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charts/chart1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5.xml" ContentType="application/vnd.openxmlformats-officedocument.themeOverride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1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pivotTables/pivotTable1.xml" ContentType="application/vnd.openxmlformats-officedocument.spreadsheetml.pivotTable+xml"/>
  <Override PartName="/xl/drawings/drawing9.xml" ContentType="application/vnd.openxmlformats-officedocument.drawing+xml"/>
  <Override PartName="/xl/charts/chart4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64011"/>
  <bookViews>
    <workbookView xWindow="-120" yWindow="-120" windowWidth="29040" windowHeight="15840" firstSheet="3" activeTab="3"/>
  </bookViews>
  <sheets>
    <sheet name="სტატ" sheetId="37" r:id="rId1"/>
    <sheet name="ასაკობრიი ჩაშლა" sheetId="74" r:id="rId2"/>
    <sheet name="2016-2019 კომპონენტებით" sheetId="26" r:id="rId3"/>
    <sheet name="2016-2019 (სხვაობები)" sheetId="27" r:id="rId4"/>
    <sheet name="სრული სხვაობები" sheetId="90" r:id="rId5"/>
    <sheet name="თანხა მ.ჩ.აქტის თარიღის მიხ." sheetId="28" r:id="rId6"/>
    <sheet name="გრაფიკები მთლიანი - წლებში" sheetId="24" r:id="rId7"/>
    <sheet name="დადგენილება გრაფიკები" sheetId="54" r:id="rId8"/>
    <sheet name="ხარჯი-კომპონენტი" sheetId="6" r:id="rId9"/>
    <sheet name="რაოდენობა- კომპონენტი" sheetId="7" r:id="rId10"/>
    <sheet name="გადაუდებ.სტაც - გრაფ. სრული" sheetId="95" r:id="rId11"/>
    <sheet name="გადაუდ. სტაციონარი" sheetId="81" r:id="rId12"/>
    <sheet name="გადაუდ. სტაციონარი - გრაფიკ" sheetId="92" r:id="rId13"/>
    <sheet name="გეგმიური კარდიოქირურგია" sheetId="62" r:id="rId14"/>
    <sheet name="გეგმ. კარდიო - გრაფიკები" sheetId="91" r:id="rId15"/>
    <sheet name="Sheet2" sheetId="94" r:id="rId16"/>
  </sheets>
  <externalReferences>
    <externalReference r:id="rId17"/>
  </externalReferences>
  <definedNames>
    <definedName name="_xlnm._FilterDatabase" localSheetId="2" hidden="1">'2016-2019 კომპონენტებით'!$A$1:$M$60</definedName>
    <definedName name="_xlnm._FilterDatabase" localSheetId="1" hidden="1">'ასაკობრიი ჩაშლა'!$A$1:$G$5904</definedName>
    <definedName name="_xlnm._FilterDatabase" localSheetId="11" hidden="1">'გადაუდ. სტაციონარი'!$A$1:$J$19702</definedName>
    <definedName name="_xlnm._FilterDatabase" localSheetId="13" hidden="1">'გეგმიური კარდიოქირურგია'!$A$1:$J$1597</definedName>
    <definedName name="_xlnm._FilterDatabase" localSheetId="4" hidden="1">'სრული სხვაობები'!$A$1:$BL$1442</definedName>
    <definedName name="_xlnm._FilterDatabase" localSheetId="0" hidden="1">სტატ!$A$1:$F$1187</definedName>
    <definedName name="_xlnm._FilterDatabase" localSheetId="8" hidden="1">'ხარჯი-კომპონენტი'!$A$11:$B$385</definedName>
  </definedNames>
  <calcPr calcId="162913"/>
  <pivotCaches>
    <pivotCache cacheId="2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1" i="27" l="1"/>
  <c r="N10" i="27" l="1"/>
  <c r="B11" i="27"/>
  <c r="C9" i="27" l="1"/>
  <c r="D9" i="27"/>
  <c r="E9" i="27"/>
  <c r="F9" i="27"/>
  <c r="G9" i="27"/>
  <c r="H9" i="27"/>
  <c r="I9" i="27"/>
  <c r="J9" i="27"/>
  <c r="K9" i="27"/>
  <c r="L9" i="27"/>
  <c r="M9" i="27"/>
  <c r="N5" i="27" l="1"/>
  <c r="B9" i="27" l="1"/>
  <c r="C7" i="27"/>
  <c r="D7" i="27"/>
  <c r="E7" i="27"/>
  <c r="F7" i="27"/>
  <c r="G7" i="27"/>
  <c r="H7" i="27"/>
  <c r="I7" i="27"/>
  <c r="J7" i="27"/>
  <c r="K7" i="27"/>
  <c r="L7" i="27"/>
  <c r="M7" i="27"/>
  <c r="B7" i="27"/>
  <c r="N8" i="27" l="1"/>
  <c r="N6" i="27"/>
  <c r="N9" i="27" l="1"/>
  <c r="N7" i="27"/>
</calcChain>
</file>

<file path=xl/sharedStrings.xml><?xml version="1.0" encoding="utf-8"?>
<sst xmlns="http://schemas.openxmlformats.org/spreadsheetml/2006/main" count="157594" uniqueCount="1454">
  <si>
    <t>ქვემო ქართლი</t>
  </si>
  <si>
    <t>ბოლნისი</t>
  </si>
  <si>
    <t>გადაუდებელი ამბულატორიული მომსახურება</t>
  </si>
  <si>
    <t>2016-02</t>
  </si>
  <si>
    <t>2017-01</t>
  </si>
  <si>
    <t>2017-08</t>
  </si>
  <si>
    <t>თბილისი</t>
  </si>
  <si>
    <t>ჩუღურეთი</t>
  </si>
  <si>
    <t>2015-09</t>
  </si>
  <si>
    <t>2016-01</t>
  </si>
  <si>
    <t>2016-06</t>
  </si>
  <si>
    <t>შიდა ქართლი</t>
  </si>
  <si>
    <t>გორი</t>
  </si>
  <si>
    <t>2017-02</t>
  </si>
  <si>
    <t>2017-03</t>
  </si>
  <si>
    <t>2017-06</t>
  </si>
  <si>
    <t>2017-07</t>
  </si>
  <si>
    <t>2015-12</t>
  </si>
  <si>
    <t>2016-08</t>
  </si>
  <si>
    <t>2017-09</t>
  </si>
  <si>
    <t>2016-11</t>
  </si>
  <si>
    <t>2015-10</t>
  </si>
  <si>
    <t>2017-05</t>
  </si>
  <si>
    <t>2016-07</t>
  </si>
  <si>
    <t>2016-09</t>
  </si>
  <si>
    <t>2016-04</t>
  </si>
  <si>
    <t>2016-03</t>
  </si>
  <si>
    <t>2017-12</t>
  </si>
  <si>
    <t>2016-10</t>
  </si>
  <si>
    <t>2015-11</t>
  </si>
  <si>
    <t>2016-05</t>
  </si>
  <si>
    <t>2017-04</t>
  </si>
  <si>
    <t>2015-03</t>
  </si>
  <si>
    <t>2015-05</t>
  </si>
  <si>
    <t>დიდუბე</t>
  </si>
  <si>
    <t>2015-06</t>
  </si>
  <si>
    <t>2016-12</t>
  </si>
  <si>
    <t>2017-10</t>
  </si>
  <si>
    <t>2015-02</t>
  </si>
  <si>
    <t>ა(ა)იპ "ჯო ენის სახელობის სამედიცინო ცენტრი"</t>
  </si>
  <si>
    <t>თბილისი, ლუბლიანას №21</t>
  </si>
  <si>
    <t>გადაუდებელი სტაციონარული მომსახურება</t>
  </si>
  <si>
    <t>2015-04</t>
  </si>
  <si>
    <t>2015-07</t>
  </si>
  <si>
    <t>ა(ა)იპ "ნიუ ვიჟენ საუნივერსიტეტო ჰოსპიტალი"</t>
  </si>
  <si>
    <t>თბილისი, ლუბლიანას ქუჩა N13 / მიხეილ ჭიაურელის ქუჩა N6</t>
  </si>
  <si>
    <t>2017-11</t>
  </si>
  <si>
    <t>2015-01</t>
  </si>
  <si>
    <t>2015-08</t>
  </si>
  <si>
    <t>კარდიოქირურგია/ინტერვენციული კარდიოლოგია</t>
  </si>
  <si>
    <t>კახეთი</t>
  </si>
  <si>
    <t>გურჯაანი</t>
  </si>
  <si>
    <t>გეგმიური ამბულატორიული მომსახურება</t>
  </si>
  <si>
    <t>ქიმიოთერაპია და ჰორმონოთერაპია</t>
  </si>
  <si>
    <t>ააიპ ბერძნული სამედიცინო ფონდი "ჰიპოკრატე"</t>
  </si>
  <si>
    <t>თბილისი, ნინოშვილის N23</t>
  </si>
  <si>
    <t>სამგორი</t>
  </si>
  <si>
    <t>ააიპ საქართველოს საპატრიარქოს თერაპიული კლინიკა უპოვართათვის და მისი განვითარების ფონდი</t>
  </si>
  <si>
    <t>ისანი</t>
  </si>
  <si>
    <t>ქ. თბილისი, წინანდლის N9</t>
  </si>
  <si>
    <t>ვაკე</t>
  </si>
  <si>
    <t>ნაძალადევი</t>
  </si>
  <si>
    <t>სამეგრელო და ზემო სვანეთი</t>
  </si>
  <si>
    <t>ზუგდიდი</t>
  </si>
  <si>
    <t>მარნეული</t>
  </si>
  <si>
    <t>დოსტაქარი</t>
  </si>
  <si>
    <t>გურია</t>
  </si>
  <si>
    <t>ოზურგეთი</t>
  </si>
  <si>
    <t>ოზურგეთი რ–ნი ლეკიანი</t>
  </si>
  <si>
    <t>იმერეთი</t>
  </si>
  <si>
    <t>ქუთაისი</t>
  </si>
  <si>
    <t>აჭარა</t>
  </si>
  <si>
    <t>ბათუმი</t>
  </si>
  <si>
    <t>სხივური თერაპია</t>
  </si>
  <si>
    <t>თერჯოლა</t>
  </si>
  <si>
    <t>ს.ს სამედიცინო კორპორაცია ევექსი-ქუთაისის რეფერალური ჰოსპიტალი</t>
  </si>
  <si>
    <t>ქუთაისი. ოცხელის N2  ნაკვეთი  N2</t>
  </si>
  <si>
    <t>ჩხოროწყუ</t>
  </si>
  <si>
    <t>მშობიარობა და საკეისრო კვეთა</t>
  </si>
  <si>
    <t>ს.ს. სამედიცინო კორპორაცია ევექსი - ზუგდიდის რეფერალური ჰოსპიტალი</t>
  </si>
  <si>
    <t>ზუგდიდი, გამსახურდიას ქ. # 206</t>
  </si>
  <si>
    <t>ს.ს."საზღვაო ჰოსპიტალი"</t>
  </si>
  <si>
    <t>ბათუმი, მელიქიშვილის ქუჩა #102 ბ</t>
  </si>
  <si>
    <t>ს.ს.სამედიცინო კორპორაცია ევექსი-თერჯოლის ჰოსპიტალი</t>
  </si>
  <si>
    <t>თერჯოლა. რუსთაველის N69</t>
  </si>
  <si>
    <t>ს/ს ჩაჩავას კლინიკა</t>
  </si>
  <si>
    <t>მთაწმინდა</t>
  </si>
  <si>
    <t>თბილისი, კოსტავას №38</t>
  </si>
  <si>
    <t>სს  "იავნანა"</t>
  </si>
  <si>
    <t>გორი, ჭავჭავაძის ქ. №104</t>
  </si>
  <si>
    <t>რუსთავი</t>
  </si>
  <si>
    <t>სს "რუსთავის ბავშვთა საავადმყოფო"</t>
  </si>
  <si>
    <t>რუსთავი, წმ.ნინოს ქ. #5</t>
  </si>
  <si>
    <t>სს "რუსთავის სამშობიარო სახლი"</t>
  </si>
  <si>
    <t>რუსთავი, წმინდა ნინოს  ქ.№3</t>
  </si>
  <si>
    <t>სს "რუსთავის ცენტრალური საავადმყოფო"</t>
  </si>
  <si>
    <t>რუსთავი, წმ. ნინოს ქ. №3</t>
  </si>
  <si>
    <t>საბურთალო</t>
  </si>
  <si>
    <t>სს "სამედიცინო კორპორაცია ევექსი"- აბაშის ჰოსპიტალი</t>
  </si>
  <si>
    <t>აბაშა</t>
  </si>
  <si>
    <t>აბაშა, თავისუფლების ქ. # 141</t>
  </si>
  <si>
    <t>სს "სამედიცინო კორპორაცია ევექსი"- მარტვილის ჰოსპიტალი</t>
  </si>
  <si>
    <t>მარტვილი</t>
  </si>
  <si>
    <t>მარტვილი, მშვიდობის ქ. # 111</t>
  </si>
  <si>
    <t>სს "სამედიცინო კორპორაცია ევექსი"- ტრავმატოლოგიური ჰოსპიტალი</t>
  </si>
  <si>
    <t>ქ. თბილისი, ლუბლიანას ქ. # 21</t>
  </si>
  <si>
    <t>სს "სამედიცინო კორპორაცია ევექსი"- ჩხოროწყუს ჰოსპიტალი</t>
  </si>
  <si>
    <t>ჩხოროწყუ, აღმაშენებლის ქ. # 19</t>
  </si>
  <si>
    <t>ლუბლიანას ქ. #5</t>
  </si>
  <si>
    <t>სს "სამედიცინო კორპორაცია ევექსი"- წალენჯიხის ჰოსპიტალი</t>
  </si>
  <si>
    <t>წალენჯიხა</t>
  </si>
  <si>
    <t>წალენჯიხა, ჭურღულიას ქ. # 6</t>
  </si>
  <si>
    <t>სს "სამედიცინო კორპორაცია ევექსი"-ტყიბულის ჰოსპიტალი</t>
  </si>
  <si>
    <t>ტყიბული</t>
  </si>
  <si>
    <t>თაბუკაშვილის ქ.N10</t>
  </si>
  <si>
    <t>სს "სამედიცინო კორპორაცია ევექსი"-ხობის ჰოსპიტალი</t>
  </si>
  <si>
    <t>ხობი</t>
  </si>
  <si>
    <t>ჭყონდიდელის ქ.N2</t>
  </si>
  <si>
    <t>სს "სამედიცინო კორპორაცია ევექსი"-ხონის ჰოსპიტალი</t>
  </si>
  <si>
    <t>ხონი</t>
  </si>
  <si>
    <t>ხონი.სოლომონ მეორის ქ.N21</t>
  </si>
  <si>
    <t>სს "ტუბერკულოზისა და ფილტვის დაავადებათა ეროვნული ცენტრი"</t>
  </si>
  <si>
    <t>ქ.თბილისი, აჭარის ქ. N8.</t>
  </si>
  <si>
    <t>სს "უნივერსალური სამედიცინო ცენტრი"</t>
  </si>
  <si>
    <t>ლისის ტბის მიმდებარედ N4</t>
  </si>
  <si>
    <t>სს "ქ. ფოთის  ცენტრალური კლინიკური საავადმყოფო"</t>
  </si>
  <si>
    <t>ფოთი</t>
  </si>
  <si>
    <t>ფოთი, გურიის ქ.№171  ტელ. 26153</t>
  </si>
  <si>
    <t>სს ინფექციური პათოლოგიის შიდსისა და კლინიკური იმუნოლოგიის სამეცნიერო-პრაქტიკული ცენტრი</t>
  </si>
  <si>
    <t>თბილისი, ყაზბეგის №16</t>
  </si>
  <si>
    <t>სს კ. ერისთავის სახელობის ექსპერიმენტული და კლინიკური ქირურგიის ეროვნული ცენტრი</t>
  </si>
  <si>
    <t>თბილისი, ჩაჩავას  №5</t>
  </si>
  <si>
    <t>კრწანისი</t>
  </si>
  <si>
    <t>ქ. თბილისი, ლუბლიანას ქ. N21ა</t>
  </si>
  <si>
    <t>სს მეზღვაურთა სამედიცინო ცენტრი-2010</t>
  </si>
  <si>
    <t>ქ.ბათუმი, ტაბიძის ქ. N2ა</t>
  </si>
  <si>
    <t>სს ნეო მედი</t>
  </si>
  <si>
    <t>ქრისტინე შარაშიძის ქ. N12</t>
  </si>
  <si>
    <t>გლდანი</t>
  </si>
  <si>
    <t>სს საჩხერის რაიონული საავადმყოფო-პოლიკლინიკური გაერთიანება</t>
  </si>
  <si>
    <t>საჩხერე</t>
  </si>
  <si>
    <t>საჩხერე, ივანე გომართელის 17</t>
  </si>
  <si>
    <t>სს ქობულეთის სამედიცინო ცენტრი</t>
  </si>
  <si>
    <t>ქობულეთი</t>
  </si>
  <si>
    <t>ქობულეთი, თბილისის ქ. #31</t>
  </si>
  <si>
    <t>სს წმინდა ნიკოლოზის სახელობის ქირურგიული და ონკოლოგიური ცენტრი</t>
  </si>
  <si>
    <t>ქუთაისი, პ.იაშვილის ქ.9</t>
  </si>
  <si>
    <t>სსიპ "თბილისის სახელმწიფო სამედიცინო უნივერსიტეტის პირველი საუნივერსიტეტო კლინიკა"</t>
  </si>
  <si>
    <t>ქ. თბილისი. გუდამაყრის ქ.N4</t>
  </si>
  <si>
    <t>სსიპ გიორგი აბრამიშვილის სახელობის საქართველოს თავდაცვის სამინისტროს სამხედრო ჰოსპიტალი</t>
  </si>
  <si>
    <t>გორი. ჭავჭავაძის N56</t>
  </si>
  <si>
    <t>სსიპ თბილისის სახელმწიფო სამედიცინო უნივერსიტეტი</t>
  </si>
  <si>
    <t>თბილისი, ლუბლიანას ქ. №21</t>
  </si>
  <si>
    <t>შ.პ.ს . სენაკის სამშობიარო სახლი.</t>
  </si>
  <si>
    <t>სენაკი</t>
  </si>
  <si>
    <t>სენაკი, რუსთაველის ქ. №108</t>
  </si>
  <si>
    <t>შ.პ.ს.  "ადაპტი"</t>
  </si>
  <si>
    <t>ქ. თბილისი,  ქავთარაძის ქუჩის ჩიხი N4.</t>
  </si>
  <si>
    <t>შ.პ.ს.  წყალტუბოს  რაიონული  საავადმყოფო</t>
  </si>
  <si>
    <t>წყალტუბო</t>
  </si>
  <si>
    <t>წყალტუბო, ერისთავის ქ. №16</t>
  </si>
  <si>
    <t>შ.პ.ს. " დასტაქარი"</t>
  </si>
  <si>
    <t>ქარელი</t>
  </si>
  <si>
    <t>ქარელი, რუსთაველის ქ.N4</t>
  </si>
  <si>
    <t>შ.პ.ს. "აჭარის ავტონომიური რესპუბლიკის ონკოლოგიის ცენტრი"</t>
  </si>
  <si>
    <t>ბათუმი, პუშკინის ქ.№118</t>
  </si>
  <si>
    <t>შ.პ.ს. ,,მარნეულის პედიატრიული კლინიკა"</t>
  </si>
  <si>
    <t>ქ. მარნეული.26 მაისის ქ. N80</t>
  </si>
  <si>
    <t>შ.პ.ს. ,,ჯანმრთელობის სახლი"</t>
  </si>
  <si>
    <t>წინანდლის 9</t>
  </si>
  <si>
    <t>შ.პ.ს. უნივერსალი ,,ნოვა კლინიკა"</t>
  </si>
  <si>
    <t>დავით აღმაშენებლის მე-10 კილომეტრი</t>
  </si>
  <si>
    <t>ქ. თბილისი. ჟანი კალანდაძის ქ. N26</t>
  </si>
  <si>
    <t>შეზღუდული პასუხისმგებლობის საზოგადოება ფერომედი</t>
  </si>
  <si>
    <t>ზესტაფონი</t>
  </si>
  <si>
    <t>ქ. ზესტაფონი, მაღლაკელიძისN4</t>
  </si>
  <si>
    <t>შეზღუდული პასუხისმგებლობის პარტნიორობა მეტაკო-ს წარმომადგენლობა საქართველოში</t>
  </si>
  <si>
    <t>ქუთაისი, გალაქტიონ ტაბიძის 72 დ</t>
  </si>
  <si>
    <t>შპა ,,ჯეო ჰოსპიტალს"</t>
  </si>
  <si>
    <t>ვანი</t>
  </si>
  <si>
    <t>ვანი. თავისუფლების ქ. N84  (ქ. თბილისი, ვაჟა-ფშაველას გამზ. N45)</t>
  </si>
  <si>
    <t>შპს  ბოხუას სახელობის კარდიოვასკულარული ცენტრი</t>
  </si>
  <si>
    <t>თბილისი, ჩაჩავას ქ. №1, ლუბლიანას ქ.N5.</t>
  </si>
  <si>
    <t>შპს  სამედიცინო ცენტრი "იუნონა"</t>
  </si>
  <si>
    <t>ქ. თბილისი, ჭავჭავაძის გამზ. N60</t>
  </si>
  <si>
    <t>შპს "BROTHERS"</t>
  </si>
  <si>
    <t>ქ.ბათუმი, გენ. ა.აბაშიძის ქ.N14</t>
  </si>
  <si>
    <t>მაღალი რისკის ორსულთა, მშობიარეთა და მელოგინეთა სტაციონარული სამედიცინო მომსახურების კომპონენტი</t>
  </si>
  <si>
    <t>შპს "ავთანდილ ყამბარაშვილის კლინიკა"</t>
  </si>
  <si>
    <t>თელავი</t>
  </si>
  <si>
    <t>თელავი, ალადაშვილის ქ. N6</t>
  </si>
  <si>
    <t>შპს "აკად. გ. ჩაფიძის სახელობის გადაუდებელი კარდიოლოგიის ცენტრი"</t>
  </si>
  <si>
    <t>თბილისი, ლუბლიანას №4</t>
  </si>
  <si>
    <t>შპს "ალექსანდრე ალადაშვილის სახელობის კლინიკა"</t>
  </si>
  <si>
    <t>ქ.თბილისი, უზნაძის ქ.N103</t>
  </si>
  <si>
    <t>შპს "ალიანს მედი"</t>
  </si>
  <si>
    <t>ქარელი, ზ.ფანასკერტელის ქ.N30</t>
  </si>
  <si>
    <t>შპს "ამტელ ჰოსპიტალ პირველი კლინიკური"</t>
  </si>
  <si>
    <t>თბილისი, წინანდლის ქ. №9</t>
  </si>
  <si>
    <t>შპს "არქიმედეს კლინიკა"</t>
  </si>
  <si>
    <t>სენაკი,რუსთაველის ქ.110</t>
  </si>
  <si>
    <t>შპს "ახალი კლინიკა"</t>
  </si>
  <si>
    <t>ხაშური</t>
  </si>
  <si>
    <t>ხაშური, რუსთაველის ქ.N40.</t>
  </si>
  <si>
    <t>შპს "ახალი სამედიცინო ცენტრი"</t>
  </si>
  <si>
    <t>ბოლნისი,დ.აღმაშენებლის ქ.N25</t>
  </si>
  <si>
    <t>შპს "ახალი სამშობიარო ცენტრი"</t>
  </si>
  <si>
    <t>თბილისი, წინანდლის ქ. N9</t>
  </si>
  <si>
    <t>შპს "ბათუმის სამშობიარო სახლი"</t>
  </si>
  <si>
    <t>ბათუმი, რუსთაველის ქ.№39</t>
  </si>
  <si>
    <t>შპს "ბოლნისის ცენტრალური კლინიკა"</t>
  </si>
  <si>
    <t>ბოლნისი, დ.აღმაშენებლის ქ.№25</t>
  </si>
  <si>
    <t>შპს "გაგუას კლინიკა"</t>
  </si>
  <si>
    <t>ლუბლიანას ქ.N13/მ.ჭიაურელის ქ.N6.</t>
  </si>
  <si>
    <t>შპს "გადაუდებელი მედიცინის ცენტრი"</t>
  </si>
  <si>
    <t>ქ.თბილისი,ჩაჩავას ქ.N1/ლუბლიანის ქ.N5(ნაკვეთი N6/17)</t>
  </si>
  <si>
    <t>შპს "გლობალმედ"</t>
  </si>
  <si>
    <t>ქ.თბილისი, ყიფშიძის ქ.N3ბ</t>
  </si>
  <si>
    <t>შპს "ელიზაბეტ ბლექველის ჰოსპიტალი"</t>
  </si>
  <si>
    <t>ალ. ყაზბეგის გამზ. N34</t>
  </si>
  <si>
    <t>შპს "ემ-ემ-ტე ჰოსპიტალი"</t>
  </si>
  <si>
    <t>ლუბლიანას ქ.N5 მე-9 სართული</t>
  </si>
  <si>
    <t>შპს "თბილისის ზღვის ჰოსპიტალი"</t>
  </si>
  <si>
    <t>ქ.თბილისი, დასახლება ვარკეთილი-3, მ/რ 4 -ის მიმდებარე ნაკვეთი 14/430.</t>
  </si>
  <si>
    <t>შპს "თბილისის პედიატრიული პრივატ კლინიკა"</t>
  </si>
  <si>
    <t>თბილისი, თემქა,მე-11 მ/რ. I-კვ</t>
  </si>
  <si>
    <t>შპს "იმედის კლინიკა"</t>
  </si>
  <si>
    <t>ქ. თბილისი, სოფელი დიღომი, ვეფხისტყაოსნის 38</t>
  </si>
  <si>
    <t>შპს "იმერმედი"-იმერეთის სამხარეო სამედიცინო ცენტრი (თერჯოლამედი)</t>
  </si>
  <si>
    <t>ქ.თერჯოლა, რუსთაველის ქ.N82</t>
  </si>
  <si>
    <t>შპს "ინტერმედი"</t>
  </si>
  <si>
    <t>ქ.თბილისი, წინანდლის ქ.N9.</t>
  </si>
  <si>
    <t>შპს "ისრაელი-საქართველოს სამედიცინო კვლევითი კლინიკა ჰელსიკორი"</t>
  </si>
  <si>
    <t>თევდორე მღვდლის 13</t>
  </si>
  <si>
    <t>შპს "კადუცეი" პედიატრიული კლინიკა.</t>
  </si>
  <si>
    <t>ქ.ქუთაისი, ჩხობაძის ქ.N20, ნაკვეთი N1.</t>
  </si>
  <si>
    <t>შპს "კლინიკა რუსთავი"</t>
  </si>
  <si>
    <t>რუსთავი, VII მ/რ</t>
  </si>
  <si>
    <t>თბილისი, ლუბლიანას ქ. №5</t>
  </si>
  <si>
    <t>შპს "კრიტიკული მედიცინის ინსტიტუტი"</t>
  </si>
  <si>
    <t>თბილისი, ჩაჩავას ქ. N1</t>
  </si>
  <si>
    <t>თეთრიწყარო</t>
  </si>
  <si>
    <t>შპს "მარდალეიშვილის სამედიცინო ცენტრი-რუსთავი"</t>
  </si>
  <si>
    <t>რუსთავი, გაგარინის ქ. N12</t>
  </si>
  <si>
    <t>შპს "მარნეკორი"</t>
  </si>
  <si>
    <t>მარნეული,26 მაისის ქ. N8ა</t>
  </si>
  <si>
    <t>შპს "მედ ჯორჯია"</t>
  </si>
  <si>
    <t>თბილისი, რუსთავის გზატკეცილი №18/22</t>
  </si>
  <si>
    <t>შპს "მედალფა"</t>
  </si>
  <si>
    <t>ჩოხატაური</t>
  </si>
  <si>
    <t>ჩოხატაური, თბილისის ქუჩა N10</t>
  </si>
  <si>
    <t>შპს "მესტიის საავადმყოფო-ამბულატორიული გაერთიანება".</t>
  </si>
  <si>
    <t>მესტია</t>
  </si>
  <si>
    <t>მესტია, ი.გაბლიანის ქ.N13.</t>
  </si>
  <si>
    <t>შპს "ნლი"</t>
  </si>
  <si>
    <t>ზუგდიდი,კიტიას ქ.N21</t>
  </si>
  <si>
    <t>შპს "ოქროს საწმისი -XXI საუკუნე"</t>
  </si>
  <si>
    <t>ქ. თბილისი. წინანდლის ქ. N9</t>
  </si>
  <si>
    <t>შპს "პინეო სამედიცინო ეკოსისტემა"</t>
  </si>
  <si>
    <t>ქ. თბილისი, გორგასლის ქ. 93</t>
  </si>
  <si>
    <t>შპს "რეგიონული ჯანდაცვის ცენტრი"</t>
  </si>
  <si>
    <t>მცხეთა-მთიანეთი</t>
  </si>
  <si>
    <t>ყაზბეგი</t>
  </si>
  <si>
    <t>ყაზბეგის რ-ნი,დაბა გუდაური</t>
  </si>
  <si>
    <t>რაჭა-ლეჩხუმი და ქვემო სვანეთი</t>
  </si>
  <si>
    <t>ამბროლაური</t>
  </si>
  <si>
    <t>ამბროლაური, ბრატისლავა-რაჭის ქ.N11</t>
  </si>
  <si>
    <t>სამცხე-ჯავახეთი</t>
  </si>
  <si>
    <t>ბორჯომი</t>
  </si>
  <si>
    <t>ბაკურიანი, კობა წაქაძის ქ.N2</t>
  </si>
  <si>
    <t>შპს "რეგიონული ჯანდაცვის ცენტრი"-თეთრიწყაროს რ-ნი</t>
  </si>
  <si>
    <t>თეთრიწყარო,რუსთაველის ქ.</t>
  </si>
  <si>
    <t>შპს "რედი"</t>
  </si>
  <si>
    <t>თბილისი, გურამიშვილის გამზირი №84</t>
  </si>
  <si>
    <t>შპს "სამკურნალო-სადიაგნოსტიკო ცენტრი სამგორი მედი"</t>
  </si>
  <si>
    <t>თბილისი, კახეთის გზატკეცილი N23</t>
  </si>
  <si>
    <t>შპს "სენაკის საავადმყოფო-პოლიკლინიკური გაერთიანება"</t>
  </si>
  <si>
    <t>სენაკი, ცოტნე დადიანის ქ. №17</t>
  </si>
  <si>
    <t>შპს "უნიმედი აჭარა"</t>
  </si>
  <si>
    <t>ქედა</t>
  </si>
  <si>
    <t>ქედა, რუსთაველის ქ. N14 (თამარის ქ. №9 )(თბილისი, ი. ჭავჭავაძის გამზირი N20)</t>
  </si>
  <si>
    <t>ქობულეთი, აბაშიძის ქ. N18 (ქობულეთი, თბილისის ქ. №31 (თბილისი, ი. ჭავჭავაძის გამზირი N20)</t>
  </si>
  <si>
    <t>შუახევი</t>
  </si>
  <si>
    <t>შუახევი, რუსთაველის ქ. N32 (თამარ-მეფის ქ. №2) (თბილისი, ი. ჭავჭავაძის გამზირი N20)</t>
  </si>
  <si>
    <t>ხულო</t>
  </si>
  <si>
    <t>ხულო, დ. აღმაშენებლის ქ. N1 (დ. აღმაშენებლის ქ. N3) (თბილისი, ი.ჭავჭავაძის გამზირი N20)</t>
  </si>
  <si>
    <t>შპს "უნიმედი აჭარა"-ონკოლოგიის ცენტრი</t>
  </si>
  <si>
    <t>ქუთაისი,ჯავახიშვილის ქ.N85</t>
  </si>
  <si>
    <t>ლუბლიანას ქ.N21</t>
  </si>
  <si>
    <t>შპს "უნიმედი კახეთი"-ბავშვთა ახალი კლინიკა</t>
  </si>
  <si>
    <t>შპს "უნიმედი კახეთი"-მ.იაშვილის სახ.ბათუმის დედათა და ბავშვთა ცენტრალური ჰოსპიტალი.</t>
  </si>
  <si>
    <t>აეროპორტის გზატკეცილი N64</t>
  </si>
  <si>
    <t>შპს "უნიმედი კახეთის" თელავის რეფერალური საავადმყოფო</t>
  </si>
  <si>
    <t>ქ. თელავი, სეხნიაშვილის ქ. N1</t>
  </si>
  <si>
    <t>შპს "უნიმედი სამცხე"-ასპინძის სამედიცინო ცენტრი.</t>
  </si>
  <si>
    <t>ასპინძა</t>
  </si>
  <si>
    <t>დაბა ასპინძა,შალვა ახალციხელის N1ა.</t>
  </si>
  <si>
    <t>შპს "ქ.თბილისის ბავშვთა ინფექციური კლინიკური საავადმყოფო"</t>
  </si>
  <si>
    <t>ქ. თბილისი, ჩიქოვანის ქ.N14</t>
  </si>
  <si>
    <t>შპს "ხონელიძის კლინიკა"</t>
  </si>
  <si>
    <t>ქუთაისი, ლორთქიფანიძის ქ. N11</t>
  </si>
  <si>
    <t>შპს "ჯანმრთელობის სახლი გურიაში"</t>
  </si>
  <si>
    <t>ი.ჭავჭავაძის ქ. N1</t>
  </si>
  <si>
    <t>შპს "ჯვარის საავადმყოფო "ენგურჰესი"</t>
  </si>
  <si>
    <t>წალენჯიხა, ჯვარი,სტალინის ქ.№28</t>
  </si>
  <si>
    <t>შპს ,, ირის ბორჩაშვილის სახელობის ჯანმრთელობის ცენტრი მედინა"</t>
  </si>
  <si>
    <t>ბათუმი,ფრიდონ ხალვაშის გამზირი 237</t>
  </si>
  <si>
    <t>შპს "ჰელს მენეჯმენტ ენდ კონსალტინგ"</t>
  </si>
  <si>
    <t>ლუბლიანის 18/20</t>
  </si>
  <si>
    <t>შპს ,, მცხეთის სამედიცინო ცენტრი"</t>
  </si>
  <si>
    <t>მცხეთა</t>
  </si>
  <si>
    <t>ქ. მცხეთა, სამხედროს ქ. N20</t>
  </si>
  <si>
    <t>შპს ,,არქიმედეს კლინიკა"</t>
  </si>
  <si>
    <t>ლაგოდეხი</t>
  </si>
  <si>
    <t>ლაგოდეხი. ჯანელიძის ქუჩა</t>
  </si>
  <si>
    <t>შპს ,,ახალი სამედიცინო ცენტრი"</t>
  </si>
  <si>
    <t>დმანისი</t>
  </si>
  <si>
    <t>დმანისი. წმინდა ნინოს ქ. N37</t>
  </si>
  <si>
    <t>შპს ,,დიაკორი"</t>
  </si>
  <si>
    <t>თბილისი. ჩაჩავას ქ. N1/ლუბლიანას ქ. N5</t>
  </si>
  <si>
    <t>შპს ,,ენენსი"</t>
  </si>
  <si>
    <t>ქ. თბილისი.ველისციხის ქ. N5ა</t>
  </si>
  <si>
    <t>შპს ,,თბილისის ცენტრალური საავადმყოფო"</t>
  </si>
  <si>
    <t>ქ.თბილისი, ლუბლიანას ქ.#5</t>
  </si>
  <si>
    <t>შპს ,,მარნეულის სამედიცინო ცენტრი ადიკ"</t>
  </si>
  <si>
    <t>მარნეული, 26 მაისის ქ. N80 სარაიონთაშორისო საავადმყოფო, მე-3 სართ.</t>
  </si>
  <si>
    <t>შპს ,,პერსონალიზებული მედიცინის ინსტიტუტი"</t>
  </si>
  <si>
    <t>ქ. თბილისი. ვაჟა-ფშაველას გამზ. N83/11</t>
  </si>
  <si>
    <t>შპს ,,უნიმედი კახეთი"-თბილისის რეფერალური ჰოსპიტალი</t>
  </si>
  <si>
    <t>თბილისი.  ქინძმარაულის 1 შესახვევი N1 (ნაკვეთიN05/059</t>
  </si>
  <si>
    <t>შპს ,,უნიქალმედი"</t>
  </si>
  <si>
    <t>ქუთაისი, აკ. წერეთლის მე-5 შეს. N4</t>
  </si>
  <si>
    <t>შპს ,,ქალაქ ბათუმის მრავალპროფილიანი სამშობიარო სახლი</t>
  </si>
  <si>
    <t>ბათუმი, რუსთაველის 39</t>
  </si>
  <si>
    <t>შპს ”სენაკის ბავშვთა საავადმყოფო”</t>
  </si>
  <si>
    <t>სენაკი, რუსთაველის ქ. №112</t>
  </si>
  <si>
    <t>კასპი</t>
  </si>
  <si>
    <t>შპს „თბილისის გულისა და სისხლძარღვთა კლინიკა“</t>
  </si>
  <si>
    <t>თბილისი, ლუბლიანას ქ. #18/20 (იურიდიული ლუბლიანას ქ. 18/20)</t>
  </si>
  <si>
    <t>შპს „ინ ვიტრო“ განაყოფიერების ცენტრი</t>
  </si>
  <si>
    <t>ქ. თბილისი, ლუბლიანას 2/6</t>
  </si>
  <si>
    <t>შპს „ჯ. გოგიაშვილის კლინიკა"</t>
  </si>
  <si>
    <t>გორი, ცხინვალის გზატკეცილი N14</t>
  </si>
  <si>
    <t>შპს 5 კლინიკური საავადმყოფო</t>
  </si>
  <si>
    <t>თბილისი, თემქა,მე-11 მ/რ, I კვარტალი</t>
  </si>
  <si>
    <t>ჭიათურა</t>
  </si>
  <si>
    <t>შპს Mმედი22</t>
  </si>
  <si>
    <t>თბილისი, ბუაჩიძის №12-ა</t>
  </si>
  <si>
    <t>შპს N ქირონ +</t>
  </si>
  <si>
    <t>შპს ავერსის კლინიკა</t>
  </si>
  <si>
    <t>ქ. თბილისი. ლუბლიანას ქ. N21 ა</t>
  </si>
  <si>
    <t>ქ.თბილისი, ვაჟა-ფშაველას 27ბ</t>
  </si>
  <si>
    <t>მარნეული, 26 მაისის ქ.</t>
  </si>
  <si>
    <t>შპს აკ. ვ. ივერიელის სახელობის ენდოკრინოლოგია-მეტაბოლოგია-დიაბეტოლოგიის ცენტრი ”ენმედიცი”</t>
  </si>
  <si>
    <t>წინანდლის ქ. N9</t>
  </si>
  <si>
    <t xml:space="preserve">შპს აკად. ზ. ცხაკაიას სახ. დასავლეთ  საქართველოს ინტერვენციული მედიცინის ეროვნული ცენტრი  </t>
  </si>
  <si>
    <t>ქ. ქუთაისი, ჯავახიშვილის ქ.N83ა</t>
  </si>
  <si>
    <t>შპს აკადემიკოს ვახტანგ ბოჭორიშვილის კლინიკა.</t>
  </si>
  <si>
    <t>თბილისი, ალ. ყაზბეგის გამზირი N16</t>
  </si>
  <si>
    <t>შპს აკადემიკოს ნიკოლოზ ყიფშიძის სახელობის ცენტრალური საუნივერსიტეტო კლინიკა</t>
  </si>
  <si>
    <t>ქ. თბილისი, ვაჟა-ფშაველას  №29</t>
  </si>
  <si>
    <t>შპს ,,ბესთ მედიკალ გრუპ"</t>
  </si>
  <si>
    <t>ქ. თბილისი, მირიან მეფის ქ. N11 ბ</t>
  </si>
  <si>
    <t>შპს აკადემიკოს ო. ღუდუშაურის სახელობის ეროვნული სამედიცინო ცენტრი</t>
  </si>
  <si>
    <t>თბილისი,ნოდარ ბოხუას ქ.N12/ლუბლიანას ქ.N66</t>
  </si>
  <si>
    <t>შპს ალ. წულუკიძის სახელობის უროლოგიის ეროვნული ცენტრი</t>
  </si>
  <si>
    <t>თბილისი, წინანდლის №27</t>
  </si>
  <si>
    <t>შპს ალიანს მედ სერვისი</t>
  </si>
  <si>
    <t>რუსთაველის N40</t>
  </si>
  <si>
    <t>შპს არქიმედეს კლინიკა</t>
  </si>
  <si>
    <t>ლაგოდეხი, 9 აპრილის ქუჩა (თბილისი, ალ. ყაზბეგის №34)</t>
  </si>
  <si>
    <t>სიღნაღი</t>
  </si>
  <si>
    <t>სიღნაღი, წნორი, მშვიდობის ქუჩა (თბილისი, ალ. ყაზბეგის №34)</t>
  </si>
  <si>
    <t>შპს ახალციხის კლინიკა იმედი</t>
  </si>
  <si>
    <t>ახალციხე</t>
  </si>
  <si>
    <t>ახალციხე, ახალქალაქის გზატკეცილი ჩიხი N3</t>
  </si>
  <si>
    <t>შპს ბავშვთა ჯანმრთელობის ცენტრი</t>
  </si>
  <si>
    <t>თელავი, ალადაშვილის ქ.№2</t>
  </si>
  <si>
    <t>შპს ბომონდი</t>
  </si>
  <si>
    <t>ქუთაისი, ზ. გამსახურდიას შეს.#15</t>
  </si>
  <si>
    <t>შპს ბორის ყიფიანის სახელობის ყელ-ყურ-ცხვირის კლინიკა</t>
  </si>
  <si>
    <t>შპს გადაუდებელი დახმარებისა და ქირურგიის ცენტრი ჰიგია</t>
  </si>
  <si>
    <t>ქ. თბილისი, ჯავახეთის 5ბ</t>
  </si>
  <si>
    <t>შპს გადაუდებელი ნევროლოგიის კლინიკა  ნევროლოგი</t>
  </si>
  <si>
    <t>თბილისი, თბილისი, წინანდლის 9</t>
  </si>
  <si>
    <t>შპს გადაუდებელი ქირურგიისა და ტრავმატოლოგიის ცენტრი</t>
  </si>
  <si>
    <t>თბილისი, წინანდლის N9</t>
  </si>
  <si>
    <t>შპს გაერთიანებული სამშობიარო სახლი</t>
  </si>
  <si>
    <t>ფოთი, მიქაბერიძის ქ.№3</t>
  </si>
  <si>
    <t>შპს გიდმედი</t>
  </si>
  <si>
    <t>ქ. თბილისი, ლუბლიანას 2/6 (იურ: წინამძღვრიშვილის №23)</t>
  </si>
  <si>
    <t>შპს გორმედი</t>
  </si>
  <si>
    <t>გორი, ცხინვალის გზატკეცილი №14</t>
  </si>
  <si>
    <t>შპს დავით დავარაშვილის კლინიკა</t>
  </si>
  <si>
    <t>ვაჟა-ფშაველას გამზ. # 83/11</t>
  </si>
  <si>
    <t>შპს დავით ტატიშვილის სამედიცინო ცენტრი</t>
  </si>
  <si>
    <t>მარიჯანის ქ. #2ბ</t>
  </si>
  <si>
    <t>შპს დედათა დახმარების სამეანო-გინეკოლოგიური განყოფილება ნინო</t>
  </si>
  <si>
    <t>თბილისი, გლდანის რაინი, ხიზანიშვილის ქ. N93</t>
  </si>
  <si>
    <t>შპს დიაგნოსტიკური სერვისი</t>
  </si>
  <si>
    <t>თბილისი, ლუბლიანას ქ. #36</t>
  </si>
  <si>
    <t>შპს ემბრიო</t>
  </si>
  <si>
    <t>თბილისი, ლუბლიანას ქ. N2/6</t>
  </si>
  <si>
    <t>შპს ექიმთა დახელოვნების უროლოგიისა და გადაუდებელი დახმარების კლინიკა</t>
  </si>
  <si>
    <t>თბილისი, ლუბლიანას ქ. N5</t>
  </si>
  <si>
    <t>შპს ვივამედი</t>
  </si>
  <si>
    <t>ქ.თბილისი,დავით აღმაშენებლის ხეივანი მე-12 კმ.ნაკვეთი 1470</t>
  </si>
  <si>
    <t>შპს ზურაბ საბახტარაშვილის რეპროდუქციული კლინიკა</t>
  </si>
  <si>
    <t>შპს თბილისის გულის ცენტრი</t>
  </si>
  <si>
    <t>ქ.თბილისი, ვაჟა-ფშაველას N83/11.</t>
  </si>
  <si>
    <t>შპს თბილისის ცენტრალური საავადმყოფო</t>
  </si>
  <si>
    <t xml:space="preserve">შპს თელავის რაიონული საავადმყოფო </t>
  </si>
  <si>
    <t>თელავი, ალადაშვილის №2</t>
  </si>
  <si>
    <t>შპს ივანე ბოკერიას სახელობის თბილისის რეფერალური ჰოსპიტალი</t>
  </si>
  <si>
    <t>ქ. თბილისი, ქინძმარაულის 1 შეს. N1</t>
  </si>
  <si>
    <t>შპს იმედი და მარიამი</t>
  </si>
  <si>
    <t>ქ. გორი, შინდისის გზატკეცილი N17 ა</t>
  </si>
  <si>
    <t>შპს ინოვა</t>
  </si>
  <si>
    <t>თბილისი, სანდრო ეულის ქ. 7</t>
  </si>
  <si>
    <t>შპს იოანე მოწყალეს სახელობის პრივატ კლინიკა</t>
  </si>
  <si>
    <t>თბილისი, ავლიპ ზურაბაშვილის ქ.N1გ.</t>
  </si>
  <si>
    <t>შპს კარდიოლოგიური კლინიკა გული</t>
  </si>
  <si>
    <t>ქ. ზუგდიდი, კ. გამსახურდიას ქ. N36</t>
  </si>
  <si>
    <t>შპს კარდიო-რეაბილიტაციის ცენტრი</t>
  </si>
  <si>
    <t>გლდანი-ნაძალადევის რაიონი. გობრონიძის ქ. N27</t>
  </si>
  <si>
    <t>შპს კელაპტარი</t>
  </si>
  <si>
    <t>ლაგოდეხი, ი.ჯანელიძის N3</t>
  </si>
  <si>
    <t>ახალქალაქი</t>
  </si>
  <si>
    <t>შპს კლინიკა LIFE</t>
  </si>
  <si>
    <t>საგარეჯო</t>
  </si>
  <si>
    <t>საგარეჯო, ჭავჭავაძის ქ. №3ა (თბილისი, ვაჟა-ფშაველას III კვ. 27 ა კორპ.)</t>
  </si>
  <si>
    <t>შპს კლინიკა ბომონდი</t>
  </si>
  <si>
    <t>ქ.ქუთაისი, ზ.გამსახურდიას 1 შეს. N15.</t>
  </si>
  <si>
    <t>შპს კლინიკა ელიტე</t>
  </si>
  <si>
    <t>ზესტაფონი, ასლანიკაშვილის სანაპირო (იურიდ: მაჭავარიანის ქ. №1)</t>
  </si>
  <si>
    <t>შპს კლინიკა-ლჯ</t>
  </si>
  <si>
    <t>ქუთაისი, ჩეჩელაშვილის ქ. N6ა</t>
  </si>
  <si>
    <t>შპს კლინიკური კარდიოლოგიის ინსტიტუტი</t>
  </si>
  <si>
    <t>შპს ლაიფი</t>
  </si>
  <si>
    <t>ზუგდიდი, სოფ. ჭითაწყარო, ბარამიას ქ. N69</t>
  </si>
  <si>
    <t>შპს მ. იაშვილის სახელობის ბავშვთა ცენტრალური საავადმყოფო</t>
  </si>
  <si>
    <t>შპს მალხაზ კაციაშვილის მრავალპროფილური, გადაუდებელი დახმარების ცენტრი</t>
  </si>
  <si>
    <t>ქ.თბილისი, ალეკო გობრონიძის ქ.N10.</t>
  </si>
  <si>
    <t>შპს მაღალი სამედიცინო ტექნოლოგიების ცენტრი, საუნივერსიტეტო კლინიკა</t>
  </si>
  <si>
    <t>თბილისი, წინანდლის ქ. #9</t>
  </si>
  <si>
    <t>შპს ლჯ და კომპანია - დასავლეთ საქართველოს ტუბერკულოზისა და ინფექციურ პათოლოგიათა ცენტრი</t>
  </si>
  <si>
    <t>ქუთაისი, პეტრე ჩხობაძის ქ.N20.</t>
  </si>
  <si>
    <t>შპს მედ ემერჯენსი</t>
  </si>
  <si>
    <t>ქ.ბათუმი,მელიქიშვილის ქ.N102 ბ.</t>
  </si>
  <si>
    <t>შპს მედალფა</t>
  </si>
  <si>
    <t>ლანჩხუთი</t>
  </si>
  <si>
    <t>ლანჩხუთი, ჟორდანიას ქ. 136 (თბილისი, ჯ. ბაგრატიონის ქ. №6ა)</t>
  </si>
  <si>
    <t>ოზურგეთი, ე. ნინოშვილის ქ. №3 (იყო ჟღენტის ქ. №4) (თბილისი, ჯ. ბაგრატიონის ქ. №6ა)</t>
  </si>
  <si>
    <t>კასპი, გიორგი სააკაძის ქ. №27ბ (იყო გიორგი სააკაძის ქ. №110) (თბილისი, ჯ. ბაგრატიონის ქ. №6ა)</t>
  </si>
  <si>
    <t>შპს მედი ქლაბ ჯორჯია</t>
  </si>
  <si>
    <t>თბილისი, ტაშკენტის ქ. N22ა</t>
  </si>
  <si>
    <t>შპს მედინვესტი-ჰემატოლოგიისა და ტრანსფუზიოლოგიის ინსტიტუტი</t>
  </si>
  <si>
    <t>თბილისი, ქავთარაძის ქუჩის ჩიხი 4</t>
  </si>
  <si>
    <t>შპს მედკაპიტალი</t>
  </si>
  <si>
    <t>თბილისი, ილია ვეკუას ქ.N18</t>
  </si>
  <si>
    <t>შპს მულტიპროფილური ჰოსპიტალი - მედიქალ სიტი და ინფექციურ დაავადებათა მართვის ცენტრი</t>
  </si>
  <si>
    <t>ქუთაისი, ფოთის ქ. №40</t>
  </si>
  <si>
    <t>თბილისი. პ. ქავთარაძის N21ა</t>
  </si>
  <si>
    <t>შპს ნიუ ვიჟენ საუნივერსიტეტო ჰოსპიტალი</t>
  </si>
  <si>
    <t>თბილისი,ლუბლიანას 2/6, მე-6 სართული</t>
  </si>
  <si>
    <t>შპს ნიუ ჰოსპიტალს</t>
  </si>
  <si>
    <t>თბილისი, გორგასლის/კრწანისის ქ, N 71/12 (თბილისი, აღმაშენებლის 148/111)</t>
  </si>
  <si>
    <t>შპს მრავალპროფილური კლინიკა კონსილიუმ მედულა</t>
  </si>
  <si>
    <t>ქ.თბილისი, ა.პოლიტკოვსკაიას ქ.N6/გ.</t>
  </si>
  <si>
    <t>შპს ო.ჩხობაძის სახელობის ინვალიდთა და ხანდაზმულთა სამკურნალო-სარეაბილიტაციო კლინიკური ცენტრი</t>
  </si>
  <si>
    <t>ქუთაისი, ტოლბუხინის ქ. №16</t>
  </si>
  <si>
    <t>შპს ონკოლოგიის სამეცნიერო კვლევითი ცენტრი</t>
  </si>
  <si>
    <t>ქ. თბილისი, ლისის ტბის მიმდებარედ N4</t>
  </si>
  <si>
    <t>შპს ოპტიმალ მედი</t>
  </si>
  <si>
    <t>თბილისი. თრიალეთის N50</t>
  </si>
  <si>
    <t>თბილისი. დ. უზნაძის 103</t>
  </si>
  <si>
    <t>შპს პირველი კლინიკური შპს</t>
  </si>
  <si>
    <t>თბილისი, წინანდლის 9</t>
  </si>
  <si>
    <t>შპს პირველი საავადმყოფო</t>
  </si>
  <si>
    <t>ქ.თბილისი, წინანდლის ქ.N9</t>
  </si>
  <si>
    <t>შპს პირველი საავადმყოფო - სამკურნალო დიაგნოსტიკური ცენტრი"</t>
  </si>
  <si>
    <t>ქ.თბილისი,იყალთოს ქ.N57</t>
  </si>
  <si>
    <t>შპს პირველი სამედიცინო ცენტრი</t>
  </si>
  <si>
    <t>თბილისი, ცოტნე დადიანის N255</t>
  </si>
  <si>
    <t>შპს რეგიონული ჯანდაცვის ცენტრი</t>
  </si>
  <si>
    <t>ლანჩხუთი, ჭანტურიას ქუჩა N21</t>
  </si>
  <si>
    <t>ხარაგაული</t>
  </si>
  <si>
    <t>ხარაგაული, წერეთლის ქუჩა N19 / დევდარიანის ქ. # 41</t>
  </si>
  <si>
    <t>დედოფლისწყარო</t>
  </si>
  <si>
    <t>დედოფლისწყარო, ნატროშვილის ქუჩა</t>
  </si>
  <si>
    <t>თიანეთი</t>
  </si>
  <si>
    <t>თიანეთი, რუსთაველის ქ. # 75</t>
  </si>
  <si>
    <t>სტეფანწმინდა, ალ. ყაზბეგის ქ. # 35</t>
  </si>
  <si>
    <t>ლენტეხი</t>
  </si>
  <si>
    <t>ლენტეხი, დავით აღმაშენებლის ქ N1</t>
  </si>
  <si>
    <t>ონი</t>
  </si>
  <si>
    <t>ონი, ვახტანგ VI ქ. N10</t>
  </si>
  <si>
    <t>ცაგერი</t>
  </si>
  <si>
    <t>ცაგერი, რუსთაველის ქ N31</t>
  </si>
  <si>
    <t>წალკა</t>
  </si>
  <si>
    <t>წალკა, ექვთიმე თაყაიშვილის ქ. # 4</t>
  </si>
  <si>
    <t>ქარელი, ზაზა ფანასკერტელის N30</t>
  </si>
  <si>
    <t>შპს რეგიონული ჯანდაცვის ცენტრი -ბორითის გადაუდებელი დახმარების კლინიკა</t>
  </si>
  <si>
    <t>სოფელი ბორითი</t>
  </si>
  <si>
    <t>შპს რეგიონული ჰოსპიტალი</t>
  </si>
  <si>
    <t>(სათაო) თბილისი პ.ქავთარაძის ქ.#23</t>
  </si>
  <si>
    <t>შპს რეპროდუქციული მედიცინის ცენტრი უნივერსი</t>
  </si>
  <si>
    <t>ქ. თბილისი, ლუბლიანას N2/6 (იურიდიული მის.: სანზონა,მე-5 კორპ. ბინა 36)</t>
  </si>
  <si>
    <t>შპს რეპროდუქციული მედიცინისა და უშვილობის ცენტრი</t>
  </si>
  <si>
    <t>ქ. თბილისი, რ.ლაღიძის ქ.N8.</t>
  </si>
  <si>
    <t>შპს ს. ხეჩინაშვილის სახელობის საუნივერსიტეტო კლინიკა</t>
  </si>
  <si>
    <t>თბილისი, ი. ჭავჭავაძის გამზირი №33</t>
  </si>
  <si>
    <t>შპს საქართველოს საპატრიარქოს წმიდა იოაკიმე და ანას სახელობის სამედიცინო ცენტრი</t>
  </si>
  <si>
    <t>ქ.თბილისი, გორგასლისქN95</t>
  </si>
  <si>
    <t>შპს სენა-მედი</t>
  </si>
  <si>
    <t>ქ. სენაკი, ჭყონდიდელის 13.</t>
  </si>
  <si>
    <t>შპს სიხარული</t>
  </si>
  <si>
    <t>თელავი, ალადაშვილის ქ.№4</t>
  </si>
  <si>
    <t>შპს უნიმედი აჭარა</t>
  </si>
  <si>
    <t>ბათუმი, ბაგრატიონის ქ. N125</t>
  </si>
  <si>
    <t>შპს უნიმედი კახეთი</t>
  </si>
  <si>
    <t>ახმეტა</t>
  </si>
  <si>
    <t>ახმეტა, რუსთაველის ქ. N78ა. (ქ. თბილისი, ჭავჭავაძის N20)</t>
  </si>
  <si>
    <t>ყვარელი</t>
  </si>
  <si>
    <t>ყვარელი,ი.ჭავჭავაძის ქ.N3ა. (ქ. თბილისი, ჭავჭავაძის N20)</t>
  </si>
  <si>
    <t>შპს უნიმედი სამცხე</t>
  </si>
  <si>
    <t>ადიგენი</t>
  </si>
  <si>
    <t>ადიგენი, არტემ ბალახაშვილის ქ. №11 (არტემ ბალახაშვილის ქ. №17 (თბილისი, ი. ჭავჭავაძის გამზირი №20)</t>
  </si>
  <si>
    <t>ახალქალაქი, აღმაშენებლის ქ. N31</t>
  </si>
  <si>
    <t>ახალციხე, რუსთაველის ქ. N105ა</t>
  </si>
  <si>
    <t>ნინოწმინდა</t>
  </si>
  <si>
    <t>ნინოწმინდა, თავისუფლების ქ. N48</t>
  </si>
  <si>
    <t>შპს ქ. ბათუმის რესპუბლიკური კლინიკური საავადმყოფო</t>
  </si>
  <si>
    <t>ბათუმი, ტბელ აბუსერიძის ქ.#2</t>
  </si>
  <si>
    <t>შპს ქუთაისის N3 სამშობიარო სახლი</t>
  </si>
  <si>
    <t>ქუთაისი, ჯავახიშვილის ქ. N11</t>
  </si>
  <si>
    <t>შპს ქუთაისის ახალი №2 სამშობიარო სახლი</t>
  </si>
  <si>
    <t>ლორთქიფანიძის ქ. N13</t>
  </si>
  <si>
    <t>შპს ქუთაისის საეკლესიო საავადმყოფო - "წმ. დავით აღმაშენებლის სახელობის  ქსენონი "</t>
  </si>
  <si>
    <t>ქუთაისი, ახალგაზრდობის გამზ. N21</t>
  </si>
  <si>
    <t>შპს ქუთაისის ცენტრალური საავადმყოფო</t>
  </si>
  <si>
    <t>ქ. ქუთაისი.  სოლომონ 1 -ის N10</t>
  </si>
  <si>
    <t>შპს ღია გული</t>
  </si>
  <si>
    <t>თბილისი, თემქის დასახლება XI მ/რ I კვარტალი (1/47) (ყოფილი ჩაჩავას ქ. N5)</t>
  </si>
  <si>
    <t>შპს ყელ-ყურ-ცხვირის სნეულებათა ეროვნული ცენტრი ჯაფარიძე-ქევანიშვილის კლინიკა</t>
  </si>
  <si>
    <t>ქ. თბილისი, თევდორე მღვდლის ქ. №13</t>
  </si>
  <si>
    <t>შპს წინამძღვრიშვილის სახელობის კარდიოლოგიის ცენტრი (გერმანულ-ქართული კლინიკა)</t>
  </si>
  <si>
    <t>გუდამაყრის შეს. #2</t>
  </si>
  <si>
    <t>შპს წმინდა ლაზარეს კლინიკა</t>
  </si>
  <si>
    <t>თბილისი, ლუბლიანას ქ. 13 /მ. ჭიაურელის 6</t>
  </si>
  <si>
    <t>შპს წმინდა მიქაელ მთავარანგელოზის სახელობის მრავალპროფილიანი კლინიკური საავადმყოფო</t>
  </si>
  <si>
    <t>თბილისი, ლუბლიანას ქ. #21</t>
  </si>
  <si>
    <t>შპს ჯეო ჰოსპიტალს</t>
  </si>
  <si>
    <t>ბაღდათი</t>
  </si>
  <si>
    <t>ბაღდათი,	კახიანის №84 (თბილისი კოსტავას 67, ბინა 71)</t>
  </si>
  <si>
    <t>ზესტაფონი. კეკელიძისა და მელქაძის ქუჩების გადაკვეთა (იყო ზესტაფონი, უზნაძის 142 (თბილისი კოსტავას 67, ბინა 71)</t>
  </si>
  <si>
    <t>სამტრედია</t>
  </si>
  <si>
    <t>სამტრედია, კოსტავას ქუჩა (თბილისი კოსტავას 67, ბინა 71)</t>
  </si>
  <si>
    <t>ჭიათურა, ჭანტურიას ქ. N20  (ქ. თბილისი კოსტავას 67, ბინა 71) / აღმაშენებლის ქ. 14</t>
  </si>
  <si>
    <t>გურჯაანი, მარჯანიშვილის ქ. №35 (იყო ქ. გურჯაანი, კოსტავას შესახვევი 1 N4  (თბილისი კოსტავას 67, ბინა 71)</t>
  </si>
  <si>
    <t>საგარეჯო, კახეთის გზატკეცილი №13 (თბილისი კოსტავას 67, ბინა 71)</t>
  </si>
  <si>
    <t>დუშეთი</t>
  </si>
  <si>
    <t>დუშეთი,	სტალინის ქ. №71 (თბილისი კოსტავას 67, ბინა 71)</t>
  </si>
  <si>
    <t>მცხეთა, ღვინჯილიას ქ. N5 (თბილისი კოსტავას 67, ბინა 71)</t>
  </si>
  <si>
    <t>ბორჯომი, სააკაძის ქ. №3 (თბილისი, კოსტავას ქ. №67, ბ.71)</t>
  </si>
  <si>
    <t>გარდაბანი</t>
  </si>
  <si>
    <t>ქ. გარდაბანი, ლესელიძის ქ. N1(იყო დ.აღმაშენებლის №27 (თბილისი კოსტავას 67, ბინა 71)</t>
  </si>
  <si>
    <t>მარნეული, რუსთაველის ქ. №112  (თბილისი, კოსტავას ქ. №67, ბ.71)</t>
  </si>
  <si>
    <t>მარნეული, ყოფილი სამხედრო ქალაქის ტერიტორია</t>
  </si>
  <si>
    <t>შპს ჰერა 2011</t>
  </si>
  <si>
    <t>შპს ჰოსპიტალ სერვისი</t>
  </si>
  <si>
    <t>ჩხობაძის 20</t>
  </si>
  <si>
    <t>შპს,,რეფერალური დახმარების ცენტრი"</t>
  </si>
  <si>
    <t>თბილისი.თევდორე მღვდლის N13</t>
  </si>
  <si>
    <t>2018-03</t>
  </si>
  <si>
    <t>2018-07</t>
  </si>
  <si>
    <t>2018-04</t>
  </si>
  <si>
    <t>2018-06</t>
  </si>
  <si>
    <t>2018-02</t>
  </si>
  <si>
    <t>2018-05</t>
  </si>
  <si>
    <t>2018-01</t>
  </si>
  <si>
    <t>ინფექციური დაავადებების მართვა</t>
  </si>
  <si>
    <t>ქარელის მუნიციპალიტეტი,სოფელი ბებნისი.</t>
  </si>
  <si>
    <t>შპს მაღალტექნოლოგიური ჰოსპიტალი მედცენტრი</t>
  </si>
  <si>
    <t>ქ.ბათუმი, პუშკინის ქ.N118/120</t>
  </si>
  <si>
    <t>ს/ნ</t>
  </si>
  <si>
    <t>რეგიონი</t>
  </si>
  <si>
    <t>მუნიციპალიტეტი</t>
  </si>
  <si>
    <t>მისამართი</t>
  </si>
  <si>
    <t>კომპონენტი</t>
  </si>
  <si>
    <t>სხვაობა (2016-2015)</t>
  </si>
  <si>
    <t>სხვაობა (2017-2016)</t>
  </si>
  <si>
    <t>სამედიცინო დაწესებულება</t>
  </si>
  <si>
    <t>ჯგუფი</t>
  </si>
  <si>
    <t>ქიმიოთერაპია და ჰორმონოთერაპია (მედიკამენტები)</t>
  </si>
  <si>
    <t>გადაუდებელი ამბულატორიული მომსახურება - სხვა</t>
  </si>
  <si>
    <r>
      <t xml:space="preserve">მოთხოვნილი თანხა - </t>
    </r>
    <r>
      <rPr>
        <b/>
        <sz val="11"/>
        <rFont val="Calibri"/>
        <family val="2"/>
        <scheme val="minor"/>
      </rPr>
      <t>კაპტაციისა და მედიკამენტების გარეშე</t>
    </r>
  </si>
  <si>
    <t>დეკემბერი</t>
  </si>
  <si>
    <t>ნოემბერი</t>
  </si>
  <si>
    <t>ოქტომბერი</t>
  </si>
  <si>
    <t>სექტემბერი</t>
  </si>
  <si>
    <t>აგვისტო</t>
  </si>
  <si>
    <t>ივლისი</t>
  </si>
  <si>
    <t>ივნისი</t>
  </si>
  <si>
    <t>მაისი</t>
  </si>
  <si>
    <t>აპრილი</t>
  </si>
  <si>
    <t>მარტი</t>
  </si>
  <si>
    <t>თებერვალი</t>
  </si>
  <si>
    <t>იანვარი</t>
  </si>
  <si>
    <t>ინფორმაცია სამედიცინო დაწესებულებების მიერ მოთხოვნილი თანხების შესახებ</t>
  </si>
  <si>
    <t>წელი</t>
  </si>
  <si>
    <t>სულ</t>
  </si>
  <si>
    <t>შემთხვევების რაოდენობა</t>
  </si>
  <si>
    <t>მოთხოვნილი თანხა</t>
  </si>
  <si>
    <t>2018-08</t>
  </si>
  <si>
    <t>სხვაობა( 2017-2016)</t>
  </si>
  <si>
    <t>სხვაობა( 2018-2017)</t>
  </si>
  <si>
    <t>თანამედროვე სამედიცინო ტექნოლოგიების დასავლეთის რეგიონალური ცენტრი</t>
  </si>
  <si>
    <t>ქ.ქუთაისი,ფოთის ქუჩა N40</t>
  </si>
  <si>
    <t>შპს "ჰელსი ჯორჯია"</t>
  </si>
  <si>
    <t>Row Labels</t>
  </si>
  <si>
    <t>დადგენილების N</t>
  </si>
  <si>
    <t>პერიოდი</t>
  </si>
  <si>
    <t>პირთა რაოდენობა</t>
  </si>
  <si>
    <t>2018-09</t>
  </si>
  <si>
    <t>შპს ქართულ - ჰოლანდიური ჰოსპიტალი</t>
  </si>
  <si>
    <t>თბილისი,გობრონიძის ქN27</t>
  </si>
  <si>
    <t>გადაუდებელი ამბულატორიული მომსახურება -იმუნიზაცია</t>
  </si>
  <si>
    <t>2018-10</t>
  </si>
  <si>
    <t>შპს "რეგიონული ჯანდაცვის ცენტრი"-დმანისი</t>
  </si>
  <si>
    <t>ქ.დმანისი,წმინდა ნინოს ქ.N37</t>
  </si>
  <si>
    <t>2018-11</t>
  </si>
  <si>
    <t>სს „სამედიცინო კორპორაცია ევექსი“ - ი. ციციშვილის სახელობის ბავშვთა კლინიკა</t>
  </si>
  <si>
    <t>ლუბლიანას ქუჩა №21 ა</t>
  </si>
  <si>
    <t>სს „სამედიცინო კორპორაცია ევექსი“ - მ. იაშვილის სახელობის ბავშვთა ცენტრალური საავადმყოფო</t>
  </si>
  <si>
    <t>ლუბლიანას ქუჩა №2/6</t>
  </si>
  <si>
    <t>სს „სამედიცინო კორპორაცია ევექსი“ - თელავის რეფერალური ჰოსპიტალი</t>
  </si>
  <si>
    <t>სეხნიაშვილის ქ. №1</t>
  </si>
  <si>
    <t>სს „სამედიცინო კორპორაცია ევექსი“ - ივ. ბოკერიას სახელობის ჰოსპიტალი</t>
  </si>
  <si>
    <t>ქინძმარაულის I შესახვევი, №1-ში</t>
  </si>
  <si>
    <t>სს „სამედიცინო კორპორაცია ევექსი“ - ყვარელის ჰოსპიტალი</t>
  </si>
  <si>
    <t>ილია ჭავჭავაძის ქუჩა, №3ა</t>
  </si>
  <si>
    <t>სს „სამედიცინო კორპორაცია ევექსი“ - ახმეტის ჰოსპიტალი</t>
  </si>
  <si>
    <t>რუსთაველის ქუჩა, №78ა</t>
  </si>
  <si>
    <t>სს სამედიცინო კორპორაცია ევექსი - მ. იაშვილის სახელობის ბათუმის დედათა და ბავშვთა ცენტრალური ჰოსპიტალი</t>
  </si>
  <si>
    <t>შპს "ფრანგულ-გერმანული ხუჯაძე-გოგნიაშვილის ყელ-ყურ-ცხვირის კლინიკა"</t>
  </si>
  <si>
    <t>ქ.ხაშური, ფარნავაზის ქ.N5</t>
  </si>
  <si>
    <t>2018-12</t>
  </si>
  <si>
    <t>217879259</t>
  </si>
  <si>
    <t>404476205</t>
  </si>
  <si>
    <t>216315681</t>
  </si>
  <si>
    <t>სს "რუსთავის #2 სამკურნალო-დიაგნოსტიკური ცენტრი"</t>
  </si>
  <si>
    <t>216314977</t>
  </si>
  <si>
    <t>რუსთავი, მესხიშვილის ქ.№1-ა</t>
  </si>
  <si>
    <t>216315690</t>
  </si>
  <si>
    <t>216296639</t>
  </si>
  <si>
    <t>სს "სამედიცინო კორპორაცია ევექსი"-მარნეულის პოლიკლინიკა.</t>
  </si>
  <si>
    <t>ქ.მარნეული, რუსთაველის ქუჩა.</t>
  </si>
  <si>
    <t>245442695</t>
  </si>
  <si>
    <t>სს "სამედიცინო კორპორაცია ევექსი"  – ახალქალაქის ჰოსპიტალი</t>
  </si>
  <si>
    <t>დ. აღმაშენებლის ქ N 31</t>
  </si>
  <si>
    <t>სს "სამედიცინო კორპორაცია ევექსი"  – ახალციხის რეფერალური ჰოსპიტალი</t>
  </si>
  <si>
    <t>რუსთაველის ქ N105ა</t>
  </si>
  <si>
    <t>სს "სამედიცინო კორპორაცია ევექსი"  – ქედის ჰოსპიტალი</t>
  </si>
  <si>
    <t>რუსთაველის ქ N 14</t>
  </si>
  <si>
    <t>სს "სამედიცინო კორპორაცია ევექსი"  – ქობულეთის ჰოსპიტალი</t>
  </si>
  <si>
    <t>აბაშიძის ქ N18, მიმდებარედ</t>
  </si>
  <si>
    <t>სს "სამედიცინო კორპორაცია ევექსი"  – შუახევის ჰოსპიტალი</t>
  </si>
  <si>
    <t>რუსთაველის ქ N 32</t>
  </si>
  <si>
    <t>სს "სამედიცინო კორპორაცია ევექსი"  – წმინდა ნიკოლოზის სახელობის სამედიცინო ცენტრი</t>
  </si>
  <si>
    <t>პ. იაშვილის ქ N 9 (ნაკვეთი 3) პ. იაშვილის N 11/ნაზარაშვილის ქ N 30/ პ.იაშვილის N 9 (ნაკვეთი 1)</t>
  </si>
  <si>
    <t>სს "სამედიცინო კორპორაცია ევექსი"  – ფოთის ჰოსპიტალი</t>
  </si>
  <si>
    <t>გურიის ქ N171</t>
  </si>
  <si>
    <t>სს "სამედიცინო კორპორაცია ევექსი" - ბათუმის რეფერალური ჰოსპიტალი</t>
  </si>
  <si>
    <t>ბაგრატიონის ქ. N 125</t>
  </si>
  <si>
    <t>სს "სამედიცინო კორპორაცია ევექსი" – ხულოს ჰოსპიტალი</t>
  </si>
  <si>
    <t>აღმაშენებლის ქ N1</t>
  </si>
  <si>
    <t>სს "სამედიცინო კორპორაცია ევექსი"  - ასპინძის ჰოსპიტალი</t>
  </si>
  <si>
    <t>დაბა ასპინძა</t>
  </si>
  <si>
    <t>სს "სამედიცინო კორპორაცია ევექსი" - ონკოლოგიის ცენტრი</t>
  </si>
  <si>
    <t>ჯავახიშვილის ქ N85/ ჯავახიშვილის ქ N83ა</t>
  </si>
  <si>
    <t>ს/ს "თანამედროვე სამედიცინო ტექნოლოგიები"</t>
  </si>
  <si>
    <t>204868624</t>
  </si>
  <si>
    <t>203827608</t>
  </si>
  <si>
    <t>202172139</t>
  </si>
  <si>
    <t>405001466</t>
  </si>
  <si>
    <t>215119182</t>
  </si>
  <si>
    <t>სს „სამედიცინო კორპორაცია ევექსი“ - კარაპს მედლაინი</t>
  </si>
  <si>
    <t>ლუბლიანას ქ. №48</t>
  </si>
  <si>
    <t>სს ვერე XXI</t>
  </si>
  <si>
    <t>211387346</t>
  </si>
  <si>
    <t>თბილისი, ლ. ქიაჩელის N18</t>
  </si>
  <si>
    <t>სს ზუგდიდის მრავალპროფილიანი კლინიკური საავადმყოფო "რესპუბლიკა"</t>
  </si>
  <si>
    <t>219998705</t>
  </si>
  <si>
    <t>ზუგდიდი კ. გამსახურდიას №206</t>
  </si>
  <si>
    <t>212153756</t>
  </si>
  <si>
    <t>202051689</t>
  </si>
  <si>
    <t>თბილისი, რუსთავის გზატკეცილი N28</t>
  </si>
  <si>
    <t>245629734</t>
  </si>
  <si>
    <t>404860566</t>
  </si>
  <si>
    <t>სს სამედიცინო კორპორაცია ევექსი-გლდანის პოლიკლინიკა.</t>
  </si>
  <si>
    <t>გლდანი, 1 მკრ. კარტოგრაფიული ფაბრიკის მიმდებარედ</t>
  </si>
  <si>
    <t>სს პოლიკლინიკა ვერე</t>
  </si>
  <si>
    <t>404548156</t>
  </si>
  <si>
    <t>ქ.თბილისი, ლ.ქიაჩელის ქ.N18-20</t>
  </si>
  <si>
    <t>სს სამედიცინო კორპორაცია ევექსი-ვარკეთილის პოლიკლინიკა.</t>
  </si>
  <si>
    <t>ქ.თბილისი, ჯავახეთის ქ.N30.</t>
  </si>
  <si>
    <t>სს სამედიცინო კორპორაცია ევექსი-ზუგდიდის პოლიკლინიკა.</t>
  </si>
  <si>
    <t>ზუგდიდი. კოსტავას N1</t>
  </si>
  <si>
    <t>სს სამედიცინო კორპორაცია ევექსი-საბურთალოს პოლიკლინიკა.</t>
  </si>
  <si>
    <t>ვაჟა-ფშაველას N40</t>
  </si>
  <si>
    <t>239403463</t>
  </si>
  <si>
    <t>სს სამედიცინო კორპორაცია ევექსი-დიდუბის პოლიკლინიკა.</t>
  </si>
  <si>
    <t>წერეთლის 141 ა</t>
  </si>
  <si>
    <t>სს სამედიცინო კორპორაცია ევექსი-მთაწმინდის პოლიკლინიკა</t>
  </si>
  <si>
    <t>ვეკუას ქ.3</t>
  </si>
  <si>
    <t>446955484</t>
  </si>
  <si>
    <t>სს ჩემი ოჯახის კლინიკა</t>
  </si>
  <si>
    <t>204488063</t>
  </si>
  <si>
    <t>თერჯოლა, რუსთაველის ქ. №69 (თბილისი, დ. აღმაშენებლის გამზ. №123)</t>
  </si>
  <si>
    <t>ტყიბული, თაბუკაშვილის ქ. №8 (დ. აღმაშენებლის გამზირი №123)</t>
  </si>
  <si>
    <t>სს ჩხოროწყუს რაიონული ცენტრალური საავადმყოფო</t>
  </si>
  <si>
    <t>242261431</t>
  </si>
  <si>
    <t>ჩხოროწყუ,  მშვიდობის  ქ. №16</t>
  </si>
  <si>
    <t>212708239</t>
  </si>
  <si>
    <t>211328703</t>
  </si>
  <si>
    <t>218064699</t>
  </si>
  <si>
    <t>239866560</t>
  </si>
  <si>
    <t>204923707</t>
  </si>
  <si>
    <t>221269963</t>
  </si>
  <si>
    <t>240904900</t>
  </si>
  <si>
    <t>245428372</t>
  </si>
  <si>
    <t>შ.პ.ს. "კლინიკა ვაკეში"</t>
  </si>
  <si>
    <t>416329477</t>
  </si>
  <si>
    <t>ქ. თბილისი, ს. ჯანაშიას ქ. 21</t>
  </si>
  <si>
    <t>406115957</t>
  </si>
  <si>
    <t>ხონი, სოლომონ მეორეს №21 (თბილისი, დ. აღმაშენებლის გამზ. №123)</t>
  </si>
  <si>
    <t>404438033</t>
  </si>
  <si>
    <t>შ.პ.ს. ახალი სამედიცინო კომპანია</t>
  </si>
  <si>
    <t>405190993</t>
  </si>
  <si>
    <t>ქ.თბილისი, ხიზანიშვილის 28.</t>
  </si>
  <si>
    <t>404915268</t>
  </si>
  <si>
    <t>406048281</t>
  </si>
  <si>
    <t>შ.პ.ს.,,მედიჰაუსი"</t>
  </si>
  <si>
    <t>437065426</t>
  </si>
  <si>
    <t>ოზურგეთი. დ. ერისთავის ქ. N26</t>
  </si>
  <si>
    <t>406081788</t>
  </si>
  <si>
    <t>შეზღუდული პასუხისმგებლობის საზოგადოება  "ჰელსი"</t>
  </si>
  <si>
    <t>205010520</t>
  </si>
  <si>
    <t>თბილისი, ვაჟა-ფშაველას N29</t>
  </si>
  <si>
    <t>230070099</t>
  </si>
  <si>
    <t>404907730</t>
  </si>
  <si>
    <t>შპს  „ქუთაისის N1 პირველადი ჯანდაცვის ცენტრი“</t>
  </si>
  <si>
    <t>212913276</t>
  </si>
  <si>
    <t>ქუთაისი, ტ. ტაბიძის ქ. N23</t>
  </si>
  <si>
    <t>შპს  აბაშის ამბულატორულ  პოლიკლინიკური გაერთიანება</t>
  </si>
  <si>
    <t>222430929</t>
  </si>
  <si>
    <t>აბაშა, თავისუფლების ქ.№141</t>
  </si>
  <si>
    <t>401945605</t>
  </si>
  <si>
    <t>შპს  მარტვილის მრავალპროფილიანი საავადმყოფო</t>
  </si>
  <si>
    <t>235434543</t>
  </si>
  <si>
    <t>მარტვილი, მშვიდობის ქ. №111</t>
  </si>
  <si>
    <t>შპს  ოზურგეთის ბავშვთა სამკურნალო ცენტრი</t>
  </si>
  <si>
    <t>237080984</t>
  </si>
  <si>
    <t>ოზურგეთი, ერისთავის ქ.№22</t>
  </si>
  <si>
    <t>204420493</t>
  </si>
  <si>
    <t>შპს  ქ.ბათუმის № 4 პოლიკლინიკა</t>
  </si>
  <si>
    <t>245425197</t>
  </si>
  <si>
    <t>ბათუმი, ტაბიძის ქ.№2ა</t>
  </si>
  <si>
    <t>შპს  ქ.თბილისის ონკოლოგიური დისპანსერი</t>
  </si>
  <si>
    <t>205005527</t>
  </si>
  <si>
    <t>ლუბლიანას ქ N 5</t>
  </si>
  <si>
    <t>445412152</t>
  </si>
  <si>
    <t>231169810</t>
  </si>
  <si>
    <t>შპს "აისი 96"</t>
  </si>
  <si>
    <t>230031881</t>
  </si>
  <si>
    <t>ზესტაფონი, დავით აღმაშენებლის 61 ბ</t>
  </si>
  <si>
    <t>202051876</t>
  </si>
  <si>
    <t>შპს  "იმუნიზაციის ცენტრი"</t>
  </si>
  <si>
    <t>211397335</t>
  </si>
  <si>
    <t>თბილისი, ტაშკენტის ქ. N10ა</t>
  </si>
  <si>
    <t>404514762</t>
  </si>
  <si>
    <t>405108477</t>
  </si>
  <si>
    <t>შპს "ალსს"</t>
  </si>
  <si>
    <t>204853783</t>
  </si>
  <si>
    <t>ქ. თბილისი. ქავთარაძის ქ. N16</t>
  </si>
  <si>
    <t>შპს "ამბულატორიულ-პოლიკლინიკური გაერთიანება"</t>
  </si>
  <si>
    <t>239866551</t>
  </si>
  <si>
    <t>სენაკი, რუსთაველის ქ.№114</t>
  </si>
  <si>
    <t>შპს  მოზრდილთა 25-ე პოლიკლინიკა</t>
  </si>
  <si>
    <t>208146834</t>
  </si>
  <si>
    <t>თბილისი,  ჭიჭინაძისN11</t>
  </si>
  <si>
    <t>406055879</t>
  </si>
  <si>
    <t>შპს "MEDICOM"</t>
  </si>
  <si>
    <t>404963679</t>
  </si>
  <si>
    <t>რ.ლაღიძის ქ. N8</t>
  </si>
  <si>
    <t>შპს " აფხაზეთიდან იძულებით გადაადგილებულ პირთა ჯვარის ამბულატორია"</t>
  </si>
  <si>
    <t>242739961</t>
  </si>
  <si>
    <t>წალენჯიხა, ჯვარი</t>
  </si>
  <si>
    <t>შპს "ანგიოლოგია-ანგიოქირურგიის აკადემიური კლინიკა"</t>
  </si>
  <si>
    <t>202062132</t>
  </si>
  <si>
    <t>ქ. თბილისი, თევდორე მღვდლის ქN13</t>
  </si>
  <si>
    <t>404869567</t>
  </si>
  <si>
    <t>შ.პ.ს. "თამარის დასახლების საოჯახო მედიცინის ცენტრი"</t>
  </si>
  <si>
    <t>245412012</t>
  </si>
  <si>
    <t>ბათუმი, თამარის დასახლება, ტბეთის ქ. 4</t>
  </si>
  <si>
    <t>შპს "აფხაზეთიდან იძულებით გადაადგილებულ პირთა ზუგდიდის  პოლიკლინიკა"</t>
  </si>
  <si>
    <t>220395347</t>
  </si>
  <si>
    <t>ზუგდიდი. კ. გამსახურდიას ქ. N26</t>
  </si>
  <si>
    <t>404980231</t>
  </si>
  <si>
    <t>405076420</t>
  </si>
  <si>
    <t>401956433</t>
  </si>
  <si>
    <t>შპს "აფხაზეთიდან იძულებით გადაადგილებულ პირთა ფოთის პოლიკლინიკა"</t>
  </si>
  <si>
    <t>215139124</t>
  </si>
  <si>
    <t>ფოთი, დავითაიას ქ.№1</t>
  </si>
  <si>
    <t>შპს "ბათუმის სამედიცინო ცენტრი"</t>
  </si>
  <si>
    <t>248384234</t>
  </si>
  <si>
    <t>ბათუმი, კახაბერის ქ. N36</t>
  </si>
  <si>
    <t>245428434</t>
  </si>
  <si>
    <t>შპს "ბიბიდა"</t>
  </si>
  <si>
    <t>204907734</t>
  </si>
  <si>
    <t>ქ. თბილისი, ქავთარაძის N16</t>
  </si>
  <si>
    <t>225368330</t>
  </si>
  <si>
    <t>201945271</t>
  </si>
  <si>
    <t>402005398</t>
  </si>
  <si>
    <t>405055032</t>
  </si>
  <si>
    <t>405032806</t>
  </si>
  <si>
    <t>402006592</t>
  </si>
  <si>
    <t>შპს "ენდოქირურგია"</t>
  </si>
  <si>
    <t>401963014</t>
  </si>
  <si>
    <t>წინანდლის N9</t>
  </si>
  <si>
    <t>შპს "ვ. სანიკიძის სახელობის ომის ვეტერანთა კლინიკური ჰოსპიტალი"</t>
  </si>
  <si>
    <t>202054908</t>
  </si>
  <si>
    <t>ქ. თბილისი, იამანიძის ქ. N3</t>
  </si>
  <si>
    <t>შპს "ზუგდიდის ინფექციური საავადმყოფო"</t>
  </si>
  <si>
    <t>219999009</t>
  </si>
  <si>
    <t>ზუგდიდი,ონარია</t>
  </si>
  <si>
    <t>შპს "ბათუმის დედათა და ბავშვთა ჯანმრთელობის დაცვის რესპუბლიკური ცენტრი"</t>
  </si>
  <si>
    <t>248386214</t>
  </si>
  <si>
    <t>ბათუმი, აეროპორტის გზატკეცილი 64</t>
  </si>
  <si>
    <t>400115362</t>
  </si>
  <si>
    <t>200010022</t>
  </si>
  <si>
    <t>შპს "ელიტმედი"</t>
  </si>
  <si>
    <t>433648939</t>
  </si>
  <si>
    <t>ქ.თბილისი, შ.ნუცუბიძის ქ.N77</t>
  </si>
  <si>
    <t>შპს "თვალის კლინიკა ოკულუსმედი".</t>
  </si>
  <si>
    <t>445451118</t>
  </si>
  <si>
    <t>ქ. ბათუმი.9 მარტის ქ. N10</t>
  </si>
  <si>
    <t>შპს "თვალის მიკროქირურგიის ჯავრიშვილის კლინიკა "ოფთალმიჯი"</t>
  </si>
  <si>
    <t>211357663</t>
  </si>
  <si>
    <t>ქუთაისი, ირ.აბაშიძის გამზ.N12</t>
  </si>
  <si>
    <t>შპს "იკამედი ფოთი"</t>
  </si>
  <si>
    <t>202450052</t>
  </si>
  <si>
    <t>ქ. ფოთი, ერეკლე – II - ის ქუჩა N40</t>
  </si>
  <si>
    <t>202249110</t>
  </si>
  <si>
    <t>431948066</t>
  </si>
  <si>
    <t>406160755</t>
  </si>
  <si>
    <t>205250618</t>
  </si>
  <si>
    <t>შპს "იმერეთის რეგიონალური კლინიკური საავადმყოფო"</t>
  </si>
  <si>
    <t>412672424</t>
  </si>
  <si>
    <t>ქუთაისი, ოცხელის ქ. №2</t>
  </si>
  <si>
    <t>412715655</t>
  </si>
  <si>
    <t>შპს "კლინიკა პანაცეა"</t>
  </si>
  <si>
    <t>405061276</t>
  </si>
  <si>
    <t>ც.დადიანის ქ.N255</t>
  </si>
  <si>
    <t>416289947</t>
  </si>
  <si>
    <t>შპს "თვალის კლინიკა"</t>
  </si>
  <si>
    <t>437372460</t>
  </si>
  <si>
    <t>ქ.ოზურგეთი,9 აპრილის ქ N5</t>
  </si>
  <si>
    <t>შპს "კლინიკური ონკოლოგიის ინსტიტუტი"</t>
  </si>
  <si>
    <t>404905821</t>
  </si>
  <si>
    <t>211327161</t>
  </si>
  <si>
    <t>შპს "ლაზიკა მედი"</t>
  </si>
  <si>
    <t>415097503</t>
  </si>
  <si>
    <t>ფოთი, ჭანტურიას ქ.N16</t>
  </si>
  <si>
    <t>შპს "მანგლისის საავადმყოფო პოლიკლინიკა"</t>
  </si>
  <si>
    <t>230805117</t>
  </si>
  <si>
    <t>საქართველო, თეთრიწყაროს რაიონი, დაბა მანგლისი, გორგასლის ქ., №22</t>
  </si>
  <si>
    <t>216452265</t>
  </si>
  <si>
    <t>404978048</t>
  </si>
  <si>
    <t>შპს "მარტვილის სამედიცინო ცენტრი-მკურნალი"</t>
  </si>
  <si>
    <t>435428299</t>
  </si>
  <si>
    <t>მარტვილი,გამსახურდიას ქ. N14</t>
  </si>
  <si>
    <t>206335367</t>
  </si>
  <si>
    <t>შპს "მედX"</t>
  </si>
  <si>
    <t>404932016</t>
  </si>
  <si>
    <t>ქ. მარნეული. 26 მაისის ქუჩა (თბილისი. ვაჟა–ფშაველას გამზ. 35)</t>
  </si>
  <si>
    <t>შპს "მარნეულის რაიონის ამბულატორიულ-პოლიკლინიკური გაერთიანება"</t>
  </si>
  <si>
    <t>234178378</t>
  </si>
  <si>
    <t>მარნეული, 26 მაისის ქ. №80</t>
  </si>
  <si>
    <t>404908043</t>
  </si>
  <si>
    <t>შპს "მედისონ ჰოლდინგი"</t>
  </si>
  <si>
    <t>404923632</t>
  </si>
  <si>
    <t>თბილისი, ვაჟა-ფშაველას გამზირი N 83/11</t>
  </si>
  <si>
    <t>თბილისი, კალოუბნის ქ. N12</t>
  </si>
  <si>
    <t>შპს "მედიჰელფ +"</t>
  </si>
  <si>
    <t>406223698</t>
  </si>
  <si>
    <t>ქ. სამტრედია, ჯავახიშვილის ქ.N11</t>
  </si>
  <si>
    <t>435892483</t>
  </si>
  <si>
    <t>შპს "მკურნალი"</t>
  </si>
  <si>
    <t>439863480</t>
  </si>
  <si>
    <t>ქ.სენაკი, რუსთაველის ქ.N168</t>
  </si>
  <si>
    <t>თბილისი, ალ. გობრონიძის ქ.27</t>
  </si>
  <si>
    <t>შპს "ნიუ პლაზმა"</t>
  </si>
  <si>
    <t>445507201</t>
  </si>
  <si>
    <t>ქ.ბათუმი, პუშკინის ქ. 141, ბ.36.</t>
  </si>
  <si>
    <t>შპს "ნეფროლოგიის განვითარების კლინიკური ცენტრი"</t>
  </si>
  <si>
    <t>406034937</t>
  </si>
  <si>
    <t>419994741</t>
  </si>
  <si>
    <t>203855532</t>
  </si>
  <si>
    <t>405064594</t>
  </si>
  <si>
    <t>236035517</t>
  </si>
  <si>
    <t>სოფ. დუისი</t>
  </si>
  <si>
    <t>შპს "პულსი"</t>
  </si>
  <si>
    <t>444549883</t>
  </si>
  <si>
    <t>ხობი, ც.დადიანის N206.</t>
  </si>
  <si>
    <t>200209103</t>
  </si>
  <si>
    <t>შპს "რუსთავის მედიცინის სახლი-N1 სამკურნალო დიაგნოსტიკური ცენტრი"</t>
  </si>
  <si>
    <t>416294566</t>
  </si>
  <si>
    <t>ქ.რუსთავი, ოდიშარიას ქ.N19.</t>
  </si>
  <si>
    <t>შპს "სალიხ აბაშიძის ინფექციური პათოლოგიის,შიდსის და ტუბერკულოზის რეგიონული ცენტრი"</t>
  </si>
  <si>
    <t>245418392</t>
  </si>
  <si>
    <t>ქ. ბათუმი, ქათამაძის N11</t>
  </si>
  <si>
    <t>შპს "სამედიცინო ცენტრი მედიმედი"</t>
  </si>
  <si>
    <t>404472931</t>
  </si>
  <si>
    <t>მარჯანიშვილის ქ. N9</t>
  </si>
  <si>
    <t>206061795</t>
  </si>
  <si>
    <t>შპს "საოჯახო მედიცინის რეგიონული ცენტრი"</t>
  </si>
  <si>
    <t>245428416</t>
  </si>
  <si>
    <t>ბათუმი, ბარათაშვილის ქ.№30</t>
  </si>
  <si>
    <t>შპს "საქართველოს კოლოპროქტოლოგიის ცენტრი-გელა მუხაშავრიას კლინიკა"</t>
  </si>
  <si>
    <t>211327697</t>
  </si>
  <si>
    <t>თბილისი, ვაჟა-ფშაველას გამზ. 29აბ XI სართული</t>
  </si>
  <si>
    <t>შპს "სენაკის დევნილთა პოლიკლინიკა"</t>
  </si>
  <si>
    <t>239890668</t>
  </si>
  <si>
    <t>სენაკი, რუსთაველის ქ. №128</t>
  </si>
  <si>
    <t>239865071</t>
  </si>
  <si>
    <t>შპს "სიცოცხლე"</t>
  </si>
  <si>
    <t>412691234</t>
  </si>
  <si>
    <t>ი.გოგებაშვილის ქ. N24</t>
  </si>
  <si>
    <t>404865972</t>
  </si>
  <si>
    <t>შპს "საოჯახო მედიცინის ქართულ-ამერიკული კლინიკა"</t>
  </si>
  <si>
    <t>404905723</t>
  </si>
  <si>
    <t>თბილისი, ბერბუკის ქ. №10</t>
  </si>
  <si>
    <t>შპს "სისხლძარღვთა და გადაუდებელი მიკროქირურგიის კლინიკა -კარაბადინი"</t>
  </si>
  <si>
    <t>206049293</t>
  </si>
  <si>
    <t>თბილისი, წინანდლი N9</t>
  </si>
  <si>
    <t xml:space="preserve"> შპს სავადმყოფო-პოლიკლინიკური გაერთიანება</t>
  </si>
  <si>
    <t>225364842</t>
  </si>
  <si>
    <t>ბოლნისი, დაბა კაზრეთი</t>
  </si>
  <si>
    <t xml:space="preserve">  შპს "ნოვა მედი"</t>
  </si>
  <si>
    <t>217879115</t>
  </si>
  <si>
    <t>გორი, ჭავჭავაძის ქ.N8</t>
  </si>
  <si>
    <t>ა(ა) იპ ეროვნული სკრინიგ ცენტრი</t>
  </si>
  <si>
    <t>202442730</t>
  </si>
  <si>
    <t>აკ. წერეთლის გამზ. N69</t>
  </si>
  <si>
    <t>"თვალის დიაგნოსტიკური ცენტრი"</t>
  </si>
  <si>
    <t>404907133</t>
  </si>
  <si>
    <t>ქ.თბილისი,ე.ნინოშვილის ქუჩა N23</t>
  </si>
  <si>
    <t>402069854</t>
  </si>
  <si>
    <t>201954242</t>
  </si>
  <si>
    <t>ა(ა)იპ ფრანგული სამედიცინო ცენტრი კახეთი-იონი</t>
  </si>
  <si>
    <t>227766842</t>
  </si>
  <si>
    <t>ქ.გურჯაანი, რუსთაველის ქ. N22</t>
  </si>
  <si>
    <t>202940372</t>
  </si>
  <si>
    <t>ააიპ ონკოპრევენციის ცენტრი</t>
  </si>
  <si>
    <t>202955971</t>
  </si>
  <si>
    <t>თრიალეთის ქ. #50</t>
  </si>
  <si>
    <t>206089169</t>
  </si>
  <si>
    <t>ააიპ დიაბეტის, ენდოკრინული და გულ-ფილტვის დაავადებების ცენტრი</t>
  </si>
  <si>
    <t>401945464</t>
  </si>
  <si>
    <t>თბილისი, ჩაჩავას ქ. №1</t>
  </si>
  <si>
    <t>ახალი მზერა</t>
  </si>
  <si>
    <t>204999957</t>
  </si>
  <si>
    <t>თბილისი, ლევან მიქელაძის N19</t>
  </si>
  <si>
    <t>ააიპ რეაბილიტაციის და განვითარების საქველმოქმედო ცენტრი თანაზიარი</t>
  </si>
  <si>
    <t>220341841</t>
  </si>
  <si>
    <t>ზუგდიდი, გამსახურდიას გამზირი 41ა</t>
  </si>
  <si>
    <t>თბილისი, ალეკო გობრონიძის ქ.N1კ.</t>
  </si>
  <si>
    <t>ზუგდიდი, გამსახურდიას ქ. 36</t>
  </si>
  <si>
    <t>მარნეული, 26 მაისის ქ. 80</t>
  </si>
  <si>
    <t>გადაუდებელი ამბულატორიული ცენტრი შპს ,,ბაგი-მედი"</t>
  </si>
  <si>
    <t>412726322</t>
  </si>
  <si>
    <t>ქუთაისი, მუსხელიშვილის ქ. N1ა</t>
  </si>
  <si>
    <t>239403203</t>
  </si>
  <si>
    <t>ერთობლივი საქმიანობის ამხანაგობა "რადიოთერაპია ბათუმი"</t>
  </si>
  <si>
    <t>245686075</t>
  </si>
  <si>
    <t>პუშკინის ქ. N118</t>
  </si>
  <si>
    <t>412719651</t>
  </si>
  <si>
    <t>ინდივიდუალური მეწარმე ვახტანგი ზარნაძე</t>
  </si>
  <si>
    <t>21001003751</t>
  </si>
  <si>
    <t>თერჯოლა, რუსთაველის ქ. N120</t>
  </si>
  <si>
    <t>ლაიონსების თვალის ცენტრი</t>
  </si>
  <si>
    <t>405045464</t>
  </si>
  <si>
    <t>ქ. თბილისი. შროშის ქ. N14</t>
  </si>
  <si>
    <t>ს.ს. "ნ. მიქაიას სახ. ჩხოროწყუს  სამშობიარო სახლი"</t>
  </si>
  <si>
    <t>242261342</t>
  </si>
  <si>
    <t>ჩხოროწყუ, კოსტავას  ქ. №11</t>
  </si>
  <si>
    <t>ს/ს  ჰემატოლოგიისა და ტრანსფუზიოლოგიის ს/კ ინსტიტუტი</t>
  </si>
  <si>
    <t>211334331</t>
  </si>
  <si>
    <t>თბილისი. ქავთარაძის ქ. 21ა.</t>
  </si>
  <si>
    <t>სს "სამედიცინო კორპორაცია ევექსი" -  ადიგენის ჰოსპიტალი</t>
  </si>
  <si>
    <t>ბალახაშვილის ქ N 11</t>
  </si>
  <si>
    <t>სს "სამედიცინო კორპორაცია ევექსი" – ნინოწმინდის ჰოსპიტალი</t>
  </si>
  <si>
    <t>თავისუფლების ქ. N48</t>
  </si>
  <si>
    <t>შპს "უნიმედი კახეთი"-ახალი სიცოცხლე</t>
  </si>
  <si>
    <t>404865981</t>
  </si>
  <si>
    <t>შპს "უნიმედი კახეთი"-კარაპს მედლაინი</t>
  </si>
  <si>
    <t>ლუბლიანას ქ.N48</t>
  </si>
  <si>
    <t>404865963</t>
  </si>
  <si>
    <t>404467019</t>
  </si>
  <si>
    <t>204871594</t>
  </si>
  <si>
    <t>შპს "ქართულ-შვეიცარიული თვალის კლინიკა"</t>
  </si>
  <si>
    <t>405130807</t>
  </si>
  <si>
    <t>ქ.ხაშური, ლესელიძის ქ.N6.</t>
  </si>
  <si>
    <t>შპს "ქირურგიული კლინიკა SALVE"</t>
  </si>
  <si>
    <t>245625756</t>
  </si>
  <si>
    <t>ბათუმი, ლუკა ასათიანის ქ. №58</t>
  </si>
  <si>
    <t>შპს "ქუთაისის რეგიონალური სისხლის ბანკი"</t>
  </si>
  <si>
    <t>212677566</t>
  </si>
  <si>
    <t>ქუთაისი, ვარლამიშვილის ქ. N5</t>
  </si>
  <si>
    <t>212693487</t>
  </si>
  <si>
    <t>242005977</t>
  </si>
  <si>
    <t>242728839</t>
  </si>
  <si>
    <t>404981622</t>
  </si>
  <si>
    <t>შპს "ჰიპოკრატე"</t>
  </si>
  <si>
    <t>227717977</t>
  </si>
  <si>
    <t>ქ.გურჯაანი,ნონეშვილის ქ.N4.</t>
  </si>
  <si>
    <t>245599758</t>
  </si>
  <si>
    <t>401993508</t>
  </si>
  <si>
    <t>შპს ,,SUNSTONE MEDICAL"</t>
  </si>
  <si>
    <t>404957524</t>
  </si>
  <si>
    <t>ქინძმარაულის 1 შესახვევი N1  (ნაკვეთი 05/059)</t>
  </si>
  <si>
    <t>405196176</t>
  </si>
  <si>
    <t>შპს ,,გერმანული კლინიკა"</t>
  </si>
  <si>
    <t>406056887</t>
  </si>
  <si>
    <t>გორგასლის 51-53</t>
  </si>
  <si>
    <t>400133814</t>
  </si>
  <si>
    <t>400153999</t>
  </si>
  <si>
    <t>203826645</t>
  </si>
  <si>
    <t>404965007</t>
  </si>
  <si>
    <t>200241648</t>
  </si>
  <si>
    <t>შპს ,,მედიქალ ცენტრი"</t>
  </si>
  <si>
    <t>417883945</t>
  </si>
  <si>
    <t>გორი. სუხიშვილის ქ. N63</t>
  </si>
  <si>
    <t>405071773</t>
  </si>
  <si>
    <t>შპს ,,პროფესორი"</t>
  </si>
  <si>
    <t>434163433</t>
  </si>
  <si>
    <t>ქ. მარნეული. 26 მაისის ქუჩა</t>
  </si>
  <si>
    <t>შპს ,,ტრიო-მედი"</t>
  </si>
  <si>
    <t>225379658</t>
  </si>
  <si>
    <t>ბოლნისი. ს.ს.ორბელიანის 122</t>
  </si>
  <si>
    <t>412714870</t>
  </si>
  <si>
    <t>445508264</t>
  </si>
  <si>
    <t>შპს ,,ხოზრევანიძის კლინიკა"</t>
  </si>
  <si>
    <t>445435707</t>
  </si>
  <si>
    <t>ჰ. აბაშიძე/გ. ბრწყინვალეს ქ. 57/68</t>
  </si>
  <si>
    <t>239866542</t>
  </si>
  <si>
    <t>შპს „ N2 პოლიკლინიკა“</t>
  </si>
  <si>
    <t>215083898</t>
  </si>
  <si>
    <t>ფოთი, სამეგრელოს ქ.#6</t>
  </si>
  <si>
    <t>შპს „გინიკა+“</t>
  </si>
  <si>
    <t>205263052</t>
  </si>
  <si>
    <t>ქ. კასპი, წულუკიძის ქ. №4</t>
  </si>
  <si>
    <t>202442981</t>
  </si>
  <si>
    <t>202462708</t>
  </si>
  <si>
    <t>218071681</t>
  </si>
  <si>
    <t>შპს ,,გევა–კლინიკ"</t>
  </si>
  <si>
    <t>202441866</t>
  </si>
  <si>
    <t>ქ. თბილისი, თევდორე მღვდლის ქ.N13</t>
  </si>
  <si>
    <t>შპს 4 პოლიკლინიკა</t>
  </si>
  <si>
    <t>400151848</t>
  </si>
  <si>
    <t>ქ.თბილისი, გურამიშვილის გამზ.N9.</t>
  </si>
  <si>
    <t>200010674</t>
  </si>
  <si>
    <t>შპს ,,რეფერალური დახმარების ცენტრი</t>
  </si>
  <si>
    <t>401946784</t>
  </si>
  <si>
    <t>ბოლნისი. დაბა კაზრეთი</t>
  </si>
  <si>
    <t>შპს ,,ჩენდლერს ჰოსპიტალი"</t>
  </si>
  <si>
    <t>433643523</t>
  </si>
  <si>
    <t>თბილისი, ბოჭორიშვილის N2</t>
  </si>
  <si>
    <t>შპს Medihause</t>
  </si>
  <si>
    <t>415590523</t>
  </si>
  <si>
    <t>ჭავჭვაძის ქ. #32</t>
  </si>
  <si>
    <t>200006536</t>
  </si>
  <si>
    <t>202462655</t>
  </si>
  <si>
    <t>212002580</t>
  </si>
  <si>
    <t>შპს „ლითოტრიფსია 2014“</t>
  </si>
  <si>
    <t>405048817</t>
  </si>
  <si>
    <t>ქ. თბილისი, ქავთარაძის ქ. N27</t>
  </si>
  <si>
    <t>თბილისი, ბოგდან ხმელნიცკის №153ა</t>
  </si>
  <si>
    <t>თბილისი, ნავთლუღის ქ. №11-13 (თბილისი, ვაჟა-ფშაველას გამზირი №27ბ)</t>
  </si>
  <si>
    <t>ქ. თელავი, ვახტანგ სეხნიაშვილის ქუჩა N3</t>
  </si>
  <si>
    <t>მარნეული, სულხან-საბას ქ. №58</t>
  </si>
  <si>
    <t>რუსთავი, მესხიშილის ქ. N3ა</t>
  </si>
  <si>
    <t>გორი, ცხინვალის გზატკეცილი N12</t>
  </si>
  <si>
    <t>შპს აილაინი</t>
  </si>
  <si>
    <t>412713737</t>
  </si>
  <si>
    <t>ქ.ქუთაისი, ზ.გამსახურდიას ქ.N22</t>
  </si>
  <si>
    <t>შპს აიქიუ კლინიკა</t>
  </si>
  <si>
    <t>405043705</t>
  </si>
  <si>
    <t>ვაჟა ფშაველას VI/5ა</t>
  </si>
  <si>
    <t>206047400</t>
  </si>
  <si>
    <t>ბათუმი, ჯავახიშვილის ქ. N3ბ</t>
  </si>
  <si>
    <t>212841424</t>
  </si>
  <si>
    <t>შპს „სამედიცინო ცენტრი - ჯანმრთელობა“</t>
  </si>
  <si>
    <t>206287212</t>
  </si>
  <si>
    <t>405018831</t>
  </si>
  <si>
    <t>205165453</t>
  </si>
  <si>
    <t>202193544</t>
  </si>
  <si>
    <t>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</t>
  </si>
  <si>
    <t>201990694</t>
  </si>
  <si>
    <t>ქ.თბილისი, თევდორე მღვდლის ქN13</t>
  </si>
  <si>
    <t>206063383</t>
  </si>
  <si>
    <t>შპს ალექსანდრე ალადაშვილის სახელობის კლინიკა</t>
  </si>
  <si>
    <t>404413087</t>
  </si>
  <si>
    <t>დ.უზნაძის ქ. N103</t>
  </si>
  <si>
    <t>405060437</t>
  </si>
  <si>
    <t>შპს ახალი სიცოცხლე</t>
  </si>
  <si>
    <t>201949936</t>
  </si>
  <si>
    <t>ქ.თბილისი, ლუბლიანის ქ 21</t>
  </si>
  <si>
    <t>424067306</t>
  </si>
  <si>
    <t>შპს ბავშვთა ახალი კლინიკა</t>
  </si>
  <si>
    <t>404904573</t>
  </si>
  <si>
    <t>თბილისი, ლუბლიანას ქ. №21  (თბილისი, ჭავჭავაძის გამზირი №12)</t>
  </si>
  <si>
    <t>შპს ბავშვთა პოლიკლინიკა</t>
  </si>
  <si>
    <t>215082746</t>
  </si>
  <si>
    <t>ფოთი, წმინდა გიორგის ქ.№25</t>
  </si>
  <si>
    <t>231184232</t>
  </si>
  <si>
    <t>შპს ბიჯი</t>
  </si>
  <si>
    <t>402065117</t>
  </si>
  <si>
    <t>ქ.თბილისი, რუსთავის გზატკეცილი N28</t>
  </si>
  <si>
    <t>შპს ბიჯი უნიმედი</t>
  </si>
  <si>
    <t>405153337</t>
  </si>
  <si>
    <t>ქ.თბილისი,რუსთავის გზატკეცილი N28.</t>
  </si>
  <si>
    <t>212798070</t>
  </si>
  <si>
    <t>206047712</t>
  </si>
  <si>
    <t>404420391</t>
  </si>
  <si>
    <t>206047883</t>
  </si>
  <si>
    <t>206047464</t>
  </si>
  <si>
    <t>215083923</t>
  </si>
  <si>
    <t>შპს განთიადი</t>
  </si>
  <si>
    <t>433101706</t>
  </si>
  <si>
    <t>ს. აფენი</t>
  </si>
  <si>
    <t>შპს გგ</t>
  </si>
  <si>
    <t>412684607</t>
  </si>
  <si>
    <t>შპს გერმანული კლინიკა</t>
  </si>
  <si>
    <t>405118340</t>
  </si>
  <si>
    <t>ქ.თბილისი, ფალიაშვილის ქ.N83</t>
  </si>
  <si>
    <t>202453987</t>
  </si>
  <si>
    <t>417876711</t>
  </si>
  <si>
    <t>შპს გლობალმედ</t>
  </si>
  <si>
    <t>400034609</t>
  </si>
  <si>
    <t>ქ. თბილისი, ყიფშიძის ქ. 3 ბ</t>
  </si>
  <si>
    <t>406131939</t>
  </si>
  <si>
    <t>204923262</t>
  </si>
  <si>
    <t>შპს დავინჩი</t>
  </si>
  <si>
    <t>405034680</t>
  </si>
  <si>
    <t>თბილისი. სულხან ცინცაძის ქ. N56</t>
  </si>
  <si>
    <t>შპს დარჩელის სამედიცინო ცენტრი</t>
  </si>
  <si>
    <t>219996495</t>
  </si>
  <si>
    <t>ზუგდიდი,დარჩელი</t>
  </si>
  <si>
    <t>200073605</t>
  </si>
  <si>
    <t>204871781</t>
  </si>
  <si>
    <t>შპს დიმიტრი მხეიძის სახელობის ყელ-ყურ-ცხვირის კლინიკა გიდი</t>
  </si>
  <si>
    <t>212693637</t>
  </si>
  <si>
    <t>ქუთაისის, კაკო კიბორძალიძის 9</t>
  </si>
  <si>
    <t>შპს დოქტორ ჰაუს</t>
  </si>
  <si>
    <t>402013584</t>
  </si>
  <si>
    <t>დაბა წყნეთი, დ. ამილახვრის ქ. N21</t>
  </si>
  <si>
    <t>შპს ე. კ. ფიფიას სახ.  „წალენჯიხის ცენტრალური საავადმყოფო”</t>
  </si>
  <si>
    <t>242730247</t>
  </si>
  <si>
    <t>წალენჯიხა, (ჭურღულიას) კიროვის ქ.№6</t>
  </si>
  <si>
    <t>404854485</t>
  </si>
  <si>
    <t xml:space="preserve">შპს ენდოკრინოლოგიის ეროვნული ინსტიტუტი	</t>
  </si>
  <si>
    <t>200099384</t>
  </si>
  <si>
    <t>თბილისი. ლუბლიანას 2/6</t>
  </si>
  <si>
    <t>404945217</t>
  </si>
  <si>
    <t>404879663</t>
  </si>
  <si>
    <t>შპს ზუგდიდის რაიონის ამბულატორიულ-პოლიკლინიკური გაერთიანება</t>
  </si>
  <si>
    <t>219992747</t>
  </si>
  <si>
    <t>ზუგდიდი, მ.კოსტავას ქ. №28</t>
  </si>
  <si>
    <t>205231710</t>
  </si>
  <si>
    <t>შპს ზურაბ შაქარაშვილის ონკოჰემატოლოგიური კლინიკა ლაიფმედი</t>
  </si>
  <si>
    <t>401945838</t>
  </si>
  <si>
    <t>თბილისი, ლუბლიანას ქ. №2/6</t>
  </si>
  <si>
    <t>შპს თბილისის N4 საოჯახო მედიცინის ცენტრი</t>
  </si>
  <si>
    <t>206040988</t>
  </si>
  <si>
    <t>თბილისი, ვაზისუბნის მე-4 მ/რ, 1კვ.</t>
  </si>
  <si>
    <t>405125332</t>
  </si>
  <si>
    <t>შპს თბილისის თვალის კლინიკა</t>
  </si>
  <si>
    <t>402020610</t>
  </si>
  <si>
    <t>თბილისი, ვაჟა-ფშაველას N83/11</t>
  </si>
  <si>
    <t>შპს თბილისის პირველი კლინიკური საავადმყოფო</t>
  </si>
  <si>
    <t>206047455</t>
  </si>
  <si>
    <t>202050840</t>
  </si>
  <si>
    <t>231169507</t>
  </si>
  <si>
    <t>შპს თვალის მიკროქირურგიის ჯავრიშვილის კლინიკა "ოფთალმიჯი"</t>
  </si>
  <si>
    <t>ნ.ჯავახიშვილის N7</t>
  </si>
  <si>
    <t>თელავი, აღმაშენებლის ქ. N43</t>
  </si>
  <si>
    <t>ზუგდიდი, გამსახურდიას ქ. N211</t>
  </si>
  <si>
    <t>მარნეული, 26 მაისის ქ. N80</t>
  </si>
  <si>
    <t>გორი, სუხიშვილის ქ. N12</t>
  </si>
  <si>
    <t>406204717</t>
  </si>
  <si>
    <t>217885251</t>
  </si>
  <si>
    <t>405049335</t>
  </si>
  <si>
    <t>404413005</t>
  </si>
  <si>
    <t>შპს კარაპს მედლაინი</t>
  </si>
  <si>
    <t>204920283</t>
  </si>
  <si>
    <t>ქ. თბილისი, ლუბლიანას 48</t>
  </si>
  <si>
    <t>206048533</t>
  </si>
  <si>
    <t>400153061</t>
  </si>
  <si>
    <t>233104609</t>
  </si>
  <si>
    <t>შპს კლინიკა ,,ჰემა"</t>
  </si>
  <si>
    <t>404466494</t>
  </si>
  <si>
    <t>ქ. ახალქალაქი, ძერჟინსკის ქ. 4</t>
  </si>
  <si>
    <t>404902735</t>
  </si>
  <si>
    <t>412729720</t>
  </si>
  <si>
    <t>430024332</t>
  </si>
  <si>
    <t>შპს კლინიკა უნიმედი</t>
  </si>
  <si>
    <t>204386529</t>
  </si>
  <si>
    <t>თბილისი, რუსთავის გზატკეცილი №28</t>
  </si>
  <si>
    <t>212806766</t>
  </si>
  <si>
    <t>შპს კლინიკურ-დიაგნოსტიკური ცენტრი</t>
  </si>
  <si>
    <t>442728657</t>
  </si>
  <si>
    <t>წალენჯიხა, თამარ-მეფის ქ. №9</t>
  </si>
  <si>
    <t>400037875</t>
  </si>
  <si>
    <t>შპს კუზანოვის კლინიკა Kuzanov clinic LLC</t>
  </si>
  <si>
    <t>202377178</t>
  </si>
  <si>
    <t>პეკინის ქ N5</t>
  </si>
  <si>
    <t>419986938</t>
  </si>
  <si>
    <t>შპს ლია ხაჭაპურიძის ჯანმრთელობის ცენტრი</t>
  </si>
  <si>
    <t>404867907</t>
  </si>
  <si>
    <t>ხონი, თავისუფლების მოედანი №6 (ხონი, დ. გურამიშვილის ქ. №2)</t>
  </si>
  <si>
    <t>შპს ლითოტრიფსია</t>
  </si>
  <si>
    <t>206111330</t>
  </si>
  <si>
    <t>212691354</t>
  </si>
  <si>
    <t>404896644</t>
  </si>
  <si>
    <t>შპს მ.ზოდელავას ჰემატოლოგიური ცენტრი</t>
  </si>
  <si>
    <t>204966858</t>
  </si>
  <si>
    <t>თბილისი, თევდორე მღვდლის ქ #13</t>
  </si>
  <si>
    <t>400123647</t>
  </si>
  <si>
    <t>შპს მარი T</t>
  </si>
  <si>
    <t>212872300</t>
  </si>
  <si>
    <t>სულხან-საბას გამზ N 81</t>
  </si>
  <si>
    <t>211385767</t>
  </si>
  <si>
    <t>შპს ესთეტიკ-სერვისი</t>
  </si>
  <si>
    <t>205204615</t>
  </si>
  <si>
    <t>კოსტავას ქ. 67</t>
  </si>
  <si>
    <t>445466870</t>
  </si>
  <si>
    <t>445506630</t>
  </si>
  <si>
    <t>თბილისი, ალ. ყაზბეგის N16</t>
  </si>
  <si>
    <t>შპს მედელიტი</t>
  </si>
  <si>
    <t>205288295</t>
  </si>
  <si>
    <t>ქ. თბილისი, ალ. ყაზბეგის 34, მე-3 რიგი, პირველი სართული</t>
  </si>
  <si>
    <t>204927543</t>
  </si>
  <si>
    <t>შპს მედიკალ გლობალ მენეჯმენტი</t>
  </si>
  <si>
    <t>405108930</t>
  </si>
  <si>
    <t>თბილისი, ყიფშიძის 3ბ</t>
  </si>
  <si>
    <t>405013195</t>
  </si>
  <si>
    <t>შპს მედიქალ პარკი საქართველო</t>
  </si>
  <si>
    <t>404878888</t>
  </si>
  <si>
    <t>ბოლნისი, დ. აღმაშენებლის ქ.№25 (თბილისი, ფალიაშვილის/მოსაშვილის ქ.№85/24)</t>
  </si>
  <si>
    <t>დმანისი, წმინდა ნინოს ქ. №37 (თბილისი ფალიაშვილი/მოსაშვილის ქ.№85/24)</t>
  </si>
  <si>
    <t>205218030</t>
  </si>
  <si>
    <t>ქ. თბილისი, აკ, წერეთლის გამზ. N117</t>
  </si>
  <si>
    <t>თბილისი, გამრეკელის ქ. N19</t>
  </si>
  <si>
    <t>თბილისი, მოსკოვის გამზირი , მე-4 კვ., მე-3 კოლრპ.</t>
  </si>
  <si>
    <t>შპს მედლაიფი</t>
  </si>
  <si>
    <t>404947714</t>
  </si>
  <si>
    <t>ალ. ყაზბეგის გამზ. #34</t>
  </si>
  <si>
    <t>შპს მედულა - ქიმიოთერაპიის და იმუნოთერაპიის კლინიკა</t>
  </si>
  <si>
    <t>205001987</t>
  </si>
  <si>
    <t>თბილისი, პოლიტკოვსკაიას ქ. #6</t>
  </si>
  <si>
    <t>შპს მკურნალი</t>
  </si>
  <si>
    <t>244549002</t>
  </si>
  <si>
    <t>ხობი, ცოტნე დადიანის 199</t>
  </si>
  <si>
    <t>405169598</t>
  </si>
  <si>
    <t>412682501</t>
  </si>
  <si>
    <t>შპს მუხრანის 4 პოლიკლინიკა</t>
  </si>
  <si>
    <t>436039984</t>
  </si>
  <si>
    <t>მცხეთა, სოფელი მუხრანი.</t>
  </si>
  <si>
    <t>404941827</t>
  </si>
  <si>
    <t>205210467</t>
  </si>
  <si>
    <t>212672080</t>
  </si>
  <si>
    <t>205284093</t>
  </si>
  <si>
    <t>404512096</t>
  </si>
  <si>
    <t>შპს პანაცეა</t>
  </si>
  <si>
    <t>240392758</t>
  </si>
  <si>
    <t>სიღნაღის რაიონი სოფ. საქობო 8 255 4 34 79</t>
  </si>
  <si>
    <t>206036216</t>
  </si>
  <si>
    <t>402022253</t>
  </si>
  <si>
    <t>200007143</t>
  </si>
  <si>
    <t>შპს პოლიკლინიკა პეკინის 5</t>
  </si>
  <si>
    <t>404873758</t>
  </si>
  <si>
    <t>პეკინის ქ. #5</t>
  </si>
  <si>
    <t>ჩოხატაური, ნ. დუმბაძის ქუჩა N22</t>
  </si>
  <si>
    <t>ვანი, თავისუფლების ქუჩა N111</t>
  </si>
  <si>
    <t>მესტია, გაბლიანის ქ. N 11</t>
  </si>
  <si>
    <t>ასპინძა, ვარძიის ქუჩა N75</t>
  </si>
  <si>
    <t>404925747</t>
  </si>
  <si>
    <t>200199702</t>
  </si>
  <si>
    <t>249265012</t>
  </si>
  <si>
    <t>404866123</t>
  </si>
  <si>
    <t>შპს რეგიონული ჰოსპიტალის საბურთალოს პოლიკლინიკა</t>
  </si>
  <si>
    <t>დავით თავხელიძის ქ. N1</t>
  </si>
  <si>
    <t>შპს საგიტარიუსი მეზღვაურთა სამედიცინო ცენტრი</t>
  </si>
  <si>
    <t>245441552</t>
  </si>
  <si>
    <t>ბათუმი, გორგილაძის ქ. N91</t>
  </si>
  <si>
    <t>შპს სამეგრელო ზემო სვანეთის ონკოლოგიური ცენტრი</t>
  </si>
  <si>
    <t>419989613</t>
  </si>
  <si>
    <t>ქ. ზუგდიდი, კ. გამსახურდიას ქ. 206</t>
  </si>
  <si>
    <t>შპს სამედიცინო პარაზიტოლოგიისა და ტროპიკული მედიცინის კვლევის ინსტიტუტი</t>
  </si>
  <si>
    <t>404498021</t>
  </si>
  <si>
    <t>თამარ მეფის გამზირი N18</t>
  </si>
  <si>
    <t>შპს სამედიცინო ცენტრი - ნეოკლინიკა</t>
  </si>
  <si>
    <t>249267378</t>
  </si>
  <si>
    <t>ქ. თბილისი, იყალთოს 57</t>
  </si>
  <si>
    <t>შპს სამედიცინო ჰოლდინგი 23</t>
  </si>
  <si>
    <t>400027127</t>
  </si>
  <si>
    <t>თბილისი, ხიზანიშვილის ქ. №28</t>
  </si>
  <si>
    <t>შპს სამკურნალო-დიაგნოსტიკური ცენტრი "ესკულაპი"</t>
  </si>
  <si>
    <t>439864185</t>
  </si>
  <si>
    <t>სენაკი, ჭყონდიდელის ქ.N1</t>
  </si>
  <si>
    <t>შპს საოჯახო მედიცინის ეროვნული სასწავლო ცენტრი</t>
  </si>
  <si>
    <t>202905945</t>
  </si>
  <si>
    <t>მიხ. წინამძღვრიშვილის # 57</t>
  </si>
  <si>
    <t>შპს საროველი</t>
  </si>
  <si>
    <t>412704596</t>
  </si>
  <si>
    <t>ქ. ქუთაისი. 9 აპრილის ქ. N8</t>
  </si>
  <si>
    <t>204483380</t>
  </si>
  <si>
    <t>202948819</t>
  </si>
  <si>
    <t>შპს სენამედ-პლიუსი</t>
  </si>
  <si>
    <t>404945761</t>
  </si>
  <si>
    <t>სენაკი.ჭყონდიდელის ქ. 13</t>
  </si>
  <si>
    <t>231169874</t>
  </si>
  <si>
    <t>შპს პოლიკლინიკა N1</t>
  </si>
  <si>
    <t>433648948</t>
  </si>
  <si>
    <t>ფორე-მოსულიშვილის N2</t>
  </si>
  <si>
    <t>შპს სხივური მედიცინის ცენტრი</t>
  </si>
  <si>
    <t>405034840</t>
  </si>
  <si>
    <t>ქ.თბილისი,ლისის ტბის მიმდებარედ,ონკოლოგიური ცენტრისა და ინტენსიფიკაციის გზას შორის.</t>
  </si>
  <si>
    <t>შპს ტრავმატოლოგი</t>
  </si>
  <si>
    <t>404405568</t>
  </si>
  <si>
    <t>შპს ტომოგრაფი</t>
  </si>
  <si>
    <t>245567578</t>
  </si>
  <si>
    <t>ქ. ბათუმი, ტ. აბუსერიძის N2</t>
  </si>
  <si>
    <t>შპს ფარმაცია-ვანი</t>
  </si>
  <si>
    <t>429649026</t>
  </si>
  <si>
    <t>ვანი,  სოლომონ მეორის №3</t>
  </si>
  <si>
    <t>შპს ფოთის პირველი პოლიკლინიკა</t>
  </si>
  <si>
    <t>415085286</t>
  </si>
  <si>
    <t>რუსთაველის რკალი N24</t>
  </si>
  <si>
    <t>245428880</t>
  </si>
  <si>
    <t xml:space="preserve">შპს ქ. რუსთავის №1 პოლიკლინიკა </t>
  </si>
  <si>
    <t>216453219</t>
  </si>
  <si>
    <t>რუსთავი, გიორგაძის ქ. №6</t>
  </si>
  <si>
    <t>შპს ქ. ჯვარის პოლიკლინიკა</t>
  </si>
  <si>
    <t>242730096</t>
  </si>
  <si>
    <t>წალენჯიხა,ჯვარი, სტალინის ქ.27</t>
  </si>
  <si>
    <t>შპს ქ.თბილისის №19 მოზრდილთა პოლიკლინიკა</t>
  </si>
  <si>
    <t>206040728</t>
  </si>
  <si>
    <t>თბილისი, მოსკოვის გამზირი N23</t>
  </si>
  <si>
    <t>შპს ქ.თბილისის №2 საოჯახო მედიცინის ცენტრი</t>
  </si>
  <si>
    <t>200006493</t>
  </si>
  <si>
    <t>თბილისი, თ.ერისთავის №3</t>
  </si>
  <si>
    <t>შპს ქ.რუსთავის #1 დიაგნოსტიკური ცენტრი</t>
  </si>
  <si>
    <t>216316975</t>
  </si>
  <si>
    <t>რუსთავი, ოდიშარიას ქ.№19</t>
  </si>
  <si>
    <t>402049760</t>
  </si>
  <si>
    <t>412682066</t>
  </si>
  <si>
    <t>412673174</t>
  </si>
  <si>
    <t>212685414</t>
  </si>
  <si>
    <t>212685423</t>
  </si>
  <si>
    <t>204970022</t>
  </si>
  <si>
    <t>202463752</t>
  </si>
  <si>
    <t>შპს შალვა (დავით) ქორიძის სახელობის სამშობიარო სახლი</t>
  </si>
  <si>
    <t>204395298</t>
  </si>
  <si>
    <t>ქ. თბილისი, ვ. გორგასლის ქ. N93</t>
  </si>
  <si>
    <t>შპს შანი აბაშის საოჯახო მედიცინის ცენტრი</t>
  </si>
  <si>
    <t>222432687</t>
  </si>
  <si>
    <t>აბაშა,ჩიქოვანის15</t>
  </si>
  <si>
    <t>შპს შვეიცარიულ ქართული თვალის კლინიკა</t>
  </si>
  <si>
    <t>405281190</t>
  </si>
  <si>
    <t>ქ.ხაშური,ლესელიძის ქ.N6</t>
  </si>
  <si>
    <t>შპს ჩიჩუების სამედიცინო ცენტრი მზერა</t>
  </si>
  <si>
    <t>206120730</t>
  </si>
  <si>
    <t>ქ. თბილისი. წინანდლის N9</t>
  </si>
  <si>
    <t>202249968</t>
  </si>
  <si>
    <t>404866659</t>
  </si>
  <si>
    <t>202901832</t>
  </si>
  <si>
    <t>შპს ხელვაჩაურის სამედიცინო ცენტრი</t>
  </si>
  <si>
    <t>248384519</t>
  </si>
  <si>
    <t>ხელვაჩაური</t>
  </si>
  <si>
    <t>ბათუმი, ფრიდონ ხალვაშის გამზირი, მე-7 შეს. №3</t>
  </si>
  <si>
    <t>შპს ხობის რაიონული ცენტრალური საავადმყოფო</t>
  </si>
  <si>
    <t>244550231</t>
  </si>
  <si>
    <t>ხობი, ჭყონდიდელის ქ.№2</t>
  </si>
  <si>
    <t>შპს ჯანმრთელობა</t>
  </si>
  <si>
    <t>233644848</t>
  </si>
  <si>
    <t>ლანჩხუთი, კვირკველიას ქ. #16</t>
  </si>
  <si>
    <t>შპს ჯანმრთელობის ცენტრი</t>
  </si>
  <si>
    <t>211381994</t>
  </si>
  <si>
    <t>ქ. თბილისი, ალ. ყაზბეგის გამზირი №14ბ (იყო მიცკევიჩის №29)</t>
  </si>
  <si>
    <t>ზესტაფონი, დ. აღმაშენებლის I შეს. N1(იყო რუსთაველის ქ. №6 (თამარ მეფის ქ. №27 (თბილისი, კოსტავას ქ. №67 ბ. 71)</t>
  </si>
  <si>
    <t>სამტრედია, წანტურიას ქ. №2 (თბილისი, კოსტავას ქ. №67, ბ. 71)</t>
  </si>
  <si>
    <t>ხონი, ჭანტურიას ქ. N12</t>
  </si>
  <si>
    <t>თიანეთი, რუსთაველის ქ. №75 (თბილისი, კოსტავას ქ. №67, ბ.71)</t>
  </si>
  <si>
    <t>დაბა ბაკურიანი, კობა წაქძის ქ. №2 (თბილისი, კოსტავას ქ. №67, ბ.71)</t>
  </si>
  <si>
    <t>თეთრიწყარო, რუსთაველის ქუჩა (თბილისი კოსტავას 67, ბინა 71)</t>
  </si>
  <si>
    <t>წალკა, ექვთიმე თაყაიშვილის ქ. №4  (თბილისი, კოსტავას ქ. №67, ბ.71)</t>
  </si>
  <si>
    <t>404404042</t>
  </si>
  <si>
    <t>400027163</t>
  </si>
  <si>
    <t>ჰერა+</t>
  </si>
  <si>
    <t>440388064</t>
  </si>
  <si>
    <t>სოფელი საქობო, დ. აღმაშენებლის I შეს. ქ. N25</t>
  </si>
  <si>
    <t>დაბა სტეფანწმინდა, ყაქბეგის ქ. №35 (თბილისი, კოსტავას ქ. №67, ბ.71)</t>
  </si>
  <si>
    <t>სხვაობა (2018-2017)</t>
  </si>
  <si>
    <r>
      <t xml:space="preserve">მოთხოვნილი თანხა - </t>
    </r>
    <r>
      <rPr>
        <b/>
        <sz val="11"/>
        <rFont val="Calibri"/>
        <family val="2"/>
        <scheme val="minor"/>
      </rPr>
      <t xml:space="preserve"> მედიკამენტების გარეშე</t>
    </r>
  </si>
  <si>
    <t>2019-01</t>
  </si>
  <si>
    <t>ასაკობრივი ჯგუფი</t>
  </si>
  <si>
    <t>&lt;6</t>
  </si>
  <si>
    <t>6_17</t>
  </si>
  <si>
    <t>18_35</t>
  </si>
  <si>
    <t>36_55</t>
  </si>
  <si>
    <t>56_65</t>
  </si>
  <si>
    <t>66_75</t>
  </si>
  <si>
    <t>&gt;75</t>
  </si>
  <si>
    <t>სხვაობა( 2019-2018)</t>
  </si>
  <si>
    <t>გეგმიური ამბულატორიული მომსახურება (კაპიტაცია)</t>
  </si>
  <si>
    <t>შპს ბაიები</t>
  </si>
  <si>
    <t>ჩხობაძის 16</t>
  </si>
  <si>
    <t>შემთხვეევბის რაოდენობა</t>
  </si>
  <si>
    <t>გეგმური კარდიოქირურგია</t>
  </si>
  <si>
    <t>გეგმური კარდიოინტერვენცია (სტენტირება)</t>
  </si>
  <si>
    <t>სხვა</t>
  </si>
  <si>
    <t>გეგმური კარდიოინტერვენცია (არიტმოლოგია)</t>
  </si>
  <si>
    <t>ქირურგია</t>
  </si>
  <si>
    <t>თერაპია</t>
  </si>
  <si>
    <t>ინტენსიური თერაპია/რეანიმაცია</t>
  </si>
  <si>
    <t>ქირურგია ინტენსიური თერაპია/რეანიმაციით</t>
  </si>
  <si>
    <t>გადაუდებელი კარდიოინტერვენცია (სტენტირება)</t>
  </si>
  <si>
    <t>გადაუდებელი კარდიოქირურგია</t>
  </si>
  <si>
    <t>გადაუდებელი კორონაროგრაფია</t>
  </si>
  <si>
    <t>ნეონატალი</t>
  </si>
  <si>
    <t>გადაუდებელი კარდიოინტერვენცია (არიტმოლოგია)</t>
  </si>
  <si>
    <t>ინფექციური</t>
  </si>
  <si>
    <t>დამწვრობა</t>
  </si>
  <si>
    <t>2019-02</t>
  </si>
  <si>
    <t>გეგმური ქირურგიული მომსახურება ( გარდა კარდიოქირურგიისა)</t>
  </si>
  <si>
    <t>პროვაიდერის დასახელება</t>
  </si>
  <si>
    <t>2019-03</t>
  </si>
  <si>
    <t>გეგმური ამბულატორია (კაპიტაცია)</t>
  </si>
  <si>
    <t>Grand Total</t>
  </si>
  <si>
    <t>Sum of მოთხოვნილი თანხა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</si>
</sst>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₾_-;\-* #,##0.00\ _₾_-;_-* &quot;-&quot;??\ _₾_-;_-@_-"/>
    <numFmt numFmtId="164" formatCode="_-* #,##0.00_-;\-* #,##0.00_-;_-* &quot;-&quot;??_-;_-@_-"/>
    <numFmt numFmtId="166" formatCode="_(* #,##0_);_(* \(#,##0\);_(* &quot;-&quot;??_);_(@_)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39">
    <xf numFmtId="0" fontId="0" fillId="0" borderId="0" xfId="0"/>
    <xf numFmtId="0" fontId="1" fillId="0" borderId="0" xfId="0" applyFont="1"/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3" fontId="1" fillId="0" borderId="1" xfId="0" applyNumberFormat="1" applyFont="1" applyBorder="1"/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0" fillId="0" borderId="0" xfId="0" applyNumberFormat="1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/>
    </xf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justify"/>
    </xf>
    <xf numFmtId="0" fontId="4" fillId="0" borderId="1" xfId="0" applyFont="1" applyBorder="1" applyAlignment="1">
      <alignment horizontal="justify"/>
    </xf>
    <xf numFmtId="0" fontId="6" fillId="0" borderId="0" xfId="0" applyFont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1" xfId="0" applyNumberFormat="1" applyFont="1" applyBorder="1"/>
    <xf numFmtId="0" fontId="2" fillId="0" borderId="1" xfId="0" applyFont="1" applyBorder="1" applyAlignment="1">
      <alignment horizontal="center" vertical="center" wrapText="1"/>
    </xf>
    <xf numFmtId="3" fontId="1" fillId="0" borderId="0" xfId="0" applyNumberFormat="1" applyFont="1"/>
    <xf numFmtId="0" fontId="1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1" fillId="0" borderId="1" xfId="0" applyFont="1" applyBorder="1" applyAlignment="1">
      <alignment horizontal="left" indent="1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3" fontId="1" fillId="2" borderId="0" xfId="0" applyNumberFormat="1" applyFont="1" applyFill="1"/>
    <xf numFmtId="0" fontId="4" fillId="0" borderId="1" xfId="0" applyFont="1" applyBorder="1" applyAlignment="1">
      <alignment horizontal="center" vertical="center"/>
    </xf>
    <xf numFmtId="164" fontId="4" fillId="0" borderId="1" xfId="2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pivotButton="1"/>
    <xf numFmtId="43" fontId="0" fillId="0" borderId="0" xfId="3" applyFont="1"/>
    <xf numFmtId="0" fontId="4" fillId="3" borderId="3" xfId="0" applyFont="1" applyFill="1" applyBorder="1"/>
    <xf numFmtId="166" fontId="1" fillId="0" borderId="0" xfId="3" applyNumberFormat="1" applyFont="1"/>
    <xf numFmtId="0" fontId="10" fillId="0" borderId="1" xfId="0" applyFont="1" applyBorder="1" applyAlignment="1">
      <alignment horizontal="center" vertical="center"/>
    </xf>
    <xf numFmtId="3" fontId="9" fillId="0" borderId="1" xfId="0" applyNumberFormat="1" applyFont="1" applyBorder="1"/>
    <xf numFmtId="3" fontId="9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 vertical="center"/>
    </xf>
    <xf numFmtId="3" fontId="9" fillId="0" borderId="2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</cellXfs>
  <cellStyles count="4">
    <cellStyle name="Comma" xfId="3" builtinId="3"/>
    <cellStyle name="Comma 2" xfId="1"/>
    <cellStyle name="Comma 3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/>
              <a:t>თანხები მიღება-ჩაბარების აქტის მიხედვით</a:t>
            </a:r>
            <a:r>
              <a:rPr lang="ka-G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'თანხა მ.ჩ.აქტის თარიღის მიხ.'!$E$9:$AD$9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'თანხა მ.ჩ.აქტის თარიღის მიხ.'!$E$10:$AD$10</c:f>
              <c:numCache>
                <c:formatCode>#,##0</c:formatCode>
                <c:ptCount val="26"/>
                <c:pt idx="0">
                  <c:v>54158899.259999998</c:v>
                </c:pt>
                <c:pt idx="1">
                  <c:v>58319901.68</c:v>
                </c:pt>
                <c:pt idx="2">
                  <c:v>68365583.709999993</c:v>
                </c:pt>
                <c:pt idx="3">
                  <c:v>55905740.560000002</c:v>
                </c:pt>
                <c:pt idx="4">
                  <c:v>68367351.290000007</c:v>
                </c:pt>
                <c:pt idx="5">
                  <c:v>57734979.539999999</c:v>
                </c:pt>
                <c:pt idx="6">
                  <c:v>61829349.210000001</c:v>
                </c:pt>
                <c:pt idx="7">
                  <c:v>48894321.859999999</c:v>
                </c:pt>
                <c:pt idx="8">
                  <c:v>55975538</c:v>
                </c:pt>
                <c:pt idx="9">
                  <c:v>62508598.5</c:v>
                </c:pt>
                <c:pt idx="10">
                  <c:v>73181738.370000005</c:v>
                </c:pt>
                <c:pt idx="11">
                  <c:v>81127188.519999996</c:v>
                </c:pt>
                <c:pt idx="12">
                  <c:v>54490323.159999996</c:v>
                </c:pt>
                <c:pt idx="13">
                  <c:v>64238560.619999997</c:v>
                </c:pt>
                <c:pt idx="14">
                  <c:v>66997084.880000003</c:v>
                </c:pt>
                <c:pt idx="15">
                  <c:v>62777632.100000001</c:v>
                </c:pt>
                <c:pt idx="16">
                  <c:v>74993264.060000002</c:v>
                </c:pt>
                <c:pt idx="17">
                  <c:v>62577917.100000001</c:v>
                </c:pt>
                <c:pt idx="18">
                  <c:v>67815196.900000006</c:v>
                </c:pt>
                <c:pt idx="19">
                  <c:v>59662438.560000002</c:v>
                </c:pt>
                <c:pt idx="20">
                  <c:v>53351460.170000002</c:v>
                </c:pt>
                <c:pt idx="21">
                  <c:v>78138681.209999993</c:v>
                </c:pt>
                <c:pt idx="22">
                  <c:v>63384048.460000001</c:v>
                </c:pt>
                <c:pt idx="23">
                  <c:v>73785298.810000002</c:v>
                </c:pt>
                <c:pt idx="24">
                  <c:v>60663090.770000003</c:v>
                </c:pt>
                <c:pt idx="25">
                  <c:v>76564063.129999995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B-4300-A6B5-1E293C545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66944"/>
        <c:axId val="69029888"/>
      </c:lineChart>
      <c:catAx>
        <c:axId val="6846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29888"/>
        <c:crosses val="autoZero"/>
        <c:auto val="1"/>
        <c:lblAlgn val="ctr"/>
        <c:lblOffset val="100"/>
        <c:noMultiLvlLbl val="0"/>
      </c:catAx>
      <c:valAx>
        <c:axId val="6902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66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შემთხვევების რაოდენობა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46339000029884636"/>
          <c:y val="1.2633520519995707E-2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</c:pivotFmt>
      <c:pivotFmt>
        <c:idx val="10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9488984138171484E-2"/>
          <c:y val="8.1954420609592835E-2"/>
          <c:w val="0.92366799068192706"/>
          <c:h val="0.72349776156559331"/>
        </c:manualLayout>
      </c:layout>
      <c:lineChart>
        <c:grouping val="standard"/>
        <c:varyColors val="0"/>
        <c:ser>
          <c:idx val="0"/>
          <c:order val="0"/>
          <c:tx>
            <c:v>36</c:v>
          </c:tx>
          <c:dLbls>
            <c:dLbl>
              <c:idx val="0"/>
              <c:layout>
                <c:manualLayout>
                  <c:x val="5.6599959571457447E-3"/>
                  <c:y val="4.786325931627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0B6-4F45-94ED-BA86F6ACFB60}"/>
                </c:ext>
              </c:extLst>
            </c:dLbl>
            <c:dLbl>
              <c:idx val="2"/>
              <c:layout>
                <c:manualLayout>
                  <c:x val="-2.4257125530624622E-3"/>
                  <c:y val="-8.7749308746497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0B6-4F45-94ED-BA86F6ACFB60}"/>
                </c:ext>
              </c:extLst>
            </c:dLbl>
            <c:dLbl>
              <c:idx val="3"/>
              <c:layout>
                <c:manualLayout>
                  <c:x val="9.702850212249833E-3"/>
                  <c:y val="3.9886049430226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B6-4F45-94ED-BA86F6ACFB60}"/>
                </c:ext>
              </c:extLst>
            </c:dLbl>
            <c:dLbl>
              <c:idx val="6"/>
              <c:layout>
                <c:manualLayout>
                  <c:x val="0"/>
                  <c:y val="-4.786325931627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B6-4F45-94ED-BA86F6ACFB60}"/>
                </c:ext>
              </c:extLst>
            </c:dLbl>
            <c:dLbl>
              <c:idx val="9"/>
              <c:layout>
                <c:manualLayout>
                  <c:x val="8.0857085102082078E-3"/>
                  <c:y val="-3.722697946821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0B6-4F45-94ED-BA86F6ACFB60}"/>
                </c:ext>
              </c:extLst>
            </c:dLbl>
            <c:dLbl>
              <c:idx val="10"/>
              <c:layout>
                <c:manualLayout>
                  <c:x val="4.0428542551040735E-3"/>
                  <c:y val="7.7113028898437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B6-4F45-94ED-BA86F6ACFB60}"/>
                </c:ext>
              </c:extLst>
            </c:dLbl>
            <c:dLbl>
              <c:idx val="11"/>
              <c:layout>
                <c:manualLayout>
                  <c:x val="1.4554275318374743E-2"/>
                  <c:y val="6.1158609126346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0B6-4F45-94ED-BA86F6ACFB60}"/>
                </c:ext>
              </c:extLst>
            </c:dLbl>
            <c:dLbl>
              <c:idx val="13"/>
              <c:layout>
                <c:manualLayout>
                  <c:x val="-1.2128562765312311E-2"/>
                  <c:y val="-6.3817679088361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0B6-4F45-94ED-BA86F6ACFB60}"/>
                </c:ext>
              </c:extLst>
            </c:dLbl>
            <c:dLbl>
              <c:idx val="14"/>
              <c:layout>
                <c:manualLayout>
                  <c:x val="9.7028502122497896E-3"/>
                  <c:y val="8.7749308746497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0B6-4F45-94ED-BA86F6ACFB60}"/>
                </c:ext>
              </c:extLst>
            </c:dLbl>
            <c:dLbl>
              <c:idx val="15"/>
              <c:layout>
                <c:manualLayout>
                  <c:x val="-8.0857085102082065E-4"/>
                  <c:y val="-0.101044658556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0B6-4F45-94ED-BA86F6ACFB60}"/>
                </c:ext>
              </c:extLst>
            </c:dLbl>
            <c:dLbl>
              <c:idx val="20"/>
              <c:layout>
                <c:manualLayout>
                  <c:x val="8.085708510208147E-3"/>
                  <c:y val="-2.6590699620150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0B6-4F45-94ED-BA86F6ACFB60}"/>
                </c:ext>
              </c:extLst>
            </c:dLbl>
            <c:dLbl>
              <c:idx val="21"/>
              <c:layout>
                <c:manualLayout>
                  <c:x val="-1.6979987871437174E-2"/>
                  <c:y val="3.9886049430226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0B6-4F45-94ED-BA86F6ACFB60}"/>
                </c:ext>
              </c:extLst>
            </c:dLbl>
            <c:dLbl>
              <c:idx val="30"/>
              <c:layout>
                <c:manualLayout>
                  <c:x val="9.7028502122498486E-3"/>
                  <c:y val="6.6476749050376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0B6-4F45-94ED-BA86F6ACFB60}"/>
                </c:ext>
              </c:extLst>
            </c:dLbl>
            <c:dLbl>
              <c:idx val="38"/>
              <c:layout>
                <c:manualLayout>
                  <c:x val="-4.8514251061249243E-3"/>
                  <c:y val="-2.1272559696120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0B6-4F45-94ED-BA86F6ACFB60}"/>
                </c:ext>
              </c:extLst>
            </c:dLbl>
            <c:dLbl>
              <c:idx val="39"/>
              <c:layout>
                <c:manualLayout>
                  <c:x val="3.1833497953096832E-8"/>
                  <c:y val="3.7226979468211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366112286297744E-2"/>
                      <c:h val="4.574940338426324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5-80B6-4F45-94ED-BA86F6ACFB60}"/>
                </c:ext>
              </c:extLst>
            </c:dLbl>
            <c:dLbl>
              <c:idx val="40"/>
              <c:layout>
                <c:manualLayout>
                  <c:x val="1.051142106327067E-2"/>
                  <c:y val="6.6476749050376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0B6-4F45-94ED-BA86F6ACFB60}"/>
                </c:ext>
              </c:extLst>
            </c:dLbl>
            <c:dLbl>
              <c:idx val="42"/>
              <c:layout>
                <c:manualLayout>
                  <c:x val="-4.8514251061249243E-3"/>
                  <c:y val="-0.10902186844261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0B6-4F45-94ED-BA86F6ACFB60}"/>
                </c:ext>
              </c:extLst>
            </c:dLbl>
            <c:dLbl>
              <c:idx val="47"/>
              <c:layout>
                <c:manualLayout>
                  <c:x val="-4.0428542551041039E-3"/>
                  <c:y val="2.393162965813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0B6-4F45-94ED-BA86F6ACFB6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0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</c:strLit>
          </c:cat>
          <c:val>
            <c:numLit>
              <c:formatCode>General</c:formatCode>
              <c:ptCount val="50"/>
              <c:pt idx="0">
                <c:v>32261</c:v>
              </c:pt>
              <c:pt idx="1">
                <c:v>33496</c:v>
              </c:pt>
              <c:pt idx="2">
                <c:v>37026</c:v>
              </c:pt>
              <c:pt idx="3">
                <c:v>35317</c:v>
              </c:pt>
              <c:pt idx="4">
                <c:v>41472</c:v>
              </c:pt>
              <c:pt idx="5">
                <c:v>44492</c:v>
              </c:pt>
              <c:pt idx="6">
                <c:v>48376</c:v>
              </c:pt>
              <c:pt idx="7">
                <c:v>48384</c:v>
              </c:pt>
              <c:pt idx="8">
                <c:v>44331</c:v>
              </c:pt>
              <c:pt idx="9">
                <c:v>41206</c:v>
              </c:pt>
              <c:pt idx="10">
                <c:v>39186</c:v>
              </c:pt>
              <c:pt idx="11">
                <c:v>40108</c:v>
              </c:pt>
              <c:pt idx="12">
                <c:v>41204</c:v>
              </c:pt>
              <c:pt idx="13">
                <c:v>45727</c:v>
              </c:pt>
              <c:pt idx="14">
                <c:v>44785</c:v>
              </c:pt>
              <c:pt idx="15">
                <c:v>44595</c:v>
              </c:pt>
              <c:pt idx="16">
                <c:v>45836</c:v>
              </c:pt>
              <c:pt idx="17">
                <c:v>48723</c:v>
              </c:pt>
              <c:pt idx="18">
                <c:v>54072</c:v>
              </c:pt>
              <c:pt idx="19">
                <c:v>56255</c:v>
              </c:pt>
              <c:pt idx="20">
                <c:v>48597</c:v>
              </c:pt>
              <c:pt idx="21">
                <c:v>48090</c:v>
              </c:pt>
              <c:pt idx="22">
                <c:v>45948</c:v>
              </c:pt>
              <c:pt idx="23">
                <c:v>49613</c:v>
              </c:pt>
              <c:pt idx="24">
                <c:v>45123</c:v>
              </c:pt>
              <c:pt idx="25">
                <c:v>42822</c:v>
              </c:pt>
              <c:pt idx="26">
                <c:v>45547</c:v>
              </c:pt>
              <c:pt idx="27">
                <c:v>42323</c:v>
              </c:pt>
              <c:pt idx="28">
                <c:v>34396</c:v>
              </c:pt>
              <c:pt idx="29">
                <c:v>36603</c:v>
              </c:pt>
              <c:pt idx="30">
                <c:v>39097</c:v>
              </c:pt>
              <c:pt idx="31">
                <c:v>39074</c:v>
              </c:pt>
              <c:pt idx="32">
                <c:v>37095</c:v>
              </c:pt>
              <c:pt idx="33">
                <c:v>35712</c:v>
              </c:pt>
              <c:pt idx="34">
                <c:v>33888</c:v>
              </c:pt>
              <c:pt idx="35">
                <c:v>33836</c:v>
              </c:pt>
              <c:pt idx="36">
                <c:v>37016</c:v>
              </c:pt>
              <c:pt idx="37">
                <c:v>34921</c:v>
              </c:pt>
              <c:pt idx="38">
                <c:v>42328</c:v>
              </c:pt>
              <c:pt idx="39">
                <c:v>41124</c:v>
              </c:pt>
              <c:pt idx="40">
                <c:v>45584</c:v>
              </c:pt>
              <c:pt idx="41">
                <c:v>45085</c:v>
              </c:pt>
              <c:pt idx="42">
                <c:v>48180</c:v>
              </c:pt>
              <c:pt idx="43">
                <c:v>49025</c:v>
              </c:pt>
              <c:pt idx="44">
                <c:v>45242</c:v>
              </c:pt>
              <c:pt idx="45">
                <c:v>45759</c:v>
              </c:pt>
              <c:pt idx="46">
                <c:v>40561</c:v>
              </c:pt>
              <c:pt idx="47">
                <c:v>47094</c:v>
              </c:pt>
              <c:pt idx="48">
                <c:v>48530</c:v>
              </c:pt>
              <c:pt idx="49">
                <c:v>38723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B6-4F45-94ED-BA86F6ACFB60}"/>
            </c:ext>
          </c:extLst>
        </c:ser>
        <c:ser>
          <c:idx val="1"/>
          <c:order val="1"/>
          <c:tx>
            <c:v>165</c:v>
          </c:tx>
          <c:cat>
            <c:strLit>
              <c:ptCount val="50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</c:strLit>
          </c:cat>
          <c:val>
            <c:numLit>
              <c:formatCode>General</c:formatCode>
              <c:ptCount val="50"/>
              <c:pt idx="0">
                <c:v>27048</c:v>
              </c:pt>
              <c:pt idx="1">
                <c:v>32379</c:v>
              </c:pt>
              <c:pt idx="2">
                <c:v>37347</c:v>
              </c:pt>
              <c:pt idx="3">
                <c:v>33278</c:v>
              </c:pt>
              <c:pt idx="4">
                <c:v>36179</c:v>
              </c:pt>
              <c:pt idx="5">
                <c:v>37016</c:v>
              </c:pt>
              <c:pt idx="6">
                <c:v>38473</c:v>
              </c:pt>
              <c:pt idx="7">
                <c:v>38069</c:v>
              </c:pt>
              <c:pt idx="8">
                <c:v>36058</c:v>
              </c:pt>
              <c:pt idx="9">
                <c:v>37229</c:v>
              </c:pt>
              <c:pt idx="10">
                <c:v>34232</c:v>
              </c:pt>
              <c:pt idx="11">
                <c:v>37099</c:v>
              </c:pt>
              <c:pt idx="12">
                <c:v>37677</c:v>
              </c:pt>
              <c:pt idx="13">
                <c:v>43281</c:v>
              </c:pt>
              <c:pt idx="14">
                <c:v>42400</c:v>
              </c:pt>
              <c:pt idx="15">
                <c:v>42464</c:v>
              </c:pt>
              <c:pt idx="16">
                <c:v>40495</c:v>
              </c:pt>
              <c:pt idx="17">
                <c:v>41709</c:v>
              </c:pt>
              <c:pt idx="18">
                <c:v>42741</c:v>
              </c:pt>
              <c:pt idx="19">
                <c:v>45000</c:v>
              </c:pt>
              <c:pt idx="20">
                <c:v>42095</c:v>
              </c:pt>
              <c:pt idx="21">
                <c:v>42741</c:v>
              </c:pt>
              <c:pt idx="22">
                <c:v>43251</c:v>
              </c:pt>
              <c:pt idx="23">
                <c:v>49498</c:v>
              </c:pt>
              <c:pt idx="24">
                <c:v>43312</c:v>
              </c:pt>
              <c:pt idx="25">
                <c:v>39826</c:v>
              </c:pt>
              <c:pt idx="26">
                <c:v>45501</c:v>
              </c:pt>
              <c:pt idx="27">
                <c:v>40268</c:v>
              </c:pt>
              <c:pt idx="28">
                <c:v>42627</c:v>
              </c:pt>
              <c:pt idx="29">
                <c:v>43709</c:v>
              </c:pt>
              <c:pt idx="30">
                <c:v>44055</c:v>
              </c:pt>
              <c:pt idx="31">
                <c:v>43580</c:v>
              </c:pt>
              <c:pt idx="32">
                <c:v>42584</c:v>
              </c:pt>
              <c:pt idx="33">
                <c:v>44478</c:v>
              </c:pt>
              <c:pt idx="34">
                <c:v>43304</c:v>
              </c:pt>
              <c:pt idx="35">
                <c:v>45948</c:v>
              </c:pt>
              <c:pt idx="36">
                <c:v>44290</c:v>
              </c:pt>
              <c:pt idx="37">
                <c:v>42722</c:v>
              </c:pt>
              <c:pt idx="38">
                <c:v>49813</c:v>
              </c:pt>
              <c:pt idx="39">
                <c:v>46895</c:v>
              </c:pt>
              <c:pt idx="40">
                <c:v>50383</c:v>
              </c:pt>
              <c:pt idx="41">
                <c:v>47619</c:v>
              </c:pt>
              <c:pt idx="42">
                <c:v>48351</c:v>
              </c:pt>
              <c:pt idx="43">
                <c:v>48074</c:v>
              </c:pt>
              <c:pt idx="44">
                <c:v>46934</c:v>
              </c:pt>
              <c:pt idx="45">
                <c:v>51122</c:v>
              </c:pt>
              <c:pt idx="46">
                <c:v>47567</c:v>
              </c:pt>
              <c:pt idx="47">
                <c:v>56396</c:v>
              </c:pt>
              <c:pt idx="48">
                <c:v>53125</c:v>
              </c:pt>
              <c:pt idx="49">
                <c:v>43459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0B6-4F45-94ED-BA86F6ACFB60}"/>
            </c:ext>
          </c:extLst>
        </c:ser>
        <c:ser>
          <c:idx val="2"/>
          <c:order val="2"/>
          <c:tx>
            <c:v>218</c:v>
          </c:tx>
          <c:dLbls>
            <c:dLbl>
              <c:idx val="4"/>
              <c:layout>
                <c:manualLayout>
                  <c:x val="-2.4257125530624622E-3"/>
                  <c:y val="-6.6476749050377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B6-4F45-94ED-BA86F6ACFB60}"/>
                </c:ext>
              </c:extLst>
            </c:dLbl>
            <c:dLbl>
              <c:idx val="5"/>
              <c:layout>
                <c:manualLayout>
                  <c:x val="0"/>
                  <c:y val="4.786325931627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B6-4F45-94ED-BA86F6ACFB60}"/>
                </c:ext>
              </c:extLst>
            </c:dLbl>
            <c:dLbl>
              <c:idx val="6"/>
              <c:layout>
                <c:manualLayout>
                  <c:x val="1.6979987871437233E-2"/>
                  <c:y val="-3.4567909506196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B6-4F45-94ED-BA86F6ACFB60}"/>
                </c:ext>
              </c:extLst>
            </c:dLbl>
            <c:dLbl>
              <c:idx val="8"/>
              <c:layout>
                <c:manualLayout>
                  <c:x val="-4.0428542551041039E-3"/>
                  <c:y val="5.052232927828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B6-4F45-94ED-BA86F6ACFB60}"/>
                </c:ext>
              </c:extLst>
            </c:dLbl>
            <c:dLbl>
              <c:idx val="10"/>
              <c:layout>
                <c:manualLayout>
                  <c:x val="8.0857085102079105E-4"/>
                  <c:y val="5.5840469202316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B6-4F45-94ED-BA86F6ACFB60}"/>
                </c:ext>
              </c:extLst>
            </c:dLbl>
            <c:dLbl>
              <c:idx val="11"/>
              <c:layout>
                <c:manualLayout>
                  <c:x val="-4.0428542551041334E-3"/>
                  <c:y val="-7.1794888974407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B6-4F45-94ED-BA86F6ACFB60}"/>
                </c:ext>
              </c:extLst>
            </c:dLbl>
            <c:dLbl>
              <c:idx val="12"/>
              <c:layout>
                <c:manualLayout>
                  <c:x val="9.7028502122498486E-3"/>
                  <c:y val="3.9886049430226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B6-4F45-94ED-BA86F6ACFB60}"/>
                </c:ext>
              </c:extLst>
            </c:dLbl>
            <c:dLbl>
              <c:idx val="14"/>
              <c:layout>
                <c:manualLayout>
                  <c:x val="5.6599959571457447E-3"/>
                  <c:y val="6.6476749050377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B6-4F45-94ED-BA86F6ACFB60}"/>
                </c:ext>
              </c:extLst>
            </c:dLbl>
            <c:dLbl>
              <c:idx val="15"/>
              <c:layout>
                <c:manualLayout>
                  <c:x val="-5.9294510766278677E-17"/>
                  <c:y val="-6.1158609126346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B6-4F45-94ED-BA86F6ACFB60}"/>
                </c:ext>
              </c:extLst>
            </c:dLbl>
            <c:dLbl>
              <c:idx val="16"/>
              <c:layout>
                <c:manualLayout>
                  <c:x val="3.2342834040832826E-3"/>
                  <c:y val="4.786325931627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B6-4F45-94ED-BA86F6ACFB60}"/>
                </c:ext>
              </c:extLst>
            </c:dLbl>
            <c:dLbl>
              <c:idx val="17"/>
              <c:layout>
                <c:manualLayout>
                  <c:x val="-4.8514251061249243E-3"/>
                  <c:y val="-5.5840469202316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B6-4F45-94ED-BA86F6ACFB60}"/>
                </c:ext>
              </c:extLst>
            </c:dLbl>
            <c:dLbl>
              <c:idx val="18"/>
              <c:layout>
                <c:manualLayout>
                  <c:x val="-6.468566808166625E-3"/>
                  <c:y val="6.3817679088361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B6-4F45-94ED-BA86F6ACFB60}"/>
                </c:ext>
              </c:extLst>
            </c:dLbl>
            <c:dLbl>
              <c:idx val="20"/>
              <c:layout>
                <c:manualLayout>
                  <c:x val="4.042854255104044E-3"/>
                  <c:y val="-4.7863259316271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B6-4F45-94ED-BA86F6ACFB60}"/>
                </c:ext>
              </c:extLst>
            </c:dLbl>
            <c:dLbl>
              <c:idx val="21"/>
              <c:layout>
                <c:manualLayout>
                  <c:x val="3.2342834040832826E-3"/>
                  <c:y val="4.2545119392241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B6-4F45-94ED-BA86F6ACFB60}"/>
                </c:ext>
              </c:extLst>
            </c:dLbl>
            <c:dLbl>
              <c:idx val="27"/>
              <c:layout>
                <c:manualLayout>
                  <c:x val="-9.7028502122498486E-3"/>
                  <c:y val="3.4567909506196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B6-4F45-94ED-BA86F6ACFB60}"/>
                </c:ext>
              </c:extLst>
            </c:dLbl>
            <c:dLbl>
              <c:idx val="28"/>
              <c:layout>
                <c:manualLayout>
                  <c:x val="-1.1858902153255735E-16"/>
                  <c:y val="2.3931629658135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B6-4F45-94ED-BA86F6ACFB60}"/>
                </c:ext>
              </c:extLst>
            </c:dLbl>
            <c:dLbl>
              <c:idx val="29"/>
              <c:layout>
                <c:manualLayout>
                  <c:x val="-2.4257125530624622E-3"/>
                  <c:y val="-5.8499539164331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B6-4F45-94ED-BA86F6ACFB60}"/>
                </c:ext>
              </c:extLst>
            </c:dLbl>
            <c:dLbl>
              <c:idx val="30"/>
              <c:layout>
                <c:manualLayout>
                  <c:x val="-1.6171417020416413E-3"/>
                  <c:y val="4.786325931627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B6-4F45-94ED-BA86F6ACFB60}"/>
                </c:ext>
              </c:extLst>
            </c:dLbl>
            <c:dLbl>
              <c:idx val="31"/>
              <c:layout>
                <c:manualLayout>
                  <c:x val="0"/>
                  <c:y val="-5.0522329278286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B6-4F45-94ED-BA86F6ACFB60}"/>
                </c:ext>
              </c:extLst>
            </c:dLbl>
            <c:dLbl>
              <c:idx val="32"/>
              <c:layout>
                <c:manualLayout>
                  <c:x val="-1.6171417020417599E-3"/>
                  <c:y val="3.9886049430226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B6-4F45-94ED-BA86F6ACFB60}"/>
                </c:ext>
              </c:extLst>
            </c:dLbl>
            <c:dLbl>
              <c:idx val="33"/>
              <c:layout>
                <c:manualLayout>
                  <c:x val="-2.4257125530625805E-3"/>
                  <c:y val="-5.8499539164331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B6-4F45-94ED-BA86F6ACFB60}"/>
                </c:ext>
              </c:extLst>
            </c:dLbl>
            <c:dLbl>
              <c:idx val="34"/>
              <c:layout>
                <c:manualLayout>
                  <c:x val="8.0857085102082065E-4"/>
                  <c:y val="3.4567909506195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B6-4F45-94ED-BA86F6ACFB60}"/>
                </c:ext>
              </c:extLst>
            </c:dLbl>
            <c:dLbl>
              <c:idx val="35"/>
              <c:layout>
                <c:manualLayout>
                  <c:x val="-5.6599959571457447E-3"/>
                  <c:y val="-6.6476749050377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B6-4F45-94ED-BA86F6ACFB60}"/>
                </c:ext>
              </c:extLst>
            </c:dLbl>
            <c:dLbl>
              <c:idx val="36"/>
              <c:layout>
                <c:manualLayout>
                  <c:x val="-4.8514251061250431E-3"/>
                  <c:y val="3.4567909506196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B6-4F45-94ED-BA86F6ACFB60}"/>
                </c:ext>
              </c:extLst>
            </c:dLbl>
            <c:dLbl>
              <c:idx val="37"/>
              <c:layout>
                <c:manualLayout>
                  <c:x val="-9.7028502122498486E-3"/>
                  <c:y val="-8.7749308746497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B6-4F45-94ED-BA86F6ACFB60}"/>
                </c:ext>
              </c:extLst>
            </c:dLbl>
            <c:dLbl>
              <c:idx val="38"/>
              <c:layout>
                <c:manualLayout>
                  <c:x val="-6.468566808166684E-3"/>
                  <c:y val="6.3817679088361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B6-4F45-94ED-BA86F6ACFB60}"/>
                </c:ext>
              </c:extLst>
            </c:dLbl>
            <c:dLbl>
              <c:idx val="39"/>
              <c:layout>
                <c:manualLayout>
                  <c:x val="-4.8514251061250431E-3"/>
                  <c:y val="-4.5204189354256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B6-4F45-94ED-BA86F6ACFB60}"/>
                </c:ext>
              </c:extLst>
            </c:dLbl>
            <c:dLbl>
              <c:idx val="40"/>
              <c:layout>
                <c:manualLayout>
                  <c:x val="-5.6599959571457447E-3"/>
                  <c:y val="5.3181399240301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B6-4F45-94ED-BA86F6ACFB60}"/>
                </c:ext>
              </c:extLst>
            </c:dLbl>
            <c:dLbl>
              <c:idx val="41"/>
              <c:layout>
                <c:manualLayout>
                  <c:x val="-4.8514251061249243E-3"/>
                  <c:y val="-6.6476749050377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B6-4F45-94ED-BA86F6ACFB60}"/>
                </c:ext>
              </c:extLst>
            </c:dLbl>
            <c:dLbl>
              <c:idx val="42"/>
              <c:layout>
                <c:manualLayout>
                  <c:x val="-4.8514251061249243E-3"/>
                  <c:y val="3.9886049430226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B6-4F45-94ED-BA86F6ACFB60}"/>
                </c:ext>
              </c:extLst>
            </c:dLbl>
            <c:dLbl>
              <c:idx val="43"/>
              <c:layout>
                <c:manualLayout>
                  <c:x val="-4.0428542551041039E-3"/>
                  <c:y val="-3.9886049430226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B6-4F45-94ED-BA86F6ACFB60}"/>
                </c:ext>
              </c:extLst>
            </c:dLbl>
            <c:dLbl>
              <c:idx val="44"/>
              <c:layout>
                <c:manualLayout>
                  <c:x val="-4.8514251061249243E-3"/>
                  <c:y val="3.190883954418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B6-4F45-94ED-BA86F6ACFB60}"/>
                </c:ext>
              </c:extLst>
            </c:dLbl>
            <c:dLbl>
              <c:idx val="45"/>
              <c:layout>
                <c:manualLayout>
                  <c:x val="-2.4257125530625805E-3"/>
                  <c:y val="-4.5204189354256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B6-4F45-94ED-BA86F6ACFB60}"/>
                </c:ext>
              </c:extLst>
            </c:dLbl>
            <c:dLbl>
              <c:idx val="47"/>
              <c:layout>
                <c:manualLayout>
                  <c:x val="-8.0857085102082078E-3"/>
                  <c:y val="-5.0522329278286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B6-4F45-94ED-BA86F6ACFB60}"/>
                </c:ext>
              </c:extLst>
            </c:dLbl>
            <c:dLbl>
              <c:idx val="48"/>
              <c:layout>
                <c:manualLayout>
                  <c:x val="1.6171417020416413E-3"/>
                  <c:y val="-2.3931629658135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B6-4F45-94ED-BA86F6ACFB6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0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</c:strLit>
          </c:cat>
          <c:val>
            <c:numLit>
              <c:formatCode>General</c:formatCode>
              <c:ptCount val="50"/>
              <c:pt idx="0">
                <c:v>17828</c:v>
              </c:pt>
              <c:pt idx="1">
                <c:v>20138</c:v>
              </c:pt>
              <c:pt idx="2">
                <c:v>22760</c:v>
              </c:pt>
              <c:pt idx="3">
                <c:v>20378</c:v>
              </c:pt>
              <c:pt idx="4">
                <c:v>22640</c:v>
              </c:pt>
              <c:pt idx="5">
                <c:v>23018</c:v>
              </c:pt>
              <c:pt idx="6">
                <c:v>23955</c:v>
              </c:pt>
              <c:pt idx="7">
                <c:v>22973</c:v>
              </c:pt>
              <c:pt idx="8">
                <c:v>21663</c:v>
              </c:pt>
              <c:pt idx="9">
                <c:v>20768</c:v>
              </c:pt>
              <c:pt idx="10">
                <c:v>19167</c:v>
              </c:pt>
              <c:pt idx="11">
                <c:v>19296</c:v>
              </c:pt>
              <c:pt idx="12">
                <c:v>19148</c:v>
              </c:pt>
              <c:pt idx="13">
                <c:v>23200</c:v>
              </c:pt>
              <c:pt idx="14">
                <c:v>21823</c:v>
              </c:pt>
              <c:pt idx="15">
                <c:v>21083</c:v>
              </c:pt>
              <c:pt idx="16">
                <c:v>20535</c:v>
              </c:pt>
              <c:pt idx="17">
                <c:v>21390</c:v>
              </c:pt>
              <c:pt idx="18">
                <c:v>21639</c:v>
              </c:pt>
              <c:pt idx="19">
                <c:v>21916</c:v>
              </c:pt>
              <c:pt idx="20">
                <c:v>19698</c:v>
              </c:pt>
              <c:pt idx="21">
                <c:v>19882</c:v>
              </c:pt>
              <c:pt idx="22">
                <c:v>19641</c:v>
              </c:pt>
              <c:pt idx="23">
                <c:v>22145</c:v>
              </c:pt>
              <c:pt idx="24">
                <c:v>20066</c:v>
              </c:pt>
              <c:pt idx="25">
                <c:v>18167</c:v>
              </c:pt>
              <c:pt idx="26">
                <c:v>21002</c:v>
              </c:pt>
              <c:pt idx="27">
                <c:v>18578</c:v>
              </c:pt>
              <c:pt idx="28">
                <c:v>19414</c:v>
              </c:pt>
              <c:pt idx="29">
                <c:v>19107</c:v>
              </c:pt>
              <c:pt idx="30">
                <c:v>19252</c:v>
              </c:pt>
              <c:pt idx="31">
                <c:v>19097</c:v>
              </c:pt>
              <c:pt idx="32">
                <c:v>18395</c:v>
              </c:pt>
              <c:pt idx="33">
                <c:v>17902</c:v>
              </c:pt>
              <c:pt idx="34">
                <c:v>17669</c:v>
              </c:pt>
              <c:pt idx="35">
                <c:v>17763</c:v>
              </c:pt>
              <c:pt idx="36">
                <c:v>18687</c:v>
              </c:pt>
              <c:pt idx="37">
                <c:v>17984</c:v>
              </c:pt>
              <c:pt idx="38">
                <c:v>20777</c:v>
              </c:pt>
              <c:pt idx="39">
                <c:v>19437</c:v>
              </c:pt>
              <c:pt idx="40">
                <c:v>20984</c:v>
              </c:pt>
              <c:pt idx="41">
                <c:v>19941</c:v>
              </c:pt>
              <c:pt idx="42">
                <c:v>20691</c:v>
              </c:pt>
              <c:pt idx="43">
                <c:v>19952</c:v>
              </c:pt>
              <c:pt idx="44">
                <c:v>19271</c:v>
              </c:pt>
              <c:pt idx="45">
                <c:v>20320</c:v>
              </c:pt>
              <c:pt idx="46">
                <c:v>18821</c:v>
              </c:pt>
              <c:pt idx="47">
                <c:v>21887</c:v>
              </c:pt>
              <c:pt idx="48">
                <c:v>23177</c:v>
              </c:pt>
              <c:pt idx="49">
                <c:v>19107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0B6-4F45-94ED-BA86F6ACF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10784"/>
        <c:axId val="118312320"/>
      </c:lineChart>
      <c:catAx>
        <c:axId val="118310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118312320"/>
        <c:crosses val="autoZero"/>
        <c:auto val="1"/>
        <c:lblAlgn val="ctr"/>
        <c:lblOffset val="100"/>
        <c:noMultiLvlLbl val="0"/>
      </c:catAx>
      <c:valAx>
        <c:axId val="118312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8310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05403488423172"/>
          <c:y val="3.0732617854954555E-2"/>
          <c:w val="4.9114104934468175E-2"/>
          <c:h val="0.1828862257244709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მოთხოვნილი თანხა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47840305118110238"/>
          <c:y val="5.6793437493167821E-3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2336585531526076E-2"/>
          <c:y val="6.7874721691231391E-2"/>
          <c:w val="0.90496883713868903"/>
          <c:h val="0.75114474552642174"/>
        </c:manualLayout>
      </c:layout>
      <c:lineChart>
        <c:grouping val="standard"/>
        <c:varyColors val="0"/>
        <c:ser>
          <c:idx val="0"/>
          <c:order val="0"/>
          <c:tx>
            <c:v>36</c:v>
          </c:tx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D5-42E5-B0AD-4B95A7E118C9}"/>
                </c:ext>
              </c:extLst>
            </c:dLbl>
            <c:dLbl>
              <c:idx val="2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D5-42E5-B0AD-4B95A7E118C9}"/>
                </c:ext>
              </c:extLst>
            </c:dLbl>
            <c:dLbl>
              <c:idx val="3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D5-42E5-B0AD-4B95A7E118C9}"/>
                </c:ext>
              </c:extLst>
            </c:dLbl>
            <c:dLbl>
              <c:idx val="4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D5-42E5-B0AD-4B95A7E118C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0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</c:strLit>
          </c:cat>
          <c:val>
            <c:numLit>
              <c:formatCode>General</c:formatCode>
              <c:ptCount val="50"/>
              <c:pt idx="0">
                <c:v>13869886.960000239</c:v>
              </c:pt>
              <c:pt idx="1">
                <c:v>15063467.800000234</c:v>
              </c:pt>
              <c:pt idx="2">
                <c:v>16266323.550000286</c:v>
              </c:pt>
              <c:pt idx="3">
                <c:v>14434518.940000232</c:v>
              </c:pt>
              <c:pt idx="4">
                <c:v>15301788.770000292</c:v>
              </c:pt>
              <c:pt idx="5">
                <c:v>16282874.700000351</c:v>
              </c:pt>
              <c:pt idx="6">
                <c:v>16877889.400000215</c:v>
              </c:pt>
              <c:pt idx="7">
                <c:v>15153025.66000005</c:v>
              </c:pt>
              <c:pt idx="8">
                <c:v>15472135.80000023</c:v>
              </c:pt>
              <c:pt idx="9">
                <c:v>16027196.160000309</c:v>
              </c:pt>
              <c:pt idx="10">
                <c:v>16700448.370000282</c:v>
              </c:pt>
              <c:pt idx="11">
                <c:v>17976942.91000025</c:v>
              </c:pt>
              <c:pt idx="12">
                <c:v>16663837.3200003</c:v>
              </c:pt>
              <c:pt idx="13">
                <c:v>19332836.9700002</c:v>
              </c:pt>
              <c:pt idx="14">
                <c:v>19245605.570000254</c:v>
              </c:pt>
              <c:pt idx="15">
                <c:v>17554962.140000209</c:v>
              </c:pt>
              <c:pt idx="16">
                <c:v>16746356.790000154</c:v>
              </c:pt>
              <c:pt idx="17">
                <c:v>18075393.510000087</c:v>
              </c:pt>
              <c:pt idx="18">
                <c:v>18664830.769999944</c:v>
              </c:pt>
              <c:pt idx="19">
                <c:v>17406716.02999983</c:v>
              </c:pt>
              <c:pt idx="20">
                <c:v>17205135.400000032</c:v>
              </c:pt>
              <c:pt idx="21">
                <c:v>18726546.760000069</c:v>
              </c:pt>
              <c:pt idx="22">
                <c:v>18230763.370000094</c:v>
              </c:pt>
              <c:pt idx="23">
                <c:v>20049224.029999975</c:v>
              </c:pt>
              <c:pt idx="24">
                <c:v>17206416.830000058</c:v>
              </c:pt>
              <c:pt idx="25">
                <c:v>17621706.820000108</c:v>
              </c:pt>
              <c:pt idx="26">
                <c:v>18454579.000000115</c:v>
              </c:pt>
              <c:pt idx="27">
                <c:v>16819150.220000181</c:v>
              </c:pt>
              <c:pt idx="28">
                <c:v>15259898.320000114</c:v>
              </c:pt>
              <c:pt idx="29">
                <c:v>15707172.640000137</c:v>
              </c:pt>
              <c:pt idx="30">
                <c:v>15548151.840000108</c:v>
              </c:pt>
              <c:pt idx="31">
                <c:v>14590786.140000086</c:v>
              </c:pt>
              <c:pt idx="32">
                <c:v>14625040.330000093</c:v>
              </c:pt>
              <c:pt idx="33">
                <c:v>15663872.090000102</c:v>
              </c:pt>
              <c:pt idx="34">
                <c:v>15561862.980000081</c:v>
              </c:pt>
              <c:pt idx="35">
                <c:v>16437243.140000071</c:v>
              </c:pt>
              <c:pt idx="36">
                <c:v>17639114.090000045</c:v>
              </c:pt>
              <c:pt idx="37">
                <c:v>16292115.390000079</c:v>
              </c:pt>
              <c:pt idx="38">
                <c:v>19894760.020000029</c:v>
              </c:pt>
              <c:pt idx="39">
                <c:v>18092671.660000041</c:v>
              </c:pt>
              <c:pt idx="40">
                <c:v>20046234.530000053</c:v>
              </c:pt>
              <c:pt idx="41">
                <c:v>19467483.290000007</c:v>
              </c:pt>
              <c:pt idx="42">
                <c:v>19367549.004000038</c:v>
              </c:pt>
              <c:pt idx="43">
                <c:v>18856872.501000002</c:v>
              </c:pt>
              <c:pt idx="44">
                <c:v>17746029.869000025</c:v>
              </c:pt>
              <c:pt idx="45">
                <c:v>20298390.515000027</c:v>
              </c:pt>
              <c:pt idx="46">
                <c:v>18504424.135000031</c:v>
              </c:pt>
              <c:pt idx="47">
                <c:v>22813588.02799999</c:v>
              </c:pt>
              <c:pt idx="48">
                <c:v>21482360.220000003</c:v>
              </c:pt>
              <c:pt idx="49">
                <c:v>18629571.970000051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D5-42E5-B0AD-4B95A7E118C9}"/>
            </c:ext>
          </c:extLst>
        </c:ser>
        <c:ser>
          <c:idx val="1"/>
          <c:order val="1"/>
          <c:tx>
            <c:v>165</c:v>
          </c:tx>
          <c:dLbls>
            <c:dLbl>
              <c:idx val="3"/>
              <c:layout>
                <c:manualLayout>
                  <c:x val="3.391193801457932E-2"/>
                  <c:y val="-8.949773748914248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819793122113562E-2"/>
                      <c:h val="6.18941788416475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3D5-42E5-B0AD-4B95A7E118C9}"/>
                </c:ext>
              </c:extLst>
            </c:dLbl>
            <c:dLbl>
              <c:idx val="4"/>
              <c:layout>
                <c:manualLayout>
                  <c:x val="-5.6519843710234651E-3"/>
                  <c:y val="4.0913251423607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5-42E5-B0AD-4B95A7E118C9}"/>
                </c:ext>
              </c:extLst>
            </c:dLbl>
            <c:dLbl>
              <c:idx val="5"/>
              <c:layout>
                <c:manualLayout>
                  <c:x val="2.8259921855117325E-2"/>
                  <c:y val="-5.3698642493485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5-42E5-B0AD-4B95A7E118C9}"/>
                </c:ext>
              </c:extLst>
            </c:dLbl>
            <c:dLbl>
              <c:idx val="6"/>
              <c:layout>
                <c:manualLayout>
                  <c:x val="2.9874774532552602E-2"/>
                  <c:y val="-0.15086761462455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5-42E5-B0AD-4B95A7E118C9}"/>
                </c:ext>
              </c:extLst>
            </c:dLbl>
            <c:dLbl>
              <c:idx val="8"/>
              <c:layout>
                <c:manualLayout>
                  <c:x val="0"/>
                  <c:y val="3.0684938567705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5-42E5-B0AD-4B95A7E118C9}"/>
                </c:ext>
              </c:extLst>
            </c:dLbl>
            <c:dLbl>
              <c:idx val="13"/>
              <c:layout>
                <c:manualLayout>
                  <c:x val="-2.1800511145376223E-2"/>
                  <c:y val="-9.972605034504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5-42E5-B0AD-4B95A7E118C9}"/>
                </c:ext>
              </c:extLst>
            </c:dLbl>
            <c:dLbl>
              <c:idx val="14"/>
              <c:layout>
                <c:manualLayout>
                  <c:x val="1.6148526774352758E-3"/>
                  <c:y val="-8.182650284721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5-42E5-B0AD-4B95A7E118C9}"/>
                </c:ext>
              </c:extLst>
            </c:dLbl>
            <c:dLbl>
              <c:idx val="15"/>
              <c:layout>
                <c:manualLayout>
                  <c:x val="1.7763379451787974E-2"/>
                  <c:y val="-3.5799094995656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5-42E5-B0AD-4B95A7E118C9}"/>
                </c:ext>
              </c:extLst>
            </c:dLbl>
            <c:dLbl>
              <c:idx val="16"/>
              <c:layout>
                <c:manualLayout>
                  <c:x val="-2.0185658467940945E-2"/>
                  <c:y val="5.3698642493485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5-42E5-B0AD-4B95A7E118C9}"/>
                </c:ext>
              </c:extLst>
            </c:dLbl>
            <c:dLbl>
              <c:idx val="17"/>
              <c:layout>
                <c:manualLayout>
                  <c:x val="2.0185658467940945E-2"/>
                  <c:y val="-0.13041098891275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D5-42E5-B0AD-4B95A7E118C9}"/>
                </c:ext>
              </c:extLst>
            </c:dLbl>
            <c:dLbl>
              <c:idx val="19"/>
              <c:layout>
                <c:manualLayout>
                  <c:x val="0"/>
                  <c:y val="4.0913251423607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D5-42E5-B0AD-4B95A7E118C9}"/>
                </c:ext>
              </c:extLst>
            </c:dLbl>
            <c:dLbl>
              <c:idx val="20"/>
              <c:layout>
                <c:manualLayout>
                  <c:x val="1.8570805790505671E-2"/>
                  <c:y val="1.2785391069877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D5-42E5-B0AD-4B95A7E118C9}"/>
                </c:ext>
              </c:extLst>
            </c:dLbl>
            <c:dLbl>
              <c:idx val="24"/>
              <c:layout>
                <c:manualLayout>
                  <c:x val="1.2111395080764567E-2"/>
                  <c:y val="-9.9726050345044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D5-42E5-B0AD-4B95A7E118C9}"/>
                </c:ext>
              </c:extLst>
            </c:dLbl>
            <c:dLbl>
              <c:idx val="25"/>
              <c:layout>
                <c:manualLayout>
                  <c:x val="-1.614852677435335E-3"/>
                  <c:y val="6.136987713541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D5-42E5-B0AD-4B95A7E118C9}"/>
                </c:ext>
              </c:extLst>
            </c:dLbl>
            <c:dLbl>
              <c:idx val="28"/>
              <c:layout>
                <c:manualLayout>
                  <c:x val="2.0993084806658586E-2"/>
                  <c:y val="-2.0456625711803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D5-42E5-B0AD-4B95A7E118C9}"/>
                </c:ext>
              </c:extLst>
            </c:dLbl>
            <c:dLbl>
              <c:idx val="29"/>
              <c:layout>
                <c:manualLayout>
                  <c:x val="-1.1842116166722202E-16"/>
                  <c:y val="-7.6712346419264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D5-42E5-B0AD-4B95A7E118C9}"/>
                </c:ext>
              </c:extLst>
            </c:dLbl>
            <c:dLbl>
              <c:idx val="31"/>
              <c:layout>
                <c:manualLayout>
                  <c:x val="-1.4533674096917481E-2"/>
                  <c:y val="3.8356173209632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D5-42E5-B0AD-4B95A7E118C9}"/>
                </c:ext>
              </c:extLst>
            </c:dLbl>
            <c:dLbl>
              <c:idx val="33"/>
              <c:layout>
                <c:manualLayout>
                  <c:x val="1.6148526774352758E-3"/>
                  <c:y val="4.3470329637583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D5-42E5-B0AD-4B95A7E118C9}"/>
                </c:ext>
              </c:extLst>
            </c:dLbl>
            <c:dLbl>
              <c:idx val="35"/>
              <c:layout>
                <c:manualLayout>
                  <c:x val="-1.2918821419482324E-2"/>
                  <c:y val="-6.3926955349387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D5-42E5-B0AD-4B95A7E118C9}"/>
                </c:ext>
              </c:extLst>
            </c:dLbl>
            <c:dLbl>
              <c:idx val="43"/>
              <c:layout>
                <c:manualLayout>
                  <c:x val="-1.6148526774352877E-2"/>
                  <c:y val="3.3242016781681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D5-42E5-B0AD-4B95A7E118C9}"/>
                </c:ext>
              </c:extLst>
            </c:dLbl>
            <c:dLbl>
              <c:idx val="44"/>
              <c:layout>
                <c:manualLayout>
                  <c:x val="9.689116064611536E-3"/>
                  <c:y val="-2.0456625711804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D5-42E5-B0AD-4B95A7E118C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0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</c:strLit>
          </c:cat>
          <c:val>
            <c:numLit>
              <c:formatCode>General</c:formatCode>
              <c:ptCount val="50"/>
              <c:pt idx="0">
                <c:v>18335643.560000155</c:v>
              </c:pt>
              <c:pt idx="1">
                <c:v>21603937.030000176</c:v>
              </c:pt>
              <c:pt idx="2">
                <c:v>27197355.71000002</c:v>
              </c:pt>
              <c:pt idx="3">
                <c:v>21197575.570000168</c:v>
              </c:pt>
              <c:pt idx="4">
                <c:v>21089931.730000183</c:v>
              </c:pt>
              <c:pt idx="5">
                <c:v>21259666.550000206</c:v>
              </c:pt>
              <c:pt idx="6">
                <c:v>21077008.500000209</c:v>
              </c:pt>
              <c:pt idx="7">
                <c:v>20410794.520000078</c:v>
              </c:pt>
              <c:pt idx="8">
                <c:v>19056245.690000229</c:v>
              </c:pt>
              <c:pt idx="9">
                <c:v>22083458.960000195</c:v>
              </c:pt>
              <c:pt idx="10">
                <c:v>22640021.610000171</c:v>
              </c:pt>
              <c:pt idx="11">
                <c:v>24767062.040000215</c:v>
              </c:pt>
              <c:pt idx="12">
                <c:v>23156770.420000166</c:v>
              </c:pt>
              <c:pt idx="13">
                <c:v>27475551.049999967</c:v>
              </c:pt>
              <c:pt idx="14">
                <c:v>27787744.700000003</c:v>
              </c:pt>
              <c:pt idx="15">
                <c:v>27021903.030000009</c:v>
              </c:pt>
              <c:pt idx="16">
                <c:v>25492669.250000101</c:v>
              </c:pt>
              <c:pt idx="17">
                <c:v>25879522.910000164</c:v>
              </c:pt>
              <c:pt idx="18">
                <c:v>25066927.840000078</c:v>
              </c:pt>
              <c:pt idx="19">
                <c:v>23880565.300000008</c:v>
              </c:pt>
              <c:pt idx="20">
                <c:v>24473416.860000141</c:v>
              </c:pt>
              <c:pt idx="21">
                <c:v>27135755.390000045</c:v>
              </c:pt>
              <c:pt idx="22">
                <c:v>29070709.619999871</c:v>
              </c:pt>
              <c:pt idx="23">
                <c:v>32750702.169999719</c:v>
              </c:pt>
              <c:pt idx="24">
                <c:v>30491989.379999913</c:v>
              </c:pt>
              <c:pt idx="25">
                <c:v>29856861.619999956</c:v>
              </c:pt>
              <c:pt idx="26">
                <c:v>31641351.779999904</c:v>
              </c:pt>
              <c:pt idx="27">
                <c:v>28491735.579999983</c:v>
              </c:pt>
              <c:pt idx="28">
                <c:v>30376445.559999973</c:v>
              </c:pt>
              <c:pt idx="29">
                <c:v>30525691.180000022</c:v>
              </c:pt>
              <c:pt idx="30">
                <c:v>27782955.980000094</c:v>
              </c:pt>
              <c:pt idx="31">
                <c:v>25275896.880000073</c:v>
              </c:pt>
              <c:pt idx="32">
                <c:v>26599433.210000191</c:v>
              </c:pt>
              <c:pt idx="33">
                <c:v>29782176.539999973</c:v>
              </c:pt>
              <c:pt idx="34">
                <c:v>30672346.160000183</c:v>
              </c:pt>
              <c:pt idx="35">
                <c:v>32318400.110000335</c:v>
              </c:pt>
              <c:pt idx="36">
                <c:v>31828548.130000383</c:v>
              </c:pt>
              <c:pt idx="37">
                <c:v>29125928.320000451</c:v>
              </c:pt>
              <c:pt idx="38">
                <c:v>34469575.400000259</c:v>
              </c:pt>
              <c:pt idx="39">
                <c:v>31615832.13000036</c:v>
              </c:pt>
              <c:pt idx="40">
                <c:v>34365052.670000397</c:v>
              </c:pt>
              <c:pt idx="41">
                <c:v>31375418.100000311</c:v>
              </c:pt>
              <c:pt idx="42">
                <c:v>30050292.710000183</c:v>
              </c:pt>
              <c:pt idx="43">
                <c:v>28473786.39000012</c:v>
              </c:pt>
              <c:pt idx="44">
                <c:v>27986775.694000196</c:v>
              </c:pt>
              <c:pt idx="45">
                <c:v>34773717.009000212</c:v>
              </c:pt>
              <c:pt idx="46">
                <c:v>32363363.31500037</c:v>
              </c:pt>
              <c:pt idx="47">
                <c:v>36709437.990000069</c:v>
              </c:pt>
              <c:pt idx="48">
                <c:v>33108635.580000166</c:v>
              </c:pt>
              <c:pt idx="49">
                <c:v>30820257.540000509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3D5-42E5-B0AD-4B95A7E118C9}"/>
            </c:ext>
          </c:extLst>
        </c:ser>
        <c:ser>
          <c:idx val="2"/>
          <c:order val="2"/>
          <c:tx>
            <c:v>218</c:v>
          </c:tx>
          <c:dLbls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D5-42E5-B0AD-4B95A7E118C9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D5-42E5-B0AD-4B95A7E118C9}"/>
                </c:ext>
              </c:extLst>
            </c:dLbl>
            <c:dLbl>
              <c:idx val="2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D5-42E5-B0AD-4B95A7E118C9}"/>
                </c:ext>
              </c:extLst>
            </c:dLbl>
            <c:dLbl>
              <c:idx val="3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D5-42E5-B0AD-4B95A7E118C9}"/>
                </c:ext>
              </c:extLst>
            </c:dLbl>
            <c:dLbl>
              <c:idx val="4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D5-42E5-B0AD-4B95A7E118C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0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</c:strLit>
          </c:cat>
          <c:val>
            <c:numLit>
              <c:formatCode>General</c:formatCode>
              <c:ptCount val="50"/>
              <c:pt idx="0">
                <c:v>10557844.860000111</c:v>
              </c:pt>
              <c:pt idx="1">
                <c:v>12007275.670000149</c:v>
              </c:pt>
              <c:pt idx="2">
                <c:v>16359928.630000159</c:v>
              </c:pt>
              <c:pt idx="3">
                <c:v>11162198.240000125</c:v>
              </c:pt>
              <c:pt idx="4">
                <c:v>11885670.320000131</c:v>
              </c:pt>
              <c:pt idx="5">
                <c:v>10951564.260000145</c:v>
              </c:pt>
              <c:pt idx="6">
                <c:v>11591425.140000153</c:v>
              </c:pt>
              <c:pt idx="7">
                <c:v>10904557.320000159</c:v>
              </c:pt>
              <c:pt idx="8">
                <c:v>9849119.1500001326</c:v>
              </c:pt>
              <c:pt idx="9">
                <c:v>10423805.23000012</c:v>
              </c:pt>
              <c:pt idx="10">
                <c:v>10720337.800000109</c:v>
              </c:pt>
              <c:pt idx="11">
                <c:v>11010435.360000137</c:v>
              </c:pt>
              <c:pt idx="12">
                <c:v>10667987.630000142</c:v>
              </c:pt>
              <c:pt idx="13">
                <c:v>12765059.800000213</c:v>
              </c:pt>
              <c:pt idx="14">
                <c:v>12745949.760000201</c:v>
              </c:pt>
              <c:pt idx="15">
                <c:v>11258243.130000144</c:v>
              </c:pt>
              <c:pt idx="16">
                <c:v>10977038.160000114</c:v>
              </c:pt>
              <c:pt idx="17">
                <c:v>10729158.230000122</c:v>
              </c:pt>
              <c:pt idx="18">
                <c:v>10252683.330000116</c:v>
              </c:pt>
              <c:pt idx="19">
                <c:v>10533077.390000129</c:v>
              </c:pt>
              <c:pt idx="20">
                <c:v>9670074.090000093</c:v>
              </c:pt>
              <c:pt idx="21">
                <c:v>10132310.910000104</c:v>
              </c:pt>
              <c:pt idx="22">
                <c:v>11390022.990000116</c:v>
              </c:pt>
              <c:pt idx="23">
                <c:v>12575823.820000166</c:v>
              </c:pt>
              <c:pt idx="24">
                <c:v>11862759.600000152</c:v>
              </c:pt>
              <c:pt idx="25">
                <c:v>10998851.560000116</c:v>
              </c:pt>
              <c:pt idx="26">
                <c:v>11786333.550000133</c:v>
              </c:pt>
              <c:pt idx="27">
                <c:v>10474439.820000112</c:v>
              </c:pt>
              <c:pt idx="28">
                <c:v>10951031.640000124</c:v>
              </c:pt>
              <c:pt idx="29">
                <c:v>10643264.300000111</c:v>
              </c:pt>
              <c:pt idx="30">
                <c:v>9739651.7400001101</c:v>
              </c:pt>
              <c:pt idx="31">
                <c:v>8940003.7200001106</c:v>
              </c:pt>
              <c:pt idx="32">
                <c:v>9241132.5500001032</c:v>
              </c:pt>
              <c:pt idx="33">
                <c:v>9813022.7900000997</c:v>
              </c:pt>
              <c:pt idx="34">
                <c:v>10136919.880000051</c:v>
              </c:pt>
              <c:pt idx="35">
                <c:v>10457325.440000044</c:v>
              </c:pt>
              <c:pt idx="36">
                <c:v>10743919.330000045</c:v>
              </c:pt>
              <c:pt idx="37">
                <c:v>9883747.4000000563</c:v>
              </c:pt>
              <c:pt idx="38">
                <c:v>11427762.250000063</c:v>
              </c:pt>
              <c:pt idx="39">
                <c:v>10552701.970000062</c:v>
              </c:pt>
              <c:pt idx="40">
                <c:v>11294983.870000063</c:v>
              </c:pt>
              <c:pt idx="41">
                <c:v>10538384.950000053</c:v>
              </c:pt>
              <c:pt idx="42">
                <c:v>10213850.920000074</c:v>
              </c:pt>
              <c:pt idx="43">
                <c:v>9961370.280000072</c:v>
              </c:pt>
              <c:pt idx="44">
                <c:v>9181554.3400000613</c:v>
              </c:pt>
              <c:pt idx="45">
                <c:v>11208701.61900007</c:v>
              </c:pt>
              <c:pt idx="46">
                <c:v>9928575.7400000561</c:v>
              </c:pt>
              <c:pt idx="47">
                <c:v>12032088.290000074</c:v>
              </c:pt>
              <c:pt idx="48">
                <c:v>11834293.520000082</c:v>
              </c:pt>
              <c:pt idx="49">
                <c:v>10865179.880000057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3D5-42E5-B0AD-4B95A7E11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72096"/>
        <c:axId val="69087616"/>
      </c:lineChart>
      <c:catAx>
        <c:axId val="58772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69087616"/>
        <c:crosses val="autoZero"/>
        <c:auto val="1"/>
        <c:lblAlgn val="ctr"/>
        <c:lblOffset val="100"/>
        <c:noMultiLvlLbl val="0"/>
      </c:catAx>
      <c:valAx>
        <c:axId val="69087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58772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003362710978145"/>
          <c:y val="1.0460044434582379E-2"/>
          <c:w val="4.9044585622856483E-2"/>
          <c:h val="0.1758714099729271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საშუალო ღირებულება</a:t>
            </a:r>
            <a:endParaRPr lang="en-US" sz="1600"/>
          </a:p>
        </c:rich>
      </c:tx>
      <c:layout>
        <c:manualLayout>
          <c:xMode val="edge"/>
          <c:yMode val="edge"/>
          <c:x val="0.46971445986637861"/>
          <c:y val="9.2321203512808741E-3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292414742168733E-2"/>
          <c:y val="9.5517298973991888E-2"/>
          <c:w val="0.93705321867449987"/>
          <c:h val="0.70113171080887615"/>
        </c:manualLayout>
      </c:layout>
      <c:lineChart>
        <c:grouping val="standard"/>
        <c:varyColors val="0"/>
        <c:ser>
          <c:idx val="0"/>
          <c:order val="0"/>
          <c:tx>
            <c:v>36</c:v>
          </c:tx>
          <c:dLbls>
            <c:dLbl>
              <c:idx val="7"/>
              <c:layout>
                <c:manualLayout>
                  <c:x val="7.2565664784339694E-3"/>
                  <c:y val="6.9696969696969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EA-41E0-8DAB-068EDDE81C45}"/>
                </c:ext>
              </c:extLst>
            </c:dLbl>
            <c:dLbl>
              <c:idx val="19"/>
              <c:layout>
                <c:manualLayout>
                  <c:x val="4.0314258213522214E-3"/>
                  <c:y val="5.454545454545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EA-41E0-8DAB-068EDDE81C45}"/>
                </c:ext>
              </c:extLst>
            </c:dLbl>
            <c:dLbl>
              <c:idx val="31"/>
              <c:layout>
                <c:manualLayout>
                  <c:x val="0"/>
                  <c:y val="5.1515151515151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EA-41E0-8DAB-068EDDE81C45}"/>
                </c:ext>
              </c:extLst>
            </c:dLbl>
            <c:dLbl>
              <c:idx val="43"/>
              <c:layout>
                <c:manualLayout>
                  <c:x val="-1.1825379134844319E-16"/>
                  <c:y val="3.3333333333333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EA-41E0-8DAB-068EDDE81C45}"/>
                </c:ext>
              </c:extLst>
            </c:dLbl>
            <c:dLbl>
              <c:idx val="4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EA-41E0-8DAB-068EDDE81C4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0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</c:strLit>
          </c:cat>
          <c:val>
            <c:numLit>
              <c:formatCode>General</c:formatCode>
              <c:ptCount val="50"/>
              <c:pt idx="0">
                <c:v>429.92737236912177</c:v>
              </c:pt>
              <c:pt idx="1">
                <c:v>449.70945187485762</c:v>
              </c:pt>
              <c:pt idx="2">
                <c:v>439.32165370281115</c:v>
              </c:pt>
              <c:pt idx="3">
                <c:v>408.71305433644505</c:v>
              </c:pt>
              <c:pt idx="4">
                <c:v>368.96674310378791</c:v>
              </c:pt>
              <c:pt idx="5">
                <c:v>365.97308954419572</c:v>
              </c:pt>
              <c:pt idx="6">
                <c:v>348.88972631057158</c:v>
              </c:pt>
              <c:pt idx="7">
                <c:v>313.18257399140322</c:v>
              </c:pt>
              <c:pt idx="8">
                <c:v>349.01391351425031</c:v>
              </c:pt>
              <c:pt idx="9">
                <c:v>388.952971897304</c:v>
              </c:pt>
              <c:pt idx="10">
                <c:v>426.18405476446384</c:v>
              </c:pt>
              <c:pt idx="11">
                <c:v>448.21339657924227</c:v>
              </c:pt>
              <c:pt idx="12">
                <c:v>404.4228065236457</c:v>
              </c:pt>
              <c:pt idx="13">
                <c:v>422.78822074485964</c:v>
              </c:pt>
              <c:pt idx="14">
                <c:v>429.73329396003692</c:v>
              </c:pt>
              <c:pt idx="15">
                <c:v>393.65314811077951</c:v>
              </c:pt>
              <c:pt idx="16">
                <c:v>365.35380028798653</c:v>
              </c:pt>
              <c:pt idx="17">
                <c:v>370.98277014962304</c:v>
              </c:pt>
              <c:pt idx="18">
                <c:v>345.1847679020554</c:v>
              </c:pt>
              <c:pt idx="19">
                <c:v>309.42522495777854</c:v>
              </c:pt>
              <c:pt idx="20">
                <c:v>354.03698582217072</c:v>
              </c:pt>
              <c:pt idx="21">
                <c:v>389.40625410688432</c:v>
              </c:pt>
              <c:pt idx="22">
                <c:v>396.76946482980969</c:v>
              </c:pt>
              <c:pt idx="23">
                <c:v>404.11230987845875</c:v>
              </c:pt>
              <c:pt idx="24">
                <c:v>381.32253684373944</c:v>
              </c:pt>
              <c:pt idx="25">
                <c:v>411.51059782355111</c:v>
              </c:pt>
              <c:pt idx="26">
                <c:v>405.17660877774864</c:v>
              </c:pt>
              <c:pt idx="27">
                <c:v>397.39976419441388</c:v>
              </c:pt>
              <c:pt idx="28">
                <c:v>443.65328293988017</c:v>
              </c:pt>
              <c:pt idx="29">
                <c:v>429.12254842499618</c:v>
              </c:pt>
              <c:pt idx="30">
                <c:v>397.68145484308531</c:v>
              </c:pt>
              <c:pt idx="31">
                <c:v>373.41419204586384</c:v>
              </c:pt>
              <c:pt idx="32">
                <c:v>394.25907346003754</c:v>
              </c:pt>
              <c:pt idx="33">
                <c:v>438.61648997536128</c:v>
              </c:pt>
              <c:pt idx="34">
                <c:v>459.21455913597987</c:v>
              </c:pt>
              <c:pt idx="35">
                <c:v>485.79155751271043</c:v>
              </c:pt>
              <c:pt idx="36">
                <c:v>476.52674762265087</c:v>
              </c:pt>
              <c:pt idx="37">
                <c:v>466.54206322843208</c:v>
              </c:pt>
              <c:pt idx="38">
                <c:v>470.01417548667621</c:v>
              </c:pt>
              <c:pt idx="39">
                <c:v>439.95408180138236</c:v>
              </c:pt>
              <c:pt idx="40">
                <c:v>439.7647097665859</c:v>
              </c:pt>
              <c:pt idx="41">
                <c:v>431.79512676056351</c:v>
              </c:pt>
              <c:pt idx="42">
                <c:v>401.98316737235461</c:v>
              </c:pt>
              <c:pt idx="43">
                <c:v>384.63788885262625</c:v>
              </c:pt>
              <c:pt idx="44">
                <c:v>392.24680316962173</c:v>
              </c:pt>
              <c:pt idx="45">
                <c:v>443.59340271859139</c:v>
              </c:pt>
              <c:pt idx="46">
                <c:v>456.21222689282877</c:v>
              </c:pt>
              <c:pt idx="47">
                <c:v>484.42663668407852</c:v>
              </c:pt>
              <c:pt idx="48">
                <c:v>442.66145106119927</c:v>
              </c:pt>
              <c:pt idx="49">
                <c:v>481.09836453787284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EA-41E0-8DAB-068EDDE81C45}"/>
            </c:ext>
          </c:extLst>
        </c:ser>
        <c:ser>
          <c:idx val="1"/>
          <c:order val="1"/>
          <c:tx>
            <c:v>165</c:v>
          </c:tx>
          <c:dLbls>
            <c:dLbl>
              <c:idx val="10"/>
              <c:layout>
                <c:manualLayout>
                  <c:x val="-6.4502813141635541E-3"/>
                  <c:y val="-9.0909090909090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EA-41E0-8DAB-068EDDE81C4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EA-41E0-8DAB-068EDDE81C45}"/>
                </c:ext>
              </c:extLst>
            </c:dLbl>
            <c:dLbl>
              <c:idx val="3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EA-41E0-8DAB-068EDDE81C45}"/>
                </c:ext>
              </c:extLst>
            </c:dLbl>
            <c:dLbl>
              <c:idx val="38"/>
              <c:layout>
                <c:manualLayout>
                  <c:x val="2.4188554928112147E-3"/>
                  <c:y val="-3.9393939393939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EA-41E0-8DAB-068EDDE81C45}"/>
                </c:ext>
              </c:extLst>
            </c:dLbl>
            <c:dLbl>
              <c:idx val="4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EA-41E0-8DAB-068EDDE81C4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0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</c:strLit>
          </c:cat>
          <c:val>
            <c:numLit>
              <c:formatCode>General</c:formatCode>
              <c:ptCount val="50"/>
              <c:pt idx="0">
                <c:v>677.89276693286581</c:v>
              </c:pt>
              <c:pt idx="1">
                <c:v>667.22063775904689</c:v>
              </c:pt>
              <c:pt idx="2">
                <c:v>728.23401370926774</c:v>
              </c:pt>
              <c:pt idx="3">
                <c:v>636.98466163832438</c:v>
              </c:pt>
              <c:pt idx="4">
                <c:v>582.93296470328596</c:v>
              </c:pt>
              <c:pt idx="5">
                <c:v>574.33722039118777</c:v>
              </c:pt>
              <c:pt idx="6">
                <c:v>547.83896498843899</c:v>
              </c:pt>
              <c:pt idx="7">
                <c:v>536.15263127479272</c:v>
              </c:pt>
              <c:pt idx="8">
                <c:v>528.48870403239846</c:v>
              </c:pt>
              <c:pt idx="9">
                <c:v>593.17894544575995</c:v>
              </c:pt>
              <c:pt idx="10">
                <c:v>661.3701101308767</c:v>
              </c:pt>
              <c:pt idx="11">
                <c:v>667.59379066821805</c:v>
              </c:pt>
              <c:pt idx="12">
                <c:v>614.61290495528203</c:v>
              </c:pt>
              <c:pt idx="13">
                <c:v>634.81784270233982</c:v>
              </c:pt>
              <c:pt idx="14">
                <c:v>655.37133726415107</c:v>
              </c:pt>
              <c:pt idx="15">
                <c:v>636.34850767709133</c:v>
              </c:pt>
              <c:pt idx="16">
                <c:v>629.52634275836772</c:v>
              </c:pt>
              <c:pt idx="17">
                <c:v>620.47814404565361</c:v>
              </c:pt>
              <c:pt idx="18">
                <c:v>586.48435553683987</c:v>
              </c:pt>
              <c:pt idx="19">
                <c:v>530.67922888888916</c:v>
              </c:pt>
              <c:pt idx="20">
                <c:v>581.38536310726079</c:v>
              </c:pt>
              <c:pt idx="21">
                <c:v>634.88817271472465</c:v>
              </c:pt>
              <c:pt idx="22">
                <c:v>672.13959492265792</c:v>
              </c:pt>
              <c:pt idx="23">
                <c:v>661.65708048809472</c:v>
              </c:pt>
              <c:pt idx="24">
                <c:v>704.00788188030845</c:v>
              </c:pt>
              <c:pt idx="25">
                <c:v>749.68266007130933</c:v>
              </c:pt>
              <c:pt idx="26">
                <c:v>695.39904133974869</c:v>
              </c:pt>
              <c:pt idx="27">
                <c:v>707.55278583490588</c:v>
              </c:pt>
              <c:pt idx="28">
                <c:v>712.61044783822399</c:v>
              </c:pt>
              <c:pt idx="29">
                <c:v>698.38457022581213</c:v>
              </c:pt>
              <c:pt idx="30">
                <c:v>630.64251458404476</c:v>
              </c:pt>
              <c:pt idx="31">
                <c:v>579.98845525470563</c:v>
              </c:pt>
              <c:pt idx="32">
                <c:v>624.63444509675435</c:v>
              </c:pt>
              <c:pt idx="33">
                <c:v>669.59342911102055</c:v>
              </c:pt>
              <c:pt idx="34">
                <c:v>708.30283946056238</c:v>
              </c:pt>
              <c:pt idx="35">
                <c:v>703.36902824933259</c:v>
              </c:pt>
              <c:pt idx="36">
                <c:v>718.63960555431004</c:v>
              </c:pt>
              <c:pt idx="37">
                <c:v>681.75479425121603</c:v>
              </c:pt>
              <c:pt idx="38">
                <c:v>691.97951137253847</c:v>
              </c:pt>
              <c:pt idx="39">
                <c:v>674.18343384156867</c:v>
              </c:pt>
              <c:pt idx="40">
                <c:v>682.07634856996208</c:v>
              </c:pt>
              <c:pt idx="41">
                <c:v>658.88443898444564</c:v>
              </c:pt>
              <c:pt idx="42">
                <c:v>621.5030239291882</c:v>
              </c:pt>
              <c:pt idx="43">
                <c:v>592.29076819070849</c:v>
              </c:pt>
              <c:pt idx="44">
                <c:v>596.30067102740441</c:v>
              </c:pt>
              <c:pt idx="45">
                <c:v>680.21041839130351</c:v>
              </c:pt>
              <c:pt idx="46">
                <c:v>680.3742787016289</c:v>
              </c:pt>
              <c:pt idx="47">
                <c:v>650.92272483864235</c:v>
              </c:pt>
              <c:pt idx="48">
                <c:v>623.22137562353248</c:v>
              </c:pt>
              <c:pt idx="49">
                <c:v>709.18009019997032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DEA-41E0-8DAB-068EDDE81C45}"/>
            </c:ext>
          </c:extLst>
        </c:ser>
        <c:ser>
          <c:idx val="2"/>
          <c:order val="2"/>
          <c:tx>
            <c:v>218</c:v>
          </c:tx>
          <c:dLbls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EA-41E0-8DAB-068EDDE81C45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EA-41E0-8DAB-068EDDE81C45}"/>
                </c:ext>
              </c:extLst>
            </c:dLbl>
            <c:dLbl>
              <c:idx val="2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EA-41E0-8DAB-068EDDE81C45}"/>
                </c:ext>
              </c:extLst>
            </c:dLbl>
            <c:dLbl>
              <c:idx val="3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EA-41E0-8DAB-068EDDE81C45}"/>
                </c:ext>
              </c:extLst>
            </c:dLbl>
            <c:dLbl>
              <c:idx val="4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EA-41E0-8DAB-068EDDE81C4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0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</c:strLit>
          </c:cat>
          <c:val>
            <c:numLit>
              <c:formatCode>General</c:formatCode>
              <c:ptCount val="50"/>
              <c:pt idx="0">
                <c:v>592.20579201257078</c:v>
              </c:pt>
              <c:pt idx="1">
                <c:v>596.24966084020991</c:v>
              </c:pt>
              <c:pt idx="2">
                <c:v>718.801785149392</c:v>
              </c:pt>
              <c:pt idx="3">
                <c:v>547.75729904799903</c:v>
              </c:pt>
              <c:pt idx="4">
                <c:v>524.98543816254994</c:v>
              </c:pt>
              <c:pt idx="5">
                <c:v>475.78261621340459</c:v>
              </c:pt>
              <c:pt idx="6">
                <c:v>483.88332874139644</c:v>
              </c:pt>
              <c:pt idx="7">
                <c:v>474.66840726070416</c:v>
              </c:pt>
              <c:pt idx="8">
                <c:v>454.65167105203039</c:v>
              </c:pt>
              <c:pt idx="9">
                <c:v>501.9166616910689</c:v>
              </c:pt>
              <c:pt idx="10">
                <c:v>559.31224500444023</c:v>
              </c:pt>
              <c:pt idx="11">
                <c:v>570.60713930348982</c:v>
              </c:pt>
              <c:pt idx="12">
                <c:v>557.13325830374663</c:v>
              </c:pt>
              <c:pt idx="13">
                <c:v>550.21809482759534</c:v>
              </c:pt>
              <c:pt idx="14">
                <c:v>584.06038399854287</c:v>
              </c:pt>
              <c:pt idx="15">
                <c:v>533.99625907129655</c:v>
              </c:pt>
              <c:pt idx="16">
                <c:v>534.55262527392813</c:v>
              </c:pt>
              <c:pt idx="17">
                <c:v>501.59692519869668</c:v>
              </c:pt>
              <c:pt idx="18">
                <c:v>473.8057826147288</c:v>
              </c:pt>
              <c:pt idx="19">
                <c:v>480.61130635152989</c:v>
              </c:pt>
              <c:pt idx="20">
                <c:v>490.91654431922507</c:v>
              </c:pt>
              <c:pt idx="21">
                <c:v>509.6223171713159</c:v>
              </c:pt>
              <c:pt idx="22">
                <c:v>579.91054376050681</c:v>
              </c:pt>
              <c:pt idx="23">
                <c:v>567.88547392188605</c:v>
              </c:pt>
              <c:pt idx="24">
                <c:v>591.18706269312031</c:v>
              </c:pt>
              <c:pt idx="25">
                <c:v>605.43026146309876</c:v>
              </c:pt>
              <c:pt idx="26">
                <c:v>561.20053090182512</c:v>
              </c:pt>
              <c:pt idx="27">
                <c:v>563.80879642588616</c:v>
              </c:pt>
              <c:pt idx="28">
                <c:v>564.07909961883809</c:v>
              </c:pt>
              <c:pt idx="29">
                <c:v>557.03481969959228</c:v>
              </c:pt>
              <c:pt idx="30">
                <c:v>505.90337315604154</c:v>
              </c:pt>
              <c:pt idx="31">
                <c:v>468.13655129078427</c:v>
              </c:pt>
              <c:pt idx="32">
                <c:v>502.37197879859201</c:v>
              </c:pt>
              <c:pt idx="33">
                <c:v>548.15231761814891</c:v>
              </c:pt>
              <c:pt idx="34">
                <c:v>573.71214443375709</c:v>
              </c:pt>
              <c:pt idx="35">
                <c:v>588.71392444970127</c:v>
              </c:pt>
              <c:pt idx="36">
                <c:v>574.94083212929024</c:v>
              </c:pt>
              <c:pt idx="37">
                <c:v>549.58559830961167</c:v>
              </c:pt>
              <c:pt idx="38">
                <c:v>550.01984165182967</c:v>
              </c:pt>
              <c:pt idx="39">
                <c:v>542.91824715748646</c:v>
              </c:pt>
              <c:pt idx="40">
                <c:v>538.26648255814246</c:v>
              </c:pt>
              <c:pt idx="41">
                <c:v>528.478258362171</c:v>
              </c:pt>
              <c:pt idx="42">
                <c:v>493.63737470398115</c:v>
              </c:pt>
              <c:pt idx="43">
                <c:v>499.26675421010765</c:v>
              </c:pt>
              <c:pt idx="44">
                <c:v>476.44410461315243</c:v>
              </c:pt>
              <c:pt idx="45">
                <c:v>551.60933164370442</c:v>
              </c:pt>
              <c:pt idx="46">
                <c:v>527.52647255725287</c:v>
              </c:pt>
              <c:pt idx="47">
                <c:v>549.73675195321755</c:v>
              </c:pt>
              <c:pt idx="48">
                <c:v>510.60506191483279</c:v>
              </c:pt>
              <c:pt idx="49">
                <c:v>568.64917988172158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DEA-41E0-8DAB-068EDDE81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58016"/>
        <c:axId val="69159552"/>
      </c:lineChart>
      <c:catAx>
        <c:axId val="69158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69159552"/>
        <c:crosses val="autoZero"/>
        <c:auto val="1"/>
        <c:lblAlgn val="ctr"/>
        <c:lblOffset val="100"/>
        <c:noMultiLvlLbl val="0"/>
      </c:catAx>
      <c:valAx>
        <c:axId val="69159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69158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468405544251189"/>
          <c:y val="2.7058481690194626E-2"/>
          <c:w val="4.5315944557488157E-2"/>
          <c:h val="0.2084189930804103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3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4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5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6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7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22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2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25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2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36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7BA-499B-A27A-074F69E9DEC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BA-499B-A27A-074F69E9DEC1}"/>
              </c:ext>
            </c:extLst>
          </c:dPt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07BA-499B-A27A-074F69E9DEC1}"/>
                </c:ext>
              </c:extLst>
            </c:dLbl>
            <c:dLbl>
              <c:idx val="1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07BA-499B-A27A-074F69E9DEC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485655</c:v>
              </c:pt>
              <c:pt idx="1">
                <c:v>573445</c:v>
              </c:pt>
              <c:pt idx="2">
                <c:v>465516</c:v>
              </c:pt>
              <c:pt idx="3">
                <c:v>521919</c:v>
              </c:pt>
              <c:pt idx="4">
                <c:v>87253</c:v>
              </c:pt>
            </c:numLit>
          </c:val>
          <c:extLst>
            <c:ext xmlns:c16="http://schemas.microsoft.com/office/drawing/2014/chart" uri="{C3380CC4-5D6E-409C-BE32-E72D297353CC}">
              <c16:uniqueId val="{00000002-07BA-499B-A27A-074F69E9DEC1}"/>
            </c:ext>
          </c:extLst>
        </c:ser>
        <c:ser>
          <c:idx val="1"/>
          <c:order val="1"/>
          <c:tx>
            <c:v>165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BA-499B-A27A-074F69E9DEC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BA-499B-A27A-074F69E9DEC1}"/>
              </c:ext>
            </c:extLst>
          </c:dPt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07BA-499B-A27A-074F69E9DEC1}"/>
                </c:ext>
              </c:extLst>
            </c:dLbl>
            <c:dLbl>
              <c:idx val="1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4-07BA-499B-A27A-074F69E9DEC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424407</c:v>
              </c:pt>
              <c:pt idx="1">
                <c:v>513352</c:v>
              </c:pt>
              <c:pt idx="2">
                <c:v>519192</c:v>
              </c:pt>
              <c:pt idx="3">
                <c:v>580166</c:v>
              </c:pt>
              <c:pt idx="4">
                <c:v>96584</c:v>
              </c:pt>
            </c:numLit>
          </c:val>
          <c:extLst>
            <c:ext xmlns:c16="http://schemas.microsoft.com/office/drawing/2014/chart" uri="{C3380CC4-5D6E-409C-BE32-E72D297353CC}">
              <c16:uniqueId val="{00000005-07BA-499B-A27A-074F69E9DEC1}"/>
            </c:ext>
          </c:extLst>
        </c:ser>
        <c:ser>
          <c:idx val="2"/>
          <c:order val="2"/>
          <c:tx>
            <c:v>218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7BA-499B-A27A-074F69E9DEC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BA-499B-A27A-074F69E9DEC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7BA-499B-A27A-074F69E9DEC1}"/>
              </c:ext>
            </c:extLst>
          </c:dPt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6-07BA-499B-A27A-074F69E9DEC1}"/>
                </c:ext>
              </c:extLst>
            </c:dLbl>
            <c:dLbl>
              <c:idx val="1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7-07BA-499B-A27A-074F69E9DEC1}"/>
                </c:ext>
              </c:extLst>
            </c:dLbl>
            <c:dLbl>
              <c:idx val="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07BA-499B-A27A-074F69E9DEC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254584</c:v>
              </c:pt>
              <c:pt idx="1">
                <c:v>252100</c:v>
              </c:pt>
              <c:pt idx="2">
                <c:v>226412</c:v>
              </c:pt>
              <c:pt idx="3">
                <c:v>238752</c:v>
              </c:pt>
              <c:pt idx="4">
                <c:v>42284</c:v>
              </c:pt>
            </c:numLit>
          </c:val>
          <c:extLst>
            <c:ext xmlns:c16="http://schemas.microsoft.com/office/drawing/2014/chart" uri="{C3380CC4-5D6E-409C-BE32-E72D297353CC}">
              <c16:uniqueId val="{00000009-07BA-499B-A27A-074F69E9D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3999488"/>
        <c:axId val="74001024"/>
      </c:barChart>
      <c:catAx>
        <c:axId val="739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01024"/>
        <c:crosses val="autoZero"/>
        <c:auto val="1"/>
        <c:lblAlgn val="ctr"/>
        <c:lblOffset val="100"/>
        <c:noMultiLvlLbl val="0"/>
      </c:catAx>
      <c:valAx>
        <c:axId val="7400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9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36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189426499.0200029</c:v>
              </c:pt>
              <c:pt idx="1">
                <c:v>217902208.6600011</c:v>
              </c:pt>
              <c:pt idx="2">
                <c:v>193495880.35000125</c:v>
              </c:pt>
              <c:pt idx="3">
                <c:v>229019233.03200036</c:v>
              </c:pt>
              <c:pt idx="4">
                <c:v>40111932.19000005</c:v>
              </c:pt>
            </c:numLit>
          </c:val>
          <c:extLst>
            <c:ext xmlns:c16="http://schemas.microsoft.com/office/drawing/2014/chart" uri="{C3380CC4-5D6E-409C-BE32-E72D297353CC}">
              <c16:uniqueId val="{00000000-DC3C-4448-84C5-937F84020161}"/>
            </c:ext>
          </c:extLst>
        </c:ser>
        <c:ser>
          <c:idx val="1"/>
          <c:order val="1"/>
          <c:tx>
            <c:v>165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260718701.47000191</c:v>
              </c:pt>
              <c:pt idx="1">
                <c:v>319192238.54000032</c:v>
              </c:pt>
              <c:pt idx="2">
                <c:v>353815283.98000056</c:v>
              </c:pt>
              <c:pt idx="3">
                <c:v>383137727.85800332</c:v>
              </c:pt>
              <c:pt idx="4">
                <c:v>63928893.120000675</c:v>
              </c:pt>
            </c:numLit>
          </c:val>
          <c:extLst>
            <c:ext xmlns:c16="http://schemas.microsoft.com/office/drawing/2014/chart" uri="{C3380CC4-5D6E-409C-BE32-E72D297353CC}">
              <c16:uniqueId val="{00000001-DC3C-4448-84C5-937F84020161}"/>
            </c:ext>
          </c:extLst>
        </c:ser>
        <c:ser>
          <c:idx val="2"/>
          <c:order val="2"/>
          <c:tx>
            <c:v>218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137424161.9800016</c:v>
              </c:pt>
              <c:pt idx="1">
                <c:v>133697429.24000165</c:v>
              </c:pt>
              <c:pt idx="2">
                <c:v>125044736.59000129</c:v>
              </c:pt>
              <c:pt idx="3">
                <c:v>126967640.95900077</c:v>
              </c:pt>
              <c:pt idx="4">
                <c:v>22699473.40000014</c:v>
              </c:pt>
            </c:numLit>
          </c:val>
          <c:extLst>
            <c:ext xmlns:c16="http://schemas.microsoft.com/office/drawing/2014/chart" uri="{C3380CC4-5D6E-409C-BE32-E72D297353CC}">
              <c16:uniqueId val="{00000002-DC3C-4448-84C5-937F84020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2318336"/>
        <c:axId val="92328320"/>
      </c:barChart>
      <c:catAx>
        <c:axId val="9231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28320"/>
        <c:crosses val="autoZero"/>
        <c:auto val="1"/>
        <c:lblAlgn val="ctr"/>
        <c:lblOffset val="100"/>
        <c:noMultiLvlLbl val="0"/>
      </c:catAx>
      <c:valAx>
        <c:axId val="9232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18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36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390.04334150786616</c:v>
              </c:pt>
              <c:pt idx="1">
                <c:v>379.98798256153822</c:v>
              </c:pt>
              <c:pt idx="2">
                <c:v>415.6589254719517</c:v>
              </c:pt>
              <c:pt idx="3">
                <c:v>438.80225290131261</c:v>
              </c:pt>
              <c:pt idx="4">
                <c:v>459.77131655550261</c:v>
              </c:pt>
            </c:numLit>
          </c:val>
          <c:extLst>
            <c:ext xmlns:c16="http://schemas.microsoft.com/office/drawing/2014/chart" uri="{C3380CC4-5D6E-409C-BE32-E72D297353CC}">
              <c16:uniqueId val="{00000000-7A16-473E-BA6F-E64DE30EC0AD}"/>
            </c:ext>
          </c:extLst>
        </c:ser>
        <c:ser>
          <c:idx val="1"/>
          <c:order val="1"/>
          <c:tx>
            <c:v>165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614.31291536190849</c:v>
              </c:pt>
              <c:pt idx="1">
                <c:v>621.78045189265833</c:v>
              </c:pt>
              <c:pt idx="2">
                <c:v>681.47291171667007</c:v>
              </c:pt>
              <c:pt idx="3">
                <c:v>660.39328029909097</c:v>
              </c:pt>
              <c:pt idx="4">
                <c:v>661.8901056053744</c:v>
              </c:pt>
            </c:numLit>
          </c:val>
          <c:extLst>
            <c:ext xmlns:c16="http://schemas.microsoft.com/office/drawing/2014/chart" uri="{C3380CC4-5D6E-409C-BE32-E72D297353CC}">
              <c16:uniqueId val="{00000001-7A16-473E-BA6F-E64DE30EC0AD}"/>
            </c:ext>
          </c:extLst>
        </c:ser>
        <c:ser>
          <c:idx val="2"/>
          <c:order val="2"/>
          <c:tx>
            <c:v>218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539.79889537442091</c:v>
              </c:pt>
              <c:pt idx="1">
                <c:v>530.33490376835164</c:v>
              </c:pt>
              <c:pt idx="2">
                <c:v>552.2884678815675</c:v>
              </c:pt>
              <c:pt idx="3">
                <c:v>531.79718267910175</c:v>
              </c:pt>
              <c:pt idx="4">
                <c:v>536.86445311576529</c:v>
              </c:pt>
            </c:numLit>
          </c:val>
          <c:extLst>
            <c:ext xmlns:c16="http://schemas.microsoft.com/office/drawing/2014/chart" uri="{C3380CC4-5D6E-409C-BE32-E72D297353CC}">
              <c16:uniqueId val="{00000002-7A16-473E-BA6F-E64DE30E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2770304"/>
        <c:axId val="92771840"/>
      </c:barChart>
      <c:catAx>
        <c:axId val="9277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71840"/>
        <c:crosses val="autoZero"/>
        <c:auto val="1"/>
        <c:lblAlgn val="ctr"/>
        <c:lblOffset val="100"/>
        <c:noMultiLvlLbl val="0"/>
      </c:catAx>
      <c:valAx>
        <c:axId val="9277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7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/>
              <a:t>თანხა- კომპონენტების მიხედვით</a:t>
            </a:r>
          </a:p>
        </c:rich>
      </c:tx>
      <c:layout>
        <c:manualLayout>
          <c:xMode val="edge"/>
          <c:yMode val="edge"/>
          <c:x val="0.38145179141763907"/>
          <c:y val="2.07039337474120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4834708914397746E-2"/>
          <c:y val="8.1842650103519668E-2"/>
          <c:w val="0.75436207823419676"/>
          <c:h val="0.78171598115452956"/>
        </c:manualLayout>
      </c:layout>
      <c:lineChart>
        <c:grouping val="standard"/>
        <c:varyColors val="0"/>
        <c:ser>
          <c:idx val="0"/>
          <c:order val="0"/>
          <c:tx>
            <c:strRef>
              <c:f>'ხარჯი-კომპონენტი'!$B$5</c:f>
              <c:strCache>
                <c:ptCount val="1"/>
                <c:pt idx="0">
                  <c:v>გადაუდებელი ამბულატორიული მომსახურება -იმუნიზაცია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'ხარჯი-კომპონენტი'!$C$4:$AZ$4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'ხარჯი-კომპონენტი'!$C$5:$AZ$5</c:f>
              <c:numCache>
                <c:formatCode>#,##0</c:formatCode>
                <c:ptCount val="50"/>
                <c:pt idx="0">
                  <c:v>466889.47999998002</c:v>
                </c:pt>
                <c:pt idx="1">
                  <c:v>432772.34999998298</c:v>
                </c:pt>
                <c:pt idx="2">
                  <c:v>517199.94999997498</c:v>
                </c:pt>
                <c:pt idx="3">
                  <c:v>535121.94999997399</c:v>
                </c:pt>
                <c:pt idx="4">
                  <c:v>722802.84999999497</c:v>
                </c:pt>
                <c:pt idx="5">
                  <c:v>958919.87000001501</c:v>
                </c:pt>
                <c:pt idx="6">
                  <c:v>1001760.9200000199</c:v>
                </c:pt>
                <c:pt idx="7">
                  <c:v>1016389.56000002</c:v>
                </c:pt>
                <c:pt idx="8">
                  <c:v>848908.350000003</c:v>
                </c:pt>
                <c:pt idx="9">
                  <c:v>675859.83999998798</c:v>
                </c:pt>
                <c:pt idx="10">
                  <c:v>617943.36999997904</c:v>
                </c:pt>
                <c:pt idx="11">
                  <c:v>553049.10999997403</c:v>
                </c:pt>
                <c:pt idx="12">
                  <c:v>509205.16999997298</c:v>
                </c:pt>
                <c:pt idx="13">
                  <c:v>545259.63999997196</c:v>
                </c:pt>
                <c:pt idx="14">
                  <c:v>631130.049999982</c:v>
                </c:pt>
                <c:pt idx="15">
                  <c:v>650229.78999999096</c:v>
                </c:pt>
                <c:pt idx="16">
                  <c:v>720172.49999998801</c:v>
                </c:pt>
                <c:pt idx="17">
                  <c:v>850011.599999981</c:v>
                </c:pt>
                <c:pt idx="18">
                  <c:v>994983.080000013</c:v>
                </c:pt>
                <c:pt idx="19">
                  <c:v>1039320.05</c:v>
                </c:pt>
                <c:pt idx="20">
                  <c:v>775879.25999999698</c:v>
                </c:pt>
                <c:pt idx="21">
                  <c:v>666478.36999999499</c:v>
                </c:pt>
                <c:pt idx="22">
                  <c:v>644268.77999999502</c:v>
                </c:pt>
                <c:pt idx="23">
                  <c:v>541083.99999999604</c:v>
                </c:pt>
                <c:pt idx="24">
                  <c:v>514203.57999999501</c:v>
                </c:pt>
                <c:pt idx="25">
                  <c:v>479098.11999998899</c:v>
                </c:pt>
                <c:pt idx="26">
                  <c:v>595142.19999998703</c:v>
                </c:pt>
                <c:pt idx="27">
                  <c:v>628235.25999999396</c:v>
                </c:pt>
                <c:pt idx="28">
                  <c:v>505828.47999999602</c:v>
                </c:pt>
                <c:pt idx="29">
                  <c:v>598661.34999999695</c:v>
                </c:pt>
                <c:pt idx="30">
                  <c:v>679162.16000001098</c:v>
                </c:pt>
                <c:pt idx="31">
                  <c:v>714203.58000001102</c:v>
                </c:pt>
                <c:pt idx="32">
                  <c:v>645655.449999996</c:v>
                </c:pt>
                <c:pt idx="33">
                  <c:v>520591.449999984</c:v>
                </c:pt>
                <c:pt idx="34">
                  <c:v>504753.40999998897</c:v>
                </c:pt>
                <c:pt idx="35">
                  <c:v>438565.31999999</c:v>
                </c:pt>
                <c:pt idx="36">
                  <c:v>454410.11999998899</c:v>
                </c:pt>
                <c:pt idx="37">
                  <c:v>447955.67999998998</c:v>
                </c:pt>
                <c:pt idx="38">
                  <c:v>545122.19999998505</c:v>
                </c:pt>
                <c:pt idx="39">
                  <c:v>615168.46999998903</c:v>
                </c:pt>
                <c:pt idx="40">
                  <c:v>703394.88999999897</c:v>
                </c:pt>
                <c:pt idx="41">
                  <c:v>756993.10000000102</c:v>
                </c:pt>
                <c:pt idx="42">
                  <c:v>884926.68000000902</c:v>
                </c:pt>
                <c:pt idx="43">
                  <c:v>874063.52500001201</c:v>
                </c:pt>
                <c:pt idx="44">
                  <c:v>793179.51399999799</c:v>
                </c:pt>
                <c:pt idx="45">
                  <c:v>695676.59899999504</c:v>
                </c:pt>
                <c:pt idx="46">
                  <c:v>582410.81499999005</c:v>
                </c:pt>
                <c:pt idx="47">
                  <c:v>529227.21799998998</c:v>
                </c:pt>
                <c:pt idx="48">
                  <c:v>482904.55999998498</c:v>
                </c:pt>
                <c:pt idx="49">
                  <c:v>422122.409999992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7-4321-8D40-A4013A22B1D4}"/>
            </c:ext>
          </c:extLst>
        </c:ser>
        <c:ser>
          <c:idx val="1"/>
          <c:order val="1"/>
          <c:tx>
            <c:strRef>
              <c:f>'ხარჯი-კომპონენტი'!$B$6</c:f>
              <c:strCache>
                <c:ptCount val="1"/>
                <c:pt idx="0">
                  <c:v>გადაუდებელი ამბულატორიული მომსახურება - სხვა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'ხარჯი-კომპონენტი'!$C$4:$AZ$4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'ხარჯი-კომპონენტი'!$C$6:$AZ$6</c:f>
              <c:numCache>
                <c:formatCode>#,##0</c:formatCode>
                <c:ptCount val="50"/>
                <c:pt idx="0">
                  <c:v>3246906.1300002923</c:v>
                </c:pt>
                <c:pt idx="1">
                  <c:v>3733624.1300003175</c:v>
                </c:pt>
                <c:pt idx="2">
                  <c:v>4182229.1000004243</c:v>
                </c:pt>
                <c:pt idx="3">
                  <c:v>3804699.0600004056</c:v>
                </c:pt>
                <c:pt idx="4">
                  <c:v>4256625.3100004951</c:v>
                </c:pt>
                <c:pt idx="5">
                  <c:v>4218549.3300005859</c:v>
                </c:pt>
                <c:pt idx="6">
                  <c:v>4602955.8600004204</c:v>
                </c:pt>
                <c:pt idx="7">
                  <c:v>5222186.9000001801</c:v>
                </c:pt>
                <c:pt idx="8">
                  <c:v>4703468.4100004472</c:v>
                </c:pt>
                <c:pt idx="9">
                  <c:v>4440495.4500004929</c:v>
                </c:pt>
                <c:pt idx="10">
                  <c:v>4065440.1400004602</c:v>
                </c:pt>
                <c:pt idx="11">
                  <c:v>4299005.7600004664</c:v>
                </c:pt>
                <c:pt idx="12">
                  <c:v>4988866.3200004175</c:v>
                </c:pt>
                <c:pt idx="13">
                  <c:v>5612502.1100001186</c:v>
                </c:pt>
                <c:pt idx="14">
                  <c:v>5032474.9500003383</c:v>
                </c:pt>
                <c:pt idx="15">
                  <c:v>4705562.5800003</c:v>
                </c:pt>
                <c:pt idx="16">
                  <c:v>4735640.3300002422</c:v>
                </c:pt>
                <c:pt idx="17">
                  <c:v>4871174.8200001884</c:v>
                </c:pt>
                <c:pt idx="18">
                  <c:v>5226685.559999967</c:v>
                </c:pt>
                <c:pt idx="19">
                  <c:v>6048212.9399997899</c:v>
                </c:pt>
                <c:pt idx="20">
                  <c:v>5177274.9600000223</c:v>
                </c:pt>
                <c:pt idx="21">
                  <c:v>5228841.3600000646</c:v>
                </c:pt>
                <c:pt idx="22">
                  <c:v>5048584.2900001155</c:v>
                </c:pt>
                <c:pt idx="23">
                  <c:v>6071731.6399998832</c:v>
                </c:pt>
                <c:pt idx="24">
                  <c:v>5391728.7100000149</c:v>
                </c:pt>
                <c:pt idx="25">
                  <c:v>4783675.8900002036</c:v>
                </c:pt>
                <c:pt idx="26">
                  <c:v>4960501.6500002127</c:v>
                </c:pt>
                <c:pt idx="27">
                  <c:v>4387172.3800002467</c:v>
                </c:pt>
                <c:pt idx="28">
                  <c:v>3505178.4500002572</c:v>
                </c:pt>
                <c:pt idx="29">
                  <c:v>3474660.6800002442</c:v>
                </c:pt>
                <c:pt idx="30">
                  <c:v>3735987.5600001593</c:v>
                </c:pt>
                <c:pt idx="31">
                  <c:v>4125136.8400000986</c:v>
                </c:pt>
                <c:pt idx="32">
                  <c:v>3760176.8700002232</c:v>
                </c:pt>
                <c:pt idx="33">
                  <c:v>3818660.1000001677</c:v>
                </c:pt>
                <c:pt idx="34">
                  <c:v>3661562.270000231</c:v>
                </c:pt>
                <c:pt idx="35">
                  <c:v>3931748.0800001537</c:v>
                </c:pt>
                <c:pt idx="36">
                  <c:v>3906440.8600001512</c:v>
                </c:pt>
                <c:pt idx="37">
                  <c:v>3926074.0100002051</c:v>
                </c:pt>
                <c:pt idx="38">
                  <c:v>4382842.1900000749</c:v>
                </c:pt>
                <c:pt idx="39">
                  <c:v>4250111.4700001199</c:v>
                </c:pt>
                <c:pt idx="40">
                  <c:v>4406046.0600000611</c:v>
                </c:pt>
                <c:pt idx="41">
                  <c:v>4165379.8400000785</c:v>
                </c:pt>
                <c:pt idx="42">
                  <c:v>4426504.1899999809</c:v>
                </c:pt>
                <c:pt idx="43">
                  <c:v>4538458.2270000074</c:v>
                </c:pt>
                <c:pt idx="44">
                  <c:v>4253688.0590000926</c:v>
                </c:pt>
                <c:pt idx="45">
                  <c:v>4572538.5919999452</c:v>
                </c:pt>
                <c:pt idx="46">
                  <c:v>4189973.92500012</c:v>
                </c:pt>
                <c:pt idx="47">
                  <c:v>5406369.4099998297</c:v>
                </c:pt>
                <c:pt idx="48">
                  <c:v>5425861.169999945</c:v>
                </c:pt>
                <c:pt idx="49">
                  <c:v>3974721.4800001886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7-4321-8D40-A4013A22B1D4}"/>
            </c:ext>
          </c:extLst>
        </c:ser>
        <c:ser>
          <c:idx val="2"/>
          <c:order val="2"/>
          <c:tx>
            <c:strRef>
              <c:f>'ხარჯი-კომპონენტი'!$B$7</c:f>
              <c:strCache>
                <c:ptCount val="1"/>
                <c:pt idx="0">
                  <c:v>გადაუდებელი სტაციონარული მომსახურება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D0-4C77-8560-ECCFE2A2A2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47-4321-8D40-A4013A22B1D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D0-4C77-8560-ECCFE2A2A20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D0-4C77-8560-ECCFE2A2A20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47-4321-8D40-A4013A22B1D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47-4321-8D40-A4013A22B1D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D0-4C77-8560-ECCFE2A2A20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D0-4C77-8560-ECCFE2A2A20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D0-4C77-8560-ECCFE2A2A204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D0-4C77-8560-ECCFE2A2A204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47-4321-8D40-A4013A22B1D4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D0-4C77-8560-ECCFE2A2A204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D0-4C77-8560-ECCFE2A2A204}"/>
                </c:ext>
              </c:extLst>
            </c:dLbl>
            <c:dLbl>
              <c:idx val="47"/>
              <c:layout>
                <c:manualLayout>
                  <c:x val="-1.6064257028112448E-2"/>
                  <c:y val="-3.7267080745341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3647-4321-8D40-A4013A22B1D4}"/>
                </c:ext>
              </c:extLst>
            </c:dLbl>
            <c:dLbl>
              <c:idx val="48"/>
              <c:layout>
                <c:manualLayout>
                  <c:x val="-1.4457831325301205E-2"/>
                  <c:y val="-0.10973084886128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0D0-4C77-8560-ECCFE2A2A2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'ხარჯი-კომპონენტი'!$C$4:$AZ$4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'ხარჯი-კომპონენტი'!$C$7:$AZ$7</c:f>
              <c:numCache>
                <c:formatCode>#,##0</c:formatCode>
                <c:ptCount val="50"/>
                <c:pt idx="0">
                  <c:v>28717870.300000269</c:v>
                </c:pt>
                <c:pt idx="1">
                  <c:v>30349236.750000291</c:v>
                </c:pt>
                <c:pt idx="2">
                  <c:v>39266987.170000106</c:v>
                </c:pt>
                <c:pt idx="3">
                  <c:v>28622642.26000018</c:v>
                </c:pt>
                <c:pt idx="4">
                  <c:v>28672162.770000082</c:v>
                </c:pt>
                <c:pt idx="5">
                  <c:v>27567641.370000198</c:v>
                </c:pt>
                <c:pt idx="6">
                  <c:v>27328695.380000193</c:v>
                </c:pt>
                <c:pt idx="7">
                  <c:v>28220974.030000079</c:v>
                </c:pt>
                <c:pt idx="8">
                  <c:v>25845916.830000188</c:v>
                </c:pt>
                <c:pt idx="9">
                  <c:v>28674443.740000188</c:v>
                </c:pt>
                <c:pt idx="10">
                  <c:v>30945530.330000106</c:v>
                </c:pt>
                <c:pt idx="11">
                  <c:v>32980242.670000259</c:v>
                </c:pt>
                <c:pt idx="12">
                  <c:v>33750378.660000265</c:v>
                </c:pt>
                <c:pt idx="13">
                  <c:v>38463161.760000117</c:v>
                </c:pt>
                <c:pt idx="14">
                  <c:v>38437434.5200001</c:v>
                </c:pt>
                <c:pt idx="15">
                  <c:v>33951118.000000142</c:v>
                </c:pt>
                <c:pt idx="16">
                  <c:v>32845519.750000115</c:v>
                </c:pt>
                <c:pt idx="17">
                  <c:v>31958500.14000025</c:v>
                </c:pt>
                <c:pt idx="18">
                  <c:v>30675490.580000211</c:v>
                </c:pt>
                <c:pt idx="19">
                  <c:v>30661330.160000101</c:v>
                </c:pt>
                <c:pt idx="20">
                  <c:v>30419808.71000018</c:v>
                </c:pt>
                <c:pt idx="21">
                  <c:v>33265048.300000131</c:v>
                </c:pt>
                <c:pt idx="22">
                  <c:v>37042019.669999801</c:v>
                </c:pt>
                <c:pt idx="23">
                  <c:v>40856551.330000073</c:v>
                </c:pt>
                <c:pt idx="24">
                  <c:v>40202567.079999924</c:v>
                </c:pt>
                <c:pt idx="25">
                  <c:v>36722020.100000054</c:v>
                </c:pt>
                <c:pt idx="26">
                  <c:v>39136170.250000067</c:v>
                </c:pt>
                <c:pt idx="27">
                  <c:v>35015281.580000043</c:v>
                </c:pt>
                <c:pt idx="28">
                  <c:v>36215345.030000016</c:v>
                </c:pt>
                <c:pt idx="29">
                  <c:v>35044922.310000129</c:v>
                </c:pt>
                <c:pt idx="30">
                  <c:v>32453791.780000098</c:v>
                </c:pt>
                <c:pt idx="31">
                  <c:v>31014635.080000218</c:v>
                </c:pt>
                <c:pt idx="32">
                  <c:v>30897824.710000109</c:v>
                </c:pt>
                <c:pt idx="33">
                  <c:v>34916241.140000038</c:v>
                </c:pt>
                <c:pt idx="34">
                  <c:v>36144876.470000178</c:v>
                </c:pt>
                <c:pt idx="35">
                  <c:v>38117883.500000432</c:v>
                </c:pt>
                <c:pt idx="36">
                  <c:v>38271640.490000449</c:v>
                </c:pt>
                <c:pt idx="37">
                  <c:v>37915647.040000454</c:v>
                </c:pt>
                <c:pt idx="38">
                  <c:v>41170723.870000653</c:v>
                </c:pt>
                <c:pt idx="39">
                  <c:v>38407279.150000542</c:v>
                </c:pt>
                <c:pt idx="40">
                  <c:v>40570423.170000158</c:v>
                </c:pt>
                <c:pt idx="41">
                  <c:v>36321185.000000134</c:v>
                </c:pt>
                <c:pt idx="42">
                  <c:v>35384727.140000224</c:v>
                </c:pt>
                <c:pt idx="43">
                  <c:v>35475649.400000326</c:v>
                </c:pt>
                <c:pt idx="44">
                  <c:v>33478303.050000142</c:v>
                </c:pt>
                <c:pt idx="45">
                  <c:v>41073517.980000429</c:v>
                </c:pt>
                <c:pt idx="46">
                  <c:v>38030315.700000152</c:v>
                </c:pt>
                <c:pt idx="47">
                  <c:v>44094813.120000735</c:v>
                </c:pt>
                <c:pt idx="48">
                  <c:v>44662751.850000218</c:v>
                </c:pt>
                <c:pt idx="49">
                  <c:v>37998067.520000458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47-4321-8D40-A4013A22B1D4}"/>
            </c:ext>
          </c:extLst>
        </c:ser>
        <c:ser>
          <c:idx val="3"/>
          <c:order val="3"/>
          <c:tx>
            <c:strRef>
              <c:f>'ხარჯი-კომპონენტი'!$B$8</c:f>
              <c:strCache>
                <c:ptCount val="1"/>
                <c:pt idx="0">
                  <c:v>გეგმიური ამბულატორიული მომსახურება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'ხარჯი-კომპონენტი'!$C$4:$AZ$4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'ხარჯი-კომპონენტი'!$C$8:$AZ$8</c:f>
              <c:numCache>
                <c:formatCode>#,##0</c:formatCode>
                <c:ptCount val="50"/>
                <c:pt idx="0">
                  <c:v>20500.39</c:v>
                </c:pt>
                <c:pt idx="1">
                  <c:v>35194.83</c:v>
                </c:pt>
                <c:pt idx="2">
                  <c:v>36408.22</c:v>
                </c:pt>
                <c:pt idx="3">
                  <c:v>26027.64</c:v>
                </c:pt>
                <c:pt idx="4">
                  <c:v>35627.15</c:v>
                </c:pt>
                <c:pt idx="5">
                  <c:v>45211.87</c:v>
                </c:pt>
                <c:pt idx="6">
                  <c:v>49274.969999999899</c:v>
                </c:pt>
                <c:pt idx="7">
                  <c:v>23480.59</c:v>
                </c:pt>
                <c:pt idx="8">
                  <c:v>30535.15</c:v>
                </c:pt>
                <c:pt idx="9">
                  <c:v>35015.51</c:v>
                </c:pt>
                <c:pt idx="10">
                  <c:v>36710.07</c:v>
                </c:pt>
                <c:pt idx="11">
                  <c:v>32403.87</c:v>
                </c:pt>
                <c:pt idx="12">
                  <c:v>29441.33</c:v>
                </c:pt>
                <c:pt idx="13">
                  <c:v>46146.35</c:v>
                </c:pt>
                <c:pt idx="14">
                  <c:v>47394.63</c:v>
                </c:pt>
                <c:pt idx="15">
                  <c:v>45166.569999999898</c:v>
                </c:pt>
                <c:pt idx="16">
                  <c:v>38797.42</c:v>
                </c:pt>
                <c:pt idx="17">
                  <c:v>55706.9399999999</c:v>
                </c:pt>
                <c:pt idx="18">
                  <c:v>40637.81</c:v>
                </c:pt>
                <c:pt idx="19">
                  <c:v>50518.82</c:v>
                </c:pt>
                <c:pt idx="20">
                  <c:v>37497.379999999997</c:v>
                </c:pt>
                <c:pt idx="21">
                  <c:v>44359.3</c:v>
                </c:pt>
                <c:pt idx="22">
                  <c:v>48336.320000000102</c:v>
                </c:pt>
                <c:pt idx="23">
                  <c:v>46365.260000000097</c:v>
                </c:pt>
                <c:pt idx="24">
                  <c:v>36983.129999999997</c:v>
                </c:pt>
                <c:pt idx="25">
                  <c:v>54810.049999999901</c:v>
                </c:pt>
                <c:pt idx="26">
                  <c:v>51563.51</c:v>
                </c:pt>
                <c:pt idx="27">
                  <c:v>47169.64</c:v>
                </c:pt>
                <c:pt idx="28">
                  <c:v>58240.84</c:v>
                </c:pt>
                <c:pt idx="29">
                  <c:v>66025.279999999897</c:v>
                </c:pt>
                <c:pt idx="30">
                  <c:v>53701.05</c:v>
                </c:pt>
                <c:pt idx="31">
                  <c:v>46965.33</c:v>
                </c:pt>
                <c:pt idx="32">
                  <c:v>57233.09</c:v>
                </c:pt>
                <c:pt idx="33">
                  <c:v>62475.91</c:v>
                </c:pt>
                <c:pt idx="34">
                  <c:v>62568.839999999902</c:v>
                </c:pt>
                <c:pt idx="35">
                  <c:v>56499.31</c:v>
                </c:pt>
                <c:pt idx="36">
                  <c:v>41560.879999999997</c:v>
                </c:pt>
                <c:pt idx="37">
                  <c:v>67564.490000000194</c:v>
                </c:pt>
                <c:pt idx="38">
                  <c:v>77400.160000000105</c:v>
                </c:pt>
                <c:pt idx="39">
                  <c:v>72162.130000000107</c:v>
                </c:pt>
                <c:pt idx="40">
                  <c:v>83912.73</c:v>
                </c:pt>
                <c:pt idx="41">
                  <c:v>94010.4399999999</c:v>
                </c:pt>
                <c:pt idx="42">
                  <c:v>76786.289999999994</c:v>
                </c:pt>
                <c:pt idx="43">
                  <c:v>81923.94</c:v>
                </c:pt>
                <c:pt idx="44">
                  <c:v>77574.31</c:v>
                </c:pt>
                <c:pt idx="45">
                  <c:v>87355.69</c:v>
                </c:pt>
                <c:pt idx="46">
                  <c:v>96391.110000000102</c:v>
                </c:pt>
                <c:pt idx="47">
                  <c:v>93148.08</c:v>
                </c:pt>
                <c:pt idx="48">
                  <c:v>96958.5999999997</c:v>
                </c:pt>
                <c:pt idx="49">
                  <c:v>111466.58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47-4321-8D40-A4013A22B1D4}"/>
            </c:ext>
          </c:extLst>
        </c:ser>
        <c:ser>
          <c:idx val="4"/>
          <c:order val="4"/>
          <c:tx>
            <c:strRef>
              <c:f>'ხარჯი-კომპონენტი'!$B$9</c:f>
              <c:strCache>
                <c:ptCount val="1"/>
                <c:pt idx="0">
                  <c:v>გეგმური ქირურგიული მომსახურება ( გარდა კარდიოქირურგიისა)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'ხარჯი-კომპონენტი'!$C$4:$AZ$4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'ხარჯი-კომპონენტი'!$C$9:$AZ$9</c:f>
              <c:numCache>
                <c:formatCode>#,##0</c:formatCode>
                <c:ptCount val="50"/>
                <c:pt idx="0">
                  <c:v>5117969.93</c:v>
                </c:pt>
                <c:pt idx="1">
                  <c:v>8398125.9000000004</c:v>
                </c:pt>
                <c:pt idx="2">
                  <c:v>9586482.7299999893</c:v>
                </c:pt>
                <c:pt idx="3">
                  <c:v>7727206</c:v>
                </c:pt>
                <c:pt idx="4">
                  <c:v>8829125.7099999897</c:v>
                </c:pt>
                <c:pt idx="5">
                  <c:v>9305038.6299999803</c:v>
                </c:pt>
                <c:pt idx="6">
                  <c:v>9887206.9699999802</c:v>
                </c:pt>
                <c:pt idx="7">
                  <c:v>6215051.5</c:v>
                </c:pt>
                <c:pt idx="8">
                  <c:v>7228957.3599999901</c:v>
                </c:pt>
                <c:pt idx="9">
                  <c:v>8708348.8699999806</c:v>
                </c:pt>
                <c:pt idx="10">
                  <c:v>8568852.55999998</c:v>
                </c:pt>
                <c:pt idx="11">
                  <c:v>9582530.9099999797</c:v>
                </c:pt>
                <c:pt idx="12">
                  <c:v>5775647.7299999995</c:v>
                </c:pt>
                <c:pt idx="13">
                  <c:v>8809003.1099999901</c:v>
                </c:pt>
                <c:pt idx="14">
                  <c:v>9206055.5499999914</c:v>
                </c:pt>
                <c:pt idx="15">
                  <c:v>9784323.2899999805</c:v>
                </c:pt>
                <c:pt idx="16">
                  <c:v>8595975.3399999794</c:v>
                </c:pt>
                <c:pt idx="17">
                  <c:v>9833129.81999995</c:v>
                </c:pt>
                <c:pt idx="18">
                  <c:v>10217017.77999996</c:v>
                </c:pt>
                <c:pt idx="19">
                  <c:v>7309688.27999999</c:v>
                </c:pt>
                <c:pt idx="20">
                  <c:v>8533841.4499999899</c:v>
                </c:pt>
                <c:pt idx="21">
                  <c:v>10118917.29999999</c:v>
                </c:pt>
                <c:pt idx="22">
                  <c:v>9244906.97999998</c:v>
                </c:pt>
                <c:pt idx="23">
                  <c:v>10241757.589999981</c:v>
                </c:pt>
                <c:pt idx="24">
                  <c:v>7315727.0699999901</c:v>
                </c:pt>
                <c:pt idx="25">
                  <c:v>9535120.00999997</c:v>
                </c:pt>
                <c:pt idx="26">
                  <c:v>10150484.91999994</c:v>
                </c:pt>
                <c:pt idx="27">
                  <c:v>9185586.5299999714</c:v>
                </c:pt>
                <c:pt idx="28">
                  <c:v>8920193.0899999887</c:v>
                </c:pt>
                <c:pt idx="29">
                  <c:v>9779332.9599999487</c:v>
                </c:pt>
                <c:pt idx="30">
                  <c:v>8951269.4199999608</c:v>
                </c:pt>
                <c:pt idx="31">
                  <c:v>6477574.3800000008</c:v>
                </c:pt>
                <c:pt idx="32">
                  <c:v>8265037.6699999701</c:v>
                </c:pt>
                <c:pt idx="33">
                  <c:v>9269785.989999989</c:v>
                </c:pt>
                <c:pt idx="34">
                  <c:v>9163837.6399999708</c:v>
                </c:pt>
                <c:pt idx="35">
                  <c:v>9525127.9899999406</c:v>
                </c:pt>
                <c:pt idx="36">
                  <c:v>5126209.6500000004</c:v>
                </c:pt>
                <c:pt idx="37">
                  <c:v>9450354.5499999803</c:v>
                </c:pt>
                <c:pt idx="38">
                  <c:v>10520077.83999995</c:v>
                </c:pt>
                <c:pt idx="39">
                  <c:v>8226959.72999998</c:v>
                </c:pt>
                <c:pt idx="40">
                  <c:v>10270453.27999994</c:v>
                </c:pt>
                <c:pt idx="41">
                  <c:v>10326663.379999969</c:v>
                </c:pt>
                <c:pt idx="42">
                  <c:v>9216064.7599999905</c:v>
                </c:pt>
                <c:pt idx="43">
                  <c:v>7697760.9100000095</c:v>
                </c:pt>
                <c:pt idx="44">
                  <c:v>8245874.46</c:v>
                </c:pt>
                <c:pt idx="45">
                  <c:v>10251381.68999997</c:v>
                </c:pt>
                <c:pt idx="46">
                  <c:v>9076197.5299999807</c:v>
                </c:pt>
                <c:pt idx="47">
                  <c:v>11274628.459999949</c:v>
                </c:pt>
                <c:pt idx="48">
                  <c:v>6747336.1699999906</c:v>
                </c:pt>
                <c:pt idx="49">
                  <c:v>9033621.1399999596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47-4321-8D40-A4013A22B1D4}"/>
            </c:ext>
          </c:extLst>
        </c:ser>
        <c:ser>
          <c:idx val="5"/>
          <c:order val="5"/>
          <c:tx>
            <c:strRef>
              <c:f>'ხარჯი-კომპონენტი'!$B$10</c:f>
              <c:strCache>
                <c:ptCount val="1"/>
                <c:pt idx="0">
                  <c:v>ინფექციური დაავადებების მართვა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'ხარჯი-კომპონენტი'!$C$4:$AZ$4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'ხარჯი-კომპონენტი'!$C$10:$AZ$10</c:f>
              <c:numCache>
                <c:formatCode>#,##0</c:formatCode>
                <c:ptCount val="50"/>
                <c:pt idx="36">
                  <c:v>1209021.71</c:v>
                </c:pt>
                <c:pt idx="37">
                  <c:v>1541491.55</c:v>
                </c:pt>
                <c:pt idx="38">
                  <c:v>1949426.81</c:v>
                </c:pt>
                <c:pt idx="39">
                  <c:v>1815653.84</c:v>
                </c:pt>
                <c:pt idx="40">
                  <c:v>2117425.08</c:v>
                </c:pt>
                <c:pt idx="41">
                  <c:v>2060500.3</c:v>
                </c:pt>
                <c:pt idx="42">
                  <c:v>2217737.4440000001</c:v>
                </c:pt>
                <c:pt idx="43">
                  <c:v>2059166.969</c:v>
                </c:pt>
                <c:pt idx="44">
                  <c:v>1868136.45</c:v>
                </c:pt>
                <c:pt idx="45">
                  <c:v>2323418.8420000002</c:v>
                </c:pt>
                <c:pt idx="46">
                  <c:v>2059407.52</c:v>
                </c:pt>
                <c:pt idx="47">
                  <c:v>2717457.51</c:v>
                </c:pt>
                <c:pt idx="48">
                  <c:v>3251970.21</c:v>
                </c:pt>
                <c:pt idx="49">
                  <c:v>2368359.88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47-4321-8D40-A4013A22B1D4}"/>
            </c:ext>
          </c:extLst>
        </c:ser>
        <c:ser>
          <c:idx val="6"/>
          <c:order val="6"/>
          <c:tx>
            <c:strRef>
              <c:f>'ხარჯი-კომპონენტი'!$B$11</c:f>
              <c:strCache>
                <c:ptCount val="1"/>
                <c:pt idx="0">
                  <c:v>კარდიოქირურგია/ინტერვენციული კარდიოლოგია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'ხარჯი-კომპონენტი'!$C$4:$AZ$4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'ხარჯი-კომპონენტი'!$C$11:$AZ$11</c:f>
              <c:numCache>
                <c:formatCode>#,##0</c:formatCode>
                <c:ptCount val="50"/>
                <c:pt idx="0">
                  <c:v>1155627.3599999999</c:v>
                </c:pt>
                <c:pt idx="1">
                  <c:v>1810244.04</c:v>
                </c:pt>
                <c:pt idx="2">
                  <c:v>1958336.3800000001</c:v>
                </c:pt>
                <c:pt idx="3">
                  <c:v>1834143.94</c:v>
                </c:pt>
                <c:pt idx="4">
                  <c:v>1775429.01</c:v>
                </c:pt>
                <c:pt idx="5">
                  <c:v>2045061.5899999999</c:v>
                </c:pt>
                <c:pt idx="6">
                  <c:v>1861738.8599999999</c:v>
                </c:pt>
                <c:pt idx="7">
                  <c:v>1099164.8400000001</c:v>
                </c:pt>
                <c:pt idx="8">
                  <c:v>1170818.08</c:v>
                </c:pt>
                <c:pt idx="9">
                  <c:v>1318168.379999999</c:v>
                </c:pt>
                <c:pt idx="10">
                  <c:v>1417536.15</c:v>
                </c:pt>
                <c:pt idx="11">
                  <c:v>1797661.2</c:v>
                </c:pt>
                <c:pt idx="12">
                  <c:v>1228163.5499999998</c:v>
                </c:pt>
                <c:pt idx="13">
                  <c:v>1737783.12</c:v>
                </c:pt>
                <c:pt idx="14">
                  <c:v>1937846</c:v>
                </c:pt>
                <c:pt idx="15">
                  <c:v>2465610.09</c:v>
                </c:pt>
                <c:pt idx="16">
                  <c:v>2099524.92</c:v>
                </c:pt>
                <c:pt idx="17">
                  <c:v>2512662.77</c:v>
                </c:pt>
                <c:pt idx="18">
                  <c:v>1933807.4000000001</c:v>
                </c:pt>
                <c:pt idx="19">
                  <c:v>1509231.81</c:v>
                </c:pt>
                <c:pt idx="20">
                  <c:v>1501535.8599999999</c:v>
                </c:pt>
                <c:pt idx="21">
                  <c:v>1723799.8599999999</c:v>
                </c:pt>
                <c:pt idx="22">
                  <c:v>1842729.28</c:v>
                </c:pt>
                <c:pt idx="23">
                  <c:v>2501911.5</c:v>
                </c:pt>
                <c:pt idx="24">
                  <c:v>1580523.71</c:v>
                </c:pt>
                <c:pt idx="25">
                  <c:v>2240368.29</c:v>
                </c:pt>
                <c:pt idx="26">
                  <c:v>2482827.0499999998</c:v>
                </c:pt>
                <c:pt idx="27">
                  <c:v>2200634</c:v>
                </c:pt>
                <c:pt idx="28">
                  <c:v>2431825.58</c:v>
                </c:pt>
                <c:pt idx="29">
                  <c:v>2535454.67</c:v>
                </c:pt>
                <c:pt idx="30">
                  <c:v>1834258.1500000001</c:v>
                </c:pt>
                <c:pt idx="31">
                  <c:v>1163247.02</c:v>
                </c:pt>
                <c:pt idx="32">
                  <c:v>1593640.87</c:v>
                </c:pt>
                <c:pt idx="33">
                  <c:v>1450001.4500000002</c:v>
                </c:pt>
                <c:pt idx="34">
                  <c:v>1929987.33</c:v>
                </c:pt>
                <c:pt idx="35">
                  <c:v>2032338.43</c:v>
                </c:pt>
                <c:pt idx="36">
                  <c:v>1397947.81</c:v>
                </c:pt>
                <c:pt idx="37">
                  <c:v>1996816.54</c:v>
                </c:pt>
                <c:pt idx="38">
                  <c:v>2343501.0700000003</c:v>
                </c:pt>
                <c:pt idx="39">
                  <c:v>1962098.3699999999</c:v>
                </c:pt>
                <c:pt idx="40">
                  <c:v>2382850.71</c:v>
                </c:pt>
                <c:pt idx="41">
                  <c:v>2211136.75</c:v>
                </c:pt>
                <c:pt idx="42">
                  <c:v>1950212.1600000001</c:v>
                </c:pt>
                <c:pt idx="43">
                  <c:v>1192667.03</c:v>
                </c:pt>
                <c:pt idx="44">
                  <c:v>1194594.97</c:v>
                </c:pt>
                <c:pt idx="45">
                  <c:v>1750078.96</c:v>
                </c:pt>
                <c:pt idx="46">
                  <c:v>1758710.03</c:v>
                </c:pt>
                <c:pt idx="47">
                  <c:v>2320444.0499999998</c:v>
                </c:pt>
                <c:pt idx="48">
                  <c:v>1323486.0699999998</c:v>
                </c:pt>
                <c:pt idx="49">
                  <c:v>2186701.37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47-4321-8D40-A4013A22B1D4}"/>
            </c:ext>
          </c:extLst>
        </c:ser>
        <c:ser>
          <c:idx val="7"/>
          <c:order val="7"/>
          <c:tx>
            <c:strRef>
              <c:f>'ხარჯი-კომპონენტი'!$B$12</c:f>
              <c:strCache>
                <c:ptCount val="1"/>
                <c:pt idx="0">
                  <c:v>მაღალი რისკის ორსულთა, მშობიარეთა და მელოგინეთა სტაციონარული სამედიცინო მომსახურების კომპონენტი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'ხარჯი-კომპონენტი'!$C$4:$AZ$4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'ხარჯი-კომპონენტი'!$C$12:$AZ$12</c:f>
              <c:numCache>
                <c:formatCode>#,##0</c:formatCode>
                <c:ptCount val="50"/>
                <c:pt idx="26">
                  <c:v>103486.24</c:v>
                </c:pt>
                <c:pt idx="27">
                  <c:v>113016.46</c:v>
                </c:pt>
                <c:pt idx="28">
                  <c:v>151329.40999999997</c:v>
                </c:pt>
                <c:pt idx="29">
                  <c:v>131605.81000000011</c:v>
                </c:pt>
                <c:pt idx="30">
                  <c:v>148918.47</c:v>
                </c:pt>
                <c:pt idx="31">
                  <c:v>163443.56</c:v>
                </c:pt>
                <c:pt idx="32">
                  <c:v>173101.63999999998</c:v>
                </c:pt>
                <c:pt idx="33">
                  <c:v>140356.42000000001</c:v>
                </c:pt>
                <c:pt idx="34">
                  <c:v>127088.15</c:v>
                </c:pt>
                <c:pt idx="35">
                  <c:v>147797.33000000002</c:v>
                </c:pt>
                <c:pt idx="36">
                  <c:v>118214.16000000011</c:v>
                </c:pt>
                <c:pt idx="37">
                  <c:v>126933.95999999999</c:v>
                </c:pt>
                <c:pt idx="38">
                  <c:v>158232.27000000002</c:v>
                </c:pt>
                <c:pt idx="39">
                  <c:v>137909.68000000011</c:v>
                </c:pt>
                <c:pt idx="40">
                  <c:v>161840.96999999997</c:v>
                </c:pt>
                <c:pt idx="41">
                  <c:v>156928.52000000002</c:v>
                </c:pt>
                <c:pt idx="42">
                  <c:v>185617.13999999998</c:v>
                </c:pt>
                <c:pt idx="43">
                  <c:v>197133.98</c:v>
                </c:pt>
                <c:pt idx="44">
                  <c:v>163908.47999999998</c:v>
                </c:pt>
                <c:pt idx="45">
                  <c:v>185164.84</c:v>
                </c:pt>
                <c:pt idx="46">
                  <c:v>138071.67000000001</c:v>
                </c:pt>
                <c:pt idx="47">
                  <c:v>164728.08000000002</c:v>
                </c:pt>
                <c:pt idx="48">
                  <c:v>171267.3</c:v>
                </c:pt>
                <c:pt idx="49">
                  <c:v>151095.07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47-4321-8D40-A4013A22B1D4}"/>
            </c:ext>
          </c:extLst>
        </c:ser>
        <c:ser>
          <c:idx val="8"/>
          <c:order val="8"/>
          <c:tx>
            <c:strRef>
              <c:f>'ხარჯი-კომპონენტი'!$B$13</c:f>
              <c:strCache>
                <c:ptCount val="1"/>
                <c:pt idx="0">
                  <c:v>მშობიარობა და საკეისრო კვეთა</c:v>
                </c:pt>
              </c:strCache>
            </c:strRef>
          </c:tx>
          <c:spPr>
            <a:ln w="3492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'ხარჯი-კომპონენტი'!$C$4:$AZ$4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'ხარჯი-კომპონენტი'!$C$13:$AZ$13</c:f>
              <c:numCache>
                <c:formatCode>#,##0</c:formatCode>
                <c:ptCount val="50"/>
                <c:pt idx="0">
                  <c:v>2496753.13</c:v>
                </c:pt>
                <c:pt idx="1">
                  <c:v>2180410.7999999998</c:v>
                </c:pt>
                <c:pt idx="2">
                  <c:v>2355870</c:v>
                </c:pt>
                <c:pt idx="3">
                  <c:v>2213122.38</c:v>
                </c:pt>
                <c:pt idx="4">
                  <c:v>2321973.29</c:v>
                </c:pt>
                <c:pt idx="5">
                  <c:v>2389490.46</c:v>
                </c:pt>
                <c:pt idx="6">
                  <c:v>2764299.5</c:v>
                </c:pt>
                <c:pt idx="7">
                  <c:v>2941932.94</c:v>
                </c:pt>
                <c:pt idx="8">
                  <c:v>2720737.16</c:v>
                </c:pt>
                <c:pt idx="9">
                  <c:v>2706717.26</c:v>
                </c:pt>
                <c:pt idx="10">
                  <c:v>2428706</c:v>
                </c:pt>
                <c:pt idx="11">
                  <c:v>2407160</c:v>
                </c:pt>
                <c:pt idx="12">
                  <c:v>2525870</c:v>
                </c:pt>
                <c:pt idx="13">
                  <c:v>2408003.42</c:v>
                </c:pt>
                <c:pt idx="14">
                  <c:v>2320749.62</c:v>
                </c:pt>
                <c:pt idx="15">
                  <c:v>2312920</c:v>
                </c:pt>
                <c:pt idx="16">
                  <c:v>2184575.6100000003</c:v>
                </c:pt>
                <c:pt idx="17">
                  <c:v>2334265</c:v>
                </c:pt>
                <c:pt idx="18">
                  <c:v>2657250</c:v>
                </c:pt>
                <c:pt idx="19">
                  <c:v>2757000.2</c:v>
                </c:pt>
                <c:pt idx="20">
                  <c:v>2517298.6</c:v>
                </c:pt>
                <c:pt idx="21">
                  <c:v>2631405.31</c:v>
                </c:pt>
                <c:pt idx="22">
                  <c:v>2423079.65</c:v>
                </c:pt>
                <c:pt idx="23">
                  <c:v>2482190</c:v>
                </c:pt>
                <c:pt idx="24">
                  <c:v>2227551.15</c:v>
                </c:pt>
                <c:pt idx="25">
                  <c:v>2019891.5</c:v>
                </c:pt>
                <c:pt idx="26">
                  <c:v>1979335.83</c:v>
                </c:pt>
                <c:pt idx="27">
                  <c:v>1823320.15</c:v>
                </c:pt>
                <c:pt idx="28">
                  <c:v>2214308.66</c:v>
                </c:pt>
                <c:pt idx="29">
                  <c:v>2410984.1399999997</c:v>
                </c:pt>
                <c:pt idx="30">
                  <c:v>2726283.35</c:v>
                </c:pt>
                <c:pt idx="31">
                  <c:v>2564388.44</c:v>
                </c:pt>
                <c:pt idx="32">
                  <c:v>2408603.9299999997</c:v>
                </c:pt>
                <c:pt idx="33">
                  <c:v>2467070</c:v>
                </c:pt>
                <c:pt idx="34">
                  <c:v>2208155</c:v>
                </c:pt>
                <c:pt idx="35">
                  <c:v>2289770</c:v>
                </c:pt>
                <c:pt idx="36">
                  <c:v>2332905</c:v>
                </c:pt>
                <c:pt idx="37">
                  <c:v>2112505</c:v>
                </c:pt>
                <c:pt idx="38">
                  <c:v>2127385</c:v>
                </c:pt>
                <c:pt idx="39">
                  <c:v>1933870</c:v>
                </c:pt>
                <c:pt idx="40">
                  <c:v>1902080</c:v>
                </c:pt>
                <c:pt idx="41">
                  <c:v>2119475</c:v>
                </c:pt>
                <c:pt idx="42">
                  <c:v>2381685</c:v>
                </c:pt>
                <c:pt idx="43">
                  <c:v>2442805</c:v>
                </c:pt>
                <c:pt idx="44">
                  <c:v>2192550</c:v>
                </c:pt>
                <c:pt idx="45">
                  <c:v>2386794.94</c:v>
                </c:pt>
                <c:pt idx="46">
                  <c:v>2052425</c:v>
                </c:pt>
                <c:pt idx="47">
                  <c:v>1971018.1</c:v>
                </c:pt>
                <c:pt idx="48">
                  <c:v>2057808.16</c:v>
                </c:pt>
                <c:pt idx="49">
                  <c:v>1753995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47-4321-8D40-A4013A22B1D4}"/>
            </c:ext>
          </c:extLst>
        </c:ser>
        <c:ser>
          <c:idx val="9"/>
          <c:order val="9"/>
          <c:tx>
            <c:strRef>
              <c:f>'ხარჯი-კომპონენტი'!$B$14</c:f>
              <c:strCache>
                <c:ptCount val="1"/>
                <c:pt idx="0">
                  <c:v>სხივური თერაპია</c:v>
                </c:pt>
              </c:strCache>
            </c:strRef>
          </c:tx>
          <c:spPr>
            <a:ln w="34925" cap="rnd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'ხარჯი-კომპონენტი'!$C$4:$AZ$4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'ხარჯი-კომპონენტი'!$C$14:$AZ$14</c:f>
              <c:numCache>
                <c:formatCode>#,##0</c:formatCode>
                <c:ptCount val="50"/>
                <c:pt idx="0">
                  <c:v>935993.46</c:v>
                </c:pt>
                <c:pt idx="1">
                  <c:v>1001027.39</c:v>
                </c:pt>
                <c:pt idx="2">
                  <c:v>1185287.29</c:v>
                </c:pt>
                <c:pt idx="3">
                  <c:v>1316369.1200000001</c:v>
                </c:pt>
                <c:pt idx="4">
                  <c:v>906895.14</c:v>
                </c:pt>
                <c:pt idx="5">
                  <c:v>1152205.0899999999</c:v>
                </c:pt>
                <c:pt idx="6">
                  <c:v>1199292.6099999999</c:v>
                </c:pt>
                <c:pt idx="7">
                  <c:v>984140.31</c:v>
                </c:pt>
                <c:pt idx="8">
                  <c:v>1087507.1200000001</c:v>
                </c:pt>
                <c:pt idx="9">
                  <c:v>1170266.74</c:v>
                </c:pt>
                <c:pt idx="10">
                  <c:v>1176327.04</c:v>
                </c:pt>
                <c:pt idx="11">
                  <c:v>1221851.47</c:v>
                </c:pt>
                <c:pt idx="12">
                  <c:v>979571.89</c:v>
                </c:pt>
                <c:pt idx="13">
                  <c:v>1075671.1000000001</c:v>
                </c:pt>
                <c:pt idx="14">
                  <c:v>1277583.6299999999</c:v>
                </c:pt>
                <c:pt idx="15">
                  <c:v>1067613.69</c:v>
                </c:pt>
                <c:pt idx="16">
                  <c:v>1161085.94</c:v>
                </c:pt>
                <c:pt idx="17">
                  <c:v>1368362.3</c:v>
                </c:pt>
                <c:pt idx="18">
                  <c:v>1355413.1099999999</c:v>
                </c:pt>
                <c:pt idx="19">
                  <c:v>1525711.21</c:v>
                </c:pt>
                <c:pt idx="20">
                  <c:v>1510472.42</c:v>
                </c:pt>
                <c:pt idx="21">
                  <c:v>1440655.65</c:v>
                </c:pt>
                <c:pt idx="22">
                  <c:v>1467862.36</c:v>
                </c:pt>
                <c:pt idx="23">
                  <c:v>1709081.3699999999</c:v>
                </c:pt>
                <c:pt idx="24">
                  <c:v>1454870.48</c:v>
                </c:pt>
                <c:pt idx="25">
                  <c:v>1750048.22</c:v>
                </c:pt>
                <c:pt idx="26">
                  <c:v>1451121.77</c:v>
                </c:pt>
                <c:pt idx="27">
                  <c:v>1504648.69</c:v>
                </c:pt>
                <c:pt idx="28">
                  <c:v>1640453.5499999998</c:v>
                </c:pt>
                <c:pt idx="29">
                  <c:v>1841120.07</c:v>
                </c:pt>
                <c:pt idx="30">
                  <c:v>1632861.81</c:v>
                </c:pt>
                <c:pt idx="31">
                  <c:v>1648313.48</c:v>
                </c:pt>
                <c:pt idx="32">
                  <c:v>1752259.19</c:v>
                </c:pt>
                <c:pt idx="33">
                  <c:v>1645284.91</c:v>
                </c:pt>
                <c:pt idx="34">
                  <c:v>1549918.17</c:v>
                </c:pt>
                <c:pt idx="35">
                  <c:v>1639379.37</c:v>
                </c:pt>
                <c:pt idx="36">
                  <c:v>1530507.2</c:v>
                </c:pt>
                <c:pt idx="37">
                  <c:v>1642284.05</c:v>
                </c:pt>
                <c:pt idx="38">
                  <c:v>1417124.19</c:v>
                </c:pt>
                <c:pt idx="39">
                  <c:v>1841737.49</c:v>
                </c:pt>
                <c:pt idx="40">
                  <c:v>2020209.81</c:v>
                </c:pt>
                <c:pt idx="41">
                  <c:v>2083884.98</c:v>
                </c:pt>
                <c:pt idx="42">
                  <c:v>1808057.8</c:v>
                </c:pt>
                <c:pt idx="43">
                  <c:v>1703653.73</c:v>
                </c:pt>
                <c:pt idx="44">
                  <c:v>1632769.1199999999</c:v>
                </c:pt>
                <c:pt idx="45">
                  <c:v>1873335.85</c:v>
                </c:pt>
                <c:pt idx="46">
                  <c:v>1815178.22</c:v>
                </c:pt>
                <c:pt idx="47">
                  <c:v>1983301.78</c:v>
                </c:pt>
                <c:pt idx="48">
                  <c:v>1229092.06</c:v>
                </c:pt>
                <c:pt idx="49">
                  <c:v>1325309.71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47-4321-8D40-A4013A22B1D4}"/>
            </c:ext>
          </c:extLst>
        </c:ser>
        <c:ser>
          <c:idx val="10"/>
          <c:order val="10"/>
          <c:tx>
            <c:strRef>
              <c:f>'ხარჯი-კომპონენტი'!$B$15</c:f>
              <c:strCache>
                <c:ptCount val="1"/>
                <c:pt idx="0">
                  <c:v>ქიმიოთერაპია და ჰორმონოთერაპია</c:v>
                </c:pt>
              </c:strCache>
            </c:strRef>
          </c:tx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'ხარჯი-კომპონენტი'!$C$4:$AZ$4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'ხარჯი-კომპონენტი'!$C$15:$AZ$15</c:f>
              <c:numCache>
                <c:formatCode>#,##0</c:formatCode>
                <c:ptCount val="50"/>
                <c:pt idx="0">
                  <c:v>604865.19999999995</c:v>
                </c:pt>
                <c:pt idx="1">
                  <c:v>734044.31</c:v>
                </c:pt>
                <c:pt idx="2">
                  <c:v>734807.049999999</c:v>
                </c:pt>
                <c:pt idx="3">
                  <c:v>714960.39999999991</c:v>
                </c:pt>
                <c:pt idx="4">
                  <c:v>756749.59</c:v>
                </c:pt>
                <c:pt idx="5">
                  <c:v>811987.299999999</c:v>
                </c:pt>
                <c:pt idx="6">
                  <c:v>851097.96999999892</c:v>
                </c:pt>
                <c:pt idx="7">
                  <c:v>745056.83000000101</c:v>
                </c:pt>
                <c:pt idx="8">
                  <c:v>740652.1800000011</c:v>
                </c:pt>
                <c:pt idx="9">
                  <c:v>805144.55999999994</c:v>
                </c:pt>
                <c:pt idx="10">
                  <c:v>803762.12000000093</c:v>
                </c:pt>
                <c:pt idx="11">
                  <c:v>880535.320000001</c:v>
                </c:pt>
                <c:pt idx="12">
                  <c:v>701450.72000000102</c:v>
                </c:pt>
                <c:pt idx="13">
                  <c:v>875917.21</c:v>
                </c:pt>
                <c:pt idx="14">
                  <c:v>888631.07999999891</c:v>
                </c:pt>
                <c:pt idx="15">
                  <c:v>852564.29000000202</c:v>
                </c:pt>
                <c:pt idx="16">
                  <c:v>834772.38999999803</c:v>
                </c:pt>
                <c:pt idx="17">
                  <c:v>900261.25999999908</c:v>
                </c:pt>
                <c:pt idx="18">
                  <c:v>883156.62000000093</c:v>
                </c:pt>
                <c:pt idx="19">
                  <c:v>919345.2500000021</c:v>
                </c:pt>
                <c:pt idx="20">
                  <c:v>875017.70999999903</c:v>
                </c:pt>
                <c:pt idx="21">
                  <c:v>875107.61000000197</c:v>
                </c:pt>
                <c:pt idx="22">
                  <c:v>929708.64999999898</c:v>
                </c:pt>
                <c:pt idx="23">
                  <c:v>925077.32999999891</c:v>
                </c:pt>
                <c:pt idx="24">
                  <c:v>837010.9</c:v>
                </c:pt>
                <c:pt idx="25">
                  <c:v>892387.820000001</c:v>
                </c:pt>
                <c:pt idx="26">
                  <c:v>971630.91000000096</c:v>
                </c:pt>
                <c:pt idx="27">
                  <c:v>880260.93000000087</c:v>
                </c:pt>
                <c:pt idx="28">
                  <c:v>944672.42999999993</c:v>
                </c:pt>
                <c:pt idx="29">
                  <c:v>993360.85000000207</c:v>
                </c:pt>
                <c:pt idx="30">
                  <c:v>854525.80999999994</c:v>
                </c:pt>
                <c:pt idx="31">
                  <c:v>888779.03</c:v>
                </c:pt>
                <c:pt idx="32">
                  <c:v>912072.66999999504</c:v>
                </c:pt>
                <c:pt idx="33">
                  <c:v>968604.04999999492</c:v>
                </c:pt>
                <c:pt idx="34">
                  <c:v>1018381.7399999921</c:v>
                </c:pt>
                <c:pt idx="35">
                  <c:v>1033859.359999994</c:v>
                </c:pt>
                <c:pt idx="36">
                  <c:v>912933.23</c:v>
                </c:pt>
                <c:pt idx="37">
                  <c:v>983954.68</c:v>
                </c:pt>
                <c:pt idx="38">
                  <c:v>1100262.0700000071</c:v>
                </c:pt>
                <c:pt idx="39">
                  <c:v>998255.4300000011</c:v>
                </c:pt>
                <c:pt idx="40">
                  <c:v>1087634.369999998</c:v>
                </c:pt>
                <c:pt idx="41">
                  <c:v>1085129.0299999989</c:v>
                </c:pt>
                <c:pt idx="42">
                  <c:v>1099374.030000004</c:v>
                </c:pt>
                <c:pt idx="43">
                  <c:v>1028746.460000006</c:v>
                </c:pt>
                <c:pt idx="44">
                  <c:v>1013781.490000003</c:v>
                </c:pt>
                <c:pt idx="45">
                  <c:v>1081545.1600000029</c:v>
                </c:pt>
                <c:pt idx="46">
                  <c:v>997281.67000000202</c:v>
                </c:pt>
                <c:pt idx="47">
                  <c:v>999978.50000000396</c:v>
                </c:pt>
                <c:pt idx="48">
                  <c:v>975853.17000000202</c:v>
                </c:pt>
                <c:pt idx="49">
                  <c:v>989549.22999999905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47-4321-8D40-A4013A22B1D4}"/>
            </c:ext>
          </c:extLst>
        </c:ser>
        <c:ser>
          <c:idx val="11"/>
          <c:order val="11"/>
          <c:tx>
            <c:strRef>
              <c:f>'ხარჯი-კომპონენტი'!$B$16</c:f>
              <c:strCache>
                <c:ptCount val="1"/>
                <c:pt idx="0">
                  <c:v>ქიმიოთერაპია და ჰორმონოთერაპია (მედიკამენტები)</c:v>
                </c:pt>
              </c:strCache>
            </c:strRef>
          </c:tx>
          <c:spPr>
            <a:ln w="34925" cap="rnd">
              <a:solidFill>
                <a:schemeClr val="accent6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'ხარჯი-კომპონენტი'!$C$4:$AZ$4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'ხარჯი-კომპონენტი'!$C$16:$AZ$16</c:f>
              <c:numCache>
                <c:formatCode>#,##0</c:formatCode>
                <c:ptCount val="50"/>
                <c:pt idx="0">
                  <c:v>884894.58000000019</c:v>
                </c:pt>
                <c:pt idx="1">
                  <c:v>927272.6100000001</c:v>
                </c:pt>
                <c:pt idx="2">
                  <c:v>925306.03</c:v>
                </c:pt>
                <c:pt idx="3">
                  <c:v>988289.68</c:v>
                </c:pt>
                <c:pt idx="4">
                  <c:v>1053357.0200000003</c:v>
                </c:pt>
                <c:pt idx="5">
                  <c:v>1035768.42</c:v>
                </c:pt>
                <c:pt idx="6">
                  <c:v>1171811.5699999996</c:v>
                </c:pt>
                <c:pt idx="7">
                  <c:v>966088.61000000022</c:v>
                </c:pt>
                <c:pt idx="8">
                  <c:v>949258.81</c:v>
                </c:pt>
                <c:pt idx="9">
                  <c:v>1069812.33</c:v>
                </c:pt>
                <c:pt idx="10">
                  <c:v>1104052.5999999999</c:v>
                </c:pt>
                <c:pt idx="11">
                  <c:v>1100525.07</c:v>
                </c:pt>
                <c:pt idx="12">
                  <c:v>1002406.17</c:v>
                </c:pt>
                <c:pt idx="13">
                  <c:v>1163279.49</c:v>
                </c:pt>
                <c:pt idx="14">
                  <c:v>1224976.6199999999</c:v>
                </c:pt>
                <c:pt idx="15">
                  <c:v>1086357.54</c:v>
                </c:pt>
                <c:pt idx="16">
                  <c:v>1154973.5199999998</c:v>
                </c:pt>
                <c:pt idx="17">
                  <c:v>1328101.18</c:v>
                </c:pt>
                <c:pt idx="18">
                  <c:v>1148879.43</c:v>
                </c:pt>
                <c:pt idx="19">
                  <c:v>1290721.7</c:v>
                </c:pt>
                <c:pt idx="20">
                  <c:v>1127909.5500000003</c:v>
                </c:pt>
                <c:pt idx="21">
                  <c:v>1103389.1099999999</c:v>
                </c:pt>
                <c:pt idx="22">
                  <c:v>1292365.8700000006</c:v>
                </c:pt>
                <c:pt idx="23">
                  <c:v>1229256.07</c:v>
                </c:pt>
                <c:pt idx="24">
                  <c:v>1247910.79</c:v>
                </c:pt>
                <c:pt idx="25">
                  <c:v>1327587.5599999998</c:v>
                </c:pt>
                <c:pt idx="26">
                  <c:v>1472736.9599999997</c:v>
                </c:pt>
                <c:pt idx="27">
                  <c:v>1221590.2600000002</c:v>
                </c:pt>
                <c:pt idx="28">
                  <c:v>1319185.75</c:v>
                </c:pt>
                <c:pt idx="29">
                  <c:v>1379723.93</c:v>
                </c:pt>
                <c:pt idx="30">
                  <c:v>1395122.23</c:v>
                </c:pt>
                <c:pt idx="31">
                  <c:v>1424780.05</c:v>
                </c:pt>
                <c:pt idx="32">
                  <c:v>1405070.02</c:v>
                </c:pt>
                <c:pt idx="33">
                  <c:v>1482924.8299999998</c:v>
                </c:pt>
                <c:pt idx="34">
                  <c:v>1481045.65</c:v>
                </c:pt>
                <c:pt idx="35">
                  <c:v>1467394.3399999999</c:v>
                </c:pt>
                <c:pt idx="36">
                  <c:v>1548105.4800000004</c:v>
                </c:pt>
                <c:pt idx="37">
                  <c:v>1660759.9199999997</c:v>
                </c:pt>
                <c:pt idx="38">
                  <c:v>1779112.01</c:v>
                </c:pt>
                <c:pt idx="39">
                  <c:v>1555217.4939999999</c:v>
                </c:pt>
                <c:pt idx="40">
                  <c:v>1792181.8320000002</c:v>
                </c:pt>
                <c:pt idx="41">
                  <c:v>1636036.5699999998</c:v>
                </c:pt>
                <c:pt idx="42">
                  <c:v>1648857.2070000002</c:v>
                </c:pt>
                <c:pt idx="43">
                  <c:v>1562709.5349999999</c:v>
                </c:pt>
                <c:pt idx="44">
                  <c:v>1382656.2760000001</c:v>
                </c:pt>
                <c:pt idx="45">
                  <c:v>1506852.03</c:v>
                </c:pt>
                <c:pt idx="46">
                  <c:v>1502427.69</c:v>
                </c:pt>
                <c:pt idx="47">
                  <c:v>1572560</c:v>
                </c:pt>
                <c:pt idx="48">
                  <c:v>1688959.28</c:v>
                </c:pt>
                <c:pt idx="49">
                  <c:v>1626641.55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47-4321-8D40-A4013A22B1D4}"/>
            </c:ext>
          </c:extLst>
        </c:ser>
        <c:ser>
          <c:idx val="12"/>
          <c:order val="12"/>
          <c:tx>
            <c:strRef>
              <c:f>'ხარჯი-კომპონენტი'!$B$17</c:f>
              <c:strCache>
                <c:ptCount val="1"/>
                <c:pt idx="0">
                  <c:v>გეგმური ამბულატორია (კაპიტაცია)</c:v>
                </c:pt>
              </c:strCache>
            </c:strRef>
          </c:tx>
          <c:spPr>
            <a:ln w="349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'ხარჯი-კომპონენტი'!$C$4:$AZ$4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'ხარჯი-კომპონენტი'!$C$17:$AZ$17</c:f>
              <c:numCache>
                <c:formatCode>#,##0</c:formatCode>
                <c:ptCount val="50"/>
                <c:pt idx="0">
                  <c:v>4817698.8900000043</c:v>
                </c:pt>
                <c:pt idx="1">
                  <c:v>4788547.3700000094</c:v>
                </c:pt>
                <c:pt idx="2">
                  <c:v>4980139.5900000036</c:v>
                </c:pt>
                <c:pt idx="3">
                  <c:v>4943047.4900000077</c:v>
                </c:pt>
                <c:pt idx="4">
                  <c:v>4991446.6699999906</c:v>
                </c:pt>
                <c:pt idx="5">
                  <c:v>4944825.549999997</c:v>
                </c:pt>
                <c:pt idx="6">
                  <c:v>5086511.719999996</c:v>
                </c:pt>
                <c:pt idx="7">
                  <c:v>5041087.3599999985</c:v>
                </c:pt>
                <c:pt idx="8">
                  <c:v>5087432.9699999988</c:v>
                </c:pt>
                <c:pt idx="9">
                  <c:v>5102302.2299999921</c:v>
                </c:pt>
                <c:pt idx="10">
                  <c:v>5166556.6100000041</c:v>
                </c:pt>
                <c:pt idx="11">
                  <c:v>5130124.5600000033</c:v>
                </c:pt>
                <c:pt idx="12">
                  <c:v>5177585.7500000028</c:v>
                </c:pt>
                <c:pt idx="13">
                  <c:v>5201340.6300000018</c:v>
                </c:pt>
                <c:pt idx="14">
                  <c:v>5237251.5399999926</c:v>
                </c:pt>
                <c:pt idx="15">
                  <c:v>5244414.4600000056</c:v>
                </c:pt>
                <c:pt idx="16">
                  <c:v>5208840.8199999928</c:v>
                </c:pt>
                <c:pt idx="17">
                  <c:v>5211479.6399999931</c:v>
                </c:pt>
                <c:pt idx="18">
                  <c:v>5081486.0099999895</c:v>
                </c:pt>
                <c:pt idx="19">
                  <c:v>5109335.839999998</c:v>
                </c:pt>
                <c:pt idx="20">
                  <c:v>5107524.4700000044</c:v>
                </c:pt>
                <c:pt idx="21">
                  <c:v>5144776.2600000072</c:v>
                </c:pt>
                <c:pt idx="22">
                  <c:v>5132371.1899999985</c:v>
                </c:pt>
                <c:pt idx="23">
                  <c:v>5212856.3999999966</c:v>
                </c:pt>
                <c:pt idx="24">
                  <c:v>5174935.2399999909</c:v>
                </c:pt>
                <c:pt idx="25">
                  <c:v>5188314.200000003</c:v>
                </c:pt>
                <c:pt idx="26">
                  <c:v>4957917.2400000012</c:v>
                </c:pt>
                <c:pt idx="27">
                  <c:v>4843318.1900000023</c:v>
                </c:pt>
                <c:pt idx="28">
                  <c:v>4787217.2500000009</c:v>
                </c:pt>
                <c:pt idx="29">
                  <c:v>4853584.2300000032</c:v>
                </c:pt>
                <c:pt idx="30">
                  <c:v>4744647.7700000023</c:v>
                </c:pt>
                <c:pt idx="31">
                  <c:v>4668545.3300000029</c:v>
                </c:pt>
                <c:pt idx="32">
                  <c:v>4526780.0799999936</c:v>
                </c:pt>
                <c:pt idx="33">
                  <c:v>4435136.2</c:v>
                </c:pt>
                <c:pt idx="34">
                  <c:v>4621634.5500000045</c:v>
                </c:pt>
                <c:pt idx="35">
                  <c:v>4583269.5400000019</c:v>
                </c:pt>
                <c:pt idx="36">
                  <c:v>4333182.0899999971</c:v>
                </c:pt>
                <c:pt idx="37">
                  <c:v>4461343.1500000022</c:v>
                </c:pt>
                <c:pt idx="38">
                  <c:v>5031322.72</c:v>
                </c:pt>
                <c:pt idx="39">
                  <c:v>4986053.0699999994</c:v>
                </c:pt>
                <c:pt idx="40">
                  <c:v>4990637.8299999954</c:v>
                </c:pt>
                <c:pt idx="41">
                  <c:v>4330067.8600000022</c:v>
                </c:pt>
                <c:pt idx="42">
                  <c:v>4116470.6500000036</c:v>
                </c:pt>
                <c:pt idx="43">
                  <c:v>3418076.02</c:v>
                </c:pt>
                <c:pt idx="44">
                  <c:v>3951794.2799999984</c:v>
                </c:pt>
                <c:pt idx="45">
                  <c:v>4340886.93</c:v>
                </c:pt>
                <c:pt idx="46">
                  <c:v>4203895</c:v>
                </c:pt>
                <c:pt idx="47">
                  <c:v>4109865</c:v>
                </c:pt>
                <c:pt idx="48">
                  <c:v>4305238.6100000003</c:v>
                </c:pt>
                <c:pt idx="49">
                  <c:v>4325074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47-4321-8D40-A4013A22B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794496"/>
        <c:axId val="98808576"/>
      </c:lineChart>
      <c:catAx>
        <c:axId val="9879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08576"/>
        <c:crosses val="autoZero"/>
        <c:auto val="1"/>
        <c:lblAlgn val="ctr"/>
        <c:lblOffset val="100"/>
        <c:noMultiLvlLbl val="0"/>
      </c:catAx>
      <c:valAx>
        <c:axId val="9880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9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638554216867465"/>
          <c:y val="2.768979964460969E-2"/>
          <c:w val="0.16963855421686747"/>
          <c:h val="0.959887840106943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1" i="0" baseline="0">
                <a:effectLst/>
              </a:rPr>
              <a:t>შემთხვევების რაოდენობა- კომპონენტების მიხედვით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9353945888342903"/>
          <c:y val="9.933773798427929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8491859570185303E-2"/>
          <c:y val="7.8536415650371214E-2"/>
          <c:w val="0.81511716298620562"/>
          <c:h val="0.80816678227389249"/>
        </c:manualLayout>
      </c:layout>
      <c:lineChart>
        <c:grouping val="standard"/>
        <c:varyColors val="0"/>
        <c:ser>
          <c:idx val="0"/>
          <c:order val="0"/>
          <c:tx>
            <c:strRef>
              <c:f>'რაოდენობა- კომპონენტი'!$C$6</c:f>
              <c:strCache>
                <c:ptCount val="1"/>
                <c:pt idx="0">
                  <c:v>გადაუდებელი ამბულატორიული მომსახურება -იმუნიზაცია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კომპონენტი'!$D$5:$BA$5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'რაოდენობა- კომპონენტი'!$D$6:$BA$6</c:f>
              <c:numCache>
                <c:formatCode>#,##0</c:formatCode>
                <c:ptCount val="50"/>
                <c:pt idx="0">
                  <c:v>12350</c:v>
                </c:pt>
                <c:pt idx="1">
                  <c:v>11054</c:v>
                </c:pt>
                <c:pt idx="2">
                  <c:v>13082</c:v>
                </c:pt>
                <c:pt idx="3">
                  <c:v>13626</c:v>
                </c:pt>
                <c:pt idx="4">
                  <c:v>18144</c:v>
                </c:pt>
                <c:pt idx="5">
                  <c:v>23097</c:v>
                </c:pt>
                <c:pt idx="6">
                  <c:v>25049</c:v>
                </c:pt>
                <c:pt idx="7">
                  <c:v>24957</c:v>
                </c:pt>
                <c:pt idx="8">
                  <c:v>20113</c:v>
                </c:pt>
                <c:pt idx="9">
                  <c:v>15930</c:v>
                </c:pt>
                <c:pt idx="10">
                  <c:v>13203</c:v>
                </c:pt>
                <c:pt idx="11">
                  <c:v>12331</c:v>
                </c:pt>
                <c:pt idx="12">
                  <c:v>11242</c:v>
                </c:pt>
                <c:pt idx="13">
                  <c:v>11797</c:v>
                </c:pt>
                <c:pt idx="14">
                  <c:v>13801</c:v>
                </c:pt>
                <c:pt idx="15">
                  <c:v>15585</c:v>
                </c:pt>
                <c:pt idx="16">
                  <c:v>17884</c:v>
                </c:pt>
                <c:pt idx="17">
                  <c:v>19979</c:v>
                </c:pt>
                <c:pt idx="18">
                  <c:v>24156</c:v>
                </c:pt>
                <c:pt idx="19">
                  <c:v>24341</c:v>
                </c:pt>
                <c:pt idx="20">
                  <c:v>18572</c:v>
                </c:pt>
                <c:pt idx="21">
                  <c:v>15021</c:v>
                </c:pt>
                <c:pt idx="22">
                  <c:v>14232</c:v>
                </c:pt>
                <c:pt idx="23">
                  <c:v>12258</c:v>
                </c:pt>
                <c:pt idx="24">
                  <c:v>11493</c:v>
                </c:pt>
                <c:pt idx="25">
                  <c:v>10421</c:v>
                </c:pt>
                <c:pt idx="26">
                  <c:v>13619</c:v>
                </c:pt>
                <c:pt idx="27">
                  <c:v>14088</c:v>
                </c:pt>
                <c:pt idx="28">
                  <c:v>14308</c:v>
                </c:pt>
                <c:pt idx="29">
                  <c:v>17013</c:v>
                </c:pt>
                <c:pt idx="30">
                  <c:v>19698</c:v>
                </c:pt>
                <c:pt idx="31">
                  <c:v>19553</c:v>
                </c:pt>
                <c:pt idx="32">
                  <c:v>16971</c:v>
                </c:pt>
                <c:pt idx="33">
                  <c:v>13229</c:v>
                </c:pt>
                <c:pt idx="34">
                  <c:v>12165</c:v>
                </c:pt>
                <c:pt idx="35">
                  <c:v>10655</c:v>
                </c:pt>
                <c:pt idx="36">
                  <c:v>11137</c:v>
                </c:pt>
                <c:pt idx="37">
                  <c:v>11226</c:v>
                </c:pt>
                <c:pt idx="38">
                  <c:v>13761</c:v>
                </c:pt>
                <c:pt idx="39">
                  <c:v>15437</c:v>
                </c:pt>
                <c:pt idx="40">
                  <c:v>18439</c:v>
                </c:pt>
                <c:pt idx="41">
                  <c:v>19711</c:v>
                </c:pt>
                <c:pt idx="42">
                  <c:v>22804</c:v>
                </c:pt>
                <c:pt idx="43">
                  <c:v>22908</c:v>
                </c:pt>
                <c:pt idx="44">
                  <c:v>21149</c:v>
                </c:pt>
                <c:pt idx="45">
                  <c:v>17790</c:v>
                </c:pt>
                <c:pt idx="46">
                  <c:v>14594</c:v>
                </c:pt>
                <c:pt idx="47">
                  <c:v>13242</c:v>
                </c:pt>
                <c:pt idx="48">
                  <c:v>12224</c:v>
                </c:pt>
                <c:pt idx="49">
                  <c:v>10875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0-4D47-A165-56722C4B76EF}"/>
            </c:ext>
          </c:extLst>
        </c:ser>
        <c:ser>
          <c:idx val="1"/>
          <c:order val="1"/>
          <c:tx>
            <c:strRef>
              <c:f>'რაოდენობა- კომპონენტი'!$C$7</c:f>
              <c:strCache>
                <c:ptCount val="1"/>
                <c:pt idx="0">
                  <c:v>გადაუდებელი ამბულატორიული მომსახურება - სხვა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32"/>
              <c:layout>
                <c:manualLayout>
                  <c:x val="-7.5187969924812026E-3"/>
                  <c:y val="3.5761585674340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B810-4D47-A165-56722C4B76EF}"/>
                </c:ext>
              </c:extLst>
            </c:dLbl>
            <c:dLbl>
              <c:idx val="35"/>
              <c:layout>
                <c:manualLayout>
                  <c:x val="-4.5112781954887221E-3"/>
                  <c:y val="-7.5496680868052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B810-4D47-A165-56722C4B76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'რაოდენობა- კომპონენტი'!$D$5:$BA$5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'რაოდენობა- კომპონენტი'!$D$7:$BA$7</c:f>
              <c:numCache>
                <c:formatCode>#,##0</c:formatCode>
                <c:ptCount val="50"/>
                <c:pt idx="0">
                  <c:v>32941</c:v>
                </c:pt>
                <c:pt idx="1">
                  <c:v>37501</c:v>
                </c:pt>
                <c:pt idx="2">
                  <c:v>42062</c:v>
                </c:pt>
                <c:pt idx="3">
                  <c:v>38449</c:v>
                </c:pt>
                <c:pt idx="4">
                  <c:v>43336</c:v>
                </c:pt>
                <c:pt idx="5">
                  <c:v>43279</c:v>
                </c:pt>
                <c:pt idx="6">
                  <c:v>46773</c:v>
                </c:pt>
                <c:pt idx="7">
                  <c:v>52491</c:v>
                </c:pt>
                <c:pt idx="8">
                  <c:v>47513</c:v>
                </c:pt>
                <c:pt idx="9">
                  <c:v>45143</c:v>
                </c:pt>
                <c:pt idx="10">
                  <c:v>41471</c:v>
                </c:pt>
                <c:pt idx="11">
                  <c:v>43510</c:v>
                </c:pt>
                <c:pt idx="12">
                  <c:v>49784</c:v>
                </c:pt>
                <c:pt idx="13">
                  <c:v>55682</c:v>
                </c:pt>
                <c:pt idx="14">
                  <c:v>50819</c:v>
                </c:pt>
                <c:pt idx="15">
                  <c:v>49732</c:v>
                </c:pt>
                <c:pt idx="16">
                  <c:v>49745</c:v>
                </c:pt>
                <c:pt idx="17">
                  <c:v>50513</c:v>
                </c:pt>
                <c:pt idx="18">
                  <c:v>54081</c:v>
                </c:pt>
                <c:pt idx="19">
                  <c:v>61846</c:v>
                </c:pt>
                <c:pt idx="20">
                  <c:v>52967</c:v>
                </c:pt>
                <c:pt idx="21">
                  <c:v>53376</c:v>
                </c:pt>
                <c:pt idx="22">
                  <c:v>51615</c:v>
                </c:pt>
                <c:pt idx="23">
                  <c:v>60915</c:v>
                </c:pt>
                <c:pt idx="24">
                  <c:v>54388</c:v>
                </c:pt>
                <c:pt idx="25">
                  <c:v>48638</c:v>
                </c:pt>
                <c:pt idx="26">
                  <c:v>51995</c:v>
                </c:pt>
                <c:pt idx="27">
                  <c:v>46200</c:v>
                </c:pt>
                <c:pt idx="28">
                  <c:v>40120</c:v>
                </c:pt>
                <c:pt idx="29">
                  <c:v>39645</c:v>
                </c:pt>
                <c:pt idx="30">
                  <c:v>42764</c:v>
                </c:pt>
                <c:pt idx="31">
                  <c:v>46688</c:v>
                </c:pt>
                <c:pt idx="32">
                  <c:v>42503</c:v>
                </c:pt>
                <c:pt idx="33">
                  <c:v>42696</c:v>
                </c:pt>
                <c:pt idx="34">
                  <c:v>40978</c:v>
                </c:pt>
                <c:pt idx="35">
                  <c:v>43364</c:v>
                </c:pt>
                <c:pt idx="36">
                  <c:v>43394</c:v>
                </c:pt>
                <c:pt idx="37">
                  <c:v>43183</c:v>
                </c:pt>
                <c:pt idx="38">
                  <c:v>48452</c:v>
                </c:pt>
                <c:pt idx="39">
                  <c:v>47266</c:v>
                </c:pt>
                <c:pt idx="40">
                  <c:v>49367</c:v>
                </c:pt>
                <c:pt idx="41">
                  <c:v>46644</c:v>
                </c:pt>
                <c:pt idx="42">
                  <c:v>49627</c:v>
                </c:pt>
                <c:pt idx="43">
                  <c:v>50903</c:v>
                </c:pt>
                <c:pt idx="44">
                  <c:v>47354</c:v>
                </c:pt>
                <c:pt idx="45">
                  <c:v>50488</c:v>
                </c:pt>
                <c:pt idx="46">
                  <c:v>46284</c:v>
                </c:pt>
                <c:pt idx="47">
                  <c:v>57993</c:v>
                </c:pt>
                <c:pt idx="48">
                  <c:v>59683</c:v>
                </c:pt>
                <c:pt idx="49">
                  <c:v>43560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10-4D47-A165-56722C4B76EF}"/>
            </c:ext>
          </c:extLst>
        </c:ser>
        <c:ser>
          <c:idx val="2"/>
          <c:order val="2"/>
          <c:tx>
            <c:strRef>
              <c:f>'რაოდენობა- კომპონენტი'!$C$8</c:f>
              <c:strCache>
                <c:ptCount val="1"/>
                <c:pt idx="0">
                  <c:v>გადაუდებელი სტაციონარული მომსახურება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კომპონენტი'!$D$5:$BA$5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'რაოდენობა- კომპონენტი'!$D$8:$BA$8</c:f>
              <c:numCache>
                <c:formatCode>General</c:formatCode>
                <c:ptCount val="50"/>
                <c:pt idx="0">
                  <c:v>18365</c:v>
                </c:pt>
                <c:pt idx="1">
                  <c:v>20040</c:v>
                </c:pt>
                <c:pt idx="2">
                  <c:v>22992</c:v>
                </c:pt>
                <c:pt idx="3">
                  <c:v>20261</c:v>
                </c:pt>
                <c:pt idx="4">
                  <c:v>20869</c:v>
                </c:pt>
                <c:pt idx="5">
                  <c:v>19146</c:v>
                </c:pt>
                <c:pt idx="6">
                  <c:v>18509</c:v>
                </c:pt>
                <c:pt idx="7">
                  <c:v>17039</c:v>
                </c:pt>
                <c:pt idx="8">
                  <c:v>17477</c:v>
                </c:pt>
                <c:pt idx="9">
                  <c:v>19537</c:v>
                </c:pt>
                <c:pt idx="10">
                  <c:v>20149</c:v>
                </c:pt>
                <c:pt idx="11">
                  <c:v>21872</c:v>
                </c:pt>
                <c:pt idx="12">
                  <c:v>22466</c:v>
                </c:pt>
                <c:pt idx="13">
                  <c:v>26465</c:v>
                </c:pt>
                <c:pt idx="14">
                  <c:v>25385</c:v>
                </c:pt>
                <c:pt idx="15">
                  <c:v>23700</c:v>
                </c:pt>
                <c:pt idx="16">
                  <c:v>21663</c:v>
                </c:pt>
                <c:pt idx="17">
                  <c:v>21158</c:v>
                </c:pt>
                <c:pt idx="18">
                  <c:v>20565</c:v>
                </c:pt>
                <c:pt idx="19">
                  <c:v>20234</c:v>
                </c:pt>
                <c:pt idx="20">
                  <c:v>20570</c:v>
                </c:pt>
                <c:pt idx="21">
                  <c:v>23023</c:v>
                </c:pt>
                <c:pt idx="22">
                  <c:v>24020</c:v>
                </c:pt>
                <c:pt idx="23">
                  <c:v>28418</c:v>
                </c:pt>
                <c:pt idx="24">
                  <c:v>26170</c:v>
                </c:pt>
                <c:pt idx="25">
                  <c:v>23426</c:v>
                </c:pt>
                <c:pt idx="26">
                  <c:v>26876</c:v>
                </c:pt>
                <c:pt idx="27">
                  <c:v>23541</c:v>
                </c:pt>
                <c:pt idx="28">
                  <c:v>23481</c:v>
                </c:pt>
                <c:pt idx="29">
                  <c:v>22788</c:v>
                </c:pt>
                <c:pt idx="30">
                  <c:v>21649</c:v>
                </c:pt>
                <c:pt idx="31">
                  <c:v>20132</c:v>
                </c:pt>
                <c:pt idx="32">
                  <c:v>20486</c:v>
                </c:pt>
                <c:pt idx="33">
                  <c:v>23589</c:v>
                </c:pt>
                <c:pt idx="34">
                  <c:v>23275</c:v>
                </c:pt>
                <c:pt idx="35">
                  <c:v>25245</c:v>
                </c:pt>
                <c:pt idx="36">
                  <c:v>25032</c:v>
                </c:pt>
                <c:pt idx="37">
                  <c:v>24960</c:v>
                </c:pt>
                <c:pt idx="38">
                  <c:v>27816</c:v>
                </c:pt>
                <c:pt idx="39">
                  <c:v>25246</c:v>
                </c:pt>
                <c:pt idx="40">
                  <c:v>26398</c:v>
                </c:pt>
                <c:pt idx="41">
                  <c:v>23810</c:v>
                </c:pt>
                <c:pt idx="42">
                  <c:v>23186</c:v>
                </c:pt>
                <c:pt idx="43">
                  <c:v>23164</c:v>
                </c:pt>
                <c:pt idx="44">
                  <c:v>22003</c:v>
                </c:pt>
                <c:pt idx="45">
                  <c:v>25989</c:v>
                </c:pt>
                <c:pt idx="46">
                  <c:v>25313</c:v>
                </c:pt>
                <c:pt idx="47">
                  <c:v>30567</c:v>
                </c:pt>
                <c:pt idx="48">
                  <c:v>31906</c:v>
                </c:pt>
                <c:pt idx="49">
                  <c:v>25914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10-4D47-A165-56722C4B76EF}"/>
            </c:ext>
          </c:extLst>
        </c:ser>
        <c:ser>
          <c:idx val="3"/>
          <c:order val="3"/>
          <c:tx>
            <c:strRef>
              <c:f>'რაოდენობა- კომპონენტი'!$C$9</c:f>
              <c:strCache>
                <c:ptCount val="1"/>
                <c:pt idx="0">
                  <c:v>გეგმიური ამბულატორიული მომსახურება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კომპონენტი'!$D$5:$BA$5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'რაოდენობა- კომპონენტი'!$D$9:$BA$9</c:f>
              <c:numCache>
                <c:formatCode>General</c:formatCode>
                <c:ptCount val="50"/>
                <c:pt idx="0">
                  <c:v>141</c:v>
                </c:pt>
                <c:pt idx="1">
                  <c:v>249</c:v>
                </c:pt>
                <c:pt idx="2">
                  <c:v>264</c:v>
                </c:pt>
                <c:pt idx="3">
                  <c:v>181</c:v>
                </c:pt>
                <c:pt idx="4">
                  <c:v>259</c:v>
                </c:pt>
                <c:pt idx="5">
                  <c:v>289</c:v>
                </c:pt>
                <c:pt idx="6">
                  <c:v>321</c:v>
                </c:pt>
                <c:pt idx="7">
                  <c:v>155</c:v>
                </c:pt>
                <c:pt idx="8">
                  <c:v>193</c:v>
                </c:pt>
                <c:pt idx="9">
                  <c:v>232</c:v>
                </c:pt>
                <c:pt idx="10">
                  <c:v>230</c:v>
                </c:pt>
                <c:pt idx="11">
                  <c:v>208</c:v>
                </c:pt>
                <c:pt idx="12">
                  <c:v>186</c:v>
                </c:pt>
                <c:pt idx="13">
                  <c:v>285</c:v>
                </c:pt>
                <c:pt idx="14">
                  <c:v>306</c:v>
                </c:pt>
                <c:pt idx="15">
                  <c:v>314</c:v>
                </c:pt>
                <c:pt idx="16">
                  <c:v>255</c:v>
                </c:pt>
                <c:pt idx="17">
                  <c:v>360</c:v>
                </c:pt>
                <c:pt idx="18">
                  <c:v>272</c:v>
                </c:pt>
                <c:pt idx="19">
                  <c:v>314</c:v>
                </c:pt>
                <c:pt idx="20">
                  <c:v>230</c:v>
                </c:pt>
                <c:pt idx="21">
                  <c:v>279</c:v>
                </c:pt>
                <c:pt idx="22">
                  <c:v>290</c:v>
                </c:pt>
                <c:pt idx="23">
                  <c:v>276</c:v>
                </c:pt>
                <c:pt idx="24">
                  <c:v>221</c:v>
                </c:pt>
                <c:pt idx="25">
                  <c:v>307</c:v>
                </c:pt>
                <c:pt idx="26">
                  <c:v>281</c:v>
                </c:pt>
                <c:pt idx="27">
                  <c:v>263</c:v>
                </c:pt>
                <c:pt idx="28">
                  <c:v>314</c:v>
                </c:pt>
                <c:pt idx="29">
                  <c:v>347</c:v>
                </c:pt>
                <c:pt idx="30">
                  <c:v>284</c:v>
                </c:pt>
                <c:pt idx="31">
                  <c:v>271</c:v>
                </c:pt>
                <c:pt idx="32">
                  <c:v>286</c:v>
                </c:pt>
                <c:pt idx="33">
                  <c:v>339</c:v>
                </c:pt>
                <c:pt idx="34">
                  <c:v>331</c:v>
                </c:pt>
                <c:pt idx="35">
                  <c:v>308</c:v>
                </c:pt>
                <c:pt idx="36">
                  <c:v>215</c:v>
                </c:pt>
                <c:pt idx="37">
                  <c:v>346</c:v>
                </c:pt>
                <c:pt idx="38">
                  <c:v>370</c:v>
                </c:pt>
                <c:pt idx="39">
                  <c:v>366</c:v>
                </c:pt>
                <c:pt idx="40">
                  <c:v>405</c:v>
                </c:pt>
                <c:pt idx="41">
                  <c:v>436</c:v>
                </c:pt>
                <c:pt idx="42">
                  <c:v>348</c:v>
                </c:pt>
                <c:pt idx="43">
                  <c:v>390</c:v>
                </c:pt>
                <c:pt idx="44">
                  <c:v>397</c:v>
                </c:pt>
                <c:pt idx="45">
                  <c:v>425</c:v>
                </c:pt>
                <c:pt idx="46">
                  <c:v>489</c:v>
                </c:pt>
                <c:pt idx="47">
                  <c:v>454</c:v>
                </c:pt>
                <c:pt idx="48">
                  <c:v>447</c:v>
                </c:pt>
                <c:pt idx="49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10-4D47-A165-56722C4B76EF}"/>
            </c:ext>
          </c:extLst>
        </c:ser>
        <c:ser>
          <c:idx val="4"/>
          <c:order val="4"/>
          <c:tx>
            <c:strRef>
              <c:f>'რაოდენობა- კომპონენტი'!$C$10</c:f>
              <c:strCache>
                <c:ptCount val="1"/>
                <c:pt idx="0">
                  <c:v>გეგმური ქირურგიული მომსახურება ( გარდა კარდიოქირურგიისა)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კომპონენტი'!$D$5:$BA$5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'რაოდენობა- კომპონენტი'!$D$10:$BA$10</c:f>
              <c:numCache>
                <c:formatCode>General</c:formatCode>
                <c:ptCount val="50"/>
                <c:pt idx="0">
                  <c:v>5956</c:v>
                </c:pt>
                <c:pt idx="1">
                  <c:v>9700</c:v>
                </c:pt>
                <c:pt idx="2">
                  <c:v>10938</c:v>
                </c:pt>
                <c:pt idx="3">
                  <c:v>8846</c:v>
                </c:pt>
                <c:pt idx="4">
                  <c:v>9961</c:v>
                </c:pt>
                <c:pt idx="5">
                  <c:v>10395</c:v>
                </c:pt>
                <c:pt idx="6">
                  <c:v>10985</c:v>
                </c:pt>
                <c:pt idx="7">
                  <c:v>6039</c:v>
                </c:pt>
                <c:pt idx="8">
                  <c:v>8238</c:v>
                </c:pt>
                <c:pt idx="9">
                  <c:v>9648</c:v>
                </c:pt>
                <c:pt idx="10">
                  <c:v>9305</c:v>
                </c:pt>
                <c:pt idx="11">
                  <c:v>10170</c:v>
                </c:pt>
                <c:pt idx="12">
                  <c:v>6598</c:v>
                </c:pt>
                <c:pt idx="13">
                  <c:v>9700</c:v>
                </c:pt>
                <c:pt idx="14">
                  <c:v>10278</c:v>
                </c:pt>
                <c:pt idx="15">
                  <c:v>10583</c:v>
                </c:pt>
                <c:pt idx="16">
                  <c:v>9247</c:v>
                </c:pt>
                <c:pt idx="17">
                  <c:v>11073</c:v>
                </c:pt>
                <c:pt idx="18">
                  <c:v>10429</c:v>
                </c:pt>
                <c:pt idx="19">
                  <c:v>7045</c:v>
                </c:pt>
                <c:pt idx="20">
                  <c:v>9255</c:v>
                </c:pt>
                <c:pt idx="21">
                  <c:v>10180</c:v>
                </c:pt>
                <c:pt idx="22">
                  <c:v>9786</c:v>
                </c:pt>
                <c:pt idx="23">
                  <c:v>10275</c:v>
                </c:pt>
                <c:pt idx="24">
                  <c:v>8062</c:v>
                </c:pt>
                <c:pt idx="25">
                  <c:v>9811</c:v>
                </c:pt>
                <c:pt idx="26">
                  <c:v>10677</c:v>
                </c:pt>
                <c:pt idx="27">
                  <c:v>9371</c:v>
                </c:pt>
                <c:pt idx="28">
                  <c:v>9261</c:v>
                </c:pt>
                <c:pt idx="29">
                  <c:v>10184</c:v>
                </c:pt>
                <c:pt idx="30">
                  <c:v>8644</c:v>
                </c:pt>
                <c:pt idx="31">
                  <c:v>5728</c:v>
                </c:pt>
                <c:pt idx="32">
                  <c:v>8569</c:v>
                </c:pt>
                <c:pt idx="33">
                  <c:v>8733</c:v>
                </c:pt>
                <c:pt idx="34">
                  <c:v>8871</c:v>
                </c:pt>
                <c:pt idx="35">
                  <c:v>8625</c:v>
                </c:pt>
                <c:pt idx="36">
                  <c:v>5129</c:v>
                </c:pt>
                <c:pt idx="37">
                  <c:v>9291</c:v>
                </c:pt>
                <c:pt idx="38">
                  <c:v>10234</c:v>
                </c:pt>
                <c:pt idx="39">
                  <c:v>7934</c:v>
                </c:pt>
                <c:pt idx="40">
                  <c:v>10047</c:v>
                </c:pt>
                <c:pt idx="41">
                  <c:v>9572</c:v>
                </c:pt>
                <c:pt idx="42">
                  <c:v>8100</c:v>
                </c:pt>
                <c:pt idx="43">
                  <c:v>6598</c:v>
                </c:pt>
                <c:pt idx="44">
                  <c:v>8228</c:v>
                </c:pt>
                <c:pt idx="45">
                  <c:v>9074</c:v>
                </c:pt>
                <c:pt idx="46">
                  <c:v>8257</c:v>
                </c:pt>
                <c:pt idx="47">
                  <c:v>9901</c:v>
                </c:pt>
                <c:pt idx="48">
                  <c:v>6570</c:v>
                </c:pt>
                <c:pt idx="49">
                  <c:v>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10-4D47-A165-56722C4B76EF}"/>
            </c:ext>
          </c:extLst>
        </c:ser>
        <c:ser>
          <c:idx val="5"/>
          <c:order val="5"/>
          <c:tx>
            <c:strRef>
              <c:f>'რაოდენობა- კომპონენტი'!$C$11</c:f>
              <c:strCache>
                <c:ptCount val="1"/>
                <c:pt idx="0">
                  <c:v>ინფექციური დაავადებების მართვა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კომპონენტი'!$D$5:$BA$5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'რაოდენობა- კომპონენტი'!$D$11:$BA$11</c:f>
              <c:numCache>
                <c:formatCode>General</c:formatCode>
                <c:ptCount val="50"/>
                <c:pt idx="36">
                  <c:v>1850</c:v>
                </c:pt>
                <c:pt idx="37">
                  <c:v>2117</c:v>
                </c:pt>
                <c:pt idx="38">
                  <c:v>2702</c:v>
                </c:pt>
                <c:pt idx="39">
                  <c:v>2499</c:v>
                </c:pt>
                <c:pt idx="40">
                  <c:v>2912</c:v>
                </c:pt>
                <c:pt idx="41">
                  <c:v>2870</c:v>
                </c:pt>
                <c:pt idx="42">
                  <c:v>3223</c:v>
                </c:pt>
                <c:pt idx="43">
                  <c:v>3289</c:v>
                </c:pt>
                <c:pt idx="44">
                  <c:v>3088</c:v>
                </c:pt>
                <c:pt idx="45">
                  <c:v>3324</c:v>
                </c:pt>
                <c:pt idx="46">
                  <c:v>2763</c:v>
                </c:pt>
                <c:pt idx="47">
                  <c:v>4174</c:v>
                </c:pt>
                <c:pt idx="48">
                  <c:v>5101</c:v>
                </c:pt>
                <c:pt idx="49">
                  <c:v>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10-4D47-A165-56722C4B76EF}"/>
            </c:ext>
          </c:extLst>
        </c:ser>
        <c:ser>
          <c:idx val="6"/>
          <c:order val="6"/>
          <c:tx>
            <c:strRef>
              <c:f>'რაოდენობა- კომპონენტი'!$C$12</c:f>
              <c:strCache>
                <c:ptCount val="1"/>
                <c:pt idx="0">
                  <c:v>კარდიოქირურგია/ინტერვენციული კარდიოლოგია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კომპონენტი'!$D$5:$BA$5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'რაოდენობა- კომპონენტი'!$D$12:$BA$12</c:f>
              <c:numCache>
                <c:formatCode>General</c:formatCode>
                <c:ptCount val="50"/>
                <c:pt idx="0">
                  <c:v>195</c:v>
                </c:pt>
                <c:pt idx="1">
                  <c:v>308</c:v>
                </c:pt>
                <c:pt idx="2">
                  <c:v>353</c:v>
                </c:pt>
                <c:pt idx="3">
                  <c:v>296</c:v>
                </c:pt>
                <c:pt idx="4">
                  <c:v>287</c:v>
                </c:pt>
                <c:pt idx="5">
                  <c:v>334</c:v>
                </c:pt>
                <c:pt idx="6">
                  <c:v>319</c:v>
                </c:pt>
                <c:pt idx="7">
                  <c:v>173</c:v>
                </c:pt>
                <c:pt idx="8">
                  <c:v>215</c:v>
                </c:pt>
                <c:pt idx="9">
                  <c:v>241</c:v>
                </c:pt>
                <c:pt idx="10">
                  <c:v>248</c:v>
                </c:pt>
                <c:pt idx="11">
                  <c:v>281</c:v>
                </c:pt>
                <c:pt idx="12">
                  <c:v>211</c:v>
                </c:pt>
                <c:pt idx="13">
                  <c:v>303</c:v>
                </c:pt>
                <c:pt idx="14">
                  <c:v>320</c:v>
                </c:pt>
                <c:pt idx="15">
                  <c:v>389</c:v>
                </c:pt>
                <c:pt idx="16">
                  <c:v>342</c:v>
                </c:pt>
                <c:pt idx="17">
                  <c:v>409</c:v>
                </c:pt>
                <c:pt idx="18">
                  <c:v>321</c:v>
                </c:pt>
                <c:pt idx="19">
                  <c:v>276</c:v>
                </c:pt>
                <c:pt idx="20">
                  <c:v>255</c:v>
                </c:pt>
                <c:pt idx="21">
                  <c:v>291</c:v>
                </c:pt>
                <c:pt idx="22">
                  <c:v>337</c:v>
                </c:pt>
                <c:pt idx="23">
                  <c:v>408</c:v>
                </c:pt>
                <c:pt idx="24">
                  <c:v>273</c:v>
                </c:pt>
                <c:pt idx="25">
                  <c:v>397</c:v>
                </c:pt>
                <c:pt idx="26">
                  <c:v>383</c:v>
                </c:pt>
                <c:pt idx="27">
                  <c:v>379</c:v>
                </c:pt>
                <c:pt idx="28">
                  <c:v>388</c:v>
                </c:pt>
                <c:pt idx="29">
                  <c:v>386</c:v>
                </c:pt>
                <c:pt idx="30">
                  <c:v>306</c:v>
                </c:pt>
                <c:pt idx="31">
                  <c:v>217</c:v>
                </c:pt>
                <c:pt idx="32">
                  <c:v>246</c:v>
                </c:pt>
                <c:pt idx="33">
                  <c:v>239</c:v>
                </c:pt>
                <c:pt idx="34">
                  <c:v>299</c:v>
                </c:pt>
                <c:pt idx="35">
                  <c:v>304</c:v>
                </c:pt>
                <c:pt idx="36">
                  <c:v>241</c:v>
                </c:pt>
                <c:pt idx="37">
                  <c:v>360</c:v>
                </c:pt>
                <c:pt idx="38">
                  <c:v>399</c:v>
                </c:pt>
                <c:pt idx="39">
                  <c:v>324</c:v>
                </c:pt>
                <c:pt idx="40">
                  <c:v>376</c:v>
                </c:pt>
                <c:pt idx="41">
                  <c:v>344</c:v>
                </c:pt>
                <c:pt idx="42">
                  <c:v>306</c:v>
                </c:pt>
                <c:pt idx="43">
                  <c:v>210</c:v>
                </c:pt>
                <c:pt idx="44">
                  <c:v>204</c:v>
                </c:pt>
                <c:pt idx="45">
                  <c:v>276</c:v>
                </c:pt>
                <c:pt idx="46">
                  <c:v>283</c:v>
                </c:pt>
                <c:pt idx="47">
                  <c:v>356</c:v>
                </c:pt>
                <c:pt idx="48">
                  <c:v>199</c:v>
                </c:pt>
                <c:pt idx="49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810-4D47-A165-56722C4B76EF}"/>
            </c:ext>
          </c:extLst>
        </c:ser>
        <c:ser>
          <c:idx val="7"/>
          <c:order val="7"/>
          <c:tx>
            <c:strRef>
              <c:f>'რაოდენობა- კომპონენტი'!$C$13</c:f>
              <c:strCache>
                <c:ptCount val="1"/>
                <c:pt idx="0">
                  <c:v>მაღალი რისკის ორსულთა, მშობიარეთა და მელოგინეთა სტაციონარული სამედიცინო მომსახურების კომპონენტი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კომპონენტი'!$D$5:$BA$5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'რაოდენობა- კომპონენტი'!$D$13:$BA$13</c:f>
              <c:numCache>
                <c:formatCode>General</c:formatCode>
                <c:ptCount val="50"/>
                <c:pt idx="26">
                  <c:v>149</c:v>
                </c:pt>
                <c:pt idx="27">
                  <c:v>160</c:v>
                </c:pt>
                <c:pt idx="28">
                  <c:v>229</c:v>
                </c:pt>
                <c:pt idx="29">
                  <c:v>190</c:v>
                </c:pt>
                <c:pt idx="30">
                  <c:v>219</c:v>
                </c:pt>
                <c:pt idx="31">
                  <c:v>230</c:v>
                </c:pt>
                <c:pt idx="32">
                  <c:v>250</c:v>
                </c:pt>
                <c:pt idx="33">
                  <c:v>207</c:v>
                </c:pt>
                <c:pt idx="34">
                  <c:v>188</c:v>
                </c:pt>
                <c:pt idx="35">
                  <c:v>219</c:v>
                </c:pt>
                <c:pt idx="36">
                  <c:v>174</c:v>
                </c:pt>
                <c:pt idx="37">
                  <c:v>190</c:v>
                </c:pt>
                <c:pt idx="38">
                  <c:v>238</c:v>
                </c:pt>
                <c:pt idx="39">
                  <c:v>195</c:v>
                </c:pt>
                <c:pt idx="40">
                  <c:v>234</c:v>
                </c:pt>
                <c:pt idx="41">
                  <c:v>234</c:v>
                </c:pt>
                <c:pt idx="42">
                  <c:v>272</c:v>
                </c:pt>
                <c:pt idx="43">
                  <c:v>298</c:v>
                </c:pt>
                <c:pt idx="44">
                  <c:v>234</c:v>
                </c:pt>
                <c:pt idx="45">
                  <c:v>275</c:v>
                </c:pt>
                <c:pt idx="46">
                  <c:v>211</c:v>
                </c:pt>
                <c:pt idx="47">
                  <c:v>239</c:v>
                </c:pt>
                <c:pt idx="48">
                  <c:v>246</c:v>
                </c:pt>
                <c:pt idx="49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10-4D47-A165-56722C4B76EF}"/>
            </c:ext>
          </c:extLst>
        </c:ser>
        <c:ser>
          <c:idx val="8"/>
          <c:order val="8"/>
          <c:tx>
            <c:strRef>
              <c:f>'რაოდენობა- კომპონენტი'!$C$14</c:f>
              <c:strCache>
                <c:ptCount val="1"/>
                <c:pt idx="0">
                  <c:v>მშობიარობა და საკეისრო კვეთა</c:v>
                </c:pt>
              </c:strCache>
            </c:strRef>
          </c:tx>
          <c:spPr>
            <a:ln w="3492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კომპონენტი'!$D$5:$BA$5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'რაოდენობა- კომპონენტი'!$D$14:$BA$14</c:f>
              <c:numCache>
                <c:formatCode>General</c:formatCode>
                <c:ptCount val="50"/>
                <c:pt idx="0">
                  <c:v>4207</c:v>
                </c:pt>
                <c:pt idx="1">
                  <c:v>3688</c:v>
                </c:pt>
                <c:pt idx="2">
                  <c:v>3954</c:v>
                </c:pt>
                <c:pt idx="3">
                  <c:v>3746</c:v>
                </c:pt>
                <c:pt idx="4">
                  <c:v>3933</c:v>
                </c:pt>
                <c:pt idx="5">
                  <c:v>4055</c:v>
                </c:pt>
                <c:pt idx="6">
                  <c:v>4692</c:v>
                </c:pt>
                <c:pt idx="7">
                  <c:v>4967</c:v>
                </c:pt>
                <c:pt idx="8">
                  <c:v>4601</c:v>
                </c:pt>
                <c:pt idx="9">
                  <c:v>4556</c:v>
                </c:pt>
                <c:pt idx="10">
                  <c:v>4095</c:v>
                </c:pt>
                <c:pt idx="11">
                  <c:v>3963</c:v>
                </c:pt>
                <c:pt idx="12">
                  <c:v>4155</c:v>
                </c:pt>
                <c:pt idx="13">
                  <c:v>3935</c:v>
                </c:pt>
                <c:pt idx="14">
                  <c:v>3811</c:v>
                </c:pt>
                <c:pt idx="15">
                  <c:v>3792</c:v>
                </c:pt>
                <c:pt idx="16">
                  <c:v>3604</c:v>
                </c:pt>
                <c:pt idx="17">
                  <c:v>3837</c:v>
                </c:pt>
                <c:pt idx="18">
                  <c:v>4357</c:v>
                </c:pt>
                <c:pt idx="19">
                  <c:v>4569</c:v>
                </c:pt>
                <c:pt idx="20">
                  <c:v>4152</c:v>
                </c:pt>
                <c:pt idx="21">
                  <c:v>4306</c:v>
                </c:pt>
                <c:pt idx="22">
                  <c:v>4007</c:v>
                </c:pt>
                <c:pt idx="23">
                  <c:v>4105</c:v>
                </c:pt>
                <c:pt idx="24">
                  <c:v>3694</c:v>
                </c:pt>
                <c:pt idx="25">
                  <c:v>3339</c:v>
                </c:pt>
                <c:pt idx="26">
                  <c:v>3269</c:v>
                </c:pt>
                <c:pt idx="27">
                  <c:v>2967</c:v>
                </c:pt>
                <c:pt idx="28">
                  <c:v>3652</c:v>
                </c:pt>
                <c:pt idx="29">
                  <c:v>3964</c:v>
                </c:pt>
                <c:pt idx="30">
                  <c:v>4477</c:v>
                </c:pt>
                <c:pt idx="31">
                  <c:v>4239</c:v>
                </c:pt>
                <c:pt idx="32">
                  <c:v>3970</c:v>
                </c:pt>
                <c:pt idx="33">
                  <c:v>4067</c:v>
                </c:pt>
                <c:pt idx="34">
                  <c:v>3629</c:v>
                </c:pt>
                <c:pt idx="35">
                  <c:v>3761</c:v>
                </c:pt>
                <c:pt idx="36">
                  <c:v>3855</c:v>
                </c:pt>
                <c:pt idx="37">
                  <c:v>3466</c:v>
                </c:pt>
                <c:pt idx="38">
                  <c:v>3526</c:v>
                </c:pt>
                <c:pt idx="39">
                  <c:v>3209</c:v>
                </c:pt>
                <c:pt idx="40">
                  <c:v>3201</c:v>
                </c:pt>
                <c:pt idx="41">
                  <c:v>3573</c:v>
                </c:pt>
                <c:pt idx="42">
                  <c:v>4021</c:v>
                </c:pt>
                <c:pt idx="43">
                  <c:v>4174</c:v>
                </c:pt>
                <c:pt idx="44">
                  <c:v>3739</c:v>
                </c:pt>
                <c:pt idx="45">
                  <c:v>4043</c:v>
                </c:pt>
                <c:pt idx="46">
                  <c:v>3495</c:v>
                </c:pt>
                <c:pt idx="47">
                  <c:v>3346</c:v>
                </c:pt>
                <c:pt idx="48">
                  <c:v>3488</c:v>
                </c:pt>
                <c:pt idx="49">
                  <c:v>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10-4D47-A165-56722C4B76EF}"/>
            </c:ext>
          </c:extLst>
        </c:ser>
        <c:ser>
          <c:idx val="9"/>
          <c:order val="9"/>
          <c:tx>
            <c:strRef>
              <c:f>'რაოდენობა- კომპონენტი'!$C$15</c:f>
              <c:strCache>
                <c:ptCount val="1"/>
                <c:pt idx="0">
                  <c:v>სხივური თერაპია</c:v>
                </c:pt>
              </c:strCache>
            </c:strRef>
          </c:tx>
          <c:spPr>
            <a:ln w="34925" cap="rnd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კომპონენტი'!$D$5:$BA$5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'რაოდენობა- კომპონენტი'!$D$15:$BA$15</c:f>
              <c:numCache>
                <c:formatCode>General</c:formatCode>
                <c:ptCount val="50"/>
                <c:pt idx="0">
                  <c:v>207</c:v>
                </c:pt>
                <c:pt idx="1">
                  <c:v>232</c:v>
                </c:pt>
                <c:pt idx="2">
                  <c:v>276</c:v>
                </c:pt>
                <c:pt idx="3">
                  <c:v>288</c:v>
                </c:pt>
                <c:pt idx="4">
                  <c:v>206</c:v>
                </c:pt>
                <c:pt idx="5">
                  <c:v>255</c:v>
                </c:pt>
                <c:pt idx="6">
                  <c:v>265</c:v>
                </c:pt>
                <c:pt idx="7">
                  <c:v>227</c:v>
                </c:pt>
                <c:pt idx="8">
                  <c:v>250</c:v>
                </c:pt>
                <c:pt idx="9">
                  <c:v>248</c:v>
                </c:pt>
                <c:pt idx="10">
                  <c:v>268</c:v>
                </c:pt>
                <c:pt idx="11">
                  <c:v>283</c:v>
                </c:pt>
                <c:pt idx="12">
                  <c:v>206</c:v>
                </c:pt>
                <c:pt idx="13">
                  <c:v>238</c:v>
                </c:pt>
                <c:pt idx="14">
                  <c:v>273</c:v>
                </c:pt>
                <c:pt idx="15">
                  <c:v>238</c:v>
                </c:pt>
                <c:pt idx="16">
                  <c:v>252</c:v>
                </c:pt>
                <c:pt idx="17">
                  <c:v>301</c:v>
                </c:pt>
                <c:pt idx="18">
                  <c:v>285</c:v>
                </c:pt>
                <c:pt idx="19">
                  <c:v>292</c:v>
                </c:pt>
                <c:pt idx="20">
                  <c:v>283</c:v>
                </c:pt>
                <c:pt idx="21">
                  <c:v>254</c:v>
                </c:pt>
                <c:pt idx="22">
                  <c:v>265</c:v>
                </c:pt>
                <c:pt idx="23">
                  <c:v>316</c:v>
                </c:pt>
                <c:pt idx="24">
                  <c:v>261</c:v>
                </c:pt>
                <c:pt idx="25">
                  <c:v>315</c:v>
                </c:pt>
                <c:pt idx="26">
                  <c:v>266</c:v>
                </c:pt>
                <c:pt idx="27">
                  <c:v>272</c:v>
                </c:pt>
                <c:pt idx="28">
                  <c:v>299</c:v>
                </c:pt>
                <c:pt idx="29">
                  <c:v>316</c:v>
                </c:pt>
                <c:pt idx="30">
                  <c:v>285</c:v>
                </c:pt>
                <c:pt idx="31">
                  <c:v>283</c:v>
                </c:pt>
                <c:pt idx="32">
                  <c:v>309</c:v>
                </c:pt>
                <c:pt idx="33">
                  <c:v>296</c:v>
                </c:pt>
                <c:pt idx="34">
                  <c:v>276</c:v>
                </c:pt>
                <c:pt idx="35">
                  <c:v>296</c:v>
                </c:pt>
                <c:pt idx="36">
                  <c:v>261</c:v>
                </c:pt>
                <c:pt idx="37">
                  <c:v>285</c:v>
                </c:pt>
                <c:pt idx="38">
                  <c:v>256</c:v>
                </c:pt>
                <c:pt idx="39">
                  <c:v>316</c:v>
                </c:pt>
                <c:pt idx="40">
                  <c:v>351</c:v>
                </c:pt>
                <c:pt idx="41">
                  <c:v>365</c:v>
                </c:pt>
                <c:pt idx="42">
                  <c:v>315</c:v>
                </c:pt>
                <c:pt idx="43">
                  <c:v>296</c:v>
                </c:pt>
                <c:pt idx="44">
                  <c:v>296</c:v>
                </c:pt>
                <c:pt idx="45">
                  <c:v>317</c:v>
                </c:pt>
                <c:pt idx="46">
                  <c:v>315</c:v>
                </c:pt>
                <c:pt idx="47">
                  <c:v>347</c:v>
                </c:pt>
                <c:pt idx="48">
                  <c:v>213</c:v>
                </c:pt>
                <c:pt idx="49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10-4D47-A165-56722C4B76EF}"/>
            </c:ext>
          </c:extLst>
        </c:ser>
        <c:ser>
          <c:idx val="10"/>
          <c:order val="10"/>
          <c:tx>
            <c:strRef>
              <c:f>'რაოდენობა- კომპონენტი'!$C$16</c:f>
              <c:strCache>
                <c:ptCount val="1"/>
                <c:pt idx="0">
                  <c:v>ქიმიოთერაპია და ჰორმონოთერაპია</c:v>
                </c:pt>
              </c:strCache>
            </c:strRef>
          </c:tx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კომპონენტი'!$D$5:$BA$5</c:f>
              <c:strCache>
                <c:ptCount val="50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</c:strCache>
            </c:strRef>
          </c:cat>
          <c:val>
            <c:numRef>
              <c:f>'რაოდენობა- კომპონენტი'!$D$16:$BA$16</c:f>
              <c:numCache>
                <c:formatCode>General</c:formatCode>
                <c:ptCount val="50"/>
                <c:pt idx="0">
                  <c:v>2775</c:v>
                </c:pt>
                <c:pt idx="1">
                  <c:v>3241</c:v>
                </c:pt>
                <c:pt idx="2">
                  <c:v>3210</c:v>
                </c:pt>
                <c:pt idx="3">
                  <c:v>3280</c:v>
                </c:pt>
                <c:pt idx="4">
                  <c:v>3296</c:v>
                </c:pt>
                <c:pt idx="5">
                  <c:v>3676</c:v>
                </c:pt>
                <c:pt idx="6">
                  <c:v>3891</c:v>
                </c:pt>
                <c:pt idx="7">
                  <c:v>3378</c:v>
                </c:pt>
                <c:pt idx="8">
                  <c:v>3452</c:v>
                </c:pt>
                <c:pt idx="9">
                  <c:v>3668</c:v>
                </c:pt>
                <c:pt idx="10">
                  <c:v>3616</c:v>
                </c:pt>
                <c:pt idx="11">
                  <c:v>3885</c:v>
                </c:pt>
                <c:pt idx="12">
                  <c:v>3181</c:v>
                </c:pt>
                <c:pt idx="13">
                  <c:v>3803</c:v>
                </c:pt>
                <c:pt idx="14">
                  <c:v>4015</c:v>
                </c:pt>
                <c:pt idx="15">
                  <c:v>3809</c:v>
                </c:pt>
                <c:pt idx="16">
                  <c:v>3871</c:v>
                </c:pt>
                <c:pt idx="17">
                  <c:v>4192</c:v>
                </c:pt>
                <c:pt idx="18">
                  <c:v>3984</c:v>
                </c:pt>
                <c:pt idx="19">
                  <c:v>4254</c:v>
                </c:pt>
                <c:pt idx="20">
                  <c:v>4106</c:v>
                </c:pt>
                <c:pt idx="21">
                  <c:v>3983</c:v>
                </c:pt>
                <c:pt idx="22">
                  <c:v>4288</c:v>
                </c:pt>
                <c:pt idx="23">
                  <c:v>4284</c:v>
                </c:pt>
                <c:pt idx="24">
                  <c:v>3939</c:v>
                </c:pt>
                <c:pt idx="25">
                  <c:v>4161</c:v>
                </c:pt>
                <c:pt idx="26">
                  <c:v>4535</c:v>
                </c:pt>
                <c:pt idx="27">
                  <c:v>3928</c:v>
                </c:pt>
                <c:pt idx="28">
                  <c:v>4385</c:v>
                </c:pt>
                <c:pt idx="29">
                  <c:v>4586</c:v>
                </c:pt>
                <c:pt idx="30">
                  <c:v>4078</c:v>
                </c:pt>
                <c:pt idx="31">
                  <c:v>4410</c:v>
                </c:pt>
                <c:pt idx="32">
                  <c:v>4483</c:v>
                </c:pt>
                <c:pt idx="33">
                  <c:v>4697</c:v>
                </c:pt>
                <c:pt idx="34">
                  <c:v>4848</c:v>
                </c:pt>
                <c:pt idx="35">
                  <c:v>4770</c:v>
                </c:pt>
                <c:pt idx="36">
                  <c:v>4339</c:v>
                </c:pt>
                <c:pt idx="37">
                  <c:v>4569</c:v>
                </c:pt>
                <c:pt idx="38">
                  <c:v>5164</c:v>
                </c:pt>
                <c:pt idx="39">
                  <c:v>4663</c:v>
                </c:pt>
                <c:pt idx="40">
                  <c:v>5221</c:v>
                </c:pt>
                <c:pt idx="41">
                  <c:v>5086</c:v>
                </c:pt>
                <c:pt idx="42">
                  <c:v>5020</c:v>
                </c:pt>
                <c:pt idx="43">
                  <c:v>4821</c:v>
                </c:pt>
                <c:pt idx="44">
                  <c:v>4754</c:v>
                </c:pt>
                <c:pt idx="45">
                  <c:v>5200</c:v>
                </c:pt>
                <c:pt idx="46">
                  <c:v>4945</c:v>
                </c:pt>
                <c:pt idx="47">
                  <c:v>4758</c:v>
                </c:pt>
                <c:pt idx="48">
                  <c:v>4755</c:v>
                </c:pt>
                <c:pt idx="49">
                  <c:v>4585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10-4D47-A165-56722C4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565632"/>
        <c:axId val="48592000"/>
      </c:lineChart>
      <c:catAx>
        <c:axId val="4856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92000"/>
        <c:crosses val="autoZero"/>
        <c:auto val="1"/>
        <c:lblAlgn val="ctr"/>
        <c:lblOffset val="100"/>
        <c:noMultiLvlLbl val="0"/>
      </c:catAx>
      <c:valAx>
        <c:axId val="4859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65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4203007518796991"/>
          <c:y val="1.5064919949426887E-2"/>
          <c:w val="0.15203007518796996"/>
          <c:h val="0.973014551492459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/>
              <a:t>სრული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[1]სრული!$A$3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[1]სრული!$B$2:$AA$2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[1]სრული!$B$3:$AA$3</c:f>
              <c:numCache>
                <c:formatCode>_(* #\ ##0_);_(* \(#\ ##0\);_(* "-"??_);_(@_)</c:formatCode>
                <c:ptCount val="26"/>
                <c:pt idx="0">
                  <c:v>149846.31999999998</c:v>
                </c:pt>
                <c:pt idx="1">
                  <c:v>136731.72</c:v>
                </c:pt>
                <c:pt idx="2">
                  <c:v>150299.09</c:v>
                </c:pt>
                <c:pt idx="3">
                  <c:v>92649.01</c:v>
                </c:pt>
                <c:pt idx="4">
                  <c:v>155906.17000000001</c:v>
                </c:pt>
                <c:pt idx="5">
                  <c:v>134483.09</c:v>
                </c:pt>
                <c:pt idx="6">
                  <c:v>78201.3</c:v>
                </c:pt>
                <c:pt idx="7">
                  <c:v>147432.38</c:v>
                </c:pt>
                <c:pt idx="8">
                  <c:v>132145.4</c:v>
                </c:pt>
                <c:pt idx="9">
                  <c:v>123996.97</c:v>
                </c:pt>
                <c:pt idx="10">
                  <c:v>106029.28</c:v>
                </c:pt>
                <c:pt idx="11">
                  <c:v>131629.54</c:v>
                </c:pt>
                <c:pt idx="12">
                  <c:v>112960.25</c:v>
                </c:pt>
                <c:pt idx="13">
                  <c:v>142001.29999999999</c:v>
                </c:pt>
                <c:pt idx="14">
                  <c:v>193145.12</c:v>
                </c:pt>
                <c:pt idx="15">
                  <c:v>125719.11000000003</c:v>
                </c:pt>
                <c:pt idx="16">
                  <c:v>170724.03</c:v>
                </c:pt>
                <c:pt idx="17">
                  <c:v>97531</c:v>
                </c:pt>
                <c:pt idx="18">
                  <c:v>95615.44</c:v>
                </c:pt>
                <c:pt idx="19">
                  <c:v>143355.01999999999</c:v>
                </c:pt>
                <c:pt idx="20">
                  <c:v>120474.85</c:v>
                </c:pt>
                <c:pt idx="21">
                  <c:v>178158.25999999998</c:v>
                </c:pt>
                <c:pt idx="22">
                  <c:v>132981.08000000002</c:v>
                </c:pt>
                <c:pt idx="23">
                  <c:v>180723.19999999998</c:v>
                </c:pt>
                <c:pt idx="24">
                  <c:v>113648.71</c:v>
                </c:pt>
                <c:pt idx="25">
                  <c:v>117778.97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F5-4BC6-9855-D026A5368753}"/>
            </c:ext>
          </c:extLst>
        </c:ser>
        <c:ser>
          <c:idx val="1"/>
          <c:order val="1"/>
          <c:tx>
            <c:strRef>
              <c:f>[1]სრული!$A$4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[1]სრული!$B$2:$AA$2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[1]სრული!$B$4:$AA$4</c:f>
              <c:numCache>
                <c:formatCode>_(* #\ ##0_);_(* \(#\ ##0\);_(* "-"??_);_(@_)</c:formatCode>
                <c:ptCount val="26"/>
                <c:pt idx="0">
                  <c:v>1726918.6000000003</c:v>
                </c:pt>
                <c:pt idx="1">
                  <c:v>1674956.6100000003</c:v>
                </c:pt>
                <c:pt idx="2">
                  <c:v>1815539.5600000003</c:v>
                </c:pt>
                <c:pt idx="3">
                  <c:v>1683604.2799999998</c:v>
                </c:pt>
                <c:pt idx="4">
                  <c:v>1668179.2</c:v>
                </c:pt>
                <c:pt idx="5">
                  <c:v>1498901.42</c:v>
                </c:pt>
                <c:pt idx="6">
                  <c:v>1394005.65</c:v>
                </c:pt>
                <c:pt idx="7">
                  <c:v>1137594.3699999999</c:v>
                </c:pt>
                <c:pt idx="8">
                  <c:v>1360837.8199999996</c:v>
                </c:pt>
                <c:pt idx="9">
                  <c:v>1558489.34</c:v>
                </c:pt>
                <c:pt idx="10">
                  <c:v>1627441.4400000002</c:v>
                </c:pt>
                <c:pt idx="11">
                  <c:v>1595456.4500000002</c:v>
                </c:pt>
                <c:pt idx="12">
                  <c:v>1807753.7299999997</c:v>
                </c:pt>
                <c:pt idx="13">
                  <c:v>1755584.3600000003</c:v>
                </c:pt>
                <c:pt idx="14">
                  <c:v>1779055.8499999994</c:v>
                </c:pt>
                <c:pt idx="15">
                  <c:v>1717492.9199999995</c:v>
                </c:pt>
                <c:pt idx="16">
                  <c:v>1732518.82</c:v>
                </c:pt>
                <c:pt idx="17">
                  <c:v>1504472.7299999997</c:v>
                </c:pt>
                <c:pt idx="18">
                  <c:v>1597359.6399999997</c:v>
                </c:pt>
                <c:pt idx="19">
                  <c:v>1675511.33</c:v>
                </c:pt>
                <c:pt idx="20">
                  <c:v>1593879.2599999998</c:v>
                </c:pt>
                <c:pt idx="21">
                  <c:v>1955616.6000000006</c:v>
                </c:pt>
                <c:pt idx="22">
                  <c:v>1958210.6299999994</c:v>
                </c:pt>
                <c:pt idx="23">
                  <c:v>2218221.4200000004</c:v>
                </c:pt>
                <c:pt idx="24">
                  <c:v>2037172.9800000002</c:v>
                </c:pt>
                <c:pt idx="25">
                  <c:v>1950094.42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F5-4BC6-9855-D026A5368753}"/>
            </c:ext>
          </c:extLst>
        </c:ser>
        <c:ser>
          <c:idx val="2"/>
          <c:order val="2"/>
          <c:tx>
            <c:strRef>
              <c:f>[1]სრული!$A$5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[1]სრული!$B$2:$AA$2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[1]სრული!$B$5:$AA$5</c:f>
              <c:numCache>
                <c:formatCode>_(* #\ ##0_);_(* \(#\ ##0\);_(* "-"??_);_(@_)</c:formatCode>
                <c:ptCount val="26"/>
                <c:pt idx="0">
                  <c:v>1263038.3100000003</c:v>
                </c:pt>
                <c:pt idx="1">
                  <c:v>1252965.3999999999</c:v>
                </c:pt>
                <c:pt idx="2">
                  <c:v>1201768.43</c:v>
                </c:pt>
                <c:pt idx="3">
                  <c:v>880587.04</c:v>
                </c:pt>
                <c:pt idx="4">
                  <c:v>1135032.7100000002</c:v>
                </c:pt>
                <c:pt idx="5">
                  <c:v>935109.44000000006</c:v>
                </c:pt>
                <c:pt idx="6">
                  <c:v>864319.03</c:v>
                </c:pt>
                <c:pt idx="7">
                  <c:v>788827.15</c:v>
                </c:pt>
                <c:pt idx="8">
                  <c:v>882796.85</c:v>
                </c:pt>
                <c:pt idx="9">
                  <c:v>1041775.5300000001</c:v>
                </c:pt>
                <c:pt idx="10">
                  <c:v>1374061.2399999998</c:v>
                </c:pt>
                <c:pt idx="11">
                  <c:v>1256045.81</c:v>
                </c:pt>
                <c:pt idx="12">
                  <c:v>1002212.29</c:v>
                </c:pt>
                <c:pt idx="13">
                  <c:v>1354342.98</c:v>
                </c:pt>
                <c:pt idx="14">
                  <c:v>1382720.04</c:v>
                </c:pt>
                <c:pt idx="15">
                  <c:v>1224418.9700000002</c:v>
                </c:pt>
                <c:pt idx="16">
                  <c:v>1297986.99</c:v>
                </c:pt>
                <c:pt idx="17">
                  <c:v>1315154.1300000001</c:v>
                </c:pt>
                <c:pt idx="18">
                  <c:v>1066850.25</c:v>
                </c:pt>
                <c:pt idx="19">
                  <c:v>917504.54</c:v>
                </c:pt>
                <c:pt idx="20">
                  <c:v>886409.49999999988</c:v>
                </c:pt>
                <c:pt idx="21">
                  <c:v>1459145.06</c:v>
                </c:pt>
                <c:pt idx="22">
                  <c:v>1327697.8000000005</c:v>
                </c:pt>
                <c:pt idx="23">
                  <c:v>1615947.0799999998</c:v>
                </c:pt>
                <c:pt idx="24">
                  <c:v>1106809.58</c:v>
                </c:pt>
                <c:pt idx="25">
                  <c:v>1455863.57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F5-4BC6-9855-D026A5368753}"/>
            </c:ext>
          </c:extLst>
        </c:ser>
        <c:ser>
          <c:idx val="3"/>
          <c:order val="3"/>
          <c:tx>
            <c:strRef>
              <c:f>[1]სრული!$A$6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[1]სრული!$B$2:$AA$2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[1]სრული!$B$6:$AA$6</c:f>
              <c:numCache>
                <c:formatCode>_(* #\ ##0_);_(* \(#\ ##0\);_(* "-"??_);_(@_)</c:formatCode>
                <c:ptCount val="26"/>
                <c:pt idx="0">
                  <c:v>950736.26</c:v>
                </c:pt>
                <c:pt idx="1">
                  <c:v>896106.54999999993</c:v>
                </c:pt>
                <c:pt idx="2">
                  <c:v>935112.83999999985</c:v>
                </c:pt>
                <c:pt idx="3">
                  <c:v>859755.25000000012</c:v>
                </c:pt>
                <c:pt idx="4">
                  <c:v>846288.1</c:v>
                </c:pt>
                <c:pt idx="5">
                  <c:v>692311.26000000013</c:v>
                </c:pt>
                <c:pt idx="6">
                  <c:v>616241.25</c:v>
                </c:pt>
                <c:pt idx="7">
                  <c:v>507506.21</c:v>
                </c:pt>
                <c:pt idx="8">
                  <c:v>638838.14</c:v>
                </c:pt>
                <c:pt idx="9">
                  <c:v>720378.79999999993</c:v>
                </c:pt>
                <c:pt idx="10">
                  <c:v>735127.85999999975</c:v>
                </c:pt>
                <c:pt idx="11">
                  <c:v>764572.88999999978</c:v>
                </c:pt>
                <c:pt idx="12">
                  <c:v>749230.95</c:v>
                </c:pt>
                <c:pt idx="13">
                  <c:v>704533.13</c:v>
                </c:pt>
                <c:pt idx="14">
                  <c:v>932308.35999999987</c:v>
                </c:pt>
                <c:pt idx="15">
                  <c:v>801135.14000000025</c:v>
                </c:pt>
                <c:pt idx="16">
                  <c:v>800580.7699999999</c:v>
                </c:pt>
                <c:pt idx="17">
                  <c:v>677641.59</c:v>
                </c:pt>
                <c:pt idx="18">
                  <c:v>588752.8899999999</c:v>
                </c:pt>
                <c:pt idx="19">
                  <c:v>567713.97</c:v>
                </c:pt>
                <c:pt idx="20">
                  <c:v>620831.70000000007</c:v>
                </c:pt>
                <c:pt idx="21">
                  <c:v>838511.54999999993</c:v>
                </c:pt>
                <c:pt idx="22">
                  <c:v>825156.30999999994</c:v>
                </c:pt>
                <c:pt idx="23">
                  <c:v>953427.81000000017</c:v>
                </c:pt>
                <c:pt idx="24">
                  <c:v>810885.55</c:v>
                </c:pt>
                <c:pt idx="25">
                  <c:v>969505.2200000002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F5-4BC6-9855-D026A5368753}"/>
            </c:ext>
          </c:extLst>
        </c:ser>
        <c:ser>
          <c:idx val="4"/>
          <c:order val="4"/>
          <c:tx>
            <c:strRef>
              <c:f>[1]სრული!$A$7</c:f>
              <c:strCache>
                <c:ptCount val="1"/>
                <c:pt idx="0">
                  <c:v>დამწვრობა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[1]სრული!$B$2:$AA$2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[1]სრული!$B$7:$AA$7</c:f>
              <c:numCache>
                <c:formatCode>_(* #\ ##0_);_(* \(#\ ##0\);_(* "-"??_);_(@_)</c:formatCode>
                <c:ptCount val="26"/>
                <c:pt idx="0">
                  <c:v>475942.62</c:v>
                </c:pt>
                <c:pt idx="1">
                  <c:v>373022.09</c:v>
                </c:pt>
                <c:pt idx="2">
                  <c:v>459727.94</c:v>
                </c:pt>
                <c:pt idx="3">
                  <c:v>363520.88</c:v>
                </c:pt>
                <c:pt idx="4">
                  <c:v>428706.26</c:v>
                </c:pt>
                <c:pt idx="5">
                  <c:v>266309</c:v>
                </c:pt>
                <c:pt idx="6">
                  <c:v>396348.5</c:v>
                </c:pt>
                <c:pt idx="7">
                  <c:v>309788.77999999997</c:v>
                </c:pt>
                <c:pt idx="8">
                  <c:v>333952.21999999997</c:v>
                </c:pt>
                <c:pt idx="9">
                  <c:v>218805.78999999998</c:v>
                </c:pt>
                <c:pt idx="10">
                  <c:v>338599.87</c:v>
                </c:pt>
                <c:pt idx="11">
                  <c:v>240380</c:v>
                </c:pt>
                <c:pt idx="12">
                  <c:v>439950.37999999995</c:v>
                </c:pt>
                <c:pt idx="13">
                  <c:v>328532.47999999998</c:v>
                </c:pt>
                <c:pt idx="14">
                  <c:v>328323.31999999995</c:v>
                </c:pt>
                <c:pt idx="15">
                  <c:v>464682.52</c:v>
                </c:pt>
                <c:pt idx="16">
                  <c:v>413788.95</c:v>
                </c:pt>
                <c:pt idx="17">
                  <c:v>323986.75</c:v>
                </c:pt>
                <c:pt idx="18">
                  <c:v>263917.95999999996</c:v>
                </c:pt>
                <c:pt idx="19">
                  <c:v>305382.05</c:v>
                </c:pt>
                <c:pt idx="20">
                  <c:v>332937.42000000004</c:v>
                </c:pt>
                <c:pt idx="21">
                  <c:v>235850.69999999998</c:v>
                </c:pt>
                <c:pt idx="22">
                  <c:v>355231.88</c:v>
                </c:pt>
                <c:pt idx="23">
                  <c:v>351259.64</c:v>
                </c:pt>
                <c:pt idx="24">
                  <c:v>367776.10000000003</c:v>
                </c:pt>
                <c:pt idx="25">
                  <c:v>357149.81000000006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F5-4BC6-9855-D026A5368753}"/>
            </c:ext>
          </c:extLst>
        </c:ser>
        <c:ser>
          <c:idx val="5"/>
          <c:order val="5"/>
          <c:tx>
            <c:strRef>
              <c:f>[1]სრული!$A$8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[1]სრული!$B$2:$AA$2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[1]სრული!$B$8:$AA$8</c:f>
              <c:numCache>
                <c:formatCode>_(* #\ ##0_);_(* \(#\ ##0\);_(* "-"??_);_(@_)</c:formatCode>
                <c:ptCount val="26"/>
                <c:pt idx="0">
                  <c:v>10181135.749999996</c:v>
                </c:pt>
                <c:pt idx="1">
                  <c:v>8927252.6900000032</c:v>
                </c:pt>
                <c:pt idx="2">
                  <c:v>10596517.539999999</c:v>
                </c:pt>
                <c:pt idx="3">
                  <c:v>8649347.9000000004</c:v>
                </c:pt>
                <c:pt idx="4">
                  <c:v>8780976.1700000037</c:v>
                </c:pt>
                <c:pt idx="5">
                  <c:v>8225061.3200000059</c:v>
                </c:pt>
                <c:pt idx="6">
                  <c:v>7352953.8500000034</c:v>
                </c:pt>
                <c:pt idx="7">
                  <c:v>6569398.3800000027</c:v>
                </c:pt>
                <c:pt idx="8">
                  <c:v>6803027.3800000036</c:v>
                </c:pt>
                <c:pt idx="9">
                  <c:v>8869662.8200000003</c:v>
                </c:pt>
                <c:pt idx="10">
                  <c:v>8850716.1699999999</c:v>
                </c:pt>
                <c:pt idx="11">
                  <c:v>10091559.049999999</c:v>
                </c:pt>
                <c:pt idx="12">
                  <c:v>10216766.489999996</c:v>
                </c:pt>
                <c:pt idx="13">
                  <c:v>10244749.490000002</c:v>
                </c:pt>
                <c:pt idx="14">
                  <c:v>11208447.65</c:v>
                </c:pt>
                <c:pt idx="15">
                  <c:v>10264925.190000001</c:v>
                </c:pt>
                <c:pt idx="16">
                  <c:v>10100440.73</c:v>
                </c:pt>
                <c:pt idx="17">
                  <c:v>8543569.1000000052</c:v>
                </c:pt>
                <c:pt idx="18">
                  <c:v>7513171.2799999956</c:v>
                </c:pt>
                <c:pt idx="19">
                  <c:v>7215333.3300000029</c:v>
                </c:pt>
                <c:pt idx="20">
                  <c:v>6896150.0300000012</c:v>
                </c:pt>
                <c:pt idx="21">
                  <c:v>8789398.0599999987</c:v>
                </c:pt>
                <c:pt idx="22">
                  <c:v>9371051.2600000016</c:v>
                </c:pt>
                <c:pt idx="23">
                  <c:v>12038217.409999996</c:v>
                </c:pt>
                <c:pt idx="24">
                  <c:v>13656461.899999999</c:v>
                </c:pt>
                <c:pt idx="25">
                  <c:v>10061446.599999998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F5-4BC6-9855-D026A5368753}"/>
            </c:ext>
          </c:extLst>
        </c:ser>
        <c:ser>
          <c:idx val="6"/>
          <c:order val="6"/>
          <c:tx>
            <c:strRef>
              <c:f>[1]სრული!$A$9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[1]სრული!$B$2:$AA$2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[1]სრული!$B$9:$AA$9</c:f>
              <c:numCache>
                <c:formatCode>_(* #\ ##0_);_(* \(#\ ##0\);_(* "-"??_);_(@_)</c:formatCode>
                <c:ptCount val="26"/>
                <c:pt idx="0">
                  <c:v>12383574.979999995</c:v>
                </c:pt>
                <c:pt idx="1">
                  <c:v>10473961.639999997</c:v>
                </c:pt>
                <c:pt idx="2">
                  <c:v>10223815.699999996</c:v>
                </c:pt>
                <c:pt idx="3">
                  <c:v>9769997.0000000037</c:v>
                </c:pt>
                <c:pt idx="4">
                  <c:v>10065379.520000003</c:v>
                </c:pt>
                <c:pt idx="5">
                  <c:v>9367126.629999999</c:v>
                </c:pt>
                <c:pt idx="6">
                  <c:v>8418908.5400000028</c:v>
                </c:pt>
                <c:pt idx="7">
                  <c:v>8402371.0100000016</c:v>
                </c:pt>
                <c:pt idx="8">
                  <c:v>8118717.8200000022</c:v>
                </c:pt>
                <c:pt idx="9">
                  <c:v>8622796.4100000001</c:v>
                </c:pt>
                <c:pt idx="10">
                  <c:v>9487876.3800000045</c:v>
                </c:pt>
                <c:pt idx="11">
                  <c:v>9542853.2699999977</c:v>
                </c:pt>
                <c:pt idx="12">
                  <c:v>9815020.6000000015</c:v>
                </c:pt>
                <c:pt idx="13">
                  <c:v>9901812.7799999975</c:v>
                </c:pt>
                <c:pt idx="14">
                  <c:v>10072148.670000002</c:v>
                </c:pt>
                <c:pt idx="15">
                  <c:v>9827686.0399999954</c:v>
                </c:pt>
                <c:pt idx="16">
                  <c:v>10865606.860000003</c:v>
                </c:pt>
                <c:pt idx="17">
                  <c:v>9319166.1300000027</c:v>
                </c:pt>
                <c:pt idx="18">
                  <c:v>9599720.3300000057</c:v>
                </c:pt>
                <c:pt idx="19">
                  <c:v>9654889.6399999969</c:v>
                </c:pt>
                <c:pt idx="20">
                  <c:v>8884918.2100000009</c:v>
                </c:pt>
                <c:pt idx="21">
                  <c:v>11074004.819999995</c:v>
                </c:pt>
                <c:pt idx="22">
                  <c:v>10065585.280000007</c:v>
                </c:pt>
                <c:pt idx="23">
                  <c:v>11919128.690000003</c:v>
                </c:pt>
                <c:pt idx="24">
                  <c:v>12639117.710000003</c:v>
                </c:pt>
                <c:pt idx="25">
                  <c:v>9906869.6200000066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F5-4BC6-9855-D026A5368753}"/>
            </c:ext>
          </c:extLst>
        </c:ser>
        <c:ser>
          <c:idx val="7"/>
          <c:order val="7"/>
          <c:tx>
            <c:strRef>
              <c:f>[1]სრული!$A$10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[1]სრული!$B$2:$AA$2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[1]სრული!$B$10:$AA$10</c:f>
              <c:numCache>
                <c:formatCode>_(* #\ ##0_);_(* \(#\ ##0\);_(* "-"??_);_(@_)</c:formatCode>
                <c:ptCount val="26"/>
                <c:pt idx="0">
                  <c:v>63817.340000000004</c:v>
                </c:pt>
                <c:pt idx="1">
                  <c:v>65198.220000000008</c:v>
                </c:pt>
                <c:pt idx="2">
                  <c:v>59545.3</c:v>
                </c:pt>
                <c:pt idx="3">
                  <c:v>62832.959999999999</c:v>
                </c:pt>
                <c:pt idx="4">
                  <c:v>71765.87</c:v>
                </c:pt>
                <c:pt idx="5">
                  <c:v>69065.399999999994</c:v>
                </c:pt>
                <c:pt idx="6">
                  <c:v>72498.599999999991</c:v>
                </c:pt>
                <c:pt idx="7">
                  <c:v>88962.46</c:v>
                </c:pt>
                <c:pt idx="8">
                  <c:v>82184.140000000014</c:v>
                </c:pt>
                <c:pt idx="9">
                  <c:v>55295.29</c:v>
                </c:pt>
                <c:pt idx="10">
                  <c:v>158108.18000000002</c:v>
                </c:pt>
                <c:pt idx="11">
                  <c:v>256314.87</c:v>
                </c:pt>
                <c:pt idx="12">
                  <c:v>240681.81</c:v>
                </c:pt>
                <c:pt idx="13">
                  <c:v>224847.63000000003</c:v>
                </c:pt>
                <c:pt idx="14">
                  <c:v>242446.41999999998</c:v>
                </c:pt>
                <c:pt idx="15">
                  <c:v>248257.56</c:v>
                </c:pt>
                <c:pt idx="16">
                  <c:v>289612.87</c:v>
                </c:pt>
                <c:pt idx="17">
                  <c:v>253751.96</c:v>
                </c:pt>
                <c:pt idx="18">
                  <c:v>313100.59000000003</c:v>
                </c:pt>
                <c:pt idx="19">
                  <c:v>300586.14</c:v>
                </c:pt>
                <c:pt idx="20">
                  <c:v>288563.39999999997</c:v>
                </c:pt>
                <c:pt idx="21">
                  <c:v>307834.38</c:v>
                </c:pt>
                <c:pt idx="22">
                  <c:v>258374.77000000002</c:v>
                </c:pt>
                <c:pt idx="23">
                  <c:v>407099.46</c:v>
                </c:pt>
                <c:pt idx="24">
                  <c:v>503149.36</c:v>
                </c:pt>
                <c:pt idx="25">
                  <c:v>339392.37999999995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F5-4BC6-9855-D026A5368753}"/>
            </c:ext>
          </c:extLst>
        </c:ser>
        <c:ser>
          <c:idx val="8"/>
          <c:order val="8"/>
          <c:tx>
            <c:strRef>
              <c:f>[1]სრული!$A$11</c:f>
              <c:strCache>
                <c:ptCount val="1"/>
                <c:pt idx="0">
                  <c:v>ნეონატალი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[1]სრული!$B$2:$AA$2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[1]სრული!$B$11:$AA$11</c:f>
              <c:numCache>
                <c:formatCode>_(* #\ ##0_);_(* \(#\ ##0\);_(* "-"??_);_(@_)</c:formatCode>
                <c:ptCount val="26"/>
                <c:pt idx="0">
                  <c:v>3353065.99</c:v>
                </c:pt>
                <c:pt idx="1">
                  <c:v>3195904.43</c:v>
                </c:pt>
                <c:pt idx="2">
                  <c:v>3370685.4800000014</c:v>
                </c:pt>
                <c:pt idx="3">
                  <c:v>3261436.9899999993</c:v>
                </c:pt>
                <c:pt idx="4">
                  <c:v>3193992.6500000004</c:v>
                </c:pt>
                <c:pt idx="5">
                  <c:v>3836594.3000000003</c:v>
                </c:pt>
                <c:pt idx="6">
                  <c:v>3404409.5000000005</c:v>
                </c:pt>
                <c:pt idx="7">
                  <c:v>4025331.1</c:v>
                </c:pt>
                <c:pt idx="8">
                  <c:v>3285591.6400000006</c:v>
                </c:pt>
                <c:pt idx="9">
                  <c:v>3733857.5500000003</c:v>
                </c:pt>
                <c:pt idx="10">
                  <c:v>3505150.6800000016</c:v>
                </c:pt>
                <c:pt idx="11">
                  <c:v>3749277.7100000004</c:v>
                </c:pt>
                <c:pt idx="12">
                  <c:v>3545007.1800000011</c:v>
                </c:pt>
                <c:pt idx="13">
                  <c:v>3674335.4100000011</c:v>
                </c:pt>
                <c:pt idx="14">
                  <c:v>3787878.3700000015</c:v>
                </c:pt>
                <c:pt idx="15">
                  <c:v>3219379.3000000017</c:v>
                </c:pt>
                <c:pt idx="16">
                  <c:v>3526497.100000001</c:v>
                </c:pt>
                <c:pt idx="17">
                  <c:v>3555475.6100000003</c:v>
                </c:pt>
                <c:pt idx="18">
                  <c:v>3626518.9000000004</c:v>
                </c:pt>
                <c:pt idx="19">
                  <c:v>3792508.49</c:v>
                </c:pt>
                <c:pt idx="20">
                  <c:v>3713596.38</c:v>
                </c:pt>
                <c:pt idx="21">
                  <c:v>4667796.9600000018</c:v>
                </c:pt>
                <c:pt idx="22">
                  <c:v>3534839.0800000015</c:v>
                </c:pt>
                <c:pt idx="23">
                  <c:v>3535421.6600000006</c:v>
                </c:pt>
                <c:pt idx="24">
                  <c:v>3207466.38</c:v>
                </c:pt>
                <c:pt idx="25">
                  <c:v>3441111.7700000014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F5-4BC6-9855-D026A5368753}"/>
            </c:ext>
          </c:extLst>
        </c:ser>
        <c:ser>
          <c:idx val="9"/>
          <c:order val="9"/>
          <c:tx>
            <c:strRef>
              <c:f>[1]სრული!$A$12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[1]სრული!$B$2:$AA$2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[1]სრული!$B$12:$AA$12</c:f>
              <c:numCache>
                <c:formatCode>_(* #\ ##0_);_(* \(#\ ##0\);_(* "-"??_);_(@_)</c:formatCode>
                <c:ptCount val="26"/>
                <c:pt idx="4">
                  <c:v>593.75</c:v>
                </c:pt>
                <c:pt idx="13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F5-4BC6-9855-D026A5368753}"/>
            </c:ext>
          </c:extLst>
        </c:ser>
        <c:ser>
          <c:idx val="10"/>
          <c:order val="10"/>
          <c:tx>
            <c:strRef>
              <c:f>[1]სრული!$A$13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[1]სრული!$B$2:$AA$2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[1]სრული!$B$13:$AA$13</c:f>
              <c:numCache>
                <c:formatCode>_(* #\ ##0_);_(* \(#\ ##0\);_(* "-"??_);_(@_)</c:formatCode>
                <c:ptCount val="26"/>
                <c:pt idx="0">
                  <c:v>6261844.2799999993</c:v>
                </c:pt>
                <c:pt idx="1">
                  <c:v>6285091.120000002</c:v>
                </c:pt>
                <c:pt idx="2">
                  <c:v>6616366.1299999962</c:v>
                </c:pt>
                <c:pt idx="3">
                  <c:v>6252839.4600000018</c:v>
                </c:pt>
                <c:pt idx="4">
                  <c:v>6351684.0500000026</c:v>
                </c:pt>
                <c:pt idx="5">
                  <c:v>6502939.0900000008</c:v>
                </c:pt>
                <c:pt idx="6">
                  <c:v>6510143.5</c:v>
                </c:pt>
                <c:pt idx="7">
                  <c:v>6092619.8899999987</c:v>
                </c:pt>
                <c:pt idx="8">
                  <c:v>6231304.5600000005</c:v>
                </c:pt>
                <c:pt idx="9">
                  <c:v>6523087.6599999974</c:v>
                </c:pt>
                <c:pt idx="10">
                  <c:v>6651017.2100000009</c:v>
                </c:pt>
                <c:pt idx="11">
                  <c:v>6860091.6700000046</c:v>
                </c:pt>
                <c:pt idx="12">
                  <c:v>6825373.7100000018</c:v>
                </c:pt>
                <c:pt idx="13">
                  <c:v>6389711.1900000023</c:v>
                </c:pt>
                <c:pt idx="14">
                  <c:v>7473444.240000003</c:v>
                </c:pt>
                <c:pt idx="15">
                  <c:v>6885743.8500000015</c:v>
                </c:pt>
                <c:pt idx="16">
                  <c:v>7504608.8600000013</c:v>
                </c:pt>
                <c:pt idx="17">
                  <c:v>7178614.6699999962</c:v>
                </c:pt>
                <c:pt idx="18">
                  <c:v>7284946.5100000016</c:v>
                </c:pt>
                <c:pt idx="19">
                  <c:v>7514257.7100000018</c:v>
                </c:pt>
                <c:pt idx="20">
                  <c:v>7055312.3399999999</c:v>
                </c:pt>
                <c:pt idx="21">
                  <c:v>7739846.3999999976</c:v>
                </c:pt>
                <c:pt idx="22">
                  <c:v>6919038.3900000025</c:v>
                </c:pt>
                <c:pt idx="23">
                  <c:v>7399177.0600000005</c:v>
                </c:pt>
                <c:pt idx="24">
                  <c:v>6915564.5200000033</c:v>
                </c:pt>
                <c:pt idx="25">
                  <c:v>6311344.5200000005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F5-4BC6-9855-D026A5368753}"/>
            </c:ext>
          </c:extLst>
        </c:ser>
        <c:ser>
          <c:idx val="11"/>
          <c:order val="11"/>
          <c:tx>
            <c:strRef>
              <c:f>[1]სრული!$A$14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[1]სრული!$B$2:$AA$2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[1]სრული!$B$14:$AA$14</c:f>
              <c:numCache>
                <c:formatCode>_(* #\ ##0_);_(* \(#\ ##0\);_(* "-"??_);_(@_)</c:formatCode>
                <c:ptCount val="26"/>
                <c:pt idx="0">
                  <c:v>3390211.98</c:v>
                </c:pt>
                <c:pt idx="1">
                  <c:v>3433508.7500000014</c:v>
                </c:pt>
                <c:pt idx="2">
                  <c:v>3704864.9899999993</c:v>
                </c:pt>
                <c:pt idx="3">
                  <c:v>3137490.8099999996</c:v>
                </c:pt>
                <c:pt idx="4">
                  <c:v>3513911.6600000006</c:v>
                </c:pt>
                <c:pt idx="5">
                  <c:v>3515383.459999999</c:v>
                </c:pt>
                <c:pt idx="6">
                  <c:v>3339731.0100000012</c:v>
                </c:pt>
                <c:pt idx="7">
                  <c:v>2944046.9800000014</c:v>
                </c:pt>
                <c:pt idx="8">
                  <c:v>3026578.7400000016</c:v>
                </c:pt>
                <c:pt idx="9">
                  <c:v>3447214.9800000009</c:v>
                </c:pt>
                <c:pt idx="10">
                  <c:v>3310385.16</c:v>
                </c:pt>
                <c:pt idx="11">
                  <c:v>3628794.3200000008</c:v>
                </c:pt>
                <c:pt idx="12">
                  <c:v>3501130.5999999996</c:v>
                </c:pt>
                <c:pt idx="13">
                  <c:v>3189575.3200000003</c:v>
                </c:pt>
                <c:pt idx="14">
                  <c:v>3770601.8200000012</c:v>
                </c:pt>
                <c:pt idx="15">
                  <c:v>3627838.55</c:v>
                </c:pt>
                <c:pt idx="16">
                  <c:v>3867577.189999999</c:v>
                </c:pt>
                <c:pt idx="17">
                  <c:v>3551821.3299999987</c:v>
                </c:pt>
                <c:pt idx="18">
                  <c:v>3432436.1700000013</c:v>
                </c:pt>
                <c:pt idx="19">
                  <c:v>3378698.0199999996</c:v>
                </c:pt>
                <c:pt idx="20">
                  <c:v>3083596.4600000014</c:v>
                </c:pt>
                <c:pt idx="21">
                  <c:v>3808607.910000002</c:v>
                </c:pt>
                <c:pt idx="22">
                  <c:v>3279846.7700000009</c:v>
                </c:pt>
                <c:pt idx="23">
                  <c:v>3471753.07</c:v>
                </c:pt>
                <c:pt idx="24">
                  <c:v>3304201.5100000021</c:v>
                </c:pt>
                <c:pt idx="25">
                  <c:v>3086640.4600000004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F5-4BC6-9855-D026A5368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750336"/>
        <c:axId val="554755912"/>
      </c:lineChart>
      <c:catAx>
        <c:axId val="55475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755912"/>
        <c:crosses val="autoZero"/>
        <c:auto val="1"/>
        <c:lblAlgn val="ctr"/>
        <c:lblOffset val="100"/>
        <c:noMultiLvlLbl val="0"/>
      </c:catAx>
      <c:valAx>
        <c:axId val="554755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\ ##0_);_(* \(#\ 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75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/>
              <a:t>შპს აკადემიკოს ო. ღუდუშაურის სახელობის ეროვნული სამედიცინო ცენტრი, თბილისი,ნოდარ ბოხუას ქ.</a:t>
            </a:r>
            <a:r>
              <a:rPr lang="en-US" sz="1400" b="0" i="0" u="none" strike="noStrike" baseline="0"/>
              <a:t>N12/</a:t>
            </a:r>
            <a:r>
              <a:rPr lang="ka-GE" sz="1400" b="0" i="0" u="none" strike="noStrike" baseline="0"/>
              <a:t>ლუბლიანას ქ.</a:t>
            </a:r>
            <a:r>
              <a:rPr lang="en-US" sz="1400" b="0" i="0" u="none" strike="noStrike" baseline="0"/>
              <a:t>N66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გრაფიკ'!$A$3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გრაფიკ'!$B$1:$AA$1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გრაფიკ'!$B$3:$AA$3</c:f>
              <c:numCache>
                <c:formatCode>#,##0</c:formatCode>
                <c:ptCount val="26"/>
                <c:pt idx="22">
                  <c:v>11324.43</c:v>
                </c:pt>
                <c:pt idx="23">
                  <c:v>7592.12</c:v>
                </c:pt>
                <c:pt idx="24">
                  <c:v>9796.25</c:v>
                </c:pt>
                <c:pt idx="25">
                  <c:v>21072.2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8-4557-8D0D-5EDE8131BC4E}"/>
            </c:ext>
          </c:extLst>
        </c:ser>
        <c:ser>
          <c:idx val="1"/>
          <c:order val="1"/>
          <c:tx>
            <c:strRef>
              <c:f>'გადაუდ. სტაციონარი - გრაფიკ'!$A$4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გრაფიკ'!$B$1:$AA$1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გრაფიკ'!$B$4:$AA$4</c:f>
              <c:numCache>
                <c:formatCode>#,##0</c:formatCode>
                <c:ptCount val="26"/>
                <c:pt idx="22">
                  <c:v>5212.5</c:v>
                </c:pt>
                <c:pt idx="23">
                  <c:v>3886.25</c:v>
                </c:pt>
                <c:pt idx="24">
                  <c:v>2630</c:v>
                </c:pt>
                <c:pt idx="25">
                  <c:v>2767.5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8-4557-8D0D-5EDE8131BC4E}"/>
            </c:ext>
          </c:extLst>
        </c:ser>
        <c:ser>
          <c:idx val="2"/>
          <c:order val="2"/>
          <c:tx>
            <c:strRef>
              <c:f>'გადაუდ. სტაციონარი - გრაფიკ'!$A$5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გრაფიკ'!$B$1:$AA$1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გრაფიკ'!$B$5:$AA$5</c:f>
              <c:numCache>
                <c:formatCode>#,##0</c:formatCode>
                <c:ptCount val="26"/>
                <c:pt idx="0">
                  <c:v>191071.05</c:v>
                </c:pt>
                <c:pt idx="1">
                  <c:v>90185.900000000096</c:v>
                </c:pt>
                <c:pt idx="2">
                  <c:v>92641.13</c:v>
                </c:pt>
                <c:pt idx="3">
                  <c:v>75299.56</c:v>
                </c:pt>
                <c:pt idx="4">
                  <c:v>116051.09</c:v>
                </c:pt>
                <c:pt idx="5">
                  <c:v>102942.34</c:v>
                </c:pt>
                <c:pt idx="6">
                  <c:v>53727.98</c:v>
                </c:pt>
                <c:pt idx="7">
                  <c:v>79743.070000000007</c:v>
                </c:pt>
                <c:pt idx="8">
                  <c:v>60459.55</c:v>
                </c:pt>
                <c:pt idx="9">
                  <c:v>73070.52</c:v>
                </c:pt>
                <c:pt idx="10">
                  <c:v>86848.19</c:v>
                </c:pt>
                <c:pt idx="11">
                  <c:v>82508.100000000006</c:v>
                </c:pt>
                <c:pt idx="12">
                  <c:v>78533.72</c:v>
                </c:pt>
                <c:pt idx="13">
                  <c:v>109351.21</c:v>
                </c:pt>
                <c:pt idx="14">
                  <c:v>125818.38</c:v>
                </c:pt>
                <c:pt idx="15">
                  <c:v>108650.51</c:v>
                </c:pt>
                <c:pt idx="16">
                  <c:v>162640.20000000001</c:v>
                </c:pt>
                <c:pt idx="17">
                  <c:v>91427</c:v>
                </c:pt>
                <c:pt idx="18">
                  <c:v>103334.41</c:v>
                </c:pt>
                <c:pt idx="19">
                  <c:v>85708.66</c:v>
                </c:pt>
                <c:pt idx="20">
                  <c:v>85690.89</c:v>
                </c:pt>
                <c:pt idx="21">
                  <c:v>112580.63</c:v>
                </c:pt>
                <c:pt idx="22">
                  <c:v>158018.57999999999</c:v>
                </c:pt>
                <c:pt idx="23">
                  <c:v>169700.04</c:v>
                </c:pt>
                <c:pt idx="24">
                  <c:v>229935.35</c:v>
                </c:pt>
                <c:pt idx="25">
                  <c:v>145540.1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8-4557-8D0D-5EDE8131BC4E}"/>
            </c:ext>
          </c:extLst>
        </c:ser>
        <c:ser>
          <c:idx val="3"/>
          <c:order val="3"/>
          <c:tx>
            <c:strRef>
              <c:f>'გადაუდ. სტაციონარი - გრაფიკ'!$A$6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გრაფიკ'!$B$1:$AA$1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გრაფიკ'!$B$6:$AA$6</c:f>
              <c:numCache>
                <c:formatCode>#,##0</c:formatCode>
                <c:ptCount val="26"/>
                <c:pt idx="0">
                  <c:v>249013.48</c:v>
                </c:pt>
                <c:pt idx="1">
                  <c:v>171090.98</c:v>
                </c:pt>
                <c:pt idx="2">
                  <c:v>193879.63</c:v>
                </c:pt>
                <c:pt idx="3">
                  <c:v>155252.5</c:v>
                </c:pt>
                <c:pt idx="4">
                  <c:v>204884.69</c:v>
                </c:pt>
                <c:pt idx="5">
                  <c:v>242518.99</c:v>
                </c:pt>
                <c:pt idx="6">
                  <c:v>211166.43</c:v>
                </c:pt>
                <c:pt idx="7">
                  <c:v>270267.5</c:v>
                </c:pt>
                <c:pt idx="8">
                  <c:v>210942.5</c:v>
                </c:pt>
                <c:pt idx="9">
                  <c:v>159980</c:v>
                </c:pt>
                <c:pt idx="10">
                  <c:v>242680.09</c:v>
                </c:pt>
                <c:pt idx="11">
                  <c:v>199497.65</c:v>
                </c:pt>
                <c:pt idx="12">
                  <c:v>244353.17</c:v>
                </c:pt>
                <c:pt idx="13">
                  <c:v>203152.5</c:v>
                </c:pt>
                <c:pt idx="14">
                  <c:v>180076.5</c:v>
                </c:pt>
                <c:pt idx="15">
                  <c:v>234681.66</c:v>
                </c:pt>
                <c:pt idx="16">
                  <c:v>413247.5</c:v>
                </c:pt>
                <c:pt idx="17">
                  <c:v>273718</c:v>
                </c:pt>
                <c:pt idx="18">
                  <c:v>189772.23</c:v>
                </c:pt>
                <c:pt idx="19">
                  <c:v>264566.42</c:v>
                </c:pt>
                <c:pt idx="20">
                  <c:v>139112.25</c:v>
                </c:pt>
                <c:pt idx="21">
                  <c:v>258832.5</c:v>
                </c:pt>
                <c:pt idx="22">
                  <c:v>317039.11</c:v>
                </c:pt>
                <c:pt idx="23">
                  <c:v>291720.51</c:v>
                </c:pt>
                <c:pt idx="24">
                  <c:v>336392.25</c:v>
                </c:pt>
                <c:pt idx="25">
                  <c:v>287798.49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48-4557-8D0D-5EDE8131BC4E}"/>
            </c:ext>
          </c:extLst>
        </c:ser>
        <c:ser>
          <c:idx val="4"/>
          <c:order val="4"/>
          <c:tx>
            <c:strRef>
              <c:f>'გადაუდ. სტაციონარი - გრაფიკ'!$A$7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გრაფიკ'!$B$1:$AA$1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გრაფიკ'!$B$7:$AA$7</c:f>
              <c:numCache>
                <c:formatCode>#,##0</c:formatCode>
                <c:ptCount val="26"/>
                <c:pt idx="11">
                  <c:v>704</c:v>
                </c:pt>
                <c:pt idx="12">
                  <c:v>2230</c:v>
                </c:pt>
                <c:pt idx="13">
                  <c:v>482.2</c:v>
                </c:pt>
                <c:pt idx="14">
                  <c:v>880</c:v>
                </c:pt>
                <c:pt idx="15">
                  <c:v>916.86</c:v>
                </c:pt>
                <c:pt idx="23">
                  <c:v>2950.03</c:v>
                </c:pt>
                <c:pt idx="24">
                  <c:v>11122.19</c:v>
                </c:pt>
                <c:pt idx="25">
                  <c:v>3080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48-4557-8D0D-5EDE8131BC4E}"/>
            </c:ext>
          </c:extLst>
        </c:ser>
        <c:ser>
          <c:idx val="5"/>
          <c:order val="5"/>
          <c:tx>
            <c:strRef>
              <c:f>'გადაუდ. სტაციონარი - გრაფიკ'!$A$8</c:f>
              <c:strCache>
                <c:ptCount val="1"/>
                <c:pt idx="0">
                  <c:v>ნეონატალი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გრაფიკ'!$B$1:$AA$1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გრაფიკ'!$B$8:$AA$8</c:f>
              <c:numCache>
                <c:formatCode>#,##0</c:formatCode>
                <c:ptCount val="26"/>
                <c:pt idx="0">
                  <c:v>1001427.02</c:v>
                </c:pt>
                <c:pt idx="1">
                  <c:v>750613.38</c:v>
                </c:pt>
                <c:pt idx="2">
                  <c:v>859224.17</c:v>
                </c:pt>
                <c:pt idx="3">
                  <c:v>829287.89</c:v>
                </c:pt>
                <c:pt idx="4">
                  <c:v>805341.86</c:v>
                </c:pt>
                <c:pt idx="5">
                  <c:v>750885.58</c:v>
                </c:pt>
                <c:pt idx="6">
                  <c:v>727850.88</c:v>
                </c:pt>
                <c:pt idx="7">
                  <c:v>743156.97</c:v>
                </c:pt>
                <c:pt idx="8">
                  <c:v>828038.67</c:v>
                </c:pt>
                <c:pt idx="9">
                  <c:v>863117.64</c:v>
                </c:pt>
                <c:pt idx="10">
                  <c:v>717430.64</c:v>
                </c:pt>
                <c:pt idx="11">
                  <c:v>667383.34</c:v>
                </c:pt>
                <c:pt idx="12">
                  <c:v>671219.52</c:v>
                </c:pt>
                <c:pt idx="13">
                  <c:v>714194.54</c:v>
                </c:pt>
                <c:pt idx="14">
                  <c:v>689623.24</c:v>
                </c:pt>
                <c:pt idx="15">
                  <c:v>627750.40000000002</c:v>
                </c:pt>
                <c:pt idx="16">
                  <c:v>776770.75</c:v>
                </c:pt>
                <c:pt idx="17">
                  <c:v>912623.99</c:v>
                </c:pt>
                <c:pt idx="18">
                  <c:v>846743.97</c:v>
                </c:pt>
                <c:pt idx="19">
                  <c:v>743566.57</c:v>
                </c:pt>
                <c:pt idx="20">
                  <c:v>967587.35</c:v>
                </c:pt>
                <c:pt idx="21">
                  <c:v>953588.39</c:v>
                </c:pt>
                <c:pt idx="22">
                  <c:v>998865.11</c:v>
                </c:pt>
                <c:pt idx="23">
                  <c:v>633232.04</c:v>
                </c:pt>
                <c:pt idx="24">
                  <c:v>573263.15</c:v>
                </c:pt>
                <c:pt idx="25">
                  <c:v>691550.91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48-4557-8D0D-5EDE8131BC4E}"/>
            </c:ext>
          </c:extLst>
        </c:ser>
        <c:ser>
          <c:idx val="6"/>
          <c:order val="6"/>
          <c:tx>
            <c:strRef>
              <c:f>'გადაუდ. სტაციონარი - გრაფიკ'!$A$9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გრაფიკ'!$B$1:$AA$1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გრაფიკ'!$B$9:$AA$9</c:f>
              <c:numCache>
                <c:formatCode>#,##0</c:formatCode>
                <c:ptCount val="26"/>
                <c:pt idx="0">
                  <c:v>186153.1</c:v>
                </c:pt>
                <c:pt idx="1">
                  <c:v>146721.22</c:v>
                </c:pt>
                <c:pt idx="2">
                  <c:v>177695.07</c:v>
                </c:pt>
                <c:pt idx="3">
                  <c:v>193158.17</c:v>
                </c:pt>
                <c:pt idx="4">
                  <c:v>142530.23999999999</c:v>
                </c:pt>
                <c:pt idx="5">
                  <c:v>152586.25</c:v>
                </c:pt>
                <c:pt idx="6">
                  <c:v>224558.79</c:v>
                </c:pt>
                <c:pt idx="7">
                  <c:v>176905.85</c:v>
                </c:pt>
                <c:pt idx="8">
                  <c:v>228976.34</c:v>
                </c:pt>
                <c:pt idx="9">
                  <c:v>200784.21</c:v>
                </c:pt>
                <c:pt idx="10">
                  <c:v>229813.42</c:v>
                </c:pt>
                <c:pt idx="11">
                  <c:v>216946.9</c:v>
                </c:pt>
                <c:pt idx="12">
                  <c:v>208898.12</c:v>
                </c:pt>
                <c:pt idx="13">
                  <c:v>192099.91</c:v>
                </c:pt>
                <c:pt idx="14">
                  <c:v>213049.78</c:v>
                </c:pt>
                <c:pt idx="15">
                  <c:v>225111.77</c:v>
                </c:pt>
                <c:pt idx="16">
                  <c:v>191577.69</c:v>
                </c:pt>
                <c:pt idx="17">
                  <c:v>228997.73</c:v>
                </c:pt>
                <c:pt idx="18">
                  <c:v>180368.36</c:v>
                </c:pt>
                <c:pt idx="19">
                  <c:v>201889.23</c:v>
                </c:pt>
                <c:pt idx="20">
                  <c:v>196757.9</c:v>
                </c:pt>
                <c:pt idx="21">
                  <c:v>205205.51</c:v>
                </c:pt>
                <c:pt idx="22">
                  <c:v>116070.32</c:v>
                </c:pt>
                <c:pt idx="23">
                  <c:v>134807.93</c:v>
                </c:pt>
                <c:pt idx="24">
                  <c:v>118684.19</c:v>
                </c:pt>
                <c:pt idx="25">
                  <c:v>153023.76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48-4557-8D0D-5EDE8131BC4E}"/>
            </c:ext>
          </c:extLst>
        </c:ser>
        <c:ser>
          <c:idx val="7"/>
          <c:order val="7"/>
          <c:tx>
            <c:strRef>
              <c:f>'გადაუდ. სტაციონარი - გრაფიკ'!$A$10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გრაფიკ'!$B$1:$AA$1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გრაფიკ'!$B$10:$AA$10</c:f>
              <c:numCache>
                <c:formatCode>#,##0</c:formatCode>
                <c:ptCount val="26"/>
                <c:pt idx="0">
                  <c:v>165114.51</c:v>
                </c:pt>
                <c:pt idx="1">
                  <c:v>268350.27</c:v>
                </c:pt>
                <c:pt idx="2">
                  <c:v>262159.87</c:v>
                </c:pt>
                <c:pt idx="3">
                  <c:v>264159.71000000002</c:v>
                </c:pt>
                <c:pt idx="4">
                  <c:v>197434.27</c:v>
                </c:pt>
                <c:pt idx="5">
                  <c:v>225930.77</c:v>
                </c:pt>
                <c:pt idx="6">
                  <c:v>164063.03</c:v>
                </c:pt>
                <c:pt idx="7">
                  <c:v>137849.17000000001</c:v>
                </c:pt>
                <c:pt idx="8">
                  <c:v>222213.14</c:v>
                </c:pt>
                <c:pt idx="9">
                  <c:v>136634.4</c:v>
                </c:pt>
                <c:pt idx="10">
                  <c:v>185529.56</c:v>
                </c:pt>
                <c:pt idx="11">
                  <c:v>281182.69</c:v>
                </c:pt>
                <c:pt idx="12">
                  <c:v>180116.3</c:v>
                </c:pt>
                <c:pt idx="13">
                  <c:v>164885.09</c:v>
                </c:pt>
                <c:pt idx="14">
                  <c:v>243351.22</c:v>
                </c:pt>
                <c:pt idx="15">
                  <c:v>187777.96</c:v>
                </c:pt>
                <c:pt idx="16">
                  <c:v>107610.82</c:v>
                </c:pt>
                <c:pt idx="17">
                  <c:v>186717.04</c:v>
                </c:pt>
                <c:pt idx="18">
                  <c:v>198917.99</c:v>
                </c:pt>
                <c:pt idx="19">
                  <c:v>182681.24</c:v>
                </c:pt>
                <c:pt idx="20">
                  <c:v>259174.18</c:v>
                </c:pt>
                <c:pt idx="21">
                  <c:v>199884.38</c:v>
                </c:pt>
                <c:pt idx="22">
                  <c:v>190456.65</c:v>
                </c:pt>
                <c:pt idx="23">
                  <c:v>119469.54</c:v>
                </c:pt>
                <c:pt idx="24">
                  <c:v>117420.61</c:v>
                </c:pt>
                <c:pt idx="25">
                  <c:v>156455.47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48-4557-8D0D-5EDE8131B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915008"/>
        <c:axId val="48705536"/>
      </c:lineChart>
      <c:catAx>
        <c:axId val="1159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05536"/>
        <c:crosses val="autoZero"/>
        <c:auto val="1"/>
        <c:lblAlgn val="ctr"/>
        <c:lblOffset val="100"/>
        <c:noMultiLvlLbl val="0"/>
      </c:catAx>
      <c:valAx>
        <c:axId val="4870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91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სულ მოთხოვნილი თანხა</a:t>
            </a:r>
            <a:endParaRPr lang="en-US" sz="1600"/>
          </a:p>
        </c:rich>
      </c:tx>
      <c:layout>
        <c:manualLayout>
          <c:xMode val="edge"/>
          <c:yMode val="edge"/>
          <c:x val="0.44573950131233597"/>
          <c:y val="8.7642767088229219E-3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2136118401866431E-2"/>
          <c:y val="0.10705601241796214"/>
          <c:w val="0.9471727397919727"/>
          <c:h val="0.64690914002334821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dLbls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6-4415-86EE-939A2540856A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36-4415-86EE-939A2540856A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36-4415-86EE-939A2540856A}"/>
                </c:ext>
              </c:extLst>
            </c:dLbl>
            <c:dLbl>
              <c:idx val="2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36-4415-86EE-939A2540856A}"/>
                </c:ext>
              </c:extLst>
            </c:dLbl>
            <c:dLbl>
              <c:idx val="3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36-4415-86EE-939A2540856A}"/>
                </c:ext>
              </c:extLst>
            </c:dLbl>
            <c:dLbl>
              <c:idx val="4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36-4415-86EE-939A2540856A}"/>
                </c:ext>
              </c:extLst>
            </c:dLbl>
            <c:dLbl>
              <c:idx val="4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36-4415-86EE-939A254085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5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2018-01</c:v>
              </c:pt>
              <c:pt idx="37">
                <c:v>2018-02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</c:strLit>
          </c:cat>
          <c:val>
            <c:numLit>
              <c:formatCode>General</c:formatCode>
              <c:ptCount val="45"/>
              <c:pt idx="0">
                <c:v>42763375.380000003</c:v>
              </c:pt>
              <c:pt idx="1">
                <c:v>48675405.019999996</c:v>
              </c:pt>
              <c:pt idx="2">
                <c:v>59823607.890000015</c:v>
              </c:pt>
              <c:pt idx="3">
                <c:v>46794292.750000007</c:v>
              </c:pt>
              <c:pt idx="4">
                <c:v>48278087.319999993</c:v>
              </c:pt>
              <c:pt idx="5">
                <c:v>48494105.509999998</c:v>
              </c:pt>
              <c:pt idx="6">
                <c:v>49546323.039999984</c:v>
              </c:pt>
              <c:pt idx="7">
                <c:v>46468377.5</c:v>
              </c:pt>
              <c:pt idx="8">
                <c:v>44377500.639999993</c:v>
              </c:pt>
              <c:pt idx="9">
                <c:v>48534460.350000009</c:v>
              </c:pt>
              <c:pt idx="10">
                <c:v>50060807.780000009</c:v>
              </c:pt>
              <c:pt idx="11">
                <c:v>53754440.310000002</c:v>
              </c:pt>
              <c:pt idx="12">
                <c:v>50488595.370000012</c:v>
              </c:pt>
              <c:pt idx="13">
                <c:v>59573447.82</c:v>
              </c:pt>
              <c:pt idx="14">
                <c:v>59779300.030000001</c:v>
              </c:pt>
              <c:pt idx="15">
                <c:v>55835108.299999997</c:v>
              </c:pt>
              <c:pt idx="16">
                <c:v>53216448.700000003</c:v>
              </c:pt>
              <c:pt idx="17">
                <c:v>54689621.75</c:v>
              </c:pt>
              <c:pt idx="18">
                <c:v>53984441.940000005</c:v>
              </c:pt>
              <c:pt idx="19">
                <c:v>51820358.720000006</c:v>
              </c:pt>
              <c:pt idx="20">
                <c:v>51348626.349999994</c:v>
              </c:pt>
              <c:pt idx="21">
                <c:v>55994613.059999987</c:v>
              </c:pt>
              <c:pt idx="22">
                <c:v>58691495.979999997</c:v>
              </c:pt>
              <c:pt idx="23">
                <c:v>65375750.019999981</c:v>
              </c:pt>
              <c:pt idx="24">
                <c:v>59563459.430000015</c:v>
              </c:pt>
              <c:pt idx="25">
                <c:v>58477687.200000003</c:v>
              </c:pt>
              <c:pt idx="26">
                <c:v>61882366.830000006</c:v>
              </c:pt>
              <c:pt idx="27">
                <c:v>55785325.620000012</c:v>
              </c:pt>
              <c:pt idx="28">
                <c:v>56589306.099999994</c:v>
              </c:pt>
              <c:pt idx="29">
                <c:v>56876128.119999997</c:v>
              </c:pt>
              <c:pt idx="30">
                <c:v>53072751.909999996</c:v>
              </c:pt>
              <c:pt idx="31">
                <c:v>48806686.739999987</c:v>
              </c:pt>
              <c:pt idx="32">
                <c:v>50467996.059999995</c:v>
              </c:pt>
              <c:pt idx="33">
                <c:v>55259071.419999994</c:v>
              </c:pt>
              <c:pt idx="34">
                <c:v>56399014.519999996</c:v>
              </c:pt>
              <c:pt idx="35">
                <c:v>59213081.190000005</c:v>
              </c:pt>
              <c:pt idx="36">
                <c:v>55302269.509999998</c:v>
              </c:pt>
              <c:pt idx="37">
                <c:v>60211581.549999997</c:v>
              </c:pt>
              <c:pt idx="38">
                <c:v>65769910.669999994</c:v>
              </c:pt>
              <c:pt idx="39">
                <c:v>60103345.059999995</c:v>
              </c:pt>
              <c:pt idx="40">
                <c:v>64827673.539999992</c:v>
              </c:pt>
              <c:pt idx="41">
                <c:v>59902888.390000001</c:v>
              </c:pt>
              <c:pt idx="42">
                <c:v>58566624.650000006</c:v>
              </c:pt>
              <c:pt idx="43">
                <c:v>55762557</c:v>
              </c:pt>
              <c:pt idx="44">
                <c:v>49943312.43999999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36-4415-86EE-939A25408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69056"/>
        <c:axId val="73322496"/>
      </c:lineChart>
      <c:catAx>
        <c:axId val="69069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73322496"/>
        <c:crosses val="autoZero"/>
        <c:auto val="1"/>
        <c:lblAlgn val="ctr"/>
        <c:lblOffset val="100"/>
        <c:noMultiLvlLbl val="0"/>
      </c:catAx>
      <c:valAx>
        <c:axId val="73322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69069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აკად. ზ. ცხაკაიას სახ. დასავლეთ  საქართველოს ინტერვენციული მედიცინის ეროვნული ცენტრი  , ქ. ქუთაისი, ჯავახიშვილის ქ.</a:t>
            </a:r>
            <a:r>
              <a:rPr lang="en-US" sz="1400" b="0" i="0" u="none" strike="noStrike" baseline="0">
                <a:effectLst/>
              </a:rPr>
              <a:t>N83</a:t>
            </a:r>
            <a:r>
              <a:rPr lang="ka-GE" sz="1400" b="0" i="0" u="none" strike="noStrike" baseline="0">
                <a:effectLst/>
              </a:rPr>
              <a:t>ა</a:t>
            </a:r>
            <a:endParaRPr lang="en-US"/>
          </a:p>
        </c:rich>
      </c:tx>
      <c:layout>
        <c:manualLayout>
          <c:xMode val="edge"/>
          <c:yMode val="edge"/>
          <c:x val="0.20283054461942257"/>
          <c:y val="3.24514832995157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გრაფიკ'!$A$24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გრაფიკ'!$B$22:$AA$22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გრაფიკ'!$B$24:$AA$24</c:f>
              <c:numCache>
                <c:formatCode>#,##0</c:formatCode>
                <c:ptCount val="26"/>
                <c:pt idx="0">
                  <c:v>112518.19</c:v>
                </c:pt>
                <c:pt idx="1">
                  <c:v>103756.35</c:v>
                </c:pt>
                <c:pt idx="2">
                  <c:v>106421.23</c:v>
                </c:pt>
                <c:pt idx="3">
                  <c:v>86569.32</c:v>
                </c:pt>
                <c:pt idx="4">
                  <c:v>106014.61</c:v>
                </c:pt>
                <c:pt idx="5">
                  <c:v>80948.009999999995</c:v>
                </c:pt>
                <c:pt idx="6">
                  <c:v>75010.3</c:v>
                </c:pt>
                <c:pt idx="7">
                  <c:v>76125.399999999994</c:v>
                </c:pt>
                <c:pt idx="8">
                  <c:v>62963.25</c:v>
                </c:pt>
                <c:pt idx="9">
                  <c:v>118318.95</c:v>
                </c:pt>
                <c:pt idx="10">
                  <c:v>70429.759999999995</c:v>
                </c:pt>
                <c:pt idx="11">
                  <c:v>74050.12</c:v>
                </c:pt>
                <c:pt idx="12">
                  <c:v>98159.84</c:v>
                </c:pt>
                <c:pt idx="13">
                  <c:v>75891.34</c:v>
                </c:pt>
                <c:pt idx="14">
                  <c:v>88971.29</c:v>
                </c:pt>
                <c:pt idx="15">
                  <c:v>68288.960000000006</c:v>
                </c:pt>
                <c:pt idx="16">
                  <c:v>64968.71</c:v>
                </c:pt>
                <c:pt idx="17">
                  <c:v>63275.63</c:v>
                </c:pt>
                <c:pt idx="18">
                  <c:v>65220.08</c:v>
                </c:pt>
                <c:pt idx="19">
                  <c:v>95318.11</c:v>
                </c:pt>
                <c:pt idx="20">
                  <c:v>55366.96</c:v>
                </c:pt>
                <c:pt idx="21">
                  <c:v>87118.35</c:v>
                </c:pt>
                <c:pt idx="22">
                  <c:v>49648.2</c:v>
                </c:pt>
                <c:pt idx="23">
                  <c:v>88023.23</c:v>
                </c:pt>
                <c:pt idx="24">
                  <c:v>79521.14</c:v>
                </c:pt>
                <c:pt idx="25">
                  <c:v>77427.08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B7-4BE2-9B5E-FF18B9376A49}"/>
            </c:ext>
          </c:extLst>
        </c:ser>
        <c:ser>
          <c:idx val="1"/>
          <c:order val="1"/>
          <c:tx>
            <c:strRef>
              <c:f>'გადაუდ. სტაციონარი - გრაფიკ'!$A$25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გრაფიკ'!$B$22:$AA$22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გრაფიკ'!$B$25:$AA$25</c:f>
              <c:numCache>
                <c:formatCode>#,##0</c:formatCode>
                <c:ptCount val="26"/>
                <c:pt idx="0">
                  <c:v>80879.97</c:v>
                </c:pt>
                <c:pt idx="1">
                  <c:v>125479.48</c:v>
                </c:pt>
                <c:pt idx="2">
                  <c:v>129050.2</c:v>
                </c:pt>
                <c:pt idx="3">
                  <c:v>117525.97</c:v>
                </c:pt>
                <c:pt idx="4">
                  <c:v>158586.22</c:v>
                </c:pt>
                <c:pt idx="5">
                  <c:v>109893.12</c:v>
                </c:pt>
                <c:pt idx="6">
                  <c:v>171789.55</c:v>
                </c:pt>
                <c:pt idx="7">
                  <c:v>105723.51</c:v>
                </c:pt>
                <c:pt idx="8">
                  <c:v>91809.34</c:v>
                </c:pt>
                <c:pt idx="9">
                  <c:v>139641.17000000001</c:v>
                </c:pt>
                <c:pt idx="10">
                  <c:v>143915.19</c:v>
                </c:pt>
                <c:pt idx="11">
                  <c:v>216298.8</c:v>
                </c:pt>
                <c:pt idx="12">
                  <c:v>163487.62</c:v>
                </c:pt>
                <c:pt idx="13">
                  <c:v>186348.43</c:v>
                </c:pt>
                <c:pt idx="14">
                  <c:v>86529.23</c:v>
                </c:pt>
                <c:pt idx="15">
                  <c:v>107457.45</c:v>
                </c:pt>
                <c:pt idx="16">
                  <c:v>144261.65</c:v>
                </c:pt>
                <c:pt idx="17">
                  <c:v>96732.04</c:v>
                </c:pt>
                <c:pt idx="18">
                  <c:v>133932.32999999999</c:v>
                </c:pt>
                <c:pt idx="19">
                  <c:v>122700.76</c:v>
                </c:pt>
                <c:pt idx="20">
                  <c:v>54892.07</c:v>
                </c:pt>
                <c:pt idx="21">
                  <c:v>76472.27</c:v>
                </c:pt>
                <c:pt idx="22">
                  <c:v>20245.61</c:v>
                </c:pt>
                <c:pt idx="23">
                  <c:v>78981.73</c:v>
                </c:pt>
                <c:pt idx="24">
                  <c:v>61014.99</c:v>
                </c:pt>
                <c:pt idx="25">
                  <c:v>117670.99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B7-4BE2-9B5E-FF18B9376A49}"/>
            </c:ext>
          </c:extLst>
        </c:ser>
        <c:ser>
          <c:idx val="2"/>
          <c:order val="2"/>
          <c:tx>
            <c:strRef>
              <c:f>'გადაუდ. სტაციონარი - გრაფიკ'!$A$26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გრაფიკ'!$B$22:$AA$22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გრაფიკ'!$B$26:$AA$26</c:f>
              <c:numCache>
                <c:formatCode>#,##0</c:formatCode>
                <c:ptCount val="26"/>
                <c:pt idx="0">
                  <c:v>62758.89</c:v>
                </c:pt>
                <c:pt idx="1">
                  <c:v>45544.89</c:v>
                </c:pt>
                <c:pt idx="2">
                  <c:v>45969.87</c:v>
                </c:pt>
                <c:pt idx="3">
                  <c:v>71616.47</c:v>
                </c:pt>
                <c:pt idx="4">
                  <c:v>65626.929999999993</c:v>
                </c:pt>
                <c:pt idx="5">
                  <c:v>48153.19</c:v>
                </c:pt>
                <c:pt idx="6">
                  <c:v>41402.35</c:v>
                </c:pt>
                <c:pt idx="7">
                  <c:v>47137.25</c:v>
                </c:pt>
                <c:pt idx="8">
                  <c:v>33640.620000000003</c:v>
                </c:pt>
                <c:pt idx="9">
                  <c:v>59337.16</c:v>
                </c:pt>
                <c:pt idx="10">
                  <c:v>55564.63</c:v>
                </c:pt>
                <c:pt idx="11">
                  <c:v>63758.22</c:v>
                </c:pt>
                <c:pt idx="12">
                  <c:v>50467.92</c:v>
                </c:pt>
                <c:pt idx="13">
                  <c:v>56245.5</c:v>
                </c:pt>
                <c:pt idx="14">
                  <c:v>53450.57</c:v>
                </c:pt>
                <c:pt idx="15">
                  <c:v>68752.59</c:v>
                </c:pt>
                <c:pt idx="16">
                  <c:v>68037.19</c:v>
                </c:pt>
                <c:pt idx="17">
                  <c:v>55216.52</c:v>
                </c:pt>
                <c:pt idx="18">
                  <c:v>41202.43</c:v>
                </c:pt>
                <c:pt idx="19">
                  <c:v>49993.24</c:v>
                </c:pt>
                <c:pt idx="20">
                  <c:v>47796.99</c:v>
                </c:pt>
                <c:pt idx="21">
                  <c:v>76154.09</c:v>
                </c:pt>
                <c:pt idx="22">
                  <c:v>28978.69</c:v>
                </c:pt>
                <c:pt idx="23">
                  <c:v>51042.42</c:v>
                </c:pt>
                <c:pt idx="24">
                  <c:v>46933.24</c:v>
                </c:pt>
                <c:pt idx="25">
                  <c:v>66806.75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B7-4BE2-9B5E-FF18B9376A49}"/>
            </c:ext>
          </c:extLst>
        </c:ser>
        <c:ser>
          <c:idx val="3"/>
          <c:order val="3"/>
          <c:tx>
            <c:strRef>
              <c:f>'გადაუდ. სტაციონარი - გრაფიკ'!$A$27</c:f>
              <c:strCache>
                <c:ptCount val="1"/>
                <c:pt idx="0">
                  <c:v>დამწვრობა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გრაფიკ'!$B$22:$AA$22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გრაფიკ'!$B$27:$AA$27</c:f>
              <c:numCache>
                <c:formatCode>#,##0</c:formatCode>
                <c:ptCount val="26"/>
                <c:pt idx="7">
                  <c:v>2000</c:v>
                </c:pt>
                <c:pt idx="9">
                  <c:v>2000</c:v>
                </c:pt>
                <c:pt idx="12">
                  <c:v>9906.66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B7-4BE2-9B5E-FF18B9376A49}"/>
            </c:ext>
          </c:extLst>
        </c:ser>
        <c:ser>
          <c:idx val="4"/>
          <c:order val="4"/>
          <c:tx>
            <c:strRef>
              <c:f>'გადაუდ. სტაციონარი - გრაფიკ'!$A$28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გრაფიკ'!$B$22:$AA$22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გრაფიკ'!$B$28:$AA$28</c:f>
              <c:numCache>
                <c:formatCode>#,##0</c:formatCode>
                <c:ptCount val="26"/>
                <c:pt idx="0">
                  <c:v>180484.17</c:v>
                </c:pt>
                <c:pt idx="1">
                  <c:v>156671.29</c:v>
                </c:pt>
                <c:pt idx="2">
                  <c:v>237999.46</c:v>
                </c:pt>
                <c:pt idx="3">
                  <c:v>164996.51</c:v>
                </c:pt>
                <c:pt idx="4">
                  <c:v>151089.07999999999</c:v>
                </c:pt>
                <c:pt idx="5">
                  <c:v>164977.63</c:v>
                </c:pt>
                <c:pt idx="6">
                  <c:v>165889.29</c:v>
                </c:pt>
                <c:pt idx="7">
                  <c:v>125489.27</c:v>
                </c:pt>
                <c:pt idx="8">
                  <c:v>151133.14000000001</c:v>
                </c:pt>
                <c:pt idx="9">
                  <c:v>144638.95000000001</c:v>
                </c:pt>
                <c:pt idx="10">
                  <c:v>150677.39000000001</c:v>
                </c:pt>
                <c:pt idx="11">
                  <c:v>173583.57</c:v>
                </c:pt>
                <c:pt idx="12">
                  <c:v>192882.92</c:v>
                </c:pt>
                <c:pt idx="13">
                  <c:v>195163.9</c:v>
                </c:pt>
                <c:pt idx="14">
                  <c:v>235955.859999999</c:v>
                </c:pt>
                <c:pt idx="15">
                  <c:v>170967.84</c:v>
                </c:pt>
                <c:pt idx="16">
                  <c:v>177948.04</c:v>
                </c:pt>
                <c:pt idx="17">
                  <c:v>156497.19</c:v>
                </c:pt>
                <c:pt idx="18">
                  <c:v>122305.03</c:v>
                </c:pt>
                <c:pt idx="19">
                  <c:v>117560.61</c:v>
                </c:pt>
                <c:pt idx="20">
                  <c:v>105236.82</c:v>
                </c:pt>
                <c:pt idx="21">
                  <c:v>142082.43</c:v>
                </c:pt>
                <c:pt idx="22">
                  <c:v>107695.7</c:v>
                </c:pt>
                <c:pt idx="23">
                  <c:v>205280.94</c:v>
                </c:pt>
                <c:pt idx="24">
                  <c:v>226019.76</c:v>
                </c:pt>
                <c:pt idx="25">
                  <c:v>156289.29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B7-4BE2-9B5E-FF18B9376A49}"/>
            </c:ext>
          </c:extLst>
        </c:ser>
        <c:ser>
          <c:idx val="5"/>
          <c:order val="5"/>
          <c:tx>
            <c:strRef>
              <c:f>'გადაუდ. სტაციონარი - გრაფიკ'!$A$29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გრაფიკ'!$B$22:$AA$22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გრაფიკ'!$B$29:$AA$29</c:f>
              <c:numCache>
                <c:formatCode>#,##0</c:formatCode>
                <c:ptCount val="26"/>
                <c:pt idx="0">
                  <c:v>184180.16</c:v>
                </c:pt>
                <c:pt idx="1">
                  <c:v>83275</c:v>
                </c:pt>
                <c:pt idx="2">
                  <c:v>155771.12</c:v>
                </c:pt>
                <c:pt idx="3">
                  <c:v>139180.87</c:v>
                </c:pt>
                <c:pt idx="4">
                  <c:v>137313.99</c:v>
                </c:pt>
                <c:pt idx="5">
                  <c:v>131406.01999999999</c:v>
                </c:pt>
                <c:pt idx="6">
                  <c:v>92686.000000000102</c:v>
                </c:pt>
                <c:pt idx="7">
                  <c:v>105236.47</c:v>
                </c:pt>
                <c:pt idx="8">
                  <c:v>109146.05</c:v>
                </c:pt>
                <c:pt idx="9">
                  <c:v>99142.9</c:v>
                </c:pt>
                <c:pt idx="10">
                  <c:v>128590.97</c:v>
                </c:pt>
                <c:pt idx="11">
                  <c:v>98626.830000000104</c:v>
                </c:pt>
                <c:pt idx="12">
                  <c:v>150990.01999999999</c:v>
                </c:pt>
                <c:pt idx="13">
                  <c:v>120334.83</c:v>
                </c:pt>
                <c:pt idx="14">
                  <c:v>97648.780000000101</c:v>
                </c:pt>
                <c:pt idx="15">
                  <c:v>144587.04999999999</c:v>
                </c:pt>
                <c:pt idx="16">
                  <c:v>92684.750000000102</c:v>
                </c:pt>
                <c:pt idx="17">
                  <c:v>87579.4</c:v>
                </c:pt>
                <c:pt idx="18">
                  <c:v>208966.46</c:v>
                </c:pt>
                <c:pt idx="19">
                  <c:v>165127.74</c:v>
                </c:pt>
                <c:pt idx="20">
                  <c:v>148147.21</c:v>
                </c:pt>
                <c:pt idx="21">
                  <c:v>145211.56</c:v>
                </c:pt>
                <c:pt idx="22">
                  <c:v>105611.55</c:v>
                </c:pt>
                <c:pt idx="23">
                  <c:v>242767.95</c:v>
                </c:pt>
                <c:pt idx="24">
                  <c:v>221650.03</c:v>
                </c:pt>
                <c:pt idx="25">
                  <c:v>135186.57999999999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B7-4BE2-9B5E-FF18B9376A49}"/>
            </c:ext>
          </c:extLst>
        </c:ser>
        <c:ser>
          <c:idx val="6"/>
          <c:order val="6"/>
          <c:tx>
            <c:strRef>
              <c:f>'გადაუდ. სტაციონარი - გრაფიკ'!$A$30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გრაფიკ'!$B$22:$AA$22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გრაფიკ'!$B$30:$AA$30</c:f>
              <c:numCache>
                <c:formatCode>#,##0</c:formatCode>
                <c:ptCount val="26"/>
                <c:pt idx="0">
                  <c:v>24845.1</c:v>
                </c:pt>
                <c:pt idx="1">
                  <c:v>21733.599999999999</c:v>
                </c:pt>
                <c:pt idx="2">
                  <c:v>24340.799999999999</c:v>
                </c:pt>
                <c:pt idx="3">
                  <c:v>14878.4</c:v>
                </c:pt>
                <c:pt idx="4">
                  <c:v>16357.1</c:v>
                </c:pt>
                <c:pt idx="5">
                  <c:v>17361.37</c:v>
                </c:pt>
                <c:pt idx="6">
                  <c:v>12844.75</c:v>
                </c:pt>
                <c:pt idx="7">
                  <c:v>15704.96</c:v>
                </c:pt>
                <c:pt idx="8">
                  <c:v>14190.77</c:v>
                </c:pt>
                <c:pt idx="9">
                  <c:v>11092.67</c:v>
                </c:pt>
                <c:pt idx="10">
                  <c:v>39241.660000000003</c:v>
                </c:pt>
                <c:pt idx="11">
                  <c:v>47754.33</c:v>
                </c:pt>
                <c:pt idx="12">
                  <c:v>44207.25</c:v>
                </c:pt>
                <c:pt idx="13">
                  <c:v>39709.480000000003</c:v>
                </c:pt>
                <c:pt idx="14">
                  <c:v>38286.910000000003</c:v>
                </c:pt>
                <c:pt idx="15">
                  <c:v>36773.910000000003</c:v>
                </c:pt>
                <c:pt idx="16">
                  <c:v>48390.11</c:v>
                </c:pt>
                <c:pt idx="17">
                  <c:v>41530.800000000003</c:v>
                </c:pt>
                <c:pt idx="18">
                  <c:v>59130.5</c:v>
                </c:pt>
                <c:pt idx="19">
                  <c:v>75422.320000000007</c:v>
                </c:pt>
                <c:pt idx="20">
                  <c:v>50152.160000000003</c:v>
                </c:pt>
                <c:pt idx="21">
                  <c:v>51380.89</c:v>
                </c:pt>
                <c:pt idx="22">
                  <c:v>38293.660000000003</c:v>
                </c:pt>
                <c:pt idx="23">
                  <c:v>77444.41</c:v>
                </c:pt>
                <c:pt idx="24">
                  <c:v>86954.06</c:v>
                </c:pt>
                <c:pt idx="25">
                  <c:v>63954.61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B7-4BE2-9B5E-FF18B9376A49}"/>
            </c:ext>
          </c:extLst>
        </c:ser>
        <c:ser>
          <c:idx val="7"/>
          <c:order val="7"/>
          <c:tx>
            <c:strRef>
              <c:f>'გადაუდ. სტაციონარი - გრაფიკ'!$A$31</c:f>
              <c:strCache>
                <c:ptCount val="1"/>
                <c:pt idx="0">
                  <c:v>ნეონატალი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გრაფიკ'!$B$22:$AA$22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გრაფიკ'!$B$31:$AA$31</c:f>
              <c:numCache>
                <c:formatCode>#,##0</c:formatCode>
                <c:ptCount val="26"/>
                <c:pt idx="0">
                  <c:v>302910.09999999998</c:v>
                </c:pt>
                <c:pt idx="1">
                  <c:v>385935.01</c:v>
                </c:pt>
                <c:pt idx="2">
                  <c:v>367418.43</c:v>
                </c:pt>
                <c:pt idx="3">
                  <c:v>350453.92</c:v>
                </c:pt>
                <c:pt idx="4">
                  <c:v>387946.62</c:v>
                </c:pt>
                <c:pt idx="5">
                  <c:v>447285.67</c:v>
                </c:pt>
                <c:pt idx="6">
                  <c:v>343730.64</c:v>
                </c:pt>
                <c:pt idx="7">
                  <c:v>418697.16</c:v>
                </c:pt>
                <c:pt idx="8">
                  <c:v>361904.57</c:v>
                </c:pt>
                <c:pt idx="9">
                  <c:v>392628.59</c:v>
                </c:pt>
                <c:pt idx="10">
                  <c:v>424689.43</c:v>
                </c:pt>
                <c:pt idx="11">
                  <c:v>403785.59</c:v>
                </c:pt>
                <c:pt idx="12">
                  <c:v>418229.9</c:v>
                </c:pt>
                <c:pt idx="13">
                  <c:v>484345.11</c:v>
                </c:pt>
                <c:pt idx="14">
                  <c:v>416202.01</c:v>
                </c:pt>
                <c:pt idx="15">
                  <c:v>380141.53</c:v>
                </c:pt>
                <c:pt idx="16">
                  <c:v>350086.74</c:v>
                </c:pt>
                <c:pt idx="17">
                  <c:v>427345.02</c:v>
                </c:pt>
                <c:pt idx="18">
                  <c:v>464080.17</c:v>
                </c:pt>
                <c:pt idx="19">
                  <c:v>444860.9</c:v>
                </c:pt>
                <c:pt idx="20">
                  <c:v>359832.17</c:v>
                </c:pt>
                <c:pt idx="21">
                  <c:v>436353.86</c:v>
                </c:pt>
                <c:pt idx="22">
                  <c:v>429061.4</c:v>
                </c:pt>
                <c:pt idx="23">
                  <c:v>405033.94</c:v>
                </c:pt>
                <c:pt idx="24">
                  <c:v>409830.85</c:v>
                </c:pt>
                <c:pt idx="25">
                  <c:v>451893.01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B7-4BE2-9B5E-FF18B9376A49}"/>
            </c:ext>
          </c:extLst>
        </c:ser>
        <c:ser>
          <c:idx val="8"/>
          <c:order val="8"/>
          <c:tx>
            <c:strRef>
              <c:f>'გადაუდ. სტაციონარი - გრაფიკ'!$A$32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გრაფიკ'!$B$22:$AA$22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გრაფიკ'!$B$32:$AA$32</c:f>
              <c:numCache>
                <c:formatCode>#,##0</c:formatCode>
                <c:ptCount val="26"/>
                <c:pt idx="0">
                  <c:v>263406.65000000002</c:v>
                </c:pt>
                <c:pt idx="1">
                  <c:v>287637.05</c:v>
                </c:pt>
                <c:pt idx="2">
                  <c:v>282951.93</c:v>
                </c:pt>
                <c:pt idx="3">
                  <c:v>273205</c:v>
                </c:pt>
                <c:pt idx="4">
                  <c:v>329701.64</c:v>
                </c:pt>
                <c:pt idx="5">
                  <c:v>269071.05</c:v>
                </c:pt>
                <c:pt idx="6">
                  <c:v>274645.75</c:v>
                </c:pt>
                <c:pt idx="7">
                  <c:v>319785.56</c:v>
                </c:pt>
                <c:pt idx="8">
                  <c:v>243406.53</c:v>
                </c:pt>
                <c:pt idx="9">
                  <c:v>330565.7</c:v>
                </c:pt>
                <c:pt idx="10">
                  <c:v>341206.34</c:v>
                </c:pt>
                <c:pt idx="11">
                  <c:v>265287.71000000002</c:v>
                </c:pt>
                <c:pt idx="12">
                  <c:v>275223.78999999998</c:v>
                </c:pt>
                <c:pt idx="13">
                  <c:v>313948.96000000002</c:v>
                </c:pt>
                <c:pt idx="14">
                  <c:v>349986.7</c:v>
                </c:pt>
                <c:pt idx="15">
                  <c:v>255205.54</c:v>
                </c:pt>
                <c:pt idx="16">
                  <c:v>271716</c:v>
                </c:pt>
                <c:pt idx="17">
                  <c:v>343386.96</c:v>
                </c:pt>
                <c:pt idx="18">
                  <c:v>342469.8</c:v>
                </c:pt>
                <c:pt idx="19">
                  <c:v>336127.75</c:v>
                </c:pt>
                <c:pt idx="20">
                  <c:v>306009.26</c:v>
                </c:pt>
                <c:pt idx="21">
                  <c:v>351362.58</c:v>
                </c:pt>
                <c:pt idx="22">
                  <c:v>159088.01999999999</c:v>
                </c:pt>
                <c:pt idx="23">
                  <c:v>256502.3</c:v>
                </c:pt>
                <c:pt idx="24">
                  <c:v>267526.13</c:v>
                </c:pt>
                <c:pt idx="25">
                  <c:v>220606.44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B7-4BE2-9B5E-FF18B9376A49}"/>
            </c:ext>
          </c:extLst>
        </c:ser>
        <c:ser>
          <c:idx val="9"/>
          <c:order val="9"/>
          <c:tx>
            <c:strRef>
              <c:f>'გადაუდ. სტაციონარი - გრაფიკ'!$A$33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გრაფიკ'!$B$22:$AA$22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გრაფიკ'!$B$33:$AA$33</c:f>
              <c:numCache>
                <c:formatCode>#,##0</c:formatCode>
                <c:ptCount val="26"/>
                <c:pt idx="0">
                  <c:v>112898.64</c:v>
                </c:pt>
                <c:pt idx="1">
                  <c:v>142964.84</c:v>
                </c:pt>
                <c:pt idx="2">
                  <c:v>262317.99</c:v>
                </c:pt>
                <c:pt idx="3">
                  <c:v>220620.9</c:v>
                </c:pt>
                <c:pt idx="4">
                  <c:v>146772.20000000001</c:v>
                </c:pt>
                <c:pt idx="5">
                  <c:v>153874.23000000001</c:v>
                </c:pt>
                <c:pt idx="6">
                  <c:v>130719.56</c:v>
                </c:pt>
                <c:pt idx="7">
                  <c:v>166462.78</c:v>
                </c:pt>
                <c:pt idx="8">
                  <c:v>158419.54</c:v>
                </c:pt>
                <c:pt idx="9">
                  <c:v>238670.47</c:v>
                </c:pt>
                <c:pt idx="10">
                  <c:v>131722.68</c:v>
                </c:pt>
                <c:pt idx="11">
                  <c:v>269710.78000000003</c:v>
                </c:pt>
                <c:pt idx="12">
                  <c:v>213179.47</c:v>
                </c:pt>
                <c:pt idx="13">
                  <c:v>278522.27</c:v>
                </c:pt>
                <c:pt idx="14">
                  <c:v>210905.62</c:v>
                </c:pt>
                <c:pt idx="15">
                  <c:v>246509.95</c:v>
                </c:pt>
                <c:pt idx="16">
                  <c:v>380770.24</c:v>
                </c:pt>
                <c:pt idx="17">
                  <c:v>183415.29</c:v>
                </c:pt>
                <c:pt idx="18">
                  <c:v>280848.68</c:v>
                </c:pt>
                <c:pt idx="19">
                  <c:v>158164.57</c:v>
                </c:pt>
                <c:pt idx="20">
                  <c:v>174377.29</c:v>
                </c:pt>
                <c:pt idx="21">
                  <c:v>155135.31</c:v>
                </c:pt>
                <c:pt idx="22">
                  <c:v>113946.18</c:v>
                </c:pt>
                <c:pt idx="23">
                  <c:v>201555.52</c:v>
                </c:pt>
                <c:pt idx="24">
                  <c:v>226647.27</c:v>
                </c:pt>
                <c:pt idx="25">
                  <c:v>182013.36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B7-4BE2-9B5E-FF18B9376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86816"/>
        <c:axId val="48792704"/>
      </c:lineChart>
      <c:catAx>
        <c:axId val="487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92704"/>
        <c:crosses val="autoZero"/>
        <c:auto val="1"/>
        <c:lblAlgn val="ctr"/>
        <c:lblOffset val="100"/>
        <c:noMultiLvlLbl val="0"/>
      </c:catAx>
      <c:valAx>
        <c:axId val="4879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8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სს კ. ერისთავის სახელობის ექსპერიმენტული და კლინიკური ქირურგიის ეროვნული ცენტრი, თბილისი, ჩაჩავას  №5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გრაფიკ'!$A$44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გრაფიკ'!$B$43:$AA$43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გრაფიკ'!$B$44:$AA$44</c:f>
              <c:numCache>
                <c:formatCode>#,##0</c:formatCode>
                <c:ptCount val="26"/>
                <c:pt idx="1">
                  <c:v>4575</c:v>
                </c:pt>
                <c:pt idx="5">
                  <c:v>3666.25</c:v>
                </c:pt>
                <c:pt idx="7">
                  <c:v>20397.5</c:v>
                </c:pt>
                <c:pt idx="9">
                  <c:v>16412.490000000002</c:v>
                </c:pt>
                <c:pt idx="10">
                  <c:v>6938.75</c:v>
                </c:pt>
                <c:pt idx="11">
                  <c:v>4041.8</c:v>
                </c:pt>
                <c:pt idx="13">
                  <c:v>8579.15</c:v>
                </c:pt>
                <c:pt idx="15">
                  <c:v>8136.02</c:v>
                </c:pt>
                <c:pt idx="17">
                  <c:v>8348.25</c:v>
                </c:pt>
                <c:pt idx="18">
                  <c:v>2812.5</c:v>
                </c:pt>
                <c:pt idx="20">
                  <c:v>4629</c:v>
                </c:pt>
                <c:pt idx="21">
                  <c:v>10817.62</c:v>
                </c:pt>
                <c:pt idx="22">
                  <c:v>4414.5</c:v>
                </c:pt>
                <c:pt idx="23">
                  <c:v>18310.8</c:v>
                </c:pt>
                <c:pt idx="24">
                  <c:v>12879.9</c:v>
                </c:pt>
                <c:pt idx="25">
                  <c:v>8117.55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51-46B2-95F1-61E55580E26F}"/>
            </c:ext>
          </c:extLst>
        </c:ser>
        <c:ser>
          <c:idx val="1"/>
          <c:order val="1"/>
          <c:tx>
            <c:strRef>
              <c:f>'გადაუდ. სტაციონარი - გრაფიკ'!$A$45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გრაფიკ'!$B$43:$AA$43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გრაფიკ'!$B$45:$AA$45</c:f>
              <c:numCache>
                <c:formatCode>#,##0</c:formatCode>
                <c:ptCount val="26"/>
                <c:pt idx="0">
                  <c:v>58385.45</c:v>
                </c:pt>
                <c:pt idx="1">
                  <c:v>63399.78</c:v>
                </c:pt>
                <c:pt idx="2">
                  <c:v>106555.16</c:v>
                </c:pt>
                <c:pt idx="3">
                  <c:v>51516.88</c:v>
                </c:pt>
                <c:pt idx="4">
                  <c:v>48055.360000000001</c:v>
                </c:pt>
                <c:pt idx="5">
                  <c:v>55467.32</c:v>
                </c:pt>
                <c:pt idx="6">
                  <c:v>52784.5</c:v>
                </c:pt>
                <c:pt idx="7">
                  <c:v>25905.46</c:v>
                </c:pt>
                <c:pt idx="8">
                  <c:v>42104.56</c:v>
                </c:pt>
                <c:pt idx="9">
                  <c:v>29327.06</c:v>
                </c:pt>
                <c:pt idx="10">
                  <c:v>21436.85</c:v>
                </c:pt>
                <c:pt idx="11">
                  <c:v>46937.599999999999</c:v>
                </c:pt>
                <c:pt idx="12">
                  <c:v>48288.53</c:v>
                </c:pt>
                <c:pt idx="13">
                  <c:v>50945</c:v>
                </c:pt>
                <c:pt idx="14">
                  <c:v>36495.300000000003</c:v>
                </c:pt>
                <c:pt idx="15">
                  <c:v>37941.65</c:v>
                </c:pt>
                <c:pt idx="16">
                  <c:v>34473.449999999997</c:v>
                </c:pt>
                <c:pt idx="17">
                  <c:v>30335.05</c:v>
                </c:pt>
                <c:pt idx="18">
                  <c:v>42153.95</c:v>
                </c:pt>
                <c:pt idx="19">
                  <c:v>63168</c:v>
                </c:pt>
                <c:pt idx="20">
                  <c:v>11195.12</c:v>
                </c:pt>
                <c:pt idx="21">
                  <c:v>48008.45</c:v>
                </c:pt>
                <c:pt idx="22">
                  <c:v>39298.17</c:v>
                </c:pt>
                <c:pt idx="23">
                  <c:v>40293.9</c:v>
                </c:pt>
                <c:pt idx="24">
                  <c:v>50048.55</c:v>
                </c:pt>
                <c:pt idx="25">
                  <c:v>36950.949999999997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51-46B2-95F1-61E55580E26F}"/>
            </c:ext>
          </c:extLst>
        </c:ser>
        <c:ser>
          <c:idx val="2"/>
          <c:order val="2"/>
          <c:tx>
            <c:strRef>
              <c:f>'გადაუდ. სტაციონარი - გრაფიკ'!$A$46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გრაფიკ'!$B$43:$AA$43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გრაფიკ'!$B$46:$AA$46</c:f>
              <c:numCache>
                <c:formatCode>#,##0</c:formatCode>
                <c:ptCount val="26"/>
                <c:pt idx="0">
                  <c:v>30304.99</c:v>
                </c:pt>
                <c:pt idx="1">
                  <c:v>29023.73</c:v>
                </c:pt>
                <c:pt idx="2">
                  <c:v>25627.37</c:v>
                </c:pt>
                <c:pt idx="3">
                  <c:v>19475.82</c:v>
                </c:pt>
                <c:pt idx="4">
                  <c:v>34410.71</c:v>
                </c:pt>
                <c:pt idx="5">
                  <c:v>38296.639999999999</c:v>
                </c:pt>
                <c:pt idx="6">
                  <c:v>29413.31</c:v>
                </c:pt>
                <c:pt idx="7">
                  <c:v>22520.39</c:v>
                </c:pt>
                <c:pt idx="8">
                  <c:v>11111.24</c:v>
                </c:pt>
                <c:pt idx="9">
                  <c:v>25774.58</c:v>
                </c:pt>
                <c:pt idx="10">
                  <c:v>7942.4</c:v>
                </c:pt>
                <c:pt idx="11">
                  <c:v>15640.35</c:v>
                </c:pt>
                <c:pt idx="12">
                  <c:v>20313.900000000001</c:v>
                </c:pt>
                <c:pt idx="13">
                  <c:v>13750.95</c:v>
                </c:pt>
                <c:pt idx="14">
                  <c:v>32959.57</c:v>
                </c:pt>
                <c:pt idx="15">
                  <c:v>20033.849999999999</c:v>
                </c:pt>
                <c:pt idx="16">
                  <c:v>20103.5</c:v>
                </c:pt>
                <c:pt idx="17">
                  <c:v>10993.55</c:v>
                </c:pt>
                <c:pt idx="18">
                  <c:v>9197</c:v>
                </c:pt>
                <c:pt idx="19">
                  <c:v>5227.8999999999996</c:v>
                </c:pt>
                <c:pt idx="20">
                  <c:v>4255</c:v>
                </c:pt>
                <c:pt idx="21">
                  <c:v>25747.5</c:v>
                </c:pt>
                <c:pt idx="22">
                  <c:v>13556.82</c:v>
                </c:pt>
                <c:pt idx="23">
                  <c:v>5865</c:v>
                </c:pt>
                <c:pt idx="24">
                  <c:v>14778.75</c:v>
                </c:pt>
                <c:pt idx="25">
                  <c:v>9907.5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51-46B2-95F1-61E55580E26F}"/>
            </c:ext>
          </c:extLst>
        </c:ser>
        <c:ser>
          <c:idx val="3"/>
          <c:order val="3"/>
          <c:tx>
            <c:strRef>
              <c:f>'გადაუდ. სტაციონარი - გრაფიკ'!$A$47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გრაფიკ'!$B$43:$AA$43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გრაფიკ'!$B$47:$AA$47</c:f>
              <c:numCache>
                <c:formatCode>#,##0</c:formatCode>
                <c:ptCount val="26"/>
                <c:pt idx="0">
                  <c:v>466353.15</c:v>
                </c:pt>
                <c:pt idx="1">
                  <c:v>454078.89</c:v>
                </c:pt>
                <c:pt idx="2">
                  <c:v>512288.43</c:v>
                </c:pt>
                <c:pt idx="3">
                  <c:v>397248.39</c:v>
                </c:pt>
                <c:pt idx="4">
                  <c:v>463264.4</c:v>
                </c:pt>
                <c:pt idx="5">
                  <c:v>445416.73</c:v>
                </c:pt>
                <c:pt idx="6">
                  <c:v>429674.18</c:v>
                </c:pt>
                <c:pt idx="7">
                  <c:v>328144.2</c:v>
                </c:pt>
                <c:pt idx="8">
                  <c:v>371591.11</c:v>
                </c:pt>
                <c:pt idx="9">
                  <c:v>447653.04</c:v>
                </c:pt>
                <c:pt idx="10">
                  <c:v>405359.53999999899</c:v>
                </c:pt>
                <c:pt idx="11">
                  <c:v>439754.40999999898</c:v>
                </c:pt>
                <c:pt idx="12">
                  <c:v>450659.43999999901</c:v>
                </c:pt>
                <c:pt idx="13">
                  <c:v>448583.36999999901</c:v>
                </c:pt>
                <c:pt idx="14">
                  <c:v>384814.739999999</c:v>
                </c:pt>
                <c:pt idx="15">
                  <c:v>385251.89999999898</c:v>
                </c:pt>
                <c:pt idx="16">
                  <c:v>367432.19999999902</c:v>
                </c:pt>
                <c:pt idx="17">
                  <c:v>370232.929999999</c:v>
                </c:pt>
                <c:pt idx="18">
                  <c:v>301843.20000000001</c:v>
                </c:pt>
                <c:pt idx="19">
                  <c:v>272423.81</c:v>
                </c:pt>
                <c:pt idx="20">
                  <c:v>277894.34000000003</c:v>
                </c:pt>
                <c:pt idx="21">
                  <c:v>276322.26</c:v>
                </c:pt>
                <c:pt idx="22">
                  <c:v>271584.61</c:v>
                </c:pt>
                <c:pt idx="23">
                  <c:v>373962.91999999899</c:v>
                </c:pt>
                <c:pt idx="24">
                  <c:v>416388.30999999901</c:v>
                </c:pt>
                <c:pt idx="25">
                  <c:v>377457.21999999898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51-46B2-95F1-61E55580E26F}"/>
            </c:ext>
          </c:extLst>
        </c:ser>
        <c:ser>
          <c:idx val="4"/>
          <c:order val="4"/>
          <c:tx>
            <c:strRef>
              <c:f>'გადაუდ. სტაციონარი - გრაფიკ'!$A$48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გრაფიკ'!$B$43:$AA$43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გრაფიკ'!$B$48:$AA$48</c:f>
              <c:numCache>
                <c:formatCode>#,##0</c:formatCode>
                <c:ptCount val="26"/>
                <c:pt idx="0">
                  <c:v>746549.17</c:v>
                </c:pt>
                <c:pt idx="1">
                  <c:v>684657.39</c:v>
                </c:pt>
                <c:pt idx="2">
                  <c:v>591740.14</c:v>
                </c:pt>
                <c:pt idx="3">
                  <c:v>660104</c:v>
                </c:pt>
                <c:pt idx="4">
                  <c:v>698582.05</c:v>
                </c:pt>
                <c:pt idx="5">
                  <c:v>651174.30000000005</c:v>
                </c:pt>
                <c:pt idx="6">
                  <c:v>543444.94999999995</c:v>
                </c:pt>
                <c:pt idx="7">
                  <c:v>598877.64</c:v>
                </c:pt>
                <c:pt idx="8">
                  <c:v>480534.47</c:v>
                </c:pt>
                <c:pt idx="9">
                  <c:v>548522.1</c:v>
                </c:pt>
                <c:pt idx="10">
                  <c:v>588717.69999999995</c:v>
                </c:pt>
                <c:pt idx="11">
                  <c:v>628492.48</c:v>
                </c:pt>
                <c:pt idx="12">
                  <c:v>700325.66</c:v>
                </c:pt>
                <c:pt idx="13">
                  <c:v>672069.95</c:v>
                </c:pt>
                <c:pt idx="14">
                  <c:v>682860.6</c:v>
                </c:pt>
                <c:pt idx="15">
                  <c:v>572308.23</c:v>
                </c:pt>
                <c:pt idx="16">
                  <c:v>668280.31000000006</c:v>
                </c:pt>
                <c:pt idx="17">
                  <c:v>533951.17000000004</c:v>
                </c:pt>
                <c:pt idx="18">
                  <c:v>580230.53</c:v>
                </c:pt>
                <c:pt idx="19">
                  <c:v>520856.71</c:v>
                </c:pt>
                <c:pt idx="20">
                  <c:v>374566.48</c:v>
                </c:pt>
                <c:pt idx="21">
                  <c:v>351620.18</c:v>
                </c:pt>
                <c:pt idx="22">
                  <c:v>467478.66</c:v>
                </c:pt>
                <c:pt idx="23">
                  <c:v>467824.12</c:v>
                </c:pt>
                <c:pt idx="24">
                  <c:v>402494.53</c:v>
                </c:pt>
                <c:pt idx="25">
                  <c:v>464036.29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51-46B2-95F1-61E55580E26F}"/>
            </c:ext>
          </c:extLst>
        </c:ser>
        <c:ser>
          <c:idx val="5"/>
          <c:order val="5"/>
          <c:tx>
            <c:strRef>
              <c:f>'გადაუდ. სტაციონარი - გრაფიკ'!$A$49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გრაფიკ'!$B$43:$AA$43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გრაფიკ'!$B$49:$AA$49</c:f>
              <c:numCache>
                <c:formatCode>#,##0</c:formatCode>
                <c:ptCount val="26"/>
                <c:pt idx="20">
                  <c:v>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51-46B2-95F1-61E55580E26F}"/>
            </c:ext>
          </c:extLst>
        </c:ser>
        <c:ser>
          <c:idx val="6"/>
          <c:order val="6"/>
          <c:tx>
            <c:strRef>
              <c:f>'გადაუდ. სტაციონარი - გრაფიკ'!$A$50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გრაფიკ'!$B$43:$AA$43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გრაფიკ'!$B$50:$AA$50</c:f>
              <c:numCache>
                <c:formatCode>#,##0</c:formatCode>
                <c:ptCount val="26"/>
                <c:pt idx="0">
                  <c:v>233675.5</c:v>
                </c:pt>
                <c:pt idx="1">
                  <c:v>343879.82</c:v>
                </c:pt>
                <c:pt idx="2">
                  <c:v>265396.78999999998</c:v>
                </c:pt>
                <c:pt idx="3">
                  <c:v>227582.25</c:v>
                </c:pt>
                <c:pt idx="4">
                  <c:v>273529.88</c:v>
                </c:pt>
                <c:pt idx="5">
                  <c:v>241841.17</c:v>
                </c:pt>
                <c:pt idx="6">
                  <c:v>215568.91</c:v>
                </c:pt>
                <c:pt idx="7">
                  <c:v>171258.21</c:v>
                </c:pt>
                <c:pt idx="8">
                  <c:v>233594.08</c:v>
                </c:pt>
                <c:pt idx="9">
                  <c:v>182214.19</c:v>
                </c:pt>
                <c:pt idx="10">
                  <c:v>245398.11</c:v>
                </c:pt>
                <c:pt idx="11">
                  <c:v>214162.19</c:v>
                </c:pt>
                <c:pt idx="12">
                  <c:v>282579.27</c:v>
                </c:pt>
                <c:pt idx="13">
                  <c:v>191906.18</c:v>
                </c:pt>
                <c:pt idx="14">
                  <c:v>195653.75</c:v>
                </c:pt>
                <c:pt idx="15">
                  <c:v>226535.93</c:v>
                </c:pt>
                <c:pt idx="16">
                  <c:v>258657.57</c:v>
                </c:pt>
                <c:pt idx="17">
                  <c:v>161454.99</c:v>
                </c:pt>
                <c:pt idx="18">
                  <c:v>171660.94</c:v>
                </c:pt>
                <c:pt idx="19">
                  <c:v>208534.91</c:v>
                </c:pt>
                <c:pt idx="20">
                  <c:v>201672.37</c:v>
                </c:pt>
                <c:pt idx="21">
                  <c:v>251607.02</c:v>
                </c:pt>
                <c:pt idx="22">
                  <c:v>271498.40999999997</c:v>
                </c:pt>
                <c:pt idx="23">
                  <c:v>266929.36</c:v>
                </c:pt>
                <c:pt idx="24">
                  <c:v>265538.44</c:v>
                </c:pt>
                <c:pt idx="25">
                  <c:v>155331.1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51-46B2-95F1-61E55580E26F}"/>
            </c:ext>
          </c:extLst>
        </c:ser>
        <c:ser>
          <c:idx val="7"/>
          <c:order val="7"/>
          <c:tx>
            <c:strRef>
              <c:f>'გადაუდ. სტაციონარი - გრაფიკ'!$A$51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გრაფიკ'!$B$43:$AA$43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გრაფიკ'!$B$51:$AA$51</c:f>
              <c:numCache>
                <c:formatCode>#,##0</c:formatCode>
                <c:ptCount val="26"/>
                <c:pt idx="0">
                  <c:v>292402.48</c:v>
                </c:pt>
                <c:pt idx="1">
                  <c:v>192176.67</c:v>
                </c:pt>
                <c:pt idx="2">
                  <c:v>259608.97</c:v>
                </c:pt>
                <c:pt idx="3">
                  <c:v>126409.31</c:v>
                </c:pt>
                <c:pt idx="4">
                  <c:v>192440.77</c:v>
                </c:pt>
                <c:pt idx="5">
                  <c:v>322032.96999999997</c:v>
                </c:pt>
                <c:pt idx="6">
                  <c:v>273910.53000000003</c:v>
                </c:pt>
                <c:pt idx="7">
                  <c:v>201625.79</c:v>
                </c:pt>
                <c:pt idx="8">
                  <c:v>268943.69</c:v>
                </c:pt>
                <c:pt idx="9">
                  <c:v>267004.90000000002</c:v>
                </c:pt>
                <c:pt idx="10">
                  <c:v>300917.34999999998</c:v>
                </c:pt>
                <c:pt idx="11">
                  <c:v>290354.76</c:v>
                </c:pt>
                <c:pt idx="12">
                  <c:v>277322.53999999998</c:v>
                </c:pt>
                <c:pt idx="13">
                  <c:v>260785.72</c:v>
                </c:pt>
                <c:pt idx="14">
                  <c:v>283278.39</c:v>
                </c:pt>
                <c:pt idx="15">
                  <c:v>337097.51</c:v>
                </c:pt>
                <c:pt idx="16">
                  <c:v>258204.73</c:v>
                </c:pt>
                <c:pt idx="17">
                  <c:v>197569.3</c:v>
                </c:pt>
                <c:pt idx="18">
                  <c:v>167990.15</c:v>
                </c:pt>
                <c:pt idx="19">
                  <c:v>220974.15</c:v>
                </c:pt>
                <c:pt idx="20">
                  <c:v>249690.97</c:v>
                </c:pt>
                <c:pt idx="21">
                  <c:v>251726.09</c:v>
                </c:pt>
                <c:pt idx="22">
                  <c:v>240834.65</c:v>
                </c:pt>
                <c:pt idx="23">
                  <c:v>173451.81</c:v>
                </c:pt>
                <c:pt idx="24">
                  <c:v>163255.56</c:v>
                </c:pt>
                <c:pt idx="25">
                  <c:v>146363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51-46B2-95F1-61E55580E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615232"/>
        <c:axId val="73616768"/>
      </c:lineChart>
      <c:catAx>
        <c:axId val="7361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616768"/>
        <c:crosses val="autoZero"/>
        <c:auto val="1"/>
        <c:lblAlgn val="ctr"/>
        <c:lblOffset val="100"/>
        <c:noMultiLvlLbl val="0"/>
      </c:catAx>
      <c:valAx>
        <c:axId val="7361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61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მაღალი სამედიცინო ტექნოლოგიების ცენტრი, საუნივერსიტეტო კლინიკა, თბილისი, წინანდლის ქ. #9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გრაფიკ'!$A$63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გრაფიკ'!$B$62:$AA$62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გრაფიკ'!$B$63:$AA$63</c:f>
              <c:numCache>
                <c:formatCode>#,##0</c:formatCode>
                <c:ptCount val="26"/>
                <c:pt idx="0">
                  <c:v>19764.75</c:v>
                </c:pt>
                <c:pt idx="1">
                  <c:v>16651.8</c:v>
                </c:pt>
                <c:pt idx="4">
                  <c:v>9857.5</c:v>
                </c:pt>
                <c:pt idx="5">
                  <c:v>6995</c:v>
                </c:pt>
                <c:pt idx="6">
                  <c:v>13828.2</c:v>
                </c:pt>
                <c:pt idx="7">
                  <c:v>14584.75</c:v>
                </c:pt>
                <c:pt idx="8">
                  <c:v>4225.75</c:v>
                </c:pt>
                <c:pt idx="9">
                  <c:v>32137.73</c:v>
                </c:pt>
                <c:pt idx="10">
                  <c:v>985.97</c:v>
                </c:pt>
                <c:pt idx="11">
                  <c:v>9698.25</c:v>
                </c:pt>
                <c:pt idx="12">
                  <c:v>14642.5</c:v>
                </c:pt>
                <c:pt idx="13">
                  <c:v>19136.75</c:v>
                </c:pt>
                <c:pt idx="14">
                  <c:v>7329.25</c:v>
                </c:pt>
                <c:pt idx="15">
                  <c:v>9512.25</c:v>
                </c:pt>
                <c:pt idx="16">
                  <c:v>6630.55</c:v>
                </c:pt>
                <c:pt idx="17">
                  <c:v>3575.75</c:v>
                </c:pt>
                <c:pt idx="18">
                  <c:v>17332.25</c:v>
                </c:pt>
                <c:pt idx="19">
                  <c:v>6601.5</c:v>
                </c:pt>
                <c:pt idx="20">
                  <c:v>6148.25</c:v>
                </c:pt>
                <c:pt idx="21">
                  <c:v>23402.5</c:v>
                </c:pt>
                <c:pt idx="22">
                  <c:v>2910</c:v>
                </c:pt>
                <c:pt idx="23">
                  <c:v>12488</c:v>
                </c:pt>
                <c:pt idx="25">
                  <c:v>3520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8-4470-883C-BD6D1FB6BB20}"/>
            </c:ext>
          </c:extLst>
        </c:ser>
        <c:ser>
          <c:idx val="1"/>
          <c:order val="1"/>
          <c:tx>
            <c:strRef>
              <c:f>'გადაუდ. სტაციონარი - გრაფიკ'!$A$64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გრაფიკ'!$B$62:$AA$62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გრაფიკ'!$B$64:$AA$64</c:f>
              <c:numCache>
                <c:formatCode>#,##0</c:formatCode>
                <c:ptCount val="26"/>
                <c:pt idx="0">
                  <c:v>74365.25</c:v>
                </c:pt>
                <c:pt idx="1">
                  <c:v>69803.5</c:v>
                </c:pt>
                <c:pt idx="2">
                  <c:v>72582.83</c:v>
                </c:pt>
                <c:pt idx="3">
                  <c:v>71929.63</c:v>
                </c:pt>
                <c:pt idx="4">
                  <c:v>68997.7</c:v>
                </c:pt>
                <c:pt idx="5">
                  <c:v>48888.37</c:v>
                </c:pt>
                <c:pt idx="6">
                  <c:v>44814.6</c:v>
                </c:pt>
                <c:pt idx="7">
                  <c:v>24912.5</c:v>
                </c:pt>
                <c:pt idx="8">
                  <c:v>42702.5</c:v>
                </c:pt>
                <c:pt idx="9">
                  <c:v>62286.28</c:v>
                </c:pt>
                <c:pt idx="10">
                  <c:v>30157.25</c:v>
                </c:pt>
                <c:pt idx="11">
                  <c:v>37140</c:v>
                </c:pt>
                <c:pt idx="12">
                  <c:v>73226.25</c:v>
                </c:pt>
                <c:pt idx="13">
                  <c:v>59579.5</c:v>
                </c:pt>
                <c:pt idx="14">
                  <c:v>34977.5</c:v>
                </c:pt>
                <c:pt idx="15">
                  <c:v>87791</c:v>
                </c:pt>
                <c:pt idx="16">
                  <c:v>64888.25</c:v>
                </c:pt>
                <c:pt idx="17">
                  <c:v>28588.75</c:v>
                </c:pt>
                <c:pt idx="18">
                  <c:v>56786.5</c:v>
                </c:pt>
                <c:pt idx="19">
                  <c:v>50293.75</c:v>
                </c:pt>
                <c:pt idx="20">
                  <c:v>51425</c:v>
                </c:pt>
                <c:pt idx="21">
                  <c:v>41402.5</c:v>
                </c:pt>
                <c:pt idx="22">
                  <c:v>53742.5</c:v>
                </c:pt>
                <c:pt idx="23">
                  <c:v>49681.25</c:v>
                </c:pt>
                <c:pt idx="24">
                  <c:v>45723.75</c:v>
                </c:pt>
                <c:pt idx="25">
                  <c:v>65758.75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B8-4470-883C-BD6D1FB6BB20}"/>
            </c:ext>
          </c:extLst>
        </c:ser>
        <c:ser>
          <c:idx val="2"/>
          <c:order val="2"/>
          <c:tx>
            <c:strRef>
              <c:f>'გადაუდ. სტაციონარი - გრაფიკ'!$A$65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გრაფიკ'!$B$62:$AA$62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გრაფიკ'!$B$65:$AA$65</c:f>
              <c:numCache>
                <c:formatCode>#,##0</c:formatCode>
                <c:ptCount val="26"/>
                <c:pt idx="0">
                  <c:v>65872.5</c:v>
                </c:pt>
                <c:pt idx="1">
                  <c:v>126174.75</c:v>
                </c:pt>
                <c:pt idx="2">
                  <c:v>86505</c:v>
                </c:pt>
                <c:pt idx="3">
                  <c:v>96836.97</c:v>
                </c:pt>
                <c:pt idx="4">
                  <c:v>125782.5</c:v>
                </c:pt>
                <c:pt idx="5">
                  <c:v>73687.5</c:v>
                </c:pt>
                <c:pt idx="6">
                  <c:v>58995</c:v>
                </c:pt>
                <c:pt idx="7">
                  <c:v>24562.5</c:v>
                </c:pt>
                <c:pt idx="8">
                  <c:v>92984.75</c:v>
                </c:pt>
                <c:pt idx="9">
                  <c:v>82040</c:v>
                </c:pt>
                <c:pt idx="10">
                  <c:v>112054.75</c:v>
                </c:pt>
                <c:pt idx="11">
                  <c:v>105115</c:v>
                </c:pt>
                <c:pt idx="12">
                  <c:v>107159.84</c:v>
                </c:pt>
                <c:pt idx="13">
                  <c:v>130441.97</c:v>
                </c:pt>
                <c:pt idx="14">
                  <c:v>179322.5</c:v>
                </c:pt>
                <c:pt idx="15">
                  <c:v>91462.5</c:v>
                </c:pt>
                <c:pt idx="16">
                  <c:v>64935</c:v>
                </c:pt>
                <c:pt idx="17">
                  <c:v>31440</c:v>
                </c:pt>
                <c:pt idx="18">
                  <c:v>107909.5</c:v>
                </c:pt>
                <c:pt idx="19">
                  <c:v>58012.5</c:v>
                </c:pt>
                <c:pt idx="20">
                  <c:v>86960</c:v>
                </c:pt>
                <c:pt idx="21">
                  <c:v>47676.5</c:v>
                </c:pt>
                <c:pt idx="22">
                  <c:v>62347.5</c:v>
                </c:pt>
                <c:pt idx="23">
                  <c:v>57153.5</c:v>
                </c:pt>
                <c:pt idx="24">
                  <c:v>65827.5</c:v>
                </c:pt>
                <c:pt idx="25">
                  <c:v>16747.5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B8-4470-883C-BD6D1FB6BB20}"/>
            </c:ext>
          </c:extLst>
        </c:ser>
        <c:ser>
          <c:idx val="3"/>
          <c:order val="3"/>
          <c:tx>
            <c:strRef>
              <c:f>'გადაუდ. სტაციონარი - გრაფიკ'!$A$66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გრაფიკ'!$B$62:$AA$62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გრაფიკ'!$B$66:$AA$66</c:f>
              <c:numCache>
                <c:formatCode>#,##0</c:formatCode>
                <c:ptCount val="26"/>
                <c:pt idx="0">
                  <c:v>94804.5</c:v>
                </c:pt>
                <c:pt idx="1">
                  <c:v>98967.43</c:v>
                </c:pt>
                <c:pt idx="2">
                  <c:v>69316.740000000005</c:v>
                </c:pt>
                <c:pt idx="3">
                  <c:v>81623.89</c:v>
                </c:pt>
                <c:pt idx="4">
                  <c:v>55581.78</c:v>
                </c:pt>
                <c:pt idx="5">
                  <c:v>34047.86</c:v>
                </c:pt>
                <c:pt idx="6">
                  <c:v>38913.15</c:v>
                </c:pt>
                <c:pt idx="7">
                  <c:v>32344.720000000001</c:v>
                </c:pt>
                <c:pt idx="8">
                  <c:v>22210.09</c:v>
                </c:pt>
                <c:pt idx="9">
                  <c:v>50262.51</c:v>
                </c:pt>
                <c:pt idx="10">
                  <c:v>30709.119999999999</c:v>
                </c:pt>
                <c:pt idx="11">
                  <c:v>29442.06</c:v>
                </c:pt>
                <c:pt idx="12">
                  <c:v>33707.75</c:v>
                </c:pt>
                <c:pt idx="13">
                  <c:v>26275.77</c:v>
                </c:pt>
                <c:pt idx="14">
                  <c:v>24339.75</c:v>
                </c:pt>
                <c:pt idx="15">
                  <c:v>47353.42</c:v>
                </c:pt>
                <c:pt idx="16">
                  <c:v>36104</c:v>
                </c:pt>
                <c:pt idx="17">
                  <c:v>14578</c:v>
                </c:pt>
                <c:pt idx="18">
                  <c:v>14068.5</c:v>
                </c:pt>
                <c:pt idx="19">
                  <c:v>12982</c:v>
                </c:pt>
                <c:pt idx="20">
                  <c:v>18281</c:v>
                </c:pt>
                <c:pt idx="21">
                  <c:v>13834.46</c:v>
                </c:pt>
                <c:pt idx="22">
                  <c:v>40809</c:v>
                </c:pt>
                <c:pt idx="23">
                  <c:v>15513.75</c:v>
                </c:pt>
                <c:pt idx="24">
                  <c:v>22873.25</c:v>
                </c:pt>
                <c:pt idx="25">
                  <c:v>28563.75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B8-4470-883C-BD6D1FB6BB20}"/>
            </c:ext>
          </c:extLst>
        </c:ser>
        <c:ser>
          <c:idx val="4"/>
          <c:order val="4"/>
          <c:tx>
            <c:strRef>
              <c:f>'გადაუდ. სტაციონარი - გრაფიკ'!$A$67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გრაფიკ'!$B$62:$AA$62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გრაფიკ'!$B$67:$AA$67</c:f>
              <c:numCache>
                <c:formatCode>#,##0</c:formatCode>
                <c:ptCount val="26"/>
                <c:pt idx="0">
                  <c:v>175801.36</c:v>
                </c:pt>
                <c:pt idx="1">
                  <c:v>186855.58</c:v>
                </c:pt>
                <c:pt idx="2">
                  <c:v>329731.99</c:v>
                </c:pt>
                <c:pt idx="3">
                  <c:v>249880.02</c:v>
                </c:pt>
                <c:pt idx="4">
                  <c:v>237673.51</c:v>
                </c:pt>
                <c:pt idx="5">
                  <c:v>268261.03999999998</c:v>
                </c:pt>
                <c:pt idx="6">
                  <c:v>216752.5</c:v>
                </c:pt>
                <c:pt idx="7">
                  <c:v>189910.62</c:v>
                </c:pt>
                <c:pt idx="8">
                  <c:v>154006.46</c:v>
                </c:pt>
                <c:pt idx="9">
                  <c:v>225395.9</c:v>
                </c:pt>
                <c:pt idx="10">
                  <c:v>265754.53999999998</c:v>
                </c:pt>
                <c:pt idx="11">
                  <c:v>259956.93</c:v>
                </c:pt>
                <c:pt idx="12">
                  <c:v>291243.24</c:v>
                </c:pt>
                <c:pt idx="13">
                  <c:v>232904.84</c:v>
                </c:pt>
                <c:pt idx="14">
                  <c:v>268458.19</c:v>
                </c:pt>
                <c:pt idx="15">
                  <c:v>242828.82</c:v>
                </c:pt>
                <c:pt idx="16">
                  <c:v>250074.19</c:v>
                </c:pt>
                <c:pt idx="17">
                  <c:v>188702.01</c:v>
                </c:pt>
                <c:pt idx="18">
                  <c:v>170545.87</c:v>
                </c:pt>
                <c:pt idx="19">
                  <c:v>170757.69</c:v>
                </c:pt>
                <c:pt idx="20">
                  <c:v>149070.9</c:v>
                </c:pt>
                <c:pt idx="21">
                  <c:v>175864.65</c:v>
                </c:pt>
                <c:pt idx="22">
                  <c:v>241965.17</c:v>
                </c:pt>
                <c:pt idx="23">
                  <c:v>326939.58</c:v>
                </c:pt>
                <c:pt idx="24">
                  <c:v>310661.87</c:v>
                </c:pt>
                <c:pt idx="25">
                  <c:v>308259.23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B8-4470-883C-BD6D1FB6BB20}"/>
            </c:ext>
          </c:extLst>
        </c:ser>
        <c:ser>
          <c:idx val="5"/>
          <c:order val="5"/>
          <c:tx>
            <c:strRef>
              <c:f>'გადაუდ. სტაციონარი - გრაფიკ'!$A$68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გრაფიკ'!$B$62:$AA$62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გრაფიკ'!$B$68:$AA$68</c:f>
              <c:numCache>
                <c:formatCode>#,##0</c:formatCode>
                <c:ptCount val="26"/>
                <c:pt idx="0">
                  <c:v>1036453.48</c:v>
                </c:pt>
                <c:pt idx="1">
                  <c:v>724143.88</c:v>
                </c:pt>
                <c:pt idx="2">
                  <c:v>721710.5</c:v>
                </c:pt>
                <c:pt idx="3">
                  <c:v>635933.96</c:v>
                </c:pt>
                <c:pt idx="4">
                  <c:v>569502.59</c:v>
                </c:pt>
                <c:pt idx="5">
                  <c:v>562180.06000000006</c:v>
                </c:pt>
                <c:pt idx="6">
                  <c:v>603665.74</c:v>
                </c:pt>
                <c:pt idx="7">
                  <c:v>439897.94</c:v>
                </c:pt>
                <c:pt idx="8">
                  <c:v>400901.5</c:v>
                </c:pt>
                <c:pt idx="9">
                  <c:v>620301.14</c:v>
                </c:pt>
                <c:pt idx="10">
                  <c:v>520906.05</c:v>
                </c:pt>
                <c:pt idx="11">
                  <c:v>564834.78</c:v>
                </c:pt>
                <c:pt idx="12">
                  <c:v>542179.1</c:v>
                </c:pt>
                <c:pt idx="13">
                  <c:v>526139.36</c:v>
                </c:pt>
                <c:pt idx="14">
                  <c:v>585871.55000000005</c:v>
                </c:pt>
                <c:pt idx="15">
                  <c:v>514344.2</c:v>
                </c:pt>
                <c:pt idx="16">
                  <c:v>559375.75</c:v>
                </c:pt>
                <c:pt idx="17">
                  <c:v>491400.5</c:v>
                </c:pt>
                <c:pt idx="18">
                  <c:v>471481.68</c:v>
                </c:pt>
                <c:pt idx="19">
                  <c:v>539357.80000000005</c:v>
                </c:pt>
                <c:pt idx="20">
                  <c:v>461705.69</c:v>
                </c:pt>
                <c:pt idx="21">
                  <c:v>608064.86</c:v>
                </c:pt>
                <c:pt idx="22">
                  <c:v>552918.01</c:v>
                </c:pt>
                <c:pt idx="23">
                  <c:v>729370.15</c:v>
                </c:pt>
                <c:pt idx="24">
                  <c:v>754440</c:v>
                </c:pt>
                <c:pt idx="25">
                  <c:v>599367.13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B8-4470-883C-BD6D1FB6BB20}"/>
            </c:ext>
          </c:extLst>
        </c:ser>
        <c:ser>
          <c:idx val="6"/>
          <c:order val="6"/>
          <c:tx>
            <c:strRef>
              <c:f>'გადაუდ. სტაციონარი - გრაფიკ'!$A$69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გრაფიკ'!$B$62:$AA$62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გრაფიკ'!$B$69:$AA$69</c:f>
              <c:numCache>
                <c:formatCode>#,##0</c:formatCode>
                <c:ptCount val="26"/>
                <c:pt idx="0">
                  <c:v>191905.1</c:v>
                </c:pt>
                <c:pt idx="1">
                  <c:v>225018.41</c:v>
                </c:pt>
                <c:pt idx="2">
                  <c:v>228954.56</c:v>
                </c:pt>
                <c:pt idx="3">
                  <c:v>197065.38</c:v>
                </c:pt>
                <c:pt idx="4">
                  <c:v>277396.15999999997</c:v>
                </c:pt>
                <c:pt idx="5">
                  <c:v>234772.57</c:v>
                </c:pt>
                <c:pt idx="6">
                  <c:v>248525.88</c:v>
                </c:pt>
                <c:pt idx="7">
                  <c:v>224946.04</c:v>
                </c:pt>
                <c:pt idx="8">
                  <c:v>223718</c:v>
                </c:pt>
                <c:pt idx="9">
                  <c:v>221064.83</c:v>
                </c:pt>
                <c:pt idx="10">
                  <c:v>199382.22</c:v>
                </c:pt>
                <c:pt idx="11">
                  <c:v>184359.33</c:v>
                </c:pt>
                <c:pt idx="12">
                  <c:v>253395.57</c:v>
                </c:pt>
                <c:pt idx="13">
                  <c:v>204623.56</c:v>
                </c:pt>
                <c:pt idx="14">
                  <c:v>268409.26</c:v>
                </c:pt>
                <c:pt idx="15">
                  <c:v>214723.69</c:v>
                </c:pt>
                <c:pt idx="16">
                  <c:v>262485.59000000003</c:v>
                </c:pt>
                <c:pt idx="17">
                  <c:v>279075.76</c:v>
                </c:pt>
                <c:pt idx="18">
                  <c:v>259785.26</c:v>
                </c:pt>
                <c:pt idx="19">
                  <c:v>214515.81</c:v>
                </c:pt>
                <c:pt idx="20">
                  <c:v>271842.40000000002</c:v>
                </c:pt>
                <c:pt idx="21">
                  <c:v>223453.57</c:v>
                </c:pt>
                <c:pt idx="22">
                  <c:v>200402.55</c:v>
                </c:pt>
                <c:pt idx="23">
                  <c:v>270464.62</c:v>
                </c:pt>
                <c:pt idx="24">
                  <c:v>240520.53</c:v>
                </c:pt>
                <c:pt idx="25">
                  <c:v>186586.41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B8-4470-883C-BD6D1FB6BB20}"/>
            </c:ext>
          </c:extLst>
        </c:ser>
        <c:ser>
          <c:idx val="7"/>
          <c:order val="7"/>
          <c:tx>
            <c:strRef>
              <c:f>'გადაუდ. სტაციონარი - გრაფიკ'!$A$70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გრაფიკ'!$B$62:$AA$62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გრაფიკ'!$B$70:$AA$70</c:f>
              <c:numCache>
                <c:formatCode>#,##0</c:formatCode>
                <c:ptCount val="26"/>
                <c:pt idx="0">
                  <c:v>226086.53</c:v>
                </c:pt>
                <c:pt idx="1">
                  <c:v>180519.51</c:v>
                </c:pt>
                <c:pt idx="2">
                  <c:v>176816.12</c:v>
                </c:pt>
                <c:pt idx="3">
                  <c:v>132694.06</c:v>
                </c:pt>
                <c:pt idx="4">
                  <c:v>174337.13</c:v>
                </c:pt>
                <c:pt idx="5">
                  <c:v>149029.67000000001</c:v>
                </c:pt>
                <c:pt idx="6">
                  <c:v>113001.55</c:v>
                </c:pt>
                <c:pt idx="7">
                  <c:v>195369.29</c:v>
                </c:pt>
                <c:pt idx="8">
                  <c:v>55453.5</c:v>
                </c:pt>
                <c:pt idx="9">
                  <c:v>139557.96</c:v>
                </c:pt>
                <c:pt idx="10">
                  <c:v>198925.1</c:v>
                </c:pt>
                <c:pt idx="11">
                  <c:v>94153.69</c:v>
                </c:pt>
                <c:pt idx="12">
                  <c:v>222652.65</c:v>
                </c:pt>
                <c:pt idx="13">
                  <c:v>119318.33</c:v>
                </c:pt>
                <c:pt idx="14">
                  <c:v>139955.65</c:v>
                </c:pt>
                <c:pt idx="15">
                  <c:v>142698.67000000001</c:v>
                </c:pt>
                <c:pt idx="16">
                  <c:v>134970.95000000001</c:v>
                </c:pt>
                <c:pt idx="17">
                  <c:v>127509.64</c:v>
                </c:pt>
                <c:pt idx="18">
                  <c:v>106510.39999999999</c:v>
                </c:pt>
                <c:pt idx="19">
                  <c:v>120491.7</c:v>
                </c:pt>
                <c:pt idx="20">
                  <c:v>83621.8</c:v>
                </c:pt>
                <c:pt idx="21">
                  <c:v>144807.6</c:v>
                </c:pt>
                <c:pt idx="22">
                  <c:v>109367.36</c:v>
                </c:pt>
                <c:pt idx="23">
                  <c:v>123208.13</c:v>
                </c:pt>
                <c:pt idx="24">
                  <c:v>124637.48</c:v>
                </c:pt>
                <c:pt idx="25">
                  <c:v>177289.92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B8-4470-883C-BD6D1FB6B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442432"/>
        <c:axId val="93443968"/>
      </c:lineChart>
      <c:catAx>
        <c:axId val="9344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443968"/>
        <c:crosses val="autoZero"/>
        <c:auto val="1"/>
        <c:lblAlgn val="ctr"/>
        <c:lblOffset val="100"/>
        <c:noMultiLvlLbl val="0"/>
      </c:catAx>
      <c:valAx>
        <c:axId val="9344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44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"ალექსანდრე ალადაშვილის სახელობის კლინიკა", ქ.თბილისი, უზნაძის ქ.</a:t>
            </a:r>
            <a:r>
              <a:rPr lang="en-US" sz="1400" b="0" i="0" u="none" strike="noStrike" baseline="0">
                <a:effectLst/>
              </a:rPr>
              <a:t>N103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გრაფიკ'!$A$87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გრაფიკ'!$B$85:$AA$85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გრაფიკ'!$B$87:$AA$87</c:f>
              <c:numCache>
                <c:formatCode>#,##0</c:formatCode>
                <c:ptCount val="26"/>
                <c:pt idx="0">
                  <c:v>45496.37</c:v>
                </c:pt>
                <c:pt idx="1">
                  <c:v>80193.37</c:v>
                </c:pt>
                <c:pt idx="2">
                  <c:v>45811.32</c:v>
                </c:pt>
                <c:pt idx="3">
                  <c:v>70203.199999999997</c:v>
                </c:pt>
                <c:pt idx="4">
                  <c:v>54415.08</c:v>
                </c:pt>
                <c:pt idx="5">
                  <c:v>47236.15</c:v>
                </c:pt>
                <c:pt idx="6">
                  <c:v>30289.7</c:v>
                </c:pt>
                <c:pt idx="7">
                  <c:v>20880.27</c:v>
                </c:pt>
                <c:pt idx="8">
                  <c:v>32425.52</c:v>
                </c:pt>
                <c:pt idx="9">
                  <c:v>38815.43</c:v>
                </c:pt>
                <c:pt idx="10">
                  <c:v>74299.47</c:v>
                </c:pt>
                <c:pt idx="11">
                  <c:v>25201.52</c:v>
                </c:pt>
                <c:pt idx="13">
                  <c:v>33707.550000000003</c:v>
                </c:pt>
                <c:pt idx="14">
                  <c:v>31974.3</c:v>
                </c:pt>
                <c:pt idx="15">
                  <c:v>42322.400000000001</c:v>
                </c:pt>
                <c:pt idx="16">
                  <c:v>34501.050000000003</c:v>
                </c:pt>
                <c:pt idx="17">
                  <c:v>35723.5</c:v>
                </c:pt>
                <c:pt idx="18">
                  <c:v>69013.89</c:v>
                </c:pt>
                <c:pt idx="19">
                  <c:v>19532.5</c:v>
                </c:pt>
                <c:pt idx="20">
                  <c:v>31384.07</c:v>
                </c:pt>
                <c:pt idx="21">
                  <c:v>38873.699999999997</c:v>
                </c:pt>
                <c:pt idx="22">
                  <c:v>98043.1</c:v>
                </c:pt>
                <c:pt idx="23">
                  <c:v>52086.95</c:v>
                </c:pt>
                <c:pt idx="24">
                  <c:v>55803.34</c:v>
                </c:pt>
                <c:pt idx="25">
                  <c:v>75810.13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B-458F-B25C-0188EB663B13}"/>
            </c:ext>
          </c:extLst>
        </c:ser>
        <c:ser>
          <c:idx val="1"/>
          <c:order val="1"/>
          <c:tx>
            <c:strRef>
              <c:f>'გადაუდ. სტაციონარი - გრაფიკ'!$A$88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გრაფიკ'!$B$85:$AA$85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გრაფიკ'!$B$88:$AA$88</c:f>
              <c:numCache>
                <c:formatCode>#,##0</c:formatCode>
                <c:ptCount val="26"/>
                <c:pt idx="0">
                  <c:v>7673.12</c:v>
                </c:pt>
                <c:pt idx="2">
                  <c:v>39091.86</c:v>
                </c:pt>
                <c:pt idx="4">
                  <c:v>7860</c:v>
                </c:pt>
                <c:pt idx="7">
                  <c:v>11000</c:v>
                </c:pt>
                <c:pt idx="9">
                  <c:v>54913.93</c:v>
                </c:pt>
                <c:pt idx="10">
                  <c:v>48212.43</c:v>
                </c:pt>
                <c:pt idx="11">
                  <c:v>44262.5</c:v>
                </c:pt>
                <c:pt idx="12">
                  <c:v>17500</c:v>
                </c:pt>
                <c:pt idx="13">
                  <c:v>15720</c:v>
                </c:pt>
                <c:pt idx="14">
                  <c:v>8842.5</c:v>
                </c:pt>
                <c:pt idx="15">
                  <c:v>9174.3700000000008</c:v>
                </c:pt>
                <c:pt idx="16">
                  <c:v>30842.5</c:v>
                </c:pt>
                <c:pt idx="17">
                  <c:v>52058.16</c:v>
                </c:pt>
                <c:pt idx="18">
                  <c:v>44877.5</c:v>
                </c:pt>
                <c:pt idx="19">
                  <c:v>6877.5</c:v>
                </c:pt>
                <c:pt idx="20">
                  <c:v>16835.62</c:v>
                </c:pt>
                <c:pt idx="21">
                  <c:v>40131.870000000003</c:v>
                </c:pt>
                <c:pt idx="22">
                  <c:v>35894.370000000003</c:v>
                </c:pt>
                <c:pt idx="23">
                  <c:v>61490.54</c:v>
                </c:pt>
                <c:pt idx="24">
                  <c:v>49191.24</c:v>
                </c:pt>
                <c:pt idx="25">
                  <c:v>16972.490000000002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FB-458F-B25C-0188EB663B13}"/>
            </c:ext>
          </c:extLst>
        </c:ser>
        <c:ser>
          <c:idx val="2"/>
          <c:order val="2"/>
          <c:tx>
            <c:strRef>
              <c:f>'გადაუდ. სტაციონარი - გრაფიკ'!$A$89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გრაფიკ'!$B$85:$AA$85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გრაფიკ'!$B$89:$AA$89</c:f>
              <c:numCache>
                <c:formatCode>#,##0</c:formatCode>
                <c:ptCount val="26"/>
                <c:pt idx="0">
                  <c:v>9611.25</c:v>
                </c:pt>
                <c:pt idx="1">
                  <c:v>24872.5</c:v>
                </c:pt>
                <c:pt idx="2">
                  <c:v>6693.75</c:v>
                </c:pt>
                <c:pt idx="3">
                  <c:v>7273.75</c:v>
                </c:pt>
                <c:pt idx="4">
                  <c:v>10582.5</c:v>
                </c:pt>
                <c:pt idx="5">
                  <c:v>4846.25</c:v>
                </c:pt>
                <c:pt idx="6">
                  <c:v>7458.75</c:v>
                </c:pt>
                <c:pt idx="7">
                  <c:v>10146.25</c:v>
                </c:pt>
                <c:pt idx="8">
                  <c:v>9856.25</c:v>
                </c:pt>
                <c:pt idx="9">
                  <c:v>16683.75</c:v>
                </c:pt>
                <c:pt idx="10">
                  <c:v>17955</c:v>
                </c:pt>
                <c:pt idx="11">
                  <c:v>31221.25</c:v>
                </c:pt>
                <c:pt idx="13">
                  <c:v>13692.67</c:v>
                </c:pt>
                <c:pt idx="14">
                  <c:v>13443.75</c:v>
                </c:pt>
                <c:pt idx="15">
                  <c:v>16566.25</c:v>
                </c:pt>
                <c:pt idx="16">
                  <c:v>7177.5</c:v>
                </c:pt>
                <c:pt idx="17">
                  <c:v>9671.25</c:v>
                </c:pt>
                <c:pt idx="18">
                  <c:v>12988.75</c:v>
                </c:pt>
                <c:pt idx="19">
                  <c:v>6333.75</c:v>
                </c:pt>
                <c:pt idx="20">
                  <c:v>19737.5</c:v>
                </c:pt>
                <c:pt idx="21">
                  <c:v>33261.25</c:v>
                </c:pt>
                <c:pt idx="22">
                  <c:v>28036.25</c:v>
                </c:pt>
                <c:pt idx="23">
                  <c:v>32298.75</c:v>
                </c:pt>
                <c:pt idx="24">
                  <c:v>17001.25</c:v>
                </c:pt>
                <c:pt idx="25">
                  <c:v>17258.75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FB-458F-B25C-0188EB663B13}"/>
            </c:ext>
          </c:extLst>
        </c:ser>
        <c:ser>
          <c:idx val="3"/>
          <c:order val="3"/>
          <c:tx>
            <c:strRef>
              <c:f>'გადაუდ. სტაციონარი - გრაფიკ'!$A$90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გრაფიკ'!$B$85:$AA$85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გრაფიკ'!$B$90:$AA$90</c:f>
              <c:numCache>
                <c:formatCode>#,##0</c:formatCode>
                <c:ptCount val="26"/>
                <c:pt idx="0">
                  <c:v>183428.32</c:v>
                </c:pt>
                <c:pt idx="1">
                  <c:v>175616.35</c:v>
                </c:pt>
                <c:pt idx="2">
                  <c:v>184080.44</c:v>
                </c:pt>
                <c:pt idx="3">
                  <c:v>175178.43</c:v>
                </c:pt>
                <c:pt idx="4">
                  <c:v>243497.51</c:v>
                </c:pt>
                <c:pt idx="5">
                  <c:v>201300.38</c:v>
                </c:pt>
                <c:pt idx="6">
                  <c:v>147605.20000000001</c:v>
                </c:pt>
                <c:pt idx="7">
                  <c:v>157947.75</c:v>
                </c:pt>
                <c:pt idx="8">
                  <c:v>190927.58</c:v>
                </c:pt>
                <c:pt idx="9">
                  <c:v>265899.87</c:v>
                </c:pt>
                <c:pt idx="10">
                  <c:v>226473.37</c:v>
                </c:pt>
                <c:pt idx="11">
                  <c:v>222080.75</c:v>
                </c:pt>
                <c:pt idx="12">
                  <c:v>231246</c:v>
                </c:pt>
                <c:pt idx="13">
                  <c:v>214460.95</c:v>
                </c:pt>
                <c:pt idx="14">
                  <c:v>272097.90000000002</c:v>
                </c:pt>
                <c:pt idx="15">
                  <c:v>211696.49</c:v>
                </c:pt>
                <c:pt idx="16">
                  <c:v>216871.91</c:v>
                </c:pt>
                <c:pt idx="17">
                  <c:v>198987.42</c:v>
                </c:pt>
                <c:pt idx="18">
                  <c:v>152202.82999999999</c:v>
                </c:pt>
                <c:pt idx="19">
                  <c:v>152951.39000000001</c:v>
                </c:pt>
                <c:pt idx="20">
                  <c:v>175235.93</c:v>
                </c:pt>
                <c:pt idx="21">
                  <c:v>178369.58</c:v>
                </c:pt>
                <c:pt idx="22">
                  <c:v>198156.86</c:v>
                </c:pt>
                <c:pt idx="23">
                  <c:v>243086.85</c:v>
                </c:pt>
                <c:pt idx="24">
                  <c:v>207425.49</c:v>
                </c:pt>
                <c:pt idx="25">
                  <c:v>179411.62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FB-458F-B25C-0188EB663B13}"/>
            </c:ext>
          </c:extLst>
        </c:ser>
        <c:ser>
          <c:idx val="4"/>
          <c:order val="4"/>
          <c:tx>
            <c:strRef>
              <c:f>'გადაუდ. სტაციონარი - გრაფიკ'!$A$91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გრაფიკ'!$B$85:$AA$85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გრაფიკ'!$B$91:$AA$91</c:f>
              <c:numCache>
                <c:formatCode>#,##0</c:formatCode>
                <c:ptCount val="26"/>
                <c:pt idx="0">
                  <c:v>193947.91</c:v>
                </c:pt>
                <c:pt idx="1">
                  <c:v>237652.87</c:v>
                </c:pt>
                <c:pt idx="2">
                  <c:v>259383.5</c:v>
                </c:pt>
                <c:pt idx="3">
                  <c:v>264499.08</c:v>
                </c:pt>
                <c:pt idx="4">
                  <c:v>218398.25</c:v>
                </c:pt>
                <c:pt idx="5">
                  <c:v>230192.03</c:v>
                </c:pt>
                <c:pt idx="6">
                  <c:v>226087.17</c:v>
                </c:pt>
                <c:pt idx="7">
                  <c:v>169636.91</c:v>
                </c:pt>
                <c:pt idx="8">
                  <c:v>164341.25</c:v>
                </c:pt>
                <c:pt idx="9">
                  <c:v>238868.65</c:v>
                </c:pt>
                <c:pt idx="10">
                  <c:v>200914.32</c:v>
                </c:pt>
                <c:pt idx="11">
                  <c:v>255288.06</c:v>
                </c:pt>
                <c:pt idx="12">
                  <c:v>217010.13</c:v>
                </c:pt>
                <c:pt idx="13">
                  <c:v>274284.78999999998</c:v>
                </c:pt>
                <c:pt idx="14">
                  <c:v>246590.47</c:v>
                </c:pt>
                <c:pt idx="15">
                  <c:v>330516.7</c:v>
                </c:pt>
                <c:pt idx="16">
                  <c:v>357949.16</c:v>
                </c:pt>
                <c:pt idx="17">
                  <c:v>212263.25</c:v>
                </c:pt>
                <c:pt idx="18">
                  <c:v>142910</c:v>
                </c:pt>
                <c:pt idx="19">
                  <c:v>265220.13</c:v>
                </c:pt>
                <c:pt idx="20">
                  <c:v>280518.75</c:v>
                </c:pt>
                <c:pt idx="21">
                  <c:v>332355.75</c:v>
                </c:pt>
                <c:pt idx="22">
                  <c:v>304145.96999999997</c:v>
                </c:pt>
                <c:pt idx="23">
                  <c:v>302118.96999999997</c:v>
                </c:pt>
                <c:pt idx="24">
                  <c:v>268067.96000000002</c:v>
                </c:pt>
                <c:pt idx="25">
                  <c:v>328276.49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FB-458F-B25C-0188EB663B13}"/>
            </c:ext>
          </c:extLst>
        </c:ser>
        <c:ser>
          <c:idx val="5"/>
          <c:order val="5"/>
          <c:tx>
            <c:strRef>
              <c:f>'გადაუდ. სტაციონარი - გრაფიკ'!$A$92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გრაფიკ'!$B$85:$AA$85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გრაფიკ'!$B$92:$AA$92</c:f>
              <c:numCache>
                <c:formatCode>#,##0</c:formatCode>
                <c:ptCount val="26"/>
                <c:pt idx="0">
                  <c:v>114840.96000000001</c:v>
                </c:pt>
                <c:pt idx="1">
                  <c:v>106910.93</c:v>
                </c:pt>
                <c:pt idx="2">
                  <c:v>154435.46</c:v>
                </c:pt>
                <c:pt idx="3">
                  <c:v>125214.19</c:v>
                </c:pt>
                <c:pt idx="4">
                  <c:v>144308.74</c:v>
                </c:pt>
                <c:pt idx="5">
                  <c:v>132264.82999999999</c:v>
                </c:pt>
                <c:pt idx="6">
                  <c:v>137514.43</c:v>
                </c:pt>
                <c:pt idx="7">
                  <c:v>150997.72</c:v>
                </c:pt>
                <c:pt idx="8">
                  <c:v>113302.1</c:v>
                </c:pt>
                <c:pt idx="9">
                  <c:v>137488.04</c:v>
                </c:pt>
                <c:pt idx="10">
                  <c:v>149590.73000000001</c:v>
                </c:pt>
                <c:pt idx="11">
                  <c:v>117103.96</c:v>
                </c:pt>
                <c:pt idx="12">
                  <c:v>130010.48</c:v>
                </c:pt>
                <c:pt idx="13">
                  <c:v>130882.53</c:v>
                </c:pt>
                <c:pt idx="14">
                  <c:v>159960.79</c:v>
                </c:pt>
                <c:pt idx="15">
                  <c:v>111262.7</c:v>
                </c:pt>
                <c:pt idx="16">
                  <c:v>121551.52</c:v>
                </c:pt>
                <c:pt idx="17">
                  <c:v>153245.6</c:v>
                </c:pt>
                <c:pt idx="18">
                  <c:v>165069.51999999999</c:v>
                </c:pt>
                <c:pt idx="19">
                  <c:v>145341.04999999999</c:v>
                </c:pt>
                <c:pt idx="20">
                  <c:v>174254.92</c:v>
                </c:pt>
                <c:pt idx="21">
                  <c:v>158318.29</c:v>
                </c:pt>
                <c:pt idx="22">
                  <c:v>133734.35</c:v>
                </c:pt>
                <c:pt idx="23">
                  <c:v>164331.49</c:v>
                </c:pt>
                <c:pt idx="24">
                  <c:v>116408.11</c:v>
                </c:pt>
                <c:pt idx="25">
                  <c:v>151838.37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FB-458F-B25C-0188EB663B13}"/>
            </c:ext>
          </c:extLst>
        </c:ser>
        <c:ser>
          <c:idx val="6"/>
          <c:order val="6"/>
          <c:tx>
            <c:strRef>
              <c:f>'გადაუდ. სტაციონარი - გრაფიკ'!$A$93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გრაფიკ'!$B$85:$AA$85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გრაფიკ'!$B$93:$AA$93</c:f>
              <c:numCache>
                <c:formatCode>#,##0</c:formatCode>
                <c:ptCount val="26"/>
                <c:pt idx="0">
                  <c:v>31358.85</c:v>
                </c:pt>
                <c:pt idx="1">
                  <c:v>44799.14</c:v>
                </c:pt>
                <c:pt idx="2">
                  <c:v>69941.039999999994</c:v>
                </c:pt>
                <c:pt idx="3">
                  <c:v>35038.82</c:v>
                </c:pt>
                <c:pt idx="4">
                  <c:v>116757.57</c:v>
                </c:pt>
                <c:pt idx="5">
                  <c:v>44477.760000000002</c:v>
                </c:pt>
                <c:pt idx="6">
                  <c:v>65762.720000000001</c:v>
                </c:pt>
                <c:pt idx="7">
                  <c:v>63283.75</c:v>
                </c:pt>
                <c:pt idx="8">
                  <c:v>71845.06</c:v>
                </c:pt>
                <c:pt idx="9">
                  <c:v>89290.6</c:v>
                </c:pt>
                <c:pt idx="10">
                  <c:v>63687</c:v>
                </c:pt>
                <c:pt idx="11">
                  <c:v>95639.64</c:v>
                </c:pt>
                <c:pt idx="12">
                  <c:v>84902</c:v>
                </c:pt>
                <c:pt idx="13">
                  <c:v>47296</c:v>
                </c:pt>
                <c:pt idx="14">
                  <c:v>109130.94</c:v>
                </c:pt>
                <c:pt idx="15">
                  <c:v>51141</c:v>
                </c:pt>
                <c:pt idx="16">
                  <c:v>58652.59</c:v>
                </c:pt>
                <c:pt idx="17">
                  <c:v>86899.32</c:v>
                </c:pt>
                <c:pt idx="18">
                  <c:v>154222.75</c:v>
                </c:pt>
                <c:pt idx="19">
                  <c:v>121683.4</c:v>
                </c:pt>
                <c:pt idx="20">
                  <c:v>55580.82</c:v>
                </c:pt>
                <c:pt idx="21">
                  <c:v>80490.880000000005</c:v>
                </c:pt>
                <c:pt idx="22">
                  <c:v>62023.65</c:v>
                </c:pt>
                <c:pt idx="23">
                  <c:v>112709.73</c:v>
                </c:pt>
                <c:pt idx="24">
                  <c:v>107751.45</c:v>
                </c:pt>
                <c:pt idx="25">
                  <c:v>50306.8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FB-458F-B25C-0188EB663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615040"/>
        <c:axId val="94616576"/>
      </c:lineChart>
      <c:catAx>
        <c:axId val="9461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616576"/>
        <c:crosses val="autoZero"/>
        <c:auto val="1"/>
        <c:lblAlgn val="ctr"/>
        <c:lblOffset val="100"/>
        <c:noMultiLvlLbl val="0"/>
      </c:catAx>
      <c:valAx>
        <c:axId val="9461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615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წმინდა მიქაელ მთავარანგელოზის სახელობის მრავალპროფილიანი კლინიკური საავადმყოფო, თბილისი, ლუბლიანას ქ. #21</a:t>
            </a:r>
            <a:endParaRPr lang="en-US"/>
          </a:p>
        </c:rich>
      </c:tx>
      <c:layout>
        <c:manualLayout>
          <c:xMode val="edge"/>
          <c:yMode val="edge"/>
          <c:x val="0.14921767132049674"/>
          <c:y val="2.46587372230156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გრაფიკ'!$A$106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გრაფიკ'!$B$105:$AA$105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გრაფიკ'!$B$106:$AA$106</c:f>
              <c:numCache>
                <c:formatCode>#,##0</c:formatCode>
                <c:ptCount val="26"/>
                <c:pt idx="0">
                  <c:v>8979.5</c:v>
                </c:pt>
                <c:pt idx="1">
                  <c:v>11317.5</c:v>
                </c:pt>
                <c:pt idx="2">
                  <c:v>8865.5</c:v>
                </c:pt>
                <c:pt idx="3">
                  <c:v>4645.5</c:v>
                </c:pt>
                <c:pt idx="4">
                  <c:v>3359.5</c:v>
                </c:pt>
                <c:pt idx="5">
                  <c:v>4441</c:v>
                </c:pt>
                <c:pt idx="8">
                  <c:v>3838</c:v>
                </c:pt>
                <c:pt idx="10">
                  <c:v>7767.5</c:v>
                </c:pt>
                <c:pt idx="11">
                  <c:v>19098.16</c:v>
                </c:pt>
                <c:pt idx="12">
                  <c:v>4820</c:v>
                </c:pt>
                <c:pt idx="13">
                  <c:v>14258.05</c:v>
                </c:pt>
                <c:pt idx="14">
                  <c:v>16865</c:v>
                </c:pt>
                <c:pt idx="15">
                  <c:v>12705.63</c:v>
                </c:pt>
                <c:pt idx="16">
                  <c:v>4472.5</c:v>
                </c:pt>
                <c:pt idx="18">
                  <c:v>960.97</c:v>
                </c:pt>
                <c:pt idx="19">
                  <c:v>7076.25</c:v>
                </c:pt>
                <c:pt idx="20">
                  <c:v>6072.5</c:v>
                </c:pt>
                <c:pt idx="21">
                  <c:v>14990</c:v>
                </c:pt>
                <c:pt idx="22">
                  <c:v>3372.5</c:v>
                </c:pt>
                <c:pt idx="23">
                  <c:v>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8-4322-8E17-22043C87E7B1}"/>
            </c:ext>
          </c:extLst>
        </c:ser>
        <c:ser>
          <c:idx val="1"/>
          <c:order val="1"/>
          <c:tx>
            <c:strRef>
              <c:f>'გადაუდ. სტაციონარი - გრაფიკ'!$A$107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გრაფიკ'!$B$105:$AA$105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გრაფიკ'!$B$107:$AA$107</c:f>
              <c:numCache>
                <c:formatCode>#,##0</c:formatCode>
                <c:ptCount val="26"/>
                <c:pt idx="0">
                  <c:v>64199.78</c:v>
                </c:pt>
                <c:pt idx="1">
                  <c:v>78526.36</c:v>
                </c:pt>
                <c:pt idx="2">
                  <c:v>56022.14</c:v>
                </c:pt>
                <c:pt idx="3">
                  <c:v>72763.11</c:v>
                </c:pt>
                <c:pt idx="4">
                  <c:v>44389.67</c:v>
                </c:pt>
                <c:pt idx="5">
                  <c:v>22422.080000000002</c:v>
                </c:pt>
                <c:pt idx="6">
                  <c:v>28700.75</c:v>
                </c:pt>
                <c:pt idx="7">
                  <c:v>27695.17</c:v>
                </c:pt>
                <c:pt idx="8">
                  <c:v>40299.599999999999</c:v>
                </c:pt>
                <c:pt idx="9">
                  <c:v>52861.54</c:v>
                </c:pt>
                <c:pt idx="10">
                  <c:v>70388.399999999994</c:v>
                </c:pt>
                <c:pt idx="11">
                  <c:v>99916.5</c:v>
                </c:pt>
                <c:pt idx="12">
                  <c:v>118195.1</c:v>
                </c:pt>
                <c:pt idx="13">
                  <c:v>138218.21</c:v>
                </c:pt>
                <c:pt idx="14">
                  <c:v>125037.51</c:v>
                </c:pt>
                <c:pt idx="15">
                  <c:v>123433.91</c:v>
                </c:pt>
                <c:pt idx="16">
                  <c:v>92247.67</c:v>
                </c:pt>
                <c:pt idx="17">
                  <c:v>81414.8</c:v>
                </c:pt>
                <c:pt idx="18">
                  <c:v>74204.100000000006</c:v>
                </c:pt>
                <c:pt idx="19">
                  <c:v>86840.03</c:v>
                </c:pt>
                <c:pt idx="20">
                  <c:v>65714.429999999993</c:v>
                </c:pt>
                <c:pt idx="21">
                  <c:v>98793.77</c:v>
                </c:pt>
                <c:pt idx="22">
                  <c:v>77986.73</c:v>
                </c:pt>
                <c:pt idx="23">
                  <c:v>97071.02</c:v>
                </c:pt>
                <c:pt idx="24">
                  <c:v>110778.8</c:v>
                </c:pt>
                <c:pt idx="25">
                  <c:v>105756.39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98-4322-8E17-22043C87E7B1}"/>
            </c:ext>
          </c:extLst>
        </c:ser>
        <c:ser>
          <c:idx val="2"/>
          <c:order val="2"/>
          <c:tx>
            <c:strRef>
              <c:f>'გადაუდ. სტაციონარი - გრაფიკ'!$A$108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გრაფიკ'!$B$105:$AA$105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გრაფიკ'!$B$108:$AA$108</c:f>
              <c:numCache>
                <c:formatCode>#,##0</c:formatCode>
                <c:ptCount val="26"/>
                <c:pt idx="10">
                  <c:v>9680</c:v>
                </c:pt>
                <c:pt idx="11">
                  <c:v>27947.5</c:v>
                </c:pt>
                <c:pt idx="12">
                  <c:v>18067.5</c:v>
                </c:pt>
                <c:pt idx="13">
                  <c:v>56715</c:v>
                </c:pt>
                <c:pt idx="14">
                  <c:v>33800</c:v>
                </c:pt>
                <c:pt idx="15">
                  <c:v>56448.75</c:v>
                </c:pt>
                <c:pt idx="16">
                  <c:v>24787.5</c:v>
                </c:pt>
                <c:pt idx="17">
                  <c:v>15820</c:v>
                </c:pt>
                <c:pt idx="18">
                  <c:v>26695</c:v>
                </c:pt>
                <c:pt idx="19">
                  <c:v>12400</c:v>
                </c:pt>
                <c:pt idx="20">
                  <c:v>30263.439999999999</c:v>
                </c:pt>
                <c:pt idx="21">
                  <c:v>24826.62</c:v>
                </c:pt>
                <c:pt idx="22">
                  <c:v>32564.61</c:v>
                </c:pt>
                <c:pt idx="23">
                  <c:v>15720</c:v>
                </c:pt>
                <c:pt idx="24">
                  <c:v>10315</c:v>
                </c:pt>
                <c:pt idx="25">
                  <c:v>16222.5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8-4322-8E17-22043C87E7B1}"/>
            </c:ext>
          </c:extLst>
        </c:ser>
        <c:ser>
          <c:idx val="3"/>
          <c:order val="3"/>
          <c:tx>
            <c:strRef>
              <c:f>'გადაუდ. სტაციონარი - გრაფიკ'!$A$109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გრაფიკ'!$B$105:$AA$105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გრაფიკ'!$B$109:$AA$109</c:f>
              <c:numCache>
                <c:formatCode>#,##0</c:formatCode>
                <c:ptCount val="26"/>
                <c:pt idx="0">
                  <c:v>45746</c:v>
                </c:pt>
                <c:pt idx="1">
                  <c:v>39375.019999999997</c:v>
                </c:pt>
                <c:pt idx="2">
                  <c:v>24226.43</c:v>
                </c:pt>
                <c:pt idx="3">
                  <c:v>13560.52</c:v>
                </c:pt>
                <c:pt idx="4">
                  <c:v>18421.25</c:v>
                </c:pt>
                <c:pt idx="5">
                  <c:v>18310.28</c:v>
                </c:pt>
                <c:pt idx="6">
                  <c:v>14804.14</c:v>
                </c:pt>
                <c:pt idx="7">
                  <c:v>5740.67</c:v>
                </c:pt>
                <c:pt idx="8">
                  <c:v>18646.25</c:v>
                </c:pt>
                <c:pt idx="9">
                  <c:v>21314.3</c:v>
                </c:pt>
                <c:pt idx="10">
                  <c:v>27547.38</c:v>
                </c:pt>
                <c:pt idx="11">
                  <c:v>43744.73</c:v>
                </c:pt>
                <c:pt idx="12">
                  <c:v>74217.100000000006</c:v>
                </c:pt>
                <c:pt idx="13">
                  <c:v>65271.05</c:v>
                </c:pt>
                <c:pt idx="14">
                  <c:v>107098.84</c:v>
                </c:pt>
                <c:pt idx="15">
                  <c:v>66515.19</c:v>
                </c:pt>
                <c:pt idx="16">
                  <c:v>67294.61</c:v>
                </c:pt>
                <c:pt idx="17">
                  <c:v>56111.199999999997</c:v>
                </c:pt>
                <c:pt idx="18">
                  <c:v>64125.84</c:v>
                </c:pt>
                <c:pt idx="19">
                  <c:v>29376.1</c:v>
                </c:pt>
                <c:pt idx="20">
                  <c:v>51621.35</c:v>
                </c:pt>
                <c:pt idx="21">
                  <c:v>66445.45</c:v>
                </c:pt>
                <c:pt idx="22">
                  <c:v>54024.79</c:v>
                </c:pt>
                <c:pt idx="23">
                  <c:v>64519.8</c:v>
                </c:pt>
                <c:pt idx="24">
                  <c:v>34299.699999999997</c:v>
                </c:pt>
                <c:pt idx="25">
                  <c:v>57662.12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98-4322-8E17-22043C87E7B1}"/>
            </c:ext>
          </c:extLst>
        </c:ser>
        <c:ser>
          <c:idx val="4"/>
          <c:order val="4"/>
          <c:tx>
            <c:strRef>
              <c:f>'გადაუდ. სტაციონარი - გრაფიკ'!$A$110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გრაფიკ'!$B$105:$AA$105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გრაფიკ'!$B$110:$AA$110</c:f>
              <c:numCache>
                <c:formatCode>#,##0</c:formatCode>
                <c:ptCount val="26"/>
                <c:pt idx="0">
                  <c:v>416783.83</c:v>
                </c:pt>
                <c:pt idx="1">
                  <c:v>328718.8</c:v>
                </c:pt>
                <c:pt idx="2">
                  <c:v>292183.08</c:v>
                </c:pt>
                <c:pt idx="3">
                  <c:v>201383.62</c:v>
                </c:pt>
                <c:pt idx="4">
                  <c:v>206672.74</c:v>
                </c:pt>
                <c:pt idx="5">
                  <c:v>156862.16</c:v>
                </c:pt>
                <c:pt idx="6">
                  <c:v>180936.72</c:v>
                </c:pt>
                <c:pt idx="7">
                  <c:v>103329.72</c:v>
                </c:pt>
                <c:pt idx="8">
                  <c:v>127897.51</c:v>
                </c:pt>
                <c:pt idx="9">
                  <c:v>204113.39</c:v>
                </c:pt>
                <c:pt idx="10">
                  <c:v>184806.99</c:v>
                </c:pt>
                <c:pt idx="11">
                  <c:v>224173.28</c:v>
                </c:pt>
                <c:pt idx="12">
                  <c:v>194591.73</c:v>
                </c:pt>
                <c:pt idx="13">
                  <c:v>211456.99</c:v>
                </c:pt>
                <c:pt idx="14">
                  <c:v>201291.81</c:v>
                </c:pt>
                <c:pt idx="15">
                  <c:v>212727.43</c:v>
                </c:pt>
                <c:pt idx="16">
                  <c:v>92938.82</c:v>
                </c:pt>
                <c:pt idx="17">
                  <c:v>65076.26</c:v>
                </c:pt>
                <c:pt idx="18">
                  <c:v>78246.47</c:v>
                </c:pt>
                <c:pt idx="19">
                  <c:v>56004.43</c:v>
                </c:pt>
                <c:pt idx="20">
                  <c:v>62634.23</c:v>
                </c:pt>
                <c:pt idx="21">
                  <c:v>103820.99</c:v>
                </c:pt>
                <c:pt idx="22">
                  <c:v>99137.74</c:v>
                </c:pt>
                <c:pt idx="23">
                  <c:v>161094.91</c:v>
                </c:pt>
                <c:pt idx="24">
                  <c:v>148910.15</c:v>
                </c:pt>
                <c:pt idx="25">
                  <c:v>124267.44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98-4322-8E17-22043C87E7B1}"/>
            </c:ext>
          </c:extLst>
        </c:ser>
        <c:ser>
          <c:idx val="5"/>
          <c:order val="5"/>
          <c:tx>
            <c:strRef>
              <c:f>'გადაუდ. სტაციონარი - გრაფიკ'!$A$111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გრაფიკ'!$B$105:$AA$105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გრაფიკ'!$B$111:$AA$111</c:f>
              <c:numCache>
                <c:formatCode>#,##0</c:formatCode>
                <c:ptCount val="26"/>
                <c:pt idx="0">
                  <c:v>277573.17</c:v>
                </c:pt>
                <c:pt idx="1">
                  <c:v>237603.17</c:v>
                </c:pt>
                <c:pt idx="2">
                  <c:v>194323.26</c:v>
                </c:pt>
                <c:pt idx="3">
                  <c:v>223584.43</c:v>
                </c:pt>
                <c:pt idx="4">
                  <c:v>268326.18</c:v>
                </c:pt>
                <c:pt idx="5">
                  <c:v>281274.39</c:v>
                </c:pt>
                <c:pt idx="6">
                  <c:v>304456.11</c:v>
                </c:pt>
                <c:pt idx="7">
                  <c:v>171253.85</c:v>
                </c:pt>
                <c:pt idx="8">
                  <c:v>165540</c:v>
                </c:pt>
                <c:pt idx="9">
                  <c:v>251605.5</c:v>
                </c:pt>
                <c:pt idx="10">
                  <c:v>248980</c:v>
                </c:pt>
                <c:pt idx="11">
                  <c:v>355870.55</c:v>
                </c:pt>
                <c:pt idx="12">
                  <c:v>303379.08</c:v>
                </c:pt>
                <c:pt idx="13">
                  <c:v>280811.25</c:v>
                </c:pt>
                <c:pt idx="14">
                  <c:v>291511.49</c:v>
                </c:pt>
                <c:pt idx="15">
                  <c:v>248228.25</c:v>
                </c:pt>
                <c:pt idx="16">
                  <c:v>309859.93</c:v>
                </c:pt>
                <c:pt idx="17">
                  <c:v>232642.5</c:v>
                </c:pt>
                <c:pt idx="18">
                  <c:v>307328.34999999998</c:v>
                </c:pt>
                <c:pt idx="19">
                  <c:v>235693.75</c:v>
                </c:pt>
                <c:pt idx="20">
                  <c:v>268087.5</c:v>
                </c:pt>
                <c:pt idx="21">
                  <c:v>268979.82</c:v>
                </c:pt>
                <c:pt idx="22">
                  <c:v>292305.03999999998</c:v>
                </c:pt>
                <c:pt idx="23">
                  <c:v>307434.64</c:v>
                </c:pt>
                <c:pt idx="24">
                  <c:v>314904.44</c:v>
                </c:pt>
                <c:pt idx="25">
                  <c:v>306457.5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98-4322-8E17-22043C87E7B1}"/>
            </c:ext>
          </c:extLst>
        </c:ser>
        <c:ser>
          <c:idx val="6"/>
          <c:order val="6"/>
          <c:tx>
            <c:strRef>
              <c:f>'გადაუდ. სტაციონარი - გრაფიკ'!$A$112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გრაფიკ'!$B$105:$AA$105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გრაფიკ'!$B$112:$AA$112</c:f>
              <c:numCache>
                <c:formatCode>#,##0</c:formatCode>
                <c:ptCount val="26"/>
                <c:pt idx="0">
                  <c:v>166624.14000000001</c:v>
                </c:pt>
                <c:pt idx="1">
                  <c:v>134107.46</c:v>
                </c:pt>
                <c:pt idx="2">
                  <c:v>122845.18</c:v>
                </c:pt>
                <c:pt idx="3">
                  <c:v>113161.7</c:v>
                </c:pt>
                <c:pt idx="4">
                  <c:v>112358.92</c:v>
                </c:pt>
                <c:pt idx="5">
                  <c:v>101827.89</c:v>
                </c:pt>
                <c:pt idx="6">
                  <c:v>111009.25</c:v>
                </c:pt>
                <c:pt idx="7">
                  <c:v>105949.38</c:v>
                </c:pt>
                <c:pt idx="8">
                  <c:v>112368.95</c:v>
                </c:pt>
                <c:pt idx="9">
                  <c:v>116275.71</c:v>
                </c:pt>
                <c:pt idx="10">
                  <c:v>159255.65</c:v>
                </c:pt>
                <c:pt idx="11">
                  <c:v>118493.56</c:v>
                </c:pt>
                <c:pt idx="12">
                  <c:v>129471.79</c:v>
                </c:pt>
                <c:pt idx="13">
                  <c:v>119895.42</c:v>
                </c:pt>
                <c:pt idx="14">
                  <c:v>114213.55</c:v>
                </c:pt>
                <c:pt idx="15">
                  <c:v>66007.19</c:v>
                </c:pt>
                <c:pt idx="16">
                  <c:v>104267.85</c:v>
                </c:pt>
                <c:pt idx="17">
                  <c:v>115335.22</c:v>
                </c:pt>
                <c:pt idx="18">
                  <c:v>90909.55</c:v>
                </c:pt>
                <c:pt idx="19">
                  <c:v>91377.12</c:v>
                </c:pt>
                <c:pt idx="20">
                  <c:v>111859.13</c:v>
                </c:pt>
                <c:pt idx="21">
                  <c:v>121856.68</c:v>
                </c:pt>
                <c:pt idx="22">
                  <c:v>79785.77</c:v>
                </c:pt>
                <c:pt idx="23">
                  <c:v>107370.12</c:v>
                </c:pt>
                <c:pt idx="24">
                  <c:v>94102.43</c:v>
                </c:pt>
                <c:pt idx="25">
                  <c:v>93677.119999999995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A98-4322-8E17-22043C87E7B1}"/>
            </c:ext>
          </c:extLst>
        </c:ser>
        <c:ser>
          <c:idx val="7"/>
          <c:order val="7"/>
          <c:tx>
            <c:strRef>
              <c:f>'გადაუდ. სტაციონარი - გრაფიკ'!$A$113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გრაფიკ'!$B$105:$AA$105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გრაფიკ'!$B$113:$AA$113</c:f>
              <c:numCache>
                <c:formatCode>#,##0</c:formatCode>
                <c:ptCount val="26"/>
                <c:pt idx="0">
                  <c:v>61666.400000000001</c:v>
                </c:pt>
                <c:pt idx="1">
                  <c:v>50005.58</c:v>
                </c:pt>
                <c:pt idx="2">
                  <c:v>107106.08</c:v>
                </c:pt>
                <c:pt idx="3">
                  <c:v>108615.48</c:v>
                </c:pt>
                <c:pt idx="4">
                  <c:v>96567.039999999994</c:v>
                </c:pt>
                <c:pt idx="5">
                  <c:v>68375.899999999994</c:v>
                </c:pt>
                <c:pt idx="6">
                  <c:v>48164.63</c:v>
                </c:pt>
                <c:pt idx="7">
                  <c:v>42915.35</c:v>
                </c:pt>
                <c:pt idx="8">
                  <c:v>64041.03</c:v>
                </c:pt>
                <c:pt idx="9">
                  <c:v>67590.44</c:v>
                </c:pt>
                <c:pt idx="10">
                  <c:v>33848.54</c:v>
                </c:pt>
                <c:pt idx="11">
                  <c:v>56652.3</c:v>
                </c:pt>
                <c:pt idx="12">
                  <c:v>91613.24</c:v>
                </c:pt>
                <c:pt idx="13">
                  <c:v>60044.21</c:v>
                </c:pt>
                <c:pt idx="14">
                  <c:v>81141.399999999994</c:v>
                </c:pt>
                <c:pt idx="15">
                  <c:v>60964.7</c:v>
                </c:pt>
                <c:pt idx="16">
                  <c:v>110043.34</c:v>
                </c:pt>
                <c:pt idx="17">
                  <c:v>15201.84</c:v>
                </c:pt>
                <c:pt idx="18">
                  <c:v>58108.78</c:v>
                </c:pt>
                <c:pt idx="19">
                  <c:v>66210.33</c:v>
                </c:pt>
                <c:pt idx="20">
                  <c:v>41402.44</c:v>
                </c:pt>
                <c:pt idx="21">
                  <c:v>73528.899999999994</c:v>
                </c:pt>
                <c:pt idx="22">
                  <c:v>24476.62</c:v>
                </c:pt>
                <c:pt idx="23">
                  <c:v>36675.46</c:v>
                </c:pt>
                <c:pt idx="24">
                  <c:v>69121.8</c:v>
                </c:pt>
                <c:pt idx="25">
                  <c:v>43196.5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98-4322-8E17-22043C87E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03616"/>
        <c:axId val="94705152"/>
      </c:lineChart>
      <c:catAx>
        <c:axId val="9470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705152"/>
        <c:crosses val="autoZero"/>
        <c:auto val="1"/>
        <c:lblAlgn val="ctr"/>
        <c:lblOffset val="100"/>
        <c:noMultiLvlLbl val="0"/>
      </c:catAx>
      <c:valAx>
        <c:axId val="9470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703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ს.ს სამედიცინო კორპორაცია ევექსი-ქუთაისის რეფერალური ჰოსპიტალი, ქუთაისი. ოცხელის </a:t>
            </a:r>
            <a:r>
              <a:rPr lang="en-US" sz="1400" b="0" i="0" u="none" strike="noStrike" baseline="0">
                <a:effectLst/>
              </a:rPr>
              <a:t>N2  </a:t>
            </a:r>
            <a:r>
              <a:rPr lang="ka-GE" sz="1400" b="0" i="0" u="none" strike="noStrike" baseline="0">
                <a:effectLst/>
              </a:rPr>
              <a:t>ნაკვეთი  </a:t>
            </a:r>
            <a:r>
              <a:rPr lang="en-US" sz="1400" b="0" i="0" u="none" strike="noStrike" baseline="0">
                <a:effectLst/>
              </a:rPr>
              <a:t>N2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გრაფიკ'!$A$131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გრაფიკ'!$B$129:$AA$129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გრაფიკ'!$B$131:$AA$131</c:f>
              <c:numCache>
                <c:formatCode>#,##0</c:formatCode>
                <c:ptCount val="26"/>
                <c:pt idx="0">
                  <c:v>303249.38</c:v>
                </c:pt>
                <c:pt idx="1">
                  <c:v>216398.27</c:v>
                </c:pt>
                <c:pt idx="2">
                  <c:v>257219.43</c:v>
                </c:pt>
                <c:pt idx="3">
                  <c:v>234304.36</c:v>
                </c:pt>
                <c:pt idx="4">
                  <c:v>268764.21999999997</c:v>
                </c:pt>
                <c:pt idx="5">
                  <c:v>211223.74</c:v>
                </c:pt>
                <c:pt idx="6">
                  <c:v>194641.21</c:v>
                </c:pt>
                <c:pt idx="7">
                  <c:v>173362.6</c:v>
                </c:pt>
                <c:pt idx="8">
                  <c:v>194347.04</c:v>
                </c:pt>
                <c:pt idx="9">
                  <c:v>200061.27</c:v>
                </c:pt>
                <c:pt idx="10">
                  <c:v>157330.17000000001</c:v>
                </c:pt>
                <c:pt idx="11">
                  <c:v>309691.21000000002</c:v>
                </c:pt>
                <c:pt idx="12">
                  <c:v>227169.48</c:v>
                </c:pt>
                <c:pt idx="13">
                  <c:v>211067.85</c:v>
                </c:pt>
                <c:pt idx="14">
                  <c:v>168214.38</c:v>
                </c:pt>
                <c:pt idx="15">
                  <c:v>189703.84</c:v>
                </c:pt>
                <c:pt idx="16">
                  <c:v>240573.39</c:v>
                </c:pt>
                <c:pt idx="17">
                  <c:v>193177.41</c:v>
                </c:pt>
                <c:pt idx="18">
                  <c:v>157470.51</c:v>
                </c:pt>
                <c:pt idx="19">
                  <c:v>158815.57999999999</c:v>
                </c:pt>
                <c:pt idx="20">
                  <c:v>190537.15</c:v>
                </c:pt>
                <c:pt idx="21">
                  <c:v>181068.98</c:v>
                </c:pt>
                <c:pt idx="22">
                  <c:v>240988.3</c:v>
                </c:pt>
                <c:pt idx="23">
                  <c:v>209127.4</c:v>
                </c:pt>
                <c:pt idx="24">
                  <c:v>201474.17</c:v>
                </c:pt>
                <c:pt idx="25">
                  <c:v>185140.74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8-4513-A8A2-BFE8CF0FA164}"/>
            </c:ext>
          </c:extLst>
        </c:ser>
        <c:ser>
          <c:idx val="1"/>
          <c:order val="1"/>
          <c:tx>
            <c:strRef>
              <c:f>'გადაუდ. სტაციონარი - გრაფიკ'!$A$132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გრაფიკ'!$B$129:$AA$129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გრაფიკ'!$B$132:$AA$132</c:f>
              <c:numCache>
                <c:formatCode>#,##0</c:formatCode>
                <c:ptCount val="26"/>
                <c:pt idx="23">
                  <c:v>3432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18-4513-A8A2-BFE8CF0FA164}"/>
            </c:ext>
          </c:extLst>
        </c:ser>
        <c:ser>
          <c:idx val="2"/>
          <c:order val="2"/>
          <c:tx>
            <c:strRef>
              <c:f>'გადაუდ. სტაციონარი - გრაფიკ'!$A$133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გრაფიკ'!$B$129:$AA$129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გრაფიკ'!$B$133:$AA$133</c:f>
              <c:numCache>
                <c:formatCode>#,##0</c:formatCode>
                <c:ptCount val="26"/>
                <c:pt idx="0">
                  <c:v>193024.75</c:v>
                </c:pt>
                <c:pt idx="1">
                  <c:v>176945.96</c:v>
                </c:pt>
                <c:pt idx="2">
                  <c:v>176237.41</c:v>
                </c:pt>
                <c:pt idx="3">
                  <c:v>177816.57</c:v>
                </c:pt>
                <c:pt idx="4">
                  <c:v>134129.9</c:v>
                </c:pt>
                <c:pt idx="5">
                  <c:v>179990.73</c:v>
                </c:pt>
                <c:pt idx="6">
                  <c:v>160231.47</c:v>
                </c:pt>
                <c:pt idx="7">
                  <c:v>190566.7</c:v>
                </c:pt>
                <c:pt idx="8">
                  <c:v>192507.68</c:v>
                </c:pt>
                <c:pt idx="9">
                  <c:v>219293.79</c:v>
                </c:pt>
                <c:pt idx="10">
                  <c:v>215038.89</c:v>
                </c:pt>
                <c:pt idx="11">
                  <c:v>160749.37</c:v>
                </c:pt>
                <c:pt idx="12">
                  <c:v>225046.08</c:v>
                </c:pt>
                <c:pt idx="13">
                  <c:v>163469.34</c:v>
                </c:pt>
                <c:pt idx="14">
                  <c:v>176526.11</c:v>
                </c:pt>
                <c:pt idx="15">
                  <c:v>175560.89</c:v>
                </c:pt>
                <c:pt idx="16">
                  <c:v>181294.76</c:v>
                </c:pt>
                <c:pt idx="17">
                  <c:v>150680.6</c:v>
                </c:pt>
                <c:pt idx="18">
                  <c:v>198192.32</c:v>
                </c:pt>
                <c:pt idx="19">
                  <c:v>216625.01</c:v>
                </c:pt>
                <c:pt idx="20">
                  <c:v>217747.46</c:v>
                </c:pt>
                <c:pt idx="21">
                  <c:v>191547.51999999999</c:v>
                </c:pt>
                <c:pt idx="22">
                  <c:v>203337.56</c:v>
                </c:pt>
                <c:pt idx="23">
                  <c:v>192555.93</c:v>
                </c:pt>
                <c:pt idx="24">
                  <c:v>171387.03</c:v>
                </c:pt>
                <c:pt idx="25">
                  <c:v>101773.05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18-4513-A8A2-BFE8CF0FA164}"/>
            </c:ext>
          </c:extLst>
        </c:ser>
        <c:ser>
          <c:idx val="3"/>
          <c:order val="3"/>
          <c:tx>
            <c:strRef>
              <c:f>'გადაუდ. სტაციონარი - გრაფიკ'!$A$134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გრაფიკ'!$B$129:$AA$129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გრაფიკ'!$B$134:$AA$134</c:f>
              <c:numCache>
                <c:formatCode>#,##0</c:formatCode>
                <c:ptCount val="26"/>
                <c:pt idx="0">
                  <c:v>116692.67</c:v>
                </c:pt>
                <c:pt idx="1">
                  <c:v>123983.01</c:v>
                </c:pt>
                <c:pt idx="2">
                  <c:v>118310.98</c:v>
                </c:pt>
                <c:pt idx="3">
                  <c:v>116414.37</c:v>
                </c:pt>
                <c:pt idx="4">
                  <c:v>78506.41</c:v>
                </c:pt>
                <c:pt idx="5">
                  <c:v>106283.94</c:v>
                </c:pt>
                <c:pt idx="6">
                  <c:v>167730.29</c:v>
                </c:pt>
                <c:pt idx="7">
                  <c:v>117587.09</c:v>
                </c:pt>
                <c:pt idx="8">
                  <c:v>86533.56</c:v>
                </c:pt>
                <c:pt idx="9">
                  <c:v>125482.86</c:v>
                </c:pt>
                <c:pt idx="10">
                  <c:v>172668.89</c:v>
                </c:pt>
                <c:pt idx="11">
                  <c:v>56293.08</c:v>
                </c:pt>
                <c:pt idx="12">
                  <c:v>102949.37</c:v>
                </c:pt>
                <c:pt idx="13">
                  <c:v>68435.63</c:v>
                </c:pt>
                <c:pt idx="14">
                  <c:v>138349.76999999999</c:v>
                </c:pt>
                <c:pt idx="15">
                  <c:v>136928.04</c:v>
                </c:pt>
                <c:pt idx="16">
                  <c:v>102661.73</c:v>
                </c:pt>
                <c:pt idx="17">
                  <c:v>57101.55</c:v>
                </c:pt>
                <c:pt idx="18">
                  <c:v>68951.649999999994</c:v>
                </c:pt>
                <c:pt idx="19">
                  <c:v>60420.74</c:v>
                </c:pt>
                <c:pt idx="20">
                  <c:v>72378.710000000006</c:v>
                </c:pt>
                <c:pt idx="21">
                  <c:v>102464.83</c:v>
                </c:pt>
                <c:pt idx="22">
                  <c:v>64487.3</c:v>
                </c:pt>
                <c:pt idx="23">
                  <c:v>104627.26</c:v>
                </c:pt>
                <c:pt idx="24">
                  <c:v>65007.27</c:v>
                </c:pt>
                <c:pt idx="25">
                  <c:v>102196.96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18-4513-A8A2-BFE8CF0FA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46496"/>
        <c:axId val="94748032"/>
      </c:lineChart>
      <c:catAx>
        <c:axId val="9474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748032"/>
        <c:crosses val="autoZero"/>
        <c:auto val="1"/>
        <c:lblAlgn val="ctr"/>
        <c:lblOffset val="100"/>
        <c:noMultiLvlLbl val="0"/>
      </c:catAx>
      <c:valAx>
        <c:axId val="9474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74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მ. იაშვილის სახელობის ბავშვთა ცენტრალური საავადმყოფო, თბილისი, ლუბლიანას ქ. </a:t>
            </a:r>
            <a:r>
              <a:rPr lang="en-US" sz="1400" b="0" i="0" u="none" strike="noStrike" baseline="0">
                <a:effectLst/>
              </a:rPr>
              <a:t>N2/6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გრაფიკ'!$A$147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გრაფიკ'!$B$146:$AA$146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გრაფიკ'!$B$147:$AA$147</c:f>
              <c:numCache>
                <c:formatCode>#,##0</c:formatCode>
                <c:ptCount val="26"/>
                <c:pt idx="0">
                  <c:v>214430.43</c:v>
                </c:pt>
                <c:pt idx="1">
                  <c:v>165311.71</c:v>
                </c:pt>
                <c:pt idx="2">
                  <c:v>253895.4</c:v>
                </c:pt>
                <c:pt idx="3">
                  <c:v>209313.48</c:v>
                </c:pt>
                <c:pt idx="4">
                  <c:v>167673.26999999999</c:v>
                </c:pt>
                <c:pt idx="5">
                  <c:v>124051.88</c:v>
                </c:pt>
                <c:pt idx="6">
                  <c:v>133413.10999999999</c:v>
                </c:pt>
                <c:pt idx="7">
                  <c:v>100118.37</c:v>
                </c:pt>
                <c:pt idx="8">
                  <c:v>99998.510000000097</c:v>
                </c:pt>
                <c:pt idx="9">
                  <c:v>147844.72</c:v>
                </c:pt>
                <c:pt idx="10">
                  <c:v>140082.57999999999</c:v>
                </c:pt>
                <c:pt idx="11">
                  <c:v>231093.4</c:v>
                </c:pt>
                <c:pt idx="12">
                  <c:v>225210.59999999899</c:v>
                </c:pt>
                <c:pt idx="13">
                  <c:v>233096.65</c:v>
                </c:pt>
                <c:pt idx="14">
                  <c:v>164996.4</c:v>
                </c:pt>
                <c:pt idx="15">
                  <c:v>147514.6</c:v>
                </c:pt>
                <c:pt idx="16">
                  <c:v>133378.20000000001</c:v>
                </c:pt>
                <c:pt idx="17">
                  <c:v>112070.02</c:v>
                </c:pt>
                <c:pt idx="18">
                  <c:v>107705.4</c:v>
                </c:pt>
                <c:pt idx="19">
                  <c:v>104363.5</c:v>
                </c:pt>
                <c:pt idx="20">
                  <c:v>70136.700000000099</c:v>
                </c:pt>
                <c:pt idx="21">
                  <c:v>124289.45</c:v>
                </c:pt>
                <c:pt idx="22">
                  <c:v>5144.2</c:v>
                </c:pt>
                <c:pt idx="23">
                  <c:v>357331.52999999898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E1-4C89-B44D-3F61533EFAD8}"/>
            </c:ext>
          </c:extLst>
        </c:ser>
        <c:ser>
          <c:idx val="1"/>
          <c:order val="1"/>
          <c:tx>
            <c:strRef>
              <c:f>'გადაუდ. სტაციონარი - გრაფიკ'!$A$148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გრაფიკ'!$B$146:$AA$146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გრაფიკ'!$B$148:$AA$148</c:f>
              <c:numCache>
                <c:formatCode>#,##0</c:formatCode>
                <c:ptCount val="26"/>
                <c:pt idx="0">
                  <c:v>227182.5</c:v>
                </c:pt>
                <c:pt idx="1">
                  <c:v>237650</c:v>
                </c:pt>
                <c:pt idx="2">
                  <c:v>462661.71</c:v>
                </c:pt>
                <c:pt idx="3">
                  <c:v>277791.25</c:v>
                </c:pt>
                <c:pt idx="4">
                  <c:v>206069.64</c:v>
                </c:pt>
                <c:pt idx="5">
                  <c:v>408127.5</c:v>
                </c:pt>
                <c:pt idx="6">
                  <c:v>371631.3</c:v>
                </c:pt>
                <c:pt idx="7">
                  <c:v>242111.25</c:v>
                </c:pt>
                <c:pt idx="8">
                  <c:v>185095.45</c:v>
                </c:pt>
                <c:pt idx="9">
                  <c:v>387977.5</c:v>
                </c:pt>
                <c:pt idx="10">
                  <c:v>217750</c:v>
                </c:pt>
                <c:pt idx="11">
                  <c:v>141012.5</c:v>
                </c:pt>
                <c:pt idx="12">
                  <c:v>331693.12</c:v>
                </c:pt>
                <c:pt idx="13">
                  <c:v>172896.25</c:v>
                </c:pt>
                <c:pt idx="14">
                  <c:v>233419.37</c:v>
                </c:pt>
                <c:pt idx="15">
                  <c:v>280186.87</c:v>
                </c:pt>
                <c:pt idx="16">
                  <c:v>215148.74</c:v>
                </c:pt>
                <c:pt idx="17">
                  <c:v>113692.07</c:v>
                </c:pt>
                <c:pt idx="18">
                  <c:v>411414.37</c:v>
                </c:pt>
                <c:pt idx="19">
                  <c:v>165385</c:v>
                </c:pt>
                <c:pt idx="20">
                  <c:v>179461.75</c:v>
                </c:pt>
                <c:pt idx="21">
                  <c:v>469595.83</c:v>
                </c:pt>
                <c:pt idx="22">
                  <c:v>13737.5</c:v>
                </c:pt>
                <c:pt idx="23">
                  <c:v>201474.17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E1-4C89-B44D-3F61533EFAD8}"/>
            </c:ext>
          </c:extLst>
        </c:ser>
        <c:ser>
          <c:idx val="2"/>
          <c:order val="2"/>
          <c:tx>
            <c:strRef>
              <c:f>'გადაუდ. სტაციონარი - გრაფიკ'!$A$149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გრაფიკ'!$B$146:$AA$146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გრაფიკ'!$B$149:$AA$149</c:f>
              <c:numCache>
                <c:formatCode>#,##0</c:formatCode>
                <c:ptCount val="26"/>
                <c:pt idx="0">
                  <c:v>9414.5</c:v>
                </c:pt>
                <c:pt idx="1">
                  <c:v>9431.5</c:v>
                </c:pt>
                <c:pt idx="2">
                  <c:v>6308</c:v>
                </c:pt>
                <c:pt idx="3">
                  <c:v>8424</c:v>
                </c:pt>
                <c:pt idx="4">
                  <c:v>9533</c:v>
                </c:pt>
                <c:pt idx="5">
                  <c:v>6674</c:v>
                </c:pt>
                <c:pt idx="6">
                  <c:v>7656</c:v>
                </c:pt>
                <c:pt idx="7">
                  <c:v>8299.75</c:v>
                </c:pt>
                <c:pt idx="8">
                  <c:v>8717</c:v>
                </c:pt>
                <c:pt idx="9">
                  <c:v>4831.66</c:v>
                </c:pt>
                <c:pt idx="10">
                  <c:v>20034</c:v>
                </c:pt>
                <c:pt idx="11">
                  <c:v>38642</c:v>
                </c:pt>
                <c:pt idx="12">
                  <c:v>47403.5</c:v>
                </c:pt>
                <c:pt idx="13">
                  <c:v>39181</c:v>
                </c:pt>
                <c:pt idx="14">
                  <c:v>37203.199999999997</c:v>
                </c:pt>
                <c:pt idx="15">
                  <c:v>43196</c:v>
                </c:pt>
                <c:pt idx="16">
                  <c:v>39309.5</c:v>
                </c:pt>
                <c:pt idx="17">
                  <c:v>37099</c:v>
                </c:pt>
                <c:pt idx="18">
                  <c:v>51882.2</c:v>
                </c:pt>
                <c:pt idx="19">
                  <c:v>39320.300000000003</c:v>
                </c:pt>
                <c:pt idx="20">
                  <c:v>30934.400000000001</c:v>
                </c:pt>
                <c:pt idx="21">
                  <c:v>41238.5</c:v>
                </c:pt>
                <c:pt idx="22">
                  <c:v>1488</c:v>
                </c:pt>
                <c:pt idx="23">
                  <c:v>150086.19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E1-4C89-B44D-3F61533EFAD8}"/>
            </c:ext>
          </c:extLst>
        </c:ser>
        <c:ser>
          <c:idx val="3"/>
          <c:order val="3"/>
          <c:tx>
            <c:strRef>
              <c:f>'გადაუდ. სტაციონარი - გრაფიკ'!$A$150</c:f>
              <c:strCache>
                <c:ptCount val="1"/>
                <c:pt idx="0">
                  <c:v>ნეონატალი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გრაფიკ'!$B$146:$AA$146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გრაფიკ'!$B$150:$AA$150</c:f>
              <c:numCache>
                <c:formatCode>#,##0</c:formatCode>
                <c:ptCount val="26"/>
                <c:pt idx="0">
                  <c:v>417165.04</c:v>
                </c:pt>
                <c:pt idx="1">
                  <c:v>457162.13</c:v>
                </c:pt>
                <c:pt idx="2">
                  <c:v>556526.47</c:v>
                </c:pt>
                <c:pt idx="3">
                  <c:v>419038.54</c:v>
                </c:pt>
                <c:pt idx="4">
                  <c:v>379091.49</c:v>
                </c:pt>
                <c:pt idx="5">
                  <c:v>358689.41</c:v>
                </c:pt>
                <c:pt idx="6">
                  <c:v>428570.83</c:v>
                </c:pt>
                <c:pt idx="7">
                  <c:v>470022.14</c:v>
                </c:pt>
                <c:pt idx="8">
                  <c:v>288149.96999999997</c:v>
                </c:pt>
                <c:pt idx="9">
                  <c:v>284695.56</c:v>
                </c:pt>
                <c:pt idx="10">
                  <c:v>258930.94</c:v>
                </c:pt>
                <c:pt idx="11">
                  <c:v>326078.27</c:v>
                </c:pt>
                <c:pt idx="12">
                  <c:v>303709.55</c:v>
                </c:pt>
                <c:pt idx="13">
                  <c:v>316818.87</c:v>
                </c:pt>
                <c:pt idx="14">
                  <c:v>381064.97</c:v>
                </c:pt>
                <c:pt idx="15">
                  <c:v>244720.9</c:v>
                </c:pt>
                <c:pt idx="16">
                  <c:v>223463.85</c:v>
                </c:pt>
                <c:pt idx="17">
                  <c:v>260510.09</c:v>
                </c:pt>
                <c:pt idx="18">
                  <c:v>268612.11</c:v>
                </c:pt>
                <c:pt idx="19">
                  <c:v>233953.22</c:v>
                </c:pt>
                <c:pt idx="20">
                  <c:v>311753.68</c:v>
                </c:pt>
                <c:pt idx="21">
                  <c:v>755233.8</c:v>
                </c:pt>
                <c:pt idx="22">
                  <c:v>1666.66</c:v>
                </c:pt>
                <c:pt idx="23">
                  <c:v>48945.3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E1-4C89-B44D-3F61533EFAD8}"/>
            </c:ext>
          </c:extLst>
        </c:ser>
        <c:ser>
          <c:idx val="4"/>
          <c:order val="4"/>
          <c:tx>
            <c:strRef>
              <c:f>'გადაუდ. სტაციონარი - გრაფიკ'!$A$151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გრაფიკ'!$B$146:$AA$146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გრაფიკ'!$B$151:$AA$151</c:f>
              <c:numCache>
                <c:formatCode>#,##0</c:formatCode>
                <c:ptCount val="26"/>
                <c:pt idx="0">
                  <c:v>148561.51999999999</c:v>
                </c:pt>
                <c:pt idx="1">
                  <c:v>145509.04999999999</c:v>
                </c:pt>
                <c:pt idx="2">
                  <c:v>144917.10999999999</c:v>
                </c:pt>
                <c:pt idx="3">
                  <c:v>170349.03</c:v>
                </c:pt>
                <c:pt idx="4">
                  <c:v>168080.28</c:v>
                </c:pt>
                <c:pt idx="5">
                  <c:v>173257.87</c:v>
                </c:pt>
                <c:pt idx="6">
                  <c:v>180026.61</c:v>
                </c:pt>
                <c:pt idx="7">
                  <c:v>158951.92000000001</c:v>
                </c:pt>
                <c:pt idx="8">
                  <c:v>161233.04</c:v>
                </c:pt>
                <c:pt idx="9">
                  <c:v>156274.49</c:v>
                </c:pt>
                <c:pt idx="10">
                  <c:v>93025.12</c:v>
                </c:pt>
                <c:pt idx="11">
                  <c:v>114216.56</c:v>
                </c:pt>
                <c:pt idx="12">
                  <c:v>179562.73</c:v>
                </c:pt>
                <c:pt idx="13">
                  <c:v>124770.34</c:v>
                </c:pt>
                <c:pt idx="14">
                  <c:v>187808.08</c:v>
                </c:pt>
                <c:pt idx="15">
                  <c:v>157313.69</c:v>
                </c:pt>
                <c:pt idx="16">
                  <c:v>199073.56</c:v>
                </c:pt>
                <c:pt idx="17">
                  <c:v>152372.65</c:v>
                </c:pt>
                <c:pt idx="18">
                  <c:v>213391.11</c:v>
                </c:pt>
                <c:pt idx="19">
                  <c:v>219794.24</c:v>
                </c:pt>
                <c:pt idx="20">
                  <c:v>140710.6</c:v>
                </c:pt>
                <c:pt idx="21">
                  <c:v>170813.32</c:v>
                </c:pt>
                <c:pt idx="22">
                  <c:v>6861.36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E1-4C89-B44D-3F61533EFAD8}"/>
            </c:ext>
          </c:extLst>
        </c:ser>
        <c:ser>
          <c:idx val="5"/>
          <c:order val="5"/>
          <c:tx>
            <c:strRef>
              <c:f>'გადაუდ. სტაციონარი - გრაფიკ'!$A$152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გრაფიკ'!$B$146:$AA$146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გრაფიკ'!$B$152:$AA$152</c:f>
              <c:numCache>
                <c:formatCode>#,##0</c:formatCode>
                <c:ptCount val="26"/>
                <c:pt idx="0">
                  <c:v>79732.649999999994</c:v>
                </c:pt>
                <c:pt idx="1">
                  <c:v>119113.21</c:v>
                </c:pt>
                <c:pt idx="2">
                  <c:v>66380.06</c:v>
                </c:pt>
                <c:pt idx="3">
                  <c:v>50192.89</c:v>
                </c:pt>
                <c:pt idx="4">
                  <c:v>66088.179999999993</c:v>
                </c:pt>
                <c:pt idx="5">
                  <c:v>213866.48</c:v>
                </c:pt>
                <c:pt idx="6">
                  <c:v>102099.12</c:v>
                </c:pt>
                <c:pt idx="7">
                  <c:v>60991.24</c:v>
                </c:pt>
                <c:pt idx="8">
                  <c:v>118166.88</c:v>
                </c:pt>
                <c:pt idx="9">
                  <c:v>58008.39</c:v>
                </c:pt>
                <c:pt idx="10">
                  <c:v>56317.7</c:v>
                </c:pt>
                <c:pt idx="11">
                  <c:v>88774.82</c:v>
                </c:pt>
                <c:pt idx="12">
                  <c:v>99288.95</c:v>
                </c:pt>
                <c:pt idx="13">
                  <c:v>51152.28</c:v>
                </c:pt>
                <c:pt idx="14">
                  <c:v>116814.86</c:v>
                </c:pt>
                <c:pt idx="15">
                  <c:v>120761.02</c:v>
                </c:pt>
                <c:pt idx="16">
                  <c:v>107339.25</c:v>
                </c:pt>
                <c:pt idx="17">
                  <c:v>76528.479999999996</c:v>
                </c:pt>
                <c:pt idx="18">
                  <c:v>99153.63</c:v>
                </c:pt>
                <c:pt idx="19">
                  <c:v>121291.09</c:v>
                </c:pt>
                <c:pt idx="20">
                  <c:v>154375.70000000001</c:v>
                </c:pt>
                <c:pt idx="21">
                  <c:v>168389.86</c:v>
                </c:pt>
                <c:pt idx="22">
                  <c:v>4782.5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E1-4C89-B44D-3F61533EF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99744"/>
        <c:axId val="94801280"/>
      </c:lineChart>
      <c:catAx>
        <c:axId val="9479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801280"/>
        <c:crosses val="autoZero"/>
        <c:auto val="1"/>
        <c:lblAlgn val="ctr"/>
        <c:lblOffset val="100"/>
        <c:noMultiLvlLbl val="0"/>
      </c:catAx>
      <c:valAx>
        <c:axId val="9480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79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სსიპ "თბილისის სახელმწიფო სამედიცინო უნივერსიტეტის პირველი საუნივერსიტეტო კლინიკა", ქ. თბილისი. გუდამაყრის ქ.</a:t>
            </a:r>
            <a:r>
              <a:rPr lang="en-US" sz="1400" b="0" i="0" u="none" strike="noStrike" baseline="0">
                <a:effectLst/>
              </a:rPr>
              <a:t>N4</a:t>
            </a:r>
            <a:endParaRPr lang="en-US"/>
          </a:p>
        </c:rich>
      </c:tx>
      <c:layout>
        <c:manualLayout>
          <c:xMode val="edge"/>
          <c:yMode val="edge"/>
          <c:x val="0.23024150969144408"/>
          <c:y val="2.46587372230156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გრაფიკ'!$A$167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გრაფიკ'!$B$165:$AA$165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გრაფიკ'!$B$167:$AA$167</c:f>
              <c:numCache>
                <c:formatCode>#,##0</c:formatCode>
                <c:ptCount val="26"/>
                <c:pt idx="0">
                  <c:v>22322.36</c:v>
                </c:pt>
                <c:pt idx="1">
                  <c:v>6982.5</c:v>
                </c:pt>
                <c:pt idx="2">
                  <c:v>1694.07</c:v>
                </c:pt>
                <c:pt idx="3">
                  <c:v>7113.69</c:v>
                </c:pt>
                <c:pt idx="4">
                  <c:v>11436.75</c:v>
                </c:pt>
                <c:pt idx="5">
                  <c:v>4052.5</c:v>
                </c:pt>
                <c:pt idx="6">
                  <c:v>6013.24</c:v>
                </c:pt>
                <c:pt idx="7">
                  <c:v>6793.11</c:v>
                </c:pt>
                <c:pt idx="9">
                  <c:v>11036.01</c:v>
                </c:pt>
                <c:pt idx="10">
                  <c:v>2874.19</c:v>
                </c:pt>
                <c:pt idx="11">
                  <c:v>6213.92</c:v>
                </c:pt>
                <c:pt idx="12">
                  <c:v>2976.25</c:v>
                </c:pt>
                <c:pt idx="13">
                  <c:v>4203.75</c:v>
                </c:pt>
                <c:pt idx="16">
                  <c:v>2937.5</c:v>
                </c:pt>
                <c:pt idx="17">
                  <c:v>6387.5</c:v>
                </c:pt>
                <c:pt idx="18">
                  <c:v>855</c:v>
                </c:pt>
                <c:pt idx="19">
                  <c:v>6666.25</c:v>
                </c:pt>
                <c:pt idx="20">
                  <c:v>4316.25</c:v>
                </c:pt>
                <c:pt idx="21">
                  <c:v>11624.5</c:v>
                </c:pt>
                <c:pt idx="22">
                  <c:v>5259.34</c:v>
                </c:pt>
                <c:pt idx="23">
                  <c:v>35569.19</c:v>
                </c:pt>
                <c:pt idx="24">
                  <c:v>9974.93</c:v>
                </c:pt>
                <c:pt idx="25">
                  <c:v>24561.15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5-4528-9CAF-AA179767453B}"/>
            </c:ext>
          </c:extLst>
        </c:ser>
        <c:ser>
          <c:idx val="1"/>
          <c:order val="1"/>
          <c:tx>
            <c:strRef>
              <c:f>'გადაუდ. სტაციონარი - გრაფიკ'!$A$168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გრაფიკ'!$B$165:$AA$165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გრაფიკ'!$B$168:$AA$168</c:f>
              <c:numCache>
                <c:formatCode>#,##0</c:formatCode>
                <c:ptCount val="26"/>
                <c:pt idx="0">
                  <c:v>249730.86</c:v>
                </c:pt>
                <c:pt idx="1">
                  <c:v>175719.44</c:v>
                </c:pt>
                <c:pt idx="2">
                  <c:v>179235.91</c:v>
                </c:pt>
                <c:pt idx="3">
                  <c:v>175768.41</c:v>
                </c:pt>
                <c:pt idx="4">
                  <c:v>188675.26</c:v>
                </c:pt>
                <c:pt idx="5">
                  <c:v>184907.02</c:v>
                </c:pt>
                <c:pt idx="6">
                  <c:v>150080.09</c:v>
                </c:pt>
                <c:pt idx="7">
                  <c:v>118684.49</c:v>
                </c:pt>
                <c:pt idx="8">
                  <c:v>119933.29</c:v>
                </c:pt>
                <c:pt idx="9">
                  <c:v>187855.22</c:v>
                </c:pt>
                <c:pt idx="10">
                  <c:v>202297.78</c:v>
                </c:pt>
                <c:pt idx="11">
                  <c:v>194400.26</c:v>
                </c:pt>
                <c:pt idx="12">
                  <c:v>172121.84</c:v>
                </c:pt>
                <c:pt idx="13">
                  <c:v>184623.93</c:v>
                </c:pt>
                <c:pt idx="14">
                  <c:v>188785.01</c:v>
                </c:pt>
                <c:pt idx="15">
                  <c:v>200647.89</c:v>
                </c:pt>
                <c:pt idx="16">
                  <c:v>158362.09</c:v>
                </c:pt>
                <c:pt idx="17">
                  <c:v>160467.4</c:v>
                </c:pt>
                <c:pt idx="18">
                  <c:v>136043.28</c:v>
                </c:pt>
                <c:pt idx="19">
                  <c:v>140492.6</c:v>
                </c:pt>
                <c:pt idx="20">
                  <c:v>136422.82999999999</c:v>
                </c:pt>
                <c:pt idx="21">
                  <c:v>242387.44</c:v>
                </c:pt>
                <c:pt idx="22">
                  <c:v>237245.71</c:v>
                </c:pt>
                <c:pt idx="23">
                  <c:v>256817.59</c:v>
                </c:pt>
                <c:pt idx="24">
                  <c:v>217528.14</c:v>
                </c:pt>
                <c:pt idx="25">
                  <c:v>207000.36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5-4528-9CAF-AA179767453B}"/>
            </c:ext>
          </c:extLst>
        </c:ser>
        <c:ser>
          <c:idx val="2"/>
          <c:order val="2"/>
          <c:tx>
            <c:strRef>
              <c:f>'გადაუდ. სტაციონარი - გრაფიკ'!$A$169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გრაფიკ'!$B$165:$AA$165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გრაფიკ'!$B$169:$AA$169</c:f>
              <c:numCache>
                <c:formatCode>#,##0</c:formatCode>
                <c:ptCount val="26"/>
                <c:pt idx="0">
                  <c:v>122695.54</c:v>
                </c:pt>
                <c:pt idx="1">
                  <c:v>53843.67</c:v>
                </c:pt>
                <c:pt idx="2">
                  <c:v>77273.289999999994</c:v>
                </c:pt>
                <c:pt idx="3">
                  <c:v>170234.19</c:v>
                </c:pt>
                <c:pt idx="4">
                  <c:v>98530.75</c:v>
                </c:pt>
                <c:pt idx="5">
                  <c:v>82680.350000000006</c:v>
                </c:pt>
                <c:pt idx="6">
                  <c:v>66560.429999999993</c:v>
                </c:pt>
                <c:pt idx="7">
                  <c:v>89766.34</c:v>
                </c:pt>
                <c:pt idx="8">
                  <c:v>84854.75</c:v>
                </c:pt>
                <c:pt idx="9">
                  <c:v>57068.25</c:v>
                </c:pt>
                <c:pt idx="10">
                  <c:v>27456.84</c:v>
                </c:pt>
                <c:pt idx="11">
                  <c:v>133007.75</c:v>
                </c:pt>
                <c:pt idx="12">
                  <c:v>95177.5</c:v>
                </c:pt>
                <c:pt idx="13">
                  <c:v>136119.75</c:v>
                </c:pt>
                <c:pt idx="14">
                  <c:v>88307.69</c:v>
                </c:pt>
                <c:pt idx="15">
                  <c:v>115493</c:v>
                </c:pt>
                <c:pt idx="16">
                  <c:v>102950.61</c:v>
                </c:pt>
                <c:pt idx="17">
                  <c:v>114355</c:v>
                </c:pt>
                <c:pt idx="18">
                  <c:v>164615</c:v>
                </c:pt>
                <c:pt idx="19">
                  <c:v>193023.31</c:v>
                </c:pt>
                <c:pt idx="20">
                  <c:v>287197.67</c:v>
                </c:pt>
                <c:pt idx="21">
                  <c:v>271686.39</c:v>
                </c:pt>
                <c:pt idx="22">
                  <c:v>242424.76</c:v>
                </c:pt>
                <c:pt idx="23">
                  <c:v>187532.48</c:v>
                </c:pt>
                <c:pt idx="24">
                  <c:v>253272.03</c:v>
                </c:pt>
                <c:pt idx="25">
                  <c:v>230520.43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95-4528-9CAF-AA179767453B}"/>
            </c:ext>
          </c:extLst>
        </c:ser>
        <c:ser>
          <c:idx val="3"/>
          <c:order val="3"/>
          <c:tx>
            <c:strRef>
              <c:f>'გადაუდ. სტაციონარი - გრაფიკ'!$A$170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გრაფიკ'!$B$165:$AA$165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გრაფიკ'!$B$170:$AA$170</c:f>
              <c:numCache>
                <c:formatCode>#,##0</c:formatCode>
                <c:ptCount val="26"/>
                <c:pt idx="10">
                  <c:v>2137.59</c:v>
                </c:pt>
                <c:pt idx="11">
                  <c:v>1092.24</c:v>
                </c:pt>
                <c:pt idx="15">
                  <c:v>1115.97</c:v>
                </c:pt>
                <c:pt idx="16">
                  <c:v>910.63</c:v>
                </c:pt>
                <c:pt idx="17">
                  <c:v>1108.1400000000001</c:v>
                </c:pt>
                <c:pt idx="20">
                  <c:v>1916.35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95-4528-9CAF-AA179767453B}"/>
            </c:ext>
          </c:extLst>
        </c:ser>
        <c:ser>
          <c:idx val="4"/>
          <c:order val="4"/>
          <c:tx>
            <c:strRef>
              <c:f>'გადაუდ. სტაციონარი - გრაფიკ'!$A$171</c:f>
              <c:strCache>
                <c:ptCount val="1"/>
                <c:pt idx="0">
                  <c:v>ნეონატალი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გრაფიკ'!$B$165:$AA$165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გრაფიკ'!$B$171:$AA$171</c:f>
              <c:numCache>
                <c:formatCode>#,##0</c:formatCode>
                <c:ptCount val="26"/>
                <c:pt idx="5">
                  <c:v>3749.99</c:v>
                </c:pt>
                <c:pt idx="6">
                  <c:v>1323.75</c:v>
                </c:pt>
                <c:pt idx="8">
                  <c:v>41.66</c:v>
                </c:pt>
                <c:pt idx="11">
                  <c:v>20.82</c:v>
                </c:pt>
                <c:pt idx="12">
                  <c:v>1031.24</c:v>
                </c:pt>
                <c:pt idx="13">
                  <c:v>41.66</c:v>
                </c:pt>
                <c:pt idx="15">
                  <c:v>958.33</c:v>
                </c:pt>
                <c:pt idx="19">
                  <c:v>145.83000000000001</c:v>
                </c:pt>
                <c:pt idx="21">
                  <c:v>20.83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95-4528-9CAF-AA179767453B}"/>
            </c:ext>
          </c:extLst>
        </c:ser>
        <c:ser>
          <c:idx val="5"/>
          <c:order val="5"/>
          <c:tx>
            <c:strRef>
              <c:f>'გადაუდ. სტაციონარი - გრაფიკ'!$A$172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გრაფიკ'!$B$165:$AA$165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გრაფიკ'!$B$172:$AA$172</c:f>
              <c:numCache>
                <c:formatCode>#,##0</c:formatCode>
                <c:ptCount val="26"/>
                <c:pt idx="0">
                  <c:v>137892.82</c:v>
                </c:pt>
                <c:pt idx="1">
                  <c:v>116004.28</c:v>
                </c:pt>
                <c:pt idx="2">
                  <c:v>186088.92</c:v>
                </c:pt>
                <c:pt idx="3">
                  <c:v>114874.05</c:v>
                </c:pt>
                <c:pt idx="4">
                  <c:v>156787.32999999999</c:v>
                </c:pt>
                <c:pt idx="5">
                  <c:v>170937.76</c:v>
                </c:pt>
                <c:pt idx="6">
                  <c:v>137594.16</c:v>
                </c:pt>
                <c:pt idx="7">
                  <c:v>114188.88</c:v>
                </c:pt>
                <c:pt idx="8">
                  <c:v>117170.87</c:v>
                </c:pt>
                <c:pt idx="9">
                  <c:v>126801.44</c:v>
                </c:pt>
                <c:pt idx="10">
                  <c:v>140534.5</c:v>
                </c:pt>
                <c:pt idx="11">
                  <c:v>195132.87</c:v>
                </c:pt>
                <c:pt idx="12">
                  <c:v>172267.02</c:v>
                </c:pt>
                <c:pt idx="13">
                  <c:v>154360.32000000001</c:v>
                </c:pt>
                <c:pt idx="14">
                  <c:v>202650.44</c:v>
                </c:pt>
                <c:pt idx="15">
                  <c:v>162153.35</c:v>
                </c:pt>
                <c:pt idx="16">
                  <c:v>204720.47</c:v>
                </c:pt>
                <c:pt idx="17">
                  <c:v>191181.9</c:v>
                </c:pt>
                <c:pt idx="18">
                  <c:v>180272.94</c:v>
                </c:pt>
                <c:pt idx="19">
                  <c:v>207131.61</c:v>
                </c:pt>
                <c:pt idx="20">
                  <c:v>170528.61</c:v>
                </c:pt>
                <c:pt idx="21">
                  <c:v>201461.09</c:v>
                </c:pt>
                <c:pt idx="22">
                  <c:v>178921.77</c:v>
                </c:pt>
                <c:pt idx="23">
                  <c:v>171486.68</c:v>
                </c:pt>
                <c:pt idx="24">
                  <c:v>181833.1</c:v>
                </c:pt>
                <c:pt idx="25">
                  <c:v>164968.56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95-4528-9CAF-AA179767453B}"/>
            </c:ext>
          </c:extLst>
        </c:ser>
        <c:ser>
          <c:idx val="6"/>
          <c:order val="6"/>
          <c:tx>
            <c:strRef>
              <c:f>'გადაუდ. სტაციონარი - გრაფიკ'!$A$173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გრაფიკ'!$B$165:$AA$165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გრაფიკ'!$B$173:$AA$173</c:f>
              <c:numCache>
                <c:formatCode>#,##0</c:formatCode>
                <c:ptCount val="26"/>
                <c:pt idx="0">
                  <c:v>44281.22</c:v>
                </c:pt>
                <c:pt idx="1">
                  <c:v>82007.64</c:v>
                </c:pt>
                <c:pt idx="2">
                  <c:v>60886.39</c:v>
                </c:pt>
                <c:pt idx="3">
                  <c:v>22684.12</c:v>
                </c:pt>
                <c:pt idx="4">
                  <c:v>97171.38</c:v>
                </c:pt>
                <c:pt idx="5">
                  <c:v>49437.04</c:v>
                </c:pt>
                <c:pt idx="6">
                  <c:v>74678.75</c:v>
                </c:pt>
                <c:pt idx="7">
                  <c:v>76496.320000000007</c:v>
                </c:pt>
                <c:pt idx="8">
                  <c:v>26588.52</c:v>
                </c:pt>
                <c:pt idx="9">
                  <c:v>25102.44</c:v>
                </c:pt>
                <c:pt idx="10">
                  <c:v>38931.25</c:v>
                </c:pt>
                <c:pt idx="11">
                  <c:v>30265.200000000001</c:v>
                </c:pt>
                <c:pt idx="12">
                  <c:v>30003.05</c:v>
                </c:pt>
                <c:pt idx="13">
                  <c:v>36701.58</c:v>
                </c:pt>
                <c:pt idx="14">
                  <c:v>32997.040000000001</c:v>
                </c:pt>
                <c:pt idx="15">
                  <c:v>68875.94</c:v>
                </c:pt>
                <c:pt idx="16">
                  <c:v>42458.49</c:v>
                </c:pt>
                <c:pt idx="17">
                  <c:v>86952.44</c:v>
                </c:pt>
                <c:pt idx="18">
                  <c:v>52818.78</c:v>
                </c:pt>
                <c:pt idx="19">
                  <c:v>67873.95</c:v>
                </c:pt>
                <c:pt idx="20">
                  <c:v>133527.79999999999</c:v>
                </c:pt>
                <c:pt idx="21">
                  <c:v>121557.7</c:v>
                </c:pt>
                <c:pt idx="22">
                  <c:v>120788.87</c:v>
                </c:pt>
                <c:pt idx="23">
                  <c:v>122452.19</c:v>
                </c:pt>
                <c:pt idx="24">
                  <c:v>72291.759999999995</c:v>
                </c:pt>
                <c:pt idx="25">
                  <c:v>85199.31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95-4528-9CAF-AA1797674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950912"/>
        <c:axId val="94952448"/>
      </c:lineChart>
      <c:catAx>
        <c:axId val="9495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52448"/>
        <c:crosses val="autoZero"/>
        <c:auto val="1"/>
        <c:lblAlgn val="ctr"/>
        <c:lblOffset val="100"/>
        <c:noMultiLvlLbl val="0"/>
      </c:catAx>
      <c:valAx>
        <c:axId val="9495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5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5 კლინიკური საავადმყოფო, თბილისი, თემქა,მე-11 მ/რ, </a:t>
            </a:r>
            <a:r>
              <a:rPr lang="en-US" sz="1400" b="0" i="0" u="none" strike="noStrike" baseline="0">
                <a:effectLst/>
              </a:rPr>
              <a:t>I </a:t>
            </a:r>
            <a:r>
              <a:rPr lang="ka-GE" sz="1400" b="0" i="0" u="none" strike="noStrike" baseline="0">
                <a:effectLst/>
              </a:rPr>
              <a:t>კვარტალი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გრაფიკ'!$A$188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გრაფიკ'!$B$187:$AA$187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გრაფიკ'!$B$188:$AA$188</c:f>
              <c:numCache>
                <c:formatCode>#,##0</c:formatCode>
                <c:ptCount val="26"/>
                <c:pt idx="0">
                  <c:v>26838.959999999999</c:v>
                </c:pt>
                <c:pt idx="1">
                  <c:v>108622.54</c:v>
                </c:pt>
                <c:pt idx="2">
                  <c:v>60457.56</c:v>
                </c:pt>
                <c:pt idx="3">
                  <c:v>31412.68</c:v>
                </c:pt>
                <c:pt idx="4">
                  <c:v>61068.99</c:v>
                </c:pt>
                <c:pt idx="5">
                  <c:v>41167.1</c:v>
                </c:pt>
                <c:pt idx="6">
                  <c:v>80830.880000000005</c:v>
                </c:pt>
                <c:pt idx="7">
                  <c:v>31612.01</c:v>
                </c:pt>
                <c:pt idx="8">
                  <c:v>33723.65</c:v>
                </c:pt>
                <c:pt idx="9">
                  <c:v>38873.56</c:v>
                </c:pt>
                <c:pt idx="10">
                  <c:v>63368.4</c:v>
                </c:pt>
                <c:pt idx="11">
                  <c:v>58820.87</c:v>
                </c:pt>
                <c:pt idx="12">
                  <c:v>81183.149999999994</c:v>
                </c:pt>
                <c:pt idx="13">
                  <c:v>53234.76</c:v>
                </c:pt>
                <c:pt idx="14">
                  <c:v>46559</c:v>
                </c:pt>
                <c:pt idx="15">
                  <c:v>86953.14</c:v>
                </c:pt>
                <c:pt idx="16">
                  <c:v>63635.53</c:v>
                </c:pt>
                <c:pt idx="17">
                  <c:v>41745.97</c:v>
                </c:pt>
                <c:pt idx="18">
                  <c:v>47566.45</c:v>
                </c:pt>
                <c:pt idx="19">
                  <c:v>41285.9</c:v>
                </c:pt>
                <c:pt idx="20">
                  <c:v>46190.34</c:v>
                </c:pt>
                <c:pt idx="21">
                  <c:v>88877.74</c:v>
                </c:pt>
                <c:pt idx="22">
                  <c:v>50513.35</c:v>
                </c:pt>
                <c:pt idx="23">
                  <c:v>52493.88</c:v>
                </c:pt>
                <c:pt idx="24">
                  <c:v>62908.62</c:v>
                </c:pt>
                <c:pt idx="25">
                  <c:v>76496.41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34-453F-AE14-B905AEFE0624}"/>
            </c:ext>
          </c:extLst>
        </c:ser>
        <c:ser>
          <c:idx val="1"/>
          <c:order val="1"/>
          <c:tx>
            <c:strRef>
              <c:f>'გადაუდ. სტაციონარი - გრაფიკ'!$A$189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გრაფიკ'!$B$187:$AA$187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გრაფიკ'!$B$189:$AA$189</c:f>
              <c:numCache>
                <c:formatCode>#,##0</c:formatCode>
                <c:ptCount val="26"/>
                <c:pt idx="12">
                  <c:v>9613.1200000000008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34-453F-AE14-B905AEFE0624}"/>
            </c:ext>
          </c:extLst>
        </c:ser>
        <c:ser>
          <c:idx val="2"/>
          <c:order val="2"/>
          <c:tx>
            <c:strRef>
              <c:f>'გადაუდ. სტაციონარი - გრაფიკ'!$A$190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გრაფიკ'!$B$187:$AA$187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გრაფიკ'!$B$190:$AA$190</c:f>
              <c:numCache>
                <c:formatCode>#,##0</c:formatCode>
                <c:ptCount val="26"/>
                <c:pt idx="0">
                  <c:v>55797.5</c:v>
                </c:pt>
                <c:pt idx="1">
                  <c:v>25533.75</c:v>
                </c:pt>
                <c:pt idx="2">
                  <c:v>16996.25</c:v>
                </c:pt>
                <c:pt idx="3">
                  <c:v>21713.62</c:v>
                </c:pt>
                <c:pt idx="4">
                  <c:v>45391.5</c:v>
                </c:pt>
                <c:pt idx="5">
                  <c:v>29741.25</c:v>
                </c:pt>
                <c:pt idx="6">
                  <c:v>20287.5</c:v>
                </c:pt>
                <c:pt idx="7">
                  <c:v>14086.25</c:v>
                </c:pt>
                <c:pt idx="8">
                  <c:v>33783.75</c:v>
                </c:pt>
                <c:pt idx="9">
                  <c:v>12136.25</c:v>
                </c:pt>
                <c:pt idx="10">
                  <c:v>10681.97</c:v>
                </c:pt>
                <c:pt idx="11">
                  <c:v>15069.37</c:v>
                </c:pt>
                <c:pt idx="12">
                  <c:v>33418.75</c:v>
                </c:pt>
                <c:pt idx="13">
                  <c:v>32416.25</c:v>
                </c:pt>
                <c:pt idx="14">
                  <c:v>36128.75</c:v>
                </c:pt>
                <c:pt idx="15">
                  <c:v>22707.5</c:v>
                </c:pt>
                <c:pt idx="16">
                  <c:v>11792.5</c:v>
                </c:pt>
                <c:pt idx="17">
                  <c:v>22147.5</c:v>
                </c:pt>
                <c:pt idx="18">
                  <c:v>21098.75</c:v>
                </c:pt>
                <c:pt idx="19">
                  <c:v>9930</c:v>
                </c:pt>
                <c:pt idx="20">
                  <c:v>25260.18</c:v>
                </c:pt>
                <c:pt idx="21">
                  <c:v>39298.519999999997</c:v>
                </c:pt>
                <c:pt idx="22">
                  <c:v>55154.5</c:v>
                </c:pt>
                <c:pt idx="23">
                  <c:v>35631.25</c:v>
                </c:pt>
                <c:pt idx="24">
                  <c:v>21832.48</c:v>
                </c:pt>
                <c:pt idx="25">
                  <c:v>42349.36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34-453F-AE14-B905AEFE0624}"/>
            </c:ext>
          </c:extLst>
        </c:ser>
        <c:ser>
          <c:idx val="3"/>
          <c:order val="3"/>
          <c:tx>
            <c:strRef>
              <c:f>'გადაუდ. სტაციონარი - გრაფიკ'!$A$191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გრაფიკ'!$B$187:$AA$187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გრაფიკ'!$B$191:$AA$191</c:f>
              <c:numCache>
                <c:formatCode>#,##0</c:formatCode>
                <c:ptCount val="26"/>
                <c:pt idx="0">
                  <c:v>160858.56</c:v>
                </c:pt>
                <c:pt idx="1">
                  <c:v>127176.23</c:v>
                </c:pt>
                <c:pt idx="2">
                  <c:v>165939.82999999999</c:v>
                </c:pt>
                <c:pt idx="3">
                  <c:v>135444.12</c:v>
                </c:pt>
                <c:pt idx="4">
                  <c:v>134302.79999999999</c:v>
                </c:pt>
                <c:pt idx="5">
                  <c:v>122892.5</c:v>
                </c:pt>
                <c:pt idx="6">
                  <c:v>116724.84</c:v>
                </c:pt>
                <c:pt idx="7">
                  <c:v>89320.95</c:v>
                </c:pt>
                <c:pt idx="8">
                  <c:v>79200.86</c:v>
                </c:pt>
                <c:pt idx="9">
                  <c:v>124165.45</c:v>
                </c:pt>
                <c:pt idx="10">
                  <c:v>144505.46</c:v>
                </c:pt>
                <c:pt idx="11">
                  <c:v>166312.01999999999</c:v>
                </c:pt>
                <c:pt idx="12">
                  <c:v>133130.47</c:v>
                </c:pt>
                <c:pt idx="13">
                  <c:v>132884.15</c:v>
                </c:pt>
                <c:pt idx="14">
                  <c:v>137593.71</c:v>
                </c:pt>
                <c:pt idx="15">
                  <c:v>112911.23</c:v>
                </c:pt>
                <c:pt idx="16">
                  <c:v>121154.68</c:v>
                </c:pt>
                <c:pt idx="17">
                  <c:v>115163.22</c:v>
                </c:pt>
                <c:pt idx="18">
                  <c:v>94860.720000000103</c:v>
                </c:pt>
                <c:pt idx="19">
                  <c:v>126063.4</c:v>
                </c:pt>
                <c:pt idx="20">
                  <c:v>99198.200000000099</c:v>
                </c:pt>
                <c:pt idx="21">
                  <c:v>122123.3</c:v>
                </c:pt>
                <c:pt idx="22">
                  <c:v>119555.3</c:v>
                </c:pt>
                <c:pt idx="23">
                  <c:v>130854.6</c:v>
                </c:pt>
                <c:pt idx="24">
                  <c:v>147607.37</c:v>
                </c:pt>
                <c:pt idx="25">
                  <c:v>102765.17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34-453F-AE14-B905AEFE0624}"/>
            </c:ext>
          </c:extLst>
        </c:ser>
        <c:ser>
          <c:idx val="4"/>
          <c:order val="4"/>
          <c:tx>
            <c:strRef>
              <c:f>'გადაუდ. სტაციონარი - გრაფიკ'!$A$192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გრაფიკ'!$B$187:$AA$187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გრაფიკ'!$B$192:$AA$192</c:f>
              <c:numCache>
                <c:formatCode>#,##0</c:formatCode>
                <c:ptCount val="26"/>
                <c:pt idx="0">
                  <c:v>199592.34</c:v>
                </c:pt>
                <c:pt idx="1">
                  <c:v>188737</c:v>
                </c:pt>
                <c:pt idx="2">
                  <c:v>203327.24</c:v>
                </c:pt>
                <c:pt idx="3">
                  <c:v>195480</c:v>
                </c:pt>
                <c:pt idx="4">
                  <c:v>188002.32</c:v>
                </c:pt>
                <c:pt idx="5">
                  <c:v>174893.33</c:v>
                </c:pt>
                <c:pt idx="6">
                  <c:v>193071.41</c:v>
                </c:pt>
                <c:pt idx="7">
                  <c:v>135095</c:v>
                </c:pt>
                <c:pt idx="8">
                  <c:v>169226.88</c:v>
                </c:pt>
                <c:pt idx="9">
                  <c:v>245225.23</c:v>
                </c:pt>
                <c:pt idx="10">
                  <c:v>267056.96999999997</c:v>
                </c:pt>
                <c:pt idx="11">
                  <c:v>225510.91</c:v>
                </c:pt>
                <c:pt idx="12">
                  <c:v>273829.08</c:v>
                </c:pt>
                <c:pt idx="13">
                  <c:v>383580.35</c:v>
                </c:pt>
                <c:pt idx="14">
                  <c:v>232380.82</c:v>
                </c:pt>
                <c:pt idx="15">
                  <c:v>279196.26</c:v>
                </c:pt>
                <c:pt idx="16">
                  <c:v>286259.76</c:v>
                </c:pt>
                <c:pt idx="17">
                  <c:v>255076</c:v>
                </c:pt>
                <c:pt idx="18">
                  <c:v>223639.56</c:v>
                </c:pt>
                <c:pt idx="19">
                  <c:v>205741.25</c:v>
                </c:pt>
                <c:pt idx="20">
                  <c:v>291211.26</c:v>
                </c:pt>
                <c:pt idx="21">
                  <c:v>200888.21</c:v>
                </c:pt>
                <c:pt idx="22">
                  <c:v>252834.52</c:v>
                </c:pt>
                <c:pt idx="23">
                  <c:v>230183.69</c:v>
                </c:pt>
                <c:pt idx="24">
                  <c:v>345931.88</c:v>
                </c:pt>
                <c:pt idx="25">
                  <c:v>201704.4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34-453F-AE14-B905AEFE0624}"/>
            </c:ext>
          </c:extLst>
        </c:ser>
        <c:ser>
          <c:idx val="5"/>
          <c:order val="5"/>
          <c:tx>
            <c:strRef>
              <c:f>'გადაუდ. სტაციონარი - გრაფიკ'!$A$193</c:f>
              <c:strCache>
                <c:ptCount val="1"/>
                <c:pt idx="0">
                  <c:v>ნეონატალი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გრაფიკ'!$B$187:$AA$187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გრაფიკ'!$B$193:$AA$193</c:f>
              <c:numCache>
                <c:formatCode>#,##0</c:formatCode>
                <c:ptCount val="26"/>
                <c:pt idx="0">
                  <c:v>24586.240000000002</c:v>
                </c:pt>
                <c:pt idx="1">
                  <c:v>98606.58</c:v>
                </c:pt>
                <c:pt idx="2">
                  <c:v>26425.4</c:v>
                </c:pt>
                <c:pt idx="3">
                  <c:v>90509.55</c:v>
                </c:pt>
                <c:pt idx="4">
                  <c:v>15125.66</c:v>
                </c:pt>
                <c:pt idx="5">
                  <c:v>74791.210000000006</c:v>
                </c:pt>
                <c:pt idx="6">
                  <c:v>54278.26</c:v>
                </c:pt>
                <c:pt idx="7">
                  <c:v>84955.28</c:v>
                </c:pt>
                <c:pt idx="8">
                  <c:v>23415.37</c:v>
                </c:pt>
                <c:pt idx="9">
                  <c:v>45692.42</c:v>
                </c:pt>
                <c:pt idx="10">
                  <c:v>49070.12</c:v>
                </c:pt>
                <c:pt idx="11">
                  <c:v>131275.35</c:v>
                </c:pt>
                <c:pt idx="12">
                  <c:v>22620.39</c:v>
                </c:pt>
                <c:pt idx="13">
                  <c:v>86267.67</c:v>
                </c:pt>
                <c:pt idx="14">
                  <c:v>31029.08</c:v>
                </c:pt>
                <c:pt idx="15">
                  <c:v>27491.200000000001</c:v>
                </c:pt>
                <c:pt idx="16">
                  <c:v>52006.58</c:v>
                </c:pt>
                <c:pt idx="17">
                  <c:v>62499.28</c:v>
                </c:pt>
                <c:pt idx="18">
                  <c:v>30879.94</c:v>
                </c:pt>
                <c:pt idx="19">
                  <c:v>52879.92</c:v>
                </c:pt>
                <c:pt idx="20">
                  <c:v>95913.16</c:v>
                </c:pt>
                <c:pt idx="21">
                  <c:v>96067.98</c:v>
                </c:pt>
                <c:pt idx="22">
                  <c:v>65201.96</c:v>
                </c:pt>
                <c:pt idx="23">
                  <c:v>63058.25</c:v>
                </c:pt>
                <c:pt idx="24">
                  <c:v>75839.520000000004</c:v>
                </c:pt>
                <c:pt idx="25">
                  <c:v>75201.58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34-453F-AE14-B905AEFE0624}"/>
            </c:ext>
          </c:extLst>
        </c:ser>
        <c:ser>
          <c:idx val="6"/>
          <c:order val="6"/>
          <c:tx>
            <c:strRef>
              <c:f>'გადაუდ. სტაციონარი - გრაფიკ'!$A$194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გრაფიკ'!$B$187:$AA$187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გრაფიკ'!$B$194:$AA$194</c:f>
              <c:numCache>
                <c:formatCode>#,##0</c:formatCode>
                <c:ptCount val="26"/>
                <c:pt idx="0">
                  <c:v>109830.14</c:v>
                </c:pt>
                <c:pt idx="1">
                  <c:v>123517.51</c:v>
                </c:pt>
                <c:pt idx="2">
                  <c:v>125099.25</c:v>
                </c:pt>
                <c:pt idx="3">
                  <c:v>110398.89</c:v>
                </c:pt>
                <c:pt idx="4">
                  <c:v>130455.49</c:v>
                </c:pt>
                <c:pt idx="5">
                  <c:v>100382.44</c:v>
                </c:pt>
                <c:pt idx="6">
                  <c:v>85878.44</c:v>
                </c:pt>
                <c:pt idx="7">
                  <c:v>74881.25</c:v>
                </c:pt>
                <c:pt idx="8">
                  <c:v>72275.02</c:v>
                </c:pt>
                <c:pt idx="9">
                  <c:v>110687.35</c:v>
                </c:pt>
                <c:pt idx="10">
                  <c:v>107699.1</c:v>
                </c:pt>
                <c:pt idx="11">
                  <c:v>130233.25</c:v>
                </c:pt>
                <c:pt idx="12">
                  <c:v>119993.18</c:v>
                </c:pt>
                <c:pt idx="13">
                  <c:v>83207.94</c:v>
                </c:pt>
                <c:pt idx="14">
                  <c:v>121096.95</c:v>
                </c:pt>
                <c:pt idx="15">
                  <c:v>122359.73</c:v>
                </c:pt>
                <c:pt idx="16">
                  <c:v>97987.74</c:v>
                </c:pt>
                <c:pt idx="17">
                  <c:v>71648.5</c:v>
                </c:pt>
                <c:pt idx="18">
                  <c:v>111767.54</c:v>
                </c:pt>
                <c:pt idx="19">
                  <c:v>99679</c:v>
                </c:pt>
                <c:pt idx="20">
                  <c:v>77280.149999999994</c:v>
                </c:pt>
                <c:pt idx="21">
                  <c:v>99183.28</c:v>
                </c:pt>
                <c:pt idx="22">
                  <c:v>90963.14</c:v>
                </c:pt>
                <c:pt idx="23">
                  <c:v>84416.68</c:v>
                </c:pt>
                <c:pt idx="24">
                  <c:v>103489.5</c:v>
                </c:pt>
                <c:pt idx="25">
                  <c:v>68317.8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34-453F-AE14-B905AEFE0624}"/>
            </c:ext>
          </c:extLst>
        </c:ser>
        <c:ser>
          <c:idx val="7"/>
          <c:order val="7"/>
          <c:tx>
            <c:strRef>
              <c:f>'გადაუდ. სტაციონარი - გრაფიკ'!$A$195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გრაფიკ'!$B$187:$AA$187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'გადაუდ. სტაციონარი - გრაფიკ'!$B$195:$AA$195</c:f>
              <c:numCache>
                <c:formatCode>#,##0</c:formatCode>
                <c:ptCount val="26"/>
                <c:pt idx="0">
                  <c:v>67427.73</c:v>
                </c:pt>
                <c:pt idx="1">
                  <c:v>54104.25</c:v>
                </c:pt>
                <c:pt idx="2">
                  <c:v>60465.83</c:v>
                </c:pt>
                <c:pt idx="3">
                  <c:v>88566.93</c:v>
                </c:pt>
                <c:pt idx="4">
                  <c:v>119519.87</c:v>
                </c:pt>
                <c:pt idx="5">
                  <c:v>40503.1</c:v>
                </c:pt>
                <c:pt idx="6">
                  <c:v>56510.9</c:v>
                </c:pt>
                <c:pt idx="7">
                  <c:v>100233.38</c:v>
                </c:pt>
                <c:pt idx="8">
                  <c:v>79933.240000000005</c:v>
                </c:pt>
                <c:pt idx="9">
                  <c:v>41298.03</c:v>
                </c:pt>
                <c:pt idx="10">
                  <c:v>101047.8</c:v>
                </c:pt>
                <c:pt idx="11">
                  <c:v>63074.400000000001</c:v>
                </c:pt>
                <c:pt idx="12">
                  <c:v>86762.91</c:v>
                </c:pt>
                <c:pt idx="13">
                  <c:v>58416.6</c:v>
                </c:pt>
                <c:pt idx="14">
                  <c:v>89414.720000000001</c:v>
                </c:pt>
                <c:pt idx="15">
                  <c:v>97083.6</c:v>
                </c:pt>
                <c:pt idx="16">
                  <c:v>84484.49</c:v>
                </c:pt>
                <c:pt idx="17">
                  <c:v>67469.59</c:v>
                </c:pt>
                <c:pt idx="18">
                  <c:v>47049.35</c:v>
                </c:pt>
                <c:pt idx="19">
                  <c:v>32693.5</c:v>
                </c:pt>
                <c:pt idx="20">
                  <c:v>63544.15</c:v>
                </c:pt>
                <c:pt idx="21">
                  <c:v>59483.5</c:v>
                </c:pt>
                <c:pt idx="22">
                  <c:v>46815.22</c:v>
                </c:pt>
                <c:pt idx="23">
                  <c:v>78334.5</c:v>
                </c:pt>
                <c:pt idx="24">
                  <c:v>65980.899999999994</c:v>
                </c:pt>
                <c:pt idx="25">
                  <c:v>60816.1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34-453F-AE14-B905AEFE0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110656"/>
        <c:axId val="95112192"/>
      </c:lineChart>
      <c:catAx>
        <c:axId val="9511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112192"/>
        <c:crosses val="autoZero"/>
        <c:auto val="1"/>
        <c:lblAlgn val="ctr"/>
        <c:lblOffset val="100"/>
        <c:noMultiLvlLbl val="0"/>
      </c:catAx>
      <c:valAx>
        <c:axId val="9511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11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"აკად. გ. ჩაფიძის სახელობის გადაუდებელი კარდიოლოგიის ცენტრი" ,თბილისი, ლუბლიანას №4 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გრაფიკები'!$A$2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გრაფიკები'!$B$1:$AA$1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გრაფიკები'!$B$2:$AA$2</c:f>
              <c:numCache>
                <c:formatCode>General</c:formatCode>
                <c:ptCount val="26"/>
                <c:pt idx="0">
                  <c:v>62132.25</c:v>
                </c:pt>
                <c:pt idx="1">
                  <c:v>46184.25</c:v>
                </c:pt>
                <c:pt idx="2">
                  <c:v>59894.75</c:v>
                </c:pt>
                <c:pt idx="3">
                  <c:v>68157.11</c:v>
                </c:pt>
                <c:pt idx="4">
                  <c:v>49580</c:v>
                </c:pt>
                <c:pt idx="5">
                  <c:v>75416.75</c:v>
                </c:pt>
                <c:pt idx="6" formatCode="#,##0">
                  <c:v>51350.720000000001</c:v>
                </c:pt>
                <c:pt idx="7">
                  <c:v>54898.22</c:v>
                </c:pt>
                <c:pt idx="8">
                  <c:v>64834.75</c:v>
                </c:pt>
                <c:pt idx="9">
                  <c:v>50515.75</c:v>
                </c:pt>
                <c:pt idx="10">
                  <c:v>32456.25</c:v>
                </c:pt>
                <c:pt idx="11">
                  <c:v>8885.5</c:v>
                </c:pt>
                <c:pt idx="12">
                  <c:v>36627</c:v>
                </c:pt>
                <c:pt idx="13">
                  <c:v>47073.75</c:v>
                </c:pt>
                <c:pt idx="14">
                  <c:v>14573.25</c:v>
                </c:pt>
                <c:pt idx="15">
                  <c:v>54647.25</c:v>
                </c:pt>
                <c:pt idx="16">
                  <c:v>51629.5</c:v>
                </c:pt>
                <c:pt idx="17">
                  <c:v>39702.75</c:v>
                </c:pt>
                <c:pt idx="18">
                  <c:v>22221</c:v>
                </c:pt>
                <c:pt idx="19">
                  <c:v>7827.75</c:v>
                </c:pt>
                <c:pt idx="20">
                  <c:v>48391</c:v>
                </c:pt>
                <c:pt idx="21">
                  <c:v>41075.25</c:v>
                </c:pt>
                <c:pt idx="22">
                  <c:v>32543.25</c:v>
                </c:pt>
                <c:pt idx="23">
                  <c:v>38128</c:v>
                </c:pt>
                <c:pt idx="24">
                  <c:v>19752</c:v>
                </c:pt>
                <c:pt idx="25">
                  <c:v>30246.75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9-4BCA-A39E-3F9BB345ED31}"/>
            </c:ext>
          </c:extLst>
        </c:ser>
        <c:ser>
          <c:idx val="1"/>
          <c:order val="1"/>
          <c:tx>
            <c:strRef>
              <c:f>'გეგმ. კარდიო - გრაფიკები'!$A$3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გრაფიკები'!$B$1:$AA$1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გრაფიკები'!$B$3:$AA$3</c:f>
              <c:numCache>
                <c:formatCode>General</c:formatCode>
                <c:ptCount val="26"/>
                <c:pt idx="0">
                  <c:v>21719.55</c:v>
                </c:pt>
                <c:pt idx="1">
                  <c:v>33647</c:v>
                </c:pt>
                <c:pt idx="2">
                  <c:v>22154.35</c:v>
                </c:pt>
                <c:pt idx="3">
                  <c:v>21201.1</c:v>
                </c:pt>
                <c:pt idx="4">
                  <c:v>20917.45</c:v>
                </c:pt>
                <c:pt idx="5">
                  <c:v>24605.7</c:v>
                </c:pt>
                <c:pt idx="6" formatCode="#,##0">
                  <c:v>19201.599999999999</c:v>
                </c:pt>
                <c:pt idx="7">
                  <c:v>11295.36</c:v>
                </c:pt>
                <c:pt idx="8">
                  <c:v>10358.799999999999</c:v>
                </c:pt>
                <c:pt idx="9">
                  <c:v>4381.7</c:v>
                </c:pt>
                <c:pt idx="10">
                  <c:v>15357.9</c:v>
                </c:pt>
                <c:pt idx="11">
                  <c:v>16804.95</c:v>
                </c:pt>
                <c:pt idx="12">
                  <c:v>21036.6</c:v>
                </c:pt>
                <c:pt idx="13">
                  <c:v>18215.7</c:v>
                </c:pt>
                <c:pt idx="14">
                  <c:v>27761.200000000001</c:v>
                </c:pt>
                <c:pt idx="15">
                  <c:v>23074.75</c:v>
                </c:pt>
                <c:pt idx="16">
                  <c:v>15853.3</c:v>
                </c:pt>
                <c:pt idx="17">
                  <c:v>22917.65</c:v>
                </c:pt>
                <c:pt idx="18">
                  <c:v>23980.65</c:v>
                </c:pt>
                <c:pt idx="19">
                  <c:v>10679.68</c:v>
                </c:pt>
                <c:pt idx="20">
                  <c:v>10112.85</c:v>
                </c:pt>
                <c:pt idx="21">
                  <c:v>9029.2000000000007</c:v>
                </c:pt>
                <c:pt idx="22">
                  <c:v>14735.6</c:v>
                </c:pt>
                <c:pt idx="23">
                  <c:v>10084.549999999999</c:v>
                </c:pt>
                <c:pt idx="24">
                  <c:v>1879.2</c:v>
                </c:pt>
                <c:pt idx="25">
                  <c:v>24874.15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9-4BCA-A39E-3F9BB345ED31}"/>
            </c:ext>
          </c:extLst>
        </c:ser>
        <c:ser>
          <c:idx val="2"/>
          <c:order val="2"/>
          <c:tx>
            <c:strRef>
              <c:f>'გეგმ. კარდიო - გრაფიკები'!$A$4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გრაფიკები'!$B$1:$AA$1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გრაფიკები'!$B$4:$AA$4</c:f>
              <c:numCache>
                <c:formatCode>General</c:formatCode>
                <c:ptCount val="26"/>
                <c:pt idx="0">
                  <c:v>211917.62</c:v>
                </c:pt>
                <c:pt idx="1">
                  <c:v>320866.03999999998</c:v>
                </c:pt>
                <c:pt idx="2">
                  <c:v>287644.52</c:v>
                </c:pt>
                <c:pt idx="3">
                  <c:v>357850.31</c:v>
                </c:pt>
                <c:pt idx="4">
                  <c:v>389657.09</c:v>
                </c:pt>
                <c:pt idx="5">
                  <c:v>355830.94</c:v>
                </c:pt>
                <c:pt idx="6" formatCode="#,##0">
                  <c:v>297214.5</c:v>
                </c:pt>
                <c:pt idx="7">
                  <c:v>130439.2</c:v>
                </c:pt>
                <c:pt idx="8">
                  <c:v>236638.8</c:v>
                </c:pt>
                <c:pt idx="9">
                  <c:v>254624.04</c:v>
                </c:pt>
                <c:pt idx="10">
                  <c:v>229717.47</c:v>
                </c:pt>
                <c:pt idx="11">
                  <c:v>262527.2</c:v>
                </c:pt>
                <c:pt idx="12">
                  <c:v>207729.72</c:v>
                </c:pt>
                <c:pt idx="13">
                  <c:v>247815.57</c:v>
                </c:pt>
                <c:pt idx="14">
                  <c:v>298466.96000000002</c:v>
                </c:pt>
                <c:pt idx="15">
                  <c:v>312905.24</c:v>
                </c:pt>
                <c:pt idx="16">
                  <c:v>385829.45</c:v>
                </c:pt>
                <c:pt idx="17">
                  <c:v>226144.84</c:v>
                </c:pt>
                <c:pt idx="18">
                  <c:v>308366.82</c:v>
                </c:pt>
                <c:pt idx="19">
                  <c:v>178943.52</c:v>
                </c:pt>
                <c:pt idx="20">
                  <c:v>95672.25</c:v>
                </c:pt>
                <c:pt idx="21">
                  <c:v>216280.19</c:v>
                </c:pt>
                <c:pt idx="22">
                  <c:v>279754.68</c:v>
                </c:pt>
                <c:pt idx="23">
                  <c:v>349497.22</c:v>
                </c:pt>
                <c:pt idx="24">
                  <c:v>246636.6</c:v>
                </c:pt>
                <c:pt idx="25">
                  <c:v>182957.14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D9-4BCA-A39E-3F9BB345ED31}"/>
            </c:ext>
          </c:extLst>
        </c:ser>
        <c:ser>
          <c:idx val="3"/>
          <c:order val="3"/>
          <c:tx>
            <c:strRef>
              <c:f>'გეგმ. კარდიო - გრაფიკები'!$A$5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გრაფიკები'!$B$1:$AA$1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გრაფიკები'!$B$5:$AA$5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3500</c:v>
                </c:pt>
                <c:pt idx="10">
                  <c:v>15000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5860.13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3500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1740.6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D9-4BCA-A39E-3F9BB345E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473024"/>
        <c:axId val="98509952"/>
      </c:lineChart>
      <c:catAx>
        <c:axId val="954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509952"/>
        <c:crosses val="autoZero"/>
        <c:auto val="1"/>
        <c:lblAlgn val="ctr"/>
        <c:lblOffset val="100"/>
        <c:noMultiLvlLbl val="0"/>
      </c:catAx>
      <c:valAx>
        <c:axId val="9850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47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მოთხოვნილი თანხა წლებში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38827847388464942"/>
          <c:y val="1.0129386024148458E-2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</c:pivotFmt>
      <c:pivotFmt>
        <c:idx val="10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</c:pivotFmt>
    </c:pivotFmts>
    <c:plotArea>
      <c:layout>
        <c:manualLayout>
          <c:layoutTarget val="inner"/>
          <c:xMode val="edge"/>
          <c:yMode val="edge"/>
          <c:x val="4.677633052877736E-2"/>
          <c:y val="7.4725746873396184E-2"/>
          <c:w val="0.89190511933671834"/>
          <c:h val="0.79449733765970665"/>
        </c:manualLayout>
      </c:layout>
      <c:lineChart>
        <c:grouping val="standard"/>
        <c:varyColors val="0"/>
        <c:ser>
          <c:idx val="0"/>
          <c:order val="0"/>
          <c:tx>
            <c:v>2015</c:v>
          </c:tx>
          <c:dLbls>
            <c:dLbl>
              <c:idx val="0"/>
              <c:layout>
                <c:manualLayout>
                  <c:x val="4.9844236760124613E-3"/>
                  <c:y val="3.4840867345560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8C-417F-ABF8-BA6B1245615B}"/>
                </c:ext>
              </c:extLst>
            </c:dLbl>
            <c:dLbl>
              <c:idx val="3"/>
              <c:layout>
                <c:manualLayout>
                  <c:x val="-6.092003006454426E-17"/>
                  <c:y val="6.164153453445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8C-417F-ABF8-BA6B1245615B}"/>
                </c:ext>
              </c:extLst>
            </c:dLbl>
            <c:dLbl>
              <c:idx val="7"/>
              <c:layout>
                <c:manualLayout>
                  <c:x val="2.4922118380062306E-3"/>
                  <c:y val="6.7001667972231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8C-417F-ABF8-BA6B124561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42763375.380000003</c:v>
              </c:pt>
              <c:pt idx="1">
                <c:v>48675405.019999996</c:v>
              </c:pt>
              <c:pt idx="2">
                <c:v>59823607.890000015</c:v>
              </c:pt>
              <c:pt idx="3">
                <c:v>46794292.750000007</c:v>
              </c:pt>
              <c:pt idx="4">
                <c:v>48278087.319999993</c:v>
              </c:pt>
              <c:pt idx="5">
                <c:v>48494105.509999998</c:v>
              </c:pt>
              <c:pt idx="6">
                <c:v>49546323.039999984</c:v>
              </c:pt>
              <c:pt idx="7">
                <c:v>46468377.5</c:v>
              </c:pt>
              <c:pt idx="8">
                <c:v>44377500.639999993</c:v>
              </c:pt>
              <c:pt idx="9">
                <c:v>48534460.350000009</c:v>
              </c:pt>
              <c:pt idx="10">
                <c:v>50060807.780000009</c:v>
              </c:pt>
              <c:pt idx="11">
                <c:v>53754440.310000002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8C-417F-ABF8-BA6B1245615B}"/>
            </c:ext>
          </c:extLst>
        </c:ser>
        <c:ser>
          <c:idx val="1"/>
          <c:order val="1"/>
          <c:tx>
            <c:v>2016</c:v>
          </c:tx>
          <c:dLbls>
            <c:dLbl>
              <c:idx val="11"/>
              <c:layout>
                <c:manualLayout>
                  <c:x val="-8.3073727933553204E-4"/>
                  <c:y val="-1.0720266875557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8C-417F-ABF8-BA6B124561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50488595.370000012</c:v>
              </c:pt>
              <c:pt idx="1">
                <c:v>59573447.82</c:v>
              </c:pt>
              <c:pt idx="2">
                <c:v>59779300.030000001</c:v>
              </c:pt>
              <c:pt idx="3">
                <c:v>55835108.299999997</c:v>
              </c:pt>
              <c:pt idx="4">
                <c:v>53216448.700000003</c:v>
              </c:pt>
              <c:pt idx="5">
                <c:v>54689621.75</c:v>
              </c:pt>
              <c:pt idx="6">
                <c:v>53984441.940000005</c:v>
              </c:pt>
              <c:pt idx="7">
                <c:v>51820358.720000006</c:v>
              </c:pt>
              <c:pt idx="8">
                <c:v>51348626.349999994</c:v>
              </c:pt>
              <c:pt idx="9">
                <c:v>55994613.059999987</c:v>
              </c:pt>
              <c:pt idx="10">
                <c:v>58691495.979999997</c:v>
              </c:pt>
              <c:pt idx="11">
                <c:v>65375750.019999981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C8C-417F-ABF8-BA6B1245615B}"/>
            </c:ext>
          </c:extLst>
        </c:ser>
        <c:ser>
          <c:idx val="2"/>
          <c:order val="2"/>
          <c:tx>
            <c:v>2017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59563459.430000015</c:v>
              </c:pt>
              <c:pt idx="1">
                <c:v>58477687.200000003</c:v>
              </c:pt>
              <c:pt idx="2">
                <c:v>61882366.830000006</c:v>
              </c:pt>
              <c:pt idx="3">
                <c:v>55785325.620000012</c:v>
              </c:pt>
              <c:pt idx="4">
                <c:v>56589306.099999994</c:v>
              </c:pt>
              <c:pt idx="5">
                <c:v>56876128.119999997</c:v>
              </c:pt>
              <c:pt idx="6">
                <c:v>53072751.909999996</c:v>
              </c:pt>
              <c:pt idx="7">
                <c:v>48806686.739999987</c:v>
              </c:pt>
              <c:pt idx="8">
                <c:v>50467996.059999995</c:v>
              </c:pt>
              <c:pt idx="9">
                <c:v>55259071.419999994</c:v>
              </c:pt>
              <c:pt idx="10">
                <c:v>56399014.519999996</c:v>
              </c:pt>
              <c:pt idx="11">
                <c:v>59213081.190000005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C8C-417F-ABF8-BA6B1245615B}"/>
            </c:ext>
          </c:extLst>
        </c:ser>
        <c:ser>
          <c:idx val="3"/>
          <c:order val="3"/>
          <c:tx>
            <c:v>2018</c:v>
          </c:tx>
          <c:dLbls>
            <c:dLbl>
              <c:idx val="2"/>
              <c:layout>
                <c:manualLayout>
                  <c:x val="1.2461059190031123E-2"/>
                  <c:y val="-1.608040031333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8C-417F-ABF8-BA6B1245615B}"/>
                </c:ext>
              </c:extLst>
            </c:dLbl>
            <c:dLbl>
              <c:idx val="6"/>
              <c:layout>
                <c:manualLayout>
                  <c:x val="2.4922118380062306E-3"/>
                  <c:y val="-4.020100078333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8C-417F-ABF8-BA6B1245615B}"/>
                </c:ext>
              </c:extLst>
            </c:dLbl>
            <c:dLbl>
              <c:idx val="8"/>
              <c:layout>
                <c:manualLayout>
                  <c:x val="-2.4922118380062306E-3"/>
                  <c:y val="-8.8442201723346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8C-417F-ABF8-BA6B124561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9"/>
              <c:pt idx="0">
                <c:v>55302269.509999901</c:v>
              </c:pt>
              <c:pt idx="1">
                <c:v>60211581.5499999</c:v>
              </c:pt>
              <c:pt idx="2">
                <c:v>65769910.669999897</c:v>
              </c:pt>
              <c:pt idx="3">
                <c:v>60103345.059999898</c:v>
              </c:pt>
              <c:pt idx="4">
                <c:v>64827673.539999902</c:v>
              </c:pt>
              <c:pt idx="5">
                <c:v>59902888.390000001</c:v>
              </c:pt>
              <c:pt idx="6">
                <c:v>58566624.649999999</c:v>
              </c:pt>
              <c:pt idx="7">
                <c:v>55762557</c:v>
              </c:pt>
              <c:pt idx="8">
                <c:v>49943312.439999901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C8C-417F-ABF8-BA6B12456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71328"/>
        <c:axId val="73581312"/>
      </c:lineChart>
      <c:catAx>
        <c:axId val="7357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73581312"/>
        <c:crosses val="autoZero"/>
        <c:auto val="1"/>
        <c:lblAlgn val="ctr"/>
        <c:lblOffset val="100"/>
        <c:noMultiLvlLbl val="0"/>
      </c:catAx>
      <c:valAx>
        <c:axId val="73581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7357132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400" b="1"/>
            </a:pPr>
            <a:endParaRPr lang="en-US"/>
          </a:p>
        </c:txPr>
      </c:legendEntry>
      <c:layout>
        <c:manualLayout>
          <c:xMode val="edge"/>
          <c:yMode val="edge"/>
          <c:x val="0.94922572996132493"/>
          <c:y val="7.5506553712757649E-2"/>
          <c:w val="5.0774270038675073E-2"/>
          <c:h val="0.7884901896896356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აკადემიკოს ნიკოლოზ ყიფშიძის სახელობის ცენტრალური საუნივერსიტეტო კლინიკა ,ქ. თბილისი, ვაჟა-ფშაველას  №29 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გრაფიკები'!$A$33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გრაფიკები'!$B$32:$AA$32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გრაფიკები'!$B$33:$AA$33</c:f>
              <c:numCache>
                <c:formatCode>General</c:formatCode>
                <c:ptCount val="26"/>
                <c:pt idx="0">
                  <c:v>23959</c:v>
                </c:pt>
                <c:pt idx="1">
                  <c:v>103547</c:v>
                </c:pt>
                <c:pt idx="2">
                  <c:v>102081.62</c:v>
                </c:pt>
                <c:pt idx="3">
                  <c:v>70322</c:v>
                </c:pt>
                <c:pt idx="4">
                  <c:v>114061.75</c:v>
                </c:pt>
                <c:pt idx="5">
                  <c:v>164811.01</c:v>
                </c:pt>
                <c:pt idx="6" formatCode="#,##0">
                  <c:v>146267</c:v>
                </c:pt>
                <c:pt idx="7">
                  <c:v>2925</c:v>
                </c:pt>
                <c:pt idx="8">
                  <c:v>118949</c:v>
                </c:pt>
                <c:pt idx="9">
                  <c:v>144109</c:v>
                </c:pt>
                <c:pt idx="10">
                  <c:v>221728</c:v>
                </c:pt>
                <c:pt idx="11">
                  <c:v>207506</c:v>
                </c:pt>
                <c:pt idx="12">
                  <c:v>108399</c:v>
                </c:pt>
                <c:pt idx="13">
                  <c:v>245681.84</c:v>
                </c:pt>
                <c:pt idx="14">
                  <c:v>246799</c:v>
                </c:pt>
                <c:pt idx="15">
                  <c:v>123558</c:v>
                </c:pt>
                <c:pt idx="16">
                  <c:v>208267</c:v>
                </c:pt>
                <c:pt idx="17">
                  <c:v>198693.63</c:v>
                </c:pt>
                <c:pt idx="18">
                  <c:v>286019</c:v>
                </c:pt>
                <c:pt idx="19">
                  <c:v>0</c:v>
                </c:pt>
                <c:pt idx="20">
                  <c:v>156205</c:v>
                </c:pt>
                <c:pt idx="21">
                  <c:v>255785.8</c:v>
                </c:pt>
                <c:pt idx="22">
                  <c:v>138074</c:v>
                </c:pt>
                <c:pt idx="23">
                  <c:v>222933.5</c:v>
                </c:pt>
                <c:pt idx="24">
                  <c:v>203906</c:v>
                </c:pt>
                <c:pt idx="25">
                  <c:v>278068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17-460F-9EE3-2448FDBEDA7B}"/>
            </c:ext>
          </c:extLst>
        </c:ser>
        <c:ser>
          <c:idx val="1"/>
          <c:order val="1"/>
          <c:tx>
            <c:strRef>
              <c:f>'გეგმ. კარდიო - გრაფიკები'!$A$34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გრაფიკები'!$B$32:$AA$32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გრაფიკები'!$B$34:$AA$34</c:f>
              <c:numCache>
                <c:formatCode>General</c:formatCode>
                <c:ptCount val="26"/>
                <c:pt idx="0">
                  <c:v>9045</c:v>
                </c:pt>
                <c:pt idx="1">
                  <c:v>6670.5</c:v>
                </c:pt>
                <c:pt idx="2">
                  <c:v>6476.5</c:v>
                </c:pt>
                <c:pt idx="3">
                  <c:v>6385.25</c:v>
                </c:pt>
                <c:pt idx="4">
                  <c:v>4917.5</c:v>
                </c:pt>
                <c:pt idx="5">
                  <c:v>5104</c:v>
                </c:pt>
                <c:pt idx="6" formatCode="#,##0">
                  <c:v>9201.25</c:v>
                </c:pt>
                <c:pt idx="7">
                  <c:v>9592.75</c:v>
                </c:pt>
                <c:pt idx="8">
                  <c:v>4661</c:v>
                </c:pt>
                <c:pt idx="9">
                  <c:v>3071.75</c:v>
                </c:pt>
                <c:pt idx="10">
                  <c:v>3328.5</c:v>
                </c:pt>
                <c:pt idx="11">
                  <c:v>5161</c:v>
                </c:pt>
                <c:pt idx="12">
                  <c:v>6107.25</c:v>
                </c:pt>
                <c:pt idx="13">
                  <c:v>24398.25</c:v>
                </c:pt>
                <c:pt idx="14">
                  <c:v>15732.75</c:v>
                </c:pt>
                <c:pt idx="15">
                  <c:v>11321.5</c:v>
                </c:pt>
                <c:pt idx="16">
                  <c:v>11840.5</c:v>
                </c:pt>
                <c:pt idx="17">
                  <c:v>10991.25</c:v>
                </c:pt>
                <c:pt idx="18">
                  <c:v>11810.5</c:v>
                </c:pt>
                <c:pt idx="19">
                  <c:v>9461.75</c:v>
                </c:pt>
                <c:pt idx="20">
                  <c:v>2184.75</c:v>
                </c:pt>
                <c:pt idx="21">
                  <c:v>9826.5</c:v>
                </c:pt>
                <c:pt idx="22">
                  <c:v>12312.75</c:v>
                </c:pt>
                <c:pt idx="23">
                  <c:v>10575.75</c:v>
                </c:pt>
                <c:pt idx="24">
                  <c:v>1818</c:v>
                </c:pt>
                <c:pt idx="25">
                  <c:v>15240.5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17-460F-9EE3-2448FDBEDA7B}"/>
            </c:ext>
          </c:extLst>
        </c:ser>
        <c:ser>
          <c:idx val="2"/>
          <c:order val="2"/>
          <c:tx>
            <c:strRef>
              <c:f>'გეგმ. კარდიო - გრაფიკები'!$A$35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გრაფიკები'!$B$32:$AA$32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გრაფიკები'!$B$35:$AA$35</c:f>
              <c:numCache>
                <c:formatCode>General</c:formatCode>
                <c:ptCount val="26"/>
                <c:pt idx="0">
                  <c:v>7427.5</c:v>
                </c:pt>
                <c:pt idx="1">
                  <c:v>42620.5</c:v>
                </c:pt>
                <c:pt idx="2">
                  <c:v>12850</c:v>
                </c:pt>
                <c:pt idx="3">
                  <c:v>26527.5</c:v>
                </c:pt>
                <c:pt idx="4">
                  <c:v>17419.25</c:v>
                </c:pt>
                <c:pt idx="5">
                  <c:v>0</c:v>
                </c:pt>
                <c:pt idx="6" formatCode="#,##0">
                  <c:v>22642.5</c:v>
                </c:pt>
                <c:pt idx="7">
                  <c:v>32573.68</c:v>
                </c:pt>
                <c:pt idx="8">
                  <c:v>0</c:v>
                </c:pt>
                <c:pt idx="9">
                  <c:v>15720</c:v>
                </c:pt>
                <c:pt idx="10">
                  <c:v>23580</c:v>
                </c:pt>
                <c:pt idx="11">
                  <c:v>27127.98</c:v>
                </c:pt>
                <c:pt idx="12">
                  <c:v>23193</c:v>
                </c:pt>
                <c:pt idx="13">
                  <c:v>9825</c:v>
                </c:pt>
                <c:pt idx="14">
                  <c:v>0</c:v>
                </c:pt>
                <c:pt idx="15">
                  <c:v>15720</c:v>
                </c:pt>
                <c:pt idx="16">
                  <c:v>8842.5</c:v>
                </c:pt>
                <c:pt idx="17">
                  <c:v>28170.9</c:v>
                </c:pt>
                <c:pt idx="18">
                  <c:v>0</c:v>
                </c:pt>
                <c:pt idx="19">
                  <c:v>0</c:v>
                </c:pt>
                <c:pt idx="20">
                  <c:v>6877.5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10543.75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17-460F-9EE3-2448FDBED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554240"/>
        <c:axId val="98555776"/>
      </c:lineChart>
      <c:catAx>
        <c:axId val="985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555776"/>
        <c:crosses val="autoZero"/>
        <c:auto val="1"/>
        <c:lblAlgn val="ctr"/>
        <c:lblOffset val="100"/>
        <c:noMultiLvlLbl val="0"/>
      </c:catAx>
      <c:valAx>
        <c:axId val="9855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55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 ბოხუას სახელობის კარდიოვასკულარული ცენტრი ,თბილისი, ჩაჩავას ქ. №1, ლუბლიანას ქ.</a:t>
            </a:r>
            <a:r>
              <a:rPr lang="en-US" sz="1800" b="0" i="0" baseline="0">
                <a:effectLst/>
              </a:rPr>
              <a:t>N5. 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გრაფიკები'!$A$60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გრაფიკები'!$B$59:$AA$59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გრაფიკები'!$B$60:$AA$60</c:f>
              <c:numCache>
                <c:formatCode>General</c:formatCode>
                <c:ptCount val="26"/>
                <c:pt idx="0">
                  <c:v>0</c:v>
                </c:pt>
                <c:pt idx="1">
                  <c:v>14672.5</c:v>
                </c:pt>
                <c:pt idx="2">
                  <c:v>2250</c:v>
                </c:pt>
                <c:pt idx="3">
                  <c:v>9268.25</c:v>
                </c:pt>
                <c:pt idx="4">
                  <c:v>11391</c:v>
                </c:pt>
                <c:pt idx="5">
                  <c:v>3075.75</c:v>
                </c:pt>
                <c:pt idx="6" formatCode="#,##0">
                  <c:v>2621.25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3075.75</c:v>
                </c:pt>
                <c:pt idx="19">
                  <c:v>0</c:v>
                </c:pt>
                <c:pt idx="20">
                  <c:v>3417.5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F-4592-8B80-F9D00FFDDEE4}"/>
            </c:ext>
          </c:extLst>
        </c:ser>
        <c:ser>
          <c:idx val="1"/>
          <c:order val="1"/>
          <c:tx>
            <c:strRef>
              <c:f>'გეგმ. კარდიო - გრაფიკები'!$A$61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გრაფიკები'!$B$59:$AA$59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გრაფიკები'!$B$61:$AA$61</c:f>
              <c:numCache>
                <c:formatCode>General</c:formatCode>
                <c:ptCount val="26"/>
                <c:pt idx="0">
                  <c:v>5735.5</c:v>
                </c:pt>
                <c:pt idx="1">
                  <c:v>6653.5</c:v>
                </c:pt>
                <c:pt idx="2">
                  <c:v>13713.15</c:v>
                </c:pt>
                <c:pt idx="3">
                  <c:v>7332.2</c:v>
                </c:pt>
                <c:pt idx="4">
                  <c:v>4612.25</c:v>
                </c:pt>
                <c:pt idx="5">
                  <c:v>5044.75</c:v>
                </c:pt>
                <c:pt idx="6" formatCode="#,##0">
                  <c:v>1879.2</c:v>
                </c:pt>
                <c:pt idx="7">
                  <c:v>4826.25</c:v>
                </c:pt>
                <c:pt idx="8">
                  <c:v>1251.25</c:v>
                </c:pt>
                <c:pt idx="9">
                  <c:v>5345.6</c:v>
                </c:pt>
                <c:pt idx="10">
                  <c:v>3793.7</c:v>
                </c:pt>
                <c:pt idx="11">
                  <c:v>5367.15</c:v>
                </c:pt>
                <c:pt idx="12">
                  <c:v>5402.25</c:v>
                </c:pt>
                <c:pt idx="13">
                  <c:v>6831</c:v>
                </c:pt>
                <c:pt idx="14">
                  <c:v>5315.2</c:v>
                </c:pt>
                <c:pt idx="15">
                  <c:v>2735</c:v>
                </c:pt>
                <c:pt idx="16">
                  <c:v>5362.5</c:v>
                </c:pt>
                <c:pt idx="17">
                  <c:v>6828.75</c:v>
                </c:pt>
                <c:pt idx="18">
                  <c:v>4590.5</c:v>
                </c:pt>
                <c:pt idx="19">
                  <c:v>3549.6</c:v>
                </c:pt>
                <c:pt idx="20">
                  <c:v>5365.95</c:v>
                </c:pt>
                <c:pt idx="21">
                  <c:v>3666.7</c:v>
                </c:pt>
                <c:pt idx="22">
                  <c:v>5875.25</c:v>
                </c:pt>
                <c:pt idx="23">
                  <c:v>5595</c:v>
                </c:pt>
                <c:pt idx="24">
                  <c:v>3793.5</c:v>
                </c:pt>
                <c:pt idx="25">
                  <c:v>7894.1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BF-4592-8B80-F9D00FFDDEE4}"/>
            </c:ext>
          </c:extLst>
        </c:ser>
        <c:ser>
          <c:idx val="2"/>
          <c:order val="2"/>
          <c:tx>
            <c:strRef>
              <c:f>'გეგმ. კარდიო - გრაფიკები'!$A$62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გრაფიკები'!$B$59:$AA$59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გრაფიკები'!$B$62:$AA$62</c:f>
              <c:numCache>
                <c:formatCode>General</c:formatCode>
                <c:ptCount val="26"/>
                <c:pt idx="0">
                  <c:v>188366.62</c:v>
                </c:pt>
                <c:pt idx="1">
                  <c:v>216407</c:v>
                </c:pt>
                <c:pt idx="2">
                  <c:v>288840.96000000002</c:v>
                </c:pt>
                <c:pt idx="3">
                  <c:v>214315.49</c:v>
                </c:pt>
                <c:pt idx="4">
                  <c:v>125428.5</c:v>
                </c:pt>
                <c:pt idx="5">
                  <c:v>272576.99</c:v>
                </c:pt>
                <c:pt idx="6" formatCode="#,##0">
                  <c:v>104658.44</c:v>
                </c:pt>
                <c:pt idx="7">
                  <c:v>165125.23000000001</c:v>
                </c:pt>
                <c:pt idx="8">
                  <c:v>89910</c:v>
                </c:pt>
                <c:pt idx="9">
                  <c:v>63935.22</c:v>
                </c:pt>
                <c:pt idx="10">
                  <c:v>143806.84</c:v>
                </c:pt>
                <c:pt idx="11">
                  <c:v>160620.07</c:v>
                </c:pt>
                <c:pt idx="12">
                  <c:v>94549.119999999995</c:v>
                </c:pt>
                <c:pt idx="13">
                  <c:v>126218.24000000001</c:v>
                </c:pt>
                <c:pt idx="14">
                  <c:v>172142.02</c:v>
                </c:pt>
                <c:pt idx="15">
                  <c:v>168818.04</c:v>
                </c:pt>
                <c:pt idx="16">
                  <c:v>195635.72</c:v>
                </c:pt>
                <c:pt idx="17">
                  <c:v>171192.48</c:v>
                </c:pt>
                <c:pt idx="18">
                  <c:v>150613.10999999999</c:v>
                </c:pt>
                <c:pt idx="19">
                  <c:v>148250.62</c:v>
                </c:pt>
                <c:pt idx="20">
                  <c:v>68025.75</c:v>
                </c:pt>
                <c:pt idx="21">
                  <c:v>110621.62</c:v>
                </c:pt>
                <c:pt idx="22">
                  <c:v>72701.25</c:v>
                </c:pt>
                <c:pt idx="23">
                  <c:v>149697.51</c:v>
                </c:pt>
                <c:pt idx="24">
                  <c:v>56449.120000000003</c:v>
                </c:pt>
                <c:pt idx="25">
                  <c:v>111077.93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F-4592-8B80-F9D00FFDDEE4}"/>
            </c:ext>
          </c:extLst>
        </c:ser>
        <c:ser>
          <c:idx val="3"/>
          <c:order val="3"/>
          <c:tx>
            <c:strRef>
              <c:f>'გეგმ. კარდიო - გრაფიკები'!$A$63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გრაფიკები'!$B$59:$AA$59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გრაფიკები'!$B$63:$AA$63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2666.12</c:v>
                </c:pt>
                <c:pt idx="4">
                  <c:v>0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BF-4592-8B80-F9D00FFD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592640"/>
        <c:axId val="98594176"/>
      </c:lineChart>
      <c:catAx>
        <c:axId val="9859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594176"/>
        <c:crosses val="autoZero"/>
        <c:auto val="1"/>
        <c:lblAlgn val="ctr"/>
        <c:lblOffset val="100"/>
        <c:noMultiLvlLbl val="0"/>
      </c:catAx>
      <c:valAx>
        <c:axId val="9859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59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ღია გული ,თბილისი, თემქის დასახლება </a:t>
            </a:r>
            <a:r>
              <a:rPr lang="en-US" sz="1800" b="0" i="0" baseline="0">
                <a:effectLst/>
              </a:rPr>
              <a:t>XI </a:t>
            </a:r>
            <a:r>
              <a:rPr lang="ka-GE" sz="1800" b="0" i="0" baseline="0">
                <a:effectLst/>
              </a:rPr>
              <a:t>მ/რ </a:t>
            </a:r>
            <a:r>
              <a:rPr lang="en-US" sz="1800" b="0" i="0" baseline="0">
                <a:effectLst/>
              </a:rPr>
              <a:t>I </a:t>
            </a:r>
            <a:r>
              <a:rPr lang="ka-GE" sz="1800" b="0" i="0" baseline="0">
                <a:effectLst/>
              </a:rPr>
              <a:t>კვარტალი (1/47) (ყოფილი ჩაჩავას ქ. </a:t>
            </a:r>
            <a:r>
              <a:rPr lang="en-US" sz="1800" b="0" i="0" baseline="0">
                <a:effectLst/>
              </a:rPr>
              <a:t>N5) 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გრაფიკები'!$A$85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გრაფიკები'!$B$84:$AA$84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გრაფიკები'!$B$85:$AA$85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3129.75</c:v>
                </c:pt>
                <c:pt idx="3">
                  <c:v>0</c:v>
                </c:pt>
                <c:pt idx="4">
                  <c:v>0</c:v>
                </c:pt>
                <c:pt idx="5">
                  <c:v>3129.75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3477.5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3477.5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9737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6259.5</c:v>
                </c:pt>
                <c:pt idx="23">
                  <c:v>0</c:v>
                </c:pt>
                <c:pt idx="24">
                  <c:v>0</c:v>
                </c:pt>
                <c:pt idx="25">
                  <c:v>3129.75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7-46B4-95C8-66EDEFD167A5}"/>
            </c:ext>
          </c:extLst>
        </c:ser>
        <c:ser>
          <c:idx val="1"/>
          <c:order val="1"/>
          <c:tx>
            <c:strRef>
              <c:f>'გეგმ. კარდიო - გრაფიკები'!$A$86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გრაფიკები'!$B$84:$AA$84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გრაფიკები'!$B$86:$AA$86</c:f>
              <c:numCache>
                <c:formatCode>General</c:formatCode>
                <c:ptCount val="26"/>
                <c:pt idx="0">
                  <c:v>6128.2</c:v>
                </c:pt>
                <c:pt idx="1">
                  <c:v>9238.35</c:v>
                </c:pt>
                <c:pt idx="2">
                  <c:v>6809.2</c:v>
                </c:pt>
                <c:pt idx="3">
                  <c:v>10264.75</c:v>
                </c:pt>
                <c:pt idx="4">
                  <c:v>5915.45</c:v>
                </c:pt>
                <c:pt idx="5">
                  <c:v>6923.95</c:v>
                </c:pt>
                <c:pt idx="6" formatCode="#,##0">
                  <c:v>1608.75</c:v>
                </c:pt>
                <c:pt idx="7">
                  <c:v>3967.2</c:v>
                </c:pt>
                <c:pt idx="8">
                  <c:v>4897.6000000000004</c:v>
                </c:pt>
                <c:pt idx="9">
                  <c:v>3487.95</c:v>
                </c:pt>
                <c:pt idx="10">
                  <c:v>5367.15</c:v>
                </c:pt>
                <c:pt idx="11">
                  <c:v>7014.45</c:v>
                </c:pt>
                <c:pt idx="12">
                  <c:v>0</c:v>
                </c:pt>
                <c:pt idx="13">
                  <c:v>8723.85</c:v>
                </c:pt>
                <c:pt idx="14">
                  <c:v>12052.25</c:v>
                </c:pt>
                <c:pt idx="15">
                  <c:v>6797.15</c:v>
                </c:pt>
                <c:pt idx="16">
                  <c:v>2696.75</c:v>
                </c:pt>
                <c:pt idx="17">
                  <c:v>3309.2</c:v>
                </c:pt>
                <c:pt idx="18">
                  <c:v>2860</c:v>
                </c:pt>
                <c:pt idx="19">
                  <c:v>1461.6</c:v>
                </c:pt>
                <c:pt idx="20">
                  <c:v>1251.25</c:v>
                </c:pt>
                <c:pt idx="21">
                  <c:v>4826.25</c:v>
                </c:pt>
                <c:pt idx="22">
                  <c:v>5005</c:v>
                </c:pt>
                <c:pt idx="23">
                  <c:v>6914.25</c:v>
                </c:pt>
                <c:pt idx="24">
                  <c:v>1879.2</c:v>
                </c:pt>
                <c:pt idx="25">
                  <c:v>3309.2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27-46B4-95C8-66EDEFD167A5}"/>
            </c:ext>
          </c:extLst>
        </c:ser>
        <c:ser>
          <c:idx val="2"/>
          <c:order val="2"/>
          <c:tx>
            <c:strRef>
              <c:f>'გეგმ. კარდიო - გრაფიკები'!$A$87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გრაფიკები'!$B$84:$AA$84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გრაფიკები'!$B$87:$AA$87</c:f>
              <c:numCache>
                <c:formatCode>General</c:formatCode>
                <c:ptCount val="26"/>
                <c:pt idx="0">
                  <c:v>74122.5</c:v>
                </c:pt>
                <c:pt idx="1">
                  <c:v>156904.06</c:v>
                </c:pt>
                <c:pt idx="2">
                  <c:v>216326.24</c:v>
                </c:pt>
                <c:pt idx="3">
                  <c:v>197249.22</c:v>
                </c:pt>
                <c:pt idx="4">
                  <c:v>234117.78</c:v>
                </c:pt>
                <c:pt idx="5">
                  <c:v>204587.83</c:v>
                </c:pt>
                <c:pt idx="6" formatCode="#,##0">
                  <c:v>118665</c:v>
                </c:pt>
                <c:pt idx="7">
                  <c:v>89479.62</c:v>
                </c:pt>
                <c:pt idx="8">
                  <c:v>108385.14</c:v>
                </c:pt>
                <c:pt idx="9">
                  <c:v>72192.36</c:v>
                </c:pt>
                <c:pt idx="10">
                  <c:v>144622.92000000001</c:v>
                </c:pt>
                <c:pt idx="11">
                  <c:v>163472.32999999999</c:v>
                </c:pt>
                <c:pt idx="12">
                  <c:v>101196.25</c:v>
                </c:pt>
                <c:pt idx="13">
                  <c:v>141026.98000000001</c:v>
                </c:pt>
                <c:pt idx="14">
                  <c:v>162158.24</c:v>
                </c:pt>
                <c:pt idx="15">
                  <c:v>109297.5</c:v>
                </c:pt>
                <c:pt idx="16">
                  <c:v>165495</c:v>
                </c:pt>
                <c:pt idx="17">
                  <c:v>180776.11</c:v>
                </c:pt>
                <c:pt idx="18">
                  <c:v>132255.19</c:v>
                </c:pt>
                <c:pt idx="19">
                  <c:v>93421.09</c:v>
                </c:pt>
                <c:pt idx="20">
                  <c:v>51090</c:v>
                </c:pt>
                <c:pt idx="21">
                  <c:v>59464.12</c:v>
                </c:pt>
                <c:pt idx="22">
                  <c:v>7860</c:v>
                </c:pt>
                <c:pt idx="23">
                  <c:v>21866.62</c:v>
                </c:pt>
                <c:pt idx="24">
                  <c:v>9825</c:v>
                </c:pt>
                <c:pt idx="25">
                  <c:v>6877.5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27-46B4-95C8-66EDEFD167A5}"/>
            </c:ext>
          </c:extLst>
        </c:ser>
        <c:ser>
          <c:idx val="3"/>
          <c:order val="3"/>
          <c:tx>
            <c:strRef>
              <c:f>'გეგმ. კარდიო - გრაფიკები'!$A$88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გრაფიკები'!$B$84:$AA$84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გრაფიკები'!$B$88:$AA$88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2497.5</c:v>
                </c:pt>
                <c:pt idx="16">
                  <c:v>1791.9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27-46B4-95C8-66EDEFD16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839936"/>
        <c:axId val="98849920"/>
      </c:lineChart>
      <c:catAx>
        <c:axId val="9883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49920"/>
        <c:crosses val="autoZero"/>
        <c:auto val="1"/>
        <c:lblAlgn val="ctr"/>
        <c:lblOffset val="100"/>
        <c:noMultiLvlLbl val="0"/>
      </c:catAx>
      <c:valAx>
        <c:axId val="9884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39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„თბილისის გულისა და სისხლძარღვთა კლინიკა“ ,თბილისი, ლუბლიანას ქ. #18/20 (იურიდიული ლუბლიანას ქ. 18/20) 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გრაფიკები'!$A$107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გრაფიკები'!$B$106:$AA$106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გრაფიკები'!$B$107:$AA$107</c:f>
              <c:numCache>
                <c:formatCode>General</c:formatCode>
                <c:ptCount val="26"/>
                <c:pt idx="0">
                  <c:v>16742.5</c:v>
                </c:pt>
                <c:pt idx="1">
                  <c:v>16279.75</c:v>
                </c:pt>
                <c:pt idx="2">
                  <c:v>11627.5</c:v>
                </c:pt>
                <c:pt idx="3">
                  <c:v>33531</c:v>
                </c:pt>
                <c:pt idx="4">
                  <c:v>3200</c:v>
                </c:pt>
                <c:pt idx="5">
                  <c:v>24877.75</c:v>
                </c:pt>
                <c:pt idx="6" formatCode="#,##0">
                  <c:v>3200</c:v>
                </c:pt>
                <c:pt idx="7">
                  <c:v>19993.75</c:v>
                </c:pt>
                <c:pt idx="8">
                  <c:v>37806.25</c:v>
                </c:pt>
                <c:pt idx="9">
                  <c:v>0</c:v>
                </c:pt>
                <c:pt idx="10">
                  <c:v>49222.5</c:v>
                </c:pt>
                <c:pt idx="11">
                  <c:v>34441.25</c:v>
                </c:pt>
                <c:pt idx="12">
                  <c:v>6009.75</c:v>
                </c:pt>
                <c:pt idx="13">
                  <c:v>26106.25</c:v>
                </c:pt>
                <c:pt idx="14">
                  <c:v>16880.75</c:v>
                </c:pt>
                <c:pt idx="15">
                  <c:v>18872.5</c:v>
                </c:pt>
                <c:pt idx="16">
                  <c:v>34177.5</c:v>
                </c:pt>
                <c:pt idx="17">
                  <c:v>22871.25</c:v>
                </c:pt>
                <c:pt idx="18">
                  <c:v>26856.5</c:v>
                </c:pt>
                <c:pt idx="19">
                  <c:v>0</c:v>
                </c:pt>
                <c:pt idx="20">
                  <c:v>37731.25</c:v>
                </c:pt>
                <c:pt idx="21">
                  <c:v>12742.5</c:v>
                </c:pt>
                <c:pt idx="22">
                  <c:v>36248.75</c:v>
                </c:pt>
                <c:pt idx="23">
                  <c:v>25052</c:v>
                </c:pt>
                <c:pt idx="24">
                  <c:v>12097.5</c:v>
                </c:pt>
                <c:pt idx="25">
                  <c:v>14941.25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4B-4EF5-BB6B-7A11FF4B67CE}"/>
            </c:ext>
          </c:extLst>
        </c:ser>
        <c:ser>
          <c:idx val="1"/>
          <c:order val="1"/>
          <c:tx>
            <c:strRef>
              <c:f>'გეგმ. კარდიო - გრაფიკები'!$A$108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გრაფიკები'!$B$106:$AA$106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გრაფიკები'!$B$108:$AA$108</c:f>
              <c:numCache>
                <c:formatCode>General</c:formatCode>
                <c:ptCount val="26"/>
                <c:pt idx="0">
                  <c:v>14370</c:v>
                </c:pt>
                <c:pt idx="1">
                  <c:v>8840</c:v>
                </c:pt>
                <c:pt idx="2">
                  <c:v>9990</c:v>
                </c:pt>
                <c:pt idx="3">
                  <c:v>13140</c:v>
                </c:pt>
                <c:pt idx="4">
                  <c:v>12600</c:v>
                </c:pt>
                <c:pt idx="5">
                  <c:v>12040</c:v>
                </c:pt>
                <c:pt idx="6" formatCode="#,##0">
                  <c:v>3990</c:v>
                </c:pt>
                <c:pt idx="7">
                  <c:v>7020</c:v>
                </c:pt>
                <c:pt idx="8">
                  <c:v>11550</c:v>
                </c:pt>
                <c:pt idx="9">
                  <c:v>4130</c:v>
                </c:pt>
                <c:pt idx="10">
                  <c:v>3440</c:v>
                </c:pt>
                <c:pt idx="11">
                  <c:v>4110</c:v>
                </c:pt>
                <c:pt idx="12">
                  <c:v>4360</c:v>
                </c:pt>
                <c:pt idx="13">
                  <c:v>8500</c:v>
                </c:pt>
                <c:pt idx="14">
                  <c:v>10070</c:v>
                </c:pt>
                <c:pt idx="15">
                  <c:v>11150</c:v>
                </c:pt>
                <c:pt idx="16">
                  <c:v>8430</c:v>
                </c:pt>
                <c:pt idx="17">
                  <c:v>7230</c:v>
                </c:pt>
                <c:pt idx="18">
                  <c:v>7070</c:v>
                </c:pt>
                <c:pt idx="19">
                  <c:v>5140</c:v>
                </c:pt>
                <c:pt idx="20">
                  <c:v>4370</c:v>
                </c:pt>
                <c:pt idx="21">
                  <c:v>12330</c:v>
                </c:pt>
                <c:pt idx="22">
                  <c:v>9490</c:v>
                </c:pt>
                <c:pt idx="23">
                  <c:v>5970</c:v>
                </c:pt>
                <c:pt idx="24">
                  <c:v>9540</c:v>
                </c:pt>
                <c:pt idx="25">
                  <c:v>7830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4B-4EF5-BB6B-7A11FF4B67CE}"/>
            </c:ext>
          </c:extLst>
        </c:ser>
        <c:ser>
          <c:idx val="2"/>
          <c:order val="2"/>
          <c:tx>
            <c:strRef>
              <c:f>'გეგმ. კარდიო - გრაფიკები'!$A$109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გრაფიკები'!$B$106:$AA$106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გრაფიკები'!$B$109:$AA$109</c:f>
              <c:numCache>
                <c:formatCode>General</c:formatCode>
                <c:ptCount val="26"/>
                <c:pt idx="0">
                  <c:v>106690.44</c:v>
                </c:pt>
                <c:pt idx="1">
                  <c:v>177073.19</c:v>
                </c:pt>
                <c:pt idx="2">
                  <c:v>251562.65</c:v>
                </c:pt>
                <c:pt idx="3">
                  <c:v>187393.59</c:v>
                </c:pt>
                <c:pt idx="4">
                  <c:v>166754.93</c:v>
                </c:pt>
                <c:pt idx="5">
                  <c:v>203149.76</c:v>
                </c:pt>
                <c:pt idx="6" formatCode="#,##0">
                  <c:v>97602.5</c:v>
                </c:pt>
                <c:pt idx="7">
                  <c:v>50031.07</c:v>
                </c:pt>
                <c:pt idx="8">
                  <c:v>99382.5</c:v>
                </c:pt>
                <c:pt idx="9">
                  <c:v>149591.07</c:v>
                </c:pt>
                <c:pt idx="10">
                  <c:v>55987.5</c:v>
                </c:pt>
                <c:pt idx="11">
                  <c:v>96817.5</c:v>
                </c:pt>
                <c:pt idx="12">
                  <c:v>107981.3</c:v>
                </c:pt>
                <c:pt idx="13">
                  <c:v>79706.97</c:v>
                </c:pt>
                <c:pt idx="14">
                  <c:v>150417.84</c:v>
                </c:pt>
                <c:pt idx="15">
                  <c:v>113113.64</c:v>
                </c:pt>
                <c:pt idx="16">
                  <c:v>123583.64</c:v>
                </c:pt>
                <c:pt idx="17">
                  <c:v>68197.5</c:v>
                </c:pt>
                <c:pt idx="18">
                  <c:v>90433.64</c:v>
                </c:pt>
                <c:pt idx="19">
                  <c:v>56665.72</c:v>
                </c:pt>
                <c:pt idx="20">
                  <c:v>25110</c:v>
                </c:pt>
                <c:pt idx="21">
                  <c:v>106922.43</c:v>
                </c:pt>
                <c:pt idx="22">
                  <c:v>125369.32</c:v>
                </c:pt>
                <c:pt idx="23">
                  <c:v>143231.29</c:v>
                </c:pt>
                <c:pt idx="24">
                  <c:v>32556.82</c:v>
                </c:pt>
                <c:pt idx="25">
                  <c:v>114740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4B-4EF5-BB6B-7A11FF4B67CE}"/>
            </c:ext>
          </c:extLst>
        </c:ser>
        <c:ser>
          <c:idx val="3"/>
          <c:order val="3"/>
          <c:tx>
            <c:strRef>
              <c:f>'გეგმ. კარდიო - გრაფიკები'!$A$110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გრაფიკები'!$B$106:$AA$106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გრაფიკები'!$B$110:$AA$110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1592.8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4B-4EF5-BB6B-7A11FF4B6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890880"/>
        <c:axId val="98892416"/>
      </c:lineChart>
      <c:catAx>
        <c:axId val="9889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92416"/>
        <c:crosses val="autoZero"/>
        <c:auto val="1"/>
        <c:lblAlgn val="ctr"/>
        <c:lblOffset val="100"/>
        <c:noMultiLvlLbl val="0"/>
      </c:catAx>
      <c:valAx>
        <c:axId val="9889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9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,, ირის ბორჩაშვილის სახელობის ჯანმრთელობის ცენტრი მედინა" ,ბათუმი,ფრიდონ ხალვაშის გამზირი 237 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გრაფიკები'!$A$129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გრაფიკები'!$B$128:$AA$128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გრაფიკები'!$B$129:$AA$129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8793.4500000000007</c:v>
                </c:pt>
                <c:pt idx="3">
                  <c:v>1608.75</c:v>
                </c:pt>
                <c:pt idx="4">
                  <c:v>9831.25</c:v>
                </c:pt>
                <c:pt idx="5">
                  <c:v>2184.75</c:v>
                </c:pt>
                <c:pt idx="6" formatCode="#,##0">
                  <c:v>5096.7</c:v>
                </c:pt>
                <c:pt idx="7">
                  <c:v>9063.9</c:v>
                </c:pt>
                <c:pt idx="8">
                  <c:v>1608.75</c:v>
                </c:pt>
                <c:pt idx="9">
                  <c:v>3379.2</c:v>
                </c:pt>
                <c:pt idx="10">
                  <c:v>5367.15</c:v>
                </c:pt>
                <c:pt idx="11">
                  <c:v>1608.75</c:v>
                </c:pt>
                <c:pt idx="12">
                  <c:v>10403.75</c:v>
                </c:pt>
                <c:pt idx="13">
                  <c:v>15740.85</c:v>
                </c:pt>
                <c:pt idx="14">
                  <c:v>13738.35</c:v>
                </c:pt>
                <c:pt idx="15">
                  <c:v>11220.05</c:v>
                </c:pt>
                <c:pt idx="16">
                  <c:v>11214.85</c:v>
                </c:pt>
                <c:pt idx="17">
                  <c:v>6409.5</c:v>
                </c:pt>
                <c:pt idx="18">
                  <c:v>7102.7</c:v>
                </c:pt>
                <c:pt idx="19">
                  <c:v>6618.4</c:v>
                </c:pt>
                <c:pt idx="20">
                  <c:v>3758.4</c:v>
                </c:pt>
                <c:pt idx="21">
                  <c:v>7865</c:v>
                </c:pt>
                <c:pt idx="22">
                  <c:v>1251.25</c:v>
                </c:pt>
                <c:pt idx="23">
                  <c:v>7776.75</c:v>
                </c:pt>
                <c:pt idx="24">
                  <c:v>3070.35</c:v>
                </c:pt>
                <c:pt idx="25">
                  <c:v>6918.75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A-4B20-98EE-BA1A119B7D32}"/>
            </c:ext>
          </c:extLst>
        </c:ser>
        <c:ser>
          <c:idx val="1"/>
          <c:order val="1"/>
          <c:tx>
            <c:strRef>
              <c:f>'გეგმ. კარდიო - გრაფიკები'!$A$130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გრაფიკები'!$B$128:$AA$128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გრაფიკები'!$B$130:$AA$130</c:f>
              <c:numCache>
                <c:formatCode>General</c:formatCode>
                <c:ptCount val="26"/>
                <c:pt idx="0">
                  <c:v>27360</c:v>
                </c:pt>
                <c:pt idx="1">
                  <c:v>26527.5</c:v>
                </c:pt>
                <c:pt idx="2">
                  <c:v>32685</c:v>
                </c:pt>
                <c:pt idx="3">
                  <c:v>78862.5</c:v>
                </c:pt>
                <c:pt idx="4">
                  <c:v>92717.84</c:v>
                </c:pt>
                <c:pt idx="5">
                  <c:v>79694.320000000007</c:v>
                </c:pt>
                <c:pt idx="6" formatCode="#,##0">
                  <c:v>61897.5</c:v>
                </c:pt>
                <c:pt idx="7">
                  <c:v>30917.5</c:v>
                </c:pt>
                <c:pt idx="8">
                  <c:v>47729.32</c:v>
                </c:pt>
                <c:pt idx="9">
                  <c:v>15000</c:v>
                </c:pt>
                <c:pt idx="10">
                  <c:v>43341.82</c:v>
                </c:pt>
                <c:pt idx="11">
                  <c:v>61746.82</c:v>
                </c:pt>
                <c:pt idx="12">
                  <c:v>45044.32</c:v>
                </c:pt>
                <c:pt idx="13">
                  <c:v>50219.32</c:v>
                </c:pt>
                <c:pt idx="14">
                  <c:v>111641.97</c:v>
                </c:pt>
                <c:pt idx="15">
                  <c:v>109325.46</c:v>
                </c:pt>
                <c:pt idx="16">
                  <c:v>87843.79</c:v>
                </c:pt>
                <c:pt idx="17">
                  <c:v>121440</c:v>
                </c:pt>
                <c:pt idx="18">
                  <c:v>92355</c:v>
                </c:pt>
                <c:pt idx="19">
                  <c:v>119587.05</c:v>
                </c:pt>
                <c:pt idx="20">
                  <c:v>101567.5</c:v>
                </c:pt>
                <c:pt idx="21">
                  <c:v>75019.25</c:v>
                </c:pt>
                <c:pt idx="22">
                  <c:v>82877.53</c:v>
                </c:pt>
                <c:pt idx="23">
                  <c:v>118866.3</c:v>
                </c:pt>
                <c:pt idx="24">
                  <c:v>38842.5</c:v>
                </c:pt>
                <c:pt idx="25">
                  <c:v>91440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A-4B20-98EE-BA1A119B7D32}"/>
            </c:ext>
          </c:extLst>
        </c:ser>
        <c:ser>
          <c:idx val="2"/>
          <c:order val="2"/>
          <c:tx>
            <c:strRef>
              <c:f>'გეგმ. კარდიო - გრაფიკები'!$A$131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გრაფიკები'!$B$128:$AA$128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გრაფიკები'!$B$131:$AA$131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10451.25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A-4B20-98EE-BA1A119B7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014144"/>
        <c:axId val="99015680"/>
      </c:lineChart>
      <c:catAx>
        <c:axId val="9901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15680"/>
        <c:crosses val="autoZero"/>
        <c:auto val="1"/>
        <c:lblAlgn val="ctr"/>
        <c:lblOffset val="100"/>
        <c:noMultiLvlLbl val="0"/>
      </c:catAx>
      <c:valAx>
        <c:axId val="9901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1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"ისრაელი-საქართველოს სამედიცინო კვლევითი კლინიკა ჰელსიკორი" ,თევდორე მღვდლის 13 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გრაფიკები'!$A$152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გრაფიკები'!$B$151:$AA$151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გრაფიკები'!$B$152:$AA$152</c:f>
              <c:numCache>
                <c:formatCode>General</c:formatCode>
                <c:ptCount val="26"/>
                <c:pt idx="0">
                  <c:v>0</c:v>
                </c:pt>
                <c:pt idx="1">
                  <c:v>6493.25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76083.25</c:v>
                </c:pt>
                <c:pt idx="11">
                  <c:v>102399.75</c:v>
                </c:pt>
                <c:pt idx="12">
                  <c:v>19705.5</c:v>
                </c:pt>
                <c:pt idx="13">
                  <c:v>60513.5</c:v>
                </c:pt>
                <c:pt idx="14">
                  <c:v>26660.5</c:v>
                </c:pt>
                <c:pt idx="15">
                  <c:v>28532.5</c:v>
                </c:pt>
                <c:pt idx="16">
                  <c:v>56707.75</c:v>
                </c:pt>
                <c:pt idx="17">
                  <c:v>53163.5</c:v>
                </c:pt>
                <c:pt idx="18">
                  <c:v>31575.75</c:v>
                </c:pt>
                <c:pt idx="19">
                  <c:v>48585</c:v>
                </c:pt>
                <c:pt idx="20">
                  <c:v>33205.5</c:v>
                </c:pt>
                <c:pt idx="21">
                  <c:v>89788.5</c:v>
                </c:pt>
                <c:pt idx="22">
                  <c:v>62281.63</c:v>
                </c:pt>
                <c:pt idx="23">
                  <c:v>76856.5</c:v>
                </c:pt>
                <c:pt idx="24">
                  <c:v>12171.25</c:v>
                </c:pt>
                <c:pt idx="25">
                  <c:v>48795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61-4A6A-B2AC-14C566DF78D8}"/>
            </c:ext>
          </c:extLst>
        </c:ser>
        <c:ser>
          <c:idx val="1"/>
          <c:order val="1"/>
          <c:tx>
            <c:strRef>
              <c:f>'გეგმ. კარდიო - გრაფიკები'!$A$153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გრაფიკები'!$B$151:$AA$151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გრაფიკები'!$B$153:$AA$153</c:f>
              <c:numCache>
                <c:formatCode>General</c:formatCode>
                <c:ptCount val="26"/>
                <c:pt idx="0">
                  <c:v>8688.4</c:v>
                </c:pt>
                <c:pt idx="1">
                  <c:v>11620.95</c:v>
                </c:pt>
                <c:pt idx="2">
                  <c:v>6987.15</c:v>
                </c:pt>
                <c:pt idx="3">
                  <c:v>17667.900000000001</c:v>
                </c:pt>
                <c:pt idx="4">
                  <c:v>3967.2</c:v>
                </c:pt>
                <c:pt idx="5">
                  <c:v>11116.25</c:v>
                </c:pt>
                <c:pt idx="6" formatCode="#,##0">
                  <c:v>10381.85</c:v>
                </c:pt>
                <c:pt idx="7">
                  <c:v>6538.75</c:v>
                </c:pt>
                <c:pt idx="8">
                  <c:v>9771.75</c:v>
                </c:pt>
                <c:pt idx="9">
                  <c:v>11078.4</c:v>
                </c:pt>
                <c:pt idx="10">
                  <c:v>8948.7000000000007</c:v>
                </c:pt>
                <c:pt idx="11">
                  <c:v>18358.400000000001</c:v>
                </c:pt>
                <c:pt idx="12">
                  <c:v>21637.7</c:v>
                </c:pt>
                <c:pt idx="13">
                  <c:v>31946.5</c:v>
                </c:pt>
                <c:pt idx="14">
                  <c:v>33640.550000000003</c:v>
                </c:pt>
                <c:pt idx="15">
                  <c:v>15513.6</c:v>
                </c:pt>
                <c:pt idx="16">
                  <c:v>21193.599999999999</c:v>
                </c:pt>
                <c:pt idx="17">
                  <c:v>11754.95</c:v>
                </c:pt>
                <c:pt idx="18">
                  <c:v>11061.65</c:v>
                </c:pt>
                <c:pt idx="19">
                  <c:v>9628.65</c:v>
                </c:pt>
                <c:pt idx="20">
                  <c:v>15946.2</c:v>
                </c:pt>
                <c:pt idx="21">
                  <c:v>8839.85</c:v>
                </c:pt>
                <c:pt idx="22">
                  <c:v>14489.35</c:v>
                </c:pt>
                <c:pt idx="23">
                  <c:v>10589.65</c:v>
                </c:pt>
                <c:pt idx="24">
                  <c:v>7749.45</c:v>
                </c:pt>
                <c:pt idx="25">
                  <c:v>18744.900000000001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1-4A6A-B2AC-14C566DF78D8}"/>
            </c:ext>
          </c:extLst>
        </c:ser>
        <c:ser>
          <c:idx val="2"/>
          <c:order val="2"/>
          <c:tx>
            <c:strRef>
              <c:f>'გეგმ. კარდიო - გრაფიკები'!$A$154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გრაფიკები'!$B$151:$AA$151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გრაფიკები'!$B$154:$AA$154</c:f>
              <c:numCache>
                <c:formatCode>General</c:formatCode>
                <c:ptCount val="26"/>
                <c:pt idx="0">
                  <c:v>79749.62</c:v>
                </c:pt>
                <c:pt idx="1">
                  <c:v>111011.97</c:v>
                </c:pt>
                <c:pt idx="2">
                  <c:v>211636.83</c:v>
                </c:pt>
                <c:pt idx="3">
                  <c:v>176621.81</c:v>
                </c:pt>
                <c:pt idx="4">
                  <c:v>205580.16</c:v>
                </c:pt>
                <c:pt idx="5">
                  <c:v>135991.25</c:v>
                </c:pt>
                <c:pt idx="6" formatCode="#,##0">
                  <c:v>141202.82</c:v>
                </c:pt>
                <c:pt idx="7">
                  <c:v>88242.25</c:v>
                </c:pt>
                <c:pt idx="8">
                  <c:v>77563.44</c:v>
                </c:pt>
                <c:pt idx="9">
                  <c:v>59257.25</c:v>
                </c:pt>
                <c:pt idx="10">
                  <c:v>178842.16</c:v>
                </c:pt>
                <c:pt idx="11">
                  <c:v>91170.57</c:v>
                </c:pt>
                <c:pt idx="12">
                  <c:v>90766</c:v>
                </c:pt>
                <c:pt idx="13">
                  <c:v>144255.84</c:v>
                </c:pt>
                <c:pt idx="14">
                  <c:v>237220.61</c:v>
                </c:pt>
                <c:pt idx="15">
                  <c:v>101861.64</c:v>
                </c:pt>
                <c:pt idx="16">
                  <c:v>109067.25</c:v>
                </c:pt>
                <c:pt idx="17">
                  <c:v>176687.85</c:v>
                </c:pt>
                <c:pt idx="18">
                  <c:v>56683.64</c:v>
                </c:pt>
                <c:pt idx="19">
                  <c:v>15000</c:v>
                </c:pt>
                <c:pt idx="20">
                  <c:v>6877.5</c:v>
                </c:pt>
                <c:pt idx="21">
                  <c:v>32400</c:v>
                </c:pt>
                <c:pt idx="22">
                  <c:v>13024.12</c:v>
                </c:pt>
                <c:pt idx="23">
                  <c:v>51289.47</c:v>
                </c:pt>
                <c:pt idx="24">
                  <c:v>11002.5</c:v>
                </c:pt>
                <c:pt idx="25">
                  <c:v>110245.72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61-4A6A-B2AC-14C566DF78D8}"/>
            </c:ext>
          </c:extLst>
        </c:ser>
        <c:ser>
          <c:idx val="3"/>
          <c:order val="3"/>
          <c:tx>
            <c:strRef>
              <c:f>'გეგმ. კარდიო - გრაფიკები'!$A$155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გრაფიკები'!$B$151:$AA$151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გრაფიკები'!$B$155:$AA$155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20514.759999999998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1991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1791.9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61-4A6A-B2AC-14C566DF7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265536"/>
        <c:axId val="99275520"/>
      </c:lineChart>
      <c:catAx>
        <c:axId val="9926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275520"/>
        <c:crosses val="autoZero"/>
        <c:auto val="1"/>
        <c:lblAlgn val="ctr"/>
        <c:lblOffset val="100"/>
        <c:noMultiLvlLbl val="0"/>
      </c:catAx>
      <c:valAx>
        <c:axId val="9927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265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ქუთაისის ცენტრალური საავადმყოფო, ქ. ქუთაისი.  სოლომონ 1 -ის </a:t>
            </a:r>
            <a:r>
              <a:rPr lang="en-US" sz="1800" b="0" i="0" baseline="0">
                <a:effectLst/>
              </a:rPr>
              <a:t>N10 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გრაფიკები'!$A$174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გრაფიკები'!$B$173:$AA$173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გრაფიკები'!$B$174:$AA$174</c:f>
              <c:numCache>
                <c:formatCode>General</c:formatCode>
                <c:ptCount val="26"/>
                <c:pt idx="0">
                  <c:v>18719.25</c:v>
                </c:pt>
                <c:pt idx="1">
                  <c:v>38409</c:v>
                </c:pt>
                <c:pt idx="2">
                  <c:v>14656.5</c:v>
                </c:pt>
                <c:pt idx="3">
                  <c:v>18247.25</c:v>
                </c:pt>
                <c:pt idx="4">
                  <c:v>62678.25</c:v>
                </c:pt>
                <c:pt idx="5">
                  <c:v>38578.75</c:v>
                </c:pt>
                <c:pt idx="6" formatCode="#,##0">
                  <c:v>23455.5</c:v>
                </c:pt>
                <c:pt idx="7">
                  <c:v>41986.5</c:v>
                </c:pt>
                <c:pt idx="8">
                  <c:v>35449</c:v>
                </c:pt>
                <c:pt idx="9">
                  <c:v>3129.75</c:v>
                </c:pt>
                <c:pt idx="10">
                  <c:v>29381.5</c:v>
                </c:pt>
                <c:pt idx="11">
                  <c:v>26257.75</c:v>
                </c:pt>
                <c:pt idx="12">
                  <c:v>20542.25</c:v>
                </c:pt>
                <c:pt idx="13">
                  <c:v>65110.75</c:v>
                </c:pt>
                <c:pt idx="14">
                  <c:v>33112.75</c:v>
                </c:pt>
                <c:pt idx="15">
                  <c:v>29837.25</c:v>
                </c:pt>
                <c:pt idx="16">
                  <c:v>125858.25</c:v>
                </c:pt>
                <c:pt idx="17">
                  <c:v>113661.5</c:v>
                </c:pt>
                <c:pt idx="18">
                  <c:v>169090.25</c:v>
                </c:pt>
                <c:pt idx="19">
                  <c:v>41724.75</c:v>
                </c:pt>
                <c:pt idx="20">
                  <c:v>80649.25</c:v>
                </c:pt>
                <c:pt idx="21">
                  <c:v>58231.25</c:v>
                </c:pt>
                <c:pt idx="22">
                  <c:v>50713.25</c:v>
                </c:pt>
                <c:pt idx="23">
                  <c:v>76327.25</c:v>
                </c:pt>
                <c:pt idx="24">
                  <c:v>81629.25</c:v>
                </c:pt>
                <c:pt idx="25">
                  <c:v>80780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6-4357-9D33-1BB026619B41}"/>
            </c:ext>
          </c:extLst>
        </c:ser>
        <c:ser>
          <c:idx val="1"/>
          <c:order val="1"/>
          <c:tx>
            <c:strRef>
              <c:f>'გეგმ. კარდიო - გრაფიკები'!$A$175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გრაფიკები'!$B$173:$AA$173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გრაფიკები'!$B$175:$AA$175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1980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66-4357-9D33-1BB026619B41}"/>
            </c:ext>
          </c:extLst>
        </c:ser>
        <c:ser>
          <c:idx val="2"/>
          <c:order val="2"/>
          <c:tx>
            <c:strRef>
              <c:f>'გეგმ. კარდიო - გრაფიკები'!$A$176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გრაფიკები'!$B$173:$AA$173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გრაფიკები'!$B$176:$AA$176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345.65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66-4357-9D33-1BB026619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756928"/>
        <c:axId val="107771008"/>
      </c:lineChart>
      <c:catAx>
        <c:axId val="10775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71008"/>
        <c:crosses val="autoZero"/>
        <c:auto val="1"/>
        <c:lblAlgn val="ctr"/>
        <c:lblOffset val="100"/>
        <c:noMultiLvlLbl val="0"/>
      </c:catAx>
      <c:valAx>
        <c:axId val="10777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5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აკად. ზ. ცხაკაიას სახ. დასავლეთ  საქართველოს ინტერვენციული მედიცინის ეროვნული ცენტრი   ,ქ. ქუთაისი, ჯავახიშვილის ქ.</a:t>
            </a:r>
            <a:r>
              <a:rPr lang="en-US" sz="1800" b="0" i="0" baseline="0">
                <a:effectLst/>
              </a:rPr>
              <a:t>N83</a:t>
            </a:r>
            <a:r>
              <a:rPr lang="ka-GE" sz="1800" b="0" i="0" baseline="0">
                <a:effectLst/>
              </a:rPr>
              <a:t>ა 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გრაფიკები'!$A$196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გრაფიკები'!$B$195:$AA$195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გრაფიკები'!$B$196:$AA$196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14838.75</c:v>
                </c:pt>
                <c:pt idx="3">
                  <c:v>15000</c:v>
                </c:pt>
                <c:pt idx="4">
                  <c:v>3160</c:v>
                </c:pt>
                <c:pt idx="5">
                  <c:v>0</c:v>
                </c:pt>
                <c:pt idx="6" formatCode="#,##0">
                  <c:v>2376</c:v>
                </c:pt>
                <c:pt idx="7">
                  <c:v>0</c:v>
                </c:pt>
                <c:pt idx="8">
                  <c:v>0</c:v>
                </c:pt>
                <c:pt idx="9">
                  <c:v>28205.25</c:v>
                </c:pt>
                <c:pt idx="10">
                  <c:v>2376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7-494C-95CA-E0B94292E261}"/>
            </c:ext>
          </c:extLst>
        </c:ser>
        <c:ser>
          <c:idx val="1"/>
          <c:order val="1"/>
          <c:tx>
            <c:strRef>
              <c:f>'გეგმ. კარდიო - გრაფიკები'!$A$197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გრაფიკები'!$B$195:$AA$195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გრაფიკები'!$B$197:$AA$197</c:f>
              <c:numCache>
                <c:formatCode>General</c:formatCode>
                <c:ptCount val="26"/>
                <c:pt idx="0">
                  <c:v>1461.6</c:v>
                </c:pt>
                <c:pt idx="1">
                  <c:v>2860</c:v>
                </c:pt>
                <c:pt idx="2">
                  <c:v>0</c:v>
                </c:pt>
                <c:pt idx="3">
                  <c:v>4595</c:v>
                </c:pt>
                <c:pt idx="4">
                  <c:v>3396.25</c:v>
                </c:pt>
                <c:pt idx="5">
                  <c:v>2502.5</c:v>
                </c:pt>
                <c:pt idx="6" formatCode="#,##0">
                  <c:v>1251.25</c:v>
                </c:pt>
                <c:pt idx="7">
                  <c:v>0</c:v>
                </c:pt>
                <c:pt idx="8">
                  <c:v>3758.4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7-494C-95CA-E0B94292E261}"/>
            </c:ext>
          </c:extLst>
        </c:ser>
        <c:ser>
          <c:idx val="2"/>
          <c:order val="2"/>
          <c:tx>
            <c:strRef>
              <c:f>'გეგმ. კარდიო - გრაფიკები'!$A$198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გრაფიკები'!$B$195:$AA$195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გრაფიკები'!$B$198:$AA$198</c:f>
              <c:numCache>
                <c:formatCode>General</c:formatCode>
                <c:ptCount val="26"/>
                <c:pt idx="0">
                  <c:v>32580</c:v>
                </c:pt>
                <c:pt idx="1">
                  <c:v>20010</c:v>
                </c:pt>
                <c:pt idx="2">
                  <c:v>141428.24</c:v>
                </c:pt>
                <c:pt idx="3">
                  <c:v>53070</c:v>
                </c:pt>
                <c:pt idx="4">
                  <c:v>90480</c:v>
                </c:pt>
                <c:pt idx="5">
                  <c:v>78518.37</c:v>
                </c:pt>
                <c:pt idx="6" formatCode="#,##0">
                  <c:v>83009.55</c:v>
                </c:pt>
                <c:pt idx="7">
                  <c:v>45450</c:v>
                </c:pt>
                <c:pt idx="8">
                  <c:v>85790</c:v>
                </c:pt>
                <c:pt idx="9">
                  <c:v>72210</c:v>
                </c:pt>
                <c:pt idx="10">
                  <c:v>61294.12</c:v>
                </c:pt>
                <c:pt idx="11">
                  <c:v>65250</c:v>
                </c:pt>
                <c:pt idx="12">
                  <c:v>84226.86</c:v>
                </c:pt>
                <c:pt idx="13">
                  <c:v>57844.25</c:v>
                </c:pt>
                <c:pt idx="14">
                  <c:v>34774.120000000003</c:v>
                </c:pt>
                <c:pt idx="15">
                  <c:v>88464.12</c:v>
                </c:pt>
                <c:pt idx="16">
                  <c:v>105454.12</c:v>
                </c:pt>
                <c:pt idx="17">
                  <c:v>118301.25</c:v>
                </c:pt>
                <c:pt idx="18">
                  <c:v>68914.12</c:v>
                </c:pt>
                <c:pt idx="19">
                  <c:v>72744.25</c:v>
                </c:pt>
                <c:pt idx="20">
                  <c:v>47850</c:v>
                </c:pt>
                <c:pt idx="21">
                  <c:v>69784.12</c:v>
                </c:pt>
                <c:pt idx="22">
                  <c:v>91301.25</c:v>
                </c:pt>
                <c:pt idx="23">
                  <c:v>131742.35999999999</c:v>
                </c:pt>
                <c:pt idx="24">
                  <c:v>37410</c:v>
                </c:pt>
                <c:pt idx="25">
                  <c:v>85444.12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7-494C-95CA-E0B94292E261}"/>
            </c:ext>
          </c:extLst>
        </c:ser>
        <c:ser>
          <c:idx val="3"/>
          <c:order val="3"/>
          <c:tx>
            <c:strRef>
              <c:f>'გეგმ. კარდიო - გრაფიკები'!$A$199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გრაფიკები'!$B$195:$AA$195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გრაფიკები'!$B$199:$AA$199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1289.56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7830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87-494C-95CA-E0B94292E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296384"/>
        <c:axId val="99297920"/>
      </c:lineChart>
      <c:catAx>
        <c:axId val="9929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297920"/>
        <c:crosses val="autoZero"/>
        <c:auto val="1"/>
        <c:lblAlgn val="ctr"/>
        <c:lblOffset val="100"/>
        <c:noMultiLvlLbl val="0"/>
      </c:catAx>
      <c:valAx>
        <c:axId val="9929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296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თბილისის გულის ცენტრი  - ქ.თბილისი, ვაჟა-ფშაველას </a:t>
            </a:r>
            <a:r>
              <a:rPr lang="en-US" sz="1800" b="0" i="0" baseline="0">
                <a:effectLst/>
              </a:rPr>
              <a:t>N83/11. </a:t>
            </a:r>
            <a:r>
              <a:rPr lang="ka-GE" sz="1800" b="0" i="0" baseline="0">
                <a:effectLst/>
              </a:rPr>
              <a:t> 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გრაფიკები'!$A$217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გრაფიკები'!$B$216:$AA$216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გრაფიკები'!$B$217:$AA$217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3075.75</c:v>
                </c:pt>
                <c:pt idx="9">
                  <c:v>0</c:v>
                </c:pt>
                <c:pt idx="10">
                  <c:v>2621.25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5697</c:v>
                </c:pt>
                <c:pt idx="15">
                  <c:v>6038.75</c:v>
                </c:pt>
                <c:pt idx="16">
                  <c:v>14838.75</c:v>
                </c:pt>
                <c:pt idx="17">
                  <c:v>3075.75</c:v>
                </c:pt>
                <c:pt idx="18">
                  <c:v>14306.5</c:v>
                </c:pt>
                <c:pt idx="19">
                  <c:v>2621.25</c:v>
                </c:pt>
                <c:pt idx="20">
                  <c:v>16130.25</c:v>
                </c:pt>
                <c:pt idx="21">
                  <c:v>13205.25</c:v>
                </c:pt>
                <c:pt idx="22">
                  <c:v>0</c:v>
                </c:pt>
                <c:pt idx="23">
                  <c:v>0</c:v>
                </c:pt>
                <c:pt idx="24">
                  <c:v>2621.25</c:v>
                </c:pt>
                <c:pt idx="25">
                  <c:v>2621.25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9C-43F4-A417-1DFF8419F5BB}"/>
            </c:ext>
          </c:extLst>
        </c:ser>
        <c:ser>
          <c:idx val="1"/>
          <c:order val="1"/>
          <c:tx>
            <c:strRef>
              <c:f>'გეგმ. კარდიო - გრაფიკები'!$A$218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გრაფიკები'!$B$216:$AA$216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გრაფიკები'!$B$218:$AA$218</c:f>
              <c:numCache>
                <c:formatCode>General</c:formatCode>
                <c:ptCount val="26"/>
                <c:pt idx="0">
                  <c:v>7194.4</c:v>
                </c:pt>
                <c:pt idx="1">
                  <c:v>8811.2999999999993</c:v>
                </c:pt>
                <c:pt idx="2">
                  <c:v>10015.25</c:v>
                </c:pt>
                <c:pt idx="3">
                  <c:v>9160.85</c:v>
                </c:pt>
                <c:pt idx="4">
                  <c:v>9945.4500000000007</c:v>
                </c:pt>
                <c:pt idx="5">
                  <c:v>12409.75</c:v>
                </c:pt>
                <c:pt idx="6" formatCode="#,##0">
                  <c:v>8293.85</c:v>
                </c:pt>
                <c:pt idx="7">
                  <c:v>8437.5</c:v>
                </c:pt>
                <c:pt idx="8">
                  <c:v>10170</c:v>
                </c:pt>
                <c:pt idx="9">
                  <c:v>0</c:v>
                </c:pt>
                <c:pt idx="10">
                  <c:v>3217.5</c:v>
                </c:pt>
                <c:pt idx="11">
                  <c:v>6471.25</c:v>
                </c:pt>
                <c:pt idx="12">
                  <c:v>4592.05</c:v>
                </c:pt>
                <c:pt idx="13">
                  <c:v>4646.25</c:v>
                </c:pt>
                <c:pt idx="14">
                  <c:v>13707.05</c:v>
                </c:pt>
                <c:pt idx="15">
                  <c:v>12898.5</c:v>
                </c:pt>
                <c:pt idx="16">
                  <c:v>5367.15</c:v>
                </c:pt>
                <c:pt idx="17">
                  <c:v>8439.9500000000007</c:v>
                </c:pt>
                <c:pt idx="18">
                  <c:v>3487.95</c:v>
                </c:pt>
                <c:pt idx="19">
                  <c:v>9478.4</c:v>
                </c:pt>
                <c:pt idx="20">
                  <c:v>3793.5</c:v>
                </c:pt>
                <c:pt idx="21">
                  <c:v>8423.4500000000007</c:v>
                </c:pt>
                <c:pt idx="22">
                  <c:v>5990.45</c:v>
                </c:pt>
                <c:pt idx="23">
                  <c:v>6742.7</c:v>
                </c:pt>
                <c:pt idx="24">
                  <c:v>3967.2</c:v>
                </c:pt>
                <c:pt idx="25">
                  <c:v>3070.35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9C-43F4-A417-1DFF8419F5BB}"/>
            </c:ext>
          </c:extLst>
        </c:ser>
        <c:ser>
          <c:idx val="2"/>
          <c:order val="2"/>
          <c:tx>
            <c:strRef>
              <c:f>'გეგმ. კარდიო - გრაფიკები'!$A$219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გრაფიკები'!$B$216:$AA$216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გრაფიკები'!$B$219:$AA$219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3376.1</c:v>
                </c:pt>
                <c:pt idx="5">
                  <c:v>0</c:v>
                </c:pt>
                <c:pt idx="6" formatCode="#,##0">
                  <c:v>0</c:v>
                </c:pt>
                <c:pt idx="7">
                  <c:v>787.5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49125</c:v>
                </c:pt>
                <c:pt idx="16">
                  <c:v>72015</c:v>
                </c:pt>
                <c:pt idx="17">
                  <c:v>56981.25</c:v>
                </c:pt>
                <c:pt idx="18">
                  <c:v>39551.620000000003</c:v>
                </c:pt>
                <c:pt idx="19">
                  <c:v>23842.5</c:v>
                </c:pt>
                <c:pt idx="20">
                  <c:v>69986.62</c:v>
                </c:pt>
                <c:pt idx="21">
                  <c:v>99077.25</c:v>
                </c:pt>
                <c:pt idx="22">
                  <c:v>119670</c:v>
                </c:pt>
                <c:pt idx="23">
                  <c:v>85324.87</c:v>
                </c:pt>
                <c:pt idx="24">
                  <c:v>78565</c:v>
                </c:pt>
                <c:pt idx="25">
                  <c:v>104536.57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9C-43F4-A417-1DFF8419F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340736"/>
        <c:axId val="108342272"/>
      </c:lineChart>
      <c:catAx>
        <c:axId val="10834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42272"/>
        <c:crosses val="autoZero"/>
        <c:auto val="1"/>
        <c:lblAlgn val="ctr"/>
        <c:lblOffset val="100"/>
        <c:noMultiLvlLbl val="0"/>
      </c:catAx>
      <c:valAx>
        <c:axId val="10834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4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სრული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გრაფიკები'!$A$240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გრაფიკები'!$B$239:$AA$239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გრაფიკები'!$B$240:$AA$240</c:f>
              <c:numCache>
                <c:formatCode>General</c:formatCode>
                <c:ptCount val="26"/>
                <c:pt idx="0">
                  <c:v>221611</c:v>
                </c:pt>
                <c:pt idx="1">
                  <c:v>346195.75</c:v>
                </c:pt>
                <c:pt idx="2">
                  <c:v>323832.37</c:v>
                </c:pt>
                <c:pt idx="3">
                  <c:v>338354.11</c:v>
                </c:pt>
                <c:pt idx="4">
                  <c:v>443385</c:v>
                </c:pt>
                <c:pt idx="5">
                  <c:v>490172.45</c:v>
                </c:pt>
                <c:pt idx="6" formatCode="#,##0">
                  <c:v>374586.72</c:v>
                </c:pt>
                <c:pt idx="7">
                  <c:v>192036.47</c:v>
                </c:pt>
                <c:pt idx="8">
                  <c:v>352666.75</c:v>
                </c:pt>
                <c:pt idx="9">
                  <c:v>365765</c:v>
                </c:pt>
                <c:pt idx="10">
                  <c:v>568701</c:v>
                </c:pt>
                <c:pt idx="11">
                  <c:v>511811.75</c:v>
                </c:pt>
                <c:pt idx="12">
                  <c:v>241696</c:v>
                </c:pt>
                <c:pt idx="13">
                  <c:v>586102.59</c:v>
                </c:pt>
                <c:pt idx="14">
                  <c:v>491081</c:v>
                </c:pt>
                <c:pt idx="15">
                  <c:v>428500.62</c:v>
                </c:pt>
                <c:pt idx="16">
                  <c:v>637648.5</c:v>
                </c:pt>
                <c:pt idx="17">
                  <c:v>579461.13</c:v>
                </c:pt>
                <c:pt idx="18">
                  <c:v>629114.75</c:v>
                </c:pt>
                <c:pt idx="19">
                  <c:v>185649</c:v>
                </c:pt>
                <c:pt idx="20">
                  <c:v>440632.25</c:v>
                </c:pt>
                <c:pt idx="21">
                  <c:v>591260.31999999995</c:v>
                </c:pt>
                <c:pt idx="22">
                  <c:v>457403.1</c:v>
                </c:pt>
                <c:pt idx="23">
                  <c:v>531395</c:v>
                </c:pt>
                <c:pt idx="24">
                  <c:v>411744.25</c:v>
                </c:pt>
                <c:pt idx="25">
                  <c:v>669459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4-47A8-8B9C-645925AF6292}"/>
            </c:ext>
          </c:extLst>
        </c:ser>
        <c:ser>
          <c:idx val="1"/>
          <c:order val="1"/>
          <c:tx>
            <c:strRef>
              <c:f>'გეგმ. კარდიო - გრაფიკები'!$A$241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გრაფიკები'!$B$239:$AA$239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გრაფიკები'!$B$241:$AA$241</c:f>
              <c:numCache>
                <c:formatCode>General</c:formatCode>
                <c:ptCount val="26"/>
                <c:pt idx="0">
                  <c:v>188735.90000000005</c:v>
                </c:pt>
                <c:pt idx="1">
                  <c:v>252905.16000000003</c:v>
                </c:pt>
                <c:pt idx="2">
                  <c:v>223058.44999999998</c:v>
                </c:pt>
                <c:pt idx="3">
                  <c:v>221832.85</c:v>
                </c:pt>
                <c:pt idx="4">
                  <c:v>160004.55000000002</c:v>
                </c:pt>
                <c:pt idx="5">
                  <c:v>210339.20000000007</c:v>
                </c:pt>
                <c:pt idx="6" formatCode="#,##0">
                  <c:v>175666.95</c:v>
                </c:pt>
                <c:pt idx="7">
                  <c:v>160639.81000000003</c:v>
                </c:pt>
                <c:pt idx="8">
                  <c:v>144045.95000000001</c:v>
                </c:pt>
                <c:pt idx="9">
                  <c:v>126408.14999999998</c:v>
                </c:pt>
                <c:pt idx="10">
                  <c:v>160021.5</c:v>
                </c:pt>
                <c:pt idx="11">
                  <c:v>168745.15000000005</c:v>
                </c:pt>
                <c:pt idx="12">
                  <c:v>159350.85000000003</c:v>
                </c:pt>
                <c:pt idx="13">
                  <c:v>257574.28000000003</c:v>
                </c:pt>
                <c:pt idx="14">
                  <c:v>267271.75</c:v>
                </c:pt>
                <c:pt idx="15">
                  <c:v>170365.40000000002</c:v>
                </c:pt>
                <c:pt idx="16">
                  <c:v>176905.80000000005</c:v>
                </c:pt>
                <c:pt idx="17">
                  <c:v>184095.75000000003</c:v>
                </c:pt>
                <c:pt idx="18">
                  <c:v>165550.1</c:v>
                </c:pt>
                <c:pt idx="19">
                  <c:v>154239.03</c:v>
                </c:pt>
                <c:pt idx="20">
                  <c:v>111390.59999999999</c:v>
                </c:pt>
                <c:pt idx="21">
                  <c:v>150290.5</c:v>
                </c:pt>
                <c:pt idx="22">
                  <c:v>161791.99000000002</c:v>
                </c:pt>
                <c:pt idx="23">
                  <c:v>172079.55000000005</c:v>
                </c:pt>
                <c:pt idx="24">
                  <c:v>100432.44999999998</c:v>
                </c:pt>
                <c:pt idx="25">
                  <c:v>232262.25000000003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4-47A8-8B9C-645925AF6292}"/>
            </c:ext>
          </c:extLst>
        </c:ser>
        <c:ser>
          <c:idx val="2"/>
          <c:order val="2"/>
          <c:tx>
            <c:strRef>
              <c:f>'გეგმ. კარდიო - გრაფიკები'!$A$242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გრაფიკები'!$B$239:$AA$239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გრაფიკები'!$B$242:$AA$242</c:f>
              <c:numCache>
                <c:formatCode>General</c:formatCode>
                <c:ptCount val="26"/>
                <c:pt idx="0">
                  <c:v>1155326.8099999998</c:v>
                </c:pt>
                <c:pt idx="1">
                  <c:v>1631267.38</c:v>
                </c:pt>
                <c:pt idx="2">
                  <c:v>1925484.98</c:v>
                </c:pt>
                <c:pt idx="3">
                  <c:v>1625714.6700000002</c:v>
                </c:pt>
                <c:pt idx="4">
                  <c:v>1804298.06</c:v>
                </c:pt>
                <c:pt idx="5">
                  <c:v>1818653.46</c:v>
                </c:pt>
                <c:pt idx="6" formatCode="#,##0">
                  <c:v>1281249.25</c:v>
                </c:pt>
                <c:pt idx="7">
                  <c:v>808801.04999999993</c:v>
                </c:pt>
                <c:pt idx="8">
                  <c:v>1095136.27</c:v>
                </c:pt>
                <c:pt idx="9">
                  <c:v>954328.29999999993</c:v>
                </c:pt>
                <c:pt idx="10">
                  <c:v>1186264.8299999998</c:v>
                </c:pt>
                <c:pt idx="11">
                  <c:v>1349449.6500000001</c:v>
                </c:pt>
                <c:pt idx="12">
                  <c:v>996560.08</c:v>
                </c:pt>
                <c:pt idx="13">
                  <c:v>1151859.67</c:v>
                </c:pt>
                <c:pt idx="14">
                  <c:v>1577318.3200000003</c:v>
                </c:pt>
                <c:pt idx="15">
                  <c:v>1354874.7200000002</c:v>
                </c:pt>
                <c:pt idx="16">
                  <c:v>1562814.25</c:v>
                </c:pt>
                <c:pt idx="17">
                  <c:v>1445588.87</c:v>
                </c:pt>
                <c:pt idx="18">
                  <c:v>1153954.51</c:v>
                </c:pt>
                <c:pt idx="19">
                  <c:v>849279</c:v>
                </c:pt>
                <c:pt idx="20">
                  <c:v>642572.12</c:v>
                </c:pt>
                <c:pt idx="21">
                  <c:v>997228.14</c:v>
                </c:pt>
                <c:pt idx="22">
                  <c:v>1139514.94</c:v>
                </c:pt>
                <c:pt idx="23">
                  <c:v>1613926.3500000003</c:v>
                </c:pt>
                <c:pt idx="24">
                  <c:v>810226.22</c:v>
                </c:pt>
                <c:pt idx="25">
                  <c:v>1283239.5199999998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4-47A8-8B9C-645925AF6292}"/>
            </c:ext>
          </c:extLst>
        </c:ser>
        <c:ser>
          <c:idx val="3"/>
          <c:order val="3"/>
          <c:tx>
            <c:strRef>
              <c:f>'გეგმ. კარდიო - გრაფიკები'!$A$243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გრაფიკები'!$B$239:$AA$239</c:f>
              <c:strCache>
                <c:ptCount val="26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</c:strCache>
            </c:strRef>
          </c:cat>
          <c:val>
            <c:numRef>
              <c:f>'გეგმ. კარდიო - გრაფიკები'!$B$243:$AA$243</c:f>
              <c:numCache>
                <c:formatCode>General</c:formatCode>
                <c:ptCount val="26"/>
                <c:pt idx="0">
                  <c:v>14850</c:v>
                </c:pt>
                <c:pt idx="1">
                  <c:v>10000</c:v>
                </c:pt>
                <c:pt idx="2">
                  <c:v>10451.25</c:v>
                </c:pt>
                <c:pt idx="3">
                  <c:v>14732.369999999999</c:v>
                </c:pt>
                <c:pt idx="4">
                  <c:v>24137.969999999998</c:v>
                </c:pt>
                <c:pt idx="5">
                  <c:v>16289.56</c:v>
                </c:pt>
                <c:pt idx="6" formatCode="#,##0">
                  <c:v>2755.23</c:v>
                </c:pt>
                <c:pt idx="7">
                  <c:v>1769.69</c:v>
                </c:pt>
                <c:pt idx="8">
                  <c:v>1791.9</c:v>
                </c:pt>
                <c:pt idx="9">
                  <c:v>3500</c:v>
                </c:pt>
                <c:pt idx="10">
                  <c:v>15000</c:v>
                </c:pt>
                <c:pt idx="11">
                  <c:v>2331.88</c:v>
                </c:pt>
                <c:pt idx="12">
                  <c:v>340.88</c:v>
                </c:pt>
                <c:pt idx="13">
                  <c:v>1280</c:v>
                </c:pt>
                <c:pt idx="14">
                  <c:v>7830</c:v>
                </c:pt>
                <c:pt idx="15">
                  <c:v>8357.630000000001</c:v>
                </c:pt>
                <c:pt idx="16">
                  <c:v>5482.16</c:v>
                </c:pt>
                <c:pt idx="17">
                  <c:v>1991</c:v>
                </c:pt>
                <c:pt idx="18">
                  <c:v>1592.8</c:v>
                </c:pt>
                <c:pt idx="19">
                  <c:v>3500</c:v>
                </c:pt>
                <c:pt idx="20">
                  <c:v>0</c:v>
                </c:pt>
                <c:pt idx="21">
                  <c:v>11300</c:v>
                </c:pt>
                <c:pt idx="22">
                  <c:v>0</c:v>
                </c:pt>
                <c:pt idx="23">
                  <c:v>3043.15</c:v>
                </c:pt>
                <c:pt idx="24">
                  <c:v>1083.1500000000001</c:v>
                </c:pt>
                <c:pt idx="25">
                  <c:v>1740.6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44-47A8-8B9C-645925AF6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399616"/>
        <c:axId val="108401408"/>
      </c:lineChart>
      <c:catAx>
        <c:axId val="10839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401408"/>
        <c:crosses val="autoZero"/>
        <c:auto val="1"/>
        <c:lblAlgn val="ctr"/>
        <c:lblOffset val="100"/>
        <c:noMultiLvlLbl val="0"/>
      </c:catAx>
      <c:valAx>
        <c:axId val="10840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9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სულ შემთხვევების რაოდენობა</a:t>
            </a:r>
            <a:endParaRPr lang="en-US" sz="1600"/>
          </a:p>
        </c:rich>
      </c:tx>
      <c:layout>
        <c:manualLayout>
          <c:xMode val="edge"/>
          <c:yMode val="edge"/>
          <c:x val="0.40259025316975067"/>
          <c:y val="1.203032544286009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layout>
            <c:manualLayout>
              <c:x val="-3.3050046722879014E-3"/>
              <c:y val="-7.639256656216159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-3.3050046722879014E-3"/>
              <c:y val="0.1145888498432423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-2.5779036443844119E-2"/>
              <c:y val="-0.1114058262364856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-2.3796033640471493E-2"/>
              <c:y val="0.1114058262364856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layout>
            <c:manualLayout>
              <c:x val="0"/>
              <c:y val="8.275861377567503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layout>
            <c:manualLayout>
              <c:x val="-9.9150140168632189E-3"/>
              <c:y val="-0.149602109517566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layout>
            <c:manualLayout>
              <c:x val="6.6100093445754153E-4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layout>
            <c:manualLayout>
              <c:x val="-3.3050046722877075E-3"/>
              <c:y val="-0.1273209442702692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layout>
            <c:manualLayout>
              <c:x val="1.3220018689148892E-3"/>
              <c:y val="5.7294424921621179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1.9830028033726247E-3"/>
              <c:y val="-7.639256656216156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layout>
            <c:manualLayout>
              <c:x val="-3.3050046722876108E-3"/>
              <c:y val="0.1209548970567558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layout>
            <c:manualLayout>
              <c:x val="0"/>
              <c:y val="-0.1718832747648635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layout>
            <c:manualLayout>
              <c:x val="-1.5203021492523552E-2"/>
              <c:y val="0.2164456052594577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layout>
            <c:manualLayout>
              <c:x val="4.6270065412027904E-3"/>
              <c:y val="-0.143236062304052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layout>
            <c:manualLayout>
              <c:x val="-7.932011213490596E-3"/>
              <c:y val="-0.1336869914837827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layout>
            <c:manualLayout>
              <c:x val="4.6270065412027904E-3"/>
              <c:y val="0.1050397790229721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layout>
            <c:manualLayout>
              <c:x val="-6.6100093445754151E-3"/>
              <c:y val="-0.1909814164054039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layout>
            <c:manualLayout>
              <c:x val="0"/>
              <c:y val="0.130503967877025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layout>
            <c:manualLayout>
              <c:x val="-6.6100093445763846E-4"/>
              <c:y val="-0.146419085910809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layout>
            <c:manualLayout>
              <c:x val="-1.322001868915083E-2"/>
              <c:y val="0.2291776996864847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layout>
            <c:manualLayout>
              <c:x val="-2.3796033640471493E-2"/>
              <c:y val="0.1082228026297288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layout>
            <c:manualLayout>
              <c:x val="8.5930121479479427E-3"/>
              <c:y val="-7.320954295540484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layout>
            <c:manualLayout>
              <c:x val="-4.6270065412027904E-3"/>
              <c:y val="-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layout>
            <c:manualLayout>
              <c:x val="-1.0576014951320665E-2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layout>
            <c:manualLayout>
              <c:x val="-2.6440037378301661E-3"/>
              <c:y val="-0.143236062304052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layout>
            <c:manualLayout>
              <c:x val="-1.0576014951320665E-2"/>
              <c:y val="0.1305039678770260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layout>
            <c:manualLayout>
              <c:x val="3.9660056067451523E-3"/>
              <c:y val="-8.275861377567504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layout>
            <c:manualLayout>
              <c:x val="-1.9830028033726198E-2"/>
              <c:y val="-8.594163738243178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layout>
            <c:manualLayout>
              <c:x val="-1.3220018689151314E-3"/>
              <c:y val="0.1305039678770260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layout>
            <c:manualLayout>
              <c:x val="-1.5203021492523455E-2"/>
              <c:y val="-0.1368700150905394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layout>
            <c:manualLayout>
              <c:x val="-8.5930121479480398E-3"/>
              <c:y val="0.159151180337836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layout>
            <c:manualLayout>
              <c:x val="8.5930121479479912E-3"/>
              <c:y val="-7.639256656216160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layout>
            <c:manualLayout>
              <c:x val="-1.1237015885778205E-2"/>
              <c:y val="-8.594163738243176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layout>
            <c:manualLayout>
              <c:x val="6.6100093445754151E-3"/>
              <c:y val="5.0928377708107715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layout>
            <c:manualLayout>
              <c:x val="-1.322001868915083E-2"/>
              <c:y val="-0.1559681567310798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layout>
            <c:manualLayout>
              <c:x val="-6.6100093445754153E-4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layout>
            <c:manualLayout>
              <c:x val="-4.627006541202839E-3"/>
              <c:y val="-0.13687001509053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layout>
            <c:manualLayout>
              <c:x val="-1.9830028033726247E-3"/>
              <c:y val="-8.275861377567504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layout>
            <c:manualLayout>
              <c:x val="-1.6525023361438539E-2"/>
              <c:y val="0.136870015090539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layout>
            <c:manualLayout>
              <c:x val="-1.5864022426981022E-2"/>
              <c:y val="-0.1241379206635125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layout>
            <c:manualLayout>
              <c:x val="-1.983002803372649E-3"/>
              <c:y val="0.1209548970567558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layout>
            <c:manualLayout>
              <c:x val="-8.5930121479480398E-3"/>
              <c:y val="-8.594163738243176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layout>
            <c:manualLayout>
              <c:x val="7.271010279032957E-3"/>
              <c:y val="8.912466098918850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layout>
            <c:manualLayout>
              <c:x val="-3.9660056067452615E-3"/>
              <c:y val="-9.867373180945872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layout>
            <c:manualLayout>
              <c:x val="-1.718602429589608E-2"/>
              <c:y val="-8.275861377567506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layout>
            <c:manualLayout>
              <c:x val="5.9490084101178732E-3"/>
              <c:y val="3.819628328108078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layout>
            <c:manualLayout>
              <c:x val="5.9490084101178732E-3"/>
              <c:y val="3.819628328108078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layout>
            <c:manualLayout>
              <c:x val="-1.718602429589608E-2"/>
              <c:y val="-8.275861377567506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layout>
            <c:manualLayout>
              <c:x val="-3.9660056067452615E-3"/>
              <c:y val="-9.867373180945872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layout>
            <c:manualLayout>
              <c:x val="7.271010279032957E-3"/>
              <c:y val="8.912466098918850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layout>
            <c:manualLayout>
              <c:x val="-8.5930121479480398E-3"/>
              <c:y val="-8.594163738243176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layout>
            <c:manualLayout>
              <c:x val="-1.983002803372649E-3"/>
              <c:y val="0.1209548970567558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layout>
            <c:manualLayout>
              <c:x val="-1.5864022426981022E-2"/>
              <c:y val="-0.1241379206635125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layout>
            <c:manualLayout>
              <c:x val="-1.9830028033726247E-3"/>
              <c:y val="-8.275861377567504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layout>
            <c:manualLayout>
              <c:x val="-1.6525023361438539E-2"/>
              <c:y val="0.136870015090539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layout>
            <c:manualLayout>
              <c:x val="-4.627006541202839E-3"/>
              <c:y val="-0.13687001509053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layout>
            <c:manualLayout>
              <c:x val="-6.6100093445754153E-4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layout>
            <c:manualLayout>
              <c:x val="-1.322001868915083E-2"/>
              <c:y val="-0.1559681567310798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layout>
            <c:manualLayout>
              <c:x val="6.6100093445754151E-3"/>
              <c:y val="5.0928377708107715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layout>
            <c:manualLayout>
              <c:x val="-1.1237015885778205E-2"/>
              <c:y val="-8.594163738243176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layout>
            <c:manualLayout>
              <c:x val="8.5930121479479912E-3"/>
              <c:y val="-7.639256656216160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layout>
            <c:manualLayout>
              <c:x val="-8.5930121479480398E-3"/>
              <c:y val="0.159151180337836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layout>
            <c:manualLayout>
              <c:x val="-1.5203021492523455E-2"/>
              <c:y val="-0.1368700150905394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layout>
            <c:manualLayout>
              <c:x val="-1.3220018689151314E-3"/>
              <c:y val="0.1305039678770260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layout>
            <c:manualLayout>
              <c:x val="-1.9830028033726198E-2"/>
              <c:y val="-8.594163738243178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layout>
            <c:manualLayout>
              <c:x val="3.9660056067451523E-3"/>
              <c:y val="-8.275861377567504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layout>
            <c:manualLayout>
              <c:x val="-1.0576014951320665E-2"/>
              <c:y val="0.1305039678770260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layout>
            <c:manualLayout>
              <c:x val="-2.6440037378301661E-3"/>
              <c:y val="-0.143236062304052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dLbl>
          <c:idx val="0"/>
          <c:layout>
            <c:manualLayout>
              <c:x val="-1.0576014951320665E-2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dLbl>
          <c:idx val="0"/>
          <c:layout>
            <c:manualLayout>
              <c:x val="-4.6270065412027904E-3"/>
              <c:y val="-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layout>
            <c:manualLayout>
              <c:x val="8.5930121479479427E-3"/>
              <c:y val="-7.320954295540484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dLbl>
          <c:idx val="0"/>
          <c:layout>
            <c:manualLayout>
              <c:x val="-2.3796033640471493E-2"/>
              <c:y val="0.1082228026297288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dLbl>
          <c:idx val="0"/>
          <c:layout>
            <c:manualLayout>
              <c:x val="-1.322001868915083E-2"/>
              <c:y val="0.2291776996864847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dLbl>
          <c:idx val="0"/>
          <c:layout>
            <c:manualLayout>
              <c:x val="-6.6100093445763846E-4"/>
              <c:y val="-0.146419085910809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dLbl>
          <c:idx val="0"/>
          <c:layout>
            <c:manualLayout>
              <c:x val="0"/>
              <c:y val="0.130503967877025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dLbl>
          <c:idx val="0"/>
          <c:layout>
            <c:manualLayout>
              <c:x val="-6.6100093445754151E-3"/>
              <c:y val="-0.1909814164054039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dLbl>
          <c:idx val="0"/>
          <c:layout>
            <c:manualLayout>
              <c:x val="4.6270065412027904E-3"/>
              <c:y val="0.1050397790229721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layout>
            <c:manualLayout>
              <c:x val="-7.932011213490596E-3"/>
              <c:y val="-0.1336869914837827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dLbl>
          <c:idx val="0"/>
          <c:layout>
            <c:manualLayout>
              <c:x val="4.6270065412027904E-3"/>
              <c:y val="-0.143236062304052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dLbl>
          <c:idx val="0"/>
          <c:layout>
            <c:manualLayout>
              <c:x val="-1.5203021492523552E-2"/>
              <c:y val="0.2164456052594577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dLbl>
          <c:idx val="0"/>
          <c:layout>
            <c:manualLayout>
              <c:x val="0"/>
              <c:y val="-0.1718832747648635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dLbl>
          <c:idx val="0"/>
          <c:layout>
            <c:manualLayout>
              <c:x val="-3.3050046722876108E-3"/>
              <c:y val="0.1209548970567558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layout>
            <c:manualLayout>
              <c:x val="1.9830028033726247E-3"/>
              <c:y val="-7.639256656216156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dLbl>
          <c:idx val="0"/>
          <c:layout>
            <c:manualLayout>
              <c:x val="1.3220018689148892E-3"/>
              <c:y val="5.7294424921621179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dLbl>
          <c:idx val="0"/>
          <c:layout>
            <c:manualLayout>
              <c:x val="-3.3050046722877075E-3"/>
              <c:y val="-0.1273209442702692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dLbl>
          <c:idx val="0"/>
          <c:layout>
            <c:manualLayout>
              <c:x val="6.6100093445754153E-4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dLbl>
          <c:idx val="0"/>
          <c:layout>
            <c:manualLayout>
              <c:x val="-9.9150140168632189E-3"/>
              <c:y val="-0.149602109517566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dLbl>
          <c:idx val="0"/>
          <c:layout>
            <c:manualLayout>
              <c:x val="0"/>
              <c:y val="8.275861377567503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dLbl>
          <c:idx val="0"/>
          <c:layout>
            <c:manualLayout>
              <c:x val="-2.5779036443844119E-2"/>
              <c:y val="-0.1114058262364856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dLbl>
          <c:idx val="0"/>
          <c:layout>
            <c:manualLayout>
              <c:x val="-3.3050046722879014E-3"/>
              <c:y val="-7.639256656216159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dLbl>
          <c:idx val="0"/>
          <c:layout>
            <c:manualLayout>
              <c:x val="-2.3796033640471493E-2"/>
              <c:y val="0.1114058262364856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dLbl>
          <c:idx val="0"/>
          <c:layout>
            <c:manualLayout>
              <c:x val="-3.3050046722879014E-3"/>
              <c:y val="0.1145888498432423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0806294144583075E-2"/>
          <c:y val="0.17539262094925784"/>
          <c:w val="0.95240595191486443"/>
          <c:h val="0.58255196787301589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dLbls>
            <c:dLbl>
              <c:idx val="0"/>
              <c:layout>
                <c:manualLayout>
                  <c:x val="5.9490084101178732E-3"/>
                  <c:y val="3.8196283281080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EA4-4ABD-85E0-92936AC6ED2B}"/>
                </c:ext>
              </c:extLst>
            </c:dLbl>
            <c:dLbl>
              <c:idx val="1"/>
              <c:layout>
                <c:manualLayout>
                  <c:x val="-1.718602429589608E-2"/>
                  <c:y val="-8.2758613775675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EA4-4ABD-85E0-92936AC6ED2B}"/>
                </c:ext>
              </c:extLst>
            </c:dLbl>
            <c:dLbl>
              <c:idx val="2"/>
              <c:layout>
                <c:manualLayout>
                  <c:x val="-3.9660056067452615E-3"/>
                  <c:y val="-9.8673731809458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EA4-4ABD-85E0-92936AC6ED2B}"/>
                </c:ext>
              </c:extLst>
            </c:dLbl>
            <c:dLbl>
              <c:idx val="3"/>
              <c:layout>
                <c:manualLayout>
                  <c:x val="7.271010279032957E-3"/>
                  <c:y val="8.9124660989188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EA4-4ABD-85E0-92936AC6ED2B}"/>
                </c:ext>
              </c:extLst>
            </c:dLbl>
            <c:dLbl>
              <c:idx val="4"/>
              <c:layout>
                <c:manualLayout>
                  <c:x val="-8.5930121479480398E-3"/>
                  <c:y val="-8.5941637382431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EA4-4ABD-85E0-92936AC6ED2B}"/>
                </c:ext>
              </c:extLst>
            </c:dLbl>
            <c:dLbl>
              <c:idx val="5"/>
              <c:layout>
                <c:manualLayout>
                  <c:x val="-1.983002803372649E-3"/>
                  <c:y val="0.12095489705675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EA4-4ABD-85E0-92936AC6ED2B}"/>
                </c:ext>
              </c:extLst>
            </c:dLbl>
            <c:dLbl>
              <c:idx val="6"/>
              <c:layout>
                <c:manualLayout>
                  <c:x val="-1.5864022426981022E-2"/>
                  <c:y val="-0.12413792066351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EA4-4ABD-85E0-92936AC6ED2B}"/>
                </c:ext>
              </c:extLst>
            </c:dLbl>
            <c:dLbl>
              <c:idx val="7"/>
              <c:layout>
                <c:manualLayout>
                  <c:x val="-1.9830028033726247E-3"/>
                  <c:y val="-8.275861377567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A4-4ABD-85E0-92936AC6ED2B}"/>
                </c:ext>
              </c:extLst>
            </c:dLbl>
            <c:dLbl>
              <c:idx val="8"/>
              <c:layout>
                <c:manualLayout>
                  <c:x val="-1.6525023361438539E-2"/>
                  <c:y val="0.1368700150905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EA4-4ABD-85E0-92936AC6ED2B}"/>
                </c:ext>
              </c:extLst>
            </c:dLbl>
            <c:dLbl>
              <c:idx val="9"/>
              <c:layout>
                <c:manualLayout>
                  <c:x val="-4.627006541202839E-3"/>
                  <c:y val="-0.1368700150905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A4-4ABD-85E0-92936AC6ED2B}"/>
                </c:ext>
              </c:extLst>
            </c:dLbl>
            <c:dLbl>
              <c:idx val="10"/>
              <c:layout>
                <c:manualLayout>
                  <c:x val="-6.6100093445754153E-4"/>
                  <c:y val="0.10822280262972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A4-4ABD-85E0-92936AC6ED2B}"/>
                </c:ext>
              </c:extLst>
            </c:dLbl>
            <c:dLbl>
              <c:idx val="11"/>
              <c:layout>
                <c:manualLayout>
                  <c:x val="-1.322001868915083E-2"/>
                  <c:y val="-0.155968156731079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4EA4-4ABD-85E0-92936AC6ED2B}"/>
                </c:ext>
              </c:extLst>
            </c:dLbl>
            <c:dLbl>
              <c:idx val="12"/>
              <c:layout>
                <c:manualLayout>
                  <c:x val="6.6100093445754151E-3"/>
                  <c:y val="5.0928377708107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4EA4-4ABD-85E0-92936AC6ED2B}"/>
                </c:ext>
              </c:extLst>
            </c:dLbl>
            <c:dLbl>
              <c:idx val="13"/>
              <c:layout>
                <c:manualLayout>
                  <c:x val="-1.1237015885778205E-2"/>
                  <c:y val="-8.5941637382431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4EA4-4ABD-85E0-92936AC6ED2B}"/>
                </c:ext>
              </c:extLst>
            </c:dLbl>
            <c:dLbl>
              <c:idx val="14"/>
              <c:layout>
                <c:manualLayout>
                  <c:x val="8.5930121479479912E-3"/>
                  <c:y val="-7.6392566562161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4EA4-4ABD-85E0-92936AC6ED2B}"/>
                </c:ext>
              </c:extLst>
            </c:dLbl>
            <c:dLbl>
              <c:idx val="15"/>
              <c:layout>
                <c:manualLayout>
                  <c:x val="-8.5930121479480398E-3"/>
                  <c:y val="0.1591511803378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4EA4-4ABD-85E0-92936AC6ED2B}"/>
                </c:ext>
              </c:extLst>
            </c:dLbl>
            <c:dLbl>
              <c:idx val="16"/>
              <c:layout>
                <c:manualLayout>
                  <c:x val="-1.5203021492523455E-2"/>
                  <c:y val="-0.13687001509053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4EA4-4ABD-85E0-92936AC6ED2B}"/>
                </c:ext>
              </c:extLst>
            </c:dLbl>
            <c:dLbl>
              <c:idx val="17"/>
              <c:layout>
                <c:manualLayout>
                  <c:x val="-1.3220018689151314E-3"/>
                  <c:y val="0.13050396787702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A4-4ABD-85E0-92936AC6ED2B}"/>
                </c:ext>
              </c:extLst>
            </c:dLbl>
            <c:dLbl>
              <c:idx val="18"/>
              <c:layout>
                <c:manualLayout>
                  <c:x val="-1.9830028033726198E-2"/>
                  <c:y val="-8.5941637382431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4EA4-4ABD-85E0-92936AC6ED2B}"/>
                </c:ext>
              </c:extLst>
            </c:dLbl>
            <c:dLbl>
              <c:idx val="19"/>
              <c:layout>
                <c:manualLayout>
                  <c:x val="3.9660056067451523E-3"/>
                  <c:y val="-8.275861377567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4EA4-4ABD-85E0-92936AC6ED2B}"/>
                </c:ext>
              </c:extLst>
            </c:dLbl>
            <c:dLbl>
              <c:idx val="20"/>
              <c:layout>
                <c:manualLayout>
                  <c:x val="-1.0576014951320665E-2"/>
                  <c:y val="0.13050396787702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4EA4-4ABD-85E0-92936AC6ED2B}"/>
                </c:ext>
              </c:extLst>
            </c:dLbl>
            <c:dLbl>
              <c:idx val="21"/>
              <c:layout>
                <c:manualLayout>
                  <c:x val="-2.6440037378301661E-3"/>
                  <c:y val="-0.14323606230405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4EA4-4ABD-85E0-92936AC6ED2B}"/>
                </c:ext>
              </c:extLst>
            </c:dLbl>
            <c:dLbl>
              <c:idx val="22"/>
              <c:layout>
                <c:manualLayout>
                  <c:x val="-1.0576014951320665E-2"/>
                  <c:y val="0.10822280262972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4EA4-4ABD-85E0-92936AC6ED2B}"/>
                </c:ext>
              </c:extLst>
            </c:dLbl>
            <c:dLbl>
              <c:idx val="23"/>
              <c:layout>
                <c:manualLayout>
                  <c:x val="-4.6270065412027904E-3"/>
                  <c:y val="-0.10822280262972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4EA4-4ABD-85E0-92936AC6ED2B}"/>
                </c:ext>
              </c:extLst>
            </c:dLbl>
            <c:dLbl>
              <c:idx val="24"/>
              <c:layout>
                <c:manualLayout>
                  <c:x val="8.5930121479479427E-3"/>
                  <c:y val="-7.3209542955404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4EA4-4ABD-85E0-92936AC6ED2B}"/>
                </c:ext>
              </c:extLst>
            </c:dLbl>
            <c:dLbl>
              <c:idx val="25"/>
              <c:layout>
                <c:manualLayout>
                  <c:x val="-2.3796033640471493E-2"/>
                  <c:y val="0.108222802629728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4EA4-4ABD-85E0-92936AC6ED2B}"/>
                </c:ext>
              </c:extLst>
            </c:dLbl>
            <c:dLbl>
              <c:idx val="26"/>
              <c:layout>
                <c:manualLayout>
                  <c:x val="-1.322001868915083E-2"/>
                  <c:y val="0.22917769968648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4EA4-4ABD-85E0-92936AC6ED2B}"/>
                </c:ext>
              </c:extLst>
            </c:dLbl>
            <c:dLbl>
              <c:idx val="27"/>
              <c:layout>
                <c:manualLayout>
                  <c:x val="-6.6100093445763846E-4"/>
                  <c:y val="-0.14641908591080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4EA4-4ABD-85E0-92936AC6ED2B}"/>
                </c:ext>
              </c:extLst>
            </c:dLbl>
            <c:dLbl>
              <c:idx val="28"/>
              <c:layout>
                <c:manualLayout>
                  <c:x val="0"/>
                  <c:y val="0.13050396787702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4EA4-4ABD-85E0-92936AC6ED2B}"/>
                </c:ext>
              </c:extLst>
            </c:dLbl>
            <c:dLbl>
              <c:idx val="29"/>
              <c:layout>
                <c:manualLayout>
                  <c:x val="-6.6100093445754151E-3"/>
                  <c:y val="-0.19098141640540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4EA4-4ABD-85E0-92936AC6ED2B}"/>
                </c:ext>
              </c:extLst>
            </c:dLbl>
            <c:dLbl>
              <c:idx val="30"/>
              <c:layout>
                <c:manualLayout>
                  <c:x val="4.6270065412027904E-3"/>
                  <c:y val="0.1050397790229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4EA4-4ABD-85E0-92936AC6ED2B}"/>
                </c:ext>
              </c:extLst>
            </c:dLbl>
            <c:dLbl>
              <c:idx val="31"/>
              <c:layout>
                <c:manualLayout>
                  <c:x val="-7.932011213490596E-3"/>
                  <c:y val="-0.13368699148378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4EA4-4ABD-85E0-92936AC6ED2B}"/>
                </c:ext>
              </c:extLst>
            </c:dLbl>
            <c:dLbl>
              <c:idx val="32"/>
              <c:layout>
                <c:manualLayout>
                  <c:x val="4.6270065412027904E-3"/>
                  <c:y val="-0.14323606230405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4EA4-4ABD-85E0-92936AC6ED2B}"/>
                </c:ext>
              </c:extLst>
            </c:dLbl>
            <c:dLbl>
              <c:idx val="33"/>
              <c:layout>
                <c:manualLayout>
                  <c:x val="-1.5203021492523552E-2"/>
                  <c:y val="0.21644560525945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4EA4-4ABD-85E0-92936AC6ED2B}"/>
                </c:ext>
              </c:extLst>
            </c:dLbl>
            <c:dLbl>
              <c:idx val="34"/>
              <c:layout>
                <c:manualLayout>
                  <c:x val="0"/>
                  <c:y val="-0.17188327476486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4EA4-4ABD-85E0-92936AC6ED2B}"/>
                </c:ext>
              </c:extLst>
            </c:dLbl>
            <c:dLbl>
              <c:idx val="35"/>
              <c:layout>
                <c:manualLayout>
                  <c:x val="-3.3050046722876108E-3"/>
                  <c:y val="0.1209548970567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4EA4-4ABD-85E0-92936AC6ED2B}"/>
                </c:ext>
              </c:extLst>
            </c:dLbl>
            <c:dLbl>
              <c:idx val="36"/>
              <c:layout>
                <c:manualLayout>
                  <c:x val="1.9830028033726247E-3"/>
                  <c:y val="-7.6392566562161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4EA4-4ABD-85E0-92936AC6ED2B}"/>
                </c:ext>
              </c:extLst>
            </c:dLbl>
            <c:dLbl>
              <c:idx val="37"/>
              <c:layout>
                <c:manualLayout>
                  <c:x val="1.3220018689148892E-3"/>
                  <c:y val="5.7294424921621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4EA4-4ABD-85E0-92936AC6ED2B}"/>
                </c:ext>
              </c:extLst>
            </c:dLbl>
            <c:dLbl>
              <c:idx val="38"/>
              <c:layout>
                <c:manualLayout>
                  <c:x val="-3.3050046722877075E-3"/>
                  <c:y val="-0.12732094427026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4EA4-4ABD-85E0-92936AC6ED2B}"/>
                </c:ext>
              </c:extLst>
            </c:dLbl>
            <c:dLbl>
              <c:idx val="39"/>
              <c:layout>
                <c:manualLayout>
                  <c:x val="6.6100093445754153E-4"/>
                  <c:y val="0.10822280262972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4EA4-4ABD-85E0-92936AC6ED2B}"/>
                </c:ext>
              </c:extLst>
            </c:dLbl>
            <c:dLbl>
              <c:idx val="40"/>
              <c:layout>
                <c:manualLayout>
                  <c:x val="-9.9150140168632189E-3"/>
                  <c:y val="-0.14960210951756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4EA4-4ABD-85E0-92936AC6ED2B}"/>
                </c:ext>
              </c:extLst>
            </c:dLbl>
            <c:dLbl>
              <c:idx val="41"/>
              <c:layout>
                <c:manualLayout>
                  <c:x val="0"/>
                  <c:y val="8.2758613775675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4EA4-4ABD-85E0-92936AC6ED2B}"/>
                </c:ext>
              </c:extLst>
            </c:dLbl>
            <c:dLbl>
              <c:idx val="42"/>
              <c:layout>
                <c:manualLayout>
                  <c:x val="-2.5779036443844119E-2"/>
                  <c:y val="-0.11140582623648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4EA4-4ABD-85E0-92936AC6ED2B}"/>
                </c:ext>
              </c:extLst>
            </c:dLbl>
            <c:dLbl>
              <c:idx val="43"/>
              <c:layout>
                <c:manualLayout>
                  <c:x val="-3.3050046722879014E-3"/>
                  <c:y val="-7.639256656216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4EA4-4ABD-85E0-92936AC6ED2B}"/>
                </c:ext>
              </c:extLst>
            </c:dLbl>
            <c:dLbl>
              <c:idx val="44"/>
              <c:layout>
                <c:manualLayout>
                  <c:x val="-2.3796033640471493E-2"/>
                  <c:y val="0.11140582623648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C-4EA4-4ABD-85E0-92936AC6ED2B}"/>
                </c:ext>
              </c:extLst>
            </c:dLbl>
            <c:dLbl>
              <c:idx val="45"/>
              <c:layout>
                <c:manualLayout>
                  <c:x val="-3.3050046722879014E-3"/>
                  <c:y val="0.11458884984324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D-4EA4-4ABD-85E0-92936AC6ED2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50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</c:strLit>
          </c:cat>
          <c:val>
            <c:numLit>
              <c:formatCode>General</c:formatCode>
              <c:ptCount val="50"/>
              <c:pt idx="0">
                <c:v>77137</c:v>
              </c:pt>
              <c:pt idx="1">
                <c:v>86013</c:v>
              </c:pt>
              <c:pt idx="2">
                <c:v>97133</c:v>
              </c:pt>
              <c:pt idx="3">
                <c:v>88973</c:v>
              </c:pt>
              <c:pt idx="4">
                <c:v>100291</c:v>
              </c:pt>
              <c:pt idx="5">
                <c:v>104526</c:v>
              </c:pt>
              <c:pt idx="6">
                <c:v>110804</c:v>
              </c:pt>
              <c:pt idx="7">
                <c:v>109426</c:v>
              </c:pt>
              <c:pt idx="8">
                <c:v>102052</c:v>
              </c:pt>
              <c:pt idx="9">
                <c:v>99203</c:v>
              </c:pt>
              <c:pt idx="10">
                <c:v>92585</c:v>
              </c:pt>
              <c:pt idx="11">
                <c:v>96503</c:v>
              </c:pt>
              <c:pt idx="12">
                <c:v>98029</c:v>
              </c:pt>
              <c:pt idx="13">
                <c:v>112208</c:v>
              </c:pt>
              <c:pt idx="14">
                <c:v>109008</c:v>
              </c:pt>
              <c:pt idx="15">
                <c:v>108142</c:v>
              </c:pt>
              <c:pt idx="16">
                <c:v>106866</c:v>
              </c:pt>
              <c:pt idx="17">
                <c:v>111822</c:v>
              </c:pt>
              <c:pt idx="18">
                <c:v>118452</c:v>
              </c:pt>
              <c:pt idx="19">
                <c:v>123171</c:v>
              </c:pt>
              <c:pt idx="20">
                <c:v>110390</c:v>
              </c:pt>
              <c:pt idx="21">
                <c:v>110713</c:v>
              </c:pt>
              <c:pt idx="22">
                <c:v>108840</c:v>
              </c:pt>
              <c:pt idx="23">
                <c:v>121256</c:v>
              </c:pt>
              <c:pt idx="24">
                <c:v>108501</c:v>
              </c:pt>
              <c:pt idx="25">
                <c:v>100815</c:v>
              </c:pt>
              <c:pt idx="26">
                <c:v>112050</c:v>
              </c:pt>
              <c:pt idx="27">
                <c:v>101169</c:v>
              </c:pt>
              <c:pt idx="28">
                <c:v>96437</c:v>
              </c:pt>
              <c:pt idx="29">
                <c:v>99419</c:v>
              </c:pt>
              <c:pt idx="30">
                <c:v>102404</c:v>
              </c:pt>
              <c:pt idx="31">
                <c:v>101751</c:v>
              </c:pt>
              <c:pt idx="32">
                <c:v>98074</c:v>
              </c:pt>
              <c:pt idx="33">
                <c:v>98092</c:v>
              </c:pt>
              <c:pt idx="34">
                <c:v>94861</c:v>
              </c:pt>
              <c:pt idx="35">
                <c:v>97547</c:v>
              </c:pt>
              <c:pt idx="36">
                <c:v>99993</c:v>
              </c:pt>
              <c:pt idx="37">
                <c:v>95627</c:v>
              </c:pt>
              <c:pt idx="38">
                <c:v>112918</c:v>
              </c:pt>
              <c:pt idx="39">
                <c:v>107456</c:v>
              </c:pt>
              <c:pt idx="40">
                <c:v>116951</c:v>
              </c:pt>
              <c:pt idx="41">
                <c:v>112645</c:v>
              </c:pt>
              <c:pt idx="42">
                <c:v>117222</c:v>
              </c:pt>
              <c:pt idx="43">
                <c:v>117051</c:v>
              </c:pt>
              <c:pt idx="44">
                <c:v>111447</c:v>
              </c:pt>
              <c:pt idx="45">
                <c:v>117201</c:v>
              </c:pt>
              <c:pt idx="46">
                <c:v>106949</c:v>
              </c:pt>
              <c:pt idx="47">
                <c:v>125377</c:v>
              </c:pt>
              <c:pt idx="48">
                <c:v>124832</c:v>
              </c:pt>
              <c:pt idx="49">
                <c:v>101289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E-4EA4-4ABD-85E0-92936AC6E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01024"/>
        <c:axId val="108811008"/>
      </c:lineChart>
      <c:catAx>
        <c:axId val="108801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108811008"/>
        <c:crosses val="autoZero"/>
        <c:auto val="1"/>
        <c:lblAlgn val="ctr"/>
        <c:lblOffset val="100"/>
        <c:noMultiLvlLbl val="0"/>
      </c:catAx>
      <c:valAx>
        <c:axId val="108811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08801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[საყოველთაოს სტატისტიკა_20190329.xlsx]Sheet2!PivotTable1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000" b="1"/>
              <a:t>გადაუდებელი სტაციონარული</a:t>
            </a:r>
            <a:r>
              <a:rPr lang="ka-GE" sz="1000" b="1" baseline="0"/>
              <a:t> მომსახურება</a:t>
            </a:r>
            <a:endParaRPr lang="en-US" sz="10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Sheet2!$A$4:$A$8</c:f>
              <c:strCach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strCache>
            </c:strRef>
          </c:cat>
          <c:val>
            <c:numRef>
              <c:f>Sheet2!$B$4:$B$8</c:f>
              <c:numCache>
                <c:formatCode>_(* #,##0.00_);_(* \(#,##0.00\);_(* "-"??_);_(@_)</c:formatCode>
                <c:ptCount val="4"/>
                <c:pt idx="0">
                  <c:v>357192343.60000217</c:v>
                </c:pt>
                <c:pt idx="1">
                  <c:v>412326361.58000147</c:v>
                </c:pt>
                <c:pt idx="2">
                  <c:v>425881559.03000128</c:v>
                </c:pt>
                <c:pt idx="3">
                  <c:v>460194225.11000431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C1-4F7E-8E82-7B82F2680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0072872"/>
        <c:axId val="470073200"/>
      </c:barChart>
      <c:catAx>
        <c:axId val="47007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0073200"/>
        <c:crosses val="autoZero"/>
        <c:auto val="1"/>
        <c:lblAlgn val="ctr"/>
        <c:lblOffset val="100"/>
        <c:noMultiLvlLbl val="0"/>
      </c:catAx>
      <c:valAx>
        <c:axId val="47007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0072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შემთხვევების საშუალო ღირებულება</a:t>
            </a:r>
            <a:endParaRPr lang="en-US" sz="1600"/>
          </a:p>
        </c:rich>
      </c:tx>
      <c:layout>
        <c:manualLayout>
          <c:xMode val="edge"/>
          <c:yMode val="edge"/>
          <c:x val="0.37871347387752674"/>
          <c:y val="1.5931758530183728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layout>
            <c:manualLayout>
              <c:x val="-3.3050046722877136E-3"/>
              <c:y val="7.666666666666670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-3.9660056067452494E-3"/>
              <c:y val="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-6.6100093445773539E-4"/>
              <c:y val="-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-3.9660056067454428E-3"/>
              <c:y val="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layout>
            <c:manualLayout>
              <c:x val="-9.9150140168631235E-3"/>
              <c:y val="-9.333333333333335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layout>
            <c:manualLayout>
              <c:x val="-2.181303083709887E-2"/>
              <c:y val="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layout>
            <c:manualLayout>
              <c:x val="2.6440037378301661E-3"/>
              <c:y val="-6.33333333333333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layout>
            <c:manualLayout>
              <c:x val="-1.7847025230353621E-2"/>
              <c:y val="0.1366666666666667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layout>
            <c:manualLayout>
              <c:x val="3.3050046722876108E-3"/>
              <c:y val="-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-1.7186024295896177E-2"/>
              <c:y val="9.999999999999996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layout>
            <c:manualLayout>
              <c:x val="3.3050046722877075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layout>
            <c:manualLayout>
              <c:x val="-8.5930121479481369E-3"/>
              <c:y val="0.1233333333333333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layout>
            <c:manualLayout>
              <c:x val="0"/>
              <c:y val="-7.000000000000000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layout>
            <c:manualLayout>
              <c:x val="-6.6100093445763846E-4"/>
              <c:y val="0.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layout>
            <c:manualLayout>
              <c:x val="-1.4542020558065914E-2"/>
              <c:y val="-0.1199999999999999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layout>
            <c:manualLayout>
              <c:x val="-4.6270065412028875E-3"/>
              <c:y val="0.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layout>
            <c:manualLayout>
              <c:x val="6.6100093445754153E-4"/>
              <c:y val="-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layout>
            <c:manualLayout>
              <c:x val="-9.9150140168631235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layout>
            <c:manualLayout>
              <c:x val="-7.2710102790330532E-3"/>
              <c:y val="0.1866666666666665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layout>
            <c:manualLayout>
              <c:x val="-8.5930121479481369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layout>
            <c:manualLayout>
              <c:x val="-1.2559017754693289E-2"/>
              <c:y val="0.116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layout>
            <c:manualLayout>
              <c:x val="-1.32200186891518E-3"/>
              <c:y val="-0.0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layout>
            <c:manualLayout>
              <c:x val="-1.4542020558066011E-2"/>
              <c:y val="0.1333333333333332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layout>
            <c:manualLayout>
              <c:x val="-5.2880074756603323E-3"/>
              <c:y val="-8.333333333333334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layout>
            <c:manualLayout>
              <c:x val="-8.5930121479481369E-3"/>
              <c:y val="0.126666666666666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layout>
            <c:manualLayout>
              <c:x val="-1.7847025230353621E-2"/>
              <c:y val="-0.1099999999999999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layout>
            <c:manualLayout>
              <c:x val="3.3050046722877075E-3"/>
              <c:y val="0.166666666666666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layout>
            <c:manualLayout>
              <c:x val="-1.3220018689150879E-2"/>
              <c:y val="-0.126666666666666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layout>
            <c:manualLayout>
              <c:x val="-1.2559017754693241E-2"/>
              <c:y val="-0.15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layout>
            <c:manualLayout>
              <c:x val="-9.9150140168631235E-3"/>
              <c:y val="0.1199999999999999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layout>
            <c:manualLayout>
              <c:x val="6.6100093445749307E-4"/>
              <c:y val="-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layout>
            <c:manualLayout>
              <c:x val="-4.847284189781376E-17"/>
              <c:y val="-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layout>
            <c:manualLayout>
              <c:x val="-1.2559017754693289E-2"/>
              <c:y val="0.1233333333333333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layout>
            <c:manualLayout>
              <c:x val="-4.6270065412027904E-3"/>
              <c:y val="-0.0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layout>
            <c:manualLayout>
              <c:x val="-1.9830028033726247E-3"/>
              <c:y val="0.1033333333333333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layout>
            <c:manualLayout>
              <c:x val="1.3220018689150831E-3"/>
              <c:y val="-5.666666666666669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layout>
            <c:manualLayout>
              <c:x val="-5.9490084101178732E-3"/>
              <c:y val="-5.666666666666669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layout>
            <c:manualLayout>
              <c:x val="1.2559017754693289E-2"/>
              <c:y val="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layout>
            <c:manualLayout>
              <c:x val="-1.1898016820235771E-2"/>
              <c:y val="-0.116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layout>
            <c:manualLayout>
              <c:x val="-2.6440037378301904E-3"/>
              <c:y val="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layout>
            <c:manualLayout>
              <c:x val="1.9830028033726247E-3"/>
              <c:y val="-0.10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layout>
            <c:manualLayout>
              <c:x val="-7.9320112134904988E-3"/>
              <c:y val="0.116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layout>
            <c:manualLayout>
              <c:x val="3.3050046722876833E-3"/>
              <c:y val="-5.3333333333333365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layout>
            <c:manualLayout>
              <c:x val="-2.5118035509386603E-2"/>
              <c:y val="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layout>
            <c:manualLayout>
              <c:x val="-2.1152029902641329E-2"/>
              <c:y val="-8.333333333333334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layout>
            <c:manualLayout>
              <c:x val="1.6525023361438539E-2"/>
              <c:y val="-3.3333333333333487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layout>
            <c:manualLayout>
              <c:x val="-3.3050046722877136E-3"/>
              <c:y val="7.666666666666670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layout>
            <c:manualLayout>
              <c:x val="-2.1152029902641329E-2"/>
              <c:y val="-8.333333333333334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layout>
            <c:manualLayout>
              <c:x val="1.6525023361438539E-2"/>
              <c:y val="-3.3333333333333487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layout>
            <c:manualLayout>
              <c:x val="-2.5118035509386603E-2"/>
              <c:y val="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layout>
            <c:manualLayout>
              <c:x val="3.3050046722876833E-3"/>
              <c:y val="-5.3333333333333365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layout>
            <c:manualLayout>
              <c:x val="-7.9320112134904988E-3"/>
              <c:y val="0.116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layout>
            <c:manualLayout>
              <c:x val="1.9830028033726247E-3"/>
              <c:y val="-0.10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layout>
            <c:manualLayout>
              <c:x val="-2.6440037378301904E-3"/>
              <c:y val="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layout>
            <c:manualLayout>
              <c:x val="-1.1898016820235771E-2"/>
              <c:y val="-0.116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layout>
            <c:manualLayout>
              <c:x val="1.2559017754693289E-2"/>
              <c:y val="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layout>
            <c:manualLayout>
              <c:x val="-5.9490084101178732E-3"/>
              <c:y val="-5.666666666666669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layout>
            <c:manualLayout>
              <c:x val="1.3220018689150831E-3"/>
              <c:y val="-5.666666666666669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layout>
            <c:manualLayout>
              <c:x val="-1.9830028033726247E-3"/>
              <c:y val="0.1033333333333333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layout>
            <c:manualLayout>
              <c:x val="-4.6270065412027904E-3"/>
              <c:y val="-0.0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layout>
            <c:manualLayout>
              <c:x val="-1.2559017754693289E-2"/>
              <c:y val="0.1233333333333333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layout>
            <c:manualLayout>
              <c:x val="-4.847284189781376E-17"/>
              <c:y val="-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layout>
            <c:manualLayout>
              <c:x val="6.6100093445749307E-4"/>
              <c:y val="-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layout>
            <c:manualLayout>
              <c:x val="-9.9150140168631235E-3"/>
              <c:y val="0.1199999999999999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layout>
            <c:manualLayout>
              <c:x val="-1.2559017754693241E-2"/>
              <c:y val="-0.15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layout>
            <c:manualLayout>
              <c:x val="-1.3220018689150879E-2"/>
              <c:y val="-0.126666666666666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layout>
            <c:manualLayout>
              <c:x val="3.3050046722877075E-3"/>
              <c:y val="0.166666666666666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layout>
            <c:manualLayout>
              <c:x val="-1.7847025230353621E-2"/>
              <c:y val="-0.1099999999999999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dLbl>
          <c:idx val="0"/>
          <c:layout>
            <c:manualLayout>
              <c:x val="-8.5930121479481369E-3"/>
              <c:y val="0.126666666666666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dLbl>
          <c:idx val="0"/>
          <c:layout>
            <c:manualLayout>
              <c:x val="-5.2880074756603323E-3"/>
              <c:y val="-8.333333333333334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layout>
            <c:manualLayout>
              <c:x val="-1.4542020558066011E-2"/>
              <c:y val="0.1333333333333332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dLbl>
          <c:idx val="0"/>
          <c:layout>
            <c:manualLayout>
              <c:x val="-1.32200186891518E-3"/>
              <c:y val="-0.0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dLbl>
          <c:idx val="0"/>
          <c:layout>
            <c:manualLayout>
              <c:x val="-1.2559017754693289E-2"/>
              <c:y val="0.116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dLbl>
          <c:idx val="0"/>
          <c:layout>
            <c:manualLayout>
              <c:x val="-8.5930121479481369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dLbl>
          <c:idx val="0"/>
          <c:layout>
            <c:manualLayout>
              <c:x val="-7.2710102790330532E-3"/>
              <c:y val="0.1866666666666665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dLbl>
          <c:idx val="0"/>
          <c:layout>
            <c:manualLayout>
              <c:x val="-9.9150140168631235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dLbl>
          <c:idx val="0"/>
          <c:layout>
            <c:manualLayout>
              <c:x val="6.6100093445754153E-4"/>
              <c:y val="-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layout>
            <c:manualLayout>
              <c:x val="-4.6270065412028875E-3"/>
              <c:y val="0.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dLbl>
          <c:idx val="0"/>
          <c:layout>
            <c:manualLayout>
              <c:x val="-1.4542020558065914E-2"/>
              <c:y val="-0.1199999999999999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dLbl>
          <c:idx val="0"/>
          <c:layout>
            <c:manualLayout>
              <c:x val="-6.6100093445763846E-4"/>
              <c:y val="0.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dLbl>
          <c:idx val="0"/>
          <c:layout>
            <c:manualLayout>
              <c:x val="0"/>
              <c:y val="-7.000000000000000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dLbl>
          <c:idx val="0"/>
          <c:layout>
            <c:manualLayout>
              <c:x val="-8.5930121479481369E-3"/>
              <c:y val="0.1233333333333333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layout>
            <c:manualLayout>
              <c:x val="3.3050046722877075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dLbl>
          <c:idx val="0"/>
          <c:layout>
            <c:manualLayout>
              <c:x val="-1.7186024295896177E-2"/>
              <c:y val="9.999999999999996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dLbl>
          <c:idx val="0"/>
          <c:layout>
            <c:manualLayout>
              <c:x val="3.3050046722876108E-3"/>
              <c:y val="-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dLbl>
          <c:idx val="0"/>
          <c:layout>
            <c:manualLayout>
              <c:x val="-1.7847025230353621E-2"/>
              <c:y val="0.1366666666666667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dLbl>
          <c:idx val="0"/>
          <c:layout>
            <c:manualLayout>
              <c:x val="2.6440037378301661E-3"/>
              <c:y val="-6.33333333333333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dLbl>
          <c:idx val="0"/>
          <c:layout>
            <c:manualLayout>
              <c:x val="-2.181303083709887E-2"/>
              <c:y val="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dLbl>
          <c:idx val="0"/>
          <c:layout>
            <c:manualLayout>
              <c:x val="-6.6100093445773539E-4"/>
              <c:y val="-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dLbl>
          <c:idx val="0"/>
          <c:layout>
            <c:manualLayout>
              <c:x val="-3.9660056067452494E-3"/>
              <c:y val="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dLbl>
          <c:idx val="0"/>
          <c:layout>
            <c:manualLayout>
              <c:x val="-3.9660056067454428E-3"/>
              <c:y val="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dLbl>
          <c:idx val="0"/>
          <c:layout>
            <c:manualLayout>
              <c:x val="-9.9150140168631235E-3"/>
              <c:y val="-9.333333333333335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4722734644051236E-2"/>
          <c:y val="0.14529028871391078"/>
          <c:w val="0.96995338465480696"/>
          <c:h val="0.61193910761154857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dLbls>
            <c:dLbl>
              <c:idx val="0"/>
              <c:layout>
                <c:manualLayout>
                  <c:x val="-3.3050046722877136E-3"/>
                  <c:y val="7.6666666666666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08A-4CC3-A7AC-E99CEB875EAD}"/>
                </c:ext>
              </c:extLst>
            </c:dLbl>
            <c:dLbl>
              <c:idx val="1"/>
              <c:layout>
                <c:manualLayout>
                  <c:x val="-2.1152029902641329E-2"/>
                  <c:y val="-8.333333333333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08A-4CC3-A7AC-E99CEB875EAD}"/>
                </c:ext>
              </c:extLst>
            </c:dLbl>
            <c:dLbl>
              <c:idx val="2"/>
              <c:layout>
                <c:manualLayout>
                  <c:x val="1.6525023361438539E-2"/>
                  <c:y val="-3.33333333333334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08A-4CC3-A7AC-E99CEB875EAD}"/>
                </c:ext>
              </c:extLst>
            </c:dLbl>
            <c:dLbl>
              <c:idx val="3"/>
              <c:layout>
                <c:manualLayout>
                  <c:x val="-2.5118035509386603E-2"/>
                  <c:y val="0.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08A-4CC3-A7AC-E99CEB875EAD}"/>
                </c:ext>
              </c:extLst>
            </c:dLbl>
            <c:dLbl>
              <c:idx val="4"/>
              <c:layout>
                <c:manualLayout>
                  <c:x val="3.3050046722876833E-3"/>
                  <c:y val="-5.3333333333333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08A-4CC3-A7AC-E99CEB875EAD}"/>
                </c:ext>
              </c:extLst>
            </c:dLbl>
            <c:dLbl>
              <c:idx val="5"/>
              <c:layout>
                <c:manualLayout>
                  <c:x val="-7.9320112134904988E-3"/>
                  <c:y val="0.1166666666666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08A-4CC3-A7AC-E99CEB875EAD}"/>
                </c:ext>
              </c:extLst>
            </c:dLbl>
            <c:dLbl>
              <c:idx val="6"/>
              <c:layout>
                <c:manualLayout>
                  <c:x val="1.9830028033726247E-3"/>
                  <c:y val="-0.106666666666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08A-4CC3-A7AC-E99CEB875EAD}"/>
                </c:ext>
              </c:extLst>
            </c:dLbl>
            <c:dLbl>
              <c:idx val="7"/>
              <c:layout>
                <c:manualLayout>
                  <c:x val="-2.6440037378301904E-3"/>
                  <c:y val="6.666666666666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08A-4CC3-A7AC-E99CEB875EAD}"/>
                </c:ext>
              </c:extLst>
            </c:dLbl>
            <c:dLbl>
              <c:idx val="8"/>
              <c:layout>
                <c:manualLayout>
                  <c:x val="-1.1898016820235771E-2"/>
                  <c:y val="-0.1166666666666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08A-4CC3-A7AC-E99CEB875EAD}"/>
                </c:ext>
              </c:extLst>
            </c:dLbl>
            <c:dLbl>
              <c:idx val="9"/>
              <c:layout>
                <c:manualLayout>
                  <c:x val="1.2559017754693289E-2"/>
                  <c:y val="7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08A-4CC3-A7AC-E99CEB875EAD}"/>
                </c:ext>
              </c:extLst>
            </c:dLbl>
            <c:dLbl>
              <c:idx val="10"/>
              <c:layout>
                <c:manualLayout>
                  <c:x val="-5.9490084101178732E-3"/>
                  <c:y val="-5.66666666666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08A-4CC3-A7AC-E99CEB875EAD}"/>
                </c:ext>
              </c:extLst>
            </c:dLbl>
            <c:dLbl>
              <c:idx val="11"/>
              <c:layout>
                <c:manualLayout>
                  <c:x val="1.3220018689150831E-3"/>
                  <c:y val="-5.66666666666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08A-4CC3-A7AC-E99CEB875EAD}"/>
                </c:ext>
              </c:extLst>
            </c:dLbl>
            <c:dLbl>
              <c:idx val="12"/>
              <c:layout>
                <c:manualLayout>
                  <c:x val="-1.9830028033726247E-3"/>
                  <c:y val="0.10333333333333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08A-4CC3-A7AC-E99CEB875EAD}"/>
                </c:ext>
              </c:extLst>
            </c:dLbl>
            <c:dLbl>
              <c:idx val="13"/>
              <c:layout>
                <c:manualLayout>
                  <c:x val="-4.6270065412027904E-3"/>
                  <c:y val="-0.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708A-4CC3-A7AC-E99CEB875EAD}"/>
                </c:ext>
              </c:extLst>
            </c:dLbl>
            <c:dLbl>
              <c:idx val="14"/>
              <c:layout>
                <c:manualLayout>
                  <c:x val="-1.2559017754693289E-2"/>
                  <c:y val="0.12333333333333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708A-4CC3-A7AC-E99CEB875EAD}"/>
                </c:ext>
              </c:extLst>
            </c:dLbl>
            <c:dLbl>
              <c:idx val="15"/>
              <c:layout>
                <c:manualLayout>
                  <c:x val="-4.847284189781376E-17"/>
                  <c:y val="-7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708A-4CC3-A7AC-E99CEB875EAD}"/>
                </c:ext>
              </c:extLst>
            </c:dLbl>
            <c:dLbl>
              <c:idx val="16"/>
              <c:layout>
                <c:manualLayout>
                  <c:x val="6.6100093445749307E-4"/>
                  <c:y val="-8.6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708A-4CC3-A7AC-E99CEB875EAD}"/>
                </c:ext>
              </c:extLst>
            </c:dLbl>
            <c:dLbl>
              <c:idx val="17"/>
              <c:layout>
                <c:manualLayout>
                  <c:x val="-9.9150140168631235E-3"/>
                  <c:y val="0.119999999999999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708A-4CC3-A7AC-E99CEB875EAD}"/>
                </c:ext>
              </c:extLst>
            </c:dLbl>
            <c:dLbl>
              <c:idx val="18"/>
              <c:layout>
                <c:manualLayout>
                  <c:x val="-1.2559017754693241E-2"/>
                  <c:y val="-0.156666666666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708A-4CC3-A7AC-E99CEB875EAD}"/>
                </c:ext>
              </c:extLst>
            </c:dLbl>
            <c:dLbl>
              <c:idx val="19"/>
              <c:layout>
                <c:manualLayout>
                  <c:x val="-1.3220018689150879E-2"/>
                  <c:y val="-0.126666666666666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708A-4CC3-A7AC-E99CEB875EAD}"/>
                </c:ext>
              </c:extLst>
            </c:dLbl>
            <c:dLbl>
              <c:idx val="20"/>
              <c:layout>
                <c:manualLayout>
                  <c:x val="3.3050046722877075E-3"/>
                  <c:y val="0.1666666666666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708A-4CC3-A7AC-E99CEB875EAD}"/>
                </c:ext>
              </c:extLst>
            </c:dLbl>
            <c:dLbl>
              <c:idx val="21"/>
              <c:layout>
                <c:manualLayout>
                  <c:x val="-1.7847025230353621E-2"/>
                  <c:y val="-0.10999999999999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708A-4CC3-A7AC-E99CEB875EAD}"/>
                </c:ext>
              </c:extLst>
            </c:dLbl>
            <c:dLbl>
              <c:idx val="22"/>
              <c:layout>
                <c:manualLayout>
                  <c:x val="-8.5930121479481369E-3"/>
                  <c:y val="0.126666666666666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708A-4CC3-A7AC-E99CEB875EAD}"/>
                </c:ext>
              </c:extLst>
            </c:dLbl>
            <c:dLbl>
              <c:idx val="23"/>
              <c:layout>
                <c:manualLayout>
                  <c:x val="-5.2880074756603323E-3"/>
                  <c:y val="-8.333333333333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708A-4CC3-A7AC-E99CEB875EAD}"/>
                </c:ext>
              </c:extLst>
            </c:dLbl>
            <c:dLbl>
              <c:idx val="24"/>
              <c:layout>
                <c:manualLayout>
                  <c:x val="-1.4542020558066011E-2"/>
                  <c:y val="0.133333333333333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708A-4CC3-A7AC-E99CEB875EAD}"/>
                </c:ext>
              </c:extLst>
            </c:dLbl>
            <c:dLbl>
              <c:idx val="25"/>
              <c:layout>
                <c:manualLayout>
                  <c:x val="-1.32200186891518E-3"/>
                  <c:y val="-0.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708A-4CC3-A7AC-E99CEB875EAD}"/>
                </c:ext>
              </c:extLst>
            </c:dLbl>
            <c:dLbl>
              <c:idx val="26"/>
              <c:layout>
                <c:manualLayout>
                  <c:x val="-1.2559017754693289E-2"/>
                  <c:y val="0.1166666666666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708A-4CC3-A7AC-E99CEB875EAD}"/>
                </c:ext>
              </c:extLst>
            </c:dLbl>
            <c:dLbl>
              <c:idx val="27"/>
              <c:layout>
                <c:manualLayout>
                  <c:x val="-8.5930121479481369E-3"/>
                  <c:y val="-0.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708A-4CC3-A7AC-E99CEB875EAD}"/>
                </c:ext>
              </c:extLst>
            </c:dLbl>
            <c:dLbl>
              <c:idx val="28"/>
              <c:layout>
                <c:manualLayout>
                  <c:x val="-7.2710102790330532E-3"/>
                  <c:y val="0.18666666666666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708A-4CC3-A7AC-E99CEB875EAD}"/>
                </c:ext>
              </c:extLst>
            </c:dLbl>
            <c:dLbl>
              <c:idx val="29"/>
              <c:layout>
                <c:manualLayout>
                  <c:x val="-9.9150140168631235E-3"/>
                  <c:y val="-0.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708A-4CC3-A7AC-E99CEB875EAD}"/>
                </c:ext>
              </c:extLst>
            </c:dLbl>
            <c:dLbl>
              <c:idx val="30"/>
              <c:layout>
                <c:manualLayout>
                  <c:x val="6.6100093445754153E-4"/>
                  <c:y val="-8.6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708A-4CC3-A7AC-E99CEB875EAD}"/>
                </c:ext>
              </c:extLst>
            </c:dLbl>
            <c:dLbl>
              <c:idx val="31"/>
              <c:layout>
                <c:manualLayout>
                  <c:x val="-4.6270065412028875E-3"/>
                  <c:y val="0.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708A-4CC3-A7AC-E99CEB875EAD}"/>
                </c:ext>
              </c:extLst>
            </c:dLbl>
            <c:dLbl>
              <c:idx val="32"/>
              <c:layout>
                <c:manualLayout>
                  <c:x val="-1.4542020558065914E-2"/>
                  <c:y val="-0.11999999999999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708A-4CC3-A7AC-E99CEB875EAD}"/>
                </c:ext>
              </c:extLst>
            </c:dLbl>
            <c:dLbl>
              <c:idx val="33"/>
              <c:layout>
                <c:manualLayout>
                  <c:x val="-6.6100093445763846E-4"/>
                  <c:y val="0.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708A-4CC3-A7AC-E99CEB875EAD}"/>
                </c:ext>
              </c:extLst>
            </c:dLbl>
            <c:dLbl>
              <c:idx val="34"/>
              <c:layout>
                <c:manualLayout>
                  <c:x val="0"/>
                  <c:y val="-7.0000000000000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708A-4CC3-A7AC-E99CEB875EAD}"/>
                </c:ext>
              </c:extLst>
            </c:dLbl>
            <c:dLbl>
              <c:idx val="35"/>
              <c:layout>
                <c:manualLayout>
                  <c:x val="-8.5930121479481369E-3"/>
                  <c:y val="0.1233333333333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708A-4CC3-A7AC-E99CEB875EAD}"/>
                </c:ext>
              </c:extLst>
            </c:dLbl>
            <c:dLbl>
              <c:idx val="36"/>
              <c:layout>
                <c:manualLayout>
                  <c:x val="3.3050046722877075E-3"/>
                  <c:y val="-0.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708A-4CC3-A7AC-E99CEB875EAD}"/>
                </c:ext>
              </c:extLst>
            </c:dLbl>
            <c:dLbl>
              <c:idx val="37"/>
              <c:layout>
                <c:manualLayout>
                  <c:x val="-1.7186024295896177E-2"/>
                  <c:y val="9.999999999999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708A-4CC3-A7AC-E99CEB875EAD}"/>
                </c:ext>
              </c:extLst>
            </c:dLbl>
            <c:dLbl>
              <c:idx val="38"/>
              <c:layout>
                <c:manualLayout>
                  <c:x val="3.3050046722876108E-3"/>
                  <c:y val="-6.666666666666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708A-4CC3-A7AC-E99CEB875EAD}"/>
                </c:ext>
              </c:extLst>
            </c:dLbl>
            <c:dLbl>
              <c:idx val="39"/>
              <c:layout>
                <c:manualLayout>
                  <c:x val="-1.7847025230353621E-2"/>
                  <c:y val="0.1366666666666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708A-4CC3-A7AC-E99CEB875EAD}"/>
                </c:ext>
              </c:extLst>
            </c:dLbl>
            <c:dLbl>
              <c:idx val="40"/>
              <c:layout>
                <c:manualLayout>
                  <c:x val="2.6440037378301661E-3"/>
                  <c:y val="-6.3333333333333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708A-4CC3-A7AC-E99CEB875EAD}"/>
                </c:ext>
              </c:extLst>
            </c:dLbl>
            <c:dLbl>
              <c:idx val="41"/>
              <c:layout>
                <c:manualLayout>
                  <c:x val="-2.181303083709887E-2"/>
                  <c:y val="0.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708A-4CC3-A7AC-E99CEB875EAD}"/>
                </c:ext>
              </c:extLst>
            </c:dLbl>
            <c:dLbl>
              <c:idx val="42"/>
              <c:layout>
                <c:manualLayout>
                  <c:x val="-6.6100093445773539E-4"/>
                  <c:y val="-7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708A-4CC3-A7AC-E99CEB875EAD}"/>
                </c:ext>
              </c:extLst>
            </c:dLbl>
            <c:dLbl>
              <c:idx val="43"/>
              <c:layout>
                <c:manualLayout>
                  <c:x val="-3.9660056067452494E-3"/>
                  <c:y val="8.6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708A-4CC3-A7AC-E99CEB875EAD}"/>
                </c:ext>
              </c:extLst>
            </c:dLbl>
            <c:dLbl>
              <c:idx val="44"/>
              <c:layout>
                <c:manualLayout>
                  <c:x val="-3.9660056067454428E-3"/>
                  <c:y val="6.666666666666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C-708A-4CC3-A7AC-E99CEB875EAD}"/>
                </c:ext>
              </c:extLst>
            </c:dLbl>
            <c:dLbl>
              <c:idx val="45"/>
              <c:layout>
                <c:manualLayout>
                  <c:x val="-9.9150140168631235E-3"/>
                  <c:y val="-9.3333333333333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D-708A-4CC3-A7AC-E99CEB875EAD}"/>
                </c:ext>
              </c:extLst>
            </c:dLbl>
            <c:dLbl>
              <c:idx val="49"/>
              <c:layout>
                <c:manualLayout>
                  <c:x val="-4.8473020343084575E-3"/>
                  <c:y val="-3.66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708A-4CC3-A7AC-E99CEB875EA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50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</c:strLit>
          </c:cat>
          <c:val>
            <c:numLit>
              <c:formatCode>General</c:formatCode>
              <c:ptCount val="50"/>
              <c:pt idx="0">
                <c:v>554.38214319976771</c:v>
              </c:pt>
              <c:pt idx="1">
                <c:v>565.89911408741148</c:v>
              </c:pt>
              <c:pt idx="2">
                <c:v>615.89375279256774</c:v>
              </c:pt>
              <c:pt idx="3">
                <c:v>525.93812448720939</c:v>
              </c:pt>
              <c:pt idx="4">
                <c:v>481.37311244279755</c:v>
              </c:pt>
              <c:pt idx="5">
                <c:v>463.94299513997231</c:v>
              </c:pt>
              <c:pt idx="6">
                <c:v>447.15283780369458</c:v>
              </c:pt>
              <c:pt idx="7">
                <c:v>424.65572624422225</c:v>
              </c:pt>
              <c:pt idx="8">
                <c:v>434.85184650962822</c:v>
              </c:pt>
              <c:pt idx="9">
                <c:v>489.24387720130056</c:v>
              </c:pt>
              <c:pt idx="10">
                <c:v>540.70106151105017</c:v>
              </c:pt>
              <c:pt idx="11">
                <c:v>557.02351543475936</c:v>
              </c:pt>
              <c:pt idx="12">
                <c:v>515.03733966479922</c:v>
              </c:pt>
              <c:pt idx="13">
                <c:v>530.91979021103975</c:v>
              </c:pt>
              <c:pt idx="14">
                <c:v>548.39369615074565</c:v>
              </c:pt>
              <c:pt idx="15">
                <c:v>516.31288768471438</c:v>
              </c:pt>
              <c:pt idx="16">
                <c:v>497.97002039938212</c:v>
              </c:pt>
              <c:pt idx="17">
                <c:v>489.02787152796736</c:v>
              </c:pt>
              <c:pt idx="18">
                <c:v>455.74951828588922</c:v>
              </c:pt>
              <c:pt idx="19">
                <c:v>420.71882764611769</c:v>
              </c:pt>
              <c:pt idx="20">
                <c:v>465.15650285352172</c:v>
              </c:pt>
              <c:pt idx="21">
                <c:v>505.76366876518784</c:v>
              </c:pt>
              <c:pt idx="22">
                <c:v>539.24564479970661</c:v>
              </c:pt>
              <c:pt idx="23">
                <c:v>539.1547636405611</c:v>
              </c:pt>
              <c:pt idx="24">
                <c:v>548.94577755043838</c:v>
              </c:pt>
              <c:pt idx="25">
                <c:v>580.04681842979892</c:v>
              </c:pt>
              <c:pt idx="26">
                <c:v>552.27366648817599</c:v>
              </c:pt>
              <c:pt idx="27">
                <c:v>551.40730480681123</c:v>
              </c:pt>
              <c:pt idx="28">
                <c:v>586.78075344525666</c:v>
              </c:pt>
              <c:pt idx="29">
                <c:v>572.08509560547054</c:v>
              </c:pt>
              <c:pt idx="30">
                <c:v>518.24889223077491</c:v>
              </c:pt>
              <c:pt idx="31">
                <c:v>479.66788277265363</c:v>
              </c:pt>
              <c:pt idx="32">
                <c:v>514.56661388339808</c:v>
              </c:pt>
              <c:pt idx="33">
                <c:v>563.33922664437659</c:v>
              </c:pt>
              <c:pt idx="34">
                <c:v>594.24978674060242</c:v>
              </c:pt>
              <c:pt idx="35">
                <c:v>607.01988467098408</c:v>
              </c:pt>
              <c:pt idx="36">
                <c:v>602.15796655766417</c:v>
              </c:pt>
              <c:pt idx="37">
                <c:v>578.30728884102416</c:v>
              </c:pt>
              <c:pt idx="38">
                <c:v>582.65376352751855</c:v>
              </c:pt>
              <c:pt idx="39">
                <c:v>560.79889219774111</c:v>
              </c:pt>
              <c:pt idx="40">
                <c:v>561.82735564467646</c:v>
              </c:pt>
              <c:pt idx="41">
                <c:v>544.90910684007588</c:v>
              </c:pt>
              <c:pt idx="42">
                <c:v>508.70734703383584</c:v>
              </c:pt>
              <c:pt idx="43">
                <c:v>489.46210772227647</c:v>
              </c:pt>
              <c:pt idx="44">
                <c:v>492.73968705304111</c:v>
              </c:pt>
              <c:pt idx="45">
                <c:v>565.53108883883533</c:v>
              </c:pt>
              <c:pt idx="46">
                <c:v>568.46125901130847</c:v>
              </c:pt>
              <c:pt idx="47">
                <c:v>570.7196240777829</c:v>
              </c:pt>
              <c:pt idx="48">
                <c:v>532.11748045373179</c:v>
              </c:pt>
              <c:pt idx="49">
                <c:v>595.47442851642916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E-708A-4CC3-A7AC-E99CEB875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86144"/>
        <c:axId val="111287680"/>
      </c:lineChart>
      <c:catAx>
        <c:axId val="111286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111287680"/>
        <c:crosses val="autoZero"/>
        <c:auto val="1"/>
        <c:lblAlgn val="ctr"/>
        <c:lblOffset val="100"/>
        <c:noMultiLvlLbl val="0"/>
      </c:catAx>
      <c:valAx>
        <c:axId val="111287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1286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შემთხვევების რაოდენობა წლებში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26917238011935773"/>
          <c:y val="1.0526098804103599E-2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8877663509589655E-2"/>
          <c:y val="8.6621459996219383E-2"/>
          <c:w val="0.91236001588176852"/>
          <c:h val="0.79758904092766514"/>
        </c:manualLayout>
      </c:layout>
      <c:lineChart>
        <c:grouping val="standard"/>
        <c:varyColors val="0"/>
        <c:ser>
          <c:idx val="0"/>
          <c:order val="0"/>
          <c:tx>
            <c:v>2015</c:v>
          </c:tx>
          <c:dLbls>
            <c:dLbl>
              <c:idx val="1"/>
              <c:layout>
                <c:manualLayout>
                  <c:x val="4.843871593413809E-3"/>
                  <c:y val="5.570060617171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D68-4DBB-BE50-2F34E835CD3F}"/>
                </c:ext>
              </c:extLst>
            </c:dLbl>
            <c:dLbl>
              <c:idx val="3"/>
              <c:layout>
                <c:manualLayout>
                  <c:x val="4.84387159341375E-3"/>
                  <c:y val="5.0130545554543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D68-4DBB-BE50-2F34E835CD3F}"/>
                </c:ext>
              </c:extLst>
            </c:dLbl>
            <c:dLbl>
              <c:idx val="5"/>
              <c:layout>
                <c:manualLayout>
                  <c:x val="5.9202191121849465E-17"/>
                  <c:y val="9.190600018332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1D68-4DBB-BE50-2F34E835CD3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77137</c:v>
              </c:pt>
              <c:pt idx="1">
                <c:v>86013</c:v>
              </c:pt>
              <c:pt idx="2">
                <c:v>97133</c:v>
              </c:pt>
              <c:pt idx="3">
                <c:v>88973</c:v>
              </c:pt>
              <c:pt idx="4">
                <c:v>100291</c:v>
              </c:pt>
              <c:pt idx="5">
                <c:v>104526</c:v>
              </c:pt>
              <c:pt idx="6">
                <c:v>110804</c:v>
              </c:pt>
              <c:pt idx="7">
                <c:v>109426</c:v>
              </c:pt>
              <c:pt idx="8">
                <c:v>102052</c:v>
              </c:pt>
              <c:pt idx="9">
                <c:v>99203</c:v>
              </c:pt>
              <c:pt idx="10">
                <c:v>92585</c:v>
              </c:pt>
              <c:pt idx="11">
                <c:v>96503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68-4DBB-BE50-2F34E835CD3F}"/>
            </c:ext>
          </c:extLst>
        </c:ser>
        <c:ser>
          <c:idx val="1"/>
          <c:order val="1"/>
          <c:tx>
            <c:v>2016</c:v>
          </c:tx>
          <c:dLbls>
            <c:dLbl>
              <c:idx val="1"/>
              <c:layout>
                <c:manualLayout>
                  <c:x val="-2.9601095560924733E-17"/>
                  <c:y val="-5.5700606171714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D68-4DBB-BE50-2F34E835CD3F}"/>
                </c:ext>
              </c:extLst>
            </c:dLbl>
            <c:dLbl>
              <c:idx val="4"/>
              <c:layout>
                <c:manualLayout>
                  <c:x val="1.6146238644712107E-3"/>
                  <c:y val="0.11975630326918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1D68-4DBB-BE50-2F34E835CD3F}"/>
                </c:ext>
              </c:extLst>
            </c:dLbl>
            <c:dLbl>
              <c:idx val="7"/>
              <c:layout>
                <c:manualLayout>
                  <c:x val="0"/>
                  <c:y val="-5.0130545554543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D68-4DBB-BE50-2F34E835CD3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98029</c:v>
              </c:pt>
              <c:pt idx="1">
                <c:v>112208</c:v>
              </c:pt>
              <c:pt idx="2">
                <c:v>109008</c:v>
              </c:pt>
              <c:pt idx="3">
                <c:v>108142</c:v>
              </c:pt>
              <c:pt idx="4">
                <c:v>106866</c:v>
              </c:pt>
              <c:pt idx="5">
                <c:v>111822</c:v>
              </c:pt>
              <c:pt idx="6">
                <c:v>118452</c:v>
              </c:pt>
              <c:pt idx="7">
                <c:v>123171</c:v>
              </c:pt>
              <c:pt idx="8">
                <c:v>110390</c:v>
              </c:pt>
              <c:pt idx="9">
                <c:v>110713</c:v>
              </c:pt>
              <c:pt idx="10">
                <c:v>108840</c:v>
              </c:pt>
              <c:pt idx="11">
                <c:v>121256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D68-4DBB-BE50-2F34E835CD3F}"/>
            </c:ext>
          </c:extLst>
        </c:ser>
        <c:ser>
          <c:idx val="2"/>
          <c:order val="2"/>
          <c:tx>
            <c:v>2017</c:v>
          </c:tx>
          <c:dLbls>
            <c:dLbl>
              <c:idx val="6"/>
              <c:layout>
                <c:manualLayout>
                  <c:x val="-1.1840438224369893E-16"/>
                  <c:y val="5.2915575863129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D68-4DBB-BE50-2F34E835CD3F}"/>
                </c:ext>
              </c:extLst>
            </c:dLbl>
            <c:dLbl>
              <c:idx val="8"/>
              <c:layout>
                <c:manualLayout>
                  <c:x val="8.0731193223551655E-4"/>
                  <c:y val="5.013054555454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1D68-4DBB-BE50-2F34E835CD3F}"/>
                </c:ext>
              </c:extLst>
            </c:dLbl>
            <c:dLbl>
              <c:idx val="10"/>
              <c:layout>
                <c:manualLayout>
                  <c:x val="-2.4219357967069045E-3"/>
                  <c:y val="6.6840727406057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D68-4DBB-BE50-2F34E835CD3F}"/>
                </c:ext>
              </c:extLst>
            </c:dLbl>
            <c:dLbl>
              <c:idx val="11"/>
              <c:layout>
                <c:manualLayout>
                  <c:x val="-1.1840438224369893E-16"/>
                  <c:y val="4.7345515245957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D68-4DBB-BE50-2F34E835CD3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108501</c:v>
              </c:pt>
              <c:pt idx="1">
                <c:v>100815</c:v>
              </c:pt>
              <c:pt idx="2">
                <c:v>112050</c:v>
              </c:pt>
              <c:pt idx="3">
                <c:v>101169</c:v>
              </c:pt>
              <c:pt idx="4">
                <c:v>96437</c:v>
              </c:pt>
              <c:pt idx="5">
                <c:v>99419</c:v>
              </c:pt>
              <c:pt idx="6">
                <c:v>102404</c:v>
              </c:pt>
              <c:pt idx="7">
                <c:v>101751</c:v>
              </c:pt>
              <c:pt idx="8">
                <c:v>98074</c:v>
              </c:pt>
              <c:pt idx="9">
                <c:v>98092</c:v>
              </c:pt>
              <c:pt idx="10">
                <c:v>94861</c:v>
              </c:pt>
              <c:pt idx="11">
                <c:v>97547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D68-4DBB-BE50-2F34E835CD3F}"/>
            </c:ext>
          </c:extLst>
        </c:ser>
        <c:ser>
          <c:idx val="3"/>
          <c:order val="3"/>
          <c:tx>
            <c:v>2018</c:v>
          </c:tx>
          <c:dLbls>
            <c:dLbl>
              <c:idx val="4"/>
              <c:layout>
                <c:manualLayout>
                  <c:x val="-8.0731193223563494E-4"/>
                  <c:y val="-5.5700606171714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1D68-4DBB-BE50-2F34E835CD3F}"/>
                </c:ext>
              </c:extLst>
            </c:dLbl>
            <c:dLbl>
              <c:idx val="6"/>
              <c:layout>
                <c:manualLayout>
                  <c:x val="-4.843871593413809E-3"/>
                  <c:y val="-5.8485636480300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D68-4DBB-BE50-2F34E835CD3F}"/>
                </c:ext>
              </c:extLst>
            </c:dLbl>
            <c:dLbl>
              <c:idx val="9"/>
              <c:layout>
                <c:manualLayout>
                  <c:x val="0"/>
                  <c:y val="-5.57006061717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D68-4DBB-BE50-2F34E835CD3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95627</c:v>
              </c:pt>
              <c:pt idx="1">
                <c:v>99993</c:v>
              </c:pt>
              <c:pt idx="2">
                <c:v>112918</c:v>
              </c:pt>
              <c:pt idx="3">
                <c:v>107456</c:v>
              </c:pt>
              <c:pt idx="4">
                <c:v>116951</c:v>
              </c:pt>
              <c:pt idx="5">
                <c:v>112645</c:v>
              </c:pt>
              <c:pt idx="6">
                <c:v>117222</c:v>
              </c:pt>
              <c:pt idx="7">
                <c:v>117051</c:v>
              </c:pt>
              <c:pt idx="8">
                <c:v>111447</c:v>
              </c:pt>
              <c:pt idx="9">
                <c:v>117201</c:v>
              </c:pt>
              <c:pt idx="10">
                <c:v>106949</c:v>
              </c:pt>
              <c:pt idx="11">
                <c:v>125377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D68-4DBB-BE50-2F34E835CD3F}"/>
            </c:ext>
          </c:extLst>
        </c:ser>
        <c:ser>
          <c:idx val="4"/>
          <c:order val="4"/>
          <c:tx>
            <c:v>2019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2"/>
              <c:pt idx="0">
                <c:v>124832</c:v>
              </c:pt>
              <c:pt idx="1">
                <c:v>101289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1D68-4DBB-BE50-2F34E835C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77216"/>
        <c:axId val="113978752"/>
      </c:lineChart>
      <c:catAx>
        <c:axId val="113977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113978752"/>
        <c:crosses val="autoZero"/>
        <c:auto val="1"/>
        <c:lblAlgn val="ctr"/>
        <c:lblOffset val="100"/>
        <c:noMultiLvlLbl val="0"/>
      </c:catAx>
      <c:valAx>
        <c:axId val="113978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3977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459171562941695"/>
          <c:y val="3.1031158568222479E-2"/>
          <c:w val="5.0035387934773849E-2"/>
          <c:h val="0.2419110220096340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მოთხოვნილი თანხა წლებში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38827847388464942"/>
          <c:y val="1.0129386024148458E-2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457319325178762E-2"/>
          <c:y val="7.4725746873396184E-2"/>
          <c:w val="0.90768909496968941"/>
          <c:h val="0.79449733765970665"/>
        </c:manualLayout>
      </c:layout>
      <c:lineChart>
        <c:grouping val="standard"/>
        <c:varyColors val="0"/>
        <c:ser>
          <c:idx val="0"/>
          <c:order val="0"/>
          <c:tx>
            <c:v>2015</c:v>
          </c:tx>
          <c:dLbls>
            <c:dLbl>
              <c:idx val="0"/>
              <c:layout>
                <c:manualLayout>
                  <c:x val="4.8438715934137943E-3"/>
                  <c:y val="4.824120094000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1ED-4B90-8E8D-E047EA0187E9}"/>
                </c:ext>
              </c:extLst>
            </c:dLbl>
            <c:dLbl>
              <c:idx val="1"/>
              <c:layout>
                <c:manualLayout>
                  <c:x val="7.2658073901206849E-3"/>
                  <c:y val="5.896146781556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1ED-4B90-8E8D-E047EA0187E9}"/>
                </c:ext>
              </c:extLst>
            </c:dLbl>
            <c:dLbl>
              <c:idx val="2"/>
              <c:layout>
                <c:manualLayout>
                  <c:x val="-1.6146238644712994E-3"/>
                  <c:y val="7.5041868128899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61ED-4B90-8E8D-E047EA0187E9}"/>
                </c:ext>
              </c:extLst>
            </c:dLbl>
            <c:dLbl>
              <c:idx val="3"/>
              <c:layout>
                <c:manualLayout>
                  <c:x val="3.2292477289425398E-3"/>
                  <c:y val="4.288106750222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1ED-4B90-8E8D-E047EA0187E9}"/>
                </c:ext>
              </c:extLst>
            </c:dLbl>
            <c:dLbl>
              <c:idx val="4"/>
              <c:layout>
                <c:manualLayout>
                  <c:x val="4.843871593413809E-3"/>
                  <c:y val="4.288106750222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1ED-4B90-8E8D-E047EA0187E9}"/>
                </c:ext>
              </c:extLst>
            </c:dLbl>
            <c:dLbl>
              <c:idx val="5"/>
              <c:layout>
                <c:manualLayout>
                  <c:x val="7.2658073901206545E-3"/>
                  <c:y val="5.0921267658896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1ED-4B90-8E8D-E047EA0187E9}"/>
                </c:ext>
              </c:extLst>
            </c:dLbl>
            <c:dLbl>
              <c:idx val="6"/>
              <c:layout>
                <c:manualLayout>
                  <c:x val="7.2658073901205955E-3"/>
                  <c:y val="5.3601334377785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1ED-4B90-8E8D-E047EA0187E9}"/>
                </c:ext>
              </c:extLst>
            </c:dLbl>
            <c:dLbl>
              <c:idx val="7"/>
              <c:layout>
                <c:manualLayout>
                  <c:x val="-2.4219357967069045E-3"/>
                  <c:y val="5.0921267658896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61ED-4B90-8E8D-E047EA0187E9}"/>
                </c:ext>
              </c:extLst>
            </c:dLbl>
            <c:dLbl>
              <c:idx val="8"/>
              <c:layout>
                <c:manualLayout>
                  <c:x val="4.0365596611780562E-3"/>
                  <c:y val="3.2160800626671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61ED-4B90-8E8D-E047EA0187E9}"/>
                </c:ext>
              </c:extLst>
            </c:dLbl>
            <c:dLbl>
              <c:idx val="9"/>
              <c:layout>
                <c:manualLayout>
                  <c:x val="2.4219357967067861E-3"/>
                  <c:y val="3.21608006266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61ED-4B90-8E8D-E047EA0187E9}"/>
                </c:ext>
              </c:extLst>
            </c:dLbl>
            <c:dLbl>
              <c:idx val="10"/>
              <c:layout>
                <c:manualLayout>
                  <c:x val="4.0365596611781742E-3"/>
                  <c:y val="3.484086734556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61ED-4B90-8E8D-E047EA0187E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42763375.380000502</c:v>
              </c:pt>
              <c:pt idx="1">
                <c:v>48674680.500000559</c:v>
              </c:pt>
              <c:pt idx="2">
                <c:v>59823607.890000463</c:v>
              </c:pt>
              <c:pt idx="3">
                <c:v>46794292.750000522</c:v>
              </c:pt>
              <c:pt idx="4">
                <c:v>48277390.820000596</c:v>
              </c:pt>
              <c:pt idx="5">
                <c:v>48494105.510000691</c:v>
              </c:pt>
              <c:pt idx="6">
                <c:v>49546323.040000565</c:v>
              </c:pt>
              <c:pt idx="7">
                <c:v>46468377.500000298</c:v>
              </c:pt>
              <c:pt idx="8">
                <c:v>44377500.640000589</c:v>
              </c:pt>
              <c:pt idx="9">
                <c:v>48534460.350000635</c:v>
              </c:pt>
              <c:pt idx="10">
                <c:v>50060807.780000567</c:v>
              </c:pt>
              <c:pt idx="11">
                <c:v>53754440.310000606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ED-4B90-8E8D-E047EA0187E9}"/>
            </c:ext>
          </c:extLst>
        </c:ser>
        <c:ser>
          <c:idx val="1"/>
          <c:order val="1"/>
          <c:tx>
            <c:v>2016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50488595.370000601</c:v>
              </c:pt>
              <c:pt idx="1">
                <c:v>59573447.820000373</c:v>
              </c:pt>
              <c:pt idx="2">
                <c:v>59779300.030000471</c:v>
              </c:pt>
              <c:pt idx="3">
                <c:v>55835108.300000377</c:v>
              </c:pt>
              <c:pt idx="4">
                <c:v>53216064.200000368</c:v>
              </c:pt>
              <c:pt idx="5">
                <c:v>54684074.650000371</c:v>
              </c:pt>
              <c:pt idx="6">
                <c:v>53984441.940000147</c:v>
              </c:pt>
              <c:pt idx="7">
                <c:v>51820358.719999976</c:v>
              </c:pt>
              <c:pt idx="8">
                <c:v>51348626.350000262</c:v>
              </c:pt>
              <c:pt idx="9">
                <c:v>55994613.060000226</c:v>
              </c:pt>
              <c:pt idx="10">
                <c:v>58691495.980000071</c:v>
              </c:pt>
              <c:pt idx="11">
                <c:v>65375750.019999839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1ED-4B90-8E8D-E047EA0187E9}"/>
            </c:ext>
          </c:extLst>
        </c:ser>
        <c:ser>
          <c:idx val="2"/>
          <c:order val="2"/>
          <c:tx>
            <c:v>2017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59561165.810000136</c:v>
              </c:pt>
              <c:pt idx="1">
                <c:v>58477420.000000186</c:v>
              </c:pt>
              <c:pt idx="2">
                <c:v>61882264.330000155</c:v>
              </c:pt>
              <c:pt idx="3">
                <c:v>55785325.62000028</c:v>
              </c:pt>
              <c:pt idx="4">
                <c:v>56587375.520000204</c:v>
              </c:pt>
              <c:pt idx="5">
                <c:v>56876128.120000266</c:v>
              </c:pt>
              <c:pt idx="6">
                <c:v>53070759.560000315</c:v>
              </c:pt>
              <c:pt idx="7">
                <c:v>48806686.740000255</c:v>
              </c:pt>
              <c:pt idx="8">
                <c:v>50465606.090000376</c:v>
              </c:pt>
              <c:pt idx="9">
                <c:v>55259071.420000181</c:v>
              </c:pt>
              <c:pt idx="10">
                <c:v>56371129.020000316</c:v>
              </c:pt>
              <c:pt idx="11">
                <c:v>59212968.690000452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1ED-4B90-8E8D-E047EA0187E9}"/>
            </c:ext>
          </c:extLst>
        </c:ser>
        <c:ser>
          <c:idx val="3"/>
          <c:order val="3"/>
          <c:tx>
            <c:v>2018</c:v>
          </c:tx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ED-4B90-8E8D-E047EA0187E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55301791.110000595</c:v>
              </c:pt>
              <c:pt idx="1">
                <c:v>60211581.550000489</c:v>
              </c:pt>
              <c:pt idx="2">
                <c:v>65792097.670000359</c:v>
              </c:pt>
              <c:pt idx="3">
                <c:v>60261205.76000046</c:v>
              </c:pt>
              <c:pt idx="4">
                <c:v>65706271.070000514</c:v>
              </c:pt>
              <c:pt idx="5">
                <c:v>61381286.340000376</c:v>
              </c:pt>
              <c:pt idx="6">
                <c:v>59631692.634000286</c:v>
              </c:pt>
              <c:pt idx="7">
                <c:v>57292029.17100019</c:v>
              </c:pt>
              <c:pt idx="8">
                <c:v>54914359.903000288</c:v>
              </c:pt>
              <c:pt idx="9">
                <c:v>66280809.14300032</c:v>
              </c:pt>
              <c:pt idx="10">
                <c:v>60796363.190000452</c:v>
              </c:pt>
              <c:pt idx="11">
                <c:v>71555114.308000132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1ED-4B90-8E8D-E047EA0187E9}"/>
            </c:ext>
          </c:extLst>
        </c:ser>
        <c:ser>
          <c:idx val="4"/>
          <c:order val="4"/>
          <c:tx>
            <c:v>2019</c:v>
          </c:tx>
          <c:dLbls>
            <c:dLbl>
              <c:idx val="0"/>
              <c:layout>
                <c:manualLayout>
                  <c:x val="4.0365596611781742E-3"/>
                  <c:y val="-4.5561134221117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ED-4B90-8E8D-E047EA0187E9}"/>
                </c:ext>
              </c:extLst>
            </c:dLbl>
            <c:dLbl>
              <c:idx val="1"/>
              <c:layout>
                <c:manualLayout>
                  <c:x val="9.687743186827618E-3"/>
                  <c:y val="-9.6482401880014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1ED-4B90-8E8D-E047EA0187E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2"/>
              <c:pt idx="0">
                <c:v>66425289.320000201</c:v>
              </c:pt>
              <c:pt idx="1">
                <c:v>60315009.390000597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61ED-4B90-8E8D-E047EA018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75520"/>
        <c:axId val="114077056"/>
      </c:lineChart>
      <c:catAx>
        <c:axId val="114075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114077056"/>
        <c:crosses val="autoZero"/>
        <c:auto val="1"/>
        <c:lblAlgn val="ctr"/>
        <c:lblOffset val="100"/>
        <c:noMultiLvlLbl val="0"/>
      </c:catAx>
      <c:valAx>
        <c:axId val="114077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4075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71794949779209"/>
          <c:y val="7.5506553712757649E-2"/>
          <c:w val="4.8282062436300156E-2"/>
          <c:h val="0.2327937606358553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საშუალო ღირებულება - წლებში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39911493185079505"/>
          <c:y val="3.5417257797564668E-2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6182588023381276E-2"/>
          <c:y val="0.13078115899029649"/>
          <c:w val="0.93577251071051937"/>
          <c:h val="0.73608820232928174"/>
        </c:manualLayout>
      </c:layout>
      <c:lineChart>
        <c:grouping val="standard"/>
        <c:varyColors val="0"/>
        <c:ser>
          <c:idx val="0"/>
          <c:order val="0"/>
          <c:tx>
            <c:v>2015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554.38214319976771</c:v>
              </c:pt>
              <c:pt idx="1">
                <c:v>565.89911408741182</c:v>
              </c:pt>
              <c:pt idx="2">
                <c:v>615.89375279256774</c:v>
              </c:pt>
              <c:pt idx="3">
                <c:v>525.93812448720973</c:v>
              </c:pt>
              <c:pt idx="4">
                <c:v>481.37311244279766</c:v>
              </c:pt>
              <c:pt idx="5">
                <c:v>463.9429951399718</c:v>
              </c:pt>
              <c:pt idx="6">
                <c:v>447.15283780369469</c:v>
              </c:pt>
              <c:pt idx="7">
                <c:v>424.65572624422271</c:v>
              </c:pt>
              <c:pt idx="8">
                <c:v>434.85184650962822</c:v>
              </c:pt>
              <c:pt idx="9">
                <c:v>489.2438772013009</c:v>
              </c:pt>
              <c:pt idx="10">
                <c:v>540.70106151105017</c:v>
              </c:pt>
              <c:pt idx="11">
                <c:v>557.02351543475936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BC-49AC-9CDD-4897D44D3B32}"/>
            </c:ext>
          </c:extLst>
        </c:ser>
        <c:ser>
          <c:idx val="1"/>
          <c:order val="1"/>
          <c:tx>
            <c:v>2016</c:v>
          </c:tx>
          <c:dLbls>
            <c:dLbl>
              <c:idx val="0"/>
              <c:layout>
                <c:manualLayout>
                  <c:x val="0"/>
                  <c:y val="2.5702809944518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BC-49AC-9CDD-4897D44D3B32}"/>
                </c:ext>
              </c:extLst>
            </c:dLbl>
            <c:dLbl>
              <c:idx val="1"/>
              <c:layout>
                <c:manualLayout>
                  <c:x val="0"/>
                  <c:y val="3.5983933922325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BC-49AC-9CDD-4897D44D3B32}"/>
                </c:ext>
              </c:extLst>
            </c:dLbl>
            <c:dLbl>
              <c:idx val="2"/>
              <c:layout>
                <c:manualLayout>
                  <c:x val="0"/>
                  <c:y val="3.0843371933422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BC-49AC-9CDD-4897D44D3B32}"/>
                </c:ext>
              </c:extLst>
            </c:dLbl>
            <c:dLbl>
              <c:idx val="3"/>
              <c:layout>
                <c:manualLayout>
                  <c:x val="1.6146238644712699E-3"/>
                  <c:y val="3.0843371933422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BC-49AC-9CDD-4897D44D3B32}"/>
                </c:ext>
              </c:extLst>
            </c:dLbl>
            <c:dLbl>
              <c:idx val="4"/>
              <c:layout>
                <c:manualLayout>
                  <c:x val="2.4219357967068455E-3"/>
                  <c:y val="3.341365292787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BC-49AC-9CDD-4897D44D3B32}"/>
                </c:ext>
              </c:extLst>
            </c:dLbl>
            <c:dLbl>
              <c:idx val="5"/>
              <c:layout>
                <c:manualLayout>
                  <c:x val="2.4219357967068455E-3"/>
                  <c:y val="6.1686743866844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BC-49AC-9CDD-4897D44D3B32}"/>
                </c:ext>
              </c:extLst>
            </c:dLbl>
            <c:dLbl>
              <c:idx val="6"/>
              <c:layout>
                <c:manualLayout>
                  <c:x val="5.6511835256494447E-3"/>
                  <c:y val="4.8835338894584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BC-49AC-9CDD-4897D44D3B32}"/>
                </c:ext>
              </c:extLst>
            </c:dLbl>
            <c:dLbl>
              <c:idx val="7"/>
              <c:layout>
                <c:manualLayout>
                  <c:x val="5.6511835256494447E-3"/>
                  <c:y val="3.341365292787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BC-49AC-9CDD-4897D44D3B32}"/>
                </c:ext>
              </c:extLst>
            </c:dLbl>
            <c:dLbl>
              <c:idx val="8"/>
              <c:layout>
                <c:manualLayout>
                  <c:x val="1.3724302848005675E-2"/>
                  <c:y val="5.3975900883488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BC-49AC-9CDD-4897D44D3B32}"/>
                </c:ext>
              </c:extLst>
            </c:dLbl>
            <c:dLbl>
              <c:idx val="9"/>
              <c:layout>
                <c:manualLayout>
                  <c:x val="4.843871593413691E-3"/>
                  <c:y val="3.8554214916777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BC-49AC-9CDD-4897D44D3B32}"/>
                </c:ext>
              </c:extLst>
            </c:dLbl>
            <c:dLbl>
              <c:idx val="10"/>
              <c:layout>
                <c:manualLayout>
                  <c:x val="1.6146238644711515E-3"/>
                  <c:y val="2.8273090938970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BC-49AC-9CDD-4897D44D3B3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515.03733966479933</c:v>
              </c:pt>
              <c:pt idx="1">
                <c:v>530.91979021104032</c:v>
              </c:pt>
              <c:pt idx="2">
                <c:v>548.39369615074554</c:v>
              </c:pt>
              <c:pt idx="3">
                <c:v>516.31288768471438</c:v>
              </c:pt>
              <c:pt idx="4">
                <c:v>497.97002039938178</c:v>
              </c:pt>
              <c:pt idx="5">
                <c:v>489.02787152796742</c:v>
              </c:pt>
              <c:pt idx="6">
                <c:v>455.74951828588922</c:v>
              </c:pt>
              <c:pt idx="7">
                <c:v>420.71882764611769</c:v>
              </c:pt>
              <c:pt idx="8">
                <c:v>465.15650285352183</c:v>
              </c:pt>
              <c:pt idx="9">
                <c:v>505.76366876518773</c:v>
              </c:pt>
              <c:pt idx="10">
                <c:v>539.24564479970661</c:v>
              </c:pt>
              <c:pt idx="11">
                <c:v>539.1547636405611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0BC-49AC-9CDD-4897D44D3B32}"/>
            </c:ext>
          </c:extLst>
        </c:ser>
        <c:ser>
          <c:idx val="2"/>
          <c:order val="2"/>
          <c:tx>
            <c:v>2017</c:v>
          </c:tx>
          <c:dLbls>
            <c:dLbl>
              <c:idx val="1"/>
              <c:layout>
                <c:manualLayout>
                  <c:x val="-8.880431254591984E-3"/>
                  <c:y val="-4.8835338894584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BC-49AC-9CDD-4897D44D3B32}"/>
                </c:ext>
              </c:extLst>
            </c:dLbl>
            <c:dLbl>
              <c:idx val="4"/>
              <c:layout>
                <c:manualLayout>
                  <c:x val="-1.6146238644713291E-3"/>
                  <c:y val="-3.0843371933422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BC-49AC-9CDD-4897D44D3B32}"/>
                </c:ext>
              </c:extLst>
            </c:dLbl>
            <c:dLbl>
              <c:idx val="5"/>
              <c:layout>
                <c:manualLayout>
                  <c:x val="8.0731193223557575E-4"/>
                  <c:y val="-3.0843371933422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BC-49AC-9CDD-4897D44D3B32}"/>
                </c:ext>
              </c:extLst>
            </c:dLbl>
            <c:dLbl>
              <c:idx val="6"/>
              <c:layout>
                <c:manualLayout>
                  <c:x val="2.4219357967069045E-3"/>
                  <c:y val="-5.397590088348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BC-49AC-9CDD-4897D44D3B32}"/>
                </c:ext>
              </c:extLst>
            </c:dLbl>
            <c:dLbl>
              <c:idx val="7"/>
              <c:layout>
                <c:manualLayout>
                  <c:x val="-1.6146238644712699E-3"/>
                  <c:y val="-4.6265057900133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BC-49AC-9CDD-4897D44D3B32}"/>
                </c:ext>
              </c:extLst>
            </c:dLbl>
            <c:dLbl>
              <c:idx val="8"/>
              <c:layout>
                <c:manualLayout>
                  <c:x val="-6.4584954578851975E-3"/>
                  <c:y val="-7.1967867844651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BC-49AC-9CDD-4897D44D3B32}"/>
                </c:ext>
              </c:extLst>
            </c:dLbl>
            <c:dLbl>
              <c:idx val="9"/>
              <c:layout>
                <c:manualLayout>
                  <c:x val="-9.6877431868277377E-3"/>
                  <c:y val="-5.911646287239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BC-49AC-9CDD-4897D44D3B32}"/>
                </c:ext>
              </c:extLst>
            </c:dLbl>
            <c:dLbl>
              <c:idx val="10"/>
              <c:layout>
                <c:manualLayout>
                  <c:x val="-3.2292477289425398E-3"/>
                  <c:y val="-3.0843371933422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BC-49AC-9CDD-4897D44D3B32}"/>
                </c:ext>
              </c:extLst>
            </c:dLbl>
            <c:dLbl>
              <c:idx val="11"/>
              <c:layout>
                <c:manualLayout>
                  <c:x val="-3.0677853424954125E-2"/>
                  <c:y val="-4.6265057900133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BC-49AC-9CDD-4897D44D3B3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548.94577755043838</c:v>
              </c:pt>
              <c:pt idx="1">
                <c:v>580.04681842979892</c:v>
              </c:pt>
              <c:pt idx="2">
                <c:v>552.27366648817599</c:v>
              </c:pt>
              <c:pt idx="3">
                <c:v>551.40730480681123</c:v>
              </c:pt>
              <c:pt idx="4">
                <c:v>586.78075344525666</c:v>
              </c:pt>
              <c:pt idx="5">
                <c:v>572.08509560547088</c:v>
              </c:pt>
              <c:pt idx="6">
                <c:v>518.24889223077525</c:v>
              </c:pt>
              <c:pt idx="7">
                <c:v>479.66788277265363</c:v>
              </c:pt>
              <c:pt idx="8">
                <c:v>514.56661388339842</c:v>
              </c:pt>
              <c:pt idx="9">
                <c:v>563.33922664437659</c:v>
              </c:pt>
              <c:pt idx="10">
                <c:v>594.24978674060321</c:v>
              </c:pt>
              <c:pt idx="11">
                <c:v>607.01988467098408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0BC-49AC-9CDD-4897D44D3B32}"/>
            </c:ext>
          </c:extLst>
        </c:ser>
        <c:ser>
          <c:idx val="3"/>
          <c:order val="3"/>
          <c:tx>
            <c:v>2018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578.30728884102416</c:v>
              </c:pt>
              <c:pt idx="1">
                <c:v>602.15796655766417</c:v>
              </c:pt>
              <c:pt idx="2">
                <c:v>582.65376352751855</c:v>
              </c:pt>
              <c:pt idx="3">
                <c:v>560.79889219774111</c:v>
              </c:pt>
              <c:pt idx="4">
                <c:v>561.82735564467612</c:v>
              </c:pt>
              <c:pt idx="5">
                <c:v>544.90910684007588</c:v>
              </c:pt>
              <c:pt idx="6">
                <c:v>508.70734703383602</c:v>
              </c:pt>
              <c:pt idx="7">
                <c:v>489.46210772227647</c:v>
              </c:pt>
              <c:pt idx="8">
                <c:v>492.73968705304111</c:v>
              </c:pt>
              <c:pt idx="9">
                <c:v>565.53108883883533</c:v>
              </c:pt>
              <c:pt idx="10">
                <c:v>568.46125901130881</c:v>
              </c:pt>
              <c:pt idx="11">
                <c:v>570.7196240777829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0BC-49AC-9CDD-4897D44D3B32}"/>
            </c:ext>
          </c:extLst>
        </c:ser>
        <c:ser>
          <c:idx val="4"/>
          <c:order val="4"/>
          <c:tx>
            <c:v>2019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2"/>
              <c:pt idx="0">
                <c:v>532.11748045373099</c:v>
              </c:pt>
              <c:pt idx="1">
                <c:v>595.47442851642904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F0BC-49AC-9CDD-4897D44D3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08768"/>
        <c:axId val="114210304"/>
      </c:lineChart>
      <c:catAx>
        <c:axId val="114208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114210304"/>
        <c:crosses val="autoZero"/>
        <c:auto val="1"/>
        <c:lblAlgn val="ctr"/>
        <c:lblOffset val="100"/>
        <c:noMultiLvlLbl val="0"/>
      </c:catAx>
      <c:valAx>
        <c:axId val="114210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4208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425807769659288"/>
          <c:y val="8.0044014544147529E-2"/>
          <c:w val="4.5741922303407123E-2"/>
          <c:h val="0.2232576429430405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სულ მოთხოვნილი თანხა</a:t>
            </a:r>
            <a:endParaRPr lang="en-US" sz="1600"/>
          </a:p>
        </c:rich>
      </c:tx>
      <c:layout>
        <c:manualLayout>
          <c:xMode val="edge"/>
          <c:yMode val="edge"/>
          <c:x val="0.43129889878838373"/>
          <c:y val="2.7683196969794776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layout>
            <c:manualLayout>
              <c:x val="-2.3779194266031332E-2"/>
              <c:y val="0.151351362087774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-7.9263980886772403E-3"/>
              <c:y val="-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0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-3.963199044338523E-2"/>
              <c:y val="0.13243244182680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layout>
            <c:manualLayout>
              <c:x val="1.1889597133015571E-2"/>
              <c:y val="-8.1981987797544731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layout>
            <c:manualLayout>
              <c:x val="-8.5869312627334677E-3"/>
              <c:y val="-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layout>
            <c:manualLayout>
              <c:x val="-1.2550130307071991E-2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layout>
            <c:manualLayout>
              <c:x val="-1.8494928873579872E-2"/>
              <c:y val="-7.5675681043887444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layout>
            <c:manualLayout>
              <c:x val="2.6421326962255852E-3"/>
              <c:y val="8.1981987797544648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-3.963199044338523E-3"/>
              <c:y val="0.1198198283194884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layout>
            <c:manualLayout>
              <c:x val="-1.1889597133015666E-2"/>
              <c:y val="-0.104054061435345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layout>
            <c:manualLayout>
              <c:x val="-2.8402926484426182E-2"/>
              <c:y val="-0.151351362087774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layout>
            <c:manualLayout>
              <c:x val="-5.1521587576400803E-2"/>
              <c:y val="-0.1261261350731457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layout>
            <c:manualLayout>
              <c:x val="-1.7173862525467033E-2"/>
              <c:y val="0.14189190195728887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layout>
            <c:manualLayout>
              <c:x val="1.3210663481128411E-2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layout>
            <c:manualLayout>
              <c:x val="-3.831092409527239E-2"/>
              <c:y val="0.148198208710946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layout>
            <c:manualLayout>
              <c:x val="-3.4347725050933871E-2"/>
              <c:y val="-0.13243244182680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layout>
            <c:manualLayout>
              <c:x val="-2.8402926484426085E-2"/>
              <c:y val="-0.1198198283194884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layout>
            <c:manualLayout>
              <c:x val="-3.3026658702821031E-2"/>
              <c:y val="0.1261261350731456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layout>
            <c:manualLayout>
              <c:x val="-2.3779194266031142E-2"/>
              <c:y val="-0.107207214812173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layout>
            <c:manualLayout>
              <c:x val="-1.6513329351410515E-2"/>
              <c:y val="0.1103603681890024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layout>
            <c:manualLayout>
              <c:x val="-7.926398088677046E-3"/>
              <c:y val="-0.1198198283194884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layout>
            <c:manualLayout>
              <c:x val="-3.3687191876877451E-2"/>
              <c:y val="-7.882883442071608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layout>
            <c:manualLayout>
              <c:x val="7.2658649146206261E-3"/>
              <c:y val="8.5135141174373291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layout>
            <c:manualLayout>
              <c:x val="-2.4439727440087659E-2"/>
              <c:y val="-0.1009009080585165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layout>
            <c:manualLayout>
              <c:x val="-4.8218921706118703E-2"/>
              <c:y val="9.4594601304859222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layout>
            <c:manualLayout>
              <c:x val="-1.9815995221692615E-3"/>
              <c:y val="0.1166666749426597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layout>
            <c:manualLayout>
              <c:x val="1.9815995221692134E-3"/>
              <c:y val="-0.1702702823487467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layout>
            <c:manualLayout>
              <c:x val="-4.6237322183949438E-3"/>
              <c:y val="-6.621622091340152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layout>
            <c:manualLayout>
              <c:x val="-2.4439727440087562E-2"/>
              <c:y val="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layout>
            <c:manualLayout>
              <c:x val="6.6053317405641567E-3"/>
              <c:y val="-0.1261261350731456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layout>
            <c:manualLayout>
              <c:x val="-2.1137061569805458E-2"/>
              <c:y val="-0.1009009080585165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layout>
            <c:manualLayout>
              <c:x val="1.9815995221692134E-3"/>
              <c:y val="8.8288294551201962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layout>
            <c:manualLayout>
              <c:x val="-1.5852796177354092E-2"/>
              <c:y val="0.1355855952036316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layout>
            <c:manualLayout>
              <c:x val="-1.1889597133015571E-2"/>
              <c:y val="-0.1040540614353452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layout>
            <c:manualLayout>
              <c:x val="-1.1229063958959149E-2"/>
              <c:y val="0.1418919019572889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layout>
            <c:manualLayout>
              <c:x val="-5.9447985665077854E-3"/>
              <c:y val="-0.17027028234874675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layout>
            <c:manualLayout>
              <c:x val="-2.1797594743861878E-2"/>
              <c:y val="0.1166666749426597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layout>
            <c:manualLayout>
              <c:x val="-1.9815995221692858E-3"/>
              <c:y val="-0.16711712897191811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layout>
            <c:manualLayout>
              <c:x val="-1.9815995221692639E-2"/>
              <c:y val="-0.148198208710946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layout>
            <c:manualLayout>
              <c:x val="-9.9079976108463075E-3"/>
              <c:y val="0.12297298169631707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layout>
            <c:manualLayout>
              <c:x val="-3.2366125528764604E-2"/>
              <c:y val="0.1166666749426597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layout>
            <c:manualLayout>
              <c:x val="1.6513329351410515E-2"/>
              <c:y val="-7.882883442071608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layout>
            <c:manualLayout>
              <c:x val="-5.7466386142908603E-2"/>
              <c:y val="0.11981982831948837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layout>
            <c:manualLayout>
              <c:x val="1.6513329351410515E-2"/>
              <c:y val="-7.882883442071608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layout>
            <c:manualLayout>
              <c:x val="-5.7466386142908603E-2"/>
              <c:y val="0.11981982831948837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layout>
            <c:manualLayout>
              <c:x val="-3.2366125528764604E-2"/>
              <c:y val="0.1166666749426597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layout>
            <c:manualLayout>
              <c:x val="-9.9079976108463075E-3"/>
              <c:y val="0.12297298169631707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layout>
            <c:manualLayout>
              <c:x val="-1.9815995221692639E-2"/>
              <c:y val="-0.148198208710946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layout>
            <c:manualLayout>
              <c:x val="-1.9815995221692858E-3"/>
              <c:y val="-0.16711712897191811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layout>
            <c:manualLayout>
              <c:x val="-2.1797594743861878E-2"/>
              <c:y val="0.1166666749426597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layout>
            <c:manualLayout>
              <c:x val="-5.9447985665077854E-3"/>
              <c:y val="-0.17027028234874675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layout>
            <c:manualLayout>
              <c:x val="-1.1229063958959149E-2"/>
              <c:y val="0.1418919019572889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layout>
            <c:manualLayout>
              <c:x val="-1.1889597133015571E-2"/>
              <c:y val="-0.1040540614353452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layout>
            <c:manualLayout>
              <c:x val="-1.5852796177354092E-2"/>
              <c:y val="0.1355855952036316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layout>
            <c:manualLayout>
              <c:x val="1.9815995221692134E-3"/>
              <c:y val="8.8288294551201962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layout>
            <c:manualLayout>
              <c:x val="-2.1137061569805458E-2"/>
              <c:y val="-0.1009009080585165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layout>
            <c:manualLayout>
              <c:x val="6.6053317405641567E-3"/>
              <c:y val="-0.1261261350731456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layout>
            <c:manualLayout>
              <c:x val="-2.4439727440087562E-2"/>
              <c:y val="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layout>
            <c:manualLayout>
              <c:x val="-4.6237322183949438E-3"/>
              <c:y val="-6.621622091340152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layout>
            <c:manualLayout>
              <c:x val="1.9815995221692134E-3"/>
              <c:y val="-0.1702702823487467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layout>
            <c:manualLayout>
              <c:x val="-4.8218921706118703E-2"/>
              <c:y val="9.4594601304859222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layout>
            <c:manualLayout>
              <c:x val="-1.9815995221692615E-3"/>
              <c:y val="0.1166666749426597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layout>
            <c:manualLayout>
              <c:x val="-2.4439727440087659E-2"/>
              <c:y val="-0.1009009080585165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layout>
            <c:manualLayout>
              <c:x val="7.2658649146206261E-3"/>
              <c:y val="8.5135141174373291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layout>
            <c:manualLayout>
              <c:x val="-3.3687191876877451E-2"/>
              <c:y val="-7.882883442071608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layout>
            <c:manualLayout>
              <c:x val="-7.926398088677046E-3"/>
              <c:y val="-0.1198198283194884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layout>
            <c:manualLayout>
              <c:x val="-1.6513329351410515E-2"/>
              <c:y val="0.1103603681890024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dLbl>
          <c:idx val="0"/>
          <c:layout>
            <c:manualLayout>
              <c:x val="-2.3779194266031142E-2"/>
              <c:y val="-0.107207214812173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dLbl>
          <c:idx val="0"/>
          <c:layout>
            <c:manualLayout>
              <c:x val="-3.3026658702821031E-2"/>
              <c:y val="0.1261261350731456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layout>
            <c:manualLayout>
              <c:x val="-2.8402926484426085E-2"/>
              <c:y val="-0.1198198283194884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dLbl>
          <c:idx val="0"/>
          <c:layout>
            <c:manualLayout>
              <c:x val="-3.831092409527239E-2"/>
              <c:y val="0.148198208710946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dLbl>
          <c:idx val="0"/>
          <c:layout>
            <c:manualLayout>
              <c:x val="-3.4347725050933871E-2"/>
              <c:y val="-0.13243244182680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dLbl>
          <c:idx val="0"/>
          <c:layout>
            <c:manualLayout>
              <c:x val="-1.7173862525467033E-2"/>
              <c:y val="0.14189190195728887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dLbl>
          <c:idx val="0"/>
          <c:layout>
            <c:manualLayout>
              <c:x val="1.3210663481128411E-2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dLbl>
          <c:idx val="0"/>
          <c:layout>
            <c:manualLayout>
              <c:x val="-5.1521587576400803E-2"/>
              <c:y val="-0.1261261350731457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dLbl>
          <c:idx val="0"/>
          <c:layout>
            <c:manualLayout>
              <c:x val="-2.8402926484426182E-2"/>
              <c:y val="-0.151351362087774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layout>
            <c:manualLayout>
              <c:x val="-1.1889597133015666E-2"/>
              <c:y val="-0.104054061435345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dLbl>
          <c:idx val="0"/>
          <c:layout>
            <c:manualLayout>
              <c:x val="-3.963199044338523E-3"/>
              <c:y val="0.1198198283194884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dLbl>
          <c:idx val="0"/>
          <c:layout>
            <c:manualLayout>
              <c:x val="2.6421326962255852E-3"/>
              <c:y val="8.1981987797544648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dLbl>
          <c:idx val="0"/>
          <c:layout>
            <c:manualLayout>
              <c:x val="-1.8494928873579872E-2"/>
              <c:y val="-7.5675681043887444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dLbl>
          <c:idx val="0"/>
          <c:layout>
            <c:manualLayout>
              <c:x val="-1.2550130307071991E-2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layout>
            <c:manualLayout>
              <c:x val="-8.5869312627334677E-3"/>
              <c:y val="-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dLbl>
          <c:idx val="0"/>
          <c:layout>
            <c:manualLayout>
              <c:x val="1.1889597133015571E-2"/>
              <c:y val="-8.1981987797544731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dLbl>
          <c:idx val="0"/>
          <c:layout>
            <c:manualLayout>
              <c:x val="-3.963199044338523E-2"/>
              <c:y val="0.13243244182680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dLbl>
          <c:idx val="0"/>
          <c:layout>
            <c:manualLayout>
              <c:x val="-2.3779194266031332E-2"/>
              <c:y val="0.151351362087774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dLbl>
          <c:idx val="0"/>
          <c:layout>
            <c:manualLayout>
              <c:x val="0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dLbl>
          <c:idx val="0"/>
          <c:layout>
            <c:manualLayout>
              <c:x val="-7.9263980886772403E-3"/>
              <c:y val="-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1488556756859092E-2"/>
          <c:y val="0.14804700631673451"/>
          <c:w val="0.9471727397919727"/>
          <c:h val="0.675287520414806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dLbls>
            <c:dLbl>
              <c:idx val="2"/>
              <c:layout>
                <c:manualLayout>
                  <c:x val="1.6513329351410515E-2"/>
                  <c:y val="-7.882883442071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068-4623-B9CE-47FE951C368A}"/>
                </c:ext>
              </c:extLst>
            </c:dLbl>
            <c:dLbl>
              <c:idx val="3"/>
              <c:layout>
                <c:manualLayout>
                  <c:x val="-5.7466386142908603E-2"/>
                  <c:y val="0.119819828319488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068-4623-B9CE-47FE951C368A}"/>
                </c:ext>
              </c:extLst>
            </c:dLbl>
            <c:dLbl>
              <c:idx val="4"/>
              <c:layout>
                <c:manualLayout>
                  <c:x val="-3.2366125528764604E-2"/>
                  <c:y val="0.11666667494265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068-4623-B9CE-47FE951C368A}"/>
                </c:ext>
              </c:extLst>
            </c:dLbl>
            <c:dLbl>
              <c:idx val="5"/>
              <c:layout>
                <c:manualLayout>
                  <c:x val="-9.9079976108463075E-3"/>
                  <c:y val="0.12297298169631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068-4623-B9CE-47FE951C368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8-4623-B9CE-47FE951C368A}"/>
                </c:ext>
              </c:extLst>
            </c:dLbl>
            <c:dLbl>
              <c:idx val="7"/>
              <c:layout>
                <c:manualLayout>
                  <c:x val="-1.9815995221692858E-3"/>
                  <c:y val="-0.16711712897191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068-4623-B9CE-47FE951C368A}"/>
                </c:ext>
              </c:extLst>
            </c:dLbl>
            <c:dLbl>
              <c:idx val="8"/>
              <c:layout>
                <c:manualLayout>
                  <c:x val="-2.1797594743861878E-2"/>
                  <c:y val="0.116666674942659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68-4623-B9CE-47FE951C368A}"/>
                </c:ext>
              </c:extLst>
            </c:dLbl>
            <c:dLbl>
              <c:idx val="9"/>
              <c:layout>
                <c:manualLayout>
                  <c:x val="-5.9447985665077854E-3"/>
                  <c:y val="-0.17027028234874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068-4623-B9CE-47FE951C368A}"/>
                </c:ext>
              </c:extLst>
            </c:dLbl>
            <c:dLbl>
              <c:idx val="10"/>
              <c:layout>
                <c:manualLayout>
                  <c:x val="-1.1229063958959149E-2"/>
                  <c:y val="0.141891901957288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068-4623-B9CE-47FE951C368A}"/>
                </c:ext>
              </c:extLst>
            </c:dLbl>
            <c:dLbl>
              <c:idx val="11"/>
              <c:layout>
                <c:manualLayout>
                  <c:x val="-1.1889597133015571E-2"/>
                  <c:y val="-0.1040540614353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5068-4623-B9CE-47FE951C368A}"/>
                </c:ext>
              </c:extLst>
            </c:dLbl>
            <c:dLbl>
              <c:idx val="12"/>
              <c:layout>
                <c:manualLayout>
                  <c:x val="-1.5852796177354092E-2"/>
                  <c:y val="0.1355855952036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068-4623-B9CE-47FE951C368A}"/>
                </c:ext>
              </c:extLst>
            </c:dLbl>
            <c:dLbl>
              <c:idx val="13"/>
              <c:layout>
                <c:manualLayout>
                  <c:x val="1.9815995221692134E-3"/>
                  <c:y val="8.8288294551201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5068-4623-B9CE-47FE951C368A}"/>
                </c:ext>
              </c:extLst>
            </c:dLbl>
            <c:dLbl>
              <c:idx val="14"/>
              <c:layout>
                <c:manualLayout>
                  <c:x val="-2.1137061569805458E-2"/>
                  <c:y val="-0.10090090805851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5068-4623-B9CE-47FE951C368A}"/>
                </c:ext>
              </c:extLst>
            </c:dLbl>
            <c:dLbl>
              <c:idx val="15"/>
              <c:layout>
                <c:manualLayout>
                  <c:x val="6.6053317405641567E-3"/>
                  <c:y val="-0.12612613507314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5068-4623-B9CE-47FE951C368A}"/>
                </c:ext>
              </c:extLst>
            </c:dLbl>
            <c:dLbl>
              <c:idx val="16"/>
              <c:layout>
                <c:manualLayout>
                  <c:x val="-2.4439727440087562E-2"/>
                  <c:y val="8.82882945512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5068-4623-B9CE-47FE951C368A}"/>
                </c:ext>
              </c:extLst>
            </c:dLbl>
            <c:dLbl>
              <c:idx val="17"/>
              <c:layout>
                <c:manualLayout>
                  <c:x val="-4.6237322183949438E-3"/>
                  <c:y val="-6.6216220913401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5068-4623-B9CE-47FE951C368A}"/>
                </c:ext>
              </c:extLst>
            </c:dLbl>
            <c:dLbl>
              <c:idx val="18"/>
              <c:layout>
                <c:manualLayout>
                  <c:x val="1.9815995221692134E-3"/>
                  <c:y val="-0.17027028234874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5068-4623-B9CE-47FE951C368A}"/>
                </c:ext>
              </c:extLst>
            </c:dLbl>
            <c:dLbl>
              <c:idx val="19"/>
              <c:layout>
                <c:manualLayout>
                  <c:x val="-4.8218921706118703E-2"/>
                  <c:y val="9.4594601304859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5068-4623-B9CE-47FE951C368A}"/>
                </c:ext>
              </c:extLst>
            </c:dLbl>
            <c:dLbl>
              <c:idx val="20"/>
              <c:layout>
                <c:manualLayout>
                  <c:x val="-1.9815995221692615E-3"/>
                  <c:y val="0.11666667494265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5068-4623-B9CE-47FE951C368A}"/>
                </c:ext>
              </c:extLst>
            </c:dLbl>
            <c:dLbl>
              <c:idx val="21"/>
              <c:layout>
                <c:manualLayout>
                  <c:x val="-2.4439727440087659E-2"/>
                  <c:y val="-0.10090090805851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5068-4623-B9CE-47FE951C368A}"/>
                </c:ext>
              </c:extLst>
            </c:dLbl>
            <c:dLbl>
              <c:idx val="22"/>
              <c:layout>
                <c:manualLayout>
                  <c:x val="7.2658649146206261E-3"/>
                  <c:y val="8.513514117437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5068-4623-B9CE-47FE951C368A}"/>
                </c:ext>
              </c:extLst>
            </c:dLbl>
            <c:dLbl>
              <c:idx val="23"/>
              <c:layout>
                <c:manualLayout>
                  <c:x val="-3.3687191876877451E-2"/>
                  <c:y val="-7.882883442071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5068-4623-B9CE-47FE951C368A}"/>
                </c:ext>
              </c:extLst>
            </c:dLbl>
            <c:dLbl>
              <c:idx val="24"/>
              <c:layout>
                <c:manualLayout>
                  <c:x val="-7.926398088677046E-3"/>
                  <c:y val="-0.119819828319488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5068-4623-B9CE-47FE951C368A}"/>
                </c:ext>
              </c:extLst>
            </c:dLbl>
            <c:dLbl>
              <c:idx val="25"/>
              <c:layout>
                <c:manualLayout>
                  <c:x val="-1.6513329351410515E-2"/>
                  <c:y val="0.11036036818900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5068-4623-B9CE-47FE951C368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68-4623-B9CE-47FE951C368A}"/>
                </c:ext>
              </c:extLst>
            </c:dLbl>
            <c:dLbl>
              <c:idx val="27"/>
              <c:layout>
                <c:manualLayout>
                  <c:x val="-3.3026658702821031E-2"/>
                  <c:y val="0.1261261350731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5068-4623-B9CE-47FE951C368A}"/>
                </c:ext>
              </c:extLst>
            </c:dLbl>
            <c:dLbl>
              <c:idx val="28"/>
              <c:layout>
                <c:manualLayout>
                  <c:x val="-2.8402926484426085E-2"/>
                  <c:y val="-0.11981982831948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5068-4623-B9CE-47FE951C368A}"/>
                </c:ext>
              </c:extLst>
            </c:dLbl>
            <c:dLbl>
              <c:idx val="29"/>
              <c:layout>
                <c:manualLayout>
                  <c:x val="-3.831092409527239E-2"/>
                  <c:y val="0.148198208710946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5068-4623-B9CE-47FE951C368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68-4623-B9CE-47FE951C368A}"/>
                </c:ext>
              </c:extLst>
            </c:dLbl>
            <c:dLbl>
              <c:idx val="31"/>
              <c:layout>
                <c:manualLayout>
                  <c:x val="-1.7173862525467033E-2"/>
                  <c:y val="0.14189190195728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5068-4623-B9CE-47FE951C368A}"/>
                </c:ext>
              </c:extLst>
            </c:dLbl>
            <c:dLbl>
              <c:idx val="32"/>
              <c:layout>
                <c:manualLayout>
                  <c:x val="1.3210663481128411E-2"/>
                  <c:y val="0.11351352156583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5068-4623-B9CE-47FE951C368A}"/>
                </c:ext>
              </c:extLst>
            </c:dLbl>
            <c:dLbl>
              <c:idx val="33"/>
              <c:layout>
                <c:manualLayout>
                  <c:x val="-5.1521587576400803E-2"/>
                  <c:y val="-0.12612613507314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5068-4623-B9CE-47FE951C368A}"/>
                </c:ext>
              </c:extLst>
            </c:dLbl>
            <c:dLbl>
              <c:idx val="34"/>
              <c:layout>
                <c:manualLayout>
                  <c:x val="-2.8402926484426182E-2"/>
                  <c:y val="-0.151351362087774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5068-4623-B9CE-47FE951C368A}"/>
                </c:ext>
              </c:extLst>
            </c:dLbl>
            <c:dLbl>
              <c:idx val="35"/>
              <c:layout>
                <c:manualLayout>
                  <c:x val="-1.1889597133015666E-2"/>
                  <c:y val="-0.10405406143534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5068-4623-B9CE-47FE951C368A}"/>
                </c:ext>
              </c:extLst>
            </c:dLbl>
            <c:dLbl>
              <c:idx val="36"/>
              <c:layout>
                <c:manualLayout>
                  <c:x val="-3.963199044338523E-3"/>
                  <c:y val="0.119819828319488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5068-4623-B9CE-47FE951C368A}"/>
                </c:ext>
              </c:extLst>
            </c:dLbl>
            <c:dLbl>
              <c:idx val="37"/>
              <c:layout>
                <c:manualLayout>
                  <c:x val="2.6421326962255852E-3"/>
                  <c:y val="8.198198779754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5068-4623-B9CE-47FE951C368A}"/>
                </c:ext>
              </c:extLst>
            </c:dLbl>
            <c:dLbl>
              <c:idx val="38"/>
              <c:layout>
                <c:manualLayout>
                  <c:x val="-1.8494928873579872E-2"/>
                  <c:y val="-7.5675681043887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4-5068-4623-B9CE-47FE951C368A}"/>
                </c:ext>
              </c:extLst>
            </c:dLbl>
            <c:dLbl>
              <c:idx val="39"/>
              <c:layout>
                <c:manualLayout>
                  <c:x val="-1.2550130307071991E-2"/>
                  <c:y val="0.11351352156583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5068-4623-B9CE-47FE951C368A}"/>
                </c:ext>
              </c:extLst>
            </c:dLbl>
            <c:dLbl>
              <c:idx val="40"/>
              <c:layout>
                <c:manualLayout>
                  <c:x val="-8.5869312627334677E-3"/>
                  <c:y val="-8.82882945512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5068-4623-B9CE-47FE951C368A}"/>
                </c:ext>
              </c:extLst>
            </c:dLbl>
            <c:dLbl>
              <c:idx val="41"/>
              <c:layout>
                <c:manualLayout>
                  <c:x val="1.1889597133015571E-2"/>
                  <c:y val="-8.198198779754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5068-4623-B9CE-47FE951C368A}"/>
                </c:ext>
              </c:extLst>
            </c:dLbl>
            <c:dLbl>
              <c:idx val="42"/>
              <c:layout>
                <c:manualLayout>
                  <c:x val="-3.963199044338523E-2"/>
                  <c:y val="0.132432441826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8-5068-4623-B9CE-47FE951C368A}"/>
                </c:ext>
              </c:extLst>
            </c:dLbl>
            <c:dLbl>
              <c:idx val="43"/>
              <c:layout>
                <c:manualLayout>
                  <c:x val="-2.3779194266031332E-2"/>
                  <c:y val="0.151351362087774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5068-4623-B9CE-47FE951C368A}"/>
                </c:ext>
              </c:extLst>
            </c:dLbl>
            <c:dLbl>
              <c:idx val="44"/>
              <c:layout>
                <c:manualLayout>
                  <c:x val="0"/>
                  <c:y val="0.11351352156583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5068-4623-B9CE-47FE951C368A}"/>
                </c:ext>
              </c:extLst>
            </c:dLbl>
            <c:dLbl>
              <c:idx val="45"/>
              <c:layout>
                <c:manualLayout>
                  <c:x val="-7.9263980886772403E-3"/>
                  <c:y val="-8.82882945512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5068-4623-B9CE-47FE951C368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068-4623-B9CE-47FE951C368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Lit>
              <c:ptCount val="50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2018-01</c:v>
              </c:pt>
              <c:pt idx="37">
                <c:v>2018-02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</c:strLit>
          </c:cat>
          <c:val>
            <c:numLit>
              <c:formatCode>General</c:formatCode>
              <c:ptCount val="50"/>
              <c:pt idx="0">
                <c:v>42763375.380000502</c:v>
              </c:pt>
              <c:pt idx="1">
                <c:v>48674680.500000559</c:v>
              </c:pt>
              <c:pt idx="2">
                <c:v>59823607.890000463</c:v>
              </c:pt>
              <c:pt idx="3">
                <c:v>46794292.750000522</c:v>
              </c:pt>
              <c:pt idx="4">
                <c:v>48277390.820000596</c:v>
              </c:pt>
              <c:pt idx="5">
                <c:v>48494105.510000691</c:v>
              </c:pt>
              <c:pt idx="6">
                <c:v>49546323.040000565</c:v>
              </c:pt>
              <c:pt idx="7">
                <c:v>46468377.500000298</c:v>
              </c:pt>
              <c:pt idx="8">
                <c:v>44377500.640000589</c:v>
              </c:pt>
              <c:pt idx="9">
                <c:v>48534460.350000635</c:v>
              </c:pt>
              <c:pt idx="10">
                <c:v>50060807.780000567</c:v>
              </c:pt>
              <c:pt idx="11">
                <c:v>53754440.310000606</c:v>
              </c:pt>
              <c:pt idx="12">
                <c:v>50488595.370000601</c:v>
              </c:pt>
              <c:pt idx="13">
                <c:v>59573447.820000373</c:v>
              </c:pt>
              <c:pt idx="14">
                <c:v>59779300.030000471</c:v>
              </c:pt>
              <c:pt idx="15">
                <c:v>55835108.300000377</c:v>
              </c:pt>
              <c:pt idx="16">
                <c:v>53216064.200000368</c:v>
              </c:pt>
              <c:pt idx="17">
                <c:v>54684074.650000371</c:v>
              </c:pt>
              <c:pt idx="18">
                <c:v>53984441.940000147</c:v>
              </c:pt>
              <c:pt idx="19">
                <c:v>51820358.719999976</c:v>
              </c:pt>
              <c:pt idx="20">
                <c:v>51348626.350000262</c:v>
              </c:pt>
              <c:pt idx="21">
                <c:v>55994613.060000226</c:v>
              </c:pt>
              <c:pt idx="22">
                <c:v>58691495.980000071</c:v>
              </c:pt>
              <c:pt idx="23">
                <c:v>65375750.019999839</c:v>
              </c:pt>
              <c:pt idx="24">
                <c:v>59561165.810000136</c:v>
              </c:pt>
              <c:pt idx="25">
                <c:v>58477420.000000186</c:v>
              </c:pt>
              <c:pt idx="26">
                <c:v>61882264.330000155</c:v>
              </c:pt>
              <c:pt idx="27">
                <c:v>55785325.62000028</c:v>
              </c:pt>
              <c:pt idx="28">
                <c:v>56587375.520000204</c:v>
              </c:pt>
              <c:pt idx="29">
                <c:v>56876128.120000266</c:v>
              </c:pt>
              <c:pt idx="30">
                <c:v>53070759.560000315</c:v>
              </c:pt>
              <c:pt idx="31">
                <c:v>48806686.740000255</c:v>
              </c:pt>
              <c:pt idx="32">
                <c:v>50465606.090000376</c:v>
              </c:pt>
              <c:pt idx="33">
                <c:v>55259071.420000181</c:v>
              </c:pt>
              <c:pt idx="34">
                <c:v>56371129.020000316</c:v>
              </c:pt>
              <c:pt idx="35">
                <c:v>59212968.690000452</c:v>
              </c:pt>
              <c:pt idx="36">
                <c:v>55301791.110000595</c:v>
              </c:pt>
              <c:pt idx="37">
                <c:v>60211581.550000489</c:v>
              </c:pt>
              <c:pt idx="38">
                <c:v>65792097.670000359</c:v>
              </c:pt>
              <c:pt idx="39">
                <c:v>60261205.76000046</c:v>
              </c:pt>
              <c:pt idx="40">
                <c:v>65706271.070000514</c:v>
              </c:pt>
              <c:pt idx="41">
                <c:v>61381286.340000376</c:v>
              </c:pt>
              <c:pt idx="42">
                <c:v>59631692.634000286</c:v>
              </c:pt>
              <c:pt idx="43">
                <c:v>57292029.17100019</c:v>
              </c:pt>
              <c:pt idx="44">
                <c:v>54914359.903000288</c:v>
              </c:pt>
              <c:pt idx="45">
                <c:v>66280809.14300032</c:v>
              </c:pt>
              <c:pt idx="46">
                <c:v>60796363.190000452</c:v>
              </c:pt>
              <c:pt idx="47">
                <c:v>71555114.308000132</c:v>
              </c:pt>
              <c:pt idx="48">
                <c:v>66425289.320000246</c:v>
              </c:pt>
              <c:pt idx="49">
                <c:v>60315009.390000619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C-5068-4623-B9CE-47FE951C3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31552"/>
        <c:axId val="115833088"/>
      </c:lineChart>
      <c:catAx>
        <c:axId val="115831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115833088"/>
        <c:crosses val="autoZero"/>
        <c:auto val="1"/>
        <c:lblAlgn val="ctr"/>
        <c:lblOffset val="100"/>
        <c:noMultiLvlLbl val="0"/>
      </c:catAx>
      <c:valAx>
        <c:axId val="115833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5831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0" Type="http://schemas.openxmlformats.org/officeDocument/2006/relationships/chart" Target="../charts/chart38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</xdr:row>
      <xdr:rowOff>0</xdr:rowOff>
    </xdr:from>
    <xdr:to>
      <xdr:col>34</xdr:col>
      <xdr:colOff>257175</xdr:colOff>
      <xdr:row>29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807D8A-7A03-4116-92D3-3CF3365A6D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36</xdr:col>
      <xdr:colOff>314324</xdr:colOff>
      <xdr:row>0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1CF930B-4B08-488B-B972-7F8F28DEC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36</xdr:col>
      <xdr:colOff>314324</xdr:colOff>
      <xdr:row>0</xdr:row>
      <xdr:rowOff>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202D64EB-B837-4BB0-8B8C-617098913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108856</xdr:colOff>
      <xdr:row>24</xdr:row>
      <xdr:rowOff>190499</xdr:rowOff>
    </xdr:from>
    <xdr:to>
      <xdr:col>26</xdr:col>
      <xdr:colOff>588941</xdr:colOff>
      <xdr:row>45</xdr:row>
      <xdr:rowOff>179916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D28BB9C3-7C93-4A71-9BE2-F7506E142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122463</xdr:colOff>
      <xdr:row>47</xdr:row>
      <xdr:rowOff>108858</xdr:rowOff>
    </xdr:from>
    <xdr:to>
      <xdr:col>26</xdr:col>
      <xdr:colOff>602548</xdr:colOff>
      <xdr:row>67</xdr:row>
      <xdr:rowOff>108858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A5C9D315-7C7B-40B0-A7D6-31EFF3C90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69</xdr:row>
      <xdr:rowOff>176893</xdr:rowOff>
    </xdr:from>
    <xdr:to>
      <xdr:col>26</xdr:col>
      <xdr:colOff>491218</xdr:colOff>
      <xdr:row>93</xdr:row>
      <xdr:rowOff>164987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698D689B-69B7-42C3-AE01-1757DEBF5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95</xdr:row>
      <xdr:rowOff>176893</xdr:rowOff>
    </xdr:from>
    <xdr:to>
      <xdr:col>26</xdr:col>
      <xdr:colOff>491218</xdr:colOff>
      <xdr:row>120</xdr:row>
      <xdr:rowOff>153081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C6ED19-C7EE-4063-BF3E-0A675A663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122</xdr:row>
      <xdr:rowOff>176893</xdr:rowOff>
    </xdr:from>
    <xdr:to>
      <xdr:col>26</xdr:col>
      <xdr:colOff>491218</xdr:colOff>
      <xdr:row>148</xdr:row>
      <xdr:rowOff>164987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69D7CB1-E1FD-4186-B616-C20C664D0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108857</xdr:colOff>
      <xdr:row>2</xdr:row>
      <xdr:rowOff>0</xdr:rowOff>
    </xdr:from>
    <xdr:to>
      <xdr:col>26</xdr:col>
      <xdr:colOff>600075</xdr:colOff>
      <xdr:row>23</xdr:row>
      <xdr:rowOff>27214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C9B7A76-CC2E-4C11-AAB2-5D2542AE2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26</xdr:col>
      <xdr:colOff>466725</xdr:colOff>
      <xdr:row>27</xdr:row>
      <xdr:rowOff>13606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2F7B6F66-1098-4B69-B3D0-24EB0765C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29</xdr:row>
      <xdr:rowOff>13608</xdr:rowOff>
    </xdr:from>
    <xdr:to>
      <xdr:col>26</xdr:col>
      <xdr:colOff>488989</xdr:colOff>
      <xdr:row>55</xdr:row>
      <xdr:rowOff>27214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62212B54-A074-4840-A649-BD9A0B18D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57</xdr:row>
      <xdr:rowOff>13608</xdr:rowOff>
    </xdr:from>
    <xdr:to>
      <xdr:col>26</xdr:col>
      <xdr:colOff>511251</xdr:colOff>
      <xdr:row>79</xdr:row>
      <xdr:rowOff>13608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F2CE3FF2-9A04-4BE0-8E4D-245ABA5D2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68035</xdr:colOff>
      <xdr:row>80</xdr:row>
      <xdr:rowOff>176892</xdr:rowOff>
    </xdr:from>
    <xdr:to>
      <xdr:col>27</xdr:col>
      <xdr:colOff>58740</xdr:colOff>
      <xdr:row>110</xdr:row>
      <xdr:rowOff>40821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5911EB61-4DCF-4E32-890D-A721AE25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111</xdr:row>
      <xdr:rowOff>190499</xdr:rowOff>
    </xdr:from>
    <xdr:to>
      <xdr:col>27</xdr:col>
      <xdr:colOff>12968</xdr:colOff>
      <xdr:row>141</xdr:row>
      <xdr:rowOff>13606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F7A28EE7-37E9-4593-A95F-A74B82CFC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143</xdr:row>
      <xdr:rowOff>40821</xdr:rowOff>
    </xdr:from>
    <xdr:to>
      <xdr:col>27</xdr:col>
      <xdr:colOff>24100</xdr:colOff>
      <xdr:row>172</xdr:row>
      <xdr:rowOff>13607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581F5191-305B-4ED3-B9C2-95219821A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1</xdr:row>
      <xdr:rowOff>180975</xdr:rowOff>
    </xdr:from>
    <xdr:to>
      <xdr:col>57</xdr:col>
      <xdr:colOff>0</xdr:colOff>
      <xdr:row>34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65FDBF-5F72-4E5C-8FF6-4E3782A952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497416</xdr:colOff>
      <xdr:row>3</xdr:row>
      <xdr:rowOff>10583</xdr:rowOff>
    </xdr:from>
    <xdr:to>
      <xdr:col>55</xdr:col>
      <xdr:colOff>0</xdr:colOff>
      <xdr:row>36</xdr:row>
      <xdr:rowOff>116417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1E6F31-1DA0-457D-BF25-187BDBD683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33</xdr:col>
      <xdr:colOff>425823</xdr:colOff>
      <xdr:row>25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590550</xdr:colOff>
      <xdr:row>17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AB2134-3A80-4594-AB21-7EC2BE43E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166688</xdr:rowOff>
    </xdr:from>
    <xdr:to>
      <xdr:col>28</xdr:col>
      <xdr:colOff>0</xdr:colOff>
      <xdr:row>36</xdr:row>
      <xdr:rowOff>104776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F2BD45-B0E5-455E-B89E-39D9067AC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38</xdr:row>
      <xdr:rowOff>157162</xdr:rowOff>
    </xdr:from>
    <xdr:to>
      <xdr:col>28</xdr:col>
      <xdr:colOff>9524</xdr:colOff>
      <xdr:row>56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D801B31-7DE6-444C-94ED-1C82251DF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58</xdr:row>
      <xdr:rowOff>138112</xdr:rowOff>
    </xdr:from>
    <xdr:to>
      <xdr:col>27</xdr:col>
      <xdr:colOff>590550</xdr:colOff>
      <xdr:row>77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379608-D8F6-4C87-84E0-A678BE700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80</xdr:row>
      <xdr:rowOff>4762</xdr:rowOff>
    </xdr:from>
    <xdr:to>
      <xdr:col>28</xdr:col>
      <xdr:colOff>38100</xdr:colOff>
      <xdr:row>97</xdr:row>
      <xdr:rowOff>145676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70CF795-49BA-41B8-BC84-ABC49C5FF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99</xdr:row>
      <xdr:rowOff>173410</xdr:rowOff>
    </xdr:from>
    <xdr:to>
      <xdr:col>28</xdr:col>
      <xdr:colOff>9524</xdr:colOff>
      <xdr:row>118</xdr:row>
      <xdr:rowOff>159123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153A63D-5CE9-42E8-A103-C859C8339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121</xdr:row>
      <xdr:rowOff>4761</xdr:rowOff>
    </xdr:from>
    <xdr:to>
      <xdr:col>27</xdr:col>
      <xdr:colOff>590550</xdr:colOff>
      <xdr:row>137</xdr:row>
      <xdr:rowOff>158562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322768A-5E75-4320-B4F3-897F0C843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140</xdr:row>
      <xdr:rowOff>14286</xdr:rowOff>
    </xdr:from>
    <xdr:to>
      <xdr:col>27</xdr:col>
      <xdr:colOff>600074</xdr:colOff>
      <xdr:row>159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30B9E76-60D1-405C-8D33-CCB1DC5C7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161</xdr:row>
      <xdr:rowOff>168367</xdr:rowOff>
    </xdr:from>
    <xdr:to>
      <xdr:col>27</xdr:col>
      <xdr:colOff>600074</xdr:colOff>
      <xdr:row>180</xdr:row>
      <xdr:rowOff>154080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C7109A1-B417-423F-A16C-BA742A571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182</xdr:row>
      <xdr:rowOff>189099</xdr:rowOff>
    </xdr:from>
    <xdr:to>
      <xdr:col>28</xdr:col>
      <xdr:colOff>0</xdr:colOff>
      <xdr:row>200</xdr:row>
      <xdr:rowOff>139513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41DFEB8-F024-4458-A40B-39DB7EC88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171450</xdr:colOff>
      <xdr:row>24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76F868-9178-4E9B-A894-BC4E21974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29</xdr:row>
      <xdr:rowOff>142874</xdr:rowOff>
    </xdr:from>
    <xdr:to>
      <xdr:col>27</xdr:col>
      <xdr:colOff>361950</xdr:colOff>
      <xdr:row>53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4DCC57A-0182-4998-9E8F-6359011A5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56</xdr:row>
      <xdr:rowOff>133349</xdr:rowOff>
    </xdr:from>
    <xdr:to>
      <xdr:col>27</xdr:col>
      <xdr:colOff>352424</xdr:colOff>
      <xdr:row>78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9F80FB9-3C3F-4935-8AE0-C4B5232E8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82</xdr:row>
      <xdr:rowOff>9525</xdr:rowOff>
    </xdr:from>
    <xdr:to>
      <xdr:col>27</xdr:col>
      <xdr:colOff>352424</xdr:colOff>
      <xdr:row>101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FD03A53-4B83-4710-B986-AA60DBF17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103</xdr:row>
      <xdr:rowOff>180974</xdr:rowOff>
    </xdr:from>
    <xdr:to>
      <xdr:col>27</xdr:col>
      <xdr:colOff>323850</xdr:colOff>
      <xdr:row>122</xdr:row>
      <xdr:rowOff>190499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1B161E8-50A3-4F41-90AA-640C41BF8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125</xdr:row>
      <xdr:rowOff>142874</xdr:rowOff>
    </xdr:from>
    <xdr:to>
      <xdr:col>27</xdr:col>
      <xdr:colOff>352424</xdr:colOff>
      <xdr:row>144</xdr:row>
      <xdr:rowOff>133349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C6DF8C4-6AFD-4855-91FF-0F3DAF1ED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148</xdr:row>
      <xdr:rowOff>190499</xdr:rowOff>
    </xdr:from>
    <xdr:to>
      <xdr:col>27</xdr:col>
      <xdr:colOff>371474</xdr:colOff>
      <xdr:row>168</xdr:row>
      <xdr:rowOff>28574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A486F37-BDA6-452A-A717-0F247FEE8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170</xdr:row>
      <xdr:rowOff>133350</xdr:rowOff>
    </xdr:from>
    <xdr:to>
      <xdr:col>27</xdr:col>
      <xdr:colOff>400050</xdr:colOff>
      <xdr:row>189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6FB6482-6D5B-4DD2-A04D-29A476C97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192</xdr:row>
      <xdr:rowOff>152399</xdr:rowOff>
    </xdr:from>
    <xdr:to>
      <xdr:col>27</xdr:col>
      <xdr:colOff>428624</xdr:colOff>
      <xdr:row>212</xdr:row>
      <xdr:rowOff>9524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AE1BEAF-8058-416D-87D7-690162EF8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214</xdr:row>
      <xdr:rowOff>133350</xdr:rowOff>
    </xdr:from>
    <xdr:to>
      <xdr:col>28</xdr:col>
      <xdr:colOff>28574</xdr:colOff>
      <xdr:row>233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957C815-43C9-4D22-AD8B-EEC4A377E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237</xdr:row>
      <xdr:rowOff>0</xdr:rowOff>
    </xdr:from>
    <xdr:to>
      <xdr:col>28</xdr:col>
      <xdr:colOff>9524</xdr:colOff>
      <xdr:row>256</xdr:row>
      <xdr:rowOff>38100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958749A-31B4-4A74-9E37-ACB84D8C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4</xdr:row>
      <xdr:rowOff>161925</xdr:rowOff>
    </xdr:from>
    <xdr:to>
      <xdr:col>9</xdr:col>
      <xdr:colOff>271462</xdr:colOff>
      <xdr:row>19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MAGHL~1\AppData\Local\Temp\&#4306;&#4304;&#4307;&#4304;&#4323;&#4307;&#4308;&#4305;&#4308;&#4314;&#4312;%20&#4321;&#4322;&#4304;&#4330;&#4312;&#4317;&#4316;&#4304;&#4320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სრული"/>
      <sheetName val="Sheet1"/>
      <sheetName val="Sheet3"/>
      <sheetName val="Sheet2"/>
      <sheetName val="სექტემბერი - თებერვალი სტატ."/>
    </sheetNames>
    <sheetDataSet>
      <sheetData sheetId="0">
        <row r="2">
          <cell r="B2" t="str">
            <v>2017-01</v>
          </cell>
          <cell r="C2" t="str">
            <v>2017-02</v>
          </cell>
          <cell r="D2" t="str">
            <v>2017-03</v>
          </cell>
          <cell r="E2" t="str">
            <v>2017-04</v>
          </cell>
          <cell r="F2" t="str">
            <v>2017-05</v>
          </cell>
          <cell r="G2" t="str">
            <v>2017-06</v>
          </cell>
          <cell r="H2" t="str">
            <v>2017-07</v>
          </cell>
          <cell r="I2" t="str">
            <v>2017-08</v>
          </cell>
          <cell r="J2" t="str">
            <v>2017-09</v>
          </cell>
          <cell r="K2" t="str">
            <v>2017-10</v>
          </cell>
          <cell r="L2" t="str">
            <v>2017-11</v>
          </cell>
          <cell r="M2" t="str">
            <v>2017-12</v>
          </cell>
          <cell r="N2" t="str">
            <v>2018-01</v>
          </cell>
          <cell r="O2" t="str">
            <v>2018-02</v>
          </cell>
          <cell r="P2" t="str">
            <v>2018-03</v>
          </cell>
          <cell r="Q2" t="str">
            <v>2018-04</v>
          </cell>
          <cell r="R2" t="str">
            <v>2018-05</v>
          </cell>
          <cell r="S2" t="str">
            <v>2018-06</v>
          </cell>
          <cell r="T2" t="str">
            <v>2018-07</v>
          </cell>
          <cell r="U2" t="str">
            <v>2018-08</v>
          </cell>
          <cell r="V2" t="str">
            <v>2018-09</v>
          </cell>
          <cell r="W2" t="str">
            <v>2018-10</v>
          </cell>
          <cell r="X2" t="str">
            <v>2018-11</v>
          </cell>
          <cell r="Y2" t="str">
            <v>2018-12</v>
          </cell>
          <cell r="Z2" t="str">
            <v>2019-01</v>
          </cell>
          <cell r="AA2" t="str">
            <v>2019-02</v>
          </cell>
        </row>
        <row r="3">
          <cell r="A3" t="str">
            <v>გადაუდებელი კარდიოინტერვენცია (არიტმოლოგია)</v>
          </cell>
          <cell r="B3">
            <v>149846.31999999998</v>
          </cell>
          <cell r="C3">
            <v>136731.72</v>
          </cell>
          <cell r="D3">
            <v>150299.09</v>
          </cell>
          <cell r="E3">
            <v>92649.01</v>
          </cell>
          <cell r="F3">
            <v>155906.17000000001</v>
          </cell>
          <cell r="G3">
            <v>134483.09</v>
          </cell>
          <cell r="H3">
            <v>78201.3</v>
          </cell>
          <cell r="I3">
            <v>147432.38</v>
          </cell>
          <cell r="J3">
            <v>132145.4</v>
          </cell>
          <cell r="K3">
            <v>123996.97</v>
          </cell>
          <cell r="L3">
            <v>106029.28</v>
          </cell>
          <cell r="M3">
            <v>131629.54</v>
          </cell>
          <cell r="N3">
            <v>112960.25</v>
          </cell>
          <cell r="O3">
            <v>142001.29999999999</v>
          </cell>
          <cell r="P3">
            <v>193145.12</v>
          </cell>
          <cell r="Q3">
            <v>125719.11000000003</v>
          </cell>
          <cell r="R3">
            <v>170724.03</v>
          </cell>
          <cell r="S3">
            <v>97531</v>
          </cell>
          <cell r="T3">
            <v>95615.44</v>
          </cell>
          <cell r="U3">
            <v>143355.01999999999</v>
          </cell>
          <cell r="V3">
            <v>120474.85</v>
          </cell>
          <cell r="W3">
            <v>178158.25999999998</v>
          </cell>
          <cell r="X3">
            <v>132981.08000000002</v>
          </cell>
          <cell r="Y3">
            <v>180723.19999999998</v>
          </cell>
          <cell r="Z3">
            <v>113648.71</v>
          </cell>
          <cell r="AA3">
            <v>117778.97</v>
          </cell>
        </row>
        <row r="4">
          <cell r="A4" t="str">
            <v>გადაუდებელი კარდიოინტერვენცია (სტენტირება)</v>
          </cell>
          <cell r="B4">
            <v>1726918.6000000003</v>
          </cell>
          <cell r="C4">
            <v>1674956.6100000003</v>
          </cell>
          <cell r="D4">
            <v>1815539.5600000003</v>
          </cell>
          <cell r="E4">
            <v>1683604.2799999998</v>
          </cell>
          <cell r="F4">
            <v>1668179.2</v>
          </cell>
          <cell r="G4">
            <v>1498901.42</v>
          </cell>
          <cell r="H4">
            <v>1394005.65</v>
          </cell>
          <cell r="I4">
            <v>1137594.3699999999</v>
          </cell>
          <cell r="J4">
            <v>1360837.8199999996</v>
          </cell>
          <cell r="K4">
            <v>1558489.34</v>
          </cell>
          <cell r="L4">
            <v>1627441.4400000002</v>
          </cell>
          <cell r="M4">
            <v>1595456.4500000002</v>
          </cell>
          <cell r="N4">
            <v>1807753.7299999997</v>
          </cell>
          <cell r="O4">
            <v>1755584.3600000003</v>
          </cell>
          <cell r="P4">
            <v>1779055.8499999994</v>
          </cell>
          <cell r="Q4">
            <v>1717492.9199999995</v>
          </cell>
          <cell r="R4">
            <v>1732518.82</v>
          </cell>
          <cell r="S4">
            <v>1504472.7299999997</v>
          </cell>
          <cell r="T4">
            <v>1597359.6399999997</v>
          </cell>
          <cell r="U4">
            <v>1675511.33</v>
          </cell>
          <cell r="V4">
            <v>1593879.2599999998</v>
          </cell>
          <cell r="W4">
            <v>1955616.6000000006</v>
          </cell>
          <cell r="X4">
            <v>1958210.6299999994</v>
          </cell>
          <cell r="Y4">
            <v>2218221.4200000004</v>
          </cell>
          <cell r="Z4">
            <v>2037172.9800000002</v>
          </cell>
          <cell r="AA4">
            <v>1950094.42</v>
          </cell>
        </row>
        <row r="5">
          <cell r="A5" t="str">
            <v>გადაუდებელი კარდიოქირურგია</v>
          </cell>
          <cell r="B5">
            <v>1263038.3100000003</v>
          </cell>
          <cell r="C5">
            <v>1252965.3999999999</v>
          </cell>
          <cell r="D5">
            <v>1201768.43</v>
          </cell>
          <cell r="E5">
            <v>880587.04</v>
          </cell>
          <cell r="F5">
            <v>1135032.7100000002</v>
          </cell>
          <cell r="G5">
            <v>935109.44000000006</v>
          </cell>
          <cell r="H5">
            <v>864319.03</v>
          </cell>
          <cell r="I5">
            <v>788827.15</v>
          </cell>
          <cell r="J5">
            <v>882796.85</v>
          </cell>
          <cell r="K5">
            <v>1041775.5300000001</v>
          </cell>
          <cell r="L5">
            <v>1374061.2399999998</v>
          </cell>
          <cell r="M5">
            <v>1256045.81</v>
          </cell>
          <cell r="N5">
            <v>1002212.29</v>
          </cell>
          <cell r="O5">
            <v>1354342.98</v>
          </cell>
          <cell r="P5">
            <v>1382720.04</v>
          </cell>
          <cell r="Q5">
            <v>1224418.9700000002</v>
          </cell>
          <cell r="R5">
            <v>1297986.99</v>
          </cell>
          <cell r="S5">
            <v>1315154.1300000001</v>
          </cell>
          <cell r="T5">
            <v>1066850.25</v>
          </cell>
          <cell r="U5">
            <v>917504.54</v>
          </cell>
          <cell r="V5">
            <v>886409.49999999988</v>
          </cell>
          <cell r="W5">
            <v>1459145.06</v>
          </cell>
          <cell r="X5">
            <v>1327697.8000000005</v>
          </cell>
          <cell r="Y5">
            <v>1615947.0799999998</v>
          </cell>
          <cell r="Z5">
            <v>1106809.58</v>
          </cell>
          <cell r="AA5">
            <v>1455863.57</v>
          </cell>
        </row>
        <row r="6">
          <cell r="A6" t="str">
            <v>გადაუდებელი კორონაროგრაფია</v>
          </cell>
          <cell r="B6">
            <v>950736.26</v>
          </cell>
          <cell r="C6">
            <v>896106.54999999993</v>
          </cell>
          <cell r="D6">
            <v>935112.83999999985</v>
          </cell>
          <cell r="E6">
            <v>859755.25000000012</v>
          </cell>
          <cell r="F6">
            <v>846288.1</v>
          </cell>
          <cell r="G6">
            <v>692311.26000000013</v>
          </cell>
          <cell r="H6">
            <v>616241.25</v>
          </cell>
          <cell r="I6">
            <v>507506.21</v>
          </cell>
          <cell r="J6">
            <v>638838.14</v>
          </cell>
          <cell r="K6">
            <v>720378.79999999993</v>
          </cell>
          <cell r="L6">
            <v>735127.85999999975</v>
          </cell>
          <cell r="M6">
            <v>764572.88999999978</v>
          </cell>
          <cell r="N6">
            <v>749230.95</v>
          </cell>
          <cell r="O6">
            <v>704533.13</v>
          </cell>
          <cell r="P6">
            <v>932308.35999999987</v>
          </cell>
          <cell r="Q6">
            <v>801135.14000000025</v>
          </cell>
          <cell r="R6">
            <v>800580.7699999999</v>
          </cell>
          <cell r="S6">
            <v>677641.59</v>
          </cell>
          <cell r="T6">
            <v>588752.8899999999</v>
          </cell>
          <cell r="U6">
            <v>567713.97</v>
          </cell>
          <cell r="V6">
            <v>620831.70000000007</v>
          </cell>
          <cell r="W6">
            <v>838511.54999999993</v>
          </cell>
          <cell r="X6">
            <v>825156.30999999994</v>
          </cell>
          <cell r="Y6">
            <v>953427.81000000017</v>
          </cell>
          <cell r="Z6">
            <v>810885.55</v>
          </cell>
          <cell r="AA6">
            <v>969505.2200000002</v>
          </cell>
        </row>
        <row r="7">
          <cell r="A7" t="str">
            <v>დამწვრობა</v>
          </cell>
          <cell r="B7">
            <v>475942.62</v>
          </cell>
          <cell r="C7">
            <v>373022.09</v>
          </cell>
          <cell r="D7">
            <v>459727.94</v>
          </cell>
          <cell r="E7">
            <v>363520.88</v>
          </cell>
          <cell r="F7">
            <v>428706.26</v>
          </cell>
          <cell r="G7">
            <v>266309</v>
          </cell>
          <cell r="H7">
            <v>396348.5</v>
          </cell>
          <cell r="I7">
            <v>309788.77999999997</v>
          </cell>
          <cell r="J7">
            <v>333952.21999999997</v>
          </cell>
          <cell r="K7">
            <v>218805.78999999998</v>
          </cell>
          <cell r="L7">
            <v>338599.87</v>
          </cell>
          <cell r="M7">
            <v>240380</v>
          </cell>
          <cell r="N7">
            <v>439950.37999999995</v>
          </cell>
          <cell r="O7">
            <v>328532.47999999998</v>
          </cell>
          <cell r="P7">
            <v>328323.31999999995</v>
          </cell>
          <cell r="Q7">
            <v>464682.52</v>
          </cell>
          <cell r="R7">
            <v>413788.95</v>
          </cell>
          <cell r="S7">
            <v>323986.75</v>
          </cell>
          <cell r="T7">
            <v>263917.95999999996</v>
          </cell>
          <cell r="U7">
            <v>305382.05</v>
          </cell>
          <cell r="V7">
            <v>332937.42000000004</v>
          </cell>
          <cell r="W7">
            <v>235850.69999999998</v>
          </cell>
          <cell r="X7">
            <v>355231.88</v>
          </cell>
          <cell r="Y7">
            <v>351259.64</v>
          </cell>
          <cell r="Z7">
            <v>367776.10000000003</v>
          </cell>
          <cell r="AA7">
            <v>357149.81000000006</v>
          </cell>
        </row>
        <row r="8">
          <cell r="A8" t="str">
            <v>თერაპია</v>
          </cell>
          <cell r="B8">
            <v>10181135.749999996</v>
          </cell>
          <cell r="C8">
            <v>8927252.6900000032</v>
          </cell>
          <cell r="D8">
            <v>10596517.539999999</v>
          </cell>
          <cell r="E8">
            <v>8649347.9000000004</v>
          </cell>
          <cell r="F8">
            <v>8780976.1700000037</v>
          </cell>
          <cell r="G8">
            <v>8225061.3200000059</v>
          </cell>
          <cell r="H8">
            <v>7352953.8500000034</v>
          </cell>
          <cell r="I8">
            <v>6569398.3800000027</v>
          </cell>
          <cell r="J8">
            <v>6803027.3800000036</v>
          </cell>
          <cell r="K8">
            <v>8869662.8200000003</v>
          </cell>
          <cell r="L8">
            <v>8850716.1699999999</v>
          </cell>
          <cell r="M8">
            <v>10091559.049999999</v>
          </cell>
          <cell r="N8">
            <v>10216766.489999996</v>
          </cell>
          <cell r="O8">
            <v>10244749.490000002</v>
          </cell>
          <cell r="P8">
            <v>11208447.65</v>
          </cell>
          <cell r="Q8">
            <v>10264925.190000001</v>
          </cell>
          <cell r="R8">
            <v>10100440.73</v>
          </cell>
          <cell r="S8">
            <v>8543569.1000000052</v>
          </cell>
          <cell r="T8">
            <v>7513171.2799999956</v>
          </cell>
          <cell r="U8">
            <v>7215333.3300000029</v>
          </cell>
          <cell r="V8">
            <v>6896150.0300000012</v>
          </cell>
          <cell r="W8">
            <v>8789398.0599999987</v>
          </cell>
          <cell r="X8">
            <v>9371051.2600000016</v>
          </cell>
          <cell r="Y8">
            <v>12038217.409999996</v>
          </cell>
          <cell r="Z8">
            <v>13656461.899999999</v>
          </cell>
          <cell r="AA8">
            <v>10061446.599999998</v>
          </cell>
        </row>
        <row r="9">
          <cell r="A9" t="str">
            <v>ინტენსიური თერაპია/რეანიმაცია</v>
          </cell>
          <cell r="B9">
            <v>12383574.979999995</v>
          </cell>
          <cell r="C9">
            <v>10473961.639999997</v>
          </cell>
          <cell r="D9">
            <v>10223815.699999996</v>
          </cell>
          <cell r="E9">
            <v>9769997.0000000037</v>
          </cell>
          <cell r="F9">
            <v>10065379.520000003</v>
          </cell>
          <cell r="G9">
            <v>9367126.629999999</v>
          </cell>
          <cell r="H9">
            <v>8418908.5400000028</v>
          </cell>
          <cell r="I9">
            <v>8402371.0100000016</v>
          </cell>
          <cell r="J9">
            <v>8118717.8200000022</v>
          </cell>
          <cell r="K9">
            <v>8622796.4100000001</v>
          </cell>
          <cell r="L9">
            <v>9487876.3800000045</v>
          </cell>
          <cell r="M9">
            <v>9542853.2699999977</v>
          </cell>
          <cell r="N9">
            <v>9815020.6000000015</v>
          </cell>
          <cell r="O9">
            <v>9901812.7799999975</v>
          </cell>
          <cell r="P9">
            <v>10072148.670000002</v>
          </cell>
          <cell r="Q9">
            <v>9827686.0399999954</v>
          </cell>
          <cell r="R9">
            <v>10865606.860000003</v>
          </cell>
          <cell r="S9">
            <v>9319166.1300000027</v>
          </cell>
          <cell r="T9">
            <v>9599720.3300000057</v>
          </cell>
          <cell r="U9">
            <v>9654889.6399999969</v>
          </cell>
          <cell r="V9">
            <v>8884918.2100000009</v>
          </cell>
          <cell r="W9">
            <v>11074004.819999995</v>
          </cell>
          <cell r="X9">
            <v>10065585.280000007</v>
          </cell>
          <cell r="Y9">
            <v>11919128.690000003</v>
          </cell>
          <cell r="Z9">
            <v>12639117.710000003</v>
          </cell>
          <cell r="AA9">
            <v>9906869.6200000066</v>
          </cell>
        </row>
        <row r="10">
          <cell r="A10" t="str">
            <v>ინფექციური</v>
          </cell>
          <cell r="B10">
            <v>63817.340000000004</v>
          </cell>
          <cell r="C10">
            <v>65198.220000000008</v>
          </cell>
          <cell r="D10">
            <v>59545.3</v>
          </cell>
          <cell r="E10">
            <v>62832.959999999999</v>
          </cell>
          <cell r="F10">
            <v>71765.87</v>
          </cell>
          <cell r="G10">
            <v>69065.399999999994</v>
          </cell>
          <cell r="H10">
            <v>72498.599999999991</v>
          </cell>
          <cell r="I10">
            <v>88962.46</v>
          </cell>
          <cell r="J10">
            <v>82184.140000000014</v>
          </cell>
          <cell r="K10">
            <v>55295.29</v>
          </cell>
          <cell r="L10">
            <v>158108.18000000002</v>
          </cell>
          <cell r="M10">
            <v>256314.87</v>
          </cell>
          <cell r="N10">
            <v>240681.81</v>
          </cell>
          <cell r="O10">
            <v>224847.63000000003</v>
          </cell>
          <cell r="P10">
            <v>242446.41999999998</v>
          </cell>
          <cell r="Q10">
            <v>248257.56</v>
          </cell>
          <cell r="R10">
            <v>289612.87</v>
          </cell>
          <cell r="S10">
            <v>253751.96</v>
          </cell>
          <cell r="T10">
            <v>313100.59000000003</v>
          </cell>
          <cell r="U10">
            <v>300586.14</v>
          </cell>
          <cell r="V10">
            <v>288563.39999999997</v>
          </cell>
          <cell r="W10">
            <v>307834.38</v>
          </cell>
          <cell r="X10">
            <v>258374.77000000002</v>
          </cell>
          <cell r="Y10">
            <v>407099.46</v>
          </cell>
          <cell r="Z10">
            <v>503149.36</v>
          </cell>
          <cell r="AA10">
            <v>339392.37999999995</v>
          </cell>
        </row>
        <row r="11">
          <cell r="A11" t="str">
            <v>ნეონატალი</v>
          </cell>
          <cell r="B11">
            <v>3353065.99</v>
          </cell>
          <cell r="C11">
            <v>3195904.43</v>
          </cell>
          <cell r="D11">
            <v>3370685.4800000014</v>
          </cell>
          <cell r="E11">
            <v>3261436.9899999993</v>
          </cell>
          <cell r="F11">
            <v>3193992.6500000004</v>
          </cell>
          <cell r="G11">
            <v>3836594.3000000003</v>
          </cell>
          <cell r="H11">
            <v>3404409.5000000005</v>
          </cell>
          <cell r="I11">
            <v>4025331.1</v>
          </cell>
          <cell r="J11">
            <v>3285591.6400000006</v>
          </cell>
          <cell r="K11">
            <v>3733857.5500000003</v>
          </cell>
          <cell r="L11">
            <v>3505150.6800000016</v>
          </cell>
          <cell r="M11">
            <v>3749277.7100000004</v>
          </cell>
          <cell r="N11">
            <v>3545007.1800000011</v>
          </cell>
          <cell r="O11">
            <v>3674335.4100000011</v>
          </cell>
          <cell r="P11">
            <v>3787878.3700000015</v>
          </cell>
          <cell r="Q11">
            <v>3219379.3000000017</v>
          </cell>
          <cell r="R11">
            <v>3526497.100000001</v>
          </cell>
          <cell r="S11">
            <v>3555475.6100000003</v>
          </cell>
          <cell r="T11">
            <v>3626518.9000000004</v>
          </cell>
          <cell r="U11">
            <v>3792508.49</v>
          </cell>
          <cell r="V11">
            <v>3713596.38</v>
          </cell>
          <cell r="W11">
            <v>4667796.9600000018</v>
          </cell>
          <cell r="X11">
            <v>3534839.0800000015</v>
          </cell>
          <cell r="Y11">
            <v>3535421.6600000006</v>
          </cell>
          <cell r="Z11">
            <v>3207466.38</v>
          </cell>
          <cell r="AA11">
            <v>3441111.7700000014</v>
          </cell>
        </row>
        <row r="12">
          <cell r="A12" t="str">
            <v>სხვა</v>
          </cell>
          <cell r="F12">
            <v>593.75</v>
          </cell>
          <cell r="O12">
            <v>2340</v>
          </cell>
        </row>
        <row r="13">
          <cell r="A13" t="str">
            <v>ქირურგია</v>
          </cell>
          <cell r="B13">
            <v>6261844.2799999993</v>
          </cell>
          <cell r="C13">
            <v>6285091.120000002</v>
          </cell>
          <cell r="D13">
            <v>6616366.1299999962</v>
          </cell>
          <cell r="E13">
            <v>6252839.4600000018</v>
          </cell>
          <cell r="F13">
            <v>6351684.0500000026</v>
          </cell>
          <cell r="G13">
            <v>6502939.0900000008</v>
          </cell>
          <cell r="H13">
            <v>6510143.5</v>
          </cell>
          <cell r="I13">
            <v>6092619.8899999987</v>
          </cell>
          <cell r="J13">
            <v>6231304.5600000005</v>
          </cell>
          <cell r="K13">
            <v>6523087.6599999974</v>
          </cell>
          <cell r="L13">
            <v>6651017.2100000009</v>
          </cell>
          <cell r="M13">
            <v>6860091.6700000046</v>
          </cell>
          <cell r="N13">
            <v>6825373.7100000018</v>
          </cell>
          <cell r="O13">
            <v>6389711.1900000023</v>
          </cell>
          <cell r="P13">
            <v>7473444.240000003</v>
          </cell>
          <cell r="Q13">
            <v>6885743.8500000015</v>
          </cell>
          <cell r="R13">
            <v>7504608.8600000013</v>
          </cell>
          <cell r="S13">
            <v>7178614.6699999962</v>
          </cell>
          <cell r="T13">
            <v>7284946.5100000016</v>
          </cell>
          <cell r="U13">
            <v>7514257.7100000018</v>
          </cell>
          <cell r="V13">
            <v>7055312.3399999999</v>
          </cell>
          <cell r="W13">
            <v>7739846.3999999976</v>
          </cell>
          <cell r="X13">
            <v>6919038.3900000025</v>
          </cell>
          <cell r="Y13">
            <v>7399177.0600000005</v>
          </cell>
          <cell r="Z13">
            <v>6915564.5200000033</v>
          </cell>
          <cell r="AA13">
            <v>6311344.5200000005</v>
          </cell>
        </row>
        <row r="14">
          <cell r="A14" t="str">
            <v>ქირურგია ინტენსიური თერაპია/რეანიმაციით</v>
          </cell>
          <cell r="B14">
            <v>3390211.98</v>
          </cell>
          <cell r="C14">
            <v>3433508.7500000014</v>
          </cell>
          <cell r="D14">
            <v>3704864.9899999993</v>
          </cell>
          <cell r="E14">
            <v>3137490.8099999996</v>
          </cell>
          <cell r="F14">
            <v>3513911.6600000006</v>
          </cell>
          <cell r="G14">
            <v>3515383.459999999</v>
          </cell>
          <cell r="H14">
            <v>3339731.0100000012</v>
          </cell>
          <cell r="I14">
            <v>2944046.9800000014</v>
          </cell>
          <cell r="J14">
            <v>3026578.7400000016</v>
          </cell>
          <cell r="K14">
            <v>3447214.9800000009</v>
          </cell>
          <cell r="L14">
            <v>3310385.16</v>
          </cell>
          <cell r="M14">
            <v>3628794.3200000008</v>
          </cell>
          <cell r="N14">
            <v>3501130.5999999996</v>
          </cell>
          <cell r="O14">
            <v>3189575.3200000003</v>
          </cell>
          <cell r="P14">
            <v>3770601.8200000012</v>
          </cell>
          <cell r="Q14">
            <v>3627838.55</v>
          </cell>
          <cell r="R14">
            <v>3867577.189999999</v>
          </cell>
          <cell r="S14">
            <v>3551821.3299999987</v>
          </cell>
          <cell r="T14">
            <v>3432436.1700000013</v>
          </cell>
          <cell r="U14">
            <v>3378698.0199999996</v>
          </cell>
          <cell r="V14">
            <v>3083596.4600000014</v>
          </cell>
          <cell r="W14">
            <v>3808607.910000002</v>
          </cell>
          <cell r="X14">
            <v>3279846.7700000009</v>
          </cell>
          <cell r="Y14">
            <v>3471753.07</v>
          </cell>
          <cell r="Z14">
            <v>3304201.5100000021</v>
          </cell>
          <cell r="AA14">
            <v>3086640.4600000004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3576.11858263889" createdVersion="6" refreshedVersion="6" minRefreshableVersion="3" recordCount="144">
  <cacheSource type="worksheet">
    <worksheetSource ref="A1:G145" sheet="Sheet1"/>
  </cacheSource>
  <cacheFields count="7">
    <cacheField name="დადგენილების N" numFmtId="0">
      <sharedItems containsSemiMixedTypes="0" containsString="0" containsNumber="1" containsInteger="1" minValue="36" maxValue="218"/>
    </cacheField>
    <cacheField name="კომპონენტი" numFmtId="0">
      <sharedItems/>
    </cacheField>
    <cacheField name="წწ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პერიოდი" numFmtId="0">
      <sharedItems/>
    </cacheField>
    <cacheField name="შემთხვევების რაოდენობა" numFmtId="3">
      <sharedItems containsSemiMixedTypes="0" containsString="0" containsNumber="1" containsInteger="1" minValue="3870" maxValue="15894"/>
    </cacheField>
    <cacheField name="პირთა რაოდენობა" numFmtId="3">
      <sharedItems containsSemiMixedTypes="0" containsString="0" containsNumber="1" containsInteger="1" minValue="3529" maxValue="14854"/>
    </cacheField>
    <cacheField name="მოთხოვნილი თანხა" numFmtId="3">
      <sharedItems containsSemiMixedTypes="0" containsString="0" containsNumber="1" minValue="5469448.0800000401" maxValue="25118136.7800007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4">
  <r>
    <n v="36"/>
    <s v="გადაუდებელი სტაციონარული მომსახურება"/>
    <x v="0"/>
    <s v="2015-01"/>
    <n v="5774"/>
    <n v="5304"/>
    <n v="7871122.4100000896"/>
  </r>
  <r>
    <n v="165"/>
    <s v="გადაუდებელი სტაციონარული მომსახურება"/>
    <x v="0"/>
    <s v="2015-01"/>
    <n v="8024"/>
    <n v="7287"/>
    <n v="13679058.580000101"/>
  </r>
  <r>
    <n v="218"/>
    <s v="გადაუდებელი სტაციონარული მომსახურება"/>
    <x v="0"/>
    <s v="2015-01"/>
    <n v="4567"/>
    <n v="4128"/>
    <n v="7167689.3100000797"/>
  </r>
  <r>
    <n v="36"/>
    <s v="გადაუდებელი სტაციონარული მომსახურება"/>
    <x v="0"/>
    <s v="2015-02"/>
    <n v="5840"/>
    <n v="5429"/>
    <n v="7966163.7900000904"/>
  </r>
  <r>
    <n v="165"/>
    <s v="გადაუდებელი სტაციონარული მომსახურება"/>
    <x v="0"/>
    <s v="2015-02"/>
    <n v="9114"/>
    <n v="8342"/>
    <n v="14731722.230000099"/>
  </r>
  <r>
    <n v="218"/>
    <s v="გადაუდებელი სტაციონარული მომსახურება"/>
    <x v="0"/>
    <s v="2015-02"/>
    <n v="5086"/>
    <n v="4626"/>
    <n v="7651350.7300001001"/>
  </r>
  <r>
    <n v="36"/>
    <s v="გადაუდებელი სტაციონარული მომსახურება"/>
    <x v="0"/>
    <s v="2015-03"/>
    <n v="6213"/>
    <n v="5774"/>
    <n v="8442449.7000001092"/>
  </r>
  <r>
    <n v="165"/>
    <s v="გადაუდებელი სტაციონარული მომსახურება"/>
    <x v="0"/>
    <s v="2015-03"/>
    <n v="10955"/>
    <n v="10042"/>
    <n v="19215728.539999899"/>
  </r>
  <r>
    <n v="218"/>
    <s v="გადაუდებელი სტაციონარული მომსახურება"/>
    <x v="0"/>
    <s v="2015-03"/>
    <n v="5826"/>
    <n v="5314"/>
    <n v="11608808.9300001"/>
  </r>
  <r>
    <n v="36"/>
    <s v="გადაუდებელი სტაციონარული მომსახურება"/>
    <x v="0"/>
    <s v="2015-04"/>
    <n v="5689"/>
    <n v="5280"/>
    <n v="7235723.7800000403"/>
  </r>
  <r>
    <n v="165"/>
    <s v="გადაუდებელი სტაციონარული მომსახურება"/>
    <x v="0"/>
    <s v="2015-04"/>
    <n v="9533"/>
    <n v="8697"/>
    <n v="14405235.150000099"/>
  </r>
  <r>
    <n v="218"/>
    <s v="გადაუდებელი სტაციონარული მომსახურება"/>
    <x v="0"/>
    <s v="2015-04"/>
    <n v="5039"/>
    <n v="4575"/>
    <n v="6981683.3300000401"/>
  </r>
  <r>
    <n v="36"/>
    <s v="გადაუდებელი სტაციონარული მომსახურება"/>
    <x v="0"/>
    <s v="2015-05"/>
    <n v="6280"/>
    <n v="5813"/>
    <n v="7496480.5300000301"/>
  </r>
  <r>
    <n v="165"/>
    <s v="გადაუდებელი სტაციონარული მომსახურება"/>
    <x v="0"/>
    <s v="2015-05"/>
    <n v="9444"/>
    <n v="8673"/>
    <n v="13849332.16"/>
  </r>
  <r>
    <n v="218"/>
    <s v="გადაუდებელი სტაციონარული მომსახურება"/>
    <x v="0"/>
    <s v="2015-05"/>
    <n v="5145"/>
    <n v="4658"/>
    <n v="7326350.0800000504"/>
  </r>
  <r>
    <n v="36"/>
    <s v="გადაუდებელი სტაციონარული მომსახურება"/>
    <x v="0"/>
    <s v="2015-06"/>
    <n v="6213"/>
    <n v="5774"/>
    <n v="7897302.9900000403"/>
  </r>
  <r>
    <n v="165"/>
    <s v="გადაუდებელი სტაციონარული მომსახურება"/>
    <x v="0"/>
    <s v="2015-06"/>
    <n v="8336"/>
    <n v="7635"/>
    <n v="13396156.7700001"/>
  </r>
  <r>
    <n v="218"/>
    <s v="გადაუდებელი სტაციონარული მომსახურება"/>
    <x v="0"/>
    <s v="2015-06"/>
    <n v="4597"/>
    <n v="4169"/>
    <n v="6274181.6100000599"/>
  </r>
  <r>
    <n v="36"/>
    <s v="გადაუდებელი სტაციონარული მომსახურება"/>
    <x v="0"/>
    <s v="2015-07"/>
    <n v="6340"/>
    <n v="5836"/>
    <n v="7977572.9200000502"/>
  </r>
  <r>
    <n v="165"/>
    <s v="გადაუდებელი სტაციონარული მომსახურება"/>
    <x v="0"/>
    <s v="2015-07"/>
    <n v="7809"/>
    <n v="7161"/>
    <n v="12811954.920000101"/>
  </r>
  <r>
    <n v="218"/>
    <s v="გადაუდებელი სტაციონარული მომსახურება"/>
    <x v="0"/>
    <s v="2015-07"/>
    <n v="4360"/>
    <n v="3966"/>
    <n v="6539167.5400000401"/>
  </r>
  <r>
    <n v="36"/>
    <s v="გადაუდებელი სტაციონარული მომსახურება"/>
    <x v="0"/>
    <s v="2015-08"/>
    <n v="5804"/>
    <n v="5344"/>
    <n v="7283635.1200000402"/>
  </r>
  <r>
    <n v="165"/>
    <s v="გადაუდებელი სტაციონარული მომსახურება"/>
    <x v="0"/>
    <s v="2015-08"/>
    <n v="7364"/>
    <n v="6739"/>
    <n v="14235924.09"/>
  </r>
  <r>
    <n v="218"/>
    <s v="გადაუდებელი სტაციონარული მომსახურება"/>
    <x v="0"/>
    <s v="2015-08"/>
    <n v="3871"/>
    <n v="3529"/>
    <n v="6701414.8200000403"/>
  </r>
  <r>
    <n v="36"/>
    <s v="გადაუდებელი სტაციონარული მომსახურება"/>
    <x v="0"/>
    <s v="2015-09"/>
    <n v="5936"/>
    <n v="5548"/>
    <n v="7641358.8100000499"/>
  </r>
  <r>
    <n v="165"/>
    <s v="გადაუდებელი სტაციონარული მომსახურება"/>
    <x v="0"/>
    <s v="2015-09"/>
    <n v="7570"/>
    <n v="7014"/>
    <n v="12459748.0100001"/>
  </r>
  <r>
    <n v="218"/>
    <s v="გადაუდებელი სტაციონარული მომსახურება"/>
    <x v="0"/>
    <s v="2015-09"/>
    <n v="3971"/>
    <n v="3633"/>
    <n v="5744810.0100000398"/>
  </r>
  <r>
    <n v="36"/>
    <s v="გადაუდებელი სტაციონარული მომსახურება"/>
    <x v="0"/>
    <s v="2015-10"/>
    <n v="6203"/>
    <n v="5775"/>
    <n v="8015076.1600000402"/>
  </r>
  <r>
    <n v="165"/>
    <s v="გადაუდებელი სტაციონარული მომსახურება"/>
    <x v="0"/>
    <s v="2015-10"/>
    <n v="8926"/>
    <n v="8259"/>
    <n v="14418202.670000101"/>
  </r>
  <r>
    <n v="218"/>
    <s v="გადაუდებელი სტაციონარული მომსახურება"/>
    <x v="0"/>
    <s v="2015-10"/>
    <n v="4408"/>
    <n v="4032"/>
    <n v="6241164.9100000504"/>
  </r>
  <r>
    <n v="36"/>
    <s v="გადაუდებელი სტაციონარული მომსახურება"/>
    <x v="0"/>
    <s v="2015-11"/>
    <n v="6637"/>
    <n v="6188"/>
    <n v="8863621.43000005"/>
  </r>
  <r>
    <n v="165"/>
    <s v="გადაუდებელი სტაციონარული მომსახურება"/>
    <x v="0"/>
    <s v="2015-11"/>
    <n v="9096"/>
    <n v="8376"/>
    <n v="15374923.199999999"/>
  </r>
  <r>
    <n v="218"/>
    <s v="გადაუდებელი სტაციონარული მომსახურება"/>
    <x v="0"/>
    <s v="2015-11"/>
    <n v="4416"/>
    <n v="4027"/>
    <n v="6706985.7000000598"/>
  </r>
  <r>
    <n v="36"/>
    <s v="გადაუდებელი სტაციონარული მომსახურება"/>
    <x v="0"/>
    <s v="2015-12"/>
    <n v="7041"/>
    <n v="6540"/>
    <n v="9385450.6900000498"/>
  </r>
  <r>
    <n v="165"/>
    <s v="გადაუდებელი სტაციონარული მომსახურება"/>
    <x v="0"/>
    <s v="2015-12"/>
    <n v="10139"/>
    <n v="9289"/>
    <n v="16767901.1300001"/>
  </r>
  <r>
    <n v="218"/>
    <s v="გადაუდებელი სტაციონარული მომსახურება"/>
    <x v="0"/>
    <s v="2015-12"/>
    <n v="4692"/>
    <n v="4305"/>
    <n v="6826890.8500001105"/>
  </r>
  <r>
    <n v="36"/>
    <s v="გადაუდებელი სტაციონარული მომსახურება"/>
    <x v="1"/>
    <s v="2016-01"/>
    <n v="7315"/>
    <n v="6743"/>
    <n v="9306845.5200000908"/>
  </r>
  <r>
    <n v="165"/>
    <s v="გადაუდებელი სტაციონარული მომსახურება"/>
    <x v="1"/>
    <s v="2016-01"/>
    <n v="10402"/>
    <n v="9545"/>
    <n v="16965717.760000098"/>
  </r>
  <r>
    <n v="218"/>
    <s v="გადაუდებელი სტაციონარული მომსახურება"/>
    <x v="1"/>
    <s v="2016-01"/>
    <n v="4749"/>
    <n v="4340"/>
    <n v="7477815.38000008"/>
  </r>
  <r>
    <n v="36"/>
    <s v="გადაუდებელი სტაციონარული მომსახურება"/>
    <x v="1"/>
    <s v="2016-02"/>
    <n v="8515"/>
    <n v="7988"/>
    <n v="10894261.330000101"/>
  </r>
  <r>
    <n v="165"/>
    <s v="გადაუდებელი სტაციონარული მომსახურება"/>
    <x v="1"/>
    <s v="2016-02"/>
    <n v="12102"/>
    <n v="11168"/>
    <n v="19205060.929999899"/>
  </r>
  <r>
    <n v="218"/>
    <s v="გადაუდებელი სტაციონარული მომსახურება"/>
    <x v="1"/>
    <s v="2016-02"/>
    <n v="5848"/>
    <n v="5420"/>
    <n v="8363839.5000001201"/>
  </r>
  <r>
    <n v="36"/>
    <s v="გადაუდებელი სტაციონარული მომსახურება"/>
    <x v="1"/>
    <s v="2016-03"/>
    <n v="7883"/>
    <n v="7369"/>
    <n v="10603523.6800001"/>
  </r>
  <r>
    <n v="165"/>
    <s v="გადაუდებელი სტაციონარული მომსახურება"/>
    <x v="1"/>
    <s v="2016-03"/>
    <n v="11927"/>
    <n v="11022"/>
    <n v="19403766.509999901"/>
  </r>
  <r>
    <n v="218"/>
    <s v="გადაუდებელი სტაციონარული მომსახურება"/>
    <x v="1"/>
    <s v="2016-03"/>
    <n v="5575"/>
    <n v="5124"/>
    <n v="8430144.3300001007"/>
  </r>
  <r>
    <n v="36"/>
    <s v="გადაუდებელი სტაციონარული მომსახურება"/>
    <x v="1"/>
    <s v="2016-04"/>
    <n v="7122"/>
    <n v="6671"/>
    <n v="8683000.0900000595"/>
  </r>
  <r>
    <n v="165"/>
    <s v="გადაუდებელი სტაციონარული მომსახურება"/>
    <x v="1"/>
    <s v="2016-04"/>
    <n v="11525"/>
    <n v="10725"/>
    <n v="18265464.359999999"/>
  </r>
  <r>
    <n v="218"/>
    <s v="გადაუდებელი სტაციონარული მომსახურება"/>
    <x v="1"/>
    <s v="2016-04"/>
    <n v="5053"/>
    <n v="4682"/>
    <n v="7002653.5500000799"/>
  </r>
  <r>
    <n v="36"/>
    <s v="გადაუდებელი სტაციონარული მომსახურება"/>
    <x v="1"/>
    <s v="2016-05"/>
    <n v="6826"/>
    <n v="6349"/>
    <n v="8465971.6400000509"/>
  </r>
  <r>
    <n v="165"/>
    <s v="გადაუდებელი სტაციონარული მომსახურება"/>
    <x v="1"/>
    <s v="2016-05"/>
    <n v="10280"/>
    <n v="9588"/>
    <n v="17269871.600000001"/>
  </r>
  <r>
    <n v="218"/>
    <s v="გადაუდებელი სტაციონარული მომსახურება"/>
    <x v="1"/>
    <s v="2016-05"/>
    <n v="4560"/>
    <n v="4159"/>
    <n v="7109676.5100000603"/>
  </r>
  <r>
    <n v="36"/>
    <s v="გადაუდებელი სტაციონარული მომსახურება"/>
    <x v="1"/>
    <s v="2016-06"/>
    <n v="7046"/>
    <n v="6594"/>
    <n v="8853943.7400000691"/>
  </r>
  <r>
    <n v="165"/>
    <s v="გადაუდებელი სტაციონარული მომსახურება"/>
    <x v="1"/>
    <s v="2016-06"/>
    <n v="9748"/>
    <n v="9095"/>
    <n v="16694086.4400001"/>
  </r>
  <r>
    <n v="218"/>
    <s v="გადაუდებელი სტაციონარული მომსახურება"/>
    <x v="1"/>
    <s v="2016-06"/>
    <n v="4364"/>
    <n v="4084"/>
    <n v="6410469.9600000801"/>
  </r>
  <r>
    <n v="36"/>
    <s v="გადაუდებელი სტაციონარული მომსახურება"/>
    <x v="1"/>
    <s v="2016-07"/>
    <n v="6999"/>
    <n v="6570"/>
    <n v="8591124.7600000501"/>
  </r>
  <r>
    <n v="165"/>
    <s v="გადაუდებელი სტაციონარული მომსახურება"/>
    <x v="1"/>
    <s v="2016-07"/>
    <n v="9404"/>
    <n v="8689"/>
    <n v="16174070.2900001"/>
  </r>
  <r>
    <n v="218"/>
    <s v="გადაუდებელი სტაციონარული მომსახურება"/>
    <x v="1"/>
    <s v="2016-07"/>
    <n v="4164"/>
    <n v="3857"/>
    <n v="5910295.5300000599"/>
  </r>
  <r>
    <n v="36"/>
    <s v="გადაუდებელი სტაციონარული მომსახურება"/>
    <x v="1"/>
    <s v="2016-08"/>
    <n v="6997"/>
    <n v="6571"/>
    <n v="8229012.5800000597"/>
  </r>
  <r>
    <n v="165"/>
    <s v="გადაუდებელი სტაციონარული მომსახურება"/>
    <x v="1"/>
    <s v="2016-08"/>
    <n v="9290"/>
    <n v="8587"/>
    <n v="16061359.26"/>
  </r>
  <r>
    <n v="218"/>
    <s v="გადაუდებელი სტაციონარული მომსახურება"/>
    <x v="1"/>
    <s v="2016-08"/>
    <n v="3947"/>
    <n v="3636"/>
    <n v="6370958.3200000403"/>
  </r>
  <r>
    <n v="36"/>
    <s v="გადაუდებელი სტაციონარული მომსახურება"/>
    <x v="1"/>
    <s v="2016-09"/>
    <n v="6832"/>
    <n v="6413"/>
    <n v="8326256.6900000405"/>
  </r>
  <r>
    <n v="165"/>
    <s v="გადაუდებელი სტაციონარული მომსახურება"/>
    <x v="1"/>
    <s v="2016-09"/>
    <n v="9850"/>
    <n v="9153"/>
    <n v="16432095.240000101"/>
  </r>
  <r>
    <n v="218"/>
    <s v="გადაუდებელი სტაციონარული მომსახურება"/>
    <x v="1"/>
    <s v="2016-09"/>
    <n v="3888"/>
    <n v="3601"/>
    <n v="5661456.7800000403"/>
  </r>
  <r>
    <n v="36"/>
    <s v="გადაუდებელი სტაციონარული მომსახურება"/>
    <x v="1"/>
    <s v="2016-10"/>
    <n v="7582"/>
    <n v="7069"/>
    <n v="9089906.3700000495"/>
  </r>
  <r>
    <n v="165"/>
    <s v="გადაუდებელი სტაციონარული მომსახურება"/>
    <x v="1"/>
    <s v="2016-10"/>
    <n v="11059"/>
    <n v="10218"/>
    <n v="18198850.670000002"/>
  </r>
  <r>
    <n v="218"/>
    <s v="გადაუდებელი სტაციონარული მომსახურება"/>
    <x v="1"/>
    <s v="2016-10"/>
    <n v="4382"/>
    <n v="4013"/>
    <n v="5976291.2600000799"/>
  </r>
  <r>
    <n v="36"/>
    <s v="გადაუდებელი სტაციონარული მომსახურება"/>
    <x v="1"/>
    <s v="2016-11"/>
    <n v="7474"/>
    <n v="7035"/>
    <n v="9373003.1900000293"/>
  </r>
  <r>
    <n v="165"/>
    <s v="გადაუდებელი სტაციონარული მომსახურება"/>
    <x v="1"/>
    <s v="2016-11"/>
    <n v="11827"/>
    <n v="10952"/>
    <n v="20138042.5799997"/>
  </r>
  <r>
    <n v="218"/>
    <s v="გადაუდებელი სტაციონარული მომსახურება"/>
    <x v="1"/>
    <s v="2016-11"/>
    <n v="4719"/>
    <n v="4357"/>
    <n v="7530973.9000000702"/>
  </r>
  <r>
    <n v="36"/>
    <s v="გადაუდებელი სტაციონარული მომსახურება"/>
    <x v="1"/>
    <s v="2016-12"/>
    <n v="8400"/>
    <n v="7832"/>
    <n v="9969843.8400000595"/>
  </r>
  <r>
    <n v="165"/>
    <s v="გადაუდებელი სტაციონარული მომსახურება"/>
    <x v="1"/>
    <s v="2016-12"/>
    <n v="14242"/>
    <n v="13239"/>
    <n v="22564724.349999901"/>
  </r>
  <r>
    <n v="218"/>
    <s v="გადაუდებელი სტაციონარული მომსახურება"/>
    <x v="1"/>
    <s v="2016-12"/>
    <n v="5777"/>
    <n v="5353"/>
    <n v="8321983.1400001096"/>
  </r>
  <r>
    <n v="36"/>
    <s v="გადაუდებელი სტაციონარული მომსახურება"/>
    <x v="2"/>
    <s v="2017-01"/>
    <n v="7412"/>
    <n v="6924"/>
    <n v="9111511.1900000293"/>
  </r>
  <r>
    <n v="165"/>
    <s v="გადაუდებელი სტაციონარული მომსახურება"/>
    <x v="2"/>
    <s v="2017-01"/>
    <n v="13378"/>
    <n v="12385"/>
    <n v="22784641.139999799"/>
  </r>
  <r>
    <n v="218"/>
    <s v="გადაუდებელი სტაციონარული მომსახურება"/>
    <x v="2"/>
    <s v="2017-01"/>
    <n v="5380"/>
    <n v="4933"/>
    <n v="8306414.7500000997"/>
  </r>
  <r>
    <n v="36"/>
    <s v="გადაუდებელი სტაციონარული მომსახურება"/>
    <x v="2"/>
    <s v="2017-02"/>
    <n v="7155"/>
    <n v="6762"/>
    <n v="8872224.0600000508"/>
  </r>
  <r>
    <n v="165"/>
    <s v="გადაუდებელი სტაციონარული მომსახურება"/>
    <x v="2"/>
    <s v="2017-02"/>
    <n v="11597"/>
    <n v="10884"/>
    <n v="20734864.769999899"/>
  </r>
  <r>
    <n v="218"/>
    <s v="გადაუდებელი სტაციონარული მომსახურება"/>
    <x v="2"/>
    <s v="2017-02"/>
    <n v="4674"/>
    <n v="4365"/>
    <n v="7114931.2700001001"/>
  </r>
  <r>
    <n v="36"/>
    <s v="გადაუდებელი სტაციონარული მომსახურება"/>
    <x v="2"/>
    <s v="2017-03"/>
    <n v="7507"/>
    <n v="7065"/>
    <n v="9256393.6900000703"/>
  </r>
  <r>
    <n v="165"/>
    <s v="გადაუდებელი სტაციონარული მომსახურება"/>
    <x v="2"/>
    <s v="2017-03"/>
    <n v="13744"/>
    <n v="12754"/>
    <n v="22035046.809999902"/>
  </r>
  <r>
    <n v="218"/>
    <s v="გადაუდებელი სტაციონარული მომსახურება"/>
    <x v="2"/>
    <s v="2017-03"/>
    <n v="5625"/>
    <n v="5223"/>
    <n v="7844729.7500000997"/>
  </r>
  <r>
    <n v="36"/>
    <s v="გადაუდებელი სტაციონარული მომსახურება"/>
    <x v="2"/>
    <s v="2017-04"/>
    <n v="6871"/>
    <n v="6487"/>
    <n v="8347455.3800000604"/>
  </r>
  <r>
    <n v="165"/>
    <s v="გადაუდებელი სტაციონარული მომსახურება"/>
    <x v="2"/>
    <s v="2017-04"/>
    <n v="11800"/>
    <n v="11037"/>
    <n v="19745591.349999901"/>
  </r>
  <r>
    <n v="218"/>
    <s v="გადაუდებელი სტაციონარული მომსახურება"/>
    <x v="2"/>
    <s v="2017-04"/>
    <n v="4870"/>
    <n v="4514"/>
    <n v="6922234.8500000797"/>
  </r>
  <r>
    <n v="36"/>
    <s v="გადაუდებელი სტაციონარული მომსახურება"/>
    <x v="2"/>
    <s v="2017-05"/>
    <n v="6372"/>
    <n v="6004"/>
    <n v="8028865.1800000602"/>
  </r>
  <r>
    <n v="165"/>
    <s v="გადაუდებელი სტაციონარული მომსახურება"/>
    <x v="2"/>
    <s v="2017-05"/>
    <n v="12321"/>
    <n v="11454"/>
    <n v="21067831.269999899"/>
  </r>
  <r>
    <n v="218"/>
    <s v="გადაუდებელი სტაციონარული მომსახურება"/>
    <x v="2"/>
    <s v="2017-05"/>
    <n v="4788"/>
    <n v="4443"/>
    <n v="7118648.5800000597"/>
  </r>
  <r>
    <n v="36"/>
    <s v="გადაუდებელი სტაციონარული მომსახურება"/>
    <x v="2"/>
    <s v="2017-06"/>
    <n v="6469"/>
    <n v="6078"/>
    <n v="8107095.4500000598"/>
  </r>
  <r>
    <n v="165"/>
    <s v="გადაუდებელი სტაციონარული მომსახურება"/>
    <x v="2"/>
    <s v="2017-06"/>
    <n v="11910"/>
    <n v="11018"/>
    <n v="20443726.379999999"/>
  </r>
  <r>
    <n v="218"/>
    <s v="გადაუდებელი სტაციონარული მომსახურება"/>
    <x v="2"/>
    <s v="2017-06"/>
    <n v="4409"/>
    <n v="4066"/>
    <n v="6494100.4800000703"/>
  </r>
  <r>
    <n v="36"/>
    <s v="გადაუდებელი სტაციონარული მომსახურება"/>
    <x v="2"/>
    <s v="2017-07"/>
    <n v="6395"/>
    <n v="6015"/>
    <n v="8020596.2800000403"/>
  </r>
  <r>
    <n v="165"/>
    <s v="გადაუდებელი სტაციონარული მომსახურება"/>
    <x v="2"/>
    <s v="2017-07"/>
    <n v="10995"/>
    <n v="10272"/>
    <n v="18574906.969999999"/>
  </r>
  <r>
    <n v="218"/>
    <s v="გადაუდებელი სტაციონარული მომსახურება"/>
    <x v="2"/>
    <s v="2017-07"/>
    <n v="4259"/>
    <n v="3941"/>
    <n v="5858288.5300000599"/>
  </r>
  <r>
    <n v="36"/>
    <s v="გადაუდებელი სტაციონარული მომსახურება"/>
    <x v="2"/>
    <s v="2017-08"/>
    <n v="6179"/>
    <n v="5753"/>
    <n v="7832157.0700000804"/>
  </r>
  <r>
    <n v="165"/>
    <s v="გადაუდებელი სტაციონარული მომსახურება"/>
    <x v="2"/>
    <s v="2017-08"/>
    <n v="10083"/>
    <n v="9311"/>
    <n v="17713029.9300001"/>
  </r>
  <r>
    <n v="218"/>
    <s v="გადაუდებელი სტაციონარული მომსახურება"/>
    <x v="2"/>
    <s v="2017-08"/>
    <n v="3870"/>
    <n v="3547"/>
    <n v="5469448.0800000401"/>
  </r>
  <r>
    <n v="36"/>
    <s v="გადაუდებელი სტაციონარული მომსახურება"/>
    <x v="2"/>
    <s v="2017-09"/>
    <n v="6211"/>
    <n v="5851"/>
    <n v="7647356.3900000602"/>
  </r>
  <r>
    <n v="165"/>
    <s v="გადაუდებელი სტაციონარული მომსახურება"/>
    <x v="2"/>
    <s v="2017-09"/>
    <n v="10401"/>
    <n v="9671"/>
    <n v="17731528.489999998"/>
  </r>
  <r>
    <n v="218"/>
    <s v="გადაუდებელი სტაციონარული მომსახურება"/>
    <x v="2"/>
    <s v="2017-09"/>
    <n v="3875"/>
    <n v="3581"/>
    <n v="5518939.8300000504"/>
  </r>
  <r>
    <n v="36"/>
    <s v="გადაუდებელი სტაციონარული მომსახურება"/>
    <x v="2"/>
    <s v="2017-10"/>
    <n v="6895"/>
    <n v="6504"/>
    <n v="8427360.0100000706"/>
  </r>
  <r>
    <n v="165"/>
    <s v="გადაუდებელი სტაციონარული მომსახურება"/>
    <x v="2"/>
    <s v="2017-10"/>
    <n v="12285"/>
    <n v="11417"/>
    <n v="20324459.449999899"/>
  </r>
  <r>
    <n v="218"/>
    <s v="გადაუდებელი სტაციონარული მომსახურება"/>
    <x v="2"/>
    <s v="2017-10"/>
    <n v="4409"/>
    <n v="4099"/>
    <n v="6164421.6800000696"/>
  </r>
  <r>
    <n v="36"/>
    <s v="გადაუდებელი სტაციონარული მომსახურება"/>
    <x v="2"/>
    <s v="2017-11"/>
    <n v="6545"/>
    <n v="6202"/>
    <n v="8433707.9600000493"/>
  </r>
  <r>
    <n v="165"/>
    <s v="გადაუდებელი სტაციონარული მომსახურება"/>
    <x v="2"/>
    <s v="2017-11"/>
    <n v="12354"/>
    <n v="11612"/>
    <n v="21176059.050000101"/>
  </r>
  <r>
    <n v="218"/>
    <s v="გადაუდებელი სტაციონარული მომსახურება"/>
    <x v="2"/>
    <s v="2017-11"/>
    <n v="4377"/>
    <n v="4084"/>
    <n v="6535109.4600000298"/>
  </r>
  <r>
    <n v="36"/>
    <s v="გადაუდებელი სტაციონარული მომსახურება"/>
    <x v="2"/>
    <s v="2017-12"/>
    <n v="6929"/>
    <n v="6540"/>
    <n v="8890470.2100000195"/>
  </r>
  <r>
    <n v="165"/>
    <s v="გადაუდებელი სტაციონარული მომსახურება"/>
    <x v="2"/>
    <s v="2017-12"/>
    <n v="13543"/>
    <n v="12673"/>
    <n v="22342228.6200004"/>
  </r>
  <r>
    <n v="218"/>
    <s v="გადაუდებელი სტაციონარული მომსახურება"/>
    <x v="2"/>
    <s v="2017-12"/>
    <n v="4773"/>
    <n v="4457"/>
    <n v="6885184.6700000102"/>
  </r>
  <r>
    <n v="36"/>
    <s v="გადაუდებელი სტაციონარული მომსახურება"/>
    <x v="3"/>
    <s v="2018-01"/>
    <n v="6777"/>
    <n v="6373"/>
    <n v="9082038.7100000307"/>
  </r>
  <r>
    <n v="165"/>
    <s v="გადაუდებელი სტაციონარული მომსახურება"/>
    <x v="3"/>
    <s v="2018-01"/>
    <n v="13495"/>
    <n v="12653"/>
    <n v="22246814.660000399"/>
  </r>
  <r>
    <n v="218"/>
    <s v="გადაუდებელი სტაციონარული მომსახურება"/>
    <x v="3"/>
    <s v="2018-01"/>
    <n v="4760"/>
    <n v="4445"/>
    <n v="6942787.1200000197"/>
  </r>
  <r>
    <n v="36"/>
    <s v="გადაუდებელი სტაციონარული მომსახურება"/>
    <x v="3"/>
    <s v="2018-02"/>
    <n v="6921"/>
    <n v="6589"/>
    <n v="8827567.0500000305"/>
  </r>
  <r>
    <n v="165"/>
    <s v="გადაუდებელი სტაციონარული მომსახურება"/>
    <x v="3"/>
    <s v="2018-02"/>
    <n v="13229"/>
    <n v="12464"/>
    <n v="22142287.880000401"/>
  </r>
  <r>
    <n v="218"/>
    <s v="გადაუდებელი სტაციონარული მომსახურება"/>
    <x v="3"/>
    <s v="2018-02"/>
    <n v="4810"/>
    <n v="4520"/>
    <n v="6945792.1100000199"/>
  </r>
  <r>
    <n v="36"/>
    <s v="გადაუდებელი სტაციონარული მომსახურება"/>
    <x v="3"/>
    <s v="2018-03"/>
    <n v="7831"/>
    <n v="7452"/>
    <n v="9892755.9300000202"/>
  </r>
  <r>
    <n v="165"/>
    <s v="გადაუდებელი სტაციონარული მომსახურება"/>
    <x v="3"/>
    <s v="2018-03"/>
    <n v="14624"/>
    <n v="13673"/>
    <n v="23811306.5900006"/>
  </r>
  <r>
    <n v="218"/>
    <s v="გადაუდებელი სტაციონარული მომსახურება"/>
    <x v="3"/>
    <s v="2018-03"/>
    <n v="5361"/>
    <n v="5026"/>
    <n v="7466661.3500000304"/>
  </r>
  <r>
    <n v="36"/>
    <s v="გადაუდებელი სტაციონარული მომსახურება"/>
    <x v="3"/>
    <s v="2018-04"/>
    <n v="7179"/>
    <n v="6779"/>
    <n v="9086731.2600000203"/>
  </r>
  <r>
    <n v="165"/>
    <s v="გადაუდებელი სტაციონარული მომსახურება"/>
    <x v="3"/>
    <s v="2018-04"/>
    <n v="13239"/>
    <n v="12401"/>
    <n v="22264254.740000501"/>
  </r>
  <r>
    <n v="218"/>
    <s v="გადაუდებელი სტაციონარული მომსახურება"/>
    <x v="3"/>
    <s v="2018-04"/>
    <n v="4829"/>
    <n v="4491"/>
    <n v="7056293.1500000199"/>
  </r>
  <r>
    <n v="36"/>
    <s v="გადაუდებელი სტაციონარული მომსახურება"/>
    <x v="3"/>
    <s v="2018-05"/>
    <n v="7513"/>
    <n v="7088"/>
    <n v="9673020.0000000391"/>
  </r>
  <r>
    <n v="165"/>
    <s v="გადაუდებელი სტაციონარული მომსახურება"/>
    <x v="3"/>
    <s v="2018-05"/>
    <n v="13825"/>
    <n v="12889"/>
    <n v="23467355.010000098"/>
  </r>
  <r>
    <n v="218"/>
    <s v="გადაუდებელი სტაციონარული მომსახურება"/>
    <x v="3"/>
    <s v="2018-05"/>
    <n v="5060"/>
    <n v="4660"/>
    <n v="7430048.1600000197"/>
  </r>
  <r>
    <n v="36"/>
    <s v="გადაუდებელი სტაციონარული მომსახურება"/>
    <x v="3"/>
    <s v="2018-06"/>
    <n v="7276"/>
    <n v="6905"/>
    <n v="9209320.7400000207"/>
  </r>
  <r>
    <n v="165"/>
    <s v="გადაუდებელი სტაციონარული მომსახურება"/>
    <x v="3"/>
    <s v="2018-06"/>
    <n v="12122"/>
    <n v="11369"/>
    <n v="20727297.460000101"/>
  </r>
  <r>
    <n v="218"/>
    <s v="გადაუდებელი სტაციონარული მომსახურება"/>
    <x v="3"/>
    <s v="2018-06"/>
    <n v="4412"/>
    <n v="4108"/>
    <n v="6384566.8000000101"/>
  </r>
  <r>
    <n v="36"/>
    <s v="გადაუდებელი სტაციონარული მომსახურება"/>
    <x v="3"/>
    <s v="2018-07"/>
    <n v="7251"/>
    <n v="6874"/>
    <n v="9222972.7000000197"/>
  </r>
  <r>
    <n v="165"/>
    <s v="გადაუდებელი სტაციონარული მომსახურება"/>
    <x v="3"/>
    <s v="2018-07"/>
    <n v="11601"/>
    <n v="10859"/>
    <n v="19984053.7200002"/>
  </r>
  <r>
    <n v="218"/>
    <s v="გადაუდებელი სტაციონარული მომსახურება"/>
    <x v="3"/>
    <s v="2018-07"/>
    <n v="4334"/>
    <n v="4006"/>
    <n v="6177700.72000001"/>
  </r>
  <r>
    <n v="36"/>
    <s v="გადაუდებელი სტაციონარული მომსახურება"/>
    <x v="3"/>
    <s v="2018-08"/>
    <n v="7349"/>
    <n v="6948"/>
    <n v="9284090.5200000294"/>
  </r>
  <r>
    <n v="165"/>
    <s v="გადაუდებელი სტაციონარული მომსახურება"/>
    <x v="3"/>
    <s v="2018-08"/>
    <n v="11666"/>
    <n v="10894"/>
    <n v="20038372.1700003"/>
  </r>
  <r>
    <n v="218"/>
    <s v="გადაუდებელი სტაციონარული მომსახურება"/>
    <x v="3"/>
    <s v="2018-08"/>
    <n v="4149"/>
    <n v="3859"/>
    <n v="6153186.71"/>
  </r>
  <r>
    <n v="36"/>
    <s v="გადაუდებელი სტაციონარული მომსახურება"/>
    <x v="3"/>
    <s v="2018-09"/>
    <n v="6791"/>
    <n v="6459"/>
    <n v="8704103.5400000196"/>
  </r>
  <r>
    <n v="165"/>
    <s v="გადაუდებელი სტაციონარული მომსახურება"/>
    <x v="3"/>
    <s v="2018-09"/>
    <n v="11198"/>
    <n v="10522"/>
    <n v="19185840.230000101"/>
  </r>
  <r>
    <n v="218"/>
    <s v="გადაუდებელი სტაციონარული მომსახურება"/>
    <x v="3"/>
    <s v="2018-09"/>
    <n v="4015"/>
    <n v="3743"/>
    <n v="5588359.2800000198"/>
  </r>
  <r>
    <n v="36"/>
    <s v="გადაუდებელი სტაციონარული მომსახურება"/>
    <x v="3"/>
    <s v="2018-10"/>
    <n v="7759"/>
    <n v="7369"/>
    <n v="9878324.6400000099"/>
  </r>
  <r>
    <n v="165"/>
    <s v="გადაუდებელი სტაციონარული მომსახურება"/>
    <x v="3"/>
    <s v="2018-10"/>
    <n v="13451"/>
    <n v="12604"/>
    <n v="24033517.660000399"/>
  </r>
  <r>
    <n v="218"/>
    <s v="გადაუდებელი სტაციონარული მომსახურება"/>
    <x v="3"/>
    <s v="2018-10"/>
    <n v="4779"/>
    <n v="4449"/>
    <n v="7161675.6800000202"/>
  </r>
  <r>
    <n v="36"/>
    <s v="გადაუდებელი სტაციონარული მომსახურება"/>
    <x v="3"/>
    <s v="2018-11"/>
    <n v="7279"/>
    <n v="6928"/>
    <n v="9241163.1400000304"/>
  </r>
  <r>
    <n v="165"/>
    <s v="გადაუდებელი სტაციონარული მომსახურება"/>
    <x v="3"/>
    <s v="2018-11"/>
    <n v="13455"/>
    <n v="12636"/>
    <n v="22390365.260000098"/>
  </r>
  <r>
    <n v="218"/>
    <s v="გადაუდებელი სტაციონარული მომსახურება"/>
    <x v="3"/>
    <s v="2018-11"/>
    <n v="4579"/>
    <n v="4361"/>
    <n v="6398787.3000000203"/>
  </r>
  <r>
    <n v="36"/>
    <s v="გადაუდებელი სტაციონარული მომსახურება"/>
    <x v="3"/>
    <s v="2018-12"/>
    <n v="8955"/>
    <n v="8484"/>
    <n v="11250034.09"/>
  </r>
  <r>
    <n v="165"/>
    <s v="გადაუდებელი სტაციონარული მომსახურება"/>
    <x v="3"/>
    <s v="2018-12"/>
    <n v="15894"/>
    <n v="14854"/>
    <n v="25118136.780000702"/>
  </r>
  <r>
    <n v="218"/>
    <s v="გადაუდებელი სტაციონარული მომსახურება"/>
    <x v="3"/>
    <s v="2018-12"/>
    <n v="5718"/>
    <n v="5387"/>
    <n v="7726642.25000002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6">
  <location ref="A3:B8" firstHeaderRow="1" firstDataRow="1" firstDataCol="1"/>
  <pivotFields count="7">
    <pivotField showAll="0"/>
    <pivotField showAll="0"/>
    <pivotField axis="axisRow" showAll="0">
      <items count="5">
        <item x="0"/>
        <item x="1"/>
        <item x="2"/>
        <item x="3"/>
        <item t="default"/>
      </items>
    </pivotField>
    <pivotField showAll="0"/>
    <pivotField numFmtId="3" showAll="0"/>
    <pivotField numFmtId="3" showAll="0"/>
    <pivotField dataField="1" numFmtId="3"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მოთხოვნილი თანხა" fld="6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91"/>
  <sheetViews>
    <sheetView topLeftCell="B1165" workbookViewId="0">
      <selection activeCell="B1" sqref="B1:F1187"/>
    </sheetView>
  </sheetViews>
  <sheetFormatPr defaultRowHeight="15" x14ac:dyDescent="0.25"/>
  <cols>
    <col min="1" max="1" width="16.85546875" customWidth="1"/>
    <col min="2" max="2" width="103.28515625" bestFit="1" customWidth="1"/>
    <col min="3" max="3" width="14.140625" customWidth="1"/>
    <col min="4" max="6" width="17.28515625" customWidth="1"/>
  </cols>
  <sheetData>
    <row r="1" spans="1:6" s="13" customFormat="1" ht="33" customHeight="1" x14ac:dyDescent="0.25">
      <c r="A1" s="5" t="s">
        <v>621</v>
      </c>
      <c r="B1" s="5" t="s">
        <v>589</v>
      </c>
      <c r="C1" s="5" t="s">
        <v>622</v>
      </c>
      <c r="D1" s="14" t="s">
        <v>612</v>
      </c>
      <c r="E1" s="14" t="s">
        <v>623</v>
      </c>
      <c r="F1" s="14" t="s">
        <v>613</v>
      </c>
    </row>
    <row r="2" spans="1:6" x14ac:dyDescent="0.25">
      <c r="A2" s="9">
        <v>36</v>
      </c>
      <c r="B2" s="3" t="s">
        <v>2</v>
      </c>
      <c r="C2" s="3" t="s">
        <v>47</v>
      </c>
      <c r="D2" s="4">
        <v>19657</v>
      </c>
      <c r="E2" s="4">
        <v>15289</v>
      </c>
      <c r="F2" s="4">
        <v>1429952.1800001401</v>
      </c>
    </row>
    <row r="3" spans="1:6" x14ac:dyDescent="0.25">
      <c r="A3" s="9">
        <v>36</v>
      </c>
      <c r="B3" s="3" t="s">
        <v>41</v>
      </c>
      <c r="C3" s="3" t="s">
        <v>47</v>
      </c>
      <c r="D3" s="4">
        <v>5774</v>
      </c>
      <c r="E3" s="4">
        <v>5304</v>
      </c>
      <c r="F3" s="4">
        <v>7871122.4100000896</v>
      </c>
    </row>
    <row r="4" spans="1:6" x14ac:dyDescent="0.25">
      <c r="A4" s="9">
        <v>36</v>
      </c>
      <c r="B4" s="3" t="s">
        <v>1448</v>
      </c>
      <c r="C4" s="3" t="s">
        <v>47</v>
      </c>
      <c r="D4" s="4">
        <v>2299</v>
      </c>
      <c r="E4" s="4">
        <v>2290</v>
      </c>
      <c r="F4" s="4">
        <v>1734680.46</v>
      </c>
    </row>
    <row r="5" spans="1:6" x14ac:dyDescent="0.25">
      <c r="A5" s="9">
        <v>36</v>
      </c>
      <c r="B5" s="3" t="s">
        <v>49</v>
      </c>
      <c r="C5" s="3" t="s">
        <v>47</v>
      </c>
      <c r="D5" s="4">
        <v>63</v>
      </c>
      <c r="E5" s="4">
        <v>63</v>
      </c>
      <c r="F5" s="4">
        <v>277320.49</v>
      </c>
    </row>
    <row r="6" spans="1:6" x14ac:dyDescent="0.25">
      <c r="A6" s="9">
        <v>36</v>
      </c>
      <c r="B6" s="3" t="s">
        <v>78</v>
      </c>
      <c r="C6" s="3" t="s">
        <v>47</v>
      </c>
      <c r="D6" s="4">
        <v>3304</v>
      </c>
      <c r="E6" s="4">
        <v>3304</v>
      </c>
      <c r="F6" s="4">
        <v>1971313.13</v>
      </c>
    </row>
    <row r="7" spans="1:6" x14ac:dyDescent="0.25">
      <c r="A7" s="9">
        <v>36</v>
      </c>
      <c r="B7" s="3" t="s">
        <v>73</v>
      </c>
      <c r="C7" s="3" t="s">
        <v>47</v>
      </c>
      <c r="D7" s="4">
        <v>86</v>
      </c>
      <c r="E7" s="4">
        <v>86</v>
      </c>
      <c r="F7" s="4">
        <v>360816.19</v>
      </c>
    </row>
    <row r="8" spans="1:6" x14ac:dyDescent="0.25">
      <c r="A8" s="9">
        <v>36</v>
      </c>
      <c r="B8" s="3" t="s">
        <v>53</v>
      </c>
      <c r="C8" s="3" t="s">
        <v>47</v>
      </c>
      <c r="D8" s="4">
        <v>1078</v>
      </c>
      <c r="E8" s="4">
        <v>886</v>
      </c>
      <c r="F8" s="4">
        <v>224682.1</v>
      </c>
    </row>
    <row r="9" spans="1:6" x14ac:dyDescent="0.25">
      <c r="A9" s="9">
        <v>165</v>
      </c>
      <c r="B9" s="3" t="s">
        <v>2</v>
      </c>
      <c r="C9" s="3" t="s">
        <v>47</v>
      </c>
      <c r="D9" s="4">
        <v>15121</v>
      </c>
      <c r="E9" s="4">
        <v>12698</v>
      </c>
      <c r="F9" s="4">
        <v>1369233.8100000899</v>
      </c>
    </row>
    <row r="10" spans="1:6" x14ac:dyDescent="0.25">
      <c r="A10" s="9">
        <v>165</v>
      </c>
      <c r="B10" s="3" t="s">
        <v>41</v>
      </c>
      <c r="C10" s="3" t="s">
        <v>47</v>
      </c>
      <c r="D10" s="4">
        <v>8024</v>
      </c>
      <c r="E10" s="4">
        <v>7287</v>
      </c>
      <c r="F10" s="4">
        <v>13679058.580000101</v>
      </c>
    </row>
    <row r="11" spans="1:6" x14ac:dyDescent="0.25">
      <c r="A11" s="9">
        <v>165</v>
      </c>
      <c r="B11" s="3" t="s">
        <v>52</v>
      </c>
      <c r="C11" s="3" t="s">
        <v>47</v>
      </c>
      <c r="D11" s="4">
        <v>141</v>
      </c>
      <c r="E11" s="4">
        <v>139</v>
      </c>
      <c r="F11" s="4">
        <v>20500.39</v>
      </c>
    </row>
    <row r="12" spans="1:6" x14ac:dyDescent="0.25">
      <c r="A12" s="9">
        <v>165</v>
      </c>
      <c r="B12" s="3" t="s">
        <v>1448</v>
      </c>
      <c r="C12" s="3" t="s">
        <v>47</v>
      </c>
      <c r="D12" s="4">
        <v>2318</v>
      </c>
      <c r="E12" s="4">
        <v>2277</v>
      </c>
      <c r="F12" s="4">
        <v>2037370.29</v>
      </c>
    </row>
    <row r="13" spans="1:6" x14ac:dyDescent="0.25">
      <c r="A13" s="9">
        <v>165</v>
      </c>
      <c r="B13" s="3" t="s">
        <v>49</v>
      </c>
      <c r="C13" s="3" t="s">
        <v>47</v>
      </c>
      <c r="D13" s="4">
        <v>91</v>
      </c>
      <c r="E13" s="4">
        <v>90</v>
      </c>
      <c r="F13" s="4">
        <v>574483.62</v>
      </c>
    </row>
    <row r="14" spans="1:6" x14ac:dyDescent="0.25">
      <c r="A14" s="9">
        <v>165</v>
      </c>
      <c r="B14" s="3" t="s">
        <v>78</v>
      </c>
      <c r="C14" s="3" t="s">
        <v>47</v>
      </c>
      <c r="D14" s="4">
        <v>136</v>
      </c>
      <c r="E14" s="4">
        <v>136</v>
      </c>
      <c r="F14" s="4">
        <v>65000</v>
      </c>
    </row>
    <row r="15" spans="1:6" x14ac:dyDescent="0.25">
      <c r="A15" s="9">
        <v>165</v>
      </c>
      <c r="B15" s="3" t="s">
        <v>73</v>
      </c>
      <c r="C15" s="3" t="s">
        <v>47</v>
      </c>
      <c r="D15" s="4">
        <v>73</v>
      </c>
      <c r="E15" s="4">
        <v>72</v>
      </c>
      <c r="F15" s="4">
        <v>347204.27</v>
      </c>
    </row>
    <row r="16" spans="1:6" x14ac:dyDescent="0.25">
      <c r="A16" s="9">
        <v>165</v>
      </c>
      <c r="B16" s="3" t="s">
        <v>53</v>
      </c>
      <c r="C16" s="3" t="s">
        <v>47</v>
      </c>
      <c r="D16" s="4">
        <v>1144</v>
      </c>
      <c r="E16" s="4">
        <v>978</v>
      </c>
      <c r="F16" s="4">
        <v>242792.6</v>
      </c>
    </row>
    <row r="17" spans="1:6" x14ac:dyDescent="0.25">
      <c r="A17" s="9">
        <v>218</v>
      </c>
      <c r="B17" s="3" t="s">
        <v>2</v>
      </c>
      <c r="C17" s="3" t="s">
        <v>47</v>
      </c>
      <c r="D17" s="4">
        <v>10513</v>
      </c>
      <c r="E17" s="4">
        <v>8441</v>
      </c>
      <c r="F17" s="4">
        <v>914609.62000004202</v>
      </c>
    </row>
    <row r="18" spans="1:6" x14ac:dyDescent="0.25">
      <c r="A18" s="9">
        <v>218</v>
      </c>
      <c r="B18" s="3" t="s">
        <v>41</v>
      </c>
      <c r="C18" s="3" t="s">
        <v>47</v>
      </c>
      <c r="D18" s="4">
        <v>4567</v>
      </c>
      <c r="E18" s="4">
        <v>4128</v>
      </c>
      <c r="F18" s="4">
        <v>7167689.3100000797</v>
      </c>
    </row>
    <row r="19" spans="1:6" x14ac:dyDescent="0.25">
      <c r="A19" s="9">
        <v>218</v>
      </c>
      <c r="B19" s="3" t="s">
        <v>1448</v>
      </c>
      <c r="C19" s="3" t="s">
        <v>47</v>
      </c>
      <c r="D19" s="4">
        <v>1339</v>
      </c>
      <c r="E19" s="4">
        <v>1325</v>
      </c>
      <c r="F19" s="4">
        <v>1345919.18</v>
      </c>
    </row>
    <row r="20" spans="1:6" x14ac:dyDescent="0.25">
      <c r="A20" s="9">
        <v>218</v>
      </c>
      <c r="B20" s="3" t="s">
        <v>49</v>
      </c>
      <c r="C20" s="3" t="s">
        <v>47</v>
      </c>
      <c r="D20" s="4">
        <v>41</v>
      </c>
      <c r="E20" s="4">
        <v>41</v>
      </c>
      <c r="F20" s="4">
        <v>303823.25</v>
      </c>
    </row>
    <row r="21" spans="1:6" x14ac:dyDescent="0.25">
      <c r="A21" s="9">
        <v>218</v>
      </c>
      <c r="B21" s="3" t="s">
        <v>78</v>
      </c>
      <c r="C21" s="3" t="s">
        <v>47</v>
      </c>
      <c r="D21" s="4">
        <v>767</v>
      </c>
      <c r="E21" s="4">
        <v>767</v>
      </c>
      <c r="F21" s="4">
        <v>460440</v>
      </c>
    </row>
    <row r="22" spans="1:6" x14ac:dyDescent="0.25">
      <c r="A22" s="9">
        <v>218</v>
      </c>
      <c r="B22" s="3" t="s">
        <v>73</v>
      </c>
      <c r="C22" s="3" t="s">
        <v>47</v>
      </c>
      <c r="D22" s="4">
        <v>48</v>
      </c>
      <c r="E22" s="4">
        <v>46</v>
      </c>
      <c r="F22" s="4">
        <v>227973</v>
      </c>
    </row>
    <row r="23" spans="1:6" x14ac:dyDescent="0.25">
      <c r="A23" s="9">
        <v>218</v>
      </c>
      <c r="B23" s="3" t="s">
        <v>53</v>
      </c>
      <c r="C23" s="3" t="s">
        <v>47</v>
      </c>
      <c r="D23" s="4">
        <v>553</v>
      </c>
      <c r="E23" s="4">
        <v>485</v>
      </c>
      <c r="F23" s="4">
        <v>137390.5</v>
      </c>
    </row>
    <row r="24" spans="1:6" x14ac:dyDescent="0.25">
      <c r="A24" s="9">
        <v>36</v>
      </c>
      <c r="B24" s="3" t="s">
        <v>2</v>
      </c>
      <c r="C24" s="3" t="s">
        <v>38</v>
      </c>
      <c r="D24" s="4">
        <v>19738</v>
      </c>
      <c r="E24" s="4">
        <v>15879</v>
      </c>
      <c r="F24" s="4">
        <v>1500459.86000014</v>
      </c>
    </row>
    <row r="25" spans="1:6" x14ac:dyDescent="0.25">
      <c r="A25" s="9">
        <v>36</v>
      </c>
      <c r="B25" s="3" t="s">
        <v>41</v>
      </c>
      <c r="C25" s="3" t="s">
        <v>38</v>
      </c>
      <c r="D25" s="4">
        <v>5840</v>
      </c>
      <c r="E25" s="4">
        <v>5429</v>
      </c>
      <c r="F25" s="4">
        <v>7966163.7900000904</v>
      </c>
    </row>
    <row r="26" spans="1:6" x14ac:dyDescent="0.25">
      <c r="A26" s="9">
        <v>36</v>
      </c>
      <c r="B26" s="3" t="s">
        <v>1448</v>
      </c>
      <c r="C26" s="3" t="s">
        <v>38</v>
      </c>
      <c r="D26" s="4">
        <v>3625</v>
      </c>
      <c r="E26" s="4">
        <v>3599</v>
      </c>
      <c r="F26" s="4">
        <v>2687069.87</v>
      </c>
    </row>
    <row r="27" spans="1:6" x14ac:dyDescent="0.25">
      <c r="A27" s="9">
        <v>36</v>
      </c>
      <c r="B27" s="3" t="s">
        <v>49</v>
      </c>
      <c r="C27" s="3" t="s">
        <v>38</v>
      </c>
      <c r="D27" s="4">
        <v>111</v>
      </c>
      <c r="E27" s="4">
        <v>111</v>
      </c>
      <c r="F27" s="4">
        <v>558853.92000000004</v>
      </c>
    </row>
    <row r="28" spans="1:6" x14ac:dyDescent="0.25">
      <c r="A28" s="9">
        <v>36</v>
      </c>
      <c r="B28" s="3" t="s">
        <v>78</v>
      </c>
      <c r="C28" s="3" t="s">
        <v>38</v>
      </c>
      <c r="D28" s="4">
        <v>2886</v>
      </c>
      <c r="E28" s="4">
        <v>2886</v>
      </c>
      <c r="F28" s="4">
        <v>1722478.8</v>
      </c>
    </row>
    <row r="29" spans="1:6" x14ac:dyDescent="0.25">
      <c r="A29" s="9">
        <v>36</v>
      </c>
      <c r="B29" s="3" t="s">
        <v>73</v>
      </c>
      <c r="C29" s="3" t="s">
        <v>38</v>
      </c>
      <c r="D29" s="4">
        <v>91</v>
      </c>
      <c r="E29" s="4">
        <v>90</v>
      </c>
      <c r="F29" s="4">
        <v>376591.26</v>
      </c>
    </row>
    <row r="30" spans="1:6" x14ac:dyDescent="0.25">
      <c r="A30" s="9">
        <v>36</v>
      </c>
      <c r="B30" s="3" t="s">
        <v>53</v>
      </c>
      <c r="C30" s="3" t="s">
        <v>38</v>
      </c>
      <c r="D30" s="4">
        <v>1205</v>
      </c>
      <c r="E30" s="4">
        <v>967</v>
      </c>
      <c r="F30" s="4">
        <v>251850.3</v>
      </c>
    </row>
    <row r="31" spans="1:6" x14ac:dyDescent="0.25">
      <c r="A31" s="9">
        <v>165</v>
      </c>
      <c r="B31" s="3" t="s">
        <v>2</v>
      </c>
      <c r="C31" s="3" t="s">
        <v>38</v>
      </c>
      <c r="D31" s="4">
        <v>17234</v>
      </c>
      <c r="E31" s="4">
        <v>14811</v>
      </c>
      <c r="F31" s="4">
        <v>1618089.7000001101</v>
      </c>
    </row>
    <row r="32" spans="1:6" x14ac:dyDescent="0.25">
      <c r="A32" s="9">
        <v>165</v>
      </c>
      <c r="B32" s="3" t="s">
        <v>41</v>
      </c>
      <c r="C32" s="3" t="s">
        <v>38</v>
      </c>
      <c r="D32" s="4">
        <v>9114</v>
      </c>
      <c r="E32" s="4">
        <v>8342</v>
      </c>
      <c r="F32" s="4">
        <v>14731722.230000099</v>
      </c>
    </row>
    <row r="33" spans="1:6" x14ac:dyDescent="0.25">
      <c r="A33" s="9">
        <v>165</v>
      </c>
      <c r="B33" s="3" t="s">
        <v>52</v>
      </c>
      <c r="C33" s="3" t="s">
        <v>38</v>
      </c>
      <c r="D33" s="4">
        <v>249</v>
      </c>
      <c r="E33" s="4">
        <v>247</v>
      </c>
      <c r="F33" s="4">
        <v>35194.83</v>
      </c>
    </row>
    <row r="34" spans="1:6" x14ac:dyDescent="0.25">
      <c r="A34" s="9">
        <v>165</v>
      </c>
      <c r="B34" s="3" t="s">
        <v>1448</v>
      </c>
      <c r="C34" s="3" t="s">
        <v>38</v>
      </c>
      <c r="D34" s="4">
        <v>4053</v>
      </c>
      <c r="E34" s="4">
        <v>3970</v>
      </c>
      <c r="F34" s="4">
        <v>3587002.79</v>
      </c>
    </row>
    <row r="35" spans="1:6" x14ac:dyDescent="0.25">
      <c r="A35" s="9">
        <v>165</v>
      </c>
      <c r="B35" s="3" t="s">
        <v>49</v>
      </c>
      <c r="C35" s="3" t="s">
        <v>38</v>
      </c>
      <c r="D35" s="4">
        <v>141</v>
      </c>
      <c r="E35" s="4">
        <v>141</v>
      </c>
      <c r="F35" s="4">
        <v>833472.15</v>
      </c>
    </row>
    <row r="36" spans="1:6" x14ac:dyDescent="0.25">
      <c r="A36" s="9">
        <v>165</v>
      </c>
      <c r="B36" s="3" t="s">
        <v>78</v>
      </c>
      <c r="C36" s="3" t="s">
        <v>38</v>
      </c>
      <c r="D36" s="4">
        <v>144</v>
      </c>
      <c r="E36" s="4">
        <v>144</v>
      </c>
      <c r="F36" s="4">
        <v>68464</v>
      </c>
    </row>
    <row r="37" spans="1:6" x14ac:dyDescent="0.25">
      <c r="A37" s="9">
        <v>165</v>
      </c>
      <c r="B37" s="3" t="s">
        <v>73</v>
      </c>
      <c r="C37" s="3" t="s">
        <v>38</v>
      </c>
      <c r="D37" s="4">
        <v>95</v>
      </c>
      <c r="E37" s="4">
        <v>92</v>
      </c>
      <c r="F37" s="4">
        <v>414483.1</v>
      </c>
    </row>
    <row r="38" spans="1:6" x14ac:dyDescent="0.25">
      <c r="A38" s="9">
        <v>165</v>
      </c>
      <c r="B38" s="3" t="s">
        <v>53</v>
      </c>
      <c r="C38" s="3" t="s">
        <v>38</v>
      </c>
      <c r="D38" s="4">
        <v>1349</v>
      </c>
      <c r="E38" s="4">
        <v>1113</v>
      </c>
      <c r="F38" s="4">
        <v>315508.23</v>
      </c>
    </row>
    <row r="39" spans="1:6" x14ac:dyDescent="0.25">
      <c r="A39" s="9">
        <v>218</v>
      </c>
      <c r="B39" s="3" t="s">
        <v>2</v>
      </c>
      <c r="C39" s="3" t="s">
        <v>38</v>
      </c>
      <c r="D39" s="4">
        <v>11583</v>
      </c>
      <c r="E39" s="4">
        <v>9615</v>
      </c>
      <c r="F39" s="4">
        <v>1047846.92000005</v>
      </c>
    </row>
    <row r="40" spans="1:6" x14ac:dyDescent="0.25">
      <c r="A40" s="9">
        <v>218</v>
      </c>
      <c r="B40" s="3" t="s">
        <v>41</v>
      </c>
      <c r="C40" s="3" t="s">
        <v>38</v>
      </c>
      <c r="D40" s="4">
        <v>5086</v>
      </c>
      <c r="E40" s="4">
        <v>4626</v>
      </c>
      <c r="F40" s="4">
        <v>7651350.7300001001</v>
      </c>
    </row>
    <row r="41" spans="1:6" x14ac:dyDescent="0.25">
      <c r="A41" s="9">
        <v>218</v>
      </c>
      <c r="B41" s="3" t="s">
        <v>1448</v>
      </c>
      <c r="C41" s="3" t="s">
        <v>38</v>
      </c>
      <c r="D41" s="4">
        <v>2022</v>
      </c>
      <c r="E41" s="4">
        <v>1995</v>
      </c>
      <c r="F41" s="4">
        <v>2124053.2400000002</v>
      </c>
    </row>
    <row r="42" spans="1:6" x14ac:dyDescent="0.25">
      <c r="A42" s="9">
        <v>218</v>
      </c>
      <c r="B42" s="3" t="s">
        <v>49</v>
      </c>
      <c r="C42" s="3" t="s">
        <v>38</v>
      </c>
      <c r="D42" s="4">
        <v>56</v>
      </c>
      <c r="E42" s="4">
        <v>56</v>
      </c>
      <c r="F42" s="4">
        <v>417917.97</v>
      </c>
    </row>
    <row r="43" spans="1:6" x14ac:dyDescent="0.25">
      <c r="A43" s="9">
        <v>218</v>
      </c>
      <c r="B43" s="3" t="s">
        <v>78</v>
      </c>
      <c r="C43" s="3" t="s">
        <v>38</v>
      </c>
      <c r="D43" s="4">
        <v>658</v>
      </c>
      <c r="E43" s="4">
        <v>658</v>
      </c>
      <c r="F43" s="4">
        <v>389468</v>
      </c>
    </row>
    <row r="44" spans="1:6" x14ac:dyDescent="0.25">
      <c r="A44" s="9">
        <v>218</v>
      </c>
      <c r="B44" s="3" t="s">
        <v>73</v>
      </c>
      <c r="C44" s="3" t="s">
        <v>38</v>
      </c>
      <c r="D44" s="4">
        <v>46</v>
      </c>
      <c r="E44" s="4">
        <v>46</v>
      </c>
      <c r="F44" s="4">
        <v>209953.03</v>
      </c>
    </row>
    <row r="45" spans="1:6" x14ac:dyDescent="0.25">
      <c r="A45" s="9">
        <v>218</v>
      </c>
      <c r="B45" s="3" t="s">
        <v>53</v>
      </c>
      <c r="C45" s="3" t="s">
        <v>38</v>
      </c>
      <c r="D45" s="4">
        <v>687</v>
      </c>
      <c r="E45" s="4">
        <v>570</v>
      </c>
      <c r="F45" s="4">
        <v>166685.78</v>
      </c>
    </row>
    <row r="46" spans="1:6" x14ac:dyDescent="0.25">
      <c r="A46" s="9">
        <v>36</v>
      </c>
      <c r="B46" s="3" t="s">
        <v>2</v>
      </c>
      <c r="C46" s="3" t="s">
        <v>32</v>
      </c>
      <c r="D46" s="4">
        <v>22006</v>
      </c>
      <c r="E46" s="4">
        <v>17403</v>
      </c>
      <c r="F46" s="4">
        <v>1652893.9000001899</v>
      </c>
    </row>
    <row r="47" spans="1:6" x14ac:dyDescent="0.25">
      <c r="A47" s="9">
        <v>36</v>
      </c>
      <c r="B47" s="3" t="s">
        <v>41</v>
      </c>
      <c r="C47" s="3" t="s">
        <v>32</v>
      </c>
      <c r="D47" s="4">
        <v>6213</v>
      </c>
      <c r="E47" s="4">
        <v>5774</v>
      </c>
      <c r="F47" s="4">
        <v>8442449.7000001092</v>
      </c>
    </row>
    <row r="48" spans="1:6" x14ac:dyDescent="0.25">
      <c r="A48" s="9">
        <v>36</v>
      </c>
      <c r="B48" s="3" t="s">
        <v>1448</v>
      </c>
      <c r="C48" s="3" t="s">
        <v>32</v>
      </c>
      <c r="D48" s="4">
        <v>4332</v>
      </c>
      <c r="E48" s="4">
        <v>4268</v>
      </c>
      <c r="F48" s="4">
        <v>3160616.37</v>
      </c>
    </row>
    <row r="49" spans="1:6" x14ac:dyDescent="0.25">
      <c r="A49" s="9">
        <v>36</v>
      </c>
      <c r="B49" s="3" t="s">
        <v>49</v>
      </c>
      <c r="C49" s="3" t="s">
        <v>32</v>
      </c>
      <c r="D49" s="4">
        <v>116</v>
      </c>
      <c r="E49" s="4">
        <v>116</v>
      </c>
      <c r="F49" s="4">
        <v>537142.79</v>
      </c>
    </row>
    <row r="50" spans="1:6" x14ac:dyDescent="0.25">
      <c r="A50" s="9">
        <v>36</v>
      </c>
      <c r="B50" s="3" t="s">
        <v>78</v>
      </c>
      <c r="C50" s="3" t="s">
        <v>32</v>
      </c>
      <c r="D50" s="4">
        <v>3040</v>
      </c>
      <c r="E50" s="4">
        <v>3040</v>
      </c>
      <c r="F50" s="4">
        <v>1829155</v>
      </c>
    </row>
    <row r="51" spans="1:6" x14ac:dyDescent="0.25">
      <c r="A51" s="9">
        <v>36</v>
      </c>
      <c r="B51" s="3" t="s">
        <v>73</v>
      </c>
      <c r="C51" s="3" t="s">
        <v>32</v>
      </c>
      <c r="D51" s="4">
        <v>100</v>
      </c>
      <c r="E51" s="4">
        <v>95</v>
      </c>
      <c r="F51" s="4">
        <v>393691.91</v>
      </c>
    </row>
    <row r="52" spans="1:6" x14ac:dyDescent="0.25">
      <c r="A52" s="9">
        <v>36</v>
      </c>
      <c r="B52" s="3" t="s">
        <v>53</v>
      </c>
      <c r="C52" s="3" t="s">
        <v>32</v>
      </c>
      <c r="D52" s="4">
        <v>1219</v>
      </c>
      <c r="E52" s="4">
        <v>969</v>
      </c>
      <c r="F52" s="4">
        <v>250373.87999999899</v>
      </c>
    </row>
    <row r="53" spans="1:6" x14ac:dyDescent="0.25">
      <c r="A53" s="9">
        <v>165</v>
      </c>
      <c r="B53" s="3" t="s">
        <v>2</v>
      </c>
      <c r="C53" s="3" t="s">
        <v>32</v>
      </c>
      <c r="D53" s="4">
        <v>19923</v>
      </c>
      <c r="E53" s="4">
        <v>16925</v>
      </c>
      <c r="F53" s="4">
        <v>1867267.2000001399</v>
      </c>
    </row>
    <row r="54" spans="1:6" x14ac:dyDescent="0.25">
      <c r="A54" s="9">
        <v>165</v>
      </c>
      <c r="B54" s="3" t="s">
        <v>41</v>
      </c>
      <c r="C54" s="3" t="s">
        <v>32</v>
      </c>
      <c r="D54" s="4">
        <v>10955</v>
      </c>
      <c r="E54" s="4">
        <v>10042</v>
      </c>
      <c r="F54" s="4">
        <v>19215728.539999899</v>
      </c>
    </row>
    <row r="55" spans="1:6" x14ac:dyDescent="0.25">
      <c r="A55" s="9">
        <v>165</v>
      </c>
      <c r="B55" s="3" t="s">
        <v>52</v>
      </c>
      <c r="C55" s="3" t="s">
        <v>32</v>
      </c>
      <c r="D55" s="4">
        <v>264</v>
      </c>
      <c r="E55" s="4">
        <v>264</v>
      </c>
      <c r="F55" s="4">
        <v>36408.22</v>
      </c>
    </row>
    <row r="56" spans="1:6" x14ac:dyDescent="0.25">
      <c r="A56" s="9">
        <v>165</v>
      </c>
      <c r="B56" s="3" t="s">
        <v>1448</v>
      </c>
      <c r="C56" s="3" t="s">
        <v>32</v>
      </c>
      <c r="D56" s="4">
        <v>4381</v>
      </c>
      <c r="E56" s="4">
        <v>4304</v>
      </c>
      <c r="F56" s="4">
        <v>4050697.8399999901</v>
      </c>
    </row>
    <row r="57" spans="1:6" x14ac:dyDescent="0.25">
      <c r="A57" s="9">
        <v>165</v>
      </c>
      <c r="B57" s="3" t="s">
        <v>49</v>
      </c>
      <c r="C57" s="3" t="s">
        <v>32</v>
      </c>
      <c r="D57" s="4">
        <v>192</v>
      </c>
      <c r="E57" s="4">
        <v>191</v>
      </c>
      <c r="F57" s="4">
        <v>1114033.8400000001</v>
      </c>
    </row>
    <row r="58" spans="1:6" x14ac:dyDescent="0.25">
      <c r="A58" s="9">
        <v>165</v>
      </c>
      <c r="B58" s="3" t="s">
        <v>78</v>
      </c>
      <c r="C58" s="3" t="s">
        <v>32</v>
      </c>
      <c r="D58" s="4">
        <v>183</v>
      </c>
      <c r="E58" s="4">
        <v>183</v>
      </c>
      <c r="F58" s="4">
        <v>87780</v>
      </c>
    </row>
    <row r="59" spans="1:6" x14ac:dyDescent="0.25">
      <c r="A59" s="9">
        <v>165</v>
      </c>
      <c r="B59" s="3" t="s">
        <v>73</v>
      </c>
      <c r="C59" s="3" t="s">
        <v>32</v>
      </c>
      <c r="D59" s="4">
        <v>117</v>
      </c>
      <c r="E59" s="4">
        <v>111</v>
      </c>
      <c r="F59" s="4">
        <v>516668.38</v>
      </c>
    </row>
    <row r="60" spans="1:6" x14ac:dyDescent="0.25">
      <c r="A60" s="9">
        <v>165</v>
      </c>
      <c r="B60" s="3" t="s">
        <v>53</v>
      </c>
      <c r="C60" s="3" t="s">
        <v>32</v>
      </c>
      <c r="D60" s="4">
        <v>1332</v>
      </c>
      <c r="E60" s="4">
        <v>1094</v>
      </c>
      <c r="F60" s="4">
        <v>308771.69</v>
      </c>
    </row>
    <row r="61" spans="1:6" x14ac:dyDescent="0.25">
      <c r="A61" s="9">
        <v>218</v>
      </c>
      <c r="B61" s="3" t="s">
        <v>2</v>
      </c>
      <c r="C61" s="3" t="s">
        <v>32</v>
      </c>
      <c r="D61" s="4">
        <v>13215</v>
      </c>
      <c r="E61" s="4">
        <v>10775</v>
      </c>
      <c r="F61" s="4">
        <v>1179267.95000007</v>
      </c>
    </row>
    <row r="62" spans="1:6" x14ac:dyDescent="0.25">
      <c r="A62" s="9">
        <v>218</v>
      </c>
      <c r="B62" s="3" t="s">
        <v>41</v>
      </c>
      <c r="C62" s="3" t="s">
        <v>32</v>
      </c>
      <c r="D62" s="4">
        <v>5826</v>
      </c>
      <c r="E62" s="4">
        <v>5314</v>
      </c>
      <c r="F62" s="4">
        <v>11608808.9300001</v>
      </c>
    </row>
    <row r="63" spans="1:6" x14ac:dyDescent="0.25">
      <c r="A63" s="9">
        <v>218</v>
      </c>
      <c r="B63" s="3" t="s">
        <v>1448</v>
      </c>
      <c r="C63" s="3" t="s">
        <v>32</v>
      </c>
      <c r="D63" s="4">
        <v>2225</v>
      </c>
      <c r="E63" s="4">
        <v>2196</v>
      </c>
      <c r="F63" s="4">
        <v>2375168.52</v>
      </c>
    </row>
    <row r="64" spans="1:6" x14ac:dyDescent="0.25">
      <c r="A64" s="9">
        <v>218</v>
      </c>
      <c r="B64" s="3" t="s">
        <v>49</v>
      </c>
      <c r="C64" s="3" t="s">
        <v>32</v>
      </c>
      <c r="D64" s="4">
        <v>45</v>
      </c>
      <c r="E64" s="4">
        <v>45</v>
      </c>
      <c r="F64" s="4">
        <v>307159.75</v>
      </c>
    </row>
    <row r="65" spans="1:6" x14ac:dyDescent="0.25">
      <c r="A65" s="9">
        <v>218</v>
      </c>
      <c r="B65" s="3" t="s">
        <v>78</v>
      </c>
      <c r="C65" s="3" t="s">
        <v>32</v>
      </c>
      <c r="D65" s="4">
        <v>731</v>
      </c>
      <c r="E65" s="4">
        <v>730</v>
      </c>
      <c r="F65" s="4">
        <v>438935</v>
      </c>
    </row>
    <row r="66" spans="1:6" x14ac:dyDescent="0.25">
      <c r="A66" s="9">
        <v>218</v>
      </c>
      <c r="B66" s="3" t="s">
        <v>73</v>
      </c>
      <c r="C66" s="3" t="s">
        <v>32</v>
      </c>
      <c r="D66" s="4">
        <v>59</v>
      </c>
      <c r="E66" s="4">
        <v>57</v>
      </c>
      <c r="F66" s="4">
        <v>274927</v>
      </c>
    </row>
    <row r="67" spans="1:6" x14ac:dyDescent="0.25">
      <c r="A67" s="9">
        <v>218</v>
      </c>
      <c r="B67" s="3" t="s">
        <v>53</v>
      </c>
      <c r="C67" s="3" t="s">
        <v>32</v>
      </c>
      <c r="D67" s="4">
        <v>659</v>
      </c>
      <c r="E67" s="4">
        <v>545</v>
      </c>
      <c r="F67" s="4">
        <v>175661.48</v>
      </c>
    </row>
    <row r="68" spans="1:6" x14ac:dyDescent="0.25">
      <c r="A68" s="9">
        <v>36</v>
      </c>
      <c r="B68" s="3" t="s">
        <v>2</v>
      </c>
      <c r="C68" s="3" t="s">
        <v>42</v>
      </c>
      <c r="D68" s="4">
        <v>21730</v>
      </c>
      <c r="E68" s="4">
        <v>17136</v>
      </c>
      <c r="F68" s="4">
        <v>1611787.1500001799</v>
      </c>
    </row>
    <row r="69" spans="1:6" x14ac:dyDescent="0.25">
      <c r="A69" s="9">
        <v>36</v>
      </c>
      <c r="B69" s="3" t="s">
        <v>41</v>
      </c>
      <c r="C69" s="3" t="s">
        <v>42</v>
      </c>
      <c r="D69" s="4">
        <v>5689</v>
      </c>
      <c r="E69" s="4">
        <v>5280</v>
      </c>
      <c r="F69" s="4">
        <v>7235723.7800000403</v>
      </c>
    </row>
    <row r="70" spans="1:6" x14ac:dyDescent="0.25">
      <c r="A70" s="9">
        <v>36</v>
      </c>
      <c r="B70" s="3" t="s">
        <v>1448</v>
      </c>
      <c r="C70" s="3" t="s">
        <v>42</v>
      </c>
      <c r="D70" s="4">
        <v>3559</v>
      </c>
      <c r="E70" s="4">
        <v>3515</v>
      </c>
      <c r="F70" s="4">
        <v>2670379.2200000002</v>
      </c>
    </row>
    <row r="71" spans="1:6" x14ac:dyDescent="0.25">
      <c r="A71" s="9">
        <v>36</v>
      </c>
      <c r="B71" s="3" t="s">
        <v>49</v>
      </c>
      <c r="C71" s="3" t="s">
        <v>42</v>
      </c>
      <c r="D71" s="4">
        <v>93</v>
      </c>
      <c r="E71" s="4">
        <v>93</v>
      </c>
      <c r="F71" s="4">
        <v>435012.35</v>
      </c>
    </row>
    <row r="72" spans="1:6" x14ac:dyDescent="0.25">
      <c r="A72" s="9">
        <v>36</v>
      </c>
      <c r="B72" s="3" t="s">
        <v>78</v>
      </c>
      <c r="C72" s="3" t="s">
        <v>42</v>
      </c>
      <c r="D72" s="4">
        <v>2888</v>
      </c>
      <c r="E72" s="4">
        <v>2887</v>
      </c>
      <c r="F72" s="4">
        <v>1728665</v>
      </c>
    </row>
    <row r="73" spans="1:6" x14ac:dyDescent="0.25">
      <c r="A73" s="9">
        <v>36</v>
      </c>
      <c r="B73" s="3" t="s">
        <v>73</v>
      </c>
      <c r="C73" s="3" t="s">
        <v>42</v>
      </c>
      <c r="D73" s="4">
        <v>120</v>
      </c>
      <c r="E73" s="4">
        <v>117</v>
      </c>
      <c r="F73" s="4">
        <v>502068.89</v>
      </c>
    </row>
    <row r="74" spans="1:6" x14ac:dyDescent="0.25">
      <c r="A74" s="9">
        <v>36</v>
      </c>
      <c r="B74" s="3" t="s">
        <v>53</v>
      </c>
      <c r="C74" s="3" t="s">
        <v>42</v>
      </c>
      <c r="D74" s="4">
        <v>1238</v>
      </c>
      <c r="E74" s="4">
        <v>977</v>
      </c>
      <c r="F74" s="4">
        <v>250882.55</v>
      </c>
    </row>
    <row r="75" spans="1:6" x14ac:dyDescent="0.25">
      <c r="A75" s="9">
        <v>165</v>
      </c>
      <c r="B75" s="3" t="s">
        <v>2</v>
      </c>
      <c r="C75" s="3" t="s">
        <v>42</v>
      </c>
      <c r="D75" s="4">
        <v>18181</v>
      </c>
      <c r="E75" s="4">
        <v>15299</v>
      </c>
      <c r="F75" s="4">
        <v>1662598.4200001301</v>
      </c>
    </row>
    <row r="76" spans="1:6" x14ac:dyDescent="0.25">
      <c r="A76" s="9">
        <v>165</v>
      </c>
      <c r="B76" s="3" t="s">
        <v>41</v>
      </c>
      <c r="C76" s="3" t="s">
        <v>42</v>
      </c>
      <c r="D76" s="4">
        <v>9533</v>
      </c>
      <c r="E76" s="4">
        <v>8697</v>
      </c>
      <c r="F76" s="4">
        <v>14405235.150000099</v>
      </c>
    </row>
    <row r="77" spans="1:6" x14ac:dyDescent="0.25">
      <c r="A77" s="9">
        <v>165</v>
      </c>
      <c r="B77" s="3" t="s">
        <v>52</v>
      </c>
      <c r="C77" s="3" t="s">
        <v>42</v>
      </c>
      <c r="D77" s="4">
        <v>181</v>
      </c>
      <c r="E77" s="4">
        <v>177</v>
      </c>
      <c r="F77" s="4">
        <v>26027.64</v>
      </c>
    </row>
    <row r="78" spans="1:6" x14ac:dyDescent="0.25">
      <c r="A78" s="9">
        <v>165</v>
      </c>
      <c r="B78" s="3" t="s">
        <v>1448</v>
      </c>
      <c r="C78" s="3" t="s">
        <v>42</v>
      </c>
      <c r="D78" s="4">
        <v>3512</v>
      </c>
      <c r="E78" s="4">
        <v>3475</v>
      </c>
      <c r="F78" s="4">
        <v>3233116.19</v>
      </c>
    </row>
    <row r="79" spans="1:6" x14ac:dyDescent="0.25">
      <c r="A79" s="9">
        <v>165</v>
      </c>
      <c r="B79" s="3" t="s">
        <v>49</v>
      </c>
      <c r="C79" s="3" t="s">
        <v>42</v>
      </c>
      <c r="D79" s="4">
        <v>153</v>
      </c>
      <c r="E79" s="4">
        <v>153</v>
      </c>
      <c r="F79" s="4">
        <v>959177.88</v>
      </c>
    </row>
    <row r="80" spans="1:6" x14ac:dyDescent="0.25">
      <c r="A80" s="9">
        <v>165</v>
      </c>
      <c r="B80" s="3" t="s">
        <v>78</v>
      </c>
      <c r="C80" s="3" t="s">
        <v>42</v>
      </c>
      <c r="D80" s="4">
        <v>212</v>
      </c>
      <c r="E80" s="4">
        <v>212</v>
      </c>
      <c r="F80" s="4">
        <v>100809.28</v>
      </c>
    </row>
    <row r="81" spans="1:6" x14ac:dyDescent="0.25">
      <c r="A81" s="9">
        <v>165</v>
      </c>
      <c r="B81" s="3" t="s">
        <v>73</v>
      </c>
      <c r="C81" s="3" t="s">
        <v>42</v>
      </c>
      <c r="D81" s="4">
        <v>107</v>
      </c>
      <c r="E81" s="4">
        <v>103</v>
      </c>
      <c r="F81" s="4">
        <v>505605.12</v>
      </c>
    </row>
    <row r="82" spans="1:6" x14ac:dyDescent="0.25">
      <c r="A82" s="9">
        <v>165</v>
      </c>
      <c r="B82" s="3" t="s">
        <v>53</v>
      </c>
      <c r="C82" s="3" t="s">
        <v>42</v>
      </c>
      <c r="D82" s="4">
        <v>1399</v>
      </c>
      <c r="E82" s="4">
        <v>1131</v>
      </c>
      <c r="F82" s="4">
        <v>305005.89</v>
      </c>
    </row>
    <row r="83" spans="1:6" x14ac:dyDescent="0.25">
      <c r="A83" s="9">
        <v>218</v>
      </c>
      <c r="B83" s="3" t="s">
        <v>2</v>
      </c>
      <c r="C83" s="3" t="s">
        <v>42</v>
      </c>
      <c r="D83" s="4">
        <v>12164</v>
      </c>
      <c r="E83" s="4">
        <v>9874</v>
      </c>
      <c r="F83" s="4">
        <v>1065435.44000007</v>
      </c>
    </row>
    <row r="84" spans="1:6" x14ac:dyDescent="0.25">
      <c r="A84" s="9">
        <v>218</v>
      </c>
      <c r="B84" s="3" t="s">
        <v>41</v>
      </c>
      <c r="C84" s="3" t="s">
        <v>42</v>
      </c>
      <c r="D84" s="4">
        <v>5039</v>
      </c>
      <c r="E84" s="4">
        <v>4575</v>
      </c>
      <c r="F84" s="4">
        <v>6981683.3300000401</v>
      </c>
    </row>
    <row r="85" spans="1:6" x14ac:dyDescent="0.25">
      <c r="A85" s="9">
        <v>218</v>
      </c>
      <c r="B85" s="3" t="s">
        <v>1448</v>
      </c>
      <c r="C85" s="3" t="s">
        <v>42</v>
      </c>
      <c r="D85" s="4">
        <v>1775</v>
      </c>
      <c r="E85" s="4">
        <v>1755</v>
      </c>
      <c r="F85" s="4">
        <v>1823710.59</v>
      </c>
    </row>
    <row r="86" spans="1:6" x14ac:dyDescent="0.25">
      <c r="A86" s="9">
        <v>218</v>
      </c>
      <c r="B86" s="3" t="s">
        <v>49</v>
      </c>
      <c r="C86" s="3" t="s">
        <v>42</v>
      </c>
      <c r="D86" s="4">
        <v>50</v>
      </c>
      <c r="E86" s="4">
        <v>50</v>
      </c>
      <c r="F86" s="4">
        <v>439953.71</v>
      </c>
    </row>
    <row r="87" spans="1:6" x14ac:dyDescent="0.25">
      <c r="A87" s="9">
        <v>218</v>
      </c>
      <c r="B87" s="3" t="s">
        <v>78</v>
      </c>
      <c r="C87" s="3" t="s">
        <v>42</v>
      </c>
      <c r="D87" s="4">
        <v>646</v>
      </c>
      <c r="E87" s="4">
        <v>646</v>
      </c>
      <c r="F87" s="4">
        <v>383648.1</v>
      </c>
    </row>
    <row r="88" spans="1:6" x14ac:dyDescent="0.25">
      <c r="A88" s="9">
        <v>218</v>
      </c>
      <c r="B88" s="3" t="s">
        <v>73</v>
      </c>
      <c r="C88" s="3" t="s">
        <v>42</v>
      </c>
      <c r="D88" s="4">
        <v>61</v>
      </c>
      <c r="E88" s="4">
        <v>60</v>
      </c>
      <c r="F88" s="4">
        <v>308695.11</v>
      </c>
    </row>
    <row r="89" spans="1:6" x14ac:dyDescent="0.25">
      <c r="A89" s="9">
        <v>218</v>
      </c>
      <c r="B89" s="3" t="s">
        <v>53</v>
      </c>
      <c r="C89" s="3" t="s">
        <v>42</v>
      </c>
      <c r="D89" s="4">
        <v>643</v>
      </c>
      <c r="E89" s="4">
        <v>547</v>
      </c>
      <c r="F89" s="4">
        <v>159071.96</v>
      </c>
    </row>
    <row r="90" spans="1:6" x14ac:dyDescent="0.25">
      <c r="A90" s="9">
        <v>36</v>
      </c>
      <c r="B90" s="3" t="s">
        <v>2</v>
      </c>
      <c r="C90" s="3" t="s">
        <v>33</v>
      </c>
      <c r="D90" s="4">
        <v>26677</v>
      </c>
      <c r="E90" s="4">
        <v>20710</v>
      </c>
      <c r="F90" s="4">
        <v>1932635.0900002499</v>
      </c>
    </row>
    <row r="91" spans="1:6" x14ac:dyDescent="0.25">
      <c r="A91" s="9">
        <v>36</v>
      </c>
      <c r="B91" s="3" t="s">
        <v>41</v>
      </c>
      <c r="C91" s="3" t="s">
        <v>33</v>
      </c>
      <c r="D91" s="4">
        <v>6280</v>
      </c>
      <c r="E91" s="4">
        <v>5813</v>
      </c>
      <c r="F91" s="4">
        <v>7496480.5300000301</v>
      </c>
    </row>
    <row r="92" spans="1:6" x14ac:dyDescent="0.25">
      <c r="A92" s="9">
        <v>36</v>
      </c>
      <c r="B92" s="3" t="s">
        <v>1448</v>
      </c>
      <c r="C92" s="3" t="s">
        <v>33</v>
      </c>
      <c r="D92" s="4">
        <v>4071</v>
      </c>
      <c r="E92" s="4">
        <v>4036</v>
      </c>
      <c r="F92" s="4">
        <v>3039463.04</v>
      </c>
    </row>
    <row r="93" spans="1:6" x14ac:dyDescent="0.25">
      <c r="A93" s="9">
        <v>36</v>
      </c>
      <c r="B93" s="3" t="s">
        <v>49</v>
      </c>
      <c r="C93" s="3" t="s">
        <v>33</v>
      </c>
      <c r="D93" s="4">
        <v>83</v>
      </c>
      <c r="E93" s="4">
        <v>83</v>
      </c>
      <c r="F93" s="4">
        <v>370545.13</v>
      </c>
    </row>
    <row r="94" spans="1:6" x14ac:dyDescent="0.25">
      <c r="A94" s="9">
        <v>36</v>
      </c>
      <c r="B94" s="3" t="s">
        <v>78</v>
      </c>
      <c r="C94" s="3" t="s">
        <v>33</v>
      </c>
      <c r="D94" s="4">
        <v>3054</v>
      </c>
      <c r="E94" s="4">
        <v>3054</v>
      </c>
      <c r="F94" s="4">
        <v>1827420</v>
      </c>
    </row>
    <row r="95" spans="1:6" x14ac:dyDescent="0.25">
      <c r="A95" s="9">
        <v>36</v>
      </c>
      <c r="B95" s="3" t="s">
        <v>73</v>
      </c>
      <c r="C95" s="3" t="s">
        <v>33</v>
      </c>
      <c r="D95" s="4">
        <v>86</v>
      </c>
      <c r="E95" s="4">
        <v>84</v>
      </c>
      <c r="F95" s="4">
        <v>383524.84</v>
      </c>
    </row>
    <row r="96" spans="1:6" x14ac:dyDescent="0.25">
      <c r="A96" s="9">
        <v>36</v>
      </c>
      <c r="B96" s="3" t="s">
        <v>53</v>
      </c>
      <c r="C96" s="3" t="s">
        <v>33</v>
      </c>
      <c r="D96" s="4">
        <v>1221</v>
      </c>
      <c r="E96" s="4">
        <v>972</v>
      </c>
      <c r="F96" s="4">
        <v>251720.14</v>
      </c>
    </row>
    <row r="97" spans="1:6" x14ac:dyDescent="0.25">
      <c r="A97" s="9">
        <v>165</v>
      </c>
      <c r="B97" s="3" t="s">
        <v>2</v>
      </c>
      <c r="C97" s="3" t="s">
        <v>33</v>
      </c>
      <c r="D97" s="4">
        <v>20767</v>
      </c>
      <c r="E97" s="4">
        <v>17011</v>
      </c>
      <c r="F97" s="4">
        <v>1849664.9500001499</v>
      </c>
    </row>
    <row r="98" spans="1:6" x14ac:dyDescent="0.25">
      <c r="A98" s="9">
        <v>165</v>
      </c>
      <c r="B98" s="3" t="s">
        <v>41</v>
      </c>
      <c r="C98" s="3" t="s">
        <v>33</v>
      </c>
      <c r="D98" s="4">
        <v>9444</v>
      </c>
      <c r="E98" s="4">
        <v>8673</v>
      </c>
      <c r="F98" s="4">
        <v>13849332.16</v>
      </c>
    </row>
    <row r="99" spans="1:6" x14ac:dyDescent="0.25">
      <c r="A99" s="9">
        <v>165</v>
      </c>
      <c r="B99" s="3" t="s">
        <v>52</v>
      </c>
      <c r="C99" s="3" t="s">
        <v>33</v>
      </c>
      <c r="D99" s="4">
        <v>259</v>
      </c>
      <c r="E99" s="4">
        <v>257</v>
      </c>
      <c r="F99" s="4">
        <v>35627.15</v>
      </c>
    </row>
    <row r="100" spans="1:6" x14ac:dyDescent="0.25">
      <c r="A100" s="9">
        <v>165</v>
      </c>
      <c r="B100" s="3" t="s">
        <v>1448</v>
      </c>
      <c r="C100" s="3" t="s">
        <v>33</v>
      </c>
      <c r="D100" s="4">
        <v>3849</v>
      </c>
      <c r="E100" s="4">
        <v>3800</v>
      </c>
      <c r="F100" s="4">
        <v>3572088.9199999901</v>
      </c>
    </row>
    <row r="101" spans="1:6" x14ac:dyDescent="0.25">
      <c r="A101" s="9">
        <v>165</v>
      </c>
      <c r="B101" s="3" t="s">
        <v>49</v>
      </c>
      <c r="C101" s="3" t="s">
        <v>33</v>
      </c>
      <c r="D101" s="4">
        <v>154</v>
      </c>
      <c r="E101" s="4">
        <v>153</v>
      </c>
      <c r="F101" s="4">
        <v>1020970.88</v>
      </c>
    </row>
    <row r="102" spans="1:6" x14ac:dyDescent="0.25">
      <c r="A102" s="9">
        <v>165</v>
      </c>
      <c r="B102" s="3" t="s">
        <v>78</v>
      </c>
      <c r="C102" s="3" t="s">
        <v>33</v>
      </c>
      <c r="D102" s="4">
        <v>198</v>
      </c>
      <c r="E102" s="4">
        <v>198</v>
      </c>
      <c r="F102" s="4">
        <v>94140</v>
      </c>
    </row>
    <row r="103" spans="1:6" x14ac:dyDescent="0.25">
      <c r="A103" s="9">
        <v>165</v>
      </c>
      <c r="B103" s="3" t="s">
        <v>73</v>
      </c>
      <c r="C103" s="3" t="s">
        <v>33</v>
      </c>
      <c r="D103" s="4">
        <v>78</v>
      </c>
      <c r="E103" s="4">
        <v>76</v>
      </c>
      <c r="F103" s="4">
        <v>332854.3</v>
      </c>
    </row>
    <row r="104" spans="1:6" x14ac:dyDescent="0.25">
      <c r="A104" s="9">
        <v>165</v>
      </c>
      <c r="B104" s="3" t="s">
        <v>53</v>
      </c>
      <c r="C104" s="3" t="s">
        <v>33</v>
      </c>
      <c r="D104" s="4">
        <v>1430</v>
      </c>
      <c r="E104" s="4">
        <v>1187</v>
      </c>
      <c r="F104" s="4">
        <v>335253.37</v>
      </c>
    </row>
    <row r="105" spans="1:6" x14ac:dyDescent="0.25">
      <c r="A105" s="9">
        <v>218</v>
      </c>
      <c r="B105" s="3" t="s">
        <v>2</v>
      </c>
      <c r="C105" s="3" t="s">
        <v>33</v>
      </c>
      <c r="D105" s="4">
        <v>14036</v>
      </c>
      <c r="E105" s="4">
        <v>11116</v>
      </c>
      <c r="F105" s="4">
        <v>1197128.12000009</v>
      </c>
    </row>
    <row r="106" spans="1:6" x14ac:dyDescent="0.25">
      <c r="A106" s="9">
        <v>218</v>
      </c>
      <c r="B106" s="3" t="s">
        <v>41</v>
      </c>
      <c r="C106" s="3" t="s">
        <v>33</v>
      </c>
      <c r="D106" s="4">
        <v>5145</v>
      </c>
      <c r="E106" s="4">
        <v>4658</v>
      </c>
      <c r="F106" s="4">
        <v>7326350.0800000504</v>
      </c>
    </row>
    <row r="107" spans="1:6" x14ac:dyDescent="0.25">
      <c r="A107" s="9">
        <v>218</v>
      </c>
      <c r="B107" s="3" t="s">
        <v>1448</v>
      </c>
      <c r="C107" s="3" t="s">
        <v>33</v>
      </c>
      <c r="D107" s="4">
        <v>2041</v>
      </c>
      <c r="E107" s="4">
        <v>2025</v>
      </c>
      <c r="F107" s="4">
        <v>2217573.75</v>
      </c>
    </row>
    <row r="108" spans="1:6" x14ac:dyDescent="0.25">
      <c r="A108" s="9">
        <v>218</v>
      </c>
      <c r="B108" s="3" t="s">
        <v>49</v>
      </c>
      <c r="C108" s="3" t="s">
        <v>33</v>
      </c>
      <c r="D108" s="4">
        <v>50</v>
      </c>
      <c r="E108" s="4">
        <v>50</v>
      </c>
      <c r="F108" s="4">
        <v>383913</v>
      </c>
    </row>
    <row r="109" spans="1:6" x14ac:dyDescent="0.25">
      <c r="A109" s="9">
        <v>218</v>
      </c>
      <c r="B109" s="3" t="s">
        <v>78</v>
      </c>
      <c r="C109" s="3" t="s">
        <v>33</v>
      </c>
      <c r="D109" s="4">
        <v>681</v>
      </c>
      <c r="E109" s="4">
        <v>681</v>
      </c>
      <c r="F109" s="4">
        <v>400413.29</v>
      </c>
    </row>
    <row r="110" spans="1:6" x14ac:dyDescent="0.25">
      <c r="A110" s="9">
        <v>218</v>
      </c>
      <c r="B110" s="3" t="s">
        <v>73</v>
      </c>
      <c r="C110" s="3" t="s">
        <v>33</v>
      </c>
      <c r="D110" s="4">
        <v>42</v>
      </c>
      <c r="E110" s="4">
        <v>40</v>
      </c>
      <c r="F110" s="4">
        <v>190516</v>
      </c>
    </row>
    <row r="111" spans="1:6" x14ac:dyDescent="0.25">
      <c r="A111" s="9">
        <v>218</v>
      </c>
      <c r="B111" s="3" t="s">
        <v>53</v>
      </c>
      <c r="C111" s="3" t="s">
        <v>33</v>
      </c>
      <c r="D111" s="4">
        <v>645</v>
      </c>
      <c r="E111" s="4">
        <v>554</v>
      </c>
      <c r="F111" s="4">
        <v>169776.08</v>
      </c>
    </row>
    <row r="112" spans="1:6" x14ac:dyDescent="0.25">
      <c r="A112" s="9">
        <v>36</v>
      </c>
      <c r="B112" s="3" t="s">
        <v>2</v>
      </c>
      <c r="C112" s="3" t="s">
        <v>35</v>
      </c>
      <c r="D112" s="4">
        <v>29419</v>
      </c>
      <c r="E112" s="4">
        <v>22615</v>
      </c>
      <c r="F112" s="4">
        <v>2098210.5100003202</v>
      </c>
    </row>
    <row r="113" spans="1:6" x14ac:dyDescent="0.25">
      <c r="A113" s="9">
        <v>36</v>
      </c>
      <c r="B113" s="3" t="s">
        <v>41</v>
      </c>
      <c r="C113" s="3" t="s">
        <v>35</v>
      </c>
      <c r="D113" s="4">
        <v>6213</v>
      </c>
      <c r="E113" s="4">
        <v>5774</v>
      </c>
      <c r="F113" s="4">
        <v>7897302.9900000403</v>
      </c>
    </row>
    <row r="114" spans="1:6" x14ac:dyDescent="0.25">
      <c r="A114" s="9">
        <v>36</v>
      </c>
      <c r="B114" s="3" t="s">
        <v>1448</v>
      </c>
      <c r="C114" s="3" t="s">
        <v>35</v>
      </c>
      <c r="D114" s="4">
        <v>4206</v>
      </c>
      <c r="E114" s="4">
        <v>4177</v>
      </c>
      <c r="F114" s="4">
        <v>3229332.64</v>
      </c>
    </row>
    <row r="115" spans="1:6" x14ac:dyDescent="0.25">
      <c r="A115" s="9">
        <v>36</v>
      </c>
      <c r="B115" s="3" t="s">
        <v>49</v>
      </c>
      <c r="C115" s="3" t="s">
        <v>35</v>
      </c>
      <c r="D115" s="4">
        <v>106</v>
      </c>
      <c r="E115" s="4">
        <v>106</v>
      </c>
      <c r="F115" s="4">
        <v>500596.99</v>
      </c>
    </row>
    <row r="116" spans="1:6" x14ac:dyDescent="0.25">
      <c r="A116" s="9">
        <v>36</v>
      </c>
      <c r="B116" s="3" t="s">
        <v>78</v>
      </c>
      <c r="C116" s="3" t="s">
        <v>35</v>
      </c>
      <c r="D116" s="4">
        <v>3111</v>
      </c>
      <c r="E116" s="4">
        <v>3110</v>
      </c>
      <c r="F116" s="4">
        <v>1860896.63</v>
      </c>
    </row>
    <row r="117" spans="1:6" x14ac:dyDescent="0.25">
      <c r="A117" s="9">
        <v>36</v>
      </c>
      <c r="B117" s="3" t="s">
        <v>73</v>
      </c>
      <c r="C117" s="3" t="s">
        <v>35</v>
      </c>
      <c r="D117" s="4">
        <v>100</v>
      </c>
      <c r="E117" s="4">
        <v>96</v>
      </c>
      <c r="F117" s="4">
        <v>427792.32</v>
      </c>
    </row>
    <row r="118" spans="1:6" x14ac:dyDescent="0.25">
      <c r="A118" s="9">
        <v>36</v>
      </c>
      <c r="B118" s="3" t="s">
        <v>53</v>
      </c>
      <c r="C118" s="3" t="s">
        <v>35</v>
      </c>
      <c r="D118" s="4">
        <v>1337</v>
      </c>
      <c r="E118" s="4">
        <v>1019</v>
      </c>
      <c r="F118" s="4">
        <v>268742.61999999901</v>
      </c>
    </row>
    <row r="119" spans="1:6" x14ac:dyDescent="0.25">
      <c r="A119" s="9">
        <v>165</v>
      </c>
      <c r="B119" s="3" t="s">
        <v>2</v>
      </c>
      <c r="C119" s="3" t="s">
        <v>35</v>
      </c>
      <c r="D119" s="4">
        <v>22211</v>
      </c>
      <c r="E119" s="4">
        <v>17634</v>
      </c>
      <c r="F119" s="4">
        <v>1857908.1400001801</v>
      </c>
    </row>
    <row r="120" spans="1:6" x14ac:dyDescent="0.25">
      <c r="A120" s="9">
        <v>165</v>
      </c>
      <c r="B120" s="3" t="s">
        <v>41</v>
      </c>
      <c r="C120" s="3" t="s">
        <v>35</v>
      </c>
      <c r="D120" s="4">
        <v>8336</v>
      </c>
      <c r="E120" s="4">
        <v>7635</v>
      </c>
      <c r="F120" s="4">
        <v>13396156.7700001</v>
      </c>
    </row>
    <row r="121" spans="1:6" x14ac:dyDescent="0.25">
      <c r="A121" s="9">
        <v>165</v>
      </c>
      <c r="B121" s="3" t="s">
        <v>52</v>
      </c>
      <c r="C121" s="3" t="s">
        <v>35</v>
      </c>
      <c r="D121" s="4">
        <v>289</v>
      </c>
      <c r="E121" s="4">
        <v>286</v>
      </c>
      <c r="F121" s="4">
        <v>45211.87</v>
      </c>
    </row>
    <row r="122" spans="1:6" x14ac:dyDescent="0.25">
      <c r="A122" s="9">
        <v>165</v>
      </c>
      <c r="B122" s="3" t="s">
        <v>1448</v>
      </c>
      <c r="C122" s="3" t="s">
        <v>35</v>
      </c>
      <c r="D122" s="4">
        <v>4108</v>
      </c>
      <c r="E122" s="4">
        <v>4042</v>
      </c>
      <c r="F122" s="4">
        <v>3863337.2199999802</v>
      </c>
    </row>
    <row r="123" spans="1:6" x14ac:dyDescent="0.25">
      <c r="A123" s="9">
        <v>165</v>
      </c>
      <c r="B123" s="3" t="s">
        <v>49</v>
      </c>
      <c r="C123" s="3" t="s">
        <v>35</v>
      </c>
      <c r="D123" s="4">
        <v>170</v>
      </c>
      <c r="E123" s="4">
        <v>170</v>
      </c>
      <c r="F123" s="4">
        <v>1178534.1599999999</v>
      </c>
    </row>
    <row r="124" spans="1:6" x14ac:dyDescent="0.25">
      <c r="A124" s="9">
        <v>165</v>
      </c>
      <c r="B124" s="3" t="s">
        <v>78</v>
      </c>
      <c r="C124" s="3" t="s">
        <v>35</v>
      </c>
      <c r="D124" s="4">
        <v>227</v>
      </c>
      <c r="E124" s="4">
        <v>227</v>
      </c>
      <c r="F124" s="4">
        <v>107704</v>
      </c>
    </row>
    <row r="125" spans="1:6" x14ac:dyDescent="0.25">
      <c r="A125" s="9">
        <v>165</v>
      </c>
      <c r="B125" s="3" t="s">
        <v>73</v>
      </c>
      <c r="C125" s="3" t="s">
        <v>35</v>
      </c>
      <c r="D125" s="4">
        <v>100</v>
      </c>
      <c r="E125" s="4">
        <v>97</v>
      </c>
      <c r="F125" s="4">
        <v>455279.88</v>
      </c>
    </row>
    <row r="126" spans="1:6" x14ac:dyDescent="0.25">
      <c r="A126" s="9">
        <v>165</v>
      </c>
      <c r="B126" s="3" t="s">
        <v>53</v>
      </c>
      <c r="C126" s="3" t="s">
        <v>35</v>
      </c>
      <c r="D126" s="4">
        <v>1575</v>
      </c>
      <c r="E126" s="4">
        <v>1257</v>
      </c>
      <c r="F126" s="4">
        <v>355534.51</v>
      </c>
    </row>
    <row r="127" spans="1:6" x14ac:dyDescent="0.25">
      <c r="A127" s="9">
        <v>218</v>
      </c>
      <c r="B127" s="3" t="s">
        <v>2</v>
      </c>
      <c r="C127" s="3" t="s">
        <v>35</v>
      </c>
      <c r="D127" s="4">
        <v>14746</v>
      </c>
      <c r="E127" s="4">
        <v>11428</v>
      </c>
      <c r="F127" s="4">
        <v>1221350.5500000999</v>
      </c>
    </row>
    <row r="128" spans="1:6" x14ac:dyDescent="0.25">
      <c r="A128" s="9">
        <v>218</v>
      </c>
      <c r="B128" s="3" t="s">
        <v>41</v>
      </c>
      <c r="C128" s="3" t="s">
        <v>35</v>
      </c>
      <c r="D128" s="4">
        <v>4597</v>
      </c>
      <c r="E128" s="4">
        <v>4169</v>
      </c>
      <c r="F128" s="4">
        <v>6274181.6100000599</v>
      </c>
    </row>
    <row r="129" spans="1:6" x14ac:dyDescent="0.25">
      <c r="A129" s="9">
        <v>218</v>
      </c>
      <c r="B129" s="3" t="s">
        <v>1448</v>
      </c>
      <c r="C129" s="3" t="s">
        <v>35</v>
      </c>
      <c r="D129" s="4">
        <v>2081</v>
      </c>
      <c r="E129" s="4">
        <v>2051</v>
      </c>
      <c r="F129" s="4">
        <v>2212368.77</v>
      </c>
    </row>
    <row r="130" spans="1:6" x14ac:dyDescent="0.25">
      <c r="A130" s="9">
        <v>218</v>
      </c>
      <c r="B130" s="3" t="s">
        <v>49</v>
      </c>
      <c r="C130" s="3" t="s">
        <v>35</v>
      </c>
      <c r="D130" s="4">
        <v>58</v>
      </c>
      <c r="E130" s="4">
        <v>58</v>
      </c>
      <c r="F130" s="4">
        <v>365930.44</v>
      </c>
    </row>
    <row r="131" spans="1:6" x14ac:dyDescent="0.25">
      <c r="A131" s="9">
        <v>218</v>
      </c>
      <c r="B131" s="3" t="s">
        <v>78</v>
      </c>
      <c r="C131" s="3" t="s">
        <v>35</v>
      </c>
      <c r="D131" s="4">
        <v>717</v>
      </c>
      <c r="E131" s="4">
        <v>717</v>
      </c>
      <c r="F131" s="4">
        <v>420889.83</v>
      </c>
    </row>
    <row r="132" spans="1:6" x14ac:dyDescent="0.25">
      <c r="A132" s="9">
        <v>218</v>
      </c>
      <c r="B132" s="3" t="s">
        <v>73</v>
      </c>
      <c r="C132" s="3" t="s">
        <v>35</v>
      </c>
      <c r="D132" s="4">
        <v>55</v>
      </c>
      <c r="E132" s="4">
        <v>54</v>
      </c>
      <c r="F132" s="4">
        <v>269132.89</v>
      </c>
    </row>
    <row r="133" spans="1:6" x14ac:dyDescent="0.25">
      <c r="A133" s="9">
        <v>218</v>
      </c>
      <c r="B133" s="3" t="s">
        <v>53</v>
      </c>
      <c r="C133" s="3" t="s">
        <v>35</v>
      </c>
      <c r="D133" s="4">
        <v>764</v>
      </c>
      <c r="E133" s="4">
        <v>601</v>
      </c>
      <c r="F133" s="4">
        <v>187710.17</v>
      </c>
    </row>
    <row r="134" spans="1:6" x14ac:dyDescent="0.25">
      <c r="A134" s="9">
        <v>36</v>
      </c>
      <c r="B134" s="3" t="s">
        <v>2</v>
      </c>
      <c r="C134" s="3" t="s">
        <v>43</v>
      </c>
      <c r="D134" s="4">
        <v>32646</v>
      </c>
      <c r="E134" s="4">
        <v>24692</v>
      </c>
      <c r="F134" s="4">
        <v>2339576.0500001502</v>
      </c>
    </row>
    <row r="135" spans="1:6" x14ac:dyDescent="0.25">
      <c r="A135" s="9">
        <v>36</v>
      </c>
      <c r="B135" s="3" t="s">
        <v>41</v>
      </c>
      <c r="C135" s="3" t="s">
        <v>43</v>
      </c>
      <c r="D135" s="4">
        <v>6340</v>
      </c>
      <c r="E135" s="4">
        <v>5836</v>
      </c>
      <c r="F135" s="4">
        <v>7977572.9200000502</v>
      </c>
    </row>
    <row r="136" spans="1:6" x14ac:dyDescent="0.25">
      <c r="A136" s="9">
        <v>36</v>
      </c>
      <c r="B136" s="3" t="s">
        <v>1448</v>
      </c>
      <c r="C136" s="3" t="s">
        <v>43</v>
      </c>
      <c r="D136" s="4">
        <v>4210</v>
      </c>
      <c r="E136" s="4">
        <v>4150</v>
      </c>
      <c r="F136" s="4">
        <v>3223486.43</v>
      </c>
    </row>
    <row r="137" spans="1:6" x14ac:dyDescent="0.25">
      <c r="A137" s="9">
        <v>36</v>
      </c>
      <c r="B137" s="3" t="s">
        <v>49</v>
      </c>
      <c r="C137" s="3" t="s">
        <v>43</v>
      </c>
      <c r="D137" s="4">
        <v>108</v>
      </c>
      <c r="E137" s="4">
        <v>108</v>
      </c>
      <c r="F137" s="4">
        <v>483594</v>
      </c>
    </row>
    <row r="138" spans="1:6" x14ac:dyDescent="0.25">
      <c r="A138" s="9">
        <v>36</v>
      </c>
      <c r="B138" s="3" t="s">
        <v>78</v>
      </c>
      <c r="C138" s="3" t="s">
        <v>43</v>
      </c>
      <c r="D138" s="4">
        <v>3588</v>
      </c>
      <c r="E138" s="4">
        <v>3587</v>
      </c>
      <c r="F138" s="4">
        <v>2140709.5</v>
      </c>
    </row>
    <row r="139" spans="1:6" x14ac:dyDescent="0.25">
      <c r="A139" s="9">
        <v>36</v>
      </c>
      <c r="B139" s="3" t="s">
        <v>73</v>
      </c>
      <c r="C139" s="3" t="s">
        <v>43</v>
      </c>
      <c r="D139" s="4">
        <v>107</v>
      </c>
      <c r="E139" s="4">
        <v>103</v>
      </c>
      <c r="F139" s="4">
        <v>435232.2</v>
      </c>
    </row>
    <row r="140" spans="1:6" x14ac:dyDescent="0.25">
      <c r="A140" s="9">
        <v>36</v>
      </c>
      <c r="B140" s="3" t="s">
        <v>53</v>
      </c>
      <c r="C140" s="3" t="s">
        <v>43</v>
      </c>
      <c r="D140" s="4">
        <v>1377</v>
      </c>
      <c r="E140" s="4">
        <v>1067</v>
      </c>
      <c r="F140" s="4">
        <v>277718.299999999</v>
      </c>
    </row>
    <row r="141" spans="1:6" x14ac:dyDescent="0.25">
      <c r="A141" s="9">
        <v>165</v>
      </c>
      <c r="B141" s="3" t="s">
        <v>2</v>
      </c>
      <c r="C141" s="3" t="s">
        <v>43</v>
      </c>
      <c r="D141" s="4">
        <v>23584</v>
      </c>
      <c r="E141" s="4">
        <v>18506</v>
      </c>
      <c r="F141" s="4">
        <v>1971880.6100001801</v>
      </c>
    </row>
    <row r="142" spans="1:6" x14ac:dyDescent="0.25">
      <c r="A142" s="9">
        <v>165</v>
      </c>
      <c r="B142" s="3" t="s">
        <v>41</v>
      </c>
      <c r="C142" s="3" t="s">
        <v>43</v>
      </c>
      <c r="D142" s="4">
        <v>7809</v>
      </c>
      <c r="E142" s="4">
        <v>7161</v>
      </c>
      <c r="F142" s="4">
        <v>12811954.920000101</v>
      </c>
    </row>
    <row r="143" spans="1:6" x14ac:dyDescent="0.25">
      <c r="A143" s="9">
        <v>165</v>
      </c>
      <c r="B143" s="3" t="s">
        <v>52</v>
      </c>
      <c r="C143" s="3" t="s">
        <v>43</v>
      </c>
      <c r="D143" s="4">
        <v>321</v>
      </c>
      <c r="E143" s="4">
        <v>317</v>
      </c>
      <c r="F143" s="4">
        <v>49274.969999999899</v>
      </c>
    </row>
    <row r="144" spans="1:6" x14ac:dyDescent="0.25">
      <c r="A144" s="9">
        <v>165</v>
      </c>
      <c r="B144" s="3" t="s">
        <v>1448</v>
      </c>
      <c r="C144" s="3" t="s">
        <v>43</v>
      </c>
      <c r="D144" s="4">
        <v>4554</v>
      </c>
      <c r="E144" s="4">
        <v>4478</v>
      </c>
      <c r="F144" s="4">
        <v>4227070.80999998</v>
      </c>
    </row>
    <row r="145" spans="1:6" x14ac:dyDescent="0.25">
      <c r="A145" s="9">
        <v>165</v>
      </c>
      <c r="B145" s="3" t="s">
        <v>49</v>
      </c>
      <c r="C145" s="3" t="s">
        <v>43</v>
      </c>
      <c r="D145" s="4">
        <v>156</v>
      </c>
      <c r="E145" s="4">
        <v>155</v>
      </c>
      <c r="F145" s="4">
        <v>1025093.63</v>
      </c>
    </row>
    <row r="146" spans="1:6" x14ac:dyDescent="0.25">
      <c r="A146" s="9">
        <v>165</v>
      </c>
      <c r="B146" s="3" t="s">
        <v>78</v>
      </c>
      <c r="C146" s="3" t="s">
        <v>43</v>
      </c>
      <c r="D146" s="4">
        <v>257</v>
      </c>
      <c r="E146" s="4">
        <v>257</v>
      </c>
      <c r="F146" s="4">
        <v>121880</v>
      </c>
    </row>
    <row r="147" spans="1:6" x14ac:dyDescent="0.25">
      <c r="A147" s="9">
        <v>165</v>
      </c>
      <c r="B147" s="3" t="s">
        <v>73</v>
      </c>
      <c r="C147" s="3" t="s">
        <v>43</v>
      </c>
      <c r="D147" s="4">
        <v>103</v>
      </c>
      <c r="E147" s="4">
        <v>100</v>
      </c>
      <c r="F147" s="4">
        <v>495154.51</v>
      </c>
    </row>
    <row r="148" spans="1:6" x14ac:dyDescent="0.25">
      <c r="A148" s="9">
        <v>165</v>
      </c>
      <c r="B148" s="3" t="s">
        <v>53</v>
      </c>
      <c r="C148" s="3" t="s">
        <v>43</v>
      </c>
      <c r="D148" s="4">
        <v>1689</v>
      </c>
      <c r="E148" s="4">
        <v>1323</v>
      </c>
      <c r="F148" s="4">
        <v>374699.05</v>
      </c>
    </row>
    <row r="149" spans="1:6" x14ac:dyDescent="0.25">
      <c r="A149" s="9">
        <v>218</v>
      </c>
      <c r="B149" s="3" t="s">
        <v>2</v>
      </c>
      <c r="C149" s="3" t="s">
        <v>43</v>
      </c>
      <c r="D149" s="4">
        <v>15592</v>
      </c>
      <c r="E149" s="4">
        <v>12056</v>
      </c>
      <c r="F149" s="4">
        <v>1293260.12000011</v>
      </c>
    </row>
    <row r="150" spans="1:6" x14ac:dyDescent="0.25">
      <c r="A150" s="9">
        <v>218</v>
      </c>
      <c r="B150" s="3" t="s">
        <v>41</v>
      </c>
      <c r="C150" s="3" t="s">
        <v>43</v>
      </c>
      <c r="D150" s="4">
        <v>4360</v>
      </c>
      <c r="E150" s="4">
        <v>3966</v>
      </c>
      <c r="F150" s="4">
        <v>6539167.5400000401</v>
      </c>
    </row>
    <row r="151" spans="1:6" x14ac:dyDescent="0.25">
      <c r="A151" s="9">
        <v>218</v>
      </c>
      <c r="B151" s="3" t="s">
        <v>1448</v>
      </c>
      <c r="C151" s="3" t="s">
        <v>43</v>
      </c>
      <c r="D151" s="4">
        <v>2221</v>
      </c>
      <c r="E151" s="4">
        <v>2209</v>
      </c>
      <c r="F151" s="4">
        <v>2436649.73</v>
      </c>
    </row>
    <row r="152" spans="1:6" x14ac:dyDescent="0.25">
      <c r="A152" s="9">
        <v>218</v>
      </c>
      <c r="B152" s="3" t="s">
        <v>49</v>
      </c>
      <c r="C152" s="3" t="s">
        <v>43</v>
      </c>
      <c r="D152" s="4">
        <v>55</v>
      </c>
      <c r="E152" s="4">
        <v>55</v>
      </c>
      <c r="F152" s="4">
        <v>353051.23</v>
      </c>
    </row>
    <row r="153" spans="1:6" x14ac:dyDescent="0.25">
      <c r="A153" s="9">
        <v>218</v>
      </c>
      <c r="B153" s="3" t="s">
        <v>78</v>
      </c>
      <c r="C153" s="3" t="s">
        <v>43</v>
      </c>
      <c r="D153" s="4">
        <v>847</v>
      </c>
      <c r="E153" s="4">
        <v>847</v>
      </c>
      <c r="F153" s="4">
        <v>501710</v>
      </c>
    </row>
    <row r="154" spans="1:6" x14ac:dyDescent="0.25">
      <c r="A154" s="9">
        <v>218</v>
      </c>
      <c r="B154" s="3" t="s">
        <v>73</v>
      </c>
      <c r="C154" s="3" t="s">
        <v>43</v>
      </c>
      <c r="D154" s="4">
        <v>55</v>
      </c>
      <c r="E154" s="4">
        <v>52</v>
      </c>
      <c r="F154" s="4">
        <v>268905.90000000002</v>
      </c>
    </row>
    <row r="155" spans="1:6" x14ac:dyDescent="0.25">
      <c r="A155" s="9">
        <v>218</v>
      </c>
      <c r="B155" s="3" t="s">
        <v>53</v>
      </c>
      <c r="C155" s="3" t="s">
        <v>43</v>
      </c>
      <c r="D155" s="4">
        <v>825</v>
      </c>
      <c r="E155" s="4">
        <v>643</v>
      </c>
      <c r="F155" s="4">
        <v>198680.62</v>
      </c>
    </row>
    <row r="156" spans="1:6" x14ac:dyDescent="0.25">
      <c r="A156" s="9">
        <v>36</v>
      </c>
      <c r="B156" s="3" t="s">
        <v>2</v>
      </c>
      <c r="C156" s="3" t="s">
        <v>48</v>
      </c>
      <c r="D156" s="4">
        <v>34967</v>
      </c>
      <c r="E156" s="4">
        <v>27013</v>
      </c>
      <c r="F156" s="4">
        <v>2586484.17</v>
      </c>
    </row>
    <row r="157" spans="1:6" x14ac:dyDescent="0.25">
      <c r="A157" s="9">
        <v>36</v>
      </c>
      <c r="B157" s="3" t="s">
        <v>41</v>
      </c>
      <c r="C157" s="3" t="s">
        <v>48</v>
      </c>
      <c r="D157" s="4">
        <v>5804</v>
      </c>
      <c r="E157" s="4">
        <v>5344</v>
      </c>
      <c r="F157" s="4">
        <v>7283635.1200000402</v>
      </c>
    </row>
    <row r="158" spans="1:6" x14ac:dyDescent="0.25">
      <c r="A158" s="9">
        <v>36</v>
      </c>
      <c r="B158" s="3" t="s">
        <v>1448</v>
      </c>
      <c r="C158" s="3" t="s">
        <v>48</v>
      </c>
      <c r="D158" s="4">
        <v>2345</v>
      </c>
      <c r="E158" s="4">
        <v>2317</v>
      </c>
      <c r="F158" s="4">
        <v>2018419.99</v>
      </c>
    </row>
    <row r="159" spans="1:6" x14ac:dyDescent="0.25">
      <c r="A159" s="9">
        <v>36</v>
      </c>
      <c r="B159" s="3" t="s">
        <v>49</v>
      </c>
      <c r="C159" s="3" t="s">
        <v>48</v>
      </c>
      <c r="D159" s="4">
        <v>58</v>
      </c>
      <c r="E159" s="4">
        <v>58</v>
      </c>
      <c r="F159" s="4">
        <v>303997.8</v>
      </c>
    </row>
    <row r="160" spans="1:6" x14ac:dyDescent="0.25">
      <c r="A160" s="9">
        <v>36</v>
      </c>
      <c r="B160" s="3" t="s">
        <v>78</v>
      </c>
      <c r="C160" s="3" t="s">
        <v>48</v>
      </c>
      <c r="D160" s="4">
        <v>3851</v>
      </c>
      <c r="E160" s="4">
        <v>3850</v>
      </c>
      <c r="F160" s="4">
        <v>2309595</v>
      </c>
    </row>
    <row r="161" spans="1:6" x14ac:dyDescent="0.25">
      <c r="A161" s="9">
        <v>36</v>
      </c>
      <c r="B161" s="3" t="s">
        <v>73</v>
      </c>
      <c r="C161" s="3" t="s">
        <v>48</v>
      </c>
      <c r="D161" s="4">
        <v>93</v>
      </c>
      <c r="E161" s="4">
        <v>91</v>
      </c>
      <c r="F161" s="4">
        <v>391202.98</v>
      </c>
    </row>
    <row r="162" spans="1:6" x14ac:dyDescent="0.25">
      <c r="A162" s="9">
        <v>36</v>
      </c>
      <c r="B162" s="3" t="s">
        <v>53</v>
      </c>
      <c r="C162" s="3" t="s">
        <v>48</v>
      </c>
      <c r="D162" s="4">
        <v>1266</v>
      </c>
      <c r="E162" s="4">
        <v>1001</v>
      </c>
      <c r="F162" s="4">
        <v>259690.6</v>
      </c>
    </row>
    <row r="163" spans="1:6" x14ac:dyDescent="0.25">
      <c r="A163" s="9">
        <v>165</v>
      </c>
      <c r="B163" s="3" t="s">
        <v>2</v>
      </c>
      <c r="C163" s="3" t="s">
        <v>48</v>
      </c>
      <c r="D163" s="4">
        <v>26454</v>
      </c>
      <c r="E163" s="4">
        <v>21291</v>
      </c>
      <c r="F163" s="4">
        <v>2306242.2200000901</v>
      </c>
    </row>
    <row r="164" spans="1:6" x14ac:dyDescent="0.25">
      <c r="A164" s="9">
        <v>165</v>
      </c>
      <c r="B164" s="3" t="s">
        <v>41</v>
      </c>
      <c r="C164" s="3" t="s">
        <v>48</v>
      </c>
      <c r="D164" s="4">
        <v>7364</v>
      </c>
      <c r="E164" s="4">
        <v>6739</v>
      </c>
      <c r="F164" s="4">
        <v>14235924.09</v>
      </c>
    </row>
    <row r="165" spans="1:6" x14ac:dyDescent="0.25">
      <c r="A165" s="9">
        <v>165</v>
      </c>
      <c r="B165" s="3" t="s">
        <v>52</v>
      </c>
      <c r="C165" s="3" t="s">
        <v>48</v>
      </c>
      <c r="D165" s="4">
        <v>155</v>
      </c>
      <c r="E165" s="4">
        <v>154</v>
      </c>
      <c r="F165" s="4">
        <v>23480.59</v>
      </c>
    </row>
    <row r="166" spans="1:6" x14ac:dyDescent="0.25">
      <c r="A166" s="9">
        <v>165</v>
      </c>
      <c r="B166" s="3" t="s">
        <v>1448</v>
      </c>
      <c r="C166" s="3" t="s">
        <v>48</v>
      </c>
      <c r="D166" s="4">
        <v>2249</v>
      </c>
      <c r="E166" s="4">
        <v>2204</v>
      </c>
      <c r="F166" s="4">
        <v>2441045.31</v>
      </c>
    </row>
    <row r="167" spans="1:6" x14ac:dyDescent="0.25">
      <c r="A167" s="9">
        <v>165</v>
      </c>
      <c r="B167" s="3" t="s">
        <v>49</v>
      </c>
      <c r="C167" s="3" t="s">
        <v>48</v>
      </c>
      <c r="D167" s="4">
        <v>83</v>
      </c>
      <c r="E167" s="4">
        <v>83</v>
      </c>
      <c r="F167" s="4">
        <v>565646.29</v>
      </c>
    </row>
    <row r="168" spans="1:6" x14ac:dyDescent="0.25">
      <c r="A168" s="9">
        <v>165</v>
      </c>
      <c r="B168" s="3" t="s">
        <v>78</v>
      </c>
      <c r="C168" s="3" t="s">
        <v>48</v>
      </c>
      <c r="D168" s="4">
        <v>261</v>
      </c>
      <c r="E168" s="4">
        <v>261</v>
      </c>
      <c r="F168" s="4">
        <v>125256</v>
      </c>
    </row>
    <row r="169" spans="1:6" x14ac:dyDescent="0.25">
      <c r="A169" s="9">
        <v>165</v>
      </c>
      <c r="B169" s="3" t="s">
        <v>73</v>
      </c>
      <c r="C169" s="3" t="s">
        <v>48</v>
      </c>
      <c r="D169" s="4">
        <v>91</v>
      </c>
      <c r="E169" s="4">
        <v>88</v>
      </c>
      <c r="F169" s="4">
        <v>400066.89</v>
      </c>
    </row>
    <row r="170" spans="1:6" x14ac:dyDescent="0.25">
      <c r="A170" s="9">
        <v>165</v>
      </c>
      <c r="B170" s="3" t="s">
        <v>53</v>
      </c>
      <c r="C170" s="3" t="s">
        <v>48</v>
      </c>
      <c r="D170" s="4">
        <v>1412</v>
      </c>
      <c r="E170" s="4">
        <v>1167</v>
      </c>
      <c r="F170" s="4">
        <v>313133.13000000099</v>
      </c>
    </row>
    <row r="171" spans="1:6" x14ac:dyDescent="0.25">
      <c r="A171" s="9">
        <v>218</v>
      </c>
      <c r="B171" s="3" t="s">
        <v>2</v>
      </c>
      <c r="C171" s="3" t="s">
        <v>48</v>
      </c>
      <c r="D171" s="4">
        <v>16027</v>
      </c>
      <c r="E171" s="4">
        <v>12506</v>
      </c>
      <c r="F171" s="4">
        <v>1345850.07000011</v>
      </c>
    </row>
    <row r="172" spans="1:6" x14ac:dyDescent="0.25">
      <c r="A172" s="9">
        <v>218</v>
      </c>
      <c r="B172" s="3" t="s">
        <v>41</v>
      </c>
      <c r="C172" s="3" t="s">
        <v>48</v>
      </c>
      <c r="D172" s="4">
        <v>3871</v>
      </c>
      <c r="E172" s="4">
        <v>3529</v>
      </c>
      <c r="F172" s="4">
        <v>6701414.8200000403</v>
      </c>
    </row>
    <row r="173" spans="1:6" x14ac:dyDescent="0.25">
      <c r="A173" s="9">
        <v>218</v>
      </c>
      <c r="B173" s="3" t="s">
        <v>1448</v>
      </c>
      <c r="C173" s="3" t="s">
        <v>48</v>
      </c>
      <c r="D173" s="4">
        <v>1445</v>
      </c>
      <c r="E173" s="4">
        <v>1415</v>
      </c>
      <c r="F173" s="4">
        <v>1755586.2</v>
      </c>
    </row>
    <row r="174" spans="1:6" x14ac:dyDescent="0.25">
      <c r="A174" s="9">
        <v>218</v>
      </c>
      <c r="B174" s="3" t="s">
        <v>49</v>
      </c>
      <c r="C174" s="3" t="s">
        <v>48</v>
      </c>
      <c r="D174" s="4">
        <v>32</v>
      </c>
      <c r="E174" s="4">
        <v>32</v>
      </c>
      <c r="F174" s="4">
        <v>229520.75</v>
      </c>
    </row>
    <row r="175" spans="1:6" x14ac:dyDescent="0.25">
      <c r="A175" s="9">
        <v>218</v>
      </c>
      <c r="B175" s="3" t="s">
        <v>78</v>
      </c>
      <c r="C175" s="3" t="s">
        <v>48</v>
      </c>
      <c r="D175" s="4">
        <v>855</v>
      </c>
      <c r="E175" s="4">
        <v>855</v>
      </c>
      <c r="F175" s="4">
        <v>507081.94</v>
      </c>
    </row>
    <row r="176" spans="1:6" x14ac:dyDescent="0.25">
      <c r="A176" s="9">
        <v>218</v>
      </c>
      <c r="B176" s="3" t="s">
        <v>73</v>
      </c>
      <c r="C176" s="3" t="s">
        <v>48</v>
      </c>
      <c r="D176" s="4">
        <v>43</v>
      </c>
      <c r="E176" s="4">
        <v>43</v>
      </c>
      <c r="F176" s="4">
        <v>192870.44</v>
      </c>
    </row>
    <row r="177" spans="1:6" x14ac:dyDescent="0.25">
      <c r="A177" s="9">
        <v>218</v>
      </c>
      <c r="B177" s="3" t="s">
        <v>53</v>
      </c>
      <c r="C177" s="3" t="s">
        <v>48</v>
      </c>
      <c r="D177" s="4">
        <v>700</v>
      </c>
      <c r="E177" s="4">
        <v>569</v>
      </c>
      <c r="F177" s="4">
        <v>172233.1</v>
      </c>
    </row>
    <row r="178" spans="1:6" x14ac:dyDescent="0.25">
      <c r="A178" s="9">
        <v>36</v>
      </c>
      <c r="B178" s="3" t="s">
        <v>2</v>
      </c>
      <c r="C178" s="3" t="s">
        <v>8</v>
      </c>
      <c r="D178" s="4">
        <v>30207</v>
      </c>
      <c r="E178" s="4">
        <v>23814</v>
      </c>
      <c r="F178" s="4">
        <v>2272557.0100001902</v>
      </c>
    </row>
    <row r="179" spans="1:6" x14ac:dyDescent="0.25">
      <c r="A179" s="9">
        <v>36</v>
      </c>
      <c r="B179" s="3" t="s">
        <v>41</v>
      </c>
      <c r="C179" s="3" t="s">
        <v>8</v>
      </c>
      <c r="D179" s="4">
        <v>5936</v>
      </c>
      <c r="E179" s="4">
        <v>5548</v>
      </c>
      <c r="F179" s="4">
        <v>7641358.8100000499</v>
      </c>
    </row>
    <row r="180" spans="1:6" x14ac:dyDescent="0.25">
      <c r="A180" s="9">
        <v>36</v>
      </c>
      <c r="B180" s="3" t="s">
        <v>1448</v>
      </c>
      <c r="C180" s="3" t="s">
        <v>8</v>
      </c>
      <c r="D180" s="4">
        <v>3151</v>
      </c>
      <c r="E180" s="4">
        <v>3121</v>
      </c>
      <c r="F180" s="4">
        <v>2473708.89</v>
      </c>
    </row>
    <row r="181" spans="1:6" x14ac:dyDescent="0.25">
      <c r="A181" s="9">
        <v>36</v>
      </c>
      <c r="B181" s="3" t="s">
        <v>49</v>
      </c>
      <c r="C181" s="3" t="s">
        <v>8</v>
      </c>
      <c r="D181" s="4">
        <v>69</v>
      </c>
      <c r="E181" s="4">
        <v>69</v>
      </c>
      <c r="F181" s="4">
        <v>282429.71999999997</v>
      </c>
    </row>
    <row r="182" spans="1:6" x14ac:dyDescent="0.25">
      <c r="A182" s="9">
        <v>36</v>
      </c>
      <c r="B182" s="3" t="s">
        <v>78</v>
      </c>
      <c r="C182" s="3" t="s">
        <v>8</v>
      </c>
      <c r="D182" s="4">
        <v>3636</v>
      </c>
      <c r="E182" s="4">
        <v>3636</v>
      </c>
      <c r="F182" s="4">
        <v>2164738</v>
      </c>
    </row>
    <row r="183" spans="1:6" x14ac:dyDescent="0.25">
      <c r="A183" s="9">
        <v>36</v>
      </c>
      <c r="B183" s="3" t="s">
        <v>73</v>
      </c>
      <c r="C183" s="3" t="s">
        <v>8</v>
      </c>
      <c r="D183" s="4">
        <v>99</v>
      </c>
      <c r="E183" s="4">
        <v>92</v>
      </c>
      <c r="F183" s="4">
        <v>380135.22</v>
      </c>
    </row>
    <row r="184" spans="1:6" x14ac:dyDescent="0.25">
      <c r="A184" s="9">
        <v>36</v>
      </c>
      <c r="B184" s="3" t="s">
        <v>53</v>
      </c>
      <c r="C184" s="3" t="s">
        <v>8</v>
      </c>
      <c r="D184" s="4">
        <v>1233</v>
      </c>
      <c r="E184" s="4">
        <v>970</v>
      </c>
      <c r="F184" s="4">
        <v>257208.15</v>
      </c>
    </row>
    <row r="185" spans="1:6" x14ac:dyDescent="0.25">
      <c r="A185" s="9">
        <v>165</v>
      </c>
      <c r="B185" s="3" t="s">
        <v>2</v>
      </c>
      <c r="C185" s="3" t="s">
        <v>8</v>
      </c>
      <c r="D185" s="4">
        <v>22918</v>
      </c>
      <c r="E185" s="4">
        <v>18653</v>
      </c>
      <c r="F185" s="4">
        <v>2023151.3500001701</v>
      </c>
    </row>
    <row r="186" spans="1:6" x14ac:dyDescent="0.25">
      <c r="A186" s="9">
        <v>165</v>
      </c>
      <c r="B186" s="3" t="s">
        <v>41</v>
      </c>
      <c r="C186" s="3" t="s">
        <v>8</v>
      </c>
      <c r="D186" s="4">
        <v>7570</v>
      </c>
      <c r="E186" s="4">
        <v>7014</v>
      </c>
      <c r="F186" s="4">
        <v>12459748.0100001</v>
      </c>
    </row>
    <row r="187" spans="1:6" x14ac:dyDescent="0.25">
      <c r="A187" s="9">
        <v>165</v>
      </c>
      <c r="B187" s="3" t="s">
        <v>52</v>
      </c>
      <c r="C187" s="3" t="s">
        <v>8</v>
      </c>
      <c r="D187" s="4">
        <v>193</v>
      </c>
      <c r="E187" s="4">
        <v>193</v>
      </c>
      <c r="F187" s="4">
        <v>30535.15</v>
      </c>
    </row>
    <row r="188" spans="1:6" x14ac:dyDescent="0.25">
      <c r="A188" s="9">
        <v>165</v>
      </c>
      <c r="B188" s="3" t="s">
        <v>1448</v>
      </c>
      <c r="C188" s="3" t="s">
        <v>8</v>
      </c>
      <c r="D188" s="4">
        <v>3414</v>
      </c>
      <c r="E188" s="4">
        <v>3340</v>
      </c>
      <c r="F188" s="4">
        <v>3034663.5899999901</v>
      </c>
    </row>
    <row r="189" spans="1:6" x14ac:dyDescent="0.25">
      <c r="A189" s="9">
        <v>165</v>
      </c>
      <c r="B189" s="3" t="s">
        <v>49</v>
      </c>
      <c r="C189" s="3" t="s">
        <v>8</v>
      </c>
      <c r="D189" s="4">
        <v>118</v>
      </c>
      <c r="E189" s="4">
        <v>118</v>
      </c>
      <c r="F189" s="4">
        <v>664083.36</v>
      </c>
    </row>
    <row r="190" spans="1:6" x14ac:dyDescent="0.25">
      <c r="A190" s="9">
        <v>165</v>
      </c>
      <c r="B190" s="3" t="s">
        <v>78</v>
      </c>
      <c r="C190" s="3" t="s">
        <v>8</v>
      </c>
      <c r="D190" s="4">
        <v>234</v>
      </c>
      <c r="E190" s="4">
        <v>234</v>
      </c>
      <c r="F190" s="4">
        <v>112192</v>
      </c>
    </row>
    <row r="191" spans="1:6" x14ac:dyDescent="0.25">
      <c r="A191" s="9">
        <v>165</v>
      </c>
      <c r="B191" s="3" t="s">
        <v>73</v>
      </c>
      <c r="C191" s="3" t="s">
        <v>8</v>
      </c>
      <c r="D191" s="4">
        <v>90</v>
      </c>
      <c r="E191" s="4">
        <v>88</v>
      </c>
      <c r="F191" s="4">
        <v>411154.9</v>
      </c>
    </row>
    <row r="192" spans="1:6" x14ac:dyDescent="0.25">
      <c r="A192" s="9">
        <v>165</v>
      </c>
      <c r="B192" s="3" t="s">
        <v>53</v>
      </c>
      <c r="C192" s="3" t="s">
        <v>8</v>
      </c>
      <c r="D192" s="4">
        <v>1521</v>
      </c>
      <c r="E192" s="4">
        <v>1223</v>
      </c>
      <c r="F192" s="4">
        <v>320717.33000000101</v>
      </c>
    </row>
    <row r="193" spans="1:6" x14ac:dyDescent="0.25">
      <c r="A193" s="9">
        <v>218</v>
      </c>
      <c r="B193" s="3" t="s">
        <v>2</v>
      </c>
      <c r="C193" s="3" t="s">
        <v>8</v>
      </c>
      <c r="D193" s="4">
        <v>14501</v>
      </c>
      <c r="E193" s="4">
        <v>11613</v>
      </c>
      <c r="F193" s="4">
        <v>1256668.40000009</v>
      </c>
    </row>
    <row r="194" spans="1:6" x14ac:dyDescent="0.25">
      <c r="A194" s="9">
        <v>218</v>
      </c>
      <c r="B194" s="3" t="s">
        <v>41</v>
      </c>
      <c r="C194" s="3" t="s">
        <v>8</v>
      </c>
      <c r="D194" s="4">
        <v>3971</v>
      </c>
      <c r="E194" s="4">
        <v>3633</v>
      </c>
      <c r="F194" s="4">
        <v>5744810.0100000398</v>
      </c>
    </row>
    <row r="195" spans="1:6" x14ac:dyDescent="0.25">
      <c r="A195" s="9">
        <v>218</v>
      </c>
      <c r="B195" s="3" t="s">
        <v>1448</v>
      </c>
      <c r="C195" s="3" t="s">
        <v>8</v>
      </c>
      <c r="D195" s="4">
        <v>1673</v>
      </c>
      <c r="E195" s="4">
        <v>1660</v>
      </c>
      <c r="F195" s="4">
        <v>1720584.88</v>
      </c>
    </row>
    <row r="196" spans="1:6" x14ac:dyDescent="0.25">
      <c r="A196" s="9">
        <v>218</v>
      </c>
      <c r="B196" s="3" t="s">
        <v>49</v>
      </c>
      <c r="C196" s="3" t="s">
        <v>8</v>
      </c>
      <c r="D196" s="4">
        <v>28</v>
      </c>
      <c r="E196" s="4">
        <v>28</v>
      </c>
      <c r="F196" s="4">
        <v>224305</v>
      </c>
    </row>
    <row r="197" spans="1:6" x14ac:dyDescent="0.25">
      <c r="A197" s="9">
        <v>218</v>
      </c>
      <c r="B197" s="3" t="s">
        <v>78</v>
      </c>
      <c r="C197" s="3" t="s">
        <v>8</v>
      </c>
      <c r="D197" s="4">
        <v>731</v>
      </c>
      <c r="E197" s="4">
        <v>731</v>
      </c>
      <c r="F197" s="4">
        <v>443807.16</v>
      </c>
    </row>
    <row r="198" spans="1:6" x14ac:dyDescent="0.25">
      <c r="A198" s="9">
        <v>218</v>
      </c>
      <c r="B198" s="3" t="s">
        <v>73</v>
      </c>
      <c r="C198" s="3" t="s">
        <v>8</v>
      </c>
      <c r="D198" s="4">
        <v>61</v>
      </c>
      <c r="E198" s="4">
        <v>58</v>
      </c>
      <c r="F198" s="4">
        <v>296217</v>
      </c>
    </row>
    <row r="199" spans="1:6" x14ac:dyDescent="0.25">
      <c r="A199" s="9">
        <v>218</v>
      </c>
      <c r="B199" s="3" t="s">
        <v>53</v>
      </c>
      <c r="C199" s="3" t="s">
        <v>8</v>
      </c>
      <c r="D199" s="4">
        <v>698</v>
      </c>
      <c r="E199" s="4">
        <v>581</v>
      </c>
      <c r="F199" s="4">
        <v>162726.70000000001</v>
      </c>
    </row>
    <row r="200" spans="1:6" x14ac:dyDescent="0.25">
      <c r="A200" s="9">
        <v>36</v>
      </c>
      <c r="B200" s="3" t="s">
        <v>2</v>
      </c>
      <c r="C200" s="3" t="s">
        <v>21</v>
      </c>
      <c r="D200" s="4">
        <v>26204</v>
      </c>
      <c r="E200" s="4">
        <v>20966</v>
      </c>
      <c r="F200" s="4">
        <v>2002058.7700002601</v>
      </c>
    </row>
    <row r="201" spans="1:6" x14ac:dyDescent="0.25">
      <c r="A201" s="9">
        <v>36</v>
      </c>
      <c r="B201" s="3" t="s">
        <v>41</v>
      </c>
      <c r="C201" s="3" t="s">
        <v>21</v>
      </c>
      <c r="D201" s="4">
        <v>6203</v>
      </c>
      <c r="E201" s="4">
        <v>5775</v>
      </c>
      <c r="F201" s="4">
        <v>8015076.1600000402</v>
      </c>
    </row>
    <row r="202" spans="1:6" x14ac:dyDescent="0.25">
      <c r="A202" s="9">
        <v>36</v>
      </c>
      <c r="B202" s="3" t="s">
        <v>1448</v>
      </c>
      <c r="C202" s="3" t="s">
        <v>21</v>
      </c>
      <c r="D202" s="4">
        <v>3728</v>
      </c>
      <c r="E202" s="4">
        <v>3693</v>
      </c>
      <c r="F202" s="4">
        <v>2917934.12</v>
      </c>
    </row>
    <row r="203" spans="1:6" x14ac:dyDescent="0.25">
      <c r="A203" s="9">
        <v>36</v>
      </c>
      <c r="B203" s="3" t="s">
        <v>49</v>
      </c>
      <c r="C203" s="3" t="s">
        <v>21</v>
      </c>
      <c r="D203" s="4">
        <v>61</v>
      </c>
      <c r="E203" s="4">
        <v>61</v>
      </c>
      <c r="F203" s="4">
        <v>253585.71</v>
      </c>
    </row>
    <row r="204" spans="1:6" x14ac:dyDescent="0.25">
      <c r="A204" s="9">
        <v>36</v>
      </c>
      <c r="B204" s="3" t="s">
        <v>78</v>
      </c>
      <c r="C204" s="3" t="s">
        <v>21</v>
      </c>
      <c r="D204" s="4">
        <v>3575</v>
      </c>
      <c r="E204" s="4">
        <v>3575</v>
      </c>
      <c r="F204" s="4">
        <v>2142570.2599999998</v>
      </c>
    </row>
    <row r="205" spans="1:6" x14ac:dyDescent="0.25">
      <c r="A205" s="9">
        <v>36</v>
      </c>
      <c r="B205" s="3" t="s">
        <v>73</v>
      </c>
      <c r="C205" s="3" t="s">
        <v>21</v>
      </c>
      <c r="D205" s="4">
        <v>94</v>
      </c>
      <c r="E205" s="4">
        <v>92</v>
      </c>
      <c r="F205" s="4">
        <v>410400.3</v>
      </c>
    </row>
    <row r="206" spans="1:6" x14ac:dyDescent="0.25">
      <c r="A206" s="9">
        <v>36</v>
      </c>
      <c r="B206" s="3" t="s">
        <v>53</v>
      </c>
      <c r="C206" s="3" t="s">
        <v>21</v>
      </c>
      <c r="D206" s="4">
        <v>1341</v>
      </c>
      <c r="E206" s="4">
        <v>1035</v>
      </c>
      <c r="F206" s="4">
        <v>285570.83999999898</v>
      </c>
    </row>
    <row r="207" spans="1:6" x14ac:dyDescent="0.25">
      <c r="A207" s="9">
        <v>165</v>
      </c>
      <c r="B207" s="3" t="s">
        <v>2</v>
      </c>
      <c r="C207" s="3" t="s">
        <v>21</v>
      </c>
      <c r="D207" s="4">
        <v>21801</v>
      </c>
      <c r="E207" s="4">
        <v>18042</v>
      </c>
      <c r="F207" s="4">
        <v>1965178.58000015</v>
      </c>
    </row>
    <row r="208" spans="1:6" x14ac:dyDescent="0.25">
      <c r="A208" s="9">
        <v>165</v>
      </c>
      <c r="B208" s="3" t="s">
        <v>41</v>
      </c>
      <c r="C208" s="3" t="s">
        <v>21</v>
      </c>
      <c r="D208" s="4">
        <v>8926</v>
      </c>
      <c r="E208" s="4">
        <v>8259</v>
      </c>
      <c r="F208" s="4">
        <v>14418202.670000101</v>
      </c>
    </row>
    <row r="209" spans="1:6" x14ac:dyDescent="0.25">
      <c r="A209" s="9">
        <v>165</v>
      </c>
      <c r="B209" s="3" t="s">
        <v>52</v>
      </c>
      <c r="C209" s="3" t="s">
        <v>21</v>
      </c>
      <c r="D209" s="4">
        <v>232</v>
      </c>
      <c r="E209" s="4">
        <v>232</v>
      </c>
      <c r="F209" s="4">
        <v>35015.51</v>
      </c>
    </row>
    <row r="210" spans="1:6" x14ac:dyDescent="0.25">
      <c r="A210" s="9">
        <v>165</v>
      </c>
      <c r="B210" s="3" t="s">
        <v>1448</v>
      </c>
      <c r="C210" s="3" t="s">
        <v>21</v>
      </c>
      <c r="D210" s="4">
        <v>4210</v>
      </c>
      <c r="E210" s="4">
        <v>4089</v>
      </c>
      <c r="F210" s="4">
        <v>3952958.1499999799</v>
      </c>
    </row>
    <row r="211" spans="1:6" x14ac:dyDescent="0.25">
      <c r="A211" s="9">
        <v>165</v>
      </c>
      <c r="B211" s="3" t="s">
        <v>49</v>
      </c>
      <c r="C211" s="3" t="s">
        <v>21</v>
      </c>
      <c r="D211" s="4">
        <v>143</v>
      </c>
      <c r="E211" s="4">
        <v>143</v>
      </c>
      <c r="F211" s="4">
        <v>821598.16999999899</v>
      </c>
    </row>
    <row r="212" spans="1:6" x14ac:dyDescent="0.25">
      <c r="A212" s="9">
        <v>165</v>
      </c>
      <c r="B212" s="3" t="s">
        <v>78</v>
      </c>
      <c r="C212" s="3" t="s">
        <v>21</v>
      </c>
      <c r="D212" s="4">
        <v>205</v>
      </c>
      <c r="E212" s="4">
        <v>204</v>
      </c>
      <c r="F212" s="4">
        <v>99572</v>
      </c>
    </row>
    <row r="213" spans="1:6" x14ac:dyDescent="0.25">
      <c r="A213" s="9">
        <v>165</v>
      </c>
      <c r="B213" s="3" t="s">
        <v>73</v>
      </c>
      <c r="C213" s="3" t="s">
        <v>21</v>
      </c>
      <c r="D213" s="4">
        <v>95</v>
      </c>
      <c r="E213" s="4">
        <v>94</v>
      </c>
      <c r="F213" s="4">
        <v>445805</v>
      </c>
    </row>
    <row r="214" spans="1:6" x14ac:dyDescent="0.25">
      <c r="A214" s="9">
        <v>165</v>
      </c>
      <c r="B214" s="3" t="s">
        <v>53</v>
      </c>
      <c r="C214" s="3" t="s">
        <v>21</v>
      </c>
      <c r="D214" s="4">
        <v>1617</v>
      </c>
      <c r="E214" s="4">
        <v>1310</v>
      </c>
      <c r="F214" s="4">
        <v>345128.88000000099</v>
      </c>
    </row>
    <row r="215" spans="1:6" x14ac:dyDescent="0.25">
      <c r="A215" s="9">
        <v>218</v>
      </c>
      <c r="B215" s="3" t="s">
        <v>2</v>
      </c>
      <c r="C215" s="3" t="s">
        <v>21</v>
      </c>
      <c r="D215" s="4">
        <v>13068</v>
      </c>
      <c r="E215" s="4">
        <v>10580</v>
      </c>
      <c r="F215" s="4">
        <v>1149117.94000007</v>
      </c>
    </row>
    <row r="216" spans="1:6" x14ac:dyDescent="0.25">
      <c r="A216" s="9">
        <v>218</v>
      </c>
      <c r="B216" s="3" t="s">
        <v>41</v>
      </c>
      <c r="C216" s="3" t="s">
        <v>21</v>
      </c>
      <c r="D216" s="4">
        <v>4408</v>
      </c>
      <c r="E216" s="4">
        <v>4032</v>
      </c>
      <c r="F216" s="4">
        <v>6241164.9100000504</v>
      </c>
    </row>
    <row r="217" spans="1:6" x14ac:dyDescent="0.25">
      <c r="A217" s="9">
        <v>218</v>
      </c>
      <c r="B217" s="3" t="s">
        <v>1448</v>
      </c>
      <c r="C217" s="3" t="s">
        <v>21</v>
      </c>
      <c r="D217" s="4">
        <v>1710</v>
      </c>
      <c r="E217" s="4">
        <v>1687</v>
      </c>
      <c r="F217" s="4">
        <v>1837456.6</v>
      </c>
    </row>
    <row r="218" spans="1:6" x14ac:dyDescent="0.25">
      <c r="A218" s="9">
        <v>218</v>
      </c>
      <c r="B218" s="3" t="s">
        <v>49</v>
      </c>
      <c r="C218" s="3" t="s">
        <v>21</v>
      </c>
      <c r="D218" s="4">
        <v>37</v>
      </c>
      <c r="E218" s="4">
        <v>37</v>
      </c>
      <c r="F218" s="4">
        <v>242984.5</v>
      </c>
    </row>
    <row r="219" spans="1:6" x14ac:dyDescent="0.25">
      <c r="A219" s="9">
        <v>218</v>
      </c>
      <c r="B219" s="3" t="s">
        <v>78</v>
      </c>
      <c r="C219" s="3" t="s">
        <v>21</v>
      </c>
      <c r="D219" s="4">
        <v>776</v>
      </c>
      <c r="E219" s="4">
        <v>776</v>
      </c>
      <c r="F219" s="4">
        <v>464575</v>
      </c>
    </row>
    <row r="220" spans="1:6" x14ac:dyDescent="0.25">
      <c r="A220" s="9">
        <v>218</v>
      </c>
      <c r="B220" s="3" t="s">
        <v>73</v>
      </c>
      <c r="C220" s="3" t="s">
        <v>21</v>
      </c>
      <c r="D220" s="4">
        <v>59</v>
      </c>
      <c r="E220" s="4">
        <v>57</v>
      </c>
      <c r="F220" s="4">
        <v>314061.44</v>
      </c>
    </row>
    <row r="221" spans="1:6" x14ac:dyDescent="0.25">
      <c r="A221" s="9">
        <v>218</v>
      </c>
      <c r="B221" s="3" t="s">
        <v>53</v>
      </c>
      <c r="C221" s="3" t="s">
        <v>21</v>
      </c>
      <c r="D221" s="4">
        <v>710</v>
      </c>
      <c r="E221" s="4">
        <v>565</v>
      </c>
      <c r="F221" s="4">
        <v>174444.84</v>
      </c>
    </row>
    <row r="222" spans="1:6" x14ac:dyDescent="0.25">
      <c r="A222" s="9">
        <v>36</v>
      </c>
      <c r="B222" s="3" t="s">
        <v>2</v>
      </c>
      <c r="C222" s="3" t="s">
        <v>29</v>
      </c>
      <c r="D222" s="4">
        <v>24088</v>
      </c>
      <c r="E222" s="4">
        <v>19592</v>
      </c>
      <c r="F222" s="4">
        <v>1890926.6300002299</v>
      </c>
    </row>
    <row r="223" spans="1:6" x14ac:dyDescent="0.25">
      <c r="A223" s="9">
        <v>36</v>
      </c>
      <c r="B223" s="3" t="s">
        <v>41</v>
      </c>
      <c r="C223" s="3" t="s">
        <v>29</v>
      </c>
      <c r="D223" s="4">
        <v>6637</v>
      </c>
      <c r="E223" s="4">
        <v>6188</v>
      </c>
      <c r="F223" s="4">
        <v>8863621.43000005</v>
      </c>
    </row>
    <row r="224" spans="1:6" x14ac:dyDescent="0.25">
      <c r="A224" s="9">
        <v>36</v>
      </c>
      <c r="B224" s="3" t="s">
        <v>1448</v>
      </c>
      <c r="C224" s="3" t="s">
        <v>29</v>
      </c>
      <c r="D224" s="4">
        <v>3663</v>
      </c>
      <c r="E224" s="4">
        <v>3618</v>
      </c>
      <c r="F224" s="4">
        <v>2886765.25</v>
      </c>
    </row>
    <row r="225" spans="1:6" x14ac:dyDescent="0.25">
      <c r="A225" s="9">
        <v>36</v>
      </c>
      <c r="B225" s="3" t="s">
        <v>49</v>
      </c>
      <c r="C225" s="3" t="s">
        <v>29</v>
      </c>
      <c r="D225" s="4">
        <v>80</v>
      </c>
      <c r="E225" s="4">
        <v>80</v>
      </c>
      <c r="F225" s="4">
        <v>332547.01</v>
      </c>
    </row>
    <row r="226" spans="1:6" x14ac:dyDescent="0.25">
      <c r="A226" s="9">
        <v>36</v>
      </c>
      <c r="B226" s="3" t="s">
        <v>78</v>
      </c>
      <c r="C226" s="3" t="s">
        <v>29</v>
      </c>
      <c r="D226" s="4">
        <v>3249</v>
      </c>
      <c r="E226" s="4">
        <v>3247</v>
      </c>
      <c r="F226" s="4">
        <v>1937945</v>
      </c>
    </row>
    <row r="227" spans="1:6" x14ac:dyDescent="0.25">
      <c r="A227" s="9">
        <v>36</v>
      </c>
      <c r="B227" s="3" t="s">
        <v>73</v>
      </c>
      <c r="C227" s="3" t="s">
        <v>29</v>
      </c>
      <c r="D227" s="4">
        <v>123</v>
      </c>
      <c r="E227" s="4">
        <v>116</v>
      </c>
      <c r="F227" s="4">
        <v>501012.38</v>
      </c>
    </row>
    <row r="228" spans="1:6" x14ac:dyDescent="0.25">
      <c r="A228" s="9">
        <v>36</v>
      </c>
      <c r="B228" s="3" t="s">
        <v>53</v>
      </c>
      <c r="C228" s="3" t="s">
        <v>29</v>
      </c>
      <c r="D228" s="4">
        <v>1346</v>
      </c>
      <c r="E228" s="4">
        <v>1056</v>
      </c>
      <c r="F228" s="4">
        <v>287630.67</v>
      </c>
    </row>
    <row r="229" spans="1:6" x14ac:dyDescent="0.25">
      <c r="A229" s="9">
        <v>165</v>
      </c>
      <c r="B229" s="3" t="s">
        <v>2</v>
      </c>
      <c r="C229" s="3" t="s">
        <v>29</v>
      </c>
      <c r="D229" s="4">
        <v>18962</v>
      </c>
      <c r="E229" s="4">
        <v>16013</v>
      </c>
      <c r="F229" s="4">
        <v>1757931.1700001501</v>
      </c>
    </row>
    <row r="230" spans="1:6" x14ac:dyDescent="0.25">
      <c r="A230" s="9">
        <v>165</v>
      </c>
      <c r="B230" s="3" t="s">
        <v>41</v>
      </c>
      <c r="C230" s="3" t="s">
        <v>29</v>
      </c>
      <c r="D230" s="4">
        <v>9096</v>
      </c>
      <c r="E230" s="4">
        <v>8376</v>
      </c>
      <c r="F230" s="4">
        <v>15374923.199999999</v>
      </c>
    </row>
    <row r="231" spans="1:6" x14ac:dyDescent="0.25">
      <c r="A231" s="9">
        <v>165</v>
      </c>
      <c r="B231" s="3" t="s">
        <v>52</v>
      </c>
      <c r="C231" s="3" t="s">
        <v>29</v>
      </c>
      <c r="D231" s="4">
        <v>230</v>
      </c>
      <c r="E231" s="4">
        <v>223</v>
      </c>
      <c r="F231" s="4">
        <v>36710.07</v>
      </c>
    </row>
    <row r="232" spans="1:6" x14ac:dyDescent="0.25">
      <c r="A232" s="9">
        <v>165</v>
      </c>
      <c r="B232" s="3" t="s">
        <v>1448</v>
      </c>
      <c r="C232" s="3" t="s">
        <v>29</v>
      </c>
      <c r="D232" s="4">
        <v>3966</v>
      </c>
      <c r="E232" s="4">
        <v>3861</v>
      </c>
      <c r="F232" s="4">
        <v>3854236.2799999798</v>
      </c>
    </row>
    <row r="233" spans="1:6" x14ac:dyDescent="0.25">
      <c r="A233" s="9">
        <v>165</v>
      </c>
      <c r="B233" s="3" t="s">
        <v>49</v>
      </c>
      <c r="C233" s="3" t="s">
        <v>29</v>
      </c>
      <c r="D233" s="4">
        <v>126</v>
      </c>
      <c r="E233" s="4">
        <v>125</v>
      </c>
      <c r="F233" s="4">
        <v>800977.64</v>
      </c>
    </row>
    <row r="234" spans="1:6" x14ac:dyDescent="0.25">
      <c r="A234" s="9">
        <v>165</v>
      </c>
      <c r="B234" s="3" t="s">
        <v>78</v>
      </c>
      <c r="C234" s="3" t="s">
        <v>29</v>
      </c>
      <c r="D234" s="4">
        <v>183</v>
      </c>
      <c r="E234" s="4">
        <v>183</v>
      </c>
      <c r="F234" s="4">
        <v>91236</v>
      </c>
    </row>
    <row r="235" spans="1:6" x14ac:dyDescent="0.25">
      <c r="A235" s="9">
        <v>165</v>
      </c>
      <c r="B235" s="3" t="s">
        <v>73</v>
      </c>
      <c r="C235" s="3" t="s">
        <v>29</v>
      </c>
      <c r="D235" s="4">
        <v>90</v>
      </c>
      <c r="E235" s="4">
        <v>88</v>
      </c>
      <c r="F235" s="4">
        <v>389158.66</v>
      </c>
    </row>
    <row r="236" spans="1:6" x14ac:dyDescent="0.25">
      <c r="A236" s="9">
        <v>165</v>
      </c>
      <c r="B236" s="3" t="s">
        <v>53</v>
      </c>
      <c r="C236" s="3" t="s">
        <v>29</v>
      </c>
      <c r="D236" s="4">
        <v>1579</v>
      </c>
      <c r="E236" s="4">
        <v>1309</v>
      </c>
      <c r="F236" s="4">
        <v>334848.59000000102</v>
      </c>
    </row>
    <row r="237" spans="1:6" x14ac:dyDescent="0.25">
      <c r="A237" s="9">
        <v>218</v>
      </c>
      <c r="B237" s="3" t="s">
        <v>2</v>
      </c>
      <c r="C237" s="3" t="s">
        <v>29</v>
      </c>
      <c r="D237" s="4">
        <v>11624</v>
      </c>
      <c r="E237" s="4">
        <v>9543</v>
      </c>
      <c r="F237" s="4">
        <v>1034525.71000006</v>
      </c>
    </row>
    <row r="238" spans="1:6" x14ac:dyDescent="0.25">
      <c r="A238" s="9">
        <v>218</v>
      </c>
      <c r="B238" s="3" t="s">
        <v>41</v>
      </c>
      <c r="C238" s="3" t="s">
        <v>29</v>
      </c>
      <c r="D238" s="4">
        <v>4416</v>
      </c>
      <c r="E238" s="4">
        <v>4027</v>
      </c>
      <c r="F238" s="4">
        <v>6706985.7000000598</v>
      </c>
    </row>
    <row r="239" spans="1:6" x14ac:dyDescent="0.25">
      <c r="A239" s="9">
        <v>218</v>
      </c>
      <c r="B239" s="3" t="s">
        <v>1448</v>
      </c>
      <c r="C239" s="3" t="s">
        <v>29</v>
      </c>
      <c r="D239" s="4">
        <v>1676</v>
      </c>
      <c r="E239" s="4">
        <v>1656</v>
      </c>
      <c r="F239" s="4">
        <v>1827851.03</v>
      </c>
    </row>
    <row r="240" spans="1:6" x14ac:dyDescent="0.25">
      <c r="A240" s="9">
        <v>218</v>
      </c>
      <c r="B240" s="3" t="s">
        <v>49</v>
      </c>
      <c r="C240" s="3" t="s">
        <v>29</v>
      </c>
      <c r="D240" s="4">
        <v>42</v>
      </c>
      <c r="E240" s="4">
        <v>42</v>
      </c>
      <c r="F240" s="4">
        <v>284011.5</v>
      </c>
    </row>
    <row r="241" spans="1:6" x14ac:dyDescent="0.25">
      <c r="A241" s="9">
        <v>218</v>
      </c>
      <c r="B241" s="3" t="s">
        <v>78</v>
      </c>
      <c r="C241" s="3" t="s">
        <v>29</v>
      </c>
      <c r="D241" s="4">
        <v>663</v>
      </c>
      <c r="E241" s="4">
        <v>663</v>
      </c>
      <c r="F241" s="4">
        <v>399525</v>
      </c>
    </row>
    <row r="242" spans="1:6" x14ac:dyDescent="0.25">
      <c r="A242" s="9">
        <v>218</v>
      </c>
      <c r="B242" s="3" t="s">
        <v>73</v>
      </c>
      <c r="C242" s="3" t="s">
        <v>29</v>
      </c>
      <c r="D242" s="4">
        <v>55</v>
      </c>
      <c r="E242" s="4">
        <v>53</v>
      </c>
      <c r="F242" s="4">
        <v>286156</v>
      </c>
    </row>
    <row r="243" spans="1:6" x14ac:dyDescent="0.25">
      <c r="A243" s="9">
        <v>218</v>
      </c>
      <c r="B243" s="3" t="s">
        <v>53</v>
      </c>
      <c r="C243" s="3" t="s">
        <v>29</v>
      </c>
      <c r="D243" s="4">
        <v>691</v>
      </c>
      <c r="E243" s="4">
        <v>567</v>
      </c>
      <c r="F243" s="4">
        <v>181282.86</v>
      </c>
    </row>
    <row r="244" spans="1:6" x14ac:dyDescent="0.25">
      <c r="A244" s="9">
        <v>36</v>
      </c>
      <c r="B244" s="3" t="s">
        <v>2</v>
      </c>
      <c r="C244" s="3" t="s">
        <v>17</v>
      </c>
      <c r="D244" s="4">
        <v>23953</v>
      </c>
      <c r="E244" s="4">
        <v>19467</v>
      </c>
      <c r="F244" s="4">
        <v>1879727.1500002199</v>
      </c>
    </row>
    <row r="245" spans="1:6" x14ac:dyDescent="0.25">
      <c r="A245" s="9">
        <v>36</v>
      </c>
      <c r="B245" s="3" t="s">
        <v>41</v>
      </c>
      <c r="C245" s="3" t="s">
        <v>17</v>
      </c>
      <c r="D245" s="4">
        <v>7041</v>
      </c>
      <c r="E245" s="4">
        <v>6540</v>
      </c>
      <c r="F245" s="4">
        <v>9385450.6900000498</v>
      </c>
    </row>
    <row r="246" spans="1:6" x14ac:dyDescent="0.25">
      <c r="A246" s="9">
        <v>36</v>
      </c>
      <c r="B246" s="3" t="s">
        <v>1448</v>
      </c>
      <c r="C246" s="3" t="s">
        <v>17</v>
      </c>
      <c r="D246" s="4">
        <v>4345</v>
      </c>
      <c r="E246" s="4">
        <v>4315</v>
      </c>
      <c r="F246" s="4">
        <v>3593986.1</v>
      </c>
    </row>
    <row r="247" spans="1:6" x14ac:dyDescent="0.25">
      <c r="A247" s="9">
        <v>36</v>
      </c>
      <c r="B247" s="3" t="s">
        <v>49</v>
      </c>
      <c r="C247" s="3" t="s">
        <v>17</v>
      </c>
      <c r="D247" s="4">
        <v>84</v>
      </c>
      <c r="E247" s="4">
        <v>84</v>
      </c>
      <c r="F247" s="4">
        <v>409343.35</v>
      </c>
    </row>
    <row r="248" spans="1:6" x14ac:dyDescent="0.25">
      <c r="A248" s="9">
        <v>36</v>
      </c>
      <c r="B248" s="3" t="s">
        <v>78</v>
      </c>
      <c r="C248" s="3" t="s">
        <v>17</v>
      </c>
      <c r="D248" s="4">
        <v>3151</v>
      </c>
      <c r="E248" s="4">
        <v>3151</v>
      </c>
      <c r="F248" s="4">
        <v>1918745</v>
      </c>
    </row>
    <row r="249" spans="1:6" x14ac:dyDescent="0.25">
      <c r="A249" s="9">
        <v>36</v>
      </c>
      <c r="B249" s="3" t="s">
        <v>73</v>
      </c>
      <c r="C249" s="3" t="s">
        <v>17</v>
      </c>
      <c r="D249" s="4">
        <v>119</v>
      </c>
      <c r="E249" s="4">
        <v>114</v>
      </c>
      <c r="F249" s="4">
        <v>480742.5</v>
      </c>
    </row>
    <row r="250" spans="1:6" x14ac:dyDescent="0.25">
      <c r="A250" s="9">
        <v>36</v>
      </c>
      <c r="B250" s="3" t="s">
        <v>53</v>
      </c>
      <c r="C250" s="3" t="s">
        <v>17</v>
      </c>
      <c r="D250" s="4">
        <v>1415</v>
      </c>
      <c r="E250" s="4">
        <v>1119</v>
      </c>
      <c r="F250" s="4">
        <v>308948.12</v>
      </c>
    </row>
    <row r="251" spans="1:6" x14ac:dyDescent="0.25">
      <c r="A251" s="9">
        <v>165</v>
      </c>
      <c r="B251" s="3" t="s">
        <v>2</v>
      </c>
      <c r="C251" s="3" t="s">
        <v>17</v>
      </c>
      <c r="D251" s="4">
        <v>20415</v>
      </c>
      <c r="E251" s="4">
        <v>17326</v>
      </c>
      <c r="F251" s="4">
        <v>1931077.8800001601</v>
      </c>
    </row>
    <row r="252" spans="1:6" x14ac:dyDescent="0.25">
      <c r="A252" s="9">
        <v>165</v>
      </c>
      <c r="B252" s="3" t="s">
        <v>41</v>
      </c>
      <c r="C252" s="3" t="s">
        <v>17</v>
      </c>
      <c r="D252" s="4">
        <v>10139</v>
      </c>
      <c r="E252" s="4">
        <v>9289</v>
      </c>
      <c r="F252" s="4">
        <v>16767901.1300001</v>
      </c>
    </row>
    <row r="253" spans="1:6" x14ac:dyDescent="0.25">
      <c r="A253" s="9">
        <v>165</v>
      </c>
      <c r="B253" s="3" t="s">
        <v>52</v>
      </c>
      <c r="C253" s="3" t="s">
        <v>17</v>
      </c>
      <c r="D253" s="4">
        <v>208</v>
      </c>
      <c r="E253" s="4">
        <v>206</v>
      </c>
      <c r="F253" s="4">
        <v>32403.87</v>
      </c>
    </row>
    <row r="254" spans="1:6" x14ac:dyDescent="0.25">
      <c r="A254" s="9">
        <v>165</v>
      </c>
      <c r="B254" s="3" t="s">
        <v>1448</v>
      </c>
      <c r="C254" s="3" t="s">
        <v>17</v>
      </c>
      <c r="D254" s="4">
        <v>4139</v>
      </c>
      <c r="E254" s="4">
        <v>4005</v>
      </c>
      <c r="F254" s="4">
        <v>4086949.0499999798</v>
      </c>
    </row>
    <row r="255" spans="1:6" x14ac:dyDescent="0.25">
      <c r="A255" s="9">
        <v>165</v>
      </c>
      <c r="B255" s="3" t="s">
        <v>49</v>
      </c>
      <c r="C255" s="3" t="s">
        <v>17</v>
      </c>
      <c r="D255" s="4">
        <v>147</v>
      </c>
      <c r="E255" s="4">
        <v>147</v>
      </c>
      <c r="F255" s="4">
        <v>964699.35</v>
      </c>
    </row>
    <row r="256" spans="1:6" x14ac:dyDescent="0.25">
      <c r="A256" s="9">
        <v>165</v>
      </c>
      <c r="B256" s="3" t="s">
        <v>78</v>
      </c>
      <c r="C256" s="3" t="s">
        <v>17</v>
      </c>
      <c r="D256" s="4">
        <v>187</v>
      </c>
      <c r="E256" s="4">
        <v>187</v>
      </c>
      <c r="F256" s="4">
        <v>109400</v>
      </c>
    </row>
    <row r="257" spans="1:6" x14ac:dyDescent="0.25">
      <c r="A257" s="9">
        <v>165</v>
      </c>
      <c r="B257" s="3" t="s">
        <v>73</v>
      </c>
      <c r="C257" s="3" t="s">
        <v>17</v>
      </c>
      <c r="D257" s="4">
        <v>115</v>
      </c>
      <c r="E257" s="4">
        <v>110</v>
      </c>
      <c r="F257" s="4">
        <v>499737</v>
      </c>
    </row>
    <row r="258" spans="1:6" x14ac:dyDescent="0.25">
      <c r="A258" s="9">
        <v>165</v>
      </c>
      <c r="B258" s="3" t="s">
        <v>53</v>
      </c>
      <c r="C258" s="3" t="s">
        <v>17</v>
      </c>
      <c r="D258" s="4">
        <v>1749</v>
      </c>
      <c r="E258" s="4">
        <v>1386</v>
      </c>
      <c r="F258" s="4">
        <v>374893.760000001</v>
      </c>
    </row>
    <row r="259" spans="1:6" x14ac:dyDescent="0.25">
      <c r="A259" s="9">
        <v>218</v>
      </c>
      <c r="B259" s="3" t="s">
        <v>2</v>
      </c>
      <c r="C259" s="3" t="s">
        <v>17</v>
      </c>
      <c r="D259" s="4">
        <v>11473</v>
      </c>
      <c r="E259" s="4">
        <v>9453</v>
      </c>
      <c r="F259" s="4">
        <v>1041249.84000006</v>
      </c>
    </row>
    <row r="260" spans="1:6" x14ac:dyDescent="0.25">
      <c r="A260" s="9">
        <v>218</v>
      </c>
      <c r="B260" s="3" t="s">
        <v>41</v>
      </c>
      <c r="C260" s="3" t="s">
        <v>17</v>
      </c>
      <c r="D260" s="4">
        <v>4692</v>
      </c>
      <c r="E260" s="4">
        <v>4305</v>
      </c>
      <c r="F260" s="4">
        <v>6826890.8500001105</v>
      </c>
    </row>
    <row r="261" spans="1:6" x14ac:dyDescent="0.25">
      <c r="A261" s="9">
        <v>218</v>
      </c>
      <c r="B261" s="3" t="s">
        <v>1448</v>
      </c>
      <c r="C261" s="3" t="s">
        <v>17</v>
      </c>
      <c r="D261" s="4">
        <v>1686</v>
      </c>
      <c r="E261" s="4">
        <v>1666</v>
      </c>
      <c r="F261" s="4">
        <v>1901595.76</v>
      </c>
    </row>
    <row r="262" spans="1:6" x14ac:dyDescent="0.25">
      <c r="A262" s="9">
        <v>218</v>
      </c>
      <c r="B262" s="3" t="s">
        <v>49</v>
      </c>
      <c r="C262" s="3" t="s">
        <v>17</v>
      </c>
      <c r="D262" s="4">
        <v>50</v>
      </c>
      <c r="E262" s="4">
        <v>50</v>
      </c>
      <c r="F262" s="4">
        <v>423618.5</v>
      </c>
    </row>
    <row r="263" spans="1:6" x14ac:dyDescent="0.25">
      <c r="A263" s="9">
        <v>218</v>
      </c>
      <c r="B263" s="3" t="s">
        <v>78</v>
      </c>
      <c r="C263" s="3" t="s">
        <v>17</v>
      </c>
      <c r="D263" s="4">
        <v>625</v>
      </c>
      <c r="E263" s="4">
        <v>625</v>
      </c>
      <c r="F263" s="4">
        <v>379015</v>
      </c>
    </row>
    <row r="264" spans="1:6" x14ac:dyDescent="0.25">
      <c r="A264" s="9">
        <v>218</v>
      </c>
      <c r="B264" s="3" t="s">
        <v>73</v>
      </c>
      <c r="C264" s="3" t="s">
        <v>17</v>
      </c>
      <c r="D264" s="4">
        <v>49</v>
      </c>
      <c r="E264" s="4">
        <v>46</v>
      </c>
      <c r="F264" s="4">
        <v>241371.97</v>
      </c>
    </row>
    <row r="265" spans="1:6" x14ac:dyDescent="0.25">
      <c r="A265" s="9">
        <v>218</v>
      </c>
      <c r="B265" s="3" t="s">
        <v>53</v>
      </c>
      <c r="C265" s="3" t="s">
        <v>17</v>
      </c>
      <c r="D265" s="4">
        <v>721</v>
      </c>
      <c r="E265" s="4">
        <v>574</v>
      </c>
      <c r="F265" s="4">
        <v>196693.44</v>
      </c>
    </row>
    <row r="266" spans="1:6" x14ac:dyDescent="0.25">
      <c r="A266" s="9">
        <v>36</v>
      </c>
      <c r="B266" s="3" t="s">
        <v>2</v>
      </c>
      <c r="C266" s="3" t="s">
        <v>9</v>
      </c>
      <c r="D266" s="4">
        <v>26284</v>
      </c>
      <c r="E266" s="4">
        <v>21905</v>
      </c>
      <c r="F266" s="4">
        <v>2163250.2600002098</v>
      </c>
    </row>
    <row r="267" spans="1:6" x14ac:dyDescent="0.25">
      <c r="A267" s="9">
        <v>36</v>
      </c>
      <c r="B267" s="3" t="s">
        <v>41</v>
      </c>
      <c r="C267" s="3" t="s">
        <v>9</v>
      </c>
      <c r="D267" s="4">
        <v>7315</v>
      </c>
      <c r="E267" s="4">
        <v>6743</v>
      </c>
      <c r="F267" s="4">
        <v>9306845.5200000908</v>
      </c>
    </row>
    <row r="268" spans="1:6" x14ac:dyDescent="0.25">
      <c r="A268" s="9">
        <v>36</v>
      </c>
      <c r="B268" s="3" t="s">
        <v>1448</v>
      </c>
      <c r="C268" s="3" t="s">
        <v>9</v>
      </c>
      <c r="D268" s="4">
        <v>2888</v>
      </c>
      <c r="E268" s="4">
        <v>2864</v>
      </c>
      <c r="F268" s="4">
        <v>2147819.17</v>
      </c>
    </row>
    <row r="269" spans="1:6" x14ac:dyDescent="0.25">
      <c r="A269" s="9">
        <v>36</v>
      </c>
      <c r="B269" s="3" t="s">
        <v>49</v>
      </c>
      <c r="C269" s="3" t="s">
        <v>9</v>
      </c>
      <c r="D269" s="4">
        <v>80</v>
      </c>
      <c r="E269" s="4">
        <v>80</v>
      </c>
      <c r="F269" s="4">
        <v>403306.47</v>
      </c>
    </row>
    <row r="270" spans="1:6" x14ac:dyDescent="0.25">
      <c r="A270" s="9">
        <v>36</v>
      </c>
      <c r="B270" s="3" t="s">
        <v>78</v>
      </c>
      <c r="C270" s="3" t="s">
        <v>9</v>
      </c>
      <c r="D270" s="4">
        <v>3302</v>
      </c>
      <c r="E270" s="4">
        <v>3301</v>
      </c>
      <c r="F270" s="4">
        <v>2012970</v>
      </c>
    </row>
    <row r="271" spans="1:6" x14ac:dyDescent="0.25">
      <c r="A271" s="9">
        <v>36</v>
      </c>
      <c r="B271" s="3" t="s">
        <v>73</v>
      </c>
      <c r="C271" s="3" t="s">
        <v>9</v>
      </c>
      <c r="D271" s="4">
        <v>86</v>
      </c>
      <c r="E271" s="4">
        <v>85</v>
      </c>
      <c r="F271" s="4">
        <v>368081.86</v>
      </c>
    </row>
    <row r="272" spans="1:6" x14ac:dyDescent="0.25">
      <c r="A272" s="9">
        <v>36</v>
      </c>
      <c r="B272" s="3" t="s">
        <v>53</v>
      </c>
      <c r="C272" s="3" t="s">
        <v>9</v>
      </c>
      <c r="D272" s="4">
        <v>1249</v>
      </c>
      <c r="E272" s="4">
        <v>1019</v>
      </c>
      <c r="F272" s="4">
        <v>261564.04</v>
      </c>
    </row>
    <row r="273" spans="1:6" x14ac:dyDescent="0.25">
      <c r="A273" s="9">
        <v>165</v>
      </c>
      <c r="B273" s="3" t="s">
        <v>2</v>
      </c>
      <c r="C273" s="3" t="s">
        <v>9</v>
      </c>
      <c r="D273" s="4">
        <v>22823</v>
      </c>
      <c r="E273" s="4">
        <v>19788</v>
      </c>
      <c r="F273" s="4">
        <v>2224019.2100001201</v>
      </c>
    </row>
    <row r="274" spans="1:6" x14ac:dyDescent="0.25">
      <c r="A274" s="9">
        <v>165</v>
      </c>
      <c r="B274" s="3" t="s">
        <v>41</v>
      </c>
      <c r="C274" s="3" t="s">
        <v>9</v>
      </c>
      <c r="D274" s="4">
        <v>10402</v>
      </c>
      <c r="E274" s="4">
        <v>9545</v>
      </c>
      <c r="F274" s="4">
        <v>16965717.760000098</v>
      </c>
    </row>
    <row r="275" spans="1:6" x14ac:dyDescent="0.25">
      <c r="A275" s="9">
        <v>165</v>
      </c>
      <c r="B275" s="3" t="s">
        <v>52</v>
      </c>
      <c r="C275" s="3" t="s">
        <v>9</v>
      </c>
      <c r="D275" s="4">
        <v>186</v>
      </c>
      <c r="E275" s="4">
        <v>184</v>
      </c>
      <c r="F275" s="4">
        <v>29441.33</v>
      </c>
    </row>
    <row r="276" spans="1:6" x14ac:dyDescent="0.25">
      <c r="A276" s="9">
        <v>165</v>
      </c>
      <c r="B276" s="3" t="s">
        <v>1448</v>
      </c>
      <c r="C276" s="3" t="s">
        <v>9</v>
      </c>
      <c r="D276" s="4">
        <v>2496</v>
      </c>
      <c r="E276" s="4">
        <v>2450</v>
      </c>
      <c r="F276" s="4">
        <v>2383595.42</v>
      </c>
    </row>
    <row r="277" spans="1:6" x14ac:dyDescent="0.25">
      <c r="A277" s="9">
        <v>165</v>
      </c>
      <c r="B277" s="3" t="s">
        <v>49</v>
      </c>
      <c r="C277" s="3" t="s">
        <v>9</v>
      </c>
      <c r="D277" s="4">
        <v>103</v>
      </c>
      <c r="E277" s="4">
        <v>103</v>
      </c>
      <c r="F277" s="4">
        <v>660401.44999999995</v>
      </c>
    </row>
    <row r="278" spans="1:6" x14ac:dyDescent="0.25">
      <c r="A278" s="9">
        <v>165</v>
      </c>
      <c r="B278" s="3" t="s">
        <v>78</v>
      </c>
      <c r="C278" s="3" t="s">
        <v>9</v>
      </c>
      <c r="D278" s="4">
        <v>194</v>
      </c>
      <c r="E278" s="4">
        <v>194</v>
      </c>
      <c r="F278" s="4">
        <v>113800</v>
      </c>
    </row>
    <row r="279" spans="1:6" x14ac:dyDescent="0.25">
      <c r="A279" s="9">
        <v>165</v>
      </c>
      <c r="B279" s="3" t="s">
        <v>73</v>
      </c>
      <c r="C279" s="3" t="s">
        <v>9</v>
      </c>
      <c r="D279" s="4">
        <v>94</v>
      </c>
      <c r="E279" s="4">
        <v>92</v>
      </c>
      <c r="F279" s="4">
        <v>481153.03</v>
      </c>
    </row>
    <row r="280" spans="1:6" x14ac:dyDescent="0.25">
      <c r="A280" s="9">
        <v>165</v>
      </c>
      <c r="B280" s="3" t="s">
        <v>53</v>
      </c>
      <c r="C280" s="3" t="s">
        <v>9</v>
      </c>
      <c r="D280" s="4">
        <v>1379</v>
      </c>
      <c r="E280" s="4">
        <v>1160</v>
      </c>
      <c r="F280" s="4">
        <v>298642.22000000102</v>
      </c>
    </row>
    <row r="281" spans="1:6" x14ac:dyDescent="0.25">
      <c r="A281" s="9">
        <v>218</v>
      </c>
      <c r="B281" s="3" t="s">
        <v>2</v>
      </c>
      <c r="C281" s="3" t="s">
        <v>9</v>
      </c>
      <c r="D281" s="4">
        <v>11919</v>
      </c>
      <c r="E281" s="4">
        <v>9936</v>
      </c>
      <c r="F281" s="4">
        <v>1110802.0200000601</v>
      </c>
    </row>
    <row r="282" spans="1:6" x14ac:dyDescent="0.25">
      <c r="A282" s="9">
        <v>218</v>
      </c>
      <c r="B282" s="3" t="s">
        <v>41</v>
      </c>
      <c r="C282" s="3" t="s">
        <v>9</v>
      </c>
      <c r="D282" s="4">
        <v>4749</v>
      </c>
      <c r="E282" s="4">
        <v>4340</v>
      </c>
      <c r="F282" s="4">
        <v>7477815.38000008</v>
      </c>
    </row>
    <row r="283" spans="1:6" x14ac:dyDescent="0.25">
      <c r="A283" s="9">
        <v>218</v>
      </c>
      <c r="B283" s="3" t="s">
        <v>1448</v>
      </c>
      <c r="C283" s="3" t="s">
        <v>9</v>
      </c>
      <c r="D283" s="4">
        <v>1214</v>
      </c>
      <c r="E283" s="4">
        <v>1206</v>
      </c>
      <c r="F283" s="4">
        <v>1244233.1399999999</v>
      </c>
    </row>
    <row r="284" spans="1:6" x14ac:dyDescent="0.25">
      <c r="A284" s="9">
        <v>218</v>
      </c>
      <c r="B284" s="3" t="s">
        <v>49</v>
      </c>
      <c r="C284" s="3" t="s">
        <v>9</v>
      </c>
      <c r="D284" s="4">
        <v>28</v>
      </c>
      <c r="E284" s="4">
        <v>28</v>
      </c>
      <c r="F284" s="4">
        <v>164455.63</v>
      </c>
    </row>
    <row r="285" spans="1:6" x14ac:dyDescent="0.25">
      <c r="A285" s="9">
        <v>218</v>
      </c>
      <c r="B285" s="3" t="s">
        <v>78</v>
      </c>
      <c r="C285" s="3" t="s">
        <v>9</v>
      </c>
      <c r="D285" s="4">
        <v>659</v>
      </c>
      <c r="E285" s="4">
        <v>659</v>
      </c>
      <c r="F285" s="4">
        <v>399100</v>
      </c>
    </row>
    <row r="286" spans="1:6" x14ac:dyDescent="0.25">
      <c r="A286" s="9">
        <v>218</v>
      </c>
      <c r="B286" s="3" t="s">
        <v>73</v>
      </c>
      <c r="C286" s="3" t="s">
        <v>9</v>
      </c>
      <c r="D286" s="4">
        <v>26</v>
      </c>
      <c r="E286" s="4">
        <v>25</v>
      </c>
      <c r="F286" s="4">
        <v>130337</v>
      </c>
    </row>
    <row r="287" spans="1:6" x14ac:dyDescent="0.25">
      <c r="A287" s="9">
        <v>218</v>
      </c>
      <c r="B287" s="3" t="s">
        <v>53</v>
      </c>
      <c r="C287" s="3" t="s">
        <v>9</v>
      </c>
      <c r="D287" s="4">
        <v>553</v>
      </c>
      <c r="E287" s="4">
        <v>465</v>
      </c>
      <c r="F287" s="4">
        <v>141244.46</v>
      </c>
    </row>
    <row r="288" spans="1:6" x14ac:dyDescent="0.25">
      <c r="A288" s="9">
        <v>36</v>
      </c>
      <c r="B288" s="3" t="s">
        <v>2</v>
      </c>
      <c r="C288" s="3" t="s">
        <v>3</v>
      </c>
      <c r="D288" s="4">
        <v>28625</v>
      </c>
      <c r="E288" s="4">
        <v>24278</v>
      </c>
      <c r="F288" s="4">
        <v>2401553.4300000202</v>
      </c>
    </row>
    <row r="289" spans="1:6" x14ac:dyDescent="0.25">
      <c r="A289" s="9">
        <v>36</v>
      </c>
      <c r="B289" s="3" t="s">
        <v>41</v>
      </c>
      <c r="C289" s="3" t="s">
        <v>3</v>
      </c>
      <c r="D289" s="4">
        <v>8515</v>
      </c>
      <c r="E289" s="4">
        <v>7988</v>
      </c>
      <c r="F289" s="4">
        <v>10894261.330000101</v>
      </c>
    </row>
    <row r="290" spans="1:6" x14ac:dyDescent="0.25">
      <c r="A290" s="9">
        <v>36</v>
      </c>
      <c r="B290" s="3" t="s">
        <v>1448</v>
      </c>
      <c r="C290" s="3" t="s">
        <v>3</v>
      </c>
      <c r="D290" s="4">
        <v>3827</v>
      </c>
      <c r="E290" s="4">
        <v>3805</v>
      </c>
      <c r="F290" s="4">
        <v>2955197.1099999901</v>
      </c>
    </row>
    <row r="291" spans="1:6" x14ac:dyDescent="0.25">
      <c r="A291" s="9">
        <v>36</v>
      </c>
      <c r="B291" s="3" t="s">
        <v>49</v>
      </c>
      <c r="C291" s="3" t="s">
        <v>3</v>
      </c>
      <c r="D291" s="4">
        <v>106</v>
      </c>
      <c r="E291" s="4">
        <v>106</v>
      </c>
      <c r="F291" s="4">
        <v>495890.02</v>
      </c>
    </row>
    <row r="292" spans="1:6" x14ac:dyDescent="0.25">
      <c r="A292" s="9">
        <v>36</v>
      </c>
      <c r="B292" s="3" t="s">
        <v>78</v>
      </c>
      <c r="C292" s="3" t="s">
        <v>3</v>
      </c>
      <c r="D292" s="4">
        <v>3131</v>
      </c>
      <c r="E292" s="4">
        <v>3130</v>
      </c>
      <c r="F292" s="4">
        <v>1921593.42</v>
      </c>
    </row>
    <row r="293" spans="1:6" x14ac:dyDescent="0.25">
      <c r="A293" s="9">
        <v>36</v>
      </c>
      <c r="B293" s="3" t="s">
        <v>73</v>
      </c>
      <c r="C293" s="3" t="s">
        <v>3</v>
      </c>
      <c r="D293" s="4">
        <v>90</v>
      </c>
      <c r="E293" s="4">
        <v>88</v>
      </c>
      <c r="F293" s="4">
        <v>369002</v>
      </c>
    </row>
    <row r="294" spans="1:6" x14ac:dyDescent="0.25">
      <c r="A294" s="9">
        <v>36</v>
      </c>
      <c r="B294" s="3" t="s">
        <v>53</v>
      </c>
      <c r="C294" s="3" t="s">
        <v>3</v>
      </c>
      <c r="D294" s="4">
        <v>1433</v>
      </c>
      <c r="E294" s="4">
        <v>1103</v>
      </c>
      <c r="F294" s="4">
        <v>295339.65999999997</v>
      </c>
    </row>
    <row r="295" spans="1:6" x14ac:dyDescent="0.25">
      <c r="A295" s="9">
        <v>165</v>
      </c>
      <c r="B295" s="3" t="s">
        <v>2</v>
      </c>
      <c r="C295" s="3" t="s">
        <v>3</v>
      </c>
      <c r="D295" s="4">
        <v>24623</v>
      </c>
      <c r="E295" s="4">
        <v>21388</v>
      </c>
      <c r="F295" s="4">
        <v>2411310.5099999802</v>
      </c>
    </row>
    <row r="296" spans="1:6" x14ac:dyDescent="0.25">
      <c r="A296" s="9">
        <v>165</v>
      </c>
      <c r="B296" s="3" t="s">
        <v>41</v>
      </c>
      <c r="C296" s="3" t="s">
        <v>3</v>
      </c>
      <c r="D296" s="4">
        <v>12102</v>
      </c>
      <c r="E296" s="4">
        <v>11168</v>
      </c>
      <c r="F296" s="4">
        <v>19205060.929999899</v>
      </c>
    </row>
    <row r="297" spans="1:6" x14ac:dyDescent="0.25">
      <c r="A297" s="9">
        <v>165</v>
      </c>
      <c r="B297" s="3" t="s">
        <v>52</v>
      </c>
      <c r="C297" s="3" t="s">
        <v>3</v>
      </c>
      <c r="D297" s="4">
        <v>285</v>
      </c>
      <c r="E297" s="4">
        <v>279</v>
      </c>
      <c r="F297" s="4">
        <v>46146.35</v>
      </c>
    </row>
    <row r="298" spans="1:6" x14ac:dyDescent="0.25">
      <c r="A298" s="9">
        <v>165</v>
      </c>
      <c r="B298" s="3" t="s">
        <v>1448</v>
      </c>
      <c r="C298" s="3" t="s">
        <v>3</v>
      </c>
      <c r="D298" s="4">
        <v>4133</v>
      </c>
      <c r="E298" s="4">
        <v>4041</v>
      </c>
      <c r="F298" s="4">
        <v>3874547.74</v>
      </c>
    </row>
    <row r="299" spans="1:6" x14ac:dyDescent="0.25">
      <c r="A299" s="9">
        <v>165</v>
      </c>
      <c r="B299" s="3" t="s">
        <v>49</v>
      </c>
      <c r="C299" s="3" t="s">
        <v>3</v>
      </c>
      <c r="D299" s="4">
        <v>147</v>
      </c>
      <c r="E299" s="4">
        <v>146</v>
      </c>
      <c r="F299" s="4">
        <v>905481.6</v>
      </c>
    </row>
    <row r="300" spans="1:6" x14ac:dyDescent="0.25">
      <c r="A300" s="9">
        <v>165</v>
      </c>
      <c r="B300" s="3" t="s">
        <v>78</v>
      </c>
      <c r="C300" s="3" t="s">
        <v>3</v>
      </c>
      <c r="D300" s="4">
        <v>172</v>
      </c>
      <c r="E300" s="4">
        <v>172</v>
      </c>
      <c r="F300" s="4">
        <v>106090</v>
      </c>
    </row>
    <row r="301" spans="1:6" x14ac:dyDescent="0.25">
      <c r="A301" s="9">
        <v>165</v>
      </c>
      <c r="B301" s="3" t="s">
        <v>73</v>
      </c>
      <c r="C301" s="3" t="s">
        <v>3</v>
      </c>
      <c r="D301" s="4">
        <v>112</v>
      </c>
      <c r="E301" s="4">
        <v>109</v>
      </c>
      <c r="F301" s="4">
        <v>517837.1</v>
      </c>
    </row>
    <row r="302" spans="1:6" x14ac:dyDescent="0.25">
      <c r="A302" s="9">
        <v>165</v>
      </c>
      <c r="B302" s="3" t="s">
        <v>53</v>
      </c>
      <c r="C302" s="3" t="s">
        <v>3</v>
      </c>
      <c r="D302" s="4">
        <v>1707</v>
      </c>
      <c r="E302" s="4">
        <v>1379</v>
      </c>
      <c r="F302" s="4">
        <v>409076.82</v>
      </c>
    </row>
    <row r="303" spans="1:6" x14ac:dyDescent="0.25">
      <c r="A303" s="9">
        <v>218</v>
      </c>
      <c r="B303" s="3" t="s">
        <v>2</v>
      </c>
      <c r="C303" s="3" t="s">
        <v>3</v>
      </c>
      <c r="D303" s="4">
        <v>14231</v>
      </c>
      <c r="E303" s="4">
        <v>12055</v>
      </c>
      <c r="F303" s="4">
        <v>1344897.8100000899</v>
      </c>
    </row>
    <row r="304" spans="1:6" x14ac:dyDescent="0.25">
      <c r="A304" s="9">
        <v>218</v>
      </c>
      <c r="B304" s="3" t="s">
        <v>41</v>
      </c>
      <c r="C304" s="3" t="s">
        <v>3</v>
      </c>
      <c r="D304" s="4">
        <v>5848</v>
      </c>
      <c r="E304" s="4">
        <v>5420</v>
      </c>
      <c r="F304" s="4">
        <v>8363839.5000001201</v>
      </c>
    </row>
    <row r="305" spans="1:6" x14ac:dyDescent="0.25">
      <c r="A305" s="9">
        <v>218</v>
      </c>
      <c r="B305" s="3" t="s">
        <v>1448</v>
      </c>
      <c r="C305" s="3" t="s">
        <v>3</v>
      </c>
      <c r="D305" s="4">
        <v>1740</v>
      </c>
      <c r="E305" s="4">
        <v>1714</v>
      </c>
      <c r="F305" s="4">
        <v>1979258.26</v>
      </c>
    </row>
    <row r="306" spans="1:6" x14ac:dyDescent="0.25">
      <c r="A306" s="9">
        <v>218</v>
      </c>
      <c r="B306" s="3" t="s">
        <v>49</v>
      </c>
      <c r="C306" s="3" t="s">
        <v>3</v>
      </c>
      <c r="D306" s="4">
        <v>50</v>
      </c>
      <c r="E306" s="4">
        <v>50</v>
      </c>
      <c r="F306" s="4">
        <v>336411.5</v>
      </c>
    </row>
    <row r="307" spans="1:6" x14ac:dyDescent="0.25">
      <c r="A307" s="9">
        <v>218</v>
      </c>
      <c r="B307" s="3" t="s">
        <v>78</v>
      </c>
      <c r="C307" s="3" t="s">
        <v>3</v>
      </c>
      <c r="D307" s="4">
        <v>632</v>
      </c>
      <c r="E307" s="4">
        <v>632</v>
      </c>
      <c r="F307" s="4">
        <v>380320</v>
      </c>
    </row>
    <row r="308" spans="1:6" x14ac:dyDescent="0.25">
      <c r="A308" s="9">
        <v>218</v>
      </c>
      <c r="B308" s="3" t="s">
        <v>73</v>
      </c>
      <c r="C308" s="3" t="s">
        <v>3</v>
      </c>
      <c r="D308" s="4">
        <v>36</v>
      </c>
      <c r="E308" s="4">
        <v>36</v>
      </c>
      <c r="F308" s="4">
        <v>188832</v>
      </c>
    </row>
    <row r="309" spans="1:6" x14ac:dyDescent="0.25">
      <c r="A309" s="9">
        <v>218</v>
      </c>
      <c r="B309" s="3" t="s">
        <v>53</v>
      </c>
      <c r="C309" s="3" t="s">
        <v>3</v>
      </c>
      <c r="D309" s="4">
        <v>663</v>
      </c>
      <c r="E309" s="4">
        <v>534</v>
      </c>
      <c r="F309" s="4">
        <v>171500.73</v>
      </c>
    </row>
    <row r="310" spans="1:6" x14ac:dyDescent="0.25">
      <c r="A310" s="9">
        <v>36</v>
      </c>
      <c r="B310" s="3" t="s">
        <v>2</v>
      </c>
      <c r="C310" s="3" t="s">
        <v>26</v>
      </c>
      <c r="D310" s="4">
        <v>27875</v>
      </c>
      <c r="E310" s="4">
        <v>22905</v>
      </c>
      <c r="F310" s="4">
        <v>2223502.5300001502</v>
      </c>
    </row>
    <row r="311" spans="1:6" x14ac:dyDescent="0.25">
      <c r="A311" s="9">
        <v>36</v>
      </c>
      <c r="B311" s="3" t="s">
        <v>41</v>
      </c>
      <c r="C311" s="3" t="s">
        <v>26</v>
      </c>
      <c r="D311" s="4">
        <v>7883</v>
      </c>
      <c r="E311" s="4">
        <v>7369</v>
      </c>
      <c r="F311" s="4">
        <v>10603523.6800001</v>
      </c>
    </row>
    <row r="312" spans="1:6" x14ac:dyDescent="0.25">
      <c r="A312" s="9">
        <v>36</v>
      </c>
      <c r="B312" s="3" t="s">
        <v>1448</v>
      </c>
      <c r="C312" s="3" t="s">
        <v>26</v>
      </c>
      <c r="D312" s="4">
        <v>4292</v>
      </c>
      <c r="E312" s="4">
        <v>4254</v>
      </c>
      <c r="F312" s="4">
        <v>3329402.1099999901</v>
      </c>
    </row>
    <row r="313" spans="1:6" x14ac:dyDescent="0.25">
      <c r="A313" s="9">
        <v>36</v>
      </c>
      <c r="B313" s="3" t="s">
        <v>49</v>
      </c>
      <c r="C313" s="3" t="s">
        <v>26</v>
      </c>
      <c r="D313" s="4">
        <v>109</v>
      </c>
      <c r="E313" s="4">
        <v>109</v>
      </c>
      <c r="F313" s="4">
        <v>501140.72</v>
      </c>
    </row>
    <row r="314" spans="1:6" x14ac:dyDescent="0.25">
      <c r="A314" s="9">
        <v>36</v>
      </c>
      <c r="B314" s="3" t="s">
        <v>78</v>
      </c>
      <c r="C314" s="3" t="s">
        <v>26</v>
      </c>
      <c r="D314" s="4">
        <v>3009</v>
      </c>
      <c r="E314" s="4">
        <v>3009</v>
      </c>
      <c r="F314" s="4">
        <v>1835949.62</v>
      </c>
    </row>
    <row r="315" spans="1:6" x14ac:dyDescent="0.25">
      <c r="A315" s="9">
        <v>36</v>
      </c>
      <c r="B315" s="3" t="s">
        <v>73</v>
      </c>
      <c r="C315" s="3" t="s">
        <v>26</v>
      </c>
      <c r="D315" s="4">
        <v>105</v>
      </c>
      <c r="E315" s="4">
        <v>102</v>
      </c>
      <c r="F315" s="4">
        <v>443867.6</v>
      </c>
    </row>
    <row r="316" spans="1:6" x14ac:dyDescent="0.25">
      <c r="A316" s="9">
        <v>36</v>
      </c>
      <c r="B316" s="3" t="s">
        <v>53</v>
      </c>
      <c r="C316" s="3" t="s">
        <v>26</v>
      </c>
      <c r="D316" s="4">
        <v>1512</v>
      </c>
      <c r="E316" s="4">
        <v>1141</v>
      </c>
      <c r="F316" s="4">
        <v>308219.31</v>
      </c>
    </row>
    <row r="317" spans="1:6" x14ac:dyDescent="0.25">
      <c r="A317" s="9">
        <v>165</v>
      </c>
      <c r="B317" s="3" t="s">
        <v>2</v>
      </c>
      <c r="C317" s="3" t="s">
        <v>26</v>
      </c>
      <c r="D317" s="4">
        <v>23702</v>
      </c>
      <c r="E317" s="4">
        <v>20106</v>
      </c>
      <c r="F317" s="4">
        <v>2246681.1600000998</v>
      </c>
    </row>
    <row r="318" spans="1:6" x14ac:dyDescent="0.25">
      <c r="A318" s="9">
        <v>165</v>
      </c>
      <c r="B318" s="3" t="s">
        <v>41</v>
      </c>
      <c r="C318" s="3" t="s">
        <v>26</v>
      </c>
      <c r="D318" s="4">
        <v>11927</v>
      </c>
      <c r="E318" s="4">
        <v>11022</v>
      </c>
      <c r="F318" s="4">
        <v>19403766.509999901</v>
      </c>
    </row>
    <row r="319" spans="1:6" x14ac:dyDescent="0.25">
      <c r="A319" s="9">
        <v>165</v>
      </c>
      <c r="B319" s="3" t="s">
        <v>52</v>
      </c>
      <c r="C319" s="3" t="s">
        <v>26</v>
      </c>
      <c r="D319" s="4">
        <v>306</v>
      </c>
      <c r="E319" s="4">
        <v>306</v>
      </c>
      <c r="F319" s="4">
        <v>47394.63</v>
      </c>
    </row>
    <row r="320" spans="1:6" x14ac:dyDescent="0.25">
      <c r="A320" s="9">
        <v>165</v>
      </c>
      <c r="B320" s="3" t="s">
        <v>1448</v>
      </c>
      <c r="C320" s="3" t="s">
        <v>26</v>
      </c>
      <c r="D320" s="4">
        <v>4177</v>
      </c>
      <c r="E320" s="4">
        <v>4089</v>
      </c>
      <c r="F320" s="4">
        <v>3898405.39</v>
      </c>
    </row>
    <row r="321" spans="1:6" x14ac:dyDescent="0.25">
      <c r="A321" s="9">
        <v>165</v>
      </c>
      <c r="B321" s="3" t="s">
        <v>49</v>
      </c>
      <c r="C321" s="3" t="s">
        <v>26</v>
      </c>
      <c r="D321" s="4">
        <v>165</v>
      </c>
      <c r="E321" s="4">
        <v>165</v>
      </c>
      <c r="F321" s="4">
        <v>1126094.17</v>
      </c>
    </row>
    <row r="322" spans="1:6" x14ac:dyDescent="0.25">
      <c r="A322" s="9">
        <v>165</v>
      </c>
      <c r="B322" s="3" t="s">
        <v>78</v>
      </c>
      <c r="C322" s="3" t="s">
        <v>26</v>
      </c>
      <c r="D322" s="4">
        <v>175</v>
      </c>
      <c r="E322" s="4">
        <v>175</v>
      </c>
      <c r="F322" s="4">
        <v>105800</v>
      </c>
    </row>
    <row r="323" spans="1:6" x14ac:dyDescent="0.25">
      <c r="A323" s="9">
        <v>165</v>
      </c>
      <c r="B323" s="3" t="s">
        <v>73</v>
      </c>
      <c r="C323" s="3" t="s">
        <v>26</v>
      </c>
      <c r="D323" s="4">
        <v>119</v>
      </c>
      <c r="E323" s="4">
        <v>118</v>
      </c>
      <c r="F323" s="4">
        <v>564106.03</v>
      </c>
    </row>
    <row r="324" spans="1:6" x14ac:dyDescent="0.25">
      <c r="A324" s="9">
        <v>165</v>
      </c>
      <c r="B324" s="3" t="s">
        <v>53</v>
      </c>
      <c r="C324" s="3" t="s">
        <v>26</v>
      </c>
      <c r="D324" s="4">
        <v>1829</v>
      </c>
      <c r="E324" s="4">
        <v>1431</v>
      </c>
      <c r="F324" s="4">
        <v>395496.80999999901</v>
      </c>
    </row>
    <row r="325" spans="1:6" x14ac:dyDescent="0.25">
      <c r="A325" s="9">
        <v>218</v>
      </c>
      <c r="B325" s="3" t="s">
        <v>2</v>
      </c>
      <c r="C325" s="3" t="s">
        <v>26</v>
      </c>
      <c r="D325" s="4">
        <v>13043</v>
      </c>
      <c r="E325" s="4">
        <v>10787</v>
      </c>
      <c r="F325" s="4">
        <v>1193421.3100000699</v>
      </c>
    </row>
    <row r="326" spans="1:6" x14ac:dyDescent="0.25">
      <c r="A326" s="9">
        <v>218</v>
      </c>
      <c r="B326" s="3" t="s">
        <v>41</v>
      </c>
      <c r="C326" s="3" t="s">
        <v>26</v>
      </c>
      <c r="D326" s="4">
        <v>5575</v>
      </c>
      <c r="E326" s="4">
        <v>5124</v>
      </c>
      <c r="F326" s="4">
        <v>8430144.3300001007</v>
      </c>
    </row>
    <row r="327" spans="1:6" x14ac:dyDescent="0.25">
      <c r="A327" s="9">
        <v>218</v>
      </c>
      <c r="B327" s="3" t="s">
        <v>1448</v>
      </c>
      <c r="C327" s="3" t="s">
        <v>26</v>
      </c>
      <c r="D327" s="4">
        <v>1809</v>
      </c>
      <c r="E327" s="4">
        <v>1786</v>
      </c>
      <c r="F327" s="4">
        <v>1978248.05</v>
      </c>
    </row>
    <row r="328" spans="1:6" x14ac:dyDescent="0.25">
      <c r="A328" s="9">
        <v>218</v>
      </c>
      <c r="B328" s="3" t="s">
        <v>49</v>
      </c>
      <c r="C328" s="3" t="s">
        <v>26</v>
      </c>
      <c r="D328" s="4">
        <v>46</v>
      </c>
      <c r="E328" s="4">
        <v>46</v>
      </c>
      <c r="F328" s="4">
        <v>310611.11</v>
      </c>
    </row>
    <row r="329" spans="1:6" x14ac:dyDescent="0.25">
      <c r="A329" s="9">
        <v>218</v>
      </c>
      <c r="B329" s="3" t="s">
        <v>78</v>
      </c>
      <c r="C329" s="3" t="s">
        <v>26</v>
      </c>
      <c r="D329" s="4">
        <v>627</v>
      </c>
      <c r="E329" s="4">
        <v>627</v>
      </c>
      <c r="F329" s="4">
        <v>379000</v>
      </c>
    </row>
    <row r="330" spans="1:6" x14ac:dyDescent="0.25">
      <c r="A330" s="9">
        <v>218</v>
      </c>
      <c r="B330" s="3" t="s">
        <v>73</v>
      </c>
      <c r="C330" s="3" t="s">
        <v>26</v>
      </c>
      <c r="D330" s="4">
        <v>49</v>
      </c>
      <c r="E330" s="4">
        <v>48</v>
      </c>
      <c r="F330" s="4">
        <v>269610</v>
      </c>
    </row>
    <row r="331" spans="1:6" x14ac:dyDescent="0.25">
      <c r="A331" s="9">
        <v>218</v>
      </c>
      <c r="B331" s="3" t="s">
        <v>53</v>
      </c>
      <c r="C331" s="3" t="s">
        <v>26</v>
      </c>
      <c r="D331" s="4">
        <v>674</v>
      </c>
      <c r="E331" s="4">
        <v>535</v>
      </c>
      <c r="F331" s="4">
        <v>184914.96</v>
      </c>
    </row>
    <row r="332" spans="1:6" x14ac:dyDescent="0.25">
      <c r="A332" s="9">
        <v>36</v>
      </c>
      <c r="B332" s="3" t="s">
        <v>2</v>
      </c>
      <c r="C332" s="3" t="s">
        <v>25</v>
      </c>
      <c r="D332" s="4">
        <v>28475</v>
      </c>
      <c r="E332" s="4">
        <v>23009</v>
      </c>
      <c r="F332" s="4">
        <v>2124945.1600001501</v>
      </c>
    </row>
    <row r="333" spans="1:6" x14ac:dyDescent="0.25">
      <c r="A333" s="9">
        <v>36</v>
      </c>
      <c r="B333" s="3" t="s">
        <v>41</v>
      </c>
      <c r="C333" s="3" t="s">
        <v>25</v>
      </c>
      <c r="D333" s="4">
        <v>7122</v>
      </c>
      <c r="E333" s="4">
        <v>6671</v>
      </c>
      <c r="F333" s="4">
        <v>8683000.0900000595</v>
      </c>
    </row>
    <row r="334" spans="1:6" x14ac:dyDescent="0.25">
      <c r="A334" s="9">
        <v>36</v>
      </c>
      <c r="B334" s="3" t="s">
        <v>1448</v>
      </c>
      <c r="C334" s="3" t="s">
        <v>25</v>
      </c>
      <c r="D334" s="4">
        <v>4401</v>
      </c>
      <c r="E334" s="4">
        <v>4369</v>
      </c>
      <c r="F334" s="4">
        <v>3611748.8899999899</v>
      </c>
    </row>
    <row r="335" spans="1:6" x14ac:dyDescent="0.25">
      <c r="A335" s="9">
        <v>36</v>
      </c>
      <c r="B335" s="3" t="s">
        <v>49</v>
      </c>
      <c r="C335" s="3" t="s">
        <v>25</v>
      </c>
      <c r="D335" s="4">
        <v>133</v>
      </c>
      <c r="E335" s="4">
        <v>133</v>
      </c>
      <c r="F335" s="4">
        <v>593665.22</v>
      </c>
    </row>
    <row r="336" spans="1:6" x14ac:dyDescent="0.25">
      <c r="A336" s="9">
        <v>36</v>
      </c>
      <c r="B336" s="3" t="s">
        <v>78</v>
      </c>
      <c r="C336" s="3" t="s">
        <v>25</v>
      </c>
      <c r="D336" s="4">
        <v>2986</v>
      </c>
      <c r="E336" s="4">
        <v>2986</v>
      </c>
      <c r="F336" s="4">
        <v>1824345</v>
      </c>
    </row>
    <row r="337" spans="1:6" x14ac:dyDescent="0.25">
      <c r="A337" s="9">
        <v>36</v>
      </c>
      <c r="B337" s="3" t="s">
        <v>73</v>
      </c>
      <c r="C337" s="3" t="s">
        <v>25</v>
      </c>
      <c r="D337" s="4">
        <v>101</v>
      </c>
      <c r="E337" s="4">
        <v>101</v>
      </c>
      <c r="F337" s="4">
        <v>438490.4</v>
      </c>
    </row>
    <row r="338" spans="1:6" x14ac:dyDescent="0.25">
      <c r="A338" s="9">
        <v>36</v>
      </c>
      <c r="B338" s="3" t="s">
        <v>53</v>
      </c>
      <c r="C338" s="3" t="s">
        <v>25</v>
      </c>
      <c r="D338" s="4">
        <v>1377</v>
      </c>
      <c r="E338" s="4">
        <v>1065</v>
      </c>
      <c r="F338" s="4">
        <v>278767.38</v>
      </c>
    </row>
    <row r="339" spans="1:6" x14ac:dyDescent="0.25">
      <c r="A339" s="9">
        <v>165</v>
      </c>
      <c r="B339" s="3" t="s">
        <v>2</v>
      </c>
      <c r="C339" s="3" t="s">
        <v>25</v>
      </c>
      <c r="D339" s="4">
        <v>23962</v>
      </c>
      <c r="E339" s="4">
        <v>20228</v>
      </c>
      <c r="F339" s="4">
        <v>2127252.16000009</v>
      </c>
    </row>
    <row r="340" spans="1:6" x14ac:dyDescent="0.25">
      <c r="A340" s="9">
        <v>165</v>
      </c>
      <c r="B340" s="3" t="s">
        <v>41</v>
      </c>
      <c r="C340" s="3" t="s">
        <v>25</v>
      </c>
      <c r="D340" s="4">
        <v>11525</v>
      </c>
      <c r="E340" s="4">
        <v>10725</v>
      </c>
      <c r="F340" s="4">
        <v>18265464.359999999</v>
      </c>
    </row>
    <row r="341" spans="1:6" x14ac:dyDescent="0.25">
      <c r="A341" s="9">
        <v>165</v>
      </c>
      <c r="B341" s="3" t="s">
        <v>52</v>
      </c>
      <c r="C341" s="3" t="s">
        <v>25</v>
      </c>
      <c r="D341" s="4">
        <v>314</v>
      </c>
      <c r="E341" s="4">
        <v>312</v>
      </c>
      <c r="F341" s="4">
        <v>45166.569999999898</v>
      </c>
    </row>
    <row r="342" spans="1:6" x14ac:dyDescent="0.25">
      <c r="A342" s="9">
        <v>165</v>
      </c>
      <c r="B342" s="3" t="s">
        <v>1448</v>
      </c>
      <c r="C342" s="3" t="s">
        <v>25</v>
      </c>
      <c r="D342" s="4">
        <v>4410</v>
      </c>
      <c r="E342" s="4">
        <v>4338</v>
      </c>
      <c r="F342" s="4">
        <v>4191739.71999999</v>
      </c>
    </row>
    <row r="343" spans="1:6" x14ac:dyDescent="0.25">
      <c r="A343" s="9">
        <v>165</v>
      </c>
      <c r="B343" s="3" t="s">
        <v>49</v>
      </c>
      <c r="C343" s="3" t="s">
        <v>25</v>
      </c>
      <c r="D343" s="4">
        <v>201</v>
      </c>
      <c r="E343" s="4">
        <v>201</v>
      </c>
      <c r="F343" s="4">
        <v>1438440.37</v>
      </c>
    </row>
    <row r="344" spans="1:6" x14ac:dyDescent="0.25">
      <c r="A344" s="9">
        <v>165</v>
      </c>
      <c r="B344" s="3" t="s">
        <v>78</v>
      </c>
      <c r="C344" s="3" t="s">
        <v>25</v>
      </c>
      <c r="D344" s="4">
        <v>194</v>
      </c>
      <c r="E344" s="4">
        <v>194</v>
      </c>
      <c r="F344" s="4">
        <v>115280</v>
      </c>
    </row>
    <row r="345" spans="1:6" x14ac:dyDescent="0.25">
      <c r="A345" s="9">
        <v>165</v>
      </c>
      <c r="B345" s="3" t="s">
        <v>73</v>
      </c>
      <c r="C345" s="3" t="s">
        <v>25</v>
      </c>
      <c r="D345" s="4">
        <v>101</v>
      </c>
      <c r="E345" s="4">
        <v>98</v>
      </c>
      <c r="F345" s="4">
        <v>446208.29</v>
      </c>
    </row>
    <row r="346" spans="1:6" x14ac:dyDescent="0.25">
      <c r="A346" s="9">
        <v>165</v>
      </c>
      <c r="B346" s="3" t="s">
        <v>53</v>
      </c>
      <c r="C346" s="3" t="s">
        <v>25</v>
      </c>
      <c r="D346" s="4">
        <v>1757</v>
      </c>
      <c r="E346" s="4">
        <v>1437</v>
      </c>
      <c r="F346" s="4">
        <v>392351.56000000198</v>
      </c>
    </row>
    <row r="347" spans="1:6" x14ac:dyDescent="0.25">
      <c r="A347" s="9">
        <v>218</v>
      </c>
      <c r="B347" s="3" t="s">
        <v>2</v>
      </c>
      <c r="C347" s="3" t="s">
        <v>25</v>
      </c>
      <c r="D347" s="4">
        <v>12880</v>
      </c>
      <c r="E347" s="4">
        <v>10522</v>
      </c>
      <c r="F347" s="4">
        <v>1103595.0500000501</v>
      </c>
    </row>
    <row r="348" spans="1:6" x14ac:dyDescent="0.25">
      <c r="A348" s="9">
        <v>218</v>
      </c>
      <c r="B348" s="3" t="s">
        <v>41</v>
      </c>
      <c r="C348" s="3" t="s">
        <v>25</v>
      </c>
      <c r="D348" s="4">
        <v>5053</v>
      </c>
      <c r="E348" s="4">
        <v>4682</v>
      </c>
      <c r="F348" s="4">
        <v>7002653.5500000799</v>
      </c>
    </row>
    <row r="349" spans="1:6" x14ac:dyDescent="0.25">
      <c r="A349" s="9">
        <v>218</v>
      </c>
      <c r="B349" s="3" t="s">
        <v>1448</v>
      </c>
      <c r="C349" s="3" t="s">
        <v>25</v>
      </c>
      <c r="D349" s="4">
        <v>1772</v>
      </c>
      <c r="E349" s="4">
        <v>1754</v>
      </c>
      <c r="F349" s="4">
        <v>1980834.68</v>
      </c>
    </row>
    <row r="350" spans="1:6" x14ac:dyDescent="0.25">
      <c r="A350" s="9">
        <v>218</v>
      </c>
      <c r="B350" s="3" t="s">
        <v>49</v>
      </c>
      <c r="C350" s="3" t="s">
        <v>25</v>
      </c>
      <c r="D350" s="4">
        <v>55</v>
      </c>
      <c r="E350" s="4">
        <v>55</v>
      </c>
      <c r="F350" s="4">
        <v>433504.5</v>
      </c>
    </row>
    <row r="351" spans="1:6" x14ac:dyDescent="0.25">
      <c r="A351" s="9">
        <v>218</v>
      </c>
      <c r="B351" s="3" t="s">
        <v>78</v>
      </c>
      <c r="C351" s="3" t="s">
        <v>25</v>
      </c>
      <c r="D351" s="4">
        <v>612</v>
      </c>
      <c r="E351" s="4">
        <v>612</v>
      </c>
      <c r="F351" s="4">
        <v>373295</v>
      </c>
    </row>
    <row r="352" spans="1:6" x14ac:dyDescent="0.25">
      <c r="A352" s="9">
        <v>218</v>
      </c>
      <c r="B352" s="3" t="s">
        <v>73</v>
      </c>
      <c r="C352" s="3" t="s">
        <v>25</v>
      </c>
      <c r="D352" s="4">
        <v>36</v>
      </c>
      <c r="E352" s="4">
        <v>34</v>
      </c>
      <c r="F352" s="4">
        <v>182915</v>
      </c>
    </row>
    <row r="353" spans="1:6" x14ac:dyDescent="0.25">
      <c r="A353" s="9">
        <v>218</v>
      </c>
      <c r="B353" s="3" t="s">
        <v>53</v>
      </c>
      <c r="C353" s="3" t="s">
        <v>25</v>
      </c>
      <c r="D353" s="4">
        <v>675</v>
      </c>
      <c r="E353" s="4">
        <v>538</v>
      </c>
      <c r="F353" s="4">
        <v>181445.35</v>
      </c>
    </row>
    <row r="354" spans="1:6" x14ac:dyDescent="0.25">
      <c r="A354" s="9">
        <v>36</v>
      </c>
      <c r="B354" s="3" t="s">
        <v>2</v>
      </c>
      <c r="C354" s="3" t="s">
        <v>30</v>
      </c>
      <c r="D354" s="4">
        <v>30729</v>
      </c>
      <c r="E354" s="4">
        <v>24405</v>
      </c>
      <c r="F354" s="4">
        <v>2250430.5100000701</v>
      </c>
    </row>
    <row r="355" spans="1:6" x14ac:dyDescent="0.25">
      <c r="A355" s="9">
        <v>36</v>
      </c>
      <c r="B355" s="3" t="s">
        <v>41</v>
      </c>
      <c r="C355" s="3" t="s">
        <v>30</v>
      </c>
      <c r="D355" s="4">
        <v>6826</v>
      </c>
      <c r="E355" s="4">
        <v>6349</v>
      </c>
      <c r="F355" s="4">
        <v>8465971.6400000509</v>
      </c>
    </row>
    <row r="356" spans="1:6" x14ac:dyDescent="0.25">
      <c r="A356" s="9">
        <v>36</v>
      </c>
      <c r="B356" s="3" t="s">
        <v>1448</v>
      </c>
      <c r="C356" s="3" t="s">
        <v>30</v>
      </c>
      <c r="D356" s="4">
        <v>3818</v>
      </c>
      <c r="E356" s="4">
        <v>3786</v>
      </c>
      <c r="F356" s="4">
        <v>3056273.98999999</v>
      </c>
    </row>
    <row r="357" spans="1:6" x14ac:dyDescent="0.25">
      <c r="A357" s="9">
        <v>36</v>
      </c>
      <c r="B357" s="3" t="s">
        <v>49</v>
      </c>
      <c r="C357" s="3" t="s">
        <v>30</v>
      </c>
      <c r="D357" s="4">
        <v>112</v>
      </c>
      <c r="E357" s="4">
        <v>112</v>
      </c>
      <c r="F357" s="4">
        <v>546307.68000000005</v>
      </c>
    </row>
    <row r="358" spans="1:6" x14ac:dyDescent="0.25">
      <c r="A358" s="9">
        <v>36</v>
      </c>
      <c r="B358" s="3" t="s">
        <v>78</v>
      </c>
      <c r="C358" s="3" t="s">
        <v>30</v>
      </c>
      <c r="D358" s="4">
        <v>2881</v>
      </c>
      <c r="E358" s="4">
        <v>2881</v>
      </c>
      <c r="F358" s="4">
        <v>1748540.61</v>
      </c>
    </row>
    <row r="359" spans="1:6" x14ac:dyDescent="0.25">
      <c r="A359" s="9">
        <v>36</v>
      </c>
      <c r="B359" s="3" t="s">
        <v>73</v>
      </c>
      <c r="C359" s="3" t="s">
        <v>30</v>
      </c>
      <c r="D359" s="4">
        <v>98</v>
      </c>
      <c r="E359" s="4">
        <v>96</v>
      </c>
      <c r="F359" s="4">
        <v>409369.59999999998</v>
      </c>
    </row>
    <row r="360" spans="1:6" x14ac:dyDescent="0.25">
      <c r="A360" s="9">
        <v>36</v>
      </c>
      <c r="B360" s="3" t="s">
        <v>53</v>
      </c>
      <c r="C360" s="3" t="s">
        <v>30</v>
      </c>
      <c r="D360" s="4">
        <v>1372</v>
      </c>
      <c r="E360" s="4">
        <v>1075</v>
      </c>
      <c r="F360" s="4">
        <v>269462.75999999902</v>
      </c>
    </row>
    <row r="361" spans="1:6" x14ac:dyDescent="0.25">
      <c r="A361" s="9">
        <v>165</v>
      </c>
      <c r="B361" s="3" t="s">
        <v>2</v>
      </c>
      <c r="C361" s="3" t="s">
        <v>30</v>
      </c>
      <c r="D361" s="4">
        <v>23712</v>
      </c>
      <c r="E361" s="4">
        <v>19854</v>
      </c>
      <c r="F361" s="4">
        <v>2085151.7100001101</v>
      </c>
    </row>
    <row r="362" spans="1:6" x14ac:dyDescent="0.25">
      <c r="A362" s="9">
        <v>165</v>
      </c>
      <c r="B362" s="3" t="s">
        <v>41</v>
      </c>
      <c r="C362" s="3" t="s">
        <v>30</v>
      </c>
      <c r="D362" s="4">
        <v>10280</v>
      </c>
      <c r="E362" s="4">
        <v>9588</v>
      </c>
      <c r="F362" s="4">
        <v>17269871.600000001</v>
      </c>
    </row>
    <row r="363" spans="1:6" x14ac:dyDescent="0.25">
      <c r="A363" s="9">
        <v>165</v>
      </c>
      <c r="B363" s="3" t="s">
        <v>52</v>
      </c>
      <c r="C363" s="3" t="s">
        <v>30</v>
      </c>
      <c r="D363" s="4">
        <v>255</v>
      </c>
      <c r="E363" s="4">
        <v>254</v>
      </c>
      <c r="F363" s="4">
        <v>38797.42</v>
      </c>
    </row>
    <row r="364" spans="1:6" x14ac:dyDescent="0.25">
      <c r="A364" s="9">
        <v>165</v>
      </c>
      <c r="B364" s="3" t="s">
        <v>1448</v>
      </c>
      <c r="C364" s="3" t="s">
        <v>30</v>
      </c>
      <c r="D364" s="4">
        <v>3938</v>
      </c>
      <c r="E364" s="4">
        <v>3884</v>
      </c>
      <c r="F364" s="4">
        <v>3895805.6499999901</v>
      </c>
    </row>
    <row r="365" spans="1:6" x14ac:dyDescent="0.25">
      <c r="A365" s="9">
        <v>165</v>
      </c>
      <c r="B365" s="3" t="s">
        <v>49</v>
      </c>
      <c r="C365" s="3" t="s">
        <v>30</v>
      </c>
      <c r="D365" s="4">
        <v>182</v>
      </c>
      <c r="E365" s="4">
        <v>181</v>
      </c>
      <c r="F365" s="4">
        <v>1176911.94</v>
      </c>
    </row>
    <row r="366" spans="1:6" x14ac:dyDescent="0.25">
      <c r="A366" s="9">
        <v>165</v>
      </c>
      <c r="B366" s="3" t="s">
        <v>78</v>
      </c>
      <c r="C366" s="3" t="s">
        <v>30</v>
      </c>
      <c r="D366" s="4">
        <v>210</v>
      </c>
      <c r="E366" s="4">
        <v>210</v>
      </c>
      <c r="F366" s="4">
        <v>121460</v>
      </c>
    </row>
    <row r="367" spans="1:6" x14ac:dyDescent="0.25">
      <c r="A367" s="9">
        <v>165</v>
      </c>
      <c r="B367" s="3" t="s">
        <v>73</v>
      </c>
      <c r="C367" s="3" t="s">
        <v>30</v>
      </c>
      <c r="D367" s="4">
        <v>108</v>
      </c>
      <c r="E367" s="4">
        <v>104</v>
      </c>
      <c r="F367" s="4">
        <v>510533.57</v>
      </c>
    </row>
    <row r="368" spans="1:6" x14ac:dyDescent="0.25">
      <c r="A368" s="9">
        <v>165</v>
      </c>
      <c r="B368" s="3" t="s">
        <v>53</v>
      </c>
      <c r="C368" s="3" t="s">
        <v>30</v>
      </c>
      <c r="D368" s="4">
        <v>1810</v>
      </c>
      <c r="E368" s="4">
        <v>1452</v>
      </c>
      <c r="F368" s="4">
        <v>394137.359999999</v>
      </c>
    </row>
    <row r="369" spans="1:6" x14ac:dyDescent="0.25">
      <c r="A369" s="9">
        <v>218</v>
      </c>
      <c r="B369" s="3" t="s">
        <v>2</v>
      </c>
      <c r="C369" s="3" t="s">
        <v>30</v>
      </c>
      <c r="D369" s="4">
        <v>13188</v>
      </c>
      <c r="E369" s="4">
        <v>10692</v>
      </c>
      <c r="F369" s="4">
        <v>1120230.6100000499</v>
      </c>
    </row>
    <row r="370" spans="1:6" x14ac:dyDescent="0.25">
      <c r="A370" s="9">
        <v>218</v>
      </c>
      <c r="B370" s="3" t="s">
        <v>41</v>
      </c>
      <c r="C370" s="3" t="s">
        <v>30</v>
      </c>
      <c r="D370" s="4">
        <v>4560</v>
      </c>
      <c r="E370" s="4">
        <v>4159</v>
      </c>
      <c r="F370" s="4">
        <v>7109676.5100000603</v>
      </c>
    </row>
    <row r="371" spans="1:6" x14ac:dyDescent="0.25">
      <c r="A371" s="9">
        <v>218</v>
      </c>
      <c r="B371" s="3" t="s">
        <v>1448</v>
      </c>
      <c r="C371" s="3" t="s">
        <v>30</v>
      </c>
      <c r="D371" s="4">
        <v>1491</v>
      </c>
      <c r="E371" s="4">
        <v>1479</v>
      </c>
      <c r="F371" s="4">
        <v>1643895.7</v>
      </c>
    </row>
    <row r="372" spans="1:6" x14ac:dyDescent="0.25">
      <c r="A372" s="9">
        <v>218</v>
      </c>
      <c r="B372" s="3" t="s">
        <v>49</v>
      </c>
      <c r="C372" s="3" t="s">
        <v>30</v>
      </c>
      <c r="D372" s="4">
        <v>48</v>
      </c>
      <c r="E372" s="4">
        <v>48</v>
      </c>
      <c r="F372" s="4">
        <v>376305.3</v>
      </c>
    </row>
    <row r="373" spans="1:6" x14ac:dyDescent="0.25">
      <c r="A373" s="9">
        <v>218</v>
      </c>
      <c r="B373" s="3" t="s">
        <v>78</v>
      </c>
      <c r="C373" s="3" t="s">
        <v>30</v>
      </c>
      <c r="D373" s="4">
        <v>513</v>
      </c>
      <c r="E373" s="4">
        <v>513</v>
      </c>
      <c r="F373" s="4">
        <v>314575</v>
      </c>
    </row>
    <row r="374" spans="1:6" x14ac:dyDescent="0.25">
      <c r="A374" s="9">
        <v>218</v>
      </c>
      <c r="B374" s="3" t="s">
        <v>73</v>
      </c>
      <c r="C374" s="3" t="s">
        <v>30</v>
      </c>
      <c r="D374" s="4">
        <v>46</v>
      </c>
      <c r="E374" s="4">
        <v>45</v>
      </c>
      <c r="F374" s="4">
        <v>241182.77</v>
      </c>
    </row>
    <row r="375" spans="1:6" x14ac:dyDescent="0.25">
      <c r="A375" s="9">
        <v>218</v>
      </c>
      <c r="B375" s="3" t="s">
        <v>53</v>
      </c>
      <c r="C375" s="3" t="s">
        <v>30</v>
      </c>
      <c r="D375" s="4">
        <v>689</v>
      </c>
      <c r="E375" s="4">
        <v>546</v>
      </c>
      <c r="F375" s="4">
        <v>171172.27</v>
      </c>
    </row>
    <row r="376" spans="1:6" x14ac:dyDescent="0.25">
      <c r="A376" s="9">
        <v>36</v>
      </c>
      <c r="B376" s="3" t="s">
        <v>2</v>
      </c>
      <c r="C376" s="3" t="s">
        <v>10</v>
      </c>
      <c r="D376" s="4">
        <v>32298</v>
      </c>
      <c r="E376" s="4">
        <v>25745</v>
      </c>
      <c r="F376" s="4">
        <v>2400805.96000002</v>
      </c>
    </row>
    <row r="377" spans="1:6" x14ac:dyDescent="0.25">
      <c r="A377" s="9">
        <v>36</v>
      </c>
      <c r="B377" s="3" t="s">
        <v>41</v>
      </c>
      <c r="C377" s="3" t="s">
        <v>10</v>
      </c>
      <c r="D377" s="4">
        <v>7046</v>
      </c>
      <c r="E377" s="4">
        <v>6594</v>
      </c>
      <c r="F377" s="4">
        <v>8853943.7400000691</v>
      </c>
    </row>
    <row r="378" spans="1:6" x14ac:dyDescent="0.25">
      <c r="A378" s="9">
        <v>36</v>
      </c>
      <c r="B378" s="3" t="s">
        <v>1448</v>
      </c>
      <c r="C378" s="3" t="s">
        <v>10</v>
      </c>
      <c r="D378" s="4">
        <v>4620</v>
      </c>
      <c r="E378" s="4">
        <v>4585</v>
      </c>
      <c r="F378" s="4">
        <v>3497495.6899999799</v>
      </c>
    </row>
    <row r="379" spans="1:6" x14ac:dyDescent="0.25">
      <c r="A379" s="9">
        <v>36</v>
      </c>
      <c r="B379" s="3" t="s">
        <v>49</v>
      </c>
      <c r="C379" s="3" t="s">
        <v>10</v>
      </c>
      <c r="D379" s="4">
        <v>128</v>
      </c>
      <c r="E379" s="4">
        <v>128</v>
      </c>
      <c r="F379" s="4">
        <v>586741.47</v>
      </c>
    </row>
    <row r="380" spans="1:6" x14ac:dyDescent="0.25">
      <c r="A380" s="9">
        <v>36</v>
      </c>
      <c r="B380" s="3" t="s">
        <v>78</v>
      </c>
      <c r="C380" s="3" t="s">
        <v>10</v>
      </c>
      <c r="D380" s="4">
        <v>3050</v>
      </c>
      <c r="E380" s="4">
        <v>3050</v>
      </c>
      <c r="F380" s="4">
        <v>1867140</v>
      </c>
    </row>
    <row r="381" spans="1:6" x14ac:dyDescent="0.25">
      <c r="A381" s="9">
        <v>36</v>
      </c>
      <c r="B381" s="3" t="s">
        <v>73</v>
      </c>
      <c r="C381" s="3" t="s">
        <v>10</v>
      </c>
      <c r="D381" s="4">
        <v>138</v>
      </c>
      <c r="E381" s="4">
        <v>134</v>
      </c>
      <c r="F381" s="4">
        <v>586251.4</v>
      </c>
    </row>
    <row r="382" spans="1:6" x14ac:dyDescent="0.25">
      <c r="A382" s="9">
        <v>36</v>
      </c>
      <c r="B382" s="3" t="s">
        <v>53</v>
      </c>
      <c r="C382" s="3" t="s">
        <v>10</v>
      </c>
      <c r="D382" s="4">
        <v>1443</v>
      </c>
      <c r="E382" s="4">
        <v>1105</v>
      </c>
      <c r="F382" s="4">
        <v>283015.24999999901</v>
      </c>
    </row>
    <row r="383" spans="1:6" x14ac:dyDescent="0.25">
      <c r="A383" s="9">
        <v>165</v>
      </c>
      <c r="B383" s="3" t="s">
        <v>2</v>
      </c>
      <c r="C383" s="3" t="s">
        <v>10</v>
      </c>
      <c r="D383" s="4">
        <v>24378</v>
      </c>
      <c r="E383" s="4">
        <v>19982</v>
      </c>
      <c r="F383" s="4">
        <v>2127456.0100000999</v>
      </c>
    </row>
    <row r="384" spans="1:6" x14ac:dyDescent="0.25">
      <c r="A384" s="9">
        <v>165</v>
      </c>
      <c r="B384" s="3" t="s">
        <v>41</v>
      </c>
      <c r="C384" s="3" t="s">
        <v>10</v>
      </c>
      <c r="D384" s="4">
        <v>9748</v>
      </c>
      <c r="E384" s="4">
        <v>9095</v>
      </c>
      <c r="F384" s="4">
        <v>16694086.4400001</v>
      </c>
    </row>
    <row r="385" spans="1:6" x14ac:dyDescent="0.25">
      <c r="A385" s="9">
        <v>165</v>
      </c>
      <c r="B385" s="3" t="s">
        <v>52</v>
      </c>
      <c r="C385" s="3" t="s">
        <v>10</v>
      </c>
      <c r="D385" s="4">
        <v>360</v>
      </c>
      <c r="E385" s="4">
        <v>357</v>
      </c>
      <c r="F385" s="4">
        <v>55706.9399999999</v>
      </c>
    </row>
    <row r="386" spans="1:6" x14ac:dyDescent="0.25">
      <c r="A386" s="9">
        <v>165</v>
      </c>
      <c r="B386" s="3" t="s">
        <v>1448</v>
      </c>
      <c r="C386" s="3" t="s">
        <v>10</v>
      </c>
      <c r="D386" s="4">
        <v>4645</v>
      </c>
      <c r="E386" s="4">
        <v>4565</v>
      </c>
      <c r="F386" s="4">
        <v>4388709.5799999703</v>
      </c>
    </row>
    <row r="387" spans="1:6" x14ac:dyDescent="0.25">
      <c r="A387" s="9">
        <v>165</v>
      </c>
      <c r="B387" s="3" t="s">
        <v>49</v>
      </c>
      <c r="C387" s="3" t="s">
        <v>10</v>
      </c>
      <c r="D387" s="4">
        <v>222</v>
      </c>
      <c r="E387" s="4">
        <v>222</v>
      </c>
      <c r="F387" s="4">
        <v>1510451.3</v>
      </c>
    </row>
    <row r="388" spans="1:6" x14ac:dyDescent="0.25">
      <c r="A388" s="9">
        <v>165</v>
      </c>
      <c r="B388" s="3" t="s">
        <v>78</v>
      </c>
      <c r="C388" s="3" t="s">
        <v>10</v>
      </c>
      <c r="D388" s="4">
        <v>217</v>
      </c>
      <c r="E388" s="4">
        <v>217</v>
      </c>
      <c r="F388" s="4">
        <v>126500</v>
      </c>
    </row>
    <row r="389" spans="1:6" x14ac:dyDescent="0.25">
      <c r="A389" s="9">
        <v>165</v>
      </c>
      <c r="B389" s="3" t="s">
        <v>73</v>
      </c>
      <c r="C389" s="3" t="s">
        <v>10</v>
      </c>
      <c r="D389" s="4">
        <v>119</v>
      </c>
      <c r="E389" s="4">
        <v>116</v>
      </c>
      <c r="F389" s="4">
        <v>548440.9</v>
      </c>
    </row>
    <row r="390" spans="1:6" x14ac:dyDescent="0.25">
      <c r="A390" s="9">
        <v>165</v>
      </c>
      <c r="B390" s="3" t="s">
        <v>53</v>
      </c>
      <c r="C390" s="3" t="s">
        <v>10</v>
      </c>
      <c r="D390" s="4">
        <v>2020</v>
      </c>
      <c r="E390" s="4">
        <v>1576</v>
      </c>
      <c r="F390" s="4">
        <v>428171.74</v>
      </c>
    </row>
    <row r="391" spans="1:6" x14ac:dyDescent="0.25">
      <c r="A391" s="9">
        <v>218</v>
      </c>
      <c r="B391" s="3" t="s">
        <v>2</v>
      </c>
      <c r="C391" s="3" t="s">
        <v>10</v>
      </c>
      <c r="D391" s="4">
        <v>13816</v>
      </c>
      <c r="E391" s="4">
        <v>11206</v>
      </c>
      <c r="F391" s="4">
        <v>1192924.45000005</v>
      </c>
    </row>
    <row r="392" spans="1:6" x14ac:dyDescent="0.25">
      <c r="A392" s="9">
        <v>218</v>
      </c>
      <c r="B392" s="3" t="s">
        <v>41</v>
      </c>
      <c r="C392" s="3" t="s">
        <v>10</v>
      </c>
      <c r="D392" s="4">
        <v>4364</v>
      </c>
      <c r="E392" s="4">
        <v>4084</v>
      </c>
      <c r="F392" s="4">
        <v>6410469.9600000801</v>
      </c>
    </row>
    <row r="393" spans="1:6" x14ac:dyDescent="0.25">
      <c r="A393" s="9">
        <v>218</v>
      </c>
      <c r="B393" s="3" t="s">
        <v>1448</v>
      </c>
      <c r="C393" s="3" t="s">
        <v>10</v>
      </c>
      <c r="D393" s="4">
        <v>1808</v>
      </c>
      <c r="E393" s="4">
        <v>1785</v>
      </c>
      <c r="F393" s="4">
        <v>1946924.55</v>
      </c>
    </row>
    <row r="394" spans="1:6" x14ac:dyDescent="0.25">
      <c r="A394" s="9">
        <v>218</v>
      </c>
      <c r="B394" s="3" t="s">
        <v>49</v>
      </c>
      <c r="C394" s="3" t="s">
        <v>10</v>
      </c>
      <c r="D394" s="4">
        <v>59</v>
      </c>
      <c r="E394" s="4">
        <v>59</v>
      </c>
      <c r="F394" s="4">
        <v>415470</v>
      </c>
    </row>
    <row r="395" spans="1:6" x14ac:dyDescent="0.25">
      <c r="A395" s="9">
        <v>218</v>
      </c>
      <c r="B395" s="3" t="s">
        <v>78</v>
      </c>
      <c r="C395" s="3" t="s">
        <v>10</v>
      </c>
      <c r="D395" s="4">
        <v>570</v>
      </c>
      <c r="E395" s="4">
        <v>570</v>
      </c>
      <c r="F395" s="4">
        <v>340625</v>
      </c>
    </row>
    <row r="396" spans="1:6" x14ac:dyDescent="0.25">
      <c r="A396" s="9">
        <v>218</v>
      </c>
      <c r="B396" s="3" t="s">
        <v>73</v>
      </c>
      <c r="C396" s="3" t="s">
        <v>10</v>
      </c>
      <c r="D396" s="4">
        <v>44</v>
      </c>
      <c r="E396" s="4">
        <v>44</v>
      </c>
      <c r="F396" s="4">
        <v>233670</v>
      </c>
    </row>
    <row r="397" spans="1:6" x14ac:dyDescent="0.25">
      <c r="A397" s="9">
        <v>218</v>
      </c>
      <c r="B397" s="3" t="s">
        <v>53</v>
      </c>
      <c r="C397" s="3" t="s">
        <v>10</v>
      </c>
      <c r="D397" s="4">
        <v>729</v>
      </c>
      <c r="E397" s="4">
        <v>567</v>
      </c>
      <c r="F397" s="4">
        <v>189074.27</v>
      </c>
    </row>
    <row r="398" spans="1:6" x14ac:dyDescent="0.25">
      <c r="A398" s="9">
        <v>36</v>
      </c>
      <c r="B398" s="3" t="s">
        <v>2</v>
      </c>
      <c r="C398" s="3" t="s">
        <v>23</v>
      </c>
      <c r="D398" s="4">
        <v>37495</v>
      </c>
      <c r="E398" s="4">
        <v>29409</v>
      </c>
      <c r="F398" s="4">
        <v>2745977.3599998499</v>
      </c>
    </row>
    <row r="399" spans="1:6" x14ac:dyDescent="0.25">
      <c r="A399" s="9">
        <v>36</v>
      </c>
      <c r="B399" s="3" t="s">
        <v>41</v>
      </c>
      <c r="C399" s="3" t="s">
        <v>23</v>
      </c>
      <c r="D399" s="4">
        <v>6999</v>
      </c>
      <c r="E399" s="4">
        <v>6570</v>
      </c>
      <c r="F399" s="4">
        <v>8591124.7600000501</v>
      </c>
    </row>
    <row r="400" spans="1:6" x14ac:dyDescent="0.25">
      <c r="A400" s="9">
        <v>36</v>
      </c>
      <c r="B400" s="3" t="s">
        <v>1448</v>
      </c>
      <c r="C400" s="3" t="s">
        <v>23</v>
      </c>
      <c r="D400" s="4">
        <v>4358</v>
      </c>
      <c r="E400" s="4">
        <v>4326</v>
      </c>
      <c r="F400" s="4">
        <v>3784580.04999997</v>
      </c>
    </row>
    <row r="401" spans="1:6" x14ac:dyDescent="0.25">
      <c r="A401" s="9">
        <v>36</v>
      </c>
      <c r="B401" s="3" t="s">
        <v>49</v>
      </c>
      <c r="C401" s="3" t="s">
        <v>23</v>
      </c>
      <c r="D401" s="4">
        <v>123</v>
      </c>
      <c r="E401" s="4">
        <v>123</v>
      </c>
      <c r="F401" s="4">
        <v>564773.24</v>
      </c>
    </row>
    <row r="402" spans="1:6" x14ac:dyDescent="0.25">
      <c r="A402" s="9">
        <v>36</v>
      </c>
      <c r="B402" s="3" t="s">
        <v>78</v>
      </c>
      <c r="C402" s="3" t="s">
        <v>23</v>
      </c>
      <c r="D402" s="4">
        <v>3509</v>
      </c>
      <c r="E402" s="4">
        <v>3509</v>
      </c>
      <c r="F402" s="4">
        <v>2142350</v>
      </c>
    </row>
    <row r="403" spans="1:6" x14ac:dyDescent="0.25">
      <c r="A403" s="9">
        <v>36</v>
      </c>
      <c r="B403" s="3" t="s">
        <v>73</v>
      </c>
      <c r="C403" s="3" t="s">
        <v>23</v>
      </c>
      <c r="D403" s="4">
        <v>123</v>
      </c>
      <c r="E403" s="4">
        <v>121</v>
      </c>
      <c r="F403" s="4">
        <v>533842.19999999995</v>
      </c>
    </row>
    <row r="404" spans="1:6" x14ac:dyDescent="0.25">
      <c r="A404" s="9">
        <v>36</v>
      </c>
      <c r="B404" s="3" t="s">
        <v>53</v>
      </c>
      <c r="C404" s="3" t="s">
        <v>23</v>
      </c>
      <c r="D404" s="4">
        <v>1465</v>
      </c>
      <c r="E404" s="4">
        <v>1108</v>
      </c>
      <c r="F404" s="4">
        <v>302183.15999999898</v>
      </c>
    </row>
    <row r="405" spans="1:6" x14ac:dyDescent="0.25">
      <c r="A405" s="9">
        <v>165</v>
      </c>
      <c r="B405" s="3" t="s">
        <v>2</v>
      </c>
      <c r="C405" s="3" t="s">
        <v>23</v>
      </c>
      <c r="D405" s="4">
        <v>26457</v>
      </c>
      <c r="E405" s="4">
        <v>21485</v>
      </c>
      <c r="F405" s="4">
        <v>2268411.7100000698</v>
      </c>
    </row>
    <row r="406" spans="1:6" x14ac:dyDescent="0.25">
      <c r="A406" s="9">
        <v>165</v>
      </c>
      <c r="B406" s="3" t="s">
        <v>41</v>
      </c>
      <c r="C406" s="3" t="s">
        <v>23</v>
      </c>
      <c r="D406" s="4">
        <v>9404</v>
      </c>
      <c r="E406" s="4">
        <v>8689</v>
      </c>
      <c r="F406" s="4">
        <v>16174070.2900001</v>
      </c>
    </row>
    <row r="407" spans="1:6" x14ac:dyDescent="0.25">
      <c r="A407" s="9">
        <v>165</v>
      </c>
      <c r="B407" s="3" t="s">
        <v>52</v>
      </c>
      <c r="C407" s="3" t="s">
        <v>23</v>
      </c>
      <c r="D407" s="4">
        <v>272</v>
      </c>
      <c r="E407" s="4">
        <v>269</v>
      </c>
      <c r="F407" s="4">
        <v>40637.81</v>
      </c>
    </row>
    <row r="408" spans="1:6" x14ac:dyDescent="0.25">
      <c r="A408" s="9">
        <v>165</v>
      </c>
      <c r="B408" s="3" t="s">
        <v>1448</v>
      </c>
      <c r="C408" s="3" t="s">
        <v>23</v>
      </c>
      <c r="D408" s="4">
        <v>4281</v>
      </c>
      <c r="E408" s="4">
        <v>4194</v>
      </c>
      <c r="F408" s="4">
        <v>4368325.5199999902</v>
      </c>
    </row>
    <row r="409" spans="1:6" x14ac:dyDescent="0.25">
      <c r="A409" s="9">
        <v>165</v>
      </c>
      <c r="B409" s="3" t="s">
        <v>49</v>
      </c>
      <c r="C409" s="3" t="s">
        <v>23</v>
      </c>
      <c r="D409" s="4">
        <v>164</v>
      </c>
      <c r="E409" s="4">
        <v>164</v>
      </c>
      <c r="F409" s="4">
        <v>1072908.0900000001</v>
      </c>
    </row>
    <row r="410" spans="1:6" x14ac:dyDescent="0.25">
      <c r="A410" s="9">
        <v>165</v>
      </c>
      <c r="B410" s="3" t="s">
        <v>78</v>
      </c>
      <c r="C410" s="3" t="s">
        <v>23</v>
      </c>
      <c r="D410" s="4">
        <v>242</v>
      </c>
      <c r="E410" s="4">
        <v>242</v>
      </c>
      <c r="F410" s="4">
        <v>143205</v>
      </c>
    </row>
    <row r="411" spans="1:6" x14ac:dyDescent="0.25">
      <c r="A411" s="9">
        <v>165</v>
      </c>
      <c r="B411" s="3" t="s">
        <v>73</v>
      </c>
      <c r="C411" s="3" t="s">
        <v>23</v>
      </c>
      <c r="D411" s="4">
        <v>119</v>
      </c>
      <c r="E411" s="4">
        <v>119</v>
      </c>
      <c r="F411" s="4">
        <v>602912.79</v>
      </c>
    </row>
    <row r="412" spans="1:6" x14ac:dyDescent="0.25">
      <c r="A412" s="9">
        <v>165</v>
      </c>
      <c r="B412" s="3" t="s">
        <v>53</v>
      </c>
      <c r="C412" s="3" t="s">
        <v>23</v>
      </c>
      <c r="D412" s="4">
        <v>1802</v>
      </c>
      <c r="E412" s="4">
        <v>1443</v>
      </c>
      <c r="F412" s="4">
        <v>396456.63000000198</v>
      </c>
    </row>
    <row r="413" spans="1:6" x14ac:dyDescent="0.25">
      <c r="A413" s="9">
        <v>218</v>
      </c>
      <c r="B413" s="3" t="s">
        <v>2</v>
      </c>
      <c r="C413" s="3" t="s">
        <v>23</v>
      </c>
      <c r="D413" s="4">
        <v>14285</v>
      </c>
      <c r="E413" s="4">
        <v>11402</v>
      </c>
      <c r="F413" s="4">
        <v>1207279.5700000599</v>
      </c>
    </row>
    <row r="414" spans="1:6" x14ac:dyDescent="0.25">
      <c r="A414" s="9">
        <v>218</v>
      </c>
      <c r="B414" s="3" t="s">
        <v>41</v>
      </c>
      <c r="C414" s="3" t="s">
        <v>23</v>
      </c>
      <c r="D414" s="4">
        <v>4164</v>
      </c>
      <c r="E414" s="4">
        <v>3857</v>
      </c>
      <c r="F414" s="4">
        <v>5910295.5300000599</v>
      </c>
    </row>
    <row r="415" spans="1:6" x14ac:dyDescent="0.25">
      <c r="A415" s="9">
        <v>218</v>
      </c>
      <c r="B415" s="3" t="s">
        <v>1448</v>
      </c>
      <c r="C415" s="3" t="s">
        <v>23</v>
      </c>
      <c r="D415" s="4">
        <v>1790</v>
      </c>
      <c r="E415" s="4">
        <v>1766</v>
      </c>
      <c r="F415" s="4">
        <v>2064112.21</v>
      </c>
    </row>
    <row r="416" spans="1:6" x14ac:dyDescent="0.25">
      <c r="A416" s="9">
        <v>218</v>
      </c>
      <c r="B416" s="3" t="s">
        <v>49</v>
      </c>
      <c r="C416" s="3" t="s">
        <v>23</v>
      </c>
      <c r="D416" s="4">
        <v>34</v>
      </c>
      <c r="E416" s="4">
        <v>34</v>
      </c>
      <c r="F416" s="4">
        <v>296126.07</v>
      </c>
    </row>
    <row r="417" spans="1:6" x14ac:dyDescent="0.25">
      <c r="A417" s="9">
        <v>218</v>
      </c>
      <c r="B417" s="3" t="s">
        <v>78</v>
      </c>
      <c r="C417" s="3" t="s">
        <v>23</v>
      </c>
      <c r="D417" s="4">
        <v>606</v>
      </c>
      <c r="E417" s="4">
        <v>606</v>
      </c>
      <c r="F417" s="4">
        <v>371695</v>
      </c>
    </row>
    <row r="418" spans="1:6" x14ac:dyDescent="0.25">
      <c r="A418" s="9">
        <v>218</v>
      </c>
      <c r="B418" s="3" t="s">
        <v>73</v>
      </c>
      <c r="C418" s="3" t="s">
        <v>23</v>
      </c>
      <c r="D418" s="4">
        <v>43</v>
      </c>
      <c r="E418" s="4">
        <v>41</v>
      </c>
      <c r="F418" s="4">
        <v>218658.12</v>
      </c>
    </row>
    <row r="419" spans="1:6" x14ac:dyDescent="0.25">
      <c r="A419" s="9">
        <v>218</v>
      </c>
      <c r="B419" s="3" t="s">
        <v>53</v>
      </c>
      <c r="C419" s="3" t="s">
        <v>23</v>
      </c>
      <c r="D419" s="4">
        <v>717</v>
      </c>
      <c r="E419" s="4">
        <v>561</v>
      </c>
      <c r="F419" s="4">
        <v>184516.83</v>
      </c>
    </row>
    <row r="420" spans="1:6" x14ac:dyDescent="0.25">
      <c r="A420" s="9">
        <v>36</v>
      </c>
      <c r="B420" s="3" t="s">
        <v>2</v>
      </c>
      <c r="C420" s="3" t="s">
        <v>18</v>
      </c>
      <c r="D420" s="4">
        <v>40949</v>
      </c>
      <c r="E420" s="4">
        <v>33006</v>
      </c>
      <c r="F420" s="4">
        <v>3137752.1899998202</v>
      </c>
    </row>
    <row r="421" spans="1:6" x14ac:dyDescent="0.25">
      <c r="A421" s="9">
        <v>36</v>
      </c>
      <c r="B421" s="3" t="s">
        <v>41</v>
      </c>
      <c r="C421" s="3" t="s">
        <v>18</v>
      </c>
      <c r="D421" s="4">
        <v>6997</v>
      </c>
      <c r="E421" s="4">
        <v>6571</v>
      </c>
      <c r="F421" s="4">
        <v>8229012.5800000597</v>
      </c>
    </row>
    <row r="422" spans="1:6" x14ac:dyDescent="0.25">
      <c r="A422" s="9">
        <v>36</v>
      </c>
      <c r="B422" s="3" t="s">
        <v>1448</v>
      </c>
      <c r="C422" s="3" t="s">
        <v>18</v>
      </c>
      <c r="D422" s="4">
        <v>2899</v>
      </c>
      <c r="E422" s="4">
        <v>2876</v>
      </c>
      <c r="F422" s="4">
        <v>2574726.1799999899</v>
      </c>
    </row>
    <row r="423" spans="1:6" x14ac:dyDescent="0.25">
      <c r="A423" s="9">
        <v>36</v>
      </c>
      <c r="B423" s="3" t="s">
        <v>49</v>
      </c>
      <c r="C423" s="3" t="s">
        <v>18</v>
      </c>
      <c r="D423" s="4">
        <v>79</v>
      </c>
      <c r="E423" s="4">
        <v>78</v>
      </c>
      <c r="F423" s="4">
        <v>340541.25</v>
      </c>
    </row>
    <row r="424" spans="1:6" x14ac:dyDescent="0.25">
      <c r="A424" s="9">
        <v>36</v>
      </c>
      <c r="B424" s="3" t="s">
        <v>78</v>
      </c>
      <c r="C424" s="3" t="s">
        <v>18</v>
      </c>
      <c r="D424" s="4">
        <v>3649</v>
      </c>
      <c r="E424" s="4">
        <v>3647</v>
      </c>
      <c r="F424" s="4">
        <v>2207750.2000000002</v>
      </c>
    </row>
    <row r="425" spans="1:6" x14ac:dyDescent="0.25">
      <c r="A425" s="9">
        <v>36</v>
      </c>
      <c r="B425" s="3" t="s">
        <v>73</v>
      </c>
      <c r="C425" s="3" t="s">
        <v>18</v>
      </c>
      <c r="D425" s="4">
        <v>127</v>
      </c>
      <c r="E425" s="4">
        <v>125</v>
      </c>
      <c r="F425" s="4">
        <v>590426.4</v>
      </c>
    </row>
    <row r="426" spans="1:6" x14ac:dyDescent="0.25">
      <c r="A426" s="9">
        <v>36</v>
      </c>
      <c r="B426" s="3" t="s">
        <v>53</v>
      </c>
      <c r="C426" s="3" t="s">
        <v>18</v>
      </c>
      <c r="D426" s="4">
        <v>1555</v>
      </c>
      <c r="E426" s="4">
        <v>1119</v>
      </c>
      <c r="F426" s="4">
        <v>326507.23000000103</v>
      </c>
    </row>
    <row r="427" spans="1:6" x14ac:dyDescent="0.25">
      <c r="A427" s="9">
        <v>165</v>
      </c>
      <c r="B427" s="3" t="s">
        <v>2</v>
      </c>
      <c r="C427" s="3" t="s">
        <v>18</v>
      </c>
      <c r="D427" s="4">
        <v>30057</v>
      </c>
      <c r="E427" s="4">
        <v>24588</v>
      </c>
      <c r="F427" s="4">
        <v>2629002.9599998998</v>
      </c>
    </row>
    <row r="428" spans="1:6" x14ac:dyDescent="0.25">
      <c r="A428" s="9">
        <v>165</v>
      </c>
      <c r="B428" s="3" t="s">
        <v>41</v>
      </c>
      <c r="C428" s="3" t="s">
        <v>18</v>
      </c>
      <c r="D428" s="4">
        <v>9290</v>
      </c>
      <c r="E428" s="4">
        <v>8587</v>
      </c>
      <c r="F428" s="4">
        <v>16061359.26</v>
      </c>
    </row>
    <row r="429" spans="1:6" x14ac:dyDescent="0.25">
      <c r="A429" s="9">
        <v>165</v>
      </c>
      <c r="B429" s="3" t="s">
        <v>52</v>
      </c>
      <c r="C429" s="3" t="s">
        <v>18</v>
      </c>
      <c r="D429" s="4">
        <v>314</v>
      </c>
      <c r="E429" s="4">
        <v>312</v>
      </c>
      <c r="F429" s="4">
        <v>50518.82</v>
      </c>
    </row>
    <row r="430" spans="1:6" x14ac:dyDescent="0.25">
      <c r="A430" s="9">
        <v>165</v>
      </c>
      <c r="B430" s="3" t="s">
        <v>1448</v>
      </c>
      <c r="C430" s="3" t="s">
        <v>18</v>
      </c>
      <c r="D430" s="4">
        <v>2823</v>
      </c>
      <c r="E430" s="4">
        <v>2771</v>
      </c>
      <c r="F430" s="4">
        <v>3056407.2</v>
      </c>
    </row>
    <row r="431" spans="1:6" x14ac:dyDescent="0.25">
      <c r="A431" s="9">
        <v>165</v>
      </c>
      <c r="B431" s="3" t="s">
        <v>49</v>
      </c>
      <c r="C431" s="3" t="s">
        <v>18</v>
      </c>
      <c r="D431" s="4">
        <v>155</v>
      </c>
      <c r="E431" s="4">
        <v>155</v>
      </c>
      <c r="F431" s="4">
        <v>870368.81</v>
      </c>
    </row>
    <row r="432" spans="1:6" x14ac:dyDescent="0.25">
      <c r="A432" s="9">
        <v>165</v>
      </c>
      <c r="B432" s="3" t="s">
        <v>78</v>
      </c>
      <c r="C432" s="3" t="s">
        <v>18</v>
      </c>
      <c r="D432" s="4">
        <v>243</v>
      </c>
      <c r="E432" s="4">
        <v>243</v>
      </c>
      <c r="F432" s="4">
        <v>142170</v>
      </c>
    </row>
    <row r="433" spans="1:6" x14ac:dyDescent="0.25">
      <c r="A433" s="9">
        <v>165</v>
      </c>
      <c r="B433" s="3" t="s">
        <v>73</v>
      </c>
      <c r="C433" s="3" t="s">
        <v>18</v>
      </c>
      <c r="D433" s="4">
        <v>121</v>
      </c>
      <c r="E433" s="4">
        <v>119</v>
      </c>
      <c r="F433" s="4">
        <v>655150.5</v>
      </c>
    </row>
    <row r="434" spans="1:6" x14ac:dyDescent="0.25">
      <c r="A434" s="9">
        <v>165</v>
      </c>
      <c r="B434" s="3" t="s">
        <v>53</v>
      </c>
      <c r="C434" s="3" t="s">
        <v>18</v>
      </c>
      <c r="D434" s="4">
        <v>1997</v>
      </c>
      <c r="E434" s="4">
        <v>1496</v>
      </c>
      <c r="F434" s="4">
        <v>415587.75000000099</v>
      </c>
    </row>
    <row r="435" spans="1:6" x14ac:dyDescent="0.25">
      <c r="A435" s="9">
        <v>218</v>
      </c>
      <c r="B435" s="3" t="s">
        <v>2</v>
      </c>
      <c r="C435" s="3" t="s">
        <v>18</v>
      </c>
      <c r="D435" s="4">
        <v>15181</v>
      </c>
      <c r="E435" s="4">
        <v>12467</v>
      </c>
      <c r="F435" s="4">
        <v>1320777.8400000699</v>
      </c>
    </row>
    <row r="436" spans="1:6" x14ac:dyDescent="0.25">
      <c r="A436" s="9">
        <v>218</v>
      </c>
      <c r="B436" s="3" t="s">
        <v>41</v>
      </c>
      <c r="C436" s="3" t="s">
        <v>18</v>
      </c>
      <c r="D436" s="4">
        <v>3947</v>
      </c>
      <c r="E436" s="4">
        <v>3636</v>
      </c>
      <c r="F436" s="4">
        <v>6370958.3200000403</v>
      </c>
    </row>
    <row r="437" spans="1:6" x14ac:dyDescent="0.25">
      <c r="A437" s="9">
        <v>218</v>
      </c>
      <c r="B437" s="3" t="s">
        <v>1448</v>
      </c>
      <c r="C437" s="3" t="s">
        <v>18</v>
      </c>
      <c r="D437" s="4">
        <v>1323</v>
      </c>
      <c r="E437" s="4">
        <v>1302</v>
      </c>
      <c r="F437" s="4">
        <v>1678554.9</v>
      </c>
    </row>
    <row r="438" spans="1:6" x14ac:dyDescent="0.25">
      <c r="A438" s="9">
        <v>218</v>
      </c>
      <c r="B438" s="3" t="s">
        <v>49</v>
      </c>
      <c r="C438" s="3" t="s">
        <v>18</v>
      </c>
      <c r="D438" s="4">
        <v>42</v>
      </c>
      <c r="E438" s="4">
        <v>42</v>
      </c>
      <c r="F438" s="4">
        <v>298321.75</v>
      </c>
    </row>
    <row r="439" spans="1:6" x14ac:dyDescent="0.25">
      <c r="A439" s="9">
        <v>218</v>
      </c>
      <c r="B439" s="3" t="s">
        <v>78</v>
      </c>
      <c r="C439" s="3" t="s">
        <v>18</v>
      </c>
      <c r="D439" s="4">
        <v>677</v>
      </c>
      <c r="E439" s="4">
        <v>677</v>
      </c>
      <c r="F439" s="4">
        <v>407080</v>
      </c>
    </row>
    <row r="440" spans="1:6" x14ac:dyDescent="0.25">
      <c r="A440" s="9">
        <v>218</v>
      </c>
      <c r="B440" s="3" t="s">
        <v>73</v>
      </c>
      <c r="C440" s="3" t="s">
        <v>18</v>
      </c>
      <c r="D440" s="4">
        <v>44</v>
      </c>
      <c r="E440" s="4">
        <v>44</v>
      </c>
      <c r="F440" s="4">
        <v>280134.31</v>
      </c>
    </row>
    <row r="441" spans="1:6" x14ac:dyDescent="0.25">
      <c r="A441" s="9">
        <v>218</v>
      </c>
      <c r="B441" s="3" t="s">
        <v>53</v>
      </c>
      <c r="C441" s="3" t="s">
        <v>18</v>
      </c>
      <c r="D441" s="4">
        <v>702</v>
      </c>
      <c r="E441" s="4">
        <v>535</v>
      </c>
      <c r="F441" s="4">
        <v>177250.27</v>
      </c>
    </row>
    <row r="442" spans="1:6" x14ac:dyDescent="0.25">
      <c r="A442" s="9">
        <v>36</v>
      </c>
      <c r="B442" s="3" t="s">
        <v>2</v>
      </c>
      <c r="C442" s="3" t="s">
        <v>24</v>
      </c>
      <c r="D442" s="4">
        <v>33022</v>
      </c>
      <c r="E442" s="4">
        <v>26838</v>
      </c>
      <c r="F442" s="4">
        <v>2541749.8799999501</v>
      </c>
    </row>
    <row r="443" spans="1:6" x14ac:dyDescent="0.25">
      <c r="A443" s="9">
        <v>36</v>
      </c>
      <c r="B443" s="3" t="s">
        <v>41</v>
      </c>
      <c r="C443" s="3" t="s">
        <v>24</v>
      </c>
      <c r="D443" s="4">
        <v>6832</v>
      </c>
      <c r="E443" s="4">
        <v>6413</v>
      </c>
      <c r="F443" s="4">
        <v>8326256.6900000405</v>
      </c>
    </row>
    <row r="444" spans="1:6" x14ac:dyDescent="0.25">
      <c r="A444" s="9">
        <v>36</v>
      </c>
      <c r="B444" s="3" t="s">
        <v>1448</v>
      </c>
      <c r="C444" s="3" t="s">
        <v>24</v>
      </c>
      <c r="D444" s="4">
        <v>3752</v>
      </c>
      <c r="E444" s="4">
        <v>3717</v>
      </c>
      <c r="F444" s="4">
        <v>3051891.0899999901</v>
      </c>
    </row>
    <row r="445" spans="1:6" x14ac:dyDescent="0.25">
      <c r="A445" s="9">
        <v>36</v>
      </c>
      <c r="B445" s="3" t="s">
        <v>49</v>
      </c>
      <c r="C445" s="3" t="s">
        <v>24</v>
      </c>
      <c r="D445" s="4">
        <v>84</v>
      </c>
      <c r="E445" s="4">
        <v>84</v>
      </c>
      <c r="F445" s="4">
        <v>385135.14</v>
      </c>
    </row>
    <row r="446" spans="1:6" x14ac:dyDescent="0.25">
      <c r="A446" s="9">
        <v>36</v>
      </c>
      <c r="B446" s="3" t="s">
        <v>78</v>
      </c>
      <c r="C446" s="3" t="s">
        <v>24</v>
      </c>
      <c r="D446" s="4">
        <v>3332</v>
      </c>
      <c r="E446" s="4">
        <v>3332</v>
      </c>
      <c r="F446" s="4">
        <v>2026908</v>
      </c>
    </row>
    <row r="447" spans="1:6" x14ac:dyDescent="0.25">
      <c r="A447" s="9">
        <v>36</v>
      </c>
      <c r="B447" s="3" t="s">
        <v>73</v>
      </c>
      <c r="C447" s="3" t="s">
        <v>24</v>
      </c>
      <c r="D447" s="4">
        <v>120</v>
      </c>
      <c r="E447" s="4">
        <v>118</v>
      </c>
      <c r="F447" s="4">
        <v>580972.93999999994</v>
      </c>
    </row>
    <row r="448" spans="1:6" x14ac:dyDescent="0.25">
      <c r="A448" s="9">
        <v>36</v>
      </c>
      <c r="B448" s="3" t="s">
        <v>53</v>
      </c>
      <c r="C448" s="3" t="s">
        <v>24</v>
      </c>
      <c r="D448" s="4">
        <v>1455</v>
      </c>
      <c r="E448" s="4">
        <v>1079</v>
      </c>
      <c r="F448" s="4">
        <v>292221.65999999997</v>
      </c>
    </row>
    <row r="449" spans="1:6" x14ac:dyDescent="0.25">
      <c r="A449" s="9">
        <v>165</v>
      </c>
      <c r="B449" s="3" t="s">
        <v>2</v>
      </c>
      <c r="C449" s="3" t="s">
        <v>24</v>
      </c>
      <c r="D449" s="4">
        <v>25700</v>
      </c>
      <c r="E449" s="4">
        <v>21365</v>
      </c>
      <c r="F449" s="4">
        <v>2282542.3700000299</v>
      </c>
    </row>
    <row r="450" spans="1:6" x14ac:dyDescent="0.25">
      <c r="A450" s="9">
        <v>165</v>
      </c>
      <c r="B450" s="3" t="s">
        <v>41</v>
      </c>
      <c r="C450" s="3" t="s">
        <v>24</v>
      </c>
      <c r="D450" s="4">
        <v>9850</v>
      </c>
      <c r="E450" s="4">
        <v>9153</v>
      </c>
      <c r="F450" s="4">
        <v>16432095.240000101</v>
      </c>
    </row>
    <row r="451" spans="1:6" x14ac:dyDescent="0.25">
      <c r="A451" s="9">
        <v>165</v>
      </c>
      <c r="B451" s="3" t="s">
        <v>52</v>
      </c>
      <c r="C451" s="3" t="s">
        <v>24</v>
      </c>
      <c r="D451" s="4">
        <v>230</v>
      </c>
      <c r="E451" s="4">
        <v>227</v>
      </c>
      <c r="F451" s="4">
        <v>37497.379999999997</v>
      </c>
    </row>
    <row r="452" spans="1:6" x14ac:dyDescent="0.25">
      <c r="A452" s="9">
        <v>165</v>
      </c>
      <c r="B452" s="3" t="s">
        <v>1448</v>
      </c>
      <c r="C452" s="3" t="s">
        <v>24</v>
      </c>
      <c r="D452" s="4">
        <v>3889</v>
      </c>
      <c r="E452" s="4">
        <v>3832</v>
      </c>
      <c r="F452" s="4">
        <v>3726522.55</v>
      </c>
    </row>
    <row r="453" spans="1:6" x14ac:dyDescent="0.25">
      <c r="A453" s="9">
        <v>165</v>
      </c>
      <c r="B453" s="3" t="s">
        <v>49</v>
      </c>
      <c r="C453" s="3" t="s">
        <v>24</v>
      </c>
      <c r="D453" s="4">
        <v>136</v>
      </c>
      <c r="E453" s="4">
        <v>135</v>
      </c>
      <c r="F453" s="4">
        <v>859840.72</v>
      </c>
    </row>
    <row r="454" spans="1:6" x14ac:dyDescent="0.25">
      <c r="A454" s="9">
        <v>165</v>
      </c>
      <c r="B454" s="3" t="s">
        <v>78</v>
      </c>
      <c r="C454" s="3" t="s">
        <v>24</v>
      </c>
      <c r="D454" s="4">
        <v>229</v>
      </c>
      <c r="E454" s="4">
        <v>229</v>
      </c>
      <c r="F454" s="4">
        <v>135545.60000000001</v>
      </c>
    </row>
    <row r="455" spans="1:6" x14ac:dyDescent="0.25">
      <c r="A455" s="9">
        <v>165</v>
      </c>
      <c r="B455" s="3" t="s">
        <v>73</v>
      </c>
      <c r="C455" s="3" t="s">
        <v>24</v>
      </c>
      <c r="D455" s="4">
        <v>110</v>
      </c>
      <c r="E455" s="4">
        <v>106</v>
      </c>
      <c r="F455" s="4">
        <v>583409.86</v>
      </c>
    </row>
    <row r="456" spans="1:6" x14ac:dyDescent="0.25">
      <c r="A456" s="9">
        <v>165</v>
      </c>
      <c r="B456" s="3" t="s">
        <v>53</v>
      </c>
      <c r="C456" s="3" t="s">
        <v>24</v>
      </c>
      <c r="D456" s="4">
        <v>1951</v>
      </c>
      <c r="E456" s="4">
        <v>1527</v>
      </c>
      <c r="F456" s="4">
        <v>415963.13999999902</v>
      </c>
    </row>
    <row r="457" spans="1:6" x14ac:dyDescent="0.25">
      <c r="A457" s="9">
        <v>218</v>
      </c>
      <c r="B457" s="3" t="s">
        <v>2</v>
      </c>
      <c r="C457" s="3" t="s">
        <v>24</v>
      </c>
      <c r="D457" s="4">
        <v>12817</v>
      </c>
      <c r="E457" s="4">
        <v>10560</v>
      </c>
      <c r="F457" s="4">
        <v>1128861.97000004</v>
      </c>
    </row>
    <row r="458" spans="1:6" x14ac:dyDescent="0.25">
      <c r="A458" s="9">
        <v>218</v>
      </c>
      <c r="B458" s="3" t="s">
        <v>41</v>
      </c>
      <c r="C458" s="3" t="s">
        <v>24</v>
      </c>
      <c r="D458" s="4">
        <v>3888</v>
      </c>
      <c r="E458" s="4">
        <v>3601</v>
      </c>
      <c r="F458" s="4">
        <v>5661456.7800000403</v>
      </c>
    </row>
    <row r="459" spans="1:6" x14ac:dyDescent="0.25">
      <c r="A459" s="9">
        <v>218</v>
      </c>
      <c r="B459" s="3" t="s">
        <v>1448</v>
      </c>
      <c r="C459" s="3" t="s">
        <v>24</v>
      </c>
      <c r="D459" s="4">
        <v>1614</v>
      </c>
      <c r="E459" s="4">
        <v>1606</v>
      </c>
      <c r="F459" s="4">
        <v>1755427.81</v>
      </c>
    </row>
    <row r="460" spans="1:6" x14ac:dyDescent="0.25">
      <c r="A460" s="9">
        <v>218</v>
      </c>
      <c r="B460" s="3" t="s">
        <v>49</v>
      </c>
      <c r="C460" s="3" t="s">
        <v>24</v>
      </c>
      <c r="D460" s="4">
        <v>35</v>
      </c>
      <c r="E460" s="4">
        <v>35</v>
      </c>
      <c r="F460" s="4">
        <v>256560</v>
      </c>
    </row>
    <row r="461" spans="1:6" x14ac:dyDescent="0.25">
      <c r="A461" s="9">
        <v>218</v>
      </c>
      <c r="B461" s="3" t="s">
        <v>78</v>
      </c>
      <c r="C461" s="3" t="s">
        <v>24</v>
      </c>
      <c r="D461" s="4">
        <v>591</v>
      </c>
      <c r="E461" s="4">
        <v>591</v>
      </c>
      <c r="F461" s="4">
        <v>354845</v>
      </c>
    </row>
    <row r="462" spans="1:6" x14ac:dyDescent="0.25">
      <c r="A462" s="9">
        <v>218</v>
      </c>
      <c r="B462" s="3" t="s">
        <v>73</v>
      </c>
      <c r="C462" s="3" t="s">
        <v>24</v>
      </c>
      <c r="D462" s="4">
        <v>53</v>
      </c>
      <c r="E462" s="4">
        <v>50</v>
      </c>
      <c r="F462" s="4">
        <v>346089.62</v>
      </c>
    </row>
    <row r="463" spans="1:6" x14ac:dyDescent="0.25">
      <c r="A463" s="9">
        <v>218</v>
      </c>
      <c r="B463" s="3" t="s">
        <v>53</v>
      </c>
      <c r="C463" s="3" t="s">
        <v>24</v>
      </c>
      <c r="D463" s="4">
        <v>700</v>
      </c>
      <c r="E463" s="4">
        <v>538</v>
      </c>
      <c r="F463" s="4">
        <v>166832.91</v>
      </c>
    </row>
    <row r="464" spans="1:6" x14ac:dyDescent="0.25">
      <c r="A464" s="9">
        <v>36</v>
      </c>
      <c r="B464" s="3" t="s">
        <v>2</v>
      </c>
      <c r="C464" s="3" t="s">
        <v>28</v>
      </c>
      <c r="D464" s="4">
        <v>31223</v>
      </c>
      <c r="E464" s="4">
        <v>25884</v>
      </c>
      <c r="F464" s="4">
        <v>2472614.0199999702</v>
      </c>
    </row>
    <row r="465" spans="1:6" x14ac:dyDescent="0.25">
      <c r="A465" s="9">
        <v>36</v>
      </c>
      <c r="B465" s="3" t="s">
        <v>41</v>
      </c>
      <c r="C465" s="3" t="s">
        <v>28</v>
      </c>
      <c r="D465" s="4">
        <v>7582</v>
      </c>
      <c r="E465" s="4">
        <v>7069</v>
      </c>
      <c r="F465" s="4">
        <v>9089906.3700000495</v>
      </c>
    </row>
    <row r="466" spans="1:6" x14ac:dyDescent="0.25">
      <c r="A466" s="9">
        <v>36</v>
      </c>
      <c r="B466" s="3" t="s">
        <v>1448</v>
      </c>
      <c r="C466" s="3" t="s">
        <v>28</v>
      </c>
      <c r="D466" s="4">
        <v>4128</v>
      </c>
      <c r="E466" s="4">
        <v>4083</v>
      </c>
      <c r="F466" s="4">
        <v>3614812.27999999</v>
      </c>
    </row>
    <row r="467" spans="1:6" x14ac:dyDescent="0.25">
      <c r="A467" s="9">
        <v>36</v>
      </c>
      <c r="B467" s="3" t="s">
        <v>49</v>
      </c>
      <c r="C467" s="3" t="s">
        <v>28</v>
      </c>
      <c r="D467" s="4">
        <v>90</v>
      </c>
      <c r="E467" s="4">
        <v>90</v>
      </c>
      <c r="F467" s="4">
        <v>480982.61</v>
      </c>
    </row>
    <row r="468" spans="1:6" x14ac:dyDescent="0.25">
      <c r="A468" s="9">
        <v>36</v>
      </c>
      <c r="B468" s="3" t="s">
        <v>78</v>
      </c>
      <c r="C468" s="3" t="s">
        <v>28</v>
      </c>
      <c r="D468" s="4">
        <v>3511</v>
      </c>
      <c r="E468" s="4">
        <v>3511</v>
      </c>
      <c r="F468" s="4">
        <v>2155190.31</v>
      </c>
    </row>
    <row r="469" spans="1:6" x14ac:dyDescent="0.25">
      <c r="A469" s="9">
        <v>36</v>
      </c>
      <c r="B469" s="3" t="s">
        <v>73</v>
      </c>
      <c r="C469" s="3" t="s">
        <v>28</v>
      </c>
      <c r="D469" s="4">
        <v>112</v>
      </c>
      <c r="E469" s="4">
        <v>112</v>
      </c>
      <c r="F469" s="4">
        <v>605815.94999999995</v>
      </c>
    </row>
    <row r="470" spans="1:6" x14ac:dyDescent="0.25">
      <c r="A470" s="9">
        <v>36</v>
      </c>
      <c r="B470" s="3" t="s">
        <v>53</v>
      </c>
      <c r="C470" s="3" t="s">
        <v>28</v>
      </c>
      <c r="D470" s="4">
        <v>1444</v>
      </c>
      <c r="E470" s="4">
        <v>1077</v>
      </c>
      <c r="F470" s="4">
        <v>307225.21999999997</v>
      </c>
    </row>
    <row r="471" spans="1:6" x14ac:dyDescent="0.25">
      <c r="A471" s="9">
        <v>165</v>
      </c>
      <c r="B471" s="3" t="s">
        <v>2</v>
      </c>
      <c r="C471" s="3" t="s">
        <v>28</v>
      </c>
      <c r="D471" s="4">
        <v>24707</v>
      </c>
      <c r="E471" s="4">
        <v>21145</v>
      </c>
      <c r="F471" s="4">
        <v>2298773.4500000398</v>
      </c>
    </row>
    <row r="472" spans="1:6" x14ac:dyDescent="0.25">
      <c r="A472" s="9">
        <v>165</v>
      </c>
      <c r="B472" s="3" t="s">
        <v>41</v>
      </c>
      <c r="C472" s="3" t="s">
        <v>28</v>
      </c>
      <c r="D472" s="4">
        <v>11059</v>
      </c>
      <c r="E472" s="4">
        <v>10218</v>
      </c>
      <c r="F472" s="4">
        <v>18198850.670000002</v>
      </c>
    </row>
    <row r="473" spans="1:6" x14ac:dyDescent="0.25">
      <c r="A473" s="9">
        <v>165</v>
      </c>
      <c r="B473" s="3" t="s">
        <v>52</v>
      </c>
      <c r="C473" s="3" t="s">
        <v>28</v>
      </c>
      <c r="D473" s="4">
        <v>279</v>
      </c>
      <c r="E473" s="4">
        <v>277</v>
      </c>
      <c r="F473" s="4">
        <v>44359.3</v>
      </c>
    </row>
    <row r="474" spans="1:6" x14ac:dyDescent="0.25">
      <c r="A474" s="9">
        <v>165</v>
      </c>
      <c r="B474" s="3" t="s">
        <v>1448</v>
      </c>
      <c r="C474" s="3" t="s">
        <v>28</v>
      </c>
      <c r="D474" s="4">
        <v>4354</v>
      </c>
      <c r="E474" s="4">
        <v>4291</v>
      </c>
      <c r="F474" s="4">
        <v>4535226.3600000003</v>
      </c>
    </row>
    <row r="475" spans="1:6" x14ac:dyDescent="0.25">
      <c r="A475" s="9">
        <v>165</v>
      </c>
      <c r="B475" s="3" t="s">
        <v>49</v>
      </c>
      <c r="C475" s="3" t="s">
        <v>28</v>
      </c>
      <c r="D475" s="4">
        <v>164</v>
      </c>
      <c r="E475" s="4">
        <v>164</v>
      </c>
      <c r="F475" s="4">
        <v>951270.25</v>
      </c>
    </row>
    <row r="476" spans="1:6" x14ac:dyDescent="0.25">
      <c r="A476" s="9">
        <v>165</v>
      </c>
      <c r="B476" s="3" t="s">
        <v>78</v>
      </c>
      <c r="C476" s="3" t="s">
        <v>28</v>
      </c>
      <c r="D476" s="4">
        <v>201</v>
      </c>
      <c r="E476" s="4">
        <v>201</v>
      </c>
      <c r="F476" s="4">
        <v>115490</v>
      </c>
    </row>
    <row r="477" spans="1:6" x14ac:dyDescent="0.25">
      <c r="A477" s="9">
        <v>165</v>
      </c>
      <c r="B477" s="3" t="s">
        <v>73</v>
      </c>
      <c r="C477" s="3" t="s">
        <v>28</v>
      </c>
      <c r="D477" s="4">
        <v>103</v>
      </c>
      <c r="E477" s="4">
        <v>102</v>
      </c>
      <c r="F477" s="4">
        <v>585587.5</v>
      </c>
    </row>
    <row r="478" spans="1:6" x14ac:dyDescent="0.25">
      <c r="A478" s="9">
        <v>165</v>
      </c>
      <c r="B478" s="3" t="s">
        <v>53</v>
      </c>
      <c r="C478" s="3" t="s">
        <v>28</v>
      </c>
      <c r="D478" s="4">
        <v>1874</v>
      </c>
      <c r="E478" s="4">
        <v>1497</v>
      </c>
      <c r="F478" s="4">
        <v>406197.86000000202</v>
      </c>
    </row>
    <row r="479" spans="1:6" x14ac:dyDescent="0.25">
      <c r="A479" s="9">
        <v>218</v>
      </c>
      <c r="B479" s="3" t="s">
        <v>2</v>
      </c>
      <c r="C479" s="3" t="s">
        <v>28</v>
      </c>
      <c r="D479" s="4">
        <v>12467</v>
      </c>
      <c r="E479" s="4">
        <v>10358</v>
      </c>
      <c r="F479" s="4">
        <v>1123932.2600000501</v>
      </c>
    </row>
    <row r="480" spans="1:6" x14ac:dyDescent="0.25">
      <c r="A480" s="9">
        <v>218</v>
      </c>
      <c r="B480" s="3" t="s">
        <v>41</v>
      </c>
      <c r="C480" s="3" t="s">
        <v>28</v>
      </c>
      <c r="D480" s="4">
        <v>4382</v>
      </c>
      <c r="E480" s="4">
        <v>4013</v>
      </c>
      <c r="F480" s="4">
        <v>5976291.2600000799</v>
      </c>
    </row>
    <row r="481" spans="1:6" x14ac:dyDescent="0.25">
      <c r="A481" s="9">
        <v>218</v>
      </c>
      <c r="B481" s="3" t="s">
        <v>1448</v>
      </c>
      <c r="C481" s="3" t="s">
        <v>28</v>
      </c>
      <c r="D481" s="4">
        <v>1698</v>
      </c>
      <c r="E481" s="4">
        <v>1682</v>
      </c>
      <c r="F481" s="4">
        <v>1968878.66</v>
      </c>
    </row>
    <row r="482" spans="1:6" x14ac:dyDescent="0.25">
      <c r="A482" s="9">
        <v>218</v>
      </c>
      <c r="B482" s="3" t="s">
        <v>49</v>
      </c>
      <c r="C482" s="3" t="s">
        <v>28</v>
      </c>
      <c r="D482" s="4">
        <v>37</v>
      </c>
      <c r="E482" s="4">
        <v>37</v>
      </c>
      <c r="F482" s="4">
        <v>291547</v>
      </c>
    </row>
    <row r="483" spans="1:6" x14ac:dyDescent="0.25">
      <c r="A483" s="9">
        <v>218</v>
      </c>
      <c r="B483" s="3" t="s">
        <v>78</v>
      </c>
      <c r="C483" s="3" t="s">
        <v>28</v>
      </c>
      <c r="D483" s="4">
        <v>594</v>
      </c>
      <c r="E483" s="4">
        <v>594</v>
      </c>
      <c r="F483" s="4">
        <v>360725</v>
      </c>
    </row>
    <row r="484" spans="1:6" x14ac:dyDescent="0.25">
      <c r="A484" s="9">
        <v>218</v>
      </c>
      <c r="B484" s="3" t="s">
        <v>73</v>
      </c>
      <c r="C484" s="3" t="s">
        <v>28</v>
      </c>
      <c r="D484" s="4">
        <v>39</v>
      </c>
      <c r="E484" s="4">
        <v>39</v>
      </c>
      <c r="F484" s="4">
        <v>249252.2</v>
      </c>
    </row>
    <row r="485" spans="1:6" x14ac:dyDescent="0.25">
      <c r="A485" s="9">
        <v>218</v>
      </c>
      <c r="B485" s="3" t="s">
        <v>53</v>
      </c>
      <c r="C485" s="3" t="s">
        <v>28</v>
      </c>
      <c r="D485" s="4">
        <v>665</v>
      </c>
      <c r="E485" s="4">
        <v>523</v>
      </c>
      <c r="F485" s="4">
        <v>161684.53</v>
      </c>
    </row>
    <row r="486" spans="1:6" x14ac:dyDescent="0.25">
      <c r="A486" s="9">
        <v>36</v>
      </c>
      <c r="B486" s="3" t="s">
        <v>2</v>
      </c>
      <c r="C486" s="3" t="s">
        <v>20</v>
      </c>
      <c r="D486" s="4">
        <v>29465</v>
      </c>
      <c r="E486" s="4">
        <v>24431</v>
      </c>
      <c r="F486" s="4">
        <v>2338343.4100000602</v>
      </c>
    </row>
    <row r="487" spans="1:6" x14ac:dyDescent="0.25">
      <c r="A487" s="9">
        <v>36</v>
      </c>
      <c r="B487" s="3" t="s">
        <v>41</v>
      </c>
      <c r="C487" s="3" t="s">
        <v>20</v>
      </c>
      <c r="D487" s="4">
        <v>7474</v>
      </c>
      <c r="E487" s="4">
        <v>7035</v>
      </c>
      <c r="F487" s="4">
        <v>9373003.1900000293</v>
      </c>
    </row>
    <row r="488" spans="1:6" x14ac:dyDescent="0.25">
      <c r="A488" s="9">
        <v>36</v>
      </c>
      <c r="B488" s="3" t="s">
        <v>1448</v>
      </c>
      <c r="C488" s="3" t="s">
        <v>20</v>
      </c>
      <c r="D488" s="4">
        <v>4013</v>
      </c>
      <c r="E488" s="4">
        <v>3986</v>
      </c>
      <c r="F488" s="4">
        <v>3273656.73999999</v>
      </c>
    </row>
    <row r="489" spans="1:6" x14ac:dyDescent="0.25">
      <c r="A489" s="9">
        <v>36</v>
      </c>
      <c r="B489" s="3" t="s">
        <v>49</v>
      </c>
      <c r="C489" s="3" t="s">
        <v>20</v>
      </c>
      <c r="D489" s="4">
        <v>100</v>
      </c>
      <c r="E489" s="4">
        <v>100</v>
      </c>
      <c r="F489" s="4">
        <v>418911.78</v>
      </c>
    </row>
    <row r="490" spans="1:6" x14ac:dyDescent="0.25">
      <c r="A490" s="9">
        <v>36</v>
      </c>
      <c r="B490" s="3" t="s">
        <v>78</v>
      </c>
      <c r="C490" s="3" t="s">
        <v>20</v>
      </c>
      <c r="D490" s="4">
        <v>3306</v>
      </c>
      <c r="E490" s="4">
        <v>3306</v>
      </c>
      <c r="F490" s="4">
        <v>2003885</v>
      </c>
    </row>
    <row r="491" spans="1:6" x14ac:dyDescent="0.25">
      <c r="A491" s="9">
        <v>36</v>
      </c>
      <c r="B491" s="3" t="s">
        <v>73</v>
      </c>
      <c r="C491" s="3" t="s">
        <v>20</v>
      </c>
      <c r="D491" s="4">
        <v>101</v>
      </c>
      <c r="E491" s="4">
        <v>101</v>
      </c>
      <c r="F491" s="4">
        <v>519510.06</v>
      </c>
    </row>
    <row r="492" spans="1:6" x14ac:dyDescent="0.25">
      <c r="A492" s="9">
        <v>36</v>
      </c>
      <c r="B492" s="3" t="s">
        <v>53</v>
      </c>
      <c r="C492" s="3" t="s">
        <v>20</v>
      </c>
      <c r="D492" s="4">
        <v>1489</v>
      </c>
      <c r="E492" s="4">
        <v>1137</v>
      </c>
      <c r="F492" s="4">
        <v>303453.19</v>
      </c>
    </row>
    <row r="493" spans="1:6" x14ac:dyDescent="0.25">
      <c r="A493" s="9">
        <v>165</v>
      </c>
      <c r="B493" s="3" t="s">
        <v>2</v>
      </c>
      <c r="C493" s="3" t="s">
        <v>20</v>
      </c>
      <c r="D493" s="4">
        <v>24333</v>
      </c>
      <c r="E493" s="4">
        <v>20894</v>
      </c>
      <c r="F493" s="4">
        <v>2276809.21000002</v>
      </c>
    </row>
    <row r="494" spans="1:6" x14ac:dyDescent="0.25">
      <c r="A494" s="9">
        <v>165</v>
      </c>
      <c r="B494" s="3" t="s">
        <v>41</v>
      </c>
      <c r="C494" s="3" t="s">
        <v>20</v>
      </c>
      <c r="D494" s="4">
        <v>11827</v>
      </c>
      <c r="E494" s="4">
        <v>10952</v>
      </c>
      <c r="F494" s="4">
        <v>20138042.5799997</v>
      </c>
    </row>
    <row r="495" spans="1:6" x14ac:dyDescent="0.25">
      <c r="A495" s="9">
        <v>165</v>
      </c>
      <c r="B495" s="3" t="s">
        <v>52</v>
      </c>
      <c r="C495" s="3" t="s">
        <v>20</v>
      </c>
      <c r="D495" s="4">
        <v>290</v>
      </c>
      <c r="E495" s="4">
        <v>286</v>
      </c>
      <c r="F495" s="4">
        <v>48336.320000000102</v>
      </c>
    </row>
    <row r="496" spans="1:6" x14ac:dyDescent="0.25">
      <c r="A496" s="9">
        <v>165</v>
      </c>
      <c r="B496" s="3" t="s">
        <v>1448</v>
      </c>
      <c r="C496" s="3" t="s">
        <v>20</v>
      </c>
      <c r="D496" s="4">
        <v>4162</v>
      </c>
      <c r="E496" s="4">
        <v>4075</v>
      </c>
      <c r="F496" s="4">
        <v>4159666.8499999898</v>
      </c>
    </row>
    <row r="497" spans="1:6" x14ac:dyDescent="0.25">
      <c r="A497" s="9">
        <v>165</v>
      </c>
      <c r="B497" s="3" t="s">
        <v>49</v>
      </c>
      <c r="C497" s="3" t="s">
        <v>20</v>
      </c>
      <c r="D497" s="4">
        <v>194</v>
      </c>
      <c r="E497" s="4">
        <v>194</v>
      </c>
      <c r="F497" s="4">
        <v>1151228.75</v>
      </c>
    </row>
    <row r="498" spans="1:6" x14ac:dyDescent="0.25">
      <c r="A498" s="9">
        <v>165</v>
      </c>
      <c r="B498" s="3" t="s">
        <v>78</v>
      </c>
      <c r="C498" s="3" t="s">
        <v>20</v>
      </c>
      <c r="D498" s="4">
        <v>176</v>
      </c>
      <c r="E498" s="4">
        <v>176</v>
      </c>
      <c r="F498" s="4">
        <v>103280</v>
      </c>
    </row>
    <row r="499" spans="1:6" x14ac:dyDescent="0.25">
      <c r="A499" s="9">
        <v>165</v>
      </c>
      <c r="B499" s="3" t="s">
        <v>73</v>
      </c>
      <c r="C499" s="3" t="s">
        <v>20</v>
      </c>
      <c r="D499" s="4">
        <v>128</v>
      </c>
      <c r="E499" s="4">
        <v>126</v>
      </c>
      <c r="F499" s="4">
        <v>723932.8</v>
      </c>
    </row>
    <row r="500" spans="1:6" x14ac:dyDescent="0.25">
      <c r="A500" s="9">
        <v>165</v>
      </c>
      <c r="B500" s="3" t="s">
        <v>53</v>
      </c>
      <c r="C500" s="3" t="s">
        <v>20</v>
      </c>
      <c r="D500" s="4">
        <v>2141</v>
      </c>
      <c r="E500" s="4">
        <v>1632</v>
      </c>
      <c r="F500" s="4">
        <v>469413.109999999</v>
      </c>
    </row>
    <row r="501" spans="1:6" x14ac:dyDescent="0.25">
      <c r="A501" s="9">
        <v>218</v>
      </c>
      <c r="B501" s="3" t="s">
        <v>2</v>
      </c>
      <c r="C501" s="3" t="s">
        <v>20</v>
      </c>
      <c r="D501" s="4">
        <v>12049</v>
      </c>
      <c r="E501" s="4">
        <v>9983</v>
      </c>
      <c r="F501" s="4">
        <v>1077700.45000003</v>
      </c>
    </row>
    <row r="502" spans="1:6" x14ac:dyDescent="0.25">
      <c r="A502" s="9">
        <v>218</v>
      </c>
      <c r="B502" s="3" t="s">
        <v>41</v>
      </c>
      <c r="C502" s="3" t="s">
        <v>20</v>
      </c>
      <c r="D502" s="4">
        <v>4719</v>
      </c>
      <c r="E502" s="4">
        <v>4357</v>
      </c>
      <c r="F502" s="4">
        <v>7530973.9000000702</v>
      </c>
    </row>
    <row r="503" spans="1:6" x14ac:dyDescent="0.25">
      <c r="A503" s="9">
        <v>218</v>
      </c>
      <c r="B503" s="3" t="s">
        <v>1448</v>
      </c>
      <c r="C503" s="3" t="s">
        <v>20</v>
      </c>
      <c r="D503" s="4">
        <v>1611</v>
      </c>
      <c r="E503" s="4">
        <v>1592</v>
      </c>
      <c r="F503" s="4">
        <v>1811583.39</v>
      </c>
    </row>
    <row r="504" spans="1:6" x14ac:dyDescent="0.25">
      <c r="A504" s="9">
        <v>218</v>
      </c>
      <c r="B504" s="3" t="s">
        <v>49</v>
      </c>
      <c r="C504" s="3" t="s">
        <v>20</v>
      </c>
      <c r="D504" s="4">
        <v>43</v>
      </c>
      <c r="E504" s="4">
        <v>43</v>
      </c>
      <c r="F504" s="4">
        <v>272588.75</v>
      </c>
    </row>
    <row r="505" spans="1:6" x14ac:dyDescent="0.25">
      <c r="A505" s="9">
        <v>218</v>
      </c>
      <c r="B505" s="3" t="s">
        <v>78</v>
      </c>
      <c r="C505" s="3" t="s">
        <v>20</v>
      </c>
      <c r="D505" s="4">
        <v>525</v>
      </c>
      <c r="E505" s="4">
        <v>525</v>
      </c>
      <c r="F505" s="4">
        <v>315914.65000000002</v>
      </c>
    </row>
    <row r="506" spans="1:6" x14ac:dyDescent="0.25">
      <c r="A506" s="9">
        <v>218</v>
      </c>
      <c r="B506" s="3" t="s">
        <v>73</v>
      </c>
      <c r="C506" s="3" t="s">
        <v>20</v>
      </c>
      <c r="D506" s="4">
        <v>36</v>
      </c>
      <c r="E506" s="4">
        <v>35</v>
      </c>
      <c r="F506" s="4">
        <v>224419.5</v>
      </c>
    </row>
    <row r="507" spans="1:6" x14ac:dyDescent="0.25">
      <c r="A507" s="9">
        <v>218</v>
      </c>
      <c r="B507" s="3" t="s">
        <v>53</v>
      </c>
      <c r="C507" s="3" t="s">
        <v>20</v>
      </c>
      <c r="D507" s="4">
        <v>658</v>
      </c>
      <c r="E507" s="4">
        <v>512</v>
      </c>
      <c r="F507" s="4">
        <v>156842.35</v>
      </c>
    </row>
    <row r="508" spans="1:6" x14ac:dyDescent="0.25">
      <c r="A508" s="9">
        <v>36</v>
      </c>
      <c r="B508" s="3" t="s">
        <v>2</v>
      </c>
      <c r="C508" s="3" t="s">
        <v>36</v>
      </c>
      <c r="D508" s="4">
        <v>31755</v>
      </c>
      <c r="E508" s="4">
        <v>27079</v>
      </c>
      <c r="F508" s="4">
        <v>2637813.2599999299</v>
      </c>
    </row>
    <row r="509" spans="1:6" x14ac:dyDescent="0.25">
      <c r="A509" s="9">
        <v>36</v>
      </c>
      <c r="B509" s="3" t="s">
        <v>41</v>
      </c>
      <c r="C509" s="3" t="s">
        <v>36</v>
      </c>
      <c r="D509" s="4">
        <v>8400</v>
      </c>
      <c r="E509" s="4">
        <v>7832</v>
      </c>
      <c r="F509" s="4">
        <v>9969843.8400000595</v>
      </c>
    </row>
    <row r="510" spans="1:6" x14ac:dyDescent="0.25">
      <c r="A510" s="9">
        <v>36</v>
      </c>
      <c r="B510" s="3" t="s">
        <v>1448</v>
      </c>
      <c r="C510" s="3" t="s">
        <v>36</v>
      </c>
      <c r="D510" s="4">
        <v>4340</v>
      </c>
      <c r="E510" s="4">
        <v>4304</v>
      </c>
      <c r="F510" s="4">
        <v>3769518.97999998</v>
      </c>
    </row>
    <row r="511" spans="1:6" x14ac:dyDescent="0.25">
      <c r="A511" s="9">
        <v>36</v>
      </c>
      <c r="B511" s="3" t="s">
        <v>49</v>
      </c>
      <c r="C511" s="3" t="s">
        <v>36</v>
      </c>
      <c r="D511" s="4">
        <v>134</v>
      </c>
      <c r="E511" s="4">
        <v>134</v>
      </c>
      <c r="F511" s="4">
        <v>572790.99</v>
      </c>
    </row>
    <row r="512" spans="1:6" x14ac:dyDescent="0.25">
      <c r="A512" s="9">
        <v>36</v>
      </c>
      <c r="B512" s="3" t="s">
        <v>78</v>
      </c>
      <c r="C512" s="3" t="s">
        <v>36</v>
      </c>
      <c r="D512" s="4">
        <v>3361</v>
      </c>
      <c r="E512" s="4">
        <v>3361</v>
      </c>
      <c r="F512" s="4">
        <v>2039470</v>
      </c>
    </row>
    <row r="513" spans="1:6" x14ac:dyDescent="0.25">
      <c r="A513" s="9">
        <v>36</v>
      </c>
      <c r="B513" s="3" t="s">
        <v>73</v>
      </c>
      <c r="C513" s="3" t="s">
        <v>36</v>
      </c>
      <c r="D513" s="4">
        <v>148</v>
      </c>
      <c r="E513" s="4">
        <v>144</v>
      </c>
      <c r="F513" s="4">
        <v>745512.85</v>
      </c>
    </row>
    <row r="514" spans="1:6" x14ac:dyDescent="0.25">
      <c r="A514" s="9">
        <v>36</v>
      </c>
      <c r="B514" s="3" t="s">
        <v>53</v>
      </c>
      <c r="C514" s="3" t="s">
        <v>36</v>
      </c>
      <c r="D514" s="4">
        <v>1475</v>
      </c>
      <c r="E514" s="4">
        <v>1102</v>
      </c>
      <c r="F514" s="4">
        <v>314274.11</v>
      </c>
    </row>
    <row r="515" spans="1:6" x14ac:dyDescent="0.25">
      <c r="A515" s="9">
        <v>165</v>
      </c>
      <c r="B515" s="3" t="s">
        <v>2</v>
      </c>
      <c r="C515" s="3" t="s">
        <v>36</v>
      </c>
      <c r="D515" s="4">
        <v>27936</v>
      </c>
      <c r="E515" s="4">
        <v>24585</v>
      </c>
      <c r="F515" s="4">
        <v>2721949.4399998998</v>
      </c>
    </row>
    <row r="516" spans="1:6" x14ac:dyDescent="0.25">
      <c r="A516" s="9">
        <v>165</v>
      </c>
      <c r="B516" s="3" t="s">
        <v>41</v>
      </c>
      <c r="C516" s="3" t="s">
        <v>36</v>
      </c>
      <c r="D516" s="4">
        <v>14242</v>
      </c>
      <c r="E516" s="4">
        <v>13239</v>
      </c>
      <c r="F516" s="4">
        <v>22564724.349999901</v>
      </c>
    </row>
    <row r="517" spans="1:6" x14ac:dyDescent="0.25">
      <c r="A517" s="9">
        <v>165</v>
      </c>
      <c r="B517" s="3" t="s">
        <v>52</v>
      </c>
      <c r="C517" s="3" t="s">
        <v>36</v>
      </c>
      <c r="D517" s="4">
        <v>276</v>
      </c>
      <c r="E517" s="4">
        <v>274</v>
      </c>
      <c r="F517" s="4">
        <v>46365.260000000097</v>
      </c>
    </row>
    <row r="518" spans="1:6" x14ac:dyDescent="0.25">
      <c r="A518" s="9">
        <v>165</v>
      </c>
      <c r="B518" s="3" t="s">
        <v>1448</v>
      </c>
      <c r="C518" s="3" t="s">
        <v>36</v>
      </c>
      <c r="D518" s="4">
        <v>4408</v>
      </c>
      <c r="E518" s="4">
        <v>4334</v>
      </c>
      <c r="F518" s="4">
        <v>4624609.13</v>
      </c>
    </row>
    <row r="519" spans="1:6" x14ac:dyDescent="0.25">
      <c r="A519" s="9">
        <v>165</v>
      </c>
      <c r="B519" s="3" t="s">
        <v>49</v>
      </c>
      <c r="C519" s="3" t="s">
        <v>36</v>
      </c>
      <c r="D519" s="4">
        <v>230</v>
      </c>
      <c r="E519" s="4">
        <v>230</v>
      </c>
      <c r="F519" s="4">
        <v>1570964.01</v>
      </c>
    </row>
    <row r="520" spans="1:6" x14ac:dyDescent="0.25">
      <c r="A520" s="9">
        <v>165</v>
      </c>
      <c r="B520" s="3" t="s">
        <v>78</v>
      </c>
      <c r="C520" s="3" t="s">
        <v>36</v>
      </c>
      <c r="D520" s="4">
        <v>199</v>
      </c>
      <c r="E520" s="4">
        <v>199</v>
      </c>
      <c r="F520" s="4">
        <v>115670</v>
      </c>
    </row>
    <row r="521" spans="1:6" x14ac:dyDescent="0.25">
      <c r="A521" s="9">
        <v>165</v>
      </c>
      <c r="B521" s="3" t="s">
        <v>73</v>
      </c>
      <c r="C521" s="3" t="s">
        <v>36</v>
      </c>
      <c r="D521" s="4">
        <v>117</v>
      </c>
      <c r="E521" s="4">
        <v>117</v>
      </c>
      <c r="F521" s="4">
        <v>668972.01</v>
      </c>
    </row>
    <row r="522" spans="1:6" x14ac:dyDescent="0.25">
      <c r="A522" s="9">
        <v>165</v>
      </c>
      <c r="B522" s="3" t="s">
        <v>53</v>
      </c>
      <c r="C522" s="3" t="s">
        <v>36</v>
      </c>
      <c r="D522" s="4">
        <v>2090</v>
      </c>
      <c r="E522" s="4">
        <v>1633</v>
      </c>
      <c r="F522" s="4">
        <v>437447.96999999898</v>
      </c>
    </row>
    <row r="523" spans="1:6" x14ac:dyDescent="0.25">
      <c r="A523" s="9">
        <v>218</v>
      </c>
      <c r="B523" s="3" t="s">
        <v>2</v>
      </c>
      <c r="C523" s="3" t="s">
        <v>36</v>
      </c>
      <c r="D523" s="4">
        <v>13482</v>
      </c>
      <c r="E523" s="4">
        <v>11514</v>
      </c>
      <c r="F523" s="4">
        <v>1253052.94000005</v>
      </c>
    </row>
    <row r="524" spans="1:6" x14ac:dyDescent="0.25">
      <c r="A524" s="9">
        <v>218</v>
      </c>
      <c r="B524" s="3" t="s">
        <v>41</v>
      </c>
      <c r="C524" s="3" t="s">
        <v>36</v>
      </c>
      <c r="D524" s="4">
        <v>5777</v>
      </c>
      <c r="E524" s="4">
        <v>5353</v>
      </c>
      <c r="F524" s="4">
        <v>8321983.1400001096</v>
      </c>
    </row>
    <row r="525" spans="1:6" x14ac:dyDescent="0.25">
      <c r="A525" s="9">
        <v>218</v>
      </c>
      <c r="B525" s="3" t="s">
        <v>1448</v>
      </c>
      <c r="C525" s="3" t="s">
        <v>36</v>
      </c>
      <c r="D525" s="4">
        <v>1527</v>
      </c>
      <c r="E525" s="4">
        <v>1509</v>
      </c>
      <c r="F525" s="4">
        <v>1847629.48</v>
      </c>
    </row>
    <row r="526" spans="1:6" x14ac:dyDescent="0.25">
      <c r="A526" s="9">
        <v>218</v>
      </c>
      <c r="B526" s="3" t="s">
        <v>49</v>
      </c>
      <c r="C526" s="3" t="s">
        <v>36</v>
      </c>
      <c r="D526" s="4">
        <v>44</v>
      </c>
      <c r="E526" s="4">
        <v>44</v>
      </c>
      <c r="F526" s="4">
        <v>358156.5</v>
      </c>
    </row>
    <row r="527" spans="1:6" x14ac:dyDescent="0.25">
      <c r="A527" s="9">
        <v>218</v>
      </c>
      <c r="B527" s="3" t="s">
        <v>78</v>
      </c>
      <c r="C527" s="3" t="s">
        <v>36</v>
      </c>
      <c r="D527" s="4">
        <v>545</v>
      </c>
      <c r="E527" s="4">
        <v>545</v>
      </c>
      <c r="F527" s="4">
        <v>327050</v>
      </c>
    </row>
    <row r="528" spans="1:6" x14ac:dyDescent="0.25">
      <c r="A528" s="9">
        <v>218</v>
      </c>
      <c r="B528" s="3" t="s">
        <v>73</v>
      </c>
      <c r="C528" s="3" t="s">
        <v>36</v>
      </c>
      <c r="D528" s="4">
        <v>51</v>
      </c>
      <c r="E528" s="4">
        <v>49</v>
      </c>
      <c r="F528" s="4">
        <v>294596.51</v>
      </c>
    </row>
    <row r="529" spans="1:6" x14ac:dyDescent="0.25">
      <c r="A529" s="9">
        <v>218</v>
      </c>
      <c r="B529" s="3" t="s">
        <v>53</v>
      </c>
      <c r="C529" s="3" t="s">
        <v>36</v>
      </c>
      <c r="D529" s="4">
        <v>719</v>
      </c>
      <c r="E529" s="4">
        <v>543</v>
      </c>
      <c r="F529" s="4">
        <v>173355.25</v>
      </c>
    </row>
    <row r="530" spans="1:6" x14ac:dyDescent="0.25">
      <c r="A530" s="9">
        <v>36</v>
      </c>
      <c r="B530" s="3" t="s">
        <v>2</v>
      </c>
      <c r="C530" s="3" t="s">
        <v>4</v>
      </c>
      <c r="D530" s="4">
        <v>29642</v>
      </c>
      <c r="E530" s="4">
        <v>25343</v>
      </c>
      <c r="F530" s="4">
        <v>2453606.7699999702</v>
      </c>
    </row>
    <row r="531" spans="1:6" x14ac:dyDescent="0.25">
      <c r="A531" s="9">
        <v>36</v>
      </c>
      <c r="B531" s="3" t="s">
        <v>41</v>
      </c>
      <c r="C531" s="3" t="s">
        <v>4</v>
      </c>
      <c r="D531" s="4">
        <v>7412</v>
      </c>
      <c r="E531" s="4">
        <v>6924</v>
      </c>
      <c r="F531" s="4">
        <v>9111511.1900000293</v>
      </c>
    </row>
    <row r="532" spans="1:6" x14ac:dyDescent="0.25">
      <c r="A532" s="9">
        <v>36</v>
      </c>
      <c r="B532" s="3" t="s">
        <v>1448</v>
      </c>
      <c r="C532" s="3" t="s">
        <v>4</v>
      </c>
      <c r="D532" s="4">
        <v>3468</v>
      </c>
      <c r="E532" s="4">
        <v>3447</v>
      </c>
      <c r="F532" s="4">
        <v>2696707.23999999</v>
      </c>
    </row>
    <row r="533" spans="1:6" x14ac:dyDescent="0.25">
      <c r="A533" s="9">
        <v>36</v>
      </c>
      <c r="B533" s="3" t="s">
        <v>49</v>
      </c>
      <c r="C533" s="3" t="s">
        <v>4</v>
      </c>
      <c r="D533" s="4">
        <v>74</v>
      </c>
      <c r="E533" s="4">
        <v>74</v>
      </c>
      <c r="F533" s="4">
        <v>370305.49</v>
      </c>
    </row>
    <row r="534" spans="1:6" x14ac:dyDescent="0.25">
      <c r="A534" s="9">
        <v>36</v>
      </c>
      <c r="B534" s="3" t="s">
        <v>78</v>
      </c>
      <c r="C534" s="3" t="s">
        <v>4</v>
      </c>
      <c r="D534" s="4">
        <v>3060</v>
      </c>
      <c r="E534" s="4">
        <v>3060</v>
      </c>
      <c r="F534" s="4">
        <v>1847660</v>
      </c>
    </row>
    <row r="535" spans="1:6" x14ac:dyDescent="0.25">
      <c r="A535" s="9">
        <v>36</v>
      </c>
      <c r="B535" s="3" t="s">
        <v>73</v>
      </c>
      <c r="C535" s="3" t="s">
        <v>4</v>
      </c>
      <c r="D535" s="4">
        <v>85</v>
      </c>
      <c r="E535" s="4">
        <v>85</v>
      </c>
      <c r="F535" s="4">
        <v>450274.04</v>
      </c>
    </row>
    <row r="536" spans="1:6" x14ac:dyDescent="0.25">
      <c r="A536" s="9">
        <v>36</v>
      </c>
      <c r="B536" s="3" t="s">
        <v>53</v>
      </c>
      <c r="C536" s="3" t="s">
        <v>4</v>
      </c>
      <c r="D536" s="4">
        <v>1382</v>
      </c>
      <c r="E536" s="4">
        <v>1042</v>
      </c>
      <c r="F536" s="4">
        <v>276352.09999999998</v>
      </c>
    </row>
    <row r="537" spans="1:6" x14ac:dyDescent="0.25">
      <c r="A537" s="9">
        <v>165</v>
      </c>
      <c r="B537" s="3" t="s">
        <v>2</v>
      </c>
      <c r="C537" s="3" t="s">
        <v>4</v>
      </c>
      <c r="D537" s="4">
        <v>24090</v>
      </c>
      <c r="E537" s="4">
        <v>21025</v>
      </c>
      <c r="F537" s="4">
        <v>2325927.29</v>
      </c>
    </row>
    <row r="538" spans="1:6" x14ac:dyDescent="0.25">
      <c r="A538" s="9">
        <v>165</v>
      </c>
      <c r="B538" s="3" t="s">
        <v>41</v>
      </c>
      <c r="C538" s="3" t="s">
        <v>4</v>
      </c>
      <c r="D538" s="4">
        <v>13378</v>
      </c>
      <c r="E538" s="4">
        <v>12385</v>
      </c>
      <c r="F538" s="4">
        <v>22784641.139999799</v>
      </c>
    </row>
    <row r="539" spans="1:6" x14ac:dyDescent="0.25">
      <c r="A539" s="9">
        <v>165</v>
      </c>
      <c r="B539" s="3" t="s">
        <v>52</v>
      </c>
      <c r="C539" s="3" t="s">
        <v>4</v>
      </c>
      <c r="D539" s="4">
        <v>221</v>
      </c>
      <c r="E539" s="4">
        <v>221</v>
      </c>
      <c r="F539" s="4">
        <v>36983.129999999997</v>
      </c>
    </row>
    <row r="540" spans="1:6" x14ac:dyDescent="0.25">
      <c r="A540" s="9">
        <v>165</v>
      </c>
      <c r="B540" s="3" t="s">
        <v>1448</v>
      </c>
      <c r="C540" s="3" t="s">
        <v>4</v>
      </c>
      <c r="D540" s="4">
        <v>3277</v>
      </c>
      <c r="E540" s="4">
        <v>3226</v>
      </c>
      <c r="F540" s="4">
        <v>3190080.7</v>
      </c>
    </row>
    <row r="541" spans="1:6" x14ac:dyDescent="0.25">
      <c r="A541" s="9">
        <v>165</v>
      </c>
      <c r="B541" s="3" t="s">
        <v>49</v>
      </c>
      <c r="C541" s="3" t="s">
        <v>4</v>
      </c>
      <c r="D541" s="4">
        <v>164</v>
      </c>
      <c r="E541" s="4">
        <v>164</v>
      </c>
      <c r="F541" s="4">
        <v>961646.97</v>
      </c>
    </row>
    <row r="542" spans="1:6" x14ac:dyDescent="0.25">
      <c r="A542" s="9">
        <v>165</v>
      </c>
      <c r="B542" s="3" t="s">
        <v>78</v>
      </c>
      <c r="C542" s="3" t="s">
        <v>4</v>
      </c>
      <c r="D542" s="4">
        <v>148</v>
      </c>
      <c r="E542" s="4">
        <v>148</v>
      </c>
      <c r="F542" s="4">
        <v>84180</v>
      </c>
    </row>
    <row r="543" spans="1:6" x14ac:dyDescent="0.25">
      <c r="A543" s="9">
        <v>165</v>
      </c>
      <c r="B543" s="3" t="s">
        <v>73</v>
      </c>
      <c r="C543" s="3" t="s">
        <v>4</v>
      </c>
      <c r="D543" s="4">
        <v>128</v>
      </c>
      <c r="E543" s="4">
        <v>127</v>
      </c>
      <c r="F543" s="4">
        <v>703888.7</v>
      </c>
    </row>
    <row r="544" spans="1:6" x14ac:dyDescent="0.25">
      <c r="A544" s="9">
        <v>165</v>
      </c>
      <c r="B544" s="3" t="s">
        <v>53</v>
      </c>
      <c r="C544" s="3" t="s">
        <v>4</v>
      </c>
      <c r="D544" s="4">
        <v>1906</v>
      </c>
      <c r="E544" s="4">
        <v>1487</v>
      </c>
      <c r="F544" s="4">
        <v>404641.45</v>
      </c>
    </row>
    <row r="545" spans="1:6" x14ac:dyDescent="0.25">
      <c r="A545" s="9">
        <v>218</v>
      </c>
      <c r="B545" s="3" t="s">
        <v>2</v>
      </c>
      <c r="C545" s="3" t="s">
        <v>4</v>
      </c>
      <c r="D545" s="4">
        <v>12149</v>
      </c>
      <c r="E545" s="4">
        <v>10321</v>
      </c>
      <c r="F545" s="4">
        <v>1126398.23000004</v>
      </c>
    </row>
    <row r="546" spans="1:6" x14ac:dyDescent="0.25">
      <c r="A546" s="9">
        <v>218</v>
      </c>
      <c r="B546" s="3" t="s">
        <v>41</v>
      </c>
      <c r="C546" s="3" t="s">
        <v>4</v>
      </c>
      <c r="D546" s="4">
        <v>5380</v>
      </c>
      <c r="E546" s="4">
        <v>4933</v>
      </c>
      <c r="F546" s="4">
        <v>8306414.7500000997</v>
      </c>
    </row>
    <row r="547" spans="1:6" x14ac:dyDescent="0.25">
      <c r="A547" s="9">
        <v>218</v>
      </c>
      <c r="B547" s="3" t="s">
        <v>1448</v>
      </c>
      <c r="C547" s="3" t="s">
        <v>4</v>
      </c>
      <c r="D547" s="4">
        <v>1317</v>
      </c>
      <c r="E547" s="4">
        <v>1308</v>
      </c>
      <c r="F547" s="4">
        <v>1428939.13</v>
      </c>
    </row>
    <row r="548" spans="1:6" x14ac:dyDescent="0.25">
      <c r="A548" s="9">
        <v>218</v>
      </c>
      <c r="B548" s="3" t="s">
        <v>49</v>
      </c>
      <c r="C548" s="3" t="s">
        <v>4</v>
      </c>
      <c r="D548" s="4">
        <v>35</v>
      </c>
      <c r="E548" s="4">
        <v>35</v>
      </c>
      <c r="F548" s="4">
        <v>248571.25</v>
      </c>
    </row>
    <row r="549" spans="1:6" x14ac:dyDescent="0.25">
      <c r="A549" s="9">
        <v>218</v>
      </c>
      <c r="B549" s="3" t="s">
        <v>78</v>
      </c>
      <c r="C549" s="3" t="s">
        <v>4</v>
      </c>
      <c r="D549" s="4">
        <v>486</v>
      </c>
      <c r="E549" s="4">
        <v>486</v>
      </c>
      <c r="F549" s="4">
        <v>295711.15000000002</v>
      </c>
    </row>
    <row r="550" spans="1:6" x14ac:dyDescent="0.25">
      <c r="A550" s="9">
        <v>218</v>
      </c>
      <c r="B550" s="3" t="s">
        <v>73</v>
      </c>
      <c r="C550" s="3" t="s">
        <v>4</v>
      </c>
      <c r="D550" s="4">
        <v>48</v>
      </c>
      <c r="E550" s="4">
        <v>48</v>
      </c>
      <c r="F550" s="4">
        <v>300707.74</v>
      </c>
    </row>
    <row r="551" spans="1:6" x14ac:dyDescent="0.25">
      <c r="A551" s="9">
        <v>218</v>
      </c>
      <c r="B551" s="3" t="s">
        <v>53</v>
      </c>
      <c r="C551" s="3" t="s">
        <v>4</v>
      </c>
      <c r="D551" s="4">
        <v>651</v>
      </c>
      <c r="E551" s="4">
        <v>511</v>
      </c>
      <c r="F551" s="4">
        <v>156017.35</v>
      </c>
    </row>
    <row r="552" spans="1:6" x14ac:dyDescent="0.25">
      <c r="A552" s="9">
        <v>36</v>
      </c>
      <c r="B552" s="3" t="s">
        <v>2</v>
      </c>
      <c r="C552" s="3" t="s">
        <v>13</v>
      </c>
      <c r="D552" s="4">
        <v>27298</v>
      </c>
      <c r="E552" s="4">
        <v>23380</v>
      </c>
      <c r="F552" s="4">
        <v>2265085.8900000602</v>
      </c>
    </row>
    <row r="553" spans="1:6" x14ac:dyDescent="0.25">
      <c r="A553" s="9">
        <v>36</v>
      </c>
      <c r="B553" s="3" t="s">
        <v>41</v>
      </c>
      <c r="C553" s="3" t="s">
        <v>13</v>
      </c>
      <c r="D553" s="4">
        <v>7155</v>
      </c>
      <c r="E553" s="4">
        <v>6762</v>
      </c>
      <c r="F553" s="4">
        <v>8872224.0600000508</v>
      </c>
    </row>
    <row r="554" spans="1:6" x14ac:dyDescent="0.25">
      <c r="A554" s="9">
        <v>36</v>
      </c>
      <c r="B554" s="3" t="s">
        <v>1448</v>
      </c>
      <c r="C554" s="3" t="s">
        <v>13</v>
      </c>
      <c r="D554" s="4">
        <v>4020</v>
      </c>
      <c r="E554" s="4">
        <v>3990</v>
      </c>
      <c r="F554" s="4">
        <v>3400704.91</v>
      </c>
    </row>
    <row r="555" spans="1:6" x14ac:dyDescent="0.25">
      <c r="A555" s="9">
        <v>36</v>
      </c>
      <c r="B555" s="3" t="s">
        <v>49</v>
      </c>
      <c r="C555" s="3" t="s">
        <v>13</v>
      </c>
      <c r="D555" s="4">
        <v>131</v>
      </c>
      <c r="E555" s="4">
        <v>131</v>
      </c>
      <c r="F555" s="4">
        <v>557830.17000000004</v>
      </c>
    </row>
    <row r="556" spans="1:6" x14ac:dyDescent="0.25">
      <c r="A556" s="9">
        <v>36</v>
      </c>
      <c r="B556" s="3" t="s">
        <v>78</v>
      </c>
      <c r="C556" s="3" t="s">
        <v>13</v>
      </c>
      <c r="D556" s="4">
        <v>2705</v>
      </c>
      <c r="E556" s="4">
        <v>2705</v>
      </c>
      <c r="F556" s="4">
        <v>1637716.5</v>
      </c>
    </row>
    <row r="557" spans="1:6" x14ac:dyDescent="0.25">
      <c r="A557" s="9">
        <v>36</v>
      </c>
      <c r="B557" s="3" t="s">
        <v>73</v>
      </c>
      <c r="C557" s="3" t="s">
        <v>13</v>
      </c>
      <c r="D557" s="4">
        <v>116</v>
      </c>
      <c r="E557" s="4">
        <v>115</v>
      </c>
      <c r="F557" s="4">
        <v>599701.6</v>
      </c>
    </row>
    <row r="558" spans="1:6" x14ac:dyDescent="0.25">
      <c r="A558" s="9">
        <v>36</v>
      </c>
      <c r="B558" s="3" t="s">
        <v>53</v>
      </c>
      <c r="C558" s="3" t="s">
        <v>13</v>
      </c>
      <c r="D558" s="4">
        <v>1397</v>
      </c>
      <c r="E558" s="4">
        <v>1097</v>
      </c>
      <c r="F558" s="4">
        <v>288443.69</v>
      </c>
    </row>
    <row r="559" spans="1:6" x14ac:dyDescent="0.25">
      <c r="A559" s="9">
        <v>165</v>
      </c>
      <c r="B559" s="3" t="s">
        <v>2</v>
      </c>
      <c r="C559" s="3" t="s">
        <v>13</v>
      </c>
      <c r="D559" s="4">
        <v>21072</v>
      </c>
      <c r="E559" s="4">
        <v>18427</v>
      </c>
      <c r="F559" s="4">
        <v>2002772.5600000999</v>
      </c>
    </row>
    <row r="560" spans="1:6" x14ac:dyDescent="0.25">
      <c r="A560" s="9">
        <v>165</v>
      </c>
      <c r="B560" s="3" t="s">
        <v>41</v>
      </c>
      <c r="C560" s="3" t="s">
        <v>13</v>
      </c>
      <c r="D560" s="4">
        <v>11597</v>
      </c>
      <c r="E560" s="4">
        <v>10884</v>
      </c>
      <c r="F560" s="4">
        <v>20734864.769999899</v>
      </c>
    </row>
    <row r="561" spans="1:6" x14ac:dyDescent="0.25">
      <c r="A561" s="9">
        <v>165</v>
      </c>
      <c r="B561" s="3" t="s">
        <v>52</v>
      </c>
      <c r="C561" s="3" t="s">
        <v>13</v>
      </c>
      <c r="D561" s="4">
        <v>307</v>
      </c>
      <c r="E561" s="4">
        <v>307</v>
      </c>
      <c r="F561" s="4">
        <v>54810.049999999901</v>
      </c>
    </row>
    <row r="562" spans="1:6" x14ac:dyDescent="0.25">
      <c r="A562" s="9">
        <v>165</v>
      </c>
      <c r="B562" s="3" t="s">
        <v>1448</v>
      </c>
      <c r="C562" s="3" t="s">
        <v>13</v>
      </c>
      <c r="D562" s="4">
        <v>4248</v>
      </c>
      <c r="E562" s="4">
        <v>4180</v>
      </c>
      <c r="F562" s="4">
        <v>4360524.4299999699</v>
      </c>
    </row>
    <row r="563" spans="1:6" x14ac:dyDescent="0.25">
      <c r="A563" s="9">
        <v>165</v>
      </c>
      <c r="B563" s="3" t="s">
        <v>49</v>
      </c>
      <c r="C563" s="3" t="s">
        <v>13</v>
      </c>
      <c r="D563" s="4">
        <v>220</v>
      </c>
      <c r="E563" s="4">
        <v>220</v>
      </c>
      <c r="F563" s="4">
        <v>1330357.8700000001</v>
      </c>
    </row>
    <row r="564" spans="1:6" x14ac:dyDescent="0.25">
      <c r="A564" s="9">
        <v>165</v>
      </c>
      <c r="B564" s="3" t="s">
        <v>78</v>
      </c>
      <c r="C564" s="3" t="s">
        <v>13</v>
      </c>
      <c r="D564" s="4">
        <v>146</v>
      </c>
      <c r="E564" s="4">
        <v>146</v>
      </c>
      <c r="F564" s="4">
        <v>87625</v>
      </c>
    </row>
    <row r="565" spans="1:6" x14ac:dyDescent="0.25">
      <c r="A565" s="9">
        <v>165</v>
      </c>
      <c r="B565" s="3" t="s">
        <v>73</v>
      </c>
      <c r="C565" s="3" t="s">
        <v>13</v>
      </c>
      <c r="D565" s="4">
        <v>150</v>
      </c>
      <c r="E565" s="4">
        <v>146</v>
      </c>
      <c r="F565" s="4">
        <v>839920.62</v>
      </c>
    </row>
    <row r="566" spans="1:6" x14ac:dyDescent="0.25">
      <c r="A566" s="9">
        <v>165</v>
      </c>
      <c r="B566" s="3" t="s">
        <v>53</v>
      </c>
      <c r="C566" s="3" t="s">
        <v>13</v>
      </c>
      <c r="D566" s="4">
        <v>2086</v>
      </c>
      <c r="E566" s="4">
        <v>1630</v>
      </c>
      <c r="F566" s="4">
        <v>445986.320000001</v>
      </c>
    </row>
    <row r="567" spans="1:6" x14ac:dyDescent="0.25">
      <c r="A567" s="9">
        <v>218</v>
      </c>
      <c r="B567" s="3" t="s">
        <v>2</v>
      </c>
      <c r="C567" s="3" t="s">
        <v>13</v>
      </c>
      <c r="D567" s="4">
        <v>10689</v>
      </c>
      <c r="E567" s="4">
        <v>9125</v>
      </c>
      <c r="F567" s="4">
        <v>994915.56000003195</v>
      </c>
    </row>
    <row r="568" spans="1:6" x14ac:dyDescent="0.25">
      <c r="A568" s="9">
        <v>218</v>
      </c>
      <c r="B568" s="3" t="s">
        <v>41</v>
      </c>
      <c r="C568" s="3" t="s">
        <v>13</v>
      </c>
      <c r="D568" s="4">
        <v>4674</v>
      </c>
      <c r="E568" s="4">
        <v>4365</v>
      </c>
      <c r="F568" s="4">
        <v>7114931.2700001001</v>
      </c>
    </row>
    <row r="569" spans="1:6" x14ac:dyDescent="0.25">
      <c r="A569" s="9">
        <v>218</v>
      </c>
      <c r="B569" s="3" t="s">
        <v>1448</v>
      </c>
      <c r="C569" s="3" t="s">
        <v>13</v>
      </c>
      <c r="D569" s="4">
        <v>1543</v>
      </c>
      <c r="E569" s="4">
        <v>1521</v>
      </c>
      <c r="F569" s="4">
        <v>1773890.67</v>
      </c>
    </row>
    <row r="570" spans="1:6" x14ac:dyDescent="0.25">
      <c r="A570" s="9">
        <v>218</v>
      </c>
      <c r="B570" s="3" t="s">
        <v>49</v>
      </c>
      <c r="C570" s="3" t="s">
        <v>13</v>
      </c>
      <c r="D570" s="4">
        <v>46</v>
      </c>
      <c r="E570" s="4">
        <v>46</v>
      </c>
      <c r="F570" s="4">
        <v>352180.25</v>
      </c>
    </row>
    <row r="571" spans="1:6" x14ac:dyDescent="0.25">
      <c r="A571" s="9">
        <v>218</v>
      </c>
      <c r="B571" s="3" t="s">
        <v>78</v>
      </c>
      <c r="C571" s="3" t="s">
        <v>13</v>
      </c>
      <c r="D571" s="4">
        <v>488</v>
      </c>
      <c r="E571" s="4">
        <v>488</v>
      </c>
      <c r="F571" s="4">
        <v>294550</v>
      </c>
    </row>
    <row r="572" spans="1:6" x14ac:dyDescent="0.25">
      <c r="A572" s="9">
        <v>218</v>
      </c>
      <c r="B572" s="3" t="s">
        <v>73</v>
      </c>
      <c r="C572" s="3" t="s">
        <v>13</v>
      </c>
      <c r="D572" s="4">
        <v>49</v>
      </c>
      <c r="E572" s="4">
        <v>48</v>
      </c>
      <c r="F572" s="4">
        <v>310426</v>
      </c>
    </row>
    <row r="573" spans="1:6" x14ac:dyDescent="0.25">
      <c r="A573" s="9">
        <v>218</v>
      </c>
      <c r="B573" s="3" t="s">
        <v>53</v>
      </c>
      <c r="C573" s="3" t="s">
        <v>13</v>
      </c>
      <c r="D573" s="4">
        <v>678</v>
      </c>
      <c r="E573" s="4">
        <v>526</v>
      </c>
      <c r="F573" s="4">
        <v>157957.81</v>
      </c>
    </row>
    <row r="574" spans="1:6" x14ac:dyDescent="0.25">
      <c r="A574" s="9">
        <v>36</v>
      </c>
      <c r="B574" s="3" t="s">
        <v>2</v>
      </c>
      <c r="C574" s="3" t="s">
        <v>14</v>
      </c>
      <c r="D574" s="4">
        <v>29010</v>
      </c>
      <c r="E574" s="4">
        <v>24151</v>
      </c>
      <c r="F574" s="4">
        <v>2347992.5600000601</v>
      </c>
    </row>
    <row r="575" spans="1:6" x14ac:dyDescent="0.25">
      <c r="A575" s="9">
        <v>36</v>
      </c>
      <c r="B575" s="3" t="s">
        <v>41</v>
      </c>
      <c r="C575" s="3" t="s">
        <v>14</v>
      </c>
      <c r="D575" s="4">
        <v>7507</v>
      </c>
      <c r="E575" s="4">
        <v>7065</v>
      </c>
      <c r="F575" s="4">
        <v>9256393.6900000703</v>
      </c>
    </row>
    <row r="576" spans="1:6" x14ac:dyDescent="0.25">
      <c r="A576" s="9">
        <v>36</v>
      </c>
      <c r="B576" s="3" t="s">
        <v>1448</v>
      </c>
      <c r="C576" s="3" t="s">
        <v>14</v>
      </c>
      <c r="D576" s="4">
        <v>4637</v>
      </c>
      <c r="E576" s="4">
        <v>4567</v>
      </c>
      <c r="F576" s="4">
        <v>3786877.1899999701</v>
      </c>
    </row>
    <row r="577" spans="1:6" x14ac:dyDescent="0.25">
      <c r="A577" s="9">
        <v>36</v>
      </c>
      <c r="B577" s="3" t="s">
        <v>49</v>
      </c>
      <c r="C577" s="3" t="s">
        <v>14</v>
      </c>
      <c r="D577" s="4">
        <v>113</v>
      </c>
      <c r="E577" s="4">
        <v>113</v>
      </c>
      <c r="F577" s="4">
        <v>585179.55000000005</v>
      </c>
    </row>
    <row r="578" spans="1:6" x14ac:dyDescent="0.25">
      <c r="A578" s="9">
        <v>36</v>
      </c>
      <c r="B578" s="3" t="s">
        <v>187</v>
      </c>
      <c r="C578" s="3" t="s">
        <v>14</v>
      </c>
      <c r="D578" s="4">
        <v>118</v>
      </c>
      <c r="E578" s="4">
        <v>118</v>
      </c>
      <c r="F578" s="4">
        <v>80199.429999999993</v>
      </c>
    </row>
    <row r="579" spans="1:6" x14ac:dyDescent="0.25">
      <c r="A579" s="9">
        <v>36</v>
      </c>
      <c r="B579" s="3" t="s">
        <v>78</v>
      </c>
      <c r="C579" s="3" t="s">
        <v>14</v>
      </c>
      <c r="D579" s="4">
        <v>2570</v>
      </c>
      <c r="E579" s="4">
        <v>2570</v>
      </c>
      <c r="F579" s="4">
        <v>1558605.83</v>
      </c>
    </row>
    <row r="580" spans="1:6" x14ac:dyDescent="0.25">
      <c r="A580" s="9">
        <v>36</v>
      </c>
      <c r="B580" s="3" t="s">
        <v>73</v>
      </c>
      <c r="C580" s="3" t="s">
        <v>14</v>
      </c>
      <c r="D580" s="4">
        <v>104</v>
      </c>
      <c r="E580" s="4">
        <v>103</v>
      </c>
      <c r="F580" s="4">
        <v>529221.43999999994</v>
      </c>
    </row>
    <row r="581" spans="1:6" x14ac:dyDescent="0.25">
      <c r="A581" s="9">
        <v>36</v>
      </c>
      <c r="B581" s="3" t="s">
        <v>53</v>
      </c>
      <c r="C581" s="3" t="s">
        <v>14</v>
      </c>
      <c r="D581" s="4">
        <v>1488</v>
      </c>
      <c r="E581" s="4">
        <v>1104</v>
      </c>
      <c r="F581" s="4">
        <v>310109.31</v>
      </c>
    </row>
    <row r="582" spans="1:6" x14ac:dyDescent="0.25">
      <c r="A582" s="9">
        <v>165</v>
      </c>
      <c r="B582" s="3" t="s">
        <v>2</v>
      </c>
      <c r="C582" s="3" t="s">
        <v>14</v>
      </c>
      <c r="D582" s="4">
        <v>24220</v>
      </c>
      <c r="E582" s="4">
        <v>20864</v>
      </c>
      <c r="F582" s="4">
        <v>2155810.43000009</v>
      </c>
    </row>
    <row r="583" spans="1:6" x14ac:dyDescent="0.25">
      <c r="A583" s="9">
        <v>165</v>
      </c>
      <c r="B583" s="3" t="s">
        <v>41</v>
      </c>
      <c r="C583" s="3" t="s">
        <v>14</v>
      </c>
      <c r="D583" s="4">
        <v>13744</v>
      </c>
      <c r="E583" s="4">
        <v>12754</v>
      </c>
      <c r="F583" s="4">
        <v>22035046.809999902</v>
      </c>
    </row>
    <row r="584" spans="1:6" x14ac:dyDescent="0.25">
      <c r="A584" s="9">
        <v>165</v>
      </c>
      <c r="B584" s="3" t="s">
        <v>52</v>
      </c>
      <c r="C584" s="3" t="s">
        <v>14</v>
      </c>
      <c r="D584" s="4">
        <v>281</v>
      </c>
      <c r="E584" s="4">
        <v>281</v>
      </c>
      <c r="F584" s="4">
        <v>51563.51</v>
      </c>
    </row>
    <row r="585" spans="1:6" x14ac:dyDescent="0.25">
      <c r="A585" s="9">
        <v>165</v>
      </c>
      <c r="B585" s="3" t="s">
        <v>1448</v>
      </c>
      <c r="C585" s="3" t="s">
        <v>14</v>
      </c>
      <c r="D585" s="4">
        <v>4486</v>
      </c>
      <c r="E585" s="4">
        <v>4413</v>
      </c>
      <c r="F585" s="4">
        <v>4579272.2799999705</v>
      </c>
    </row>
    <row r="586" spans="1:6" x14ac:dyDescent="0.25">
      <c r="A586" s="9">
        <v>165</v>
      </c>
      <c r="B586" s="3" t="s">
        <v>49</v>
      </c>
      <c r="C586" s="3" t="s">
        <v>14</v>
      </c>
      <c r="D586" s="4">
        <v>227</v>
      </c>
      <c r="E586" s="4">
        <v>227</v>
      </c>
      <c r="F586" s="4">
        <v>1572493.5</v>
      </c>
    </row>
    <row r="587" spans="1:6" x14ac:dyDescent="0.25">
      <c r="A587" s="9">
        <v>165</v>
      </c>
      <c r="B587" s="3" t="s">
        <v>187</v>
      </c>
      <c r="C587" s="3" t="s">
        <v>14</v>
      </c>
      <c r="D587" s="4">
        <v>7</v>
      </c>
      <c r="E587" s="4">
        <v>7</v>
      </c>
      <c r="F587" s="4">
        <v>4734.82</v>
      </c>
    </row>
    <row r="588" spans="1:6" x14ac:dyDescent="0.25">
      <c r="A588" s="9">
        <v>165</v>
      </c>
      <c r="B588" s="3" t="s">
        <v>78</v>
      </c>
      <c r="C588" s="3" t="s">
        <v>14</v>
      </c>
      <c r="D588" s="4">
        <v>153</v>
      </c>
      <c r="E588" s="4">
        <v>153</v>
      </c>
      <c r="F588" s="4">
        <v>88500</v>
      </c>
    </row>
    <row r="589" spans="1:6" x14ac:dyDescent="0.25">
      <c r="A589" s="9">
        <v>165</v>
      </c>
      <c r="B589" s="3" t="s">
        <v>73</v>
      </c>
      <c r="C589" s="3" t="s">
        <v>14</v>
      </c>
      <c r="D589" s="4">
        <v>121</v>
      </c>
      <c r="E589" s="4">
        <v>118</v>
      </c>
      <c r="F589" s="4">
        <v>666716.30000000005</v>
      </c>
    </row>
    <row r="590" spans="1:6" x14ac:dyDescent="0.25">
      <c r="A590" s="9">
        <v>165</v>
      </c>
      <c r="B590" s="3" t="s">
        <v>53</v>
      </c>
      <c r="C590" s="3" t="s">
        <v>14</v>
      </c>
      <c r="D590" s="4">
        <v>2262</v>
      </c>
      <c r="E590" s="4">
        <v>1725</v>
      </c>
      <c r="F590" s="4">
        <v>487214.13000000099</v>
      </c>
    </row>
    <row r="591" spans="1:6" x14ac:dyDescent="0.25">
      <c r="A591" s="9">
        <v>218</v>
      </c>
      <c r="B591" s="3" t="s">
        <v>2</v>
      </c>
      <c r="C591" s="3" t="s">
        <v>14</v>
      </c>
      <c r="D591" s="4">
        <v>12384</v>
      </c>
      <c r="E591" s="4">
        <v>10223</v>
      </c>
      <c r="F591" s="4">
        <v>1051840.8600000499</v>
      </c>
    </row>
    <row r="592" spans="1:6" x14ac:dyDescent="0.25">
      <c r="A592" s="9">
        <v>218</v>
      </c>
      <c r="B592" s="3" t="s">
        <v>41</v>
      </c>
      <c r="C592" s="3" t="s">
        <v>14</v>
      </c>
      <c r="D592" s="4">
        <v>5625</v>
      </c>
      <c r="E592" s="4">
        <v>5223</v>
      </c>
      <c r="F592" s="4">
        <v>7844729.7500000997</v>
      </c>
    </row>
    <row r="593" spans="1:6" x14ac:dyDescent="0.25">
      <c r="A593" s="9">
        <v>218</v>
      </c>
      <c r="B593" s="3" t="s">
        <v>1448</v>
      </c>
      <c r="C593" s="3" t="s">
        <v>14</v>
      </c>
      <c r="D593" s="4">
        <v>1554</v>
      </c>
      <c r="E593" s="4">
        <v>1532</v>
      </c>
      <c r="F593" s="4">
        <v>1784335.45</v>
      </c>
    </row>
    <row r="594" spans="1:6" x14ac:dyDescent="0.25">
      <c r="A594" s="9">
        <v>218</v>
      </c>
      <c r="B594" s="3" t="s">
        <v>49</v>
      </c>
      <c r="C594" s="3" t="s">
        <v>14</v>
      </c>
      <c r="D594" s="4">
        <v>43</v>
      </c>
      <c r="E594" s="4">
        <v>43</v>
      </c>
      <c r="F594" s="4">
        <v>325154</v>
      </c>
    </row>
    <row r="595" spans="1:6" x14ac:dyDescent="0.25">
      <c r="A595" s="9">
        <v>218</v>
      </c>
      <c r="B595" s="3" t="s">
        <v>187</v>
      </c>
      <c r="C595" s="3" t="s">
        <v>14</v>
      </c>
      <c r="D595" s="4">
        <v>24</v>
      </c>
      <c r="E595" s="4">
        <v>24</v>
      </c>
      <c r="F595" s="4">
        <v>18551.990000000002</v>
      </c>
    </row>
    <row r="596" spans="1:6" x14ac:dyDescent="0.25">
      <c r="A596" s="9">
        <v>218</v>
      </c>
      <c r="B596" s="3" t="s">
        <v>78</v>
      </c>
      <c r="C596" s="3" t="s">
        <v>14</v>
      </c>
      <c r="D596" s="4">
        <v>546</v>
      </c>
      <c r="E596" s="4">
        <v>546</v>
      </c>
      <c r="F596" s="4">
        <v>332230</v>
      </c>
    </row>
    <row r="597" spans="1:6" x14ac:dyDescent="0.25">
      <c r="A597" s="9">
        <v>218</v>
      </c>
      <c r="B597" s="3" t="s">
        <v>73</v>
      </c>
      <c r="C597" s="3" t="s">
        <v>14</v>
      </c>
      <c r="D597" s="4">
        <v>41</v>
      </c>
      <c r="E597" s="4">
        <v>41</v>
      </c>
      <c r="F597" s="4">
        <v>255184.03</v>
      </c>
    </row>
    <row r="598" spans="1:6" x14ac:dyDescent="0.25">
      <c r="A598" s="9">
        <v>218</v>
      </c>
      <c r="B598" s="3" t="s">
        <v>53</v>
      </c>
      <c r="C598" s="3" t="s">
        <v>14</v>
      </c>
      <c r="D598" s="4">
        <v>785</v>
      </c>
      <c r="E598" s="4">
        <v>592</v>
      </c>
      <c r="F598" s="4">
        <v>174307.47</v>
      </c>
    </row>
    <row r="599" spans="1:6" x14ac:dyDescent="0.25">
      <c r="A599" s="9">
        <v>36</v>
      </c>
      <c r="B599" s="3" t="s">
        <v>2</v>
      </c>
      <c r="C599" s="3" t="s">
        <v>31</v>
      </c>
      <c r="D599" s="4">
        <v>27568</v>
      </c>
      <c r="E599" s="4">
        <v>22807</v>
      </c>
      <c r="F599" s="4">
        <v>2205487.8200001102</v>
      </c>
    </row>
    <row r="600" spans="1:6" x14ac:dyDescent="0.25">
      <c r="A600" s="9">
        <v>36</v>
      </c>
      <c r="B600" s="3" t="s">
        <v>41</v>
      </c>
      <c r="C600" s="3" t="s">
        <v>31</v>
      </c>
      <c r="D600" s="4">
        <v>6871</v>
      </c>
      <c r="E600" s="4">
        <v>6487</v>
      </c>
      <c r="F600" s="4">
        <v>8347455.3800000604</v>
      </c>
    </row>
    <row r="601" spans="1:6" x14ac:dyDescent="0.25">
      <c r="A601" s="9">
        <v>36</v>
      </c>
      <c r="B601" s="3" t="s">
        <v>1448</v>
      </c>
      <c r="C601" s="3" t="s">
        <v>31</v>
      </c>
      <c r="D601" s="4">
        <v>3869</v>
      </c>
      <c r="E601" s="4">
        <v>3836</v>
      </c>
      <c r="F601" s="4">
        <v>3311753.4099999801</v>
      </c>
    </row>
    <row r="602" spans="1:6" x14ac:dyDescent="0.25">
      <c r="A602" s="9">
        <v>36</v>
      </c>
      <c r="B602" s="3" t="s">
        <v>49</v>
      </c>
      <c r="C602" s="3" t="s">
        <v>31</v>
      </c>
      <c r="D602" s="4">
        <v>112</v>
      </c>
      <c r="E602" s="4">
        <v>112</v>
      </c>
      <c r="F602" s="4">
        <v>576374.06000000006</v>
      </c>
    </row>
    <row r="603" spans="1:6" x14ac:dyDescent="0.25">
      <c r="A603" s="9">
        <v>36</v>
      </c>
      <c r="B603" s="3" t="s">
        <v>187</v>
      </c>
      <c r="C603" s="3" t="s">
        <v>31</v>
      </c>
      <c r="D603" s="4">
        <v>120</v>
      </c>
      <c r="E603" s="4">
        <v>119</v>
      </c>
      <c r="F603" s="4">
        <v>82203.81</v>
      </c>
    </row>
    <row r="604" spans="1:6" x14ac:dyDescent="0.25">
      <c r="A604" s="9">
        <v>36</v>
      </c>
      <c r="B604" s="3" t="s">
        <v>78</v>
      </c>
      <c r="C604" s="3" t="s">
        <v>31</v>
      </c>
      <c r="D604" s="4">
        <v>2332</v>
      </c>
      <c r="E604" s="4">
        <v>2332</v>
      </c>
      <c r="F604" s="4">
        <v>1440465.15</v>
      </c>
    </row>
    <row r="605" spans="1:6" x14ac:dyDescent="0.25">
      <c r="A605" s="9">
        <v>36</v>
      </c>
      <c r="B605" s="3" t="s">
        <v>73</v>
      </c>
      <c r="C605" s="3" t="s">
        <v>31</v>
      </c>
      <c r="D605" s="4">
        <v>109</v>
      </c>
      <c r="E605" s="4">
        <v>109</v>
      </c>
      <c r="F605" s="4">
        <v>563815.6</v>
      </c>
    </row>
    <row r="606" spans="1:6" x14ac:dyDescent="0.25">
      <c r="A606" s="9">
        <v>36</v>
      </c>
      <c r="B606" s="3" t="s">
        <v>53</v>
      </c>
      <c r="C606" s="3" t="s">
        <v>31</v>
      </c>
      <c r="D606" s="4">
        <v>1342</v>
      </c>
      <c r="E606" s="4">
        <v>1005</v>
      </c>
      <c r="F606" s="4">
        <v>291594.99</v>
      </c>
    </row>
    <row r="607" spans="1:6" x14ac:dyDescent="0.25">
      <c r="A607" s="9">
        <v>165</v>
      </c>
      <c r="B607" s="3" t="s">
        <v>2</v>
      </c>
      <c r="C607" s="3" t="s">
        <v>31</v>
      </c>
      <c r="D607" s="4">
        <v>21652</v>
      </c>
      <c r="E607" s="4">
        <v>18441</v>
      </c>
      <c r="F607" s="4">
        <v>1881440.1100001</v>
      </c>
    </row>
    <row r="608" spans="1:6" x14ac:dyDescent="0.25">
      <c r="A608" s="9">
        <v>165</v>
      </c>
      <c r="B608" s="3" t="s">
        <v>41</v>
      </c>
      <c r="C608" s="3" t="s">
        <v>31</v>
      </c>
      <c r="D608" s="4">
        <v>11800</v>
      </c>
      <c r="E608" s="4">
        <v>11037</v>
      </c>
      <c r="F608" s="4">
        <v>19745591.349999901</v>
      </c>
    </row>
    <row r="609" spans="1:6" x14ac:dyDescent="0.25">
      <c r="A609" s="9">
        <v>165</v>
      </c>
      <c r="B609" s="3" t="s">
        <v>52</v>
      </c>
      <c r="C609" s="3" t="s">
        <v>31</v>
      </c>
      <c r="D609" s="4">
        <v>263</v>
      </c>
      <c r="E609" s="4">
        <v>261</v>
      </c>
      <c r="F609" s="4">
        <v>47169.64</v>
      </c>
    </row>
    <row r="610" spans="1:6" x14ac:dyDescent="0.25">
      <c r="A610" s="9">
        <v>165</v>
      </c>
      <c r="B610" s="3" t="s">
        <v>1448</v>
      </c>
      <c r="C610" s="3" t="s">
        <v>31</v>
      </c>
      <c r="D610" s="4">
        <v>4051</v>
      </c>
      <c r="E610" s="4">
        <v>3990</v>
      </c>
      <c r="F610" s="4">
        <v>4195001.8299999898</v>
      </c>
    </row>
    <row r="611" spans="1:6" x14ac:dyDescent="0.25">
      <c r="A611" s="9">
        <v>165</v>
      </c>
      <c r="B611" s="3" t="s">
        <v>49</v>
      </c>
      <c r="C611" s="3" t="s">
        <v>31</v>
      </c>
      <c r="D611" s="4">
        <v>225</v>
      </c>
      <c r="E611" s="4">
        <v>225</v>
      </c>
      <c r="F611" s="4">
        <v>1389387.08</v>
      </c>
    </row>
    <row r="612" spans="1:6" x14ac:dyDescent="0.25">
      <c r="A612" s="9">
        <v>165</v>
      </c>
      <c r="B612" s="3" t="s">
        <v>187</v>
      </c>
      <c r="C612" s="3" t="s">
        <v>31</v>
      </c>
      <c r="D612" s="4">
        <v>8</v>
      </c>
      <c r="E612" s="4">
        <v>8</v>
      </c>
      <c r="F612" s="4">
        <v>5431.99</v>
      </c>
    </row>
    <row r="613" spans="1:6" x14ac:dyDescent="0.25">
      <c r="A613" s="9">
        <v>165</v>
      </c>
      <c r="B613" s="3" t="s">
        <v>78</v>
      </c>
      <c r="C613" s="3" t="s">
        <v>31</v>
      </c>
      <c r="D613" s="4">
        <v>170</v>
      </c>
      <c r="E613" s="4">
        <v>170</v>
      </c>
      <c r="F613" s="4">
        <v>99970</v>
      </c>
    </row>
    <row r="614" spans="1:6" x14ac:dyDescent="0.25">
      <c r="A614" s="9">
        <v>165</v>
      </c>
      <c r="B614" s="3" t="s">
        <v>73</v>
      </c>
      <c r="C614" s="3" t="s">
        <v>31</v>
      </c>
      <c r="D614" s="4">
        <v>125</v>
      </c>
      <c r="E614" s="4">
        <v>123</v>
      </c>
      <c r="F614" s="4">
        <v>694395.09</v>
      </c>
    </row>
    <row r="615" spans="1:6" x14ac:dyDescent="0.25">
      <c r="A615" s="9">
        <v>165</v>
      </c>
      <c r="B615" s="3" t="s">
        <v>53</v>
      </c>
      <c r="C615" s="3" t="s">
        <v>31</v>
      </c>
      <c r="D615" s="4">
        <v>1974</v>
      </c>
      <c r="E615" s="4">
        <v>1552</v>
      </c>
      <c r="F615" s="4">
        <v>433348.49000000098</v>
      </c>
    </row>
    <row r="616" spans="1:6" x14ac:dyDescent="0.25">
      <c r="A616" s="9">
        <v>218</v>
      </c>
      <c r="B616" s="3" t="s">
        <v>2</v>
      </c>
      <c r="C616" s="3" t="s">
        <v>31</v>
      </c>
      <c r="D616" s="4">
        <v>11068</v>
      </c>
      <c r="E616" s="4">
        <v>9239</v>
      </c>
      <c r="F616" s="4">
        <v>928479.71000003105</v>
      </c>
    </row>
    <row r="617" spans="1:6" x14ac:dyDescent="0.25">
      <c r="A617" s="9">
        <v>218</v>
      </c>
      <c r="B617" s="3" t="s">
        <v>41</v>
      </c>
      <c r="C617" s="3" t="s">
        <v>31</v>
      </c>
      <c r="D617" s="4">
        <v>4870</v>
      </c>
      <c r="E617" s="4">
        <v>4514</v>
      </c>
      <c r="F617" s="4">
        <v>6922234.8500000797</v>
      </c>
    </row>
    <row r="618" spans="1:6" x14ac:dyDescent="0.25">
      <c r="A618" s="9">
        <v>218</v>
      </c>
      <c r="B618" s="3" t="s">
        <v>1448</v>
      </c>
      <c r="C618" s="3" t="s">
        <v>31</v>
      </c>
      <c r="D618" s="4">
        <v>1451</v>
      </c>
      <c r="E618" s="4">
        <v>1436</v>
      </c>
      <c r="F618" s="4">
        <v>1678831.29</v>
      </c>
    </row>
    <row r="619" spans="1:6" x14ac:dyDescent="0.25">
      <c r="A619" s="9">
        <v>218</v>
      </c>
      <c r="B619" s="3" t="s">
        <v>49</v>
      </c>
      <c r="C619" s="3" t="s">
        <v>31</v>
      </c>
      <c r="D619" s="4">
        <v>42</v>
      </c>
      <c r="E619" s="4">
        <v>42</v>
      </c>
      <c r="F619" s="4">
        <v>234872.86</v>
      </c>
    </row>
    <row r="620" spans="1:6" x14ac:dyDescent="0.25">
      <c r="A620" s="9">
        <v>218</v>
      </c>
      <c r="B620" s="3" t="s">
        <v>187</v>
      </c>
      <c r="C620" s="3" t="s">
        <v>31</v>
      </c>
      <c r="D620" s="4">
        <v>32</v>
      </c>
      <c r="E620" s="4">
        <v>31</v>
      </c>
      <c r="F620" s="4">
        <v>25380.66</v>
      </c>
    </row>
    <row r="621" spans="1:6" x14ac:dyDescent="0.25">
      <c r="A621" s="9">
        <v>218</v>
      </c>
      <c r="B621" s="3" t="s">
        <v>78</v>
      </c>
      <c r="C621" s="3" t="s">
        <v>31</v>
      </c>
      <c r="D621" s="4">
        <v>465</v>
      </c>
      <c r="E621" s="4">
        <v>465</v>
      </c>
      <c r="F621" s="4">
        <v>282885</v>
      </c>
    </row>
    <row r="622" spans="1:6" x14ac:dyDescent="0.25">
      <c r="A622" s="9">
        <v>218</v>
      </c>
      <c r="B622" s="3" t="s">
        <v>73</v>
      </c>
      <c r="C622" s="3" t="s">
        <v>31</v>
      </c>
      <c r="D622" s="4">
        <v>38</v>
      </c>
      <c r="E622" s="4">
        <v>38</v>
      </c>
      <c r="F622" s="4">
        <v>246438</v>
      </c>
    </row>
    <row r="623" spans="1:6" x14ac:dyDescent="0.25">
      <c r="A623" s="9">
        <v>218</v>
      </c>
      <c r="B623" s="3" t="s">
        <v>53</v>
      </c>
      <c r="C623" s="3" t="s">
        <v>31</v>
      </c>
      <c r="D623" s="4">
        <v>612</v>
      </c>
      <c r="E623" s="4">
        <v>500</v>
      </c>
      <c r="F623" s="4">
        <v>155317.45000000001</v>
      </c>
    </row>
    <row r="624" spans="1:6" x14ac:dyDescent="0.25">
      <c r="A624" s="9">
        <v>36</v>
      </c>
      <c r="B624" s="3" t="s">
        <v>2</v>
      </c>
      <c r="C624" s="3" t="s">
        <v>22</v>
      </c>
      <c r="D624" s="4">
        <v>19952</v>
      </c>
      <c r="E624" s="4">
        <v>16056</v>
      </c>
      <c r="F624" s="4">
        <v>1075259.9700000701</v>
      </c>
    </row>
    <row r="625" spans="1:6" x14ac:dyDescent="0.25">
      <c r="A625" s="9">
        <v>36</v>
      </c>
      <c r="B625" s="3" t="s">
        <v>41</v>
      </c>
      <c r="C625" s="3" t="s">
        <v>22</v>
      </c>
      <c r="D625" s="4">
        <v>6372</v>
      </c>
      <c r="E625" s="4">
        <v>6004</v>
      </c>
      <c r="F625" s="4">
        <v>8028865.1800000602</v>
      </c>
    </row>
    <row r="626" spans="1:6" x14ac:dyDescent="0.25">
      <c r="A626" s="9">
        <v>36</v>
      </c>
      <c r="B626" s="3" t="s">
        <v>1448</v>
      </c>
      <c r="C626" s="3" t="s">
        <v>22</v>
      </c>
      <c r="D626" s="4">
        <v>3250</v>
      </c>
      <c r="E626" s="4">
        <v>3237</v>
      </c>
      <c r="F626" s="4">
        <v>2713965.69</v>
      </c>
    </row>
    <row r="627" spans="1:6" x14ac:dyDescent="0.25">
      <c r="A627" s="9">
        <v>36</v>
      </c>
      <c r="B627" s="3" t="s">
        <v>49</v>
      </c>
      <c r="C627" s="3" t="s">
        <v>22</v>
      </c>
      <c r="D627" s="4">
        <v>114</v>
      </c>
      <c r="E627" s="4">
        <v>114</v>
      </c>
      <c r="F627" s="4">
        <v>557237.32999999996</v>
      </c>
    </row>
    <row r="628" spans="1:6" x14ac:dyDescent="0.25">
      <c r="A628" s="9">
        <v>36</v>
      </c>
      <c r="B628" s="3" t="s">
        <v>187</v>
      </c>
      <c r="C628" s="3" t="s">
        <v>22</v>
      </c>
      <c r="D628" s="4">
        <v>184</v>
      </c>
      <c r="E628" s="4">
        <v>178</v>
      </c>
      <c r="F628" s="4">
        <v>119197.43</v>
      </c>
    </row>
    <row r="629" spans="1:6" x14ac:dyDescent="0.25">
      <c r="A629" s="9">
        <v>36</v>
      </c>
      <c r="B629" s="3" t="s">
        <v>78</v>
      </c>
      <c r="C629" s="3" t="s">
        <v>22</v>
      </c>
      <c r="D629" s="4">
        <v>2978</v>
      </c>
      <c r="E629" s="4">
        <v>2978</v>
      </c>
      <c r="F629" s="4">
        <v>1809973.66</v>
      </c>
    </row>
    <row r="630" spans="1:6" x14ac:dyDescent="0.25">
      <c r="A630" s="9">
        <v>36</v>
      </c>
      <c r="B630" s="3" t="s">
        <v>73</v>
      </c>
      <c r="C630" s="3" t="s">
        <v>22</v>
      </c>
      <c r="D630" s="4">
        <v>123</v>
      </c>
      <c r="E630" s="4">
        <v>123</v>
      </c>
      <c r="F630" s="4">
        <v>651751.6</v>
      </c>
    </row>
    <row r="631" spans="1:6" x14ac:dyDescent="0.25">
      <c r="A631" s="9">
        <v>36</v>
      </c>
      <c r="B631" s="3" t="s">
        <v>53</v>
      </c>
      <c r="C631" s="3" t="s">
        <v>22</v>
      </c>
      <c r="D631" s="4">
        <v>1423</v>
      </c>
      <c r="E631" s="4">
        <v>1086</v>
      </c>
      <c r="F631" s="4">
        <v>303647.45999999897</v>
      </c>
    </row>
    <row r="632" spans="1:6" x14ac:dyDescent="0.25">
      <c r="A632" s="9">
        <v>165</v>
      </c>
      <c r="B632" s="3" t="s">
        <v>2</v>
      </c>
      <c r="C632" s="3" t="s">
        <v>22</v>
      </c>
      <c r="D632" s="4">
        <v>22718</v>
      </c>
      <c r="E632" s="4">
        <v>19448</v>
      </c>
      <c r="F632" s="4">
        <v>1963163.86000015</v>
      </c>
    </row>
    <row r="633" spans="1:6" x14ac:dyDescent="0.25">
      <c r="A633" s="9">
        <v>165</v>
      </c>
      <c r="B633" s="3" t="s">
        <v>41</v>
      </c>
      <c r="C633" s="3" t="s">
        <v>22</v>
      </c>
      <c r="D633" s="4">
        <v>12321</v>
      </c>
      <c r="E633" s="4">
        <v>11454</v>
      </c>
      <c r="F633" s="4">
        <v>21067831.269999899</v>
      </c>
    </row>
    <row r="634" spans="1:6" x14ac:dyDescent="0.25">
      <c r="A634" s="9">
        <v>165</v>
      </c>
      <c r="B634" s="3" t="s">
        <v>52</v>
      </c>
      <c r="C634" s="3" t="s">
        <v>22</v>
      </c>
      <c r="D634" s="4">
        <v>314</v>
      </c>
      <c r="E634" s="4">
        <v>313</v>
      </c>
      <c r="F634" s="4">
        <v>58240.84</v>
      </c>
    </row>
    <row r="635" spans="1:6" x14ac:dyDescent="0.25">
      <c r="A635" s="9">
        <v>165</v>
      </c>
      <c r="B635" s="3" t="s">
        <v>1448</v>
      </c>
      <c r="C635" s="3" t="s">
        <v>22</v>
      </c>
      <c r="D635" s="4">
        <v>4488</v>
      </c>
      <c r="E635" s="4">
        <v>4385</v>
      </c>
      <c r="F635" s="4">
        <v>4457288.9599999897</v>
      </c>
    </row>
    <row r="636" spans="1:6" x14ac:dyDescent="0.25">
      <c r="A636" s="9">
        <v>165</v>
      </c>
      <c r="B636" s="3" t="s">
        <v>49</v>
      </c>
      <c r="C636" s="3" t="s">
        <v>22</v>
      </c>
      <c r="D636" s="4">
        <v>225</v>
      </c>
      <c r="E636" s="4">
        <v>225</v>
      </c>
      <c r="F636" s="4">
        <v>1511238.5</v>
      </c>
    </row>
    <row r="637" spans="1:6" x14ac:dyDescent="0.25">
      <c r="A637" s="9">
        <v>165</v>
      </c>
      <c r="B637" s="3" t="s">
        <v>187</v>
      </c>
      <c r="C637" s="3" t="s">
        <v>22</v>
      </c>
      <c r="D637" s="4">
        <v>9</v>
      </c>
      <c r="E637" s="4">
        <v>9</v>
      </c>
      <c r="F637" s="4">
        <v>6655.15</v>
      </c>
    </row>
    <row r="638" spans="1:6" x14ac:dyDescent="0.25">
      <c r="A638" s="9">
        <v>165</v>
      </c>
      <c r="B638" s="3" t="s">
        <v>78</v>
      </c>
      <c r="C638" s="3" t="s">
        <v>22</v>
      </c>
      <c r="D638" s="4">
        <v>171</v>
      </c>
      <c r="E638" s="4">
        <v>171</v>
      </c>
      <c r="F638" s="4">
        <v>99300</v>
      </c>
    </row>
    <row r="639" spans="1:6" x14ac:dyDescent="0.25">
      <c r="A639" s="9">
        <v>165</v>
      </c>
      <c r="B639" s="3" t="s">
        <v>73</v>
      </c>
      <c r="C639" s="3" t="s">
        <v>22</v>
      </c>
      <c r="D639" s="4">
        <v>134</v>
      </c>
      <c r="E639" s="4">
        <v>132</v>
      </c>
      <c r="F639" s="4">
        <v>744441.05</v>
      </c>
    </row>
    <row r="640" spans="1:6" x14ac:dyDescent="0.25">
      <c r="A640" s="9">
        <v>165</v>
      </c>
      <c r="B640" s="3" t="s">
        <v>53</v>
      </c>
      <c r="C640" s="3" t="s">
        <v>22</v>
      </c>
      <c r="D640" s="4">
        <v>2247</v>
      </c>
      <c r="E640" s="4">
        <v>1713</v>
      </c>
      <c r="F640" s="4">
        <v>468285.93000000098</v>
      </c>
    </row>
    <row r="641" spans="1:6" x14ac:dyDescent="0.25">
      <c r="A641" s="9">
        <v>218</v>
      </c>
      <c r="B641" s="3" t="s">
        <v>2</v>
      </c>
      <c r="C641" s="3" t="s">
        <v>22</v>
      </c>
      <c r="D641" s="4">
        <v>11758</v>
      </c>
      <c r="E641" s="4">
        <v>9648</v>
      </c>
      <c r="F641" s="4">
        <v>972583.10000003304</v>
      </c>
    </row>
    <row r="642" spans="1:6" x14ac:dyDescent="0.25">
      <c r="A642" s="9">
        <v>218</v>
      </c>
      <c r="B642" s="3" t="s">
        <v>41</v>
      </c>
      <c r="C642" s="3" t="s">
        <v>22</v>
      </c>
      <c r="D642" s="4">
        <v>4788</v>
      </c>
      <c r="E642" s="4">
        <v>4443</v>
      </c>
      <c r="F642" s="4">
        <v>7118648.5800000597</v>
      </c>
    </row>
    <row r="643" spans="1:6" x14ac:dyDescent="0.25">
      <c r="A643" s="9">
        <v>218</v>
      </c>
      <c r="B643" s="3" t="s">
        <v>1448</v>
      </c>
      <c r="C643" s="3" t="s">
        <v>22</v>
      </c>
      <c r="D643" s="4">
        <v>1523</v>
      </c>
      <c r="E643" s="4">
        <v>1486</v>
      </c>
      <c r="F643" s="4">
        <v>1748938.44</v>
      </c>
    </row>
    <row r="644" spans="1:6" x14ac:dyDescent="0.25">
      <c r="A644" s="9">
        <v>218</v>
      </c>
      <c r="B644" s="3" t="s">
        <v>49</v>
      </c>
      <c r="C644" s="3" t="s">
        <v>22</v>
      </c>
      <c r="D644" s="4">
        <v>49</v>
      </c>
      <c r="E644" s="4">
        <v>49</v>
      </c>
      <c r="F644" s="4">
        <v>363349.75</v>
      </c>
    </row>
    <row r="645" spans="1:6" x14ac:dyDescent="0.25">
      <c r="A645" s="9">
        <v>218</v>
      </c>
      <c r="B645" s="3" t="s">
        <v>187</v>
      </c>
      <c r="C645" s="3" t="s">
        <v>22</v>
      </c>
      <c r="D645" s="4">
        <v>36</v>
      </c>
      <c r="E645" s="4">
        <v>34</v>
      </c>
      <c r="F645" s="4">
        <v>25476.83</v>
      </c>
    </row>
    <row r="646" spans="1:6" x14ac:dyDescent="0.25">
      <c r="A646" s="9">
        <v>218</v>
      </c>
      <c r="B646" s="3" t="s">
        <v>78</v>
      </c>
      <c r="C646" s="3" t="s">
        <v>22</v>
      </c>
      <c r="D646" s="4">
        <v>503</v>
      </c>
      <c r="E646" s="4">
        <v>503</v>
      </c>
      <c r="F646" s="4">
        <v>305035</v>
      </c>
    </row>
    <row r="647" spans="1:6" x14ac:dyDescent="0.25">
      <c r="A647" s="9">
        <v>218</v>
      </c>
      <c r="B647" s="3" t="s">
        <v>73</v>
      </c>
      <c r="C647" s="3" t="s">
        <v>22</v>
      </c>
      <c r="D647" s="4">
        <v>42</v>
      </c>
      <c r="E647" s="4">
        <v>41</v>
      </c>
      <c r="F647" s="4">
        <v>244260.9</v>
      </c>
    </row>
    <row r="648" spans="1:6" x14ac:dyDescent="0.25">
      <c r="A648" s="9">
        <v>218</v>
      </c>
      <c r="B648" s="3" t="s">
        <v>53</v>
      </c>
      <c r="C648" s="3" t="s">
        <v>22</v>
      </c>
      <c r="D648" s="4">
        <v>715</v>
      </c>
      <c r="E648" s="4">
        <v>543</v>
      </c>
      <c r="F648" s="4">
        <v>172739.04</v>
      </c>
    </row>
    <row r="649" spans="1:6" x14ac:dyDescent="0.25">
      <c r="A649" s="9">
        <v>36</v>
      </c>
      <c r="B649" s="3" t="s">
        <v>2</v>
      </c>
      <c r="C649" s="3" t="s">
        <v>15</v>
      </c>
      <c r="D649" s="4">
        <v>21355</v>
      </c>
      <c r="E649" s="4">
        <v>16508</v>
      </c>
      <c r="F649" s="4">
        <v>1105945.7500000601</v>
      </c>
    </row>
    <row r="650" spans="1:6" x14ac:dyDescent="0.25">
      <c r="A650" s="9">
        <v>36</v>
      </c>
      <c r="B650" s="3" t="s">
        <v>41</v>
      </c>
      <c r="C650" s="3" t="s">
        <v>15</v>
      </c>
      <c r="D650" s="4">
        <v>6469</v>
      </c>
      <c r="E650" s="4">
        <v>6078</v>
      </c>
      <c r="F650" s="4">
        <v>8107095.4500000598</v>
      </c>
    </row>
    <row r="651" spans="1:6" x14ac:dyDescent="0.25">
      <c r="A651" s="9">
        <v>36</v>
      </c>
      <c r="B651" s="3" t="s">
        <v>1448</v>
      </c>
      <c r="C651" s="3" t="s">
        <v>15</v>
      </c>
      <c r="D651" s="4">
        <v>3609</v>
      </c>
      <c r="E651" s="4">
        <v>3597</v>
      </c>
      <c r="F651" s="4">
        <v>2992810.5</v>
      </c>
    </row>
    <row r="652" spans="1:6" x14ac:dyDescent="0.25">
      <c r="A652" s="9">
        <v>36</v>
      </c>
      <c r="B652" s="3" t="s">
        <v>49</v>
      </c>
      <c r="C652" s="3" t="s">
        <v>15</v>
      </c>
      <c r="D652" s="4">
        <v>92</v>
      </c>
      <c r="E652" s="4">
        <v>92</v>
      </c>
      <c r="F652" s="4">
        <v>423248.73</v>
      </c>
    </row>
    <row r="653" spans="1:6" x14ac:dyDescent="0.25">
      <c r="A653" s="9">
        <v>36</v>
      </c>
      <c r="B653" s="3" t="s">
        <v>187</v>
      </c>
      <c r="C653" s="3" t="s">
        <v>15</v>
      </c>
      <c r="D653" s="4">
        <v>145</v>
      </c>
      <c r="E653" s="4">
        <v>141</v>
      </c>
      <c r="F653" s="4">
        <v>96745.910000000105</v>
      </c>
    </row>
    <row r="654" spans="1:6" x14ac:dyDescent="0.25">
      <c r="A654" s="9">
        <v>36</v>
      </c>
      <c r="B654" s="3" t="s">
        <v>78</v>
      </c>
      <c r="C654" s="3" t="s">
        <v>15</v>
      </c>
      <c r="D654" s="4">
        <v>3226</v>
      </c>
      <c r="E654" s="4">
        <v>3226</v>
      </c>
      <c r="F654" s="4">
        <v>1971764.14</v>
      </c>
    </row>
    <row r="655" spans="1:6" x14ac:dyDescent="0.25">
      <c r="A655" s="9">
        <v>36</v>
      </c>
      <c r="B655" s="3" t="s">
        <v>73</v>
      </c>
      <c r="C655" s="3" t="s">
        <v>15</v>
      </c>
      <c r="D655" s="4">
        <v>130</v>
      </c>
      <c r="E655" s="4">
        <v>130</v>
      </c>
      <c r="F655" s="4">
        <v>684034.03</v>
      </c>
    </row>
    <row r="656" spans="1:6" x14ac:dyDescent="0.25">
      <c r="A656" s="9">
        <v>36</v>
      </c>
      <c r="B656" s="3" t="s">
        <v>53</v>
      </c>
      <c r="C656" s="3" t="s">
        <v>15</v>
      </c>
      <c r="D656" s="4">
        <v>1577</v>
      </c>
      <c r="E656" s="4">
        <v>1139</v>
      </c>
      <c r="F656" s="4">
        <v>325528.13000000099</v>
      </c>
    </row>
    <row r="657" spans="1:6" x14ac:dyDescent="0.25">
      <c r="A657" s="9">
        <v>165</v>
      </c>
      <c r="B657" s="3" t="s">
        <v>2</v>
      </c>
      <c r="C657" s="3" t="s">
        <v>15</v>
      </c>
      <c r="D657" s="4">
        <v>23662</v>
      </c>
      <c r="E657" s="4">
        <v>19845</v>
      </c>
      <c r="F657" s="4">
        <v>2007777.7200001399</v>
      </c>
    </row>
    <row r="658" spans="1:6" x14ac:dyDescent="0.25">
      <c r="A658" s="9">
        <v>165</v>
      </c>
      <c r="B658" s="3" t="s">
        <v>41</v>
      </c>
      <c r="C658" s="3" t="s">
        <v>15</v>
      </c>
      <c r="D658" s="4">
        <v>11910</v>
      </c>
      <c r="E658" s="4">
        <v>11018</v>
      </c>
      <c r="F658" s="4">
        <v>20443726.379999999</v>
      </c>
    </row>
    <row r="659" spans="1:6" x14ac:dyDescent="0.25">
      <c r="A659" s="9">
        <v>165</v>
      </c>
      <c r="B659" s="3" t="s">
        <v>52</v>
      </c>
      <c r="C659" s="3" t="s">
        <v>15</v>
      </c>
      <c r="D659" s="4">
        <v>347</v>
      </c>
      <c r="E659" s="4">
        <v>343</v>
      </c>
      <c r="F659" s="4">
        <v>66025.279999999897</v>
      </c>
    </row>
    <row r="660" spans="1:6" x14ac:dyDescent="0.25">
      <c r="A660" s="9">
        <v>165</v>
      </c>
      <c r="B660" s="3" t="s">
        <v>1448</v>
      </c>
      <c r="C660" s="3" t="s">
        <v>15</v>
      </c>
      <c r="D660" s="4">
        <v>4871</v>
      </c>
      <c r="E660" s="4">
        <v>4774</v>
      </c>
      <c r="F660" s="4">
        <v>4837045.6799999597</v>
      </c>
    </row>
    <row r="661" spans="1:6" x14ac:dyDescent="0.25">
      <c r="A661" s="9">
        <v>165</v>
      </c>
      <c r="B661" s="3" t="s">
        <v>49</v>
      </c>
      <c r="C661" s="3" t="s">
        <v>15</v>
      </c>
      <c r="D661" s="4">
        <v>245</v>
      </c>
      <c r="E661" s="4">
        <v>245</v>
      </c>
      <c r="F661" s="4">
        <v>1716930.19</v>
      </c>
    </row>
    <row r="662" spans="1:6" x14ac:dyDescent="0.25">
      <c r="A662" s="9">
        <v>165</v>
      </c>
      <c r="B662" s="3" t="s">
        <v>187</v>
      </c>
      <c r="C662" s="3" t="s">
        <v>15</v>
      </c>
      <c r="D662" s="4">
        <v>13</v>
      </c>
      <c r="E662" s="4">
        <v>13</v>
      </c>
      <c r="F662" s="4">
        <v>8839.57</v>
      </c>
    </row>
    <row r="663" spans="1:6" x14ac:dyDescent="0.25">
      <c r="A663" s="9">
        <v>165</v>
      </c>
      <c r="B663" s="3" t="s">
        <v>78</v>
      </c>
      <c r="C663" s="3" t="s">
        <v>15</v>
      </c>
      <c r="D663" s="4">
        <v>207</v>
      </c>
      <c r="E663" s="4">
        <v>207</v>
      </c>
      <c r="F663" s="4">
        <v>120000</v>
      </c>
    </row>
    <row r="664" spans="1:6" x14ac:dyDescent="0.25">
      <c r="A664" s="9">
        <v>165</v>
      </c>
      <c r="B664" s="3" t="s">
        <v>73</v>
      </c>
      <c r="C664" s="3" t="s">
        <v>15</v>
      </c>
      <c r="D664" s="4">
        <v>135</v>
      </c>
      <c r="E664" s="4">
        <v>135</v>
      </c>
      <c r="F664" s="4">
        <v>825443.06</v>
      </c>
    </row>
    <row r="665" spans="1:6" x14ac:dyDescent="0.25">
      <c r="A665" s="9">
        <v>165</v>
      </c>
      <c r="B665" s="3" t="s">
        <v>53</v>
      </c>
      <c r="C665" s="3" t="s">
        <v>15</v>
      </c>
      <c r="D665" s="4">
        <v>2319</v>
      </c>
      <c r="E665" s="4">
        <v>1769</v>
      </c>
      <c r="F665" s="4">
        <v>499903.30000000098</v>
      </c>
    </row>
    <row r="666" spans="1:6" x14ac:dyDescent="0.25">
      <c r="A666" s="9">
        <v>218</v>
      </c>
      <c r="B666" s="3" t="s">
        <v>2</v>
      </c>
      <c r="C666" s="3" t="s">
        <v>15</v>
      </c>
      <c r="D666" s="4">
        <v>11641</v>
      </c>
      <c r="E666" s="4">
        <v>9580</v>
      </c>
      <c r="F666" s="4">
        <v>959598.56000004103</v>
      </c>
    </row>
    <row r="667" spans="1:6" x14ac:dyDescent="0.25">
      <c r="A667" s="9">
        <v>218</v>
      </c>
      <c r="B667" s="3" t="s">
        <v>41</v>
      </c>
      <c r="C667" s="3" t="s">
        <v>15</v>
      </c>
      <c r="D667" s="4">
        <v>4409</v>
      </c>
      <c r="E667" s="4">
        <v>4066</v>
      </c>
      <c r="F667" s="4">
        <v>6494100.4800000703</v>
      </c>
    </row>
    <row r="668" spans="1:6" x14ac:dyDescent="0.25">
      <c r="A668" s="9">
        <v>218</v>
      </c>
      <c r="B668" s="3" t="s">
        <v>1448</v>
      </c>
      <c r="C668" s="3" t="s">
        <v>15</v>
      </c>
      <c r="D668" s="4">
        <v>1704</v>
      </c>
      <c r="E668" s="4">
        <v>1679</v>
      </c>
      <c r="F668" s="4">
        <v>1949476.77999999</v>
      </c>
    </row>
    <row r="669" spans="1:6" x14ac:dyDescent="0.25">
      <c r="A669" s="9">
        <v>218</v>
      </c>
      <c r="B669" s="3" t="s">
        <v>49</v>
      </c>
      <c r="C669" s="3" t="s">
        <v>15</v>
      </c>
      <c r="D669" s="4">
        <v>49</v>
      </c>
      <c r="E669" s="4">
        <v>49</v>
      </c>
      <c r="F669" s="4">
        <v>395275.75</v>
      </c>
    </row>
    <row r="670" spans="1:6" x14ac:dyDescent="0.25">
      <c r="A670" s="9">
        <v>218</v>
      </c>
      <c r="B670" s="3" t="s">
        <v>187</v>
      </c>
      <c r="C670" s="3" t="s">
        <v>15</v>
      </c>
      <c r="D670" s="4">
        <v>32</v>
      </c>
      <c r="E670" s="4">
        <v>31</v>
      </c>
      <c r="F670" s="4">
        <v>26020.33</v>
      </c>
    </row>
    <row r="671" spans="1:6" x14ac:dyDescent="0.25">
      <c r="A671" s="9">
        <v>218</v>
      </c>
      <c r="B671" s="3" t="s">
        <v>78</v>
      </c>
      <c r="C671" s="3" t="s">
        <v>15</v>
      </c>
      <c r="D671" s="4">
        <v>531</v>
      </c>
      <c r="E671" s="4">
        <v>531</v>
      </c>
      <c r="F671" s="4">
        <v>319220</v>
      </c>
    </row>
    <row r="672" spans="1:6" x14ac:dyDescent="0.25">
      <c r="A672" s="9">
        <v>218</v>
      </c>
      <c r="B672" s="3" t="s">
        <v>73</v>
      </c>
      <c r="C672" s="3" t="s">
        <v>15</v>
      </c>
      <c r="D672" s="4">
        <v>51</v>
      </c>
      <c r="E672" s="4">
        <v>51</v>
      </c>
      <c r="F672" s="4">
        <v>331642.98</v>
      </c>
    </row>
    <row r="673" spans="1:6" x14ac:dyDescent="0.25">
      <c r="A673" s="9">
        <v>218</v>
      </c>
      <c r="B673" s="3" t="s">
        <v>53</v>
      </c>
      <c r="C673" s="3" t="s">
        <v>15</v>
      </c>
      <c r="D673" s="4">
        <v>690</v>
      </c>
      <c r="E673" s="4">
        <v>517</v>
      </c>
      <c r="F673" s="4">
        <v>167929.42</v>
      </c>
    </row>
    <row r="674" spans="1:6" x14ac:dyDescent="0.25">
      <c r="A674" s="9">
        <v>36</v>
      </c>
      <c r="B674" s="3" t="s">
        <v>2</v>
      </c>
      <c r="C674" s="3" t="s">
        <v>16</v>
      </c>
      <c r="D674" s="4">
        <v>24391</v>
      </c>
      <c r="E674" s="4">
        <v>18712</v>
      </c>
      <c r="F674" s="4">
        <v>1251868.6400000099</v>
      </c>
    </row>
    <row r="675" spans="1:6" x14ac:dyDescent="0.25">
      <c r="A675" s="9">
        <v>36</v>
      </c>
      <c r="B675" s="3" t="s">
        <v>41</v>
      </c>
      <c r="C675" s="3" t="s">
        <v>16</v>
      </c>
      <c r="D675" s="4">
        <v>6395</v>
      </c>
      <c r="E675" s="4">
        <v>6015</v>
      </c>
      <c r="F675" s="4">
        <v>8020596.2800000403</v>
      </c>
    </row>
    <row r="676" spans="1:6" x14ac:dyDescent="0.25">
      <c r="A676" s="9">
        <v>36</v>
      </c>
      <c r="B676" s="3" t="s">
        <v>1448</v>
      </c>
      <c r="C676" s="3" t="s">
        <v>16</v>
      </c>
      <c r="D676" s="4">
        <v>2861</v>
      </c>
      <c r="E676" s="4">
        <v>2854</v>
      </c>
      <c r="F676" s="4">
        <v>2612076.5399999898</v>
      </c>
    </row>
    <row r="677" spans="1:6" x14ac:dyDescent="0.25">
      <c r="A677" s="9">
        <v>36</v>
      </c>
      <c r="B677" s="3" t="s">
        <v>49</v>
      </c>
      <c r="C677" s="3" t="s">
        <v>16</v>
      </c>
      <c r="D677" s="4">
        <v>82</v>
      </c>
      <c r="E677" s="4">
        <v>82</v>
      </c>
      <c r="F677" s="4">
        <v>435475.56</v>
      </c>
    </row>
    <row r="678" spans="1:6" x14ac:dyDescent="0.25">
      <c r="A678" s="9">
        <v>36</v>
      </c>
      <c r="B678" s="3" t="s">
        <v>187</v>
      </c>
      <c r="C678" s="3" t="s">
        <v>16</v>
      </c>
      <c r="D678" s="4">
        <v>178</v>
      </c>
      <c r="E678" s="4">
        <v>174</v>
      </c>
      <c r="F678" s="4">
        <v>118080.53</v>
      </c>
    </row>
    <row r="679" spans="1:6" x14ac:dyDescent="0.25">
      <c r="A679" s="9">
        <v>36</v>
      </c>
      <c r="B679" s="3" t="s">
        <v>78</v>
      </c>
      <c r="C679" s="3" t="s">
        <v>16</v>
      </c>
      <c r="D679" s="4">
        <v>3620</v>
      </c>
      <c r="E679" s="4">
        <v>3620</v>
      </c>
      <c r="F679" s="4">
        <v>2211223.35</v>
      </c>
    </row>
    <row r="680" spans="1:6" x14ac:dyDescent="0.25">
      <c r="A680" s="9">
        <v>36</v>
      </c>
      <c r="B680" s="3" t="s">
        <v>73</v>
      </c>
      <c r="C680" s="3" t="s">
        <v>16</v>
      </c>
      <c r="D680" s="4">
        <v>118</v>
      </c>
      <c r="E680" s="4">
        <v>116</v>
      </c>
      <c r="F680" s="4">
        <v>620375.47</v>
      </c>
    </row>
    <row r="681" spans="1:6" x14ac:dyDescent="0.25">
      <c r="A681" s="9">
        <v>36</v>
      </c>
      <c r="B681" s="3" t="s">
        <v>53</v>
      </c>
      <c r="C681" s="3" t="s">
        <v>16</v>
      </c>
      <c r="D681" s="4">
        <v>1452</v>
      </c>
      <c r="E681" s="4">
        <v>1101</v>
      </c>
      <c r="F681" s="4">
        <v>278455.47000000201</v>
      </c>
    </row>
    <row r="682" spans="1:6" x14ac:dyDescent="0.25">
      <c r="A682" s="9">
        <v>165</v>
      </c>
      <c r="B682" s="3" t="s">
        <v>2</v>
      </c>
      <c r="C682" s="3" t="s">
        <v>16</v>
      </c>
      <c r="D682" s="4">
        <v>25907</v>
      </c>
      <c r="E682" s="4">
        <v>21439</v>
      </c>
      <c r="F682" s="4">
        <v>2159947.8200001102</v>
      </c>
    </row>
    <row r="683" spans="1:6" x14ac:dyDescent="0.25">
      <c r="A683" s="9">
        <v>165</v>
      </c>
      <c r="B683" s="3" t="s">
        <v>41</v>
      </c>
      <c r="C683" s="3" t="s">
        <v>16</v>
      </c>
      <c r="D683" s="4">
        <v>10995</v>
      </c>
      <c r="E683" s="4">
        <v>10272</v>
      </c>
      <c r="F683" s="4">
        <v>18574906.969999999</v>
      </c>
    </row>
    <row r="684" spans="1:6" x14ac:dyDescent="0.25">
      <c r="A684" s="9">
        <v>165</v>
      </c>
      <c r="B684" s="3" t="s">
        <v>52</v>
      </c>
      <c r="C684" s="3" t="s">
        <v>16</v>
      </c>
      <c r="D684" s="4">
        <v>284</v>
      </c>
      <c r="E684" s="4">
        <v>280</v>
      </c>
      <c r="F684" s="4">
        <v>53701.05</v>
      </c>
    </row>
    <row r="685" spans="1:6" x14ac:dyDescent="0.25">
      <c r="A685" s="9">
        <v>165</v>
      </c>
      <c r="B685" s="3" t="s">
        <v>1448</v>
      </c>
      <c r="C685" s="3" t="s">
        <v>16</v>
      </c>
      <c r="D685" s="4">
        <v>4286</v>
      </c>
      <c r="E685" s="4">
        <v>4217</v>
      </c>
      <c r="F685" s="4">
        <v>4470213.3299999703</v>
      </c>
    </row>
    <row r="686" spans="1:6" x14ac:dyDescent="0.25">
      <c r="A686" s="9">
        <v>165</v>
      </c>
      <c r="B686" s="3" t="s">
        <v>49</v>
      </c>
      <c r="C686" s="3" t="s">
        <v>16</v>
      </c>
      <c r="D686" s="4">
        <v>179</v>
      </c>
      <c r="E686" s="4">
        <v>179</v>
      </c>
      <c r="F686" s="4">
        <v>1155892.01</v>
      </c>
    </row>
    <row r="687" spans="1:6" x14ac:dyDescent="0.25">
      <c r="A687" s="9">
        <v>165</v>
      </c>
      <c r="B687" s="3" t="s">
        <v>187</v>
      </c>
      <c r="C687" s="3" t="s">
        <v>16</v>
      </c>
      <c r="D687" s="4">
        <v>4</v>
      </c>
      <c r="E687" s="4">
        <v>4</v>
      </c>
      <c r="F687" s="4">
        <v>2799.2</v>
      </c>
    </row>
    <row r="688" spans="1:6" x14ac:dyDescent="0.25">
      <c r="A688" s="9">
        <v>165</v>
      </c>
      <c r="B688" s="3" t="s">
        <v>78</v>
      </c>
      <c r="C688" s="3" t="s">
        <v>16</v>
      </c>
      <c r="D688" s="4">
        <v>257</v>
      </c>
      <c r="E688" s="4">
        <v>257</v>
      </c>
      <c r="F688" s="4">
        <v>152780</v>
      </c>
    </row>
    <row r="689" spans="1:6" x14ac:dyDescent="0.25">
      <c r="A689" s="9">
        <v>165</v>
      </c>
      <c r="B689" s="3" t="s">
        <v>73</v>
      </c>
      <c r="C689" s="3" t="s">
        <v>16</v>
      </c>
      <c r="D689" s="4">
        <v>130</v>
      </c>
      <c r="E689" s="4">
        <v>128</v>
      </c>
      <c r="F689" s="4">
        <v>778401.36</v>
      </c>
    </row>
    <row r="690" spans="1:6" x14ac:dyDescent="0.25">
      <c r="A690" s="9">
        <v>165</v>
      </c>
      <c r="B690" s="3" t="s">
        <v>53</v>
      </c>
      <c r="C690" s="3" t="s">
        <v>16</v>
      </c>
      <c r="D690" s="4">
        <v>2013</v>
      </c>
      <c r="E690" s="4">
        <v>1614</v>
      </c>
      <c r="F690" s="4">
        <v>434314.23999999801</v>
      </c>
    </row>
    <row r="691" spans="1:6" x14ac:dyDescent="0.25">
      <c r="A691" s="9">
        <v>218</v>
      </c>
      <c r="B691" s="3" t="s">
        <v>2</v>
      </c>
      <c r="C691" s="3" t="s">
        <v>16</v>
      </c>
      <c r="D691" s="4">
        <v>12164</v>
      </c>
      <c r="E691" s="4">
        <v>10005</v>
      </c>
      <c r="F691" s="4">
        <v>1003333.26000005</v>
      </c>
    </row>
    <row r="692" spans="1:6" x14ac:dyDescent="0.25">
      <c r="A692" s="9">
        <v>218</v>
      </c>
      <c r="B692" s="3" t="s">
        <v>41</v>
      </c>
      <c r="C692" s="3" t="s">
        <v>16</v>
      </c>
      <c r="D692" s="4">
        <v>4259</v>
      </c>
      <c r="E692" s="4">
        <v>3941</v>
      </c>
      <c r="F692" s="4">
        <v>5858288.5300000599</v>
      </c>
    </row>
    <row r="693" spans="1:6" x14ac:dyDescent="0.25">
      <c r="A693" s="9">
        <v>218</v>
      </c>
      <c r="B693" s="3" t="s">
        <v>1448</v>
      </c>
      <c r="C693" s="3" t="s">
        <v>16</v>
      </c>
      <c r="D693" s="4">
        <v>1497</v>
      </c>
      <c r="E693" s="4">
        <v>1479</v>
      </c>
      <c r="F693" s="4">
        <v>1868979.55</v>
      </c>
    </row>
    <row r="694" spans="1:6" x14ac:dyDescent="0.25">
      <c r="A694" s="9">
        <v>218</v>
      </c>
      <c r="B694" s="3" t="s">
        <v>49</v>
      </c>
      <c r="C694" s="3" t="s">
        <v>16</v>
      </c>
      <c r="D694" s="4">
        <v>45</v>
      </c>
      <c r="E694" s="4">
        <v>45</v>
      </c>
      <c r="F694" s="4">
        <v>242890.58</v>
      </c>
    </row>
    <row r="695" spans="1:6" x14ac:dyDescent="0.25">
      <c r="A695" s="9">
        <v>218</v>
      </c>
      <c r="B695" s="3" t="s">
        <v>187</v>
      </c>
      <c r="C695" s="3" t="s">
        <v>16</v>
      </c>
      <c r="D695" s="4">
        <v>37</v>
      </c>
      <c r="E695" s="4">
        <v>36</v>
      </c>
      <c r="F695" s="4">
        <v>28038.74</v>
      </c>
    </row>
    <row r="696" spans="1:6" x14ac:dyDescent="0.25">
      <c r="A696" s="9">
        <v>218</v>
      </c>
      <c r="B696" s="3" t="s">
        <v>78</v>
      </c>
      <c r="C696" s="3" t="s">
        <v>16</v>
      </c>
      <c r="D696" s="4">
        <v>600</v>
      </c>
      <c r="E696" s="4">
        <v>600</v>
      </c>
      <c r="F696" s="4">
        <v>362280</v>
      </c>
    </row>
    <row r="697" spans="1:6" x14ac:dyDescent="0.25">
      <c r="A697" s="9">
        <v>218</v>
      </c>
      <c r="B697" s="3" t="s">
        <v>73</v>
      </c>
      <c r="C697" s="3" t="s">
        <v>16</v>
      </c>
      <c r="D697" s="4">
        <v>37</v>
      </c>
      <c r="E697" s="4">
        <v>36</v>
      </c>
      <c r="F697" s="4">
        <v>234084.98</v>
      </c>
    </row>
    <row r="698" spans="1:6" x14ac:dyDescent="0.25">
      <c r="A698" s="9">
        <v>218</v>
      </c>
      <c r="B698" s="3" t="s">
        <v>53</v>
      </c>
      <c r="C698" s="3" t="s">
        <v>16</v>
      </c>
      <c r="D698" s="4">
        <v>613</v>
      </c>
      <c r="E698" s="4">
        <v>483</v>
      </c>
      <c r="F698" s="4">
        <v>141756.1</v>
      </c>
    </row>
    <row r="699" spans="1:6" x14ac:dyDescent="0.25">
      <c r="A699" s="9">
        <v>36</v>
      </c>
      <c r="B699" s="3" t="s">
        <v>2</v>
      </c>
      <c r="C699" s="3" t="s">
        <v>5</v>
      </c>
      <c r="D699" s="4">
        <v>25531</v>
      </c>
      <c r="E699" s="4">
        <v>20163</v>
      </c>
      <c r="F699" s="4">
        <v>1410964.47000003</v>
      </c>
    </row>
    <row r="700" spans="1:6" x14ac:dyDescent="0.25">
      <c r="A700" s="9">
        <v>36</v>
      </c>
      <c r="B700" s="3" t="s">
        <v>41</v>
      </c>
      <c r="C700" s="3" t="s">
        <v>5</v>
      </c>
      <c r="D700" s="4">
        <v>6179</v>
      </c>
      <c r="E700" s="4">
        <v>5753</v>
      </c>
      <c r="F700" s="4">
        <v>7832157.0700000804</v>
      </c>
    </row>
    <row r="701" spans="1:6" x14ac:dyDescent="0.25">
      <c r="A701" s="9">
        <v>36</v>
      </c>
      <c r="B701" s="3" t="s">
        <v>1448</v>
      </c>
      <c r="C701" s="3" t="s">
        <v>5</v>
      </c>
      <c r="D701" s="4">
        <v>1961</v>
      </c>
      <c r="E701" s="4">
        <v>1951</v>
      </c>
      <c r="F701" s="4">
        <v>1947234.75</v>
      </c>
    </row>
    <row r="702" spans="1:6" x14ac:dyDescent="0.25">
      <c r="A702" s="9">
        <v>36</v>
      </c>
      <c r="B702" s="3" t="s">
        <v>49</v>
      </c>
      <c r="C702" s="3" t="s">
        <v>5</v>
      </c>
      <c r="D702" s="4">
        <v>69</v>
      </c>
      <c r="E702" s="4">
        <v>68</v>
      </c>
      <c r="F702" s="4">
        <v>323428.58</v>
      </c>
    </row>
    <row r="703" spans="1:6" x14ac:dyDescent="0.25">
      <c r="A703" s="9">
        <v>36</v>
      </c>
      <c r="B703" s="3" t="s">
        <v>187</v>
      </c>
      <c r="C703" s="3" t="s">
        <v>5</v>
      </c>
      <c r="D703" s="4">
        <v>180</v>
      </c>
      <c r="E703" s="4">
        <v>171</v>
      </c>
      <c r="F703" s="4">
        <v>122126.6</v>
      </c>
    </row>
    <row r="704" spans="1:6" x14ac:dyDescent="0.25">
      <c r="A704" s="9">
        <v>36</v>
      </c>
      <c r="B704" s="3" t="s">
        <v>78</v>
      </c>
      <c r="C704" s="3" t="s">
        <v>5</v>
      </c>
      <c r="D704" s="4">
        <v>3483</v>
      </c>
      <c r="E704" s="4">
        <v>3482</v>
      </c>
      <c r="F704" s="4">
        <v>2112843.44</v>
      </c>
    </row>
    <row r="705" spans="1:6" x14ac:dyDescent="0.25">
      <c r="A705" s="9">
        <v>36</v>
      </c>
      <c r="B705" s="3" t="s">
        <v>73</v>
      </c>
      <c r="C705" s="3" t="s">
        <v>5</v>
      </c>
      <c r="D705" s="4">
        <v>106</v>
      </c>
      <c r="E705" s="4">
        <v>105</v>
      </c>
      <c r="F705" s="4">
        <v>540088.44999999995</v>
      </c>
    </row>
    <row r="706" spans="1:6" x14ac:dyDescent="0.25">
      <c r="A706" s="9">
        <v>36</v>
      </c>
      <c r="B706" s="3" t="s">
        <v>53</v>
      </c>
      <c r="C706" s="3" t="s">
        <v>5</v>
      </c>
      <c r="D706" s="4">
        <v>1565</v>
      </c>
      <c r="E706" s="4">
        <v>1146</v>
      </c>
      <c r="F706" s="4">
        <v>301942.780000003</v>
      </c>
    </row>
    <row r="707" spans="1:6" x14ac:dyDescent="0.25">
      <c r="A707" s="9">
        <v>165</v>
      </c>
      <c r="B707" s="3" t="s">
        <v>2</v>
      </c>
      <c r="C707" s="3" t="s">
        <v>5</v>
      </c>
      <c r="D707" s="4">
        <v>27843</v>
      </c>
      <c r="E707" s="4">
        <v>23070</v>
      </c>
      <c r="F707" s="4">
        <v>2350552.0600000299</v>
      </c>
    </row>
    <row r="708" spans="1:6" x14ac:dyDescent="0.25">
      <c r="A708" s="9">
        <v>165</v>
      </c>
      <c r="B708" s="3" t="s">
        <v>41</v>
      </c>
      <c r="C708" s="3" t="s">
        <v>5</v>
      </c>
      <c r="D708" s="4">
        <v>10083</v>
      </c>
      <c r="E708" s="4">
        <v>9311</v>
      </c>
      <c r="F708" s="4">
        <v>17713029.9300001</v>
      </c>
    </row>
    <row r="709" spans="1:6" x14ac:dyDescent="0.25">
      <c r="A709" s="9">
        <v>165</v>
      </c>
      <c r="B709" s="3" t="s">
        <v>52</v>
      </c>
      <c r="C709" s="3" t="s">
        <v>5</v>
      </c>
      <c r="D709" s="4">
        <v>271</v>
      </c>
      <c r="E709" s="4">
        <v>265</v>
      </c>
      <c r="F709" s="4">
        <v>46965.33</v>
      </c>
    </row>
    <row r="710" spans="1:6" x14ac:dyDescent="0.25">
      <c r="A710" s="9">
        <v>165</v>
      </c>
      <c r="B710" s="3" t="s">
        <v>1448</v>
      </c>
      <c r="C710" s="3" t="s">
        <v>5</v>
      </c>
      <c r="D710" s="4">
        <v>2687</v>
      </c>
      <c r="E710" s="4">
        <v>2644</v>
      </c>
      <c r="F710" s="4">
        <v>3130835.15</v>
      </c>
    </row>
    <row r="711" spans="1:6" x14ac:dyDescent="0.25">
      <c r="A711" s="9">
        <v>165</v>
      </c>
      <c r="B711" s="3" t="s">
        <v>49</v>
      </c>
      <c r="C711" s="3" t="s">
        <v>5</v>
      </c>
      <c r="D711" s="4">
        <v>113</v>
      </c>
      <c r="E711" s="4">
        <v>113</v>
      </c>
      <c r="F711" s="4">
        <v>595327.71</v>
      </c>
    </row>
    <row r="712" spans="1:6" x14ac:dyDescent="0.25">
      <c r="A712" s="9">
        <v>165</v>
      </c>
      <c r="B712" s="3" t="s">
        <v>187</v>
      </c>
      <c r="C712" s="3" t="s">
        <v>5</v>
      </c>
      <c r="D712" s="4">
        <v>7</v>
      </c>
      <c r="E712" s="4">
        <v>7</v>
      </c>
      <c r="F712" s="4">
        <v>4831.6000000000004</v>
      </c>
    </row>
    <row r="713" spans="1:6" x14ac:dyDescent="0.25">
      <c r="A713" s="9">
        <v>165</v>
      </c>
      <c r="B713" s="3" t="s">
        <v>78</v>
      </c>
      <c r="C713" s="3" t="s">
        <v>5</v>
      </c>
      <c r="D713" s="4">
        <v>243</v>
      </c>
      <c r="E713" s="4">
        <v>243</v>
      </c>
      <c r="F713" s="4">
        <v>140970</v>
      </c>
    </row>
    <row r="714" spans="1:6" x14ac:dyDescent="0.25">
      <c r="A714" s="9">
        <v>165</v>
      </c>
      <c r="B714" s="3" t="s">
        <v>73</v>
      </c>
      <c r="C714" s="3" t="s">
        <v>5</v>
      </c>
      <c r="D714" s="4">
        <v>138</v>
      </c>
      <c r="E714" s="4">
        <v>138</v>
      </c>
      <c r="F714" s="4">
        <v>855631.38</v>
      </c>
    </row>
    <row r="715" spans="1:6" x14ac:dyDescent="0.25">
      <c r="A715" s="9">
        <v>165</v>
      </c>
      <c r="B715" s="3" t="s">
        <v>53</v>
      </c>
      <c r="C715" s="3" t="s">
        <v>5</v>
      </c>
      <c r="D715" s="4">
        <v>2195</v>
      </c>
      <c r="E715" s="4">
        <v>1640</v>
      </c>
      <c r="F715" s="4">
        <v>437753.719999997</v>
      </c>
    </row>
    <row r="716" spans="1:6" x14ac:dyDescent="0.25">
      <c r="A716" s="9">
        <v>218</v>
      </c>
      <c r="B716" s="3" t="s">
        <v>2</v>
      </c>
      <c r="C716" s="3" t="s">
        <v>5</v>
      </c>
      <c r="D716" s="4">
        <v>12867</v>
      </c>
      <c r="E716" s="4">
        <v>10619</v>
      </c>
      <c r="F716" s="4">
        <v>1077823.89000005</v>
      </c>
    </row>
    <row r="717" spans="1:6" x14ac:dyDescent="0.25">
      <c r="A717" s="9">
        <v>218</v>
      </c>
      <c r="B717" s="3" t="s">
        <v>41</v>
      </c>
      <c r="C717" s="3" t="s">
        <v>5</v>
      </c>
      <c r="D717" s="4">
        <v>3870</v>
      </c>
      <c r="E717" s="4">
        <v>3547</v>
      </c>
      <c r="F717" s="4">
        <v>5469448.0800000401</v>
      </c>
    </row>
    <row r="718" spans="1:6" x14ac:dyDescent="0.25">
      <c r="A718" s="9">
        <v>218</v>
      </c>
      <c r="B718" s="3" t="s">
        <v>1448</v>
      </c>
      <c r="C718" s="3" t="s">
        <v>5</v>
      </c>
      <c r="D718" s="4">
        <v>1080</v>
      </c>
      <c r="E718" s="4">
        <v>1067</v>
      </c>
      <c r="F718" s="4">
        <v>1399504.48</v>
      </c>
    </row>
    <row r="719" spans="1:6" x14ac:dyDescent="0.25">
      <c r="A719" s="9">
        <v>218</v>
      </c>
      <c r="B719" s="3" t="s">
        <v>49</v>
      </c>
      <c r="C719" s="3" t="s">
        <v>5</v>
      </c>
      <c r="D719" s="4">
        <v>35</v>
      </c>
      <c r="E719" s="4">
        <v>35</v>
      </c>
      <c r="F719" s="4">
        <v>244490.73</v>
      </c>
    </row>
    <row r="720" spans="1:6" x14ac:dyDescent="0.25">
      <c r="A720" s="9">
        <v>218</v>
      </c>
      <c r="B720" s="3" t="s">
        <v>187</v>
      </c>
      <c r="C720" s="3" t="s">
        <v>5</v>
      </c>
      <c r="D720" s="4">
        <v>43</v>
      </c>
      <c r="E720" s="4">
        <v>42</v>
      </c>
      <c r="F720" s="4">
        <v>36485.360000000001</v>
      </c>
    </row>
    <row r="721" spans="1:6" x14ac:dyDescent="0.25">
      <c r="A721" s="9">
        <v>218</v>
      </c>
      <c r="B721" s="3" t="s">
        <v>78</v>
      </c>
      <c r="C721" s="3" t="s">
        <v>5</v>
      </c>
      <c r="D721" s="4">
        <v>513</v>
      </c>
      <c r="E721" s="4">
        <v>513</v>
      </c>
      <c r="F721" s="4">
        <v>310575</v>
      </c>
    </row>
    <row r="722" spans="1:6" x14ac:dyDescent="0.25">
      <c r="A722" s="9">
        <v>218</v>
      </c>
      <c r="B722" s="3" t="s">
        <v>73</v>
      </c>
      <c r="C722" s="3" t="s">
        <v>5</v>
      </c>
      <c r="D722" s="4">
        <v>39</v>
      </c>
      <c r="E722" s="4">
        <v>39</v>
      </c>
      <c r="F722" s="4">
        <v>252593.65</v>
      </c>
    </row>
    <row r="723" spans="1:6" x14ac:dyDescent="0.25">
      <c r="A723" s="9">
        <v>218</v>
      </c>
      <c r="B723" s="3" t="s">
        <v>53</v>
      </c>
      <c r="C723" s="3" t="s">
        <v>5</v>
      </c>
      <c r="D723" s="4">
        <v>650</v>
      </c>
      <c r="E723" s="4">
        <v>480</v>
      </c>
      <c r="F723" s="4">
        <v>149082.53</v>
      </c>
    </row>
    <row r="724" spans="1:6" x14ac:dyDescent="0.25">
      <c r="A724" s="9">
        <v>36</v>
      </c>
      <c r="B724" s="3" t="s">
        <v>2</v>
      </c>
      <c r="C724" s="3" t="s">
        <v>19</v>
      </c>
      <c r="D724" s="4">
        <v>22972</v>
      </c>
      <c r="E724" s="4">
        <v>17761</v>
      </c>
      <c r="F724" s="4">
        <v>1281549.67000003</v>
      </c>
    </row>
    <row r="725" spans="1:6" x14ac:dyDescent="0.25">
      <c r="A725" s="9">
        <v>36</v>
      </c>
      <c r="B725" s="3" t="s">
        <v>41</v>
      </c>
      <c r="C725" s="3" t="s">
        <v>19</v>
      </c>
      <c r="D725" s="4">
        <v>6211</v>
      </c>
      <c r="E725" s="4">
        <v>5851</v>
      </c>
      <c r="F725" s="4">
        <v>7647356.3900000602</v>
      </c>
    </row>
    <row r="726" spans="1:6" x14ac:dyDescent="0.25">
      <c r="A726" s="9">
        <v>36</v>
      </c>
      <c r="B726" s="3" t="s">
        <v>1448</v>
      </c>
      <c r="C726" s="3" t="s">
        <v>19</v>
      </c>
      <c r="D726" s="4">
        <v>2667</v>
      </c>
      <c r="E726" s="4">
        <v>2660</v>
      </c>
      <c r="F726" s="4">
        <v>2351246.62</v>
      </c>
    </row>
    <row r="727" spans="1:6" x14ac:dyDescent="0.25">
      <c r="A727" s="9">
        <v>36</v>
      </c>
      <c r="B727" s="3" t="s">
        <v>49</v>
      </c>
      <c r="C727" s="3" t="s">
        <v>19</v>
      </c>
      <c r="D727" s="4">
        <v>70</v>
      </c>
      <c r="E727" s="4">
        <v>70</v>
      </c>
      <c r="F727" s="4">
        <v>291572.78000000003</v>
      </c>
    </row>
    <row r="728" spans="1:6" x14ac:dyDescent="0.25">
      <c r="A728" s="9">
        <v>36</v>
      </c>
      <c r="B728" s="3" t="s">
        <v>187</v>
      </c>
      <c r="C728" s="3" t="s">
        <v>19</v>
      </c>
      <c r="D728" s="4">
        <v>206</v>
      </c>
      <c r="E728" s="4">
        <v>198</v>
      </c>
      <c r="F728" s="4">
        <v>139603.81</v>
      </c>
    </row>
    <row r="729" spans="1:6" x14ac:dyDescent="0.25">
      <c r="A729" s="9">
        <v>36</v>
      </c>
      <c r="B729" s="3" t="s">
        <v>78</v>
      </c>
      <c r="C729" s="3" t="s">
        <v>19</v>
      </c>
      <c r="D729" s="4">
        <v>3251</v>
      </c>
      <c r="E729" s="4">
        <v>3249</v>
      </c>
      <c r="F729" s="4">
        <v>1976118.93</v>
      </c>
    </row>
    <row r="730" spans="1:6" x14ac:dyDescent="0.25">
      <c r="A730" s="9">
        <v>36</v>
      </c>
      <c r="B730" s="3" t="s">
        <v>73</v>
      </c>
      <c r="C730" s="3" t="s">
        <v>19</v>
      </c>
      <c r="D730" s="4">
        <v>122</v>
      </c>
      <c r="E730" s="4">
        <v>120</v>
      </c>
      <c r="F730" s="4">
        <v>626358.56000000006</v>
      </c>
    </row>
    <row r="731" spans="1:6" x14ac:dyDescent="0.25">
      <c r="A731" s="9">
        <v>36</v>
      </c>
      <c r="B731" s="3" t="s">
        <v>53</v>
      </c>
      <c r="C731" s="3" t="s">
        <v>19</v>
      </c>
      <c r="D731" s="4">
        <v>1596</v>
      </c>
      <c r="E731" s="4">
        <v>1165</v>
      </c>
      <c r="F731" s="4">
        <v>311233.57000000199</v>
      </c>
    </row>
    <row r="732" spans="1:6" x14ac:dyDescent="0.25">
      <c r="A732" s="9">
        <v>165</v>
      </c>
      <c r="B732" s="3" t="s">
        <v>2</v>
      </c>
      <c r="C732" s="3" t="s">
        <v>19</v>
      </c>
      <c r="D732" s="4">
        <v>24732</v>
      </c>
      <c r="E732" s="4">
        <v>20887</v>
      </c>
      <c r="F732" s="4">
        <v>2117337.8400001498</v>
      </c>
    </row>
    <row r="733" spans="1:6" x14ac:dyDescent="0.25">
      <c r="A733" s="9">
        <v>165</v>
      </c>
      <c r="B733" s="3" t="s">
        <v>41</v>
      </c>
      <c r="C733" s="3" t="s">
        <v>19</v>
      </c>
      <c r="D733" s="4">
        <v>10401</v>
      </c>
      <c r="E733" s="4">
        <v>9671</v>
      </c>
      <c r="F733" s="4">
        <v>17731528.489999998</v>
      </c>
    </row>
    <row r="734" spans="1:6" x14ac:dyDescent="0.25">
      <c r="A734" s="9">
        <v>165</v>
      </c>
      <c r="B734" s="3" t="s">
        <v>52</v>
      </c>
      <c r="C734" s="3" t="s">
        <v>19</v>
      </c>
      <c r="D734" s="4">
        <v>286</v>
      </c>
      <c r="E734" s="4">
        <v>284</v>
      </c>
      <c r="F734" s="4">
        <v>57233.09</v>
      </c>
    </row>
    <row r="735" spans="1:6" x14ac:dyDescent="0.25">
      <c r="A735" s="9">
        <v>165</v>
      </c>
      <c r="B735" s="3" t="s">
        <v>1448</v>
      </c>
      <c r="C735" s="3" t="s">
        <v>19</v>
      </c>
      <c r="D735" s="4">
        <v>4437</v>
      </c>
      <c r="E735" s="4">
        <v>4323</v>
      </c>
      <c r="F735" s="4">
        <v>4266000.0699999798</v>
      </c>
    </row>
    <row r="736" spans="1:6" x14ac:dyDescent="0.25">
      <c r="A736" s="9">
        <v>165</v>
      </c>
      <c r="B736" s="3" t="s">
        <v>49</v>
      </c>
      <c r="C736" s="3" t="s">
        <v>19</v>
      </c>
      <c r="D736" s="4">
        <v>141</v>
      </c>
      <c r="E736" s="4">
        <v>141</v>
      </c>
      <c r="F736" s="4">
        <v>950703.34</v>
      </c>
    </row>
    <row r="737" spans="1:6" x14ac:dyDescent="0.25">
      <c r="A737" s="9">
        <v>165</v>
      </c>
      <c r="B737" s="3" t="s">
        <v>187</v>
      </c>
      <c r="C737" s="3" t="s">
        <v>19</v>
      </c>
      <c r="D737" s="4">
        <v>9</v>
      </c>
      <c r="E737" s="4">
        <v>9</v>
      </c>
      <c r="F737" s="4">
        <v>5608.68</v>
      </c>
    </row>
    <row r="738" spans="1:6" x14ac:dyDescent="0.25">
      <c r="A738" s="9">
        <v>165</v>
      </c>
      <c r="B738" s="3" t="s">
        <v>78</v>
      </c>
      <c r="C738" s="3" t="s">
        <v>19</v>
      </c>
      <c r="D738" s="4">
        <v>220</v>
      </c>
      <c r="E738" s="4">
        <v>220</v>
      </c>
      <c r="F738" s="4">
        <v>132200</v>
      </c>
    </row>
    <row r="739" spans="1:6" x14ac:dyDescent="0.25">
      <c r="A739" s="9">
        <v>165</v>
      </c>
      <c r="B739" s="3" t="s">
        <v>73</v>
      </c>
      <c r="C739" s="3" t="s">
        <v>19</v>
      </c>
      <c r="D739" s="4">
        <v>148</v>
      </c>
      <c r="E739" s="4">
        <v>147</v>
      </c>
      <c r="F739" s="4">
        <v>887429.65</v>
      </c>
    </row>
    <row r="740" spans="1:6" x14ac:dyDescent="0.25">
      <c r="A740" s="9">
        <v>165</v>
      </c>
      <c r="B740" s="3" t="s">
        <v>53</v>
      </c>
      <c r="C740" s="3" t="s">
        <v>19</v>
      </c>
      <c r="D740" s="4">
        <v>2210</v>
      </c>
      <c r="E740" s="4">
        <v>1676</v>
      </c>
      <c r="F740" s="4">
        <v>451392.049999993</v>
      </c>
    </row>
    <row r="741" spans="1:6" x14ac:dyDescent="0.25">
      <c r="A741" s="9">
        <v>218</v>
      </c>
      <c r="B741" s="3" t="s">
        <v>2</v>
      </c>
      <c r="C741" s="3" t="s">
        <v>19</v>
      </c>
      <c r="D741" s="4">
        <v>11770</v>
      </c>
      <c r="E741" s="4">
        <v>9867</v>
      </c>
      <c r="F741" s="4">
        <v>1006944.81000004</v>
      </c>
    </row>
    <row r="742" spans="1:6" x14ac:dyDescent="0.25">
      <c r="A742" s="9">
        <v>218</v>
      </c>
      <c r="B742" s="3" t="s">
        <v>41</v>
      </c>
      <c r="C742" s="3" t="s">
        <v>19</v>
      </c>
      <c r="D742" s="4">
        <v>3875</v>
      </c>
      <c r="E742" s="4">
        <v>3581</v>
      </c>
      <c r="F742" s="4">
        <v>5518939.8300000504</v>
      </c>
    </row>
    <row r="743" spans="1:6" x14ac:dyDescent="0.25">
      <c r="A743" s="9">
        <v>218</v>
      </c>
      <c r="B743" s="3" t="s">
        <v>1448</v>
      </c>
      <c r="C743" s="3" t="s">
        <v>19</v>
      </c>
      <c r="D743" s="4">
        <v>1465</v>
      </c>
      <c r="E743" s="4">
        <v>1442</v>
      </c>
      <c r="F743" s="4">
        <v>1647790.97999999</v>
      </c>
    </row>
    <row r="744" spans="1:6" x14ac:dyDescent="0.25">
      <c r="A744" s="9">
        <v>218</v>
      </c>
      <c r="B744" s="3" t="s">
        <v>49</v>
      </c>
      <c r="C744" s="3" t="s">
        <v>19</v>
      </c>
      <c r="D744" s="4">
        <v>35</v>
      </c>
      <c r="E744" s="4">
        <v>35</v>
      </c>
      <c r="F744" s="4">
        <v>351364.75</v>
      </c>
    </row>
    <row r="745" spans="1:6" x14ac:dyDescent="0.25">
      <c r="A745" s="9">
        <v>218</v>
      </c>
      <c r="B745" s="3" t="s">
        <v>187</v>
      </c>
      <c r="C745" s="3" t="s">
        <v>19</v>
      </c>
      <c r="D745" s="4">
        <v>35</v>
      </c>
      <c r="E745" s="4">
        <v>34</v>
      </c>
      <c r="F745" s="4">
        <v>27889.15</v>
      </c>
    </row>
    <row r="746" spans="1:6" x14ac:dyDescent="0.25">
      <c r="A746" s="9">
        <v>218</v>
      </c>
      <c r="B746" s="3" t="s">
        <v>78</v>
      </c>
      <c r="C746" s="3" t="s">
        <v>19</v>
      </c>
      <c r="D746" s="4">
        <v>499</v>
      </c>
      <c r="E746" s="4">
        <v>499</v>
      </c>
      <c r="F746" s="4">
        <v>300285</v>
      </c>
    </row>
    <row r="747" spans="1:6" x14ac:dyDescent="0.25">
      <c r="A747" s="9">
        <v>218</v>
      </c>
      <c r="B747" s="3" t="s">
        <v>73</v>
      </c>
      <c r="C747" s="3" t="s">
        <v>19</v>
      </c>
      <c r="D747" s="4">
        <v>39</v>
      </c>
      <c r="E747" s="4">
        <v>38</v>
      </c>
      <c r="F747" s="4">
        <v>238470.98</v>
      </c>
    </row>
    <row r="748" spans="1:6" x14ac:dyDescent="0.25">
      <c r="A748" s="9">
        <v>218</v>
      </c>
      <c r="B748" s="3" t="s">
        <v>53</v>
      </c>
      <c r="C748" s="3" t="s">
        <v>19</v>
      </c>
      <c r="D748" s="4">
        <v>677</v>
      </c>
      <c r="E748" s="4">
        <v>502</v>
      </c>
      <c r="F748" s="4">
        <v>149447.04999999999</v>
      </c>
    </row>
    <row r="749" spans="1:6" x14ac:dyDescent="0.25">
      <c r="A749" s="9">
        <v>36</v>
      </c>
      <c r="B749" s="3" t="s">
        <v>2</v>
      </c>
      <c r="C749" s="3" t="s">
        <v>37</v>
      </c>
      <c r="D749" s="4">
        <v>20601</v>
      </c>
      <c r="E749" s="4">
        <v>16401</v>
      </c>
      <c r="F749" s="4">
        <v>1196735.23000003</v>
      </c>
    </row>
    <row r="750" spans="1:6" x14ac:dyDescent="0.25">
      <c r="A750" s="9">
        <v>36</v>
      </c>
      <c r="B750" s="3" t="s">
        <v>41</v>
      </c>
      <c r="C750" s="3" t="s">
        <v>37</v>
      </c>
      <c r="D750" s="4">
        <v>6895</v>
      </c>
      <c r="E750" s="4">
        <v>6504</v>
      </c>
      <c r="F750" s="4">
        <v>8427360.0100000706</v>
      </c>
    </row>
    <row r="751" spans="1:6" x14ac:dyDescent="0.25">
      <c r="A751" s="9">
        <v>36</v>
      </c>
      <c r="B751" s="3" t="s">
        <v>1448</v>
      </c>
      <c r="C751" s="3" t="s">
        <v>37</v>
      </c>
      <c r="D751" s="4">
        <v>2861</v>
      </c>
      <c r="E751" s="4">
        <v>2856</v>
      </c>
      <c r="F751" s="4">
        <v>2738516.81</v>
      </c>
    </row>
    <row r="752" spans="1:6" x14ac:dyDescent="0.25">
      <c r="A752" s="9">
        <v>36</v>
      </c>
      <c r="B752" s="3" t="s">
        <v>49</v>
      </c>
      <c r="C752" s="3" t="s">
        <v>37</v>
      </c>
      <c r="D752" s="4">
        <v>64</v>
      </c>
      <c r="E752" s="4">
        <v>64</v>
      </c>
      <c r="F752" s="4">
        <v>273053.53000000003</v>
      </c>
    </row>
    <row r="753" spans="1:6" x14ac:dyDescent="0.25">
      <c r="A753" s="9">
        <v>36</v>
      </c>
      <c r="B753" s="3" t="s">
        <v>187</v>
      </c>
      <c r="C753" s="3" t="s">
        <v>37</v>
      </c>
      <c r="D753" s="4">
        <v>161</v>
      </c>
      <c r="E753" s="4">
        <v>158</v>
      </c>
      <c r="F753" s="4">
        <v>104087.63</v>
      </c>
    </row>
    <row r="754" spans="1:6" x14ac:dyDescent="0.25">
      <c r="A754" s="9">
        <v>36</v>
      </c>
      <c r="B754" s="3" t="s">
        <v>78</v>
      </c>
      <c r="C754" s="3" t="s">
        <v>37</v>
      </c>
      <c r="D754" s="4">
        <v>3407</v>
      </c>
      <c r="E754" s="4">
        <v>3407</v>
      </c>
      <c r="F754" s="4">
        <v>2068370</v>
      </c>
    </row>
    <row r="755" spans="1:6" x14ac:dyDescent="0.25">
      <c r="A755" s="9">
        <v>36</v>
      </c>
      <c r="B755" s="3" t="s">
        <v>73</v>
      </c>
      <c r="C755" s="3" t="s">
        <v>37</v>
      </c>
      <c r="D755" s="4">
        <v>104</v>
      </c>
      <c r="E755" s="4">
        <v>103</v>
      </c>
      <c r="F755" s="4">
        <v>530863.05000000005</v>
      </c>
    </row>
    <row r="756" spans="1:6" x14ac:dyDescent="0.25">
      <c r="A756" s="9">
        <v>36</v>
      </c>
      <c r="B756" s="3" t="s">
        <v>53</v>
      </c>
      <c r="C756" s="3" t="s">
        <v>37</v>
      </c>
      <c r="D756" s="4">
        <v>1619</v>
      </c>
      <c r="E756" s="4">
        <v>1197</v>
      </c>
      <c r="F756" s="4">
        <v>324885.83000000298</v>
      </c>
    </row>
    <row r="757" spans="1:6" x14ac:dyDescent="0.25">
      <c r="A757" s="9">
        <v>165</v>
      </c>
      <c r="B757" s="3" t="s">
        <v>2</v>
      </c>
      <c r="C757" s="3" t="s">
        <v>37</v>
      </c>
      <c r="D757" s="4">
        <v>24486</v>
      </c>
      <c r="E757" s="4">
        <v>21380</v>
      </c>
      <c r="F757" s="4">
        <v>2201739.7300000899</v>
      </c>
    </row>
    <row r="758" spans="1:6" x14ac:dyDescent="0.25">
      <c r="A758" s="9">
        <v>165</v>
      </c>
      <c r="B758" s="3" t="s">
        <v>41</v>
      </c>
      <c r="C758" s="3" t="s">
        <v>37</v>
      </c>
      <c r="D758" s="4">
        <v>12285</v>
      </c>
      <c r="E758" s="4">
        <v>11417</v>
      </c>
      <c r="F758" s="4">
        <v>20324459.449999899</v>
      </c>
    </row>
    <row r="759" spans="1:6" x14ac:dyDescent="0.25">
      <c r="A759" s="9">
        <v>165</v>
      </c>
      <c r="B759" s="3" t="s">
        <v>52</v>
      </c>
      <c r="C759" s="3" t="s">
        <v>37</v>
      </c>
      <c r="D759" s="4">
        <v>339</v>
      </c>
      <c r="E759" s="4">
        <v>337</v>
      </c>
      <c r="F759" s="4">
        <v>62475.91</v>
      </c>
    </row>
    <row r="760" spans="1:6" x14ac:dyDescent="0.25">
      <c r="A760" s="9">
        <v>165</v>
      </c>
      <c r="B760" s="3" t="s">
        <v>1448</v>
      </c>
      <c r="C760" s="3" t="s">
        <v>37</v>
      </c>
      <c r="D760" s="4">
        <v>4487</v>
      </c>
      <c r="E760" s="4">
        <v>4377</v>
      </c>
      <c r="F760" s="4">
        <v>4792609.9199999897</v>
      </c>
    </row>
    <row r="761" spans="1:6" x14ac:dyDescent="0.25">
      <c r="A761" s="9">
        <v>165</v>
      </c>
      <c r="B761" s="3" t="s">
        <v>49</v>
      </c>
      <c r="C761" s="3" t="s">
        <v>37</v>
      </c>
      <c r="D761" s="4">
        <v>148</v>
      </c>
      <c r="E761" s="4">
        <v>148</v>
      </c>
      <c r="F761" s="4">
        <v>951753.17</v>
      </c>
    </row>
    <row r="762" spans="1:6" x14ac:dyDescent="0.25">
      <c r="A762" s="9">
        <v>165</v>
      </c>
      <c r="B762" s="3" t="s">
        <v>187</v>
      </c>
      <c r="C762" s="3" t="s">
        <v>37</v>
      </c>
      <c r="D762" s="4">
        <v>6</v>
      </c>
      <c r="E762" s="4">
        <v>6</v>
      </c>
      <c r="F762" s="4">
        <v>4265.6000000000004</v>
      </c>
    </row>
    <row r="763" spans="1:6" x14ac:dyDescent="0.25">
      <c r="A763" s="9">
        <v>165</v>
      </c>
      <c r="B763" s="3" t="s">
        <v>78</v>
      </c>
      <c r="C763" s="3" t="s">
        <v>37</v>
      </c>
      <c r="D763" s="4">
        <v>181</v>
      </c>
      <c r="E763" s="4">
        <v>181</v>
      </c>
      <c r="F763" s="4">
        <v>107420</v>
      </c>
    </row>
    <row r="764" spans="1:6" x14ac:dyDescent="0.25">
      <c r="A764" s="9">
        <v>165</v>
      </c>
      <c r="B764" s="3" t="s">
        <v>73</v>
      </c>
      <c r="C764" s="3" t="s">
        <v>37</v>
      </c>
      <c r="D764" s="4">
        <v>151</v>
      </c>
      <c r="E764" s="4">
        <v>149</v>
      </c>
      <c r="F764" s="4">
        <v>850386.12</v>
      </c>
    </row>
    <row r="765" spans="1:6" x14ac:dyDescent="0.25">
      <c r="A765" s="9">
        <v>165</v>
      </c>
      <c r="B765" s="3" t="s">
        <v>53</v>
      </c>
      <c r="C765" s="3" t="s">
        <v>37</v>
      </c>
      <c r="D765" s="4">
        <v>2395</v>
      </c>
      <c r="E765" s="4">
        <v>1809</v>
      </c>
      <c r="F765" s="4">
        <v>487066.63999999198</v>
      </c>
    </row>
    <row r="766" spans="1:6" x14ac:dyDescent="0.25">
      <c r="A766" s="9">
        <v>218</v>
      </c>
      <c r="B766" s="3" t="s">
        <v>2</v>
      </c>
      <c r="C766" s="3" t="s">
        <v>37</v>
      </c>
      <c r="D766" s="4">
        <v>10838</v>
      </c>
      <c r="E766" s="4">
        <v>9191</v>
      </c>
      <c r="F766" s="4">
        <v>940776.59000003198</v>
      </c>
    </row>
    <row r="767" spans="1:6" x14ac:dyDescent="0.25">
      <c r="A767" s="9">
        <v>218</v>
      </c>
      <c r="B767" s="3" t="s">
        <v>41</v>
      </c>
      <c r="C767" s="3" t="s">
        <v>37</v>
      </c>
      <c r="D767" s="4">
        <v>4409</v>
      </c>
      <c r="E767" s="4">
        <v>4099</v>
      </c>
      <c r="F767" s="4">
        <v>6164421.6800000696</v>
      </c>
    </row>
    <row r="768" spans="1:6" x14ac:dyDescent="0.25">
      <c r="A768" s="9">
        <v>218</v>
      </c>
      <c r="B768" s="3" t="s">
        <v>1448</v>
      </c>
      <c r="C768" s="3" t="s">
        <v>37</v>
      </c>
      <c r="D768" s="4">
        <v>1385</v>
      </c>
      <c r="E768" s="4">
        <v>1370</v>
      </c>
      <c r="F768" s="4">
        <v>1738659.26</v>
      </c>
    </row>
    <row r="769" spans="1:6" x14ac:dyDescent="0.25">
      <c r="A769" s="9">
        <v>218</v>
      </c>
      <c r="B769" s="3" t="s">
        <v>49</v>
      </c>
      <c r="C769" s="3" t="s">
        <v>37</v>
      </c>
      <c r="D769" s="4">
        <v>27</v>
      </c>
      <c r="E769" s="4">
        <v>26</v>
      </c>
      <c r="F769" s="4">
        <v>225194.75</v>
      </c>
    </row>
    <row r="770" spans="1:6" x14ac:dyDescent="0.25">
      <c r="A770" s="9">
        <v>218</v>
      </c>
      <c r="B770" s="3" t="s">
        <v>187</v>
      </c>
      <c r="C770" s="3" t="s">
        <v>37</v>
      </c>
      <c r="D770" s="4">
        <v>40</v>
      </c>
      <c r="E770" s="4">
        <v>38</v>
      </c>
      <c r="F770" s="4">
        <v>32003.19</v>
      </c>
    </row>
    <row r="771" spans="1:6" x14ac:dyDescent="0.25">
      <c r="A771" s="9">
        <v>218</v>
      </c>
      <c r="B771" s="3" t="s">
        <v>78</v>
      </c>
      <c r="C771" s="3" t="s">
        <v>37</v>
      </c>
      <c r="D771" s="4">
        <v>479</v>
      </c>
      <c r="E771" s="4">
        <v>479</v>
      </c>
      <c r="F771" s="4">
        <v>291280</v>
      </c>
    </row>
    <row r="772" spans="1:6" x14ac:dyDescent="0.25">
      <c r="A772" s="9">
        <v>218</v>
      </c>
      <c r="B772" s="3" t="s">
        <v>73</v>
      </c>
      <c r="C772" s="3" t="s">
        <v>37</v>
      </c>
      <c r="D772" s="4">
        <v>41</v>
      </c>
      <c r="E772" s="4">
        <v>41</v>
      </c>
      <c r="F772" s="4">
        <v>264035.74</v>
      </c>
    </row>
    <row r="773" spans="1:6" x14ac:dyDescent="0.25">
      <c r="A773" s="9">
        <v>218</v>
      </c>
      <c r="B773" s="3" t="s">
        <v>53</v>
      </c>
      <c r="C773" s="3" t="s">
        <v>37</v>
      </c>
      <c r="D773" s="4">
        <v>683</v>
      </c>
      <c r="E773" s="4">
        <v>508</v>
      </c>
      <c r="F773" s="4">
        <v>156651.57999999999</v>
      </c>
    </row>
    <row r="774" spans="1:6" x14ac:dyDescent="0.25">
      <c r="A774" s="9">
        <v>36</v>
      </c>
      <c r="B774" s="3" t="s">
        <v>2</v>
      </c>
      <c r="C774" s="3" t="s">
        <v>46</v>
      </c>
      <c r="D774" s="4">
        <v>19348</v>
      </c>
      <c r="E774" s="4">
        <v>15521</v>
      </c>
      <c r="F774" s="4">
        <v>1133173.5400000501</v>
      </c>
    </row>
    <row r="775" spans="1:6" x14ac:dyDescent="0.25">
      <c r="A775" s="9">
        <v>36</v>
      </c>
      <c r="B775" s="3" t="s">
        <v>41</v>
      </c>
      <c r="C775" s="3" t="s">
        <v>46</v>
      </c>
      <c r="D775" s="4">
        <v>6545</v>
      </c>
      <c r="E775" s="4">
        <v>6202</v>
      </c>
      <c r="F775" s="4">
        <v>8433707.9600000493</v>
      </c>
    </row>
    <row r="776" spans="1:6" x14ac:dyDescent="0.25">
      <c r="A776" s="9">
        <v>36</v>
      </c>
      <c r="B776" s="3" t="s">
        <v>1448</v>
      </c>
      <c r="C776" s="3" t="s">
        <v>46</v>
      </c>
      <c r="D776" s="4">
        <v>2863</v>
      </c>
      <c r="E776" s="4">
        <v>2858</v>
      </c>
      <c r="F776" s="4">
        <v>2674430.75999999</v>
      </c>
    </row>
    <row r="777" spans="1:6" x14ac:dyDescent="0.25">
      <c r="A777" s="9">
        <v>36</v>
      </c>
      <c r="B777" s="3" t="s">
        <v>49</v>
      </c>
      <c r="C777" s="3" t="s">
        <v>46</v>
      </c>
      <c r="D777" s="4">
        <v>78</v>
      </c>
      <c r="E777" s="4">
        <v>78</v>
      </c>
      <c r="F777" s="4">
        <v>403470.04</v>
      </c>
    </row>
    <row r="778" spans="1:6" x14ac:dyDescent="0.25">
      <c r="A778" s="9">
        <v>36</v>
      </c>
      <c r="B778" s="3" t="s">
        <v>187</v>
      </c>
      <c r="C778" s="3" t="s">
        <v>46</v>
      </c>
      <c r="D778" s="4">
        <v>155</v>
      </c>
      <c r="E778" s="4">
        <v>151</v>
      </c>
      <c r="F778" s="4">
        <v>103596.63</v>
      </c>
    </row>
    <row r="779" spans="1:6" x14ac:dyDescent="0.25">
      <c r="A779" s="9">
        <v>36</v>
      </c>
      <c r="B779" s="3" t="s">
        <v>78</v>
      </c>
      <c r="C779" s="3" t="s">
        <v>46</v>
      </c>
      <c r="D779" s="4">
        <v>3035</v>
      </c>
      <c r="E779" s="4">
        <v>3035</v>
      </c>
      <c r="F779" s="4">
        <v>1848965</v>
      </c>
    </row>
    <row r="780" spans="1:6" x14ac:dyDescent="0.25">
      <c r="A780" s="9">
        <v>36</v>
      </c>
      <c r="B780" s="3" t="s">
        <v>73</v>
      </c>
      <c r="C780" s="3" t="s">
        <v>46</v>
      </c>
      <c r="D780" s="4">
        <v>117</v>
      </c>
      <c r="E780" s="4">
        <v>116</v>
      </c>
      <c r="F780" s="4">
        <v>609253.68999999994</v>
      </c>
    </row>
    <row r="781" spans="1:6" x14ac:dyDescent="0.25">
      <c r="A781" s="9">
        <v>36</v>
      </c>
      <c r="B781" s="3" t="s">
        <v>53</v>
      </c>
      <c r="C781" s="3" t="s">
        <v>46</v>
      </c>
      <c r="D781" s="4">
        <v>1747</v>
      </c>
      <c r="E781" s="4">
        <v>1243</v>
      </c>
      <c r="F781" s="4">
        <v>355265.360000004</v>
      </c>
    </row>
    <row r="782" spans="1:6" x14ac:dyDescent="0.25">
      <c r="A782" s="9">
        <v>165</v>
      </c>
      <c r="B782" s="3" t="s">
        <v>2</v>
      </c>
      <c r="C782" s="3" t="s">
        <v>46</v>
      </c>
      <c r="D782" s="4">
        <v>23155</v>
      </c>
      <c r="E782" s="4">
        <v>20315</v>
      </c>
      <c r="F782" s="4">
        <v>2095708.0200001399</v>
      </c>
    </row>
    <row r="783" spans="1:6" x14ac:dyDescent="0.25">
      <c r="A783" s="9">
        <v>165</v>
      </c>
      <c r="B783" s="3" t="s">
        <v>41</v>
      </c>
      <c r="C783" s="3" t="s">
        <v>46</v>
      </c>
      <c r="D783" s="4">
        <v>12354</v>
      </c>
      <c r="E783" s="4">
        <v>11612</v>
      </c>
      <c r="F783" s="4">
        <v>21176059.050000101</v>
      </c>
    </row>
    <row r="784" spans="1:6" x14ac:dyDescent="0.25">
      <c r="A784" s="9">
        <v>165</v>
      </c>
      <c r="B784" s="3" t="s">
        <v>52</v>
      </c>
      <c r="C784" s="3" t="s">
        <v>46</v>
      </c>
      <c r="D784" s="4">
        <v>331</v>
      </c>
      <c r="E784" s="4">
        <v>329</v>
      </c>
      <c r="F784" s="4">
        <v>62568.839999999902</v>
      </c>
    </row>
    <row r="785" spans="1:6" x14ac:dyDescent="0.25">
      <c r="A785" s="9">
        <v>165</v>
      </c>
      <c r="B785" s="3" t="s">
        <v>1448</v>
      </c>
      <c r="C785" s="3" t="s">
        <v>46</v>
      </c>
      <c r="D785" s="4">
        <v>4549</v>
      </c>
      <c r="E785" s="4">
        <v>4439</v>
      </c>
      <c r="F785" s="4">
        <v>4728665.6699999804</v>
      </c>
    </row>
    <row r="786" spans="1:6" x14ac:dyDescent="0.25">
      <c r="A786" s="9">
        <v>165</v>
      </c>
      <c r="B786" s="3" t="s">
        <v>49</v>
      </c>
      <c r="C786" s="3" t="s">
        <v>46</v>
      </c>
      <c r="D786" s="4">
        <v>188</v>
      </c>
      <c r="E786" s="4">
        <v>187</v>
      </c>
      <c r="F786" s="4">
        <v>1266446.04</v>
      </c>
    </row>
    <row r="787" spans="1:6" x14ac:dyDescent="0.25">
      <c r="A787" s="9">
        <v>165</v>
      </c>
      <c r="B787" s="3" t="s">
        <v>187</v>
      </c>
      <c r="C787" s="3" t="s">
        <v>46</v>
      </c>
      <c r="D787" s="4">
        <v>7</v>
      </c>
      <c r="E787" s="4">
        <v>6</v>
      </c>
      <c r="F787" s="4">
        <v>4217.8999999999996</v>
      </c>
    </row>
    <row r="788" spans="1:6" x14ac:dyDescent="0.25">
      <c r="A788" s="9">
        <v>165</v>
      </c>
      <c r="B788" s="3" t="s">
        <v>78</v>
      </c>
      <c r="C788" s="3" t="s">
        <v>46</v>
      </c>
      <c r="D788" s="4">
        <v>165</v>
      </c>
      <c r="E788" s="4">
        <v>165</v>
      </c>
      <c r="F788" s="4">
        <v>97490</v>
      </c>
    </row>
    <row r="789" spans="1:6" x14ac:dyDescent="0.25">
      <c r="A789" s="9">
        <v>165</v>
      </c>
      <c r="B789" s="3" t="s">
        <v>73</v>
      </c>
      <c r="C789" s="3" t="s">
        <v>46</v>
      </c>
      <c r="D789" s="4">
        <v>125</v>
      </c>
      <c r="E789" s="4">
        <v>125</v>
      </c>
      <c r="F789" s="4">
        <v>739171.06</v>
      </c>
    </row>
    <row r="790" spans="1:6" x14ac:dyDescent="0.25">
      <c r="A790" s="9">
        <v>165</v>
      </c>
      <c r="B790" s="3" t="s">
        <v>53</v>
      </c>
      <c r="C790" s="3" t="s">
        <v>46</v>
      </c>
      <c r="D790" s="4">
        <v>2430</v>
      </c>
      <c r="E790" s="4">
        <v>1816</v>
      </c>
      <c r="F790" s="4">
        <v>502019.57999998803</v>
      </c>
    </row>
    <row r="791" spans="1:6" x14ac:dyDescent="0.25">
      <c r="A791" s="9">
        <v>218</v>
      </c>
      <c r="B791" s="3" t="s">
        <v>2</v>
      </c>
      <c r="C791" s="3" t="s">
        <v>46</v>
      </c>
      <c r="D791" s="4">
        <v>10640</v>
      </c>
      <c r="E791" s="4">
        <v>9161</v>
      </c>
      <c r="F791" s="4">
        <v>937434.12000003003</v>
      </c>
    </row>
    <row r="792" spans="1:6" x14ac:dyDescent="0.25">
      <c r="A792" s="9">
        <v>218</v>
      </c>
      <c r="B792" s="3" t="s">
        <v>41</v>
      </c>
      <c r="C792" s="3" t="s">
        <v>46</v>
      </c>
      <c r="D792" s="4">
        <v>4377</v>
      </c>
      <c r="E792" s="4">
        <v>4084</v>
      </c>
      <c r="F792" s="4">
        <v>6535109.4600000298</v>
      </c>
    </row>
    <row r="793" spans="1:6" x14ac:dyDescent="0.25">
      <c r="A793" s="9">
        <v>218</v>
      </c>
      <c r="B793" s="3" t="s">
        <v>1448</v>
      </c>
      <c r="C793" s="3" t="s">
        <v>46</v>
      </c>
      <c r="D793" s="4">
        <v>1459</v>
      </c>
      <c r="E793" s="4">
        <v>1440</v>
      </c>
      <c r="F793" s="4">
        <v>1760741.21</v>
      </c>
    </row>
    <row r="794" spans="1:6" x14ac:dyDescent="0.25">
      <c r="A794" s="9">
        <v>218</v>
      </c>
      <c r="B794" s="3" t="s">
        <v>49</v>
      </c>
      <c r="C794" s="3" t="s">
        <v>46</v>
      </c>
      <c r="D794" s="4">
        <v>33</v>
      </c>
      <c r="E794" s="4">
        <v>33</v>
      </c>
      <c r="F794" s="4">
        <v>260071.25</v>
      </c>
    </row>
    <row r="795" spans="1:6" x14ac:dyDescent="0.25">
      <c r="A795" s="9">
        <v>218</v>
      </c>
      <c r="B795" s="3" t="s">
        <v>187</v>
      </c>
      <c r="C795" s="3" t="s">
        <v>46</v>
      </c>
      <c r="D795" s="4">
        <v>26</v>
      </c>
      <c r="E795" s="4">
        <v>26</v>
      </c>
      <c r="F795" s="4">
        <v>19273.62</v>
      </c>
    </row>
    <row r="796" spans="1:6" x14ac:dyDescent="0.25">
      <c r="A796" s="9">
        <v>218</v>
      </c>
      <c r="B796" s="3" t="s">
        <v>78</v>
      </c>
      <c r="C796" s="3" t="s">
        <v>46</v>
      </c>
      <c r="D796" s="4">
        <v>429</v>
      </c>
      <c r="E796" s="4">
        <v>429</v>
      </c>
      <c r="F796" s="4">
        <v>261700</v>
      </c>
    </row>
    <row r="797" spans="1:6" x14ac:dyDescent="0.25">
      <c r="A797" s="9">
        <v>218</v>
      </c>
      <c r="B797" s="3" t="s">
        <v>73</v>
      </c>
      <c r="C797" s="3" t="s">
        <v>46</v>
      </c>
      <c r="D797" s="4">
        <v>34</v>
      </c>
      <c r="E797" s="4">
        <v>34</v>
      </c>
      <c r="F797" s="4">
        <v>201493.42</v>
      </c>
    </row>
    <row r="798" spans="1:6" x14ac:dyDescent="0.25">
      <c r="A798" s="9">
        <v>218</v>
      </c>
      <c r="B798" s="3" t="s">
        <v>53</v>
      </c>
      <c r="C798" s="3" t="s">
        <v>46</v>
      </c>
      <c r="D798" s="4">
        <v>671</v>
      </c>
      <c r="E798" s="4">
        <v>498</v>
      </c>
      <c r="F798" s="4">
        <v>161096.79999999999</v>
      </c>
    </row>
    <row r="799" spans="1:6" x14ac:dyDescent="0.25">
      <c r="A799" s="9">
        <v>36</v>
      </c>
      <c r="B799" s="3" t="s">
        <v>2</v>
      </c>
      <c r="C799" s="3" t="s">
        <v>27</v>
      </c>
      <c r="D799" s="4">
        <v>18714</v>
      </c>
      <c r="E799" s="4">
        <v>15197</v>
      </c>
      <c r="F799" s="4">
        <v>1128467.88000006</v>
      </c>
    </row>
    <row r="800" spans="1:6" x14ac:dyDescent="0.25">
      <c r="A800" s="9">
        <v>36</v>
      </c>
      <c r="B800" s="3" t="s">
        <v>41</v>
      </c>
      <c r="C800" s="3" t="s">
        <v>27</v>
      </c>
      <c r="D800" s="4">
        <v>6929</v>
      </c>
      <c r="E800" s="4">
        <v>6540</v>
      </c>
      <c r="F800" s="4">
        <v>8890470.2100000195</v>
      </c>
    </row>
    <row r="801" spans="1:6" x14ac:dyDescent="0.25">
      <c r="A801" s="9">
        <v>36</v>
      </c>
      <c r="B801" s="3" t="s">
        <v>1448</v>
      </c>
      <c r="C801" s="3" t="s">
        <v>27</v>
      </c>
      <c r="D801" s="4">
        <v>3052</v>
      </c>
      <c r="E801" s="4">
        <v>3044</v>
      </c>
      <c r="F801" s="4">
        <v>3039031.3999999901</v>
      </c>
    </row>
    <row r="802" spans="1:6" x14ac:dyDescent="0.25">
      <c r="A802" s="9">
        <v>36</v>
      </c>
      <c r="B802" s="3" t="s">
        <v>49</v>
      </c>
      <c r="C802" s="3" t="s">
        <v>27</v>
      </c>
      <c r="D802" s="4">
        <v>76</v>
      </c>
      <c r="E802" s="4">
        <v>76</v>
      </c>
      <c r="F802" s="4">
        <v>380050.26</v>
      </c>
    </row>
    <row r="803" spans="1:6" x14ac:dyDescent="0.25">
      <c r="A803" s="9">
        <v>36</v>
      </c>
      <c r="B803" s="3" t="s">
        <v>187</v>
      </c>
      <c r="C803" s="3" t="s">
        <v>27</v>
      </c>
      <c r="D803" s="4">
        <v>163</v>
      </c>
      <c r="E803" s="4">
        <v>158</v>
      </c>
      <c r="F803" s="4">
        <v>106924.69</v>
      </c>
    </row>
    <row r="804" spans="1:6" x14ac:dyDescent="0.25">
      <c r="A804" s="9">
        <v>36</v>
      </c>
      <c r="B804" s="3" t="s">
        <v>78</v>
      </c>
      <c r="C804" s="3" t="s">
        <v>27</v>
      </c>
      <c r="D804" s="4">
        <v>3123</v>
      </c>
      <c r="E804" s="4">
        <v>3123</v>
      </c>
      <c r="F804" s="4">
        <v>1908285</v>
      </c>
    </row>
    <row r="805" spans="1:6" x14ac:dyDescent="0.25">
      <c r="A805" s="9">
        <v>36</v>
      </c>
      <c r="B805" s="3" t="s">
        <v>73</v>
      </c>
      <c r="C805" s="3" t="s">
        <v>27</v>
      </c>
      <c r="D805" s="4">
        <v>122</v>
      </c>
      <c r="E805" s="4">
        <v>121</v>
      </c>
      <c r="F805" s="4">
        <v>645570.68999999994</v>
      </c>
    </row>
    <row r="806" spans="1:6" x14ac:dyDescent="0.25">
      <c r="A806" s="9">
        <v>36</v>
      </c>
      <c r="B806" s="3" t="s">
        <v>53</v>
      </c>
      <c r="C806" s="3" t="s">
        <v>27</v>
      </c>
      <c r="D806" s="4">
        <v>1657</v>
      </c>
      <c r="E806" s="4">
        <v>1211</v>
      </c>
      <c r="F806" s="4">
        <v>338443.01000000298</v>
      </c>
    </row>
    <row r="807" spans="1:6" x14ac:dyDescent="0.25">
      <c r="A807" s="9">
        <v>165</v>
      </c>
      <c r="B807" s="3" t="s">
        <v>2</v>
      </c>
      <c r="C807" s="3" t="s">
        <v>27</v>
      </c>
      <c r="D807" s="4">
        <v>24916</v>
      </c>
      <c r="E807" s="4">
        <v>22116</v>
      </c>
      <c r="F807" s="4">
        <v>2312849.6200000499</v>
      </c>
    </row>
    <row r="808" spans="1:6" x14ac:dyDescent="0.25">
      <c r="A808" s="9">
        <v>165</v>
      </c>
      <c r="B808" s="3" t="s">
        <v>41</v>
      </c>
      <c r="C808" s="3" t="s">
        <v>27</v>
      </c>
      <c r="D808" s="4">
        <v>13543</v>
      </c>
      <c r="E808" s="4">
        <v>12673</v>
      </c>
      <c r="F808" s="4">
        <v>22342228.6200004</v>
      </c>
    </row>
    <row r="809" spans="1:6" x14ac:dyDescent="0.25">
      <c r="A809" s="9">
        <v>165</v>
      </c>
      <c r="B809" s="3" t="s">
        <v>52</v>
      </c>
      <c r="C809" s="3" t="s">
        <v>27</v>
      </c>
      <c r="D809" s="4">
        <v>308</v>
      </c>
      <c r="E809" s="4">
        <v>307</v>
      </c>
      <c r="F809" s="4">
        <v>56499.31</v>
      </c>
    </row>
    <row r="810" spans="1:6" x14ac:dyDescent="0.25">
      <c r="A810" s="9">
        <v>165</v>
      </c>
      <c r="B810" s="3" t="s">
        <v>1448</v>
      </c>
      <c r="C810" s="3" t="s">
        <v>27</v>
      </c>
      <c r="D810" s="4">
        <v>4225</v>
      </c>
      <c r="E810" s="4">
        <v>4120</v>
      </c>
      <c r="F810" s="4">
        <v>4771744.3899999503</v>
      </c>
    </row>
    <row r="811" spans="1:6" x14ac:dyDescent="0.25">
      <c r="A811" s="9">
        <v>165</v>
      </c>
      <c r="B811" s="3" t="s">
        <v>49</v>
      </c>
      <c r="C811" s="3" t="s">
        <v>27</v>
      </c>
      <c r="D811" s="4">
        <v>197</v>
      </c>
      <c r="E811" s="4">
        <v>197</v>
      </c>
      <c r="F811" s="4">
        <v>1414971.63</v>
      </c>
    </row>
    <row r="812" spans="1:6" x14ac:dyDescent="0.25">
      <c r="A812" s="9">
        <v>165</v>
      </c>
      <c r="B812" s="3" t="s">
        <v>187</v>
      </c>
      <c r="C812" s="3" t="s">
        <v>27</v>
      </c>
      <c r="D812" s="4">
        <v>18</v>
      </c>
      <c r="E812" s="4">
        <v>14</v>
      </c>
      <c r="F812" s="4">
        <v>11992.07</v>
      </c>
    </row>
    <row r="813" spans="1:6" x14ac:dyDescent="0.25">
      <c r="A813" s="9">
        <v>165</v>
      </c>
      <c r="B813" s="3" t="s">
        <v>78</v>
      </c>
      <c r="C813" s="3" t="s">
        <v>27</v>
      </c>
      <c r="D813" s="4">
        <v>167</v>
      </c>
      <c r="E813" s="4">
        <v>167</v>
      </c>
      <c r="F813" s="4">
        <v>95460</v>
      </c>
    </row>
    <row r="814" spans="1:6" x14ac:dyDescent="0.25">
      <c r="A814" s="9">
        <v>165</v>
      </c>
      <c r="B814" s="3" t="s">
        <v>73</v>
      </c>
      <c r="C814" s="3" t="s">
        <v>27</v>
      </c>
      <c r="D814" s="4">
        <v>142</v>
      </c>
      <c r="E814" s="4">
        <v>139</v>
      </c>
      <c r="F814" s="4">
        <v>791500.93</v>
      </c>
    </row>
    <row r="815" spans="1:6" x14ac:dyDescent="0.25">
      <c r="A815" s="9">
        <v>165</v>
      </c>
      <c r="B815" s="3" t="s">
        <v>53</v>
      </c>
      <c r="C815" s="3" t="s">
        <v>27</v>
      </c>
      <c r="D815" s="4">
        <v>2432</v>
      </c>
      <c r="E815" s="4">
        <v>1809</v>
      </c>
      <c r="F815" s="4">
        <v>521153.53999999102</v>
      </c>
    </row>
    <row r="816" spans="1:6" x14ac:dyDescent="0.25">
      <c r="A816" s="9">
        <v>218</v>
      </c>
      <c r="B816" s="3" t="s">
        <v>2</v>
      </c>
      <c r="C816" s="3" t="s">
        <v>27</v>
      </c>
      <c r="D816" s="4">
        <v>10389</v>
      </c>
      <c r="E816" s="4">
        <v>9034</v>
      </c>
      <c r="F816" s="4">
        <v>928995.90000003402</v>
      </c>
    </row>
    <row r="817" spans="1:6" x14ac:dyDescent="0.25">
      <c r="A817" s="9">
        <v>218</v>
      </c>
      <c r="B817" s="3" t="s">
        <v>41</v>
      </c>
      <c r="C817" s="3" t="s">
        <v>27</v>
      </c>
      <c r="D817" s="4">
        <v>4773</v>
      </c>
      <c r="E817" s="4">
        <v>4457</v>
      </c>
      <c r="F817" s="4">
        <v>6885184.6700000102</v>
      </c>
    </row>
    <row r="818" spans="1:6" x14ac:dyDescent="0.25">
      <c r="A818" s="9">
        <v>218</v>
      </c>
      <c r="B818" s="3" t="s">
        <v>1448</v>
      </c>
      <c r="C818" s="3" t="s">
        <v>27</v>
      </c>
      <c r="D818" s="4">
        <v>1348</v>
      </c>
      <c r="E818" s="4">
        <v>1337</v>
      </c>
      <c r="F818" s="4">
        <v>1714352.2</v>
      </c>
    </row>
    <row r="819" spans="1:6" x14ac:dyDescent="0.25">
      <c r="A819" s="9">
        <v>218</v>
      </c>
      <c r="B819" s="3" t="s">
        <v>49</v>
      </c>
      <c r="C819" s="3" t="s">
        <v>27</v>
      </c>
      <c r="D819" s="4">
        <v>31</v>
      </c>
      <c r="E819" s="4">
        <v>31</v>
      </c>
      <c r="F819" s="4">
        <v>237316.54</v>
      </c>
    </row>
    <row r="820" spans="1:6" x14ac:dyDescent="0.25">
      <c r="A820" s="9">
        <v>218</v>
      </c>
      <c r="B820" s="3" t="s">
        <v>187</v>
      </c>
      <c r="C820" s="3" t="s">
        <v>27</v>
      </c>
      <c r="D820" s="4">
        <v>38</v>
      </c>
      <c r="E820" s="4">
        <v>34</v>
      </c>
      <c r="F820" s="4">
        <v>28880.57</v>
      </c>
    </row>
    <row r="821" spans="1:6" x14ac:dyDescent="0.25">
      <c r="A821" s="9">
        <v>218</v>
      </c>
      <c r="B821" s="3" t="s">
        <v>78</v>
      </c>
      <c r="C821" s="3" t="s">
        <v>27</v>
      </c>
      <c r="D821" s="4">
        <v>471</v>
      </c>
      <c r="E821" s="4">
        <v>471</v>
      </c>
      <c r="F821" s="4">
        <v>286025</v>
      </c>
    </row>
    <row r="822" spans="1:6" x14ac:dyDescent="0.25">
      <c r="A822" s="9">
        <v>218</v>
      </c>
      <c r="B822" s="3" t="s">
        <v>73</v>
      </c>
      <c r="C822" s="3" t="s">
        <v>27</v>
      </c>
      <c r="D822" s="4">
        <v>32</v>
      </c>
      <c r="E822" s="4">
        <v>31</v>
      </c>
      <c r="F822" s="4">
        <v>202307.75</v>
      </c>
    </row>
    <row r="823" spans="1:6" x14ac:dyDescent="0.25">
      <c r="A823" s="9">
        <v>218</v>
      </c>
      <c r="B823" s="3" t="s">
        <v>53</v>
      </c>
      <c r="C823" s="3" t="s">
        <v>27</v>
      </c>
      <c r="D823" s="4">
        <v>681</v>
      </c>
      <c r="E823" s="4">
        <v>509</v>
      </c>
      <c r="F823" s="4">
        <v>174262.81</v>
      </c>
    </row>
    <row r="824" spans="1:6" x14ac:dyDescent="0.25">
      <c r="A824" s="9">
        <v>36</v>
      </c>
      <c r="B824" s="3" t="s">
        <v>2</v>
      </c>
      <c r="C824" s="3" t="s">
        <v>580</v>
      </c>
      <c r="D824" s="4">
        <v>19561</v>
      </c>
      <c r="E824" s="4">
        <v>15827</v>
      </c>
      <c r="F824" s="4">
        <v>1173603.23000003</v>
      </c>
    </row>
    <row r="825" spans="1:6" x14ac:dyDescent="0.25">
      <c r="A825" s="9">
        <v>36</v>
      </c>
      <c r="B825" s="3" t="s">
        <v>41</v>
      </c>
      <c r="C825" s="3" t="s">
        <v>580</v>
      </c>
      <c r="D825" s="4">
        <v>6777</v>
      </c>
      <c r="E825" s="4">
        <v>6373</v>
      </c>
      <c r="F825" s="4">
        <v>9082038.7100000307</v>
      </c>
    </row>
    <row r="826" spans="1:6" x14ac:dyDescent="0.25">
      <c r="A826" s="9">
        <v>36</v>
      </c>
      <c r="B826" s="3" t="s">
        <v>1448</v>
      </c>
      <c r="C826" s="3" t="s">
        <v>580</v>
      </c>
      <c r="D826" s="4">
        <v>1734</v>
      </c>
      <c r="E826" s="4">
        <v>1727</v>
      </c>
      <c r="F826" s="4">
        <v>1536017.48</v>
      </c>
    </row>
    <row r="827" spans="1:6" x14ac:dyDescent="0.25">
      <c r="A827" s="9">
        <v>36</v>
      </c>
      <c r="B827" s="3" t="s">
        <v>581</v>
      </c>
      <c r="C827" s="3" t="s">
        <v>580</v>
      </c>
      <c r="D827" s="4">
        <v>1850</v>
      </c>
      <c r="E827" s="4">
        <v>1837</v>
      </c>
      <c r="F827" s="4">
        <v>1209021.71</v>
      </c>
    </row>
    <row r="828" spans="1:6" x14ac:dyDescent="0.25">
      <c r="A828" s="9">
        <v>36</v>
      </c>
      <c r="B828" s="3" t="s">
        <v>49</v>
      </c>
      <c r="C828" s="3" t="s">
        <v>580</v>
      </c>
      <c r="D828" s="4">
        <v>77</v>
      </c>
      <c r="E828" s="4">
        <v>77</v>
      </c>
      <c r="F828" s="4">
        <v>377484.03</v>
      </c>
    </row>
    <row r="829" spans="1:6" x14ac:dyDescent="0.25">
      <c r="A829" s="9">
        <v>36</v>
      </c>
      <c r="B829" s="3" t="s">
        <v>187</v>
      </c>
      <c r="C829" s="3" t="s">
        <v>580</v>
      </c>
      <c r="D829" s="4">
        <v>136</v>
      </c>
      <c r="E829" s="4">
        <v>129</v>
      </c>
      <c r="F829" s="4">
        <v>86714.8100000001</v>
      </c>
    </row>
    <row r="830" spans="1:6" x14ac:dyDescent="0.25">
      <c r="A830" s="9">
        <v>36</v>
      </c>
      <c r="B830" s="3" t="s">
        <v>78</v>
      </c>
      <c r="C830" s="3" t="s">
        <v>580</v>
      </c>
      <c r="D830" s="4">
        <v>3185</v>
      </c>
      <c r="E830" s="4">
        <v>3185</v>
      </c>
      <c r="F830" s="4">
        <v>1932060</v>
      </c>
    </row>
    <row r="831" spans="1:6" x14ac:dyDescent="0.25">
      <c r="A831" s="9">
        <v>36</v>
      </c>
      <c r="B831" s="3" t="s">
        <v>73</v>
      </c>
      <c r="C831" s="3" t="s">
        <v>580</v>
      </c>
      <c r="D831" s="4">
        <v>112</v>
      </c>
      <c r="E831" s="4">
        <v>110</v>
      </c>
      <c r="F831" s="4">
        <v>595073.91</v>
      </c>
    </row>
    <row r="832" spans="1:6" x14ac:dyDescent="0.25">
      <c r="A832" s="9">
        <v>36</v>
      </c>
      <c r="B832" s="3" t="s">
        <v>53</v>
      </c>
      <c r="C832" s="3" t="s">
        <v>580</v>
      </c>
      <c r="D832" s="4">
        <v>1489</v>
      </c>
      <c r="E832" s="4">
        <v>1139</v>
      </c>
      <c r="F832" s="4">
        <v>300101.50999999902</v>
      </c>
    </row>
    <row r="833" spans="1:6" x14ac:dyDescent="0.25">
      <c r="A833" s="9">
        <v>165</v>
      </c>
      <c r="B833" s="3" t="s">
        <v>2</v>
      </c>
      <c r="C833" s="3" t="s">
        <v>580</v>
      </c>
      <c r="D833" s="4">
        <v>23915</v>
      </c>
      <c r="E833" s="4">
        <v>20962</v>
      </c>
      <c r="F833" s="4">
        <v>2194850.2600000701</v>
      </c>
    </row>
    <row r="834" spans="1:6" x14ac:dyDescent="0.25">
      <c r="A834" s="9">
        <v>165</v>
      </c>
      <c r="B834" s="3" t="s">
        <v>41</v>
      </c>
      <c r="C834" s="3" t="s">
        <v>580</v>
      </c>
      <c r="D834" s="4">
        <v>13495</v>
      </c>
      <c r="E834" s="4">
        <v>12653</v>
      </c>
      <c r="F834" s="4">
        <v>22246814.660000399</v>
      </c>
    </row>
    <row r="835" spans="1:6" x14ac:dyDescent="0.25">
      <c r="A835" s="9">
        <v>165</v>
      </c>
      <c r="B835" s="3" t="s">
        <v>52</v>
      </c>
      <c r="C835" s="3" t="s">
        <v>580</v>
      </c>
      <c r="D835" s="4">
        <v>215</v>
      </c>
      <c r="E835" s="4">
        <v>214</v>
      </c>
      <c r="F835" s="4">
        <v>41560.879999999997</v>
      </c>
    </row>
    <row r="836" spans="1:6" x14ac:dyDescent="0.25">
      <c r="A836" s="9">
        <v>165</v>
      </c>
      <c r="B836" s="3" t="s">
        <v>1448</v>
      </c>
      <c r="C836" s="3" t="s">
        <v>580</v>
      </c>
      <c r="D836" s="4">
        <v>2477</v>
      </c>
      <c r="E836" s="4">
        <v>2427</v>
      </c>
      <c r="F836" s="4">
        <v>2568985.2000000002</v>
      </c>
    </row>
    <row r="837" spans="1:6" x14ac:dyDescent="0.25">
      <c r="A837" s="9">
        <v>165</v>
      </c>
      <c r="B837" s="3" t="s">
        <v>49</v>
      </c>
      <c r="C837" s="3" t="s">
        <v>580</v>
      </c>
      <c r="D837" s="4">
        <v>142</v>
      </c>
      <c r="E837" s="4">
        <v>142</v>
      </c>
      <c r="F837" s="4">
        <v>841544.03</v>
      </c>
    </row>
    <row r="838" spans="1:6" x14ac:dyDescent="0.25">
      <c r="A838" s="9">
        <v>165</v>
      </c>
      <c r="B838" s="3" t="s">
        <v>187</v>
      </c>
      <c r="C838" s="3" t="s">
        <v>580</v>
      </c>
      <c r="D838" s="4">
        <v>3</v>
      </c>
      <c r="E838" s="4">
        <v>3</v>
      </c>
      <c r="F838" s="4">
        <v>2427.52</v>
      </c>
    </row>
    <row r="839" spans="1:6" x14ac:dyDescent="0.25">
      <c r="A839" s="9">
        <v>165</v>
      </c>
      <c r="B839" s="3" t="s">
        <v>78</v>
      </c>
      <c r="C839" s="3" t="s">
        <v>580</v>
      </c>
      <c r="D839" s="4">
        <v>166</v>
      </c>
      <c r="E839" s="4">
        <v>166</v>
      </c>
      <c r="F839" s="4">
        <v>96480</v>
      </c>
    </row>
    <row r="840" spans="1:6" x14ac:dyDescent="0.25">
      <c r="A840" s="9">
        <v>165</v>
      </c>
      <c r="B840" s="3" t="s">
        <v>73</v>
      </c>
      <c r="C840" s="3" t="s">
        <v>580</v>
      </c>
      <c r="D840" s="4">
        <v>111</v>
      </c>
      <c r="E840" s="4">
        <v>111</v>
      </c>
      <c r="F840" s="4">
        <v>670759.36</v>
      </c>
    </row>
    <row r="841" spans="1:6" x14ac:dyDescent="0.25">
      <c r="A841" s="9">
        <v>165</v>
      </c>
      <c r="B841" s="3" t="s">
        <v>53</v>
      </c>
      <c r="C841" s="3" t="s">
        <v>580</v>
      </c>
      <c r="D841" s="4">
        <v>2198</v>
      </c>
      <c r="E841" s="4">
        <v>1708</v>
      </c>
      <c r="F841" s="4">
        <v>462506.41000000102</v>
      </c>
    </row>
    <row r="842" spans="1:6" x14ac:dyDescent="0.25">
      <c r="A842" s="9">
        <v>218</v>
      </c>
      <c r="B842" s="3" t="s">
        <v>2</v>
      </c>
      <c r="C842" s="3" t="s">
        <v>580</v>
      </c>
      <c r="D842" s="4">
        <v>11055</v>
      </c>
      <c r="E842" s="4">
        <v>9546</v>
      </c>
      <c r="F842" s="4">
        <v>992397.49000004004</v>
      </c>
    </row>
    <row r="843" spans="1:6" x14ac:dyDescent="0.25">
      <c r="A843" s="9">
        <v>218</v>
      </c>
      <c r="B843" s="3" t="s">
        <v>41</v>
      </c>
      <c r="C843" s="3" t="s">
        <v>580</v>
      </c>
      <c r="D843" s="4">
        <v>4760</v>
      </c>
      <c r="E843" s="4">
        <v>4445</v>
      </c>
      <c r="F843" s="4">
        <v>6942787.1200000197</v>
      </c>
    </row>
    <row r="844" spans="1:6" x14ac:dyDescent="0.25">
      <c r="A844" s="9">
        <v>218</v>
      </c>
      <c r="B844" s="3" t="s">
        <v>1448</v>
      </c>
      <c r="C844" s="3" t="s">
        <v>580</v>
      </c>
      <c r="D844" s="4">
        <v>918</v>
      </c>
      <c r="E844" s="4">
        <v>912</v>
      </c>
      <c r="F844" s="4">
        <v>1021206.97</v>
      </c>
    </row>
    <row r="845" spans="1:6" x14ac:dyDescent="0.25">
      <c r="A845" s="9">
        <v>218</v>
      </c>
      <c r="B845" s="3" t="s">
        <v>49</v>
      </c>
      <c r="C845" s="3" t="s">
        <v>580</v>
      </c>
      <c r="D845" s="4">
        <v>22</v>
      </c>
      <c r="E845" s="4">
        <v>22</v>
      </c>
      <c r="F845" s="4">
        <v>178919.75</v>
      </c>
    </row>
    <row r="846" spans="1:6" x14ac:dyDescent="0.25">
      <c r="A846" s="9">
        <v>218</v>
      </c>
      <c r="B846" s="3" t="s">
        <v>187</v>
      </c>
      <c r="C846" s="3" t="s">
        <v>580</v>
      </c>
      <c r="D846" s="4">
        <v>35</v>
      </c>
      <c r="E846" s="4">
        <v>34</v>
      </c>
      <c r="F846" s="4">
        <v>29071.83</v>
      </c>
    </row>
    <row r="847" spans="1:6" x14ac:dyDescent="0.25">
      <c r="A847" s="9">
        <v>218</v>
      </c>
      <c r="B847" s="3" t="s">
        <v>78</v>
      </c>
      <c r="C847" s="3" t="s">
        <v>580</v>
      </c>
      <c r="D847" s="4">
        <v>504</v>
      </c>
      <c r="E847" s="4">
        <v>504</v>
      </c>
      <c r="F847" s="4">
        <v>304365</v>
      </c>
    </row>
    <row r="848" spans="1:6" x14ac:dyDescent="0.25">
      <c r="A848" s="9">
        <v>218</v>
      </c>
      <c r="B848" s="3" t="s">
        <v>73</v>
      </c>
      <c r="C848" s="3" t="s">
        <v>580</v>
      </c>
      <c r="D848" s="4">
        <v>38</v>
      </c>
      <c r="E848" s="4">
        <v>37</v>
      </c>
      <c r="F848" s="4">
        <v>264673.93</v>
      </c>
    </row>
    <row r="849" spans="1:6" x14ac:dyDescent="0.25">
      <c r="A849" s="9">
        <v>218</v>
      </c>
      <c r="B849" s="3" t="s">
        <v>53</v>
      </c>
      <c r="C849" s="3" t="s">
        <v>580</v>
      </c>
      <c r="D849" s="4">
        <v>652</v>
      </c>
      <c r="E849" s="4">
        <v>485</v>
      </c>
      <c r="F849" s="4">
        <v>150325.31</v>
      </c>
    </row>
    <row r="850" spans="1:6" x14ac:dyDescent="0.25">
      <c r="A850" s="9">
        <v>36</v>
      </c>
      <c r="B850" s="3" t="s">
        <v>2</v>
      </c>
      <c r="C850" s="3" t="s">
        <v>578</v>
      </c>
      <c r="D850" s="4">
        <v>20120</v>
      </c>
      <c r="E850" s="4">
        <v>16403</v>
      </c>
      <c r="F850" s="4">
        <v>1246190.91000004</v>
      </c>
    </row>
    <row r="851" spans="1:6" x14ac:dyDescent="0.25">
      <c r="A851" s="9">
        <v>36</v>
      </c>
      <c r="B851" s="3" t="s">
        <v>41</v>
      </c>
      <c r="C851" s="3" t="s">
        <v>578</v>
      </c>
      <c r="D851" s="4">
        <v>6921</v>
      </c>
      <c r="E851" s="4">
        <v>6589</v>
      </c>
      <c r="F851" s="4">
        <v>8827567.0500000305</v>
      </c>
    </row>
    <row r="852" spans="1:6" x14ac:dyDescent="0.25">
      <c r="A852" s="9">
        <v>36</v>
      </c>
      <c r="B852" s="3" t="s">
        <v>1448</v>
      </c>
      <c r="C852" s="3" t="s">
        <v>578</v>
      </c>
      <c r="D852" s="4">
        <v>3054</v>
      </c>
      <c r="E852" s="4">
        <v>3048</v>
      </c>
      <c r="F852" s="4">
        <v>2771848.54999999</v>
      </c>
    </row>
    <row r="853" spans="1:6" x14ac:dyDescent="0.25">
      <c r="A853" s="9">
        <v>36</v>
      </c>
      <c r="B853" s="3" t="s">
        <v>581</v>
      </c>
      <c r="C853" s="3" t="s">
        <v>578</v>
      </c>
      <c r="D853" s="4">
        <v>2117</v>
      </c>
      <c r="E853" s="4">
        <v>2100</v>
      </c>
      <c r="F853" s="4">
        <v>1541491.55</v>
      </c>
    </row>
    <row r="854" spans="1:6" x14ac:dyDescent="0.25">
      <c r="A854" s="9">
        <v>36</v>
      </c>
      <c r="B854" s="3" t="s">
        <v>49</v>
      </c>
      <c r="C854" s="3" t="s">
        <v>578</v>
      </c>
      <c r="D854" s="4">
        <v>98</v>
      </c>
      <c r="E854" s="4">
        <v>98</v>
      </c>
      <c r="F854" s="4">
        <v>418032.34</v>
      </c>
    </row>
    <row r="855" spans="1:6" x14ac:dyDescent="0.25">
      <c r="A855" s="9">
        <v>36</v>
      </c>
      <c r="B855" s="3" t="s">
        <v>187</v>
      </c>
      <c r="C855" s="3" t="s">
        <v>578</v>
      </c>
      <c r="D855" s="4">
        <v>156</v>
      </c>
      <c r="E855" s="4">
        <v>153</v>
      </c>
      <c r="F855" s="4">
        <v>103469.92</v>
      </c>
    </row>
    <row r="856" spans="1:6" x14ac:dyDescent="0.25">
      <c r="A856" s="9">
        <v>36</v>
      </c>
      <c r="B856" s="3" t="s">
        <v>78</v>
      </c>
      <c r="C856" s="3" t="s">
        <v>578</v>
      </c>
      <c r="D856" s="4">
        <v>2851</v>
      </c>
      <c r="E856" s="4">
        <v>2851</v>
      </c>
      <c r="F856" s="4">
        <v>1741745</v>
      </c>
    </row>
    <row r="857" spans="1:6" x14ac:dyDescent="0.25">
      <c r="A857" s="9">
        <v>36</v>
      </c>
      <c r="B857" s="3" t="s">
        <v>73</v>
      </c>
      <c r="C857" s="3" t="s">
        <v>578</v>
      </c>
      <c r="D857" s="4">
        <v>123</v>
      </c>
      <c r="E857" s="4">
        <v>123</v>
      </c>
      <c r="F857" s="4">
        <v>669938.48</v>
      </c>
    </row>
    <row r="858" spans="1:6" x14ac:dyDescent="0.25">
      <c r="A858" s="9">
        <v>36</v>
      </c>
      <c r="B858" s="3" t="s">
        <v>53</v>
      </c>
      <c r="C858" s="3" t="s">
        <v>578</v>
      </c>
      <c r="D858" s="4">
        <v>1576</v>
      </c>
      <c r="E858" s="4">
        <v>1193</v>
      </c>
      <c r="F858" s="4">
        <v>318830.289999998</v>
      </c>
    </row>
    <row r="859" spans="1:6" x14ac:dyDescent="0.25">
      <c r="A859" s="9">
        <v>165</v>
      </c>
      <c r="B859" s="3" t="s">
        <v>2</v>
      </c>
      <c r="C859" s="3" t="s">
        <v>578</v>
      </c>
      <c r="D859" s="4">
        <v>23201</v>
      </c>
      <c r="E859" s="4">
        <v>20596</v>
      </c>
      <c r="F859" s="4">
        <v>2143488.9100001198</v>
      </c>
    </row>
    <row r="860" spans="1:6" x14ac:dyDescent="0.25">
      <c r="A860" s="9">
        <v>165</v>
      </c>
      <c r="B860" s="3" t="s">
        <v>41</v>
      </c>
      <c r="C860" s="3" t="s">
        <v>578</v>
      </c>
      <c r="D860" s="4">
        <v>13229</v>
      </c>
      <c r="E860" s="4">
        <v>12464</v>
      </c>
      <c r="F860" s="4">
        <v>22142287.880000401</v>
      </c>
    </row>
    <row r="861" spans="1:6" x14ac:dyDescent="0.25">
      <c r="A861" s="9">
        <v>165</v>
      </c>
      <c r="B861" s="3" t="s">
        <v>52</v>
      </c>
      <c r="C861" s="3" t="s">
        <v>578</v>
      </c>
      <c r="D861" s="4">
        <v>346</v>
      </c>
      <c r="E861" s="4">
        <v>341</v>
      </c>
      <c r="F861" s="4">
        <v>67564.490000000194</v>
      </c>
    </row>
    <row r="862" spans="1:6" x14ac:dyDescent="0.25">
      <c r="A862" s="9">
        <v>165</v>
      </c>
      <c r="B862" s="3" t="s">
        <v>1448</v>
      </c>
      <c r="C862" s="3" t="s">
        <v>578</v>
      </c>
      <c r="D862" s="4">
        <v>4672</v>
      </c>
      <c r="E862" s="4">
        <v>4559</v>
      </c>
      <c r="F862" s="4">
        <v>4829695.8399999896</v>
      </c>
    </row>
    <row r="863" spans="1:6" x14ac:dyDescent="0.25">
      <c r="A863" s="9">
        <v>165</v>
      </c>
      <c r="B863" s="3" t="s">
        <v>49</v>
      </c>
      <c r="C863" s="3" t="s">
        <v>578</v>
      </c>
      <c r="D863" s="4">
        <v>221</v>
      </c>
      <c r="E863" s="4">
        <v>221</v>
      </c>
      <c r="F863" s="4">
        <v>1301003.95</v>
      </c>
    </row>
    <row r="864" spans="1:6" x14ac:dyDescent="0.25">
      <c r="A864" s="9">
        <v>165</v>
      </c>
      <c r="B864" s="3" t="s">
        <v>187</v>
      </c>
      <c r="C864" s="3" t="s">
        <v>578</v>
      </c>
      <c r="D864" s="4">
        <v>10</v>
      </c>
      <c r="E864" s="4">
        <v>10</v>
      </c>
      <c r="F864" s="4">
        <v>5898.32</v>
      </c>
    </row>
    <row r="865" spans="1:6" x14ac:dyDescent="0.25">
      <c r="A865" s="9">
        <v>165</v>
      </c>
      <c r="B865" s="3" t="s">
        <v>78</v>
      </c>
      <c r="C865" s="3" t="s">
        <v>578</v>
      </c>
      <c r="D865" s="4">
        <v>170</v>
      </c>
      <c r="E865" s="4">
        <v>170</v>
      </c>
      <c r="F865" s="4">
        <v>99680</v>
      </c>
    </row>
    <row r="866" spans="1:6" x14ac:dyDescent="0.25">
      <c r="A866" s="9">
        <v>165</v>
      </c>
      <c r="B866" s="3" t="s">
        <v>73</v>
      </c>
      <c r="C866" s="3" t="s">
        <v>578</v>
      </c>
      <c r="D866" s="4">
        <v>127</v>
      </c>
      <c r="E866" s="4">
        <v>126</v>
      </c>
      <c r="F866" s="4">
        <v>748947.02</v>
      </c>
    </row>
    <row r="867" spans="1:6" x14ac:dyDescent="0.25">
      <c r="A867" s="9">
        <v>165</v>
      </c>
      <c r="B867" s="3" t="s">
        <v>53</v>
      </c>
      <c r="C867" s="3" t="s">
        <v>578</v>
      </c>
      <c r="D867" s="4">
        <v>2314</v>
      </c>
      <c r="E867" s="4">
        <v>1813</v>
      </c>
      <c r="F867" s="4">
        <v>489981.72000000201</v>
      </c>
    </row>
    <row r="868" spans="1:6" x14ac:dyDescent="0.25">
      <c r="A868" s="9">
        <v>218</v>
      </c>
      <c r="B868" s="3" t="s">
        <v>2</v>
      </c>
      <c r="C868" s="3" t="s">
        <v>578</v>
      </c>
      <c r="D868" s="4">
        <v>11088</v>
      </c>
      <c r="E868" s="4">
        <v>9529</v>
      </c>
      <c r="F868" s="4">
        <v>984349.87000003597</v>
      </c>
    </row>
    <row r="869" spans="1:6" x14ac:dyDescent="0.25">
      <c r="A869" s="9">
        <v>218</v>
      </c>
      <c r="B869" s="3" t="s">
        <v>41</v>
      </c>
      <c r="C869" s="3" t="s">
        <v>578</v>
      </c>
      <c r="D869" s="4">
        <v>4810</v>
      </c>
      <c r="E869" s="4">
        <v>4520</v>
      </c>
      <c r="F869" s="4">
        <v>6945792.1100000199</v>
      </c>
    </row>
    <row r="870" spans="1:6" x14ac:dyDescent="0.25">
      <c r="A870" s="9">
        <v>218</v>
      </c>
      <c r="B870" s="3" t="s">
        <v>1448</v>
      </c>
      <c r="C870" s="3" t="s">
        <v>578</v>
      </c>
      <c r="D870" s="4">
        <v>1565</v>
      </c>
      <c r="E870" s="4">
        <v>1543</v>
      </c>
      <c r="F870" s="4">
        <v>1848810.16</v>
      </c>
    </row>
    <row r="871" spans="1:6" x14ac:dyDescent="0.25">
      <c r="A871" s="9">
        <v>218</v>
      </c>
      <c r="B871" s="3" t="s">
        <v>49</v>
      </c>
      <c r="C871" s="3" t="s">
        <v>578</v>
      </c>
      <c r="D871" s="4">
        <v>41</v>
      </c>
      <c r="E871" s="4">
        <v>41</v>
      </c>
      <c r="F871" s="4">
        <v>277780.25</v>
      </c>
    </row>
    <row r="872" spans="1:6" x14ac:dyDescent="0.25">
      <c r="A872" s="9">
        <v>218</v>
      </c>
      <c r="B872" s="3" t="s">
        <v>187</v>
      </c>
      <c r="C872" s="3" t="s">
        <v>578</v>
      </c>
      <c r="D872" s="4">
        <v>24</v>
      </c>
      <c r="E872" s="4">
        <v>24</v>
      </c>
      <c r="F872" s="4">
        <v>17565.72</v>
      </c>
    </row>
    <row r="873" spans="1:6" x14ac:dyDescent="0.25">
      <c r="A873" s="9">
        <v>218</v>
      </c>
      <c r="B873" s="3" t="s">
        <v>78</v>
      </c>
      <c r="C873" s="3" t="s">
        <v>578</v>
      </c>
      <c r="D873" s="4">
        <v>445</v>
      </c>
      <c r="E873" s="4">
        <v>445</v>
      </c>
      <c r="F873" s="4">
        <v>271080</v>
      </c>
    </row>
    <row r="874" spans="1:6" x14ac:dyDescent="0.25">
      <c r="A874" s="9">
        <v>218</v>
      </c>
      <c r="B874" s="3" t="s">
        <v>73</v>
      </c>
      <c r="C874" s="3" t="s">
        <v>578</v>
      </c>
      <c r="D874" s="4">
        <v>35</v>
      </c>
      <c r="E874" s="4">
        <v>35</v>
      </c>
      <c r="F874" s="4">
        <v>223398.55</v>
      </c>
    </row>
    <row r="875" spans="1:6" x14ac:dyDescent="0.25">
      <c r="A875" s="9">
        <v>218</v>
      </c>
      <c r="B875" s="3" t="s">
        <v>53</v>
      </c>
      <c r="C875" s="3" t="s">
        <v>578</v>
      </c>
      <c r="D875" s="4">
        <v>679</v>
      </c>
      <c r="E875" s="4">
        <v>517</v>
      </c>
      <c r="F875" s="4">
        <v>175142.67</v>
      </c>
    </row>
    <row r="876" spans="1:6" x14ac:dyDescent="0.25">
      <c r="A876" s="9">
        <v>36</v>
      </c>
      <c r="B876" s="3" t="s">
        <v>2</v>
      </c>
      <c r="C876" s="3" t="s">
        <v>574</v>
      </c>
      <c r="D876" s="4">
        <v>23270</v>
      </c>
      <c r="E876" s="4">
        <v>18461</v>
      </c>
      <c r="F876" s="4">
        <v>1394573.4300000099</v>
      </c>
    </row>
    <row r="877" spans="1:6" x14ac:dyDescent="0.25">
      <c r="A877" s="9">
        <v>36</v>
      </c>
      <c r="B877" s="3" t="s">
        <v>41</v>
      </c>
      <c r="C877" s="3" t="s">
        <v>574</v>
      </c>
      <c r="D877" s="4">
        <v>7831</v>
      </c>
      <c r="E877" s="4">
        <v>7452</v>
      </c>
      <c r="F877" s="4">
        <v>9892755.9300000202</v>
      </c>
    </row>
    <row r="878" spans="1:6" x14ac:dyDescent="0.25">
      <c r="A878" s="9">
        <v>36</v>
      </c>
      <c r="B878" s="3" t="s">
        <v>1448</v>
      </c>
      <c r="C878" s="3" t="s">
        <v>574</v>
      </c>
      <c r="D878" s="4">
        <v>3509</v>
      </c>
      <c r="E878" s="4">
        <v>3502</v>
      </c>
      <c r="F878" s="4">
        <v>3337284.7899999898</v>
      </c>
    </row>
    <row r="879" spans="1:6" x14ac:dyDescent="0.25">
      <c r="A879" s="9">
        <v>36</v>
      </c>
      <c r="B879" s="3" t="s">
        <v>581</v>
      </c>
      <c r="C879" s="3" t="s">
        <v>574</v>
      </c>
      <c r="D879" s="4">
        <v>2702</v>
      </c>
      <c r="E879" s="4">
        <v>2667</v>
      </c>
      <c r="F879" s="4">
        <v>1949426.81</v>
      </c>
    </row>
    <row r="880" spans="1:6" x14ac:dyDescent="0.25">
      <c r="A880" s="9">
        <v>36</v>
      </c>
      <c r="B880" s="3" t="s">
        <v>49</v>
      </c>
      <c r="C880" s="3" t="s">
        <v>574</v>
      </c>
      <c r="D880" s="4">
        <v>113</v>
      </c>
      <c r="E880" s="4">
        <v>113</v>
      </c>
      <c r="F880" s="4">
        <v>554833.29</v>
      </c>
    </row>
    <row r="881" spans="1:6" x14ac:dyDescent="0.25">
      <c r="A881" s="9">
        <v>36</v>
      </c>
      <c r="B881" s="3" t="s">
        <v>187</v>
      </c>
      <c r="C881" s="3" t="s">
        <v>574</v>
      </c>
      <c r="D881" s="4">
        <v>198</v>
      </c>
      <c r="E881" s="4">
        <v>191</v>
      </c>
      <c r="F881" s="4">
        <v>127814.01</v>
      </c>
    </row>
    <row r="882" spans="1:6" x14ac:dyDescent="0.25">
      <c r="A882" s="9">
        <v>36</v>
      </c>
      <c r="B882" s="3" t="s">
        <v>78</v>
      </c>
      <c r="C882" s="3" t="s">
        <v>574</v>
      </c>
      <c r="D882" s="4">
        <v>2895</v>
      </c>
      <c r="E882" s="4">
        <v>2895</v>
      </c>
      <c r="F882" s="4">
        <v>1749135</v>
      </c>
    </row>
    <row r="883" spans="1:6" x14ac:dyDescent="0.25">
      <c r="A883" s="9">
        <v>36</v>
      </c>
      <c r="B883" s="3" t="s">
        <v>73</v>
      </c>
      <c r="C883" s="3" t="s">
        <v>574</v>
      </c>
      <c r="D883" s="4">
        <v>103</v>
      </c>
      <c r="E883" s="4">
        <v>100</v>
      </c>
      <c r="F883" s="4">
        <v>537600</v>
      </c>
    </row>
    <row r="884" spans="1:6" x14ac:dyDescent="0.25">
      <c r="A884" s="9">
        <v>36</v>
      </c>
      <c r="B884" s="3" t="s">
        <v>53</v>
      </c>
      <c r="C884" s="3" t="s">
        <v>574</v>
      </c>
      <c r="D884" s="4">
        <v>1707</v>
      </c>
      <c r="E884" s="4">
        <v>1232</v>
      </c>
      <c r="F884" s="4">
        <v>351336.76000000403</v>
      </c>
    </row>
    <row r="885" spans="1:6" x14ac:dyDescent="0.25">
      <c r="A885" s="9">
        <v>165</v>
      </c>
      <c r="B885" s="3" t="s">
        <v>2</v>
      </c>
      <c r="C885" s="3" t="s">
        <v>574</v>
      </c>
      <c r="D885" s="4">
        <v>26503</v>
      </c>
      <c r="E885" s="4">
        <v>23258</v>
      </c>
      <c r="F885" s="4">
        <v>2432725.73999999</v>
      </c>
    </row>
    <row r="886" spans="1:6" x14ac:dyDescent="0.25">
      <c r="A886" s="9">
        <v>165</v>
      </c>
      <c r="B886" s="3" t="s">
        <v>41</v>
      </c>
      <c r="C886" s="3" t="s">
        <v>574</v>
      </c>
      <c r="D886" s="4">
        <v>14624</v>
      </c>
      <c r="E886" s="4">
        <v>13673</v>
      </c>
      <c r="F886" s="4">
        <v>23811306.5900006</v>
      </c>
    </row>
    <row r="887" spans="1:6" x14ac:dyDescent="0.25">
      <c r="A887" s="9">
        <v>165</v>
      </c>
      <c r="B887" s="3" t="s">
        <v>52</v>
      </c>
      <c r="C887" s="3" t="s">
        <v>574</v>
      </c>
      <c r="D887" s="4">
        <v>370</v>
      </c>
      <c r="E887" s="4">
        <v>367</v>
      </c>
      <c r="F887" s="4">
        <v>77400.160000000105</v>
      </c>
    </row>
    <row r="888" spans="1:6" x14ac:dyDescent="0.25">
      <c r="A888" s="9">
        <v>165</v>
      </c>
      <c r="B888" s="3" t="s">
        <v>1448</v>
      </c>
      <c r="C888" s="3" t="s">
        <v>574</v>
      </c>
      <c r="D888" s="4">
        <v>5100</v>
      </c>
      <c r="E888" s="4">
        <v>4960</v>
      </c>
      <c r="F888" s="4">
        <v>5308478.3899999596</v>
      </c>
    </row>
    <row r="889" spans="1:6" x14ac:dyDescent="0.25">
      <c r="A889" s="9">
        <v>165</v>
      </c>
      <c r="B889" s="3" t="s">
        <v>49</v>
      </c>
      <c r="C889" s="3" t="s">
        <v>574</v>
      </c>
      <c r="D889" s="4">
        <v>241</v>
      </c>
      <c r="E889" s="4">
        <v>241</v>
      </c>
      <c r="F889" s="4">
        <v>1513423.53</v>
      </c>
    </row>
    <row r="890" spans="1:6" x14ac:dyDescent="0.25">
      <c r="A890" s="9">
        <v>165</v>
      </c>
      <c r="B890" s="3" t="s">
        <v>187</v>
      </c>
      <c r="C890" s="3" t="s">
        <v>574</v>
      </c>
      <c r="D890" s="4">
        <v>10</v>
      </c>
      <c r="E890" s="4">
        <v>10</v>
      </c>
      <c r="F890" s="4">
        <v>6547.56</v>
      </c>
    </row>
    <row r="891" spans="1:6" x14ac:dyDescent="0.25">
      <c r="A891" s="9">
        <v>165</v>
      </c>
      <c r="B891" s="3" t="s">
        <v>78</v>
      </c>
      <c r="C891" s="3" t="s">
        <v>574</v>
      </c>
      <c r="D891" s="4">
        <v>184</v>
      </c>
      <c r="E891" s="4">
        <v>184</v>
      </c>
      <c r="F891" s="4">
        <v>104890</v>
      </c>
    </row>
    <row r="892" spans="1:6" x14ac:dyDescent="0.25">
      <c r="A892" s="9">
        <v>165</v>
      </c>
      <c r="B892" s="3" t="s">
        <v>73</v>
      </c>
      <c r="C892" s="3" t="s">
        <v>574</v>
      </c>
      <c r="D892" s="4">
        <v>118</v>
      </c>
      <c r="E892" s="4">
        <v>117</v>
      </c>
      <c r="F892" s="4">
        <v>660972.55000000005</v>
      </c>
    </row>
    <row r="893" spans="1:6" x14ac:dyDescent="0.25">
      <c r="A893" s="9">
        <v>165</v>
      </c>
      <c r="B893" s="3" t="s">
        <v>53</v>
      </c>
      <c r="C893" s="3" t="s">
        <v>574</v>
      </c>
      <c r="D893" s="4">
        <v>2663</v>
      </c>
      <c r="E893" s="4">
        <v>1979</v>
      </c>
      <c r="F893" s="4">
        <v>553830.88000000303</v>
      </c>
    </row>
    <row r="894" spans="1:6" x14ac:dyDescent="0.25">
      <c r="A894" s="9">
        <v>218</v>
      </c>
      <c r="B894" s="3" t="s">
        <v>2</v>
      </c>
      <c r="C894" s="3" t="s">
        <v>574</v>
      </c>
      <c r="D894" s="4">
        <v>12440</v>
      </c>
      <c r="E894" s="4">
        <v>10586</v>
      </c>
      <c r="F894" s="4">
        <v>1100665.22000006</v>
      </c>
    </row>
    <row r="895" spans="1:6" x14ac:dyDescent="0.25">
      <c r="A895" s="9">
        <v>218</v>
      </c>
      <c r="B895" s="3" t="s">
        <v>41</v>
      </c>
      <c r="C895" s="3" t="s">
        <v>574</v>
      </c>
      <c r="D895" s="4">
        <v>5361</v>
      </c>
      <c r="E895" s="4">
        <v>5026</v>
      </c>
      <c r="F895" s="4">
        <v>7466661.3500000304</v>
      </c>
    </row>
    <row r="896" spans="1:6" x14ac:dyDescent="0.25">
      <c r="A896" s="9">
        <v>218</v>
      </c>
      <c r="B896" s="3" t="s">
        <v>1448</v>
      </c>
      <c r="C896" s="3" t="s">
        <v>574</v>
      </c>
      <c r="D896" s="4">
        <v>1625</v>
      </c>
      <c r="E896" s="4">
        <v>1607</v>
      </c>
      <c r="F896" s="4">
        <v>1874314.66</v>
      </c>
    </row>
    <row r="897" spans="1:6" x14ac:dyDescent="0.25">
      <c r="A897" s="9">
        <v>218</v>
      </c>
      <c r="B897" s="3" t="s">
        <v>49</v>
      </c>
      <c r="C897" s="3" t="s">
        <v>574</v>
      </c>
      <c r="D897" s="4">
        <v>45</v>
      </c>
      <c r="E897" s="4">
        <v>45</v>
      </c>
      <c r="F897" s="4">
        <v>275244.25</v>
      </c>
    </row>
    <row r="898" spans="1:6" x14ac:dyDescent="0.25">
      <c r="A898" s="9">
        <v>218</v>
      </c>
      <c r="B898" s="3" t="s">
        <v>187</v>
      </c>
      <c r="C898" s="3" t="s">
        <v>574</v>
      </c>
      <c r="D898" s="4">
        <v>30</v>
      </c>
      <c r="E898" s="4">
        <v>26</v>
      </c>
      <c r="F898" s="4">
        <v>23870.7</v>
      </c>
    </row>
    <row r="899" spans="1:6" x14ac:dyDescent="0.25">
      <c r="A899" s="9">
        <v>218</v>
      </c>
      <c r="B899" s="3" t="s">
        <v>78</v>
      </c>
      <c r="C899" s="3" t="s">
        <v>574</v>
      </c>
      <c r="D899" s="4">
        <v>447</v>
      </c>
      <c r="E899" s="4">
        <v>447</v>
      </c>
      <c r="F899" s="4">
        <v>273360</v>
      </c>
    </row>
    <row r="900" spans="1:6" x14ac:dyDescent="0.25">
      <c r="A900" s="9">
        <v>218</v>
      </c>
      <c r="B900" s="3" t="s">
        <v>73</v>
      </c>
      <c r="C900" s="3" t="s">
        <v>574</v>
      </c>
      <c r="D900" s="4">
        <v>35</v>
      </c>
      <c r="E900" s="4">
        <v>35</v>
      </c>
      <c r="F900" s="4">
        <v>218551.64</v>
      </c>
    </row>
    <row r="901" spans="1:6" x14ac:dyDescent="0.25">
      <c r="A901" s="9">
        <v>218</v>
      </c>
      <c r="B901" s="3" t="s">
        <v>53</v>
      </c>
      <c r="C901" s="3" t="s">
        <v>574</v>
      </c>
      <c r="D901" s="4">
        <v>794</v>
      </c>
      <c r="E901" s="4">
        <v>593</v>
      </c>
      <c r="F901" s="4">
        <v>195094.43</v>
      </c>
    </row>
    <row r="902" spans="1:6" x14ac:dyDescent="0.25">
      <c r="A902" s="9">
        <v>36</v>
      </c>
      <c r="B902" s="3" t="s">
        <v>2</v>
      </c>
      <c r="C902" s="3" t="s">
        <v>576</v>
      </c>
      <c r="D902" s="4">
        <v>24149</v>
      </c>
      <c r="E902" s="4">
        <v>19167</v>
      </c>
      <c r="F902" s="4">
        <v>1434193.6000000199</v>
      </c>
    </row>
    <row r="903" spans="1:6" x14ac:dyDescent="0.25">
      <c r="A903" s="9">
        <v>36</v>
      </c>
      <c r="B903" s="3" t="s">
        <v>41</v>
      </c>
      <c r="C903" s="3" t="s">
        <v>576</v>
      </c>
      <c r="D903" s="4">
        <v>7179</v>
      </c>
      <c r="E903" s="4">
        <v>6779</v>
      </c>
      <c r="F903" s="4">
        <v>9086731.2600000203</v>
      </c>
    </row>
    <row r="904" spans="1:6" x14ac:dyDescent="0.25">
      <c r="A904" s="9">
        <v>36</v>
      </c>
      <c r="B904" s="3" t="s">
        <v>1448</v>
      </c>
      <c r="C904" s="3" t="s">
        <v>576</v>
      </c>
      <c r="D904" s="4">
        <v>2644</v>
      </c>
      <c r="E904" s="4">
        <v>2639</v>
      </c>
      <c r="F904" s="4">
        <v>2541760.54</v>
      </c>
    </row>
    <row r="905" spans="1:6" x14ac:dyDescent="0.25">
      <c r="A905" s="9">
        <v>36</v>
      </c>
      <c r="B905" s="3" t="s">
        <v>581</v>
      </c>
      <c r="C905" s="3" t="s">
        <v>576</v>
      </c>
      <c r="D905" s="4">
        <v>2499</v>
      </c>
      <c r="E905" s="4">
        <v>2480</v>
      </c>
      <c r="F905" s="4">
        <v>1815653.84</v>
      </c>
    </row>
    <row r="906" spans="1:6" x14ac:dyDescent="0.25">
      <c r="A906" s="9">
        <v>36</v>
      </c>
      <c r="B906" s="3" t="s">
        <v>49</v>
      </c>
      <c r="C906" s="3" t="s">
        <v>576</v>
      </c>
      <c r="D906" s="4">
        <v>110</v>
      </c>
      <c r="E906" s="4">
        <v>110</v>
      </c>
      <c r="F906" s="4">
        <v>524190.44</v>
      </c>
    </row>
    <row r="907" spans="1:6" x14ac:dyDescent="0.25">
      <c r="A907" s="9">
        <v>36</v>
      </c>
      <c r="B907" s="3" t="s">
        <v>187</v>
      </c>
      <c r="C907" s="3" t="s">
        <v>576</v>
      </c>
      <c r="D907" s="4">
        <v>146</v>
      </c>
      <c r="E907" s="4">
        <v>142</v>
      </c>
      <c r="F907" s="4">
        <v>99716.880000000107</v>
      </c>
    </row>
    <row r="908" spans="1:6" x14ac:dyDescent="0.25">
      <c r="A908" s="9">
        <v>36</v>
      </c>
      <c r="B908" s="3" t="s">
        <v>78</v>
      </c>
      <c r="C908" s="3" t="s">
        <v>576</v>
      </c>
      <c r="D908" s="4">
        <v>2640</v>
      </c>
      <c r="E908" s="4">
        <v>2640</v>
      </c>
      <c r="F908" s="4">
        <v>1593200</v>
      </c>
    </row>
    <row r="909" spans="1:6" x14ac:dyDescent="0.25">
      <c r="A909" s="9">
        <v>36</v>
      </c>
      <c r="B909" s="3" t="s">
        <v>73</v>
      </c>
      <c r="C909" s="3" t="s">
        <v>576</v>
      </c>
      <c r="D909" s="4">
        <v>128</v>
      </c>
      <c r="E909" s="4">
        <v>128</v>
      </c>
      <c r="F909" s="4">
        <v>673291.42</v>
      </c>
    </row>
    <row r="910" spans="1:6" x14ac:dyDescent="0.25">
      <c r="A910" s="9">
        <v>36</v>
      </c>
      <c r="B910" s="3" t="s">
        <v>53</v>
      </c>
      <c r="C910" s="3" t="s">
        <v>576</v>
      </c>
      <c r="D910" s="4">
        <v>1629</v>
      </c>
      <c r="E910" s="4">
        <v>1197</v>
      </c>
      <c r="F910" s="4">
        <v>323933.67999999801</v>
      </c>
    </row>
    <row r="911" spans="1:6" x14ac:dyDescent="0.25">
      <c r="A911" s="9">
        <v>165</v>
      </c>
      <c r="B911" s="3" t="s">
        <v>2</v>
      </c>
      <c r="C911" s="3" t="s">
        <v>576</v>
      </c>
      <c r="D911" s="4">
        <v>26488</v>
      </c>
      <c r="E911" s="4">
        <v>22879</v>
      </c>
      <c r="F911" s="4">
        <v>2377520.1500000502</v>
      </c>
    </row>
    <row r="912" spans="1:6" x14ac:dyDescent="0.25">
      <c r="A912" s="9">
        <v>165</v>
      </c>
      <c r="B912" s="3" t="s">
        <v>41</v>
      </c>
      <c r="C912" s="3" t="s">
        <v>576</v>
      </c>
      <c r="D912" s="4">
        <v>13239</v>
      </c>
      <c r="E912" s="4">
        <v>12401</v>
      </c>
      <c r="F912" s="4">
        <v>22264254.740000501</v>
      </c>
    </row>
    <row r="913" spans="1:6" x14ac:dyDescent="0.25">
      <c r="A913" s="9">
        <v>165</v>
      </c>
      <c r="B913" s="3" t="s">
        <v>52</v>
      </c>
      <c r="C913" s="3" t="s">
        <v>576</v>
      </c>
      <c r="D913" s="4">
        <v>366</v>
      </c>
      <c r="E913" s="4">
        <v>364</v>
      </c>
      <c r="F913" s="4">
        <v>72162.130000000107</v>
      </c>
    </row>
    <row r="914" spans="1:6" x14ac:dyDescent="0.25">
      <c r="A914" s="9">
        <v>165</v>
      </c>
      <c r="B914" s="3" t="s">
        <v>1448</v>
      </c>
      <c r="C914" s="3" t="s">
        <v>576</v>
      </c>
      <c r="D914" s="4">
        <v>3984</v>
      </c>
      <c r="E914" s="4">
        <v>3911</v>
      </c>
      <c r="F914" s="4">
        <v>4188264.8599999798</v>
      </c>
    </row>
    <row r="915" spans="1:6" x14ac:dyDescent="0.25">
      <c r="A915" s="9">
        <v>165</v>
      </c>
      <c r="B915" s="3" t="s">
        <v>49</v>
      </c>
      <c r="C915" s="3" t="s">
        <v>576</v>
      </c>
      <c r="D915" s="4">
        <v>182</v>
      </c>
      <c r="E915" s="4">
        <v>182</v>
      </c>
      <c r="F915" s="4">
        <v>1230844.43</v>
      </c>
    </row>
    <row r="916" spans="1:6" x14ac:dyDescent="0.25">
      <c r="A916" s="9">
        <v>165</v>
      </c>
      <c r="B916" s="3" t="s">
        <v>187</v>
      </c>
      <c r="C916" s="3" t="s">
        <v>576</v>
      </c>
      <c r="D916" s="4">
        <v>12</v>
      </c>
      <c r="E916" s="4">
        <v>12</v>
      </c>
      <c r="F916" s="4">
        <v>7764.8</v>
      </c>
    </row>
    <row r="917" spans="1:6" x14ac:dyDescent="0.25">
      <c r="A917" s="9">
        <v>165</v>
      </c>
      <c r="B917" s="3" t="s">
        <v>78</v>
      </c>
      <c r="C917" s="3" t="s">
        <v>576</v>
      </c>
      <c r="D917" s="4">
        <v>147</v>
      </c>
      <c r="E917" s="4">
        <v>147</v>
      </c>
      <c r="F917" s="4">
        <v>84245</v>
      </c>
    </row>
    <row r="918" spans="1:6" x14ac:dyDescent="0.25">
      <c r="A918" s="9">
        <v>165</v>
      </c>
      <c r="B918" s="3" t="s">
        <v>73</v>
      </c>
      <c r="C918" s="3" t="s">
        <v>576</v>
      </c>
      <c r="D918" s="4">
        <v>147</v>
      </c>
      <c r="E918" s="4">
        <v>147</v>
      </c>
      <c r="F918" s="4">
        <v>884824.82</v>
      </c>
    </row>
    <row r="919" spans="1:6" x14ac:dyDescent="0.25">
      <c r="A919" s="9">
        <v>165</v>
      </c>
      <c r="B919" s="3" t="s">
        <v>53</v>
      </c>
      <c r="C919" s="3" t="s">
        <v>576</v>
      </c>
      <c r="D919" s="4">
        <v>2330</v>
      </c>
      <c r="E919" s="4">
        <v>1803</v>
      </c>
      <c r="F919" s="4">
        <v>505951.20000000298</v>
      </c>
    </row>
    <row r="920" spans="1:6" x14ac:dyDescent="0.25">
      <c r="A920" s="9">
        <v>218</v>
      </c>
      <c r="B920" s="3" t="s">
        <v>2</v>
      </c>
      <c r="C920" s="3" t="s">
        <v>576</v>
      </c>
      <c r="D920" s="4">
        <v>12066</v>
      </c>
      <c r="E920" s="4">
        <v>10254</v>
      </c>
      <c r="F920" s="4">
        <v>1053566.19000004</v>
      </c>
    </row>
    <row r="921" spans="1:6" x14ac:dyDescent="0.25">
      <c r="A921" s="9">
        <v>218</v>
      </c>
      <c r="B921" s="3" t="s">
        <v>41</v>
      </c>
      <c r="C921" s="3" t="s">
        <v>576</v>
      </c>
      <c r="D921" s="4">
        <v>4829</v>
      </c>
      <c r="E921" s="4">
        <v>4491</v>
      </c>
      <c r="F921" s="4">
        <v>7056293.1500000199</v>
      </c>
    </row>
    <row r="922" spans="1:6" x14ac:dyDescent="0.25">
      <c r="A922" s="9">
        <v>218</v>
      </c>
      <c r="B922" s="3" t="s">
        <v>1448</v>
      </c>
      <c r="C922" s="3" t="s">
        <v>576</v>
      </c>
      <c r="D922" s="4">
        <v>1306</v>
      </c>
      <c r="E922" s="4">
        <v>1286</v>
      </c>
      <c r="F922" s="4">
        <v>1496934.33</v>
      </c>
    </row>
    <row r="923" spans="1:6" x14ac:dyDescent="0.25">
      <c r="A923" s="9">
        <v>218</v>
      </c>
      <c r="B923" s="3" t="s">
        <v>49</v>
      </c>
      <c r="C923" s="3" t="s">
        <v>576</v>
      </c>
      <c r="D923" s="4">
        <v>32</v>
      </c>
      <c r="E923" s="4">
        <v>32</v>
      </c>
      <c r="F923" s="4">
        <v>207063.5</v>
      </c>
    </row>
    <row r="924" spans="1:6" x14ac:dyDescent="0.25">
      <c r="A924" s="9">
        <v>218</v>
      </c>
      <c r="B924" s="3" t="s">
        <v>187</v>
      </c>
      <c r="C924" s="3" t="s">
        <v>576</v>
      </c>
      <c r="D924" s="4">
        <v>37</v>
      </c>
      <c r="E924" s="4">
        <v>37</v>
      </c>
      <c r="F924" s="4">
        <v>30428</v>
      </c>
    </row>
    <row r="925" spans="1:6" x14ac:dyDescent="0.25">
      <c r="A925" s="9">
        <v>218</v>
      </c>
      <c r="B925" s="3" t="s">
        <v>78</v>
      </c>
      <c r="C925" s="3" t="s">
        <v>576</v>
      </c>
      <c r="D925" s="4">
        <v>422</v>
      </c>
      <c r="E925" s="4">
        <v>422</v>
      </c>
      <c r="F925" s="4">
        <v>256425</v>
      </c>
    </row>
    <row r="926" spans="1:6" x14ac:dyDescent="0.25">
      <c r="A926" s="9">
        <v>218</v>
      </c>
      <c r="B926" s="3" t="s">
        <v>73</v>
      </c>
      <c r="C926" s="3" t="s">
        <v>576</v>
      </c>
      <c r="D926" s="4">
        <v>41</v>
      </c>
      <c r="E926" s="4">
        <v>40</v>
      </c>
      <c r="F926" s="4">
        <v>283621.25</v>
      </c>
    </row>
    <row r="927" spans="1:6" x14ac:dyDescent="0.25">
      <c r="A927" s="9">
        <v>218</v>
      </c>
      <c r="B927" s="3" t="s">
        <v>53</v>
      </c>
      <c r="C927" s="3" t="s">
        <v>576</v>
      </c>
      <c r="D927" s="4">
        <v>704</v>
      </c>
      <c r="E927" s="4">
        <v>529</v>
      </c>
      <c r="F927" s="4">
        <v>168370.55</v>
      </c>
    </row>
    <row r="928" spans="1:6" x14ac:dyDescent="0.25">
      <c r="A928" s="9">
        <v>36</v>
      </c>
      <c r="B928" s="3" t="s">
        <v>2</v>
      </c>
      <c r="C928" s="3" t="s">
        <v>579</v>
      </c>
      <c r="D928" s="4">
        <v>26936</v>
      </c>
      <c r="E928" s="4">
        <v>20944</v>
      </c>
      <c r="F928" s="4">
        <v>1550193.94</v>
      </c>
    </row>
    <row r="929" spans="1:6" x14ac:dyDescent="0.25">
      <c r="A929" s="9">
        <v>36</v>
      </c>
      <c r="B929" s="3" t="s">
        <v>41</v>
      </c>
      <c r="C929" s="3" t="s">
        <v>579</v>
      </c>
      <c r="D929" s="4">
        <v>7513</v>
      </c>
      <c r="E929" s="4">
        <v>7088</v>
      </c>
      <c r="F929" s="4">
        <v>9673020.0000000391</v>
      </c>
    </row>
    <row r="930" spans="1:6" x14ac:dyDescent="0.25">
      <c r="A930" s="9">
        <v>36</v>
      </c>
      <c r="B930" s="3" t="s">
        <v>1448</v>
      </c>
      <c r="C930" s="3" t="s">
        <v>579</v>
      </c>
      <c r="D930" s="4">
        <v>3347</v>
      </c>
      <c r="E930" s="4">
        <v>3335</v>
      </c>
      <c r="F930" s="4">
        <v>3229852.9199999901</v>
      </c>
    </row>
    <row r="931" spans="1:6" x14ac:dyDescent="0.25">
      <c r="A931" s="9">
        <v>36</v>
      </c>
      <c r="B931" s="3" t="s">
        <v>581</v>
      </c>
      <c r="C931" s="3" t="s">
        <v>579</v>
      </c>
      <c r="D931" s="4">
        <v>2912</v>
      </c>
      <c r="E931" s="4">
        <v>2895</v>
      </c>
      <c r="F931" s="4">
        <v>2117425.08</v>
      </c>
    </row>
    <row r="932" spans="1:6" x14ac:dyDescent="0.25">
      <c r="A932" s="9">
        <v>36</v>
      </c>
      <c r="B932" s="3" t="s">
        <v>49</v>
      </c>
      <c r="C932" s="3" t="s">
        <v>579</v>
      </c>
      <c r="D932" s="4">
        <v>113</v>
      </c>
      <c r="E932" s="4">
        <v>113</v>
      </c>
      <c r="F932" s="4">
        <v>575264.73</v>
      </c>
    </row>
    <row r="933" spans="1:6" x14ac:dyDescent="0.25">
      <c r="A933" s="9">
        <v>36</v>
      </c>
      <c r="B933" s="3" t="s">
        <v>187</v>
      </c>
      <c r="C933" s="3" t="s">
        <v>579</v>
      </c>
      <c r="D933" s="4">
        <v>194</v>
      </c>
      <c r="E933" s="4">
        <v>192</v>
      </c>
      <c r="F933" s="4">
        <v>132598.32999999999</v>
      </c>
    </row>
    <row r="934" spans="1:6" x14ac:dyDescent="0.25">
      <c r="A934" s="9">
        <v>36</v>
      </c>
      <c r="B934" s="3" t="s">
        <v>78</v>
      </c>
      <c r="C934" s="3" t="s">
        <v>579</v>
      </c>
      <c r="D934" s="4">
        <v>2654</v>
      </c>
      <c r="E934" s="4">
        <v>2654</v>
      </c>
      <c r="F934" s="4">
        <v>1580075</v>
      </c>
    </row>
    <row r="935" spans="1:6" x14ac:dyDescent="0.25">
      <c r="A935" s="9">
        <v>36</v>
      </c>
      <c r="B935" s="3" t="s">
        <v>73</v>
      </c>
      <c r="C935" s="3" t="s">
        <v>579</v>
      </c>
      <c r="D935" s="4">
        <v>156</v>
      </c>
      <c r="E935" s="4">
        <v>155</v>
      </c>
      <c r="F935" s="4">
        <v>835279.97</v>
      </c>
    </row>
    <row r="936" spans="1:6" x14ac:dyDescent="0.25">
      <c r="A936" s="9">
        <v>36</v>
      </c>
      <c r="B936" s="3" t="s">
        <v>53</v>
      </c>
      <c r="C936" s="3" t="s">
        <v>579</v>
      </c>
      <c r="D936" s="4">
        <v>1759</v>
      </c>
      <c r="E936" s="4">
        <v>1258</v>
      </c>
      <c r="F936" s="4">
        <v>352524.55999999802</v>
      </c>
    </row>
    <row r="937" spans="1:6" x14ac:dyDescent="0.25">
      <c r="A937" s="9">
        <v>165</v>
      </c>
      <c r="B937" s="3" t="s">
        <v>2</v>
      </c>
      <c r="C937" s="3" t="s">
        <v>579</v>
      </c>
      <c r="D937" s="4">
        <v>27725</v>
      </c>
      <c r="E937" s="4">
        <v>23653</v>
      </c>
      <c r="F937" s="4">
        <v>2438394.3400000101</v>
      </c>
    </row>
    <row r="938" spans="1:6" x14ac:dyDescent="0.25">
      <c r="A938" s="9">
        <v>165</v>
      </c>
      <c r="B938" s="3" t="s">
        <v>41</v>
      </c>
      <c r="C938" s="3" t="s">
        <v>579</v>
      </c>
      <c r="D938" s="4">
        <v>13825</v>
      </c>
      <c r="E938" s="4">
        <v>12889</v>
      </c>
      <c r="F938" s="4">
        <v>23467355.010000098</v>
      </c>
    </row>
    <row r="939" spans="1:6" x14ac:dyDescent="0.25">
      <c r="A939" s="9">
        <v>165</v>
      </c>
      <c r="B939" s="3" t="s">
        <v>52</v>
      </c>
      <c r="C939" s="3" t="s">
        <v>579</v>
      </c>
      <c r="D939" s="4">
        <v>405</v>
      </c>
      <c r="E939" s="4">
        <v>403</v>
      </c>
      <c r="F939" s="4">
        <v>83912.73</v>
      </c>
    </row>
    <row r="940" spans="1:6" x14ac:dyDescent="0.25">
      <c r="A940" s="9">
        <v>165</v>
      </c>
      <c r="B940" s="3" t="s">
        <v>1448</v>
      </c>
      <c r="C940" s="3" t="s">
        <v>579</v>
      </c>
      <c r="D940" s="4">
        <v>5169</v>
      </c>
      <c r="E940" s="4">
        <v>5008</v>
      </c>
      <c r="F940" s="4">
        <v>5245758.35999995</v>
      </c>
    </row>
    <row r="941" spans="1:6" x14ac:dyDescent="0.25">
      <c r="A941" s="9">
        <v>165</v>
      </c>
      <c r="B941" s="3" t="s">
        <v>49</v>
      </c>
      <c r="C941" s="3" t="s">
        <v>579</v>
      </c>
      <c r="D941" s="4">
        <v>225</v>
      </c>
      <c r="E941" s="4">
        <v>225</v>
      </c>
      <c r="F941" s="4">
        <v>1541401.23</v>
      </c>
    </row>
    <row r="942" spans="1:6" x14ac:dyDescent="0.25">
      <c r="A942" s="9">
        <v>165</v>
      </c>
      <c r="B942" s="3" t="s">
        <v>187</v>
      </c>
      <c r="C942" s="3" t="s">
        <v>579</v>
      </c>
      <c r="D942" s="4">
        <v>12</v>
      </c>
      <c r="E942" s="4">
        <v>10</v>
      </c>
      <c r="F942" s="4">
        <v>8138.47</v>
      </c>
    </row>
    <row r="943" spans="1:6" x14ac:dyDescent="0.25">
      <c r="A943" s="9">
        <v>165</v>
      </c>
      <c r="B943" s="3" t="s">
        <v>78</v>
      </c>
      <c r="C943" s="3" t="s">
        <v>579</v>
      </c>
      <c r="D943" s="4">
        <v>153</v>
      </c>
      <c r="E943" s="4">
        <v>153</v>
      </c>
      <c r="F943" s="4">
        <v>88180</v>
      </c>
    </row>
    <row r="944" spans="1:6" x14ac:dyDescent="0.25">
      <c r="A944" s="9">
        <v>165</v>
      </c>
      <c r="B944" s="3" t="s">
        <v>73</v>
      </c>
      <c r="C944" s="3" t="s">
        <v>579</v>
      </c>
      <c r="D944" s="4">
        <v>157</v>
      </c>
      <c r="E944" s="4">
        <v>156</v>
      </c>
      <c r="F944" s="4">
        <v>937694.3</v>
      </c>
    </row>
    <row r="945" spans="1:6" x14ac:dyDescent="0.25">
      <c r="A945" s="9">
        <v>165</v>
      </c>
      <c r="B945" s="3" t="s">
        <v>53</v>
      </c>
      <c r="C945" s="3" t="s">
        <v>579</v>
      </c>
      <c r="D945" s="4">
        <v>2712</v>
      </c>
      <c r="E945" s="4">
        <v>1993</v>
      </c>
      <c r="F945" s="4">
        <v>554218.23</v>
      </c>
    </row>
    <row r="946" spans="1:6" x14ac:dyDescent="0.25">
      <c r="A946" s="9">
        <v>218</v>
      </c>
      <c r="B946" s="3" t="s">
        <v>2</v>
      </c>
      <c r="C946" s="3" t="s">
        <v>579</v>
      </c>
      <c r="D946" s="4">
        <v>13145</v>
      </c>
      <c r="E946" s="4">
        <v>10976</v>
      </c>
      <c r="F946" s="4">
        <v>1120852.67000005</v>
      </c>
    </row>
    <row r="947" spans="1:6" x14ac:dyDescent="0.25">
      <c r="A947" s="9">
        <v>218</v>
      </c>
      <c r="B947" s="3" t="s">
        <v>41</v>
      </c>
      <c r="C947" s="3" t="s">
        <v>579</v>
      </c>
      <c r="D947" s="4">
        <v>5060</v>
      </c>
      <c r="E947" s="4">
        <v>4660</v>
      </c>
      <c r="F947" s="4">
        <v>7430048.1600000197</v>
      </c>
    </row>
    <row r="948" spans="1:6" x14ac:dyDescent="0.25">
      <c r="A948" s="9">
        <v>218</v>
      </c>
      <c r="B948" s="3" t="s">
        <v>1448</v>
      </c>
      <c r="C948" s="3" t="s">
        <v>579</v>
      </c>
      <c r="D948" s="4">
        <v>1531</v>
      </c>
      <c r="E948" s="4">
        <v>1507</v>
      </c>
      <c r="F948" s="4">
        <v>1794842</v>
      </c>
    </row>
    <row r="949" spans="1:6" x14ac:dyDescent="0.25">
      <c r="A949" s="9">
        <v>218</v>
      </c>
      <c r="B949" s="3" t="s">
        <v>49</v>
      </c>
      <c r="C949" s="3" t="s">
        <v>579</v>
      </c>
      <c r="D949" s="4">
        <v>38</v>
      </c>
      <c r="E949" s="4">
        <v>38</v>
      </c>
      <c r="F949" s="4">
        <v>266184.75</v>
      </c>
    </row>
    <row r="950" spans="1:6" x14ac:dyDescent="0.25">
      <c r="A950" s="9">
        <v>218</v>
      </c>
      <c r="B950" s="3" t="s">
        <v>187</v>
      </c>
      <c r="C950" s="3" t="s">
        <v>579</v>
      </c>
      <c r="D950" s="4">
        <v>28</v>
      </c>
      <c r="E950" s="4">
        <v>27</v>
      </c>
      <c r="F950" s="4">
        <v>21104.17</v>
      </c>
    </row>
    <row r="951" spans="1:6" x14ac:dyDescent="0.25">
      <c r="A951" s="9">
        <v>218</v>
      </c>
      <c r="B951" s="3" t="s">
        <v>78</v>
      </c>
      <c r="C951" s="3" t="s">
        <v>579</v>
      </c>
      <c r="D951" s="4">
        <v>394</v>
      </c>
      <c r="E951" s="4">
        <v>394</v>
      </c>
      <c r="F951" s="4">
        <v>233825</v>
      </c>
    </row>
    <row r="952" spans="1:6" x14ac:dyDescent="0.25">
      <c r="A952" s="9">
        <v>218</v>
      </c>
      <c r="B952" s="3" t="s">
        <v>73</v>
      </c>
      <c r="C952" s="3" t="s">
        <v>579</v>
      </c>
      <c r="D952" s="4">
        <v>38</v>
      </c>
      <c r="E952" s="4">
        <v>38</v>
      </c>
      <c r="F952" s="4">
        <v>247235.54</v>
      </c>
    </row>
    <row r="953" spans="1:6" x14ac:dyDescent="0.25">
      <c r="A953" s="9">
        <v>218</v>
      </c>
      <c r="B953" s="3" t="s">
        <v>53</v>
      </c>
      <c r="C953" s="3" t="s">
        <v>579</v>
      </c>
      <c r="D953" s="4">
        <v>750</v>
      </c>
      <c r="E953" s="4">
        <v>546</v>
      </c>
      <c r="F953" s="4">
        <v>180891.58</v>
      </c>
    </row>
    <row r="954" spans="1:6" x14ac:dyDescent="0.25">
      <c r="A954" s="9">
        <v>36</v>
      </c>
      <c r="B954" s="3" t="s">
        <v>2</v>
      </c>
      <c r="C954" s="3" t="s">
        <v>577</v>
      </c>
      <c r="D954" s="4">
        <v>26739</v>
      </c>
      <c r="E954" s="4">
        <v>20580</v>
      </c>
      <c r="F954" s="4">
        <v>1506267.72999999</v>
      </c>
    </row>
    <row r="955" spans="1:6" x14ac:dyDescent="0.25">
      <c r="A955" s="9">
        <v>36</v>
      </c>
      <c r="B955" s="3" t="s">
        <v>41</v>
      </c>
      <c r="C955" s="3" t="s">
        <v>577</v>
      </c>
      <c r="D955" s="4">
        <v>7276</v>
      </c>
      <c r="E955" s="4">
        <v>6905</v>
      </c>
      <c r="F955" s="4">
        <v>9209320.7400000207</v>
      </c>
    </row>
    <row r="956" spans="1:6" x14ac:dyDescent="0.25">
      <c r="A956" s="9">
        <v>36</v>
      </c>
      <c r="B956" s="3" t="s">
        <v>1448</v>
      </c>
      <c r="C956" s="3" t="s">
        <v>577</v>
      </c>
      <c r="D956" s="4">
        <v>3143</v>
      </c>
      <c r="E956" s="4">
        <v>3136</v>
      </c>
      <c r="F956" s="4">
        <v>3154193.1599999899</v>
      </c>
    </row>
    <row r="957" spans="1:6" x14ac:dyDescent="0.25">
      <c r="A957" s="9">
        <v>36</v>
      </c>
      <c r="B957" s="3" t="s">
        <v>581</v>
      </c>
      <c r="C957" s="3" t="s">
        <v>577</v>
      </c>
      <c r="D957" s="4">
        <v>2870</v>
      </c>
      <c r="E957" s="4">
        <v>2836</v>
      </c>
      <c r="F957" s="4">
        <v>2060500.3</v>
      </c>
    </row>
    <row r="958" spans="1:6" x14ac:dyDescent="0.25">
      <c r="A958" s="9">
        <v>36</v>
      </c>
      <c r="B958" s="3" t="s">
        <v>49</v>
      </c>
      <c r="C958" s="3" t="s">
        <v>577</v>
      </c>
      <c r="D958" s="4">
        <v>96</v>
      </c>
      <c r="E958" s="4">
        <v>96</v>
      </c>
      <c r="F958" s="4">
        <v>507142.17</v>
      </c>
    </row>
    <row r="959" spans="1:6" x14ac:dyDescent="0.25">
      <c r="A959" s="9">
        <v>36</v>
      </c>
      <c r="B959" s="3" t="s">
        <v>187</v>
      </c>
      <c r="C959" s="3" t="s">
        <v>577</v>
      </c>
      <c r="D959" s="4">
        <v>190</v>
      </c>
      <c r="E959" s="4">
        <v>186</v>
      </c>
      <c r="F959" s="4">
        <v>123925.02</v>
      </c>
    </row>
    <row r="960" spans="1:6" x14ac:dyDescent="0.25">
      <c r="A960" s="9">
        <v>36</v>
      </c>
      <c r="B960" s="3" t="s">
        <v>78</v>
      </c>
      <c r="C960" s="3" t="s">
        <v>577</v>
      </c>
      <c r="D960" s="4">
        <v>2923</v>
      </c>
      <c r="E960" s="4">
        <v>2922</v>
      </c>
      <c r="F960" s="4">
        <v>1737595</v>
      </c>
    </row>
    <row r="961" spans="1:6" x14ac:dyDescent="0.25">
      <c r="A961" s="9">
        <v>36</v>
      </c>
      <c r="B961" s="3" t="s">
        <v>73</v>
      </c>
      <c r="C961" s="3" t="s">
        <v>577</v>
      </c>
      <c r="D961" s="4">
        <v>154</v>
      </c>
      <c r="E961" s="4">
        <v>154</v>
      </c>
      <c r="F961" s="4">
        <v>830511.84</v>
      </c>
    </row>
    <row r="962" spans="1:6" x14ac:dyDescent="0.25">
      <c r="A962" s="9">
        <v>36</v>
      </c>
      <c r="B962" s="3" t="s">
        <v>53</v>
      </c>
      <c r="C962" s="3" t="s">
        <v>577</v>
      </c>
      <c r="D962" s="4">
        <v>1694</v>
      </c>
      <c r="E962" s="4">
        <v>1232</v>
      </c>
      <c r="F962" s="4">
        <v>338027.33000000101</v>
      </c>
    </row>
    <row r="963" spans="1:6" x14ac:dyDescent="0.25">
      <c r="A963" s="9">
        <v>165</v>
      </c>
      <c r="B963" s="3" t="s">
        <v>2</v>
      </c>
      <c r="C963" s="3" t="s">
        <v>577</v>
      </c>
      <c r="D963" s="4">
        <v>27043</v>
      </c>
      <c r="E963" s="4">
        <v>22747</v>
      </c>
      <c r="F963" s="4">
        <v>2340764.5100000398</v>
      </c>
    </row>
    <row r="964" spans="1:6" x14ac:dyDescent="0.25">
      <c r="A964" s="9">
        <v>165</v>
      </c>
      <c r="B964" s="3" t="s">
        <v>41</v>
      </c>
      <c r="C964" s="3" t="s">
        <v>577</v>
      </c>
      <c r="D964" s="4">
        <v>12122</v>
      </c>
      <c r="E964" s="4">
        <v>11369</v>
      </c>
      <c r="F964" s="4">
        <v>20727297.460000101</v>
      </c>
    </row>
    <row r="965" spans="1:6" x14ac:dyDescent="0.25">
      <c r="A965" s="9">
        <v>165</v>
      </c>
      <c r="B965" s="3" t="s">
        <v>52</v>
      </c>
      <c r="C965" s="3" t="s">
        <v>577</v>
      </c>
      <c r="D965" s="4">
        <v>436</v>
      </c>
      <c r="E965" s="4">
        <v>430</v>
      </c>
      <c r="F965" s="4">
        <v>94010.4399999999</v>
      </c>
    </row>
    <row r="966" spans="1:6" x14ac:dyDescent="0.25">
      <c r="A966" s="9">
        <v>165</v>
      </c>
      <c r="B966" s="3" t="s">
        <v>1448</v>
      </c>
      <c r="C966" s="3" t="s">
        <v>577</v>
      </c>
      <c r="D966" s="4">
        <v>4796</v>
      </c>
      <c r="E966" s="4">
        <v>4664</v>
      </c>
      <c r="F966" s="4">
        <v>5204262.6799999801</v>
      </c>
    </row>
    <row r="967" spans="1:6" x14ac:dyDescent="0.25">
      <c r="A967" s="9">
        <v>165</v>
      </c>
      <c r="B967" s="3" t="s">
        <v>49</v>
      </c>
      <c r="C967" s="3" t="s">
        <v>577</v>
      </c>
      <c r="D967" s="4">
        <v>211</v>
      </c>
      <c r="E967" s="4">
        <v>210</v>
      </c>
      <c r="F967" s="4">
        <v>1351462.83</v>
      </c>
    </row>
    <row r="968" spans="1:6" x14ac:dyDescent="0.25">
      <c r="A968" s="9">
        <v>165</v>
      </c>
      <c r="B968" s="3" t="s">
        <v>187</v>
      </c>
      <c r="C968" s="3" t="s">
        <v>577</v>
      </c>
      <c r="D968" s="4">
        <v>7</v>
      </c>
      <c r="E968" s="4">
        <v>6</v>
      </c>
      <c r="F968" s="4">
        <v>4576.7700000000004</v>
      </c>
    </row>
    <row r="969" spans="1:6" x14ac:dyDescent="0.25">
      <c r="A969" s="9">
        <v>165</v>
      </c>
      <c r="B969" s="3" t="s">
        <v>78</v>
      </c>
      <c r="C969" s="3" t="s">
        <v>577</v>
      </c>
      <c r="D969" s="4">
        <v>190</v>
      </c>
      <c r="E969" s="4">
        <v>190</v>
      </c>
      <c r="F969" s="4">
        <v>106690</v>
      </c>
    </row>
    <row r="970" spans="1:6" x14ac:dyDescent="0.25">
      <c r="A970" s="9">
        <v>165</v>
      </c>
      <c r="B970" s="3" t="s">
        <v>73</v>
      </c>
      <c r="C970" s="3" t="s">
        <v>577</v>
      </c>
      <c r="D970" s="4">
        <v>168</v>
      </c>
      <c r="E970" s="4">
        <v>164</v>
      </c>
      <c r="F970" s="4">
        <v>982828.72</v>
      </c>
    </row>
    <row r="971" spans="1:6" x14ac:dyDescent="0.25">
      <c r="A971" s="9">
        <v>165</v>
      </c>
      <c r="B971" s="3" t="s">
        <v>53</v>
      </c>
      <c r="C971" s="3" t="s">
        <v>577</v>
      </c>
      <c r="D971" s="4">
        <v>2646</v>
      </c>
      <c r="E971" s="4">
        <v>1990</v>
      </c>
      <c r="F971" s="4">
        <v>563524.68999999797</v>
      </c>
    </row>
    <row r="972" spans="1:6" x14ac:dyDescent="0.25">
      <c r="A972" s="9">
        <v>218</v>
      </c>
      <c r="B972" s="3" t="s">
        <v>2</v>
      </c>
      <c r="C972" s="3" t="s">
        <v>577</v>
      </c>
      <c r="D972" s="4">
        <v>12573</v>
      </c>
      <c r="E972" s="4">
        <v>10527</v>
      </c>
      <c r="F972" s="4">
        <v>1075340.70000005</v>
      </c>
    </row>
    <row r="973" spans="1:6" x14ac:dyDescent="0.25">
      <c r="A973" s="9">
        <v>218</v>
      </c>
      <c r="B973" s="3" t="s">
        <v>41</v>
      </c>
      <c r="C973" s="3" t="s">
        <v>577</v>
      </c>
      <c r="D973" s="4">
        <v>4412</v>
      </c>
      <c r="E973" s="4">
        <v>4108</v>
      </c>
      <c r="F973" s="4">
        <v>6384566.8000000101</v>
      </c>
    </row>
    <row r="974" spans="1:6" x14ac:dyDescent="0.25">
      <c r="A974" s="9">
        <v>218</v>
      </c>
      <c r="B974" s="3" t="s">
        <v>1448</v>
      </c>
      <c r="C974" s="3" t="s">
        <v>577</v>
      </c>
      <c r="D974" s="4">
        <v>1633</v>
      </c>
      <c r="E974" s="4">
        <v>1609</v>
      </c>
      <c r="F974" s="4">
        <v>1968207.54</v>
      </c>
    </row>
    <row r="975" spans="1:6" x14ac:dyDescent="0.25">
      <c r="A975" s="9">
        <v>218</v>
      </c>
      <c r="B975" s="3" t="s">
        <v>49</v>
      </c>
      <c r="C975" s="3" t="s">
        <v>577</v>
      </c>
      <c r="D975" s="4">
        <v>37</v>
      </c>
      <c r="E975" s="4">
        <v>37</v>
      </c>
      <c r="F975" s="4">
        <v>352531.75</v>
      </c>
    </row>
    <row r="976" spans="1:6" x14ac:dyDescent="0.25">
      <c r="A976" s="9">
        <v>218</v>
      </c>
      <c r="B976" s="3" t="s">
        <v>187</v>
      </c>
      <c r="C976" s="3" t="s">
        <v>577</v>
      </c>
      <c r="D976" s="4">
        <v>37</v>
      </c>
      <c r="E976" s="4">
        <v>36</v>
      </c>
      <c r="F976" s="4">
        <v>28426.73</v>
      </c>
    </row>
    <row r="977" spans="1:6" x14ac:dyDescent="0.25">
      <c r="A977" s="9">
        <v>218</v>
      </c>
      <c r="B977" s="3" t="s">
        <v>78</v>
      </c>
      <c r="C977" s="3" t="s">
        <v>577</v>
      </c>
      <c r="D977" s="4">
        <v>460</v>
      </c>
      <c r="E977" s="4">
        <v>460</v>
      </c>
      <c r="F977" s="4">
        <v>275190</v>
      </c>
    </row>
    <row r="978" spans="1:6" x14ac:dyDescent="0.25">
      <c r="A978" s="9">
        <v>218</v>
      </c>
      <c r="B978" s="3" t="s">
        <v>73</v>
      </c>
      <c r="C978" s="3" t="s">
        <v>577</v>
      </c>
      <c r="D978" s="4">
        <v>43</v>
      </c>
      <c r="E978" s="4">
        <v>43</v>
      </c>
      <c r="F978" s="4">
        <v>270544.42</v>
      </c>
    </row>
    <row r="979" spans="1:6" x14ac:dyDescent="0.25">
      <c r="A979" s="9">
        <v>218</v>
      </c>
      <c r="B979" s="3" t="s">
        <v>53</v>
      </c>
      <c r="C979" s="3" t="s">
        <v>577</v>
      </c>
      <c r="D979" s="4">
        <v>746</v>
      </c>
      <c r="E979" s="4">
        <v>533</v>
      </c>
      <c r="F979" s="4">
        <v>183577.01</v>
      </c>
    </row>
    <row r="980" spans="1:6" x14ac:dyDescent="0.25">
      <c r="A980" s="9">
        <v>36</v>
      </c>
      <c r="B980" s="3" t="s">
        <v>2</v>
      </c>
      <c r="C980" s="3" t="s">
        <v>575</v>
      </c>
      <c r="D980" s="4">
        <v>29686</v>
      </c>
      <c r="E980" s="4">
        <v>22662</v>
      </c>
      <c r="F980" s="4">
        <v>1661978.78999997</v>
      </c>
    </row>
    <row r="981" spans="1:6" x14ac:dyDescent="0.25">
      <c r="A981" s="9">
        <v>36</v>
      </c>
      <c r="B981" s="3" t="s">
        <v>41</v>
      </c>
      <c r="C981" s="3" t="s">
        <v>575</v>
      </c>
      <c r="D981" s="4">
        <v>7251</v>
      </c>
      <c r="E981" s="4">
        <v>6874</v>
      </c>
      <c r="F981" s="4">
        <v>9222972.7000000197</v>
      </c>
    </row>
    <row r="982" spans="1:6" x14ac:dyDescent="0.25">
      <c r="A982" s="9">
        <v>36</v>
      </c>
      <c r="B982" s="3" t="s">
        <v>1448</v>
      </c>
      <c r="C982" s="3" t="s">
        <v>575</v>
      </c>
      <c r="D982" s="4">
        <v>2631</v>
      </c>
      <c r="E982" s="4">
        <v>2629</v>
      </c>
      <c r="F982" s="4">
        <v>2742343.3199999901</v>
      </c>
    </row>
    <row r="983" spans="1:6" x14ac:dyDescent="0.25">
      <c r="A983" s="9">
        <v>36</v>
      </c>
      <c r="B983" s="3" t="s">
        <v>581</v>
      </c>
      <c r="C983" s="3" t="s">
        <v>575</v>
      </c>
      <c r="D983" s="4">
        <v>3223</v>
      </c>
      <c r="E983" s="4">
        <v>3188</v>
      </c>
      <c r="F983" s="4">
        <v>2217737.4440000001</v>
      </c>
    </row>
    <row r="984" spans="1:6" x14ac:dyDescent="0.25">
      <c r="A984" s="9">
        <v>36</v>
      </c>
      <c r="B984" s="3" t="s">
        <v>49</v>
      </c>
      <c r="C984" s="3" t="s">
        <v>575</v>
      </c>
      <c r="D984" s="4">
        <v>85</v>
      </c>
      <c r="E984" s="4">
        <v>85</v>
      </c>
      <c r="F984" s="4">
        <v>413597.32</v>
      </c>
    </row>
    <row r="985" spans="1:6" x14ac:dyDescent="0.25">
      <c r="A985" s="9">
        <v>36</v>
      </c>
      <c r="B985" s="3" t="s">
        <v>187</v>
      </c>
      <c r="C985" s="3" t="s">
        <v>575</v>
      </c>
      <c r="D985" s="4">
        <v>226</v>
      </c>
      <c r="E985" s="4">
        <v>219</v>
      </c>
      <c r="F985" s="4">
        <v>149404.79999999999</v>
      </c>
    </row>
    <row r="986" spans="1:6" x14ac:dyDescent="0.25">
      <c r="A986" s="9">
        <v>36</v>
      </c>
      <c r="B986" s="3" t="s">
        <v>78</v>
      </c>
      <c r="C986" s="3" t="s">
        <v>575</v>
      </c>
      <c r="D986" s="4">
        <v>3269</v>
      </c>
      <c r="E986" s="4">
        <v>3269</v>
      </c>
      <c r="F986" s="4">
        <v>1934775</v>
      </c>
    </row>
    <row r="987" spans="1:6" x14ac:dyDescent="0.25">
      <c r="A987" s="9">
        <v>36</v>
      </c>
      <c r="B987" s="3" t="s">
        <v>73</v>
      </c>
      <c r="C987" s="3" t="s">
        <v>575</v>
      </c>
      <c r="D987" s="4">
        <v>128</v>
      </c>
      <c r="E987" s="4">
        <v>127</v>
      </c>
      <c r="F987" s="4">
        <v>666654.99</v>
      </c>
    </row>
    <row r="988" spans="1:6" x14ac:dyDescent="0.25">
      <c r="A988" s="9">
        <v>36</v>
      </c>
      <c r="B988" s="3" t="s">
        <v>53</v>
      </c>
      <c r="C988" s="3" t="s">
        <v>575</v>
      </c>
      <c r="D988" s="4">
        <v>1681</v>
      </c>
      <c r="E988" s="4">
        <v>1198</v>
      </c>
      <c r="F988" s="4">
        <v>358084.64</v>
      </c>
    </row>
    <row r="989" spans="1:6" x14ac:dyDescent="0.25">
      <c r="A989" s="9">
        <v>165</v>
      </c>
      <c r="B989" s="3" t="s">
        <v>2</v>
      </c>
      <c r="C989" s="3" t="s">
        <v>575</v>
      </c>
      <c r="D989" s="4">
        <v>29061</v>
      </c>
      <c r="E989" s="4">
        <v>24218</v>
      </c>
      <c r="F989" s="4">
        <v>2492209.9699999602</v>
      </c>
    </row>
    <row r="990" spans="1:6" x14ac:dyDescent="0.25">
      <c r="A990" s="9">
        <v>165</v>
      </c>
      <c r="B990" s="3" t="s">
        <v>41</v>
      </c>
      <c r="C990" s="3" t="s">
        <v>575</v>
      </c>
      <c r="D990" s="4">
        <v>11601</v>
      </c>
      <c r="E990" s="4">
        <v>10859</v>
      </c>
      <c r="F990" s="4">
        <v>19984053.7200002</v>
      </c>
    </row>
    <row r="991" spans="1:6" x14ac:dyDescent="0.25">
      <c r="A991" s="9">
        <v>165</v>
      </c>
      <c r="B991" s="3" t="s">
        <v>52</v>
      </c>
      <c r="C991" s="3" t="s">
        <v>575</v>
      </c>
      <c r="D991" s="4">
        <v>348</v>
      </c>
      <c r="E991" s="4">
        <v>345</v>
      </c>
      <c r="F991" s="4">
        <v>76786.289999999994</v>
      </c>
    </row>
    <row r="992" spans="1:6" x14ac:dyDescent="0.25">
      <c r="A992" s="9">
        <v>165</v>
      </c>
      <c r="B992" s="3" t="s">
        <v>1448</v>
      </c>
      <c r="C992" s="3" t="s">
        <v>575</v>
      </c>
      <c r="D992" s="4">
        <v>4169</v>
      </c>
      <c r="E992" s="4">
        <v>4070</v>
      </c>
      <c r="F992" s="4">
        <v>4616422.92</v>
      </c>
    </row>
    <row r="993" spans="1:6" x14ac:dyDescent="0.25">
      <c r="A993" s="9">
        <v>165</v>
      </c>
      <c r="B993" s="3" t="s">
        <v>49</v>
      </c>
      <c r="C993" s="3" t="s">
        <v>575</v>
      </c>
      <c r="D993" s="4">
        <v>187</v>
      </c>
      <c r="E993" s="4">
        <v>186</v>
      </c>
      <c r="F993" s="4">
        <v>1300159.0900000001</v>
      </c>
    </row>
    <row r="994" spans="1:6" x14ac:dyDescent="0.25">
      <c r="A994" s="9">
        <v>165</v>
      </c>
      <c r="B994" s="3" t="s">
        <v>187</v>
      </c>
      <c r="C994" s="3" t="s">
        <v>575</v>
      </c>
      <c r="D994" s="4">
        <v>11</v>
      </c>
      <c r="E994" s="4">
        <v>11</v>
      </c>
      <c r="F994" s="4">
        <v>6201.71</v>
      </c>
    </row>
    <row r="995" spans="1:6" x14ac:dyDescent="0.25">
      <c r="A995" s="9">
        <v>165</v>
      </c>
      <c r="B995" s="3" t="s">
        <v>78</v>
      </c>
      <c r="C995" s="3" t="s">
        <v>575</v>
      </c>
      <c r="D995" s="4">
        <v>232</v>
      </c>
      <c r="E995" s="4">
        <v>232</v>
      </c>
      <c r="F995" s="4">
        <v>131570</v>
      </c>
    </row>
    <row r="996" spans="1:6" x14ac:dyDescent="0.25">
      <c r="A996" s="9">
        <v>165</v>
      </c>
      <c r="B996" s="3" t="s">
        <v>73</v>
      </c>
      <c r="C996" s="3" t="s">
        <v>575</v>
      </c>
      <c r="D996" s="4">
        <v>147</v>
      </c>
      <c r="E996" s="4">
        <v>147</v>
      </c>
      <c r="F996" s="4">
        <v>887245.56</v>
      </c>
    </row>
    <row r="997" spans="1:6" x14ac:dyDescent="0.25">
      <c r="A997" s="9">
        <v>165</v>
      </c>
      <c r="B997" s="3" t="s">
        <v>53</v>
      </c>
      <c r="C997" s="3" t="s">
        <v>575</v>
      </c>
      <c r="D997" s="4">
        <v>2595</v>
      </c>
      <c r="E997" s="4">
        <v>1940</v>
      </c>
      <c r="F997" s="4">
        <v>555643.45000000403</v>
      </c>
    </row>
    <row r="998" spans="1:6" x14ac:dyDescent="0.25">
      <c r="A998" s="9">
        <v>218</v>
      </c>
      <c r="B998" s="3" t="s">
        <v>2</v>
      </c>
      <c r="C998" s="3" t="s">
        <v>575</v>
      </c>
      <c r="D998" s="4">
        <v>13684</v>
      </c>
      <c r="E998" s="4">
        <v>11217</v>
      </c>
      <c r="F998" s="4">
        <v>1157242.1100000599</v>
      </c>
    </row>
    <row r="999" spans="1:6" x14ac:dyDescent="0.25">
      <c r="A999" s="9">
        <v>218</v>
      </c>
      <c r="B999" s="3" t="s">
        <v>41</v>
      </c>
      <c r="C999" s="3" t="s">
        <v>575</v>
      </c>
      <c r="D999" s="4">
        <v>4334</v>
      </c>
      <c r="E999" s="4">
        <v>4006</v>
      </c>
      <c r="F999" s="4">
        <v>6177700.72000001</v>
      </c>
    </row>
    <row r="1000" spans="1:6" x14ac:dyDescent="0.25">
      <c r="A1000" s="9">
        <v>218</v>
      </c>
      <c r="B1000" s="3" t="s">
        <v>1448</v>
      </c>
      <c r="C1000" s="3" t="s">
        <v>575</v>
      </c>
      <c r="D1000" s="4">
        <v>1300</v>
      </c>
      <c r="E1000" s="4">
        <v>1275</v>
      </c>
      <c r="F1000" s="4">
        <v>1857298.52</v>
      </c>
    </row>
    <row r="1001" spans="1:6" x14ac:dyDescent="0.25">
      <c r="A1001" s="9">
        <v>218</v>
      </c>
      <c r="B1001" s="3" t="s">
        <v>49</v>
      </c>
      <c r="C1001" s="3" t="s">
        <v>575</v>
      </c>
      <c r="D1001" s="4">
        <v>34</v>
      </c>
      <c r="E1001" s="4">
        <v>34</v>
      </c>
      <c r="F1001" s="4">
        <v>236455.75</v>
      </c>
    </row>
    <row r="1002" spans="1:6" x14ac:dyDescent="0.25">
      <c r="A1002" s="9">
        <v>218</v>
      </c>
      <c r="B1002" s="3" t="s">
        <v>187</v>
      </c>
      <c r="C1002" s="3" t="s">
        <v>575</v>
      </c>
      <c r="D1002" s="4">
        <v>35</v>
      </c>
      <c r="E1002" s="4">
        <v>35</v>
      </c>
      <c r="F1002" s="4">
        <v>30010.63</v>
      </c>
    </row>
    <row r="1003" spans="1:6" x14ac:dyDescent="0.25">
      <c r="A1003" s="9">
        <v>218</v>
      </c>
      <c r="B1003" s="3" t="s">
        <v>78</v>
      </c>
      <c r="C1003" s="3" t="s">
        <v>575</v>
      </c>
      <c r="D1003" s="4">
        <v>520</v>
      </c>
      <c r="E1003" s="4">
        <v>520</v>
      </c>
      <c r="F1003" s="4">
        <v>315340</v>
      </c>
    </row>
    <row r="1004" spans="1:6" x14ac:dyDescent="0.25">
      <c r="A1004" s="9">
        <v>218</v>
      </c>
      <c r="B1004" s="3" t="s">
        <v>73</v>
      </c>
      <c r="C1004" s="3" t="s">
        <v>575</v>
      </c>
      <c r="D1004" s="4">
        <v>40</v>
      </c>
      <c r="E1004" s="4">
        <v>40</v>
      </c>
      <c r="F1004" s="4">
        <v>254157.25</v>
      </c>
    </row>
    <row r="1005" spans="1:6" x14ac:dyDescent="0.25">
      <c r="A1005" s="9">
        <v>218</v>
      </c>
      <c r="B1005" s="3" t="s">
        <v>53</v>
      </c>
      <c r="C1005" s="3" t="s">
        <v>575</v>
      </c>
      <c r="D1005" s="4">
        <v>744</v>
      </c>
      <c r="E1005" s="4">
        <v>535</v>
      </c>
      <c r="F1005" s="4">
        <v>185645.94</v>
      </c>
    </row>
    <row r="1006" spans="1:6" x14ac:dyDescent="0.25">
      <c r="A1006" s="9">
        <v>36</v>
      </c>
      <c r="B1006" s="3" t="s">
        <v>2</v>
      </c>
      <c r="C1006" s="3" t="s">
        <v>614</v>
      </c>
      <c r="D1006" s="4">
        <v>30632</v>
      </c>
      <c r="E1006" s="4">
        <v>23708</v>
      </c>
      <c r="F1006" s="4">
        <v>1740986.7420000001</v>
      </c>
    </row>
    <row r="1007" spans="1:6" x14ac:dyDescent="0.25">
      <c r="A1007" s="9">
        <v>36</v>
      </c>
      <c r="B1007" s="3" t="s">
        <v>41</v>
      </c>
      <c r="C1007" s="3" t="s">
        <v>614</v>
      </c>
      <c r="D1007" s="4">
        <v>7349</v>
      </c>
      <c r="E1007" s="4">
        <v>6948</v>
      </c>
      <c r="F1007" s="4">
        <v>9284090.5200000294</v>
      </c>
    </row>
    <row r="1008" spans="1:6" x14ac:dyDescent="0.25">
      <c r="A1008" s="9">
        <v>36</v>
      </c>
      <c r="B1008" s="3" t="s">
        <v>1448</v>
      </c>
      <c r="C1008" s="3" t="s">
        <v>614</v>
      </c>
      <c r="D1008" s="4">
        <v>2273</v>
      </c>
      <c r="E1008" s="4">
        <v>2267</v>
      </c>
      <c r="F1008" s="4">
        <v>2341628.16</v>
      </c>
    </row>
    <row r="1009" spans="1:6" x14ac:dyDescent="0.25">
      <c r="A1009" s="9">
        <v>36</v>
      </c>
      <c r="B1009" s="3" t="s">
        <v>581</v>
      </c>
      <c r="C1009" s="3" t="s">
        <v>614</v>
      </c>
      <c r="D1009" s="4">
        <v>3289</v>
      </c>
      <c r="E1009" s="4">
        <v>3254</v>
      </c>
      <c r="F1009" s="4">
        <v>2059166.969</v>
      </c>
    </row>
    <row r="1010" spans="1:6" x14ac:dyDescent="0.25">
      <c r="A1010" s="9">
        <v>36</v>
      </c>
      <c r="B1010" s="3" t="s">
        <v>49</v>
      </c>
      <c r="C1010" s="3" t="s">
        <v>614</v>
      </c>
      <c r="D1010" s="4">
        <v>77</v>
      </c>
      <c r="E1010" s="4">
        <v>76</v>
      </c>
      <c r="F1010" s="4">
        <v>339877.54</v>
      </c>
    </row>
    <row r="1011" spans="1:6" x14ac:dyDescent="0.25">
      <c r="A1011" s="9">
        <v>36</v>
      </c>
      <c r="B1011" s="3" t="s">
        <v>187</v>
      </c>
      <c r="C1011" s="3" t="s">
        <v>614</v>
      </c>
      <c r="D1011" s="4">
        <v>249</v>
      </c>
      <c r="E1011" s="4">
        <v>240</v>
      </c>
      <c r="F1011" s="4">
        <v>162047.04999999999</v>
      </c>
    </row>
    <row r="1012" spans="1:6" x14ac:dyDescent="0.25">
      <c r="A1012" s="9">
        <v>36</v>
      </c>
      <c r="B1012" s="3" t="s">
        <v>78</v>
      </c>
      <c r="C1012" s="3" t="s">
        <v>614</v>
      </c>
      <c r="D1012" s="4">
        <v>3390</v>
      </c>
      <c r="E1012" s="4">
        <v>3390</v>
      </c>
      <c r="F1012" s="4">
        <v>1986435</v>
      </c>
    </row>
    <row r="1013" spans="1:6" x14ac:dyDescent="0.25">
      <c r="A1013" s="9">
        <v>36</v>
      </c>
      <c r="B1013" s="3" t="s">
        <v>73</v>
      </c>
      <c r="C1013" s="3" t="s">
        <v>614</v>
      </c>
      <c r="D1013" s="4">
        <v>109</v>
      </c>
      <c r="E1013" s="4">
        <v>108</v>
      </c>
      <c r="F1013" s="4">
        <v>589220.04</v>
      </c>
    </row>
    <row r="1014" spans="1:6" x14ac:dyDescent="0.25">
      <c r="A1014" s="9">
        <v>36</v>
      </c>
      <c r="B1014" s="3" t="s">
        <v>53</v>
      </c>
      <c r="C1014" s="3" t="s">
        <v>614</v>
      </c>
      <c r="D1014" s="4">
        <v>1657</v>
      </c>
      <c r="E1014" s="4">
        <v>1180</v>
      </c>
      <c r="F1014" s="4">
        <v>353420.48000000097</v>
      </c>
    </row>
    <row r="1015" spans="1:6" x14ac:dyDescent="0.25">
      <c r="A1015" s="9">
        <v>165</v>
      </c>
      <c r="B1015" s="3" t="s">
        <v>2</v>
      </c>
      <c r="C1015" s="3" t="s">
        <v>614</v>
      </c>
      <c r="D1015" s="4">
        <v>29867</v>
      </c>
      <c r="E1015" s="4">
        <v>24790</v>
      </c>
      <c r="F1015" s="4">
        <v>2539601.2099999702</v>
      </c>
    </row>
    <row r="1016" spans="1:6" x14ac:dyDescent="0.25">
      <c r="A1016" s="9">
        <v>165</v>
      </c>
      <c r="B1016" s="3" t="s">
        <v>41</v>
      </c>
      <c r="C1016" s="3" t="s">
        <v>614</v>
      </c>
      <c r="D1016" s="4">
        <v>11666</v>
      </c>
      <c r="E1016" s="4">
        <v>10894</v>
      </c>
      <c r="F1016" s="4">
        <v>20038372.1700003</v>
      </c>
    </row>
    <row r="1017" spans="1:6" x14ac:dyDescent="0.25">
      <c r="A1017" s="9">
        <v>165</v>
      </c>
      <c r="B1017" s="3" t="s">
        <v>52</v>
      </c>
      <c r="C1017" s="3" t="s">
        <v>614</v>
      </c>
      <c r="D1017" s="4">
        <v>390</v>
      </c>
      <c r="E1017" s="4">
        <v>384</v>
      </c>
      <c r="F1017" s="4">
        <v>81923.94</v>
      </c>
    </row>
    <row r="1018" spans="1:6" x14ac:dyDescent="0.25">
      <c r="A1018" s="9">
        <v>165</v>
      </c>
      <c r="B1018" s="3" t="s">
        <v>1448</v>
      </c>
      <c r="C1018" s="3" t="s">
        <v>614</v>
      </c>
      <c r="D1018" s="4">
        <v>3142</v>
      </c>
      <c r="E1018" s="4">
        <v>3031</v>
      </c>
      <c r="F1018" s="4">
        <v>3674809.2500000098</v>
      </c>
    </row>
    <row r="1019" spans="1:6" x14ac:dyDescent="0.25">
      <c r="A1019" s="9">
        <v>165</v>
      </c>
      <c r="B1019" s="3" t="s">
        <v>49</v>
      </c>
      <c r="C1019" s="3" t="s">
        <v>614</v>
      </c>
      <c r="D1019" s="4">
        <v>105</v>
      </c>
      <c r="E1019" s="4">
        <v>104</v>
      </c>
      <c r="F1019" s="4">
        <v>633051.49</v>
      </c>
    </row>
    <row r="1020" spans="1:6" x14ac:dyDescent="0.25">
      <c r="A1020" s="9">
        <v>165</v>
      </c>
      <c r="B1020" s="3" t="s">
        <v>187</v>
      </c>
      <c r="C1020" s="3" t="s">
        <v>614</v>
      </c>
      <c r="D1020" s="4">
        <v>12</v>
      </c>
      <c r="E1020" s="4">
        <v>12</v>
      </c>
      <c r="F1020" s="4">
        <v>7017.39</v>
      </c>
    </row>
    <row r="1021" spans="1:6" x14ac:dyDescent="0.25">
      <c r="A1021" s="9">
        <v>165</v>
      </c>
      <c r="B1021" s="3" t="s">
        <v>78</v>
      </c>
      <c r="C1021" s="3" t="s">
        <v>614</v>
      </c>
      <c r="D1021" s="4">
        <v>245</v>
      </c>
      <c r="E1021" s="4">
        <v>245</v>
      </c>
      <c r="F1021" s="4">
        <v>136860</v>
      </c>
    </row>
    <row r="1022" spans="1:6" x14ac:dyDescent="0.25">
      <c r="A1022" s="9">
        <v>165</v>
      </c>
      <c r="B1022" s="3" t="s">
        <v>73</v>
      </c>
      <c r="C1022" s="3" t="s">
        <v>614</v>
      </c>
      <c r="D1022" s="4">
        <v>146</v>
      </c>
      <c r="E1022" s="4">
        <v>142</v>
      </c>
      <c r="F1022" s="4">
        <v>848588.98</v>
      </c>
    </row>
    <row r="1023" spans="1:6" x14ac:dyDescent="0.25">
      <c r="A1023" s="9">
        <v>165</v>
      </c>
      <c r="B1023" s="3" t="s">
        <v>53</v>
      </c>
      <c r="C1023" s="3" t="s">
        <v>614</v>
      </c>
      <c r="D1023" s="4">
        <v>2501</v>
      </c>
      <c r="E1023" s="4">
        <v>1831</v>
      </c>
      <c r="F1023" s="4">
        <v>513561.96000000503</v>
      </c>
    </row>
    <row r="1024" spans="1:6" x14ac:dyDescent="0.25">
      <c r="A1024" s="9">
        <v>218</v>
      </c>
      <c r="B1024" s="3" t="s">
        <v>2</v>
      </c>
      <c r="C1024" s="3" t="s">
        <v>614</v>
      </c>
      <c r="D1024" s="4">
        <v>13312</v>
      </c>
      <c r="E1024" s="4">
        <v>11018</v>
      </c>
      <c r="F1024" s="4">
        <v>1131933.8000000501</v>
      </c>
    </row>
    <row r="1025" spans="1:6" x14ac:dyDescent="0.25">
      <c r="A1025" s="9">
        <v>218</v>
      </c>
      <c r="B1025" s="3" t="s">
        <v>41</v>
      </c>
      <c r="C1025" s="3" t="s">
        <v>614</v>
      </c>
      <c r="D1025" s="4">
        <v>4149</v>
      </c>
      <c r="E1025" s="4">
        <v>3859</v>
      </c>
      <c r="F1025" s="4">
        <v>6153186.71</v>
      </c>
    </row>
    <row r="1026" spans="1:6" x14ac:dyDescent="0.25">
      <c r="A1026" s="9">
        <v>218</v>
      </c>
      <c r="B1026" s="3" t="s">
        <v>1448</v>
      </c>
      <c r="C1026" s="3" t="s">
        <v>614</v>
      </c>
      <c r="D1026" s="4">
        <v>1183</v>
      </c>
      <c r="E1026" s="4">
        <v>1155</v>
      </c>
      <c r="F1026" s="4">
        <v>1681323.5</v>
      </c>
    </row>
    <row r="1027" spans="1:6" x14ac:dyDescent="0.25">
      <c r="A1027" s="9">
        <v>218</v>
      </c>
      <c r="B1027" s="3" t="s">
        <v>49</v>
      </c>
      <c r="C1027" s="3" t="s">
        <v>614</v>
      </c>
      <c r="D1027" s="4">
        <v>28</v>
      </c>
      <c r="E1027" s="4">
        <v>28</v>
      </c>
      <c r="F1027" s="4">
        <v>219738</v>
      </c>
    </row>
    <row r="1028" spans="1:6" x14ac:dyDescent="0.25">
      <c r="A1028" s="9">
        <v>218</v>
      </c>
      <c r="B1028" s="3" t="s">
        <v>187</v>
      </c>
      <c r="C1028" s="3" t="s">
        <v>614</v>
      </c>
      <c r="D1028" s="4">
        <v>37</v>
      </c>
      <c r="E1028" s="4">
        <v>35</v>
      </c>
      <c r="F1028" s="4">
        <v>28069.54</v>
      </c>
    </row>
    <row r="1029" spans="1:6" x14ac:dyDescent="0.25">
      <c r="A1029" s="9">
        <v>218</v>
      </c>
      <c r="B1029" s="3" t="s">
        <v>78</v>
      </c>
      <c r="C1029" s="3" t="s">
        <v>614</v>
      </c>
      <c r="D1029" s="4">
        <v>539</v>
      </c>
      <c r="E1029" s="4">
        <v>539</v>
      </c>
      <c r="F1029" s="4">
        <v>319510</v>
      </c>
    </row>
    <row r="1030" spans="1:6" x14ac:dyDescent="0.25">
      <c r="A1030" s="9">
        <v>218</v>
      </c>
      <c r="B1030" s="3" t="s">
        <v>73</v>
      </c>
      <c r="C1030" s="3" t="s">
        <v>614</v>
      </c>
      <c r="D1030" s="4">
        <v>41</v>
      </c>
      <c r="E1030" s="4">
        <v>41</v>
      </c>
      <c r="F1030" s="4">
        <v>265844.71000000002</v>
      </c>
    </row>
    <row r="1031" spans="1:6" x14ac:dyDescent="0.25">
      <c r="A1031" s="9">
        <v>218</v>
      </c>
      <c r="B1031" s="3" t="s">
        <v>53</v>
      </c>
      <c r="C1031" s="3" t="s">
        <v>614</v>
      </c>
      <c r="D1031" s="4">
        <v>663</v>
      </c>
      <c r="E1031" s="4">
        <v>485</v>
      </c>
      <c r="F1031" s="4">
        <v>161764.01999999999</v>
      </c>
    </row>
    <row r="1032" spans="1:6" x14ac:dyDescent="0.25">
      <c r="A1032" s="9">
        <v>36</v>
      </c>
      <c r="B1032" s="3" t="s">
        <v>2</v>
      </c>
      <c r="C1032" s="3" t="s">
        <v>624</v>
      </c>
      <c r="D1032" s="4">
        <v>27739</v>
      </c>
      <c r="E1032" s="4">
        <v>21133</v>
      </c>
      <c r="F1032" s="4">
        <v>1571546.4790000301</v>
      </c>
    </row>
    <row r="1033" spans="1:6" x14ac:dyDescent="0.25">
      <c r="A1033" s="9">
        <v>36</v>
      </c>
      <c r="B1033" s="3" t="s">
        <v>41</v>
      </c>
      <c r="C1033" s="3" t="s">
        <v>624</v>
      </c>
      <c r="D1033" s="4">
        <v>6791</v>
      </c>
      <c r="E1033" s="4">
        <v>6459</v>
      </c>
      <c r="F1033" s="4">
        <v>8704103.5400000196</v>
      </c>
    </row>
    <row r="1034" spans="1:6" x14ac:dyDescent="0.25">
      <c r="A1034" s="9">
        <v>36</v>
      </c>
      <c r="B1034" s="3" t="s">
        <v>1448</v>
      </c>
      <c r="C1034" s="3" t="s">
        <v>624</v>
      </c>
      <c r="D1034" s="4">
        <v>2595</v>
      </c>
      <c r="E1034" s="4">
        <v>2586</v>
      </c>
      <c r="F1034" s="4">
        <v>2415765.84</v>
      </c>
    </row>
    <row r="1035" spans="1:6" x14ac:dyDescent="0.25">
      <c r="A1035" s="9">
        <v>36</v>
      </c>
      <c r="B1035" s="3" t="s">
        <v>581</v>
      </c>
      <c r="C1035" s="3" t="s">
        <v>624</v>
      </c>
      <c r="D1035" s="4">
        <v>3088</v>
      </c>
      <c r="E1035" s="4">
        <v>3067</v>
      </c>
      <c r="F1035" s="4">
        <v>1868136.45</v>
      </c>
    </row>
    <row r="1036" spans="1:6" x14ac:dyDescent="0.25">
      <c r="A1036" s="9">
        <v>36</v>
      </c>
      <c r="B1036" s="3" t="s">
        <v>49</v>
      </c>
      <c r="C1036" s="3" t="s">
        <v>624</v>
      </c>
      <c r="D1036" s="4">
        <v>46</v>
      </c>
      <c r="E1036" s="4">
        <v>46</v>
      </c>
      <c r="F1036" s="4">
        <v>210826.75</v>
      </c>
    </row>
    <row r="1037" spans="1:6" x14ac:dyDescent="0.25">
      <c r="A1037" s="9">
        <v>36</v>
      </c>
      <c r="B1037" s="3" t="s">
        <v>187</v>
      </c>
      <c r="C1037" s="3" t="s">
        <v>624</v>
      </c>
      <c r="D1037" s="4">
        <v>200</v>
      </c>
      <c r="E1037" s="4">
        <v>196</v>
      </c>
      <c r="F1037" s="4">
        <v>138549.10999999999</v>
      </c>
    </row>
    <row r="1038" spans="1:6" x14ac:dyDescent="0.25">
      <c r="A1038" s="9">
        <v>36</v>
      </c>
      <c r="B1038" s="3" t="s">
        <v>78</v>
      </c>
      <c r="C1038" s="3" t="s">
        <v>624</v>
      </c>
      <c r="D1038" s="4">
        <v>3067</v>
      </c>
      <c r="E1038" s="4">
        <v>3067</v>
      </c>
      <c r="F1038" s="4">
        <v>1805700</v>
      </c>
    </row>
    <row r="1039" spans="1:6" x14ac:dyDescent="0.25">
      <c r="A1039" s="9">
        <v>36</v>
      </c>
      <c r="B1039" s="3" t="s">
        <v>73</v>
      </c>
      <c r="C1039" s="3" t="s">
        <v>624</v>
      </c>
      <c r="D1039" s="4">
        <v>131</v>
      </c>
      <c r="E1039" s="4">
        <v>130</v>
      </c>
      <c r="F1039" s="4">
        <v>697436.24</v>
      </c>
    </row>
    <row r="1040" spans="1:6" x14ac:dyDescent="0.25">
      <c r="A1040" s="9">
        <v>36</v>
      </c>
      <c r="B1040" s="3" t="s">
        <v>53</v>
      </c>
      <c r="C1040" s="3" t="s">
        <v>624</v>
      </c>
      <c r="D1040" s="4">
        <v>1585</v>
      </c>
      <c r="E1040" s="4">
        <v>1179</v>
      </c>
      <c r="F1040" s="4">
        <v>333965.45999999798</v>
      </c>
    </row>
    <row r="1041" spans="1:6" x14ac:dyDescent="0.25">
      <c r="A1041" s="9">
        <v>165</v>
      </c>
      <c r="B1041" s="3" t="s">
        <v>2</v>
      </c>
      <c r="C1041" s="3" t="s">
        <v>624</v>
      </c>
      <c r="D1041" s="4">
        <v>28133</v>
      </c>
      <c r="E1041" s="4">
        <v>23445</v>
      </c>
      <c r="F1041" s="4">
        <v>2395223.58400001</v>
      </c>
    </row>
    <row r="1042" spans="1:6" x14ac:dyDescent="0.25">
      <c r="A1042" s="9">
        <v>165</v>
      </c>
      <c r="B1042" s="3" t="s">
        <v>41</v>
      </c>
      <c r="C1042" s="3" t="s">
        <v>624</v>
      </c>
      <c r="D1042" s="4">
        <v>11198</v>
      </c>
      <c r="E1042" s="4">
        <v>10522</v>
      </c>
      <c r="F1042" s="4">
        <v>19185840.230000101</v>
      </c>
    </row>
    <row r="1043" spans="1:6" x14ac:dyDescent="0.25">
      <c r="A1043" s="9">
        <v>165</v>
      </c>
      <c r="B1043" s="3" t="s">
        <v>52</v>
      </c>
      <c r="C1043" s="3" t="s">
        <v>624</v>
      </c>
      <c r="D1043" s="4">
        <v>397</v>
      </c>
      <c r="E1043" s="4">
        <v>396</v>
      </c>
      <c r="F1043" s="4">
        <v>77574.31</v>
      </c>
    </row>
    <row r="1044" spans="1:6" x14ac:dyDescent="0.25">
      <c r="A1044" s="9">
        <v>165</v>
      </c>
      <c r="B1044" s="3" t="s">
        <v>1448</v>
      </c>
      <c r="C1044" s="3" t="s">
        <v>624</v>
      </c>
      <c r="D1044" s="4">
        <v>4221</v>
      </c>
      <c r="E1044" s="4">
        <v>4091</v>
      </c>
      <c r="F1044" s="4">
        <v>4090699.84</v>
      </c>
    </row>
    <row r="1045" spans="1:6" x14ac:dyDescent="0.25">
      <c r="A1045" s="9">
        <v>165</v>
      </c>
      <c r="B1045" s="3" t="s">
        <v>49</v>
      </c>
      <c r="C1045" s="3" t="s">
        <v>624</v>
      </c>
      <c r="D1045" s="4">
        <v>132</v>
      </c>
      <c r="E1045" s="4">
        <v>132</v>
      </c>
      <c r="F1045" s="4">
        <v>790882.72</v>
      </c>
    </row>
    <row r="1046" spans="1:6" x14ac:dyDescent="0.25">
      <c r="A1046" s="9">
        <v>165</v>
      </c>
      <c r="B1046" s="3" t="s">
        <v>187</v>
      </c>
      <c r="C1046" s="3" t="s">
        <v>624</v>
      </c>
      <c r="D1046" s="4">
        <v>12</v>
      </c>
      <c r="E1046" s="4">
        <v>11</v>
      </c>
      <c r="F1046" s="4">
        <v>8231.8799999999992</v>
      </c>
    </row>
    <row r="1047" spans="1:6" x14ac:dyDescent="0.25">
      <c r="A1047" s="9">
        <v>165</v>
      </c>
      <c r="B1047" s="3" t="s">
        <v>78</v>
      </c>
      <c r="C1047" s="3" t="s">
        <v>624</v>
      </c>
      <c r="D1047" s="4">
        <v>201</v>
      </c>
      <c r="E1047" s="4">
        <v>201</v>
      </c>
      <c r="F1047" s="4">
        <v>112190</v>
      </c>
    </row>
    <row r="1048" spans="1:6" x14ac:dyDescent="0.25">
      <c r="A1048" s="9">
        <v>165</v>
      </c>
      <c r="B1048" s="3" t="s">
        <v>73</v>
      </c>
      <c r="C1048" s="3" t="s">
        <v>624</v>
      </c>
      <c r="D1048" s="4">
        <v>142</v>
      </c>
      <c r="E1048" s="4">
        <v>141</v>
      </c>
      <c r="F1048" s="4">
        <v>800553.64</v>
      </c>
    </row>
    <row r="1049" spans="1:6" x14ac:dyDescent="0.25">
      <c r="A1049" s="9">
        <v>165</v>
      </c>
      <c r="B1049" s="3" t="s">
        <v>53</v>
      </c>
      <c r="C1049" s="3" t="s">
        <v>624</v>
      </c>
      <c r="D1049" s="4">
        <v>2498</v>
      </c>
      <c r="E1049" s="4">
        <v>1899</v>
      </c>
      <c r="F1049" s="4">
        <v>525579.490000005</v>
      </c>
    </row>
    <row r="1050" spans="1:6" x14ac:dyDescent="0.25">
      <c r="A1050" s="9">
        <v>218</v>
      </c>
      <c r="B1050" s="3" t="s">
        <v>2</v>
      </c>
      <c r="C1050" s="3" t="s">
        <v>624</v>
      </c>
      <c r="D1050" s="4">
        <v>12631</v>
      </c>
      <c r="E1050" s="4">
        <v>10466</v>
      </c>
      <c r="F1050" s="4">
        <v>1080097.5100000501</v>
      </c>
    </row>
    <row r="1051" spans="1:6" x14ac:dyDescent="0.25">
      <c r="A1051" s="9">
        <v>218</v>
      </c>
      <c r="B1051" s="3" t="s">
        <v>41</v>
      </c>
      <c r="C1051" s="3" t="s">
        <v>624</v>
      </c>
      <c r="D1051" s="4">
        <v>4015</v>
      </c>
      <c r="E1051" s="4">
        <v>3743</v>
      </c>
      <c r="F1051" s="4">
        <v>5588359.2800000198</v>
      </c>
    </row>
    <row r="1052" spans="1:6" x14ac:dyDescent="0.25">
      <c r="A1052" s="9">
        <v>218</v>
      </c>
      <c r="B1052" s="3" t="s">
        <v>1448</v>
      </c>
      <c r="C1052" s="3" t="s">
        <v>624</v>
      </c>
      <c r="D1052" s="4">
        <v>1412</v>
      </c>
      <c r="E1052" s="4">
        <v>1381</v>
      </c>
      <c r="F1052" s="4">
        <v>1739408.78</v>
      </c>
    </row>
    <row r="1053" spans="1:6" x14ac:dyDescent="0.25">
      <c r="A1053" s="9">
        <v>218</v>
      </c>
      <c r="B1053" s="3" t="s">
        <v>49</v>
      </c>
      <c r="C1053" s="3" t="s">
        <v>624</v>
      </c>
      <c r="D1053" s="4">
        <v>26</v>
      </c>
      <c r="E1053" s="4">
        <v>25</v>
      </c>
      <c r="F1053" s="4">
        <v>192885.5</v>
      </c>
    </row>
    <row r="1054" spans="1:6" x14ac:dyDescent="0.25">
      <c r="A1054" s="9">
        <v>218</v>
      </c>
      <c r="B1054" s="3" t="s">
        <v>187</v>
      </c>
      <c r="C1054" s="3" t="s">
        <v>624</v>
      </c>
      <c r="D1054" s="4">
        <v>22</v>
      </c>
      <c r="E1054" s="4">
        <v>21</v>
      </c>
      <c r="F1054" s="4">
        <v>17127.490000000002</v>
      </c>
    </row>
    <row r="1055" spans="1:6" x14ac:dyDescent="0.25">
      <c r="A1055" s="9">
        <v>218</v>
      </c>
      <c r="B1055" s="3" t="s">
        <v>78</v>
      </c>
      <c r="C1055" s="3" t="s">
        <v>624</v>
      </c>
      <c r="D1055" s="4">
        <v>471</v>
      </c>
      <c r="E1055" s="4">
        <v>471</v>
      </c>
      <c r="F1055" s="4">
        <v>274660</v>
      </c>
    </row>
    <row r="1056" spans="1:6" x14ac:dyDescent="0.25">
      <c r="A1056" s="9">
        <v>218</v>
      </c>
      <c r="B1056" s="3" t="s">
        <v>73</v>
      </c>
      <c r="C1056" s="3" t="s">
        <v>624</v>
      </c>
      <c r="D1056" s="4">
        <v>23</v>
      </c>
      <c r="E1056" s="4">
        <v>23</v>
      </c>
      <c r="F1056" s="4">
        <v>134779.24</v>
      </c>
    </row>
    <row r="1057" spans="1:6" x14ac:dyDescent="0.25">
      <c r="A1057" s="9">
        <v>218</v>
      </c>
      <c r="B1057" s="3" t="s">
        <v>53</v>
      </c>
      <c r="C1057" s="3" t="s">
        <v>624</v>
      </c>
      <c r="D1057" s="4">
        <v>671</v>
      </c>
      <c r="E1057" s="4">
        <v>507</v>
      </c>
      <c r="F1057" s="4">
        <v>154236.54</v>
      </c>
    </row>
    <row r="1058" spans="1:6" x14ac:dyDescent="0.25">
      <c r="A1058" s="9">
        <v>36</v>
      </c>
      <c r="B1058" s="3" t="s">
        <v>2</v>
      </c>
      <c r="C1058" s="3" t="s">
        <v>628</v>
      </c>
      <c r="D1058" s="4">
        <v>26384</v>
      </c>
      <c r="E1058" s="4">
        <v>20562</v>
      </c>
      <c r="F1058" s="4">
        <v>1547475.953</v>
      </c>
    </row>
    <row r="1059" spans="1:6" x14ac:dyDescent="0.25">
      <c r="A1059" s="9">
        <v>36</v>
      </c>
      <c r="B1059" s="3" t="s">
        <v>41</v>
      </c>
      <c r="C1059" s="3" t="s">
        <v>628</v>
      </c>
      <c r="D1059" s="4">
        <v>7759</v>
      </c>
      <c r="E1059" s="4">
        <v>7369</v>
      </c>
      <c r="F1059" s="4">
        <v>9878324.6400000099</v>
      </c>
    </row>
    <row r="1060" spans="1:6" x14ac:dyDescent="0.25">
      <c r="A1060" s="9">
        <v>36</v>
      </c>
      <c r="B1060" s="3" t="s">
        <v>1448</v>
      </c>
      <c r="C1060" s="3" t="s">
        <v>628</v>
      </c>
      <c r="D1060" s="4">
        <v>2813</v>
      </c>
      <c r="E1060" s="4">
        <v>2802</v>
      </c>
      <c r="F1060" s="4">
        <v>3118713.8299999898</v>
      </c>
    </row>
    <row r="1061" spans="1:6" x14ac:dyDescent="0.25">
      <c r="A1061" s="9">
        <v>36</v>
      </c>
      <c r="B1061" s="3" t="s">
        <v>581</v>
      </c>
      <c r="C1061" s="3" t="s">
        <v>628</v>
      </c>
      <c r="D1061" s="4">
        <v>3324</v>
      </c>
      <c r="E1061" s="4">
        <v>3297</v>
      </c>
      <c r="F1061" s="4">
        <v>2323418.8420000002</v>
      </c>
    </row>
    <row r="1062" spans="1:6" x14ac:dyDescent="0.25">
      <c r="A1062" s="9">
        <v>36</v>
      </c>
      <c r="B1062" s="3" t="s">
        <v>49</v>
      </c>
      <c r="C1062" s="3" t="s">
        <v>628</v>
      </c>
      <c r="D1062" s="4">
        <v>81</v>
      </c>
      <c r="E1062" s="4">
        <v>81</v>
      </c>
      <c r="F1062" s="4">
        <v>324294.08</v>
      </c>
    </row>
    <row r="1063" spans="1:6" x14ac:dyDescent="0.25">
      <c r="A1063" s="9">
        <v>36</v>
      </c>
      <c r="B1063" s="3" t="s">
        <v>187</v>
      </c>
      <c r="C1063" s="3" t="s">
        <v>628</v>
      </c>
      <c r="D1063" s="4">
        <v>228</v>
      </c>
      <c r="E1063" s="4">
        <v>224</v>
      </c>
      <c r="F1063" s="4">
        <v>150433.49</v>
      </c>
    </row>
    <row r="1064" spans="1:6" x14ac:dyDescent="0.25">
      <c r="A1064" s="9">
        <v>36</v>
      </c>
      <c r="B1064" s="3" t="s">
        <v>78</v>
      </c>
      <c r="C1064" s="3" t="s">
        <v>628</v>
      </c>
      <c r="D1064" s="4">
        <v>3323</v>
      </c>
      <c r="E1064" s="4">
        <v>3323</v>
      </c>
      <c r="F1064" s="4">
        <v>1972539.94</v>
      </c>
    </row>
    <row r="1065" spans="1:6" x14ac:dyDescent="0.25">
      <c r="A1065" s="9">
        <v>36</v>
      </c>
      <c r="B1065" s="3" t="s">
        <v>73</v>
      </c>
      <c r="C1065" s="3" t="s">
        <v>628</v>
      </c>
      <c r="D1065" s="4">
        <v>120</v>
      </c>
      <c r="E1065" s="4">
        <v>118</v>
      </c>
      <c r="F1065" s="4">
        <v>633833.21</v>
      </c>
    </row>
    <row r="1066" spans="1:6" x14ac:dyDescent="0.25">
      <c r="A1066" s="9">
        <v>36</v>
      </c>
      <c r="B1066" s="3" t="s">
        <v>53</v>
      </c>
      <c r="C1066" s="3" t="s">
        <v>628</v>
      </c>
      <c r="D1066" s="4">
        <v>1727</v>
      </c>
      <c r="E1066" s="4">
        <v>1235</v>
      </c>
      <c r="F1066" s="4">
        <v>349356.52999999898</v>
      </c>
    </row>
    <row r="1067" spans="1:6" x14ac:dyDescent="0.25">
      <c r="A1067" s="9">
        <v>165</v>
      </c>
      <c r="B1067" s="3" t="s">
        <v>2</v>
      </c>
      <c r="C1067" s="3" t="s">
        <v>628</v>
      </c>
      <c r="D1067" s="4">
        <v>29106</v>
      </c>
      <c r="E1067" s="4">
        <v>24958</v>
      </c>
      <c r="F1067" s="4">
        <v>2594308.4989998899</v>
      </c>
    </row>
    <row r="1068" spans="1:6" x14ac:dyDescent="0.25">
      <c r="A1068" s="9">
        <v>165</v>
      </c>
      <c r="B1068" s="3" t="s">
        <v>41</v>
      </c>
      <c r="C1068" s="3" t="s">
        <v>628</v>
      </c>
      <c r="D1068" s="4">
        <v>13451</v>
      </c>
      <c r="E1068" s="4">
        <v>12604</v>
      </c>
      <c r="F1068" s="4">
        <v>24033517.660000399</v>
      </c>
    </row>
    <row r="1069" spans="1:6" x14ac:dyDescent="0.25">
      <c r="A1069" s="9">
        <v>165</v>
      </c>
      <c r="B1069" s="3" t="s">
        <v>52</v>
      </c>
      <c r="C1069" s="3" t="s">
        <v>628</v>
      </c>
      <c r="D1069" s="4">
        <v>425</v>
      </c>
      <c r="E1069" s="4">
        <v>423</v>
      </c>
      <c r="F1069" s="4">
        <v>87355.69</v>
      </c>
    </row>
    <row r="1070" spans="1:6" x14ac:dyDescent="0.25">
      <c r="A1070" s="9">
        <v>165</v>
      </c>
      <c r="B1070" s="3" t="s">
        <v>1448</v>
      </c>
      <c r="C1070" s="3" t="s">
        <v>628</v>
      </c>
      <c r="D1070" s="4">
        <v>4860</v>
      </c>
      <c r="E1070" s="4">
        <v>4702</v>
      </c>
      <c r="F1070" s="4">
        <v>5284807.3699999796</v>
      </c>
    </row>
    <row r="1071" spans="1:6" x14ac:dyDescent="0.25">
      <c r="A1071" s="9">
        <v>165</v>
      </c>
      <c r="B1071" s="3" t="s">
        <v>49</v>
      </c>
      <c r="C1071" s="3" t="s">
        <v>628</v>
      </c>
      <c r="D1071" s="4">
        <v>161</v>
      </c>
      <c r="E1071" s="4">
        <v>161</v>
      </c>
      <c r="F1071" s="4">
        <v>1153096.8799999999</v>
      </c>
    </row>
    <row r="1072" spans="1:6" x14ac:dyDescent="0.25">
      <c r="A1072" s="9">
        <v>165</v>
      </c>
      <c r="B1072" s="3" t="s">
        <v>187</v>
      </c>
      <c r="C1072" s="3" t="s">
        <v>628</v>
      </c>
      <c r="D1072" s="4">
        <v>9</v>
      </c>
      <c r="E1072" s="4">
        <v>9</v>
      </c>
      <c r="F1072" s="4">
        <v>6164.4</v>
      </c>
    </row>
    <row r="1073" spans="1:6" x14ac:dyDescent="0.25">
      <c r="A1073" s="9">
        <v>165</v>
      </c>
      <c r="B1073" s="3" t="s">
        <v>78</v>
      </c>
      <c r="C1073" s="3" t="s">
        <v>628</v>
      </c>
      <c r="D1073" s="4">
        <v>221</v>
      </c>
      <c r="E1073" s="4">
        <v>221</v>
      </c>
      <c r="F1073" s="4">
        <v>121270</v>
      </c>
    </row>
    <row r="1074" spans="1:6" x14ac:dyDescent="0.25">
      <c r="A1074" s="9">
        <v>165</v>
      </c>
      <c r="B1074" s="3" t="s">
        <v>73</v>
      </c>
      <c r="C1074" s="3" t="s">
        <v>628</v>
      </c>
      <c r="D1074" s="4">
        <v>148</v>
      </c>
      <c r="E1074" s="4">
        <v>148</v>
      </c>
      <c r="F1074" s="4">
        <v>922058.04</v>
      </c>
    </row>
    <row r="1075" spans="1:6" x14ac:dyDescent="0.25">
      <c r="A1075" s="9">
        <v>165</v>
      </c>
      <c r="B1075" s="3" t="s">
        <v>53</v>
      </c>
      <c r="C1075" s="3" t="s">
        <v>628</v>
      </c>
      <c r="D1075" s="4">
        <v>2741</v>
      </c>
      <c r="E1075" s="4">
        <v>2001</v>
      </c>
      <c r="F1075" s="4">
        <v>571138.47000000405</v>
      </c>
    </row>
    <row r="1076" spans="1:6" x14ac:dyDescent="0.25">
      <c r="A1076" s="9">
        <v>218</v>
      </c>
      <c r="B1076" s="3" t="s">
        <v>2</v>
      </c>
      <c r="C1076" s="3" t="s">
        <v>628</v>
      </c>
      <c r="D1076" s="4">
        <v>12788</v>
      </c>
      <c r="E1076" s="4">
        <v>10830</v>
      </c>
      <c r="F1076" s="4">
        <v>1126430.7390000499</v>
      </c>
    </row>
    <row r="1077" spans="1:6" x14ac:dyDescent="0.25">
      <c r="A1077" s="9">
        <v>218</v>
      </c>
      <c r="B1077" s="3" t="s">
        <v>41</v>
      </c>
      <c r="C1077" s="3" t="s">
        <v>628</v>
      </c>
      <c r="D1077" s="4">
        <v>4779</v>
      </c>
      <c r="E1077" s="4">
        <v>4449</v>
      </c>
      <c r="F1077" s="4">
        <v>7161675.6800000202</v>
      </c>
    </row>
    <row r="1078" spans="1:6" x14ac:dyDescent="0.25">
      <c r="A1078" s="9">
        <v>218</v>
      </c>
      <c r="B1078" s="3" t="s">
        <v>1448</v>
      </c>
      <c r="C1078" s="3" t="s">
        <v>628</v>
      </c>
      <c r="D1078" s="4">
        <v>1401</v>
      </c>
      <c r="E1078" s="4">
        <v>1372</v>
      </c>
      <c r="F1078" s="4">
        <v>1847860.49</v>
      </c>
    </row>
    <row r="1079" spans="1:6" x14ac:dyDescent="0.25">
      <c r="A1079" s="9">
        <v>218</v>
      </c>
      <c r="B1079" s="3" t="s">
        <v>49</v>
      </c>
      <c r="C1079" s="3" t="s">
        <v>628</v>
      </c>
      <c r="D1079" s="4">
        <v>34</v>
      </c>
      <c r="E1079" s="4">
        <v>34</v>
      </c>
      <c r="F1079" s="4">
        <v>272688</v>
      </c>
    </row>
    <row r="1080" spans="1:6" x14ac:dyDescent="0.25">
      <c r="A1080" s="9">
        <v>218</v>
      </c>
      <c r="B1080" s="3" t="s">
        <v>187</v>
      </c>
      <c r="C1080" s="3" t="s">
        <v>628</v>
      </c>
      <c r="D1080" s="4">
        <v>38</v>
      </c>
      <c r="E1080" s="4">
        <v>36</v>
      </c>
      <c r="F1080" s="4">
        <v>28566.95</v>
      </c>
    </row>
    <row r="1081" spans="1:6" x14ac:dyDescent="0.25">
      <c r="A1081" s="9">
        <v>218</v>
      </c>
      <c r="B1081" s="3" t="s">
        <v>78</v>
      </c>
      <c r="C1081" s="3" t="s">
        <v>628</v>
      </c>
      <c r="D1081" s="4">
        <v>499</v>
      </c>
      <c r="E1081" s="4">
        <v>499</v>
      </c>
      <c r="F1081" s="4">
        <v>292985</v>
      </c>
    </row>
    <row r="1082" spans="1:6" x14ac:dyDescent="0.25">
      <c r="A1082" s="9">
        <v>218</v>
      </c>
      <c r="B1082" s="3" t="s">
        <v>73</v>
      </c>
      <c r="C1082" s="3" t="s">
        <v>628</v>
      </c>
      <c r="D1082" s="4">
        <v>49</v>
      </c>
      <c r="E1082" s="4">
        <v>49</v>
      </c>
      <c r="F1082" s="4">
        <v>317444.59999999998</v>
      </c>
    </row>
    <row r="1083" spans="1:6" x14ac:dyDescent="0.25">
      <c r="A1083" s="9">
        <v>218</v>
      </c>
      <c r="B1083" s="3" t="s">
        <v>53</v>
      </c>
      <c r="C1083" s="3" t="s">
        <v>628</v>
      </c>
      <c r="D1083" s="4">
        <v>732</v>
      </c>
      <c r="E1083" s="4">
        <v>527</v>
      </c>
      <c r="F1083" s="4">
        <v>161050.16</v>
      </c>
    </row>
    <row r="1084" spans="1:6" x14ac:dyDescent="0.25">
      <c r="A1084" s="9">
        <v>36</v>
      </c>
      <c r="B1084" s="3" t="s">
        <v>2</v>
      </c>
      <c r="C1084" s="3" t="s">
        <v>631</v>
      </c>
      <c r="D1084" s="4">
        <v>23099</v>
      </c>
      <c r="E1084" s="4">
        <v>18334</v>
      </c>
      <c r="F1084" s="4">
        <v>1376662.7350000399</v>
      </c>
    </row>
    <row r="1085" spans="1:6" x14ac:dyDescent="0.25">
      <c r="A1085" s="9">
        <v>36</v>
      </c>
      <c r="B1085" s="3" t="s">
        <v>41</v>
      </c>
      <c r="C1085" s="3" t="s">
        <v>631</v>
      </c>
      <c r="D1085" s="4">
        <v>7279</v>
      </c>
      <c r="E1085" s="4">
        <v>6928</v>
      </c>
      <c r="F1085" s="4">
        <v>9241163.1400000304</v>
      </c>
    </row>
    <row r="1086" spans="1:6" x14ac:dyDescent="0.25">
      <c r="A1086" s="9">
        <v>36</v>
      </c>
      <c r="B1086" s="3" t="s">
        <v>1448</v>
      </c>
      <c r="C1086" s="3" t="s">
        <v>631</v>
      </c>
      <c r="D1086" s="4">
        <v>2520</v>
      </c>
      <c r="E1086" s="4">
        <v>2513</v>
      </c>
      <c r="F1086" s="4">
        <v>2618119.1599999899</v>
      </c>
    </row>
    <row r="1087" spans="1:6" x14ac:dyDescent="0.25">
      <c r="A1087" s="9">
        <v>36</v>
      </c>
      <c r="B1087" s="3" t="s">
        <v>581</v>
      </c>
      <c r="C1087" s="3" t="s">
        <v>631</v>
      </c>
      <c r="D1087" s="4">
        <v>2763</v>
      </c>
      <c r="E1087" s="4">
        <v>2743</v>
      </c>
      <c r="F1087" s="4">
        <v>2059407.52</v>
      </c>
    </row>
    <row r="1088" spans="1:6" x14ac:dyDescent="0.25">
      <c r="A1088" s="9">
        <v>36</v>
      </c>
      <c r="B1088" s="3" t="s">
        <v>49</v>
      </c>
      <c r="C1088" s="3" t="s">
        <v>631</v>
      </c>
      <c r="D1088" s="4">
        <v>68</v>
      </c>
      <c r="E1088" s="4">
        <v>68</v>
      </c>
      <c r="F1088" s="4">
        <v>354385.53</v>
      </c>
    </row>
    <row r="1089" spans="1:6" x14ac:dyDescent="0.25">
      <c r="A1089" s="9">
        <v>36</v>
      </c>
      <c r="B1089" s="3" t="s">
        <v>187</v>
      </c>
      <c r="C1089" s="3" t="s">
        <v>631</v>
      </c>
      <c r="D1089" s="4">
        <v>176</v>
      </c>
      <c r="E1089" s="4">
        <v>169</v>
      </c>
      <c r="F1089" s="4">
        <v>112424.16</v>
      </c>
    </row>
    <row r="1090" spans="1:6" x14ac:dyDescent="0.25">
      <c r="A1090" s="9">
        <v>36</v>
      </c>
      <c r="B1090" s="3" t="s">
        <v>78</v>
      </c>
      <c r="C1090" s="3" t="s">
        <v>631</v>
      </c>
      <c r="D1090" s="4">
        <v>2885</v>
      </c>
      <c r="E1090" s="4">
        <v>2885</v>
      </c>
      <c r="F1090" s="4">
        <v>1695325</v>
      </c>
    </row>
    <row r="1091" spans="1:6" x14ac:dyDescent="0.25">
      <c r="A1091" s="9">
        <v>36</v>
      </c>
      <c r="B1091" s="3" t="s">
        <v>73</v>
      </c>
      <c r="C1091" s="3" t="s">
        <v>631</v>
      </c>
      <c r="D1091" s="4">
        <v>139</v>
      </c>
      <c r="E1091" s="4">
        <v>139</v>
      </c>
      <c r="F1091" s="4">
        <v>746538.65</v>
      </c>
    </row>
    <row r="1092" spans="1:6" x14ac:dyDescent="0.25">
      <c r="A1092" s="9">
        <v>36</v>
      </c>
      <c r="B1092" s="3" t="s">
        <v>53</v>
      </c>
      <c r="C1092" s="3" t="s">
        <v>631</v>
      </c>
      <c r="D1092" s="4">
        <v>1632</v>
      </c>
      <c r="E1092" s="4">
        <v>1196</v>
      </c>
      <c r="F1092" s="4">
        <v>300398.239999999</v>
      </c>
    </row>
    <row r="1093" spans="1:6" x14ac:dyDescent="0.25">
      <c r="A1093" s="9">
        <v>165</v>
      </c>
      <c r="B1093" s="3" t="s">
        <v>2</v>
      </c>
      <c r="C1093" s="3" t="s">
        <v>631</v>
      </c>
      <c r="D1093" s="4">
        <v>26069</v>
      </c>
      <c r="E1093" s="4">
        <v>22703</v>
      </c>
      <c r="F1093" s="4">
        <v>2362309.88500003</v>
      </c>
    </row>
    <row r="1094" spans="1:6" x14ac:dyDescent="0.25">
      <c r="A1094" s="9">
        <v>165</v>
      </c>
      <c r="B1094" s="3" t="s">
        <v>41</v>
      </c>
      <c r="C1094" s="3" t="s">
        <v>631</v>
      </c>
      <c r="D1094" s="4">
        <v>13455</v>
      </c>
      <c r="E1094" s="4">
        <v>12636</v>
      </c>
      <c r="F1094" s="4">
        <v>22390365.260000098</v>
      </c>
    </row>
    <row r="1095" spans="1:6" x14ac:dyDescent="0.25">
      <c r="A1095" s="9">
        <v>165</v>
      </c>
      <c r="B1095" s="3" t="s">
        <v>52</v>
      </c>
      <c r="C1095" s="3" t="s">
        <v>631</v>
      </c>
      <c r="D1095" s="4">
        <v>489</v>
      </c>
      <c r="E1095" s="4">
        <v>478</v>
      </c>
      <c r="F1095" s="4">
        <v>96391.110000000102</v>
      </c>
    </row>
    <row r="1096" spans="1:6" x14ac:dyDescent="0.25">
      <c r="A1096" s="9">
        <v>165</v>
      </c>
      <c r="B1096" s="3" t="s">
        <v>1448</v>
      </c>
      <c r="C1096" s="3" t="s">
        <v>631</v>
      </c>
      <c r="D1096" s="4">
        <v>4431</v>
      </c>
      <c r="E1096" s="4">
        <v>4314</v>
      </c>
      <c r="F1096" s="4">
        <v>4844588.6399999904</v>
      </c>
    </row>
    <row r="1097" spans="1:6" x14ac:dyDescent="0.25">
      <c r="A1097" s="9">
        <v>165</v>
      </c>
      <c r="B1097" s="3" t="s">
        <v>49</v>
      </c>
      <c r="C1097" s="3" t="s">
        <v>631</v>
      </c>
      <c r="D1097" s="4">
        <v>186</v>
      </c>
      <c r="E1097" s="4">
        <v>186</v>
      </c>
      <c r="F1097" s="4">
        <v>1180218.75</v>
      </c>
    </row>
    <row r="1098" spans="1:6" x14ac:dyDescent="0.25">
      <c r="A1098" s="9">
        <v>165</v>
      </c>
      <c r="B1098" s="3" t="s">
        <v>187</v>
      </c>
      <c r="C1098" s="3" t="s">
        <v>631</v>
      </c>
      <c r="D1098" s="4">
        <v>1</v>
      </c>
      <c r="E1098" s="4">
        <v>1</v>
      </c>
      <c r="F1098" s="4">
        <v>800</v>
      </c>
    </row>
    <row r="1099" spans="1:6" x14ac:dyDescent="0.25">
      <c r="A1099" s="9">
        <v>165</v>
      </c>
      <c r="B1099" s="3" t="s">
        <v>78</v>
      </c>
      <c r="C1099" s="3" t="s">
        <v>631</v>
      </c>
      <c r="D1099" s="4">
        <v>169</v>
      </c>
      <c r="E1099" s="4">
        <v>169</v>
      </c>
      <c r="F1099" s="4">
        <v>94690</v>
      </c>
    </row>
    <row r="1100" spans="1:6" x14ac:dyDescent="0.25">
      <c r="A1100" s="9">
        <v>165</v>
      </c>
      <c r="B1100" s="3" t="s">
        <v>73</v>
      </c>
      <c r="C1100" s="3" t="s">
        <v>631</v>
      </c>
      <c r="D1100" s="4">
        <v>142</v>
      </c>
      <c r="E1100" s="4">
        <v>142</v>
      </c>
      <c r="F1100" s="4">
        <v>846255.54</v>
      </c>
    </row>
    <row r="1101" spans="1:6" x14ac:dyDescent="0.25">
      <c r="A1101" s="9">
        <v>165</v>
      </c>
      <c r="B1101" s="3" t="s">
        <v>53</v>
      </c>
      <c r="C1101" s="3" t="s">
        <v>631</v>
      </c>
      <c r="D1101" s="4">
        <v>2625</v>
      </c>
      <c r="E1101" s="4">
        <v>1957</v>
      </c>
      <c r="F1101" s="4">
        <v>547744.13000000303</v>
      </c>
    </row>
    <row r="1102" spans="1:6" x14ac:dyDescent="0.25">
      <c r="A1102" s="9">
        <v>218</v>
      </c>
      <c r="B1102" s="3" t="s">
        <v>2</v>
      </c>
      <c r="C1102" s="3" t="s">
        <v>631</v>
      </c>
      <c r="D1102" s="4">
        <v>11710</v>
      </c>
      <c r="E1102" s="4">
        <v>9952</v>
      </c>
      <c r="F1102" s="4">
        <v>1033412.12000004</v>
      </c>
    </row>
    <row r="1103" spans="1:6" x14ac:dyDescent="0.25">
      <c r="A1103" s="9">
        <v>218</v>
      </c>
      <c r="B1103" s="3" t="s">
        <v>41</v>
      </c>
      <c r="C1103" s="3" t="s">
        <v>631</v>
      </c>
      <c r="D1103" s="4">
        <v>4579</v>
      </c>
      <c r="E1103" s="4">
        <v>4361</v>
      </c>
      <c r="F1103" s="4">
        <v>6398787.3000000203</v>
      </c>
    </row>
    <row r="1104" spans="1:6" x14ac:dyDescent="0.25">
      <c r="A1104" s="9">
        <v>218</v>
      </c>
      <c r="B1104" s="3" t="s">
        <v>1448</v>
      </c>
      <c r="C1104" s="3" t="s">
        <v>631</v>
      </c>
      <c r="D1104" s="4">
        <v>1306</v>
      </c>
      <c r="E1104" s="4">
        <v>1294</v>
      </c>
      <c r="F1104" s="4">
        <v>1613489.73</v>
      </c>
    </row>
    <row r="1105" spans="1:6" x14ac:dyDescent="0.25">
      <c r="A1105" s="9">
        <v>218</v>
      </c>
      <c r="B1105" s="3" t="s">
        <v>49</v>
      </c>
      <c r="C1105" s="3" t="s">
        <v>631</v>
      </c>
      <c r="D1105" s="4">
        <v>29</v>
      </c>
      <c r="E1105" s="4">
        <v>29</v>
      </c>
      <c r="F1105" s="4">
        <v>224105.75</v>
      </c>
    </row>
    <row r="1106" spans="1:6" x14ac:dyDescent="0.25">
      <c r="A1106" s="9">
        <v>218</v>
      </c>
      <c r="B1106" s="3" t="s">
        <v>187</v>
      </c>
      <c r="C1106" s="3" t="s">
        <v>631</v>
      </c>
      <c r="D1106" s="4">
        <v>34</v>
      </c>
      <c r="E1106" s="4">
        <v>33</v>
      </c>
      <c r="F1106" s="4">
        <v>24847.51</v>
      </c>
    </row>
    <row r="1107" spans="1:6" x14ac:dyDescent="0.25">
      <c r="A1107" s="9">
        <v>218</v>
      </c>
      <c r="B1107" s="3" t="s">
        <v>78</v>
      </c>
      <c r="C1107" s="3" t="s">
        <v>631</v>
      </c>
      <c r="D1107" s="4">
        <v>441</v>
      </c>
      <c r="E1107" s="4">
        <v>441</v>
      </c>
      <c r="F1107" s="4">
        <v>262410</v>
      </c>
    </row>
    <row r="1108" spans="1:6" x14ac:dyDescent="0.25">
      <c r="A1108" s="9">
        <v>218</v>
      </c>
      <c r="B1108" s="3" t="s">
        <v>73</v>
      </c>
      <c r="C1108" s="3" t="s">
        <v>631</v>
      </c>
      <c r="D1108" s="4">
        <v>34</v>
      </c>
      <c r="E1108" s="4">
        <v>34</v>
      </c>
      <c r="F1108" s="4">
        <v>222384.03</v>
      </c>
    </row>
    <row r="1109" spans="1:6" x14ac:dyDescent="0.25">
      <c r="A1109" s="9">
        <v>218</v>
      </c>
      <c r="B1109" s="3" t="s">
        <v>53</v>
      </c>
      <c r="C1109" s="3" t="s">
        <v>631</v>
      </c>
      <c r="D1109" s="4">
        <v>688</v>
      </c>
      <c r="E1109" s="4">
        <v>526</v>
      </c>
      <c r="F1109" s="4">
        <v>149139.29999999999</v>
      </c>
    </row>
    <row r="1110" spans="1:6" x14ac:dyDescent="0.25">
      <c r="A1110" s="9">
        <v>36</v>
      </c>
      <c r="B1110" s="3" t="s">
        <v>2</v>
      </c>
      <c r="C1110" s="3" t="s">
        <v>647</v>
      </c>
      <c r="D1110" s="4">
        <v>25871</v>
      </c>
      <c r="E1110" s="4">
        <v>21264</v>
      </c>
      <c r="F1110" s="4">
        <v>1665381.3179999699</v>
      </c>
    </row>
    <row r="1111" spans="1:6" x14ac:dyDescent="0.25">
      <c r="A1111" s="9">
        <v>36</v>
      </c>
      <c r="B1111" s="3" t="s">
        <v>41</v>
      </c>
      <c r="C1111" s="3" t="s">
        <v>647</v>
      </c>
      <c r="D1111" s="4">
        <v>8955</v>
      </c>
      <c r="E1111" s="4">
        <v>8484</v>
      </c>
      <c r="F1111" s="4">
        <v>11250034.09</v>
      </c>
    </row>
    <row r="1112" spans="1:6" x14ac:dyDescent="0.25">
      <c r="A1112" s="9">
        <v>36</v>
      </c>
      <c r="B1112" s="3" t="s">
        <v>1448</v>
      </c>
      <c r="C1112" s="3" t="s">
        <v>647</v>
      </c>
      <c r="D1112" s="4">
        <v>3359</v>
      </c>
      <c r="E1112" s="4">
        <v>3343</v>
      </c>
      <c r="F1112" s="4">
        <v>3696710.1299999799</v>
      </c>
    </row>
    <row r="1113" spans="1:6" x14ac:dyDescent="0.25">
      <c r="A1113" s="9">
        <v>36</v>
      </c>
      <c r="B1113" s="3" t="s">
        <v>581</v>
      </c>
      <c r="C1113" s="3" t="s">
        <v>647</v>
      </c>
      <c r="D1113" s="4">
        <v>4174</v>
      </c>
      <c r="E1113" s="4">
        <v>4134</v>
      </c>
      <c r="F1113" s="4">
        <v>2717457.51</v>
      </c>
    </row>
    <row r="1114" spans="1:6" x14ac:dyDescent="0.25">
      <c r="A1114" s="9">
        <v>36</v>
      </c>
      <c r="B1114" s="3" t="s">
        <v>49</v>
      </c>
      <c r="C1114" s="3" t="s">
        <v>647</v>
      </c>
      <c r="D1114" s="4">
        <v>120</v>
      </c>
      <c r="E1114" s="4">
        <v>120</v>
      </c>
      <c r="F1114" s="4">
        <v>660774.35</v>
      </c>
    </row>
    <row r="1115" spans="1:6" x14ac:dyDescent="0.25">
      <c r="A1115" s="9">
        <v>36</v>
      </c>
      <c r="B1115" s="3" t="s">
        <v>187</v>
      </c>
      <c r="C1115" s="3" t="s">
        <v>647</v>
      </c>
      <c r="D1115" s="4">
        <v>187</v>
      </c>
      <c r="E1115" s="4">
        <v>183</v>
      </c>
      <c r="F1115" s="4">
        <v>123355.74</v>
      </c>
    </row>
    <row r="1116" spans="1:6" x14ac:dyDescent="0.25">
      <c r="A1116" s="9">
        <v>36</v>
      </c>
      <c r="B1116" s="3" t="s">
        <v>78</v>
      </c>
      <c r="C1116" s="3" t="s">
        <v>647</v>
      </c>
      <c r="D1116" s="4">
        <v>2755</v>
      </c>
      <c r="E1116" s="4">
        <v>2755</v>
      </c>
      <c r="F1116" s="4">
        <v>1625323.1</v>
      </c>
    </row>
    <row r="1117" spans="1:6" x14ac:dyDescent="0.25">
      <c r="A1117" s="9">
        <v>36</v>
      </c>
      <c r="B1117" s="3" t="s">
        <v>73</v>
      </c>
      <c r="C1117" s="3" t="s">
        <v>647</v>
      </c>
      <c r="D1117" s="4">
        <v>144</v>
      </c>
      <c r="E1117" s="4">
        <v>142</v>
      </c>
      <c r="F1117" s="4">
        <v>761519.95</v>
      </c>
    </row>
    <row r="1118" spans="1:6" x14ac:dyDescent="0.25">
      <c r="A1118" s="9">
        <v>36</v>
      </c>
      <c r="B1118" s="3" t="s">
        <v>53</v>
      </c>
      <c r="C1118" s="3" t="s">
        <v>647</v>
      </c>
      <c r="D1118" s="4">
        <v>1529</v>
      </c>
      <c r="E1118" s="4">
        <v>1127</v>
      </c>
      <c r="F1118" s="4">
        <v>313031.83999999898</v>
      </c>
    </row>
    <row r="1119" spans="1:6" x14ac:dyDescent="0.25">
      <c r="A1119" s="9">
        <v>165</v>
      </c>
      <c r="B1119" s="3" t="s">
        <v>2</v>
      </c>
      <c r="C1119" s="3" t="s">
        <v>647</v>
      </c>
      <c r="D1119" s="4">
        <v>31956</v>
      </c>
      <c r="E1119" s="4">
        <v>28247</v>
      </c>
      <c r="F1119" s="4">
        <v>3034695.7499998002</v>
      </c>
    </row>
    <row r="1120" spans="1:6" x14ac:dyDescent="0.25">
      <c r="A1120" s="9">
        <v>165</v>
      </c>
      <c r="B1120" s="3" t="s">
        <v>41</v>
      </c>
      <c r="C1120" s="3" t="s">
        <v>647</v>
      </c>
      <c r="D1120" s="4">
        <v>15894</v>
      </c>
      <c r="E1120" s="4">
        <v>14854</v>
      </c>
      <c r="F1120" s="4">
        <v>25118136.780000702</v>
      </c>
    </row>
    <row r="1121" spans="1:6" x14ac:dyDescent="0.25">
      <c r="A1121" s="9">
        <v>165</v>
      </c>
      <c r="B1121" s="3" t="s">
        <v>52</v>
      </c>
      <c r="C1121" s="3" t="s">
        <v>647</v>
      </c>
      <c r="D1121" s="4">
        <v>454</v>
      </c>
      <c r="E1121" s="4">
        <v>447</v>
      </c>
      <c r="F1121" s="4">
        <v>93148.08</v>
      </c>
    </row>
    <row r="1122" spans="1:6" x14ac:dyDescent="0.25">
      <c r="A1122" s="9">
        <v>165</v>
      </c>
      <c r="B1122" s="3" t="s">
        <v>1448</v>
      </c>
      <c r="C1122" s="3" t="s">
        <v>647</v>
      </c>
      <c r="D1122" s="4">
        <v>5020</v>
      </c>
      <c r="E1122" s="4">
        <v>4858</v>
      </c>
      <c r="F1122" s="4">
        <v>5517226.9499999704</v>
      </c>
    </row>
    <row r="1123" spans="1:6" x14ac:dyDescent="0.25">
      <c r="A1123" s="9">
        <v>165</v>
      </c>
      <c r="B1123" s="3" t="s">
        <v>49</v>
      </c>
      <c r="C1123" s="3" t="s">
        <v>647</v>
      </c>
      <c r="D1123" s="4">
        <v>208</v>
      </c>
      <c r="E1123" s="4">
        <v>208</v>
      </c>
      <c r="F1123" s="4">
        <v>1436967.7</v>
      </c>
    </row>
    <row r="1124" spans="1:6" x14ac:dyDescent="0.25">
      <c r="A1124" s="9">
        <v>165</v>
      </c>
      <c r="B1124" s="3" t="s">
        <v>187</v>
      </c>
      <c r="C1124" s="3" t="s">
        <v>647</v>
      </c>
      <c r="D1124" s="4">
        <v>9</v>
      </c>
      <c r="E1124" s="4">
        <v>8</v>
      </c>
      <c r="F1124" s="4">
        <v>6698.8</v>
      </c>
    </row>
    <row r="1125" spans="1:6" x14ac:dyDescent="0.25">
      <c r="A1125" s="9">
        <v>165</v>
      </c>
      <c r="B1125" s="3" t="s">
        <v>78</v>
      </c>
      <c r="C1125" s="3" t="s">
        <v>647</v>
      </c>
      <c r="D1125" s="4">
        <v>152</v>
      </c>
      <c r="E1125" s="4">
        <v>152</v>
      </c>
      <c r="F1125" s="4">
        <v>86180</v>
      </c>
    </row>
    <row r="1126" spans="1:6" x14ac:dyDescent="0.25">
      <c r="A1126" s="9">
        <v>165</v>
      </c>
      <c r="B1126" s="3" t="s">
        <v>73</v>
      </c>
      <c r="C1126" s="3" t="s">
        <v>647</v>
      </c>
      <c r="D1126" s="4">
        <v>150</v>
      </c>
      <c r="E1126" s="4">
        <v>149</v>
      </c>
      <c r="F1126" s="4">
        <v>886238.04</v>
      </c>
    </row>
    <row r="1127" spans="1:6" x14ac:dyDescent="0.25">
      <c r="A1127" s="9">
        <v>165</v>
      </c>
      <c r="B1127" s="3" t="s">
        <v>53</v>
      </c>
      <c r="C1127" s="3" t="s">
        <v>647</v>
      </c>
      <c r="D1127" s="4">
        <v>2553</v>
      </c>
      <c r="E1127" s="4">
        <v>1927</v>
      </c>
      <c r="F1127" s="4">
        <v>530145.89000000502</v>
      </c>
    </row>
    <row r="1128" spans="1:6" x14ac:dyDescent="0.25">
      <c r="A1128" s="9">
        <v>218</v>
      </c>
      <c r="B1128" s="3" t="s">
        <v>2</v>
      </c>
      <c r="C1128" s="3" t="s">
        <v>647</v>
      </c>
      <c r="D1128" s="4">
        <v>13408</v>
      </c>
      <c r="E1128" s="4">
        <v>11722</v>
      </c>
      <c r="F1128" s="4">
        <v>1235519.5600000501</v>
      </c>
    </row>
    <row r="1129" spans="1:6" x14ac:dyDescent="0.25">
      <c r="A1129" s="9">
        <v>218</v>
      </c>
      <c r="B1129" s="3" t="s">
        <v>41</v>
      </c>
      <c r="C1129" s="3" t="s">
        <v>647</v>
      </c>
      <c r="D1129" s="4">
        <v>5718</v>
      </c>
      <c r="E1129" s="4">
        <v>5387</v>
      </c>
      <c r="F1129" s="4">
        <v>7726642.2500000298</v>
      </c>
    </row>
    <row r="1130" spans="1:6" x14ac:dyDescent="0.25">
      <c r="A1130" s="9">
        <v>218</v>
      </c>
      <c r="B1130" s="3" t="s">
        <v>1448</v>
      </c>
      <c r="C1130" s="3" t="s">
        <v>647</v>
      </c>
      <c r="D1130" s="4">
        <v>1522</v>
      </c>
      <c r="E1130" s="4">
        <v>1491</v>
      </c>
      <c r="F1130" s="4">
        <v>2060691.38</v>
      </c>
    </row>
    <row r="1131" spans="1:6" x14ac:dyDescent="0.25">
      <c r="A1131" s="9">
        <v>218</v>
      </c>
      <c r="B1131" s="3" t="s">
        <v>49</v>
      </c>
      <c r="C1131" s="3" t="s">
        <v>647</v>
      </c>
      <c r="D1131" s="4">
        <v>28</v>
      </c>
      <c r="E1131" s="4">
        <v>28</v>
      </c>
      <c r="F1131" s="4">
        <v>222702</v>
      </c>
    </row>
    <row r="1132" spans="1:6" x14ac:dyDescent="0.25">
      <c r="A1132" s="9">
        <v>218</v>
      </c>
      <c r="B1132" s="3" t="s">
        <v>187</v>
      </c>
      <c r="C1132" s="3" t="s">
        <v>647</v>
      </c>
      <c r="D1132" s="4">
        <v>43</v>
      </c>
      <c r="E1132" s="4">
        <v>43</v>
      </c>
      <c r="F1132" s="4">
        <v>34673.54</v>
      </c>
    </row>
    <row r="1133" spans="1:6" x14ac:dyDescent="0.25">
      <c r="A1133" s="9">
        <v>218</v>
      </c>
      <c r="B1133" s="3" t="s">
        <v>78</v>
      </c>
      <c r="C1133" s="3" t="s">
        <v>647</v>
      </c>
      <c r="D1133" s="4">
        <v>439</v>
      </c>
      <c r="E1133" s="4">
        <v>439</v>
      </c>
      <c r="F1133" s="4">
        <v>259515</v>
      </c>
    </row>
    <row r="1134" spans="1:6" x14ac:dyDescent="0.25">
      <c r="A1134" s="9">
        <v>218</v>
      </c>
      <c r="B1134" s="3" t="s">
        <v>73</v>
      </c>
      <c r="C1134" s="3" t="s">
        <v>647</v>
      </c>
      <c r="D1134" s="4">
        <v>53</v>
      </c>
      <c r="E1134" s="4">
        <v>51</v>
      </c>
      <c r="F1134" s="4">
        <v>335543.78999999998</v>
      </c>
    </row>
    <row r="1135" spans="1:6" x14ac:dyDescent="0.25">
      <c r="A1135" s="9">
        <v>218</v>
      </c>
      <c r="B1135" s="3" t="s">
        <v>53</v>
      </c>
      <c r="C1135" s="3" t="s">
        <v>647</v>
      </c>
      <c r="D1135" s="4">
        <v>676</v>
      </c>
      <c r="E1135" s="4">
        <v>500</v>
      </c>
      <c r="F1135" s="4">
        <v>156800.76999999999</v>
      </c>
    </row>
    <row r="1136" spans="1:6" x14ac:dyDescent="0.25">
      <c r="A1136" s="9">
        <v>36</v>
      </c>
      <c r="B1136" s="3" t="s">
        <v>2</v>
      </c>
      <c r="C1136" s="3" t="s">
        <v>1418</v>
      </c>
      <c r="D1136" s="4">
        <v>27059</v>
      </c>
      <c r="E1136" s="4">
        <v>22673</v>
      </c>
      <c r="F1136" s="4">
        <v>1691336.28</v>
      </c>
    </row>
    <row r="1137" spans="1:6" x14ac:dyDescent="0.25">
      <c r="A1137" s="9">
        <v>36</v>
      </c>
      <c r="B1137" s="3" t="s">
        <v>41</v>
      </c>
      <c r="C1137" s="3" t="s">
        <v>1418</v>
      </c>
      <c r="D1137" s="4">
        <v>9592</v>
      </c>
      <c r="E1137" s="4">
        <v>9117</v>
      </c>
      <c r="F1137" s="4">
        <v>11655284.550000001</v>
      </c>
    </row>
    <row r="1138" spans="1:6" x14ac:dyDescent="0.25">
      <c r="A1138" s="9">
        <v>36</v>
      </c>
      <c r="B1138" s="3" t="s">
        <v>1448</v>
      </c>
      <c r="C1138" s="3" t="s">
        <v>1418</v>
      </c>
      <c r="D1138" s="4">
        <v>2022</v>
      </c>
      <c r="E1138" s="4">
        <v>2014</v>
      </c>
      <c r="F1138" s="4">
        <v>1939232.14</v>
      </c>
    </row>
    <row r="1139" spans="1:6" x14ac:dyDescent="0.25">
      <c r="A1139" s="9">
        <v>36</v>
      </c>
      <c r="B1139" s="3" t="s">
        <v>581</v>
      </c>
      <c r="C1139" s="3" t="s">
        <v>1418</v>
      </c>
      <c r="D1139" s="4">
        <v>5101</v>
      </c>
      <c r="E1139" s="4">
        <v>5022</v>
      </c>
      <c r="F1139" s="4">
        <v>3251970.21</v>
      </c>
    </row>
    <row r="1140" spans="1:6" x14ac:dyDescent="0.25">
      <c r="A1140" s="9">
        <v>36</v>
      </c>
      <c r="B1140" s="3" t="s">
        <v>49</v>
      </c>
      <c r="C1140" s="3" t="s">
        <v>1418</v>
      </c>
      <c r="D1140" s="4">
        <v>48</v>
      </c>
      <c r="E1140" s="4">
        <v>48</v>
      </c>
      <c r="F1140" s="4">
        <v>278352.43</v>
      </c>
    </row>
    <row r="1141" spans="1:6" x14ac:dyDescent="0.25">
      <c r="A1141" s="9">
        <v>36</v>
      </c>
      <c r="B1141" s="3" t="s">
        <v>187</v>
      </c>
      <c r="C1141" s="3" t="s">
        <v>1418</v>
      </c>
      <c r="D1141" s="4">
        <v>205</v>
      </c>
      <c r="E1141" s="4">
        <v>198</v>
      </c>
      <c r="F1141" s="4">
        <v>139422.35999999999</v>
      </c>
    </row>
    <row r="1142" spans="1:6" x14ac:dyDescent="0.25">
      <c r="A1142" s="9">
        <v>36</v>
      </c>
      <c r="B1142" s="3" t="s">
        <v>78</v>
      </c>
      <c r="C1142" s="3" t="s">
        <v>1418</v>
      </c>
      <c r="D1142" s="4">
        <v>2879</v>
      </c>
      <c r="E1142" s="4">
        <v>2878</v>
      </c>
      <c r="F1142" s="4">
        <v>1701543.16</v>
      </c>
    </row>
    <row r="1143" spans="1:6" x14ac:dyDescent="0.25">
      <c r="A1143" s="9">
        <v>36</v>
      </c>
      <c r="B1143" s="3" t="s">
        <v>73</v>
      </c>
      <c r="C1143" s="3" t="s">
        <v>1418</v>
      </c>
      <c r="D1143" s="4">
        <v>97</v>
      </c>
      <c r="E1143" s="4">
        <v>97</v>
      </c>
      <c r="F1143" s="4">
        <v>527253.15</v>
      </c>
    </row>
    <row r="1144" spans="1:6" x14ac:dyDescent="0.25">
      <c r="A1144" s="9">
        <v>36</v>
      </c>
      <c r="B1144" s="3" t="s">
        <v>53</v>
      </c>
      <c r="C1144" s="3" t="s">
        <v>1418</v>
      </c>
      <c r="D1144" s="4">
        <v>1527</v>
      </c>
      <c r="E1144" s="4">
        <v>1124</v>
      </c>
      <c r="F1144" s="4">
        <v>297965.93999999802</v>
      </c>
    </row>
    <row r="1145" spans="1:6" x14ac:dyDescent="0.25">
      <c r="A1145" s="9">
        <v>165</v>
      </c>
      <c r="B1145" s="3" t="s">
        <v>2</v>
      </c>
      <c r="C1145" s="3" t="s">
        <v>1418</v>
      </c>
      <c r="D1145" s="4">
        <v>30264</v>
      </c>
      <c r="E1145" s="4">
        <v>26777</v>
      </c>
      <c r="F1145" s="4">
        <v>2865530.5599998799</v>
      </c>
    </row>
    <row r="1146" spans="1:6" x14ac:dyDescent="0.25">
      <c r="A1146" s="9">
        <v>165</v>
      </c>
      <c r="B1146" s="3" t="s">
        <v>41</v>
      </c>
      <c r="C1146" s="3" t="s">
        <v>1418</v>
      </c>
      <c r="D1146" s="4">
        <v>16015</v>
      </c>
      <c r="E1146" s="4">
        <v>14967</v>
      </c>
      <c r="F1146" s="4">
        <v>24573570.070000201</v>
      </c>
    </row>
    <row r="1147" spans="1:6" x14ac:dyDescent="0.25">
      <c r="A1147" s="9">
        <v>165</v>
      </c>
      <c r="B1147" s="3" t="s">
        <v>52</v>
      </c>
      <c r="C1147" s="3" t="s">
        <v>1418</v>
      </c>
      <c r="D1147" s="4">
        <v>447</v>
      </c>
      <c r="E1147" s="4">
        <v>440</v>
      </c>
      <c r="F1147" s="4">
        <v>96958.5999999997</v>
      </c>
    </row>
    <row r="1148" spans="1:6" x14ac:dyDescent="0.25">
      <c r="A1148" s="9">
        <v>165</v>
      </c>
      <c r="B1148" s="3" t="s">
        <v>1448</v>
      </c>
      <c r="C1148" s="3" t="s">
        <v>1418</v>
      </c>
      <c r="D1148" s="4">
        <v>3481</v>
      </c>
      <c r="E1148" s="4">
        <v>3365</v>
      </c>
      <c r="F1148" s="4">
        <v>3537172.50999999</v>
      </c>
    </row>
    <row r="1149" spans="1:6" x14ac:dyDescent="0.25">
      <c r="A1149" s="9">
        <v>165</v>
      </c>
      <c r="B1149" s="3" t="s">
        <v>49</v>
      </c>
      <c r="C1149" s="3" t="s">
        <v>1418</v>
      </c>
      <c r="D1149" s="4">
        <v>131</v>
      </c>
      <c r="E1149" s="4">
        <v>131</v>
      </c>
      <c r="F1149" s="4">
        <v>914638.24</v>
      </c>
    </row>
    <row r="1150" spans="1:6" x14ac:dyDescent="0.25">
      <c r="A1150" s="9">
        <v>165</v>
      </c>
      <c r="B1150" s="3" t="s">
        <v>187</v>
      </c>
      <c r="C1150" s="3" t="s">
        <v>1418</v>
      </c>
      <c r="D1150" s="4">
        <v>5</v>
      </c>
      <c r="E1150" s="4">
        <v>5</v>
      </c>
      <c r="F1150" s="4">
        <v>2900.79</v>
      </c>
    </row>
    <row r="1151" spans="1:6" x14ac:dyDescent="0.25">
      <c r="A1151" s="9">
        <v>165</v>
      </c>
      <c r="B1151" s="3" t="s">
        <v>78</v>
      </c>
      <c r="C1151" s="3" t="s">
        <v>1418</v>
      </c>
      <c r="D1151" s="4">
        <v>163</v>
      </c>
      <c r="E1151" s="4">
        <v>163</v>
      </c>
      <c r="F1151" s="4">
        <v>92300</v>
      </c>
    </row>
    <row r="1152" spans="1:6" x14ac:dyDescent="0.25">
      <c r="A1152" s="9">
        <v>165</v>
      </c>
      <c r="B1152" s="3" t="s">
        <v>73</v>
      </c>
      <c r="C1152" s="3" t="s">
        <v>1418</v>
      </c>
      <c r="D1152" s="4">
        <v>86</v>
      </c>
      <c r="E1152" s="4">
        <v>86</v>
      </c>
      <c r="F1152" s="4">
        <v>505978.55</v>
      </c>
    </row>
    <row r="1153" spans="1:6" x14ac:dyDescent="0.25">
      <c r="A1153" s="9">
        <v>165</v>
      </c>
      <c r="B1153" s="3" t="s">
        <v>53</v>
      </c>
      <c r="C1153" s="3" t="s">
        <v>1418</v>
      </c>
      <c r="D1153" s="4">
        <v>2533</v>
      </c>
      <c r="E1153" s="4">
        <v>1901</v>
      </c>
      <c r="F1153" s="4">
        <v>519586.26000000403</v>
      </c>
    </row>
    <row r="1154" spans="1:6" x14ac:dyDescent="0.25">
      <c r="A1154" s="9">
        <v>218</v>
      </c>
      <c r="B1154" s="3" t="s">
        <v>2</v>
      </c>
      <c r="C1154" s="3" t="s">
        <v>1418</v>
      </c>
      <c r="D1154" s="4">
        <v>14584</v>
      </c>
      <c r="E1154" s="4">
        <v>12747</v>
      </c>
      <c r="F1154" s="4">
        <v>1351898.89000005</v>
      </c>
    </row>
    <row r="1155" spans="1:6" x14ac:dyDescent="0.25">
      <c r="A1155" s="9">
        <v>218</v>
      </c>
      <c r="B1155" s="3" t="s">
        <v>41</v>
      </c>
      <c r="C1155" s="3" t="s">
        <v>1418</v>
      </c>
      <c r="D1155" s="4">
        <v>6299</v>
      </c>
      <c r="E1155" s="4">
        <v>5880</v>
      </c>
      <c r="F1155" s="4">
        <v>8433897.2300000191</v>
      </c>
    </row>
    <row r="1156" spans="1:6" x14ac:dyDescent="0.25">
      <c r="A1156" s="9">
        <v>218</v>
      </c>
      <c r="B1156" s="3" t="s">
        <v>1448</v>
      </c>
      <c r="C1156" s="3" t="s">
        <v>1418</v>
      </c>
      <c r="D1156" s="4">
        <v>1067</v>
      </c>
      <c r="E1156" s="4">
        <v>1047</v>
      </c>
      <c r="F1156" s="4">
        <v>1270931.52</v>
      </c>
    </row>
    <row r="1157" spans="1:6" x14ac:dyDescent="0.25">
      <c r="A1157" s="9">
        <v>218</v>
      </c>
      <c r="B1157" s="3" t="s">
        <v>49</v>
      </c>
      <c r="C1157" s="3" t="s">
        <v>1418</v>
      </c>
      <c r="D1157" s="4">
        <v>20</v>
      </c>
      <c r="E1157" s="4">
        <v>20</v>
      </c>
      <c r="F1157" s="4">
        <v>130495.4</v>
      </c>
    </row>
    <row r="1158" spans="1:6" x14ac:dyDescent="0.25">
      <c r="A1158" s="9">
        <v>218</v>
      </c>
      <c r="B1158" s="3" t="s">
        <v>187</v>
      </c>
      <c r="C1158" s="3" t="s">
        <v>1418</v>
      </c>
      <c r="D1158" s="4">
        <v>36</v>
      </c>
      <c r="E1158" s="4">
        <v>35</v>
      </c>
      <c r="F1158" s="4">
        <v>28944.15</v>
      </c>
    </row>
    <row r="1159" spans="1:6" x14ac:dyDescent="0.25">
      <c r="A1159" s="9">
        <v>218</v>
      </c>
      <c r="B1159" s="3" t="s">
        <v>78</v>
      </c>
      <c r="C1159" s="3" t="s">
        <v>1418</v>
      </c>
      <c r="D1159" s="4">
        <v>446</v>
      </c>
      <c r="E1159" s="4">
        <v>446</v>
      </c>
      <c r="F1159" s="4">
        <v>263965</v>
      </c>
    </row>
    <row r="1160" spans="1:6" x14ac:dyDescent="0.25">
      <c r="A1160" s="9">
        <v>218</v>
      </c>
      <c r="B1160" s="3" t="s">
        <v>73</v>
      </c>
      <c r="C1160" s="3" t="s">
        <v>1418</v>
      </c>
      <c r="D1160" s="4">
        <v>30</v>
      </c>
      <c r="E1160" s="4">
        <v>30</v>
      </c>
      <c r="F1160" s="4">
        <v>195860.36</v>
      </c>
    </row>
    <row r="1161" spans="1:6" x14ac:dyDescent="0.25">
      <c r="A1161" s="9">
        <v>218</v>
      </c>
      <c r="B1161" s="3" t="s">
        <v>53</v>
      </c>
      <c r="C1161" s="3" t="s">
        <v>1418</v>
      </c>
      <c r="D1161" s="4">
        <v>695</v>
      </c>
      <c r="E1161" s="4">
        <v>534</v>
      </c>
      <c r="F1161" s="4">
        <v>158300.97</v>
      </c>
    </row>
    <row r="1162" spans="1:6" x14ac:dyDescent="0.25">
      <c r="A1162" s="9">
        <v>36</v>
      </c>
      <c r="B1162" s="3" t="s">
        <v>2</v>
      </c>
      <c r="C1162" s="3" t="s">
        <v>1447</v>
      </c>
      <c r="D1162" s="4">
        <v>20756</v>
      </c>
      <c r="E1162" s="4">
        <v>17146</v>
      </c>
      <c r="F1162" s="4">
        <v>1310745.77000001</v>
      </c>
    </row>
    <row r="1163" spans="1:6" x14ac:dyDescent="0.25">
      <c r="A1163" s="9">
        <v>36</v>
      </c>
      <c r="B1163" s="3" t="s">
        <v>41</v>
      </c>
      <c r="C1163" s="3" t="s">
        <v>1447</v>
      </c>
      <c r="D1163" s="4">
        <v>7579</v>
      </c>
      <c r="E1163" s="4">
        <v>7217</v>
      </c>
      <c r="F1163" s="4">
        <v>9505147.96000004</v>
      </c>
    </row>
    <row r="1164" spans="1:6" x14ac:dyDescent="0.25">
      <c r="A1164" s="9">
        <v>36</v>
      </c>
      <c r="B1164" s="3" t="s">
        <v>1448</v>
      </c>
      <c r="C1164" s="3" t="s">
        <v>1447</v>
      </c>
      <c r="D1164" s="4">
        <v>2701</v>
      </c>
      <c r="E1164" s="4">
        <v>2692</v>
      </c>
      <c r="F1164" s="4">
        <v>2673805.46</v>
      </c>
    </row>
    <row r="1165" spans="1:6" x14ac:dyDescent="0.25">
      <c r="A1165" s="9">
        <v>36</v>
      </c>
      <c r="B1165" s="3" t="s">
        <v>581</v>
      </c>
      <c r="C1165" s="3" t="s">
        <v>1447</v>
      </c>
      <c r="D1165" s="4">
        <v>3482</v>
      </c>
      <c r="E1165" s="4">
        <v>3437</v>
      </c>
      <c r="F1165" s="4">
        <v>2368359.88</v>
      </c>
    </row>
    <row r="1166" spans="1:6" x14ac:dyDescent="0.25">
      <c r="A1166" s="9">
        <v>36</v>
      </c>
      <c r="B1166" s="3" t="s">
        <v>49</v>
      </c>
      <c r="C1166" s="3" t="s">
        <v>1447</v>
      </c>
      <c r="D1166" s="4">
        <v>96</v>
      </c>
      <c r="E1166" s="4">
        <v>96</v>
      </c>
      <c r="F1166" s="4">
        <v>445688.37</v>
      </c>
    </row>
    <row r="1167" spans="1:6" x14ac:dyDescent="0.25">
      <c r="A1167" s="9">
        <v>36</v>
      </c>
      <c r="B1167" s="3" t="s">
        <v>187</v>
      </c>
      <c r="C1167" s="3" t="s">
        <v>1447</v>
      </c>
      <c r="D1167" s="4">
        <v>186</v>
      </c>
      <c r="E1167" s="4">
        <v>177</v>
      </c>
      <c r="F1167" s="4">
        <v>122622.91</v>
      </c>
    </row>
    <row r="1168" spans="1:6" x14ac:dyDescent="0.25">
      <c r="A1168" s="9">
        <v>36</v>
      </c>
      <c r="B1168" s="3" t="s">
        <v>78</v>
      </c>
      <c r="C1168" s="3" t="s">
        <v>1447</v>
      </c>
      <c r="D1168" s="4">
        <v>2435</v>
      </c>
      <c r="E1168" s="4">
        <v>2435</v>
      </c>
      <c r="F1168" s="4">
        <v>1445320</v>
      </c>
    </row>
    <row r="1169" spans="1:6" x14ac:dyDescent="0.25">
      <c r="A1169" s="9">
        <v>36</v>
      </c>
      <c r="B1169" s="3" t="s">
        <v>73</v>
      </c>
      <c r="C1169" s="3" t="s">
        <v>1447</v>
      </c>
      <c r="D1169" s="4">
        <v>89</v>
      </c>
      <c r="E1169" s="4">
        <v>89</v>
      </c>
      <c r="F1169" s="4">
        <v>474565.43</v>
      </c>
    </row>
    <row r="1170" spans="1:6" x14ac:dyDescent="0.25">
      <c r="A1170" s="9">
        <v>36</v>
      </c>
      <c r="B1170" s="3" t="s">
        <v>53</v>
      </c>
      <c r="C1170" s="3" t="s">
        <v>1447</v>
      </c>
      <c r="D1170" s="4">
        <v>1399</v>
      </c>
      <c r="E1170" s="4">
        <v>1061</v>
      </c>
      <c r="F1170" s="4">
        <v>283316.18999999802</v>
      </c>
    </row>
    <row r="1171" spans="1:6" x14ac:dyDescent="0.25">
      <c r="A1171" s="9">
        <v>165</v>
      </c>
      <c r="B1171" s="3" t="s">
        <v>2</v>
      </c>
      <c r="C1171" s="3" t="s">
        <v>1447</v>
      </c>
      <c r="D1171" s="4">
        <v>22450</v>
      </c>
      <c r="E1171" s="4">
        <v>19904</v>
      </c>
      <c r="F1171" s="4">
        <v>2067160.37000013</v>
      </c>
    </row>
    <row r="1172" spans="1:6" x14ac:dyDescent="0.25">
      <c r="A1172" s="9">
        <v>165</v>
      </c>
      <c r="B1172" s="3" t="s">
        <v>41</v>
      </c>
      <c r="C1172" s="3" t="s">
        <v>1447</v>
      </c>
      <c r="D1172" s="4">
        <v>13113</v>
      </c>
      <c r="E1172" s="4">
        <v>12368</v>
      </c>
      <c r="F1172" s="4">
        <v>21346468.480000399</v>
      </c>
    </row>
    <row r="1173" spans="1:6" x14ac:dyDescent="0.25">
      <c r="A1173" s="9">
        <v>165</v>
      </c>
      <c r="B1173" s="3" t="s">
        <v>52</v>
      </c>
      <c r="C1173" s="3" t="s">
        <v>1447</v>
      </c>
      <c r="D1173" s="4">
        <v>532</v>
      </c>
      <c r="E1173" s="4">
        <v>523</v>
      </c>
      <c r="F1173" s="4">
        <v>111466.58</v>
      </c>
    </row>
    <row r="1174" spans="1:6" x14ac:dyDescent="0.25">
      <c r="A1174" s="9">
        <v>165</v>
      </c>
      <c r="B1174" s="3" t="s">
        <v>1448</v>
      </c>
      <c r="C1174" s="3" t="s">
        <v>1447</v>
      </c>
      <c r="D1174" s="4">
        <v>4385</v>
      </c>
      <c r="E1174" s="4">
        <v>4232</v>
      </c>
      <c r="F1174" s="4">
        <v>4515440.2099999599</v>
      </c>
    </row>
    <row r="1175" spans="1:6" x14ac:dyDescent="0.25">
      <c r="A1175" s="9">
        <v>165</v>
      </c>
      <c r="B1175" s="3" t="s">
        <v>49</v>
      </c>
      <c r="C1175" s="3" t="s">
        <v>1447</v>
      </c>
      <c r="D1175" s="4">
        <v>209</v>
      </c>
      <c r="E1175" s="4">
        <v>209</v>
      </c>
      <c r="F1175" s="4">
        <v>1421604.25</v>
      </c>
    </row>
    <row r="1176" spans="1:6" x14ac:dyDescent="0.25">
      <c r="A1176" s="9">
        <v>165</v>
      </c>
      <c r="B1176" s="3" t="s">
        <v>187</v>
      </c>
      <c r="C1176" s="3" t="s">
        <v>1447</v>
      </c>
      <c r="D1176" s="4">
        <v>7</v>
      </c>
      <c r="E1176" s="4">
        <v>7</v>
      </c>
      <c r="F1176" s="4">
        <v>4089.77</v>
      </c>
    </row>
    <row r="1177" spans="1:6" x14ac:dyDescent="0.25">
      <c r="A1177" s="9">
        <v>165</v>
      </c>
      <c r="B1177" s="3" t="s">
        <v>78</v>
      </c>
      <c r="C1177" s="3" t="s">
        <v>1447</v>
      </c>
      <c r="D1177" s="4">
        <v>153</v>
      </c>
      <c r="E1177" s="4">
        <v>153</v>
      </c>
      <c r="F1177" s="4">
        <v>85490</v>
      </c>
    </row>
    <row r="1178" spans="1:6" x14ac:dyDescent="0.25">
      <c r="A1178" s="9">
        <v>165</v>
      </c>
      <c r="B1178" s="3" t="s">
        <v>73</v>
      </c>
      <c r="C1178" s="3" t="s">
        <v>1447</v>
      </c>
      <c r="D1178" s="4">
        <v>123</v>
      </c>
      <c r="E1178" s="4">
        <v>122</v>
      </c>
      <c r="F1178" s="4">
        <v>720690.81</v>
      </c>
    </row>
    <row r="1179" spans="1:6" x14ac:dyDescent="0.25">
      <c r="A1179" s="9">
        <v>165</v>
      </c>
      <c r="B1179" s="3" t="s">
        <v>53</v>
      </c>
      <c r="C1179" s="3" t="s">
        <v>1447</v>
      </c>
      <c r="D1179" s="4">
        <v>2487</v>
      </c>
      <c r="E1179" s="4">
        <v>1890</v>
      </c>
      <c r="F1179" s="4">
        <v>547847.070000001</v>
      </c>
    </row>
    <row r="1180" spans="1:6" x14ac:dyDescent="0.25">
      <c r="A1180" s="9">
        <v>218</v>
      </c>
      <c r="B1180" s="3" t="s">
        <v>2</v>
      </c>
      <c r="C1180" s="3" t="s">
        <v>1447</v>
      </c>
      <c r="D1180" s="4">
        <v>11229</v>
      </c>
      <c r="E1180" s="4">
        <v>9871</v>
      </c>
      <c r="F1180" s="4">
        <v>1018937.75000004</v>
      </c>
    </row>
    <row r="1181" spans="1:6" x14ac:dyDescent="0.25">
      <c r="A1181" s="9">
        <v>218</v>
      </c>
      <c r="B1181" s="3" t="s">
        <v>41</v>
      </c>
      <c r="C1181" s="3" t="s">
        <v>1447</v>
      </c>
      <c r="D1181" s="4">
        <v>5222</v>
      </c>
      <c r="E1181" s="4">
        <v>4934</v>
      </c>
      <c r="F1181" s="4">
        <v>7146451.0800000196</v>
      </c>
    </row>
    <row r="1182" spans="1:6" x14ac:dyDescent="0.25">
      <c r="A1182" s="9">
        <v>218</v>
      </c>
      <c r="B1182" s="3" t="s">
        <v>1448</v>
      </c>
      <c r="C1182" s="3" t="s">
        <v>1447</v>
      </c>
      <c r="D1182" s="4">
        <v>1473</v>
      </c>
      <c r="E1182" s="4">
        <v>1429</v>
      </c>
      <c r="F1182" s="4">
        <v>1844375.47</v>
      </c>
    </row>
    <row r="1183" spans="1:6" x14ac:dyDescent="0.25">
      <c r="A1183" s="9">
        <v>218</v>
      </c>
      <c r="B1183" s="3" t="s">
        <v>49</v>
      </c>
      <c r="C1183" s="3" t="s">
        <v>1447</v>
      </c>
      <c r="D1183" s="4">
        <v>52</v>
      </c>
      <c r="E1183" s="4">
        <v>52</v>
      </c>
      <c r="F1183" s="4">
        <v>319408.75</v>
      </c>
    </row>
    <row r="1184" spans="1:6" x14ac:dyDescent="0.25">
      <c r="A1184" s="9">
        <v>218</v>
      </c>
      <c r="B1184" s="3" t="s">
        <v>187</v>
      </c>
      <c r="C1184" s="3" t="s">
        <v>1447</v>
      </c>
      <c r="D1184" s="4">
        <v>32</v>
      </c>
      <c r="E1184" s="4">
        <v>32</v>
      </c>
      <c r="F1184" s="4">
        <v>24382.39</v>
      </c>
    </row>
    <row r="1185" spans="1:6" x14ac:dyDescent="0.25">
      <c r="A1185" s="9">
        <v>218</v>
      </c>
      <c r="B1185" s="3" t="s">
        <v>78</v>
      </c>
      <c r="C1185" s="3" t="s">
        <v>1447</v>
      </c>
      <c r="D1185" s="4">
        <v>379</v>
      </c>
      <c r="E1185" s="4">
        <v>379</v>
      </c>
      <c r="F1185" s="4">
        <v>223185</v>
      </c>
    </row>
    <row r="1186" spans="1:6" x14ac:dyDescent="0.25">
      <c r="A1186" s="9">
        <v>218</v>
      </c>
      <c r="B1186" s="3" t="s">
        <v>73</v>
      </c>
      <c r="C1186" s="3" t="s">
        <v>1447</v>
      </c>
      <c r="D1186" s="4">
        <v>21</v>
      </c>
      <c r="E1186" s="4">
        <v>21</v>
      </c>
      <c r="F1186" s="4">
        <v>130053.47</v>
      </c>
    </row>
    <row r="1187" spans="1:6" x14ac:dyDescent="0.25">
      <c r="A1187" s="9">
        <v>218</v>
      </c>
      <c r="B1187" s="3" t="s">
        <v>53</v>
      </c>
      <c r="C1187" s="3" t="s">
        <v>1447</v>
      </c>
      <c r="D1187" s="4">
        <v>699</v>
      </c>
      <c r="E1187" s="4">
        <v>536</v>
      </c>
      <c r="F1187" s="4">
        <v>158385.97</v>
      </c>
    </row>
    <row r="1188" spans="1:6" x14ac:dyDescent="0.25">
      <c r="A1188" s="22"/>
      <c r="B1188" s="1"/>
      <c r="C1188" s="1"/>
      <c r="D1188" s="17"/>
      <c r="E1188" s="17"/>
      <c r="F1188" s="17"/>
    </row>
    <row r="1189" spans="1:6" x14ac:dyDescent="0.25">
      <c r="A1189" s="8"/>
      <c r="D1189" s="7"/>
      <c r="E1189" s="7"/>
      <c r="F1189" s="7"/>
    </row>
    <row r="1190" spans="1:6" x14ac:dyDescent="0.25">
      <c r="A1190" s="10" t="s">
        <v>596</v>
      </c>
      <c r="D1190" s="7"/>
      <c r="E1190" s="7"/>
      <c r="F1190" s="7"/>
    </row>
    <row r="1191" spans="1:6" x14ac:dyDescent="0.25">
      <c r="A1191" s="8"/>
      <c r="D1191" s="7"/>
      <c r="E1191" s="7"/>
      <c r="F1191" s="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38"/>
  <sheetViews>
    <sheetView topLeftCell="A22" zoomScale="90" zoomScaleNormal="90" workbookViewId="0">
      <selection activeCell="Y1" sqref="Y1"/>
    </sheetView>
  </sheetViews>
  <sheetFormatPr defaultColWidth="5.28515625" defaultRowHeight="15" x14ac:dyDescent="0.25"/>
  <cols>
    <col min="1" max="2" width="7.85546875" customWidth="1"/>
    <col min="3" max="4" width="4.7109375" style="7" customWidth="1"/>
    <col min="5" max="51" width="4.7109375" customWidth="1"/>
    <col min="52" max="52" width="3.85546875" customWidth="1"/>
    <col min="53" max="53" width="5.28515625" customWidth="1"/>
  </cols>
  <sheetData>
    <row r="1" spans="1:53" x14ac:dyDescent="0.25">
      <c r="C1"/>
      <c r="D1"/>
    </row>
    <row r="2" spans="1:53" x14ac:dyDescent="0.25">
      <c r="C2"/>
      <c r="D2"/>
    </row>
    <row r="3" spans="1:53" x14ac:dyDescent="0.25">
      <c r="C3"/>
      <c r="D3"/>
    </row>
    <row r="4" spans="1:53" x14ac:dyDescent="0.25">
      <c r="C4"/>
      <c r="D4"/>
    </row>
    <row r="5" spans="1:53" x14ac:dyDescent="0.25">
      <c r="C5" t="s">
        <v>620</v>
      </c>
      <c r="D5" t="s">
        <v>47</v>
      </c>
      <c r="E5" t="s">
        <v>38</v>
      </c>
      <c r="F5" t="s">
        <v>32</v>
      </c>
      <c r="G5" t="s">
        <v>42</v>
      </c>
      <c r="H5" t="s">
        <v>33</v>
      </c>
      <c r="I5" t="s">
        <v>35</v>
      </c>
      <c r="J5" t="s">
        <v>43</v>
      </c>
      <c r="K5" t="s">
        <v>48</v>
      </c>
      <c r="L5" t="s">
        <v>8</v>
      </c>
      <c r="M5" t="s">
        <v>21</v>
      </c>
      <c r="N5" t="s">
        <v>29</v>
      </c>
      <c r="O5" t="s">
        <v>17</v>
      </c>
      <c r="P5" t="s">
        <v>9</v>
      </c>
      <c r="Q5" t="s">
        <v>3</v>
      </c>
      <c r="R5" t="s">
        <v>26</v>
      </c>
      <c r="S5" t="s">
        <v>25</v>
      </c>
      <c r="T5" t="s">
        <v>30</v>
      </c>
      <c r="U5" t="s">
        <v>10</v>
      </c>
      <c r="V5" t="s">
        <v>23</v>
      </c>
      <c r="W5" t="s">
        <v>18</v>
      </c>
      <c r="X5" t="s">
        <v>24</v>
      </c>
      <c r="Y5" t="s">
        <v>28</v>
      </c>
      <c r="Z5" t="s">
        <v>20</v>
      </c>
      <c r="AA5" t="s">
        <v>36</v>
      </c>
      <c r="AB5" t="s">
        <v>4</v>
      </c>
      <c r="AC5" t="s">
        <v>13</v>
      </c>
      <c r="AD5" t="s">
        <v>14</v>
      </c>
      <c r="AE5" t="s">
        <v>31</v>
      </c>
      <c r="AF5" t="s">
        <v>22</v>
      </c>
      <c r="AG5" t="s">
        <v>15</v>
      </c>
      <c r="AH5" t="s">
        <v>16</v>
      </c>
      <c r="AI5" t="s">
        <v>5</v>
      </c>
      <c r="AJ5" t="s">
        <v>19</v>
      </c>
      <c r="AK5" t="s">
        <v>37</v>
      </c>
      <c r="AL5" t="s">
        <v>46</v>
      </c>
      <c r="AM5" t="s">
        <v>27</v>
      </c>
      <c r="AN5" t="s">
        <v>580</v>
      </c>
      <c r="AO5" t="s">
        <v>578</v>
      </c>
      <c r="AP5" t="s">
        <v>574</v>
      </c>
      <c r="AQ5" t="s">
        <v>576</v>
      </c>
      <c r="AR5" t="s">
        <v>579</v>
      </c>
      <c r="AS5" t="s">
        <v>577</v>
      </c>
      <c r="AT5" t="s">
        <v>575</v>
      </c>
      <c r="AU5" t="s">
        <v>614</v>
      </c>
      <c r="AV5" t="s">
        <v>624</v>
      </c>
      <c r="AW5" t="s">
        <v>628</v>
      </c>
      <c r="AX5" t="s">
        <v>631</v>
      </c>
      <c r="AY5" t="s">
        <v>647</v>
      </c>
      <c r="AZ5" t="s">
        <v>1418</v>
      </c>
      <c r="BA5" t="s">
        <v>1447</v>
      </c>
    </row>
    <row r="6" spans="1:53" x14ac:dyDescent="0.25">
      <c r="C6" s="17" t="s">
        <v>627</v>
      </c>
      <c r="D6" s="7">
        <v>12350</v>
      </c>
      <c r="E6" s="7">
        <v>11054</v>
      </c>
      <c r="F6" s="7">
        <v>13082</v>
      </c>
      <c r="G6" s="7">
        <v>13626</v>
      </c>
      <c r="H6" s="7">
        <v>18144</v>
      </c>
      <c r="I6" s="7">
        <v>23097</v>
      </c>
      <c r="J6" s="7">
        <v>25049</v>
      </c>
      <c r="K6" s="7">
        <v>24957</v>
      </c>
      <c r="L6" s="7">
        <v>20113</v>
      </c>
      <c r="M6" s="7">
        <v>15930</v>
      </c>
      <c r="N6" s="7">
        <v>13203</v>
      </c>
      <c r="O6" s="7">
        <v>12331</v>
      </c>
      <c r="P6" s="7">
        <v>11242</v>
      </c>
      <c r="Q6" s="7">
        <v>11797</v>
      </c>
      <c r="R6" s="7">
        <v>13801</v>
      </c>
      <c r="S6" s="7">
        <v>15585</v>
      </c>
      <c r="T6" s="7">
        <v>17884</v>
      </c>
      <c r="U6" s="7">
        <v>19979</v>
      </c>
      <c r="V6" s="7">
        <v>24156</v>
      </c>
      <c r="W6" s="7">
        <v>24341</v>
      </c>
      <c r="X6" s="7">
        <v>18572</v>
      </c>
      <c r="Y6" s="7">
        <v>15021</v>
      </c>
      <c r="Z6" s="7">
        <v>14232</v>
      </c>
      <c r="AA6" s="7">
        <v>12258</v>
      </c>
      <c r="AB6" s="7">
        <v>11493</v>
      </c>
      <c r="AC6" s="7">
        <v>10421</v>
      </c>
      <c r="AD6" s="7">
        <v>13619</v>
      </c>
      <c r="AE6" s="7">
        <v>14088</v>
      </c>
      <c r="AF6" s="7">
        <v>14308</v>
      </c>
      <c r="AG6" s="7">
        <v>17013</v>
      </c>
      <c r="AH6" s="7">
        <v>19698</v>
      </c>
      <c r="AI6" s="7">
        <v>19553</v>
      </c>
      <c r="AJ6" s="7">
        <v>16971</v>
      </c>
      <c r="AK6" s="7">
        <v>13229</v>
      </c>
      <c r="AL6" s="7">
        <v>12165</v>
      </c>
      <c r="AM6" s="7">
        <v>10655</v>
      </c>
      <c r="AN6" s="7">
        <v>11137</v>
      </c>
      <c r="AO6" s="7">
        <v>11226</v>
      </c>
      <c r="AP6" s="7">
        <v>13761</v>
      </c>
      <c r="AQ6" s="7">
        <v>15437</v>
      </c>
      <c r="AR6" s="7">
        <v>18439</v>
      </c>
      <c r="AS6" s="7">
        <v>19711</v>
      </c>
      <c r="AT6" s="7">
        <v>22804</v>
      </c>
      <c r="AU6" s="7">
        <v>22908</v>
      </c>
      <c r="AV6" s="7">
        <v>21149</v>
      </c>
      <c r="AW6" s="7">
        <v>17790</v>
      </c>
      <c r="AX6" s="7">
        <v>14594</v>
      </c>
      <c r="AY6" s="7">
        <v>13242</v>
      </c>
      <c r="AZ6" s="7">
        <v>12224</v>
      </c>
      <c r="BA6" s="7">
        <v>10875</v>
      </c>
    </row>
    <row r="7" spans="1:53" x14ac:dyDescent="0.25">
      <c r="C7" s="17" t="s">
        <v>595</v>
      </c>
      <c r="D7" s="7">
        <v>32941</v>
      </c>
      <c r="E7" s="7">
        <v>37501</v>
      </c>
      <c r="F7" s="7">
        <v>42062</v>
      </c>
      <c r="G7" s="7">
        <v>38449</v>
      </c>
      <c r="H7" s="7">
        <v>43336</v>
      </c>
      <c r="I7" s="7">
        <v>43279</v>
      </c>
      <c r="J7" s="7">
        <v>46773</v>
      </c>
      <c r="K7" s="7">
        <v>52491</v>
      </c>
      <c r="L7" s="7">
        <v>47513</v>
      </c>
      <c r="M7" s="7">
        <v>45143</v>
      </c>
      <c r="N7" s="7">
        <v>41471</v>
      </c>
      <c r="O7" s="7">
        <v>43510</v>
      </c>
      <c r="P7" s="7">
        <v>49784</v>
      </c>
      <c r="Q7" s="7">
        <v>55682</v>
      </c>
      <c r="R7" s="7">
        <v>50819</v>
      </c>
      <c r="S7" s="7">
        <v>49732</v>
      </c>
      <c r="T7" s="7">
        <v>49745</v>
      </c>
      <c r="U7" s="7">
        <v>50513</v>
      </c>
      <c r="V7" s="7">
        <v>54081</v>
      </c>
      <c r="W7" s="7">
        <v>61846</v>
      </c>
      <c r="X7" s="7">
        <v>52967</v>
      </c>
      <c r="Y7" s="7">
        <v>53376</v>
      </c>
      <c r="Z7" s="7">
        <v>51615</v>
      </c>
      <c r="AA7" s="7">
        <v>60915</v>
      </c>
      <c r="AB7" s="7">
        <v>54388</v>
      </c>
      <c r="AC7" s="7">
        <v>48638</v>
      </c>
      <c r="AD7" s="7">
        <v>51995</v>
      </c>
      <c r="AE7" s="7">
        <v>46200</v>
      </c>
      <c r="AF7" s="7">
        <v>40120</v>
      </c>
      <c r="AG7" s="7">
        <v>39645</v>
      </c>
      <c r="AH7" s="7">
        <v>42764</v>
      </c>
      <c r="AI7" s="7">
        <v>46688</v>
      </c>
      <c r="AJ7" s="7">
        <v>42503</v>
      </c>
      <c r="AK7" s="7">
        <v>42696</v>
      </c>
      <c r="AL7" s="7">
        <v>40978</v>
      </c>
      <c r="AM7" s="7">
        <v>43364</v>
      </c>
      <c r="AN7" s="7">
        <v>43394</v>
      </c>
      <c r="AO7" s="7">
        <v>43183</v>
      </c>
      <c r="AP7" s="7">
        <v>48452</v>
      </c>
      <c r="AQ7" s="7">
        <v>47266</v>
      </c>
      <c r="AR7" s="7">
        <v>49367</v>
      </c>
      <c r="AS7" s="7">
        <v>46644</v>
      </c>
      <c r="AT7" s="7">
        <v>49627</v>
      </c>
      <c r="AU7" s="7">
        <v>50903</v>
      </c>
      <c r="AV7" s="7">
        <v>47354</v>
      </c>
      <c r="AW7" s="7">
        <v>50488</v>
      </c>
      <c r="AX7" s="7">
        <v>46284</v>
      </c>
      <c r="AY7" s="7">
        <v>57993</v>
      </c>
      <c r="AZ7" s="7">
        <v>59683</v>
      </c>
      <c r="BA7" s="7">
        <v>43560</v>
      </c>
    </row>
    <row r="8" spans="1:53" x14ac:dyDescent="0.25">
      <c r="C8" s="8" t="s">
        <v>41</v>
      </c>
      <c r="D8">
        <v>18365</v>
      </c>
      <c r="E8">
        <v>20040</v>
      </c>
      <c r="F8">
        <v>22992</v>
      </c>
      <c r="G8">
        <v>20261</v>
      </c>
      <c r="H8">
        <v>20869</v>
      </c>
      <c r="I8">
        <v>19146</v>
      </c>
      <c r="J8">
        <v>18509</v>
      </c>
      <c r="K8">
        <v>17039</v>
      </c>
      <c r="L8">
        <v>17477</v>
      </c>
      <c r="M8">
        <v>19537</v>
      </c>
      <c r="N8">
        <v>20149</v>
      </c>
      <c r="O8">
        <v>21872</v>
      </c>
      <c r="P8">
        <v>22466</v>
      </c>
      <c r="Q8">
        <v>26465</v>
      </c>
      <c r="R8">
        <v>25385</v>
      </c>
      <c r="S8">
        <v>23700</v>
      </c>
      <c r="T8">
        <v>21663</v>
      </c>
      <c r="U8">
        <v>21158</v>
      </c>
      <c r="V8">
        <v>20565</v>
      </c>
      <c r="W8">
        <v>20234</v>
      </c>
      <c r="X8">
        <v>20570</v>
      </c>
      <c r="Y8">
        <v>23023</v>
      </c>
      <c r="Z8">
        <v>24020</v>
      </c>
      <c r="AA8">
        <v>28418</v>
      </c>
      <c r="AB8">
        <v>26170</v>
      </c>
      <c r="AC8">
        <v>23426</v>
      </c>
      <c r="AD8">
        <v>26876</v>
      </c>
      <c r="AE8">
        <v>23541</v>
      </c>
      <c r="AF8">
        <v>23481</v>
      </c>
      <c r="AG8">
        <v>22788</v>
      </c>
      <c r="AH8">
        <v>21649</v>
      </c>
      <c r="AI8">
        <v>20132</v>
      </c>
      <c r="AJ8">
        <v>20486</v>
      </c>
      <c r="AK8">
        <v>23589</v>
      </c>
      <c r="AL8">
        <v>23275</v>
      </c>
      <c r="AM8">
        <v>25245</v>
      </c>
      <c r="AN8">
        <v>25032</v>
      </c>
      <c r="AO8">
        <v>24960</v>
      </c>
      <c r="AP8">
        <v>27816</v>
      </c>
      <c r="AQ8">
        <v>25246</v>
      </c>
      <c r="AR8">
        <v>26398</v>
      </c>
      <c r="AS8">
        <v>23810</v>
      </c>
      <c r="AT8">
        <v>23186</v>
      </c>
      <c r="AU8">
        <v>23164</v>
      </c>
      <c r="AV8">
        <v>22003</v>
      </c>
      <c r="AW8">
        <v>25989</v>
      </c>
      <c r="AX8">
        <v>25313</v>
      </c>
      <c r="AY8">
        <v>30567</v>
      </c>
      <c r="AZ8">
        <v>31906</v>
      </c>
      <c r="BA8">
        <v>25914</v>
      </c>
    </row>
    <row r="9" spans="1:53" x14ac:dyDescent="0.25">
      <c r="C9" s="8" t="s">
        <v>52</v>
      </c>
      <c r="D9">
        <v>141</v>
      </c>
      <c r="E9">
        <v>249</v>
      </c>
      <c r="F9">
        <v>264</v>
      </c>
      <c r="G9">
        <v>181</v>
      </c>
      <c r="H9">
        <v>259</v>
      </c>
      <c r="I9">
        <v>289</v>
      </c>
      <c r="J9">
        <v>321</v>
      </c>
      <c r="K9">
        <v>155</v>
      </c>
      <c r="L9">
        <v>193</v>
      </c>
      <c r="M9">
        <v>232</v>
      </c>
      <c r="N9">
        <v>230</v>
      </c>
      <c r="O9">
        <v>208</v>
      </c>
      <c r="P9">
        <v>186</v>
      </c>
      <c r="Q9">
        <v>285</v>
      </c>
      <c r="R9">
        <v>306</v>
      </c>
      <c r="S9">
        <v>314</v>
      </c>
      <c r="T9">
        <v>255</v>
      </c>
      <c r="U9">
        <v>360</v>
      </c>
      <c r="V9">
        <v>272</v>
      </c>
      <c r="W9">
        <v>314</v>
      </c>
      <c r="X9">
        <v>230</v>
      </c>
      <c r="Y9">
        <v>279</v>
      </c>
      <c r="Z9">
        <v>290</v>
      </c>
      <c r="AA9">
        <v>276</v>
      </c>
      <c r="AB9">
        <v>221</v>
      </c>
      <c r="AC9">
        <v>307</v>
      </c>
      <c r="AD9">
        <v>281</v>
      </c>
      <c r="AE9">
        <v>263</v>
      </c>
      <c r="AF9">
        <v>314</v>
      </c>
      <c r="AG9">
        <v>347</v>
      </c>
      <c r="AH9">
        <v>284</v>
      </c>
      <c r="AI9">
        <v>271</v>
      </c>
      <c r="AJ9">
        <v>286</v>
      </c>
      <c r="AK9">
        <v>339</v>
      </c>
      <c r="AL9">
        <v>331</v>
      </c>
      <c r="AM9">
        <v>308</v>
      </c>
      <c r="AN9">
        <v>215</v>
      </c>
      <c r="AO9">
        <v>346</v>
      </c>
      <c r="AP9">
        <v>370</v>
      </c>
      <c r="AQ9">
        <v>366</v>
      </c>
      <c r="AR9">
        <v>405</v>
      </c>
      <c r="AS9">
        <v>436</v>
      </c>
      <c r="AT9">
        <v>348</v>
      </c>
      <c r="AU9">
        <v>390</v>
      </c>
      <c r="AV9">
        <v>397</v>
      </c>
      <c r="AW9">
        <v>425</v>
      </c>
      <c r="AX9">
        <v>489</v>
      </c>
      <c r="AY9">
        <v>454</v>
      </c>
      <c r="AZ9">
        <v>447</v>
      </c>
      <c r="BA9">
        <v>532</v>
      </c>
    </row>
    <row r="10" spans="1:53" x14ac:dyDescent="0.25">
      <c r="C10" s="8" t="s">
        <v>1448</v>
      </c>
      <c r="D10">
        <v>5956</v>
      </c>
      <c r="E10">
        <v>9700</v>
      </c>
      <c r="F10">
        <v>10938</v>
      </c>
      <c r="G10">
        <v>8846</v>
      </c>
      <c r="H10">
        <v>9961</v>
      </c>
      <c r="I10">
        <v>10395</v>
      </c>
      <c r="J10">
        <v>10985</v>
      </c>
      <c r="K10">
        <v>6039</v>
      </c>
      <c r="L10">
        <v>8238</v>
      </c>
      <c r="M10">
        <v>9648</v>
      </c>
      <c r="N10">
        <v>9305</v>
      </c>
      <c r="O10">
        <v>10170</v>
      </c>
      <c r="P10">
        <v>6598</v>
      </c>
      <c r="Q10">
        <v>9700</v>
      </c>
      <c r="R10">
        <v>10278</v>
      </c>
      <c r="S10">
        <v>10583</v>
      </c>
      <c r="T10">
        <v>9247</v>
      </c>
      <c r="U10">
        <v>11073</v>
      </c>
      <c r="V10">
        <v>10429</v>
      </c>
      <c r="W10">
        <v>7045</v>
      </c>
      <c r="X10">
        <v>9255</v>
      </c>
      <c r="Y10">
        <v>10180</v>
      </c>
      <c r="Z10">
        <v>9786</v>
      </c>
      <c r="AA10">
        <v>10275</v>
      </c>
      <c r="AB10">
        <v>8062</v>
      </c>
      <c r="AC10">
        <v>9811</v>
      </c>
      <c r="AD10">
        <v>10677</v>
      </c>
      <c r="AE10">
        <v>9371</v>
      </c>
      <c r="AF10">
        <v>9261</v>
      </c>
      <c r="AG10">
        <v>10184</v>
      </c>
      <c r="AH10">
        <v>8644</v>
      </c>
      <c r="AI10">
        <v>5728</v>
      </c>
      <c r="AJ10">
        <v>8569</v>
      </c>
      <c r="AK10">
        <v>8733</v>
      </c>
      <c r="AL10">
        <v>8871</v>
      </c>
      <c r="AM10">
        <v>8625</v>
      </c>
      <c r="AN10">
        <v>5129</v>
      </c>
      <c r="AO10">
        <v>9291</v>
      </c>
      <c r="AP10">
        <v>10234</v>
      </c>
      <c r="AQ10">
        <v>7934</v>
      </c>
      <c r="AR10">
        <v>10047</v>
      </c>
      <c r="AS10">
        <v>9572</v>
      </c>
      <c r="AT10">
        <v>8100</v>
      </c>
      <c r="AU10">
        <v>6598</v>
      </c>
      <c r="AV10">
        <v>8228</v>
      </c>
      <c r="AW10">
        <v>9074</v>
      </c>
      <c r="AX10">
        <v>8257</v>
      </c>
      <c r="AY10">
        <v>9901</v>
      </c>
      <c r="AZ10">
        <v>6570</v>
      </c>
      <c r="BA10">
        <v>8559</v>
      </c>
    </row>
    <row r="11" spans="1:53" x14ac:dyDescent="0.25">
      <c r="C11" s="8" t="s">
        <v>581</v>
      </c>
      <c r="D11"/>
      <c r="AN11">
        <v>1850</v>
      </c>
      <c r="AO11">
        <v>2117</v>
      </c>
      <c r="AP11">
        <v>2702</v>
      </c>
      <c r="AQ11">
        <v>2499</v>
      </c>
      <c r="AR11">
        <v>2912</v>
      </c>
      <c r="AS11">
        <v>2870</v>
      </c>
      <c r="AT11">
        <v>3223</v>
      </c>
      <c r="AU11">
        <v>3289</v>
      </c>
      <c r="AV11">
        <v>3088</v>
      </c>
      <c r="AW11">
        <v>3324</v>
      </c>
      <c r="AX11">
        <v>2763</v>
      </c>
      <c r="AY11">
        <v>4174</v>
      </c>
      <c r="AZ11">
        <v>5101</v>
      </c>
      <c r="BA11">
        <v>3482</v>
      </c>
    </row>
    <row r="12" spans="1:53" x14ac:dyDescent="0.25">
      <c r="C12" s="8" t="s">
        <v>49</v>
      </c>
      <c r="D12">
        <v>195</v>
      </c>
      <c r="E12">
        <v>308</v>
      </c>
      <c r="F12">
        <v>353</v>
      </c>
      <c r="G12">
        <v>296</v>
      </c>
      <c r="H12">
        <v>287</v>
      </c>
      <c r="I12">
        <v>334</v>
      </c>
      <c r="J12">
        <v>319</v>
      </c>
      <c r="K12">
        <v>173</v>
      </c>
      <c r="L12">
        <v>215</v>
      </c>
      <c r="M12">
        <v>241</v>
      </c>
      <c r="N12">
        <v>248</v>
      </c>
      <c r="O12">
        <v>281</v>
      </c>
      <c r="P12">
        <v>211</v>
      </c>
      <c r="Q12">
        <v>303</v>
      </c>
      <c r="R12">
        <v>320</v>
      </c>
      <c r="S12">
        <v>389</v>
      </c>
      <c r="T12">
        <v>342</v>
      </c>
      <c r="U12">
        <v>409</v>
      </c>
      <c r="V12">
        <v>321</v>
      </c>
      <c r="W12">
        <v>276</v>
      </c>
      <c r="X12">
        <v>255</v>
      </c>
      <c r="Y12">
        <v>291</v>
      </c>
      <c r="Z12">
        <v>337</v>
      </c>
      <c r="AA12">
        <v>408</v>
      </c>
      <c r="AB12">
        <v>273</v>
      </c>
      <c r="AC12">
        <v>397</v>
      </c>
      <c r="AD12">
        <v>383</v>
      </c>
      <c r="AE12">
        <v>379</v>
      </c>
      <c r="AF12">
        <v>388</v>
      </c>
      <c r="AG12">
        <v>386</v>
      </c>
      <c r="AH12">
        <v>306</v>
      </c>
      <c r="AI12">
        <v>217</v>
      </c>
      <c r="AJ12">
        <v>246</v>
      </c>
      <c r="AK12">
        <v>239</v>
      </c>
      <c r="AL12">
        <v>299</v>
      </c>
      <c r="AM12">
        <v>304</v>
      </c>
      <c r="AN12">
        <v>241</v>
      </c>
      <c r="AO12">
        <v>360</v>
      </c>
      <c r="AP12">
        <v>399</v>
      </c>
      <c r="AQ12">
        <v>324</v>
      </c>
      <c r="AR12">
        <v>376</v>
      </c>
      <c r="AS12">
        <v>344</v>
      </c>
      <c r="AT12">
        <v>306</v>
      </c>
      <c r="AU12">
        <v>210</v>
      </c>
      <c r="AV12">
        <v>204</v>
      </c>
      <c r="AW12">
        <v>276</v>
      </c>
      <c r="AX12">
        <v>283</v>
      </c>
      <c r="AY12">
        <v>356</v>
      </c>
      <c r="AZ12">
        <v>199</v>
      </c>
      <c r="BA12">
        <v>357</v>
      </c>
    </row>
    <row r="13" spans="1:53" x14ac:dyDescent="0.25">
      <c r="C13" s="8" t="s">
        <v>187</v>
      </c>
      <c r="D13"/>
      <c r="AD13">
        <v>149</v>
      </c>
      <c r="AE13">
        <v>160</v>
      </c>
      <c r="AF13">
        <v>229</v>
      </c>
      <c r="AG13">
        <v>190</v>
      </c>
      <c r="AH13">
        <v>219</v>
      </c>
      <c r="AI13">
        <v>230</v>
      </c>
      <c r="AJ13">
        <v>250</v>
      </c>
      <c r="AK13">
        <v>207</v>
      </c>
      <c r="AL13">
        <v>188</v>
      </c>
      <c r="AM13">
        <v>219</v>
      </c>
      <c r="AN13">
        <v>174</v>
      </c>
      <c r="AO13">
        <v>190</v>
      </c>
      <c r="AP13">
        <v>238</v>
      </c>
      <c r="AQ13">
        <v>195</v>
      </c>
      <c r="AR13">
        <v>234</v>
      </c>
      <c r="AS13">
        <v>234</v>
      </c>
      <c r="AT13">
        <v>272</v>
      </c>
      <c r="AU13">
        <v>298</v>
      </c>
      <c r="AV13">
        <v>234</v>
      </c>
      <c r="AW13">
        <v>275</v>
      </c>
      <c r="AX13">
        <v>211</v>
      </c>
      <c r="AY13">
        <v>239</v>
      </c>
      <c r="AZ13">
        <v>246</v>
      </c>
      <c r="BA13">
        <v>225</v>
      </c>
    </row>
    <row r="14" spans="1:53" x14ac:dyDescent="0.25">
      <c r="A14" s="7"/>
      <c r="C14" s="8" t="s">
        <v>78</v>
      </c>
      <c r="D14">
        <v>4207</v>
      </c>
      <c r="E14">
        <v>3688</v>
      </c>
      <c r="F14">
        <v>3954</v>
      </c>
      <c r="G14">
        <v>3746</v>
      </c>
      <c r="H14">
        <v>3933</v>
      </c>
      <c r="I14">
        <v>4055</v>
      </c>
      <c r="J14">
        <v>4692</v>
      </c>
      <c r="K14">
        <v>4967</v>
      </c>
      <c r="L14">
        <v>4601</v>
      </c>
      <c r="M14">
        <v>4556</v>
      </c>
      <c r="N14">
        <v>4095</v>
      </c>
      <c r="O14">
        <v>3963</v>
      </c>
      <c r="P14">
        <v>4155</v>
      </c>
      <c r="Q14">
        <v>3935</v>
      </c>
      <c r="R14">
        <v>3811</v>
      </c>
      <c r="S14">
        <v>3792</v>
      </c>
      <c r="T14">
        <v>3604</v>
      </c>
      <c r="U14">
        <v>3837</v>
      </c>
      <c r="V14">
        <v>4357</v>
      </c>
      <c r="W14">
        <v>4569</v>
      </c>
      <c r="X14">
        <v>4152</v>
      </c>
      <c r="Y14">
        <v>4306</v>
      </c>
      <c r="Z14">
        <v>4007</v>
      </c>
      <c r="AA14">
        <v>4105</v>
      </c>
      <c r="AB14">
        <v>3694</v>
      </c>
      <c r="AC14">
        <v>3339</v>
      </c>
      <c r="AD14">
        <v>3269</v>
      </c>
      <c r="AE14">
        <v>2967</v>
      </c>
      <c r="AF14">
        <v>3652</v>
      </c>
      <c r="AG14">
        <v>3964</v>
      </c>
      <c r="AH14">
        <v>4477</v>
      </c>
      <c r="AI14">
        <v>4239</v>
      </c>
      <c r="AJ14">
        <v>3970</v>
      </c>
      <c r="AK14">
        <v>4067</v>
      </c>
      <c r="AL14">
        <v>3629</v>
      </c>
      <c r="AM14">
        <v>3761</v>
      </c>
      <c r="AN14">
        <v>3855</v>
      </c>
      <c r="AO14">
        <v>3466</v>
      </c>
      <c r="AP14">
        <v>3526</v>
      </c>
      <c r="AQ14">
        <v>3209</v>
      </c>
      <c r="AR14">
        <v>3201</v>
      </c>
      <c r="AS14">
        <v>3573</v>
      </c>
      <c r="AT14">
        <v>4021</v>
      </c>
      <c r="AU14">
        <v>4174</v>
      </c>
      <c r="AV14">
        <v>3739</v>
      </c>
      <c r="AW14">
        <v>4043</v>
      </c>
      <c r="AX14">
        <v>3495</v>
      </c>
      <c r="AY14">
        <v>3346</v>
      </c>
      <c r="AZ14">
        <v>3488</v>
      </c>
      <c r="BA14">
        <v>2967</v>
      </c>
    </row>
    <row r="15" spans="1:53" x14ac:dyDescent="0.25">
      <c r="A15" s="7"/>
      <c r="C15" s="8" t="s">
        <v>73</v>
      </c>
      <c r="D15">
        <v>207</v>
      </c>
      <c r="E15">
        <v>232</v>
      </c>
      <c r="F15">
        <v>276</v>
      </c>
      <c r="G15">
        <v>288</v>
      </c>
      <c r="H15">
        <v>206</v>
      </c>
      <c r="I15">
        <v>255</v>
      </c>
      <c r="J15">
        <v>265</v>
      </c>
      <c r="K15">
        <v>227</v>
      </c>
      <c r="L15">
        <v>250</v>
      </c>
      <c r="M15">
        <v>248</v>
      </c>
      <c r="N15">
        <v>268</v>
      </c>
      <c r="O15">
        <v>283</v>
      </c>
      <c r="P15">
        <v>206</v>
      </c>
      <c r="Q15">
        <v>238</v>
      </c>
      <c r="R15">
        <v>273</v>
      </c>
      <c r="S15">
        <v>238</v>
      </c>
      <c r="T15">
        <v>252</v>
      </c>
      <c r="U15">
        <v>301</v>
      </c>
      <c r="V15">
        <v>285</v>
      </c>
      <c r="W15">
        <v>292</v>
      </c>
      <c r="X15">
        <v>283</v>
      </c>
      <c r="Y15">
        <v>254</v>
      </c>
      <c r="Z15">
        <v>265</v>
      </c>
      <c r="AA15">
        <v>316</v>
      </c>
      <c r="AB15">
        <v>261</v>
      </c>
      <c r="AC15">
        <v>315</v>
      </c>
      <c r="AD15">
        <v>266</v>
      </c>
      <c r="AE15">
        <v>272</v>
      </c>
      <c r="AF15">
        <v>299</v>
      </c>
      <c r="AG15">
        <v>316</v>
      </c>
      <c r="AH15">
        <v>285</v>
      </c>
      <c r="AI15">
        <v>283</v>
      </c>
      <c r="AJ15">
        <v>309</v>
      </c>
      <c r="AK15">
        <v>296</v>
      </c>
      <c r="AL15">
        <v>276</v>
      </c>
      <c r="AM15">
        <v>296</v>
      </c>
      <c r="AN15">
        <v>261</v>
      </c>
      <c r="AO15">
        <v>285</v>
      </c>
      <c r="AP15">
        <v>256</v>
      </c>
      <c r="AQ15">
        <v>316</v>
      </c>
      <c r="AR15">
        <v>351</v>
      </c>
      <c r="AS15">
        <v>365</v>
      </c>
      <c r="AT15">
        <v>315</v>
      </c>
      <c r="AU15">
        <v>296</v>
      </c>
      <c r="AV15">
        <v>296</v>
      </c>
      <c r="AW15">
        <v>317</v>
      </c>
      <c r="AX15">
        <v>315</v>
      </c>
      <c r="AY15">
        <v>347</v>
      </c>
      <c r="AZ15">
        <v>213</v>
      </c>
      <c r="BA15">
        <v>233</v>
      </c>
    </row>
    <row r="16" spans="1:53" x14ac:dyDescent="0.25">
      <c r="A16" s="7"/>
      <c r="C16" s="8" t="s">
        <v>53</v>
      </c>
      <c r="D16">
        <v>2775</v>
      </c>
      <c r="E16">
        <v>3241</v>
      </c>
      <c r="F16">
        <v>3210</v>
      </c>
      <c r="G16">
        <v>3280</v>
      </c>
      <c r="H16">
        <v>3296</v>
      </c>
      <c r="I16">
        <v>3676</v>
      </c>
      <c r="J16">
        <v>3891</v>
      </c>
      <c r="K16">
        <v>3378</v>
      </c>
      <c r="L16">
        <v>3452</v>
      </c>
      <c r="M16">
        <v>3668</v>
      </c>
      <c r="N16">
        <v>3616</v>
      </c>
      <c r="O16">
        <v>3885</v>
      </c>
      <c r="P16">
        <v>3181</v>
      </c>
      <c r="Q16">
        <v>3803</v>
      </c>
      <c r="R16">
        <v>4015</v>
      </c>
      <c r="S16">
        <v>3809</v>
      </c>
      <c r="T16">
        <v>3871</v>
      </c>
      <c r="U16">
        <v>4192</v>
      </c>
      <c r="V16">
        <v>3984</v>
      </c>
      <c r="W16">
        <v>4254</v>
      </c>
      <c r="X16">
        <v>4106</v>
      </c>
      <c r="Y16">
        <v>3983</v>
      </c>
      <c r="Z16">
        <v>4288</v>
      </c>
      <c r="AA16">
        <v>4284</v>
      </c>
      <c r="AB16">
        <v>3939</v>
      </c>
      <c r="AC16">
        <v>4161</v>
      </c>
      <c r="AD16">
        <v>4535</v>
      </c>
      <c r="AE16">
        <v>3928</v>
      </c>
      <c r="AF16">
        <v>4385</v>
      </c>
      <c r="AG16">
        <v>4586</v>
      </c>
      <c r="AH16">
        <v>4078</v>
      </c>
      <c r="AI16">
        <v>4410</v>
      </c>
      <c r="AJ16">
        <v>4483</v>
      </c>
      <c r="AK16">
        <v>4697</v>
      </c>
      <c r="AL16">
        <v>4848</v>
      </c>
      <c r="AM16">
        <v>4770</v>
      </c>
      <c r="AN16">
        <v>4339</v>
      </c>
      <c r="AO16">
        <v>4569</v>
      </c>
      <c r="AP16">
        <v>5164</v>
      </c>
      <c r="AQ16">
        <v>4663</v>
      </c>
      <c r="AR16">
        <v>5221</v>
      </c>
      <c r="AS16">
        <v>5086</v>
      </c>
      <c r="AT16">
        <v>5020</v>
      </c>
      <c r="AU16">
        <v>4821</v>
      </c>
      <c r="AV16">
        <v>4754</v>
      </c>
      <c r="AW16">
        <v>5200</v>
      </c>
      <c r="AX16">
        <v>4945</v>
      </c>
      <c r="AY16">
        <v>4758</v>
      </c>
      <c r="AZ16">
        <v>4755</v>
      </c>
      <c r="BA16">
        <v>4585</v>
      </c>
    </row>
    <row r="17" spans="1:52" x14ac:dyDescent="0.25">
      <c r="A17" s="7"/>
      <c r="C1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</row>
    <row r="18" spans="1:52" x14ac:dyDescent="0.25">
      <c r="A18" s="7"/>
      <c r="C18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</row>
    <row r="19" spans="1:52" x14ac:dyDescent="0.25">
      <c r="A19" s="7"/>
      <c r="C19"/>
      <c r="D19"/>
    </row>
    <row r="20" spans="1:52" x14ac:dyDescent="0.25">
      <c r="A20" s="7"/>
      <c r="B20" s="8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</row>
    <row r="21" spans="1:52" x14ac:dyDescent="0.25">
      <c r="A21" s="7"/>
      <c r="B21" s="7"/>
      <c r="C21"/>
      <c r="D21"/>
    </row>
    <row r="22" spans="1:52" x14ac:dyDescent="0.25">
      <c r="A22" s="7"/>
    </row>
    <row r="23" spans="1:52" x14ac:dyDescent="0.25">
      <c r="A23" s="7"/>
      <c r="C23"/>
      <c r="D23"/>
    </row>
    <row r="25" spans="1:52" x14ac:dyDescent="0.25">
      <c r="C25"/>
      <c r="D25"/>
    </row>
    <row r="26" spans="1:52" x14ac:dyDescent="0.25">
      <c r="C26"/>
      <c r="D26"/>
    </row>
    <row r="27" spans="1:52" x14ac:dyDescent="0.25">
      <c r="C27"/>
      <c r="D27"/>
    </row>
    <row r="28" spans="1:52" x14ac:dyDescent="0.25">
      <c r="C28"/>
      <c r="D28"/>
    </row>
    <row r="29" spans="1:52" x14ac:dyDescent="0.25">
      <c r="C29"/>
      <c r="D29"/>
    </row>
    <row r="30" spans="1:52" x14ac:dyDescent="0.25">
      <c r="B30" s="8"/>
    </row>
    <row r="31" spans="1:52" x14ac:dyDescent="0.25">
      <c r="B31" s="8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</row>
    <row r="32" spans="1:52" x14ac:dyDescent="0.25">
      <c r="C32"/>
      <c r="D32"/>
    </row>
    <row r="33" spans="3:4" x14ac:dyDescent="0.25">
      <c r="C33"/>
      <c r="D33"/>
    </row>
    <row r="34" spans="3:4" x14ac:dyDescent="0.25">
      <c r="C34"/>
      <c r="D34"/>
    </row>
    <row r="35" spans="3:4" x14ac:dyDescent="0.25">
      <c r="C35"/>
      <c r="D35"/>
    </row>
    <row r="36" spans="3:4" x14ac:dyDescent="0.25">
      <c r="C36"/>
      <c r="D36"/>
    </row>
    <row r="37" spans="3:4" x14ac:dyDescent="0.25">
      <c r="C37"/>
      <c r="D37"/>
    </row>
    <row r="38" spans="3:4" x14ac:dyDescent="0.25">
      <c r="C38"/>
      <c r="D38"/>
    </row>
    <row r="39" spans="3:4" x14ac:dyDescent="0.25">
      <c r="C39"/>
      <c r="D39"/>
    </row>
    <row r="40" spans="3:4" x14ac:dyDescent="0.25">
      <c r="C40"/>
      <c r="D40"/>
    </row>
    <row r="41" spans="3:4" x14ac:dyDescent="0.25">
      <c r="C41"/>
      <c r="D41"/>
    </row>
    <row r="42" spans="3:4" x14ac:dyDescent="0.25">
      <c r="C42"/>
      <c r="D42"/>
    </row>
    <row r="43" spans="3:4" x14ac:dyDescent="0.25">
      <c r="C43"/>
      <c r="D43"/>
    </row>
    <row r="44" spans="3:4" x14ac:dyDescent="0.25">
      <c r="C44"/>
      <c r="D44"/>
    </row>
    <row r="45" spans="3:4" x14ac:dyDescent="0.25">
      <c r="C45"/>
      <c r="D45"/>
    </row>
    <row r="46" spans="3:4" x14ac:dyDescent="0.25">
      <c r="C46"/>
      <c r="D46"/>
    </row>
    <row r="47" spans="3:4" x14ac:dyDescent="0.25">
      <c r="C47"/>
      <c r="D47"/>
    </row>
    <row r="48" spans="3:4" x14ac:dyDescent="0.25">
      <c r="C48"/>
      <c r="D48"/>
    </row>
    <row r="49" spans="3:4" x14ac:dyDescent="0.25">
      <c r="C49"/>
      <c r="D49"/>
    </row>
    <row r="50" spans="3:4" x14ac:dyDescent="0.25">
      <c r="C50"/>
      <c r="D50"/>
    </row>
    <row r="51" spans="3:4" x14ac:dyDescent="0.25">
      <c r="C51"/>
      <c r="D51"/>
    </row>
    <row r="52" spans="3:4" x14ac:dyDescent="0.25">
      <c r="C52"/>
      <c r="D52"/>
    </row>
    <row r="53" spans="3:4" x14ac:dyDescent="0.25">
      <c r="C53"/>
      <c r="D53"/>
    </row>
    <row r="54" spans="3:4" x14ac:dyDescent="0.25">
      <c r="C54"/>
      <c r="D54"/>
    </row>
    <row r="55" spans="3:4" x14ac:dyDescent="0.25">
      <c r="C55"/>
      <c r="D55"/>
    </row>
    <row r="56" spans="3:4" x14ac:dyDescent="0.25">
      <c r="C56"/>
      <c r="D56"/>
    </row>
    <row r="57" spans="3:4" x14ac:dyDescent="0.25">
      <c r="C57"/>
      <c r="D57"/>
    </row>
    <row r="58" spans="3:4" x14ac:dyDescent="0.25">
      <c r="C58"/>
      <c r="D58"/>
    </row>
    <row r="59" spans="3:4" x14ac:dyDescent="0.25">
      <c r="C59"/>
      <c r="D59"/>
    </row>
    <row r="60" spans="3:4" x14ac:dyDescent="0.25">
      <c r="C60"/>
      <c r="D60"/>
    </row>
    <row r="61" spans="3:4" x14ac:dyDescent="0.25">
      <c r="C61"/>
      <c r="D61"/>
    </row>
    <row r="62" spans="3:4" x14ac:dyDescent="0.25">
      <c r="C62"/>
      <c r="D62"/>
    </row>
    <row r="63" spans="3:4" x14ac:dyDescent="0.25">
      <c r="C63"/>
      <c r="D63"/>
    </row>
    <row r="64" spans="3:4" x14ac:dyDescent="0.25">
      <c r="C64"/>
      <c r="D64"/>
    </row>
    <row r="65" spans="3:4" x14ac:dyDescent="0.25">
      <c r="C65"/>
      <c r="D65"/>
    </row>
    <row r="66" spans="3:4" x14ac:dyDescent="0.25">
      <c r="C66"/>
      <c r="D66"/>
    </row>
    <row r="67" spans="3:4" x14ac:dyDescent="0.25">
      <c r="C67"/>
      <c r="D67"/>
    </row>
    <row r="68" spans="3:4" x14ac:dyDescent="0.25">
      <c r="C68"/>
      <c r="D68"/>
    </row>
    <row r="69" spans="3:4" x14ac:dyDescent="0.25">
      <c r="C69"/>
      <c r="D69"/>
    </row>
    <row r="70" spans="3:4" x14ac:dyDescent="0.25">
      <c r="C70"/>
      <c r="D70"/>
    </row>
    <row r="71" spans="3:4" x14ac:dyDescent="0.25">
      <c r="C71"/>
      <c r="D71"/>
    </row>
    <row r="72" spans="3:4" x14ac:dyDescent="0.25">
      <c r="C72"/>
      <c r="D72"/>
    </row>
    <row r="73" spans="3:4" x14ac:dyDescent="0.25">
      <c r="C73"/>
      <c r="D73"/>
    </row>
    <row r="74" spans="3:4" x14ac:dyDescent="0.25">
      <c r="C74"/>
      <c r="D74"/>
    </row>
    <row r="75" spans="3:4" x14ac:dyDescent="0.25">
      <c r="C75"/>
      <c r="D75"/>
    </row>
    <row r="76" spans="3:4" x14ac:dyDescent="0.25">
      <c r="C76"/>
      <c r="D76"/>
    </row>
    <row r="77" spans="3:4" x14ac:dyDescent="0.25">
      <c r="C77"/>
      <c r="D77"/>
    </row>
    <row r="78" spans="3:4" x14ac:dyDescent="0.25">
      <c r="C78"/>
      <c r="D78"/>
    </row>
    <row r="79" spans="3:4" x14ac:dyDescent="0.25">
      <c r="C79"/>
      <c r="D79"/>
    </row>
    <row r="80" spans="3:4" x14ac:dyDescent="0.25">
      <c r="C80"/>
      <c r="D80"/>
    </row>
    <row r="81" spans="3:4" x14ac:dyDescent="0.25">
      <c r="C81"/>
      <c r="D81"/>
    </row>
    <row r="82" spans="3:4" x14ac:dyDescent="0.25">
      <c r="C82"/>
      <c r="D82"/>
    </row>
    <row r="83" spans="3:4" x14ac:dyDescent="0.25">
      <c r="C83"/>
      <c r="D83"/>
    </row>
    <row r="84" spans="3:4" x14ac:dyDescent="0.25">
      <c r="C84"/>
      <c r="D84"/>
    </row>
    <row r="85" spans="3:4" x14ac:dyDescent="0.25">
      <c r="C85"/>
      <c r="D85"/>
    </row>
    <row r="86" spans="3:4" x14ac:dyDescent="0.25">
      <c r="C86"/>
      <c r="D86"/>
    </row>
    <row r="87" spans="3:4" x14ac:dyDescent="0.25">
      <c r="C87"/>
      <c r="D87"/>
    </row>
    <row r="88" spans="3:4" x14ac:dyDescent="0.25">
      <c r="C88"/>
      <c r="D88"/>
    </row>
    <row r="89" spans="3:4" x14ac:dyDescent="0.25">
      <c r="C89"/>
      <c r="D89"/>
    </row>
    <row r="90" spans="3:4" x14ac:dyDescent="0.25">
      <c r="C90"/>
      <c r="D90"/>
    </row>
    <row r="91" spans="3:4" x14ac:dyDescent="0.25">
      <c r="C91"/>
      <c r="D91"/>
    </row>
    <row r="92" spans="3:4" x14ac:dyDescent="0.25">
      <c r="C92"/>
      <c r="D92"/>
    </row>
    <row r="93" spans="3:4" x14ac:dyDescent="0.25">
      <c r="C93"/>
      <c r="D93"/>
    </row>
    <row r="94" spans="3:4" x14ac:dyDescent="0.25">
      <c r="C94"/>
      <c r="D94"/>
    </row>
    <row r="95" spans="3:4" x14ac:dyDescent="0.25">
      <c r="C95"/>
      <c r="D95"/>
    </row>
    <row r="96" spans="3:4" x14ac:dyDescent="0.25">
      <c r="C96"/>
      <c r="D96"/>
    </row>
    <row r="97" spans="3:4" x14ac:dyDescent="0.25">
      <c r="C97"/>
      <c r="D97"/>
    </row>
    <row r="98" spans="3:4" x14ac:dyDescent="0.25">
      <c r="C98"/>
      <c r="D98"/>
    </row>
    <row r="99" spans="3:4" x14ac:dyDescent="0.25">
      <c r="C99"/>
      <c r="D99"/>
    </row>
    <row r="100" spans="3:4" x14ac:dyDescent="0.25">
      <c r="C100"/>
      <c r="D100"/>
    </row>
    <row r="101" spans="3:4" x14ac:dyDescent="0.25">
      <c r="C101"/>
      <c r="D101"/>
    </row>
    <row r="102" spans="3:4" x14ac:dyDescent="0.25">
      <c r="C102"/>
      <c r="D102"/>
    </row>
    <row r="103" spans="3:4" x14ac:dyDescent="0.25">
      <c r="C103"/>
      <c r="D103"/>
    </row>
    <row r="104" spans="3:4" x14ac:dyDescent="0.25">
      <c r="C104"/>
      <c r="D104"/>
    </row>
    <row r="105" spans="3:4" x14ac:dyDescent="0.25">
      <c r="C105"/>
      <c r="D105"/>
    </row>
    <row r="106" spans="3:4" x14ac:dyDescent="0.25">
      <c r="C106"/>
      <c r="D106"/>
    </row>
    <row r="107" spans="3:4" x14ac:dyDescent="0.25">
      <c r="C107"/>
      <c r="D107"/>
    </row>
    <row r="108" spans="3:4" x14ac:dyDescent="0.25">
      <c r="C108"/>
      <c r="D108"/>
    </row>
    <row r="109" spans="3:4" x14ac:dyDescent="0.25">
      <c r="C109"/>
      <c r="D109"/>
    </row>
    <row r="110" spans="3:4" x14ac:dyDescent="0.25">
      <c r="C110"/>
      <c r="D110"/>
    </row>
    <row r="111" spans="3:4" x14ac:dyDescent="0.25">
      <c r="C111"/>
      <c r="D111"/>
    </row>
    <row r="112" spans="3:4" x14ac:dyDescent="0.25">
      <c r="C112"/>
      <c r="D112"/>
    </row>
    <row r="113" spans="3:4" x14ac:dyDescent="0.25">
      <c r="C113"/>
      <c r="D113"/>
    </row>
    <row r="114" spans="3:4" x14ac:dyDescent="0.25">
      <c r="C114"/>
      <c r="D114"/>
    </row>
    <row r="115" spans="3:4" x14ac:dyDescent="0.25">
      <c r="C115"/>
      <c r="D115"/>
    </row>
    <row r="116" spans="3:4" x14ac:dyDescent="0.25">
      <c r="C116"/>
      <c r="D116"/>
    </row>
    <row r="117" spans="3:4" x14ac:dyDescent="0.25">
      <c r="C117"/>
      <c r="D117"/>
    </row>
    <row r="118" spans="3:4" x14ac:dyDescent="0.25">
      <c r="C118"/>
      <c r="D118"/>
    </row>
    <row r="119" spans="3:4" x14ac:dyDescent="0.25">
      <c r="C119"/>
      <c r="D119"/>
    </row>
    <row r="120" spans="3:4" x14ac:dyDescent="0.25">
      <c r="C120"/>
      <c r="D120"/>
    </row>
    <row r="121" spans="3:4" x14ac:dyDescent="0.25">
      <c r="C121"/>
      <c r="D121"/>
    </row>
    <row r="122" spans="3:4" x14ac:dyDescent="0.25">
      <c r="C122"/>
      <c r="D122"/>
    </row>
    <row r="123" spans="3:4" x14ac:dyDescent="0.25">
      <c r="C123"/>
      <c r="D123"/>
    </row>
    <row r="124" spans="3:4" x14ac:dyDescent="0.25">
      <c r="C124"/>
      <c r="D124"/>
    </row>
    <row r="125" spans="3:4" x14ac:dyDescent="0.25">
      <c r="C125"/>
      <c r="D125"/>
    </row>
    <row r="126" spans="3:4" x14ac:dyDescent="0.25">
      <c r="C126"/>
      <c r="D126"/>
    </row>
    <row r="127" spans="3:4" x14ac:dyDescent="0.25">
      <c r="C127"/>
      <c r="D127"/>
    </row>
    <row r="128" spans="3:4" x14ac:dyDescent="0.25">
      <c r="C128"/>
      <c r="D128"/>
    </row>
    <row r="129" spans="3:4" x14ac:dyDescent="0.25">
      <c r="C129"/>
      <c r="D129"/>
    </row>
    <row r="130" spans="3:4" x14ac:dyDescent="0.25">
      <c r="C130"/>
      <c r="D130"/>
    </row>
    <row r="131" spans="3:4" x14ac:dyDescent="0.25">
      <c r="C131"/>
      <c r="D131"/>
    </row>
    <row r="132" spans="3:4" x14ac:dyDescent="0.25">
      <c r="C132"/>
      <c r="D132"/>
    </row>
    <row r="133" spans="3:4" x14ac:dyDescent="0.25">
      <c r="C133"/>
      <c r="D133"/>
    </row>
    <row r="134" spans="3:4" x14ac:dyDescent="0.25">
      <c r="C134"/>
      <c r="D134"/>
    </row>
    <row r="135" spans="3:4" x14ac:dyDescent="0.25">
      <c r="C135"/>
      <c r="D135"/>
    </row>
    <row r="136" spans="3:4" x14ac:dyDescent="0.25">
      <c r="C136"/>
      <c r="D136"/>
    </row>
    <row r="137" spans="3:4" x14ac:dyDescent="0.25">
      <c r="C137"/>
      <c r="D137"/>
    </row>
    <row r="138" spans="3:4" x14ac:dyDescent="0.25">
      <c r="C138"/>
      <c r="D138"/>
    </row>
    <row r="139" spans="3:4" x14ac:dyDescent="0.25">
      <c r="C139"/>
      <c r="D139"/>
    </row>
    <row r="140" spans="3:4" x14ac:dyDescent="0.25">
      <c r="C140"/>
      <c r="D140"/>
    </row>
    <row r="141" spans="3:4" x14ac:dyDescent="0.25">
      <c r="C141"/>
      <c r="D141"/>
    </row>
    <row r="142" spans="3:4" x14ac:dyDescent="0.25">
      <c r="C142"/>
      <c r="D142"/>
    </row>
    <row r="143" spans="3:4" x14ac:dyDescent="0.25">
      <c r="C143"/>
      <c r="D143"/>
    </row>
    <row r="144" spans="3:4" x14ac:dyDescent="0.25">
      <c r="C144"/>
      <c r="D144"/>
    </row>
    <row r="145" spans="3:4" x14ac:dyDescent="0.25">
      <c r="C145"/>
      <c r="D145"/>
    </row>
    <row r="146" spans="3:4" x14ac:dyDescent="0.25">
      <c r="C146"/>
      <c r="D146"/>
    </row>
    <row r="147" spans="3:4" x14ac:dyDescent="0.25">
      <c r="C147"/>
      <c r="D147"/>
    </row>
    <row r="148" spans="3:4" x14ac:dyDescent="0.25">
      <c r="C148"/>
      <c r="D148"/>
    </row>
    <row r="149" spans="3:4" x14ac:dyDescent="0.25">
      <c r="C149"/>
      <c r="D149"/>
    </row>
    <row r="150" spans="3:4" x14ac:dyDescent="0.25">
      <c r="C150"/>
      <c r="D150"/>
    </row>
    <row r="151" spans="3:4" x14ac:dyDescent="0.25">
      <c r="C151"/>
      <c r="D151"/>
    </row>
    <row r="152" spans="3:4" x14ac:dyDescent="0.25">
      <c r="C152"/>
      <c r="D152"/>
    </row>
    <row r="153" spans="3:4" x14ac:dyDescent="0.25">
      <c r="C153"/>
      <c r="D153"/>
    </row>
    <row r="154" spans="3:4" x14ac:dyDescent="0.25">
      <c r="C154"/>
      <c r="D154"/>
    </row>
    <row r="155" spans="3:4" x14ac:dyDescent="0.25">
      <c r="C155"/>
      <c r="D155"/>
    </row>
    <row r="156" spans="3:4" x14ac:dyDescent="0.25">
      <c r="C156"/>
      <c r="D156"/>
    </row>
    <row r="157" spans="3:4" x14ac:dyDescent="0.25">
      <c r="C157"/>
      <c r="D157"/>
    </row>
    <row r="158" spans="3:4" x14ac:dyDescent="0.25">
      <c r="C158"/>
      <c r="D158"/>
    </row>
    <row r="159" spans="3:4" x14ac:dyDescent="0.25">
      <c r="C159"/>
      <c r="D159"/>
    </row>
    <row r="160" spans="3:4" x14ac:dyDescent="0.25">
      <c r="C160"/>
      <c r="D160"/>
    </row>
    <row r="161" spans="3:4" x14ac:dyDescent="0.25">
      <c r="C161"/>
      <c r="D161"/>
    </row>
    <row r="162" spans="3:4" x14ac:dyDescent="0.25">
      <c r="C162"/>
      <c r="D162"/>
    </row>
    <row r="163" spans="3:4" x14ac:dyDescent="0.25">
      <c r="C163"/>
      <c r="D163"/>
    </row>
    <row r="164" spans="3:4" x14ac:dyDescent="0.25">
      <c r="C164"/>
      <c r="D164"/>
    </row>
    <row r="165" spans="3:4" x14ac:dyDescent="0.25">
      <c r="C165"/>
      <c r="D165"/>
    </row>
    <row r="166" spans="3:4" x14ac:dyDescent="0.25">
      <c r="C166"/>
      <c r="D166"/>
    </row>
    <row r="167" spans="3:4" x14ac:dyDescent="0.25">
      <c r="C167"/>
      <c r="D167"/>
    </row>
    <row r="168" spans="3:4" x14ac:dyDescent="0.25">
      <c r="C168"/>
      <c r="D168"/>
    </row>
    <row r="169" spans="3:4" x14ac:dyDescent="0.25">
      <c r="C169"/>
      <c r="D169"/>
    </row>
    <row r="170" spans="3:4" x14ac:dyDescent="0.25">
      <c r="C170"/>
      <c r="D170"/>
    </row>
    <row r="171" spans="3:4" x14ac:dyDescent="0.25">
      <c r="C171"/>
      <c r="D171"/>
    </row>
    <row r="172" spans="3:4" x14ac:dyDescent="0.25">
      <c r="C172"/>
      <c r="D172"/>
    </row>
    <row r="173" spans="3:4" x14ac:dyDescent="0.25">
      <c r="C173"/>
      <c r="D173"/>
    </row>
    <row r="174" spans="3:4" x14ac:dyDescent="0.25">
      <c r="C174"/>
      <c r="D174"/>
    </row>
    <row r="175" spans="3:4" x14ac:dyDescent="0.25">
      <c r="C175"/>
      <c r="D175"/>
    </row>
    <row r="176" spans="3:4" x14ac:dyDescent="0.25">
      <c r="C176"/>
      <c r="D176"/>
    </row>
    <row r="177" spans="3:4" x14ac:dyDescent="0.25">
      <c r="C177"/>
      <c r="D177"/>
    </row>
    <row r="178" spans="3:4" x14ac:dyDescent="0.25">
      <c r="C178"/>
      <c r="D178"/>
    </row>
    <row r="179" spans="3:4" x14ac:dyDescent="0.25">
      <c r="C179"/>
      <c r="D179"/>
    </row>
    <row r="180" spans="3:4" x14ac:dyDescent="0.25">
      <c r="C180"/>
      <c r="D180"/>
    </row>
    <row r="181" spans="3:4" x14ac:dyDescent="0.25">
      <c r="C181"/>
      <c r="D181"/>
    </row>
    <row r="182" spans="3:4" x14ac:dyDescent="0.25">
      <c r="C182"/>
      <c r="D182"/>
    </row>
    <row r="183" spans="3:4" x14ac:dyDescent="0.25">
      <c r="C183"/>
      <c r="D183"/>
    </row>
    <row r="184" spans="3:4" x14ac:dyDescent="0.25">
      <c r="C184"/>
      <c r="D184"/>
    </row>
    <row r="185" spans="3:4" x14ac:dyDescent="0.25">
      <c r="C185"/>
      <c r="D185"/>
    </row>
    <row r="186" spans="3:4" x14ac:dyDescent="0.25">
      <c r="C186"/>
      <c r="D186"/>
    </row>
    <row r="187" spans="3:4" x14ac:dyDescent="0.25">
      <c r="C187"/>
      <c r="D187"/>
    </row>
    <row r="188" spans="3:4" x14ac:dyDescent="0.25">
      <c r="C188"/>
      <c r="D188"/>
    </row>
    <row r="189" spans="3:4" x14ac:dyDescent="0.25">
      <c r="C189"/>
      <c r="D189"/>
    </row>
    <row r="190" spans="3:4" x14ac:dyDescent="0.25">
      <c r="C190"/>
      <c r="D190"/>
    </row>
    <row r="191" spans="3:4" x14ac:dyDescent="0.25">
      <c r="C191"/>
      <c r="D191"/>
    </row>
    <row r="192" spans="3:4" x14ac:dyDescent="0.25">
      <c r="C192"/>
      <c r="D192"/>
    </row>
    <row r="193" spans="3:4" x14ac:dyDescent="0.25">
      <c r="C193"/>
      <c r="D193"/>
    </row>
    <row r="194" spans="3:4" x14ac:dyDescent="0.25">
      <c r="C194"/>
      <c r="D194"/>
    </row>
    <row r="195" spans="3:4" x14ac:dyDescent="0.25">
      <c r="C195"/>
      <c r="D195"/>
    </row>
    <row r="196" spans="3:4" x14ac:dyDescent="0.25">
      <c r="C196"/>
      <c r="D196"/>
    </row>
    <row r="197" spans="3:4" x14ac:dyDescent="0.25">
      <c r="C197"/>
      <c r="D197"/>
    </row>
    <row r="198" spans="3:4" x14ac:dyDescent="0.25">
      <c r="C198"/>
      <c r="D198"/>
    </row>
    <row r="199" spans="3:4" x14ac:dyDescent="0.25">
      <c r="C199"/>
      <c r="D199"/>
    </row>
    <row r="200" spans="3:4" x14ac:dyDescent="0.25">
      <c r="C200"/>
      <c r="D200"/>
    </row>
    <row r="201" spans="3:4" x14ac:dyDescent="0.25">
      <c r="C201"/>
      <c r="D201"/>
    </row>
    <row r="202" spans="3:4" x14ac:dyDescent="0.25">
      <c r="C202"/>
      <c r="D202"/>
    </row>
    <row r="203" spans="3:4" x14ac:dyDescent="0.25">
      <c r="C203"/>
      <c r="D203"/>
    </row>
    <row r="204" spans="3:4" x14ac:dyDescent="0.25">
      <c r="C204"/>
      <c r="D204"/>
    </row>
    <row r="205" spans="3:4" x14ac:dyDescent="0.25">
      <c r="C205"/>
      <c r="D205"/>
    </row>
    <row r="206" spans="3:4" x14ac:dyDescent="0.25">
      <c r="C206"/>
      <c r="D206"/>
    </row>
    <row r="207" spans="3:4" x14ac:dyDescent="0.25">
      <c r="C207"/>
      <c r="D207"/>
    </row>
    <row r="208" spans="3:4" x14ac:dyDescent="0.25">
      <c r="C208"/>
      <c r="D208"/>
    </row>
    <row r="209" spans="3:4" x14ac:dyDescent="0.25">
      <c r="C209"/>
      <c r="D209"/>
    </row>
    <row r="210" spans="3:4" x14ac:dyDescent="0.25">
      <c r="C210"/>
      <c r="D210"/>
    </row>
    <row r="211" spans="3:4" x14ac:dyDescent="0.25">
      <c r="C211"/>
      <c r="D211"/>
    </row>
    <row r="212" spans="3:4" x14ac:dyDescent="0.25">
      <c r="C212"/>
      <c r="D212"/>
    </row>
    <row r="213" spans="3:4" x14ac:dyDescent="0.25">
      <c r="C213"/>
      <c r="D213"/>
    </row>
    <row r="214" spans="3:4" x14ac:dyDescent="0.25">
      <c r="C214"/>
      <c r="D214"/>
    </row>
    <row r="215" spans="3:4" x14ac:dyDescent="0.25">
      <c r="C215"/>
      <c r="D215"/>
    </row>
    <row r="216" spans="3:4" x14ac:dyDescent="0.25">
      <c r="C216"/>
      <c r="D216"/>
    </row>
    <row r="217" spans="3:4" x14ac:dyDescent="0.25">
      <c r="C217"/>
      <c r="D217"/>
    </row>
    <row r="218" spans="3:4" x14ac:dyDescent="0.25">
      <c r="C218"/>
      <c r="D218"/>
    </row>
    <row r="219" spans="3:4" x14ac:dyDescent="0.25">
      <c r="C219"/>
      <c r="D219"/>
    </row>
    <row r="220" spans="3:4" x14ac:dyDescent="0.25">
      <c r="C220"/>
      <c r="D220"/>
    </row>
    <row r="221" spans="3:4" x14ac:dyDescent="0.25">
      <c r="C221"/>
      <c r="D221"/>
    </row>
    <row r="222" spans="3:4" x14ac:dyDescent="0.25">
      <c r="C222"/>
      <c r="D222"/>
    </row>
    <row r="223" spans="3:4" x14ac:dyDescent="0.25">
      <c r="C223"/>
      <c r="D223"/>
    </row>
    <row r="224" spans="3:4" x14ac:dyDescent="0.25">
      <c r="C224"/>
      <c r="D224"/>
    </row>
    <row r="225" spans="3:4" x14ac:dyDescent="0.25">
      <c r="C225"/>
      <c r="D225"/>
    </row>
    <row r="226" spans="3:4" x14ac:dyDescent="0.25">
      <c r="C226"/>
      <c r="D226"/>
    </row>
    <row r="227" spans="3:4" x14ac:dyDescent="0.25">
      <c r="C227"/>
      <c r="D227"/>
    </row>
    <row r="228" spans="3:4" x14ac:dyDescent="0.25">
      <c r="C228"/>
      <c r="D228"/>
    </row>
    <row r="229" spans="3:4" x14ac:dyDescent="0.25">
      <c r="C229"/>
      <c r="D229"/>
    </row>
    <row r="230" spans="3:4" x14ac:dyDescent="0.25">
      <c r="C230"/>
      <c r="D230"/>
    </row>
    <row r="231" spans="3:4" x14ac:dyDescent="0.25">
      <c r="C231"/>
      <c r="D231"/>
    </row>
    <row r="232" spans="3:4" x14ac:dyDescent="0.25">
      <c r="C232"/>
      <c r="D232"/>
    </row>
    <row r="233" spans="3:4" x14ac:dyDescent="0.25">
      <c r="C233"/>
      <c r="D233"/>
    </row>
    <row r="234" spans="3:4" x14ac:dyDescent="0.25">
      <c r="C234"/>
      <c r="D234"/>
    </row>
    <row r="235" spans="3:4" x14ac:dyDescent="0.25">
      <c r="C235"/>
      <c r="D235"/>
    </row>
    <row r="236" spans="3:4" x14ac:dyDescent="0.25">
      <c r="C236"/>
      <c r="D236"/>
    </row>
    <row r="237" spans="3:4" x14ac:dyDescent="0.25">
      <c r="C237"/>
      <c r="D237"/>
    </row>
    <row r="238" spans="3:4" x14ac:dyDescent="0.25">
      <c r="C238"/>
      <c r="D238"/>
    </row>
    <row r="239" spans="3:4" x14ac:dyDescent="0.25">
      <c r="C239"/>
      <c r="D239"/>
    </row>
    <row r="240" spans="3:4" x14ac:dyDescent="0.25">
      <c r="C240"/>
      <c r="D240"/>
    </row>
    <row r="241" spans="3:4" x14ac:dyDescent="0.25">
      <c r="C241"/>
      <c r="D241"/>
    </row>
    <row r="242" spans="3:4" x14ac:dyDescent="0.25">
      <c r="C242"/>
      <c r="D242"/>
    </row>
    <row r="243" spans="3:4" x14ac:dyDescent="0.25">
      <c r="C243"/>
      <c r="D243"/>
    </row>
    <row r="244" spans="3:4" x14ac:dyDescent="0.25">
      <c r="C244"/>
      <c r="D244"/>
    </row>
    <row r="245" spans="3:4" x14ac:dyDescent="0.25">
      <c r="C245"/>
      <c r="D245"/>
    </row>
    <row r="246" spans="3:4" x14ac:dyDescent="0.25">
      <c r="C246"/>
      <c r="D246"/>
    </row>
    <row r="247" spans="3:4" x14ac:dyDescent="0.25">
      <c r="C247"/>
      <c r="D247"/>
    </row>
    <row r="248" spans="3:4" x14ac:dyDescent="0.25">
      <c r="C248"/>
      <c r="D248"/>
    </row>
    <row r="249" spans="3:4" x14ac:dyDescent="0.25">
      <c r="C249"/>
      <c r="D249"/>
    </row>
    <row r="250" spans="3:4" x14ac:dyDescent="0.25">
      <c r="C250"/>
      <c r="D250"/>
    </row>
    <row r="251" spans="3:4" x14ac:dyDescent="0.25">
      <c r="C251"/>
      <c r="D251"/>
    </row>
    <row r="252" spans="3:4" x14ac:dyDescent="0.25">
      <c r="C252"/>
      <c r="D252"/>
    </row>
    <row r="253" spans="3:4" x14ac:dyDescent="0.25">
      <c r="C253"/>
      <c r="D253"/>
    </row>
    <row r="254" spans="3:4" x14ac:dyDescent="0.25">
      <c r="C254"/>
      <c r="D254"/>
    </row>
    <row r="255" spans="3:4" x14ac:dyDescent="0.25">
      <c r="C255"/>
      <c r="D255"/>
    </row>
    <row r="256" spans="3:4" x14ac:dyDescent="0.25">
      <c r="C256"/>
      <c r="D256"/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  <row r="469" spans="3:4" x14ac:dyDescent="0.25">
      <c r="C469"/>
      <c r="D469"/>
    </row>
    <row r="470" spans="3:4" x14ac:dyDescent="0.25">
      <c r="C470"/>
      <c r="D470"/>
    </row>
    <row r="471" spans="3:4" x14ac:dyDescent="0.25">
      <c r="C471"/>
      <c r="D471"/>
    </row>
    <row r="472" spans="3:4" x14ac:dyDescent="0.25">
      <c r="C472"/>
      <c r="D472"/>
    </row>
    <row r="473" spans="3:4" x14ac:dyDescent="0.25">
      <c r="C473"/>
      <c r="D473"/>
    </row>
    <row r="474" spans="3:4" x14ac:dyDescent="0.25">
      <c r="C474"/>
      <c r="D474"/>
    </row>
    <row r="475" spans="3:4" x14ac:dyDescent="0.25">
      <c r="C475"/>
      <c r="D475"/>
    </row>
    <row r="476" spans="3:4" x14ac:dyDescent="0.25">
      <c r="C476"/>
      <c r="D476"/>
    </row>
    <row r="477" spans="3:4" x14ac:dyDescent="0.25">
      <c r="C477"/>
      <c r="D477"/>
    </row>
    <row r="478" spans="3:4" x14ac:dyDescent="0.25">
      <c r="C478"/>
      <c r="D478"/>
    </row>
    <row r="479" spans="3:4" x14ac:dyDescent="0.25">
      <c r="C479"/>
      <c r="D479"/>
    </row>
    <row r="480" spans="3:4" x14ac:dyDescent="0.25">
      <c r="C480"/>
      <c r="D480"/>
    </row>
    <row r="481" spans="3:4" x14ac:dyDescent="0.25">
      <c r="C481"/>
      <c r="D481"/>
    </row>
    <row r="482" spans="3:4" x14ac:dyDescent="0.25">
      <c r="C482"/>
      <c r="D482"/>
    </row>
    <row r="483" spans="3:4" x14ac:dyDescent="0.25">
      <c r="C483"/>
      <c r="D483"/>
    </row>
    <row r="484" spans="3:4" x14ac:dyDescent="0.25">
      <c r="C484"/>
      <c r="D484"/>
    </row>
    <row r="485" spans="3:4" x14ac:dyDescent="0.25">
      <c r="C485"/>
      <c r="D485"/>
    </row>
    <row r="486" spans="3:4" x14ac:dyDescent="0.25">
      <c r="C486"/>
      <c r="D486"/>
    </row>
    <row r="487" spans="3:4" x14ac:dyDescent="0.25">
      <c r="C487"/>
      <c r="D487"/>
    </row>
    <row r="488" spans="3:4" x14ac:dyDescent="0.25">
      <c r="C488"/>
      <c r="D488"/>
    </row>
    <row r="489" spans="3:4" x14ac:dyDescent="0.25">
      <c r="C489"/>
      <c r="D489"/>
    </row>
    <row r="490" spans="3:4" x14ac:dyDescent="0.25">
      <c r="C490"/>
      <c r="D490"/>
    </row>
    <row r="491" spans="3:4" x14ac:dyDescent="0.25">
      <c r="C491"/>
      <c r="D491"/>
    </row>
    <row r="492" spans="3:4" x14ac:dyDescent="0.25">
      <c r="C492"/>
      <c r="D492"/>
    </row>
    <row r="493" spans="3:4" x14ac:dyDescent="0.25">
      <c r="C493"/>
      <c r="D493"/>
    </row>
    <row r="494" spans="3:4" x14ac:dyDescent="0.25">
      <c r="C494"/>
      <c r="D494"/>
    </row>
    <row r="495" spans="3:4" x14ac:dyDescent="0.25">
      <c r="C495"/>
      <c r="D495"/>
    </row>
    <row r="496" spans="3:4" x14ac:dyDescent="0.25">
      <c r="C496"/>
      <c r="D496"/>
    </row>
    <row r="497" spans="3:4" x14ac:dyDescent="0.25">
      <c r="C497"/>
      <c r="D497"/>
    </row>
    <row r="498" spans="3:4" x14ac:dyDescent="0.25">
      <c r="C498"/>
      <c r="D498"/>
    </row>
    <row r="499" spans="3:4" x14ac:dyDescent="0.25">
      <c r="C499"/>
      <c r="D499"/>
    </row>
    <row r="500" spans="3:4" x14ac:dyDescent="0.25">
      <c r="C500"/>
      <c r="D500"/>
    </row>
    <row r="501" spans="3:4" x14ac:dyDescent="0.25">
      <c r="C501"/>
      <c r="D501"/>
    </row>
    <row r="502" spans="3:4" x14ac:dyDescent="0.25">
      <c r="C502"/>
      <c r="D502"/>
    </row>
    <row r="503" spans="3:4" x14ac:dyDescent="0.25">
      <c r="C503"/>
      <c r="D503"/>
    </row>
    <row r="504" spans="3:4" x14ac:dyDescent="0.25">
      <c r="C504"/>
      <c r="D504"/>
    </row>
    <row r="505" spans="3:4" x14ac:dyDescent="0.25">
      <c r="C505"/>
      <c r="D505"/>
    </row>
    <row r="506" spans="3:4" x14ac:dyDescent="0.25">
      <c r="C506"/>
      <c r="D506"/>
    </row>
    <row r="507" spans="3:4" x14ac:dyDescent="0.25">
      <c r="C507"/>
      <c r="D507"/>
    </row>
    <row r="508" spans="3:4" x14ac:dyDescent="0.25">
      <c r="C508"/>
      <c r="D508"/>
    </row>
    <row r="509" spans="3:4" x14ac:dyDescent="0.25">
      <c r="C509"/>
      <c r="D509"/>
    </row>
    <row r="510" spans="3:4" x14ac:dyDescent="0.25">
      <c r="C510"/>
      <c r="D510"/>
    </row>
    <row r="511" spans="3:4" x14ac:dyDescent="0.25">
      <c r="C511"/>
      <c r="D511"/>
    </row>
    <row r="512" spans="3:4" x14ac:dyDescent="0.25">
      <c r="C512"/>
      <c r="D512"/>
    </row>
    <row r="513" spans="3:4" x14ac:dyDescent="0.25">
      <c r="C513"/>
      <c r="D513"/>
    </row>
    <row r="514" spans="3:4" x14ac:dyDescent="0.25">
      <c r="C514"/>
      <c r="D514"/>
    </row>
    <row r="515" spans="3:4" x14ac:dyDescent="0.25">
      <c r="C515"/>
      <c r="D515"/>
    </row>
    <row r="516" spans="3:4" x14ac:dyDescent="0.25">
      <c r="C516"/>
      <c r="D516"/>
    </row>
    <row r="517" spans="3:4" x14ac:dyDescent="0.25">
      <c r="C517"/>
      <c r="D517"/>
    </row>
    <row r="518" spans="3:4" x14ac:dyDescent="0.25">
      <c r="C518"/>
      <c r="D518"/>
    </row>
    <row r="519" spans="3:4" x14ac:dyDescent="0.25">
      <c r="C519"/>
      <c r="D519"/>
    </row>
    <row r="520" spans="3:4" x14ac:dyDescent="0.25">
      <c r="C520"/>
      <c r="D520"/>
    </row>
    <row r="521" spans="3:4" x14ac:dyDescent="0.25">
      <c r="C521"/>
      <c r="D521"/>
    </row>
    <row r="522" spans="3:4" x14ac:dyDescent="0.25">
      <c r="C522"/>
      <c r="D522"/>
    </row>
    <row r="523" spans="3:4" x14ac:dyDescent="0.25">
      <c r="C523"/>
      <c r="D523"/>
    </row>
    <row r="524" spans="3:4" x14ac:dyDescent="0.25">
      <c r="C524"/>
      <c r="D524"/>
    </row>
    <row r="525" spans="3:4" x14ac:dyDescent="0.25">
      <c r="C525"/>
      <c r="D525"/>
    </row>
    <row r="526" spans="3:4" x14ac:dyDescent="0.25">
      <c r="C526"/>
      <c r="D526"/>
    </row>
    <row r="527" spans="3:4" x14ac:dyDescent="0.25">
      <c r="C527"/>
      <c r="D527"/>
    </row>
    <row r="528" spans="3:4" x14ac:dyDescent="0.25">
      <c r="C528"/>
      <c r="D528"/>
    </row>
    <row r="529" spans="3:4" x14ac:dyDescent="0.25">
      <c r="C529"/>
      <c r="D529"/>
    </row>
    <row r="530" spans="3:4" x14ac:dyDescent="0.25">
      <c r="C530"/>
      <c r="D530"/>
    </row>
    <row r="531" spans="3:4" x14ac:dyDescent="0.25">
      <c r="C531"/>
      <c r="D531"/>
    </row>
    <row r="532" spans="3:4" x14ac:dyDescent="0.25">
      <c r="C532"/>
      <c r="D532"/>
    </row>
    <row r="533" spans="3:4" x14ac:dyDescent="0.25">
      <c r="C533"/>
      <c r="D533"/>
    </row>
    <row r="534" spans="3:4" x14ac:dyDescent="0.25">
      <c r="C534"/>
      <c r="D534"/>
    </row>
    <row r="535" spans="3:4" x14ac:dyDescent="0.25">
      <c r="C535"/>
      <c r="D535"/>
    </row>
    <row r="536" spans="3:4" x14ac:dyDescent="0.25">
      <c r="C536"/>
      <c r="D536"/>
    </row>
    <row r="537" spans="3:4" x14ac:dyDescent="0.25">
      <c r="C537"/>
      <c r="D537"/>
    </row>
    <row r="538" spans="3:4" x14ac:dyDescent="0.25">
      <c r="C538"/>
      <c r="D538"/>
    </row>
    <row r="539" spans="3:4" x14ac:dyDescent="0.25">
      <c r="C539"/>
      <c r="D539"/>
    </row>
    <row r="540" spans="3:4" x14ac:dyDescent="0.25">
      <c r="C540"/>
      <c r="D540"/>
    </row>
    <row r="541" spans="3:4" x14ac:dyDescent="0.25">
      <c r="C541"/>
      <c r="D541"/>
    </row>
    <row r="542" spans="3:4" x14ac:dyDescent="0.25">
      <c r="C542"/>
      <c r="D542"/>
    </row>
    <row r="543" spans="3:4" x14ac:dyDescent="0.25">
      <c r="C543"/>
      <c r="D543"/>
    </row>
    <row r="544" spans="3:4" x14ac:dyDescent="0.25">
      <c r="C544"/>
      <c r="D544"/>
    </row>
    <row r="545" spans="3:4" x14ac:dyDescent="0.25">
      <c r="C545"/>
      <c r="D545"/>
    </row>
    <row r="546" spans="3:4" x14ac:dyDescent="0.25">
      <c r="C546"/>
      <c r="D546"/>
    </row>
    <row r="547" spans="3:4" x14ac:dyDescent="0.25">
      <c r="C547"/>
      <c r="D547"/>
    </row>
    <row r="548" spans="3:4" x14ac:dyDescent="0.25">
      <c r="C548"/>
      <c r="D548"/>
    </row>
    <row r="549" spans="3:4" x14ac:dyDescent="0.25">
      <c r="C549"/>
      <c r="D549"/>
    </row>
    <row r="550" spans="3:4" x14ac:dyDescent="0.25">
      <c r="C550"/>
      <c r="D550"/>
    </row>
    <row r="551" spans="3:4" x14ac:dyDescent="0.25">
      <c r="C551"/>
      <c r="D551"/>
    </row>
    <row r="552" spans="3:4" x14ac:dyDescent="0.25">
      <c r="C552"/>
      <c r="D552"/>
    </row>
    <row r="553" spans="3:4" x14ac:dyDescent="0.25">
      <c r="C553"/>
      <c r="D553"/>
    </row>
    <row r="554" spans="3:4" x14ac:dyDescent="0.25">
      <c r="C554"/>
      <c r="D554"/>
    </row>
    <row r="555" spans="3:4" x14ac:dyDescent="0.25">
      <c r="C555"/>
      <c r="D555"/>
    </row>
    <row r="556" spans="3:4" x14ac:dyDescent="0.25">
      <c r="C556"/>
      <c r="D556"/>
    </row>
    <row r="557" spans="3:4" x14ac:dyDescent="0.25">
      <c r="C557"/>
      <c r="D557"/>
    </row>
    <row r="558" spans="3:4" x14ac:dyDescent="0.25">
      <c r="C558"/>
      <c r="D558"/>
    </row>
    <row r="559" spans="3:4" x14ac:dyDescent="0.25">
      <c r="C559"/>
      <c r="D559"/>
    </row>
    <row r="560" spans="3:4" x14ac:dyDescent="0.25">
      <c r="C560"/>
      <c r="D560"/>
    </row>
    <row r="561" spans="3:4" x14ac:dyDescent="0.25">
      <c r="C561"/>
      <c r="D561"/>
    </row>
    <row r="562" spans="3:4" x14ac:dyDescent="0.25">
      <c r="C562"/>
      <c r="D562"/>
    </row>
    <row r="563" spans="3:4" x14ac:dyDescent="0.25">
      <c r="C563"/>
      <c r="D563"/>
    </row>
    <row r="564" spans="3:4" x14ac:dyDescent="0.25">
      <c r="C564"/>
      <c r="D564"/>
    </row>
    <row r="565" spans="3:4" x14ac:dyDescent="0.25">
      <c r="C565"/>
      <c r="D565"/>
    </row>
    <row r="566" spans="3:4" x14ac:dyDescent="0.25">
      <c r="C566"/>
      <c r="D566"/>
    </row>
    <row r="567" spans="3:4" x14ac:dyDescent="0.25">
      <c r="C567"/>
      <c r="D567"/>
    </row>
    <row r="568" spans="3:4" x14ac:dyDescent="0.25">
      <c r="C568"/>
      <c r="D568"/>
    </row>
    <row r="569" spans="3:4" x14ac:dyDescent="0.25">
      <c r="C569"/>
      <c r="D569"/>
    </row>
    <row r="570" spans="3:4" x14ac:dyDescent="0.25">
      <c r="C570"/>
      <c r="D570"/>
    </row>
    <row r="571" spans="3:4" x14ac:dyDescent="0.25">
      <c r="C571"/>
      <c r="D571"/>
    </row>
    <row r="572" spans="3:4" x14ac:dyDescent="0.25">
      <c r="C572"/>
      <c r="D572"/>
    </row>
    <row r="573" spans="3:4" x14ac:dyDescent="0.25">
      <c r="C573"/>
      <c r="D573"/>
    </row>
    <row r="574" spans="3:4" x14ac:dyDescent="0.25">
      <c r="C574"/>
      <c r="D574"/>
    </row>
    <row r="575" spans="3:4" x14ac:dyDescent="0.25">
      <c r="C575"/>
      <c r="D575"/>
    </row>
    <row r="576" spans="3:4" x14ac:dyDescent="0.25">
      <c r="C576"/>
      <c r="D576"/>
    </row>
    <row r="577" spans="3:4" x14ac:dyDescent="0.25">
      <c r="C577"/>
      <c r="D577"/>
    </row>
    <row r="578" spans="3:4" x14ac:dyDescent="0.25">
      <c r="C578"/>
      <c r="D578"/>
    </row>
    <row r="579" spans="3:4" x14ac:dyDescent="0.25">
      <c r="C579"/>
      <c r="D579"/>
    </row>
    <row r="580" spans="3:4" x14ac:dyDescent="0.25">
      <c r="C580"/>
      <c r="D580"/>
    </row>
    <row r="581" spans="3:4" x14ac:dyDescent="0.25">
      <c r="C581"/>
      <c r="D581"/>
    </row>
    <row r="582" spans="3:4" x14ac:dyDescent="0.25">
      <c r="C582"/>
      <c r="D582"/>
    </row>
    <row r="583" spans="3:4" x14ac:dyDescent="0.25">
      <c r="C583"/>
      <c r="D583"/>
    </row>
    <row r="584" spans="3:4" x14ac:dyDescent="0.25">
      <c r="C584"/>
      <c r="D584"/>
    </row>
    <row r="585" spans="3:4" x14ac:dyDescent="0.25">
      <c r="C585"/>
      <c r="D585"/>
    </row>
    <row r="586" spans="3:4" x14ac:dyDescent="0.25">
      <c r="C586"/>
      <c r="D586"/>
    </row>
    <row r="587" spans="3:4" x14ac:dyDescent="0.25">
      <c r="C587"/>
      <c r="D587"/>
    </row>
    <row r="588" spans="3:4" x14ac:dyDescent="0.25">
      <c r="C588"/>
      <c r="D588"/>
    </row>
    <row r="589" spans="3:4" x14ac:dyDescent="0.25">
      <c r="C589"/>
      <c r="D589"/>
    </row>
    <row r="590" spans="3:4" x14ac:dyDescent="0.25">
      <c r="C590"/>
      <c r="D590"/>
    </row>
    <row r="591" spans="3:4" x14ac:dyDescent="0.25">
      <c r="C591"/>
      <c r="D591"/>
    </row>
    <row r="592" spans="3:4" x14ac:dyDescent="0.25">
      <c r="C592"/>
      <c r="D592"/>
    </row>
    <row r="593" spans="3:4" x14ac:dyDescent="0.25">
      <c r="C593"/>
      <c r="D593"/>
    </row>
    <row r="594" spans="3:4" x14ac:dyDescent="0.25">
      <c r="C594"/>
      <c r="D594"/>
    </row>
    <row r="595" spans="3:4" x14ac:dyDescent="0.25">
      <c r="C595"/>
      <c r="D595"/>
    </row>
    <row r="596" spans="3:4" x14ac:dyDescent="0.25">
      <c r="C596"/>
      <c r="D596"/>
    </row>
    <row r="597" spans="3:4" x14ac:dyDescent="0.25">
      <c r="C597"/>
      <c r="D597"/>
    </row>
    <row r="598" spans="3:4" x14ac:dyDescent="0.25">
      <c r="C598"/>
      <c r="D598"/>
    </row>
    <row r="599" spans="3:4" x14ac:dyDescent="0.25">
      <c r="C599"/>
      <c r="D599"/>
    </row>
    <row r="600" spans="3:4" x14ac:dyDescent="0.25">
      <c r="C600"/>
      <c r="D600"/>
    </row>
    <row r="601" spans="3:4" x14ac:dyDescent="0.25">
      <c r="C601"/>
      <c r="D601"/>
    </row>
    <row r="602" spans="3:4" x14ac:dyDescent="0.25">
      <c r="C602"/>
      <c r="D602"/>
    </row>
    <row r="603" spans="3:4" x14ac:dyDescent="0.25">
      <c r="C603"/>
      <c r="D603"/>
    </row>
    <row r="604" spans="3:4" x14ac:dyDescent="0.25">
      <c r="C604"/>
      <c r="D604"/>
    </row>
    <row r="605" spans="3:4" x14ac:dyDescent="0.25">
      <c r="C605"/>
      <c r="D605"/>
    </row>
    <row r="606" spans="3:4" x14ac:dyDescent="0.25">
      <c r="C606"/>
      <c r="D606"/>
    </row>
    <row r="607" spans="3:4" x14ac:dyDescent="0.25">
      <c r="C607"/>
      <c r="D607"/>
    </row>
    <row r="608" spans="3:4" x14ac:dyDescent="0.25">
      <c r="C608"/>
      <c r="D608"/>
    </row>
    <row r="609" spans="3:4" x14ac:dyDescent="0.25">
      <c r="C609"/>
      <c r="D609"/>
    </row>
    <row r="610" spans="3:4" x14ac:dyDescent="0.25">
      <c r="C610"/>
      <c r="D610"/>
    </row>
    <row r="611" spans="3:4" x14ac:dyDescent="0.25">
      <c r="C611"/>
      <c r="D611"/>
    </row>
    <row r="612" spans="3:4" x14ac:dyDescent="0.25">
      <c r="C612"/>
      <c r="D612"/>
    </row>
    <row r="613" spans="3:4" x14ac:dyDescent="0.25">
      <c r="C613"/>
      <c r="D613"/>
    </row>
    <row r="614" spans="3:4" x14ac:dyDescent="0.25">
      <c r="C614"/>
      <c r="D614"/>
    </row>
    <row r="615" spans="3:4" x14ac:dyDescent="0.25">
      <c r="C615"/>
      <c r="D615"/>
    </row>
    <row r="616" spans="3:4" x14ac:dyDescent="0.25">
      <c r="C616"/>
      <c r="D616"/>
    </row>
    <row r="617" spans="3:4" x14ac:dyDescent="0.25">
      <c r="C617"/>
      <c r="D617"/>
    </row>
    <row r="618" spans="3:4" x14ac:dyDescent="0.25">
      <c r="C618"/>
      <c r="D618"/>
    </row>
    <row r="619" spans="3:4" x14ac:dyDescent="0.25">
      <c r="C619"/>
      <c r="D619"/>
    </row>
    <row r="620" spans="3:4" x14ac:dyDescent="0.25">
      <c r="C620"/>
      <c r="D620"/>
    </row>
    <row r="621" spans="3:4" x14ac:dyDescent="0.25">
      <c r="C621"/>
      <c r="D621"/>
    </row>
    <row r="622" spans="3:4" x14ac:dyDescent="0.25">
      <c r="C622"/>
      <c r="D622"/>
    </row>
    <row r="623" spans="3:4" x14ac:dyDescent="0.25">
      <c r="C623"/>
      <c r="D623"/>
    </row>
    <row r="624" spans="3:4" x14ac:dyDescent="0.25">
      <c r="C624"/>
      <c r="D624"/>
    </row>
    <row r="625" spans="3:4" x14ac:dyDescent="0.25">
      <c r="C625"/>
      <c r="D625"/>
    </row>
    <row r="626" spans="3:4" x14ac:dyDescent="0.25">
      <c r="C626"/>
      <c r="D626"/>
    </row>
    <row r="627" spans="3:4" x14ac:dyDescent="0.25">
      <c r="C627"/>
      <c r="D627"/>
    </row>
    <row r="628" spans="3:4" x14ac:dyDescent="0.25">
      <c r="C628"/>
      <c r="D628"/>
    </row>
    <row r="629" spans="3:4" x14ac:dyDescent="0.25">
      <c r="C629"/>
      <c r="D629"/>
    </row>
    <row r="630" spans="3:4" x14ac:dyDescent="0.25">
      <c r="C630"/>
      <c r="D630"/>
    </row>
    <row r="631" spans="3:4" x14ac:dyDescent="0.25">
      <c r="C631"/>
      <c r="D631"/>
    </row>
    <row r="632" spans="3:4" x14ac:dyDescent="0.25">
      <c r="C632"/>
      <c r="D632"/>
    </row>
    <row r="633" spans="3:4" x14ac:dyDescent="0.25">
      <c r="C633"/>
      <c r="D633"/>
    </row>
    <row r="634" spans="3:4" x14ac:dyDescent="0.25">
      <c r="C634"/>
      <c r="D634"/>
    </row>
    <row r="635" spans="3:4" x14ac:dyDescent="0.25">
      <c r="C635"/>
      <c r="D635"/>
    </row>
    <row r="636" spans="3:4" x14ac:dyDescent="0.25">
      <c r="C636"/>
      <c r="D636"/>
    </row>
    <row r="637" spans="3:4" x14ac:dyDescent="0.25">
      <c r="C637"/>
      <c r="D637"/>
    </row>
    <row r="638" spans="3:4" x14ac:dyDescent="0.25">
      <c r="C638"/>
      <c r="D638"/>
    </row>
    <row r="639" spans="3:4" x14ac:dyDescent="0.25">
      <c r="C639"/>
      <c r="D639"/>
    </row>
    <row r="640" spans="3:4" x14ac:dyDescent="0.25">
      <c r="C640"/>
      <c r="D640"/>
    </row>
    <row r="641" spans="3:4" x14ac:dyDescent="0.25">
      <c r="C641"/>
      <c r="D641"/>
    </row>
    <row r="642" spans="3:4" x14ac:dyDescent="0.25">
      <c r="C642"/>
      <c r="D642"/>
    </row>
    <row r="643" spans="3:4" x14ac:dyDescent="0.25">
      <c r="C643"/>
      <c r="D643"/>
    </row>
    <row r="644" spans="3:4" x14ac:dyDescent="0.25">
      <c r="C644"/>
      <c r="D644"/>
    </row>
    <row r="645" spans="3:4" x14ac:dyDescent="0.25">
      <c r="C645"/>
      <c r="D645"/>
    </row>
    <row r="646" spans="3:4" x14ac:dyDescent="0.25">
      <c r="C646"/>
      <c r="D646"/>
    </row>
    <row r="647" spans="3:4" x14ac:dyDescent="0.25">
      <c r="C647"/>
      <c r="D647"/>
    </row>
    <row r="648" spans="3:4" x14ac:dyDescent="0.25">
      <c r="C648"/>
      <c r="D648"/>
    </row>
    <row r="649" spans="3:4" x14ac:dyDescent="0.25">
      <c r="C649"/>
      <c r="D649"/>
    </row>
    <row r="650" spans="3:4" x14ac:dyDescent="0.25">
      <c r="C650"/>
      <c r="D650"/>
    </row>
    <row r="651" spans="3:4" x14ac:dyDescent="0.25">
      <c r="C651"/>
      <c r="D651"/>
    </row>
    <row r="652" spans="3:4" x14ac:dyDescent="0.25">
      <c r="C652"/>
      <c r="D652"/>
    </row>
    <row r="653" spans="3:4" x14ac:dyDescent="0.25">
      <c r="C653"/>
      <c r="D653"/>
    </row>
    <row r="654" spans="3:4" x14ac:dyDescent="0.25">
      <c r="C654"/>
      <c r="D654"/>
    </row>
    <row r="655" spans="3:4" x14ac:dyDescent="0.25">
      <c r="C655"/>
      <c r="D655"/>
    </row>
    <row r="656" spans="3:4" x14ac:dyDescent="0.25">
      <c r="C656"/>
      <c r="D656"/>
    </row>
    <row r="657" spans="3:4" x14ac:dyDescent="0.25">
      <c r="C657"/>
      <c r="D657"/>
    </row>
    <row r="658" spans="3:4" x14ac:dyDescent="0.25">
      <c r="C658"/>
      <c r="D658"/>
    </row>
    <row r="659" spans="3:4" x14ac:dyDescent="0.25">
      <c r="C659"/>
      <c r="D659"/>
    </row>
    <row r="660" spans="3:4" x14ac:dyDescent="0.25">
      <c r="C660"/>
      <c r="D660"/>
    </row>
    <row r="661" spans="3:4" x14ac:dyDescent="0.25">
      <c r="C661"/>
      <c r="D661"/>
    </row>
    <row r="662" spans="3:4" x14ac:dyDescent="0.25">
      <c r="C662"/>
      <c r="D662"/>
    </row>
    <row r="663" spans="3:4" x14ac:dyDescent="0.25">
      <c r="C663"/>
      <c r="D663"/>
    </row>
    <row r="664" spans="3:4" x14ac:dyDescent="0.25">
      <c r="C664"/>
      <c r="D664"/>
    </row>
    <row r="665" spans="3:4" x14ac:dyDescent="0.25">
      <c r="C665"/>
      <c r="D665"/>
    </row>
    <row r="666" spans="3:4" x14ac:dyDescent="0.25">
      <c r="C666"/>
      <c r="D666"/>
    </row>
    <row r="667" spans="3:4" x14ac:dyDescent="0.25">
      <c r="C667"/>
      <c r="D667"/>
    </row>
    <row r="668" spans="3:4" x14ac:dyDescent="0.25">
      <c r="C668"/>
      <c r="D668"/>
    </row>
    <row r="669" spans="3:4" x14ac:dyDescent="0.25">
      <c r="C669"/>
      <c r="D669"/>
    </row>
    <row r="670" spans="3:4" x14ac:dyDescent="0.25">
      <c r="C670"/>
      <c r="D670"/>
    </row>
    <row r="671" spans="3:4" x14ac:dyDescent="0.25">
      <c r="C671"/>
      <c r="D671"/>
    </row>
    <row r="672" spans="3:4" x14ac:dyDescent="0.25">
      <c r="C672"/>
      <c r="D672"/>
    </row>
    <row r="673" spans="3:4" x14ac:dyDescent="0.25">
      <c r="C673"/>
      <c r="D673"/>
    </row>
    <row r="674" spans="3:4" x14ac:dyDescent="0.25">
      <c r="C674"/>
      <c r="D674"/>
    </row>
    <row r="675" spans="3:4" x14ac:dyDescent="0.25">
      <c r="C675"/>
      <c r="D675"/>
    </row>
    <row r="676" spans="3:4" x14ac:dyDescent="0.25">
      <c r="C676"/>
      <c r="D676"/>
    </row>
    <row r="677" spans="3:4" x14ac:dyDescent="0.25">
      <c r="C677"/>
      <c r="D677"/>
    </row>
    <row r="678" spans="3:4" x14ac:dyDescent="0.25">
      <c r="C678"/>
      <c r="D678"/>
    </row>
    <row r="679" spans="3:4" x14ac:dyDescent="0.25">
      <c r="C679"/>
      <c r="D679"/>
    </row>
    <row r="680" spans="3:4" x14ac:dyDescent="0.25">
      <c r="C680"/>
      <c r="D680"/>
    </row>
    <row r="681" spans="3:4" x14ac:dyDescent="0.25">
      <c r="C681"/>
      <c r="D681"/>
    </row>
    <row r="682" spans="3:4" x14ac:dyDescent="0.25">
      <c r="C682"/>
      <c r="D682"/>
    </row>
    <row r="683" spans="3:4" x14ac:dyDescent="0.25">
      <c r="C683"/>
      <c r="D683"/>
    </row>
    <row r="684" spans="3:4" x14ac:dyDescent="0.25">
      <c r="C684"/>
      <c r="D684"/>
    </row>
    <row r="685" spans="3:4" x14ac:dyDescent="0.25">
      <c r="C685"/>
      <c r="D685"/>
    </row>
    <row r="686" spans="3:4" x14ac:dyDescent="0.25">
      <c r="C686"/>
      <c r="D686"/>
    </row>
    <row r="687" spans="3:4" x14ac:dyDescent="0.25">
      <c r="C687"/>
      <c r="D687"/>
    </row>
    <row r="688" spans="3:4" x14ac:dyDescent="0.25">
      <c r="C688"/>
      <c r="D688"/>
    </row>
    <row r="689" spans="3:4" x14ac:dyDescent="0.25">
      <c r="C689"/>
      <c r="D689"/>
    </row>
    <row r="690" spans="3:4" x14ac:dyDescent="0.25">
      <c r="C690"/>
      <c r="D690"/>
    </row>
    <row r="691" spans="3:4" x14ac:dyDescent="0.25">
      <c r="C691"/>
      <c r="D691"/>
    </row>
    <row r="692" spans="3:4" x14ac:dyDescent="0.25">
      <c r="C692"/>
      <c r="D692"/>
    </row>
    <row r="693" spans="3:4" x14ac:dyDescent="0.25">
      <c r="C693"/>
      <c r="D693"/>
    </row>
    <row r="694" spans="3:4" x14ac:dyDescent="0.25">
      <c r="C694"/>
      <c r="D694"/>
    </row>
    <row r="695" spans="3:4" x14ac:dyDescent="0.25">
      <c r="C695"/>
      <c r="D695"/>
    </row>
    <row r="696" spans="3:4" x14ac:dyDescent="0.25">
      <c r="C696"/>
      <c r="D696"/>
    </row>
    <row r="697" spans="3:4" x14ac:dyDescent="0.25">
      <c r="C697"/>
      <c r="D697"/>
    </row>
    <row r="698" spans="3:4" x14ac:dyDescent="0.25">
      <c r="C698"/>
      <c r="D698"/>
    </row>
    <row r="699" spans="3:4" x14ac:dyDescent="0.25">
      <c r="C699"/>
      <c r="D699"/>
    </row>
    <row r="700" spans="3:4" x14ac:dyDescent="0.25">
      <c r="C700"/>
      <c r="D700"/>
    </row>
    <row r="701" spans="3:4" x14ac:dyDescent="0.25">
      <c r="C701"/>
      <c r="D701"/>
    </row>
    <row r="702" spans="3:4" x14ac:dyDescent="0.25">
      <c r="C702"/>
      <c r="D702"/>
    </row>
    <row r="703" spans="3:4" x14ac:dyDescent="0.25">
      <c r="C703"/>
      <c r="D703"/>
    </row>
    <row r="704" spans="3:4" x14ac:dyDescent="0.25">
      <c r="C704"/>
      <c r="D704"/>
    </row>
    <row r="705" spans="3:4" x14ac:dyDescent="0.25">
      <c r="C705"/>
      <c r="D705"/>
    </row>
    <row r="706" spans="3:4" x14ac:dyDescent="0.25">
      <c r="C706"/>
      <c r="D706"/>
    </row>
    <row r="707" spans="3:4" x14ac:dyDescent="0.25">
      <c r="C707"/>
      <c r="D707"/>
    </row>
    <row r="708" spans="3:4" x14ac:dyDescent="0.25">
      <c r="C708"/>
      <c r="D708"/>
    </row>
    <row r="709" spans="3:4" x14ac:dyDescent="0.25">
      <c r="C709"/>
      <c r="D709"/>
    </row>
    <row r="710" spans="3:4" x14ac:dyDescent="0.25">
      <c r="C710"/>
      <c r="D710"/>
    </row>
    <row r="711" spans="3:4" x14ac:dyDescent="0.25">
      <c r="C711"/>
      <c r="D711"/>
    </row>
    <row r="712" spans="3:4" x14ac:dyDescent="0.25">
      <c r="C712"/>
      <c r="D712"/>
    </row>
    <row r="713" spans="3:4" x14ac:dyDescent="0.25">
      <c r="C713"/>
      <c r="D713"/>
    </row>
    <row r="714" spans="3:4" x14ac:dyDescent="0.25">
      <c r="C714"/>
      <c r="D714"/>
    </row>
    <row r="715" spans="3:4" x14ac:dyDescent="0.25">
      <c r="C715"/>
      <c r="D715"/>
    </row>
    <row r="716" spans="3:4" x14ac:dyDescent="0.25">
      <c r="C716"/>
      <c r="D716"/>
    </row>
    <row r="717" spans="3:4" x14ac:dyDescent="0.25">
      <c r="C717"/>
      <c r="D717"/>
    </row>
    <row r="718" spans="3:4" x14ac:dyDescent="0.25">
      <c r="C718"/>
      <c r="D718"/>
    </row>
    <row r="719" spans="3:4" x14ac:dyDescent="0.25">
      <c r="C719"/>
      <c r="D719"/>
    </row>
    <row r="720" spans="3:4" x14ac:dyDescent="0.25">
      <c r="C720"/>
      <c r="D720"/>
    </row>
    <row r="721" spans="3:4" x14ac:dyDescent="0.25">
      <c r="C721"/>
      <c r="D721"/>
    </row>
    <row r="722" spans="3:4" x14ac:dyDescent="0.25">
      <c r="C722"/>
      <c r="D722"/>
    </row>
    <row r="723" spans="3:4" x14ac:dyDescent="0.25">
      <c r="C723"/>
      <c r="D723"/>
    </row>
    <row r="724" spans="3:4" x14ac:dyDescent="0.25">
      <c r="C724"/>
      <c r="D724"/>
    </row>
    <row r="725" spans="3:4" x14ac:dyDescent="0.25">
      <c r="C725"/>
      <c r="D725"/>
    </row>
    <row r="726" spans="3:4" x14ac:dyDescent="0.25">
      <c r="C726"/>
      <c r="D726"/>
    </row>
    <row r="727" spans="3:4" x14ac:dyDescent="0.25">
      <c r="C727"/>
      <c r="D727"/>
    </row>
    <row r="728" spans="3:4" x14ac:dyDescent="0.25">
      <c r="C728"/>
      <c r="D728"/>
    </row>
    <row r="729" spans="3:4" x14ac:dyDescent="0.25">
      <c r="C729"/>
      <c r="D729"/>
    </row>
    <row r="730" spans="3:4" x14ac:dyDescent="0.25">
      <c r="C730"/>
      <c r="D730"/>
    </row>
    <row r="731" spans="3:4" x14ac:dyDescent="0.25">
      <c r="C731"/>
      <c r="D731"/>
    </row>
    <row r="732" spans="3:4" x14ac:dyDescent="0.25">
      <c r="C732"/>
      <c r="D732"/>
    </row>
    <row r="733" spans="3:4" x14ac:dyDescent="0.25">
      <c r="C733"/>
      <c r="D733"/>
    </row>
    <row r="734" spans="3:4" x14ac:dyDescent="0.25">
      <c r="C734"/>
      <c r="D734"/>
    </row>
    <row r="735" spans="3:4" x14ac:dyDescent="0.25">
      <c r="C735"/>
      <c r="D735"/>
    </row>
    <row r="736" spans="3:4" x14ac:dyDescent="0.25">
      <c r="C736"/>
      <c r="D736"/>
    </row>
    <row r="737" spans="3:4" x14ac:dyDescent="0.25">
      <c r="C737"/>
      <c r="D737"/>
    </row>
    <row r="738" spans="3:4" x14ac:dyDescent="0.25">
      <c r="C738"/>
      <c r="D738"/>
    </row>
    <row r="739" spans="3:4" x14ac:dyDescent="0.25">
      <c r="C739"/>
      <c r="D739"/>
    </row>
    <row r="740" spans="3:4" x14ac:dyDescent="0.25">
      <c r="C740"/>
      <c r="D740"/>
    </row>
    <row r="741" spans="3:4" x14ac:dyDescent="0.25">
      <c r="C741"/>
      <c r="D741"/>
    </row>
    <row r="742" spans="3:4" x14ac:dyDescent="0.25">
      <c r="C742"/>
      <c r="D742"/>
    </row>
    <row r="743" spans="3:4" x14ac:dyDescent="0.25">
      <c r="C743"/>
      <c r="D743"/>
    </row>
    <row r="744" spans="3:4" x14ac:dyDescent="0.25">
      <c r="C744"/>
      <c r="D744"/>
    </row>
    <row r="745" spans="3:4" x14ac:dyDescent="0.25">
      <c r="C745"/>
      <c r="D745"/>
    </row>
    <row r="746" spans="3:4" x14ac:dyDescent="0.25">
      <c r="C746"/>
      <c r="D746"/>
    </row>
    <row r="747" spans="3:4" x14ac:dyDescent="0.25">
      <c r="C747"/>
      <c r="D747"/>
    </row>
    <row r="748" spans="3:4" x14ac:dyDescent="0.25">
      <c r="C748"/>
      <c r="D748"/>
    </row>
    <row r="749" spans="3:4" x14ac:dyDescent="0.25">
      <c r="C749"/>
      <c r="D749"/>
    </row>
    <row r="750" spans="3:4" x14ac:dyDescent="0.25">
      <c r="C750"/>
      <c r="D750"/>
    </row>
    <row r="751" spans="3:4" x14ac:dyDescent="0.25">
      <c r="C751"/>
      <c r="D751"/>
    </row>
    <row r="752" spans="3:4" x14ac:dyDescent="0.25">
      <c r="C752"/>
      <c r="D752"/>
    </row>
    <row r="753" spans="3:4" x14ac:dyDescent="0.25">
      <c r="C753"/>
      <c r="D753"/>
    </row>
    <row r="754" spans="3:4" x14ac:dyDescent="0.25">
      <c r="C754"/>
      <c r="D754"/>
    </row>
    <row r="755" spans="3:4" x14ac:dyDescent="0.25">
      <c r="C755"/>
      <c r="D755"/>
    </row>
    <row r="756" spans="3:4" x14ac:dyDescent="0.25">
      <c r="C756"/>
      <c r="D756"/>
    </row>
    <row r="757" spans="3:4" x14ac:dyDescent="0.25">
      <c r="C757"/>
      <c r="D757"/>
    </row>
    <row r="758" spans="3:4" x14ac:dyDescent="0.25">
      <c r="C758"/>
      <c r="D758"/>
    </row>
    <row r="759" spans="3:4" x14ac:dyDescent="0.25">
      <c r="C759"/>
      <c r="D759"/>
    </row>
    <row r="760" spans="3:4" x14ac:dyDescent="0.25">
      <c r="C760"/>
      <c r="D760"/>
    </row>
    <row r="761" spans="3:4" x14ac:dyDescent="0.25">
      <c r="C761"/>
      <c r="D761"/>
    </row>
    <row r="762" spans="3:4" x14ac:dyDescent="0.25">
      <c r="C762"/>
      <c r="D762"/>
    </row>
    <row r="763" spans="3:4" x14ac:dyDescent="0.25">
      <c r="C763"/>
      <c r="D763"/>
    </row>
    <row r="764" spans="3:4" x14ac:dyDescent="0.25">
      <c r="C764"/>
      <c r="D764"/>
    </row>
    <row r="765" spans="3:4" x14ac:dyDescent="0.25">
      <c r="C765"/>
      <c r="D765"/>
    </row>
    <row r="766" spans="3:4" x14ac:dyDescent="0.25">
      <c r="C766"/>
      <c r="D766"/>
    </row>
    <row r="767" spans="3:4" x14ac:dyDescent="0.25">
      <c r="C767"/>
      <c r="D767"/>
    </row>
    <row r="768" spans="3:4" x14ac:dyDescent="0.25">
      <c r="C768"/>
      <c r="D768"/>
    </row>
    <row r="769" spans="3:4" x14ac:dyDescent="0.25">
      <c r="C769"/>
      <c r="D769"/>
    </row>
    <row r="770" spans="3:4" x14ac:dyDescent="0.25">
      <c r="C770"/>
      <c r="D770"/>
    </row>
    <row r="771" spans="3:4" x14ac:dyDescent="0.25">
      <c r="C771"/>
      <c r="D771"/>
    </row>
    <row r="772" spans="3:4" x14ac:dyDescent="0.25">
      <c r="C772"/>
      <c r="D772"/>
    </row>
    <row r="773" spans="3:4" x14ac:dyDescent="0.25">
      <c r="C773"/>
      <c r="D773"/>
    </row>
    <row r="774" spans="3:4" x14ac:dyDescent="0.25">
      <c r="C774"/>
      <c r="D774"/>
    </row>
    <row r="775" spans="3:4" x14ac:dyDescent="0.25">
      <c r="C775"/>
      <c r="D775"/>
    </row>
    <row r="776" spans="3:4" x14ac:dyDescent="0.25">
      <c r="C776"/>
      <c r="D776"/>
    </row>
    <row r="777" spans="3:4" x14ac:dyDescent="0.25">
      <c r="C777"/>
      <c r="D777"/>
    </row>
    <row r="778" spans="3:4" x14ac:dyDescent="0.25">
      <c r="C778"/>
      <c r="D778"/>
    </row>
    <row r="779" spans="3:4" x14ac:dyDescent="0.25">
      <c r="C779"/>
      <c r="D779"/>
    </row>
    <row r="780" spans="3:4" x14ac:dyDescent="0.25">
      <c r="C780"/>
      <c r="D780"/>
    </row>
    <row r="781" spans="3:4" x14ac:dyDescent="0.25">
      <c r="C781"/>
      <c r="D781"/>
    </row>
    <row r="782" spans="3:4" x14ac:dyDescent="0.25">
      <c r="C782"/>
      <c r="D782"/>
    </row>
    <row r="783" spans="3:4" x14ac:dyDescent="0.25">
      <c r="C783"/>
      <c r="D783"/>
    </row>
    <row r="784" spans="3:4" x14ac:dyDescent="0.25">
      <c r="C784"/>
      <c r="D784"/>
    </row>
    <row r="785" spans="3:4" x14ac:dyDescent="0.25">
      <c r="C785"/>
      <c r="D785"/>
    </row>
    <row r="786" spans="3:4" x14ac:dyDescent="0.25">
      <c r="C786"/>
      <c r="D786"/>
    </row>
    <row r="787" spans="3:4" x14ac:dyDescent="0.25">
      <c r="C787"/>
      <c r="D787"/>
    </row>
    <row r="788" spans="3:4" x14ac:dyDescent="0.25">
      <c r="C788"/>
      <c r="D788"/>
    </row>
    <row r="789" spans="3:4" x14ac:dyDescent="0.25">
      <c r="C789"/>
      <c r="D789"/>
    </row>
    <row r="790" spans="3:4" x14ac:dyDescent="0.25">
      <c r="C790"/>
      <c r="D790"/>
    </row>
    <row r="791" spans="3:4" x14ac:dyDescent="0.25">
      <c r="C791"/>
      <c r="D791"/>
    </row>
    <row r="792" spans="3:4" x14ac:dyDescent="0.25">
      <c r="C792"/>
      <c r="D792"/>
    </row>
    <row r="793" spans="3:4" x14ac:dyDescent="0.25">
      <c r="C793"/>
      <c r="D793"/>
    </row>
    <row r="794" spans="3:4" x14ac:dyDescent="0.25">
      <c r="C794"/>
      <c r="D794"/>
    </row>
    <row r="795" spans="3:4" x14ac:dyDescent="0.25">
      <c r="C795"/>
      <c r="D795"/>
    </row>
    <row r="796" spans="3:4" x14ac:dyDescent="0.25">
      <c r="C796"/>
      <c r="D796"/>
    </row>
    <row r="797" spans="3:4" x14ac:dyDescent="0.25">
      <c r="C797"/>
      <c r="D797"/>
    </row>
    <row r="798" spans="3:4" x14ac:dyDescent="0.25">
      <c r="C798"/>
      <c r="D798"/>
    </row>
    <row r="799" spans="3:4" x14ac:dyDescent="0.25">
      <c r="C799"/>
      <c r="D799"/>
    </row>
    <row r="800" spans="3:4" x14ac:dyDescent="0.25">
      <c r="C800"/>
      <c r="D800"/>
    </row>
    <row r="801" spans="3:4" x14ac:dyDescent="0.25">
      <c r="C801"/>
      <c r="D801"/>
    </row>
    <row r="802" spans="3:4" x14ac:dyDescent="0.25">
      <c r="C802"/>
      <c r="D802"/>
    </row>
    <row r="803" spans="3:4" x14ac:dyDescent="0.25">
      <c r="C803"/>
      <c r="D803"/>
    </row>
    <row r="804" spans="3:4" x14ac:dyDescent="0.25">
      <c r="C804"/>
      <c r="D804"/>
    </row>
    <row r="805" spans="3:4" x14ac:dyDescent="0.25">
      <c r="C805"/>
      <c r="D805"/>
    </row>
    <row r="806" spans="3:4" x14ac:dyDescent="0.25">
      <c r="C806"/>
      <c r="D806"/>
    </row>
    <row r="807" spans="3:4" x14ac:dyDescent="0.25">
      <c r="C807"/>
      <c r="D807"/>
    </row>
    <row r="808" spans="3:4" x14ac:dyDescent="0.25">
      <c r="C808"/>
      <c r="D808"/>
    </row>
    <row r="809" spans="3:4" x14ac:dyDescent="0.25">
      <c r="C809"/>
      <c r="D809"/>
    </row>
    <row r="810" spans="3:4" x14ac:dyDescent="0.25">
      <c r="C810"/>
      <c r="D810"/>
    </row>
    <row r="811" spans="3:4" x14ac:dyDescent="0.25">
      <c r="C811"/>
      <c r="D811"/>
    </row>
    <row r="812" spans="3:4" x14ac:dyDescent="0.25">
      <c r="C812"/>
      <c r="D812"/>
    </row>
    <row r="813" spans="3:4" x14ac:dyDescent="0.25">
      <c r="C813"/>
      <c r="D813"/>
    </row>
    <row r="814" spans="3:4" x14ac:dyDescent="0.25">
      <c r="C814"/>
      <c r="D814"/>
    </row>
    <row r="815" spans="3:4" x14ac:dyDescent="0.25">
      <c r="C815"/>
      <c r="D815"/>
    </row>
    <row r="816" spans="3:4" x14ac:dyDescent="0.25">
      <c r="C816"/>
      <c r="D816"/>
    </row>
    <row r="817" spans="3:4" x14ac:dyDescent="0.25">
      <c r="C817"/>
      <c r="D817"/>
    </row>
    <row r="818" spans="3:4" x14ac:dyDescent="0.25">
      <c r="C818"/>
      <c r="D818"/>
    </row>
    <row r="819" spans="3:4" x14ac:dyDescent="0.25">
      <c r="C819"/>
      <c r="D819"/>
    </row>
    <row r="820" spans="3:4" x14ac:dyDescent="0.25">
      <c r="C820"/>
      <c r="D820"/>
    </row>
    <row r="821" spans="3:4" x14ac:dyDescent="0.25">
      <c r="C821"/>
      <c r="D821"/>
    </row>
    <row r="822" spans="3:4" x14ac:dyDescent="0.25">
      <c r="C822"/>
      <c r="D822"/>
    </row>
    <row r="823" spans="3:4" x14ac:dyDescent="0.25">
      <c r="C823"/>
      <c r="D823"/>
    </row>
    <row r="824" spans="3:4" x14ac:dyDescent="0.25">
      <c r="C824"/>
      <c r="D824"/>
    </row>
    <row r="825" spans="3:4" x14ac:dyDescent="0.25">
      <c r="C825"/>
      <c r="D825"/>
    </row>
    <row r="826" spans="3:4" x14ac:dyDescent="0.25">
      <c r="C826"/>
      <c r="D826"/>
    </row>
    <row r="827" spans="3:4" x14ac:dyDescent="0.25">
      <c r="C827"/>
      <c r="D827"/>
    </row>
    <row r="828" spans="3:4" x14ac:dyDescent="0.25">
      <c r="C828"/>
      <c r="D828"/>
    </row>
    <row r="829" spans="3:4" x14ac:dyDescent="0.25">
      <c r="C829"/>
      <c r="D829"/>
    </row>
    <row r="830" spans="3:4" x14ac:dyDescent="0.25">
      <c r="C830"/>
      <c r="D830"/>
    </row>
    <row r="831" spans="3:4" x14ac:dyDescent="0.25">
      <c r="C831"/>
      <c r="D831"/>
    </row>
    <row r="832" spans="3:4" x14ac:dyDescent="0.25">
      <c r="C832"/>
      <c r="D832"/>
    </row>
    <row r="833" spans="3:4" x14ac:dyDescent="0.25">
      <c r="C833"/>
      <c r="D833"/>
    </row>
    <row r="834" spans="3:4" x14ac:dyDescent="0.25">
      <c r="C834"/>
      <c r="D834"/>
    </row>
    <row r="835" spans="3:4" x14ac:dyDescent="0.25">
      <c r="C835"/>
      <c r="D835"/>
    </row>
    <row r="836" spans="3:4" x14ac:dyDescent="0.25">
      <c r="C836"/>
      <c r="D836"/>
    </row>
    <row r="837" spans="3:4" x14ac:dyDescent="0.25">
      <c r="C837"/>
      <c r="D837"/>
    </row>
    <row r="838" spans="3:4" x14ac:dyDescent="0.25">
      <c r="C838"/>
      <c r="D838"/>
    </row>
    <row r="839" spans="3:4" x14ac:dyDescent="0.25">
      <c r="C839"/>
      <c r="D839"/>
    </row>
    <row r="840" spans="3:4" x14ac:dyDescent="0.25">
      <c r="C840"/>
      <c r="D840"/>
    </row>
    <row r="841" spans="3:4" x14ac:dyDescent="0.25">
      <c r="C841"/>
      <c r="D841"/>
    </row>
    <row r="842" spans="3:4" x14ac:dyDescent="0.25">
      <c r="C842"/>
      <c r="D842"/>
    </row>
    <row r="843" spans="3:4" x14ac:dyDescent="0.25">
      <c r="C843"/>
      <c r="D843"/>
    </row>
    <row r="844" spans="3:4" x14ac:dyDescent="0.25">
      <c r="C844"/>
      <c r="D844"/>
    </row>
    <row r="845" spans="3:4" x14ac:dyDescent="0.25">
      <c r="C845"/>
      <c r="D845"/>
    </row>
    <row r="846" spans="3:4" x14ac:dyDescent="0.25">
      <c r="C846"/>
      <c r="D846"/>
    </row>
    <row r="847" spans="3:4" x14ac:dyDescent="0.25">
      <c r="C847"/>
      <c r="D847"/>
    </row>
    <row r="848" spans="3:4" x14ac:dyDescent="0.25">
      <c r="C848"/>
      <c r="D848"/>
    </row>
    <row r="849" spans="3:4" x14ac:dyDescent="0.25">
      <c r="C849"/>
      <c r="D849"/>
    </row>
    <row r="850" spans="3:4" x14ac:dyDescent="0.25">
      <c r="C850"/>
      <c r="D850"/>
    </row>
    <row r="851" spans="3:4" x14ac:dyDescent="0.25">
      <c r="C851"/>
      <c r="D851"/>
    </row>
    <row r="852" spans="3:4" x14ac:dyDescent="0.25">
      <c r="C852"/>
      <c r="D852"/>
    </row>
    <row r="853" spans="3:4" x14ac:dyDescent="0.25">
      <c r="C853"/>
      <c r="D853"/>
    </row>
    <row r="854" spans="3:4" x14ac:dyDescent="0.25">
      <c r="C854"/>
      <c r="D854"/>
    </row>
    <row r="855" spans="3:4" x14ac:dyDescent="0.25">
      <c r="C855"/>
      <c r="D855"/>
    </row>
    <row r="856" spans="3:4" x14ac:dyDescent="0.25">
      <c r="C856"/>
      <c r="D856"/>
    </row>
    <row r="857" spans="3:4" x14ac:dyDescent="0.25">
      <c r="C857"/>
      <c r="D857"/>
    </row>
    <row r="858" spans="3:4" x14ac:dyDescent="0.25">
      <c r="C858"/>
      <c r="D858"/>
    </row>
    <row r="859" spans="3:4" x14ac:dyDescent="0.25">
      <c r="C859"/>
      <c r="D859"/>
    </row>
    <row r="860" spans="3:4" x14ac:dyDescent="0.25">
      <c r="C860"/>
      <c r="D860"/>
    </row>
    <row r="861" spans="3:4" x14ac:dyDescent="0.25">
      <c r="C861"/>
      <c r="D861"/>
    </row>
    <row r="862" spans="3:4" x14ac:dyDescent="0.25">
      <c r="C862"/>
      <c r="D862"/>
    </row>
    <row r="863" spans="3:4" x14ac:dyDescent="0.25">
      <c r="C863"/>
      <c r="D863"/>
    </row>
    <row r="864" spans="3:4" x14ac:dyDescent="0.25">
      <c r="C864"/>
      <c r="D864"/>
    </row>
    <row r="865" spans="3:4" x14ac:dyDescent="0.25">
      <c r="C865"/>
      <c r="D865"/>
    </row>
    <row r="866" spans="3:4" x14ac:dyDescent="0.25">
      <c r="C866"/>
      <c r="D866"/>
    </row>
    <row r="867" spans="3:4" x14ac:dyDescent="0.25">
      <c r="C867"/>
      <c r="D867"/>
    </row>
    <row r="868" spans="3:4" x14ac:dyDescent="0.25">
      <c r="C868"/>
      <c r="D868"/>
    </row>
    <row r="869" spans="3:4" x14ac:dyDescent="0.25">
      <c r="C869"/>
      <c r="D869"/>
    </row>
    <row r="870" spans="3:4" x14ac:dyDescent="0.25">
      <c r="C870"/>
      <c r="D870"/>
    </row>
    <row r="871" spans="3:4" x14ac:dyDescent="0.25">
      <c r="C871"/>
      <c r="D871"/>
    </row>
    <row r="872" spans="3:4" x14ac:dyDescent="0.25">
      <c r="C872"/>
      <c r="D872"/>
    </row>
    <row r="873" spans="3:4" x14ac:dyDescent="0.25">
      <c r="C873"/>
      <c r="D873"/>
    </row>
    <row r="874" spans="3:4" x14ac:dyDescent="0.25">
      <c r="C874"/>
      <c r="D874"/>
    </row>
    <row r="875" spans="3:4" x14ac:dyDescent="0.25">
      <c r="C875"/>
      <c r="D875"/>
    </row>
    <row r="876" spans="3:4" x14ac:dyDescent="0.25">
      <c r="C876"/>
      <c r="D876"/>
    </row>
    <row r="877" spans="3:4" x14ac:dyDescent="0.25">
      <c r="C877"/>
      <c r="D877"/>
    </row>
    <row r="878" spans="3:4" x14ac:dyDescent="0.25">
      <c r="C878"/>
      <c r="D878"/>
    </row>
    <row r="879" spans="3:4" x14ac:dyDescent="0.25">
      <c r="C879"/>
      <c r="D879"/>
    </row>
    <row r="880" spans="3:4" x14ac:dyDescent="0.25">
      <c r="C880"/>
      <c r="D880"/>
    </row>
    <row r="881" spans="3:4" x14ac:dyDescent="0.25">
      <c r="C881"/>
      <c r="D881"/>
    </row>
    <row r="882" spans="3:4" x14ac:dyDescent="0.25">
      <c r="C882"/>
      <c r="D882"/>
    </row>
    <row r="883" spans="3:4" x14ac:dyDescent="0.25">
      <c r="C883"/>
      <c r="D883"/>
    </row>
    <row r="884" spans="3:4" x14ac:dyDescent="0.25">
      <c r="C884"/>
      <c r="D884"/>
    </row>
    <row r="885" spans="3:4" x14ac:dyDescent="0.25">
      <c r="C885"/>
      <c r="D885"/>
    </row>
    <row r="886" spans="3:4" x14ac:dyDescent="0.25">
      <c r="C886"/>
      <c r="D886"/>
    </row>
    <row r="887" spans="3:4" x14ac:dyDescent="0.25">
      <c r="C887"/>
      <c r="D887"/>
    </row>
    <row r="888" spans="3:4" x14ac:dyDescent="0.25">
      <c r="C888"/>
      <c r="D888"/>
    </row>
    <row r="889" spans="3:4" x14ac:dyDescent="0.25">
      <c r="C889"/>
      <c r="D889"/>
    </row>
    <row r="890" spans="3:4" x14ac:dyDescent="0.25">
      <c r="C890"/>
      <c r="D890"/>
    </row>
    <row r="891" spans="3:4" x14ac:dyDescent="0.25">
      <c r="C891"/>
      <c r="D891"/>
    </row>
    <row r="892" spans="3:4" x14ac:dyDescent="0.25">
      <c r="C892"/>
      <c r="D892"/>
    </row>
    <row r="893" spans="3:4" x14ac:dyDescent="0.25">
      <c r="C893"/>
      <c r="D893"/>
    </row>
    <row r="894" spans="3:4" x14ac:dyDescent="0.25">
      <c r="C894"/>
      <c r="D894"/>
    </row>
    <row r="895" spans="3:4" x14ac:dyDescent="0.25">
      <c r="C895"/>
      <c r="D895"/>
    </row>
    <row r="896" spans="3:4" x14ac:dyDescent="0.25">
      <c r="C896"/>
      <c r="D896"/>
    </row>
    <row r="897" spans="3:4" x14ac:dyDescent="0.25">
      <c r="C897"/>
      <c r="D897"/>
    </row>
    <row r="898" spans="3:4" x14ac:dyDescent="0.25">
      <c r="C898"/>
      <c r="D898"/>
    </row>
    <row r="899" spans="3:4" x14ac:dyDescent="0.25">
      <c r="C899"/>
      <c r="D899"/>
    </row>
    <row r="900" spans="3:4" x14ac:dyDescent="0.25">
      <c r="C900"/>
      <c r="D900"/>
    </row>
    <row r="901" spans="3:4" x14ac:dyDescent="0.25">
      <c r="C901"/>
      <c r="D901"/>
    </row>
    <row r="902" spans="3:4" x14ac:dyDescent="0.25">
      <c r="C902"/>
      <c r="D902"/>
    </row>
    <row r="903" spans="3:4" x14ac:dyDescent="0.25">
      <c r="C903"/>
      <c r="D903"/>
    </row>
    <row r="904" spans="3:4" x14ac:dyDescent="0.25">
      <c r="C904"/>
      <c r="D904"/>
    </row>
    <row r="905" spans="3:4" x14ac:dyDescent="0.25">
      <c r="C905"/>
      <c r="D905"/>
    </row>
    <row r="906" spans="3:4" x14ac:dyDescent="0.25">
      <c r="C906"/>
      <c r="D906"/>
    </row>
    <row r="907" spans="3:4" x14ac:dyDescent="0.25">
      <c r="C907"/>
      <c r="D907"/>
    </row>
    <row r="908" spans="3:4" x14ac:dyDescent="0.25">
      <c r="C908"/>
      <c r="D908"/>
    </row>
    <row r="909" spans="3:4" x14ac:dyDescent="0.25">
      <c r="C909"/>
      <c r="D909"/>
    </row>
    <row r="910" spans="3:4" x14ac:dyDescent="0.25">
      <c r="C910"/>
      <c r="D910"/>
    </row>
    <row r="911" spans="3:4" x14ac:dyDescent="0.25">
      <c r="C911"/>
      <c r="D911"/>
    </row>
    <row r="912" spans="3:4" x14ac:dyDescent="0.25">
      <c r="C912"/>
      <c r="D912"/>
    </row>
    <row r="913" spans="3:4" x14ac:dyDescent="0.25">
      <c r="C913"/>
      <c r="D913"/>
    </row>
    <row r="914" spans="3:4" x14ac:dyDescent="0.25">
      <c r="C914"/>
      <c r="D914"/>
    </row>
    <row r="915" spans="3:4" x14ac:dyDescent="0.25">
      <c r="C915"/>
      <c r="D915"/>
    </row>
    <row r="916" spans="3:4" x14ac:dyDescent="0.25">
      <c r="C916"/>
      <c r="D916"/>
    </row>
    <row r="917" spans="3:4" x14ac:dyDescent="0.25">
      <c r="C917"/>
      <c r="D917"/>
    </row>
    <row r="918" spans="3:4" x14ac:dyDescent="0.25">
      <c r="C918"/>
      <c r="D918"/>
    </row>
    <row r="919" spans="3:4" x14ac:dyDescent="0.25">
      <c r="C919"/>
      <c r="D919"/>
    </row>
    <row r="920" spans="3:4" x14ac:dyDescent="0.25">
      <c r="C920"/>
      <c r="D920"/>
    </row>
    <row r="921" spans="3:4" x14ac:dyDescent="0.25">
      <c r="C921"/>
      <c r="D921"/>
    </row>
    <row r="922" spans="3:4" x14ac:dyDescent="0.25">
      <c r="C922"/>
      <c r="D922"/>
    </row>
    <row r="923" spans="3:4" x14ac:dyDescent="0.25">
      <c r="C923"/>
      <c r="D923"/>
    </row>
    <row r="924" spans="3:4" x14ac:dyDescent="0.25">
      <c r="C924"/>
      <c r="D924"/>
    </row>
    <row r="925" spans="3:4" x14ac:dyDescent="0.25">
      <c r="C925"/>
      <c r="D925"/>
    </row>
    <row r="926" spans="3:4" x14ac:dyDescent="0.25">
      <c r="C926"/>
      <c r="D926"/>
    </row>
    <row r="927" spans="3:4" x14ac:dyDescent="0.25">
      <c r="C927"/>
      <c r="D927"/>
    </row>
    <row r="928" spans="3:4" x14ac:dyDescent="0.25">
      <c r="C928"/>
      <c r="D928"/>
    </row>
    <row r="929" spans="3:4" x14ac:dyDescent="0.25">
      <c r="C929"/>
      <c r="D929"/>
    </row>
    <row r="930" spans="3:4" x14ac:dyDescent="0.25">
      <c r="C930"/>
      <c r="D930"/>
    </row>
    <row r="931" spans="3:4" x14ac:dyDescent="0.25">
      <c r="C931"/>
      <c r="D931"/>
    </row>
    <row r="932" spans="3:4" x14ac:dyDescent="0.25">
      <c r="C932"/>
      <c r="D932"/>
    </row>
    <row r="933" spans="3:4" x14ac:dyDescent="0.25">
      <c r="C933"/>
      <c r="D933"/>
    </row>
    <row r="934" spans="3:4" x14ac:dyDescent="0.25">
      <c r="C934"/>
      <c r="D934"/>
    </row>
    <row r="935" spans="3:4" x14ac:dyDescent="0.25">
      <c r="C935"/>
      <c r="D935"/>
    </row>
    <row r="936" spans="3:4" x14ac:dyDescent="0.25">
      <c r="C936"/>
      <c r="D936"/>
    </row>
    <row r="937" spans="3:4" x14ac:dyDescent="0.25">
      <c r="C937"/>
      <c r="D937"/>
    </row>
    <row r="938" spans="3:4" x14ac:dyDescent="0.25">
      <c r="C938"/>
      <c r="D938"/>
    </row>
    <row r="939" spans="3:4" x14ac:dyDescent="0.25">
      <c r="C939"/>
      <c r="D939"/>
    </row>
    <row r="940" spans="3:4" x14ac:dyDescent="0.25">
      <c r="C940"/>
      <c r="D940"/>
    </row>
    <row r="941" spans="3:4" x14ac:dyDescent="0.25">
      <c r="C941"/>
      <c r="D941"/>
    </row>
    <row r="942" spans="3:4" x14ac:dyDescent="0.25">
      <c r="C942"/>
      <c r="D942"/>
    </row>
    <row r="943" spans="3:4" x14ac:dyDescent="0.25">
      <c r="C943"/>
      <c r="D943"/>
    </row>
    <row r="944" spans="3:4" x14ac:dyDescent="0.25">
      <c r="C944"/>
      <c r="D944"/>
    </row>
    <row r="945" spans="3:4" x14ac:dyDescent="0.25">
      <c r="C945"/>
      <c r="D945"/>
    </row>
    <row r="946" spans="3:4" x14ac:dyDescent="0.25">
      <c r="C946"/>
      <c r="D946"/>
    </row>
    <row r="947" spans="3:4" x14ac:dyDescent="0.25">
      <c r="C947"/>
      <c r="D947"/>
    </row>
    <row r="948" spans="3:4" x14ac:dyDescent="0.25">
      <c r="C948"/>
      <c r="D948"/>
    </row>
    <row r="949" spans="3:4" x14ac:dyDescent="0.25">
      <c r="C949"/>
      <c r="D949"/>
    </row>
    <row r="950" spans="3:4" x14ac:dyDescent="0.25">
      <c r="C950"/>
      <c r="D950"/>
    </row>
    <row r="951" spans="3:4" x14ac:dyDescent="0.25">
      <c r="C951"/>
      <c r="D951"/>
    </row>
    <row r="952" spans="3:4" x14ac:dyDescent="0.25">
      <c r="C952"/>
      <c r="D952"/>
    </row>
    <row r="953" spans="3:4" x14ac:dyDescent="0.25">
      <c r="C953"/>
      <c r="D953"/>
    </row>
    <row r="954" spans="3:4" x14ac:dyDescent="0.25">
      <c r="C954"/>
      <c r="D954"/>
    </row>
    <row r="955" spans="3:4" x14ac:dyDescent="0.25">
      <c r="C955"/>
      <c r="D955"/>
    </row>
    <row r="956" spans="3:4" x14ac:dyDescent="0.25">
      <c r="C956"/>
      <c r="D956"/>
    </row>
    <row r="957" spans="3:4" x14ac:dyDescent="0.25">
      <c r="C957"/>
      <c r="D957"/>
    </row>
    <row r="958" spans="3:4" x14ac:dyDescent="0.25">
      <c r="C958"/>
      <c r="D958"/>
    </row>
    <row r="959" spans="3:4" x14ac:dyDescent="0.25">
      <c r="C959"/>
      <c r="D959"/>
    </row>
    <row r="960" spans="3:4" x14ac:dyDescent="0.25">
      <c r="C960"/>
      <c r="D960"/>
    </row>
    <row r="961" spans="3:4" x14ac:dyDescent="0.25">
      <c r="C961"/>
      <c r="D961"/>
    </row>
    <row r="962" spans="3:4" x14ac:dyDescent="0.25">
      <c r="C962"/>
      <c r="D962"/>
    </row>
    <row r="963" spans="3:4" x14ac:dyDescent="0.25">
      <c r="C963"/>
      <c r="D963"/>
    </row>
    <row r="964" spans="3:4" x14ac:dyDescent="0.25">
      <c r="C964"/>
      <c r="D964"/>
    </row>
    <row r="965" spans="3:4" x14ac:dyDescent="0.25">
      <c r="C965"/>
      <c r="D965"/>
    </row>
    <row r="966" spans="3:4" x14ac:dyDescent="0.25">
      <c r="C966"/>
      <c r="D966"/>
    </row>
    <row r="967" spans="3:4" x14ac:dyDescent="0.25">
      <c r="C967"/>
      <c r="D967"/>
    </row>
    <row r="968" spans="3:4" x14ac:dyDescent="0.25">
      <c r="C968"/>
      <c r="D968"/>
    </row>
    <row r="969" spans="3:4" x14ac:dyDescent="0.25">
      <c r="C969"/>
      <c r="D969"/>
    </row>
    <row r="970" spans="3:4" x14ac:dyDescent="0.25">
      <c r="C970"/>
      <c r="D970"/>
    </row>
    <row r="971" spans="3:4" x14ac:dyDescent="0.25">
      <c r="C971"/>
      <c r="D971"/>
    </row>
    <row r="972" spans="3:4" x14ac:dyDescent="0.25">
      <c r="C972"/>
      <c r="D972"/>
    </row>
    <row r="973" spans="3:4" x14ac:dyDescent="0.25">
      <c r="C973"/>
      <c r="D973"/>
    </row>
    <row r="974" spans="3:4" x14ac:dyDescent="0.25">
      <c r="C974"/>
      <c r="D974"/>
    </row>
    <row r="975" spans="3:4" x14ac:dyDescent="0.25">
      <c r="C975"/>
      <c r="D975"/>
    </row>
    <row r="976" spans="3:4" x14ac:dyDescent="0.25">
      <c r="C976"/>
      <c r="D976"/>
    </row>
    <row r="977" spans="3:4" x14ac:dyDescent="0.25">
      <c r="C977"/>
      <c r="D977"/>
    </row>
    <row r="978" spans="3:4" x14ac:dyDescent="0.25">
      <c r="C978"/>
      <c r="D978"/>
    </row>
    <row r="979" spans="3:4" x14ac:dyDescent="0.25">
      <c r="C979"/>
      <c r="D979"/>
    </row>
    <row r="980" spans="3:4" x14ac:dyDescent="0.25">
      <c r="C980"/>
      <c r="D980"/>
    </row>
    <row r="981" spans="3:4" x14ac:dyDescent="0.25">
      <c r="C981"/>
      <c r="D981"/>
    </row>
    <row r="982" spans="3:4" x14ac:dyDescent="0.25">
      <c r="C982"/>
      <c r="D982"/>
    </row>
    <row r="983" spans="3:4" x14ac:dyDescent="0.25">
      <c r="C983"/>
      <c r="D983"/>
    </row>
    <row r="984" spans="3:4" x14ac:dyDescent="0.25">
      <c r="C984"/>
      <c r="D984"/>
    </row>
    <row r="985" spans="3:4" x14ac:dyDescent="0.25">
      <c r="C985"/>
      <c r="D985"/>
    </row>
    <row r="986" spans="3:4" x14ac:dyDescent="0.25">
      <c r="C986"/>
      <c r="D986"/>
    </row>
    <row r="987" spans="3:4" x14ac:dyDescent="0.25">
      <c r="C987"/>
      <c r="D987"/>
    </row>
    <row r="988" spans="3:4" x14ac:dyDescent="0.25">
      <c r="C988"/>
      <c r="D988"/>
    </row>
    <row r="989" spans="3:4" x14ac:dyDescent="0.25">
      <c r="C989"/>
      <c r="D989"/>
    </row>
    <row r="990" spans="3:4" x14ac:dyDescent="0.25">
      <c r="C990"/>
      <c r="D990"/>
    </row>
    <row r="991" spans="3:4" x14ac:dyDescent="0.25">
      <c r="C991"/>
      <c r="D991"/>
    </row>
    <row r="992" spans="3:4" x14ac:dyDescent="0.25">
      <c r="C992"/>
      <c r="D992"/>
    </row>
    <row r="993" spans="3:4" x14ac:dyDescent="0.25">
      <c r="C993"/>
      <c r="D993"/>
    </row>
    <row r="994" spans="3:4" x14ac:dyDescent="0.25">
      <c r="C994"/>
      <c r="D994"/>
    </row>
    <row r="995" spans="3:4" x14ac:dyDescent="0.25">
      <c r="C995"/>
      <c r="D995"/>
    </row>
    <row r="996" spans="3:4" x14ac:dyDescent="0.25">
      <c r="C996"/>
      <c r="D996"/>
    </row>
    <row r="997" spans="3:4" x14ac:dyDescent="0.25">
      <c r="C997"/>
      <c r="D997"/>
    </row>
    <row r="998" spans="3:4" x14ac:dyDescent="0.25">
      <c r="C998"/>
      <c r="D998"/>
    </row>
    <row r="999" spans="3:4" x14ac:dyDescent="0.25">
      <c r="C999"/>
      <c r="D999"/>
    </row>
    <row r="1000" spans="3:4" x14ac:dyDescent="0.25">
      <c r="C1000"/>
      <c r="D1000"/>
    </row>
    <row r="1001" spans="3:4" x14ac:dyDescent="0.25">
      <c r="C1001"/>
      <c r="D1001"/>
    </row>
    <row r="1002" spans="3:4" x14ac:dyDescent="0.25">
      <c r="C1002"/>
      <c r="D1002"/>
    </row>
    <row r="1003" spans="3:4" x14ac:dyDescent="0.25">
      <c r="C1003"/>
      <c r="D1003"/>
    </row>
    <row r="1004" spans="3:4" x14ac:dyDescent="0.25">
      <c r="C1004"/>
      <c r="D1004"/>
    </row>
    <row r="1005" spans="3:4" x14ac:dyDescent="0.25">
      <c r="C1005"/>
      <c r="D1005"/>
    </row>
    <row r="1006" spans="3:4" x14ac:dyDescent="0.25">
      <c r="C1006"/>
      <c r="D1006"/>
    </row>
    <row r="1007" spans="3:4" x14ac:dyDescent="0.25">
      <c r="C1007"/>
      <c r="D1007"/>
    </row>
    <row r="1008" spans="3:4" x14ac:dyDescent="0.25">
      <c r="C1008"/>
      <c r="D1008"/>
    </row>
    <row r="1009" spans="3:4" x14ac:dyDescent="0.25">
      <c r="C1009"/>
      <c r="D1009"/>
    </row>
    <row r="1010" spans="3:4" x14ac:dyDescent="0.25">
      <c r="C1010"/>
      <c r="D1010"/>
    </row>
    <row r="1011" spans="3:4" x14ac:dyDescent="0.25">
      <c r="C1011"/>
      <c r="D1011"/>
    </row>
    <row r="1012" spans="3:4" x14ac:dyDescent="0.25">
      <c r="C1012"/>
      <c r="D1012"/>
    </row>
    <row r="1013" spans="3:4" x14ac:dyDescent="0.25">
      <c r="C1013"/>
      <c r="D1013"/>
    </row>
    <row r="1014" spans="3:4" x14ac:dyDescent="0.25">
      <c r="C1014"/>
      <c r="D1014"/>
    </row>
    <row r="1015" spans="3:4" x14ac:dyDescent="0.25">
      <c r="C1015"/>
      <c r="D1015"/>
    </row>
    <row r="1016" spans="3:4" x14ac:dyDescent="0.25">
      <c r="C1016"/>
      <c r="D1016"/>
    </row>
    <row r="1017" spans="3:4" x14ac:dyDescent="0.25">
      <c r="C1017"/>
      <c r="D1017"/>
    </row>
    <row r="1018" spans="3:4" x14ac:dyDescent="0.25">
      <c r="C1018"/>
      <c r="D1018"/>
    </row>
    <row r="1019" spans="3:4" x14ac:dyDescent="0.25">
      <c r="C1019"/>
      <c r="D1019"/>
    </row>
    <row r="1020" spans="3:4" x14ac:dyDescent="0.25">
      <c r="C1020"/>
      <c r="D1020"/>
    </row>
    <row r="1021" spans="3:4" x14ac:dyDescent="0.25">
      <c r="C1021"/>
      <c r="D1021"/>
    </row>
    <row r="1022" spans="3:4" x14ac:dyDescent="0.25">
      <c r="C1022"/>
      <c r="D1022"/>
    </row>
    <row r="1023" spans="3:4" x14ac:dyDescent="0.25">
      <c r="C1023"/>
      <c r="D1023"/>
    </row>
    <row r="1024" spans="3:4" x14ac:dyDescent="0.25">
      <c r="C1024"/>
      <c r="D1024"/>
    </row>
    <row r="1025" spans="3:4" x14ac:dyDescent="0.25">
      <c r="C1025"/>
      <c r="D1025"/>
    </row>
    <row r="1026" spans="3:4" x14ac:dyDescent="0.25">
      <c r="C1026"/>
      <c r="D1026"/>
    </row>
    <row r="1027" spans="3:4" x14ac:dyDescent="0.25">
      <c r="C1027"/>
      <c r="D1027"/>
    </row>
    <row r="1028" spans="3:4" x14ac:dyDescent="0.25">
      <c r="C1028"/>
      <c r="D1028"/>
    </row>
    <row r="1029" spans="3:4" x14ac:dyDescent="0.25">
      <c r="C1029"/>
      <c r="D1029"/>
    </row>
    <row r="1030" spans="3:4" x14ac:dyDescent="0.25">
      <c r="C1030"/>
      <c r="D1030"/>
    </row>
    <row r="1031" spans="3:4" x14ac:dyDescent="0.25">
      <c r="C1031"/>
      <c r="D1031"/>
    </row>
    <row r="1032" spans="3:4" x14ac:dyDescent="0.25">
      <c r="C1032"/>
      <c r="D1032"/>
    </row>
    <row r="1033" spans="3:4" x14ac:dyDescent="0.25">
      <c r="C1033"/>
      <c r="D1033"/>
    </row>
    <row r="1034" spans="3:4" x14ac:dyDescent="0.25">
      <c r="C1034"/>
      <c r="D1034"/>
    </row>
    <row r="1035" spans="3:4" x14ac:dyDescent="0.25">
      <c r="C1035"/>
      <c r="D1035"/>
    </row>
    <row r="1036" spans="3:4" x14ac:dyDescent="0.25">
      <c r="C1036"/>
      <c r="D1036"/>
    </row>
    <row r="1037" spans="3:4" x14ac:dyDescent="0.25">
      <c r="C1037"/>
      <c r="D1037"/>
    </row>
    <row r="1038" spans="3:4" x14ac:dyDescent="0.25">
      <c r="C1038"/>
      <c r="D1038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45"/>
  <sheetViews>
    <sheetView workbookViewId="0">
      <selection sqref="A1:XFD1048576"/>
    </sheetView>
  </sheetViews>
  <sheetFormatPr defaultRowHeight="15" x14ac:dyDescent="0.25"/>
  <cols>
    <col min="1" max="1" width="27.7109375" customWidth="1"/>
    <col min="2" max="27" width="6.5703125" customWidth="1"/>
  </cols>
  <sheetData>
    <row r="2" spans="1:27" x14ac:dyDescent="0.25">
      <c r="A2" s="30" t="s">
        <v>593</v>
      </c>
      <c r="B2" s="30" t="s">
        <v>4</v>
      </c>
      <c r="C2" s="30" t="s">
        <v>13</v>
      </c>
      <c r="D2" s="30" t="s">
        <v>14</v>
      </c>
      <c r="E2" s="30" t="s">
        <v>31</v>
      </c>
      <c r="F2" s="30" t="s">
        <v>22</v>
      </c>
      <c r="G2" s="30" t="s">
        <v>15</v>
      </c>
      <c r="H2" s="30" t="s">
        <v>16</v>
      </c>
      <c r="I2" s="30" t="s">
        <v>5</v>
      </c>
      <c r="J2" s="30" t="s">
        <v>19</v>
      </c>
      <c r="K2" s="30" t="s">
        <v>37</v>
      </c>
      <c r="L2" s="30" t="s">
        <v>46</v>
      </c>
      <c r="M2" s="30" t="s">
        <v>27</v>
      </c>
      <c r="N2" s="30" t="s">
        <v>580</v>
      </c>
      <c r="O2" s="30" t="s">
        <v>578</v>
      </c>
      <c r="P2" s="30" t="s">
        <v>574</v>
      </c>
      <c r="Q2" s="30" t="s">
        <v>576</v>
      </c>
      <c r="R2" s="30" t="s">
        <v>579</v>
      </c>
      <c r="S2" s="30" t="s">
        <v>577</v>
      </c>
      <c r="T2" s="30" t="s">
        <v>575</v>
      </c>
      <c r="U2" s="30" t="s">
        <v>614</v>
      </c>
      <c r="V2" s="30" t="s">
        <v>624</v>
      </c>
      <c r="W2" s="30" t="s">
        <v>628</v>
      </c>
      <c r="X2" s="30" t="s">
        <v>631</v>
      </c>
      <c r="Y2" s="30" t="s">
        <v>647</v>
      </c>
      <c r="Z2" s="30" t="s">
        <v>1418</v>
      </c>
      <c r="AA2" s="30" t="s">
        <v>1447</v>
      </c>
    </row>
    <row r="3" spans="1:27" x14ac:dyDescent="0.25">
      <c r="A3" s="22" t="s">
        <v>1444</v>
      </c>
      <c r="B3" s="31">
        <v>149846.31999999998</v>
      </c>
      <c r="C3" s="31">
        <v>136731.72</v>
      </c>
      <c r="D3" s="31">
        <v>150299.09</v>
      </c>
      <c r="E3" s="31">
        <v>92649.01</v>
      </c>
      <c r="F3" s="31">
        <v>155906.17000000001</v>
      </c>
      <c r="G3" s="31">
        <v>134483.09</v>
      </c>
      <c r="H3" s="31">
        <v>78201.3</v>
      </c>
      <c r="I3" s="31">
        <v>147432.38</v>
      </c>
      <c r="J3" s="31">
        <v>132145.4</v>
      </c>
      <c r="K3" s="31">
        <v>123996.97</v>
      </c>
      <c r="L3" s="31">
        <v>106029.28</v>
      </c>
      <c r="M3" s="31">
        <v>131629.54</v>
      </c>
      <c r="N3" s="31">
        <v>112960.25</v>
      </c>
      <c r="O3" s="31">
        <v>142001.29999999999</v>
      </c>
      <c r="P3" s="31">
        <v>193145.12</v>
      </c>
      <c r="Q3" s="31">
        <v>125719.11000000003</v>
      </c>
      <c r="R3" s="31">
        <v>170724.03</v>
      </c>
      <c r="S3" s="31">
        <v>97531</v>
      </c>
      <c r="T3" s="31">
        <v>95615.44</v>
      </c>
      <c r="U3" s="31">
        <v>143355.01999999999</v>
      </c>
      <c r="V3" s="31">
        <v>120474.85</v>
      </c>
      <c r="W3" s="31">
        <v>178158.25999999998</v>
      </c>
      <c r="X3" s="31">
        <v>132981.08000000002</v>
      </c>
      <c r="Y3" s="31">
        <v>180723.19999999998</v>
      </c>
      <c r="Z3" s="31">
        <v>113648.71</v>
      </c>
      <c r="AA3" s="31">
        <v>117778.97</v>
      </c>
    </row>
    <row r="4" spans="1:27" x14ac:dyDescent="0.25">
      <c r="A4" s="22" t="s">
        <v>1440</v>
      </c>
      <c r="B4" s="31">
        <v>1726918.6000000003</v>
      </c>
      <c r="C4" s="31">
        <v>1674956.6100000003</v>
      </c>
      <c r="D4" s="31">
        <v>1815539.5600000003</v>
      </c>
      <c r="E4" s="31">
        <v>1683604.2799999998</v>
      </c>
      <c r="F4" s="31">
        <v>1668179.2</v>
      </c>
      <c r="G4" s="31">
        <v>1498901.42</v>
      </c>
      <c r="H4" s="31">
        <v>1394005.65</v>
      </c>
      <c r="I4" s="31">
        <v>1137594.3699999999</v>
      </c>
      <c r="J4" s="31">
        <v>1360837.8199999996</v>
      </c>
      <c r="K4" s="31">
        <v>1558489.34</v>
      </c>
      <c r="L4" s="31">
        <v>1627441.4400000002</v>
      </c>
      <c r="M4" s="31">
        <v>1595456.4500000002</v>
      </c>
      <c r="N4" s="31">
        <v>1807753.7299999997</v>
      </c>
      <c r="O4" s="31">
        <v>1755584.3600000003</v>
      </c>
      <c r="P4" s="31">
        <v>1779055.8499999994</v>
      </c>
      <c r="Q4" s="31">
        <v>1717492.9199999995</v>
      </c>
      <c r="R4" s="31">
        <v>1732518.82</v>
      </c>
      <c r="S4" s="31">
        <v>1504472.7299999997</v>
      </c>
      <c r="T4" s="31">
        <v>1597359.6399999997</v>
      </c>
      <c r="U4" s="31">
        <v>1675511.33</v>
      </c>
      <c r="V4" s="31">
        <v>1593879.2599999998</v>
      </c>
      <c r="W4" s="31">
        <v>1955616.6000000006</v>
      </c>
      <c r="X4" s="31">
        <v>1958210.6299999994</v>
      </c>
      <c r="Y4" s="31">
        <v>2218221.4200000004</v>
      </c>
      <c r="Z4" s="31">
        <v>2037172.9800000002</v>
      </c>
      <c r="AA4" s="31">
        <v>1950094.42</v>
      </c>
    </row>
    <row r="5" spans="1:27" x14ac:dyDescent="0.25">
      <c r="A5" s="22" t="s">
        <v>1441</v>
      </c>
      <c r="B5" s="31">
        <v>1263038.3100000003</v>
      </c>
      <c r="C5" s="31">
        <v>1252965.3999999999</v>
      </c>
      <c r="D5" s="31">
        <v>1201768.43</v>
      </c>
      <c r="E5" s="31">
        <v>880587.04</v>
      </c>
      <c r="F5" s="31">
        <v>1135032.7100000002</v>
      </c>
      <c r="G5" s="31">
        <v>935109.44000000006</v>
      </c>
      <c r="H5" s="31">
        <v>864319.03</v>
      </c>
      <c r="I5" s="31">
        <v>788827.15</v>
      </c>
      <c r="J5" s="31">
        <v>882796.85</v>
      </c>
      <c r="K5" s="31">
        <v>1041775.5300000001</v>
      </c>
      <c r="L5" s="31">
        <v>1374061.2399999998</v>
      </c>
      <c r="M5" s="31">
        <v>1256045.81</v>
      </c>
      <c r="N5" s="31">
        <v>1002212.29</v>
      </c>
      <c r="O5" s="31">
        <v>1354342.98</v>
      </c>
      <c r="P5" s="31">
        <v>1382720.04</v>
      </c>
      <c r="Q5" s="31">
        <v>1224418.9700000002</v>
      </c>
      <c r="R5" s="31">
        <v>1297986.99</v>
      </c>
      <c r="S5" s="31">
        <v>1315154.1300000001</v>
      </c>
      <c r="T5" s="31">
        <v>1066850.25</v>
      </c>
      <c r="U5" s="31">
        <v>917504.54</v>
      </c>
      <c r="V5" s="31">
        <v>886409.49999999988</v>
      </c>
      <c r="W5" s="31">
        <v>1459145.06</v>
      </c>
      <c r="X5" s="31">
        <v>1327697.8000000005</v>
      </c>
      <c r="Y5" s="31">
        <v>1615947.0799999998</v>
      </c>
      <c r="Z5" s="31">
        <v>1106809.58</v>
      </c>
      <c r="AA5" s="31">
        <v>1455863.57</v>
      </c>
    </row>
    <row r="6" spans="1:27" x14ac:dyDescent="0.25">
      <c r="A6" s="22" t="s">
        <v>1442</v>
      </c>
      <c r="B6" s="31">
        <v>950736.26</v>
      </c>
      <c r="C6" s="31">
        <v>896106.54999999993</v>
      </c>
      <c r="D6" s="31">
        <v>935112.83999999985</v>
      </c>
      <c r="E6" s="31">
        <v>859755.25000000012</v>
      </c>
      <c r="F6" s="31">
        <v>846288.1</v>
      </c>
      <c r="G6" s="31">
        <v>692311.26000000013</v>
      </c>
      <c r="H6" s="31">
        <v>616241.25</v>
      </c>
      <c r="I6" s="31">
        <v>507506.21</v>
      </c>
      <c r="J6" s="31">
        <v>638838.14</v>
      </c>
      <c r="K6" s="31">
        <v>720378.79999999993</v>
      </c>
      <c r="L6" s="31">
        <v>735127.85999999975</v>
      </c>
      <c r="M6" s="31">
        <v>764572.88999999978</v>
      </c>
      <c r="N6" s="31">
        <v>749230.95</v>
      </c>
      <c r="O6" s="31">
        <v>704533.13</v>
      </c>
      <c r="P6" s="31">
        <v>932308.35999999987</v>
      </c>
      <c r="Q6" s="31">
        <v>801135.14000000025</v>
      </c>
      <c r="R6" s="31">
        <v>800580.7699999999</v>
      </c>
      <c r="S6" s="31">
        <v>677641.59</v>
      </c>
      <c r="T6" s="31">
        <v>588752.8899999999</v>
      </c>
      <c r="U6" s="31">
        <v>567713.97</v>
      </c>
      <c r="V6" s="31">
        <v>620831.70000000007</v>
      </c>
      <c r="W6" s="31">
        <v>838511.54999999993</v>
      </c>
      <c r="X6" s="31">
        <v>825156.30999999994</v>
      </c>
      <c r="Y6" s="31">
        <v>953427.81000000017</v>
      </c>
      <c r="Z6" s="31">
        <v>810885.55</v>
      </c>
      <c r="AA6" s="31">
        <v>969505.2200000002</v>
      </c>
    </row>
    <row r="7" spans="1:27" x14ac:dyDescent="0.25">
      <c r="A7" s="22" t="s">
        <v>1446</v>
      </c>
      <c r="B7" s="31">
        <v>475942.62</v>
      </c>
      <c r="C7" s="31">
        <v>373022.09</v>
      </c>
      <c r="D7" s="31">
        <v>459727.94</v>
      </c>
      <c r="E7" s="31">
        <v>363520.88</v>
      </c>
      <c r="F7" s="31">
        <v>428706.26</v>
      </c>
      <c r="G7" s="31">
        <v>266309</v>
      </c>
      <c r="H7" s="31">
        <v>396348.5</v>
      </c>
      <c r="I7" s="31">
        <v>309788.77999999997</v>
      </c>
      <c r="J7" s="31">
        <v>333952.21999999997</v>
      </c>
      <c r="K7" s="31">
        <v>218805.78999999998</v>
      </c>
      <c r="L7" s="31">
        <v>338599.87</v>
      </c>
      <c r="M7" s="31">
        <v>240380</v>
      </c>
      <c r="N7" s="31">
        <v>439950.37999999995</v>
      </c>
      <c r="O7" s="31">
        <v>328532.47999999998</v>
      </c>
      <c r="P7" s="31">
        <v>328323.31999999995</v>
      </c>
      <c r="Q7" s="31">
        <v>464682.52</v>
      </c>
      <c r="R7" s="31">
        <v>413788.95</v>
      </c>
      <c r="S7" s="31">
        <v>323986.75</v>
      </c>
      <c r="T7" s="31">
        <v>263917.95999999996</v>
      </c>
      <c r="U7" s="31">
        <v>305382.05</v>
      </c>
      <c r="V7" s="31">
        <v>332937.42000000004</v>
      </c>
      <c r="W7" s="31">
        <v>235850.69999999998</v>
      </c>
      <c r="X7" s="31">
        <v>355231.88</v>
      </c>
      <c r="Y7" s="31">
        <v>351259.64</v>
      </c>
      <c r="Z7" s="31">
        <v>367776.10000000003</v>
      </c>
      <c r="AA7" s="31">
        <v>357149.81000000006</v>
      </c>
    </row>
    <row r="8" spans="1:27" x14ac:dyDescent="0.25">
      <c r="A8" s="22" t="s">
        <v>1437</v>
      </c>
      <c r="B8" s="31">
        <v>10181135.749999996</v>
      </c>
      <c r="C8" s="31">
        <v>8927252.6900000032</v>
      </c>
      <c r="D8" s="31">
        <v>10596517.539999999</v>
      </c>
      <c r="E8" s="31">
        <v>8649347.9000000004</v>
      </c>
      <c r="F8" s="31">
        <v>8780976.1700000037</v>
      </c>
      <c r="G8" s="31">
        <v>8225061.3200000059</v>
      </c>
      <c r="H8" s="31">
        <v>7352953.8500000034</v>
      </c>
      <c r="I8" s="31">
        <v>6569398.3800000027</v>
      </c>
      <c r="J8" s="31">
        <v>6803027.3800000036</v>
      </c>
      <c r="K8" s="31">
        <v>8869662.8200000003</v>
      </c>
      <c r="L8" s="31">
        <v>8850716.1699999999</v>
      </c>
      <c r="M8" s="31">
        <v>10091559.049999999</v>
      </c>
      <c r="N8" s="31">
        <v>10216766.489999996</v>
      </c>
      <c r="O8" s="31">
        <v>10244749.490000002</v>
      </c>
      <c r="P8" s="31">
        <v>11208447.65</v>
      </c>
      <c r="Q8" s="31">
        <v>10264925.190000001</v>
      </c>
      <c r="R8" s="31">
        <v>10100440.73</v>
      </c>
      <c r="S8" s="31">
        <v>8543569.1000000052</v>
      </c>
      <c r="T8" s="31">
        <v>7513171.2799999956</v>
      </c>
      <c r="U8" s="31">
        <v>7215333.3300000029</v>
      </c>
      <c r="V8" s="31">
        <v>6896150.0300000012</v>
      </c>
      <c r="W8" s="31">
        <v>8789398.0599999987</v>
      </c>
      <c r="X8" s="31">
        <v>9371051.2600000016</v>
      </c>
      <c r="Y8" s="31">
        <v>12038217.409999996</v>
      </c>
      <c r="Z8" s="31">
        <v>13656461.899999999</v>
      </c>
      <c r="AA8" s="31">
        <v>10061446.599999998</v>
      </c>
    </row>
    <row r="9" spans="1:27" x14ac:dyDescent="0.25">
      <c r="A9" s="22" t="s">
        <v>1438</v>
      </c>
      <c r="B9" s="31">
        <v>12383574.979999995</v>
      </c>
      <c r="C9" s="31">
        <v>10473961.639999997</v>
      </c>
      <c r="D9" s="31">
        <v>10223815.699999996</v>
      </c>
      <c r="E9" s="31">
        <v>9769997.0000000037</v>
      </c>
      <c r="F9" s="31">
        <v>10065379.520000003</v>
      </c>
      <c r="G9" s="31">
        <v>9367126.629999999</v>
      </c>
      <c r="H9" s="31">
        <v>8418908.5400000028</v>
      </c>
      <c r="I9" s="31">
        <v>8402371.0100000016</v>
      </c>
      <c r="J9" s="31">
        <v>8118717.8200000022</v>
      </c>
      <c r="K9" s="31">
        <v>8622796.4100000001</v>
      </c>
      <c r="L9" s="31">
        <v>9487876.3800000045</v>
      </c>
      <c r="M9" s="31">
        <v>9542853.2699999977</v>
      </c>
      <c r="N9" s="31">
        <v>9815020.6000000015</v>
      </c>
      <c r="O9" s="31">
        <v>9901812.7799999975</v>
      </c>
      <c r="P9" s="31">
        <v>10072148.670000002</v>
      </c>
      <c r="Q9" s="31">
        <v>9827686.0399999954</v>
      </c>
      <c r="R9" s="31">
        <v>10865606.860000003</v>
      </c>
      <c r="S9" s="31">
        <v>9319166.1300000027</v>
      </c>
      <c r="T9" s="31">
        <v>9599720.3300000057</v>
      </c>
      <c r="U9" s="31">
        <v>9654889.6399999969</v>
      </c>
      <c r="V9" s="31">
        <v>8884918.2100000009</v>
      </c>
      <c r="W9" s="31">
        <v>11074004.819999995</v>
      </c>
      <c r="X9" s="31">
        <v>10065585.280000007</v>
      </c>
      <c r="Y9" s="31">
        <v>11919128.690000003</v>
      </c>
      <c r="Z9" s="31">
        <v>12639117.710000003</v>
      </c>
      <c r="AA9" s="31">
        <v>9906869.6200000066</v>
      </c>
    </row>
    <row r="10" spans="1:27" x14ac:dyDescent="0.25">
      <c r="A10" s="22" t="s">
        <v>1445</v>
      </c>
      <c r="B10" s="31">
        <v>63817.340000000004</v>
      </c>
      <c r="C10" s="31">
        <v>65198.220000000008</v>
      </c>
      <c r="D10" s="31">
        <v>59545.3</v>
      </c>
      <c r="E10" s="31">
        <v>62832.959999999999</v>
      </c>
      <c r="F10" s="31">
        <v>71765.87</v>
      </c>
      <c r="G10" s="31">
        <v>69065.399999999994</v>
      </c>
      <c r="H10" s="31">
        <v>72498.599999999991</v>
      </c>
      <c r="I10" s="31">
        <v>88962.46</v>
      </c>
      <c r="J10" s="31">
        <v>82184.140000000014</v>
      </c>
      <c r="K10" s="31">
        <v>55295.29</v>
      </c>
      <c r="L10" s="31">
        <v>158108.18000000002</v>
      </c>
      <c r="M10" s="31">
        <v>256314.87</v>
      </c>
      <c r="N10" s="31">
        <v>240681.81</v>
      </c>
      <c r="O10" s="31">
        <v>224847.63000000003</v>
      </c>
      <c r="P10" s="31">
        <v>242446.41999999998</v>
      </c>
      <c r="Q10" s="31">
        <v>248257.56</v>
      </c>
      <c r="R10" s="31">
        <v>289612.87</v>
      </c>
      <c r="S10" s="31">
        <v>253751.96</v>
      </c>
      <c r="T10" s="31">
        <v>313100.59000000003</v>
      </c>
      <c r="U10" s="31">
        <v>300586.14</v>
      </c>
      <c r="V10" s="31">
        <v>288563.39999999997</v>
      </c>
      <c r="W10" s="31">
        <v>307834.38</v>
      </c>
      <c r="X10" s="31">
        <v>258374.77000000002</v>
      </c>
      <c r="Y10" s="31">
        <v>407099.46</v>
      </c>
      <c r="Z10" s="31">
        <v>503149.36</v>
      </c>
      <c r="AA10" s="31">
        <v>339392.37999999995</v>
      </c>
    </row>
    <row r="11" spans="1:27" x14ac:dyDescent="0.25">
      <c r="A11" s="22" t="s">
        <v>1443</v>
      </c>
      <c r="B11" s="31">
        <v>3353065.99</v>
      </c>
      <c r="C11" s="31">
        <v>3195904.43</v>
      </c>
      <c r="D11" s="31">
        <v>3370685.4800000014</v>
      </c>
      <c r="E11" s="31">
        <v>3261436.9899999993</v>
      </c>
      <c r="F11" s="31">
        <v>3193992.6500000004</v>
      </c>
      <c r="G11" s="31">
        <v>3836594.3000000003</v>
      </c>
      <c r="H11" s="31">
        <v>3404409.5000000005</v>
      </c>
      <c r="I11" s="31">
        <v>4025331.1</v>
      </c>
      <c r="J11" s="31">
        <v>3285591.6400000006</v>
      </c>
      <c r="K11" s="31">
        <v>3733857.5500000003</v>
      </c>
      <c r="L11" s="31">
        <v>3505150.6800000016</v>
      </c>
      <c r="M11" s="31">
        <v>3749277.7100000004</v>
      </c>
      <c r="N11" s="31">
        <v>3545007.1800000011</v>
      </c>
      <c r="O11" s="31">
        <v>3674335.4100000011</v>
      </c>
      <c r="P11" s="31">
        <v>3787878.3700000015</v>
      </c>
      <c r="Q11" s="31">
        <v>3219379.3000000017</v>
      </c>
      <c r="R11" s="31">
        <v>3526497.100000001</v>
      </c>
      <c r="S11" s="31">
        <v>3555475.6100000003</v>
      </c>
      <c r="T11" s="31">
        <v>3626518.9000000004</v>
      </c>
      <c r="U11" s="31">
        <v>3792508.49</v>
      </c>
      <c r="V11" s="31">
        <v>3713596.38</v>
      </c>
      <c r="W11" s="31">
        <v>4667796.9600000018</v>
      </c>
      <c r="X11" s="31">
        <v>3534839.0800000015</v>
      </c>
      <c r="Y11" s="31">
        <v>3535421.6600000006</v>
      </c>
      <c r="Z11" s="31">
        <v>3207466.38</v>
      </c>
      <c r="AA11" s="31">
        <v>3441111.7700000014</v>
      </c>
    </row>
    <row r="12" spans="1:27" x14ac:dyDescent="0.25">
      <c r="A12" s="22" t="s">
        <v>1434</v>
      </c>
      <c r="B12" s="31"/>
      <c r="C12" s="31"/>
      <c r="D12" s="31"/>
      <c r="E12" s="31"/>
      <c r="F12" s="31">
        <v>593.75</v>
      </c>
      <c r="G12" s="31"/>
      <c r="H12" s="31"/>
      <c r="I12" s="31"/>
      <c r="J12" s="31"/>
      <c r="K12" s="31"/>
      <c r="L12" s="31"/>
      <c r="M12" s="31"/>
      <c r="N12" s="31"/>
      <c r="O12" s="31">
        <v>2340</v>
      </c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</row>
    <row r="13" spans="1:27" x14ac:dyDescent="0.25">
      <c r="A13" s="22" t="s">
        <v>1436</v>
      </c>
      <c r="B13" s="31">
        <v>6261844.2799999993</v>
      </c>
      <c r="C13" s="31">
        <v>6285091.120000002</v>
      </c>
      <c r="D13" s="31">
        <v>6616366.1299999962</v>
      </c>
      <c r="E13" s="31">
        <v>6252839.4600000018</v>
      </c>
      <c r="F13" s="31">
        <v>6351684.0500000026</v>
      </c>
      <c r="G13" s="31">
        <v>6502939.0900000008</v>
      </c>
      <c r="H13" s="31">
        <v>6510143.5</v>
      </c>
      <c r="I13" s="31">
        <v>6092619.8899999987</v>
      </c>
      <c r="J13" s="31">
        <v>6231304.5600000005</v>
      </c>
      <c r="K13" s="31">
        <v>6523087.6599999974</v>
      </c>
      <c r="L13" s="31">
        <v>6651017.2100000009</v>
      </c>
      <c r="M13" s="31">
        <v>6860091.6700000046</v>
      </c>
      <c r="N13" s="31">
        <v>6825373.7100000018</v>
      </c>
      <c r="O13" s="31">
        <v>6389711.1900000023</v>
      </c>
      <c r="P13" s="31">
        <v>7473444.240000003</v>
      </c>
      <c r="Q13" s="31">
        <v>6885743.8500000015</v>
      </c>
      <c r="R13" s="31">
        <v>7504608.8600000013</v>
      </c>
      <c r="S13" s="31">
        <v>7178614.6699999962</v>
      </c>
      <c r="T13" s="31">
        <v>7284946.5100000016</v>
      </c>
      <c r="U13" s="31">
        <v>7514257.7100000018</v>
      </c>
      <c r="V13" s="31">
        <v>7055312.3399999999</v>
      </c>
      <c r="W13" s="31">
        <v>7739846.3999999976</v>
      </c>
      <c r="X13" s="31">
        <v>6919038.3900000025</v>
      </c>
      <c r="Y13" s="31">
        <v>7399177.0600000005</v>
      </c>
      <c r="Z13" s="31">
        <v>6915564.5200000033</v>
      </c>
      <c r="AA13" s="31">
        <v>6311344.5200000005</v>
      </c>
    </row>
    <row r="14" spans="1:27" x14ac:dyDescent="0.25">
      <c r="A14" s="22" t="s">
        <v>1439</v>
      </c>
      <c r="B14" s="31">
        <v>3390211.98</v>
      </c>
      <c r="C14" s="31">
        <v>3433508.7500000014</v>
      </c>
      <c r="D14" s="31">
        <v>3704864.9899999993</v>
      </c>
      <c r="E14" s="31">
        <v>3137490.8099999996</v>
      </c>
      <c r="F14" s="31">
        <v>3513911.6600000006</v>
      </c>
      <c r="G14" s="31">
        <v>3515383.459999999</v>
      </c>
      <c r="H14" s="31">
        <v>3339731.0100000012</v>
      </c>
      <c r="I14" s="31">
        <v>2944046.9800000014</v>
      </c>
      <c r="J14" s="31">
        <v>3026578.7400000016</v>
      </c>
      <c r="K14" s="31">
        <v>3447214.9800000009</v>
      </c>
      <c r="L14" s="31">
        <v>3310385.16</v>
      </c>
      <c r="M14" s="31">
        <v>3628794.3200000008</v>
      </c>
      <c r="N14" s="31">
        <v>3501130.5999999996</v>
      </c>
      <c r="O14" s="31">
        <v>3189575.3200000003</v>
      </c>
      <c r="P14" s="31">
        <v>3770601.8200000012</v>
      </c>
      <c r="Q14" s="31">
        <v>3627838.55</v>
      </c>
      <c r="R14" s="31">
        <v>3867577.189999999</v>
      </c>
      <c r="S14" s="31">
        <v>3551821.3299999987</v>
      </c>
      <c r="T14" s="31">
        <v>3432436.1700000013</v>
      </c>
      <c r="U14" s="31">
        <v>3378698.0199999996</v>
      </c>
      <c r="V14" s="31">
        <v>3083596.4600000014</v>
      </c>
      <c r="W14" s="31">
        <v>3808607.910000002</v>
      </c>
      <c r="X14" s="31">
        <v>3279846.7700000009</v>
      </c>
      <c r="Y14" s="31">
        <v>3471753.07</v>
      </c>
      <c r="Z14" s="31">
        <v>3304201.5100000021</v>
      </c>
      <c r="AA14" s="31">
        <v>3086640.4600000004</v>
      </c>
    </row>
    <row r="34" spans="1:1" x14ac:dyDescent="0.25">
      <c r="A34" s="3" t="s">
        <v>593</v>
      </c>
    </row>
    <row r="35" spans="1:1" x14ac:dyDescent="0.25">
      <c r="A35" s="3" t="s">
        <v>1444</v>
      </c>
    </row>
    <row r="36" spans="1:1" x14ac:dyDescent="0.25">
      <c r="A36" s="3" t="s">
        <v>1440</v>
      </c>
    </row>
    <row r="37" spans="1:1" x14ac:dyDescent="0.25">
      <c r="A37" s="3" t="s">
        <v>1441</v>
      </c>
    </row>
    <row r="38" spans="1:1" x14ac:dyDescent="0.25">
      <c r="A38" s="3" t="s">
        <v>1442</v>
      </c>
    </row>
    <row r="39" spans="1:1" x14ac:dyDescent="0.25">
      <c r="A39" s="3" t="s">
        <v>1446</v>
      </c>
    </row>
    <row r="40" spans="1:1" x14ac:dyDescent="0.25">
      <c r="A40" s="3" t="s">
        <v>1437</v>
      </c>
    </row>
    <row r="41" spans="1:1" x14ac:dyDescent="0.25">
      <c r="A41" s="3" t="s">
        <v>1438</v>
      </c>
    </row>
    <row r="42" spans="1:1" x14ac:dyDescent="0.25">
      <c r="A42" s="3" t="s">
        <v>1445</v>
      </c>
    </row>
    <row r="43" spans="1:1" x14ac:dyDescent="0.25">
      <c r="A43" s="3" t="s">
        <v>1443</v>
      </c>
    </row>
    <row r="44" spans="1:1" x14ac:dyDescent="0.25">
      <c r="A44" s="3" t="s">
        <v>1436</v>
      </c>
    </row>
    <row r="45" spans="1:1" x14ac:dyDescent="0.25">
      <c r="A45" s="3" t="s">
        <v>1439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707"/>
  <sheetViews>
    <sheetView workbookViewId="0"/>
  </sheetViews>
  <sheetFormatPr defaultRowHeight="15" x14ac:dyDescent="0.25"/>
  <cols>
    <col min="1" max="1" width="63.42578125" customWidth="1"/>
    <col min="2" max="2" width="10.42578125" bestFit="1" customWidth="1"/>
    <col min="3" max="3" width="14.85546875" customWidth="1"/>
    <col min="4" max="4" width="18.85546875" customWidth="1"/>
    <col min="5" max="5" width="36.140625" customWidth="1"/>
    <col min="6" max="6" width="48.42578125" bestFit="1" customWidth="1"/>
    <col min="7" max="8" width="11.85546875" customWidth="1"/>
    <col min="9" max="10" width="17" customWidth="1"/>
  </cols>
  <sheetData>
    <row r="1" spans="1:10" s="23" customFormat="1" ht="57.75" customHeight="1" x14ac:dyDescent="0.25">
      <c r="A1" s="5" t="s">
        <v>592</v>
      </c>
      <c r="B1" s="5" t="s">
        <v>585</v>
      </c>
      <c r="C1" s="5" t="s">
        <v>586</v>
      </c>
      <c r="D1" s="5" t="s">
        <v>587</v>
      </c>
      <c r="E1" s="5" t="s">
        <v>588</v>
      </c>
      <c r="F1" s="5" t="s">
        <v>593</v>
      </c>
      <c r="G1" s="5" t="s">
        <v>610</v>
      </c>
      <c r="H1" s="5" t="s">
        <v>622</v>
      </c>
      <c r="I1" s="14" t="s">
        <v>1431</v>
      </c>
      <c r="J1" s="14" t="s">
        <v>613</v>
      </c>
    </row>
    <row r="2" spans="1:10" x14ac:dyDescent="0.25">
      <c r="A2" s="3" t="s">
        <v>164</v>
      </c>
      <c r="B2" s="3">
        <v>245428372</v>
      </c>
      <c r="C2" s="3" t="s">
        <v>71</v>
      </c>
      <c r="D2" s="3" t="s">
        <v>72</v>
      </c>
      <c r="E2" s="3" t="s">
        <v>165</v>
      </c>
      <c r="F2" s="3" t="s">
        <v>1436</v>
      </c>
      <c r="G2" s="3">
        <v>2017</v>
      </c>
      <c r="H2" s="3" t="s">
        <v>4</v>
      </c>
      <c r="I2" s="4">
        <v>8</v>
      </c>
      <c r="J2" s="4">
        <v>11251.77</v>
      </c>
    </row>
    <row r="3" spans="1:10" x14ac:dyDescent="0.25">
      <c r="A3" s="3" t="s">
        <v>208</v>
      </c>
      <c r="B3" s="3">
        <v>245428434</v>
      </c>
      <c r="C3" s="3" t="s">
        <v>71</v>
      </c>
      <c r="D3" s="3" t="s">
        <v>72</v>
      </c>
      <c r="E3" s="3" t="s">
        <v>209</v>
      </c>
      <c r="F3" s="3" t="s">
        <v>1436</v>
      </c>
      <c r="G3" s="3">
        <v>2017</v>
      </c>
      <c r="H3" s="3" t="s">
        <v>4</v>
      </c>
      <c r="I3" s="4">
        <v>1</v>
      </c>
      <c r="J3" s="4">
        <v>1000</v>
      </c>
    </row>
    <row r="4" spans="1:10" x14ac:dyDescent="0.25">
      <c r="A4" s="3" t="s">
        <v>532</v>
      </c>
      <c r="B4" s="3">
        <v>245428880</v>
      </c>
      <c r="C4" s="3" t="s">
        <v>71</v>
      </c>
      <c r="D4" s="3" t="s">
        <v>72</v>
      </c>
      <c r="E4" s="3" t="s">
        <v>533</v>
      </c>
      <c r="F4" s="3" t="s">
        <v>1437</v>
      </c>
      <c r="G4" s="3">
        <v>2017</v>
      </c>
      <c r="H4" s="3" t="s">
        <v>4</v>
      </c>
      <c r="I4" s="4">
        <v>165</v>
      </c>
      <c r="J4" s="4">
        <v>101573.9</v>
      </c>
    </row>
    <row r="5" spans="1:10" x14ac:dyDescent="0.25">
      <c r="A5" s="3" t="s">
        <v>532</v>
      </c>
      <c r="B5" s="3">
        <v>245428880</v>
      </c>
      <c r="C5" s="3" t="s">
        <v>71</v>
      </c>
      <c r="D5" s="3" t="s">
        <v>72</v>
      </c>
      <c r="E5" s="3" t="s">
        <v>533</v>
      </c>
      <c r="F5" s="3" t="s">
        <v>1438</v>
      </c>
      <c r="G5" s="3">
        <v>2017</v>
      </c>
      <c r="H5" s="3" t="s">
        <v>4</v>
      </c>
      <c r="I5" s="4">
        <v>60</v>
      </c>
      <c r="J5" s="4">
        <v>83674.600000000006</v>
      </c>
    </row>
    <row r="6" spans="1:10" x14ac:dyDescent="0.25">
      <c r="A6" s="3" t="s">
        <v>532</v>
      </c>
      <c r="B6" s="3">
        <v>245428880</v>
      </c>
      <c r="C6" s="3" t="s">
        <v>71</v>
      </c>
      <c r="D6" s="3" t="s">
        <v>72</v>
      </c>
      <c r="E6" s="3" t="s">
        <v>533</v>
      </c>
      <c r="F6" s="3" t="s">
        <v>1436</v>
      </c>
      <c r="G6" s="3">
        <v>2017</v>
      </c>
      <c r="H6" s="3" t="s">
        <v>4</v>
      </c>
      <c r="I6" s="4">
        <v>98</v>
      </c>
      <c r="J6" s="4">
        <v>90413.58</v>
      </c>
    </row>
    <row r="7" spans="1:10" x14ac:dyDescent="0.25">
      <c r="A7" s="3" t="s">
        <v>532</v>
      </c>
      <c r="B7" s="3">
        <v>245428880</v>
      </c>
      <c r="C7" s="3" t="s">
        <v>71</v>
      </c>
      <c r="D7" s="3" t="s">
        <v>72</v>
      </c>
      <c r="E7" s="3" t="s">
        <v>533</v>
      </c>
      <c r="F7" s="3" t="s">
        <v>1439</v>
      </c>
      <c r="G7" s="3">
        <v>2017</v>
      </c>
      <c r="H7" s="3" t="s">
        <v>4</v>
      </c>
      <c r="I7" s="4">
        <v>5</v>
      </c>
      <c r="J7" s="4">
        <v>11875.7</v>
      </c>
    </row>
    <row r="8" spans="1:10" x14ac:dyDescent="0.25">
      <c r="A8" s="3" t="s">
        <v>81</v>
      </c>
      <c r="B8" s="3">
        <v>245442695</v>
      </c>
      <c r="C8" s="3" t="s">
        <v>71</v>
      </c>
      <c r="D8" s="3" t="s">
        <v>72</v>
      </c>
      <c r="E8" s="3" t="s">
        <v>82</v>
      </c>
      <c r="F8" s="3" t="s">
        <v>1437</v>
      </c>
      <c r="G8" s="3">
        <v>2017</v>
      </c>
      <c r="H8" s="3" t="s">
        <v>4</v>
      </c>
      <c r="I8" s="4">
        <v>2</v>
      </c>
      <c r="J8" s="4">
        <v>2403</v>
      </c>
    </row>
    <row r="9" spans="1:10" x14ac:dyDescent="0.25">
      <c r="A9" s="3" t="s">
        <v>81</v>
      </c>
      <c r="B9" s="3">
        <v>245442695</v>
      </c>
      <c r="C9" s="3" t="s">
        <v>71</v>
      </c>
      <c r="D9" s="3" t="s">
        <v>72</v>
      </c>
      <c r="E9" s="3" t="s">
        <v>82</v>
      </c>
      <c r="F9" s="3" t="s">
        <v>1438</v>
      </c>
      <c r="G9" s="3">
        <v>2017</v>
      </c>
      <c r="H9" s="3" t="s">
        <v>4</v>
      </c>
      <c r="I9" s="4">
        <v>7</v>
      </c>
      <c r="J9" s="4">
        <v>36478.370000000003</v>
      </c>
    </row>
    <row r="10" spans="1:10" x14ac:dyDescent="0.25">
      <c r="A10" s="3" t="s">
        <v>81</v>
      </c>
      <c r="B10" s="3">
        <v>245442695</v>
      </c>
      <c r="C10" s="3" t="s">
        <v>71</v>
      </c>
      <c r="D10" s="3" t="s">
        <v>72</v>
      </c>
      <c r="E10" s="3" t="s">
        <v>82</v>
      </c>
      <c r="F10" s="3" t="s">
        <v>1436</v>
      </c>
      <c r="G10" s="3">
        <v>2017</v>
      </c>
      <c r="H10" s="3" t="s">
        <v>4</v>
      </c>
      <c r="I10" s="4">
        <v>8</v>
      </c>
      <c r="J10" s="4">
        <v>3308</v>
      </c>
    </row>
    <row r="11" spans="1:10" x14ac:dyDescent="0.25">
      <c r="A11" s="3" t="s">
        <v>305</v>
      </c>
      <c r="B11" s="3">
        <v>245599758</v>
      </c>
      <c r="C11" s="3" t="s">
        <v>71</v>
      </c>
      <c r="D11" s="3" t="s">
        <v>72</v>
      </c>
      <c r="E11" s="3" t="s">
        <v>306</v>
      </c>
      <c r="F11" s="3" t="s">
        <v>1440</v>
      </c>
      <c r="G11" s="3">
        <v>2017</v>
      </c>
      <c r="H11" s="3" t="s">
        <v>4</v>
      </c>
      <c r="I11" s="4">
        <v>13</v>
      </c>
      <c r="J11" s="4">
        <v>37382.76</v>
      </c>
    </row>
    <row r="12" spans="1:10" x14ac:dyDescent="0.25">
      <c r="A12" s="3" t="s">
        <v>305</v>
      </c>
      <c r="B12" s="3">
        <v>245599758</v>
      </c>
      <c r="C12" s="3" t="s">
        <v>71</v>
      </c>
      <c r="D12" s="3" t="s">
        <v>72</v>
      </c>
      <c r="E12" s="3" t="s">
        <v>306</v>
      </c>
      <c r="F12" s="3" t="s">
        <v>1441</v>
      </c>
      <c r="G12" s="3">
        <v>2017</v>
      </c>
      <c r="H12" s="3" t="s">
        <v>4</v>
      </c>
      <c r="I12" s="4">
        <v>1</v>
      </c>
      <c r="J12" s="4">
        <v>10525</v>
      </c>
    </row>
    <row r="13" spans="1:10" x14ac:dyDescent="0.25">
      <c r="A13" s="3" t="s">
        <v>305</v>
      </c>
      <c r="B13" s="3">
        <v>245599758</v>
      </c>
      <c r="C13" s="3" t="s">
        <v>71</v>
      </c>
      <c r="D13" s="3" t="s">
        <v>72</v>
      </c>
      <c r="E13" s="3" t="s">
        <v>306</v>
      </c>
      <c r="F13" s="3" t="s">
        <v>1442</v>
      </c>
      <c r="G13" s="3">
        <v>2017</v>
      </c>
      <c r="H13" s="3" t="s">
        <v>4</v>
      </c>
      <c r="I13" s="4">
        <v>13</v>
      </c>
      <c r="J13" s="4">
        <v>18038.78</v>
      </c>
    </row>
    <row r="14" spans="1:10" x14ac:dyDescent="0.25">
      <c r="A14" s="3" t="s">
        <v>305</v>
      </c>
      <c r="B14" s="3">
        <v>245599758</v>
      </c>
      <c r="C14" s="3" t="s">
        <v>71</v>
      </c>
      <c r="D14" s="3" t="s">
        <v>72</v>
      </c>
      <c r="E14" s="3" t="s">
        <v>306</v>
      </c>
      <c r="F14" s="3" t="s">
        <v>1437</v>
      </c>
      <c r="G14" s="3">
        <v>2017</v>
      </c>
      <c r="H14" s="3" t="s">
        <v>4</v>
      </c>
      <c r="I14" s="4">
        <v>165</v>
      </c>
      <c r="J14" s="4">
        <v>176100.33</v>
      </c>
    </row>
    <row r="15" spans="1:10" x14ac:dyDescent="0.25">
      <c r="A15" s="3" t="s">
        <v>305</v>
      </c>
      <c r="B15" s="3">
        <v>245599758</v>
      </c>
      <c r="C15" s="3" t="s">
        <v>71</v>
      </c>
      <c r="D15" s="3" t="s">
        <v>72</v>
      </c>
      <c r="E15" s="3" t="s">
        <v>306</v>
      </c>
      <c r="F15" s="3" t="s">
        <v>1438</v>
      </c>
      <c r="G15" s="3">
        <v>2017</v>
      </c>
      <c r="H15" s="3" t="s">
        <v>4</v>
      </c>
      <c r="I15" s="4">
        <v>98</v>
      </c>
      <c r="J15" s="4">
        <v>107575.45</v>
      </c>
    </row>
    <row r="16" spans="1:10" x14ac:dyDescent="0.25">
      <c r="A16" s="3" t="s">
        <v>305</v>
      </c>
      <c r="B16" s="3">
        <v>245599758</v>
      </c>
      <c r="C16" s="3" t="s">
        <v>71</v>
      </c>
      <c r="D16" s="3" t="s">
        <v>72</v>
      </c>
      <c r="E16" s="3" t="s">
        <v>306</v>
      </c>
      <c r="F16" s="3" t="s">
        <v>1443</v>
      </c>
      <c r="G16" s="3">
        <v>2017</v>
      </c>
      <c r="H16" s="3" t="s">
        <v>4</v>
      </c>
      <c r="I16" s="4">
        <v>27</v>
      </c>
      <c r="J16" s="4">
        <v>196517.35</v>
      </c>
    </row>
    <row r="17" spans="1:10" x14ac:dyDescent="0.25">
      <c r="A17" s="3" t="s">
        <v>305</v>
      </c>
      <c r="B17" s="3">
        <v>245599758</v>
      </c>
      <c r="C17" s="3" t="s">
        <v>71</v>
      </c>
      <c r="D17" s="3" t="s">
        <v>72</v>
      </c>
      <c r="E17" s="3" t="s">
        <v>306</v>
      </c>
      <c r="F17" s="3" t="s">
        <v>1436</v>
      </c>
      <c r="G17" s="3">
        <v>2017</v>
      </c>
      <c r="H17" s="3" t="s">
        <v>4</v>
      </c>
      <c r="I17" s="4">
        <v>48</v>
      </c>
      <c r="J17" s="4">
        <v>49886</v>
      </c>
    </row>
    <row r="18" spans="1:10" x14ac:dyDescent="0.25">
      <c r="A18" s="3" t="s">
        <v>305</v>
      </c>
      <c r="B18" s="3">
        <v>245599758</v>
      </c>
      <c r="C18" s="3" t="s">
        <v>71</v>
      </c>
      <c r="D18" s="3" t="s">
        <v>72</v>
      </c>
      <c r="E18" s="3" t="s">
        <v>306</v>
      </c>
      <c r="F18" s="3" t="s">
        <v>1439</v>
      </c>
      <c r="G18" s="3">
        <v>2017</v>
      </c>
      <c r="H18" s="3" t="s">
        <v>4</v>
      </c>
      <c r="I18" s="4">
        <v>9</v>
      </c>
      <c r="J18" s="4">
        <v>26442.78</v>
      </c>
    </row>
    <row r="19" spans="1:10" x14ac:dyDescent="0.25">
      <c r="A19" s="3" t="s">
        <v>134</v>
      </c>
      <c r="B19" s="3">
        <v>245629734</v>
      </c>
      <c r="C19" s="3" t="s">
        <v>71</v>
      </c>
      <c r="D19" s="3" t="s">
        <v>72</v>
      </c>
      <c r="E19" s="3" t="s">
        <v>135</v>
      </c>
      <c r="F19" s="3" t="s">
        <v>1436</v>
      </c>
      <c r="G19" s="3">
        <v>2017</v>
      </c>
      <c r="H19" s="3" t="s">
        <v>4</v>
      </c>
      <c r="I19" s="4">
        <v>5</v>
      </c>
      <c r="J19" s="4">
        <v>2546</v>
      </c>
    </row>
    <row r="20" spans="1:10" x14ac:dyDescent="0.25">
      <c r="A20" s="3" t="s">
        <v>518</v>
      </c>
      <c r="B20" s="3">
        <v>404865972</v>
      </c>
      <c r="C20" s="3" t="s">
        <v>71</v>
      </c>
      <c r="D20" s="3" t="s">
        <v>72</v>
      </c>
      <c r="E20" s="3" t="s">
        <v>519</v>
      </c>
      <c r="F20" s="3" t="s">
        <v>1440</v>
      </c>
      <c r="G20" s="3">
        <v>2017</v>
      </c>
      <c r="H20" s="3" t="s">
        <v>4</v>
      </c>
      <c r="I20" s="4">
        <v>2</v>
      </c>
      <c r="J20" s="4">
        <v>11460.15</v>
      </c>
    </row>
    <row r="21" spans="1:10" x14ac:dyDescent="0.25">
      <c r="A21" s="3" t="s">
        <v>518</v>
      </c>
      <c r="B21" s="3">
        <v>404865972</v>
      </c>
      <c r="C21" s="3" t="s">
        <v>71</v>
      </c>
      <c r="D21" s="3" t="s">
        <v>72</v>
      </c>
      <c r="E21" s="3" t="s">
        <v>519</v>
      </c>
      <c r="F21" s="3" t="s">
        <v>1442</v>
      </c>
      <c r="G21" s="3">
        <v>2017</v>
      </c>
      <c r="H21" s="3" t="s">
        <v>4</v>
      </c>
      <c r="I21" s="4">
        <v>2</v>
      </c>
      <c r="J21" s="4">
        <v>5531.25</v>
      </c>
    </row>
    <row r="22" spans="1:10" x14ac:dyDescent="0.25">
      <c r="A22" s="3" t="s">
        <v>518</v>
      </c>
      <c r="B22" s="3">
        <v>404865972</v>
      </c>
      <c r="C22" s="3" t="s">
        <v>71</v>
      </c>
      <c r="D22" s="3" t="s">
        <v>72</v>
      </c>
      <c r="E22" s="3" t="s">
        <v>519</v>
      </c>
      <c r="F22" s="3" t="s">
        <v>1437</v>
      </c>
      <c r="G22" s="3">
        <v>2017</v>
      </c>
      <c r="H22" s="3" t="s">
        <v>4</v>
      </c>
      <c r="I22" s="4">
        <v>137</v>
      </c>
      <c r="J22" s="4">
        <v>113860.82</v>
      </c>
    </row>
    <row r="23" spans="1:10" x14ac:dyDescent="0.25">
      <c r="A23" s="3" t="s">
        <v>518</v>
      </c>
      <c r="B23" s="3">
        <v>404865972</v>
      </c>
      <c r="C23" s="3" t="s">
        <v>71</v>
      </c>
      <c r="D23" s="3" t="s">
        <v>72</v>
      </c>
      <c r="E23" s="3" t="s">
        <v>519</v>
      </c>
      <c r="F23" s="3" t="s">
        <v>1438</v>
      </c>
      <c r="G23" s="3">
        <v>2017</v>
      </c>
      <c r="H23" s="3" t="s">
        <v>4</v>
      </c>
      <c r="I23" s="4">
        <v>62</v>
      </c>
      <c r="J23" s="4">
        <v>78876.75</v>
      </c>
    </row>
    <row r="24" spans="1:10" x14ac:dyDescent="0.25">
      <c r="A24" s="3" t="s">
        <v>518</v>
      </c>
      <c r="B24" s="3">
        <v>404865972</v>
      </c>
      <c r="C24" s="3" t="s">
        <v>71</v>
      </c>
      <c r="D24" s="3" t="s">
        <v>72</v>
      </c>
      <c r="E24" s="3" t="s">
        <v>519</v>
      </c>
      <c r="F24" s="3" t="s">
        <v>1436</v>
      </c>
      <c r="G24" s="3">
        <v>2017</v>
      </c>
      <c r="H24" s="3" t="s">
        <v>4</v>
      </c>
      <c r="I24" s="4">
        <v>111</v>
      </c>
      <c r="J24" s="4">
        <v>153673.34</v>
      </c>
    </row>
    <row r="25" spans="1:10" x14ac:dyDescent="0.25">
      <c r="A25" s="3" t="s">
        <v>518</v>
      </c>
      <c r="B25" s="3">
        <v>404865972</v>
      </c>
      <c r="C25" s="3" t="s">
        <v>71</v>
      </c>
      <c r="D25" s="3" t="s">
        <v>72</v>
      </c>
      <c r="E25" s="3" t="s">
        <v>519</v>
      </c>
      <c r="F25" s="3" t="s">
        <v>1439</v>
      </c>
      <c r="G25" s="3">
        <v>2017</v>
      </c>
      <c r="H25" s="3" t="s">
        <v>4</v>
      </c>
      <c r="I25" s="4">
        <v>9</v>
      </c>
      <c r="J25" s="4">
        <v>60103.77</v>
      </c>
    </row>
    <row r="26" spans="1:10" x14ac:dyDescent="0.25">
      <c r="A26" s="3" t="s">
        <v>290</v>
      </c>
      <c r="B26" s="3">
        <v>404865981</v>
      </c>
      <c r="C26" s="3" t="s">
        <v>71</v>
      </c>
      <c r="D26" s="3" t="s">
        <v>72</v>
      </c>
      <c r="E26" s="3" t="s">
        <v>291</v>
      </c>
      <c r="F26" s="3" t="s">
        <v>1437</v>
      </c>
      <c r="G26" s="3">
        <v>2017</v>
      </c>
      <c r="H26" s="3" t="s">
        <v>4</v>
      </c>
      <c r="I26" s="4">
        <v>343</v>
      </c>
      <c r="J26" s="4">
        <v>207832.32000000001</v>
      </c>
    </row>
    <row r="27" spans="1:10" x14ac:dyDescent="0.25">
      <c r="A27" s="3" t="s">
        <v>290</v>
      </c>
      <c r="B27" s="3">
        <v>404865981</v>
      </c>
      <c r="C27" s="3" t="s">
        <v>71</v>
      </c>
      <c r="D27" s="3" t="s">
        <v>72</v>
      </c>
      <c r="E27" s="3" t="s">
        <v>291</v>
      </c>
      <c r="F27" s="3" t="s">
        <v>1438</v>
      </c>
      <c r="G27" s="3">
        <v>2017</v>
      </c>
      <c r="H27" s="3" t="s">
        <v>4</v>
      </c>
      <c r="I27" s="4">
        <v>24</v>
      </c>
      <c r="J27" s="4">
        <v>49221.4</v>
      </c>
    </row>
    <row r="28" spans="1:10" x14ac:dyDescent="0.25">
      <c r="A28" s="3" t="s">
        <v>290</v>
      </c>
      <c r="B28" s="3">
        <v>404865981</v>
      </c>
      <c r="C28" s="3" t="s">
        <v>71</v>
      </c>
      <c r="D28" s="3" t="s">
        <v>72</v>
      </c>
      <c r="E28" s="3" t="s">
        <v>291</v>
      </c>
      <c r="F28" s="3" t="s">
        <v>1443</v>
      </c>
      <c r="G28" s="3">
        <v>2017</v>
      </c>
      <c r="H28" s="3" t="s">
        <v>4</v>
      </c>
      <c r="I28" s="4">
        <v>25</v>
      </c>
      <c r="J28" s="4">
        <v>78007.69</v>
      </c>
    </row>
    <row r="29" spans="1:10" x14ac:dyDescent="0.25">
      <c r="A29" s="3" t="s">
        <v>290</v>
      </c>
      <c r="B29" s="3">
        <v>404865981</v>
      </c>
      <c r="C29" s="3" t="s">
        <v>71</v>
      </c>
      <c r="D29" s="3" t="s">
        <v>72</v>
      </c>
      <c r="E29" s="3" t="s">
        <v>291</v>
      </c>
      <c r="F29" s="3" t="s">
        <v>1436</v>
      </c>
      <c r="G29" s="3">
        <v>2017</v>
      </c>
      <c r="H29" s="3" t="s">
        <v>4</v>
      </c>
      <c r="I29" s="4">
        <v>36</v>
      </c>
      <c r="J29" s="4">
        <v>33046.76</v>
      </c>
    </row>
    <row r="30" spans="1:10" x14ac:dyDescent="0.25">
      <c r="A30" s="3" t="s">
        <v>290</v>
      </c>
      <c r="B30" s="3">
        <v>404865981</v>
      </c>
      <c r="C30" s="3" t="s">
        <v>71</v>
      </c>
      <c r="D30" s="3" t="s">
        <v>72</v>
      </c>
      <c r="E30" s="3" t="s">
        <v>291</v>
      </c>
      <c r="F30" s="3" t="s">
        <v>1439</v>
      </c>
      <c r="G30" s="3">
        <v>2017</v>
      </c>
      <c r="H30" s="3" t="s">
        <v>4</v>
      </c>
      <c r="I30" s="4">
        <v>1</v>
      </c>
      <c r="J30" s="4">
        <v>1080</v>
      </c>
    </row>
    <row r="31" spans="1:10" x14ac:dyDescent="0.25">
      <c r="A31" s="3" t="s">
        <v>185</v>
      </c>
      <c r="B31" s="3">
        <v>445412152</v>
      </c>
      <c r="C31" s="3" t="s">
        <v>71</v>
      </c>
      <c r="D31" s="3" t="s">
        <v>72</v>
      </c>
      <c r="E31" s="3" t="s">
        <v>186</v>
      </c>
      <c r="F31" s="3" t="s">
        <v>1444</v>
      </c>
      <c r="G31" s="3">
        <v>2017</v>
      </c>
      <c r="H31" s="3" t="s">
        <v>4</v>
      </c>
      <c r="I31" s="4">
        <v>2</v>
      </c>
      <c r="J31" s="4">
        <v>6114.5</v>
      </c>
    </row>
    <row r="32" spans="1:10" x14ac:dyDescent="0.25">
      <c r="A32" s="3" t="s">
        <v>185</v>
      </c>
      <c r="B32" s="3">
        <v>445412152</v>
      </c>
      <c r="C32" s="3" t="s">
        <v>71</v>
      </c>
      <c r="D32" s="3" t="s">
        <v>72</v>
      </c>
      <c r="E32" s="3" t="s">
        <v>186</v>
      </c>
      <c r="F32" s="3" t="s">
        <v>1440</v>
      </c>
      <c r="G32" s="3">
        <v>2017</v>
      </c>
      <c r="H32" s="3" t="s">
        <v>4</v>
      </c>
      <c r="I32" s="4">
        <v>12</v>
      </c>
      <c r="J32" s="4">
        <v>30295.39</v>
      </c>
    </row>
    <row r="33" spans="1:10" x14ac:dyDescent="0.25">
      <c r="A33" s="3" t="s">
        <v>185</v>
      </c>
      <c r="B33" s="3">
        <v>445412152</v>
      </c>
      <c r="C33" s="3" t="s">
        <v>71</v>
      </c>
      <c r="D33" s="3" t="s">
        <v>72</v>
      </c>
      <c r="E33" s="3" t="s">
        <v>186</v>
      </c>
      <c r="F33" s="3" t="s">
        <v>1441</v>
      </c>
      <c r="G33" s="3">
        <v>2017</v>
      </c>
      <c r="H33" s="3" t="s">
        <v>4</v>
      </c>
      <c r="I33" s="4">
        <v>2</v>
      </c>
      <c r="J33" s="4">
        <v>15814.12</v>
      </c>
    </row>
    <row r="34" spans="1:10" x14ac:dyDescent="0.25">
      <c r="A34" s="3" t="s">
        <v>185</v>
      </c>
      <c r="B34" s="3">
        <v>445412152</v>
      </c>
      <c r="C34" s="3" t="s">
        <v>71</v>
      </c>
      <c r="D34" s="3" t="s">
        <v>72</v>
      </c>
      <c r="E34" s="3" t="s">
        <v>186</v>
      </c>
      <c r="F34" s="3" t="s">
        <v>1442</v>
      </c>
      <c r="G34" s="3">
        <v>2017</v>
      </c>
      <c r="H34" s="3" t="s">
        <v>4</v>
      </c>
      <c r="I34" s="4">
        <v>51</v>
      </c>
      <c r="J34" s="4">
        <v>50580.91</v>
      </c>
    </row>
    <row r="35" spans="1:10" x14ac:dyDescent="0.25">
      <c r="A35" s="3" t="s">
        <v>185</v>
      </c>
      <c r="B35" s="3">
        <v>445412152</v>
      </c>
      <c r="C35" s="3" t="s">
        <v>71</v>
      </c>
      <c r="D35" s="3" t="s">
        <v>72</v>
      </c>
      <c r="E35" s="3" t="s">
        <v>186</v>
      </c>
      <c r="F35" s="3" t="s">
        <v>1437</v>
      </c>
      <c r="G35" s="3">
        <v>2017</v>
      </c>
      <c r="H35" s="3" t="s">
        <v>4</v>
      </c>
      <c r="I35" s="4">
        <v>118</v>
      </c>
      <c r="J35" s="4">
        <v>133155.74</v>
      </c>
    </row>
    <row r="36" spans="1:10" x14ac:dyDescent="0.25">
      <c r="A36" s="3" t="s">
        <v>185</v>
      </c>
      <c r="B36" s="3">
        <v>445412152</v>
      </c>
      <c r="C36" s="3" t="s">
        <v>71</v>
      </c>
      <c r="D36" s="3" t="s">
        <v>72</v>
      </c>
      <c r="E36" s="3" t="s">
        <v>186</v>
      </c>
      <c r="F36" s="3" t="s">
        <v>1438</v>
      </c>
      <c r="G36" s="3">
        <v>2017</v>
      </c>
      <c r="H36" s="3" t="s">
        <v>4</v>
      </c>
      <c r="I36" s="4">
        <v>73</v>
      </c>
      <c r="J36" s="4">
        <v>96071.75</v>
      </c>
    </row>
    <row r="37" spans="1:10" x14ac:dyDescent="0.25">
      <c r="A37" s="3" t="s">
        <v>185</v>
      </c>
      <c r="B37" s="3">
        <v>445412152</v>
      </c>
      <c r="C37" s="3" t="s">
        <v>71</v>
      </c>
      <c r="D37" s="3" t="s">
        <v>72</v>
      </c>
      <c r="E37" s="3" t="s">
        <v>186</v>
      </c>
      <c r="F37" s="3" t="s">
        <v>1443</v>
      </c>
      <c r="G37" s="3">
        <v>2017</v>
      </c>
      <c r="H37" s="3" t="s">
        <v>4</v>
      </c>
      <c r="I37" s="4">
        <v>13</v>
      </c>
      <c r="J37" s="4">
        <v>73618.67</v>
      </c>
    </row>
    <row r="38" spans="1:10" x14ac:dyDescent="0.25">
      <c r="A38" s="3" t="s">
        <v>185</v>
      </c>
      <c r="B38" s="3">
        <v>445412152</v>
      </c>
      <c r="C38" s="3" t="s">
        <v>71</v>
      </c>
      <c r="D38" s="3" t="s">
        <v>72</v>
      </c>
      <c r="E38" s="3" t="s">
        <v>186</v>
      </c>
      <c r="F38" s="3" t="s">
        <v>1436</v>
      </c>
      <c r="G38" s="3">
        <v>2017</v>
      </c>
      <c r="H38" s="3" t="s">
        <v>4</v>
      </c>
      <c r="I38" s="4">
        <v>61</v>
      </c>
      <c r="J38" s="4">
        <v>95973.05</v>
      </c>
    </row>
    <row r="39" spans="1:10" x14ac:dyDescent="0.25">
      <c r="A39" s="3" t="s">
        <v>185</v>
      </c>
      <c r="B39" s="3">
        <v>445412152</v>
      </c>
      <c r="C39" s="3" t="s">
        <v>71</v>
      </c>
      <c r="D39" s="3" t="s">
        <v>72</v>
      </c>
      <c r="E39" s="3" t="s">
        <v>186</v>
      </c>
      <c r="F39" s="3" t="s">
        <v>1439</v>
      </c>
      <c r="G39" s="3">
        <v>2017</v>
      </c>
      <c r="H39" s="3" t="s">
        <v>4</v>
      </c>
      <c r="I39" s="4">
        <v>6</v>
      </c>
      <c r="J39" s="4">
        <v>21599.1</v>
      </c>
    </row>
    <row r="40" spans="1:10" x14ac:dyDescent="0.25">
      <c r="A40" s="3" t="s">
        <v>278</v>
      </c>
      <c r="B40" s="3">
        <v>404865972</v>
      </c>
      <c r="C40" s="3" t="s">
        <v>71</v>
      </c>
      <c r="D40" s="3" t="s">
        <v>279</v>
      </c>
      <c r="E40" s="3" t="s">
        <v>280</v>
      </c>
      <c r="F40" s="3" t="s">
        <v>1437</v>
      </c>
      <c r="G40" s="3">
        <v>2017</v>
      </c>
      <c r="H40" s="3" t="s">
        <v>4</v>
      </c>
      <c r="I40" s="4">
        <v>8</v>
      </c>
      <c r="J40" s="4">
        <v>6375</v>
      </c>
    </row>
    <row r="41" spans="1:10" x14ac:dyDescent="0.25">
      <c r="A41" s="3" t="s">
        <v>278</v>
      </c>
      <c r="B41" s="3">
        <v>404865972</v>
      </c>
      <c r="C41" s="3" t="s">
        <v>71</v>
      </c>
      <c r="D41" s="3" t="s">
        <v>279</v>
      </c>
      <c r="E41" s="3" t="s">
        <v>280</v>
      </c>
      <c r="F41" s="3" t="s">
        <v>1438</v>
      </c>
      <c r="G41" s="3">
        <v>2017</v>
      </c>
      <c r="H41" s="3" t="s">
        <v>4</v>
      </c>
      <c r="I41" s="4">
        <v>24</v>
      </c>
      <c r="J41" s="4">
        <v>500</v>
      </c>
    </row>
    <row r="42" spans="1:10" x14ac:dyDescent="0.25">
      <c r="A42" s="3" t="s">
        <v>278</v>
      </c>
      <c r="B42" s="3">
        <v>404865972</v>
      </c>
      <c r="C42" s="3" t="s">
        <v>71</v>
      </c>
      <c r="D42" s="3" t="s">
        <v>279</v>
      </c>
      <c r="E42" s="3" t="s">
        <v>280</v>
      </c>
      <c r="F42" s="3" t="s">
        <v>1436</v>
      </c>
      <c r="G42" s="3">
        <v>2017</v>
      </c>
      <c r="H42" s="3" t="s">
        <v>4</v>
      </c>
      <c r="I42" s="4">
        <v>1</v>
      </c>
      <c r="J42" s="4">
        <v>1035</v>
      </c>
    </row>
    <row r="43" spans="1:10" x14ac:dyDescent="0.25">
      <c r="A43" s="3" t="s">
        <v>278</v>
      </c>
      <c r="B43" s="3">
        <v>404865972</v>
      </c>
      <c r="C43" s="3" t="s">
        <v>71</v>
      </c>
      <c r="D43" s="3" t="s">
        <v>143</v>
      </c>
      <c r="E43" s="3" t="s">
        <v>281</v>
      </c>
      <c r="F43" s="3" t="s">
        <v>1437</v>
      </c>
      <c r="G43" s="3">
        <v>2017</v>
      </c>
      <c r="H43" s="3" t="s">
        <v>4</v>
      </c>
      <c r="I43" s="4">
        <v>103</v>
      </c>
      <c r="J43" s="4">
        <v>82313.7</v>
      </c>
    </row>
    <row r="44" spans="1:10" x14ac:dyDescent="0.25">
      <c r="A44" s="3" t="s">
        <v>278</v>
      </c>
      <c r="B44" s="3">
        <v>404865972</v>
      </c>
      <c r="C44" s="3" t="s">
        <v>71</v>
      </c>
      <c r="D44" s="3" t="s">
        <v>143</v>
      </c>
      <c r="E44" s="3" t="s">
        <v>281</v>
      </c>
      <c r="F44" s="3" t="s">
        <v>1438</v>
      </c>
      <c r="G44" s="3">
        <v>2017</v>
      </c>
      <c r="H44" s="3" t="s">
        <v>4</v>
      </c>
      <c r="I44" s="4">
        <v>35</v>
      </c>
      <c r="J44" s="4">
        <v>27683.46</v>
      </c>
    </row>
    <row r="45" spans="1:10" x14ac:dyDescent="0.25">
      <c r="A45" s="3" t="s">
        <v>278</v>
      </c>
      <c r="B45" s="3">
        <v>404865972</v>
      </c>
      <c r="C45" s="3" t="s">
        <v>71</v>
      </c>
      <c r="D45" s="3" t="s">
        <v>143</v>
      </c>
      <c r="E45" s="3" t="s">
        <v>281</v>
      </c>
      <c r="F45" s="3" t="s">
        <v>1436</v>
      </c>
      <c r="G45" s="3">
        <v>2017</v>
      </c>
      <c r="H45" s="3" t="s">
        <v>4</v>
      </c>
      <c r="I45" s="4">
        <v>31</v>
      </c>
      <c r="J45" s="4">
        <v>36319.800000000003</v>
      </c>
    </row>
    <row r="46" spans="1:10" x14ac:dyDescent="0.25">
      <c r="A46" s="3" t="s">
        <v>278</v>
      </c>
      <c r="B46" s="3">
        <v>404865972</v>
      </c>
      <c r="C46" s="3" t="s">
        <v>71</v>
      </c>
      <c r="D46" s="3" t="s">
        <v>143</v>
      </c>
      <c r="E46" s="3" t="s">
        <v>281</v>
      </c>
      <c r="F46" s="3" t="s">
        <v>1439</v>
      </c>
      <c r="G46" s="3">
        <v>2017</v>
      </c>
      <c r="H46" s="3" t="s">
        <v>4</v>
      </c>
      <c r="I46" s="4">
        <v>1</v>
      </c>
      <c r="J46" s="4">
        <v>772.5</v>
      </c>
    </row>
    <row r="47" spans="1:10" x14ac:dyDescent="0.25">
      <c r="A47" s="3" t="s">
        <v>142</v>
      </c>
      <c r="B47" s="3">
        <v>446955484</v>
      </c>
      <c r="C47" s="3" t="s">
        <v>71</v>
      </c>
      <c r="D47" s="3" t="s">
        <v>143</v>
      </c>
      <c r="E47" s="3" t="s">
        <v>144</v>
      </c>
      <c r="F47" s="3" t="s">
        <v>1437</v>
      </c>
      <c r="G47" s="3">
        <v>2017</v>
      </c>
      <c r="H47" s="3" t="s">
        <v>4</v>
      </c>
      <c r="I47" s="4">
        <v>91</v>
      </c>
      <c r="J47" s="4">
        <v>56531</v>
      </c>
    </row>
    <row r="48" spans="1:10" x14ac:dyDescent="0.25">
      <c r="A48" s="3" t="s">
        <v>142</v>
      </c>
      <c r="B48" s="3">
        <v>446955484</v>
      </c>
      <c r="C48" s="3" t="s">
        <v>71</v>
      </c>
      <c r="D48" s="3" t="s">
        <v>143</v>
      </c>
      <c r="E48" s="3" t="s">
        <v>144</v>
      </c>
      <c r="F48" s="3" t="s">
        <v>1438</v>
      </c>
      <c r="G48" s="3">
        <v>2017</v>
      </c>
      <c r="H48" s="3" t="s">
        <v>4</v>
      </c>
      <c r="I48" s="4">
        <v>15</v>
      </c>
      <c r="J48" s="4">
        <v>25499.7</v>
      </c>
    </row>
    <row r="49" spans="1:10" x14ac:dyDescent="0.25">
      <c r="A49" s="3" t="s">
        <v>142</v>
      </c>
      <c r="B49" s="3">
        <v>446955484</v>
      </c>
      <c r="C49" s="3" t="s">
        <v>71</v>
      </c>
      <c r="D49" s="3" t="s">
        <v>143</v>
      </c>
      <c r="E49" s="3" t="s">
        <v>144</v>
      </c>
      <c r="F49" s="3" t="s">
        <v>1436</v>
      </c>
      <c r="G49" s="3">
        <v>2017</v>
      </c>
      <c r="H49" s="3" t="s">
        <v>4</v>
      </c>
      <c r="I49" s="4">
        <v>8</v>
      </c>
      <c r="J49" s="4">
        <v>7129</v>
      </c>
    </row>
    <row r="50" spans="1:10" x14ac:dyDescent="0.25">
      <c r="A50" s="3" t="s">
        <v>278</v>
      </c>
      <c r="B50" s="3">
        <v>404865972</v>
      </c>
      <c r="C50" s="3" t="s">
        <v>71</v>
      </c>
      <c r="D50" s="3" t="s">
        <v>282</v>
      </c>
      <c r="E50" s="3" t="s">
        <v>283</v>
      </c>
      <c r="F50" s="3" t="s">
        <v>1437</v>
      </c>
      <c r="G50" s="3">
        <v>2017</v>
      </c>
      <c r="H50" s="3" t="s">
        <v>4</v>
      </c>
      <c r="I50" s="4">
        <v>1</v>
      </c>
      <c r="J50" s="4">
        <v>765</v>
      </c>
    </row>
    <row r="51" spans="1:10" x14ac:dyDescent="0.25">
      <c r="A51" s="3" t="s">
        <v>278</v>
      </c>
      <c r="B51" s="3">
        <v>404865972</v>
      </c>
      <c r="C51" s="3" t="s">
        <v>71</v>
      </c>
      <c r="D51" s="3" t="s">
        <v>282</v>
      </c>
      <c r="E51" s="3" t="s">
        <v>283</v>
      </c>
      <c r="F51" s="3" t="s">
        <v>1438</v>
      </c>
      <c r="G51" s="3">
        <v>2017</v>
      </c>
      <c r="H51" s="3" t="s">
        <v>4</v>
      </c>
      <c r="I51" s="4">
        <v>3</v>
      </c>
      <c r="J51" s="4">
        <v>120</v>
      </c>
    </row>
    <row r="52" spans="1:10" x14ac:dyDescent="0.25">
      <c r="A52" s="3" t="s">
        <v>278</v>
      </c>
      <c r="B52" s="3">
        <v>404865972</v>
      </c>
      <c r="C52" s="3" t="s">
        <v>71</v>
      </c>
      <c r="D52" s="3" t="s">
        <v>284</v>
      </c>
      <c r="E52" s="3" t="s">
        <v>285</v>
      </c>
      <c r="F52" s="3" t="s">
        <v>1438</v>
      </c>
      <c r="G52" s="3">
        <v>2017</v>
      </c>
      <c r="H52" s="3" t="s">
        <v>4</v>
      </c>
      <c r="I52" s="4">
        <v>8</v>
      </c>
      <c r="J52" s="4">
        <v>470</v>
      </c>
    </row>
    <row r="53" spans="1:10" x14ac:dyDescent="0.25">
      <c r="A53" s="3" t="s">
        <v>278</v>
      </c>
      <c r="B53" s="3">
        <v>404865972</v>
      </c>
      <c r="C53" s="3" t="s">
        <v>71</v>
      </c>
      <c r="D53" s="3" t="s">
        <v>284</v>
      </c>
      <c r="E53" s="3" t="s">
        <v>285</v>
      </c>
      <c r="F53" s="3" t="s">
        <v>1436</v>
      </c>
      <c r="G53" s="3">
        <v>2017</v>
      </c>
      <c r="H53" s="3" t="s">
        <v>4</v>
      </c>
      <c r="I53" s="4">
        <v>2</v>
      </c>
      <c r="J53" s="4">
        <v>2280</v>
      </c>
    </row>
    <row r="54" spans="1:10" x14ac:dyDescent="0.25">
      <c r="A54" s="3" t="s">
        <v>484</v>
      </c>
      <c r="B54" s="3">
        <v>236035517</v>
      </c>
      <c r="C54" s="3" t="s">
        <v>66</v>
      </c>
      <c r="D54" s="3" t="s">
        <v>450</v>
      </c>
      <c r="E54" s="3" t="s">
        <v>485</v>
      </c>
      <c r="F54" s="3" t="s">
        <v>1437</v>
      </c>
      <c r="G54" s="3">
        <v>2017</v>
      </c>
      <c r="H54" s="3" t="s">
        <v>4</v>
      </c>
      <c r="I54" s="4">
        <v>21</v>
      </c>
      <c r="J54" s="4">
        <v>11161.2</v>
      </c>
    </row>
    <row r="55" spans="1:10" x14ac:dyDescent="0.25">
      <c r="A55" s="3" t="s">
        <v>484</v>
      </c>
      <c r="B55" s="3">
        <v>236035517</v>
      </c>
      <c r="C55" s="3" t="s">
        <v>66</v>
      </c>
      <c r="D55" s="3" t="s">
        <v>450</v>
      </c>
      <c r="E55" s="3" t="s">
        <v>485</v>
      </c>
      <c r="F55" s="3" t="s">
        <v>1438</v>
      </c>
      <c r="G55" s="3">
        <v>2017</v>
      </c>
      <c r="H55" s="3" t="s">
        <v>4</v>
      </c>
      <c r="I55" s="4">
        <v>17</v>
      </c>
      <c r="J55" s="4">
        <v>4329.3500000000004</v>
      </c>
    </row>
    <row r="56" spans="1:10" x14ac:dyDescent="0.25">
      <c r="A56" s="3" t="s">
        <v>484</v>
      </c>
      <c r="B56" s="3">
        <v>236035517</v>
      </c>
      <c r="C56" s="3" t="s">
        <v>66</v>
      </c>
      <c r="D56" s="3" t="s">
        <v>450</v>
      </c>
      <c r="E56" s="3" t="s">
        <v>485</v>
      </c>
      <c r="F56" s="3" t="s">
        <v>1436</v>
      </c>
      <c r="G56" s="3">
        <v>2017</v>
      </c>
      <c r="H56" s="3" t="s">
        <v>4</v>
      </c>
      <c r="I56" s="4">
        <v>12</v>
      </c>
      <c r="J56" s="4">
        <v>5466.97</v>
      </c>
    </row>
    <row r="57" spans="1:10" x14ac:dyDescent="0.25">
      <c r="A57" s="3" t="s">
        <v>449</v>
      </c>
      <c r="B57" s="3">
        <v>404908043</v>
      </c>
      <c r="C57" s="3" t="s">
        <v>66</v>
      </c>
      <c r="D57" s="3" t="s">
        <v>450</v>
      </c>
      <c r="E57" s="3" t="s">
        <v>451</v>
      </c>
      <c r="F57" s="3" t="s">
        <v>1437</v>
      </c>
      <c r="G57" s="3">
        <v>2017</v>
      </c>
      <c r="H57" s="3" t="s">
        <v>4</v>
      </c>
      <c r="I57" s="4">
        <v>33</v>
      </c>
      <c r="J57" s="4">
        <v>23463.16</v>
      </c>
    </row>
    <row r="58" spans="1:10" x14ac:dyDescent="0.25">
      <c r="A58" s="3" t="s">
        <v>449</v>
      </c>
      <c r="B58" s="3">
        <v>404908043</v>
      </c>
      <c r="C58" s="3" t="s">
        <v>66</v>
      </c>
      <c r="D58" s="3" t="s">
        <v>450</v>
      </c>
      <c r="E58" s="3" t="s">
        <v>451</v>
      </c>
      <c r="F58" s="3" t="s">
        <v>1438</v>
      </c>
      <c r="G58" s="3">
        <v>2017</v>
      </c>
      <c r="H58" s="3" t="s">
        <v>4</v>
      </c>
      <c r="I58" s="4">
        <v>27</v>
      </c>
      <c r="J58" s="4">
        <v>22025.53</v>
      </c>
    </row>
    <row r="59" spans="1:10" x14ac:dyDescent="0.25">
      <c r="A59" s="3" t="s">
        <v>449</v>
      </c>
      <c r="B59" s="3">
        <v>404908043</v>
      </c>
      <c r="C59" s="3" t="s">
        <v>66</v>
      </c>
      <c r="D59" s="3" t="s">
        <v>450</v>
      </c>
      <c r="E59" s="3" t="s">
        <v>451</v>
      </c>
      <c r="F59" s="3" t="s">
        <v>1436</v>
      </c>
      <c r="G59" s="3">
        <v>2017</v>
      </c>
      <c r="H59" s="3" t="s">
        <v>4</v>
      </c>
      <c r="I59" s="4">
        <v>14</v>
      </c>
      <c r="J59" s="4">
        <v>15186.63</v>
      </c>
    </row>
    <row r="60" spans="1:10" x14ac:dyDescent="0.25">
      <c r="A60" s="3" t="s">
        <v>449</v>
      </c>
      <c r="B60" s="3">
        <v>404908043</v>
      </c>
      <c r="C60" s="3" t="s">
        <v>66</v>
      </c>
      <c r="D60" s="3" t="s">
        <v>450</v>
      </c>
      <c r="E60" s="3" t="s">
        <v>451</v>
      </c>
      <c r="F60" s="3" t="s">
        <v>1439</v>
      </c>
      <c r="G60" s="3">
        <v>2017</v>
      </c>
      <c r="H60" s="3" t="s">
        <v>4</v>
      </c>
      <c r="I60" s="4">
        <v>1</v>
      </c>
      <c r="J60" s="4">
        <v>1485</v>
      </c>
    </row>
    <row r="61" spans="1:10" x14ac:dyDescent="0.25">
      <c r="A61" s="3" t="s">
        <v>65</v>
      </c>
      <c r="B61" s="3">
        <v>239403203</v>
      </c>
      <c r="C61" s="3" t="s">
        <v>66</v>
      </c>
      <c r="D61" s="3" t="s">
        <v>67</v>
      </c>
      <c r="E61" s="3" t="s">
        <v>68</v>
      </c>
      <c r="F61" s="3" t="s">
        <v>1438</v>
      </c>
      <c r="G61" s="3">
        <v>2017</v>
      </c>
      <c r="H61" s="3" t="s">
        <v>4</v>
      </c>
      <c r="I61" s="4">
        <v>11</v>
      </c>
      <c r="J61" s="4">
        <v>1870</v>
      </c>
    </row>
    <row r="62" spans="1:10" x14ac:dyDescent="0.25">
      <c r="A62" s="3" t="s">
        <v>449</v>
      </c>
      <c r="B62" s="3">
        <v>404908043</v>
      </c>
      <c r="C62" s="3" t="s">
        <v>66</v>
      </c>
      <c r="D62" s="3" t="s">
        <v>67</v>
      </c>
      <c r="E62" s="3" t="s">
        <v>452</v>
      </c>
      <c r="F62" s="3" t="s">
        <v>1437</v>
      </c>
      <c r="G62" s="3">
        <v>2017</v>
      </c>
      <c r="H62" s="3" t="s">
        <v>4</v>
      </c>
      <c r="I62" s="4">
        <v>140</v>
      </c>
      <c r="J62" s="4">
        <v>103579.28</v>
      </c>
    </row>
    <row r="63" spans="1:10" x14ac:dyDescent="0.25">
      <c r="A63" s="3" t="s">
        <v>449</v>
      </c>
      <c r="B63" s="3">
        <v>404908043</v>
      </c>
      <c r="C63" s="3" t="s">
        <v>66</v>
      </c>
      <c r="D63" s="3" t="s">
        <v>67</v>
      </c>
      <c r="E63" s="3" t="s">
        <v>452</v>
      </c>
      <c r="F63" s="3" t="s">
        <v>1438</v>
      </c>
      <c r="G63" s="3">
        <v>2017</v>
      </c>
      <c r="H63" s="3" t="s">
        <v>4</v>
      </c>
      <c r="I63" s="4">
        <v>43</v>
      </c>
      <c r="J63" s="4">
        <v>83774.16</v>
      </c>
    </row>
    <row r="64" spans="1:10" x14ac:dyDescent="0.25">
      <c r="A64" s="3" t="s">
        <v>449</v>
      </c>
      <c r="B64" s="3">
        <v>404908043</v>
      </c>
      <c r="C64" s="3" t="s">
        <v>66</v>
      </c>
      <c r="D64" s="3" t="s">
        <v>67</v>
      </c>
      <c r="E64" s="3" t="s">
        <v>452</v>
      </c>
      <c r="F64" s="3" t="s">
        <v>1436</v>
      </c>
      <c r="G64" s="3">
        <v>2017</v>
      </c>
      <c r="H64" s="3" t="s">
        <v>4</v>
      </c>
      <c r="I64" s="4">
        <v>45</v>
      </c>
      <c r="J64" s="4">
        <v>33506.79</v>
      </c>
    </row>
    <row r="65" spans="1:10" x14ac:dyDescent="0.25">
      <c r="A65" s="3" t="s">
        <v>449</v>
      </c>
      <c r="B65" s="3">
        <v>404908043</v>
      </c>
      <c r="C65" s="3" t="s">
        <v>66</v>
      </c>
      <c r="D65" s="3" t="s">
        <v>67</v>
      </c>
      <c r="E65" s="3" t="s">
        <v>452</v>
      </c>
      <c r="F65" s="3" t="s">
        <v>1439</v>
      </c>
      <c r="G65" s="3">
        <v>2017</v>
      </c>
      <c r="H65" s="3" t="s">
        <v>4</v>
      </c>
      <c r="I65" s="4">
        <v>9</v>
      </c>
      <c r="J65" s="4">
        <v>23166.02</v>
      </c>
    </row>
    <row r="66" spans="1:10" x14ac:dyDescent="0.25">
      <c r="A66" s="3" t="s">
        <v>301</v>
      </c>
      <c r="B66" s="3">
        <v>242005977</v>
      </c>
      <c r="C66" s="3" t="s">
        <v>66</v>
      </c>
      <c r="D66" s="3" t="s">
        <v>249</v>
      </c>
      <c r="E66" s="3" t="s">
        <v>302</v>
      </c>
      <c r="F66" s="3" t="s">
        <v>1437</v>
      </c>
      <c r="G66" s="3">
        <v>2017</v>
      </c>
      <c r="H66" s="3" t="s">
        <v>4</v>
      </c>
      <c r="I66" s="4">
        <v>55</v>
      </c>
      <c r="J66" s="4">
        <v>38163.120000000003</v>
      </c>
    </row>
    <row r="67" spans="1:10" x14ac:dyDescent="0.25">
      <c r="A67" s="3" t="s">
        <v>301</v>
      </c>
      <c r="B67" s="3">
        <v>242005977</v>
      </c>
      <c r="C67" s="3" t="s">
        <v>66</v>
      </c>
      <c r="D67" s="3" t="s">
        <v>249</v>
      </c>
      <c r="E67" s="3" t="s">
        <v>302</v>
      </c>
      <c r="F67" s="3" t="s">
        <v>1438</v>
      </c>
      <c r="G67" s="3">
        <v>2017</v>
      </c>
      <c r="H67" s="3" t="s">
        <v>4</v>
      </c>
      <c r="I67" s="4">
        <v>11</v>
      </c>
      <c r="J67" s="4">
        <v>9270</v>
      </c>
    </row>
    <row r="68" spans="1:10" x14ac:dyDescent="0.25">
      <c r="A68" s="3" t="s">
        <v>301</v>
      </c>
      <c r="B68" s="3">
        <v>242005977</v>
      </c>
      <c r="C68" s="3" t="s">
        <v>66</v>
      </c>
      <c r="D68" s="3" t="s">
        <v>249</v>
      </c>
      <c r="E68" s="3" t="s">
        <v>302</v>
      </c>
      <c r="F68" s="3" t="s">
        <v>1436</v>
      </c>
      <c r="G68" s="3">
        <v>2017</v>
      </c>
      <c r="H68" s="3" t="s">
        <v>4</v>
      </c>
      <c r="I68" s="4">
        <v>11</v>
      </c>
      <c r="J68" s="4">
        <v>6130</v>
      </c>
    </row>
    <row r="69" spans="1:10" x14ac:dyDescent="0.25">
      <c r="A69" s="3" t="s">
        <v>248</v>
      </c>
      <c r="B69" s="3">
        <v>404908043</v>
      </c>
      <c r="C69" s="3" t="s">
        <v>66</v>
      </c>
      <c r="D69" s="3" t="s">
        <v>249</v>
      </c>
      <c r="E69" s="3" t="s">
        <v>250</v>
      </c>
      <c r="F69" s="3" t="s">
        <v>1438</v>
      </c>
      <c r="G69" s="3">
        <v>2017</v>
      </c>
      <c r="H69" s="3" t="s">
        <v>4</v>
      </c>
      <c r="I69" s="4">
        <v>13</v>
      </c>
      <c r="J69" s="4">
        <v>18580</v>
      </c>
    </row>
    <row r="70" spans="1:10" x14ac:dyDescent="0.25">
      <c r="A70" s="3" t="s">
        <v>248</v>
      </c>
      <c r="B70" s="3">
        <v>404908043</v>
      </c>
      <c r="C70" s="3" t="s">
        <v>66</v>
      </c>
      <c r="D70" s="3" t="s">
        <v>249</v>
      </c>
      <c r="E70" s="3" t="s">
        <v>250</v>
      </c>
      <c r="F70" s="3" t="s">
        <v>1436</v>
      </c>
      <c r="G70" s="3">
        <v>2017</v>
      </c>
      <c r="H70" s="3" t="s">
        <v>4</v>
      </c>
      <c r="I70" s="4">
        <v>5</v>
      </c>
      <c r="J70" s="4">
        <v>4442.7</v>
      </c>
    </row>
    <row r="71" spans="1:10" x14ac:dyDescent="0.25">
      <c r="A71" s="3" t="s">
        <v>272</v>
      </c>
      <c r="B71" s="3">
        <v>200209103</v>
      </c>
      <c r="C71" s="3" t="s">
        <v>6</v>
      </c>
      <c r="D71" s="3" t="s">
        <v>138</v>
      </c>
      <c r="E71" s="3" t="s">
        <v>273</v>
      </c>
      <c r="F71" s="3" t="s">
        <v>1437</v>
      </c>
      <c r="G71" s="3">
        <v>2017</v>
      </c>
      <c r="H71" s="3" t="s">
        <v>4</v>
      </c>
      <c r="I71" s="4">
        <v>11</v>
      </c>
      <c r="J71" s="4">
        <v>16267.98</v>
      </c>
    </row>
    <row r="72" spans="1:10" x14ac:dyDescent="0.25">
      <c r="A72" s="3" t="s">
        <v>272</v>
      </c>
      <c r="B72" s="3">
        <v>200209103</v>
      </c>
      <c r="C72" s="3" t="s">
        <v>6</v>
      </c>
      <c r="D72" s="3" t="s">
        <v>138</v>
      </c>
      <c r="E72" s="3" t="s">
        <v>273</v>
      </c>
      <c r="F72" s="3" t="s">
        <v>1438</v>
      </c>
      <c r="G72" s="3">
        <v>2017</v>
      </c>
      <c r="H72" s="3" t="s">
        <v>4</v>
      </c>
      <c r="I72" s="4">
        <v>7</v>
      </c>
      <c r="J72" s="4">
        <v>69543.25</v>
      </c>
    </row>
    <row r="73" spans="1:10" x14ac:dyDescent="0.25">
      <c r="A73" s="3" t="s">
        <v>272</v>
      </c>
      <c r="B73" s="3">
        <v>200209103</v>
      </c>
      <c r="C73" s="3" t="s">
        <v>6</v>
      </c>
      <c r="D73" s="3" t="s">
        <v>138</v>
      </c>
      <c r="E73" s="3" t="s">
        <v>273</v>
      </c>
      <c r="F73" s="3" t="s">
        <v>1436</v>
      </c>
      <c r="G73" s="3">
        <v>2017</v>
      </c>
      <c r="H73" s="3" t="s">
        <v>4</v>
      </c>
      <c r="I73" s="4">
        <v>2</v>
      </c>
      <c r="J73" s="4">
        <v>1650</v>
      </c>
    </row>
    <row r="74" spans="1:10" x14ac:dyDescent="0.25">
      <c r="A74" s="3" t="s">
        <v>272</v>
      </c>
      <c r="B74" s="3">
        <v>200209103</v>
      </c>
      <c r="C74" s="3" t="s">
        <v>6</v>
      </c>
      <c r="D74" s="3" t="s">
        <v>138</v>
      </c>
      <c r="E74" s="3" t="s">
        <v>273</v>
      </c>
      <c r="F74" s="3" t="s">
        <v>1439</v>
      </c>
      <c r="G74" s="3">
        <v>2017</v>
      </c>
      <c r="H74" s="3" t="s">
        <v>4</v>
      </c>
      <c r="I74" s="4">
        <v>1</v>
      </c>
      <c r="J74" s="4">
        <v>3203.5</v>
      </c>
    </row>
    <row r="75" spans="1:10" x14ac:dyDescent="0.25">
      <c r="A75" s="3" t="s">
        <v>458</v>
      </c>
      <c r="B75" s="3">
        <v>205218030</v>
      </c>
      <c r="C75" s="3" t="s">
        <v>6</v>
      </c>
      <c r="D75" s="3" t="s">
        <v>138</v>
      </c>
      <c r="E75" s="3" t="s">
        <v>459</v>
      </c>
      <c r="F75" s="3" t="s">
        <v>1436</v>
      </c>
      <c r="G75" s="3">
        <v>2017</v>
      </c>
      <c r="H75" s="3" t="s">
        <v>4</v>
      </c>
      <c r="I75" s="4">
        <v>15</v>
      </c>
      <c r="J75" s="4">
        <v>7470</v>
      </c>
    </row>
    <row r="76" spans="1:10" x14ac:dyDescent="0.25">
      <c r="A76" s="3" t="s">
        <v>441</v>
      </c>
      <c r="B76" s="3">
        <v>400123647</v>
      </c>
      <c r="C76" s="3" t="s">
        <v>6</v>
      </c>
      <c r="D76" s="3" t="s">
        <v>138</v>
      </c>
      <c r="E76" s="3" t="s">
        <v>442</v>
      </c>
      <c r="F76" s="3" t="s">
        <v>1437</v>
      </c>
      <c r="G76" s="3">
        <v>2017</v>
      </c>
      <c r="H76" s="3" t="s">
        <v>4</v>
      </c>
      <c r="I76" s="4">
        <v>19</v>
      </c>
      <c r="J76" s="4">
        <v>57616.91</v>
      </c>
    </row>
    <row r="77" spans="1:10" x14ac:dyDescent="0.25">
      <c r="A77" s="3" t="s">
        <v>441</v>
      </c>
      <c r="B77" s="3">
        <v>400123647</v>
      </c>
      <c r="C77" s="3" t="s">
        <v>6</v>
      </c>
      <c r="D77" s="3" t="s">
        <v>138</v>
      </c>
      <c r="E77" s="3" t="s">
        <v>442</v>
      </c>
      <c r="F77" s="3" t="s">
        <v>1438</v>
      </c>
      <c r="G77" s="3">
        <v>2017</v>
      </c>
      <c r="H77" s="3" t="s">
        <v>4</v>
      </c>
      <c r="I77" s="4">
        <v>17</v>
      </c>
      <c r="J77" s="4">
        <v>70963.69</v>
      </c>
    </row>
    <row r="78" spans="1:10" x14ac:dyDescent="0.25">
      <c r="A78" s="3" t="s">
        <v>441</v>
      </c>
      <c r="B78" s="3">
        <v>400123647</v>
      </c>
      <c r="C78" s="3" t="s">
        <v>6</v>
      </c>
      <c r="D78" s="3" t="s">
        <v>138</v>
      </c>
      <c r="E78" s="3" t="s">
        <v>442</v>
      </c>
      <c r="F78" s="3" t="s">
        <v>1436</v>
      </c>
      <c r="G78" s="3">
        <v>2017</v>
      </c>
      <c r="H78" s="3" t="s">
        <v>4</v>
      </c>
      <c r="I78" s="4">
        <v>1</v>
      </c>
      <c r="J78" s="4">
        <v>1440</v>
      </c>
    </row>
    <row r="79" spans="1:10" x14ac:dyDescent="0.25">
      <c r="A79" s="3" t="s">
        <v>441</v>
      </c>
      <c r="B79" s="3">
        <v>400123647</v>
      </c>
      <c r="C79" s="3" t="s">
        <v>6</v>
      </c>
      <c r="D79" s="3" t="s">
        <v>138</v>
      </c>
      <c r="E79" s="3" t="s">
        <v>442</v>
      </c>
      <c r="F79" s="3" t="s">
        <v>1439</v>
      </c>
      <c r="G79" s="3">
        <v>2017</v>
      </c>
      <c r="H79" s="3" t="s">
        <v>4</v>
      </c>
      <c r="I79" s="4">
        <v>1</v>
      </c>
      <c r="J79" s="4">
        <v>2560</v>
      </c>
    </row>
    <row r="80" spans="1:10" x14ac:dyDescent="0.25">
      <c r="A80" s="3" t="s">
        <v>423</v>
      </c>
      <c r="B80" s="3">
        <v>400153061</v>
      </c>
      <c r="C80" s="3" t="s">
        <v>6</v>
      </c>
      <c r="D80" s="3" t="s">
        <v>138</v>
      </c>
      <c r="E80" s="3" t="s">
        <v>424</v>
      </c>
      <c r="F80" s="3" t="s">
        <v>1444</v>
      </c>
      <c r="G80" s="3">
        <v>2017</v>
      </c>
      <c r="H80" s="3" t="s">
        <v>4</v>
      </c>
      <c r="I80" s="4">
        <v>1</v>
      </c>
      <c r="J80" s="4">
        <v>2802.37</v>
      </c>
    </row>
    <row r="81" spans="1:10" x14ac:dyDescent="0.25">
      <c r="A81" s="3" t="s">
        <v>423</v>
      </c>
      <c r="B81" s="3">
        <v>400153061</v>
      </c>
      <c r="C81" s="3" t="s">
        <v>6</v>
      </c>
      <c r="D81" s="3" t="s">
        <v>138</v>
      </c>
      <c r="E81" s="3" t="s">
        <v>424</v>
      </c>
      <c r="F81" s="3" t="s">
        <v>1440</v>
      </c>
      <c r="G81" s="3">
        <v>2017</v>
      </c>
      <c r="H81" s="3" t="s">
        <v>4</v>
      </c>
      <c r="I81" s="4">
        <v>15</v>
      </c>
      <c r="J81" s="4">
        <v>29442.45</v>
      </c>
    </row>
    <row r="82" spans="1:10" x14ac:dyDescent="0.25">
      <c r="A82" s="3" t="s">
        <v>423</v>
      </c>
      <c r="B82" s="3">
        <v>400153061</v>
      </c>
      <c r="C82" s="3" t="s">
        <v>6</v>
      </c>
      <c r="D82" s="3" t="s">
        <v>138</v>
      </c>
      <c r="E82" s="3" t="s">
        <v>424</v>
      </c>
      <c r="F82" s="3" t="s">
        <v>1442</v>
      </c>
      <c r="G82" s="3">
        <v>2017</v>
      </c>
      <c r="H82" s="3" t="s">
        <v>4</v>
      </c>
      <c r="I82" s="4">
        <v>27</v>
      </c>
      <c r="J82" s="4">
        <v>23838.19</v>
      </c>
    </row>
    <row r="83" spans="1:10" x14ac:dyDescent="0.25">
      <c r="A83" s="3" t="s">
        <v>423</v>
      </c>
      <c r="B83" s="3">
        <v>400153061</v>
      </c>
      <c r="C83" s="3" t="s">
        <v>6</v>
      </c>
      <c r="D83" s="3" t="s">
        <v>138</v>
      </c>
      <c r="E83" s="3" t="s">
        <v>424</v>
      </c>
      <c r="F83" s="3" t="s">
        <v>1437</v>
      </c>
      <c r="G83" s="3">
        <v>2017</v>
      </c>
      <c r="H83" s="3" t="s">
        <v>4</v>
      </c>
      <c r="I83" s="4">
        <v>12</v>
      </c>
      <c r="J83" s="4">
        <v>12598.1</v>
      </c>
    </row>
    <row r="84" spans="1:10" x14ac:dyDescent="0.25">
      <c r="A84" s="3" t="s">
        <v>423</v>
      </c>
      <c r="B84" s="3">
        <v>400153061</v>
      </c>
      <c r="C84" s="3" t="s">
        <v>6</v>
      </c>
      <c r="D84" s="3" t="s">
        <v>138</v>
      </c>
      <c r="E84" s="3" t="s">
        <v>424</v>
      </c>
      <c r="F84" s="3" t="s">
        <v>1438</v>
      </c>
      <c r="G84" s="3">
        <v>2017</v>
      </c>
      <c r="H84" s="3" t="s">
        <v>4</v>
      </c>
      <c r="I84" s="4">
        <v>49</v>
      </c>
      <c r="J84" s="4">
        <v>22892.51</v>
      </c>
    </row>
    <row r="85" spans="1:10" x14ac:dyDescent="0.25">
      <c r="A85" s="3" t="s">
        <v>320</v>
      </c>
      <c r="B85" s="3">
        <v>400153999</v>
      </c>
      <c r="C85" s="3" t="s">
        <v>6</v>
      </c>
      <c r="D85" s="3" t="s">
        <v>138</v>
      </c>
      <c r="E85" s="3" t="s">
        <v>321</v>
      </c>
      <c r="F85" s="3" t="s">
        <v>1443</v>
      </c>
      <c r="G85" s="3">
        <v>2017</v>
      </c>
      <c r="H85" s="3" t="s">
        <v>4</v>
      </c>
      <c r="I85" s="4">
        <v>27</v>
      </c>
      <c r="J85" s="4">
        <v>241814.39</v>
      </c>
    </row>
    <row r="86" spans="1:10" x14ac:dyDescent="0.25">
      <c r="A86" s="3" t="s">
        <v>506</v>
      </c>
      <c r="B86" s="3">
        <v>200199702</v>
      </c>
      <c r="C86" s="3" t="s">
        <v>6</v>
      </c>
      <c r="D86" s="3" t="s">
        <v>34</v>
      </c>
      <c r="E86" s="3" t="s">
        <v>507</v>
      </c>
      <c r="F86" s="3" t="s">
        <v>1436</v>
      </c>
      <c r="G86" s="3">
        <v>2017</v>
      </c>
      <c r="H86" s="3" t="s">
        <v>4</v>
      </c>
      <c r="I86" s="4">
        <v>5</v>
      </c>
      <c r="J86" s="4">
        <v>5600</v>
      </c>
    </row>
    <row r="87" spans="1:10" x14ac:dyDescent="0.25">
      <c r="A87" s="3" t="s">
        <v>212</v>
      </c>
      <c r="B87" s="3">
        <v>201945271</v>
      </c>
      <c r="C87" s="3" t="s">
        <v>6</v>
      </c>
      <c r="D87" s="3" t="s">
        <v>34</v>
      </c>
      <c r="E87" s="3" t="s">
        <v>213</v>
      </c>
      <c r="F87" s="3" t="s">
        <v>1436</v>
      </c>
      <c r="G87" s="3">
        <v>2017</v>
      </c>
      <c r="H87" s="3" t="s">
        <v>4</v>
      </c>
      <c r="I87" s="4">
        <v>4</v>
      </c>
      <c r="J87" s="4">
        <v>5100</v>
      </c>
    </row>
    <row r="88" spans="1:10" x14ac:dyDescent="0.25">
      <c r="A88" s="3" t="s">
        <v>39</v>
      </c>
      <c r="B88" s="3">
        <v>201954242</v>
      </c>
      <c r="C88" s="3" t="s">
        <v>6</v>
      </c>
      <c r="D88" s="3" t="s">
        <v>34</v>
      </c>
      <c r="E88" s="3" t="s">
        <v>40</v>
      </c>
      <c r="F88" s="3" t="s">
        <v>1440</v>
      </c>
      <c r="G88" s="3">
        <v>2017</v>
      </c>
      <c r="H88" s="3" t="s">
        <v>4</v>
      </c>
      <c r="I88" s="4">
        <v>27</v>
      </c>
      <c r="J88" s="4">
        <v>60994.42</v>
      </c>
    </row>
    <row r="89" spans="1:10" x14ac:dyDescent="0.25">
      <c r="A89" s="3" t="s">
        <v>39</v>
      </c>
      <c r="B89" s="3">
        <v>201954242</v>
      </c>
      <c r="C89" s="3" t="s">
        <v>6</v>
      </c>
      <c r="D89" s="3" t="s">
        <v>34</v>
      </c>
      <c r="E89" s="3" t="s">
        <v>40</v>
      </c>
      <c r="F89" s="3" t="s">
        <v>1441</v>
      </c>
      <c r="G89" s="3">
        <v>2017</v>
      </c>
      <c r="H89" s="3" t="s">
        <v>4</v>
      </c>
      <c r="I89" s="4">
        <v>8</v>
      </c>
      <c r="J89" s="4">
        <v>78623.539999999994</v>
      </c>
    </row>
    <row r="90" spans="1:10" x14ac:dyDescent="0.25">
      <c r="A90" s="3" t="s">
        <v>39</v>
      </c>
      <c r="B90" s="3">
        <v>201954242</v>
      </c>
      <c r="C90" s="3" t="s">
        <v>6</v>
      </c>
      <c r="D90" s="3" t="s">
        <v>34</v>
      </c>
      <c r="E90" s="3" t="s">
        <v>40</v>
      </c>
      <c r="F90" s="3" t="s">
        <v>1442</v>
      </c>
      <c r="G90" s="3">
        <v>2017</v>
      </c>
      <c r="H90" s="3" t="s">
        <v>4</v>
      </c>
      <c r="I90" s="4">
        <v>31</v>
      </c>
      <c r="J90" s="4">
        <v>30889.759999999998</v>
      </c>
    </row>
    <row r="91" spans="1:10" x14ac:dyDescent="0.25">
      <c r="A91" s="3" t="s">
        <v>39</v>
      </c>
      <c r="B91" s="3">
        <v>201954242</v>
      </c>
      <c r="C91" s="3" t="s">
        <v>6</v>
      </c>
      <c r="D91" s="3" t="s">
        <v>34</v>
      </c>
      <c r="E91" s="3" t="s">
        <v>40</v>
      </c>
      <c r="F91" s="3" t="s">
        <v>1437</v>
      </c>
      <c r="G91" s="3">
        <v>2017</v>
      </c>
      <c r="H91" s="3" t="s">
        <v>4</v>
      </c>
      <c r="I91" s="4">
        <v>48</v>
      </c>
      <c r="J91" s="4">
        <v>73506.39</v>
      </c>
    </row>
    <row r="92" spans="1:10" x14ac:dyDescent="0.25">
      <c r="A92" s="3" t="s">
        <v>39</v>
      </c>
      <c r="B92" s="3">
        <v>201954242</v>
      </c>
      <c r="C92" s="3" t="s">
        <v>6</v>
      </c>
      <c r="D92" s="3" t="s">
        <v>34</v>
      </c>
      <c r="E92" s="3" t="s">
        <v>40</v>
      </c>
      <c r="F92" s="3" t="s">
        <v>1438</v>
      </c>
      <c r="G92" s="3">
        <v>2017</v>
      </c>
      <c r="H92" s="3" t="s">
        <v>4</v>
      </c>
      <c r="I92" s="4">
        <v>35</v>
      </c>
      <c r="J92" s="4">
        <v>40730.269999999997</v>
      </c>
    </row>
    <row r="93" spans="1:10" x14ac:dyDescent="0.25">
      <c r="A93" s="3" t="s">
        <v>39</v>
      </c>
      <c r="B93" s="3">
        <v>201954242</v>
      </c>
      <c r="C93" s="3" t="s">
        <v>6</v>
      </c>
      <c r="D93" s="3" t="s">
        <v>34</v>
      </c>
      <c r="E93" s="3" t="s">
        <v>40</v>
      </c>
      <c r="F93" s="3" t="s">
        <v>1443</v>
      </c>
      <c r="G93" s="3">
        <v>2017</v>
      </c>
      <c r="H93" s="3" t="s">
        <v>4</v>
      </c>
      <c r="I93" s="4">
        <v>1</v>
      </c>
      <c r="J93" s="4">
        <v>1416.66</v>
      </c>
    </row>
    <row r="94" spans="1:10" x14ac:dyDescent="0.25">
      <c r="A94" s="3" t="s">
        <v>39</v>
      </c>
      <c r="B94" s="3">
        <v>201954242</v>
      </c>
      <c r="C94" s="3" t="s">
        <v>6</v>
      </c>
      <c r="D94" s="3" t="s">
        <v>34</v>
      </c>
      <c r="E94" s="3" t="s">
        <v>40</v>
      </c>
      <c r="F94" s="3" t="s">
        <v>1436</v>
      </c>
      <c r="G94" s="3">
        <v>2017</v>
      </c>
      <c r="H94" s="3" t="s">
        <v>4</v>
      </c>
      <c r="I94" s="4">
        <v>2</v>
      </c>
      <c r="J94" s="4">
        <v>6927.4</v>
      </c>
    </row>
    <row r="95" spans="1:10" x14ac:dyDescent="0.25">
      <c r="A95" s="3" t="s">
        <v>410</v>
      </c>
      <c r="B95" s="3">
        <v>202050840</v>
      </c>
      <c r="C95" s="3" t="s">
        <v>6</v>
      </c>
      <c r="D95" s="3" t="s">
        <v>34</v>
      </c>
      <c r="E95" s="3" t="s">
        <v>240</v>
      </c>
      <c r="F95" s="3" t="s">
        <v>1440</v>
      </c>
      <c r="G95" s="3">
        <v>2017</v>
      </c>
      <c r="H95" s="3" t="s">
        <v>4</v>
      </c>
      <c r="I95" s="4">
        <v>2</v>
      </c>
      <c r="J95" s="4">
        <v>3929.24</v>
      </c>
    </row>
    <row r="96" spans="1:10" x14ac:dyDescent="0.25">
      <c r="A96" s="3" t="s">
        <v>410</v>
      </c>
      <c r="B96" s="3">
        <v>202050840</v>
      </c>
      <c r="C96" s="3" t="s">
        <v>6</v>
      </c>
      <c r="D96" s="3" t="s">
        <v>34</v>
      </c>
      <c r="E96" s="3" t="s">
        <v>240</v>
      </c>
      <c r="F96" s="3" t="s">
        <v>1442</v>
      </c>
      <c r="G96" s="3">
        <v>2017</v>
      </c>
      <c r="H96" s="3" t="s">
        <v>4</v>
      </c>
      <c r="I96" s="4">
        <v>2</v>
      </c>
      <c r="J96" s="4">
        <v>2586.12</v>
      </c>
    </row>
    <row r="97" spans="1:10" x14ac:dyDescent="0.25">
      <c r="A97" s="3" t="s">
        <v>410</v>
      </c>
      <c r="B97" s="3">
        <v>202050840</v>
      </c>
      <c r="C97" s="3" t="s">
        <v>6</v>
      </c>
      <c r="D97" s="3" t="s">
        <v>34</v>
      </c>
      <c r="E97" s="3" t="s">
        <v>240</v>
      </c>
      <c r="F97" s="3" t="s">
        <v>1437</v>
      </c>
      <c r="G97" s="3">
        <v>2017</v>
      </c>
      <c r="H97" s="3" t="s">
        <v>4</v>
      </c>
      <c r="I97" s="4">
        <v>84</v>
      </c>
      <c r="J97" s="4">
        <v>83864.5</v>
      </c>
    </row>
    <row r="98" spans="1:10" x14ac:dyDescent="0.25">
      <c r="A98" s="3" t="s">
        <v>410</v>
      </c>
      <c r="B98" s="3">
        <v>202050840</v>
      </c>
      <c r="C98" s="3" t="s">
        <v>6</v>
      </c>
      <c r="D98" s="3" t="s">
        <v>34</v>
      </c>
      <c r="E98" s="3" t="s">
        <v>240</v>
      </c>
      <c r="F98" s="3" t="s">
        <v>1438</v>
      </c>
      <c r="G98" s="3">
        <v>2017</v>
      </c>
      <c r="H98" s="3" t="s">
        <v>4</v>
      </c>
      <c r="I98" s="4">
        <v>131</v>
      </c>
      <c r="J98" s="4">
        <v>224837.07</v>
      </c>
    </row>
    <row r="99" spans="1:10" x14ac:dyDescent="0.25">
      <c r="A99" s="3" t="s">
        <v>410</v>
      </c>
      <c r="B99" s="3">
        <v>202050840</v>
      </c>
      <c r="C99" s="3" t="s">
        <v>6</v>
      </c>
      <c r="D99" s="3" t="s">
        <v>34</v>
      </c>
      <c r="E99" s="3" t="s">
        <v>240</v>
      </c>
      <c r="F99" s="3" t="s">
        <v>1436</v>
      </c>
      <c r="G99" s="3">
        <v>2017</v>
      </c>
      <c r="H99" s="3" t="s">
        <v>4</v>
      </c>
      <c r="I99" s="4">
        <v>118</v>
      </c>
      <c r="J99" s="4">
        <v>134971.82999999999</v>
      </c>
    </row>
    <row r="100" spans="1:10" x14ac:dyDescent="0.25">
      <c r="A100" s="3" t="s">
        <v>410</v>
      </c>
      <c r="B100" s="3">
        <v>202050840</v>
      </c>
      <c r="C100" s="3" t="s">
        <v>6</v>
      </c>
      <c r="D100" s="3" t="s">
        <v>34</v>
      </c>
      <c r="E100" s="3" t="s">
        <v>240</v>
      </c>
      <c r="F100" s="3" t="s">
        <v>1439</v>
      </c>
      <c r="G100" s="3">
        <v>2017</v>
      </c>
      <c r="H100" s="3" t="s">
        <v>4</v>
      </c>
      <c r="I100" s="4">
        <v>22</v>
      </c>
      <c r="J100" s="4">
        <v>198312.59</v>
      </c>
    </row>
    <row r="101" spans="1:10" x14ac:dyDescent="0.25">
      <c r="A101" s="3" t="s">
        <v>130</v>
      </c>
      <c r="B101" s="3">
        <v>202051689</v>
      </c>
      <c r="C101" s="3" t="s">
        <v>6</v>
      </c>
      <c r="D101" s="3" t="s">
        <v>34</v>
      </c>
      <c r="E101" s="3" t="s">
        <v>131</v>
      </c>
      <c r="F101" s="3" t="s">
        <v>1440</v>
      </c>
      <c r="G101" s="3">
        <v>2017</v>
      </c>
      <c r="H101" s="3" t="s">
        <v>4</v>
      </c>
      <c r="I101" s="4">
        <v>18</v>
      </c>
      <c r="J101" s="4">
        <v>58385.45</v>
      </c>
    </row>
    <row r="102" spans="1:10" x14ac:dyDescent="0.25">
      <c r="A102" s="3" t="s">
        <v>130</v>
      </c>
      <c r="B102" s="3">
        <v>202051689</v>
      </c>
      <c r="C102" s="3" t="s">
        <v>6</v>
      </c>
      <c r="D102" s="3" t="s">
        <v>34</v>
      </c>
      <c r="E102" s="3" t="s">
        <v>131</v>
      </c>
      <c r="F102" s="3" t="s">
        <v>1442</v>
      </c>
      <c r="G102" s="3">
        <v>2017</v>
      </c>
      <c r="H102" s="3" t="s">
        <v>4</v>
      </c>
      <c r="I102" s="4">
        <v>19</v>
      </c>
      <c r="J102" s="4">
        <v>30304.99</v>
      </c>
    </row>
    <row r="103" spans="1:10" x14ac:dyDescent="0.25">
      <c r="A103" s="3" t="s">
        <v>130</v>
      </c>
      <c r="B103" s="3">
        <v>202051689</v>
      </c>
      <c r="C103" s="3" t="s">
        <v>6</v>
      </c>
      <c r="D103" s="3" t="s">
        <v>34</v>
      </c>
      <c r="E103" s="3" t="s">
        <v>131</v>
      </c>
      <c r="F103" s="3" t="s">
        <v>1437</v>
      </c>
      <c r="G103" s="3">
        <v>2017</v>
      </c>
      <c r="H103" s="3" t="s">
        <v>4</v>
      </c>
      <c r="I103" s="4">
        <v>272</v>
      </c>
      <c r="J103" s="4">
        <v>466353.15</v>
      </c>
    </row>
    <row r="104" spans="1:10" x14ac:dyDescent="0.25">
      <c r="A104" s="3" t="s">
        <v>130</v>
      </c>
      <c r="B104" s="3">
        <v>202051689</v>
      </c>
      <c r="C104" s="3" t="s">
        <v>6</v>
      </c>
      <c r="D104" s="3" t="s">
        <v>34</v>
      </c>
      <c r="E104" s="3" t="s">
        <v>131</v>
      </c>
      <c r="F104" s="3" t="s">
        <v>1438</v>
      </c>
      <c r="G104" s="3">
        <v>2017</v>
      </c>
      <c r="H104" s="3" t="s">
        <v>4</v>
      </c>
      <c r="I104" s="4">
        <v>349</v>
      </c>
      <c r="J104" s="4">
        <v>746549.17</v>
      </c>
    </row>
    <row r="105" spans="1:10" x14ac:dyDescent="0.25">
      <c r="A105" s="3" t="s">
        <v>130</v>
      </c>
      <c r="B105" s="3">
        <v>202051689</v>
      </c>
      <c r="C105" s="3" t="s">
        <v>6</v>
      </c>
      <c r="D105" s="3" t="s">
        <v>34</v>
      </c>
      <c r="E105" s="3" t="s">
        <v>131</v>
      </c>
      <c r="F105" s="3" t="s">
        <v>1436</v>
      </c>
      <c r="G105" s="3">
        <v>2017</v>
      </c>
      <c r="H105" s="3" t="s">
        <v>4</v>
      </c>
      <c r="I105" s="4">
        <v>179</v>
      </c>
      <c r="J105" s="4">
        <v>233675.5</v>
      </c>
    </row>
    <row r="106" spans="1:10" x14ac:dyDescent="0.25">
      <c r="A106" s="3" t="s">
        <v>130</v>
      </c>
      <c r="B106" s="3">
        <v>202051689</v>
      </c>
      <c r="C106" s="3" t="s">
        <v>6</v>
      </c>
      <c r="D106" s="3" t="s">
        <v>34</v>
      </c>
      <c r="E106" s="3" t="s">
        <v>131</v>
      </c>
      <c r="F106" s="3" t="s">
        <v>1439</v>
      </c>
      <c r="G106" s="3">
        <v>2017</v>
      </c>
      <c r="H106" s="3" t="s">
        <v>4</v>
      </c>
      <c r="I106" s="4">
        <v>43</v>
      </c>
      <c r="J106" s="4">
        <v>292402.48</v>
      </c>
    </row>
    <row r="107" spans="1:10" x14ac:dyDescent="0.25">
      <c r="A107" s="3" t="s">
        <v>191</v>
      </c>
      <c r="B107" s="3">
        <v>202051876</v>
      </c>
      <c r="C107" s="3" t="s">
        <v>6</v>
      </c>
      <c r="D107" s="3" t="s">
        <v>34</v>
      </c>
      <c r="E107" s="3" t="s">
        <v>192</v>
      </c>
      <c r="F107" s="3" t="s">
        <v>1444</v>
      </c>
      <c r="G107" s="3">
        <v>2017</v>
      </c>
      <c r="H107" s="3" t="s">
        <v>4</v>
      </c>
      <c r="I107" s="4">
        <v>4</v>
      </c>
      <c r="J107" s="4">
        <v>13644.91</v>
      </c>
    </row>
    <row r="108" spans="1:10" x14ac:dyDescent="0.25">
      <c r="A108" s="3" t="s">
        <v>191</v>
      </c>
      <c r="B108" s="3">
        <v>202051876</v>
      </c>
      <c r="C108" s="3" t="s">
        <v>6</v>
      </c>
      <c r="D108" s="3" t="s">
        <v>34</v>
      </c>
      <c r="E108" s="3" t="s">
        <v>192</v>
      </c>
      <c r="F108" s="3" t="s">
        <v>1440</v>
      </c>
      <c r="G108" s="3">
        <v>2017</v>
      </c>
      <c r="H108" s="3" t="s">
        <v>4</v>
      </c>
      <c r="I108" s="4">
        <v>50</v>
      </c>
      <c r="J108" s="4">
        <v>124172.14</v>
      </c>
    </row>
    <row r="109" spans="1:10" x14ac:dyDescent="0.25">
      <c r="A109" s="3" t="s">
        <v>191</v>
      </c>
      <c r="B109" s="3">
        <v>202051876</v>
      </c>
      <c r="C109" s="3" t="s">
        <v>6</v>
      </c>
      <c r="D109" s="3" t="s">
        <v>34</v>
      </c>
      <c r="E109" s="3" t="s">
        <v>192</v>
      </c>
      <c r="F109" s="3" t="s">
        <v>1441</v>
      </c>
      <c r="G109" s="3">
        <v>2017</v>
      </c>
      <c r="H109" s="3" t="s">
        <v>4</v>
      </c>
      <c r="I109" s="4">
        <v>19</v>
      </c>
      <c r="J109" s="4">
        <v>214671.92</v>
      </c>
    </row>
    <row r="110" spans="1:10" x14ac:dyDescent="0.25">
      <c r="A110" s="3" t="s">
        <v>191</v>
      </c>
      <c r="B110" s="3">
        <v>202051876</v>
      </c>
      <c r="C110" s="3" t="s">
        <v>6</v>
      </c>
      <c r="D110" s="3" t="s">
        <v>34</v>
      </c>
      <c r="E110" s="3" t="s">
        <v>192</v>
      </c>
      <c r="F110" s="3" t="s">
        <v>1442</v>
      </c>
      <c r="G110" s="3">
        <v>2017</v>
      </c>
      <c r="H110" s="3" t="s">
        <v>4</v>
      </c>
      <c r="I110" s="4">
        <v>143</v>
      </c>
      <c r="J110" s="4">
        <v>159559.34</v>
      </c>
    </row>
    <row r="111" spans="1:10" x14ac:dyDescent="0.25">
      <c r="A111" s="3" t="s">
        <v>191</v>
      </c>
      <c r="B111" s="3">
        <v>202051876</v>
      </c>
      <c r="C111" s="3" t="s">
        <v>6</v>
      </c>
      <c r="D111" s="3" t="s">
        <v>34</v>
      </c>
      <c r="E111" s="3" t="s">
        <v>192</v>
      </c>
      <c r="F111" s="3" t="s">
        <v>1437</v>
      </c>
      <c r="G111" s="3">
        <v>2017</v>
      </c>
      <c r="H111" s="3" t="s">
        <v>4</v>
      </c>
      <c r="I111" s="4">
        <v>27</v>
      </c>
      <c r="J111" s="4">
        <v>29442.45</v>
      </c>
    </row>
    <row r="112" spans="1:10" x14ac:dyDescent="0.25">
      <c r="A112" s="3" t="s">
        <v>191</v>
      </c>
      <c r="B112" s="3">
        <v>202051876</v>
      </c>
      <c r="C112" s="3" t="s">
        <v>6</v>
      </c>
      <c r="D112" s="3" t="s">
        <v>34</v>
      </c>
      <c r="E112" s="3" t="s">
        <v>192</v>
      </c>
      <c r="F112" s="3" t="s">
        <v>1438</v>
      </c>
      <c r="G112" s="3">
        <v>2017</v>
      </c>
      <c r="H112" s="3" t="s">
        <v>4</v>
      </c>
      <c r="I112" s="4">
        <v>336</v>
      </c>
      <c r="J112" s="4">
        <v>417571.43999999901</v>
      </c>
    </row>
    <row r="113" spans="1:10" x14ac:dyDescent="0.25">
      <c r="A113" s="3" t="s">
        <v>363</v>
      </c>
      <c r="B113" s="3">
        <v>202193544</v>
      </c>
      <c r="C113" s="3" t="s">
        <v>6</v>
      </c>
      <c r="D113" s="3" t="s">
        <v>34</v>
      </c>
      <c r="E113" s="3" t="s">
        <v>364</v>
      </c>
      <c r="F113" s="3" t="s">
        <v>1437</v>
      </c>
      <c r="G113" s="3">
        <v>2017</v>
      </c>
      <c r="H113" s="3" t="s">
        <v>4</v>
      </c>
      <c r="I113" s="4">
        <v>179</v>
      </c>
      <c r="J113" s="4">
        <v>191071.05</v>
      </c>
    </row>
    <row r="114" spans="1:10" x14ac:dyDescent="0.25">
      <c r="A114" s="3" t="s">
        <v>363</v>
      </c>
      <c r="B114" s="3">
        <v>202193544</v>
      </c>
      <c r="C114" s="3" t="s">
        <v>6</v>
      </c>
      <c r="D114" s="3" t="s">
        <v>34</v>
      </c>
      <c r="E114" s="3" t="s">
        <v>364</v>
      </c>
      <c r="F114" s="3" t="s">
        <v>1438</v>
      </c>
      <c r="G114" s="3">
        <v>2017</v>
      </c>
      <c r="H114" s="3" t="s">
        <v>4</v>
      </c>
      <c r="I114" s="4">
        <v>71</v>
      </c>
      <c r="J114" s="4">
        <v>249013.48</v>
      </c>
    </row>
    <row r="115" spans="1:10" x14ac:dyDescent="0.25">
      <c r="A115" s="3" t="s">
        <v>363</v>
      </c>
      <c r="B115" s="3">
        <v>202193544</v>
      </c>
      <c r="C115" s="3" t="s">
        <v>6</v>
      </c>
      <c r="D115" s="3" t="s">
        <v>34</v>
      </c>
      <c r="E115" s="3" t="s">
        <v>364</v>
      </c>
      <c r="F115" s="3" t="s">
        <v>1443</v>
      </c>
      <c r="G115" s="3">
        <v>2017</v>
      </c>
      <c r="H115" s="3" t="s">
        <v>4</v>
      </c>
      <c r="I115" s="4">
        <v>81</v>
      </c>
      <c r="J115" s="4">
        <v>1001427.02</v>
      </c>
    </row>
    <row r="116" spans="1:10" x14ac:dyDescent="0.25">
      <c r="A116" s="3" t="s">
        <v>363</v>
      </c>
      <c r="B116" s="3">
        <v>202193544</v>
      </c>
      <c r="C116" s="3" t="s">
        <v>6</v>
      </c>
      <c r="D116" s="3" t="s">
        <v>34</v>
      </c>
      <c r="E116" s="3" t="s">
        <v>364</v>
      </c>
      <c r="F116" s="3" t="s">
        <v>1436</v>
      </c>
      <c r="G116" s="3">
        <v>2017</v>
      </c>
      <c r="H116" s="3" t="s">
        <v>4</v>
      </c>
      <c r="I116" s="4">
        <v>190</v>
      </c>
      <c r="J116" s="4">
        <v>186153.1</v>
      </c>
    </row>
    <row r="117" spans="1:10" x14ac:dyDescent="0.25">
      <c r="A117" s="3" t="s">
        <v>363</v>
      </c>
      <c r="B117" s="3">
        <v>202193544</v>
      </c>
      <c r="C117" s="3" t="s">
        <v>6</v>
      </c>
      <c r="D117" s="3" t="s">
        <v>34</v>
      </c>
      <c r="E117" s="3" t="s">
        <v>364</v>
      </c>
      <c r="F117" s="3" t="s">
        <v>1439</v>
      </c>
      <c r="G117" s="3">
        <v>2017</v>
      </c>
      <c r="H117" s="3" t="s">
        <v>4</v>
      </c>
      <c r="I117" s="4">
        <v>27</v>
      </c>
      <c r="J117" s="4">
        <v>165114.51</v>
      </c>
    </row>
    <row r="118" spans="1:10" x14ac:dyDescent="0.25">
      <c r="A118" s="3" t="s">
        <v>226</v>
      </c>
      <c r="B118" s="3">
        <v>202249110</v>
      </c>
      <c r="C118" s="3" t="s">
        <v>6</v>
      </c>
      <c r="D118" s="3" t="s">
        <v>34</v>
      </c>
      <c r="E118" s="3" t="s">
        <v>227</v>
      </c>
      <c r="F118" s="3" t="s">
        <v>1436</v>
      </c>
      <c r="G118" s="3">
        <v>2017</v>
      </c>
      <c r="H118" s="3" t="s">
        <v>4</v>
      </c>
      <c r="I118" s="4">
        <v>1</v>
      </c>
      <c r="J118" s="4">
        <v>826.5</v>
      </c>
    </row>
    <row r="119" spans="1:10" x14ac:dyDescent="0.25">
      <c r="A119" s="3" t="s">
        <v>337</v>
      </c>
      <c r="B119" s="3">
        <v>202442981</v>
      </c>
      <c r="C119" s="3" t="s">
        <v>6</v>
      </c>
      <c r="D119" s="3" t="s">
        <v>34</v>
      </c>
      <c r="E119" s="3" t="s">
        <v>338</v>
      </c>
      <c r="F119" s="3" t="s">
        <v>1444</v>
      </c>
      <c r="G119" s="3">
        <v>2017</v>
      </c>
      <c r="H119" s="3" t="s">
        <v>4</v>
      </c>
      <c r="I119" s="4">
        <v>4</v>
      </c>
      <c r="J119" s="4">
        <v>11770</v>
      </c>
    </row>
    <row r="120" spans="1:10" x14ac:dyDescent="0.25">
      <c r="A120" s="3" t="s">
        <v>337</v>
      </c>
      <c r="B120" s="3">
        <v>202442981</v>
      </c>
      <c r="C120" s="3" t="s">
        <v>6</v>
      </c>
      <c r="D120" s="3" t="s">
        <v>34</v>
      </c>
      <c r="E120" s="3" t="s">
        <v>338</v>
      </c>
      <c r="F120" s="3" t="s">
        <v>1440</v>
      </c>
      <c r="G120" s="3">
        <v>2017</v>
      </c>
      <c r="H120" s="3" t="s">
        <v>4</v>
      </c>
      <c r="I120" s="4">
        <v>27</v>
      </c>
      <c r="J120" s="4">
        <v>44780.08</v>
      </c>
    </row>
    <row r="121" spans="1:10" x14ac:dyDescent="0.25">
      <c r="A121" s="3" t="s">
        <v>337</v>
      </c>
      <c r="B121" s="3">
        <v>202442981</v>
      </c>
      <c r="C121" s="3" t="s">
        <v>6</v>
      </c>
      <c r="D121" s="3" t="s">
        <v>34</v>
      </c>
      <c r="E121" s="3" t="s">
        <v>338</v>
      </c>
      <c r="F121" s="3" t="s">
        <v>1441</v>
      </c>
      <c r="G121" s="3">
        <v>2017</v>
      </c>
      <c r="H121" s="3" t="s">
        <v>4</v>
      </c>
      <c r="I121" s="4">
        <v>18</v>
      </c>
      <c r="J121" s="4">
        <v>163749.75</v>
      </c>
    </row>
    <row r="122" spans="1:10" x14ac:dyDescent="0.25">
      <c r="A122" s="3" t="s">
        <v>337</v>
      </c>
      <c r="B122" s="3">
        <v>202442981</v>
      </c>
      <c r="C122" s="3" t="s">
        <v>6</v>
      </c>
      <c r="D122" s="3" t="s">
        <v>34</v>
      </c>
      <c r="E122" s="3" t="s">
        <v>338</v>
      </c>
      <c r="F122" s="3" t="s">
        <v>1442</v>
      </c>
      <c r="G122" s="3">
        <v>2017</v>
      </c>
      <c r="H122" s="3" t="s">
        <v>4</v>
      </c>
      <c r="I122" s="4">
        <v>19</v>
      </c>
      <c r="J122" s="4">
        <v>11432.96</v>
      </c>
    </row>
    <row r="123" spans="1:10" x14ac:dyDescent="0.25">
      <c r="A123" s="3" t="s">
        <v>337</v>
      </c>
      <c r="B123" s="3">
        <v>202442981</v>
      </c>
      <c r="C123" s="3" t="s">
        <v>6</v>
      </c>
      <c r="D123" s="3" t="s">
        <v>34</v>
      </c>
      <c r="E123" s="3" t="s">
        <v>338</v>
      </c>
      <c r="F123" s="3" t="s">
        <v>1437</v>
      </c>
      <c r="G123" s="3">
        <v>2017</v>
      </c>
      <c r="H123" s="3" t="s">
        <v>4</v>
      </c>
      <c r="I123" s="4">
        <v>7</v>
      </c>
      <c r="J123" s="4">
        <v>3177.32</v>
      </c>
    </row>
    <row r="124" spans="1:10" x14ac:dyDescent="0.25">
      <c r="A124" s="3" t="s">
        <v>337</v>
      </c>
      <c r="B124" s="3">
        <v>202442981</v>
      </c>
      <c r="C124" s="3" t="s">
        <v>6</v>
      </c>
      <c r="D124" s="3" t="s">
        <v>34</v>
      </c>
      <c r="E124" s="3" t="s">
        <v>338</v>
      </c>
      <c r="F124" s="3" t="s">
        <v>1438</v>
      </c>
      <c r="G124" s="3">
        <v>2017</v>
      </c>
      <c r="H124" s="3" t="s">
        <v>4</v>
      </c>
      <c r="I124" s="4">
        <v>9</v>
      </c>
      <c r="J124" s="4">
        <v>3893.29</v>
      </c>
    </row>
    <row r="125" spans="1:10" x14ac:dyDescent="0.25">
      <c r="A125" s="3" t="s">
        <v>337</v>
      </c>
      <c r="B125" s="3">
        <v>202442981</v>
      </c>
      <c r="C125" s="3" t="s">
        <v>6</v>
      </c>
      <c r="D125" s="3" t="s">
        <v>34</v>
      </c>
      <c r="E125" s="3" t="s">
        <v>338</v>
      </c>
      <c r="F125" s="3" t="s">
        <v>1436</v>
      </c>
      <c r="G125" s="3">
        <v>2017</v>
      </c>
      <c r="H125" s="3" t="s">
        <v>4</v>
      </c>
      <c r="I125" s="4">
        <v>4</v>
      </c>
      <c r="J125" s="4">
        <v>13063.85</v>
      </c>
    </row>
    <row r="126" spans="1:10" x14ac:dyDescent="0.25">
      <c r="A126" s="3" t="s">
        <v>389</v>
      </c>
      <c r="B126" s="3">
        <v>202453987</v>
      </c>
      <c r="C126" s="3" t="s">
        <v>6</v>
      </c>
      <c r="D126" s="3" t="s">
        <v>34</v>
      </c>
      <c r="E126" s="3" t="s">
        <v>390</v>
      </c>
      <c r="F126" s="3" t="s">
        <v>1436</v>
      </c>
      <c r="G126" s="3">
        <v>2017</v>
      </c>
      <c r="H126" s="3" t="s">
        <v>4</v>
      </c>
      <c r="I126" s="4">
        <v>3</v>
      </c>
      <c r="J126" s="4">
        <v>3847.5</v>
      </c>
    </row>
    <row r="127" spans="1:10" x14ac:dyDescent="0.25">
      <c r="A127" s="3" t="s">
        <v>348</v>
      </c>
      <c r="B127" s="3">
        <v>202462655</v>
      </c>
      <c r="C127" s="3" t="s">
        <v>6</v>
      </c>
      <c r="D127" s="3" t="s">
        <v>34</v>
      </c>
      <c r="E127" s="3" t="s">
        <v>238</v>
      </c>
      <c r="F127" s="3" t="s">
        <v>1443</v>
      </c>
      <c r="G127" s="3">
        <v>2017</v>
      </c>
      <c r="H127" s="3" t="s">
        <v>4</v>
      </c>
      <c r="I127" s="4">
        <v>25</v>
      </c>
      <c r="J127" s="4">
        <v>226385.2</v>
      </c>
    </row>
    <row r="128" spans="1:10" x14ac:dyDescent="0.25">
      <c r="A128" s="3" t="s">
        <v>544</v>
      </c>
      <c r="B128" s="3">
        <v>202463752</v>
      </c>
      <c r="C128" s="3" t="s">
        <v>6</v>
      </c>
      <c r="D128" s="3" t="s">
        <v>34</v>
      </c>
      <c r="E128" s="3" t="s">
        <v>545</v>
      </c>
      <c r="F128" s="3" t="s">
        <v>1436</v>
      </c>
      <c r="G128" s="3">
        <v>2017</v>
      </c>
      <c r="H128" s="3" t="s">
        <v>4</v>
      </c>
      <c r="I128" s="4">
        <v>3</v>
      </c>
      <c r="J128" s="4">
        <v>3544</v>
      </c>
    </row>
    <row r="129" spans="1:10" x14ac:dyDescent="0.25">
      <c r="A129" s="3" t="s">
        <v>550</v>
      </c>
      <c r="B129" s="3">
        <v>202901832</v>
      </c>
      <c r="C129" s="3" t="s">
        <v>6</v>
      </c>
      <c r="D129" s="3" t="s">
        <v>34</v>
      </c>
      <c r="E129" s="3" t="s">
        <v>551</v>
      </c>
      <c r="F129" s="3" t="s">
        <v>1444</v>
      </c>
      <c r="G129" s="3">
        <v>2017</v>
      </c>
      <c r="H129" s="3" t="s">
        <v>4</v>
      </c>
      <c r="I129" s="4">
        <v>2</v>
      </c>
      <c r="J129" s="4">
        <v>8979.5</v>
      </c>
    </row>
    <row r="130" spans="1:10" x14ac:dyDescent="0.25">
      <c r="A130" s="3" t="s">
        <v>550</v>
      </c>
      <c r="B130" s="3">
        <v>202901832</v>
      </c>
      <c r="C130" s="3" t="s">
        <v>6</v>
      </c>
      <c r="D130" s="3" t="s">
        <v>34</v>
      </c>
      <c r="E130" s="3" t="s">
        <v>551</v>
      </c>
      <c r="F130" s="3" t="s">
        <v>1440</v>
      </c>
      <c r="G130" s="3">
        <v>2017</v>
      </c>
      <c r="H130" s="3" t="s">
        <v>4</v>
      </c>
      <c r="I130" s="4">
        <v>20</v>
      </c>
      <c r="J130" s="4">
        <v>64199.78</v>
      </c>
    </row>
    <row r="131" spans="1:10" x14ac:dyDescent="0.25">
      <c r="A131" s="3" t="s">
        <v>550</v>
      </c>
      <c r="B131" s="3">
        <v>202901832</v>
      </c>
      <c r="C131" s="3" t="s">
        <v>6</v>
      </c>
      <c r="D131" s="3" t="s">
        <v>34</v>
      </c>
      <c r="E131" s="3" t="s">
        <v>551</v>
      </c>
      <c r="F131" s="3" t="s">
        <v>1442</v>
      </c>
      <c r="G131" s="3">
        <v>2017</v>
      </c>
      <c r="H131" s="3" t="s">
        <v>4</v>
      </c>
      <c r="I131" s="4">
        <v>34</v>
      </c>
      <c r="J131" s="4">
        <v>45746</v>
      </c>
    </row>
    <row r="132" spans="1:10" x14ac:dyDescent="0.25">
      <c r="A132" s="3" t="s">
        <v>550</v>
      </c>
      <c r="B132" s="3">
        <v>202901832</v>
      </c>
      <c r="C132" s="3" t="s">
        <v>6</v>
      </c>
      <c r="D132" s="3" t="s">
        <v>34</v>
      </c>
      <c r="E132" s="3" t="s">
        <v>551</v>
      </c>
      <c r="F132" s="3" t="s">
        <v>1437</v>
      </c>
      <c r="G132" s="3">
        <v>2017</v>
      </c>
      <c r="H132" s="3" t="s">
        <v>4</v>
      </c>
      <c r="I132" s="4">
        <v>211</v>
      </c>
      <c r="J132" s="4">
        <v>416783.83</v>
      </c>
    </row>
    <row r="133" spans="1:10" x14ac:dyDescent="0.25">
      <c r="A133" s="3" t="s">
        <v>550</v>
      </c>
      <c r="B133" s="3">
        <v>202901832</v>
      </c>
      <c r="C133" s="3" t="s">
        <v>6</v>
      </c>
      <c r="D133" s="3" t="s">
        <v>34</v>
      </c>
      <c r="E133" s="3" t="s">
        <v>551</v>
      </c>
      <c r="F133" s="3" t="s">
        <v>1438</v>
      </c>
      <c r="G133" s="3">
        <v>2017</v>
      </c>
      <c r="H133" s="3" t="s">
        <v>4</v>
      </c>
      <c r="I133" s="4">
        <v>139</v>
      </c>
      <c r="J133" s="4">
        <v>277573.17</v>
      </c>
    </row>
    <row r="134" spans="1:10" x14ac:dyDescent="0.25">
      <c r="A134" s="3" t="s">
        <v>550</v>
      </c>
      <c r="B134" s="3">
        <v>202901832</v>
      </c>
      <c r="C134" s="3" t="s">
        <v>6</v>
      </c>
      <c r="D134" s="3" t="s">
        <v>34</v>
      </c>
      <c r="E134" s="3" t="s">
        <v>551</v>
      </c>
      <c r="F134" s="3" t="s">
        <v>1436</v>
      </c>
      <c r="G134" s="3">
        <v>2017</v>
      </c>
      <c r="H134" s="3" t="s">
        <v>4</v>
      </c>
      <c r="I134" s="4">
        <v>136</v>
      </c>
      <c r="J134" s="4">
        <v>166624.14000000001</v>
      </c>
    </row>
    <row r="135" spans="1:10" x14ac:dyDescent="0.25">
      <c r="A135" s="3" t="s">
        <v>550</v>
      </c>
      <c r="B135" s="3">
        <v>202901832</v>
      </c>
      <c r="C135" s="3" t="s">
        <v>6</v>
      </c>
      <c r="D135" s="3" t="s">
        <v>34</v>
      </c>
      <c r="E135" s="3" t="s">
        <v>551</v>
      </c>
      <c r="F135" s="3" t="s">
        <v>1439</v>
      </c>
      <c r="G135" s="3">
        <v>2017</v>
      </c>
      <c r="H135" s="3" t="s">
        <v>4</v>
      </c>
      <c r="I135" s="4">
        <v>11</v>
      </c>
      <c r="J135" s="4">
        <v>61666.400000000001</v>
      </c>
    </row>
    <row r="136" spans="1:10" x14ac:dyDescent="0.25">
      <c r="A136" s="3" t="s">
        <v>322</v>
      </c>
      <c r="B136" s="3">
        <v>203826645</v>
      </c>
      <c r="C136" s="3" t="s">
        <v>6</v>
      </c>
      <c r="D136" s="3" t="s">
        <v>34</v>
      </c>
      <c r="E136" s="3" t="s">
        <v>323</v>
      </c>
      <c r="F136" s="3" t="s">
        <v>1438</v>
      </c>
      <c r="G136" s="3">
        <v>2017</v>
      </c>
      <c r="H136" s="3" t="s">
        <v>4</v>
      </c>
      <c r="I136" s="4">
        <v>1</v>
      </c>
      <c r="J136" s="4">
        <v>992.5</v>
      </c>
    </row>
    <row r="137" spans="1:10" x14ac:dyDescent="0.25">
      <c r="A137" s="3" t="s">
        <v>322</v>
      </c>
      <c r="B137" s="3">
        <v>203826645</v>
      </c>
      <c r="C137" s="3" t="s">
        <v>6</v>
      </c>
      <c r="D137" s="3" t="s">
        <v>34</v>
      </c>
      <c r="E137" s="3" t="s">
        <v>323</v>
      </c>
      <c r="F137" s="3" t="s">
        <v>1436</v>
      </c>
      <c r="G137" s="3">
        <v>2017</v>
      </c>
      <c r="H137" s="3" t="s">
        <v>4</v>
      </c>
      <c r="I137" s="4">
        <v>5</v>
      </c>
      <c r="J137" s="4">
        <v>8387.8700000000008</v>
      </c>
    </row>
    <row r="138" spans="1:10" x14ac:dyDescent="0.25">
      <c r="A138" s="3" t="s">
        <v>399</v>
      </c>
      <c r="B138" s="3">
        <v>204871781</v>
      </c>
      <c r="C138" s="3" t="s">
        <v>6</v>
      </c>
      <c r="D138" s="3" t="s">
        <v>34</v>
      </c>
      <c r="E138" s="3" t="s">
        <v>400</v>
      </c>
      <c r="F138" s="3" t="s">
        <v>1444</v>
      </c>
      <c r="G138" s="3">
        <v>2017</v>
      </c>
      <c r="H138" s="3" t="s">
        <v>4</v>
      </c>
      <c r="I138" s="4">
        <v>2</v>
      </c>
      <c r="J138" s="4">
        <v>5510.83</v>
      </c>
    </row>
    <row r="139" spans="1:10" x14ac:dyDescent="0.25">
      <c r="A139" s="3" t="s">
        <v>399</v>
      </c>
      <c r="B139" s="3">
        <v>204871781</v>
      </c>
      <c r="C139" s="3" t="s">
        <v>6</v>
      </c>
      <c r="D139" s="3" t="s">
        <v>34</v>
      </c>
      <c r="E139" s="3" t="s">
        <v>400</v>
      </c>
      <c r="F139" s="3" t="s">
        <v>1440</v>
      </c>
      <c r="G139" s="3">
        <v>2017</v>
      </c>
      <c r="H139" s="3" t="s">
        <v>4</v>
      </c>
      <c r="I139" s="4">
        <v>9</v>
      </c>
      <c r="J139" s="4">
        <v>18211.63</v>
      </c>
    </row>
    <row r="140" spans="1:10" x14ac:dyDescent="0.25">
      <c r="A140" s="3" t="s">
        <v>399</v>
      </c>
      <c r="B140" s="3">
        <v>204871781</v>
      </c>
      <c r="C140" s="3" t="s">
        <v>6</v>
      </c>
      <c r="D140" s="3" t="s">
        <v>34</v>
      </c>
      <c r="E140" s="3" t="s">
        <v>400</v>
      </c>
      <c r="F140" s="3" t="s">
        <v>1442</v>
      </c>
      <c r="G140" s="3">
        <v>2017</v>
      </c>
      <c r="H140" s="3" t="s">
        <v>4</v>
      </c>
      <c r="I140" s="4">
        <v>9</v>
      </c>
      <c r="J140" s="4">
        <v>6186.64</v>
      </c>
    </row>
    <row r="141" spans="1:10" x14ac:dyDescent="0.25">
      <c r="A141" s="3" t="s">
        <v>399</v>
      </c>
      <c r="B141" s="3">
        <v>204871781</v>
      </c>
      <c r="C141" s="3" t="s">
        <v>6</v>
      </c>
      <c r="D141" s="3" t="s">
        <v>34</v>
      </c>
      <c r="E141" s="3" t="s">
        <v>400</v>
      </c>
      <c r="F141" s="3" t="s">
        <v>1437</v>
      </c>
      <c r="G141" s="3">
        <v>2017</v>
      </c>
      <c r="H141" s="3" t="s">
        <v>4</v>
      </c>
      <c r="I141" s="4">
        <v>20</v>
      </c>
      <c r="J141" s="4">
        <v>15142.27</v>
      </c>
    </row>
    <row r="142" spans="1:10" x14ac:dyDescent="0.25">
      <c r="A142" s="3" t="s">
        <v>399</v>
      </c>
      <c r="B142" s="3">
        <v>204871781</v>
      </c>
      <c r="C142" s="3" t="s">
        <v>6</v>
      </c>
      <c r="D142" s="3" t="s">
        <v>34</v>
      </c>
      <c r="E142" s="3" t="s">
        <v>400</v>
      </c>
      <c r="F142" s="3" t="s">
        <v>1438</v>
      </c>
      <c r="G142" s="3">
        <v>2017</v>
      </c>
      <c r="H142" s="3" t="s">
        <v>4</v>
      </c>
      <c r="I142" s="4">
        <v>26</v>
      </c>
      <c r="J142" s="4">
        <v>11951.57</v>
      </c>
    </row>
    <row r="143" spans="1:10" x14ac:dyDescent="0.25">
      <c r="A143" s="3" t="s">
        <v>542</v>
      </c>
      <c r="B143" s="3">
        <v>204970022</v>
      </c>
      <c r="C143" s="3" t="s">
        <v>6</v>
      </c>
      <c r="D143" s="3" t="s">
        <v>34</v>
      </c>
      <c r="E143" s="3" t="s">
        <v>543</v>
      </c>
      <c r="F143" s="3" t="s">
        <v>1441</v>
      </c>
      <c r="G143" s="3">
        <v>2017</v>
      </c>
      <c r="H143" s="3" t="s">
        <v>4</v>
      </c>
      <c r="I143" s="4">
        <v>14</v>
      </c>
      <c r="J143" s="4">
        <v>152742.5</v>
      </c>
    </row>
    <row r="144" spans="1:10" x14ac:dyDescent="0.25">
      <c r="A144" s="3" t="s">
        <v>232</v>
      </c>
      <c r="B144" s="3">
        <v>205250618</v>
      </c>
      <c r="C144" s="3" t="s">
        <v>6</v>
      </c>
      <c r="D144" s="3" t="s">
        <v>34</v>
      </c>
      <c r="E144" s="3" t="s">
        <v>233</v>
      </c>
      <c r="F144" s="3" t="s">
        <v>1444</v>
      </c>
      <c r="G144" s="3">
        <v>2017</v>
      </c>
      <c r="H144" s="3" t="s">
        <v>4</v>
      </c>
      <c r="I144" s="4">
        <v>3</v>
      </c>
      <c r="J144" s="4">
        <v>10530</v>
      </c>
    </row>
    <row r="145" spans="1:10" x14ac:dyDescent="0.25">
      <c r="A145" s="3" t="s">
        <v>232</v>
      </c>
      <c r="B145" s="3">
        <v>205250618</v>
      </c>
      <c r="C145" s="3" t="s">
        <v>6</v>
      </c>
      <c r="D145" s="3" t="s">
        <v>34</v>
      </c>
      <c r="E145" s="3" t="s">
        <v>233</v>
      </c>
      <c r="F145" s="3" t="s">
        <v>1440</v>
      </c>
      <c r="G145" s="3">
        <v>2017</v>
      </c>
      <c r="H145" s="3" t="s">
        <v>4</v>
      </c>
      <c r="I145" s="4">
        <v>34</v>
      </c>
      <c r="J145" s="4">
        <v>88307.42</v>
      </c>
    </row>
    <row r="146" spans="1:10" x14ac:dyDescent="0.25">
      <c r="A146" s="3" t="s">
        <v>232</v>
      </c>
      <c r="B146" s="3">
        <v>205250618</v>
      </c>
      <c r="C146" s="3" t="s">
        <v>6</v>
      </c>
      <c r="D146" s="3" t="s">
        <v>34</v>
      </c>
      <c r="E146" s="3" t="s">
        <v>233</v>
      </c>
      <c r="F146" s="3" t="s">
        <v>1441</v>
      </c>
      <c r="G146" s="3">
        <v>2017</v>
      </c>
      <c r="H146" s="3" t="s">
        <v>4</v>
      </c>
      <c r="I146" s="4">
        <v>26</v>
      </c>
      <c r="J146" s="4">
        <v>294080.3</v>
      </c>
    </row>
    <row r="147" spans="1:10" x14ac:dyDescent="0.25">
      <c r="A147" s="3" t="s">
        <v>232</v>
      </c>
      <c r="B147" s="3">
        <v>205250618</v>
      </c>
      <c r="C147" s="3" t="s">
        <v>6</v>
      </c>
      <c r="D147" s="3" t="s">
        <v>34</v>
      </c>
      <c r="E147" s="3" t="s">
        <v>233</v>
      </c>
      <c r="F147" s="3" t="s">
        <v>1442</v>
      </c>
      <c r="G147" s="3">
        <v>2017</v>
      </c>
      <c r="H147" s="3" t="s">
        <v>4</v>
      </c>
      <c r="I147" s="4">
        <v>21</v>
      </c>
      <c r="J147" s="4">
        <v>24360</v>
      </c>
    </row>
    <row r="148" spans="1:10" x14ac:dyDescent="0.25">
      <c r="A148" s="3" t="s">
        <v>232</v>
      </c>
      <c r="B148" s="3">
        <v>205250618</v>
      </c>
      <c r="C148" s="3" t="s">
        <v>6</v>
      </c>
      <c r="D148" s="3" t="s">
        <v>34</v>
      </c>
      <c r="E148" s="3" t="s">
        <v>233</v>
      </c>
      <c r="F148" s="3" t="s">
        <v>1437</v>
      </c>
      <c r="G148" s="3">
        <v>2017</v>
      </c>
      <c r="H148" s="3" t="s">
        <v>4</v>
      </c>
      <c r="I148" s="4">
        <v>17</v>
      </c>
      <c r="J148" s="4">
        <v>17745.97</v>
      </c>
    </row>
    <row r="149" spans="1:10" x14ac:dyDescent="0.25">
      <c r="A149" s="3" t="s">
        <v>232</v>
      </c>
      <c r="B149" s="3">
        <v>205250618</v>
      </c>
      <c r="C149" s="3" t="s">
        <v>6</v>
      </c>
      <c r="D149" s="3" t="s">
        <v>34</v>
      </c>
      <c r="E149" s="3" t="s">
        <v>233</v>
      </c>
      <c r="F149" s="3" t="s">
        <v>1438</v>
      </c>
      <c r="G149" s="3">
        <v>2017</v>
      </c>
      <c r="H149" s="3" t="s">
        <v>4</v>
      </c>
      <c r="I149" s="4">
        <v>41</v>
      </c>
      <c r="J149" s="4">
        <v>53166.12</v>
      </c>
    </row>
    <row r="150" spans="1:10" x14ac:dyDescent="0.25">
      <c r="A150" s="3" t="s">
        <v>232</v>
      </c>
      <c r="B150" s="3">
        <v>205250618</v>
      </c>
      <c r="C150" s="3" t="s">
        <v>6</v>
      </c>
      <c r="D150" s="3" t="s">
        <v>34</v>
      </c>
      <c r="E150" s="3" t="s">
        <v>233</v>
      </c>
      <c r="F150" s="3" t="s">
        <v>1436</v>
      </c>
      <c r="G150" s="3">
        <v>2017</v>
      </c>
      <c r="H150" s="3" t="s">
        <v>4</v>
      </c>
      <c r="I150" s="4">
        <v>9</v>
      </c>
      <c r="J150" s="4">
        <v>20732.150000000001</v>
      </c>
    </row>
    <row r="151" spans="1:10" x14ac:dyDescent="0.25">
      <c r="A151" s="3" t="s">
        <v>232</v>
      </c>
      <c r="B151" s="3">
        <v>205250618</v>
      </c>
      <c r="C151" s="3" t="s">
        <v>6</v>
      </c>
      <c r="D151" s="3" t="s">
        <v>34</v>
      </c>
      <c r="E151" s="3" t="s">
        <v>233</v>
      </c>
      <c r="F151" s="3" t="s">
        <v>1439</v>
      </c>
      <c r="G151" s="3">
        <v>2017</v>
      </c>
      <c r="H151" s="3" t="s">
        <v>4</v>
      </c>
      <c r="I151" s="4">
        <v>1</v>
      </c>
      <c r="J151" s="4">
        <v>6072.5</v>
      </c>
    </row>
    <row r="152" spans="1:10" x14ac:dyDescent="0.25">
      <c r="A152" s="3" t="s">
        <v>239</v>
      </c>
      <c r="B152" s="3">
        <v>211327161</v>
      </c>
      <c r="C152" s="3" t="s">
        <v>6</v>
      </c>
      <c r="D152" s="3" t="s">
        <v>34</v>
      </c>
      <c r="E152" s="3" t="s">
        <v>240</v>
      </c>
      <c r="F152" s="3" t="s">
        <v>1438</v>
      </c>
      <c r="G152" s="3">
        <v>2017</v>
      </c>
      <c r="H152" s="3" t="s">
        <v>4</v>
      </c>
      <c r="I152" s="4">
        <v>33</v>
      </c>
      <c r="J152" s="4">
        <v>57555</v>
      </c>
    </row>
    <row r="153" spans="1:10" x14ac:dyDescent="0.25">
      <c r="A153" s="3" t="s">
        <v>239</v>
      </c>
      <c r="B153" s="3">
        <v>211327161</v>
      </c>
      <c r="C153" s="3" t="s">
        <v>6</v>
      </c>
      <c r="D153" s="3" t="s">
        <v>34</v>
      </c>
      <c r="E153" s="3" t="s">
        <v>240</v>
      </c>
      <c r="F153" s="3" t="s">
        <v>1436</v>
      </c>
      <c r="G153" s="3">
        <v>2017</v>
      </c>
      <c r="H153" s="3" t="s">
        <v>4</v>
      </c>
      <c r="I153" s="4">
        <v>1</v>
      </c>
      <c r="J153" s="4">
        <v>1800</v>
      </c>
    </row>
    <row r="154" spans="1:10" x14ac:dyDescent="0.25">
      <c r="A154" s="3" t="s">
        <v>151</v>
      </c>
      <c r="B154" s="3">
        <v>211328703</v>
      </c>
      <c r="C154" s="3" t="s">
        <v>6</v>
      </c>
      <c r="D154" s="3" t="s">
        <v>34</v>
      </c>
      <c r="E154" s="3" t="s">
        <v>152</v>
      </c>
      <c r="F154" s="3" t="s">
        <v>1437</v>
      </c>
      <c r="G154" s="3">
        <v>2017</v>
      </c>
      <c r="H154" s="3" t="s">
        <v>4</v>
      </c>
      <c r="I154" s="4">
        <v>135</v>
      </c>
      <c r="J154" s="4">
        <v>115250.99</v>
      </c>
    </row>
    <row r="155" spans="1:10" x14ac:dyDescent="0.25">
      <c r="A155" s="3" t="s">
        <v>151</v>
      </c>
      <c r="B155" s="3">
        <v>211328703</v>
      </c>
      <c r="C155" s="3" t="s">
        <v>6</v>
      </c>
      <c r="D155" s="3" t="s">
        <v>34</v>
      </c>
      <c r="E155" s="3" t="s">
        <v>152</v>
      </c>
      <c r="F155" s="3" t="s">
        <v>1438</v>
      </c>
      <c r="G155" s="3">
        <v>2017</v>
      </c>
      <c r="H155" s="3" t="s">
        <v>4</v>
      </c>
      <c r="I155" s="4">
        <v>7</v>
      </c>
      <c r="J155" s="4">
        <v>3048.73</v>
      </c>
    </row>
    <row r="156" spans="1:10" x14ac:dyDescent="0.25">
      <c r="A156" s="3" t="s">
        <v>151</v>
      </c>
      <c r="B156" s="3">
        <v>211328703</v>
      </c>
      <c r="C156" s="3" t="s">
        <v>6</v>
      </c>
      <c r="D156" s="3" t="s">
        <v>34</v>
      </c>
      <c r="E156" s="3" t="s">
        <v>152</v>
      </c>
      <c r="F156" s="3" t="s">
        <v>1443</v>
      </c>
      <c r="G156" s="3">
        <v>2017</v>
      </c>
      <c r="H156" s="3" t="s">
        <v>4</v>
      </c>
      <c r="I156" s="4">
        <v>41</v>
      </c>
      <c r="J156" s="4">
        <v>93176.26</v>
      </c>
    </row>
    <row r="157" spans="1:10" x14ac:dyDescent="0.25">
      <c r="A157" s="3" t="s">
        <v>151</v>
      </c>
      <c r="B157" s="3">
        <v>211328703</v>
      </c>
      <c r="C157" s="3" t="s">
        <v>6</v>
      </c>
      <c r="D157" s="3" t="s">
        <v>34</v>
      </c>
      <c r="E157" s="3" t="s">
        <v>152</v>
      </c>
      <c r="F157" s="3" t="s">
        <v>1436</v>
      </c>
      <c r="G157" s="3">
        <v>2017</v>
      </c>
      <c r="H157" s="3" t="s">
        <v>4</v>
      </c>
      <c r="I157" s="4">
        <v>27</v>
      </c>
      <c r="J157" s="4">
        <v>28044.55</v>
      </c>
    </row>
    <row r="158" spans="1:10" x14ac:dyDescent="0.25">
      <c r="A158" s="3" t="s">
        <v>151</v>
      </c>
      <c r="B158" s="3">
        <v>211328703</v>
      </c>
      <c r="C158" s="3" t="s">
        <v>6</v>
      </c>
      <c r="D158" s="3" t="s">
        <v>34</v>
      </c>
      <c r="E158" s="3" t="s">
        <v>152</v>
      </c>
      <c r="F158" s="3" t="s">
        <v>1439</v>
      </c>
      <c r="G158" s="3">
        <v>2017</v>
      </c>
      <c r="H158" s="3" t="s">
        <v>4</v>
      </c>
      <c r="I158" s="4">
        <v>3</v>
      </c>
      <c r="J158" s="4">
        <v>5156.75</v>
      </c>
    </row>
    <row r="159" spans="1:10" x14ac:dyDescent="0.25">
      <c r="A159" s="3" t="s">
        <v>349</v>
      </c>
      <c r="B159" s="3">
        <v>212002580</v>
      </c>
      <c r="C159" s="3" t="s">
        <v>6</v>
      </c>
      <c r="D159" s="3" t="s">
        <v>34</v>
      </c>
      <c r="E159" s="3" t="s">
        <v>350</v>
      </c>
      <c r="F159" s="3" t="s">
        <v>1436</v>
      </c>
      <c r="G159" s="3">
        <v>2017</v>
      </c>
      <c r="H159" s="3" t="s">
        <v>4</v>
      </c>
      <c r="I159" s="4">
        <v>5</v>
      </c>
      <c r="J159" s="4">
        <v>1455.65</v>
      </c>
    </row>
    <row r="160" spans="1:10" x14ac:dyDescent="0.25">
      <c r="A160" s="3" t="s">
        <v>437</v>
      </c>
      <c r="B160" s="3">
        <v>400037875</v>
      </c>
      <c r="C160" s="3" t="s">
        <v>6</v>
      </c>
      <c r="D160" s="3" t="s">
        <v>34</v>
      </c>
      <c r="E160" s="3" t="s">
        <v>108</v>
      </c>
      <c r="F160" s="3" t="s">
        <v>1437</v>
      </c>
      <c r="G160" s="3">
        <v>2017</v>
      </c>
      <c r="H160" s="3" t="s">
        <v>4</v>
      </c>
      <c r="I160" s="4">
        <v>17</v>
      </c>
      <c r="J160" s="4">
        <v>14577.5</v>
      </c>
    </row>
    <row r="161" spans="1:10" x14ac:dyDescent="0.25">
      <c r="A161" s="3" t="s">
        <v>437</v>
      </c>
      <c r="B161" s="3">
        <v>400037875</v>
      </c>
      <c r="C161" s="3" t="s">
        <v>6</v>
      </c>
      <c r="D161" s="3" t="s">
        <v>34</v>
      </c>
      <c r="E161" s="3" t="s">
        <v>108</v>
      </c>
      <c r="F161" s="3" t="s">
        <v>1438</v>
      </c>
      <c r="G161" s="3">
        <v>2017</v>
      </c>
      <c r="H161" s="3" t="s">
        <v>4</v>
      </c>
      <c r="I161" s="4">
        <v>3</v>
      </c>
      <c r="J161" s="4">
        <v>1134</v>
      </c>
    </row>
    <row r="162" spans="1:10" x14ac:dyDescent="0.25">
      <c r="A162" s="3" t="s">
        <v>318</v>
      </c>
      <c r="B162" s="3">
        <v>400133814</v>
      </c>
      <c r="C162" s="3" t="s">
        <v>6</v>
      </c>
      <c r="D162" s="3" t="s">
        <v>34</v>
      </c>
      <c r="E162" s="3" t="s">
        <v>319</v>
      </c>
      <c r="F162" s="3" t="s">
        <v>1437</v>
      </c>
      <c r="G162" s="3">
        <v>2017</v>
      </c>
      <c r="H162" s="3" t="s">
        <v>4</v>
      </c>
      <c r="I162" s="4">
        <v>38</v>
      </c>
      <c r="J162" s="4">
        <v>36272.85</v>
      </c>
    </row>
    <row r="163" spans="1:10" x14ac:dyDescent="0.25">
      <c r="A163" s="3" t="s">
        <v>318</v>
      </c>
      <c r="B163" s="3">
        <v>400133814</v>
      </c>
      <c r="C163" s="3" t="s">
        <v>6</v>
      </c>
      <c r="D163" s="3" t="s">
        <v>34</v>
      </c>
      <c r="E163" s="3" t="s">
        <v>319</v>
      </c>
      <c r="F163" s="3" t="s">
        <v>1438</v>
      </c>
      <c r="G163" s="3">
        <v>2017</v>
      </c>
      <c r="H163" s="3" t="s">
        <v>4</v>
      </c>
      <c r="I163" s="4">
        <v>8</v>
      </c>
      <c r="J163" s="4">
        <v>7863.75</v>
      </c>
    </row>
    <row r="164" spans="1:10" x14ac:dyDescent="0.25">
      <c r="A164" s="3" t="s">
        <v>181</v>
      </c>
      <c r="B164" s="3">
        <v>401945605</v>
      </c>
      <c r="C164" s="3" t="s">
        <v>6</v>
      </c>
      <c r="D164" s="3" t="s">
        <v>34</v>
      </c>
      <c r="E164" s="3" t="s">
        <v>182</v>
      </c>
      <c r="F164" s="3" t="s">
        <v>1444</v>
      </c>
      <c r="G164" s="3">
        <v>2017</v>
      </c>
      <c r="H164" s="3" t="s">
        <v>4</v>
      </c>
      <c r="I164" s="4">
        <v>1</v>
      </c>
      <c r="J164" s="4">
        <v>3888.25</v>
      </c>
    </row>
    <row r="165" spans="1:10" x14ac:dyDescent="0.25">
      <c r="A165" s="3" t="s">
        <v>181</v>
      </c>
      <c r="B165" s="3">
        <v>401945605</v>
      </c>
      <c r="C165" s="3" t="s">
        <v>6</v>
      </c>
      <c r="D165" s="3" t="s">
        <v>34</v>
      </c>
      <c r="E165" s="3" t="s">
        <v>182</v>
      </c>
      <c r="F165" s="3" t="s">
        <v>1440</v>
      </c>
      <c r="G165" s="3">
        <v>2017</v>
      </c>
      <c r="H165" s="3" t="s">
        <v>4</v>
      </c>
      <c r="I165" s="4">
        <v>25</v>
      </c>
      <c r="J165" s="4">
        <v>64435.13</v>
      </c>
    </row>
    <row r="166" spans="1:10" x14ac:dyDescent="0.25">
      <c r="A166" s="3" t="s">
        <v>181</v>
      </c>
      <c r="B166" s="3">
        <v>401945605</v>
      </c>
      <c r="C166" s="3" t="s">
        <v>6</v>
      </c>
      <c r="D166" s="3" t="s">
        <v>34</v>
      </c>
      <c r="E166" s="3" t="s">
        <v>182</v>
      </c>
      <c r="F166" s="3" t="s">
        <v>1441</v>
      </c>
      <c r="G166" s="3">
        <v>2017</v>
      </c>
      <c r="H166" s="3" t="s">
        <v>4</v>
      </c>
      <c r="I166" s="4">
        <v>15</v>
      </c>
      <c r="J166" s="4">
        <v>150423.09</v>
      </c>
    </row>
    <row r="167" spans="1:10" x14ac:dyDescent="0.25">
      <c r="A167" s="3" t="s">
        <v>181</v>
      </c>
      <c r="B167" s="3">
        <v>401945605</v>
      </c>
      <c r="C167" s="3" t="s">
        <v>6</v>
      </c>
      <c r="D167" s="3" t="s">
        <v>34</v>
      </c>
      <c r="E167" s="3" t="s">
        <v>182</v>
      </c>
      <c r="F167" s="3" t="s">
        <v>1442</v>
      </c>
      <c r="G167" s="3">
        <v>2017</v>
      </c>
      <c r="H167" s="3" t="s">
        <v>4</v>
      </c>
      <c r="I167" s="4">
        <v>11</v>
      </c>
      <c r="J167" s="4">
        <v>13492.22</v>
      </c>
    </row>
    <row r="168" spans="1:10" x14ac:dyDescent="0.25">
      <c r="A168" s="3" t="s">
        <v>181</v>
      </c>
      <c r="B168" s="3">
        <v>401945605</v>
      </c>
      <c r="C168" s="3" t="s">
        <v>6</v>
      </c>
      <c r="D168" s="3" t="s">
        <v>34</v>
      </c>
      <c r="E168" s="3" t="s">
        <v>182</v>
      </c>
      <c r="F168" s="3" t="s">
        <v>1437</v>
      </c>
      <c r="G168" s="3">
        <v>2017</v>
      </c>
      <c r="H168" s="3" t="s">
        <v>4</v>
      </c>
      <c r="I168" s="4">
        <v>4</v>
      </c>
      <c r="J168" s="4">
        <v>3980.81</v>
      </c>
    </row>
    <row r="169" spans="1:10" x14ac:dyDescent="0.25">
      <c r="A169" s="3" t="s">
        <v>181</v>
      </c>
      <c r="B169" s="3">
        <v>401945605</v>
      </c>
      <c r="C169" s="3" t="s">
        <v>6</v>
      </c>
      <c r="D169" s="3" t="s">
        <v>34</v>
      </c>
      <c r="E169" s="3" t="s">
        <v>182</v>
      </c>
      <c r="F169" s="3" t="s">
        <v>1438</v>
      </c>
      <c r="G169" s="3">
        <v>2017</v>
      </c>
      <c r="H169" s="3" t="s">
        <v>4</v>
      </c>
      <c r="I169" s="4">
        <v>7</v>
      </c>
      <c r="J169" s="4">
        <v>6662.46</v>
      </c>
    </row>
    <row r="170" spans="1:10" x14ac:dyDescent="0.25">
      <c r="A170" s="3" t="s">
        <v>181</v>
      </c>
      <c r="B170" s="3">
        <v>401945605</v>
      </c>
      <c r="C170" s="3" t="s">
        <v>6</v>
      </c>
      <c r="D170" s="3" t="s">
        <v>34</v>
      </c>
      <c r="E170" s="3" t="s">
        <v>182</v>
      </c>
      <c r="F170" s="3" t="s">
        <v>1436</v>
      </c>
      <c r="G170" s="3">
        <v>2017</v>
      </c>
      <c r="H170" s="3" t="s">
        <v>4</v>
      </c>
      <c r="I170" s="4">
        <v>16</v>
      </c>
      <c r="J170" s="4">
        <v>25711.57</v>
      </c>
    </row>
    <row r="171" spans="1:10" x14ac:dyDescent="0.25">
      <c r="A171" s="3" t="s">
        <v>572</v>
      </c>
      <c r="B171" s="3">
        <v>401946784</v>
      </c>
      <c r="C171" s="3" t="s">
        <v>6</v>
      </c>
      <c r="D171" s="3" t="s">
        <v>34</v>
      </c>
      <c r="E171" s="3" t="s">
        <v>573</v>
      </c>
      <c r="F171" s="3" t="s">
        <v>1438</v>
      </c>
      <c r="G171" s="3">
        <v>2017</v>
      </c>
      <c r="H171" s="3" t="s">
        <v>4</v>
      </c>
      <c r="I171" s="4">
        <v>22</v>
      </c>
      <c r="J171" s="4">
        <v>126084.01</v>
      </c>
    </row>
    <row r="172" spans="1:10" x14ac:dyDescent="0.25">
      <c r="A172" s="3" t="s">
        <v>214</v>
      </c>
      <c r="B172" s="3">
        <v>402005398</v>
      </c>
      <c r="C172" s="3" t="s">
        <v>6</v>
      </c>
      <c r="D172" s="3" t="s">
        <v>34</v>
      </c>
      <c r="E172" s="3" t="s">
        <v>215</v>
      </c>
      <c r="F172" s="3" t="s">
        <v>1437</v>
      </c>
      <c r="G172" s="3">
        <v>2017</v>
      </c>
      <c r="H172" s="3" t="s">
        <v>4</v>
      </c>
      <c r="I172" s="4">
        <v>82</v>
      </c>
      <c r="J172" s="4">
        <v>99892.47</v>
      </c>
    </row>
    <row r="173" spans="1:10" x14ac:dyDescent="0.25">
      <c r="A173" s="3" t="s">
        <v>214</v>
      </c>
      <c r="B173" s="3">
        <v>402005398</v>
      </c>
      <c r="C173" s="3" t="s">
        <v>6</v>
      </c>
      <c r="D173" s="3" t="s">
        <v>34</v>
      </c>
      <c r="E173" s="3" t="s">
        <v>215</v>
      </c>
      <c r="F173" s="3" t="s">
        <v>1438</v>
      </c>
      <c r="G173" s="3">
        <v>2017</v>
      </c>
      <c r="H173" s="3" t="s">
        <v>4</v>
      </c>
      <c r="I173" s="4">
        <v>33</v>
      </c>
      <c r="J173" s="4">
        <v>148448.5</v>
      </c>
    </row>
    <row r="174" spans="1:10" x14ac:dyDescent="0.25">
      <c r="A174" s="3" t="s">
        <v>220</v>
      </c>
      <c r="B174" s="3">
        <v>402006592</v>
      </c>
      <c r="C174" s="3" t="s">
        <v>6</v>
      </c>
      <c r="D174" s="3" t="s">
        <v>34</v>
      </c>
      <c r="E174" s="3" t="s">
        <v>221</v>
      </c>
      <c r="F174" s="3" t="s">
        <v>1436</v>
      </c>
      <c r="G174" s="3">
        <v>2017</v>
      </c>
      <c r="H174" s="3" t="s">
        <v>4</v>
      </c>
      <c r="I174" s="4">
        <v>10</v>
      </c>
      <c r="J174" s="4">
        <v>13234.53</v>
      </c>
    </row>
    <row r="175" spans="1:10" x14ac:dyDescent="0.25">
      <c r="A175" s="3" t="s">
        <v>220</v>
      </c>
      <c r="B175" s="3">
        <v>402006592</v>
      </c>
      <c r="C175" s="3" t="s">
        <v>6</v>
      </c>
      <c r="D175" s="3" t="s">
        <v>34</v>
      </c>
      <c r="E175" s="3" t="s">
        <v>221</v>
      </c>
      <c r="F175" s="3" t="s">
        <v>1439</v>
      </c>
      <c r="G175" s="3">
        <v>2017</v>
      </c>
      <c r="H175" s="3" t="s">
        <v>4</v>
      </c>
      <c r="I175" s="4">
        <v>1</v>
      </c>
      <c r="J175" s="4">
        <v>958.5</v>
      </c>
    </row>
    <row r="176" spans="1:10" x14ac:dyDescent="0.25">
      <c r="A176" s="3" t="s">
        <v>569</v>
      </c>
      <c r="B176" s="3">
        <v>404404042</v>
      </c>
      <c r="C176" s="3" t="s">
        <v>6</v>
      </c>
      <c r="D176" s="3" t="s">
        <v>34</v>
      </c>
      <c r="E176" s="3" t="s">
        <v>238</v>
      </c>
      <c r="F176" s="3" t="s">
        <v>1436</v>
      </c>
      <c r="G176" s="3">
        <v>2017</v>
      </c>
      <c r="H176" s="3" t="s">
        <v>4</v>
      </c>
      <c r="I176" s="4">
        <v>5</v>
      </c>
      <c r="J176" s="4">
        <v>3863.15</v>
      </c>
    </row>
    <row r="177" spans="1:10" x14ac:dyDescent="0.25">
      <c r="A177" s="3" t="s">
        <v>104</v>
      </c>
      <c r="B177" s="3">
        <v>404476205</v>
      </c>
      <c r="C177" s="3" t="s">
        <v>6</v>
      </c>
      <c r="D177" s="3" t="s">
        <v>34</v>
      </c>
      <c r="E177" s="3" t="s">
        <v>105</v>
      </c>
      <c r="F177" s="3" t="s">
        <v>1437</v>
      </c>
      <c r="G177" s="3">
        <v>2017</v>
      </c>
      <c r="H177" s="3" t="s">
        <v>4</v>
      </c>
      <c r="I177" s="4">
        <v>16</v>
      </c>
      <c r="J177" s="4">
        <v>28316.93</v>
      </c>
    </row>
    <row r="178" spans="1:10" x14ac:dyDescent="0.25">
      <c r="A178" s="3" t="s">
        <v>104</v>
      </c>
      <c r="B178" s="3">
        <v>404476205</v>
      </c>
      <c r="C178" s="3" t="s">
        <v>6</v>
      </c>
      <c r="D178" s="3" t="s">
        <v>34</v>
      </c>
      <c r="E178" s="3" t="s">
        <v>105</v>
      </c>
      <c r="F178" s="3" t="s">
        <v>1438</v>
      </c>
      <c r="G178" s="3">
        <v>2017</v>
      </c>
      <c r="H178" s="3" t="s">
        <v>4</v>
      </c>
      <c r="I178" s="4">
        <v>32</v>
      </c>
      <c r="J178" s="4">
        <v>127390.36</v>
      </c>
    </row>
    <row r="179" spans="1:10" x14ac:dyDescent="0.25">
      <c r="A179" s="3" t="s">
        <v>104</v>
      </c>
      <c r="B179" s="3">
        <v>404476205</v>
      </c>
      <c r="C179" s="3" t="s">
        <v>6</v>
      </c>
      <c r="D179" s="3" t="s">
        <v>34</v>
      </c>
      <c r="E179" s="3" t="s">
        <v>105</v>
      </c>
      <c r="F179" s="3" t="s">
        <v>1436</v>
      </c>
      <c r="G179" s="3">
        <v>2017</v>
      </c>
      <c r="H179" s="3" t="s">
        <v>4</v>
      </c>
      <c r="I179" s="4">
        <v>124</v>
      </c>
      <c r="J179" s="4">
        <v>219778.7</v>
      </c>
    </row>
    <row r="180" spans="1:10" x14ac:dyDescent="0.25">
      <c r="A180" s="3" t="s">
        <v>104</v>
      </c>
      <c r="B180" s="3">
        <v>404476205</v>
      </c>
      <c r="C180" s="3" t="s">
        <v>6</v>
      </c>
      <c r="D180" s="3" t="s">
        <v>34</v>
      </c>
      <c r="E180" s="3" t="s">
        <v>105</v>
      </c>
      <c r="F180" s="3" t="s">
        <v>1439</v>
      </c>
      <c r="G180" s="3">
        <v>2017</v>
      </c>
      <c r="H180" s="3" t="s">
        <v>4</v>
      </c>
      <c r="I180" s="4">
        <v>10</v>
      </c>
      <c r="J180" s="4">
        <v>88579.05</v>
      </c>
    </row>
    <row r="181" spans="1:10" x14ac:dyDescent="0.25">
      <c r="A181" s="3" t="s">
        <v>401</v>
      </c>
      <c r="B181" s="3">
        <v>404854485</v>
      </c>
      <c r="C181" s="3" t="s">
        <v>6</v>
      </c>
      <c r="D181" s="3" t="s">
        <v>34</v>
      </c>
      <c r="E181" s="3" t="s">
        <v>402</v>
      </c>
      <c r="F181" s="3" t="s">
        <v>1443</v>
      </c>
      <c r="G181" s="3">
        <v>2017</v>
      </c>
      <c r="H181" s="3" t="s">
        <v>4</v>
      </c>
      <c r="I181" s="4">
        <v>2</v>
      </c>
      <c r="J181" s="4">
        <v>791.66</v>
      </c>
    </row>
    <row r="182" spans="1:10" x14ac:dyDescent="0.25">
      <c r="A182" s="3" t="s">
        <v>401</v>
      </c>
      <c r="B182" s="3">
        <v>404854485</v>
      </c>
      <c r="C182" s="3" t="s">
        <v>6</v>
      </c>
      <c r="D182" s="3" t="s">
        <v>34</v>
      </c>
      <c r="E182" s="3" t="s">
        <v>402</v>
      </c>
      <c r="F182" s="3" t="s">
        <v>1436</v>
      </c>
      <c r="G182" s="3">
        <v>2017</v>
      </c>
      <c r="H182" s="3" t="s">
        <v>4</v>
      </c>
      <c r="I182" s="4">
        <v>1</v>
      </c>
      <c r="J182" s="4">
        <v>750</v>
      </c>
    </row>
    <row r="183" spans="1:10" x14ac:dyDescent="0.25">
      <c r="A183" s="3" t="s">
        <v>289</v>
      </c>
      <c r="B183" s="3">
        <v>404865981</v>
      </c>
      <c r="C183" s="3" t="s">
        <v>6</v>
      </c>
      <c r="D183" s="3" t="s">
        <v>34</v>
      </c>
      <c r="E183" s="3" t="s">
        <v>288</v>
      </c>
      <c r="F183" s="3" t="s">
        <v>1437</v>
      </c>
      <c r="G183" s="3">
        <v>2017</v>
      </c>
      <c r="H183" s="3" t="s">
        <v>4</v>
      </c>
      <c r="I183" s="4">
        <v>305</v>
      </c>
      <c r="J183" s="4">
        <v>267796.40999999997</v>
      </c>
    </row>
    <row r="184" spans="1:10" x14ac:dyDescent="0.25">
      <c r="A184" s="3" t="s">
        <v>289</v>
      </c>
      <c r="B184" s="3">
        <v>404865981</v>
      </c>
      <c r="C184" s="3" t="s">
        <v>6</v>
      </c>
      <c r="D184" s="3" t="s">
        <v>34</v>
      </c>
      <c r="E184" s="3" t="s">
        <v>288</v>
      </c>
      <c r="F184" s="3" t="s">
        <v>1438</v>
      </c>
      <c r="G184" s="3">
        <v>2017</v>
      </c>
      <c r="H184" s="3" t="s">
        <v>4</v>
      </c>
      <c r="I184" s="4">
        <v>34</v>
      </c>
      <c r="J184" s="4">
        <v>200782.5</v>
      </c>
    </row>
    <row r="185" spans="1:10" x14ac:dyDescent="0.25">
      <c r="A185" s="3" t="s">
        <v>289</v>
      </c>
      <c r="B185" s="3">
        <v>404865981</v>
      </c>
      <c r="C185" s="3" t="s">
        <v>6</v>
      </c>
      <c r="D185" s="3" t="s">
        <v>34</v>
      </c>
      <c r="E185" s="3" t="s">
        <v>288</v>
      </c>
      <c r="F185" s="3" t="s">
        <v>1445</v>
      </c>
      <c r="G185" s="3">
        <v>2017</v>
      </c>
      <c r="H185" s="3" t="s">
        <v>4</v>
      </c>
      <c r="I185" s="4">
        <v>23</v>
      </c>
      <c r="J185" s="4">
        <v>8130.5</v>
      </c>
    </row>
    <row r="186" spans="1:10" x14ac:dyDescent="0.25">
      <c r="A186" s="3" t="s">
        <v>289</v>
      </c>
      <c r="B186" s="3">
        <v>404865981</v>
      </c>
      <c r="C186" s="3" t="s">
        <v>6</v>
      </c>
      <c r="D186" s="3" t="s">
        <v>34</v>
      </c>
      <c r="E186" s="3" t="s">
        <v>288</v>
      </c>
      <c r="F186" s="3" t="s">
        <v>1443</v>
      </c>
      <c r="G186" s="3">
        <v>2017</v>
      </c>
      <c r="H186" s="3" t="s">
        <v>4</v>
      </c>
      <c r="I186" s="4">
        <v>33</v>
      </c>
      <c r="J186" s="4">
        <v>161898.69</v>
      </c>
    </row>
    <row r="187" spans="1:10" x14ac:dyDescent="0.25">
      <c r="A187" s="3" t="s">
        <v>289</v>
      </c>
      <c r="B187" s="3">
        <v>404865981</v>
      </c>
      <c r="C187" s="3" t="s">
        <v>6</v>
      </c>
      <c r="D187" s="3" t="s">
        <v>34</v>
      </c>
      <c r="E187" s="3" t="s">
        <v>288</v>
      </c>
      <c r="F187" s="3" t="s">
        <v>1436</v>
      </c>
      <c r="G187" s="3">
        <v>2017</v>
      </c>
      <c r="H187" s="3" t="s">
        <v>4</v>
      </c>
      <c r="I187" s="4">
        <v>39</v>
      </c>
      <c r="J187" s="4">
        <v>34469.35</v>
      </c>
    </row>
    <row r="188" spans="1:10" x14ac:dyDescent="0.25">
      <c r="A188" s="3" t="s">
        <v>289</v>
      </c>
      <c r="B188" s="3">
        <v>404865981</v>
      </c>
      <c r="C188" s="3" t="s">
        <v>6</v>
      </c>
      <c r="D188" s="3" t="s">
        <v>34</v>
      </c>
      <c r="E188" s="3" t="s">
        <v>288</v>
      </c>
      <c r="F188" s="3" t="s">
        <v>1439</v>
      </c>
      <c r="G188" s="3">
        <v>2017</v>
      </c>
      <c r="H188" s="3" t="s">
        <v>4</v>
      </c>
      <c r="I188" s="4">
        <v>7</v>
      </c>
      <c r="J188" s="4">
        <v>53248.33</v>
      </c>
    </row>
    <row r="189" spans="1:10" x14ac:dyDescent="0.25">
      <c r="A189" s="3" t="s">
        <v>548</v>
      </c>
      <c r="B189" s="3">
        <v>404866659</v>
      </c>
      <c r="C189" s="3" t="s">
        <v>6</v>
      </c>
      <c r="D189" s="3" t="s">
        <v>34</v>
      </c>
      <c r="E189" s="3" t="s">
        <v>549</v>
      </c>
      <c r="F189" s="3" t="s">
        <v>1437</v>
      </c>
      <c r="G189" s="3">
        <v>2017</v>
      </c>
      <c r="H189" s="3" t="s">
        <v>4</v>
      </c>
      <c r="I189" s="4">
        <v>51</v>
      </c>
      <c r="J189" s="4">
        <v>85444.66</v>
      </c>
    </row>
    <row r="190" spans="1:10" x14ac:dyDescent="0.25">
      <c r="A190" s="3" t="s">
        <v>548</v>
      </c>
      <c r="B190" s="3">
        <v>404866659</v>
      </c>
      <c r="C190" s="3" t="s">
        <v>6</v>
      </c>
      <c r="D190" s="3" t="s">
        <v>34</v>
      </c>
      <c r="E190" s="3" t="s">
        <v>549</v>
      </c>
      <c r="F190" s="3" t="s">
        <v>1438</v>
      </c>
      <c r="G190" s="3">
        <v>2017</v>
      </c>
      <c r="H190" s="3" t="s">
        <v>4</v>
      </c>
      <c r="I190" s="4">
        <v>81</v>
      </c>
      <c r="J190" s="4">
        <v>369453.5</v>
      </c>
    </row>
    <row r="191" spans="1:10" x14ac:dyDescent="0.25">
      <c r="A191" s="3" t="s">
        <v>440</v>
      </c>
      <c r="B191" s="3">
        <v>404896644</v>
      </c>
      <c r="C191" s="3" t="s">
        <v>6</v>
      </c>
      <c r="D191" s="3" t="s">
        <v>34</v>
      </c>
      <c r="E191" s="3" t="s">
        <v>402</v>
      </c>
      <c r="F191" s="3" t="s">
        <v>1437</v>
      </c>
      <c r="G191" s="3">
        <v>2017</v>
      </c>
      <c r="H191" s="3" t="s">
        <v>4</v>
      </c>
      <c r="I191" s="4">
        <v>295</v>
      </c>
      <c r="J191" s="4">
        <v>214430.43</v>
      </c>
    </row>
    <row r="192" spans="1:10" x14ac:dyDescent="0.25">
      <c r="A192" s="3" t="s">
        <v>440</v>
      </c>
      <c r="B192" s="3">
        <v>404896644</v>
      </c>
      <c r="C192" s="3" t="s">
        <v>6</v>
      </c>
      <c r="D192" s="3" t="s">
        <v>34</v>
      </c>
      <c r="E192" s="3" t="s">
        <v>402</v>
      </c>
      <c r="F192" s="3" t="s">
        <v>1438</v>
      </c>
      <c r="G192" s="3">
        <v>2017</v>
      </c>
      <c r="H192" s="3" t="s">
        <v>4</v>
      </c>
      <c r="I192" s="4">
        <v>96</v>
      </c>
      <c r="J192" s="4">
        <v>227182.5</v>
      </c>
    </row>
    <row r="193" spans="1:10" x14ac:dyDescent="0.25">
      <c r="A193" s="3" t="s">
        <v>440</v>
      </c>
      <c r="B193" s="3">
        <v>404896644</v>
      </c>
      <c r="C193" s="3" t="s">
        <v>6</v>
      </c>
      <c r="D193" s="3" t="s">
        <v>34</v>
      </c>
      <c r="E193" s="3" t="s">
        <v>402</v>
      </c>
      <c r="F193" s="3" t="s">
        <v>1445</v>
      </c>
      <c r="G193" s="3">
        <v>2017</v>
      </c>
      <c r="H193" s="3" t="s">
        <v>4</v>
      </c>
      <c r="I193" s="4">
        <v>18</v>
      </c>
      <c r="J193" s="4">
        <v>9414.5</v>
      </c>
    </row>
    <row r="194" spans="1:10" x14ac:dyDescent="0.25">
      <c r="A194" s="3" t="s">
        <v>440</v>
      </c>
      <c r="B194" s="3">
        <v>404896644</v>
      </c>
      <c r="C194" s="3" t="s">
        <v>6</v>
      </c>
      <c r="D194" s="3" t="s">
        <v>34</v>
      </c>
      <c r="E194" s="3" t="s">
        <v>402</v>
      </c>
      <c r="F194" s="3" t="s">
        <v>1443</v>
      </c>
      <c r="G194" s="3">
        <v>2017</v>
      </c>
      <c r="H194" s="3" t="s">
        <v>4</v>
      </c>
      <c r="I194" s="4">
        <v>63</v>
      </c>
      <c r="J194" s="4">
        <v>417165.04</v>
      </c>
    </row>
    <row r="195" spans="1:10" x14ac:dyDescent="0.25">
      <c r="A195" s="3" t="s">
        <v>440</v>
      </c>
      <c r="B195" s="3">
        <v>404896644</v>
      </c>
      <c r="C195" s="3" t="s">
        <v>6</v>
      </c>
      <c r="D195" s="3" t="s">
        <v>34</v>
      </c>
      <c r="E195" s="3" t="s">
        <v>402</v>
      </c>
      <c r="F195" s="3" t="s">
        <v>1436</v>
      </c>
      <c r="G195" s="3">
        <v>2017</v>
      </c>
      <c r="H195" s="3" t="s">
        <v>4</v>
      </c>
      <c r="I195" s="4">
        <v>133</v>
      </c>
      <c r="J195" s="4">
        <v>148561.51999999999</v>
      </c>
    </row>
    <row r="196" spans="1:10" x14ac:dyDescent="0.25">
      <c r="A196" s="3" t="s">
        <v>440</v>
      </c>
      <c r="B196" s="3">
        <v>404896644</v>
      </c>
      <c r="C196" s="3" t="s">
        <v>6</v>
      </c>
      <c r="D196" s="3" t="s">
        <v>34</v>
      </c>
      <c r="E196" s="3" t="s">
        <v>402</v>
      </c>
      <c r="F196" s="3" t="s">
        <v>1439</v>
      </c>
      <c r="G196" s="3">
        <v>2017</v>
      </c>
      <c r="H196" s="3" t="s">
        <v>4</v>
      </c>
      <c r="I196" s="4">
        <v>13</v>
      </c>
      <c r="J196" s="4">
        <v>79732.649999999994</v>
      </c>
    </row>
    <row r="197" spans="1:10" x14ac:dyDescent="0.25">
      <c r="A197" s="3" t="s">
        <v>170</v>
      </c>
      <c r="B197" s="3">
        <v>404915268</v>
      </c>
      <c r="C197" s="3" t="s">
        <v>6</v>
      </c>
      <c r="D197" s="3" t="s">
        <v>34</v>
      </c>
      <c r="E197" s="3" t="s">
        <v>171</v>
      </c>
      <c r="F197" s="3" t="s">
        <v>1436</v>
      </c>
      <c r="G197" s="3">
        <v>2017</v>
      </c>
      <c r="H197" s="3" t="s">
        <v>4</v>
      </c>
      <c r="I197" s="4">
        <v>5</v>
      </c>
      <c r="J197" s="4">
        <v>2979</v>
      </c>
    </row>
    <row r="198" spans="1:10" x14ac:dyDescent="0.25">
      <c r="A198" s="3" t="s">
        <v>463</v>
      </c>
      <c r="B198" s="3">
        <v>404941827</v>
      </c>
      <c r="C198" s="3" t="s">
        <v>6</v>
      </c>
      <c r="D198" s="3" t="s">
        <v>34</v>
      </c>
      <c r="E198" s="3" t="s">
        <v>464</v>
      </c>
      <c r="F198" s="3" t="s">
        <v>1437</v>
      </c>
      <c r="G198" s="3">
        <v>2017</v>
      </c>
      <c r="H198" s="3" t="s">
        <v>4</v>
      </c>
      <c r="I198" s="4">
        <v>2</v>
      </c>
      <c r="J198" s="4">
        <v>4602.5</v>
      </c>
    </row>
    <row r="199" spans="1:10" x14ac:dyDescent="0.25">
      <c r="A199" s="3" t="s">
        <v>463</v>
      </c>
      <c r="B199" s="3">
        <v>404941827</v>
      </c>
      <c r="C199" s="3" t="s">
        <v>6</v>
      </c>
      <c r="D199" s="3" t="s">
        <v>34</v>
      </c>
      <c r="E199" s="3" t="s">
        <v>464</v>
      </c>
      <c r="F199" s="3" t="s">
        <v>1438</v>
      </c>
      <c r="G199" s="3">
        <v>2017</v>
      </c>
      <c r="H199" s="3" t="s">
        <v>4</v>
      </c>
      <c r="I199" s="4">
        <v>16</v>
      </c>
      <c r="J199" s="4">
        <v>71724.23</v>
      </c>
    </row>
    <row r="200" spans="1:10" x14ac:dyDescent="0.25">
      <c r="A200" s="3" t="s">
        <v>463</v>
      </c>
      <c r="B200" s="3">
        <v>404941827</v>
      </c>
      <c r="C200" s="3" t="s">
        <v>6</v>
      </c>
      <c r="D200" s="3" t="s">
        <v>34</v>
      </c>
      <c r="E200" s="3" t="s">
        <v>464</v>
      </c>
      <c r="F200" s="3" t="s">
        <v>1436</v>
      </c>
      <c r="G200" s="3">
        <v>2017</v>
      </c>
      <c r="H200" s="3" t="s">
        <v>4</v>
      </c>
      <c r="I200" s="4">
        <v>18</v>
      </c>
      <c r="J200" s="4">
        <v>23994.44</v>
      </c>
    </row>
    <row r="201" spans="1:10" x14ac:dyDescent="0.25">
      <c r="A201" s="3" t="s">
        <v>463</v>
      </c>
      <c r="B201" s="3">
        <v>404941827</v>
      </c>
      <c r="C201" s="3" t="s">
        <v>6</v>
      </c>
      <c r="D201" s="3" t="s">
        <v>34</v>
      </c>
      <c r="E201" s="3" t="s">
        <v>464</v>
      </c>
      <c r="F201" s="3" t="s">
        <v>1439</v>
      </c>
      <c r="G201" s="3">
        <v>2017</v>
      </c>
      <c r="H201" s="3" t="s">
        <v>4</v>
      </c>
      <c r="I201" s="4">
        <v>3</v>
      </c>
      <c r="J201" s="4">
        <v>20248.8</v>
      </c>
    </row>
    <row r="202" spans="1:10" x14ac:dyDescent="0.25">
      <c r="A202" s="3" t="s">
        <v>403</v>
      </c>
      <c r="B202" s="3">
        <v>404945217</v>
      </c>
      <c r="C202" s="3" t="s">
        <v>6</v>
      </c>
      <c r="D202" s="3" t="s">
        <v>34</v>
      </c>
      <c r="E202" s="3" t="s">
        <v>404</v>
      </c>
      <c r="F202" s="3" t="s">
        <v>1438</v>
      </c>
      <c r="G202" s="3">
        <v>2017</v>
      </c>
      <c r="H202" s="3" t="s">
        <v>4</v>
      </c>
      <c r="I202" s="4">
        <v>10</v>
      </c>
      <c r="J202" s="4">
        <v>50768</v>
      </c>
    </row>
    <row r="203" spans="1:10" x14ac:dyDescent="0.25">
      <c r="A203" s="3" t="s">
        <v>403</v>
      </c>
      <c r="B203" s="3">
        <v>404945217</v>
      </c>
      <c r="C203" s="3" t="s">
        <v>6</v>
      </c>
      <c r="D203" s="3" t="s">
        <v>34</v>
      </c>
      <c r="E203" s="3" t="s">
        <v>404</v>
      </c>
      <c r="F203" s="3" t="s">
        <v>1436</v>
      </c>
      <c r="G203" s="3">
        <v>2017</v>
      </c>
      <c r="H203" s="3" t="s">
        <v>4</v>
      </c>
      <c r="I203" s="4">
        <v>3</v>
      </c>
      <c r="J203" s="4">
        <v>1991.6</v>
      </c>
    </row>
    <row r="204" spans="1:10" x14ac:dyDescent="0.25">
      <c r="A204" s="3" t="s">
        <v>403</v>
      </c>
      <c r="B204" s="3">
        <v>404945217</v>
      </c>
      <c r="C204" s="3" t="s">
        <v>6</v>
      </c>
      <c r="D204" s="3" t="s">
        <v>34</v>
      </c>
      <c r="E204" s="3" t="s">
        <v>404</v>
      </c>
      <c r="F204" s="3" t="s">
        <v>1439</v>
      </c>
      <c r="G204" s="3">
        <v>2017</v>
      </c>
      <c r="H204" s="3" t="s">
        <v>4</v>
      </c>
      <c r="I204" s="4">
        <v>2</v>
      </c>
      <c r="J204" s="4">
        <v>14011.25</v>
      </c>
    </row>
    <row r="205" spans="1:10" x14ac:dyDescent="0.25">
      <c r="A205" s="3" t="s">
        <v>307</v>
      </c>
      <c r="B205" s="3">
        <v>404965007</v>
      </c>
      <c r="C205" s="3" t="s">
        <v>6</v>
      </c>
      <c r="D205" s="3" t="s">
        <v>34</v>
      </c>
      <c r="E205" s="3" t="s">
        <v>308</v>
      </c>
      <c r="F205" s="3" t="s">
        <v>1438</v>
      </c>
      <c r="G205" s="3">
        <v>2017</v>
      </c>
      <c r="H205" s="3" t="s">
        <v>4</v>
      </c>
      <c r="I205" s="4">
        <v>3</v>
      </c>
      <c r="J205" s="4">
        <v>53603</v>
      </c>
    </row>
    <row r="206" spans="1:10" x14ac:dyDescent="0.25">
      <c r="A206" s="3" t="s">
        <v>183</v>
      </c>
      <c r="B206" s="3">
        <v>204420493</v>
      </c>
      <c r="C206" s="3" t="s">
        <v>6</v>
      </c>
      <c r="D206" s="3" t="s">
        <v>60</v>
      </c>
      <c r="E206" s="3" t="s">
        <v>184</v>
      </c>
      <c r="F206" s="3" t="s">
        <v>1436</v>
      </c>
      <c r="G206" s="3">
        <v>2017</v>
      </c>
      <c r="H206" s="3" t="s">
        <v>4</v>
      </c>
      <c r="I206" s="4">
        <v>1</v>
      </c>
      <c r="J206" s="4">
        <v>1200</v>
      </c>
    </row>
    <row r="207" spans="1:10" x14ac:dyDescent="0.25">
      <c r="A207" s="3" t="s">
        <v>297</v>
      </c>
      <c r="B207" s="3">
        <v>204871594</v>
      </c>
      <c r="C207" s="3" t="s">
        <v>6</v>
      </c>
      <c r="D207" s="3" t="s">
        <v>60</v>
      </c>
      <c r="E207" s="3" t="s">
        <v>298</v>
      </c>
      <c r="F207" s="3" t="s">
        <v>1437</v>
      </c>
      <c r="G207" s="3">
        <v>2017</v>
      </c>
      <c r="H207" s="3" t="s">
        <v>4</v>
      </c>
      <c r="I207" s="4">
        <v>2</v>
      </c>
      <c r="J207" s="4">
        <v>1270.08</v>
      </c>
    </row>
    <row r="208" spans="1:10" x14ac:dyDescent="0.25">
      <c r="A208" s="3" t="s">
        <v>297</v>
      </c>
      <c r="B208" s="3">
        <v>204871594</v>
      </c>
      <c r="C208" s="3" t="s">
        <v>6</v>
      </c>
      <c r="D208" s="3" t="s">
        <v>60</v>
      </c>
      <c r="E208" s="3" t="s">
        <v>298</v>
      </c>
      <c r="F208" s="3" t="s">
        <v>1438</v>
      </c>
      <c r="G208" s="3">
        <v>2017</v>
      </c>
      <c r="H208" s="3" t="s">
        <v>4</v>
      </c>
      <c r="I208" s="4">
        <v>24</v>
      </c>
      <c r="J208" s="4">
        <v>26090</v>
      </c>
    </row>
    <row r="209" spans="1:10" x14ac:dyDescent="0.25">
      <c r="A209" s="3" t="s">
        <v>156</v>
      </c>
      <c r="B209" s="3">
        <v>204923707</v>
      </c>
      <c r="C209" s="3" t="s">
        <v>6</v>
      </c>
      <c r="D209" s="3" t="s">
        <v>60</v>
      </c>
      <c r="E209" s="3" t="s">
        <v>157</v>
      </c>
      <c r="F209" s="3" t="s">
        <v>1440</v>
      </c>
      <c r="G209" s="3">
        <v>2017</v>
      </c>
      <c r="H209" s="3" t="s">
        <v>4</v>
      </c>
      <c r="I209" s="4">
        <v>13</v>
      </c>
      <c r="J209" s="4">
        <v>25435.360000000001</v>
      </c>
    </row>
    <row r="210" spans="1:10" x14ac:dyDescent="0.25">
      <c r="A210" s="3" t="s">
        <v>156</v>
      </c>
      <c r="B210" s="3">
        <v>204923707</v>
      </c>
      <c r="C210" s="3" t="s">
        <v>6</v>
      </c>
      <c r="D210" s="3" t="s">
        <v>60</v>
      </c>
      <c r="E210" s="3" t="s">
        <v>157</v>
      </c>
      <c r="F210" s="3" t="s">
        <v>1442</v>
      </c>
      <c r="G210" s="3">
        <v>2017</v>
      </c>
      <c r="H210" s="3" t="s">
        <v>4</v>
      </c>
      <c r="I210" s="4">
        <v>11</v>
      </c>
      <c r="J210" s="4">
        <v>7473.65</v>
      </c>
    </row>
    <row r="211" spans="1:10" x14ac:dyDescent="0.25">
      <c r="A211" s="3" t="s">
        <v>156</v>
      </c>
      <c r="B211" s="3">
        <v>204923707</v>
      </c>
      <c r="C211" s="3" t="s">
        <v>6</v>
      </c>
      <c r="D211" s="3" t="s">
        <v>60</v>
      </c>
      <c r="E211" s="3" t="s">
        <v>157</v>
      </c>
      <c r="F211" s="3" t="s">
        <v>1437</v>
      </c>
      <c r="G211" s="3">
        <v>2017</v>
      </c>
      <c r="H211" s="3" t="s">
        <v>4</v>
      </c>
      <c r="I211" s="4">
        <v>21</v>
      </c>
      <c r="J211" s="4">
        <v>9601.08</v>
      </c>
    </row>
    <row r="212" spans="1:10" x14ac:dyDescent="0.25">
      <c r="A212" s="3" t="s">
        <v>156</v>
      </c>
      <c r="B212" s="3">
        <v>204923707</v>
      </c>
      <c r="C212" s="3" t="s">
        <v>6</v>
      </c>
      <c r="D212" s="3" t="s">
        <v>60</v>
      </c>
      <c r="E212" s="3" t="s">
        <v>157</v>
      </c>
      <c r="F212" s="3" t="s">
        <v>1438</v>
      </c>
      <c r="G212" s="3">
        <v>2017</v>
      </c>
      <c r="H212" s="3" t="s">
        <v>4</v>
      </c>
      <c r="I212" s="4">
        <v>3</v>
      </c>
      <c r="J212" s="4">
        <v>687.5</v>
      </c>
    </row>
    <row r="213" spans="1:10" x14ac:dyDescent="0.25">
      <c r="A213" s="3" t="s">
        <v>471</v>
      </c>
      <c r="B213" s="3">
        <v>205284093</v>
      </c>
      <c r="C213" s="3" t="s">
        <v>6</v>
      </c>
      <c r="D213" s="3" t="s">
        <v>60</v>
      </c>
      <c r="E213" s="3" t="s">
        <v>472</v>
      </c>
      <c r="F213" s="3" t="s">
        <v>1436</v>
      </c>
      <c r="G213" s="3">
        <v>2017</v>
      </c>
      <c r="H213" s="3" t="s">
        <v>4</v>
      </c>
      <c r="I213" s="4">
        <v>7</v>
      </c>
      <c r="J213" s="4">
        <v>3134.98</v>
      </c>
    </row>
    <row r="214" spans="1:10" x14ac:dyDescent="0.25">
      <c r="A214" s="3" t="s">
        <v>510</v>
      </c>
      <c r="B214" s="3">
        <v>404866123</v>
      </c>
      <c r="C214" s="3" t="s">
        <v>6</v>
      </c>
      <c r="D214" s="3" t="s">
        <v>60</v>
      </c>
      <c r="E214" s="3" t="s">
        <v>511</v>
      </c>
      <c r="F214" s="3" t="s">
        <v>1446</v>
      </c>
      <c r="G214" s="3">
        <v>2017</v>
      </c>
      <c r="H214" s="3" t="s">
        <v>4</v>
      </c>
      <c r="I214" s="4">
        <v>69</v>
      </c>
      <c r="J214" s="4">
        <v>432902.62</v>
      </c>
    </row>
    <row r="215" spans="1:10" x14ac:dyDescent="0.25">
      <c r="A215" s="3" t="s">
        <v>510</v>
      </c>
      <c r="B215" s="3">
        <v>404866123</v>
      </c>
      <c r="C215" s="3" t="s">
        <v>6</v>
      </c>
      <c r="D215" s="3" t="s">
        <v>60</v>
      </c>
      <c r="E215" s="3" t="s">
        <v>511</v>
      </c>
      <c r="F215" s="3" t="s">
        <v>1437</v>
      </c>
      <c r="G215" s="3">
        <v>2017</v>
      </c>
      <c r="H215" s="3" t="s">
        <v>4</v>
      </c>
      <c r="I215" s="4">
        <v>11</v>
      </c>
      <c r="J215" s="4">
        <v>24378.49</v>
      </c>
    </row>
    <row r="216" spans="1:10" x14ac:dyDescent="0.25">
      <c r="A216" s="3" t="s">
        <v>510</v>
      </c>
      <c r="B216" s="3">
        <v>404866123</v>
      </c>
      <c r="C216" s="3" t="s">
        <v>6</v>
      </c>
      <c r="D216" s="3" t="s">
        <v>60</v>
      </c>
      <c r="E216" s="3" t="s">
        <v>511</v>
      </c>
      <c r="F216" s="3" t="s">
        <v>1438</v>
      </c>
      <c r="G216" s="3">
        <v>2017</v>
      </c>
      <c r="H216" s="3" t="s">
        <v>4</v>
      </c>
      <c r="I216" s="4">
        <v>27</v>
      </c>
      <c r="J216" s="4">
        <v>47884.66</v>
      </c>
    </row>
    <row r="217" spans="1:10" x14ac:dyDescent="0.25">
      <c r="A217" s="3" t="s">
        <v>510</v>
      </c>
      <c r="B217" s="3">
        <v>404866123</v>
      </c>
      <c r="C217" s="3" t="s">
        <v>6</v>
      </c>
      <c r="D217" s="3" t="s">
        <v>60</v>
      </c>
      <c r="E217" s="3" t="s">
        <v>511</v>
      </c>
      <c r="F217" s="3" t="s">
        <v>1436</v>
      </c>
      <c r="G217" s="3">
        <v>2017</v>
      </c>
      <c r="H217" s="3" t="s">
        <v>4</v>
      </c>
      <c r="I217" s="4">
        <v>6</v>
      </c>
      <c r="J217" s="4">
        <v>3380</v>
      </c>
    </row>
    <row r="218" spans="1:10" x14ac:dyDescent="0.25">
      <c r="A218" s="3" t="s">
        <v>417</v>
      </c>
      <c r="B218" s="3">
        <v>405049335</v>
      </c>
      <c r="C218" s="3" t="s">
        <v>6</v>
      </c>
      <c r="D218" s="3" t="s">
        <v>60</v>
      </c>
      <c r="E218" s="3" t="s">
        <v>418</v>
      </c>
      <c r="F218" s="3" t="s">
        <v>1437</v>
      </c>
      <c r="G218" s="3">
        <v>2017</v>
      </c>
      <c r="H218" s="3" t="s">
        <v>4</v>
      </c>
      <c r="I218" s="4">
        <v>1</v>
      </c>
      <c r="J218" s="4">
        <v>1985.5</v>
      </c>
    </row>
    <row r="219" spans="1:10" x14ac:dyDescent="0.25">
      <c r="A219" s="3" t="s">
        <v>417</v>
      </c>
      <c r="B219" s="3">
        <v>405049335</v>
      </c>
      <c r="C219" s="3" t="s">
        <v>6</v>
      </c>
      <c r="D219" s="3" t="s">
        <v>60</v>
      </c>
      <c r="E219" s="3" t="s">
        <v>418</v>
      </c>
      <c r="F219" s="3" t="s">
        <v>1438</v>
      </c>
      <c r="G219" s="3">
        <v>2017</v>
      </c>
      <c r="H219" s="3" t="s">
        <v>4</v>
      </c>
      <c r="I219" s="4">
        <v>4</v>
      </c>
      <c r="J219" s="4">
        <v>17592.5</v>
      </c>
    </row>
    <row r="220" spans="1:10" x14ac:dyDescent="0.25">
      <c r="A220" s="3" t="s">
        <v>417</v>
      </c>
      <c r="B220" s="3">
        <v>405049335</v>
      </c>
      <c r="C220" s="3" t="s">
        <v>6</v>
      </c>
      <c r="D220" s="3" t="s">
        <v>60</v>
      </c>
      <c r="E220" s="3" t="s">
        <v>418</v>
      </c>
      <c r="F220" s="3" t="s">
        <v>1436</v>
      </c>
      <c r="G220" s="3">
        <v>2017</v>
      </c>
      <c r="H220" s="3" t="s">
        <v>4</v>
      </c>
      <c r="I220" s="4">
        <v>28</v>
      </c>
      <c r="J220" s="4">
        <v>42694.38</v>
      </c>
    </row>
    <row r="221" spans="1:10" x14ac:dyDescent="0.25">
      <c r="A221" s="3" t="s">
        <v>417</v>
      </c>
      <c r="B221" s="3">
        <v>405049335</v>
      </c>
      <c r="C221" s="3" t="s">
        <v>6</v>
      </c>
      <c r="D221" s="3" t="s">
        <v>60</v>
      </c>
      <c r="E221" s="3" t="s">
        <v>418</v>
      </c>
      <c r="F221" s="3" t="s">
        <v>1439</v>
      </c>
      <c r="G221" s="3">
        <v>2017</v>
      </c>
      <c r="H221" s="3" t="s">
        <v>4</v>
      </c>
      <c r="I221" s="4">
        <v>1</v>
      </c>
      <c r="J221" s="4">
        <v>6890.19</v>
      </c>
    </row>
    <row r="222" spans="1:10" x14ac:dyDescent="0.25">
      <c r="A222" s="3" t="s">
        <v>216</v>
      </c>
      <c r="B222" s="3">
        <v>405055032</v>
      </c>
      <c r="C222" s="3" t="s">
        <v>6</v>
      </c>
      <c r="D222" s="3" t="s">
        <v>60</v>
      </c>
      <c r="E222" s="3" t="s">
        <v>217</v>
      </c>
      <c r="F222" s="3" t="s">
        <v>1437</v>
      </c>
      <c r="G222" s="3">
        <v>2017</v>
      </c>
      <c r="H222" s="3" t="s">
        <v>4</v>
      </c>
      <c r="I222" s="4">
        <v>89</v>
      </c>
      <c r="J222" s="4">
        <v>54411.34</v>
      </c>
    </row>
    <row r="223" spans="1:10" x14ac:dyDescent="0.25">
      <c r="A223" s="3" t="s">
        <v>216</v>
      </c>
      <c r="B223" s="3">
        <v>405055032</v>
      </c>
      <c r="C223" s="3" t="s">
        <v>6</v>
      </c>
      <c r="D223" s="3" t="s">
        <v>60</v>
      </c>
      <c r="E223" s="3" t="s">
        <v>217</v>
      </c>
      <c r="F223" s="3" t="s">
        <v>1438</v>
      </c>
      <c r="G223" s="3">
        <v>2017</v>
      </c>
      <c r="H223" s="3" t="s">
        <v>4</v>
      </c>
      <c r="I223" s="4">
        <v>4</v>
      </c>
      <c r="J223" s="4">
        <v>2913.75</v>
      </c>
    </row>
    <row r="224" spans="1:10" x14ac:dyDescent="0.25">
      <c r="A224" s="3" t="s">
        <v>216</v>
      </c>
      <c r="B224" s="3">
        <v>405055032</v>
      </c>
      <c r="C224" s="3" t="s">
        <v>6</v>
      </c>
      <c r="D224" s="3" t="s">
        <v>60</v>
      </c>
      <c r="E224" s="3" t="s">
        <v>217</v>
      </c>
      <c r="F224" s="3" t="s">
        <v>1445</v>
      </c>
      <c r="G224" s="3">
        <v>2017</v>
      </c>
      <c r="H224" s="3" t="s">
        <v>4</v>
      </c>
      <c r="I224" s="4">
        <v>14</v>
      </c>
      <c r="J224" s="4">
        <v>4332</v>
      </c>
    </row>
    <row r="225" spans="1:10" x14ac:dyDescent="0.25">
      <c r="A225" s="3" t="s">
        <v>216</v>
      </c>
      <c r="B225" s="3">
        <v>405055032</v>
      </c>
      <c r="C225" s="3" t="s">
        <v>6</v>
      </c>
      <c r="D225" s="3" t="s">
        <v>60</v>
      </c>
      <c r="E225" s="3" t="s">
        <v>217</v>
      </c>
      <c r="F225" s="3" t="s">
        <v>1443</v>
      </c>
      <c r="G225" s="3">
        <v>2017</v>
      </c>
      <c r="H225" s="3" t="s">
        <v>4</v>
      </c>
      <c r="I225" s="4">
        <v>1</v>
      </c>
      <c r="J225" s="4">
        <v>750</v>
      </c>
    </row>
    <row r="226" spans="1:10" x14ac:dyDescent="0.25">
      <c r="A226" s="3" t="s">
        <v>216</v>
      </c>
      <c r="B226" s="3">
        <v>405055032</v>
      </c>
      <c r="C226" s="3" t="s">
        <v>6</v>
      </c>
      <c r="D226" s="3" t="s">
        <v>60</v>
      </c>
      <c r="E226" s="3" t="s">
        <v>217</v>
      </c>
      <c r="F226" s="3" t="s">
        <v>1436</v>
      </c>
      <c r="G226" s="3">
        <v>2017</v>
      </c>
      <c r="H226" s="3" t="s">
        <v>4</v>
      </c>
      <c r="I226" s="4">
        <v>2</v>
      </c>
      <c r="J226" s="4">
        <v>1420</v>
      </c>
    </row>
    <row r="227" spans="1:10" x14ac:dyDescent="0.25">
      <c r="A227" s="3" t="s">
        <v>467</v>
      </c>
      <c r="B227" s="3">
        <v>405169598</v>
      </c>
      <c r="C227" s="3" t="s">
        <v>6</v>
      </c>
      <c r="D227" s="3" t="s">
        <v>60</v>
      </c>
      <c r="E227" s="3" t="s">
        <v>468</v>
      </c>
      <c r="F227" s="3" t="s">
        <v>1437</v>
      </c>
      <c r="G227" s="3">
        <v>2017</v>
      </c>
      <c r="H227" s="3" t="s">
        <v>4</v>
      </c>
      <c r="I227" s="4">
        <v>1</v>
      </c>
      <c r="J227" s="4">
        <v>873</v>
      </c>
    </row>
    <row r="228" spans="1:10" x14ac:dyDescent="0.25">
      <c r="A228" s="3" t="s">
        <v>467</v>
      </c>
      <c r="B228" s="3">
        <v>405169598</v>
      </c>
      <c r="C228" s="3" t="s">
        <v>6</v>
      </c>
      <c r="D228" s="3" t="s">
        <v>60</v>
      </c>
      <c r="E228" s="3" t="s">
        <v>468</v>
      </c>
      <c r="F228" s="3" t="s">
        <v>1436</v>
      </c>
      <c r="G228" s="3">
        <v>2017</v>
      </c>
      <c r="H228" s="3" t="s">
        <v>4</v>
      </c>
      <c r="I228" s="4">
        <v>2</v>
      </c>
      <c r="J228" s="4">
        <v>1130</v>
      </c>
    </row>
    <row r="229" spans="1:10" x14ac:dyDescent="0.25">
      <c r="A229" s="3" t="s">
        <v>256</v>
      </c>
      <c r="B229" s="3">
        <v>203855532</v>
      </c>
      <c r="C229" s="3" t="s">
        <v>6</v>
      </c>
      <c r="D229" s="3" t="s">
        <v>58</v>
      </c>
      <c r="E229" s="3" t="s">
        <v>257</v>
      </c>
      <c r="F229" s="3" t="s">
        <v>1436</v>
      </c>
      <c r="G229" s="3">
        <v>2017</v>
      </c>
      <c r="H229" s="3" t="s">
        <v>4</v>
      </c>
      <c r="I229" s="4">
        <v>6</v>
      </c>
      <c r="J229" s="4">
        <v>2870</v>
      </c>
    </row>
    <row r="230" spans="1:10" x14ac:dyDescent="0.25">
      <c r="A230" s="3" t="s">
        <v>476</v>
      </c>
      <c r="B230" s="3">
        <v>206036216</v>
      </c>
      <c r="C230" s="3" t="s">
        <v>6</v>
      </c>
      <c r="D230" s="3" t="s">
        <v>58</v>
      </c>
      <c r="E230" s="3" t="s">
        <v>477</v>
      </c>
      <c r="F230" s="3" t="s">
        <v>1438</v>
      </c>
      <c r="G230" s="3">
        <v>2017</v>
      </c>
      <c r="H230" s="3" t="s">
        <v>4</v>
      </c>
      <c r="I230" s="4">
        <v>43</v>
      </c>
      <c r="J230" s="4">
        <v>206496.66</v>
      </c>
    </row>
    <row r="231" spans="1:10" x14ac:dyDescent="0.25">
      <c r="A231" s="3" t="s">
        <v>385</v>
      </c>
      <c r="B231" s="3">
        <v>206047464</v>
      </c>
      <c r="C231" s="3" t="s">
        <v>6</v>
      </c>
      <c r="D231" s="3" t="s">
        <v>58</v>
      </c>
      <c r="E231" s="3" t="s">
        <v>386</v>
      </c>
      <c r="F231" s="3" t="s">
        <v>1438</v>
      </c>
      <c r="G231" s="3">
        <v>2017</v>
      </c>
      <c r="H231" s="3" t="s">
        <v>4</v>
      </c>
      <c r="I231" s="4">
        <v>13</v>
      </c>
      <c r="J231" s="4">
        <v>37833.75</v>
      </c>
    </row>
    <row r="232" spans="1:10" x14ac:dyDescent="0.25">
      <c r="A232" s="3" t="s">
        <v>385</v>
      </c>
      <c r="B232" s="3">
        <v>206047464</v>
      </c>
      <c r="C232" s="3" t="s">
        <v>6</v>
      </c>
      <c r="D232" s="3" t="s">
        <v>58</v>
      </c>
      <c r="E232" s="3" t="s">
        <v>386</v>
      </c>
      <c r="F232" s="3" t="s">
        <v>1436</v>
      </c>
      <c r="G232" s="3">
        <v>2017</v>
      </c>
      <c r="H232" s="3" t="s">
        <v>4</v>
      </c>
      <c r="I232" s="4">
        <v>127</v>
      </c>
      <c r="J232" s="4">
        <v>181061.39</v>
      </c>
    </row>
    <row r="233" spans="1:10" x14ac:dyDescent="0.25">
      <c r="A233" s="3" t="s">
        <v>385</v>
      </c>
      <c r="B233" s="3">
        <v>206047464</v>
      </c>
      <c r="C233" s="3" t="s">
        <v>6</v>
      </c>
      <c r="D233" s="3" t="s">
        <v>58</v>
      </c>
      <c r="E233" s="3" t="s">
        <v>386</v>
      </c>
      <c r="F233" s="3" t="s">
        <v>1439</v>
      </c>
      <c r="G233" s="3">
        <v>2017</v>
      </c>
      <c r="H233" s="3" t="s">
        <v>4</v>
      </c>
      <c r="I233" s="4">
        <v>13</v>
      </c>
      <c r="J233" s="4">
        <v>81830.570000000007</v>
      </c>
    </row>
    <row r="234" spans="1:10" x14ac:dyDescent="0.25">
      <c r="A234" s="3" t="s">
        <v>380</v>
      </c>
      <c r="B234" s="3">
        <v>206047712</v>
      </c>
      <c r="C234" s="3" t="s">
        <v>6</v>
      </c>
      <c r="D234" s="3" t="s">
        <v>58</v>
      </c>
      <c r="E234" s="3" t="s">
        <v>207</v>
      </c>
      <c r="F234" s="3" t="s">
        <v>1436</v>
      </c>
      <c r="G234" s="3">
        <v>2017</v>
      </c>
      <c r="H234" s="3" t="s">
        <v>4</v>
      </c>
      <c r="I234" s="4">
        <v>3</v>
      </c>
      <c r="J234" s="4">
        <v>450</v>
      </c>
    </row>
    <row r="235" spans="1:10" x14ac:dyDescent="0.25">
      <c r="A235" s="3" t="s">
        <v>383</v>
      </c>
      <c r="B235" s="3">
        <v>206047883</v>
      </c>
      <c r="C235" s="3" t="s">
        <v>6</v>
      </c>
      <c r="D235" s="3" t="s">
        <v>58</v>
      </c>
      <c r="E235" s="3" t="s">
        <v>384</v>
      </c>
      <c r="F235" s="3" t="s">
        <v>1437</v>
      </c>
      <c r="G235" s="3">
        <v>2017</v>
      </c>
      <c r="H235" s="3" t="s">
        <v>4</v>
      </c>
      <c r="I235" s="4">
        <v>68</v>
      </c>
      <c r="J235" s="4">
        <v>69195.47</v>
      </c>
    </row>
    <row r="236" spans="1:10" x14ac:dyDescent="0.25">
      <c r="A236" s="3" t="s">
        <v>383</v>
      </c>
      <c r="B236" s="3">
        <v>206047883</v>
      </c>
      <c r="C236" s="3" t="s">
        <v>6</v>
      </c>
      <c r="D236" s="3" t="s">
        <v>58</v>
      </c>
      <c r="E236" s="3" t="s">
        <v>384</v>
      </c>
      <c r="F236" s="3" t="s">
        <v>1438</v>
      </c>
      <c r="G236" s="3">
        <v>2017</v>
      </c>
      <c r="H236" s="3" t="s">
        <v>4</v>
      </c>
      <c r="I236" s="4">
        <v>13</v>
      </c>
      <c r="J236" s="4">
        <v>20616.72</v>
      </c>
    </row>
    <row r="237" spans="1:10" x14ac:dyDescent="0.25">
      <c r="A237" s="3" t="s">
        <v>421</v>
      </c>
      <c r="B237" s="3">
        <v>206048533</v>
      </c>
      <c r="C237" s="3" t="s">
        <v>6</v>
      </c>
      <c r="D237" s="3" t="s">
        <v>58</v>
      </c>
      <c r="E237" s="3" t="s">
        <v>386</v>
      </c>
      <c r="F237" s="3" t="s">
        <v>1444</v>
      </c>
      <c r="G237" s="3">
        <v>2017</v>
      </c>
      <c r="H237" s="3" t="s">
        <v>4</v>
      </c>
      <c r="I237" s="4">
        <v>2</v>
      </c>
      <c r="J237" s="4">
        <v>4792.25</v>
      </c>
    </row>
    <row r="238" spans="1:10" x14ac:dyDescent="0.25">
      <c r="A238" s="3" t="s">
        <v>421</v>
      </c>
      <c r="B238" s="3">
        <v>206048533</v>
      </c>
      <c r="C238" s="3" t="s">
        <v>6</v>
      </c>
      <c r="D238" s="3" t="s">
        <v>58</v>
      </c>
      <c r="E238" s="3" t="s">
        <v>386</v>
      </c>
      <c r="F238" s="3" t="s">
        <v>1440</v>
      </c>
      <c r="G238" s="3">
        <v>2017</v>
      </c>
      <c r="H238" s="3" t="s">
        <v>4</v>
      </c>
      <c r="I238" s="4">
        <v>16</v>
      </c>
      <c r="J238" s="4">
        <v>23014.16</v>
      </c>
    </row>
    <row r="239" spans="1:10" x14ac:dyDescent="0.25">
      <c r="A239" s="3" t="s">
        <v>421</v>
      </c>
      <c r="B239" s="3">
        <v>206048533</v>
      </c>
      <c r="C239" s="3" t="s">
        <v>6</v>
      </c>
      <c r="D239" s="3" t="s">
        <v>58</v>
      </c>
      <c r="E239" s="3" t="s">
        <v>386</v>
      </c>
      <c r="F239" s="3" t="s">
        <v>1442</v>
      </c>
      <c r="G239" s="3">
        <v>2017</v>
      </c>
      <c r="H239" s="3" t="s">
        <v>4</v>
      </c>
      <c r="I239" s="4">
        <v>45</v>
      </c>
      <c r="J239" s="4">
        <v>29799.56</v>
      </c>
    </row>
    <row r="240" spans="1:10" x14ac:dyDescent="0.25">
      <c r="A240" s="3" t="s">
        <v>421</v>
      </c>
      <c r="B240" s="3">
        <v>206048533</v>
      </c>
      <c r="C240" s="3" t="s">
        <v>6</v>
      </c>
      <c r="D240" s="3" t="s">
        <v>58</v>
      </c>
      <c r="E240" s="3" t="s">
        <v>386</v>
      </c>
      <c r="F240" s="3" t="s">
        <v>1437</v>
      </c>
      <c r="G240" s="3">
        <v>2017</v>
      </c>
      <c r="H240" s="3" t="s">
        <v>4</v>
      </c>
      <c r="I240" s="4">
        <v>76</v>
      </c>
      <c r="J240" s="4">
        <v>33148.39</v>
      </c>
    </row>
    <row r="241" spans="1:10" x14ac:dyDescent="0.25">
      <c r="A241" s="3" t="s">
        <v>421</v>
      </c>
      <c r="B241" s="3">
        <v>206048533</v>
      </c>
      <c r="C241" s="3" t="s">
        <v>6</v>
      </c>
      <c r="D241" s="3" t="s">
        <v>58</v>
      </c>
      <c r="E241" s="3" t="s">
        <v>386</v>
      </c>
      <c r="F241" s="3" t="s">
        <v>1438</v>
      </c>
      <c r="G241" s="3">
        <v>2017</v>
      </c>
      <c r="H241" s="3" t="s">
        <v>4</v>
      </c>
      <c r="I241" s="4">
        <v>107</v>
      </c>
      <c r="J241" s="4">
        <v>31873.040000000001</v>
      </c>
    </row>
    <row r="242" spans="1:10" x14ac:dyDescent="0.25">
      <c r="A242" s="3" t="s">
        <v>274</v>
      </c>
      <c r="B242" s="3">
        <v>206061795</v>
      </c>
      <c r="C242" s="3" t="s">
        <v>6</v>
      </c>
      <c r="D242" s="3" t="s">
        <v>58</v>
      </c>
      <c r="E242" s="3" t="s">
        <v>275</v>
      </c>
      <c r="F242" s="3" t="s">
        <v>1440</v>
      </c>
      <c r="G242" s="3">
        <v>2017</v>
      </c>
      <c r="H242" s="3" t="s">
        <v>4</v>
      </c>
      <c r="I242" s="4">
        <v>13</v>
      </c>
      <c r="J242" s="4">
        <v>28709.05</v>
      </c>
    </row>
    <row r="243" spans="1:10" x14ac:dyDescent="0.25">
      <c r="A243" s="3" t="s">
        <v>274</v>
      </c>
      <c r="B243" s="3">
        <v>206061795</v>
      </c>
      <c r="C243" s="3" t="s">
        <v>6</v>
      </c>
      <c r="D243" s="3" t="s">
        <v>58</v>
      </c>
      <c r="E243" s="3" t="s">
        <v>275</v>
      </c>
      <c r="F243" s="3" t="s">
        <v>1442</v>
      </c>
      <c r="G243" s="3">
        <v>2017</v>
      </c>
      <c r="H243" s="3" t="s">
        <v>4</v>
      </c>
      <c r="I243" s="4">
        <v>9</v>
      </c>
      <c r="J243" s="4">
        <v>9667.5</v>
      </c>
    </row>
    <row r="244" spans="1:10" x14ac:dyDescent="0.25">
      <c r="A244" s="3" t="s">
        <v>274</v>
      </c>
      <c r="B244" s="3">
        <v>206061795</v>
      </c>
      <c r="C244" s="3" t="s">
        <v>6</v>
      </c>
      <c r="D244" s="3" t="s">
        <v>58</v>
      </c>
      <c r="E244" s="3" t="s">
        <v>275</v>
      </c>
      <c r="F244" s="3" t="s">
        <v>1437</v>
      </c>
      <c r="G244" s="3">
        <v>2017</v>
      </c>
      <c r="H244" s="3" t="s">
        <v>4</v>
      </c>
      <c r="I244" s="4">
        <v>23</v>
      </c>
      <c r="J244" s="4">
        <v>29953.52</v>
      </c>
    </row>
    <row r="245" spans="1:10" x14ac:dyDescent="0.25">
      <c r="A245" s="3" t="s">
        <v>274</v>
      </c>
      <c r="B245" s="3">
        <v>206061795</v>
      </c>
      <c r="C245" s="3" t="s">
        <v>6</v>
      </c>
      <c r="D245" s="3" t="s">
        <v>58</v>
      </c>
      <c r="E245" s="3" t="s">
        <v>275</v>
      </c>
      <c r="F245" s="3" t="s">
        <v>1438</v>
      </c>
      <c r="G245" s="3">
        <v>2017</v>
      </c>
      <c r="H245" s="3" t="s">
        <v>4</v>
      </c>
      <c r="I245" s="4">
        <v>51</v>
      </c>
      <c r="J245" s="4">
        <v>97990.35</v>
      </c>
    </row>
    <row r="246" spans="1:10" x14ac:dyDescent="0.25">
      <c r="A246" s="3" t="s">
        <v>274</v>
      </c>
      <c r="B246" s="3">
        <v>206061795</v>
      </c>
      <c r="C246" s="3" t="s">
        <v>6</v>
      </c>
      <c r="D246" s="3" t="s">
        <v>58</v>
      </c>
      <c r="E246" s="3" t="s">
        <v>275</v>
      </c>
      <c r="F246" s="3" t="s">
        <v>1436</v>
      </c>
      <c r="G246" s="3">
        <v>2017</v>
      </c>
      <c r="H246" s="3" t="s">
        <v>4</v>
      </c>
      <c r="I246" s="4">
        <v>2</v>
      </c>
      <c r="J246" s="4">
        <v>1200</v>
      </c>
    </row>
    <row r="247" spans="1:10" x14ac:dyDescent="0.25">
      <c r="A247" s="3" t="s">
        <v>365</v>
      </c>
      <c r="B247" s="3">
        <v>206063383</v>
      </c>
      <c r="C247" s="3" t="s">
        <v>6</v>
      </c>
      <c r="D247" s="3" t="s">
        <v>58</v>
      </c>
      <c r="E247" s="3" t="s">
        <v>366</v>
      </c>
      <c r="F247" s="3" t="s">
        <v>1437</v>
      </c>
      <c r="G247" s="3">
        <v>2017</v>
      </c>
      <c r="H247" s="3" t="s">
        <v>4</v>
      </c>
      <c r="I247" s="4">
        <v>6</v>
      </c>
      <c r="J247" s="4">
        <v>4056.25</v>
      </c>
    </row>
    <row r="248" spans="1:10" x14ac:dyDescent="0.25">
      <c r="A248" s="3" t="s">
        <v>365</v>
      </c>
      <c r="B248" s="3">
        <v>206063383</v>
      </c>
      <c r="C248" s="3" t="s">
        <v>6</v>
      </c>
      <c r="D248" s="3" t="s">
        <v>58</v>
      </c>
      <c r="E248" s="3" t="s">
        <v>366</v>
      </c>
      <c r="F248" s="3" t="s">
        <v>1436</v>
      </c>
      <c r="G248" s="3">
        <v>2017</v>
      </c>
      <c r="H248" s="3" t="s">
        <v>4</v>
      </c>
      <c r="I248" s="4">
        <v>78</v>
      </c>
      <c r="J248" s="4">
        <v>45498.85</v>
      </c>
    </row>
    <row r="249" spans="1:10" x14ac:dyDescent="0.25">
      <c r="A249" s="3" t="s">
        <v>57</v>
      </c>
      <c r="B249" s="3">
        <v>206089169</v>
      </c>
      <c r="C249" s="3" t="s">
        <v>6</v>
      </c>
      <c r="D249" s="3" t="s">
        <v>58</v>
      </c>
      <c r="E249" s="3" t="s">
        <v>59</v>
      </c>
      <c r="F249" s="3" t="s">
        <v>1437</v>
      </c>
      <c r="G249" s="3">
        <v>2017</v>
      </c>
      <c r="H249" s="3" t="s">
        <v>4</v>
      </c>
      <c r="I249" s="4">
        <v>10</v>
      </c>
      <c r="J249" s="4">
        <v>3723.33</v>
      </c>
    </row>
    <row r="250" spans="1:10" x14ac:dyDescent="0.25">
      <c r="A250" s="3" t="s">
        <v>443</v>
      </c>
      <c r="B250" s="3">
        <v>211385767</v>
      </c>
      <c r="C250" s="3" t="s">
        <v>6</v>
      </c>
      <c r="D250" s="3" t="s">
        <v>58</v>
      </c>
      <c r="E250" s="3" t="s">
        <v>444</v>
      </c>
      <c r="F250" s="3" t="s">
        <v>1444</v>
      </c>
      <c r="G250" s="3">
        <v>2017</v>
      </c>
      <c r="H250" s="3" t="s">
        <v>4</v>
      </c>
      <c r="I250" s="4">
        <v>5</v>
      </c>
      <c r="J250" s="4">
        <v>19764.75</v>
      </c>
    </row>
    <row r="251" spans="1:10" x14ac:dyDescent="0.25">
      <c r="A251" s="3" t="s">
        <v>443</v>
      </c>
      <c r="B251" s="3">
        <v>211385767</v>
      </c>
      <c r="C251" s="3" t="s">
        <v>6</v>
      </c>
      <c r="D251" s="3" t="s">
        <v>58</v>
      </c>
      <c r="E251" s="3" t="s">
        <v>444</v>
      </c>
      <c r="F251" s="3" t="s">
        <v>1440</v>
      </c>
      <c r="G251" s="3">
        <v>2017</v>
      </c>
      <c r="H251" s="3" t="s">
        <v>4</v>
      </c>
      <c r="I251" s="4">
        <v>25</v>
      </c>
      <c r="J251" s="4">
        <v>74365.25</v>
      </c>
    </row>
    <row r="252" spans="1:10" x14ac:dyDescent="0.25">
      <c r="A252" s="3" t="s">
        <v>443</v>
      </c>
      <c r="B252" s="3">
        <v>211385767</v>
      </c>
      <c r="C252" s="3" t="s">
        <v>6</v>
      </c>
      <c r="D252" s="3" t="s">
        <v>58</v>
      </c>
      <c r="E252" s="3" t="s">
        <v>444</v>
      </c>
      <c r="F252" s="3" t="s">
        <v>1441</v>
      </c>
      <c r="G252" s="3">
        <v>2017</v>
      </c>
      <c r="H252" s="3" t="s">
        <v>4</v>
      </c>
      <c r="I252" s="4">
        <v>8</v>
      </c>
      <c r="J252" s="4">
        <v>65872.5</v>
      </c>
    </row>
    <row r="253" spans="1:10" x14ac:dyDescent="0.25">
      <c r="A253" s="3" t="s">
        <v>443</v>
      </c>
      <c r="B253" s="3">
        <v>211385767</v>
      </c>
      <c r="C253" s="3" t="s">
        <v>6</v>
      </c>
      <c r="D253" s="3" t="s">
        <v>58</v>
      </c>
      <c r="E253" s="3" t="s">
        <v>444</v>
      </c>
      <c r="F253" s="3" t="s">
        <v>1442</v>
      </c>
      <c r="G253" s="3">
        <v>2017</v>
      </c>
      <c r="H253" s="3" t="s">
        <v>4</v>
      </c>
      <c r="I253" s="4">
        <v>74</v>
      </c>
      <c r="J253" s="4">
        <v>94804.5</v>
      </c>
    </row>
    <row r="254" spans="1:10" x14ac:dyDescent="0.25">
      <c r="A254" s="3" t="s">
        <v>443</v>
      </c>
      <c r="B254" s="3">
        <v>211385767</v>
      </c>
      <c r="C254" s="3" t="s">
        <v>6</v>
      </c>
      <c r="D254" s="3" t="s">
        <v>58</v>
      </c>
      <c r="E254" s="3" t="s">
        <v>444</v>
      </c>
      <c r="F254" s="3" t="s">
        <v>1437</v>
      </c>
      <c r="G254" s="3">
        <v>2017</v>
      </c>
      <c r="H254" s="3" t="s">
        <v>4</v>
      </c>
      <c r="I254" s="4">
        <v>183</v>
      </c>
      <c r="J254" s="4">
        <v>175801.36</v>
      </c>
    </row>
    <row r="255" spans="1:10" x14ac:dyDescent="0.25">
      <c r="A255" s="3" t="s">
        <v>443</v>
      </c>
      <c r="B255" s="3">
        <v>211385767</v>
      </c>
      <c r="C255" s="3" t="s">
        <v>6</v>
      </c>
      <c r="D255" s="3" t="s">
        <v>58</v>
      </c>
      <c r="E255" s="3" t="s">
        <v>444</v>
      </c>
      <c r="F255" s="3" t="s">
        <v>1438</v>
      </c>
      <c r="G255" s="3">
        <v>2017</v>
      </c>
      <c r="H255" s="3" t="s">
        <v>4</v>
      </c>
      <c r="I255" s="4">
        <v>412</v>
      </c>
      <c r="J255" s="4">
        <v>1036453.48</v>
      </c>
    </row>
    <row r="256" spans="1:10" x14ac:dyDescent="0.25">
      <c r="A256" s="3" t="s">
        <v>443</v>
      </c>
      <c r="B256" s="3">
        <v>211385767</v>
      </c>
      <c r="C256" s="3" t="s">
        <v>6</v>
      </c>
      <c r="D256" s="3" t="s">
        <v>58</v>
      </c>
      <c r="E256" s="3" t="s">
        <v>444</v>
      </c>
      <c r="F256" s="3" t="s">
        <v>1436</v>
      </c>
      <c r="G256" s="3">
        <v>2017</v>
      </c>
      <c r="H256" s="3" t="s">
        <v>4</v>
      </c>
      <c r="I256" s="4">
        <v>148</v>
      </c>
      <c r="J256" s="4">
        <v>191905.1</v>
      </c>
    </row>
    <row r="257" spans="1:10" x14ac:dyDescent="0.25">
      <c r="A257" s="3" t="s">
        <v>443</v>
      </c>
      <c r="B257" s="3">
        <v>211385767</v>
      </c>
      <c r="C257" s="3" t="s">
        <v>6</v>
      </c>
      <c r="D257" s="3" t="s">
        <v>58</v>
      </c>
      <c r="E257" s="3" t="s">
        <v>444</v>
      </c>
      <c r="F257" s="3" t="s">
        <v>1439</v>
      </c>
      <c r="G257" s="3">
        <v>2017</v>
      </c>
      <c r="H257" s="3" t="s">
        <v>4</v>
      </c>
      <c r="I257" s="4">
        <v>34</v>
      </c>
      <c r="J257" s="4">
        <v>226086.53</v>
      </c>
    </row>
    <row r="258" spans="1:10" x14ac:dyDescent="0.25">
      <c r="A258" s="3" t="s">
        <v>206</v>
      </c>
      <c r="B258" s="3">
        <v>401956433</v>
      </c>
      <c r="C258" s="3" t="s">
        <v>6</v>
      </c>
      <c r="D258" s="3" t="s">
        <v>58</v>
      </c>
      <c r="E258" s="3" t="s">
        <v>207</v>
      </c>
      <c r="F258" s="3" t="s">
        <v>1436</v>
      </c>
      <c r="G258" s="3">
        <v>2017</v>
      </c>
      <c r="H258" s="3" t="s">
        <v>4</v>
      </c>
      <c r="I258" s="4">
        <v>2</v>
      </c>
      <c r="J258" s="4">
        <v>518</v>
      </c>
    </row>
    <row r="259" spans="1:10" x14ac:dyDescent="0.25">
      <c r="A259" s="3" t="s">
        <v>478</v>
      </c>
      <c r="B259" s="3">
        <v>402022253</v>
      </c>
      <c r="C259" s="3" t="s">
        <v>6</v>
      </c>
      <c r="D259" s="3" t="s">
        <v>58</v>
      </c>
      <c r="E259" s="3" t="s">
        <v>479</v>
      </c>
      <c r="F259" s="3" t="s">
        <v>1444</v>
      </c>
      <c r="G259" s="3">
        <v>2017</v>
      </c>
      <c r="H259" s="3" t="s">
        <v>4</v>
      </c>
      <c r="I259" s="4">
        <v>2</v>
      </c>
      <c r="J259" s="4">
        <v>6938.75</v>
      </c>
    </row>
    <row r="260" spans="1:10" x14ac:dyDescent="0.25">
      <c r="A260" s="3" t="s">
        <v>478</v>
      </c>
      <c r="B260" s="3">
        <v>402022253</v>
      </c>
      <c r="C260" s="3" t="s">
        <v>6</v>
      </c>
      <c r="D260" s="3" t="s">
        <v>58</v>
      </c>
      <c r="E260" s="3" t="s">
        <v>479</v>
      </c>
      <c r="F260" s="3" t="s">
        <v>1440</v>
      </c>
      <c r="G260" s="3">
        <v>2017</v>
      </c>
      <c r="H260" s="3" t="s">
        <v>4</v>
      </c>
      <c r="I260" s="4">
        <v>13</v>
      </c>
      <c r="J260" s="4">
        <v>45913.5</v>
      </c>
    </row>
    <row r="261" spans="1:10" x14ac:dyDescent="0.25">
      <c r="A261" s="3" t="s">
        <v>478</v>
      </c>
      <c r="B261" s="3">
        <v>402022253</v>
      </c>
      <c r="C261" s="3" t="s">
        <v>6</v>
      </c>
      <c r="D261" s="3" t="s">
        <v>58</v>
      </c>
      <c r="E261" s="3" t="s">
        <v>479</v>
      </c>
      <c r="F261" s="3" t="s">
        <v>1442</v>
      </c>
      <c r="G261" s="3">
        <v>2017</v>
      </c>
      <c r="H261" s="3" t="s">
        <v>4</v>
      </c>
      <c r="I261" s="4">
        <v>10</v>
      </c>
      <c r="J261" s="4">
        <v>10064.91</v>
      </c>
    </row>
    <row r="262" spans="1:10" x14ac:dyDescent="0.25">
      <c r="A262" s="3" t="s">
        <v>478</v>
      </c>
      <c r="B262" s="3">
        <v>402022253</v>
      </c>
      <c r="C262" s="3" t="s">
        <v>6</v>
      </c>
      <c r="D262" s="3" t="s">
        <v>58</v>
      </c>
      <c r="E262" s="3" t="s">
        <v>479</v>
      </c>
      <c r="F262" s="3" t="s">
        <v>1437</v>
      </c>
      <c r="G262" s="3">
        <v>2017</v>
      </c>
      <c r="H262" s="3" t="s">
        <v>4</v>
      </c>
      <c r="I262" s="4">
        <v>53</v>
      </c>
      <c r="J262" s="4">
        <v>124229.59</v>
      </c>
    </row>
    <row r="263" spans="1:10" x14ac:dyDescent="0.25">
      <c r="A263" s="3" t="s">
        <v>478</v>
      </c>
      <c r="B263" s="3">
        <v>402022253</v>
      </c>
      <c r="C263" s="3" t="s">
        <v>6</v>
      </c>
      <c r="D263" s="3" t="s">
        <v>58</v>
      </c>
      <c r="E263" s="3" t="s">
        <v>479</v>
      </c>
      <c r="F263" s="3" t="s">
        <v>1438</v>
      </c>
      <c r="G263" s="3">
        <v>2017</v>
      </c>
      <c r="H263" s="3" t="s">
        <v>4</v>
      </c>
      <c r="I263" s="4">
        <v>178</v>
      </c>
      <c r="J263" s="4">
        <v>371588.01</v>
      </c>
    </row>
    <row r="264" spans="1:10" x14ac:dyDescent="0.25">
      <c r="A264" s="3" t="s">
        <v>478</v>
      </c>
      <c r="B264" s="3">
        <v>402022253</v>
      </c>
      <c r="C264" s="3" t="s">
        <v>6</v>
      </c>
      <c r="D264" s="3" t="s">
        <v>58</v>
      </c>
      <c r="E264" s="3" t="s">
        <v>479</v>
      </c>
      <c r="F264" s="3" t="s">
        <v>1443</v>
      </c>
      <c r="G264" s="3">
        <v>2017</v>
      </c>
      <c r="H264" s="3" t="s">
        <v>4</v>
      </c>
      <c r="I264" s="4">
        <v>8</v>
      </c>
      <c r="J264" s="4">
        <v>72198.25</v>
      </c>
    </row>
    <row r="265" spans="1:10" x14ac:dyDescent="0.25">
      <c r="A265" s="3" t="s">
        <v>478</v>
      </c>
      <c r="B265" s="3">
        <v>402022253</v>
      </c>
      <c r="C265" s="3" t="s">
        <v>6</v>
      </c>
      <c r="D265" s="3" t="s">
        <v>58</v>
      </c>
      <c r="E265" s="3" t="s">
        <v>479</v>
      </c>
      <c r="F265" s="3" t="s">
        <v>1436</v>
      </c>
      <c r="G265" s="3">
        <v>2017</v>
      </c>
      <c r="H265" s="3" t="s">
        <v>4</v>
      </c>
      <c r="I265" s="4">
        <v>165</v>
      </c>
      <c r="J265" s="4">
        <v>239892.7</v>
      </c>
    </row>
    <row r="266" spans="1:10" x14ac:dyDescent="0.25">
      <c r="A266" s="3" t="s">
        <v>478</v>
      </c>
      <c r="B266" s="3">
        <v>402022253</v>
      </c>
      <c r="C266" s="3" t="s">
        <v>6</v>
      </c>
      <c r="D266" s="3" t="s">
        <v>58</v>
      </c>
      <c r="E266" s="3" t="s">
        <v>479</v>
      </c>
      <c r="F266" s="3" t="s">
        <v>1439</v>
      </c>
      <c r="G266" s="3">
        <v>2017</v>
      </c>
      <c r="H266" s="3" t="s">
        <v>4</v>
      </c>
      <c r="I266" s="4">
        <v>43</v>
      </c>
      <c r="J266" s="4">
        <v>329540.39</v>
      </c>
    </row>
    <row r="267" spans="1:10" x14ac:dyDescent="0.25">
      <c r="A267" s="3" t="s">
        <v>381</v>
      </c>
      <c r="B267" s="3">
        <v>404420391</v>
      </c>
      <c r="C267" s="3" t="s">
        <v>6</v>
      </c>
      <c r="D267" s="3" t="s">
        <v>58</v>
      </c>
      <c r="E267" s="3" t="s">
        <v>382</v>
      </c>
      <c r="F267" s="3" t="s">
        <v>1437</v>
      </c>
      <c r="G267" s="3">
        <v>2017</v>
      </c>
      <c r="H267" s="3" t="s">
        <v>4</v>
      </c>
      <c r="I267" s="4">
        <v>35</v>
      </c>
      <c r="J267" s="4">
        <v>51882.29</v>
      </c>
    </row>
    <row r="268" spans="1:10" x14ac:dyDescent="0.25">
      <c r="A268" s="3" t="s">
        <v>381</v>
      </c>
      <c r="B268" s="3">
        <v>404420391</v>
      </c>
      <c r="C268" s="3" t="s">
        <v>6</v>
      </c>
      <c r="D268" s="3" t="s">
        <v>58</v>
      </c>
      <c r="E268" s="3" t="s">
        <v>382</v>
      </c>
      <c r="F268" s="3" t="s">
        <v>1438</v>
      </c>
      <c r="G268" s="3">
        <v>2017</v>
      </c>
      <c r="H268" s="3" t="s">
        <v>4</v>
      </c>
      <c r="I268" s="4">
        <v>22</v>
      </c>
      <c r="J268" s="4">
        <v>58810</v>
      </c>
    </row>
    <row r="269" spans="1:10" x14ac:dyDescent="0.25">
      <c r="A269" s="3" t="s">
        <v>381</v>
      </c>
      <c r="B269" s="3">
        <v>404420391</v>
      </c>
      <c r="C269" s="3" t="s">
        <v>6</v>
      </c>
      <c r="D269" s="3" t="s">
        <v>58</v>
      </c>
      <c r="E269" s="3" t="s">
        <v>382</v>
      </c>
      <c r="F269" s="3" t="s">
        <v>1436</v>
      </c>
      <c r="G269" s="3">
        <v>2017</v>
      </c>
      <c r="H269" s="3" t="s">
        <v>4</v>
      </c>
      <c r="I269" s="4">
        <v>8</v>
      </c>
      <c r="J269" s="4">
        <v>10950</v>
      </c>
    </row>
    <row r="270" spans="1:10" x14ac:dyDescent="0.25">
      <c r="A270" s="3" t="s">
        <v>381</v>
      </c>
      <c r="B270" s="3">
        <v>404420391</v>
      </c>
      <c r="C270" s="3" t="s">
        <v>6</v>
      </c>
      <c r="D270" s="3" t="s">
        <v>58</v>
      </c>
      <c r="E270" s="3" t="s">
        <v>382</v>
      </c>
      <c r="F270" s="3" t="s">
        <v>1439</v>
      </c>
      <c r="G270" s="3">
        <v>2017</v>
      </c>
      <c r="H270" s="3" t="s">
        <v>4</v>
      </c>
      <c r="I270" s="4">
        <v>2</v>
      </c>
      <c r="J270" s="4">
        <v>11197.5</v>
      </c>
    </row>
    <row r="271" spans="1:10" x14ac:dyDescent="0.25">
      <c r="A271" s="3" t="s">
        <v>168</v>
      </c>
      <c r="B271" s="3">
        <v>404438033</v>
      </c>
      <c r="C271" s="3" t="s">
        <v>6</v>
      </c>
      <c r="D271" s="3" t="s">
        <v>58</v>
      </c>
      <c r="E271" s="3" t="s">
        <v>169</v>
      </c>
      <c r="F271" s="3" t="s">
        <v>1436</v>
      </c>
      <c r="G271" s="3">
        <v>2017</v>
      </c>
      <c r="H271" s="3" t="s">
        <v>4</v>
      </c>
      <c r="I271" s="4">
        <v>1</v>
      </c>
      <c r="J271" s="4">
        <v>1100</v>
      </c>
    </row>
    <row r="272" spans="1:10" x14ac:dyDescent="0.25">
      <c r="A272" s="3" t="s">
        <v>1429</v>
      </c>
      <c r="B272" s="3">
        <v>406048281</v>
      </c>
      <c r="C272" s="3" t="s">
        <v>6</v>
      </c>
      <c r="D272" s="3" t="s">
        <v>58</v>
      </c>
      <c r="E272" s="3" t="s">
        <v>172</v>
      </c>
      <c r="F272" s="3" t="s">
        <v>1443</v>
      </c>
      <c r="G272" s="3">
        <v>2017</v>
      </c>
      <c r="H272" s="3" t="s">
        <v>4</v>
      </c>
      <c r="I272" s="4">
        <v>1</v>
      </c>
      <c r="J272" s="4">
        <v>2770.83</v>
      </c>
    </row>
    <row r="273" spans="1:10" x14ac:dyDescent="0.25">
      <c r="A273" s="3" t="s">
        <v>197</v>
      </c>
      <c r="B273" s="3">
        <v>406055879</v>
      </c>
      <c r="C273" s="3" t="s">
        <v>6</v>
      </c>
      <c r="D273" s="3" t="s">
        <v>58</v>
      </c>
      <c r="E273" s="3" t="s">
        <v>198</v>
      </c>
      <c r="F273" s="3" t="s">
        <v>1437</v>
      </c>
      <c r="G273" s="3">
        <v>2017</v>
      </c>
      <c r="H273" s="3" t="s">
        <v>4</v>
      </c>
      <c r="I273" s="4">
        <v>405</v>
      </c>
      <c r="J273" s="4">
        <v>434110.799999999</v>
      </c>
    </row>
    <row r="274" spans="1:10" x14ac:dyDescent="0.25">
      <c r="A274" s="3" t="s">
        <v>197</v>
      </c>
      <c r="B274" s="3">
        <v>406055879</v>
      </c>
      <c r="C274" s="3" t="s">
        <v>6</v>
      </c>
      <c r="D274" s="3" t="s">
        <v>58</v>
      </c>
      <c r="E274" s="3" t="s">
        <v>198</v>
      </c>
      <c r="F274" s="3" t="s">
        <v>1438</v>
      </c>
      <c r="G274" s="3">
        <v>2017</v>
      </c>
      <c r="H274" s="3" t="s">
        <v>4</v>
      </c>
      <c r="I274" s="4">
        <v>64</v>
      </c>
      <c r="J274" s="4">
        <v>225713.92000000001</v>
      </c>
    </row>
    <row r="275" spans="1:10" x14ac:dyDescent="0.25">
      <c r="A275" s="3" t="s">
        <v>197</v>
      </c>
      <c r="B275" s="3">
        <v>406055879</v>
      </c>
      <c r="C275" s="3" t="s">
        <v>6</v>
      </c>
      <c r="D275" s="3" t="s">
        <v>58</v>
      </c>
      <c r="E275" s="3" t="s">
        <v>198</v>
      </c>
      <c r="F275" s="3" t="s">
        <v>1436</v>
      </c>
      <c r="G275" s="3">
        <v>2017</v>
      </c>
      <c r="H275" s="3" t="s">
        <v>4</v>
      </c>
      <c r="I275" s="4">
        <v>137</v>
      </c>
      <c r="J275" s="4">
        <v>130118.27</v>
      </c>
    </row>
    <row r="276" spans="1:10" x14ac:dyDescent="0.25">
      <c r="A276" s="3" t="s">
        <v>197</v>
      </c>
      <c r="B276" s="3">
        <v>406055879</v>
      </c>
      <c r="C276" s="3" t="s">
        <v>6</v>
      </c>
      <c r="D276" s="3" t="s">
        <v>58</v>
      </c>
      <c r="E276" s="3" t="s">
        <v>198</v>
      </c>
      <c r="F276" s="3" t="s">
        <v>1439</v>
      </c>
      <c r="G276" s="3">
        <v>2017</v>
      </c>
      <c r="H276" s="3" t="s">
        <v>4</v>
      </c>
      <c r="I276" s="4">
        <v>3</v>
      </c>
      <c r="J276" s="4">
        <v>18915</v>
      </c>
    </row>
    <row r="277" spans="1:10" x14ac:dyDescent="0.25">
      <c r="A277" s="3" t="s">
        <v>230</v>
      </c>
      <c r="B277" s="3">
        <v>406160755</v>
      </c>
      <c r="C277" s="3" t="s">
        <v>6</v>
      </c>
      <c r="D277" s="3" t="s">
        <v>58</v>
      </c>
      <c r="E277" s="3" t="s">
        <v>231</v>
      </c>
      <c r="F277" s="3" t="s">
        <v>1437</v>
      </c>
      <c r="G277" s="3">
        <v>2017</v>
      </c>
      <c r="H277" s="3" t="s">
        <v>4</v>
      </c>
      <c r="I277" s="4">
        <v>35</v>
      </c>
      <c r="J277" s="4">
        <v>64726.1</v>
      </c>
    </row>
    <row r="278" spans="1:10" x14ac:dyDescent="0.25">
      <c r="A278" s="3" t="s">
        <v>230</v>
      </c>
      <c r="B278" s="3">
        <v>406160755</v>
      </c>
      <c r="C278" s="3" t="s">
        <v>6</v>
      </c>
      <c r="D278" s="3" t="s">
        <v>58</v>
      </c>
      <c r="E278" s="3" t="s">
        <v>231</v>
      </c>
      <c r="F278" s="3" t="s">
        <v>1438</v>
      </c>
      <c r="G278" s="3">
        <v>2017</v>
      </c>
      <c r="H278" s="3" t="s">
        <v>4</v>
      </c>
      <c r="I278" s="4">
        <v>11</v>
      </c>
      <c r="J278" s="4">
        <v>44195.75</v>
      </c>
    </row>
    <row r="279" spans="1:10" x14ac:dyDescent="0.25">
      <c r="A279" s="3" t="s">
        <v>512</v>
      </c>
      <c r="B279" s="3">
        <v>204483380</v>
      </c>
      <c r="C279" s="3" t="s">
        <v>6</v>
      </c>
      <c r="D279" s="3" t="s">
        <v>132</v>
      </c>
      <c r="E279" s="3" t="s">
        <v>513</v>
      </c>
      <c r="F279" s="3" t="s">
        <v>1437</v>
      </c>
      <c r="G279" s="3">
        <v>2017</v>
      </c>
      <c r="H279" s="3" t="s">
        <v>4</v>
      </c>
      <c r="I279" s="4">
        <v>88</v>
      </c>
      <c r="J279" s="4">
        <v>105176.36</v>
      </c>
    </row>
    <row r="280" spans="1:10" x14ac:dyDescent="0.25">
      <c r="A280" s="3" t="s">
        <v>512</v>
      </c>
      <c r="B280" s="3">
        <v>204483380</v>
      </c>
      <c r="C280" s="3" t="s">
        <v>6</v>
      </c>
      <c r="D280" s="3" t="s">
        <v>132</v>
      </c>
      <c r="E280" s="3" t="s">
        <v>513</v>
      </c>
      <c r="F280" s="3" t="s">
        <v>1438</v>
      </c>
      <c r="G280" s="3">
        <v>2017</v>
      </c>
      <c r="H280" s="3" t="s">
        <v>4</v>
      </c>
      <c r="I280" s="4">
        <v>28</v>
      </c>
      <c r="J280" s="4">
        <v>65230</v>
      </c>
    </row>
    <row r="281" spans="1:10" x14ac:dyDescent="0.25">
      <c r="A281" s="3" t="s">
        <v>512</v>
      </c>
      <c r="B281" s="3">
        <v>204483380</v>
      </c>
      <c r="C281" s="3" t="s">
        <v>6</v>
      </c>
      <c r="D281" s="3" t="s">
        <v>132</v>
      </c>
      <c r="E281" s="3" t="s">
        <v>513</v>
      </c>
      <c r="F281" s="3" t="s">
        <v>1436</v>
      </c>
      <c r="G281" s="3">
        <v>2017</v>
      </c>
      <c r="H281" s="3" t="s">
        <v>4</v>
      </c>
      <c r="I281" s="4">
        <v>45</v>
      </c>
      <c r="J281" s="4">
        <v>35115.199999999997</v>
      </c>
    </row>
    <row r="282" spans="1:10" x14ac:dyDescent="0.25">
      <c r="A282" s="3" t="s">
        <v>512</v>
      </c>
      <c r="B282" s="3">
        <v>204483380</v>
      </c>
      <c r="C282" s="3" t="s">
        <v>6</v>
      </c>
      <c r="D282" s="3" t="s">
        <v>132</v>
      </c>
      <c r="E282" s="3" t="s">
        <v>513</v>
      </c>
      <c r="F282" s="3" t="s">
        <v>1439</v>
      </c>
      <c r="G282" s="3">
        <v>2017</v>
      </c>
      <c r="H282" s="3" t="s">
        <v>4</v>
      </c>
      <c r="I282" s="4">
        <v>1</v>
      </c>
      <c r="J282" s="4">
        <v>25430</v>
      </c>
    </row>
    <row r="283" spans="1:10" x14ac:dyDescent="0.25">
      <c r="A283" s="3" t="s">
        <v>246</v>
      </c>
      <c r="B283" s="3">
        <v>206335367</v>
      </c>
      <c r="C283" s="3" t="s">
        <v>6</v>
      </c>
      <c r="D283" s="3" t="s">
        <v>132</v>
      </c>
      <c r="E283" s="3" t="s">
        <v>247</v>
      </c>
      <c r="F283" s="3" t="s">
        <v>1437</v>
      </c>
      <c r="G283" s="3">
        <v>2017</v>
      </c>
      <c r="H283" s="3" t="s">
        <v>4</v>
      </c>
      <c r="I283" s="4">
        <v>35</v>
      </c>
      <c r="J283" s="4">
        <v>67688.98</v>
      </c>
    </row>
    <row r="284" spans="1:10" x14ac:dyDescent="0.25">
      <c r="A284" s="3" t="s">
        <v>246</v>
      </c>
      <c r="B284" s="3">
        <v>206335367</v>
      </c>
      <c r="C284" s="3" t="s">
        <v>6</v>
      </c>
      <c r="D284" s="3" t="s">
        <v>132</v>
      </c>
      <c r="E284" s="3" t="s">
        <v>247</v>
      </c>
      <c r="F284" s="3" t="s">
        <v>1438</v>
      </c>
      <c r="G284" s="3">
        <v>2017</v>
      </c>
      <c r="H284" s="3" t="s">
        <v>4</v>
      </c>
      <c r="I284" s="4">
        <v>14</v>
      </c>
      <c r="J284" s="4">
        <v>61106.5</v>
      </c>
    </row>
    <row r="285" spans="1:10" x14ac:dyDescent="0.25">
      <c r="A285" s="3" t="s">
        <v>246</v>
      </c>
      <c r="B285" s="3">
        <v>206335367</v>
      </c>
      <c r="C285" s="3" t="s">
        <v>6</v>
      </c>
      <c r="D285" s="3" t="s">
        <v>132</v>
      </c>
      <c r="E285" s="3" t="s">
        <v>247</v>
      </c>
      <c r="F285" s="3" t="s">
        <v>1436</v>
      </c>
      <c r="G285" s="3">
        <v>2017</v>
      </c>
      <c r="H285" s="3" t="s">
        <v>4</v>
      </c>
      <c r="I285" s="4">
        <v>6</v>
      </c>
      <c r="J285" s="4">
        <v>7290</v>
      </c>
    </row>
    <row r="286" spans="1:10" x14ac:dyDescent="0.25">
      <c r="A286" s="3" t="s">
        <v>258</v>
      </c>
      <c r="B286" s="3">
        <v>405064594</v>
      </c>
      <c r="C286" s="3" t="s">
        <v>6</v>
      </c>
      <c r="D286" s="3" t="s">
        <v>132</v>
      </c>
      <c r="E286" s="3" t="s">
        <v>259</v>
      </c>
      <c r="F286" s="3" t="s">
        <v>1440</v>
      </c>
      <c r="G286" s="3">
        <v>2017</v>
      </c>
      <c r="H286" s="3" t="s">
        <v>4</v>
      </c>
      <c r="I286" s="4">
        <v>1</v>
      </c>
      <c r="J286" s="4">
        <v>4099.25</v>
      </c>
    </row>
    <row r="287" spans="1:10" x14ac:dyDescent="0.25">
      <c r="A287" s="3" t="s">
        <v>258</v>
      </c>
      <c r="B287" s="3">
        <v>405064594</v>
      </c>
      <c r="C287" s="3" t="s">
        <v>6</v>
      </c>
      <c r="D287" s="3" t="s">
        <v>132</v>
      </c>
      <c r="E287" s="3" t="s">
        <v>259</v>
      </c>
      <c r="F287" s="3" t="s">
        <v>1442</v>
      </c>
      <c r="G287" s="3">
        <v>2017</v>
      </c>
      <c r="H287" s="3" t="s">
        <v>4</v>
      </c>
      <c r="I287" s="4">
        <v>7</v>
      </c>
      <c r="J287" s="4">
        <v>10345</v>
      </c>
    </row>
    <row r="288" spans="1:10" x14ac:dyDescent="0.25">
      <c r="A288" s="3" t="s">
        <v>258</v>
      </c>
      <c r="B288" s="3">
        <v>405064594</v>
      </c>
      <c r="C288" s="3" t="s">
        <v>6</v>
      </c>
      <c r="D288" s="3" t="s">
        <v>132</v>
      </c>
      <c r="E288" s="3" t="s">
        <v>259</v>
      </c>
      <c r="F288" s="3" t="s">
        <v>1437</v>
      </c>
      <c r="G288" s="3">
        <v>2017</v>
      </c>
      <c r="H288" s="3" t="s">
        <v>4</v>
      </c>
      <c r="I288" s="4">
        <v>11</v>
      </c>
      <c r="J288" s="4">
        <v>13709.49</v>
      </c>
    </row>
    <row r="289" spans="1:10" x14ac:dyDescent="0.25">
      <c r="A289" s="3" t="s">
        <v>258</v>
      </c>
      <c r="B289" s="3">
        <v>405064594</v>
      </c>
      <c r="C289" s="3" t="s">
        <v>6</v>
      </c>
      <c r="D289" s="3" t="s">
        <v>132</v>
      </c>
      <c r="E289" s="3" t="s">
        <v>259</v>
      </c>
      <c r="F289" s="3" t="s">
        <v>1438</v>
      </c>
      <c r="G289" s="3">
        <v>2017</v>
      </c>
      <c r="H289" s="3" t="s">
        <v>4</v>
      </c>
      <c r="I289" s="4">
        <v>12</v>
      </c>
      <c r="J289" s="4">
        <v>9812.5</v>
      </c>
    </row>
    <row r="290" spans="1:10" x14ac:dyDescent="0.25">
      <c r="A290" s="3" t="s">
        <v>258</v>
      </c>
      <c r="B290" s="3">
        <v>405064594</v>
      </c>
      <c r="C290" s="3" t="s">
        <v>6</v>
      </c>
      <c r="D290" s="3" t="s">
        <v>132</v>
      </c>
      <c r="E290" s="3" t="s">
        <v>259</v>
      </c>
      <c r="F290" s="3" t="s">
        <v>1443</v>
      </c>
      <c r="G290" s="3">
        <v>2017</v>
      </c>
      <c r="H290" s="3" t="s">
        <v>4</v>
      </c>
      <c r="I290" s="4">
        <v>14</v>
      </c>
      <c r="J290" s="4">
        <v>119359.49</v>
      </c>
    </row>
    <row r="291" spans="1:10" x14ac:dyDescent="0.25">
      <c r="A291" s="3" t="s">
        <v>258</v>
      </c>
      <c r="B291" s="3">
        <v>405064594</v>
      </c>
      <c r="C291" s="3" t="s">
        <v>6</v>
      </c>
      <c r="D291" s="3" t="s">
        <v>132</v>
      </c>
      <c r="E291" s="3" t="s">
        <v>259</v>
      </c>
      <c r="F291" s="3" t="s">
        <v>1436</v>
      </c>
      <c r="G291" s="3">
        <v>2017</v>
      </c>
      <c r="H291" s="3" t="s">
        <v>4</v>
      </c>
      <c r="I291" s="4">
        <v>7</v>
      </c>
      <c r="J291" s="4">
        <v>3144.28</v>
      </c>
    </row>
    <row r="292" spans="1:10" x14ac:dyDescent="0.25">
      <c r="A292" s="3" t="s">
        <v>85</v>
      </c>
      <c r="B292" s="3">
        <v>203827608</v>
      </c>
      <c r="C292" s="3" t="s">
        <v>6</v>
      </c>
      <c r="D292" s="3" t="s">
        <v>86</v>
      </c>
      <c r="E292" s="3" t="s">
        <v>87</v>
      </c>
      <c r="F292" s="3" t="s">
        <v>1436</v>
      </c>
      <c r="G292" s="3">
        <v>2017</v>
      </c>
      <c r="H292" s="3" t="s">
        <v>4</v>
      </c>
      <c r="I292" s="4">
        <v>5</v>
      </c>
      <c r="J292" s="4">
        <v>2130.7399999999998</v>
      </c>
    </row>
    <row r="293" spans="1:10" x14ac:dyDescent="0.25">
      <c r="A293" s="3" t="s">
        <v>85</v>
      </c>
      <c r="B293" s="3">
        <v>203827608</v>
      </c>
      <c r="C293" s="3" t="s">
        <v>6</v>
      </c>
      <c r="D293" s="3" t="s">
        <v>86</v>
      </c>
      <c r="E293" s="3" t="s">
        <v>87</v>
      </c>
      <c r="F293" s="3" t="s">
        <v>1439</v>
      </c>
      <c r="G293" s="3">
        <v>2017</v>
      </c>
      <c r="H293" s="3" t="s">
        <v>4</v>
      </c>
      <c r="I293" s="4">
        <v>1</v>
      </c>
      <c r="J293" s="4">
        <v>568.75</v>
      </c>
    </row>
    <row r="294" spans="1:10" x14ac:dyDescent="0.25">
      <c r="A294" s="3" t="s">
        <v>346</v>
      </c>
      <c r="B294" s="3">
        <v>200006536</v>
      </c>
      <c r="C294" s="3" t="s">
        <v>6</v>
      </c>
      <c r="D294" s="3" t="s">
        <v>61</v>
      </c>
      <c r="E294" s="3" t="s">
        <v>347</v>
      </c>
      <c r="F294" s="3" t="s">
        <v>1436</v>
      </c>
      <c r="G294" s="3">
        <v>2017</v>
      </c>
      <c r="H294" s="3" t="s">
        <v>4</v>
      </c>
      <c r="I294" s="4">
        <v>2</v>
      </c>
      <c r="J294" s="4">
        <v>1308</v>
      </c>
    </row>
    <row r="295" spans="1:10" x14ac:dyDescent="0.25">
      <c r="A295" s="3" t="s">
        <v>482</v>
      </c>
      <c r="B295" s="3">
        <v>200007143</v>
      </c>
      <c r="C295" s="3" t="s">
        <v>6</v>
      </c>
      <c r="D295" s="3" t="s">
        <v>61</v>
      </c>
      <c r="E295" s="3" t="s">
        <v>483</v>
      </c>
      <c r="F295" s="3" t="s">
        <v>1437</v>
      </c>
      <c r="G295" s="3">
        <v>2017</v>
      </c>
      <c r="H295" s="3" t="s">
        <v>4</v>
      </c>
      <c r="I295" s="4">
        <v>73</v>
      </c>
      <c r="J295" s="4">
        <v>87981.45</v>
      </c>
    </row>
    <row r="296" spans="1:10" x14ac:dyDescent="0.25">
      <c r="A296" s="3" t="s">
        <v>482</v>
      </c>
      <c r="B296" s="3">
        <v>200007143</v>
      </c>
      <c r="C296" s="3" t="s">
        <v>6</v>
      </c>
      <c r="D296" s="3" t="s">
        <v>61</v>
      </c>
      <c r="E296" s="3" t="s">
        <v>483</v>
      </c>
      <c r="F296" s="3" t="s">
        <v>1438</v>
      </c>
      <c r="G296" s="3">
        <v>2017</v>
      </c>
      <c r="H296" s="3" t="s">
        <v>4</v>
      </c>
      <c r="I296" s="4">
        <v>18</v>
      </c>
      <c r="J296" s="4">
        <v>72252.759999999995</v>
      </c>
    </row>
    <row r="297" spans="1:10" x14ac:dyDescent="0.25">
      <c r="A297" s="3" t="s">
        <v>482</v>
      </c>
      <c r="B297" s="3">
        <v>200007143</v>
      </c>
      <c r="C297" s="3" t="s">
        <v>6</v>
      </c>
      <c r="D297" s="3" t="s">
        <v>61</v>
      </c>
      <c r="E297" s="3" t="s">
        <v>483</v>
      </c>
      <c r="F297" s="3" t="s">
        <v>1443</v>
      </c>
      <c r="G297" s="3">
        <v>2017</v>
      </c>
      <c r="H297" s="3" t="s">
        <v>4</v>
      </c>
      <c r="I297" s="4">
        <v>1</v>
      </c>
      <c r="J297" s="4">
        <v>937.5</v>
      </c>
    </row>
    <row r="298" spans="1:10" x14ac:dyDescent="0.25">
      <c r="A298" s="3" t="s">
        <v>482</v>
      </c>
      <c r="B298" s="3">
        <v>200007143</v>
      </c>
      <c r="C298" s="3" t="s">
        <v>6</v>
      </c>
      <c r="D298" s="3" t="s">
        <v>61</v>
      </c>
      <c r="E298" s="3" t="s">
        <v>483</v>
      </c>
      <c r="F298" s="3" t="s">
        <v>1436</v>
      </c>
      <c r="G298" s="3">
        <v>2017</v>
      </c>
      <c r="H298" s="3" t="s">
        <v>4</v>
      </c>
      <c r="I298" s="4">
        <v>18</v>
      </c>
      <c r="J298" s="4">
        <v>11857.36</v>
      </c>
    </row>
    <row r="299" spans="1:10" x14ac:dyDescent="0.25">
      <c r="A299" s="3" t="s">
        <v>224</v>
      </c>
      <c r="B299" s="3">
        <v>200010022</v>
      </c>
      <c r="C299" s="3" t="s">
        <v>6</v>
      </c>
      <c r="D299" s="3" t="s">
        <v>61</v>
      </c>
      <c r="E299" s="3" t="s">
        <v>225</v>
      </c>
      <c r="F299" s="3" t="s">
        <v>1437</v>
      </c>
      <c r="G299" s="3">
        <v>2017</v>
      </c>
      <c r="H299" s="3" t="s">
        <v>4</v>
      </c>
      <c r="I299" s="4">
        <v>171</v>
      </c>
      <c r="J299" s="4">
        <v>130449.56</v>
      </c>
    </row>
    <row r="300" spans="1:10" x14ac:dyDescent="0.25">
      <c r="A300" s="3" t="s">
        <v>224</v>
      </c>
      <c r="B300" s="3">
        <v>200010022</v>
      </c>
      <c r="C300" s="3" t="s">
        <v>6</v>
      </c>
      <c r="D300" s="3" t="s">
        <v>61</v>
      </c>
      <c r="E300" s="3" t="s">
        <v>225</v>
      </c>
      <c r="F300" s="3" t="s">
        <v>1438</v>
      </c>
      <c r="G300" s="3">
        <v>2017</v>
      </c>
      <c r="H300" s="3" t="s">
        <v>4</v>
      </c>
      <c r="I300" s="4">
        <v>2</v>
      </c>
      <c r="J300" s="4">
        <v>5950</v>
      </c>
    </row>
    <row r="301" spans="1:10" x14ac:dyDescent="0.25">
      <c r="A301" s="3" t="s">
        <v>224</v>
      </c>
      <c r="B301" s="3">
        <v>200010022</v>
      </c>
      <c r="C301" s="3" t="s">
        <v>6</v>
      </c>
      <c r="D301" s="3" t="s">
        <v>61</v>
      </c>
      <c r="E301" s="3" t="s">
        <v>225</v>
      </c>
      <c r="F301" s="3" t="s">
        <v>1443</v>
      </c>
      <c r="G301" s="3">
        <v>2017</v>
      </c>
      <c r="H301" s="3" t="s">
        <v>4</v>
      </c>
      <c r="I301" s="4">
        <v>7</v>
      </c>
      <c r="J301" s="4">
        <v>43799.76</v>
      </c>
    </row>
    <row r="302" spans="1:10" x14ac:dyDescent="0.25">
      <c r="A302" s="3" t="s">
        <v>224</v>
      </c>
      <c r="B302" s="3">
        <v>200010022</v>
      </c>
      <c r="C302" s="3" t="s">
        <v>6</v>
      </c>
      <c r="D302" s="3" t="s">
        <v>61</v>
      </c>
      <c r="E302" s="3" t="s">
        <v>225</v>
      </c>
      <c r="F302" s="3" t="s">
        <v>1436</v>
      </c>
      <c r="G302" s="3">
        <v>2017</v>
      </c>
      <c r="H302" s="3" t="s">
        <v>4</v>
      </c>
      <c r="I302" s="4">
        <v>12</v>
      </c>
      <c r="J302" s="4">
        <v>13530</v>
      </c>
    </row>
    <row r="303" spans="1:10" x14ac:dyDescent="0.25">
      <c r="A303" s="3" t="s">
        <v>224</v>
      </c>
      <c r="B303" s="3">
        <v>200010022</v>
      </c>
      <c r="C303" s="3" t="s">
        <v>6</v>
      </c>
      <c r="D303" s="3" t="s">
        <v>61</v>
      </c>
      <c r="E303" s="3" t="s">
        <v>225</v>
      </c>
      <c r="F303" s="3" t="s">
        <v>1439</v>
      </c>
      <c r="G303" s="3">
        <v>2017</v>
      </c>
      <c r="H303" s="3" t="s">
        <v>4</v>
      </c>
      <c r="I303" s="4">
        <v>1</v>
      </c>
      <c r="J303" s="4">
        <v>14393.5</v>
      </c>
    </row>
    <row r="304" spans="1:10" x14ac:dyDescent="0.25">
      <c r="A304" s="3" t="s">
        <v>343</v>
      </c>
      <c r="B304" s="3">
        <v>200010674</v>
      </c>
      <c r="C304" s="3" t="s">
        <v>6</v>
      </c>
      <c r="D304" s="3" t="s">
        <v>61</v>
      </c>
      <c r="E304" s="3" t="s">
        <v>344</v>
      </c>
      <c r="F304" s="3" t="s">
        <v>1440</v>
      </c>
      <c r="G304" s="3">
        <v>2017</v>
      </c>
      <c r="H304" s="3" t="s">
        <v>4</v>
      </c>
      <c r="I304" s="4">
        <v>10</v>
      </c>
      <c r="J304" s="4">
        <v>26838.959999999999</v>
      </c>
    </row>
    <row r="305" spans="1:10" x14ac:dyDescent="0.25">
      <c r="A305" s="3" t="s">
        <v>343</v>
      </c>
      <c r="B305" s="3">
        <v>200010674</v>
      </c>
      <c r="C305" s="3" t="s">
        <v>6</v>
      </c>
      <c r="D305" s="3" t="s">
        <v>61</v>
      </c>
      <c r="E305" s="3" t="s">
        <v>344</v>
      </c>
      <c r="F305" s="3" t="s">
        <v>1442</v>
      </c>
      <c r="G305" s="3">
        <v>2017</v>
      </c>
      <c r="H305" s="3" t="s">
        <v>4</v>
      </c>
      <c r="I305" s="4">
        <v>30</v>
      </c>
      <c r="J305" s="4">
        <v>55797.5</v>
      </c>
    </row>
    <row r="306" spans="1:10" x14ac:dyDescent="0.25">
      <c r="A306" s="3" t="s">
        <v>343</v>
      </c>
      <c r="B306" s="3">
        <v>200010674</v>
      </c>
      <c r="C306" s="3" t="s">
        <v>6</v>
      </c>
      <c r="D306" s="3" t="s">
        <v>61</v>
      </c>
      <c r="E306" s="3" t="s">
        <v>344</v>
      </c>
      <c r="F306" s="3" t="s">
        <v>1437</v>
      </c>
      <c r="G306" s="3">
        <v>2017</v>
      </c>
      <c r="H306" s="3" t="s">
        <v>4</v>
      </c>
      <c r="I306" s="4">
        <v>140</v>
      </c>
      <c r="J306" s="4">
        <v>160858.56</v>
      </c>
    </row>
    <row r="307" spans="1:10" x14ac:dyDescent="0.25">
      <c r="A307" s="3" t="s">
        <v>343</v>
      </c>
      <c r="B307" s="3">
        <v>200010674</v>
      </c>
      <c r="C307" s="3" t="s">
        <v>6</v>
      </c>
      <c r="D307" s="3" t="s">
        <v>61</v>
      </c>
      <c r="E307" s="3" t="s">
        <v>344</v>
      </c>
      <c r="F307" s="3" t="s">
        <v>1438</v>
      </c>
      <c r="G307" s="3">
        <v>2017</v>
      </c>
      <c r="H307" s="3" t="s">
        <v>4</v>
      </c>
      <c r="I307" s="4">
        <v>67</v>
      </c>
      <c r="J307" s="4">
        <v>199592.34</v>
      </c>
    </row>
    <row r="308" spans="1:10" x14ac:dyDescent="0.25">
      <c r="A308" s="3" t="s">
        <v>343</v>
      </c>
      <c r="B308" s="3">
        <v>200010674</v>
      </c>
      <c r="C308" s="3" t="s">
        <v>6</v>
      </c>
      <c r="D308" s="3" t="s">
        <v>61</v>
      </c>
      <c r="E308" s="3" t="s">
        <v>344</v>
      </c>
      <c r="F308" s="3" t="s">
        <v>1443</v>
      </c>
      <c r="G308" s="3">
        <v>2017</v>
      </c>
      <c r="H308" s="3" t="s">
        <v>4</v>
      </c>
      <c r="I308" s="4">
        <v>2</v>
      </c>
      <c r="J308" s="4">
        <v>24586.240000000002</v>
      </c>
    </row>
    <row r="309" spans="1:10" x14ac:dyDescent="0.25">
      <c r="A309" s="3" t="s">
        <v>343</v>
      </c>
      <c r="B309" s="3">
        <v>200010674</v>
      </c>
      <c r="C309" s="3" t="s">
        <v>6</v>
      </c>
      <c r="D309" s="3" t="s">
        <v>61</v>
      </c>
      <c r="E309" s="3" t="s">
        <v>344</v>
      </c>
      <c r="F309" s="3" t="s">
        <v>1436</v>
      </c>
      <c r="G309" s="3">
        <v>2017</v>
      </c>
      <c r="H309" s="3" t="s">
        <v>4</v>
      </c>
      <c r="I309" s="4">
        <v>107</v>
      </c>
      <c r="J309" s="4">
        <v>109830.14</v>
      </c>
    </row>
    <row r="310" spans="1:10" x14ac:dyDescent="0.25">
      <c r="A310" s="3" t="s">
        <v>343</v>
      </c>
      <c r="B310" s="3">
        <v>200010674</v>
      </c>
      <c r="C310" s="3" t="s">
        <v>6</v>
      </c>
      <c r="D310" s="3" t="s">
        <v>61</v>
      </c>
      <c r="E310" s="3" t="s">
        <v>344</v>
      </c>
      <c r="F310" s="3" t="s">
        <v>1439</v>
      </c>
      <c r="G310" s="3">
        <v>2017</v>
      </c>
      <c r="H310" s="3" t="s">
        <v>4</v>
      </c>
      <c r="I310" s="4">
        <v>14</v>
      </c>
      <c r="J310" s="4">
        <v>67427.73</v>
      </c>
    </row>
    <row r="311" spans="1:10" x14ac:dyDescent="0.25">
      <c r="A311" s="3" t="s">
        <v>546</v>
      </c>
      <c r="B311" s="3">
        <v>202249968</v>
      </c>
      <c r="C311" s="3" t="s">
        <v>6</v>
      </c>
      <c r="D311" s="3" t="s">
        <v>61</v>
      </c>
      <c r="E311" s="3" t="s">
        <v>547</v>
      </c>
      <c r="F311" s="3" t="s">
        <v>1444</v>
      </c>
      <c r="G311" s="3">
        <v>2017</v>
      </c>
      <c r="H311" s="3" t="s">
        <v>4</v>
      </c>
      <c r="I311" s="4">
        <v>1</v>
      </c>
      <c r="J311" s="4">
        <v>5148.75</v>
      </c>
    </row>
    <row r="312" spans="1:10" x14ac:dyDescent="0.25">
      <c r="A312" s="3" t="s">
        <v>546</v>
      </c>
      <c r="B312" s="3">
        <v>202249968</v>
      </c>
      <c r="C312" s="3" t="s">
        <v>6</v>
      </c>
      <c r="D312" s="3" t="s">
        <v>61</v>
      </c>
      <c r="E312" s="3" t="s">
        <v>547</v>
      </c>
      <c r="F312" s="3" t="s">
        <v>1440</v>
      </c>
      <c r="G312" s="3">
        <v>2017</v>
      </c>
      <c r="H312" s="3" t="s">
        <v>4</v>
      </c>
      <c r="I312" s="4">
        <v>19</v>
      </c>
      <c r="J312" s="4">
        <v>54743.24</v>
      </c>
    </row>
    <row r="313" spans="1:10" x14ac:dyDescent="0.25">
      <c r="A313" s="3" t="s">
        <v>546</v>
      </c>
      <c r="B313" s="3">
        <v>202249968</v>
      </c>
      <c r="C313" s="3" t="s">
        <v>6</v>
      </c>
      <c r="D313" s="3" t="s">
        <v>61</v>
      </c>
      <c r="E313" s="3" t="s">
        <v>547</v>
      </c>
      <c r="F313" s="3" t="s">
        <v>1442</v>
      </c>
      <c r="G313" s="3">
        <v>2017</v>
      </c>
      <c r="H313" s="3" t="s">
        <v>4</v>
      </c>
      <c r="I313" s="4">
        <v>15</v>
      </c>
      <c r="J313" s="4">
        <v>16594.87</v>
      </c>
    </row>
    <row r="314" spans="1:10" x14ac:dyDescent="0.25">
      <c r="A314" s="3" t="s">
        <v>546</v>
      </c>
      <c r="B314" s="3">
        <v>202249968</v>
      </c>
      <c r="C314" s="3" t="s">
        <v>6</v>
      </c>
      <c r="D314" s="3" t="s">
        <v>61</v>
      </c>
      <c r="E314" s="3" t="s">
        <v>547</v>
      </c>
      <c r="F314" s="3" t="s">
        <v>1437</v>
      </c>
      <c r="G314" s="3">
        <v>2017</v>
      </c>
      <c r="H314" s="3" t="s">
        <v>4</v>
      </c>
      <c r="I314" s="4">
        <v>48</v>
      </c>
      <c r="J314" s="4">
        <v>46239.08</v>
      </c>
    </row>
    <row r="315" spans="1:10" x14ac:dyDescent="0.25">
      <c r="A315" s="3" t="s">
        <v>546</v>
      </c>
      <c r="B315" s="3">
        <v>202249968</v>
      </c>
      <c r="C315" s="3" t="s">
        <v>6</v>
      </c>
      <c r="D315" s="3" t="s">
        <v>61</v>
      </c>
      <c r="E315" s="3" t="s">
        <v>547</v>
      </c>
      <c r="F315" s="3" t="s">
        <v>1438</v>
      </c>
      <c r="G315" s="3">
        <v>2017</v>
      </c>
      <c r="H315" s="3" t="s">
        <v>4</v>
      </c>
      <c r="I315" s="4">
        <v>59</v>
      </c>
      <c r="J315" s="4">
        <v>54857.5</v>
      </c>
    </row>
    <row r="316" spans="1:10" x14ac:dyDescent="0.25">
      <c r="A316" s="3" t="s">
        <v>546</v>
      </c>
      <c r="B316" s="3">
        <v>202249968</v>
      </c>
      <c r="C316" s="3" t="s">
        <v>6</v>
      </c>
      <c r="D316" s="3" t="s">
        <v>61</v>
      </c>
      <c r="E316" s="3" t="s">
        <v>547</v>
      </c>
      <c r="F316" s="3" t="s">
        <v>1436</v>
      </c>
      <c r="G316" s="3">
        <v>2017</v>
      </c>
      <c r="H316" s="3" t="s">
        <v>4</v>
      </c>
      <c r="I316" s="4">
        <v>1</v>
      </c>
      <c r="J316" s="4">
        <v>1812.75</v>
      </c>
    </row>
    <row r="317" spans="1:10" x14ac:dyDescent="0.25">
      <c r="A317" s="3" t="s">
        <v>147</v>
      </c>
      <c r="B317" s="3">
        <v>211328703</v>
      </c>
      <c r="C317" s="3" t="s">
        <v>6</v>
      </c>
      <c r="D317" s="3" t="s">
        <v>61</v>
      </c>
      <c r="E317" s="3" t="s">
        <v>148</v>
      </c>
      <c r="F317" s="3" t="s">
        <v>1440</v>
      </c>
      <c r="G317" s="3">
        <v>2017</v>
      </c>
      <c r="H317" s="3" t="s">
        <v>4</v>
      </c>
      <c r="I317" s="4">
        <v>3</v>
      </c>
      <c r="J317" s="4">
        <v>9743.92</v>
      </c>
    </row>
    <row r="318" spans="1:10" x14ac:dyDescent="0.25">
      <c r="A318" s="3" t="s">
        <v>147</v>
      </c>
      <c r="B318" s="3">
        <v>211328703</v>
      </c>
      <c r="C318" s="3" t="s">
        <v>6</v>
      </c>
      <c r="D318" s="3" t="s">
        <v>61</v>
      </c>
      <c r="E318" s="3" t="s">
        <v>148</v>
      </c>
      <c r="F318" s="3" t="s">
        <v>1442</v>
      </c>
      <c r="G318" s="3">
        <v>2017</v>
      </c>
      <c r="H318" s="3" t="s">
        <v>4</v>
      </c>
      <c r="I318" s="4">
        <v>12</v>
      </c>
      <c r="J318" s="4">
        <v>22322.36</v>
      </c>
    </row>
    <row r="319" spans="1:10" x14ac:dyDescent="0.25">
      <c r="A319" s="3" t="s">
        <v>147</v>
      </c>
      <c r="B319" s="3">
        <v>211328703</v>
      </c>
      <c r="C319" s="3" t="s">
        <v>6</v>
      </c>
      <c r="D319" s="3" t="s">
        <v>61</v>
      </c>
      <c r="E319" s="3" t="s">
        <v>148</v>
      </c>
      <c r="F319" s="3" t="s">
        <v>1437</v>
      </c>
      <c r="G319" s="3">
        <v>2017</v>
      </c>
      <c r="H319" s="3" t="s">
        <v>4</v>
      </c>
      <c r="I319" s="4">
        <v>159</v>
      </c>
      <c r="J319" s="4">
        <v>249730.86</v>
      </c>
    </row>
    <row r="320" spans="1:10" x14ac:dyDescent="0.25">
      <c r="A320" s="3" t="s">
        <v>147</v>
      </c>
      <c r="B320" s="3">
        <v>211328703</v>
      </c>
      <c r="C320" s="3" t="s">
        <v>6</v>
      </c>
      <c r="D320" s="3" t="s">
        <v>61</v>
      </c>
      <c r="E320" s="3" t="s">
        <v>148</v>
      </c>
      <c r="F320" s="3" t="s">
        <v>1438</v>
      </c>
      <c r="G320" s="3">
        <v>2017</v>
      </c>
      <c r="H320" s="3" t="s">
        <v>4</v>
      </c>
      <c r="I320" s="4">
        <v>41</v>
      </c>
      <c r="J320" s="4">
        <v>122695.54</v>
      </c>
    </row>
    <row r="321" spans="1:10" x14ac:dyDescent="0.25">
      <c r="A321" s="3" t="s">
        <v>147</v>
      </c>
      <c r="B321" s="3">
        <v>211328703</v>
      </c>
      <c r="C321" s="3" t="s">
        <v>6</v>
      </c>
      <c r="D321" s="3" t="s">
        <v>61</v>
      </c>
      <c r="E321" s="3" t="s">
        <v>148</v>
      </c>
      <c r="F321" s="3" t="s">
        <v>1436</v>
      </c>
      <c r="G321" s="3">
        <v>2017</v>
      </c>
      <c r="H321" s="3" t="s">
        <v>4</v>
      </c>
      <c r="I321" s="4">
        <v>123</v>
      </c>
      <c r="J321" s="4">
        <v>137892.82</v>
      </c>
    </row>
    <row r="322" spans="1:10" x14ac:dyDescent="0.25">
      <c r="A322" s="3" t="s">
        <v>147</v>
      </c>
      <c r="B322" s="3">
        <v>211328703</v>
      </c>
      <c r="C322" s="3" t="s">
        <v>6</v>
      </c>
      <c r="D322" s="3" t="s">
        <v>61</v>
      </c>
      <c r="E322" s="3" t="s">
        <v>148</v>
      </c>
      <c r="F322" s="3" t="s">
        <v>1439</v>
      </c>
      <c r="G322" s="3">
        <v>2017</v>
      </c>
      <c r="H322" s="3" t="s">
        <v>4</v>
      </c>
      <c r="I322" s="4">
        <v>10</v>
      </c>
      <c r="J322" s="4">
        <v>44281.22</v>
      </c>
    </row>
    <row r="323" spans="1:10" x14ac:dyDescent="0.25">
      <c r="A323" s="3" t="s">
        <v>395</v>
      </c>
      <c r="B323" s="3">
        <v>204923262</v>
      </c>
      <c r="C323" s="3" t="s">
        <v>6</v>
      </c>
      <c r="D323" s="3" t="s">
        <v>97</v>
      </c>
      <c r="E323" s="3" t="s">
        <v>396</v>
      </c>
      <c r="F323" s="3" t="s">
        <v>1437</v>
      </c>
      <c r="G323" s="3">
        <v>2017</v>
      </c>
      <c r="H323" s="3" t="s">
        <v>4</v>
      </c>
      <c r="I323" s="4">
        <v>81</v>
      </c>
      <c r="J323" s="4">
        <v>38509.29</v>
      </c>
    </row>
    <row r="324" spans="1:10" x14ac:dyDescent="0.25">
      <c r="A324" s="3" t="s">
        <v>395</v>
      </c>
      <c r="B324" s="3">
        <v>204923262</v>
      </c>
      <c r="C324" s="3" t="s">
        <v>6</v>
      </c>
      <c r="D324" s="3" t="s">
        <v>97</v>
      </c>
      <c r="E324" s="3" t="s">
        <v>396</v>
      </c>
      <c r="F324" s="3" t="s">
        <v>1436</v>
      </c>
      <c r="G324" s="3">
        <v>2017</v>
      </c>
      <c r="H324" s="3" t="s">
        <v>4</v>
      </c>
      <c r="I324" s="4">
        <v>20</v>
      </c>
      <c r="J324" s="4">
        <v>15416</v>
      </c>
    </row>
    <row r="325" spans="1:10" x14ac:dyDescent="0.25">
      <c r="A325" s="3" t="s">
        <v>359</v>
      </c>
      <c r="B325" s="3">
        <v>205165453</v>
      </c>
      <c r="C325" s="3" t="s">
        <v>6</v>
      </c>
      <c r="D325" s="3" t="s">
        <v>97</v>
      </c>
      <c r="E325" s="3" t="s">
        <v>360</v>
      </c>
      <c r="F325" s="3" t="s">
        <v>1444</v>
      </c>
      <c r="G325" s="3">
        <v>2017</v>
      </c>
      <c r="H325" s="3" t="s">
        <v>4</v>
      </c>
      <c r="I325" s="4">
        <v>2</v>
      </c>
      <c r="J325" s="4">
        <v>16465</v>
      </c>
    </row>
    <row r="326" spans="1:10" x14ac:dyDescent="0.25">
      <c r="A326" s="3" t="s">
        <v>359</v>
      </c>
      <c r="B326" s="3">
        <v>205165453</v>
      </c>
      <c r="C326" s="3" t="s">
        <v>6</v>
      </c>
      <c r="D326" s="3" t="s">
        <v>97</v>
      </c>
      <c r="E326" s="3" t="s">
        <v>360</v>
      </c>
      <c r="F326" s="3" t="s">
        <v>1440</v>
      </c>
      <c r="G326" s="3">
        <v>2017</v>
      </c>
      <c r="H326" s="3" t="s">
        <v>4</v>
      </c>
      <c r="I326" s="4">
        <v>14</v>
      </c>
      <c r="J326" s="4">
        <v>43106.25</v>
      </c>
    </row>
    <row r="327" spans="1:10" x14ac:dyDescent="0.25">
      <c r="A327" s="3" t="s">
        <v>359</v>
      </c>
      <c r="B327" s="3">
        <v>205165453</v>
      </c>
      <c r="C327" s="3" t="s">
        <v>6</v>
      </c>
      <c r="D327" s="3" t="s">
        <v>97</v>
      </c>
      <c r="E327" s="3" t="s">
        <v>360</v>
      </c>
      <c r="F327" s="3" t="s">
        <v>1441</v>
      </c>
      <c r="G327" s="3">
        <v>2017</v>
      </c>
      <c r="H327" s="3" t="s">
        <v>4</v>
      </c>
      <c r="I327" s="4">
        <v>2</v>
      </c>
      <c r="J327" s="4">
        <v>19892.5</v>
      </c>
    </row>
    <row r="328" spans="1:10" x14ac:dyDescent="0.25">
      <c r="A328" s="3" t="s">
        <v>359</v>
      </c>
      <c r="B328" s="3">
        <v>205165453</v>
      </c>
      <c r="C328" s="3" t="s">
        <v>6</v>
      </c>
      <c r="D328" s="3" t="s">
        <v>97</v>
      </c>
      <c r="E328" s="3" t="s">
        <v>360</v>
      </c>
      <c r="F328" s="3" t="s">
        <v>1442</v>
      </c>
      <c r="G328" s="3">
        <v>2017</v>
      </c>
      <c r="H328" s="3" t="s">
        <v>4</v>
      </c>
      <c r="I328" s="4">
        <v>14</v>
      </c>
      <c r="J328" s="4">
        <v>12542.99</v>
      </c>
    </row>
    <row r="329" spans="1:10" x14ac:dyDescent="0.25">
      <c r="A329" s="3" t="s">
        <v>359</v>
      </c>
      <c r="B329" s="3">
        <v>205165453</v>
      </c>
      <c r="C329" s="3" t="s">
        <v>6</v>
      </c>
      <c r="D329" s="3" t="s">
        <v>97</v>
      </c>
      <c r="E329" s="3" t="s">
        <v>360</v>
      </c>
      <c r="F329" s="3" t="s">
        <v>1437</v>
      </c>
      <c r="G329" s="3">
        <v>2017</v>
      </c>
      <c r="H329" s="3" t="s">
        <v>4</v>
      </c>
      <c r="I329" s="4">
        <v>63</v>
      </c>
      <c r="J329" s="4">
        <v>58764.84</v>
      </c>
    </row>
    <row r="330" spans="1:10" x14ac:dyDescent="0.25">
      <c r="A330" s="3" t="s">
        <v>359</v>
      </c>
      <c r="B330" s="3">
        <v>205165453</v>
      </c>
      <c r="C330" s="3" t="s">
        <v>6</v>
      </c>
      <c r="D330" s="3" t="s">
        <v>97</v>
      </c>
      <c r="E330" s="3" t="s">
        <v>360</v>
      </c>
      <c r="F330" s="3" t="s">
        <v>1438</v>
      </c>
      <c r="G330" s="3">
        <v>2017</v>
      </c>
      <c r="H330" s="3" t="s">
        <v>4</v>
      </c>
      <c r="I330" s="4">
        <v>73</v>
      </c>
      <c r="J330" s="4">
        <v>151822.59</v>
      </c>
    </row>
    <row r="331" spans="1:10" x14ac:dyDescent="0.25">
      <c r="A331" s="3" t="s">
        <v>359</v>
      </c>
      <c r="B331" s="3">
        <v>205165453</v>
      </c>
      <c r="C331" s="3" t="s">
        <v>6</v>
      </c>
      <c r="D331" s="3" t="s">
        <v>97</v>
      </c>
      <c r="E331" s="3" t="s">
        <v>360</v>
      </c>
      <c r="F331" s="3" t="s">
        <v>1436</v>
      </c>
      <c r="G331" s="3">
        <v>2017</v>
      </c>
      <c r="H331" s="3" t="s">
        <v>4</v>
      </c>
      <c r="I331" s="4">
        <v>120</v>
      </c>
      <c r="J331" s="4">
        <v>155402.34</v>
      </c>
    </row>
    <row r="332" spans="1:10" x14ac:dyDescent="0.25">
      <c r="A332" s="3" t="s">
        <v>359</v>
      </c>
      <c r="B332" s="3">
        <v>205165453</v>
      </c>
      <c r="C332" s="3" t="s">
        <v>6</v>
      </c>
      <c r="D332" s="3" t="s">
        <v>97</v>
      </c>
      <c r="E332" s="3" t="s">
        <v>360</v>
      </c>
      <c r="F332" s="3" t="s">
        <v>1439</v>
      </c>
      <c r="G332" s="3">
        <v>2017</v>
      </c>
      <c r="H332" s="3" t="s">
        <v>4</v>
      </c>
      <c r="I332" s="4">
        <v>6</v>
      </c>
      <c r="J332" s="4">
        <v>50840.4</v>
      </c>
    </row>
    <row r="333" spans="1:10" x14ac:dyDescent="0.25">
      <c r="A333" s="3" t="s">
        <v>349</v>
      </c>
      <c r="B333" s="3">
        <v>212002580</v>
      </c>
      <c r="C333" s="3" t="s">
        <v>6</v>
      </c>
      <c r="D333" s="3" t="s">
        <v>97</v>
      </c>
      <c r="E333" s="3" t="s">
        <v>351</v>
      </c>
      <c r="F333" s="3" t="s">
        <v>1437</v>
      </c>
      <c r="G333" s="3">
        <v>2017</v>
      </c>
      <c r="H333" s="3" t="s">
        <v>4</v>
      </c>
      <c r="I333" s="4">
        <v>7</v>
      </c>
      <c r="J333" s="4">
        <v>17550.84</v>
      </c>
    </row>
    <row r="334" spans="1:10" x14ac:dyDescent="0.25">
      <c r="A334" s="3" t="s">
        <v>349</v>
      </c>
      <c r="B334" s="3">
        <v>212002580</v>
      </c>
      <c r="C334" s="3" t="s">
        <v>6</v>
      </c>
      <c r="D334" s="3" t="s">
        <v>97</v>
      </c>
      <c r="E334" s="3" t="s">
        <v>351</v>
      </c>
      <c r="F334" s="3" t="s">
        <v>1438</v>
      </c>
      <c r="G334" s="3">
        <v>2017</v>
      </c>
      <c r="H334" s="3" t="s">
        <v>4</v>
      </c>
      <c r="I334" s="4">
        <v>5</v>
      </c>
      <c r="J334" s="4">
        <v>14825</v>
      </c>
    </row>
    <row r="335" spans="1:10" x14ac:dyDescent="0.25">
      <c r="A335" s="3" t="s">
        <v>349</v>
      </c>
      <c r="B335" s="3">
        <v>212002580</v>
      </c>
      <c r="C335" s="3" t="s">
        <v>6</v>
      </c>
      <c r="D335" s="3" t="s">
        <v>97</v>
      </c>
      <c r="E335" s="3" t="s">
        <v>351</v>
      </c>
      <c r="F335" s="3" t="s">
        <v>1436</v>
      </c>
      <c r="G335" s="3">
        <v>2017</v>
      </c>
      <c r="H335" s="3" t="s">
        <v>4</v>
      </c>
      <c r="I335" s="4">
        <v>20</v>
      </c>
      <c r="J335" s="4">
        <v>33529.21</v>
      </c>
    </row>
    <row r="336" spans="1:10" x14ac:dyDescent="0.25">
      <c r="A336" s="3" t="s">
        <v>349</v>
      </c>
      <c r="B336" s="3">
        <v>212002580</v>
      </c>
      <c r="C336" s="3" t="s">
        <v>6</v>
      </c>
      <c r="D336" s="3" t="s">
        <v>97</v>
      </c>
      <c r="E336" s="3" t="s">
        <v>351</v>
      </c>
      <c r="F336" s="3" t="s">
        <v>1439</v>
      </c>
      <c r="G336" s="3">
        <v>2017</v>
      </c>
      <c r="H336" s="3" t="s">
        <v>4</v>
      </c>
      <c r="I336" s="4">
        <v>1</v>
      </c>
      <c r="J336" s="4">
        <v>2950</v>
      </c>
    </row>
    <row r="337" spans="1:10" x14ac:dyDescent="0.25">
      <c r="A337" s="3" t="s">
        <v>128</v>
      </c>
      <c r="B337" s="3">
        <v>212153756</v>
      </c>
      <c r="C337" s="3" t="s">
        <v>6</v>
      </c>
      <c r="D337" s="3" t="s">
        <v>97</v>
      </c>
      <c r="E337" s="3" t="s">
        <v>129</v>
      </c>
      <c r="F337" s="3" t="s">
        <v>1438</v>
      </c>
      <c r="G337" s="3">
        <v>2017</v>
      </c>
      <c r="H337" s="3" t="s">
        <v>4</v>
      </c>
      <c r="I337" s="4">
        <v>24</v>
      </c>
      <c r="J337" s="4">
        <v>55330.66</v>
      </c>
    </row>
    <row r="338" spans="1:10" x14ac:dyDescent="0.25">
      <c r="A338" s="3" t="s">
        <v>480</v>
      </c>
      <c r="B338" s="3">
        <v>402022253</v>
      </c>
      <c r="C338" s="3" t="s">
        <v>6</v>
      </c>
      <c r="D338" s="3" t="s">
        <v>97</v>
      </c>
      <c r="E338" s="3" t="s">
        <v>481</v>
      </c>
      <c r="F338" s="3" t="s">
        <v>1437</v>
      </c>
      <c r="G338" s="3">
        <v>2017</v>
      </c>
      <c r="H338" s="3" t="s">
        <v>4</v>
      </c>
      <c r="I338" s="4">
        <v>53</v>
      </c>
      <c r="J338" s="4">
        <v>92689.08</v>
      </c>
    </row>
    <row r="339" spans="1:10" x14ac:dyDescent="0.25">
      <c r="A339" s="3" t="s">
        <v>480</v>
      </c>
      <c r="B339" s="3">
        <v>402022253</v>
      </c>
      <c r="C339" s="3" t="s">
        <v>6</v>
      </c>
      <c r="D339" s="3" t="s">
        <v>97</v>
      </c>
      <c r="E339" s="3" t="s">
        <v>481</v>
      </c>
      <c r="F339" s="3" t="s">
        <v>1438</v>
      </c>
      <c r="G339" s="3">
        <v>2017</v>
      </c>
      <c r="H339" s="3" t="s">
        <v>4</v>
      </c>
      <c r="I339" s="4">
        <v>11</v>
      </c>
      <c r="J339" s="4">
        <v>62927.5</v>
      </c>
    </row>
    <row r="340" spans="1:10" x14ac:dyDescent="0.25">
      <c r="A340" s="3" t="s">
        <v>480</v>
      </c>
      <c r="B340" s="3">
        <v>402022253</v>
      </c>
      <c r="C340" s="3" t="s">
        <v>6</v>
      </c>
      <c r="D340" s="3" t="s">
        <v>97</v>
      </c>
      <c r="E340" s="3" t="s">
        <v>481</v>
      </c>
      <c r="F340" s="3" t="s">
        <v>1436</v>
      </c>
      <c r="G340" s="3">
        <v>2017</v>
      </c>
      <c r="H340" s="3" t="s">
        <v>4</v>
      </c>
      <c r="I340" s="4">
        <v>5</v>
      </c>
      <c r="J340" s="4">
        <v>3033.25</v>
      </c>
    </row>
    <row r="341" spans="1:10" x14ac:dyDescent="0.25">
      <c r="A341" s="3" t="s">
        <v>480</v>
      </c>
      <c r="B341" s="3">
        <v>402022253</v>
      </c>
      <c r="C341" s="3" t="s">
        <v>6</v>
      </c>
      <c r="D341" s="3" t="s">
        <v>97</v>
      </c>
      <c r="E341" s="3" t="s">
        <v>481</v>
      </c>
      <c r="F341" s="3" t="s">
        <v>1439</v>
      </c>
      <c r="G341" s="3">
        <v>2017</v>
      </c>
      <c r="H341" s="3" t="s">
        <v>4</v>
      </c>
      <c r="I341" s="4">
        <v>1</v>
      </c>
      <c r="J341" s="4">
        <v>1908</v>
      </c>
    </row>
    <row r="342" spans="1:10" x14ac:dyDescent="0.25">
      <c r="A342" s="3" t="s">
        <v>136</v>
      </c>
      <c r="B342" s="3">
        <v>404860566</v>
      </c>
      <c r="C342" s="3" t="s">
        <v>6</v>
      </c>
      <c r="D342" s="3" t="s">
        <v>97</v>
      </c>
      <c r="E342" s="3" t="s">
        <v>137</v>
      </c>
      <c r="F342" s="3" t="s">
        <v>1437</v>
      </c>
      <c r="G342" s="3">
        <v>2017</v>
      </c>
      <c r="H342" s="3" t="s">
        <v>4</v>
      </c>
      <c r="I342" s="4">
        <v>11</v>
      </c>
      <c r="J342" s="4">
        <v>34378.300000000003</v>
      </c>
    </row>
    <row r="343" spans="1:10" x14ac:dyDescent="0.25">
      <c r="A343" s="3" t="s">
        <v>136</v>
      </c>
      <c r="B343" s="3">
        <v>404860566</v>
      </c>
      <c r="C343" s="3" t="s">
        <v>6</v>
      </c>
      <c r="D343" s="3" t="s">
        <v>97</v>
      </c>
      <c r="E343" s="3" t="s">
        <v>137</v>
      </c>
      <c r="F343" s="3" t="s">
        <v>1438</v>
      </c>
      <c r="G343" s="3">
        <v>2017</v>
      </c>
      <c r="H343" s="3" t="s">
        <v>4</v>
      </c>
      <c r="I343" s="4">
        <v>14</v>
      </c>
      <c r="J343" s="4">
        <v>64785</v>
      </c>
    </row>
    <row r="344" spans="1:10" x14ac:dyDescent="0.25">
      <c r="A344" s="3" t="s">
        <v>405</v>
      </c>
      <c r="B344" s="3">
        <v>404879663</v>
      </c>
      <c r="C344" s="3" t="s">
        <v>6</v>
      </c>
      <c r="D344" s="3" t="s">
        <v>97</v>
      </c>
      <c r="E344" s="3" t="s">
        <v>406</v>
      </c>
      <c r="F344" s="3" t="s">
        <v>1444</v>
      </c>
      <c r="G344" s="3">
        <v>2017</v>
      </c>
      <c r="H344" s="3" t="s">
        <v>4</v>
      </c>
      <c r="I344" s="4">
        <v>1</v>
      </c>
      <c r="J344" s="4">
        <v>2876.62</v>
      </c>
    </row>
    <row r="345" spans="1:10" x14ac:dyDescent="0.25">
      <c r="A345" s="3" t="s">
        <v>405</v>
      </c>
      <c r="B345" s="3">
        <v>404879663</v>
      </c>
      <c r="C345" s="3" t="s">
        <v>6</v>
      </c>
      <c r="D345" s="3" t="s">
        <v>97</v>
      </c>
      <c r="E345" s="3" t="s">
        <v>406</v>
      </c>
      <c r="F345" s="3" t="s">
        <v>1440</v>
      </c>
      <c r="G345" s="3">
        <v>2017</v>
      </c>
      <c r="H345" s="3" t="s">
        <v>4</v>
      </c>
      <c r="I345" s="4">
        <v>8</v>
      </c>
      <c r="J345" s="4">
        <v>37903.800000000003</v>
      </c>
    </row>
    <row r="346" spans="1:10" x14ac:dyDescent="0.25">
      <c r="A346" s="3" t="s">
        <v>405</v>
      </c>
      <c r="B346" s="3">
        <v>404879663</v>
      </c>
      <c r="C346" s="3" t="s">
        <v>6</v>
      </c>
      <c r="D346" s="3" t="s">
        <v>97</v>
      </c>
      <c r="E346" s="3" t="s">
        <v>406</v>
      </c>
      <c r="F346" s="3" t="s">
        <v>1441</v>
      </c>
      <c r="G346" s="3">
        <v>2017</v>
      </c>
      <c r="H346" s="3" t="s">
        <v>4</v>
      </c>
      <c r="I346" s="4">
        <v>1</v>
      </c>
      <c r="J346" s="4">
        <v>8090</v>
      </c>
    </row>
    <row r="347" spans="1:10" x14ac:dyDescent="0.25">
      <c r="A347" s="3" t="s">
        <v>405</v>
      </c>
      <c r="B347" s="3">
        <v>404879663</v>
      </c>
      <c r="C347" s="3" t="s">
        <v>6</v>
      </c>
      <c r="D347" s="3" t="s">
        <v>97</v>
      </c>
      <c r="E347" s="3" t="s">
        <v>406</v>
      </c>
      <c r="F347" s="3" t="s">
        <v>1442</v>
      </c>
      <c r="G347" s="3">
        <v>2017</v>
      </c>
      <c r="H347" s="3" t="s">
        <v>4</v>
      </c>
      <c r="I347" s="4">
        <v>10</v>
      </c>
      <c r="J347" s="4">
        <v>10274.790000000001</v>
      </c>
    </row>
    <row r="348" spans="1:10" x14ac:dyDescent="0.25">
      <c r="A348" s="3" t="s">
        <v>405</v>
      </c>
      <c r="B348" s="3">
        <v>404879663</v>
      </c>
      <c r="C348" s="3" t="s">
        <v>6</v>
      </c>
      <c r="D348" s="3" t="s">
        <v>97</v>
      </c>
      <c r="E348" s="3" t="s">
        <v>406</v>
      </c>
      <c r="F348" s="3" t="s">
        <v>1437</v>
      </c>
      <c r="G348" s="3">
        <v>2017</v>
      </c>
      <c r="H348" s="3" t="s">
        <v>4</v>
      </c>
      <c r="I348" s="4">
        <v>158</v>
      </c>
      <c r="J348" s="4">
        <v>217327.16</v>
      </c>
    </row>
    <row r="349" spans="1:10" x14ac:dyDescent="0.25">
      <c r="A349" s="3" t="s">
        <v>405</v>
      </c>
      <c r="B349" s="3">
        <v>404879663</v>
      </c>
      <c r="C349" s="3" t="s">
        <v>6</v>
      </c>
      <c r="D349" s="3" t="s">
        <v>97</v>
      </c>
      <c r="E349" s="3" t="s">
        <v>406</v>
      </c>
      <c r="F349" s="3" t="s">
        <v>1438</v>
      </c>
      <c r="G349" s="3">
        <v>2017</v>
      </c>
      <c r="H349" s="3" t="s">
        <v>4</v>
      </c>
      <c r="I349" s="4">
        <v>91</v>
      </c>
      <c r="J349" s="4">
        <v>199342.33</v>
      </c>
    </row>
    <row r="350" spans="1:10" x14ac:dyDescent="0.25">
      <c r="A350" s="3" t="s">
        <v>405</v>
      </c>
      <c r="B350" s="3">
        <v>404879663</v>
      </c>
      <c r="C350" s="3" t="s">
        <v>6</v>
      </c>
      <c r="D350" s="3" t="s">
        <v>97</v>
      </c>
      <c r="E350" s="3" t="s">
        <v>406</v>
      </c>
      <c r="F350" s="3" t="s">
        <v>1436</v>
      </c>
      <c r="G350" s="3">
        <v>2017</v>
      </c>
      <c r="H350" s="3" t="s">
        <v>4</v>
      </c>
      <c r="I350" s="4">
        <v>103</v>
      </c>
      <c r="J350" s="4">
        <v>87032.27</v>
      </c>
    </row>
    <row r="351" spans="1:10" x14ac:dyDescent="0.25">
      <c r="A351" s="3" t="s">
        <v>405</v>
      </c>
      <c r="B351" s="3">
        <v>404879663</v>
      </c>
      <c r="C351" s="3" t="s">
        <v>6</v>
      </c>
      <c r="D351" s="3" t="s">
        <v>97</v>
      </c>
      <c r="E351" s="3" t="s">
        <v>406</v>
      </c>
      <c r="F351" s="3" t="s">
        <v>1439</v>
      </c>
      <c r="G351" s="3">
        <v>2017</v>
      </c>
      <c r="H351" s="3" t="s">
        <v>4</v>
      </c>
      <c r="I351" s="4">
        <v>20</v>
      </c>
      <c r="J351" s="4">
        <v>125266.24000000001</v>
      </c>
    </row>
    <row r="352" spans="1:10" x14ac:dyDescent="0.25">
      <c r="A352" s="3" t="s">
        <v>123</v>
      </c>
      <c r="B352" s="3">
        <v>405001466</v>
      </c>
      <c r="C352" s="3" t="s">
        <v>6</v>
      </c>
      <c r="D352" s="3" t="s">
        <v>97</v>
      </c>
      <c r="E352" s="3" t="s">
        <v>124</v>
      </c>
      <c r="F352" s="3" t="s">
        <v>1438</v>
      </c>
      <c r="G352" s="3">
        <v>2017</v>
      </c>
      <c r="H352" s="3" t="s">
        <v>4</v>
      </c>
      <c r="I352" s="4">
        <v>21</v>
      </c>
      <c r="J352" s="4">
        <v>20539.5</v>
      </c>
    </row>
    <row r="353" spans="1:10" x14ac:dyDescent="0.25">
      <c r="A353" s="3" t="s">
        <v>123</v>
      </c>
      <c r="B353" s="3">
        <v>405001466</v>
      </c>
      <c r="C353" s="3" t="s">
        <v>6</v>
      </c>
      <c r="D353" s="3" t="s">
        <v>97</v>
      </c>
      <c r="E353" s="3" t="s">
        <v>124</v>
      </c>
      <c r="F353" s="3" t="s">
        <v>1436</v>
      </c>
      <c r="G353" s="3">
        <v>2017</v>
      </c>
      <c r="H353" s="3" t="s">
        <v>4</v>
      </c>
      <c r="I353" s="4">
        <v>2</v>
      </c>
      <c r="J353" s="4">
        <v>746.89</v>
      </c>
    </row>
    <row r="354" spans="1:10" x14ac:dyDescent="0.25">
      <c r="A354" s="3" t="s">
        <v>123</v>
      </c>
      <c r="B354" s="3">
        <v>405001466</v>
      </c>
      <c r="C354" s="3" t="s">
        <v>6</v>
      </c>
      <c r="D354" s="3" t="s">
        <v>97</v>
      </c>
      <c r="E354" s="3" t="s">
        <v>124</v>
      </c>
      <c r="F354" s="3" t="s">
        <v>1439</v>
      </c>
      <c r="G354" s="3">
        <v>2017</v>
      </c>
      <c r="H354" s="3" t="s">
        <v>4</v>
      </c>
      <c r="I354" s="4">
        <v>1</v>
      </c>
      <c r="J354" s="4">
        <v>3015</v>
      </c>
    </row>
    <row r="355" spans="1:10" x14ac:dyDescent="0.25">
      <c r="A355" s="3" t="s">
        <v>456</v>
      </c>
      <c r="B355" s="3">
        <v>405013195</v>
      </c>
      <c r="C355" s="3" t="s">
        <v>6</v>
      </c>
      <c r="D355" s="3" t="s">
        <v>97</v>
      </c>
      <c r="E355" s="3" t="s">
        <v>457</v>
      </c>
      <c r="F355" s="3" t="s">
        <v>1438</v>
      </c>
      <c r="G355" s="3">
        <v>2017</v>
      </c>
      <c r="H355" s="3" t="s">
        <v>4</v>
      </c>
      <c r="I355" s="4">
        <v>4</v>
      </c>
      <c r="J355" s="4">
        <v>10193</v>
      </c>
    </row>
    <row r="356" spans="1:10" x14ac:dyDescent="0.25">
      <c r="A356" s="3" t="s">
        <v>357</v>
      </c>
      <c r="B356" s="3">
        <v>405018831</v>
      </c>
      <c r="C356" s="3" t="s">
        <v>6</v>
      </c>
      <c r="D356" s="3" t="s">
        <v>97</v>
      </c>
      <c r="E356" s="3" t="s">
        <v>358</v>
      </c>
      <c r="F356" s="3" t="s">
        <v>1438</v>
      </c>
      <c r="G356" s="3">
        <v>2017</v>
      </c>
      <c r="H356" s="3" t="s">
        <v>4</v>
      </c>
      <c r="I356" s="4">
        <v>3</v>
      </c>
      <c r="J356" s="4">
        <v>7012.5</v>
      </c>
    </row>
    <row r="357" spans="1:10" x14ac:dyDescent="0.25">
      <c r="A357" s="3" t="s">
        <v>357</v>
      </c>
      <c r="B357" s="3">
        <v>405018831</v>
      </c>
      <c r="C357" s="3" t="s">
        <v>6</v>
      </c>
      <c r="D357" s="3" t="s">
        <v>97</v>
      </c>
      <c r="E357" s="3" t="s">
        <v>358</v>
      </c>
      <c r="F357" s="3" t="s">
        <v>1436</v>
      </c>
      <c r="G357" s="3">
        <v>2017</v>
      </c>
      <c r="H357" s="3" t="s">
        <v>4</v>
      </c>
      <c r="I357" s="4">
        <v>58</v>
      </c>
      <c r="J357" s="4">
        <v>81805.3</v>
      </c>
    </row>
    <row r="358" spans="1:10" x14ac:dyDescent="0.25">
      <c r="A358" s="3" t="s">
        <v>357</v>
      </c>
      <c r="B358" s="3">
        <v>405018831</v>
      </c>
      <c r="C358" s="3" t="s">
        <v>6</v>
      </c>
      <c r="D358" s="3" t="s">
        <v>97</v>
      </c>
      <c r="E358" s="3" t="s">
        <v>358</v>
      </c>
      <c r="F358" s="3" t="s">
        <v>1439</v>
      </c>
      <c r="G358" s="3">
        <v>2017</v>
      </c>
      <c r="H358" s="3" t="s">
        <v>4</v>
      </c>
      <c r="I358" s="4">
        <v>5</v>
      </c>
      <c r="J358" s="4">
        <v>77222</v>
      </c>
    </row>
    <row r="359" spans="1:10" x14ac:dyDescent="0.25">
      <c r="A359" s="3" t="s">
        <v>218</v>
      </c>
      <c r="B359" s="3">
        <v>405032806</v>
      </c>
      <c r="C359" s="3" t="s">
        <v>6</v>
      </c>
      <c r="D359" s="3" t="s">
        <v>97</v>
      </c>
      <c r="E359" s="3" t="s">
        <v>219</v>
      </c>
      <c r="F359" s="3" t="s">
        <v>1440</v>
      </c>
      <c r="G359" s="3">
        <v>2017</v>
      </c>
      <c r="H359" s="3" t="s">
        <v>4</v>
      </c>
      <c r="I359" s="4">
        <v>10</v>
      </c>
      <c r="J359" s="4">
        <v>25150.51</v>
      </c>
    </row>
    <row r="360" spans="1:10" x14ac:dyDescent="0.25">
      <c r="A360" s="3" t="s">
        <v>218</v>
      </c>
      <c r="B360" s="3">
        <v>405032806</v>
      </c>
      <c r="C360" s="3" t="s">
        <v>6</v>
      </c>
      <c r="D360" s="3" t="s">
        <v>97</v>
      </c>
      <c r="E360" s="3" t="s">
        <v>219</v>
      </c>
      <c r="F360" s="3" t="s">
        <v>1442</v>
      </c>
      <c r="G360" s="3">
        <v>2017</v>
      </c>
      <c r="H360" s="3" t="s">
        <v>4</v>
      </c>
      <c r="I360" s="4">
        <v>6</v>
      </c>
      <c r="J360" s="4">
        <v>5041.6400000000003</v>
      </c>
    </row>
    <row r="361" spans="1:10" x14ac:dyDescent="0.25">
      <c r="A361" s="3" t="s">
        <v>218</v>
      </c>
      <c r="B361" s="3">
        <v>405032806</v>
      </c>
      <c r="C361" s="3" t="s">
        <v>6</v>
      </c>
      <c r="D361" s="3" t="s">
        <v>97</v>
      </c>
      <c r="E361" s="3" t="s">
        <v>219</v>
      </c>
      <c r="F361" s="3" t="s">
        <v>1437</v>
      </c>
      <c r="G361" s="3">
        <v>2017</v>
      </c>
      <c r="H361" s="3" t="s">
        <v>4</v>
      </c>
      <c r="I361" s="4">
        <v>27</v>
      </c>
      <c r="J361" s="4">
        <v>25019.01</v>
      </c>
    </row>
    <row r="362" spans="1:10" x14ac:dyDescent="0.25">
      <c r="A362" s="3" t="s">
        <v>218</v>
      </c>
      <c r="B362" s="3">
        <v>405032806</v>
      </c>
      <c r="C362" s="3" t="s">
        <v>6</v>
      </c>
      <c r="D362" s="3" t="s">
        <v>97</v>
      </c>
      <c r="E362" s="3" t="s">
        <v>219</v>
      </c>
      <c r="F362" s="3" t="s">
        <v>1438</v>
      </c>
      <c r="G362" s="3">
        <v>2017</v>
      </c>
      <c r="H362" s="3" t="s">
        <v>4</v>
      </c>
      <c r="I362" s="4">
        <v>35</v>
      </c>
      <c r="J362" s="4">
        <v>93779.06</v>
      </c>
    </row>
    <row r="363" spans="1:10" x14ac:dyDescent="0.25">
      <c r="A363" s="3" t="s">
        <v>218</v>
      </c>
      <c r="B363" s="3">
        <v>405032806</v>
      </c>
      <c r="C363" s="3" t="s">
        <v>6</v>
      </c>
      <c r="D363" s="3" t="s">
        <v>97</v>
      </c>
      <c r="E363" s="3" t="s">
        <v>219</v>
      </c>
      <c r="F363" s="3" t="s">
        <v>1436</v>
      </c>
      <c r="G363" s="3">
        <v>2017</v>
      </c>
      <c r="H363" s="3" t="s">
        <v>4</v>
      </c>
      <c r="I363" s="4">
        <v>79</v>
      </c>
      <c r="J363" s="4">
        <v>102122.32</v>
      </c>
    </row>
    <row r="364" spans="1:10" x14ac:dyDescent="0.25">
      <c r="A364" s="3" t="s">
        <v>218</v>
      </c>
      <c r="B364" s="3">
        <v>405032806</v>
      </c>
      <c r="C364" s="3" t="s">
        <v>6</v>
      </c>
      <c r="D364" s="3" t="s">
        <v>97</v>
      </c>
      <c r="E364" s="3" t="s">
        <v>219</v>
      </c>
      <c r="F364" s="3" t="s">
        <v>1439</v>
      </c>
      <c r="G364" s="3">
        <v>2017</v>
      </c>
      <c r="H364" s="3" t="s">
        <v>4</v>
      </c>
      <c r="I364" s="4">
        <v>6</v>
      </c>
      <c r="J364" s="4">
        <v>43775.32</v>
      </c>
    </row>
    <row r="365" spans="1:10" x14ac:dyDescent="0.25">
      <c r="A365" s="3" t="s">
        <v>326</v>
      </c>
      <c r="B365" s="3">
        <v>405071773</v>
      </c>
      <c r="C365" s="3" t="s">
        <v>6</v>
      </c>
      <c r="D365" s="3" t="s">
        <v>97</v>
      </c>
      <c r="E365" s="3" t="s">
        <v>327</v>
      </c>
      <c r="F365" s="3" t="s">
        <v>1438</v>
      </c>
      <c r="G365" s="3">
        <v>2017</v>
      </c>
      <c r="H365" s="3" t="s">
        <v>4</v>
      </c>
      <c r="I365" s="4">
        <v>6</v>
      </c>
      <c r="J365" s="4">
        <v>28513.25</v>
      </c>
    </row>
    <row r="366" spans="1:10" x14ac:dyDescent="0.25">
      <c r="A366" s="3" t="s">
        <v>408</v>
      </c>
      <c r="B366" s="3">
        <v>405125332</v>
      </c>
      <c r="C366" s="3" t="s">
        <v>6</v>
      </c>
      <c r="D366" s="3" t="s">
        <v>97</v>
      </c>
      <c r="E366" s="3" t="s">
        <v>409</v>
      </c>
      <c r="F366" s="3" t="s">
        <v>1440</v>
      </c>
      <c r="G366" s="3">
        <v>2017</v>
      </c>
      <c r="H366" s="3" t="s">
        <v>4</v>
      </c>
      <c r="I366" s="4">
        <v>18</v>
      </c>
      <c r="J366" s="4">
        <v>46614.38</v>
      </c>
    </row>
    <row r="367" spans="1:10" x14ac:dyDescent="0.25">
      <c r="A367" s="3" t="s">
        <v>408</v>
      </c>
      <c r="B367" s="3">
        <v>405125332</v>
      </c>
      <c r="C367" s="3" t="s">
        <v>6</v>
      </c>
      <c r="D367" s="3" t="s">
        <v>97</v>
      </c>
      <c r="E367" s="3" t="s">
        <v>409</v>
      </c>
      <c r="F367" s="3" t="s">
        <v>1442</v>
      </c>
      <c r="G367" s="3">
        <v>2017</v>
      </c>
      <c r="H367" s="3" t="s">
        <v>4</v>
      </c>
      <c r="I367" s="4">
        <v>40</v>
      </c>
      <c r="J367" s="4">
        <v>44586.61</v>
      </c>
    </row>
    <row r="368" spans="1:10" x14ac:dyDescent="0.25">
      <c r="A368" s="3" t="s">
        <v>408</v>
      </c>
      <c r="B368" s="3">
        <v>405125332</v>
      </c>
      <c r="C368" s="3" t="s">
        <v>6</v>
      </c>
      <c r="D368" s="3" t="s">
        <v>97</v>
      </c>
      <c r="E368" s="3" t="s">
        <v>409</v>
      </c>
      <c r="F368" s="3" t="s">
        <v>1437</v>
      </c>
      <c r="G368" s="3">
        <v>2017</v>
      </c>
      <c r="H368" s="3" t="s">
        <v>4</v>
      </c>
      <c r="I368" s="4">
        <v>94</v>
      </c>
      <c r="J368" s="4">
        <v>80118.399999999994</v>
      </c>
    </row>
    <row r="369" spans="1:10" x14ac:dyDescent="0.25">
      <c r="A369" s="3" t="s">
        <v>408</v>
      </c>
      <c r="B369" s="3">
        <v>405125332</v>
      </c>
      <c r="C369" s="3" t="s">
        <v>6</v>
      </c>
      <c r="D369" s="3" t="s">
        <v>97</v>
      </c>
      <c r="E369" s="3" t="s">
        <v>409</v>
      </c>
      <c r="F369" s="3" t="s">
        <v>1438</v>
      </c>
      <c r="G369" s="3">
        <v>2017</v>
      </c>
      <c r="H369" s="3" t="s">
        <v>4</v>
      </c>
      <c r="I369" s="4">
        <v>36</v>
      </c>
      <c r="J369" s="4">
        <v>26037.94</v>
      </c>
    </row>
    <row r="370" spans="1:10" x14ac:dyDescent="0.25">
      <c r="A370" s="3" t="s">
        <v>222</v>
      </c>
      <c r="B370" s="3">
        <v>400115362</v>
      </c>
      <c r="C370" s="3" t="s">
        <v>6</v>
      </c>
      <c r="D370" s="3" t="s">
        <v>56</v>
      </c>
      <c r="E370" s="3" t="s">
        <v>223</v>
      </c>
      <c r="F370" s="3" t="s">
        <v>1437</v>
      </c>
      <c r="G370" s="3">
        <v>2017</v>
      </c>
      <c r="H370" s="3" t="s">
        <v>4</v>
      </c>
      <c r="I370" s="4">
        <v>100</v>
      </c>
      <c r="J370" s="4">
        <v>76986.03</v>
      </c>
    </row>
    <row r="371" spans="1:10" x14ac:dyDescent="0.25">
      <c r="A371" s="3" t="s">
        <v>222</v>
      </c>
      <c r="B371" s="3">
        <v>400115362</v>
      </c>
      <c r="C371" s="3" t="s">
        <v>6</v>
      </c>
      <c r="D371" s="3" t="s">
        <v>56</v>
      </c>
      <c r="E371" s="3" t="s">
        <v>223</v>
      </c>
      <c r="F371" s="3" t="s">
        <v>1438</v>
      </c>
      <c r="G371" s="3">
        <v>2017</v>
      </c>
      <c r="H371" s="3" t="s">
        <v>4</v>
      </c>
      <c r="I371" s="4">
        <v>54</v>
      </c>
      <c r="J371" s="4">
        <v>174993.35</v>
      </c>
    </row>
    <row r="372" spans="1:10" x14ac:dyDescent="0.25">
      <c r="A372" s="3" t="s">
        <v>222</v>
      </c>
      <c r="B372" s="3">
        <v>400115362</v>
      </c>
      <c r="C372" s="3" t="s">
        <v>6</v>
      </c>
      <c r="D372" s="3" t="s">
        <v>56</v>
      </c>
      <c r="E372" s="3" t="s">
        <v>223</v>
      </c>
      <c r="F372" s="3" t="s">
        <v>1436</v>
      </c>
      <c r="G372" s="3">
        <v>2017</v>
      </c>
      <c r="H372" s="3" t="s">
        <v>4</v>
      </c>
      <c r="I372" s="4">
        <v>59</v>
      </c>
      <c r="J372" s="4">
        <v>77423.350000000006</v>
      </c>
    </row>
    <row r="373" spans="1:10" x14ac:dyDescent="0.25">
      <c r="A373" s="3" t="s">
        <v>222</v>
      </c>
      <c r="B373" s="3">
        <v>400115362</v>
      </c>
      <c r="C373" s="3" t="s">
        <v>6</v>
      </c>
      <c r="D373" s="3" t="s">
        <v>56</v>
      </c>
      <c r="E373" s="3" t="s">
        <v>223</v>
      </c>
      <c r="F373" s="3" t="s">
        <v>1439</v>
      </c>
      <c r="G373" s="3">
        <v>2017</v>
      </c>
      <c r="H373" s="3" t="s">
        <v>4</v>
      </c>
      <c r="I373" s="4">
        <v>5</v>
      </c>
      <c r="J373" s="4">
        <v>27843.57</v>
      </c>
    </row>
    <row r="374" spans="1:10" x14ac:dyDescent="0.25">
      <c r="A374" s="3" t="s">
        <v>328</v>
      </c>
      <c r="B374" s="3">
        <v>404865981</v>
      </c>
      <c r="C374" s="3" t="s">
        <v>6</v>
      </c>
      <c r="D374" s="3" t="s">
        <v>56</v>
      </c>
      <c r="E374" s="3" t="s">
        <v>329</v>
      </c>
      <c r="F374" s="3" t="s">
        <v>1437</v>
      </c>
      <c r="G374" s="3">
        <v>2017</v>
      </c>
      <c r="H374" s="3" t="s">
        <v>4</v>
      </c>
      <c r="I374" s="4">
        <v>34</v>
      </c>
      <c r="J374" s="4">
        <v>25236.02</v>
      </c>
    </row>
    <row r="375" spans="1:10" x14ac:dyDescent="0.25">
      <c r="A375" s="3" t="s">
        <v>328</v>
      </c>
      <c r="B375" s="3">
        <v>404865981</v>
      </c>
      <c r="C375" s="3" t="s">
        <v>6</v>
      </c>
      <c r="D375" s="3" t="s">
        <v>56</v>
      </c>
      <c r="E375" s="3" t="s">
        <v>329</v>
      </c>
      <c r="F375" s="3" t="s">
        <v>1438</v>
      </c>
      <c r="G375" s="3">
        <v>2017</v>
      </c>
      <c r="H375" s="3" t="s">
        <v>4</v>
      </c>
      <c r="I375" s="4">
        <v>7</v>
      </c>
      <c r="J375" s="4">
        <v>17670</v>
      </c>
    </row>
    <row r="376" spans="1:10" x14ac:dyDescent="0.25">
      <c r="A376" s="3" t="s">
        <v>328</v>
      </c>
      <c r="B376" s="3">
        <v>404865981</v>
      </c>
      <c r="C376" s="3" t="s">
        <v>6</v>
      </c>
      <c r="D376" s="3" t="s">
        <v>56</v>
      </c>
      <c r="E376" s="3" t="s">
        <v>329</v>
      </c>
      <c r="F376" s="3" t="s">
        <v>1436</v>
      </c>
      <c r="G376" s="3">
        <v>2017</v>
      </c>
      <c r="H376" s="3" t="s">
        <v>4</v>
      </c>
      <c r="I376" s="4">
        <v>56</v>
      </c>
      <c r="J376" s="4">
        <v>53629.49</v>
      </c>
    </row>
    <row r="377" spans="1:10" x14ac:dyDescent="0.25">
      <c r="A377" s="3" t="s">
        <v>328</v>
      </c>
      <c r="B377" s="3">
        <v>404865981</v>
      </c>
      <c r="C377" s="3" t="s">
        <v>6</v>
      </c>
      <c r="D377" s="3" t="s">
        <v>56</v>
      </c>
      <c r="E377" s="3" t="s">
        <v>329</v>
      </c>
      <c r="F377" s="3" t="s">
        <v>1439</v>
      </c>
      <c r="G377" s="3">
        <v>2017</v>
      </c>
      <c r="H377" s="3" t="s">
        <v>4</v>
      </c>
      <c r="I377" s="4">
        <v>1</v>
      </c>
      <c r="J377" s="4">
        <v>1435</v>
      </c>
    </row>
    <row r="378" spans="1:10" x14ac:dyDescent="0.25">
      <c r="A378" s="3" t="s">
        <v>121</v>
      </c>
      <c r="B378" s="3">
        <v>202172139</v>
      </c>
      <c r="C378" s="3" t="s">
        <v>6</v>
      </c>
      <c r="D378" s="3" t="s">
        <v>7</v>
      </c>
      <c r="E378" s="3" t="s">
        <v>122</v>
      </c>
      <c r="F378" s="3" t="s">
        <v>1437</v>
      </c>
      <c r="G378" s="3">
        <v>2017</v>
      </c>
      <c r="H378" s="3" t="s">
        <v>4</v>
      </c>
      <c r="I378" s="4">
        <v>3</v>
      </c>
      <c r="J378" s="4">
        <v>2530.0700000000002</v>
      </c>
    </row>
    <row r="379" spans="1:10" x14ac:dyDescent="0.25">
      <c r="A379" s="3" t="s">
        <v>121</v>
      </c>
      <c r="B379" s="3">
        <v>202172139</v>
      </c>
      <c r="C379" s="3" t="s">
        <v>6</v>
      </c>
      <c r="D379" s="3" t="s">
        <v>7</v>
      </c>
      <c r="E379" s="3" t="s">
        <v>122</v>
      </c>
      <c r="F379" s="3" t="s">
        <v>1438</v>
      </c>
      <c r="G379" s="3">
        <v>2017</v>
      </c>
      <c r="H379" s="3" t="s">
        <v>4</v>
      </c>
      <c r="I379" s="4">
        <v>3</v>
      </c>
      <c r="J379" s="4">
        <v>4562.5</v>
      </c>
    </row>
    <row r="380" spans="1:10" x14ac:dyDescent="0.25">
      <c r="A380" s="3" t="s">
        <v>121</v>
      </c>
      <c r="B380" s="3">
        <v>202172139</v>
      </c>
      <c r="C380" s="3" t="s">
        <v>6</v>
      </c>
      <c r="D380" s="3" t="s">
        <v>7</v>
      </c>
      <c r="E380" s="3" t="s">
        <v>122</v>
      </c>
      <c r="F380" s="3" t="s">
        <v>1436</v>
      </c>
      <c r="G380" s="3">
        <v>2017</v>
      </c>
      <c r="H380" s="3" t="s">
        <v>4</v>
      </c>
      <c r="I380" s="4">
        <v>3</v>
      </c>
      <c r="J380" s="4">
        <v>5216</v>
      </c>
    </row>
    <row r="381" spans="1:10" x14ac:dyDescent="0.25">
      <c r="A381" s="3" t="s">
        <v>121</v>
      </c>
      <c r="B381" s="3">
        <v>202172139</v>
      </c>
      <c r="C381" s="3" t="s">
        <v>6</v>
      </c>
      <c r="D381" s="3" t="s">
        <v>7</v>
      </c>
      <c r="E381" s="3" t="s">
        <v>122</v>
      </c>
      <c r="F381" s="3" t="s">
        <v>1439</v>
      </c>
      <c r="G381" s="3">
        <v>2017</v>
      </c>
      <c r="H381" s="3" t="s">
        <v>4</v>
      </c>
      <c r="I381" s="4">
        <v>1</v>
      </c>
      <c r="J381" s="4">
        <v>4975</v>
      </c>
    </row>
    <row r="382" spans="1:10" x14ac:dyDescent="0.25">
      <c r="A382" s="3" t="s">
        <v>465</v>
      </c>
      <c r="B382" s="3">
        <v>205210467</v>
      </c>
      <c r="C382" s="3" t="s">
        <v>6</v>
      </c>
      <c r="D382" s="3" t="s">
        <v>7</v>
      </c>
      <c r="E382" s="3" t="s">
        <v>466</v>
      </c>
      <c r="F382" s="3" t="s">
        <v>1440</v>
      </c>
      <c r="G382" s="3">
        <v>2017</v>
      </c>
      <c r="H382" s="3" t="s">
        <v>4</v>
      </c>
      <c r="I382" s="4">
        <v>7</v>
      </c>
      <c r="J382" s="4">
        <v>17988.05</v>
      </c>
    </row>
    <row r="383" spans="1:10" x14ac:dyDescent="0.25">
      <c r="A383" s="3" t="s">
        <v>465</v>
      </c>
      <c r="B383" s="3">
        <v>205210467</v>
      </c>
      <c r="C383" s="3" t="s">
        <v>6</v>
      </c>
      <c r="D383" s="3" t="s">
        <v>7</v>
      </c>
      <c r="E383" s="3" t="s">
        <v>466</v>
      </c>
      <c r="F383" s="3" t="s">
        <v>1442</v>
      </c>
      <c r="G383" s="3">
        <v>2017</v>
      </c>
      <c r="H383" s="3" t="s">
        <v>4</v>
      </c>
      <c r="I383" s="4">
        <v>10</v>
      </c>
      <c r="J383" s="4">
        <v>13421.9</v>
      </c>
    </row>
    <row r="384" spans="1:10" x14ac:dyDescent="0.25">
      <c r="A384" s="3" t="s">
        <v>465</v>
      </c>
      <c r="B384" s="3">
        <v>205210467</v>
      </c>
      <c r="C384" s="3" t="s">
        <v>6</v>
      </c>
      <c r="D384" s="3" t="s">
        <v>7</v>
      </c>
      <c r="E384" s="3" t="s">
        <v>466</v>
      </c>
      <c r="F384" s="3" t="s">
        <v>1437</v>
      </c>
      <c r="G384" s="3">
        <v>2017</v>
      </c>
      <c r="H384" s="3" t="s">
        <v>4</v>
      </c>
      <c r="I384" s="4">
        <v>82</v>
      </c>
      <c r="J384" s="4">
        <v>163442.18</v>
      </c>
    </row>
    <row r="385" spans="1:10" x14ac:dyDescent="0.25">
      <c r="A385" s="3" t="s">
        <v>465</v>
      </c>
      <c r="B385" s="3">
        <v>205210467</v>
      </c>
      <c r="C385" s="3" t="s">
        <v>6</v>
      </c>
      <c r="D385" s="3" t="s">
        <v>7</v>
      </c>
      <c r="E385" s="3" t="s">
        <v>466</v>
      </c>
      <c r="F385" s="3" t="s">
        <v>1438</v>
      </c>
      <c r="G385" s="3">
        <v>2017</v>
      </c>
      <c r="H385" s="3" t="s">
        <v>4</v>
      </c>
      <c r="I385" s="4">
        <v>53</v>
      </c>
      <c r="J385" s="4">
        <v>314448.18</v>
      </c>
    </row>
    <row r="386" spans="1:10" x14ac:dyDescent="0.25">
      <c r="A386" s="3" t="s">
        <v>465</v>
      </c>
      <c r="B386" s="3">
        <v>205210467</v>
      </c>
      <c r="C386" s="3" t="s">
        <v>6</v>
      </c>
      <c r="D386" s="3" t="s">
        <v>7</v>
      </c>
      <c r="E386" s="3" t="s">
        <v>466</v>
      </c>
      <c r="F386" s="3" t="s">
        <v>1436</v>
      </c>
      <c r="G386" s="3">
        <v>2017</v>
      </c>
      <c r="H386" s="3" t="s">
        <v>4</v>
      </c>
      <c r="I386" s="4">
        <v>118</v>
      </c>
      <c r="J386" s="4">
        <v>136870.70000000001</v>
      </c>
    </row>
    <row r="387" spans="1:10" x14ac:dyDescent="0.25">
      <c r="A387" s="3" t="s">
        <v>465</v>
      </c>
      <c r="B387" s="3">
        <v>205210467</v>
      </c>
      <c r="C387" s="3" t="s">
        <v>6</v>
      </c>
      <c r="D387" s="3" t="s">
        <v>7</v>
      </c>
      <c r="E387" s="3" t="s">
        <v>466</v>
      </c>
      <c r="F387" s="3" t="s">
        <v>1439</v>
      </c>
      <c r="G387" s="3">
        <v>2017</v>
      </c>
      <c r="H387" s="3" t="s">
        <v>4</v>
      </c>
      <c r="I387" s="4">
        <v>9</v>
      </c>
      <c r="J387" s="4">
        <v>71779.64</v>
      </c>
    </row>
    <row r="388" spans="1:10" x14ac:dyDescent="0.25">
      <c r="A388" s="3" t="s">
        <v>645</v>
      </c>
      <c r="B388" s="3">
        <v>404467019</v>
      </c>
      <c r="C388" s="3" t="s">
        <v>6</v>
      </c>
      <c r="D388" s="3" t="s">
        <v>7</v>
      </c>
      <c r="E388" s="3" t="s">
        <v>475</v>
      </c>
      <c r="F388" s="3" t="s">
        <v>1436</v>
      </c>
      <c r="G388" s="3">
        <v>2017</v>
      </c>
      <c r="H388" s="3" t="s">
        <v>4</v>
      </c>
      <c r="I388" s="4">
        <v>1</v>
      </c>
      <c r="J388" s="4">
        <v>210</v>
      </c>
    </row>
    <row r="389" spans="1:10" x14ac:dyDescent="0.25">
      <c r="A389" s="3" t="s">
        <v>193</v>
      </c>
      <c r="B389" s="3">
        <v>404514762</v>
      </c>
      <c r="C389" s="3" t="s">
        <v>6</v>
      </c>
      <c r="D389" s="3" t="s">
        <v>7</v>
      </c>
      <c r="E389" s="3" t="s">
        <v>194</v>
      </c>
      <c r="F389" s="3" t="s">
        <v>1444</v>
      </c>
      <c r="G389" s="3">
        <v>2017</v>
      </c>
      <c r="H389" s="3" t="s">
        <v>4</v>
      </c>
      <c r="I389" s="4">
        <v>1</v>
      </c>
      <c r="J389" s="4">
        <v>6149.55</v>
      </c>
    </row>
    <row r="390" spans="1:10" x14ac:dyDescent="0.25">
      <c r="A390" s="3" t="s">
        <v>193</v>
      </c>
      <c r="B390" s="3">
        <v>404514762</v>
      </c>
      <c r="C390" s="3" t="s">
        <v>6</v>
      </c>
      <c r="D390" s="3" t="s">
        <v>7</v>
      </c>
      <c r="E390" s="3" t="s">
        <v>194</v>
      </c>
      <c r="F390" s="3" t="s">
        <v>1440</v>
      </c>
      <c r="G390" s="3">
        <v>2017</v>
      </c>
      <c r="H390" s="3" t="s">
        <v>4</v>
      </c>
      <c r="I390" s="4">
        <v>17</v>
      </c>
      <c r="J390" s="4">
        <v>45496.37</v>
      </c>
    </row>
    <row r="391" spans="1:10" x14ac:dyDescent="0.25">
      <c r="A391" s="3" t="s">
        <v>193</v>
      </c>
      <c r="B391" s="3">
        <v>404514762</v>
      </c>
      <c r="C391" s="3" t="s">
        <v>6</v>
      </c>
      <c r="D391" s="3" t="s">
        <v>7</v>
      </c>
      <c r="E391" s="3" t="s">
        <v>194</v>
      </c>
      <c r="F391" s="3" t="s">
        <v>1441</v>
      </c>
      <c r="G391" s="3">
        <v>2017</v>
      </c>
      <c r="H391" s="3" t="s">
        <v>4</v>
      </c>
      <c r="I391" s="4">
        <v>1</v>
      </c>
      <c r="J391" s="4">
        <v>7673.12</v>
      </c>
    </row>
    <row r="392" spans="1:10" x14ac:dyDescent="0.25">
      <c r="A392" s="3" t="s">
        <v>193</v>
      </c>
      <c r="B392" s="3">
        <v>404514762</v>
      </c>
      <c r="C392" s="3" t="s">
        <v>6</v>
      </c>
      <c r="D392" s="3" t="s">
        <v>7</v>
      </c>
      <c r="E392" s="3" t="s">
        <v>194</v>
      </c>
      <c r="F392" s="3" t="s">
        <v>1442</v>
      </c>
      <c r="G392" s="3">
        <v>2017</v>
      </c>
      <c r="H392" s="3" t="s">
        <v>4</v>
      </c>
      <c r="I392" s="4">
        <v>8</v>
      </c>
      <c r="J392" s="4">
        <v>9611.25</v>
      </c>
    </row>
    <row r="393" spans="1:10" x14ac:dyDescent="0.25">
      <c r="A393" s="3" t="s">
        <v>193</v>
      </c>
      <c r="B393" s="3">
        <v>404514762</v>
      </c>
      <c r="C393" s="3" t="s">
        <v>6</v>
      </c>
      <c r="D393" s="3" t="s">
        <v>7</v>
      </c>
      <c r="E393" s="3" t="s">
        <v>194</v>
      </c>
      <c r="F393" s="3" t="s">
        <v>1437</v>
      </c>
      <c r="G393" s="3">
        <v>2017</v>
      </c>
      <c r="H393" s="3" t="s">
        <v>4</v>
      </c>
      <c r="I393" s="4">
        <v>128</v>
      </c>
      <c r="J393" s="4">
        <v>183428.32</v>
      </c>
    </row>
    <row r="394" spans="1:10" x14ac:dyDescent="0.25">
      <c r="A394" s="3" t="s">
        <v>193</v>
      </c>
      <c r="B394" s="3">
        <v>404514762</v>
      </c>
      <c r="C394" s="3" t="s">
        <v>6</v>
      </c>
      <c r="D394" s="3" t="s">
        <v>7</v>
      </c>
      <c r="E394" s="3" t="s">
        <v>194</v>
      </c>
      <c r="F394" s="3" t="s">
        <v>1438</v>
      </c>
      <c r="G394" s="3">
        <v>2017</v>
      </c>
      <c r="H394" s="3" t="s">
        <v>4</v>
      </c>
      <c r="I394" s="4">
        <v>63</v>
      </c>
      <c r="J394" s="4">
        <v>193947.91</v>
      </c>
    </row>
    <row r="395" spans="1:10" x14ac:dyDescent="0.25">
      <c r="A395" s="3" t="s">
        <v>193</v>
      </c>
      <c r="B395" s="3">
        <v>404514762</v>
      </c>
      <c r="C395" s="3" t="s">
        <v>6</v>
      </c>
      <c r="D395" s="3" t="s">
        <v>7</v>
      </c>
      <c r="E395" s="3" t="s">
        <v>194</v>
      </c>
      <c r="F395" s="3" t="s">
        <v>1436</v>
      </c>
      <c r="G395" s="3">
        <v>2017</v>
      </c>
      <c r="H395" s="3" t="s">
        <v>4</v>
      </c>
      <c r="I395" s="4">
        <v>91</v>
      </c>
      <c r="J395" s="4">
        <v>114840.96000000001</v>
      </c>
    </row>
    <row r="396" spans="1:10" x14ac:dyDescent="0.25">
      <c r="A396" s="3" t="s">
        <v>193</v>
      </c>
      <c r="B396" s="3">
        <v>404514762</v>
      </c>
      <c r="C396" s="3" t="s">
        <v>6</v>
      </c>
      <c r="D396" s="3" t="s">
        <v>7</v>
      </c>
      <c r="E396" s="3" t="s">
        <v>194</v>
      </c>
      <c r="F396" s="3" t="s">
        <v>1439</v>
      </c>
      <c r="G396" s="3">
        <v>2017</v>
      </c>
      <c r="H396" s="3" t="s">
        <v>4</v>
      </c>
      <c r="I396" s="4">
        <v>6</v>
      </c>
      <c r="J396" s="4">
        <v>31358.85</v>
      </c>
    </row>
    <row r="397" spans="1:10" x14ac:dyDescent="0.25">
      <c r="A397" s="3" t="s">
        <v>552</v>
      </c>
      <c r="B397" s="3">
        <v>404907730</v>
      </c>
      <c r="C397" s="3" t="s">
        <v>69</v>
      </c>
      <c r="D397" s="3" t="s">
        <v>553</v>
      </c>
      <c r="E397" s="3" t="s">
        <v>554</v>
      </c>
      <c r="F397" s="3" t="s">
        <v>1437</v>
      </c>
      <c r="G397" s="3">
        <v>2017</v>
      </c>
      <c r="H397" s="3" t="s">
        <v>4</v>
      </c>
      <c r="I397" s="4">
        <v>38</v>
      </c>
      <c r="J397" s="4">
        <v>30560.82</v>
      </c>
    </row>
    <row r="398" spans="1:10" x14ac:dyDescent="0.25">
      <c r="A398" s="3" t="s">
        <v>552</v>
      </c>
      <c r="B398" s="3">
        <v>404907730</v>
      </c>
      <c r="C398" s="3" t="s">
        <v>69</v>
      </c>
      <c r="D398" s="3" t="s">
        <v>553</v>
      </c>
      <c r="E398" s="3" t="s">
        <v>554</v>
      </c>
      <c r="F398" s="3" t="s">
        <v>1438</v>
      </c>
      <c r="G398" s="3">
        <v>2017</v>
      </c>
      <c r="H398" s="3" t="s">
        <v>4</v>
      </c>
      <c r="I398" s="4">
        <v>24</v>
      </c>
      <c r="J398" s="4">
        <v>13232.28</v>
      </c>
    </row>
    <row r="399" spans="1:10" x14ac:dyDescent="0.25">
      <c r="A399" s="3" t="s">
        <v>552</v>
      </c>
      <c r="B399" s="3">
        <v>404907730</v>
      </c>
      <c r="C399" s="3" t="s">
        <v>69</v>
      </c>
      <c r="D399" s="3" t="s">
        <v>553</v>
      </c>
      <c r="E399" s="3" t="s">
        <v>554</v>
      </c>
      <c r="F399" s="3" t="s">
        <v>1436</v>
      </c>
      <c r="G399" s="3">
        <v>2017</v>
      </c>
      <c r="H399" s="3" t="s">
        <v>4</v>
      </c>
      <c r="I399" s="4">
        <v>21</v>
      </c>
      <c r="J399" s="4">
        <v>23731.27</v>
      </c>
    </row>
    <row r="400" spans="1:10" x14ac:dyDescent="0.25">
      <c r="A400" s="3" t="s">
        <v>552</v>
      </c>
      <c r="B400" s="3">
        <v>404907730</v>
      </c>
      <c r="C400" s="3" t="s">
        <v>69</v>
      </c>
      <c r="D400" s="3" t="s">
        <v>553</v>
      </c>
      <c r="E400" s="3" t="s">
        <v>554</v>
      </c>
      <c r="F400" s="3" t="s">
        <v>1439</v>
      </c>
      <c r="G400" s="3">
        <v>2017</v>
      </c>
      <c r="H400" s="3" t="s">
        <v>4</v>
      </c>
      <c r="I400" s="4">
        <v>1</v>
      </c>
      <c r="J400" s="4">
        <v>5882.37</v>
      </c>
    </row>
    <row r="401" spans="1:10" x14ac:dyDescent="0.25">
      <c r="A401" s="3" t="s">
        <v>178</v>
      </c>
      <c r="B401" s="3">
        <v>404907730</v>
      </c>
      <c r="C401" s="3" t="s">
        <v>69</v>
      </c>
      <c r="D401" s="3" t="s">
        <v>179</v>
      </c>
      <c r="E401" s="3" t="s">
        <v>180</v>
      </c>
      <c r="F401" s="3" t="s">
        <v>1437</v>
      </c>
      <c r="G401" s="3">
        <v>2017</v>
      </c>
      <c r="H401" s="3" t="s">
        <v>4</v>
      </c>
      <c r="I401" s="4">
        <v>7</v>
      </c>
      <c r="J401" s="4">
        <v>4491.6000000000004</v>
      </c>
    </row>
    <row r="402" spans="1:10" x14ac:dyDescent="0.25">
      <c r="A402" s="3" t="s">
        <v>178</v>
      </c>
      <c r="B402" s="3">
        <v>404907730</v>
      </c>
      <c r="C402" s="3" t="s">
        <v>69</v>
      </c>
      <c r="D402" s="3" t="s">
        <v>179</v>
      </c>
      <c r="E402" s="3" t="s">
        <v>180</v>
      </c>
      <c r="F402" s="3" t="s">
        <v>1438</v>
      </c>
      <c r="G402" s="3">
        <v>2017</v>
      </c>
      <c r="H402" s="3" t="s">
        <v>4</v>
      </c>
      <c r="I402" s="4">
        <v>16</v>
      </c>
      <c r="J402" s="4">
        <v>960</v>
      </c>
    </row>
    <row r="403" spans="1:10" x14ac:dyDescent="0.25">
      <c r="A403" s="3" t="s">
        <v>173</v>
      </c>
      <c r="B403" s="3">
        <v>230070099</v>
      </c>
      <c r="C403" s="3" t="s">
        <v>69</v>
      </c>
      <c r="D403" s="3" t="s">
        <v>174</v>
      </c>
      <c r="E403" s="3" t="s">
        <v>175</v>
      </c>
      <c r="F403" s="3" t="s">
        <v>1437</v>
      </c>
      <c r="G403" s="3">
        <v>2017</v>
      </c>
      <c r="H403" s="3" t="s">
        <v>4</v>
      </c>
      <c r="I403" s="4">
        <v>94</v>
      </c>
      <c r="J403" s="4">
        <v>76736.0600000001</v>
      </c>
    </row>
    <row r="404" spans="1:10" x14ac:dyDescent="0.25">
      <c r="A404" s="3" t="s">
        <v>173</v>
      </c>
      <c r="B404" s="3">
        <v>230070099</v>
      </c>
      <c r="C404" s="3" t="s">
        <v>69</v>
      </c>
      <c r="D404" s="3" t="s">
        <v>174</v>
      </c>
      <c r="E404" s="3" t="s">
        <v>175</v>
      </c>
      <c r="F404" s="3" t="s">
        <v>1438</v>
      </c>
      <c r="G404" s="3">
        <v>2017</v>
      </c>
      <c r="H404" s="3" t="s">
        <v>4</v>
      </c>
      <c r="I404" s="4">
        <v>64</v>
      </c>
      <c r="J404" s="4">
        <v>21717.13</v>
      </c>
    </row>
    <row r="405" spans="1:10" x14ac:dyDescent="0.25">
      <c r="A405" s="3" t="s">
        <v>173</v>
      </c>
      <c r="B405" s="3">
        <v>230070099</v>
      </c>
      <c r="C405" s="3" t="s">
        <v>69</v>
      </c>
      <c r="D405" s="3" t="s">
        <v>174</v>
      </c>
      <c r="E405" s="3" t="s">
        <v>175</v>
      </c>
      <c r="F405" s="3" t="s">
        <v>1436</v>
      </c>
      <c r="G405" s="3">
        <v>2017</v>
      </c>
      <c r="H405" s="3" t="s">
        <v>4</v>
      </c>
      <c r="I405" s="4">
        <v>68</v>
      </c>
      <c r="J405" s="4">
        <v>77103.23</v>
      </c>
    </row>
    <row r="406" spans="1:10" x14ac:dyDescent="0.25">
      <c r="A406" s="3" t="s">
        <v>173</v>
      </c>
      <c r="B406" s="3">
        <v>230070099</v>
      </c>
      <c r="C406" s="3" t="s">
        <v>69</v>
      </c>
      <c r="D406" s="3" t="s">
        <v>174</v>
      </c>
      <c r="E406" s="3" t="s">
        <v>175</v>
      </c>
      <c r="F406" s="3" t="s">
        <v>1439</v>
      </c>
      <c r="G406" s="3">
        <v>2017</v>
      </c>
      <c r="H406" s="3" t="s">
        <v>4</v>
      </c>
      <c r="I406" s="4">
        <v>5</v>
      </c>
      <c r="J406" s="4">
        <v>9911.42</v>
      </c>
    </row>
    <row r="407" spans="1:10" x14ac:dyDescent="0.25">
      <c r="A407" s="3" t="s">
        <v>552</v>
      </c>
      <c r="B407" s="3">
        <v>404907730</v>
      </c>
      <c r="C407" s="3" t="s">
        <v>69</v>
      </c>
      <c r="D407" s="3" t="s">
        <v>174</v>
      </c>
      <c r="E407" s="3" t="s">
        <v>555</v>
      </c>
      <c r="F407" s="3" t="s">
        <v>1437</v>
      </c>
      <c r="G407" s="3">
        <v>2017</v>
      </c>
      <c r="H407" s="3" t="s">
        <v>4</v>
      </c>
      <c r="I407" s="4">
        <v>66</v>
      </c>
      <c r="J407" s="4">
        <v>59483.44</v>
      </c>
    </row>
    <row r="408" spans="1:10" x14ac:dyDescent="0.25">
      <c r="A408" s="3" t="s">
        <v>552</v>
      </c>
      <c r="B408" s="3">
        <v>404907730</v>
      </c>
      <c r="C408" s="3" t="s">
        <v>69</v>
      </c>
      <c r="D408" s="3" t="s">
        <v>174</v>
      </c>
      <c r="E408" s="3" t="s">
        <v>555</v>
      </c>
      <c r="F408" s="3" t="s">
        <v>1438</v>
      </c>
      <c r="G408" s="3">
        <v>2017</v>
      </c>
      <c r="H408" s="3" t="s">
        <v>4</v>
      </c>
      <c r="I408" s="4">
        <v>41</v>
      </c>
      <c r="J408" s="4">
        <v>34022.79</v>
      </c>
    </row>
    <row r="409" spans="1:10" x14ac:dyDescent="0.25">
      <c r="A409" s="3" t="s">
        <v>552</v>
      </c>
      <c r="B409" s="3">
        <v>404907730</v>
      </c>
      <c r="C409" s="3" t="s">
        <v>69</v>
      </c>
      <c r="D409" s="3" t="s">
        <v>174</v>
      </c>
      <c r="E409" s="3" t="s">
        <v>555</v>
      </c>
      <c r="F409" s="3" t="s">
        <v>1443</v>
      </c>
      <c r="G409" s="3">
        <v>2017</v>
      </c>
      <c r="H409" s="3" t="s">
        <v>4</v>
      </c>
      <c r="I409" s="4">
        <v>3</v>
      </c>
      <c r="J409" s="4">
        <v>4479.16</v>
      </c>
    </row>
    <row r="410" spans="1:10" x14ac:dyDescent="0.25">
      <c r="A410" s="3" t="s">
        <v>552</v>
      </c>
      <c r="B410" s="3">
        <v>404907730</v>
      </c>
      <c r="C410" s="3" t="s">
        <v>69</v>
      </c>
      <c r="D410" s="3" t="s">
        <v>174</v>
      </c>
      <c r="E410" s="3" t="s">
        <v>555</v>
      </c>
      <c r="F410" s="3" t="s">
        <v>1436</v>
      </c>
      <c r="G410" s="3">
        <v>2017</v>
      </c>
      <c r="H410" s="3" t="s">
        <v>4</v>
      </c>
      <c r="I410" s="4">
        <v>47</v>
      </c>
      <c r="J410" s="4">
        <v>37379.480000000003</v>
      </c>
    </row>
    <row r="411" spans="1:10" x14ac:dyDescent="0.25">
      <c r="A411" s="3" t="s">
        <v>552</v>
      </c>
      <c r="B411" s="3">
        <v>404907730</v>
      </c>
      <c r="C411" s="3" t="s">
        <v>69</v>
      </c>
      <c r="D411" s="3" t="s">
        <v>174</v>
      </c>
      <c r="E411" s="3" t="s">
        <v>555</v>
      </c>
      <c r="F411" s="3" t="s">
        <v>1439</v>
      </c>
      <c r="G411" s="3">
        <v>2017</v>
      </c>
      <c r="H411" s="3" t="s">
        <v>4</v>
      </c>
      <c r="I411" s="4">
        <v>4</v>
      </c>
      <c r="J411" s="4">
        <v>7695</v>
      </c>
    </row>
    <row r="412" spans="1:10" x14ac:dyDescent="0.25">
      <c r="A412" s="3" t="s">
        <v>433</v>
      </c>
      <c r="B412" s="3">
        <v>430024332</v>
      </c>
      <c r="C412" s="3" t="s">
        <v>69</v>
      </c>
      <c r="D412" s="3" t="s">
        <v>174</v>
      </c>
      <c r="E412" s="3" t="s">
        <v>434</v>
      </c>
      <c r="F412" s="3" t="s">
        <v>1436</v>
      </c>
      <c r="G412" s="3">
        <v>2017</v>
      </c>
      <c r="H412" s="3" t="s">
        <v>4</v>
      </c>
      <c r="I412" s="4">
        <v>3</v>
      </c>
      <c r="J412" s="4">
        <v>2860</v>
      </c>
    </row>
    <row r="413" spans="1:10" x14ac:dyDescent="0.25">
      <c r="A413" s="3" t="s">
        <v>83</v>
      </c>
      <c r="B413" s="3">
        <v>404476205</v>
      </c>
      <c r="C413" s="3" t="s">
        <v>69</v>
      </c>
      <c r="D413" s="3" t="s">
        <v>74</v>
      </c>
      <c r="E413" s="3" t="s">
        <v>84</v>
      </c>
      <c r="F413" s="3" t="s">
        <v>1437</v>
      </c>
      <c r="G413" s="3">
        <v>2017</v>
      </c>
      <c r="H413" s="3" t="s">
        <v>4</v>
      </c>
      <c r="I413" s="4">
        <v>19</v>
      </c>
      <c r="J413" s="4">
        <v>9686.7099999999991</v>
      </c>
    </row>
    <row r="414" spans="1:10" x14ac:dyDescent="0.25">
      <c r="A414" s="3" t="s">
        <v>83</v>
      </c>
      <c r="B414" s="3">
        <v>404476205</v>
      </c>
      <c r="C414" s="3" t="s">
        <v>69</v>
      </c>
      <c r="D414" s="3" t="s">
        <v>74</v>
      </c>
      <c r="E414" s="3" t="s">
        <v>84</v>
      </c>
      <c r="F414" s="3" t="s">
        <v>1438</v>
      </c>
      <c r="G414" s="3">
        <v>2017</v>
      </c>
      <c r="H414" s="3" t="s">
        <v>4</v>
      </c>
      <c r="I414" s="4">
        <v>25</v>
      </c>
      <c r="J414" s="4">
        <v>1080</v>
      </c>
    </row>
    <row r="415" spans="1:10" x14ac:dyDescent="0.25">
      <c r="A415" s="3" t="s">
        <v>552</v>
      </c>
      <c r="B415" s="3">
        <v>404907730</v>
      </c>
      <c r="C415" s="3" t="s">
        <v>69</v>
      </c>
      <c r="D415" s="3" t="s">
        <v>556</v>
      </c>
      <c r="E415" s="3" t="s">
        <v>557</v>
      </c>
      <c r="F415" s="3" t="s">
        <v>1437</v>
      </c>
      <c r="G415" s="3">
        <v>2017</v>
      </c>
      <c r="H415" s="3" t="s">
        <v>4</v>
      </c>
      <c r="I415" s="4">
        <v>86</v>
      </c>
      <c r="J415" s="4">
        <v>80190.3</v>
      </c>
    </row>
    <row r="416" spans="1:10" x14ac:dyDescent="0.25">
      <c r="A416" s="3" t="s">
        <v>552</v>
      </c>
      <c r="B416" s="3">
        <v>404907730</v>
      </c>
      <c r="C416" s="3" t="s">
        <v>69</v>
      </c>
      <c r="D416" s="3" t="s">
        <v>556</v>
      </c>
      <c r="E416" s="3" t="s">
        <v>557</v>
      </c>
      <c r="F416" s="3" t="s">
        <v>1438</v>
      </c>
      <c r="G416" s="3">
        <v>2017</v>
      </c>
      <c r="H416" s="3" t="s">
        <v>4</v>
      </c>
      <c r="I416" s="4">
        <v>60</v>
      </c>
      <c r="J416" s="4">
        <v>69262.5</v>
      </c>
    </row>
    <row r="417" spans="1:10" x14ac:dyDescent="0.25">
      <c r="A417" s="3" t="s">
        <v>552</v>
      </c>
      <c r="B417" s="3">
        <v>404907730</v>
      </c>
      <c r="C417" s="3" t="s">
        <v>69</v>
      </c>
      <c r="D417" s="3" t="s">
        <v>556</v>
      </c>
      <c r="E417" s="3" t="s">
        <v>557</v>
      </c>
      <c r="F417" s="3" t="s">
        <v>1436</v>
      </c>
      <c r="G417" s="3">
        <v>2017</v>
      </c>
      <c r="H417" s="3" t="s">
        <v>4</v>
      </c>
      <c r="I417" s="4">
        <v>44</v>
      </c>
      <c r="J417" s="4">
        <v>42972.29</v>
      </c>
    </row>
    <row r="418" spans="1:10" x14ac:dyDescent="0.25">
      <c r="A418" s="3" t="s">
        <v>552</v>
      </c>
      <c r="B418" s="3">
        <v>404907730</v>
      </c>
      <c r="C418" s="3" t="s">
        <v>69</v>
      </c>
      <c r="D418" s="3" t="s">
        <v>556</v>
      </c>
      <c r="E418" s="3" t="s">
        <v>557</v>
      </c>
      <c r="F418" s="3" t="s">
        <v>1439</v>
      </c>
      <c r="G418" s="3">
        <v>2017</v>
      </c>
      <c r="H418" s="3" t="s">
        <v>4</v>
      </c>
      <c r="I418" s="4">
        <v>5</v>
      </c>
      <c r="J418" s="4">
        <v>10146.6</v>
      </c>
    </row>
    <row r="419" spans="1:10" x14ac:dyDescent="0.25">
      <c r="A419" s="3" t="s">
        <v>139</v>
      </c>
      <c r="B419" s="3">
        <v>239403463</v>
      </c>
      <c r="C419" s="3" t="s">
        <v>69</v>
      </c>
      <c r="D419" s="3" t="s">
        <v>140</v>
      </c>
      <c r="E419" s="3" t="s">
        <v>141</v>
      </c>
      <c r="F419" s="3" t="s">
        <v>1440</v>
      </c>
      <c r="G419" s="3">
        <v>2017</v>
      </c>
      <c r="H419" s="3" t="s">
        <v>4</v>
      </c>
      <c r="I419" s="4">
        <v>13</v>
      </c>
      <c r="J419" s="4">
        <v>25138.42</v>
      </c>
    </row>
    <row r="420" spans="1:10" x14ac:dyDescent="0.25">
      <c r="A420" s="3" t="s">
        <v>139</v>
      </c>
      <c r="B420" s="3">
        <v>239403463</v>
      </c>
      <c r="C420" s="3" t="s">
        <v>69</v>
      </c>
      <c r="D420" s="3" t="s">
        <v>140</v>
      </c>
      <c r="E420" s="3" t="s">
        <v>141</v>
      </c>
      <c r="F420" s="3" t="s">
        <v>1442</v>
      </c>
      <c r="G420" s="3">
        <v>2017</v>
      </c>
      <c r="H420" s="3" t="s">
        <v>4</v>
      </c>
      <c r="I420" s="4">
        <v>14</v>
      </c>
      <c r="J420" s="4">
        <v>13766.58</v>
      </c>
    </row>
    <row r="421" spans="1:10" x14ac:dyDescent="0.25">
      <c r="A421" s="3" t="s">
        <v>139</v>
      </c>
      <c r="B421" s="3">
        <v>239403463</v>
      </c>
      <c r="C421" s="3" t="s">
        <v>69</v>
      </c>
      <c r="D421" s="3" t="s">
        <v>140</v>
      </c>
      <c r="E421" s="3" t="s">
        <v>141</v>
      </c>
      <c r="F421" s="3" t="s">
        <v>1437</v>
      </c>
      <c r="G421" s="3">
        <v>2017</v>
      </c>
      <c r="H421" s="3" t="s">
        <v>4</v>
      </c>
      <c r="I421" s="4">
        <v>245</v>
      </c>
      <c r="J421" s="4">
        <v>127898.18</v>
      </c>
    </row>
    <row r="422" spans="1:10" x14ac:dyDescent="0.25">
      <c r="A422" s="3" t="s">
        <v>139</v>
      </c>
      <c r="B422" s="3">
        <v>239403463</v>
      </c>
      <c r="C422" s="3" t="s">
        <v>69</v>
      </c>
      <c r="D422" s="3" t="s">
        <v>140</v>
      </c>
      <c r="E422" s="3" t="s">
        <v>141</v>
      </c>
      <c r="F422" s="3" t="s">
        <v>1438</v>
      </c>
      <c r="G422" s="3">
        <v>2017</v>
      </c>
      <c r="H422" s="3" t="s">
        <v>4</v>
      </c>
      <c r="I422" s="4">
        <v>127</v>
      </c>
      <c r="J422" s="4">
        <v>163036.82</v>
      </c>
    </row>
    <row r="423" spans="1:10" x14ac:dyDescent="0.25">
      <c r="A423" s="3" t="s">
        <v>139</v>
      </c>
      <c r="B423" s="3">
        <v>239403463</v>
      </c>
      <c r="C423" s="3" t="s">
        <v>69</v>
      </c>
      <c r="D423" s="3" t="s">
        <v>140</v>
      </c>
      <c r="E423" s="3" t="s">
        <v>141</v>
      </c>
      <c r="F423" s="3" t="s">
        <v>1445</v>
      </c>
      <c r="G423" s="3">
        <v>2017</v>
      </c>
      <c r="H423" s="3" t="s">
        <v>4</v>
      </c>
      <c r="I423" s="4">
        <v>29</v>
      </c>
      <c r="J423" s="4">
        <v>12731.43</v>
      </c>
    </row>
    <row r="424" spans="1:10" x14ac:dyDescent="0.25">
      <c r="A424" s="3" t="s">
        <v>139</v>
      </c>
      <c r="B424" s="3">
        <v>239403463</v>
      </c>
      <c r="C424" s="3" t="s">
        <v>69</v>
      </c>
      <c r="D424" s="3" t="s">
        <v>140</v>
      </c>
      <c r="E424" s="3" t="s">
        <v>141</v>
      </c>
      <c r="F424" s="3" t="s">
        <v>1443</v>
      </c>
      <c r="G424" s="3">
        <v>2017</v>
      </c>
      <c r="H424" s="3" t="s">
        <v>4</v>
      </c>
      <c r="I424" s="4">
        <v>4</v>
      </c>
      <c r="J424" s="4">
        <v>1886.66</v>
      </c>
    </row>
    <row r="425" spans="1:10" x14ac:dyDescent="0.25">
      <c r="A425" s="3" t="s">
        <v>139</v>
      </c>
      <c r="B425" s="3">
        <v>239403463</v>
      </c>
      <c r="C425" s="3" t="s">
        <v>69</v>
      </c>
      <c r="D425" s="3" t="s">
        <v>140</v>
      </c>
      <c r="E425" s="3" t="s">
        <v>141</v>
      </c>
      <c r="F425" s="3" t="s">
        <v>1436</v>
      </c>
      <c r="G425" s="3">
        <v>2017</v>
      </c>
      <c r="H425" s="3" t="s">
        <v>4</v>
      </c>
      <c r="I425" s="4">
        <v>55</v>
      </c>
      <c r="J425" s="4">
        <v>48249.51</v>
      </c>
    </row>
    <row r="426" spans="1:10" x14ac:dyDescent="0.25">
      <c r="A426" s="3" t="s">
        <v>139</v>
      </c>
      <c r="B426" s="3">
        <v>239403463</v>
      </c>
      <c r="C426" s="3" t="s">
        <v>69</v>
      </c>
      <c r="D426" s="3" t="s">
        <v>140</v>
      </c>
      <c r="E426" s="3" t="s">
        <v>141</v>
      </c>
      <c r="F426" s="3" t="s">
        <v>1439</v>
      </c>
      <c r="G426" s="3">
        <v>2017</v>
      </c>
      <c r="H426" s="3" t="s">
        <v>4</v>
      </c>
      <c r="I426" s="4">
        <v>5</v>
      </c>
      <c r="J426" s="4">
        <v>9574.43</v>
      </c>
    </row>
    <row r="427" spans="1:10" x14ac:dyDescent="0.25">
      <c r="A427" s="3" t="s">
        <v>112</v>
      </c>
      <c r="B427" s="3">
        <v>404476205</v>
      </c>
      <c r="C427" s="3" t="s">
        <v>69</v>
      </c>
      <c r="D427" s="3" t="s">
        <v>113</v>
      </c>
      <c r="E427" s="3" t="s">
        <v>114</v>
      </c>
      <c r="F427" s="3" t="s">
        <v>1437</v>
      </c>
      <c r="G427" s="3">
        <v>2017</v>
      </c>
      <c r="H427" s="3" t="s">
        <v>4</v>
      </c>
      <c r="I427" s="4">
        <v>41</v>
      </c>
      <c r="J427" s="4">
        <v>27130.6</v>
      </c>
    </row>
    <row r="428" spans="1:10" x14ac:dyDescent="0.25">
      <c r="A428" s="3" t="s">
        <v>112</v>
      </c>
      <c r="B428" s="3">
        <v>404476205</v>
      </c>
      <c r="C428" s="3" t="s">
        <v>69</v>
      </c>
      <c r="D428" s="3" t="s">
        <v>113</v>
      </c>
      <c r="E428" s="3" t="s">
        <v>114</v>
      </c>
      <c r="F428" s="3" t="s">
        <v>1438</v>
      </c>
      <c r="G428" s="3">
        <v>2017</v>
      </c>
      <c r="H428" s="3" t="s">
        <v>4</v>
      </c>
      <c r="I428" s="4">
        <v>20</v>
      </c>
      <c r="J428" s="4">
        <v>1000</v>
      </c>
    </row>
    <row r="429" spans="1:10" x14ac:dyDescent="0.25">
      <c r="A429" s="3" t="s">
        <v>112</v>
      </c>
      <c r="B429" s="3">
        <v>404476205</v>
      </c>
      <c r="C429" s="3" t="s">
        <v>69</v>
      </c>
      <c r="D429" s="3" t="s">
        <v>113</v>
      </c>
      <c r="E429" s="3" t="s">
        <v>114</v>
      </c>
      <c r="F429" s="3" t="s">
        <v>1436</v>
      </c>
      <c r="G429" s="3">
        <v>2017</v>
      </c>
      <c r="H429" s="3" t="s">
        <v>4</v>
      </c>
      <c r="I429" s="4">
        <v>1</v>
      </c>
      <c r="J429" s="4">
        <v>583</v>
      </c>
    </row>
    <row r="430" spans="1:10" x14ac:dyDescent="0.25">
      <c r="A430" s="3" t="s">
        <v>469</v>
      </c>
      <c r="B430" s="3">
        <v>212672080</v>
      </c>
      <c r="C430" s="3" t="s">
        <v>69</v>
      </c>
      <c r="D430" s="3" t="s">
        <v>70</v>
      </c>
      <c r="E430" s="3" t="s">
        <v>470</v>
      </c>
      <c r="F430" s="3" t="s">
        <v>1437</v>
      </c>
      <c r="G430" s="3">
        <v>2017</v>
      </c>
      <c r="H430" s="3" t="s">
        <v>4</v>
      </c>
      <c r="I430" s="4">
        <v>267</v>
      </c>
      <c r="J430" s="4">
        <v>260832.94</v>
      </c>
    </row>
    <row r="431" spans="1:10" x14ac:dyDescent="0.25">
      <c r="A431" s="3" t="s">
        <v>469</v>
      </c>
      <c r="B431" s="3">
        <v>212672080</v>
      </c>
      <c r="C431" s="3" t="s">
        <v>69</v>
      </c>
      <c r="D431" s="3" t="s">
        <v>70</v>
      </c>
      <c r="E431" s="3" t="s">
        <v>470</v>
      </c>
      <c r="F431" s="3" t="s">
        <v>1438</v>
      </c>
      <c r="G431" s="3">
        <v>2017</v>
      </c>
      <c r="H431" s="3" t="s">
        <v>4</v>
      </c>
      <c r="I431" s="4">
        <v>98</v>
      </c>
      <c r="J431" s="4">
        <v>150946.20000000001</v>
      </c>
    </row>
    <row r="432" spans="1:10" x14ac:dyDescent="0.25">
      <c r="A432" s="3" t="s">
        <v>469</v>
      </c>
      <c r="B432" s="3">
        <v>212672080</v>
      </c>
      <c r="C432" s="3" t="s">
        <v>69</v>
      </c>
      <c r="D432" s="3" t="s">
        <v>70</v>
      </c>
      <c r="E432" s="3" t="s">
        <v>470</v>
      </c>
      <c r="F432" s="3" t="s">
        <v>1436</v>
      </c>
      <c r="G432" s="3">
        <v>2017</v>
      </c>
      <c r="H432" s="3" t="s">
        <v>4</v>
      </c>
      <c r="I432" s="4">
        <v>24</v>
      </c>
      <c r="J432" s="4">
        <v>23895</v>
      </c>
    </row>
    <row r="433" spans="1:10" x14ac:dyDescent="0.25">
      <c r="A433" s="3" t="s">
        <v>469</v>
      </c>
      <c r="B433" s="3">
        <v>212672080</v>
      </c>
      <c r="C433" s="3" t="s">
        <v>69</v>
      </c>
      <c r="D433" s="3" t="s">
        <v>70</v>
      </c>
      <c r="E433" s="3" t="s">
        <v>470</v>
      </c>
      <c r="F433" s="3" t="s">
        <v>1439</v>
      </c>
      <c r="G433" s="3">
        <v>2017</v>
      </c>
      <c r="H433" s="3" t="s">
        <v>4</v>
      </c>
      <c r="I433" s="4">
        <v>2</v>
      </c>
      <c r="J433" s="4">
        <v>6701</v>
      </c>
    </row>
    <row r="434" spans="1:10" x14ac:dyDescent="0.25">
      <c r="A434" s="3" t="s">
        <v>538</v>
      </c>
      <c r="B434" s="3">
        <v>212685414</v>
      </c>
      <c r="C434" s="3" t="s">
        <v>69</v>
      </c>
      <c r="D434" s="3" t="s">
        <v>70</v>
      </c>
      <c r="E434" s="3" t="s">
        <v>539</v>
      </c>
      <c r="F434" s="3" t="s">
        <v>1437</v>
      </c>
      <c r="G434" s="3">
        <v>2017</v>
      </c>
      <c r="H434" s="3" t="s">
        <v>4</v>
      </c>
      <c r="I434" s="4">
        <v>131</v>
      </c>
      <c r="J434" s="4">
        <v>108189.4</v>
      </c>
    </row>
    <row r="435" spans="1:10" x14ac:dyDescent="0.25">
      <c r="A435" s="3" t="s">
        <v>538</v>
      </c>
      <c r="B435" s="3">
        <v>212685414</v>
      </c>
      <c r="C435" s="3" t="s">
        <v>69</v>
      </c>
      <c r="D435" s="3" t="s">
        <v>70</v>
      </c>
      <c r="E435" s="3" t="s">
        <v>539</v>
      </c>
      <c r="F435" s="3" t="s">
        <v>1438</v>
      </c>
      <c r="G435" s="3">
        <v>2017</v>
      </c>
      <c r="H435" s="3" t="s">
        <v>4</v>
      </c>
      <c r="I435" s="4">
        <v>48</v>
      </c>
      <c r="J435" s="4">
        <v>73880.02</v>
      </c>
    </row>
    <row r="436" spans="1:10" x14ac:dyDescent="0.25">
      <c r="A436" s="3" t="s">
        <v>538</v>
      </c>
      <c r="B436" s="3">
        <v>212685414</v>
      </c>
      <c r="C436" s="3" t="s">
        <v>69</v>
      </c>
      <c r="D436" s="3" t="s">
        <v>70</v>
      </c>
      <c r="E436" s="3" t="s">
        <v>539</v>
      </c>
      <c r="F436" s="3" t="s">
        <v>1445</v>
      </c>
      <c r="G436" s="3">
        <v>2017</v>
      </c>
      <c r="H436" s="3" t="s">
        <v>4</v>
      </c>
      <c r="I436" s="4">
        <v>2</v>
      </c>
      <c r="J436" s="4">
        <v>1555.26</v>
      </c>
    </row>
    <row r="437" spans="1:10" x14ac:dyDescent="0.25">
      <c r="A437" s="3" t="s">
        <v>538</v>
      </c>
      <c r="B437" s="3">
        <v>212685414</v>
      </c>
      <c r="C437" s="3" t="s">
        <v>69</v>
      </c>
      <c r="D437" s="3" t="s">
        <v>70</v>
      </c>
      <c r="E437" s="3" t="s">
        <v>539</v>
      </c>
      <c r="F437" s="3" t="s">
        <v>1436</v>
      </c>
      <c r="G437" s="3">
        <v>2017</v>
      </c>
      <c r="H437" s="3" t="s">
        <v>4</v>
      </c>
      <c r="I437" s="4">
        <v>40</v>
      </c>
      <c r="J437" s="4">
        <v>34121.39</v>
      </c>
    </row>
    <row r="438" spans="1:10" x14ac:dyDescent="0.25">
      <c r="A438" s="3" t="s">
        <v>538</v>
      </c>
      <c r="B438" s="3">
        <v>212685414</v>
      </c>
      <c r="C438" s="3" t="s">
        <v>69</v>
      </c>
      <c r="D438" s="3" t="s">
        <v>70</v>
      </c>
      <c r="E438" s="3" t="s">
        <v>539</v>
      </c>
      <c r="F438" s="3" t="s">
        <v>1439</v>
      </c>
      <c r="G438" s="3">
        <v>2017</v>
      </c>
      <c r="H438" s="3" t="s">
        <v>4</v>
      </c>
      <c r="I438" s="4">
        <v>3</v>
      </c>
      <c r="J438" s="4">
        <v>15179.5</v>
      </c>
    </row>
    <row r="439" spans="1:10" x14ac:dyDescent="0.25">
      <c r="A439" s="3" t="s">
        <v>540</v>
      </c>
      <c r="B439" s="3">
        <v>212685423</v>
      </c>
      <c r="C439" s="3" t="s">
        <v>69</v>
      </c>
      <c r="D439" s="3" t="s">
        <v>70</v>
      </c>
      <c r="E439" s="3" t="s">
        <v>541</v>
      </c>
      <c r="F439" s="3" t="s">
        <v>1444</v>
      </c>
      <c r="G439" s="3">
        <v>2017</v>
      </c>
      <c r="H439" s="3" t="s">
        <v>4</v>
      </c>
      <c r="I439" s="4">
        <v>5</v>
      </c>
      <c r="J439" s="4">
        <v>8071.24</v>
      </c>
    </row>
    <row r="440" spans="1:10" x14ac:dyDescent="0.25">
      <c r="A440" s="3" t="s">
        <v>540</v>
      </c>
      <c r="B440" s="3">
        <v>212685423</v>
      </c>
      <c r="C440" s="3" t="s">
        <v>69</v>
      </c>
      <c r="D440" s="3" t="s">
        <v>70</v>
      </c>
      <c r="E440" s="3" t="s">
        <v>541</v>
      </c>
      <c r="F440" s="3" t="s">
        <v>1440</v>
      </c>
      <c r="G440" s="3">
        <v>2017</v>
      </c>
      <c r="H440" s="3" t="s">
        <v>4</v>
      </c>
      <c r="I440" s="4">
        <v>17</v>
      </c>
      <c r="J440" s="4">
        <v>40101.25</v>
      </c>
    </row>
    <row r="441" spans="1:10" x14ac:dyDescent="0.25">
      <c r="A441" s="3" t="s">
        <v>540</v>
      </c>
      <c r="B441" s="3">
        <v>212685423</v>
      </c>
      <c r="C441" s="3" t="s">
        <v>69</v>
      </c>
      <c r="D441" s="3" t="s">
        <v>70</v>
      </c>
      <c r="E441" s="3" t="s">
        <v>541</v>
      </c>
      <c r="F441" s="3" t="s">
        <v>1442</v>
      </c>
      <c r="G441" s="3">
        <v>2017</v>
      </c>
      <c r="H441" s="3" t="s">
        <v>4</v>
      </c>
      <c r="I441" s="4">
        <v>12</v>
      </c>
      <c r="J441" s="4">
        <v>10650</v>
      </c>
    </row>
    <row r="442" spans="1:10" x14ac:dyDescent="0.25">
      <c r="A442" s="3" t="s">
        <v>540</v>
      </c>
      <c r="B442" s="3">
        <v>212685423</v>
      </c>
      <c r="C442" s="3" t="s">
        <v>69</v>
      </c>
      <c r="D442" s="3" t="s">
        <v>70</v>
      </c>
      <c r="E442" s="3" t="s">
        <v>541</v>
      </c>
      <c r="F442" s="3" t="s">
        <v>1437</v>
      </c>
      <c r="G442" s="3">
        <v>2017</v>
      </c>
      <c r="H442" s="3" t="s">
        <v>4</v>
      </c>
      <c r="I442" s="4">
        <v>56</v>
      </c>
      <c r="J442" s="4">
        <v>59457.93</v>
      </c>
    </row>
    <row r="443" spans="1:10" x14ac:dyDescent="0.25">
      <c r="A443" s="3" t="s">
        <v>540</v>
      </c>
      <c r="B443" s="3">
        <v>212685423</v>
      </c>
      <c r="C443" s="3" t="s">
        <v>69</v>
      </c>
      <c r="D443" s="3" t="s">
        <v>70</v>
      </c>
      <c r="E443" s="3" t="s">
        <v>541</v>
      </c>
      <c r="F443" s="3" t="s">
        <v>1438</v>
      </c>
      <c r="G443" s="3">
        <v>2017</v>
      </c>
      <c r="H443" s="3" t="s">
        <v>4</v>
      </c>
      <c r="I443" s="4">
        <v>55</v>
      </c>
      <c r="J443" s="4">
        <v>121487.91</v>
      </c>
    </row>
    <row r="444" spans="1:10" x14ac:dyDescent="0.25">
      <c r="A444" s="3" t="s">
        <v>540</v>
      </c>
      <c r="B444" s="3">
        <v>212685423</v>
      </c>
      <c r="C444" s="3" t="s">
        <v>69</v>
      </c>
      <c r="D444" s="3" t="s">
        <v>70</v>
      </c>
      <c r="E444" s="3" t="s">
        <v>541</v>
      </c>
      <c r="F444" s="3" t="s">
        <v>1436</v>
      </c>
      <c r="G444" s="3">
        <v>2017</v>
      </c>
      <c r="H444" s="3" t="s">
        <v>4</v>
      </c>
      <c r="I444" s="4">
        <v>115</v>
      </c>
      <c r="J444" s="4">
        <v>187841.94</v>
      </c>
    </row>
    <row r="445" spans="1:10" x14ac:dyDescent="0.25">
      <c r="A445" s="3" t="s">
        <v>540</v>
      </c>
      <c r="B445" s="3">
        <v>212685423</v>
      </c>
      <c r="C445" s="3" t="s">
        <v>69</v>
      </c>
      <c r="D445" s="3" t="s">
        <v>70</v>
      </c>
      <c r="E445" s="3" t="s">
        <v>541</v>
      </c>
      <c r="F445" s="3" t="s">
        <v>1439</v>
      </c>
      <c r="G445" s="3">
        <v>2017</v>
      </c>
      <c r="H445" s="3" t="s">
        <v>4</v>
      </c>
      <c r="I445" s="4">
        <v>16</v>
      </c>
      <c r="J445" s="4">
        <v>118008.23</v>
      </c>
    </row>
    <row r="446" spans="1:10" x14ac:dyDescent="0.25">
      <c r="A446" s="3" t="s">
        <v>299</v>
      </c>
      <c r="B446" s="3">
        <v>212693487</v>
      </c>
      <c r="C446" s="3" t="s">
        <v>69</v>
      </c>
      <c r="D446" s="3" t="s">
        <v>70</v>
      </c>
      <c r="E446" s="3" t="s">
        <v>300</v>
      </c>
      <c r="F446" s="3" t="s">
        <v>1436</v>
      </c>
      <c r="G446" s="3">
        <v>2017</v>
      </c>
      <c r="H446" s="3" t="s">
        <v>4</v>
      </c>
      <c r="I446" s="4">
        <v>3</v>
      </c>
      <c r="J446" s="4">
        <v>2530</v>
      </c>
    </row>
    <row r="447" spans="1:10" x14ac:dyDescent="0.25">
      <c r="A447" s="3" t="s">
        <v>145</v>
      </c>
      <c r="B447" s="3">
        <v>212708239</v>
      </c>
      <c r="C447" s="3" t="s">
        <v>69</v>
      </c>
      <c r="D447" s="3" t="s">
        <v>70</v>
      </c>
      <c r="E447" s="3" t="s">
        <v>146</v>
      </c>
      <c r="F447" s="3" t="s">
        <v>1437</v>
      </c>
      <c r="G447" s="3">
        <v>2017</v>
      </c>
      <c r="H447" s="3" t="s">
        <v>4</v>
      </c>
      <c r="I447" s="4">
        <v>14</v>
      </c>
      <c r="J447" s="4">
        <v>33079.99</v>
      </c>
    </row>
    <row r="448" spans="1:10" x14ac:dyDescent="0.25">
      <c r="A448" s="3" t="s">
        <v>145</v>
      </c>
      <c r="B448" s="3">
        <v>212708239</v>
      </c>
      <c r="C448" s="3" t="s">
        <v>69</v>
      </c>
      <c r="D448" s="3" t="s">
        <v>70</v>
      </c>
      <c r="E448" s="3" t="s">
        <v>146</v>
      </c>
      <c r="F448" s="3" t="s">
        <v>1438</v>
      </c>
      <c r="G448" s="3">
        <v>2017</v>
      </c>
      <c r="H448" s="3" t="s">
        <v>4</v>
      </c>
      <c r="I448" s="4">
        <v>10</v>
      </c>
      <c r="J448" s="4">
        <v>36837.5</v>
      </c>
    </row>
    <row r="449" spans="1:10" x14ac:dyDescent="0.25">
      <c r="A449" s="3" t="s">
        <v>145</v>
      </c>
      <c r="B449" s="3">
        <v>212708239</v>
      </c>
      <c r="C449" s="3" t="s">
        <v>69</v>
      </c>
      <c r="D449" s="3" t="s">
        <v>70</v>
      </c>
      <c r="E449" s="3" t="s">
        <v>146</v>
      </c>
      <c r="F449" s="3" t="s">
        <v>1436</v>
      </c>
      <c r="G449" s="3">
        <v>2017</v>
      </c>
      <c r="H449" s="3" t="s">
        <v>4</v>
      </c>
      <c r="I449" s="4">
        <v>4</v>
      </c>
      <c r="J449" s="4">
        <v>3881</v>
      </c>
    </row>
    <row r="450" spans="1:10" x14ac:dyDescent="0.25">
      <c r="A450" s="3" t="s">
        <v>145</v>
      </c>
      <c r="B450" s="3">
        <v>212708239</v>
      </c>
      <c r="C450" s="3" t="s">
        <v>69</v>
      </c>
      <c r="D450" s="3" t="s">
        <v>70</v>
      </c>
      <c r="E450" s="3" t="s">
        <v>146</v>
      </c>
      <c r="F450" s="3" t="s">
        <v>1439</v>
      </c>
      <c r="G450" s="3">
        <v>2017</v>
      </c>
      <c r="H450" s="3" t="s">
        <v>4</v>
      </c>
      <c r="I450" s="4">
        <v>1</v>
      </c>
      <c r="J450" s="4">
        <v>1890</v>
      </c>
    </row>
    <row r="451" spans="1:10" x14ac:dyDescent="0.25">
      <c r="A451" s="3" t="s">
        <v>378</v>
      </c>
      <c r="B451" s="3">
        <v>212798070</v>
      </c>
      <c r="C451" s="3" t="s">
        <v>69</v>
      </c>
      <c r="D451" s="3" t="s">
        <v>70</v>
      </c>
      <c r="E451" s="3" t="s">
        <v>379</v>
      </c>
      <c r="F451" s="3" t="s">
        <v>1437</v>
      </c>
      <c r="G451" s="3">
        <v>2017</v>
      </c>
      <c r="H451" s="3" t="s">
        <v>4</v>
      </c>
      <c r="I451" s="4">
        <v>28</v>
      </c>
      <c r="J451" s="4">
        <v>36682.019999999997</v>
      </c>
    </row>
    <row r="452" spans="1:10" x14ac:dyDescent="0.25">
      <c r="A452" s="3" t="s">
        <v>378</v>
      </c>
      <c r="B452" s="3">
        <v>212798070</v>
      </c>
      <c r="C452" s="3" t="s">
        <v>69</v>
      </c>
      <c r="D452" s="3" t="s">
        <v>70</v>
      </c>
      <c r="E452" s="3" t="s">
        <v>379</v>
      </c>
      <c r="F452" s="3" t="s">
        <v>1438</v>
      </c>
      <c r="G452" s="3">
        <v>2017</v>
      </c>
      <c r="H452" s="3" t="s">
        <v>4</v>
      </c>
      <c r="I452" s="4">
        <v>13</v>
      </c>
      <c r="J452" s="4">
        <v>27085.75</v>
      </c>
    </row>
    <row r="453" spans="1:10" x14ac:dyDescent="0.25">
      <c r="A453" s="3" t="s">
        <v>378</v>
      </c>
      <c r="B453" s="3">
        <v>212798070</v>
      </c>
      <c r="C453" s="3" t="s">
        <v>69</v>
      </c>
      <c r="D453" s="3" t="s">
        <v>70</v>
      </c>
      <c r="E453" s="3" t="s">
        <v>379</v>
      </c>
      <c r="F453" s="3" t="s">
        <v>1443</v>
      </c>
      <c r="G453" s="3">
        <v>2017</v>
      </c>
      <c r="H453" s="3" t="s">
        <v>4</v>
      </c>
      <c r="I453" s="4">
        <v>4</v>
      </c>
      <c r="J453" s="4">
        <v>1712.07</v>
      </c>
    </row>
    <row r="454" spans="1:10" x14ac:dyDescent="0.25">
      <c r="A454" s="3" t="s">
        <v>378</v>
      </c>
      <c r="B454" s="3">
        <v>212798070</v>
      </c>
      <c r="C454" s="3" t="s">
        <v>69</v>
      </c>
      <c r="D454" s="3" t="s">
        <v>70</v>
      </c>
      <c r="E454" s="3" t="s">
        <v>379</v>
      </c>
      <c r="F454" s="3" t="s">
        <v>1436</v>
      </c>
      <c r="G454" s="3">
        <v>2017</v>
      </c>
      <c r="H454" s="3" t="s">
        <v>4</v>
      </c>
      <c r="I454" s="4">
        <v>25</v>
      </c>
      <c r="J454" s="4">
        <v>24799.7</v>
      </c>
    </row>
    <row r="455" spans="1:10" x14ac:dyDescent="0.25">
      <c r="A455" s="3" t="s">
        <v>378</v>
      </c>
      <c r="B455" s="3">
        <v>212798070</v>
      </c>
      <c r="C455" s="3" t="s">
        <v>69</v>
      </c>
      <c r="D455" s="3" t="s">
        <v>70</v>
      </c>
      <c r="E455" s="3" t="s">
        <v>379</v>
      </c>
      <c r="F455" s="3" t="s">
        <v>1439</v>
      </c>
      <c r="G455" s="3">
        <v>2017</v>
      </c>
      <c r="H455" s="3" t="s">
        <v>4</v>
      </c>
      <c r="I455" s="4">
        <v>3</v>
      </c>
      <c r="J455" s="4">
        <v>3178.75</v>
      </c>
    </row>
    <row r="456" spans="1:10" x14ac:dyDescent="0.25">
      <c r="A456" s="3" t="s">
        <v>435</v>
      </c>
      <c r="B456" s="3">
        <v>212806766</v>
      </c>
      <c r="C456" s="3" t="s">
        <v>69</v>
      </c>
      <c r="D456" s="3" t="s">
        <v>70</v>
      </c>
      <c r="E456" s="3" t="s">
        <v>436</v>
      </c>
      <c r="F456" s="3" t="s">
        <v>1440</v>
      </c>
      <c r="G456" s="3">
        <v>2017</v>
      </c>
      <c r="H456" s="3" t="s">
        <v>4</v>
      </c>
      <c r="I456" s="4">
        <v>28</v>
      </c>
      <c r="J456" s="4">
        <v>65932.3</v>
      </c>
    </row>
    <row r="457" spans="1:10" x14ac:dyDescent="0.25">
      <c r="A457" s="3" t="s">
        <v>435</v>
      </c>
      <c r="B457" s="3">
        <v>212806766</v>
      </c>
      <c r="C457" s="3" t="s">
        <v>69</v>
      </c>
      <c r="D457" s="3" t="s">
        <v>70</v>
      </c>
      <c r="E457" s="3" t="s">
        <v>436</v>
      </c>
      <c r="F457" s="3" t="s">
        <v>1442</v>
      </c>
      <c r="G457" s="3">
        <v>2017</v>
      </c>
      <c r="H457" s="3" t="s">
        <v>4</v>
      </c>
      <c r="I457" s="4">
        <v>25</v>
      </c>
      <c r="J457" s="4">
        <v>19129.05</v>
      </c>
    </row>
    <row r="458" spans="1:10" x14ac:dyDescent="0.25">
      <c r="A458" s="3" t="s">
        <v>435</v>
      </c>
      <c r="B458" s="3">
        <v>212806766</v>
      </c>
      <c r="C458" s="3" t="s">
        <v>69</v>
      </c>
      <c r="D458" s="3" t="s">
        <v>70</v>
      </c>
      <c r="E458" s="3" t="s">
        <v>436</v>
      </c>
      <c r="F458" s="3" t="s">
        <v>1437</v>
      </c>
      <c r="G458" s="3">
        <v>2017</v>
      </c>
      <c r="H458" s="3" t="s">
        <v>4</v>
      </c>
      <c r="I458" s="4">
        <v>15</v>
      </c>
      <c r="J458" s="4">
        <v>25795.24</v>
      </c>
    </row>
    <row r="459" spans="1:10" x14ac:dyDescent="0.25">
      <c r="A459" s="3" t="s">
        <v>435</v>
      </c>
      <c r="B459" s="3">
        <v>212806766</v>
      </c>
      <c r="C459" s="3" t="s">
        <v>69</v>
      </c>
      <c r="D459" s="3" t="s">
        <v>70</v>
      </c>
      <c r="E459" s="3" t="s">
        <v>436</v>
      </c>
      <c r="F459" s="3" t="s">
        <v>1438</v>
      </c>
      <c r="G459" s="3">
        <v>2017</v>
      </c>
      <c r="H459" s="3" t="s">
        <v>4</v>
      </c>
      <c r="I459" s="4">
        <v>45</v>
      </c>
      <c r="J459" s="4">
        <v>92190.29</v>
      </c>
    </row>
    <row r="460" spans="1:10" x14ac:dyDescent="0.25">
      <c r="A460" s="3" t="s">
        <v>435</v>
      </c>
      <c r="B460" s="3">
        <v>212806766</v>
      </c>
      <c r="C460" s="3" t="s">
        <v>69</v>
      </c>
      <c r="D460" s="3" t="s">
        <v>70</v>
      </c>
      <c r="E460" s="3" t="s">
        <v>436</v>
      </c>
      <c r="F460" s="3" t="s">
        <v>1436</v>
      </c>
      <c r="G460" s="3">
        <v>2017</v>
      </c>
      <c r="H460" s="3" t="s">
        <v>4</v>
      </c>
      <c r="I460" s="4">
        <v>24</v>
      </c>
      <c r="J460" s="4">
        <v>23759.52</v>
      </c>
    </row>
    <row r="461" spans="1:10" x14ac:dyDescent="0.25">
      <c r="A461" s="3" t="s">
        <v>435</v>
      </c>
      <c r="B461" s="3">
        <v>212806766</v>
      </c>
      <c r="C461" s="3" t="s">
        <v>69</v>
      </c>
      <c r="D461" s="3" t="s">
        <v>70</v>
      </c>
      <c r="E461" s="3" t="s">
        <v>436</v>
      </c>
      <c r="F461" s="3" t="s">
        <v>1439</v>
      </c>
      <c r="G461" s="3">
        <v>2017</v>
      </c>
      <c r="H461" s="3" t="s">
        <v>4</v>
      </c>
      <c r="I461" s="4">
        <v>1</v>
      </c>
      <c r="J461" s="4">
        <v>1265.6199999999999</v>
      </c>
    </row>
    <row r="462" spans="1:10" x14ac:dyDescent="0.25">
      <c r="A462" s="3" t="s">
        <v>355</v>
      </c>
      <c r="B462" s="3">
        <v>212841424</v>
      </c>
      <c r="C462" s="3" t="s">
        <v>69</v>
      </c>
      <c r="D462" s="3" t="s">
        <v>70</v>
      </c>
      <c r="E462" s="3" t="s">
        <v>356</v>
      </c>
      <c r="F462" s="3" t="s">
        <v>1444</v>
      </c>
      <c r="G462" s="3">
        <v>2017</v>
      </c>
      <c r="H462" s="3" t="s">
        <v>4</v>
      </c>
      <c r="I462" s="4">
        <v>4</v>
      </c>
      <c r="J462" s="4">
        <v>9392.5499999999993</v>
      </c>
    </row>
    <row r="463" spans="1:10" x14ac:dyDescent="0.25">
      <c r="A463" s="3" t="s">
        <v>355</v>
      </c>
      <c r="B463" s="3">
        <v>212841424</v>
      </c>
      <c r="C463" s="3" t="s">
        <v>69</v>
      </c>
      <c r="D463" s="3" t="s">
        <v>70</v>
      </c>
      <c r="E463" s="3" t="s">
        <v>356</v>
      </c>
      <c r="F463" s="3" t="s">
        <v>1440</v>
      </c>
      <c r="G463" s="3">
        <v>2017</v>
      </c>
      <c r="H463" s="3" t="s">
        <v>4</v>
      </c>
      <c r="I463" s="4">
        <v>55</v>
      </c>
      <c r="J463" s="4">
        <v>112518.19</v>
      </c>
    </row>
    <row r="464" spans="1:10" x14ac:dyDescent="0.25">
      <c r="A464" s="3" t="s">
        <v>355</v>
      </c>
      <c r="B464" s="3">
        <v>212841424</v>
      </c>
      <c r="C464" s="3" t="s">
        <v>69</v>
      </c>
      <c r="D464" s="3" t="s">
        <v>70</v>
      </c>
      <c r="E464" s="3" t="s">
        <v>356</v>
      </c>
      <c r="F464" s="3" t="s">
        <v>1441</v>
      </c>
      <c r="G464" s="3">
        <v>2017</v>
      </c>
      <c r="H464" s="3" t="s">
        <v>4</v>
      </c>
      <c r="I464" s="4">
        <v>10</v>
      </c>
      <c r="J464" s="4">
        <v>80879.97</v>
      </c>
    </row>
    <row r="465" spans="1:10" x14ac:dyDescent="0.25">
      <c r="A465" s="3" t="s">
        <v>355</v>
      </c>
      <c r="B465" s="3">
        <v>212841424</v>
      </c>
      <c r="C465" s="3" t="s">
        <v>69</v>
      </c>
      <c r="D465" s="3" t="s">
        <v>70</v>
      </c>
      <c r="E465" s="3" t="s">
        <v>356</v>
      </c>
      <c r="F465" s="3" t="s">
        <v>1442</v>
      </c>
      <c r="G465" s="3">
        <v>2017</v>
      </c>
      <c r="H465" s="3" t="s">
        <v>4</v>
      </c>
      <c r="I465" s="4">
        <v>51</v>
      </c>
      <c r="J465" s="4">
        <v>62758.89</v>
      </c>
    </row>
    <row r="466" spans="1:10" x14ac:dyDescent="0.25">
      <c r="A466" s="3" t="s">
        <v>355</v>
      </c>
      <c r="B466" s="3">
        <v>212841424</v>
      </c>
      <c r="C466" s="3" t="s">
        <v>69</v>
      </c>
      <c r="D466" s="3" t="s">
        <v>70</v>
      </c>
      <c r="E466" s="3" t="s">
        <v>356</v>
      </c>
      <c r="F466" s="3" t="s">
        <v>1437</v>
      </c>
      <c r="G466" s="3">
        <v>2017</v>
      </c>
      <c r="H466" s="3" t="s">
        <v>4</v>
      </c>
      <c r="I466" s="4">
        <v>222</v>
      </c>
      <c r="J466" s="4">
        <v>180484.17</v>
      </c>
    </row>
    <row r="467" spans="1:10" x14ac:dyDescent="0.25">
      <c r="A467" s="3" t="s">
        <v>355</v>
      </c>
      <c r="B467" s="3">
        <v>212841424</v>
      </c>
      <c r="C467" s="3" t="s">
        <v>69</v>
      </c>
      <c r="D467" s="3" t="s">
        <v>70</v>
      </c>
      <c r="E467" s="3" t="s">
        <v>356</v>
      </c>
      <c r="F467" s="3" t="s">
        <v>1438</v>
      </c>
      <c r="G467" s="3">
        <v>2017</v>
      </c>
      <c r="H467" s="3" t="s">
        <v>4</v>
      </c>
      <c r="I467" s="4">
        <v>80</v>
      </c>
      <c r="J467" s="4">
        <v>184180.16</v>
      </c>
    </row>
    <row r="468" spans="1:10" x14ac:dyDescent="0.25">
      <c r="A468" s="3" t="s">
        <v>355</v>
      </c>
      <c r="B468" s="3">
        <v>212841424</v>
      </c>
      <c r="C468" s="3" t="s">
        <v>69</v>
      </c>
      <c r="D468" s="3" t="s">
        <v>70</v>
      </c>
      <c r="E468" s="3" t="s">
        <v>356</v>
      </c>
      <c r="F468" s="3" t="s">
        <v>1445</v>
      </c>
      <c r="G468" s="3">
        <v>2017</v>
      </c>
      <c r="H468" s="3" t="s">
        <v>4</v>
      </c>
      <c r="I468" s="4">
        <v>48</v>
      </c>
      <c r="J468" s="4">
        <v>24845.1</v>
      </c>
    </row>
    <row r="469" spans="1:10" x14ac:dyDescent="0.25">
      <c r="A469" s="3" t="s">
        <v>355</v>
      </c>
      <c r="B469" s="3">
        <v>212841424</v>
      </c>
      <c r="C469" s="3" t="s">
        <v>69</v>
      </c>
      <c r="D469" s="3" t="s">
        <v>70</v>
      </c>
      <c r="E469" s="3" t="s">
        <v>356</v>
      </c>
      <c r="F469" s="3" t="s">
        <v>1443</v>
      </c>
      <c r="G469" s="3">
        <v>2017</v>
      </c>
      <c r="H469" s="3" t="s">
        <v>4</v>
      </c>
      <c r="I469" s="4">
        <v>67</v>
      </c>
      <c r="J469" s="4">
        <v>302910.09999999998</v>
      </c>
    </row>
    <row r="470" spans="1:10" x14ac:dyDescent="0.25">
      <c r="A470" s="3" t="s">
        <v>355</v>
      </c>
      <c r="B470" s="3">
        <v>212841424</v>
      </c>
      <c r="C470" s="3" t="s">
        <v>69</v>
      </c>
      <c r="D470" s="3" t="s">
        <v>70</v>
      </c>
      <c r="E470" s="3" t="s">
        <v>356</v>
      </c>
      <c r="F470" s="3" t="s">
        <v>1436</v>
      </c>
      <c r="G470" s="3">
        <v>2017</v>
      </c>
      <c r="H470" s="3" t="s">
        <v>4</v>
      </c>
      <c r="I470" s="4">
        <v>187</v>
      </c>
      <c r="J470" s="4">
        <v>263406.65000000002</v>
      </c>
    </row>
    <row r="471" spans="1:10" x14ac:dyDescent="0.25">
      <c r="A471" s="3" t="s">
        <v>355</v>
      </c>
      <c r="B471" s="3">
        <v>212841424</v>
      </c>
      <c r="C471" s="3" t="s">
        <v>69</v>
      </c>
      <c r="D471" s="3" t="s">
        <v>70</v>
      </c>
      <c r="E471" s="3" t="s">
        <v>356</v>
      </c>
      <c r="F471" s="3" t="s">
        <v>1439</v>
      </c>
      <c r="G471" s="3">
        <v>2017</v>
      </c>
      <c r="H471" s="3" t="s">
        <v>4</v>
      </c>
      <c r="I471" s="4">
        <v>13</v>
      </c>
      <c r="J471" s="4">
        <v>112898.64</v>
      </c>
    </row>
    <row r="472" spans="1:10" x14ac:dyDescent="0.25">
      <c r="A472" s="3" t="s">
        <v>570</v>
      </c>
      <c r="B472" s="3">
        <v>400027163</v>
      </c>
      <c r="C472" s="3" t="s">
        <v>69</v>
      </c>
      <c r="D472" s="3" t="s">
        <v>70</v>
      </c>
      <c r="E472" s="3" t="s">
        <v>571</v>
      </c>
      <c r="F472" s="3" t="s">
        <v>1437</v>
      </c>
      <c r="G472" s="3">
        <v>2017</v>
      </c>
      <c r="H472" s="3" t="s">
        <v>4</v>
      </c>
      <c r="I472" s="4">
        <v>18</v>
      </c>
      <c r="J472" s="4">
        <v>9966.25</v>
      </c>
    </row>
    <row r="473" spans="1:10" x14ac:dyDescent="0.25">
      <c r="A473" s="3" t="s">
        <v>570</v>
      </c>
      <c r="B473" s="3">
        <v>400027163</v>
      </c>
      <c r="C473" s="3" t="s">
        <v>69</v>
      </c>
      <c r="D473" s="3" t="s">
        <v>70</v>
      </c>
      <c r="E473" s="3" t="s">
        <v>571</v>
      </c>
      <c r="F473" s="3" t="s">
        <v>1438</v>
      </c>
      <c r="G473" s="3">
        <v>2017</v>
      </c>
      <c r="H473" s="3" t="s">
        <v>4</v>
      </c>
      <c r="I473" s="4">
        <v>94</v>
      </c>
      <c r="J473" s="4">
        <v>200639.05</v>
      </c>
    </row>
    <row r="474" spans="1:10" x14ac:dyDescent="0.25">
      <c r="A474" s="3" t="s">
        <v>75</v>
      </c>
      <c r="B474" s="3">
        <v>404476205</v>
      </c>
      <c r="C474" s="3" t="s">
        <v>69</v>
      </c>
      <c r="D474" s="3" t="s">
        <v>70</v>
      </c>
      <c r="E474" s="3" t="s">
        <v>76</v>
      </c>
      <c r="F474" s="3" t="s">
        <v>1437</v>
      </c>
      <c r="G474" s="3">
        <v>2017</v>
      </c>
      <c r="H474" s="3" t="s">
        <v>4</v>
      </c>
      <c r="I474" s="4">
        <v>229</v>
      </c>
      <c r="J474" s="4">
        <v>333690.78000000003</v>
      </c>
    </row>
    <row r="475" spans="1:10" x14ac:dyDescent="0.25">
      <c r="A475" s="3" t="s">
        <v>75</v>
      </c>
      <c r="B475" s="3">
        <v>404476205</v>
      </c>
      <c r="C475" s="3" t="s">
        <v>69</v>
      </c>
      <c r="D475" s="3" t="s">
        <v>70</v>
      </c>
      <c r="E475" s="3" t="s">
        <v>76</v>
      </c>
      <c r="F475" s="3" t="s">
        <v>1438</v>
      </c>
      <c r="G475" s="3">
        <v>2017</v>
      </c>
      <c r="H475" s="3" t="s">
        <v>4</v>
      </c>
      <c r="I475" s="4">
        <v>116</v>
      </c>
      <c r="J475" s="4">
        <v>303249.38</v>
      </c>
    </row>
    <row r="476" spans="1:10" x14ac:dyDescent="0.25">
      <c r="A476" s="3" t="s">
        <v>75</v>
      </c>
      <c r="B476" s="3">
        <v>404476205</v>
      </c>
      <c r="C476" s="3" t="s">
        <v>69</v>
      </c>
      <c r="D476" s="3" t="s">
        <v>70</v>
      </c>
      <c r="E476" s="3" t="s">
        <v>76</v>
      </c>
      <c r="F476" s="3" t="s">
        <v>1436</v>
      </c>
      <c r="G476" s="3">
        <v>2017</v>
      </c>
      <c r="H476" s="3" t="s">
        <v>4</v>
      </c>
      <c r="I476" s="4">
        <v>169</v>
      </c>
      <c r="J476" s="4">
        <v>193024.75</v>
      </c>
    </row>
    <row r="477" spans="1:10" x14ac:dyDescent="0.25">
      <c r="A477" s="3" t="s">
        <v>75</v>
      </c>
      <c r="B477" s="3">
        <v>404476205</v>
      </c>
      <c r="C477" s="3" t="s">
        <v>69</v>
      </c>
      <c r="D477" s="3" t="s">
        <v>70</v>
      </c>
      <c r="E477" s="3" t="s">
        <v>76</v>
      </c>
      <c r="F477" s="3" t="s">
        <v>1439</v>
      </c>
      <c r="G477" s="3">
        <v>2017</v>
      </c>
      <c r="H477" s="3" t="s">
        <v>4</v>
      </c>
      <c r="I477" s="4">
        <v>21</v>
      </c>
      <c r="J477" s="4">
        <v>116692.67</v>
      </c>
    </row>
    <row r="478" spans="1:10" x14ac:dyDescent="0.25">
      <c r="A478" s="3" t="s">
        <v>176</v>
      </c>
      <c r="B478" s="3">
        <v>406081788</v>
      </c>
      <c r="C478" s="3" t="s">
        <v>69</v>
      </c>
      <c r="D478" s="3" t="s">
        <v>70</v>
      </c>
      <c r="E478" s="3" t="s">
        <v>177</v>
      </c>
      <c r="F478" s="3" t="s">
        <v>1437</v>
      </c>
      <c r="G478" s="3">
        <v>2017</v>
      </c>
      <c r="H478" s="3" t="s">
        <v>4</v>
      </c>
      <c r="I478" s="4">
        <v>7</v>
      </c>
      <c r="J478" s="4">
        <v>5657.85</v>
      </c>
    </row>
    <row r="479" spans="1:10" x14ac:dyDescent="0.25">
      <c r="A479" s="3" t="s">
        <v>176</v>
      </c>
      <c r="B479" s="3">
        <v>406081788</v>
      </c>
      <c r="C479" s="3" t="s">
        <v>69</v>
      </c>
      <c r="D479" s="3" t="s">
        <v>70</v>
      </c>
      <c r="E479" s="3" t="s">
        <v>177</v>
      </c>
      <c r="F479" s="3" t="s">
        <v>1438</v>
      </c>
      <c r="G479" s="3">
        <v>2017</v>
      </c>
      <c r="H479" s="3" t="s">
        <v>4</v>
      </c>
      <c r="I479" s="4">
        <v>17</v>
      </c>
      <c r="J479" s="4">
        <v>35981.25</v>
      </c>
    </row>
    <row r="480" spans="1:10" x14ac:dyDescent="0.25">
      <c r="A480" s="3" t="s">
        <v>536</v>
      </c>
      <c r="B480" s="3">
        <v>412673174</v>
      </c>
      <c r="C480" s="3" t="s">
        <v>69</v>
      </c>
      <c r="D480" s="3" t="s">
        <v>70</v>
      </c>
      <c r="E480" s="3" t="s">
        <v>537</v>
      </c>
      <c r="F480" s="3" t="s">
        <v>1436</v>
      </c>
      <c r="G480" s="3">
        <v>2017</v>
      </c>
      <c r="H480" s="3" t="s">
        <v>4</v>
      </c>
      <c r="I480" s="4">
        <v>5</v>
      </c>
      <c r="J480" s="4">
        <v>4037.5</v>
      </c>
    </row>
    <row r="481" spans="1:10" x14ac:dyDescent="0.25">
      <c r="A481" s="3" t="s">
        <v>534</v>
      </c>
      <c r="B481" s="3">
        <v>412682066</v>
      </c>
      <c r="C481" s="3" t="s">
        <v>69</v>
      </c>
      <c r="D481" s="3" t="s">
        <v>70</v>
      </c>
      <c r="E481" s="3" t="s">
        <v>535</v>
      </c>
      <c r="F481" s="3" t="s">
        <v>1446</v>
      </c>
      <c r="G481" s="3">
        <v>2017</v>
      </c>
      <c r="H481" s="3" t="s">
        <v>4</v>
      </c>
      <c r="I481" s="4">
        <v>14</v>
      </c>
      <c r="J481" s="4">
        <v>43040</v>
      </c>
    </row>
    <row r="482" spans="1:10" x14ac:dyDescent="0.25">
      <c r="A482" s="3" t="s">
        <v>534</v>
      </c>
      <c r="B482" s="3">
        <v>412682066</v>
      </c>
      <c r="C482" s="3" t="s">
        <v>69</v>
      </c>
      <c r="D482" s="3" t="s">
        <v>70</v>
      </c>
      <c r="E482" s="3" t="s">
        <v>535</v>
      </c>
      <c r="F482" s="3" t="s">
        <v>1436</v>
      </c>
      <c r="G482" s="3">
        <v>2017</v>
      </c>
      <c r="H482" s="3" t="s">
        <v>4</v>
      </c>
      <c r="I482" s="4">
        <v>31</v>
      </c>
      <c r="J482" s="4">
        <v>35193.56</v>
      </c>
    </row>
    <row r="483" spans="1:10" x14ac:dyDescent="0.25">
      <c r="A483" s="3" t="s">
        <v>460</v>
      </c>
      <c r="B483" s="3">
        <v>412682501</v>
      </c>
      <c r="C483" s="3" t="s">
        <v>69</v>
      </c>
      <c r="D483" s="3" t="s">
        <v>70</v>
      </c>
      <c r="E483" s="3" t="s">
        <v>461</v>
      </c>
      <c r="F483" s="3" t="s">
        <v>1437</v>
      </c>
      <c r="G483" s="3">
        <v>2017</v>
      </c>
      <c r="H483" s="3" t="s">
        <v>4</v>
      </c>
      <c r="I483" s="4">
        <v>53</v>
      </c>
      <c r="J483" s="4">
        <v>21342</v>
      </c>
    </row>
    <row r="484" spans="1:10" x14ac:dyDescent="0.25">
      <c r="A484" s="3" t="s">
        <v>460</v>
      </c>
      <c r="B484" s="3">
        <v>412682501</v>
      </c>
      <c r="C484" s="3" t="s">
        <v>69</v>
      </c>
      <c r="D484" s="3" t="s">
        <v>70</v>
      </c>
      <c r="E484" s="3" t="s">
        <v>461</v>
      </c>
      <c r="F484" s="3" t="s">
        <v>1436</v>
      </c>
      <c r="G484" s="3">
        <v>2017</v>
      </c>
      <c r="H484" s="3" t="s">
        <v>4</v>
      </c>
      <c r="I484" s="4">
        <v>20</v>
      </c>
      <c r="J484" s="4">
        <v>22913.81</v>
      </c>
    </row>
    <row r="485" spans="1:10" x14ac:dyDescent="0.25">
      <c r="A485" s="3" t="s">
        <v>330</v>
      </c>
      <c r="B485" s="3">
        <v>412714870</v>
      </c>
      <c r="C485" s="3" t="s">
        <v>69</v>
      </c>
      <c r="D485" s="3" t="s">
        <v>70</v>
      </c>
      <c r="E485" s="3" t="s">
        <v>331</v>
      </c>
      <c r="F485" s="3" t="s">
        <v>1437</v>
      </c>
      <c r="G485" s="3">
        <v>2017</v>
      </c>
      <c r="H485" s="3" t="s">
        <v>4</v>
      </c>
      <c r="I485" s="4">
        <v>32</v>
      </c>
      <c r="J485" s="4">
        <v>62079.3</v>
      </c>
    </row>
    <row r="486" spans="1:10" x14ac:dyDescent="0.25">
      <c r="A486" s="3" t="s">
        <v>330</v>
      </c>
      <c r="B486" s="3">
        <v>412714870</v>
      </c>
      <c r="C486" s="3" t="s">
        <v>69</v>
      </c>
      <c r="D486" s="3" t="s">
        <v>70</v>
      </c>
      <c r="E486" s="3" t="s">
        <v>331</v>
      </c>
      <c r="F486" s="3" t="s">
        <v>1438</v>
      </c>
      <c r="G486" s="3">
        <v>2017</v>
      </c>
      <c r="H486" s="3" t="s">
        <v>4</v>
      </c>
      <c r="I486" s="4">
        <v>81</v>
      </c>
      <c r="J486" s="4">
        <v>209702.08</v>
      </c>
    </row>
    <row r="487" spans="1:10" x14ac:dyDescent="0.25">
      <c r="A487" s="3" t="s">
        <v>330</v>
      </c>
      <c r="B487" s="3">
        <v>412714870</v>
      </c>
      <c r="C487" s="3" t="s">
        <v>69</v>
      </c>
      <c r="D487" s="3" t="s">
        <v>70</v>
      </c>
      <c r="E487" s="3" t="s">
        <v>331</v>
      </c>
      <c r="F487" s="3" t="s">
        <v>1439</v>
      </c>
      <c r="G487" s="3">
        <v>2017</v>
      </c>
      <c r="H487" s="3" t="s">
        <v>4</v>
      </c>
      <c r="I487" s="4">
        <v>1</v>
      </c>
      <c r="J487" s="4">
        <v>3249</v>
      </c>
    </row>
    <row r="488" spans="1:10" x14ac:dyDescent="0.25">
      <c r="A488" s="3" t="s">
        <v>234</v>
      </c>
      <c r="B488" s="3">
        <v>412715655</v>
      </c>
      <c r="C488" s="3" t="s">
        <v>69</v>
      </c>
      <c r="D488" s="3" t="s">
        <v>70</v>
      </c>
      <c r="E488" s="3" t="s">
        <v>235</v>
      </c>
      <c r="F488" s="3" t="s">
        <v>1437</v>
      </c>
      <c r="G488" s="3">
        <v>2017</v>
      </c>
      <c r="H488" s="3" t="s">
        <v>4</v>
      </c>
      <c r="I488" s="4">
        <v>26</v>
      </c>
      <c r="J488" s="4">
        <v>18837.53</v>
      </c>
    </row>
    <row r="489" spans="1:10" x14ac:dyDescent="0.25">
      <c r="A489" s="3" t="s">
        <v>158</v>
      </c>
      <c r="B489" s="3">
        <v>221269963</v>
      </c>
      <c r="C489" s="3" t="s">
        <v>69</v>
      </c>
      <c r="D489" s="3" t="s">
        <v>159</v>
      </c>
      <c r="E489" s="3" t="s">
        <v>160</v>
      </c>
      <c r="F489" s="3" t="s">
        <v>1437</v>
      </c>
      <c r="G489" s="3">
        <v>2017</v>
      </c>
      <c r="H489" s="3" t="s">
        <v>4</v>
      </c>
      <c r="I489" s="4">
        <v>11</v>
      </c>
      <c r="J489" s="4">
        <v>8333.59</v>
      </c>
    </row>
    <row r="490" spans="1:10" x14ac:dyDescent="0.25">
      <c r="A490" s="3" t="s">
        <v>158</v>
      </c>
      <c r="B490" s="3">
        <v>221269963</v>
      </c>
      <c r="C490" s="3" t="s">
        <v>69</v>
      </c>
      <c r="D490" s="3" t="s">
        <v>159</v>
      </c>
      <c r="E490" s="3" t="s">
        <v>160</v>
      </c>
      <c r="F490" s="3" t="s">
        <v>1436</v>
      </c>
      <c r="G490" s="3">
        <v>2017</v>
      </c>
      <c r="H490" s="3" t="s">
        <v>4</v>
      </c>
      <c r="I490" s="4">
        <v>5</v>
      </c>
      <c r="J490" s="4">
        <v>1961.3</v>
      </c>
    </row>
    <row r="491" spans="1:10" x14ac:dyDescent="0.25">
      <c r="A491" s="3" t="s">
        <v>552</v>
      </c>
      <c r="B491" s="3">
        <v>404907730</v>
      </c>
      <c r="C491" s="3" t="s">
        <v>69</v>
      </c>
      <c r="D491" s="3" t="s">
        <v>345</v>
      </c>
      <c r="E491" s="3" t="s">
        <v>558</v>
      </c>
      <c r="F491" s="3" t="s">
        <v>1437</v>
      </c>
      <c r="G491" s="3">
        <v>2017</v>
      </c>
      <c r="H491" s="3" t="s">
        <v>4</v>
      </c>
      <c r="I491" s="4">
        <v>76</v>
      </c>
      <c r="J491" s="4">
        <v>58455.43</v>
      </c>
    </row>
    <row r="492" spans="1:10" x14ac:dyDescent="0.25">
      <c r="A492" s="3" t="s">
        <v>552</v>
      </c>
      <c r="B492" s="3">
        <v>404907730</v>
      </c>
      <c r="C492" s="3" t="s">
        <v>69</v>
      </c>
      <c r="D492" s="3" t="s">
        <v>345</v>
      </c>
      <c r="E492" s="3" t="s">
        <v>558</v>
      </c>
      <c r="F492" s="3" t="s">
        <v>1438</v>
      </c>
      <c r="G492" s="3">
        <v>2017</v>
      </c>
      <c r="H492" s="3" t="s">
        <v>4</v>
      </c>
      <c r="I492" s="4">
        <v>29</v>
      </c>
      <c r="J492" s="4">
        <v>5964.73</v>
      </c>
    </row>
    <row r="493" spans="1:10" x14ac:dyDescent="0.25">
      <c r="A493" s="3" t="s">
        <v>552</v>
      </c>
      <c r="B493" s="3">
        <v>404907730</v>
      </c>
      <c r="C493" s="3" t="s">
        <v>69</v>
      </c>
      <c r="D493" s="3" t="s">
        <v>345</v>
      </c>
      <c r="E493" s="3" t="s">
        <v>558</v>
      </c>
      <c r="F493" s="3" t="s">
        <v>1445</v>
      </c>
      <c r="G493" s="3">
        <v>2017</v>
      </c>
      <c r="H493" s="3" t="s">
        <v>4</v>
      </c>
      <c r="I493" s="4">
        <v>1</v>
      </c>
      <c r="J493" s="4">
        <v>650.61</v>
      </c>
    </row>
    <row r="494" spans="1:10" x14ac:dyDescent="0.25">
      <c r="A494" s="3" t="s">
        <v>552</v>
      </c>
      <c r="B494" s="3">
        <v>404907730</v>
      </c>
      <c r="C494" s="3" t="s">
        <v>69</v>
      </c>
      <c r="D494" s="3" t="s">
        <v>345</v>
      </c>
      <c r="E494" s="3" t="s">
        <v>558</v>
      </c>
      <c r="F494" s="3" t="s">
        <v>1443</v>
      </c>
      <c r="G494" s="3">
        <v>2017</v>
      </c>
      <c r="H494" s="3" t="s">
        <v>4</v>
      </c>
      <c r="I494" s="4">
        <v>2</v>
      </c>
      <c r="J494" s="4">
        <v>791.66</v>
      </c>
    </row>
    <row r="495" spans="1:10" x14ac:dyDescent="0.25">
      <c r="A495" s="3" t="s">
        <v>552</v>
      </c>
      <c r="B495" s="3">
        <v>404907730</v>
      </c>
      <c r="C495" s="3" t="s">
        <v>69</v>
      </c>
      <c r="D495" s="3" t="s">
        <v>345</v>
      </c>
      <c r="E495" s="3" t="s">
        <v>558</v>
      </c>
      <c r="F495" s="3" t="s">
        <v>1436</v>
      </c>
      <c r="G495" s="3">
        <v>2017</v>
      </c>
      <c r="H495" s="3" t="s">
        <v>4</v>
      </c>
      <c r="I495" s="4">
        <v>31</v>
      </c>
      <c r="J495" s="4">
        <v>33521.699999999997</v>
      </c>
    </row>
    <row r="496" spans="1:10" x14ac:dyDescent="0.25">
      <c r="A496" s="3" t="s">
        <v>552</v>
      </c>
      <c r="B496" s="3">
        <v>404907730</v>
      </c>
      <c r="C496" s="3" t="s">
        <v>69</v>
      </c>
      <c r="D496" s="3" t="s">
        <v>345</v>
      </c>
      <c r="E496" s="3" t="s">
        <v>558</v>
      </c>
      <c r="F496" s="3" t="s">
        <v>1439</v>
      </c>
      <c r="G496" s="3">
        <v>2017</v>
      </c>
      <c r="H496" s="3" t="s">
        <v>4</v>
      </c>
      <c r="I496" s="4">
        <v>1</v>
      </c>
      <c r="J496" s="4">
        <v>2069.1</v>
      </c>
    </row>
    <row r="497" spans="1:10" x14ac:dyDescent="0.25">
      <c r="A497" s="3" t="s">
        <v>502</v>
      </c>
      <c r="B497" s="3">
        <v>236035517</v>
      </c>
      <c r="C497" s="3" t="s">
        <v>69</v>
      </c>
      <c r="D497" s="3" t="s">
        <v>486</v>
      </c>
      <c r="E497" s="3" t="s">
        <v>503</v>
      </c>
      <c r="F497" s="3" t="s">
        <v>1438</v>
      </c>
      <c r="G497" s="3">
        <v>2017</v>
      </c>
      <c r="H497" s="3" t="s">
        <v>4</v>
      </c>
      <c r="I497" s="4">
        <v>11</v>
      </c>
      <c r="J497" s="4">
        <v>720.61</v>
      </c>
    </row>
    <row r="498" spans="1:10" x14ac:dyDescent="0.25">
      <c r="A498" s="3" t="s">
        <v>484</v>
      </c>
      <c r="B498" s="3">
        <v>236035517</v>
      </c>
      <c r="C498" s="3" t="s">
        <v>69</v>
      </c>
      <c r="D498" s="3" t="s">
        <v>486</v>
      </c>
      <c r="E498" s="3" t="s">
        <v>487</v>
      </c>
      <c r="F498" s="3" t="s">
        <v>1437</v>
      </c>
      <c r="G498" s="3">
        <v>2017</v>
      </c>
      <c r="H498" s="3" t="s">
        <v>4</v>
      </c>
      <c r="I498" s="4">
        <v>12</v>
      </c>
      <c r="J498" s="4">
        <v>5768.41</v>
      </c>
    </row>
    <row r="499" spans="1:10" x14ac:dyDescent="0.25">
      <c r="A499" s="3" t="s">
        <v>484</v>
      </c>
      <c r="B499" s="3">
        <v>236035517</v>
      </c>
      <c r="C499" s="3" t="s">
        <v>69</v>
      </c>
      <c r="D499" s="3" t="s">
        <v>486</v>
      </c>
      <c r="E499" s="3" t="s">
        <v>487</v>
      </c>
      <c r="F499" s="3" t="s">
        <v>1438</v>
      </c>
      <c r="G499" s="3">
        <v>2017</v>
      </c>
      <c r="H499" s="3" t="s">
        <v>4</v>
      </c>
      <c r="I499" s="4">
        <v>5</v>
      </c>
      <c r="J499" s="4">
        <v>130</v>
      </c>
    </row>
    <row r="500" spans="1:10" x14ac:dyDescent="0.25">
      <c r="A500" s="3" t="s">
        <v>484</v>
      </c>
      <c r="B500" s="3">
        <v>236035517</v>
      </c>
      <c r="C500" s="3" t="s">
        <v>69</v>
      </c>
      <c r="D500" s="3" t="s">
        <v>486</v>
      </c>
      <c r="E500" s="3" t="s">
        <v>487</v>
      </c>
      <c r="F500" s="3" t="s">
        <v>1436</v>
      </c>
      <c r="G500" s="3">
        <v>2017</v>
      </c>
      <c r="H500" s="3" t="s">
        <v>4</v>
      </c>
      <c r="I500" s="4">
        <v>1</v>
      </c>
      <c r="J500" s="4">
        <v>300</v>
      </c>
    </row>
    <row r="501" spans="1:10" x14ac:dyDescent="0.25">
      <c r="A501" s="3" t="s">
        <v>118</v>
      </c>
      <c r="B501" s="3">
        <v>404476205</v>
      </c>
      <c r="C501" s="3" t="s">
        <v>69</v>
      </c>
      <c r="D501" s="3" t="s">
        <v>119</v>
      </c>
      <c r="E501" s="3" t="s">
        <v>120</v>
      </c>
      <c r="F501" s="3" t="s">
        <v>1437</v>
      </c>
      <c r="G501" s="3">
        <v>2017</v>
      </c>
      <c r="H501" s="3" t="s">
        <v>4</v>
      </c>
      <c r="I501" s="4">
        <v>85</v>
      </c>
      <c r="J501" s="4">
        <v>37918.46</v>
      </c>
    </row>
    <row r="502" spans="1:10" x14ac:dyDescent="0.25">
      <c r="A502" s="3" t="s">
        <v>118</v>
      </c>
      <c r="B502" s="3">
        <v>404476205</v>
      </c>
      <c r="C502" s="3" t="s">
        <v>69</v>
      </c>
      <c r="D502" s="3" t="s">
        <v>119</v>
      </c>
      <c r="E502" s="3" t="s">
        <v>120</v>
      </c>
      <c r="F502" s="3" t="s">
        <v>1438</v>
      </c>
      <c r="G502" s="3">
        <v>2017</v>
      </c>
      <c r="H502" s="3" t="s">
        <v>4</v>
      </c>
      <c r="I502" s="4">
        <v>37</v>
      </c>
      <c r="J502" s="4">
        <v>1810</v>
      </c>
    </row>
    <row r="503" spans="1:10" x14ac:dyDescent="0.25">
      <c r="A503" s="3" t="s">
        <v>118</v>
      </c>
      <c r="B503" s="3">
        <v>404476205</v>
      </c>
      <c r="C503" s="3" t="s">
        <v>69</v>
      </c>
      <c r="D503" s="3" t="s">
        <v>119</v>
      </c>
      <c r="E503" s="3" t="s">
        <v>120</v>
      </c>
      <c r="F503" s="3" t="s">
        <v>1436</v>
      </c>
      <c r="G503" s="3">
        <v>2017</v>
      </c>
      <c r="H503" s="3" t="s">
        <v>4</v>
      </c>
      <c r="I503" s="4">
        <v>10</v>
      </c>
      <c r="J503" s="4">
        <v>8236</v>
      </c>
    </row>
    <row r="504" spans="1:10" x14ac:dyDescent="0.25">
      <c r="A504" s="3" t="s">
        <v>520</v>
      </c>
      <c r="B504" s="3">
        <v>404865981</v>
      </c>
      <c r="C504" s="3" t="s">
        <v>50</v>
      </c>
      <c r="D504" s="3" t="s">
        <v>521</v>
      </c>
      <c r="E504" s="3" t="s">
        <v>522</v>
      </c>
      <c r="F504" s="3" t="s">
        <v>1437</v>
      </c>
      <c r="G504" s="3">
        <v>2017</v>
      </c>
      <c r="H504" s="3" t="s">
        <v>4</v>
      </c>
      <c r="I504" s="4">
        <v>21</v>
      </c>
      <c r="J504" s="4">
        <v>9977.59</v>
      </c>
    </row>
    <row r="505" spans="1:10" x14ac:dyDescent="0.25">
      <c r="A505" s="3" t="s">
        <v>520</v>
      </c>
      <c r="B505" s="3">
        <v>404865981</v>
      </c>
      <c r="C505" s="3" t="s">
        <v>50</v>
      </c>
      <c r="D505" s="3" t="s">
        <v>521</v>
      </c>
      <c r="E505" s="3" t="s">
        <v>522</v>
      </c>
      <c r="F505" s="3" t="s">
        <v>1438</v>
      </c>
      <c r="G505" s="3">
        <v>2017</v>
      </c>
      <c r="H505" s="3" t="s">
        <v>4</v>
      </c>
      <c r="I505" s="4">
        <v>24</v>
      </c>
      <c r="J505" s="4">
        <v>3720</v>
      </c>
    </row>
    <row r="506" spans="1:10" x14ac:dyDescent="0.25">
      <c r="A506" s="3" t="s">
        <v>520</v>
      </c>
      <c r="B506" s="3">
        <v>404865981</v>
      </c>
      <c r="C506" s="3" t="s">
        <v>50</v>
      </c>
      <c r="D506" s="3" t="s">
        <v>521</v>
      </c>
      <c r="E506" s="3" t="s">
        <v>522</v>
      </c>
      <c r="F506" s="3" t="s">
        <v>1436</v>
      </c>
      <c r="G506" s="3">
        <v>2017</v>
      </c>
      <c r="H506" s="3" t="s">
        <v>4</v>
      </c>
      <c r="I506" s="4">
        <v>10</v>
      </c>
      <c r="J506" s="4">
        <v>9638.42</v>
      </c>
    </row>
    <row r="507" spans="1:10" x14ac:dyDescent="0.25">
      <c r="A507" s="3" t="s">
        <v>552</v>
      </c>
      <c r="B507" s="3">
        <v>404907730</v>
      </c>
      <c r="C507" s="3" t="s">
        <v>50</v>
      </c>
      <c r="D507" s="3" t="s">
        <v>51</v>
      </c>
      <c r="E507" s="3" t="s">
        <v>559</v>
      </c>
      <c r="F507" s="3" t="s">
        <v>1440</v>
      </c>
      <c r="G507" s="3">
        <v>2017</v>
      </c>
      <c r="H507" s="3" t="s">
        <v>4</v>
      </c>
      <c r="I507" s="4">
        <v>24</v>
      </c>
      <c r="J507" s="4">
        <v>59502.73</v>
      </c>
    </row>
    <row r="508" spans="1:10" x14ac:dyDescent="0.25">
      <c r="A508" s="3" t="s">
        <v>552</v>
      </c>
      <c r="B508" s="3">
        <v>404907730</v>
      </c>
      <c r="C508" s="3" t="s">
        <v>50</v>
      </c>
      <c r="D508" s="3" t="s">
        <v>51</v>
      </c>
      <c r="E508" s="3" t="s">
        <v>559</v>
      </c>
      <c r="F508" s="3" t="s">
        <v>1442</v>
      </c>
      <c r="G508" s="3">
        <v>2017</v>
      </c>
      <c r="H508" s="3" t="s">
        <v>4</v>
      </c>
      <c r="I508" s="4">
        <v>8</v>
      </c>
      <c r="J508" s="4">
        <v>4545</v>
      </c>
    </row>
    <row r="509" spans="1:10" x14ac:dyDescent="0.25">
      <c r="A509" s="3" t="s">
        <v>552</v>
      </c>
      <c r="B509" s="3">
        <v>404907730</v>
      </c>
      <c r="C509" s="3" t="s">
        <v>50</v>
      </c>
      <c r="D509" s="3" t="s">
        <v>51</v>
      </c>
      <c r="E509" s="3" t="s">
        <v>559</v>
      </c>
      <c r="F509" s="3" t="s">
        <v>1437</v>
      </c>
      <c r="G509" s="3">
        <v>2017</v>
      </c>
      <c r="H509" s="3" t="s">
        <v>4</v>
      </c>
      <c r="I509" s="4">
        <v>97</v>
      </c>
      <c r="J509" s="4">
        <v>79624.25</v>
      </c>
    </row>
    <row r="510" spans="1:10" x14ac:dyDescent="0.25">
      <c r="A510" s="3" t="s">
        <v>552</v>
      </c>
      <c r="B510" s="3">
        <v>404907730</v>
      </c>
      <c r="C510" s="3" t="s">
        <v>50</v>
      </c>
      <c r="D510" s="3" t="s">
        <v>51</v>
      </c>
      <c r="E510" s="3" t="s">
        <v>559</v>
      </c>
      <c r="F510" s="3" t="s">
        <v>1438</v>
      </c>
      <c r="G510" s="3">
        <v>2017</v>
      </c>
      <c r="H510" s="3" t="s">
        <v>4</v>
      </c>
      <c r="I510" s="4">
        <v>77</v>
      </c>
      <c r="J510" s="4">
        <v>106858.71</v>
      </c>
    </row>
    <row r="511" spans="1:10" x14ac:dyDescent="0.25">
      <c r="A511" s="3" t="s">
        <v>552</v>
      </c>
      <c r="B511" s="3">
        <v>404907730</v>
      </c>
      <c r="C511" s="3" t="s">
        <v>50</v>
      </c>
      <c r="D511" s="3" t="s">
        <v>51</v>
      </c>
      <c r="E511" s="3" t="s">
        <v>559</v>
      </c>
      <c r="F511" s="3" t="s">
        <v>1436</v>
      </c>
      <c r="G511" s="3">
        <v>2017</v>
      </c>
      <c r="H511" s="3" t="s">
        <v>4</v>
      </c>
      <c r="I511" s="4">
        <v>58</v>
      </c>
      <c r="J511" s="4">
        <v>69950.289999999994</v>
      </c>
    </row>
    <row r="512" spans="1:10" x14ac:dyDescent="0.25">
      <c r="A512" s="3" t="s">
        <v>552</v>
      </c>
      <c r="B512" s="3">
        <v>404907730</v>
      </c>
      <c r="C512" s="3" t="s">
        <v>50</v>
      </c>
      <c r="D512" s="3" t="s">
        <v>51</v>
      </c>
      <c r="E512" s="3" t="s">
        <v>559</v>
      </c>
      <c r="F512" s="3" t="s">
        <v>1439</v>
      </c>
      <c r="G512" s="3">
        <v>2017</v>
      </c>
      <c r="H512" s="3" t="s">
        <v>4</v>
      </c>
      <c r="I512" s="4">
        <v>6</v>
      </c>
      <c r="J512" s="4">
        <v>13605.37</v>
      </c>
    </row>
    <row r="513" spans="1:10" x14ac:dyDescent="0.25">
      <c r="A513" s="3" t="s">
        <v>484</v>
      </c>
      <c r="B513" s="3">
        <v>236035517</v>
      </c>
      <c r="C513" s="3" t="s">
        <v>50</v>
      </c>
      <c r="D513" s="3" t="s">
        <v>488</v>
      </c>
      <c r="E513" s="3" t="s">
        <v>489</v>
      </c>
      <c r="F513" s="3" t="s">
        <v>1437</v>
      </c>
      <c r="G513" s="3">
        <v>2017</v>
      </c>
      <c r="H513" s="3" t="s">
        <v>4</v>
      </c>
      <c r="I513" s="4">
        <v>85</v>
      </c>
      <c r="J513" s="4">
        <v>50370.46</v>
      </c>
    </row>
    <row r="514" spans="1:10" x14ac:dyDescent="0.25">
      <c r="A514" s="3" t="s">
        <v>484</v>
      </c>
      <c r="B514" s="3">
        <v>236035517</v>
      </c>
      <c r="C514" s="3" t="s">
        <v>50</v>
      </c>
      <c r="D514" s="3" t="s">
        <v>488</v>
      </c>
      <c r="E514" s="3" t="s">
        <v>489</v>
      </c>
      <c r="F514" s="3" t="s">
        <v>1438</v>
      </c>
      <c r="G514" s="3">
        <v>2017</v>
      </c>
      <c r="H514" s="3" t="s">
        <v>4</v>
      </c>
      <c r="I514" s="4">
        <v>28</v>
      </c>
      <c r="J514" s="4">
        <v>12975.86</v>
      </c>
    </row>
    <row r="515" spans="1:10" x14ac:dyDescent="0.25">
      <c r="A515" s="3" t="s">
        <v>484</v>
      </c>
      <c r="B515" s="3">
        <v>236035517</v>
      </c>
      <c r="C515" s="3" t="s">
        <v>50</v>
      </c>
      <c r="D515" s="3" t="s">
        <v>488</v>
      </c>
      <c r="E515" s="3" t="s">
        <v>489</v>
      </c>
      <c r="F515" s="3" t="s">
        <v>1436</v>
      </c>
      <c r="G515" s="3">
        <v>2017</v>
      </c>
      <c r="H515" s="3" t="s">
        <v>4</v>
      </c>
      <c r="I515" s="4">
        <v>6</v>
      </c>
      <c r="J515" s="4">
        <v>2364</v>
      </c>
    </row>
    <row r="516" spans="1:10" x14ac:dyDescent="0.25">
      <c r="A516" s="3" t="s">
        <v>484</v>
      </c>
      <c r="B516" s="3">
        <v>236035517</v>
      </c>
      <c r="C516" s="3" t="s">
        <v>50</v>
      </c>
      <c r="D516" s="3" t="s">
        <v>488</v>
      </c>
      <c r="E516" s="3" t="s">
        <v>489</v>
      </c>
      <c r="F516" s="3" t="s">
        <v>1439</v>
      </c>
      <c r="G516" s="3">
        <v>2017</v>
      </c>
      <c r="H516" s="3" t="s">
        <v>4</v>
      </c>
      <c r="I516" s="4">
        <v>1</v>
      </c>
      <c r="J516" s="4">
        <v>1540</v>
      </c>
    </row>
    <row r="517" spans="1:10" x14ac:dyDescent="0.25">
      <c r="A517" s="3" t="s">
        <v>411</v>
      </c>
      <c r="B517" s="3">
        <v>231169507</v>
      </c>
      <c r="C517" s="3" t="s">
        <v>50</v>
      </c>
      <c r="D517" s="3" t="s">
        <v>189</v>
      </c>
      <c r="E517" s="3" t="s">
        <v>412</v>
      </c>
      <c r="F517" s="3" t="s">
        <v>1440</v>
      </c>
      <c r="G517" s="3">
        <v>2017</v>
      </c>
      <c r="H517" s="3" t="s">
        <v>4</v>
      </c>
      <c r="I517" s="4">
        <v>4</v>
      </c>
      <c r="J517" s="4">
        <v>9085.75</v>
      </c>
    </row>
    <row r="518" spans="1:10" x14ac:dyDescent="0.25">
      <c r="A518" s="3" t="s">
        <v>411</v>
      </c>
      <c r="B518" s="3">
        <v>231169507</v>
      </c>
      <c r="C518" s="3" t="s">
        <v>50</v>
      </c>
      <c r="D518" s="3" t="s">
        <v>189</v>
      </c>
      <c r="E518" s="3" t="s">
        <v>412</v>
      </c>
      <c r="F518" s="3" t="s">
        <v>1442</v>
      </c>
      <c r="G518" s="3">
        <v>2017</v>
      </c>
      <c r="H518" s="3" t="s">
        <v>4</v>
      </c>
      <c r="I518" s="4">
        <v>1</v>
      </c>
      <c r="J518" s="4">
        <v>730</v>
      </c>
    </row>
    <row r="519" spans="1:10" x14ac:dyDescent="0.25">
      <c r="A519" s="3" t="s">
        <v>411</v>
      </c>
      <c r="B519" s="3">
        <v>231169507</v>
      </c>
      <c r="C519" s="3" t="s">
        <v>50</v>
      </c>
      <c r="D519" s="3" t="s">
        <v>189</v>
      </c>
      <c r="E519" s="3" t="s">
        <v>412</v>
      </c>
      <c r="F519" s="3" t="s">
        <v>1437</v>
      </c>
      <c r="G519" s="3">
        <v>2017</v>
      </c>
      <c r="H519" s="3" t="s">
        <v>4</v>
      </c>
      <c r="I519" s="4">
        <v>35</v>
      </c>
      <c r="J519" s="4">
        <v>22230.73</v>
      </c>
    </row>
    <row r="520" spans="1:10" x14ac:dyDescent="0.25">
      <c r="A520" s="3" t="s">
        <v>411</v>
      </c>
      <c r="B520" s="3">
        <v>231169507</v>
      </c>
      <c r="C520" s="3" t="s">
        <v>50</v>
      </c>
      <c r="D520" s="3" t="s">
        <v>189</v>
      </c>
      <c r="E520" s="3" t="s">
        <v>412</v>
      </c>
      <c r="F520" s="3" t="s">
        <v>1438</v>
      </c>
      <c r="G520" s="3">
        <v>2017</v>
      </c>
      <c r="H520" s="3" t="s">
        <v>4</v>
      </c>
      <c r="I520" s="4">
        <v>43</v>
      </c>
      <c r="J520" s="4">
        <v>67839</v>
      </c>
    </row>
    <row r="521" spans="1:10" x14ac:dyDescent="0.25">
      <c r="A521" s="3" t="s">
        <v>411</v>
      </c>
      <c r="B521" s="3">
        <v>231169507</v>
      </c>
      <c r="C521" s="3" t="s">
        <v>50</v>
      </c>
      <c r="D521" s="3" t="s">
        <v>189</v>
      </c>
      <c r="E521" s="3" t="s">
        <v>412</v>
      </c>
      <c r="F521" s="3" t="s">
        <v>1436</v>
      </c>
      <c r="G521" s="3">
        <v>2017</v>
      </c>
      <c r="H521" s="3" t="s">
        <v>4</v>
      </c>
      <c r="I521" s="4">
        <v>25</v>
      </c>
      <c r="J521" s="4">
        <v>19323.5</v>
      </c>
    </row>
    <row r="522" spans="1:10" x14ac:dyDescent="0.25">
      <c r="A522" s="3" t="s">
        <v>411</v>
      </c>
      <c r="B522" s="3">
        <v>231169507</v>
      </c>
      <c r="C522" s="3" t="s">
        <v>50</v>
      </c>
      <c r="D522" s="3" t="s">
        <v>189</v>
      </c>
      <c r="E522" s="3" t="s">
        <v>412</v>
      </c>
      <c r="F522" s="3" t="s">
        <v>1439</v>
      </c>
      <c r="G522" s="3">
        <v>2017</v>
      </c>
      <c r="H522" s="3" t="s">
        <v>4</v>
      </c>
      <c r="I522" s="4">
        <v>2</v>
      </c>
      <c r="J522" s="4">
        <v>2470</v>
      </c>
    </row>
    <row r="523" spans="1:10" x14ac:dyDescent="0.25">
      <c r="A523" s="3" t="s">
        <v>188</v>
      </c>
      <c r="B523" s="3">
        <v>231169810</v>
      </c>
      <c r="C523" s="3" t="s">
        <v>50</v>
      </c>
      <c r="D523" s="3" t="s">
        <v>189</v>
      </c>
      <c r="E523" s="3" t="s">
        <v>190</v>
      </c>
      <c r="F523" s="3" t="s">
        <v>1440</v>
      </c>
      <c r="G523" s="3">
        <v>2017</v>
      </c>
      <c r="H523" s="3" t="s">
        <v>4</v>
      </c>
      <c r="I523" s="4">
        <v>9</v>
      </c>
      <c r="J523" s="4">
        <v>18640.48</v>
      </c>
    </row>
    <row r="524" spans="1:10" x14ac:dyDescent="0.25">
      <c r="A524" s="3" t="s">
        <v>188</v>
      </c>
      <c r="B524" s="3">
        <v>231169810</v>
      </c>
      <c r="C524" s="3" t="s">
        <v>50</v>
      </c>
      <c r="D524" s="3" t="s">
        <v>189</v>
      </c>
      <c r="E524" s="3" t="s">
        <v>190</v>
      </c>
      <c r="F524" s="3" t="s">
        <v>1442</v>
      </c>
      <c r="G524" s="3">
        <v>2017</v>
      </c>
      <c r="H524" s="3" t="s">
        <v>4</v>
      </c>
      <c r="I524" s="4">
        <v>8</v>
      </c>
      <c r="J524" s="4">
        <v>5615</v>
      </c>
    </row>
    <row r="525" spans="1:10" x14ac:dyDescent="0.25">
      <c r="A525" s="3" t="s">
        <v>188</v>
      </c>
      <c r="B525" s="3">
        <v>231169810</v>
      </c>
      <c r="C525" s="3" t="s">
        <v>50</v>
      </c>
      <c r="D525" s="3" t="s">
        <v>189</v>
      </c>
      <c r="E525" s="3" t="s">
        <v>190</v>
      </c>
      <c r="F525" s="3" t="s">
        <v>1437</v>
      </c>
      <c r="G525" s="3">
        <v>2017</v>
      </c>
      <c r="H525" s="3" t="s">
        <v>4</v>
      </c>
      <c r="I525" s="4">
        <v>41</v>
      </c>
      <c r="J525" s="4">
        <v>31816.2</v>
      </c>
    </row>
    <row r="526" spans="1:10" x14ac:dyDescent="0.25">
      <c r="A526" s="3" t="s">
        <v>188</v>
      </c>
      <c r="B526" s="3">
        <v>231169810</v>
      </c>
      <c r="C526" s="3" t="s">
        <v>50</v>
      </c>
      <c r="D526" s="3" t="s">
        <v>189</v>
      </c>
      <c r="E526" s="3" t="s">
        <v>190</v>
      </c>
      <c r="F526" s="3" t="s">
        <v>1438</v>
      </c>
      <c r="G526" s="3">
        <v>2017</v>
      </c>
      <c r="H526" s="3" t="s">
        <v>4</v>
      </c>
      <c r="I526" s="4">
        <v>18</v>
      </c>
      <c r="J526" s="4">
        <v>15468.75</v>
      </c>
    </row>
    <row r="527" spans="1:10" x14ac:dyDescent="0.25">
      <c r="A527" s="3" t="s">
        <v>188</v>
      </c>
      <c r="B527" s="3">
        <v>231169810</v>
      </c>
      <c r="C527" s="3" t="s">
        <v>50</v>
      </c>
      <c r="D527" s="3" t="s">
        <v>189</v>
      </c>
      <c r="E527" s="3" t="s">
        <v>190</v>
      </c>
      <c r="F527" s="3" t="s">
        <v>1436</v>
      </c>
      <c r="G527" s="3">
        <v>2017</v>
      </c>
      <c r="H527" s="3" t="s">
        <v>4</v>
      </c>
      <c r="I527" s="4">
        <v>3</v>
      </c>
      <c r="J527" s="4">
        <v>2685.5</v>
      </c>
    </row>
    <row r="528" spans="1:10" x14ac:dyDescent="0.25">
      <c r="A528" s="3" t="s">
        <v>188</v>
      </c>
      <c r="B528" s="3">
        <v>231169810</v>
      </c>
      <c r="C528" s="3" t="s">
        <v>50</v>
      </c>
      <c r="D528" s="3" t="s">
        <v>189</v>
      </c>
      <c r="E528" s="3" t="s">
        <v>190</v>
      </c>
      <c r="F528" s="3" t="s">
        <v>1439</v>
      </c>
      <c r="G528" s="3">
        <v>2017</v>
      </c>
      <c r="H528" s="3" t="s">
        <v>4</v>
      </c>
      <c r="I528" s="4">
        <v>1</v>
      </c>
      <c r="J528" s="4">
        <v>14760</v>
      </c>
    </row>
    <row r="529" spans="1:10" x14ac:dyDescent="0.25">
      <c r="A529" s="3" t="s">
        <v>516</v>
      </c>
      <c r="B529" s="3">
        <v>231169874</v>
      </c>
      <c r="C529" s="3" t="s">
        <v>50</v>
      </c>
      <c r="D529" s="3" t="s">
        <v>189</v>
      </c>
      <c r="E529" s="3" t="s">
        <v>517</v>
      </c>
      <c r="F529" s="3" t="s">
        <v>1436</v>
      </c>
      <c r="G529" s="3">
        <v>2017</v>
      </c>
      <c r="H529" s="3" t="s">
        <v>4</v>
      </c>
      <c r="I529" s="4">
        <v>1</v>
      </c>
      <c r="J529" s="4">
        <v>620.64</v>
      </c>
    </row>
    <row r="530" spans="1:10" x14ac:dyDescent="0.25">
      <c r="A530" s="3" t="s">
        <v>376</v>
      </c>
      <c r="B530" s="3">
        <v>231184232</v>
      </c>
      <c r="C530" s="3" t="s">
        <v>50</v>
      </c>
      <c r="D530" s="3" t="s">
        <v>189</v>
      </c>
      <c r="E530" s="3" t="s">
        <v>377</v>
      </c>
      <c r="F530" s="3" t="s">
        <v>1437</v>
      </c>
      <c r="G530" s="3">
        <v>2017</v>
      </c>
      <c r="H530" s="3" t="s">
        <v>4</v>
      </c>
      <c r="I530" s="4">
        <v>63</v>
      </c>
      <c r="J530" s="4">
        <v>18030.25</v>
      </c>
    </row>
    <row r="531" spans="1:10" x14ac:dyDescent="0.25">
      <c r="A531" s="3" t="s">
        <v>376</v>
      </c>
      <c r="B531" s="3">
        <v>231184232</v>
      </c>
      <c r="C531" s="3" t="s">
        <v>50</v>
      </c>
      <c r="D531" s="3" t="s">
        <v>189</v>
      </c>
      <c r="E531" s="3" t="s">
        <v>377</v>
      </c>
      <c r="F531" s="3" t="s">
        <v>1438</v>
      </c>
      <c r="G531" s="3">
        <v>2017</v>
      </c>
      <c r="H531" s="3" t="s">
        <v>4</v>
      </c>
      <c r="I531" s="4">
        <v>9</v>
      </c>
      <c r="J531" s="4">
        <v>2740</v>
      </c>
    </row>
    <row r="532" spans="1:10" x14ac:dyDescent="0.25">
      <c r="A532" s="3" t="s">
        <v>376</v>
      </c>
      <c r="B532" s="3">
        <v>231184232</v>
      </c>
      <c r="C532" s="3" t="s">
        <v>50</v>
      </c>
      <c r="D532" s="3" t="s">
        <v>189</v>
      </c>
      <c r="E532" s="3" t="s">
        <v>377</v>
      </c>
      <c r="F532" s="3" t="s">
        <v>1445</v>
      </c>
      <c r="G532" s="3">
        <v>2017</v>
      </c>
      <c r="H532" s="3" t="s">
        <v>4</v>
      </c>
      <c r="I532" s="4">
        <v>4</v>
      </c>
      <c r="J532" s="4">
        <v>777.94</v>
      </c>
    </row>
    <row r="533" spans="1:10" x14ac:dyDescent="0.25">
      <c r="A533" s="3" t="s">
        <v>376</v>
      </c>
      <c r="B533" s="3">
        <v>231184232</v>
      </c>
      <c r="C533" s="3" t="s">
        <v>50</v>
      </c>
      <c r="D533" s="3" t="s">
        <v>189</v>
      </c>
      <c r="E533" s="3" t="s">
        <v>377</v>
      </c>
      <c r="F533" s="3" t="s">
        <v>1443</v>
      </c>
      <c r="G533" s="3">
        <v>2017</v>
      </c>
      <c r="H533" s="3" t="s">
        <v>4</v>
      </c>
      <c r="I533" s="4">
        <v>1</v>
      </c>
      <c r="J533" s="4">
        <v>625</v>
      </c>
    </row>
    <row r="534" spans="1:10" x14ac:dyDescent="0.25">
      <c r="A534" s="3" t="s">
        <v>376</v>
      </c>
      <c r="B534" s="3">
        <v>231184232</v>
      </c>
      <c r="C534" s="3" t="s">
        <v>50</v>
      </c>
      <c r="D534" s="3" t="s">
        <v>189</v>
      </c>
      <c r="E534" s="3" t="s">
        <v>377</v>
      </c>
      <c r="F534" s="3" t="s">
        <v>1436</v>
      </c>
      <c r="G534" s="3">
        <v>2017</v>
      </c>
      <c r="H534" s="3" t="s">
        <v>4</v>
      </c>
      <c r="I534" s="4">
        <v>1</v>
      </c>
      <c r="J534" s="4">
        <v>410</v>
      </c>
    </row>
    <row r="535" spans="1:10" x14ac:dyDescent="0.25">
      <c r="A535" s="3" t="s">
        <v>292</v>
      </c>
      <c r="B535" s="3">
        <v>404865981</v>
      </c>
      <c r="C535" s="3" t="s">
        <v>50</v>
      </c>
      <c r="D535" s="3" t="s">
        <v>189</v>
      </c>
      <c r="E535" s="3" t="s">
        <v>293</v>
      </c>
      <c r="F535" s="3" t="s">
        <v>1437</v>
      </c>
      <c r="G535" s="3">
        <v>2017</v>
      </c>
      <c r="H535" s="3" t="s">
        <v>4</v>
      </c>
      <c r="I535" s="4">
        <v>61</v>
      </c>
      <c r="J535" s="4">
        <v>58945.83</v>
      </c>
    </row>
    <row r="536" spans="1:10" x14ac:dyDescent="0.25">
      <c r="A536" s="3" t="s">
        <v>292</v>
      </c>
      <c r="B536" s="3">
        <v>404865981</v>
      </c>
      <c r="C536" s="3" t="s">
        <v>50</v>
      </c>
      <c r="D536" s="3" t="s">
        <v>189</v>
      </c>
      <c r="E536" s="3" t="s">
        <v>293</v>
      </c>
      <c r="F536" s="3" t="s">
        <v>1438</v>
      </c>
      <c r="G536" s="3">
        <v>2017</v>
      </c>
      <c r="H536" s="3" t="s">
        <v>4</v>
      </c>
      <c r="I536" s="4">
        <v>45</v>
      </c>
      <c r="J536" s="4">
        <v>76703.92</v>
      </c>
    </row>
    <row r="537" spans="1:10" x14ac:dyDescent="0.25">
      <c r="A537" s="3" t="s">
        <v>292</v>
      </c>
      <c r="B537" s="3">
        <v>404865981</v>
      </c>
      <c r="C537" s="3" t="s">
        <v>50</v>
      </c>
      <c r="D537" s="3" t="s">
        <v>189</v>
      </c>
      <c r="E537" s="3" t="s">
        <v>293</v>
      </c>
      <c r="F537" s="3" t="s">
        <v>1445</v>
      </c>
      <c r="G537" s="3">
        <v>2017</v>
      </c>
      <c r="H537" s="3" t="s">
        <v>4</v>
      </c>
      <c r="I537" s="4">
        <v>2</v>
      </c>
      <c r="J537" s="4">
        <v>780</v>
      </c>
    </row>
    <row r="538" spans="1:10" x14ac:dyDescent="0.25">
      <c r="A538" s="3" t="s">
        <v>292</v>
      </c>
      <c r="B538" s="3">
        <v>404865981</v>
      </c>
      <c r="C538" s="3" t="s">
        <v>50</v>
      </c>
      <c r="D538" s="3" t="s">
        <v>189</v>
      </c>
      <c r="E538" s="3" t="s">
        <v>293</v>
      </c>
      <c r="F538" s="3" t="s">
        <v>1436</v>
      </c>
      <c r="G538" s="3">
        <v>2017</v>
      </c>
      <c r="H538" s="3" t="s">
        <v>4</v>
      </c>
      <c r="I538" s="4">
        <v>52</v>
      </c>
      <c r="J538" s="4">
        <v>80466.84</v>
      </c>
    </row>
    <row r="539" spans="1:10" x14ac:dyDescent="0.25">
      <c r="A539" s="3" t="s">
        <v>292</v>
      </c>
      <c r="B539" s="3">
        <v>404865981</v>
      </c>
      <c r="C539" s="3" t="s">
        <v>50</v>
      </c>
      <c r="D539" s="3" t="s">
        <v>189</v>
      </c>
      <c r="E539" s="3" t="s">
        <v>293</v>
      </c>
      <c r="F539" s="3" t="s">
        <v>1439</v>
      </c>
      <c r="G539" s="3">
        <v>2017</v>
      </c>
      <c r="H539" s="3" t="s">
        <v>4</v>
      </c>
      <c r="I539" s="4">
        <v>8</v>
      </c>
      <c r="J539" s="4">
        <v>29885.599999999999</v>
      </c>
    </row>
    <row r="540" spans="1:10" x14ac:dyDescent="0.25">
      <c r="A540" s="3" t="s">
        <v>425</v>
      </c>
      <c r="B540" s="3">
        <v>233104609</v>
      </c>
      <c r="C540" s="3" t="s">
        <v>50</v>
      </c>
      <c r="D540" s="3" t="s">
        <v>313</v>
      </c>
      <c r="E540" s="3" t="s">
        <v>426</v>
      </c>
      <c r="F540" s="3" t="s">
        <v>1436</v>
      </c>
      <c r="G540" s="3">
        <v>2017</v>
      </c>
      <c r="H540" s="3" t="s">
        <v>4</v>
      </c>
      <c r="I540" s="4">
        <v>9</v>
      </c>
      <c r="J540" s="4">
        <v>7155.5</v>
      </c>
    </row>
    <row r="541" spans="1:10" x14ac:dyDescent="0.25">
      <c r="A541" s="3" t="s">
        <v>369</v>
      </c>
      <c r="B541" s="3">
        <v>404869567</v>
      </c>
      <c r="C541" s="3" t="s">
        <v>50</v>
      </c>
      <c r="D541" s="3" t="s">
        <v>313</v>
      </c>
      <c r="E541" s="3" t="s">
        <v>370</v>
      </c>
      <c r="F541" s="3" t="s">
        <v>1437</v>
      </c>
      <c r="G541" s="3">
        <v>2017</v>
      </c>
      <c r="H541" s="3" t="s">
        <v>4</v>
      </c>
      <c r="I541" s="4">
        <v>153</v>
      </c>
      <c r="J541" s="4">
        <v>129295.8</v>
      </c>
    </row>
    <row r="542" spans="1:10" x14ac:dyDescent="0.25">
      <c r="A542" s="3" t="s">
        <v>369</v>
      </c>
      <c r="B542" s="3">
        <v>404869567</v>
      </c>
      <c r="C542" s="3" t="s">
        <v>50</v>
      </c>
      <c r="D542" s="3" t="s">
        <v>313</v>
      </c>
      <c r="E542" s="3" t="s">
        <v>370</v>
      </c>
      <c r="F542" s="3" t="s">
        <v>1438</v>
      </c>
      <c r="G542" s="3">
        <v>2017</v>
      </c>
      <c r="H542" s="3" t="s">
        <v>4</v>
      </c>
      <c r="I542" s="4">
        <v>55</v>
      </c>
      <c r="J542" s="4">
        <v>52350</v>
      </c>
    </row>
    <row r="543" spans="1:10" x14ac:dyDescent="0.25">
      <c r="A543" s="3" t="s">
        <v>369</v>
      </c>
      <c r="B543" s="3">
        <v>404869567</v>
      </c>
      <c r="C543" s="3" t="s">
        <v>50</v>
      </c>
      <c r="D543" s="3" t="s">
        <v>313</v>
      </c>
      <c r="E543" s="3" t="s">
        <v>370</v>
      </c>
      <c r="F543" s="3" t="s">
        <v>1436</v>
      </c>
      <c r="G543" s="3">
        <v>2017</v>
      </c>
      <c r="H543" s="3" t="s">
        <v>4</v>
      </c>
      <c r="I543" s="4">
        <v>17</v>
      </c>
      <c r="J543" s="4">
        <v>14264.8</v>
      </c>
    </row>
    <row r="544" spans="1:10" x14ac:dyDescent="0.25">
      <c r="A544" s="3" t="s">
        <v>369</v>
      </c>
      <c r="B544" s="3">
        <v>404869567</v>
      </c>
      <c r="C544" s="3" t="s">
        <v>50</v>
      </c>
      <c r="D544" s="3" t="s">
        <v>313</v>
      </c>
      <c r="E544" s="3" t="s">
        <v>370</v>
      </c>
      <c r="F544" s="3" t="s">
        <v>1439</v>
      </c>
      <c r="G544" s="3">
        <v>2017</v>
      </c>
      <c r="H544" s="3" t="s">
        <v>4</v>
      </c>
      <c r="I544" s="4">
        <v>1</v>
      </c>
      <c r="J544" s="4">
        <v>1140</v>
      </c>
    </row>
    <row r="545" spans="1:10" x14ac:dyDescent="0.25">
      <c r="A545" s="3" t="s">
        <v>312</v>
      </c>
      <c r="B545" s="3">
        <v>404869567</v>
      </c>
      <c r="C545" s="3" t="s">
        <v>50</v>
      </c>
      <c r="D545" s="3" t="s">
        <v>313</v>
      </c>
      <c r="E545" s="3" t="s">
        <v>314</v>
      </c>
      <c r="F545" s="3" t="s">
        <v>1443</v>
      </c>
      <c r="G545" s="3">
        <v>2017</v>
      </c>
      <c r="H545" s="3" t="s">
        <v>4</v>
      </c>
      <c r="I545" s="4">
        <v>17</v>
      </c>
      <c r="J545" s="4">
        <v>158061.56</v>
      </c>
    </row>
    <row r="546" spans="1:10" x14ac:dyDescent="0.25">
      <c r="A546" s="3" t="s">
        <v>312</v>
      </c>
      <c r="B546" s="3">
        <v>404869567</v>
      </c>
      <c r="C546" s="3" t="s">
        <v>50</v>
      </c>
      <c r="D546" s="3" t="s">
        <v>313</v>
      </c>
      <c r="E546" s="3" t="s">
        <v>314</v>
      </c>
      <c r="F546" s="3" t="s">
        <v>1436</v>
      </c>
      <c r="G546" s="3">
        <v>2017</v>
      </c>
      <c r="H546" s="3" t="s">
        <v>4</v>
      </c>
      <c r="I546" s="4">
        <v>5</v>
      </c>
      <c r="J546" s="4">
        <v>6870</v>
      </c>
    </row>
    <row r="547" spans="1:10" x14ac:dyDescent="0.25">
      <c r="A547" s="3" t="s">
        <v>552</v>
      </c>
      <c r="B547" s="3">
        <v>404907730</v>
      </c>
      <c r="C547" s="3" t="s">
        <v>50</v>
      </c>
      <c r="D547" s="3" t="s">
        <v>429</v>
      </c>
      <c r="E547" s="3" t="s">
        <v>560</v>
      </c>
      <c r="F547" s="3" t="s">
        <v>1437</v>
      </c>
      <c r="G547" s="3">
        <v>2017</v>
      </c>
      <c r="H547" s="3" t="s">
        <v>4</v>
      </c>
      <c r="I547" s="4">
        <v>75</v>
      </c>
      <c r="J547" s="4">
        <v>57962.25</v>
      </c>
    </row>
    <row r="548" spans="1:10" x14ac:dyDescent="0.25">
      <c r="A548" s="3" t="s">
        <v>552</v>
      </c>
      <c r="B548" s="3">
        <v>404907730</v>
      </c>
      <c r="C548" s="3" t="s">
        <v>50</v>
      </c>
      <c r="D548" s="3" t="s">
        <v>429</v>
      </c>
      <c r="E548" s="3" t="s">
        <v>560</v>
      </c>
      <c r="F548" s="3" t="s">
        <v>1438</v>
      </c>
      <c r="G548" s="3">
        <v>2017</v>
      </c>
      <c r="H548" s="3" t="s">
        <v>4</v>
      </c>
      <c r="I548" s="4">
        <v>69</v>
      </c>
      <c r="J548" s="4">
        <v>39767.61</v>
      </c>
    </row>
    <row r="549" spans="1:10" x14ac:dyDescent="0.25">
      <c r="A549" s="3" t="s">
        <v>552</v>
      </c>
      <c r="B549" s="3">
        <v>404907730</v>
      </c>
      <c r="C549" s="3" t="s">
        <v>50</v>
      </c>
      <c r="D549" s="3" t="s">
        <v>429</v>
      </c>
      <c r="E549" s="3" t="s">
        <v>560</v>
      </c>
      <c r="F549" s="3" t="s">
        <v>1436</v>
      </c>
      <c r="G549" s="3">
        <v>2017</v>
      </c>
      <c r="H549" s="3" t="s">
        <v>4</v>
      </c>
      <c r="I549" s="4">
        <v>34</v>
      </c>
      <c r="J549" s="4">
        <v>43105.54</v>
      </c>
    </row>
    <row r="550" spans="1:10" x14ac:dyDescent="0.25">
      <c r="A550" s="3" t="s">
        <v>552</v>
      </c>
      <c r="B550" s="3">
        <v>404907730</v>
      </c>
      <c r="C550" s="3" t="s">
        <v>50</v>
      </c>
      <c r="D550" s="3" t="s">
        <v>429</v>
      </c>
      <c r="E550" s="3" t="s">
        <v>560</v>
      </c>
      <c r="F550" s="3" t="s">
        <v>1439</v>
      </c>
      <c r="G550" s="3">
        <v>2017</v>
      </c>
      <c r="H550" s="3" t="s">
        <v>4</v>
      </c>
      <c r="I550" s="4">
        <v>5</v>
      </c>
      <c r="J550" s="4">
        <v>16096.5</v>
      </c>
    </row>
    <row r="551" spans="1:10" x14ac:dyDescent="0.25">
      <c r="A551" s="3" t="s">
        <v>369</v>
      </c>
      <c r="B551" s="3">
        <v>404869567</v>
      </c>
      <c r="C551" s="3" t="s">
        <v>50</v>
      </c>
      <c r="D551" s="3" t="s">
        <v>371</v>
      </c>
      <c r="E551" s="3" t="s">
        <v>372</v>
      </c>
      <c r="F551" s="3" t="s">
        <v>1437</v>
      </c>
      <c r="G551" s="3">
        <v>2017</v>
      </c>
      <c r="H551" s="3" t="s">
        <v>4</v>
      </c>
      <c r="I551" s="4">
        <v>163</v>
      </c>
      <c r="J551" s="4">
        <v>121013.64</v>
      </c>
    </row>
    <row r="552" spans="1:10" x14ac:dyDescent="0.25">
      <c r="A552" s="3" t="s">
        <v>369</v>
      </c>
      <c r="B552" s="3">
        <v>404869567</v>
      </c>
      <c r="C552" s="3" t="s">
        <v>50</v>
      </c>
      <c r="D552" s="3" t="s">
        <v>371</v>
      </c>
      <c r="E552" s="3" t="s">
        <v>372</v>
      </c>
      <c r="F552" s="3" t="s">
        <v>1438</v>
      </c>
      <c r="G552" s="3">
        <v>2017</v>
      </c>
      <c r="H552" s="3" t="s">
        <v>4</v>
      </c>
      <c r="I552" s="4">
        <v>46</v>
      </c>
      <c r="J552" s="4">
        <v>61777.51</v>
      </c>
    </row>
    <row r="553" spans="1:10" x14ac:dyDescent="0.25">
      <c r="A553" s="3" t="s">
        <v>369</v>
      </c>
      <c r="B553" s="3">
        <v>404869567</v>
      </c>
      <c r="C553" s="3" t="s">
        <v>50</v>
      </c>
      <c r="D553" s="3" t="s">
        <v>371</v>
      </c>
      <c r="E553" s="3" t="s">
        <v>372</v>
      </c>
      <c r="F553" s="3" t="s">
        <v>1436</v>
      </c>
      <c r="G553" s="3">
        <v>2017</v>
      </c>
      <c r="H553" s="3" t="s">
        <v>4</v>
      </c>
      <c r="I553" s="4">
        <v>24</v>
      </c>
      <c r="J553" s="4">
        <v>29150.28</v>
      </c>
    </row>
    <row r="554" spans="1:10" x14ac:dyDescent="0.25">
      <c r="A554" s="3" t="s">
        <v>369</v>
      </c>
      <c r="B554" s="3">
        <v>404869567</v>
      </c>
      <c r="C554" s="3" t="s">
        <v>50</v>
      </c>
      <c r="D554" s="3" t="s">
        <v>371</v>
      </c>
      <c r="E554" s="3" t="s">
        <v>372</v>
      </c>
      <c r="F554" s="3" t="s">
        <v>1439</v>
      </c>
      <c r="G554" s="3">
        <v>2017</v>
      </c>
      <c r="H554" s="3" t="s">
        <v>4</v>
      </c>
      <c r="I554" s="4">
        <v>2</v>
      </c>
      <c r="J554" s="4">
        <v>4925.07</v>
      </c>
    </row>
    <row r="555" spans="1:10" x14ac:dyDescent="0.25">
      <c r="A555" s="3" t="s">
        <v>520</v>
      </c>
      <c r="B555" s="3">
        <v>404865981</v>
      </c>
      <c r="C555" s="3" t="s">
        <v>50</v>
      </c>
      <c r="D555" s="3" t="s">
        <v>523</v>
      </c>
      <c r="E555" s="3" t="s">
        <v>524</v>
      </c>
      <c r="F555" s="3" t="s">
        <v>1437</v>
      </c>
      <c r="G555" s="3">
        <v>2017</v>
      </c>
      <c r="H555" s="3" t="s">
        <v>4</v>
      </c>
      <c r="I555" s="4">
        <v>19</v>
      </c>
      <c r="J555" s="4">
        <v>12503.64</v>
      </c>
    </row>
    <row r="556" spans="1:10" x14ac:dyDescent="0.25">
      <c r="A556" s="3" t="s">
        <v>520</v>
      </c>
      <c r="B556" s="3">
        <v>404865981</v>
      </c>
      <c r="C556" s="3" t="s">
        <v>50</v>
      </c>
      <c r="D556" s="3" t="s">
        <v>523</v>
      </c>
      <c r="E556" s="3" t="s">
        <v>524</v>
      </c>
      <c r="F556" s="3" t="s">
        <v>1438</v>
      </c>
      <c r="G556" s="3">
        <v>2017</v>
      </c>
      <c r="H556" s="3" t="s">
        <v>4</v>
      </c>
      <c r="I556" s="4">
        <v>19</v>
      </c>
      <c r="J556" s="4">
        <v>1200</v>
      </c>
    </row>
    <row r="557" spans="1:10" x14ac:dyDescent="0.25">
      <c r="A557" s="3" t="s">
        <v>520</v>
      </c>
      <c r="B557" s="3">
        <v>404865981</v>
      </c>
      <c r="C557" s="3" t="s">
        <v>50</v>
      </c>
      <c r="D557" s="3" t="s">
        <v>523</v>
      </c>
      <c r="E557" s="3" t="s">
        <v>524</v>
      </c>
      <c r="F557" s="3" t="s">
        <v>1436</v>
      </c>
      <c r="G557" s="3">
        <v>2017</v>
      </c>
      <c r="H557" s="3" t="s">
        <v>4</v>
      </c>
      <c r="I557" s="4">
        <v>8</v>
      </c>
      <c r="J557" s="4">
        <v>6796.5</v>
      </c>
    </row>
    <row r="558" spans="1:10" x14ac:dyDescent="0.25">
      <c r="A558" s="3" t="s">
        <v>552</v>
      </c>
      <c r="B558" s="3">
        <v>404907730</v>
      </c>
      <c r="C558" s="3" t="s">
        <v>261</v>
      </c>
      <c r="D558" s="3" t="s">
        <v>561</v>
      </c>
      <c r="E558" s="3" t="s">
        <v>562</v>
      </c>
      <c r="F558" s="3" t="s">
        <v>1437</v>
      </c>
      <c r="G558" s="3">
        <v>2017</v>
      </c>
      <c r="H558" s="3" t="s">
        <v>4</v>
      </c>
      <c r="I558" s="4">
        <v>41</v>
      </c>
      <c r="J558" s="4">
        <v>35810.67</v>
      </c>
    </row>
    <row r="559" spans="1:10" x14ac:dyDescent="0.25">
      <c r="A559" s="3" t="s">
        <v>552</v>
      </c>
      <c r="B559" s="3">
        <v>404907730</v>
      </c>
      <c r="C559" s="3" t="s">
        <v>261</v>
      </c>
      <c r="D559" s="3" t="s">
        <v>561</v>
      </c>
      <c r="E559" s="3" t="s">
        <v>562</v>
      </c>
      <c r="F559" s="3" t="s">
        <v>1438</v>
      </c>
      <c r="G559" s="3">
        <v>2017</v>
      </c>
      <c r="H559" s="3" t="s">
        <v>4</v>
      </c>
      <c r="I559" s="4">
        <v>28</v>
      </c>
      <c r="J559" s="4">
        <v>5459.33</v>
      </c>
    </row>
    <row r="560" spans="1:10" x14ac:dyDescent="0.25">
      <c r="A560" s="3" t="s">
        <v>552</v>
      </c>
      <c r="B560" s="3">
        <v>404907730</v>
      </c>
      <c r="C560" s="3" t="s">
        <v>261</v>
      </c>
      <c r="D560" s="3" t="s">
        <v>561</v>
      </c>
      <c r="E560" s="3" t="s">
        <v>562</v>
      </c>
      <c r="F560" s="3" t="s">
        <v>1436</v>
      </c>
      <c r="G560" s="3">
        <v>2017</v>
      </c>
      <c r="H560" s="3" t="s">
        <v>4</v>
      </c>
      <c r="I560" s="4">
        <v>16</v>
      </c>
      <c r="J560" s="4">
        <v>14326</v>
      </c>
    </row>
    <row r="561" spans="1:10" x14ac:dyDescent="0.25">
      <c r="A561" s="3" t="s">
        <v>484</v>
      </c>
      <c r="B561" s="3">
        <v>236035517</v>
      </c>
      <c r="C561" s="3" t="s">
        <v>261</v>
      </c>
      <c r="D561" s="3" t="s">
        <v>490</v>
      </c>
      <c r="E561" s="3" t="s">
        <v>491</v>
      </c>
      <c r="F561" s="3" t="s">
        <v>1437</v>
      </c>
      <c r="G561" s="3">
        <v>2017</v>
      </c>
      <c r="H561" s="3" t="s">
        <v>4</v>
      </c>
      <c r="I561" s="4">
        <v>5</v>
      </c>
      <c r="J561" s="4">
        <v>3555.97</v>
      </c>
    </row>
    <row r="562" spans="1:10" x14ac:dyDescent="0.25">
      <c r="A562" s="3" t="s">
        <v>484</v>
      </c>
      <c r="B562" s="3">
        <v>236035517</v>
      </c>
      <c r="C562" s="3" t="s">
        <v>261</v>
      </c>
      <c r="D562" s="3" t="s">
        <v>490</v>
      </c>
      <c r="E562" s="3" t="s">
        <v>491</v>
      </c>
      <c r="F562" s="3" t="s">
        <v>1438</v>
      </c>
      <c r="G562" s="3">
        <v>2017</v>
      </c>
      <c r="H562" s="3" t="s">
        <v>4</v>
      </c>
      <c r="I562" s="4">
        <v>7</v>
      </c>
      <c r="J562" s="4">
        <v>410</v>
      </c>
    </row>
    <row r="563" spans="1:10" x14ac:dyDescent="0.25">
      <c r="A563" s="3" t="s">
        <v>484</v>
      </c>
      <c r="B563" s="3">
        <v>236035517</v>
      </c>
      <c r="C563" s="3" t="s">
        <v>261</v>
      </c>
      <c r="D563" s="3" t="s">
        <v>490</v>
      </c>
      <c r="E563" s="3" t="s">
        <v>491</v>
      </c>
      <c r="F563" s="3" t="s">
        <v>1436</v>
      </c>
      <c r="G563" s="3">
        <v>2017</v>
      </c>
      <c r="H563" s="3" t="s">
        <v>4</v>
      </c>
      <c r="I563" s="4">
        <v>2</v>
      </c>
      <c r="J563" s="4">
        <v>2075</v>
      </c>
    </row>
    <row r="564" spans="1:10" x14ac:dyDescent="0.25">
      <c r="A564" s="3" t="s">
        <v>552</v>
      </c>
      <c r="B564" s="3">
        <v>404907730</v>
      </c>
      <c r="C564" s="3" t="s">
        <v>261</v>
      </c>
      <c r="D564" s="3" t="s">
        <v>310</v>
      </c>
      <c r="E564" s="3" t="s">
        <v>563</v>
      </c>
      <c r="F564" s="3" t="s">
        <v>1437</v>
      </c>
      <c r="G564" s="3">
        <v>2017</v>
      </c>
      <c r="H564" s="3" t="s">
        <v>4</v>
      </c>
      <c r="I564" s="4">
        <v>67</v>
      </c>
      <c r="J564" s="4">
        <v>102664.75</v>
      </c>
    </row>
    <row r="565" spans="1:10" x14ac:dyDescent="0.25">
      <c r="A565" s="3" t="s">
        <v>552</v>
      </c>
      <c r="B565" s="3">
        <v>404907730</v>
      </c>
      <c r="C565" s="3" t="s">
        <v>261</v>
      </c>
      <c r="D565" s="3" t="s">
        <v>310</v>
      </c>
      <c r="E565" s="3" t="s">
        <v>563</v>
      </c>
      <c r="F565" s="3" t="s">
        <v>1438</v>
      </c>
      <c r="G565" s="3">
        <v>2017</v>
      </c>
      <c r="H565" s="3" t="s">
        <v>4</v>
      </c>
      <c r="I565" s="4">
        <v>88</v>
      </c>
      <c r="J565" s="4">
        <v>211423.6</v>
      </c>
    </row>
    <row r="566" spans="1:10" x14ac:dyDescent="0.25">
      <c r="A566" s="3" t="s">
        <v>552</v>
      </c>
      <c r="B566" s="3">
        <v>404907730</v>
      </c>
      <c r="C566" s="3" t="s">
        <v>261</v>
      </c>
      <c r="D566" s="3" t="s">
        <v>310</v>
      </c>
      <c r="E566" s="3" t="s">
        <v>563</v>
      </c>
      <c r="F566" s="3" t="s">
        <v>1436</v>
      </c>
      <c r="G566" s="3">
        <v>2017</v>
      </c>
      <c r="H566" s="3" t="s">
        <v>4</v>
      </c>
      <c r="I566" s="4">
        <v>47</v>
      </c>
      <c r="J566" s="4">
        <v>57463.51</v>
      </c>
    </row>
    <row r="567" spans="1:10" x14ac:dyDescent="0.25">
      <c r="A567" s="3" t="s">
        <v>552</v>
      </c>
      <c r="B567" s="3">
        <v>404907730</v>
      </c>
      <c r="C567" s="3" t="s">
        <v>261</v>
      </c>
      <c r="D567" s="3" t="s">
        <v>310</v>
      </c>
      <c r="E567" s="3" t="s">
        <v>563</v>
      </c>
      <c r="F567" s="3" t="s">
        <v>1439</v>
      </c>
      <c r="G567" s="3">
        <v>2017</v>
      </c>
      <c r="H567" s="3" t="s">
        <v>4</v>
      </c>
      <c r="I567" s="4">
        <v>21</v>
      </c>
      <c r="J567" s="4">
        <v>148218</v>
      </c>
    </row>
    <row r="568" spans="1:10" x14ac:dyDescent="0.25">
      <c r="A568" s="3" t="s">
        <v>484</v>
      </c>
      <c r="B568" s="3">
        <v>236035517</v>
      </c>
      <c r="C568" s="3" t="s">
        <v>261</v>
      </c>
      <c r="D568" s="3" t="s">
        <v>262</v>
      </c>
      <c r="E568" s="3" t="s">
        <v>492</v>
      </c>
      <c r="F568" s="3" t="s">
        <v>1438</v>
      </c>
      <c r="G568" s="3">
        <v>2017</v>
      </c>
      <c r="H568" s="3" t="s">
        <v>4</v>
      </c>
      <c r="I568" s="4">
        <v>6</v>
      </c>
      <c r="J568" s="4">
        <v>290</v>
      </c>
    </row>
    <row r="569" spans="1:10" x14ac:dyDescent="0.25">
      <c r="A569" s="3" t="s">
        <v>260</v>
      </c>
      <c r="B569" s="3">
        <v>236035517</v>
      </c>
      <c r="C569" s="3" t="s">
        <v>261</v>
      </c>
      <c r="D569" s="3" t="s">
        <v>262</v>
      </c>
      <c r="E569" s="3" t="s">
        <v>263</v>
      </c>
      <c r="F569" s="3" t="s">
        <v>1438</v>
      </c>
      <c r="G569" s="3">
        <v>2017</v>
      </c>
      <c r="H569" s="3" t="s">
        <v>4</v>
      </c>
      <c r="I569" s="4">
        <v>5</v>
      </c>
      <c r="J569" s="4">
        <v>209.26</v>
      </c>
    </row>
    <row r="570" spans="1:10" x14ac:dyDescent="0.25">
      <c r="A570" s="3" t="s">
        <v>260</v>
      </c>
      <c r="B570" s="3">
        <v>236035517</v>
      </c>
      <c r="C570" s="3" t="s">
        <v>264</v>
      </c>
      <c r="D570" s="3" t="s">
        <v>265</v>
      </c>
      <c r="E570" s="3" t="s">
        <v>266</v>
      </c>
      <c r="F570" s="3" t="s">
        <v>1437</v>
      </c>
      <c r="G570" s="3">
        <v>2017</v>
      </c>
      <c r="H570" s="3" t="s">
        <v>4</v>
      </c>
      <c r="I570" s="4">
        <v>14</v>
      </c>
      <c r="J570" s="4">
        <v>8310.25</v>
      </c>
    </row>
    <row r="571" spans="1:10" x14ac:dyDescent="0.25">
      <c r="A571" s="3" t="s">
        <v>260</v>
      </c>
      <c r="B571" s="3">
        <v>236035517</v>
      </c>
      <c r="C571" s="3" t="s">
        <v>264</v>
      </c>
      <c r="D571" s="3" t="s">
        <v>265</v>
      </c>
      <c r="E571" s="3" t="s">
        <v>266</v>
      </c>
      <c r="F571" s="3" t="s">
        <v>1438</v>
      </c>
      <c r="G571" s="3">
        <v>2017</v>
      </c>
      <c r="H571" s="3" t="s">
        <v>4</v>
      </c>
      <c r="I571" s="4">
        <v>11</v>
      </c>
      <c r="J571" s="4">
        <v>4010</v>
      </c>
    </row>
    <row r="572" spans="1:10" x14ac:dyDescent="0.25">
      <c r="A572" s="3" t="s">
        <v>260</v>
      </c>
      <c r="B572" s="3">
        <v>236035517</v>
      </c>
      <c r="C572" s="3" t="s">
        <v>264</v>
      </c>
      <c r="D572" s="3" t="s">
        <v>265</v>
      </c>
      <c r="E572" s="3" t="s">
        <v>266</v>
      </c>
      <c r="F572" s="3" t="s">
        <v>1436</v>
      </c>
      <c r="G572" s="3">
        <v>2017</v>
      </c>
      <c r="H572" s="3" t="s">
        <v>4</v>
      </c>
      <c r="I572" s="4">
        <v>3</v>
      </c>
      <c r="J572" s="4">
        <v>1820</v>
      </c>
    </row>
    <row r="573" spans="1:10" x14ac:dyDescent="0.25">
      <c r="A573" s="3" t="s">
        <v>260</v>
      </c>
      <c r="B573" s="3">
        <v>236035517</v>
      </c>
      <c r="C573" s="3" t="s">
        <v>264</v>
      </c>
      <c r="D573" s="3" t="s">
        <v>265</v>
      </c>
      <c r="E573" s="3" t="s">
        <v>266</v>
      </c>
      <c r="F573" s="3" t="s">
        <v>1439</v>
      </c>
      <c r="G573" s="3">
        <v>2017</v>
      </c>
      <c r="H573" s="3" t="s">
        <v>4</v>
      </c>
      <c r="I573" s="4">
        <v>1</v>
      </c>
      <c r="J573" s="4">
        <v>3280</v>
      </c>
    </row>
    <row r="574" spans="1:10" x14ac:dyDescent="0.25">
      <c r="A574" s="3" t="s">
        <v>484</v>
      </c>
      <c r="B574" s="3">
        <v>236035517</v>
      </c>
      <c r="C574" s="3" t="s">
        <v>264</v>
      </c>
      <c r="D574" s="3" t="s">
        <v>493</v>
      </c>
      <c r="E574" s="3" t="s">
        <v>494</v>
      </c>
      <c r="F574" s="3" t="s">
        <v>1438</v>
      </c>
      <c r="G574" s="3">
        <v>2017</v>
      </c>
      <c r="H574" s="3" t="s">
        <v>4</v>
      </c>
      <c r="I574" s="4">
        <v>16</v>
      </c>
      <c r="J574" s="4">
        <v>400</v>
      </c>
    </row>
    <row r="575" spans="1:10" x14ac:dyDescent="0.25">
      <c r="A575" s="3" t="s">
        <v>484</v>
      </c>
      <c r="B575" s="3">
        <v>236035517</v>
      </c>
      <c r="C575" s="3" t="s">
        <v>264</v>
      </c>
      <c r="D575" s="3" t="s">
        <v>495</v>
      </c>
      <c r="E575" s="3" t="s">
        <v>496</v>
      </c>
      <c r="F575" s="3" t="s">
        <v>1437</v>
      </c>
      <c r="G575" s="3">
        <v>2017</v>
      </c>
      <c r="H575" s="3" t="s">
        <v>4</v>
      </c>
      <c r="I575" s="4">
        <v>5</v>
      </c>
      <c r="J575" s="4">
        <v>2982</v>
      </c>
    </row>
    <row r="576" spans="1:10" x14ac:dyDescent="0.25">
      <c r="A576" s="3" t="s">
        <v>484</v>
      </c>
      <c r="B576" s="3">
        <v>236035517</v>
      </c>
      <c r="C576" s="3" t="s">
        <v>264</v>
      </c>
      <c r="D576" s="3" t="s">
        <v>495</v>
      </c>
      <c r="E576" s="3" t="s">
        <v>496</v>
      </c>
      <c r="F576" s="3" t="s">
        <v>1438</v>
      </c>
      <c r="G576" s="3">
        <v>2017</v>
      </c>
      <c r="H576" s="3" t="s">
        <v>4</v>
      </c>
      <c r="I576" s="4">
        <v>4</v>
      </c>
      <c r="J576" s="4">
        <v>600</v>
      </c>
    </row>
    <row r="577" spans="1:10" x14ac:dyDescent="0.25">
      <c r="A577" s="3" t="s">
        <v>484</v>
      </c>
      <c r="B577" s="3">
        <v>236035517</v>
      </c>
      <c r="C577" s="3" t="s">
        <v>264</v>
      </c>
      <c r="D577" s="3" t="s">
        <v>495</v>
      </c>
      <c r="E577" s="3" t="s">
        <v>496</v>
      </c>
      <c r="F577" s="3" t="s">
        <v>1436</v>
      </c>
      <c r="G577" s="3">
        <v>2017</v>
      </c>
      <c r="H577" s="3" t="s">
        <v>4</v>
      </c>
      <c r="I577" s="4">
        <v>2</v>
      </c>
      <c r="J577" s="4">
        <v>1300</v>
      </c>
    </row>
    <row r="578" spans="1:10" x14ac:dyDescent="0.25">
      <c r="A578" s="3" t="s">
        <v>484</v>
      </c>
      <c r="B578" s="3">
        <v>236035517</v>
      </c>
      <c r="C578" s="3" t="s">
        <v>264</v>
      </c>
      <c r="D578" s="3" t="s">
        <v>497</v>
      </c>
      <c r="E578" s="3" t="s">
        <v>498</v>
      </c>
      <c r="F578" s="3" t="s">
        <v>1437</v>
      </c>
      <c r="G578" s="3">
        <v>2017</v>
      </c>
      <c r="H578" s="3" t="s">
        <v>4</v>
      </c>
      <c r="I578" s="4">
        <v>8</v>
      </c>
      <c r="J578" s="4">
        <v>4475</v>
      </c>
    </row>
    <row r="579" spans="1:10" x14ac:dyDescent="0.25">
      <c r="A579" s="3" t="s">
        <v>484</v>
      </c>
      <c r="B579" s="3">
        <v>236035517</v>
      </c>
      <c r="C579" s="3" t="s">
        <v>264</v>
      </c>
      <c r="D579" s="3" t="s">
        <v>497</v>
      </c>
      <c r="E579" s="3" t="s">
        <v>498</v>
      </c>
      <c r="F579" s="3" t="s">
        <v>1438</v>
      </c>
      <c r="G579" s="3">
        <v>2017</v>
      </c>
      <c r="H579" s="3" t="s">
        <v>4</v>
      </c>
      <c r="I579" s="4">
        <v>14</v>
      </c>
      <c r="J579" s="4">
        <v>650</v>
      </c>
    </row>
    <row r="580" spans="1:10" x14ac:dyDescent="0.25">
      <c r="A580" s="3" t="s">
        <v>484</v>
      </c>
      <c r="B580" s="3">
        <v>236035517</v>
      </c>
      <c r="C580" s="3" t="s">
        <v>264</v>
      </c>
      <c r="D580" s="3" t="s">
        <v>497</v>
      </c>
      <c r="E580" s="3" t="s">
        <v>498</v>
      </c>
      <c r="F580" s="3" t="s">
        <v>1436</v>
      </c>
      <c r="G580" s="3">
        <v>2017</v>
      </c>
      <c r="H580" s="3" t="s">
        <v>4</v>
      </c>
      <c r="I580" s="4">
        <v>1</v>
      </c>
      <c r="J580" s="4">
        <v>542.5</v>
      </c>
    </row>
    <row r="581" spans="1:10" x14ac:dyDescent="0.25">
      <c r="A581" s="3" t="s">
        <v>98</v>
      </c>
      <c r="B581" s="3">
        <v>404476205</v>
      </c>
      <c r="C581" s="3" t="s">
        <v>62</v>
      </c>
      <c r="D581" s="3" t="s">
        <v>99</v>
      </c>
      <c r="E581" s="3" t="s">
        <v>100</v>
      </c>
      <c r="F581" s="3" t="s">
        <v>1437</v>
      </c>
      <c r="G581" s="3">
        <v>2017</v>
      </c>
      <c r="H581" s="3" t="s">
        <v>4</v>
      </c>
      <c r="I581" s="4">
        <v>14</v>
      </c>
      <c r="J581" s="4">
        <v>9734.2900000000009</v>
      </c>
    </row>
    <row r="582" spans="1:10" x14ac:dyDescent="0.25">
      <c r="A582" s="3" t="s">
        <v>98</v>
      </c>
      <c r="B582" s="3">
        <v>404476205</v>
      </c>
      <c r="C582" s="3" t="s">
        <v>62</v>
      </c>
      <c r="D582" s="3" t="s">
        <v>99</v>
      </c>
      <c r="E582" s="3" t="s">
        <v>100</v>
      </c>
      <c r="F582" s="3" t="s">
        <v>1438</v>
      </c>
      <c r="G582" s="3">
        <v>2017</v>
      </c>
      <c r="H582" s="3" t="s">
        <v>4</v>
      </c>
      <c r="I582" s="4">
        <v>29</v>
      </c>
      <c r="J582" s="4">
        <v>840</v>
      </c>
    </row>
    <row r="583" spans="1:10" x14ac:dyDescent="0.25">
      <c r="A583" s="3" t="s">
        <v>98</v>
      </c>
      <c r="B583" s="3">
        <v>404476205</v>
      </c>
      <c r="C583" s="3" t="s">
        <v>62</v>
      </c>
      <c r="D583" s="3" t="s">
        <v>99</v>
      </c>
      <c r="E583" s="3" t="s">
        <v>100</v>
      </c>
      <c r="F583" s="3" t="s">
        <v>1436</v>
      </c>
      <c r="G583" s="3">
        <v>2017</v>
      </c>
      <c r="H583" s="3" t="s">
        <v>4</v>
      </c>
      <c r="I583" s="4">
        <v>3</v>
      </c>
      <c r="J583" s="4">
        <v>3361.5</v>
      </c>
    </row>
    <row r="584" spans="1:10" x14ac:dyDescent="0.25">
      <c r="A584" s="3" t="s">
        <v>421</v>
      </c>
      <c r="B584" s="3">
        <v>206048533</v>
      </c>
      <c r="C584" s="3" t="s">
        <v>62</v>
      </c>
      <c r="D584" s="3" t="s">
        <v>63</v>
      </c>
      <c r="E584" s="3" t="s">
        <v>422</v>
      </c>
      <c r="F584" s="3" t="s">
        <v>1440</v>
      </c>
      <c r="G584" s="3">
        <v>2017</v>
      </c>
      <c r="H584" s="3" t="s">
        <v>4</v>
      </c>
      <c r="I584" s="4">
        <v>29</v>
      </c>
      <c r="J584" s="4">
        <v>42360</v>
      </c>
    </row>
    <row r="585" spans="1:10" x14ac:dyDescent="0.25">
      <c r="A585" s="3" t="s">
        <v>421</v>
      </c>
      <c r="B585" s="3">
        <v>206048533</v>
      </c>
      <c r="C585" s="3" t="s">
        <v>62</v>
      </c>
      <c r="D585" s="3" t="s">
        <v>63</v>
      </c>
      <c r="E585" s="3" t="s">
        <v>422</v>
      </c>
      <c r="F585" s="3" t="s">
        <v>1442</v>
      </c>
      <c r="G585" s="3">
        <v>2017</v>
      </c>
      <c r="H585" s="3" t="s">
        <v>4</v>
      </c>
      <c r="I585" s="4">
        <v>14</v>
      </c>
      <c r="J585" s="4">
        <v>7981.08</v>
      </c>
    </row>
    <row r="586" spans="1:10" x14ac:dyDescent="0.25">
      <c r="A586" s="3" t="s">
        <v>421</v>
      </c>
      <c r="B586" s="3">
        <v>206048533</v>
      </c>
      <c r="C586" s="3" t="s">
        <v>62</v>
      </c>
      <c r="D586" s="3" t="s">
        <v>63</v>
      </c>
      <c r="E586" s="3" t="s">
        <v>422</v>
      </c>
      <c r="F586" s="3" t="s">
        <v>1438</v>
      </c>
      <c r="G586" s="3">
        <v>2017</v>
      </c>
      <c r="H586" s="3" t="s">
        <v>4</v>
      </c>
      <c r="I586" s="4">
        <v>8</v>
      </c>
      <c r="J586" s="4">
        <v>2945.81</v>
      </c>
    </row>
    <row r="587" spans="1:10" x14ac:dyDescent="0.25">
      <c r="A587" s="3" t="s">
        <v>79</v>
      </c>
      <c r="B587" s="3">
        <v>404476205</v>
      </c>
      <c r="C587" s="3" t="s">
        <v>62</v>
      </c>
      <c r="D587" s="3" t="s">
        <v>63</v>
      </c>
      <c r="E587" s="3" t="s">
        <v>80</v>
      </c>
      <c r="F587" s="3" t="s">
        <v>1440</v>
      </c>
      <c r="G587" s="3">
        <v>2017</v>
      </c>
      <c r="H587" s="3" t="s">
        <v>4</v>
      </c>
      <c r="I587" s="4">
        <v>2</v>
      </c>
      <c r="J587" s="4">
        <v>3217.5</v>
      </c>
    </row>
    <row r="588" spans="1:10" x14ac:dyDescent="0.25">
      <c r="A588" s="3" t="s">
        <v>79</v>
      </c>
      <c r="B588" s="3">
        <v>404476205</v>
      </c>
      <c r="C588" s="3" t="s">
        <v>62</v>
      </c>
      <c r="D588" s="3" t="s">
        <v>63</v>
      </c>
      <c r="E588" s="3" t="s">
        <v>80</v>
      </c>
      <c r="F588" s="3" t="s">
        <v>1442</v>
      </c>
      <c r="G588" s="3">
        <v>2017</v>
      </c>
      <c r="H588" s="3" t="s">
        <v>4</v>
      </c>
      <c r="I588" s="4">
        <v>2</v>
      </c>
      <c r="J588" s="4">
        <v>1696.5</v>
      </c>
    </row>
    <row r="589" spans="1:10" x14ac:dyDescent="0.25">
      <c r="A589" s="3" t="s">
        <v>79</v>
      </c>
      <c r="B589" s="3">
        <v>404476205</v>
      </c>
      <c r="C589" s="3" t="s">
        <v>62</v>
      </c>
      <c r="D589" s="3" t="s">
        <v>63</v>
      </c>
      <c r="E589" s="3" t="s">
        <v>80</v>
      </c>
      <c r="F589" s="3" t="s">
        <v>1437</v>
      </c>
      <c r="G589" s="3">
        <v>2017</v>
      </c>
      <c r="H589" s="3" t="s">
        <v>4</v>
      </c>
      <c r="I589" s="4">
        <v>265</v>
      </c>
      <c r="J589" s="4">
        <v>180327.56</v>
      </c>
    </row>
    <row r="590" spans="1:10" x14ac:dyDescent="0.25">
      <c r="A590" s="3" t="s">
        <v>79</v>
      </c>
      <c r="B590" s="3">
        <v>404476205</v>
      </c>
      <c r="C590" s="3" t="s">
        <v>62</v>
      </c>
      <c r="D590" s="3" t="s">
        <v>63</v>
      </c>
      <c r="E590" s="3" t="s">
        <v>80</v>
      </c>
      <c r="F590" s="3" t="s">
        <v>1438</v>
      </c>
      <c r="G590" s="3">
        <v>2017</v>
      </c>
      <c r="H590" s="3" t="s">
        <v>4</v>
      </c>
      <c r="I590" s="4">
        <v>91</v>
      </c>
      <c r="J590" s="4">
        <v>163330</v>
      </c>
    </row>
    <row r="591" spans="1:10" x14ac:dyDescent="0.25">
      <c r="A591" s="3" t="s">
        <v>79</v>
      </c>
      <c r="B591" s="3">
        <v>404476205</v>
      </c>
      <c r="C591" s="3" t="s">
        <v>62</v>
      </c>
      <c r="D591" s="3" t="s">
        <v>63</v>
      </c>
      <c r="E591" s="3" t="s">
        <v>80</v>
      </c>
      <c r="F591" s="3" t="s">
        <v>1436</v>
      </c>
      <c r="G591" s="3">
        <v>2017</v>
      </c>
      <c r="H591" s="3" t="s">
        <v>4</v>
      </c>
      <c r="I591" s="4">
        <v>122</v>
      </c>
      <c r="J591" s="4">
        <v>100657.48</v>
      </c>
    </row>
    <row r="592" spans="1:10" x14ac:dyDescent="0.25">
      <c r="A592" s="3" t="s">
        <v>79</v>
      </c>
      <c r="B592" s="3">
        <v>404476205</v>
      </c>
      <c r="C592" s="3" t="s">
        <v>62</v>
      </c>
      <c r="D592" s="3" t="s">
        <v>63</v>
      </c>
      <c r="E592" s="3" t="s">
        <v>80</v>
      </c>
      <c r="F592" s="3" t="s">
        <v>1439</v>
      </c>
      <c r="G592" s="3">
        <v>2017</v>
      </c>
      <c r="H592" s="3" t="s">
        <v>4</v>
      </c>
      <c r="I592" s="4">
        <v>27</v>
      </c>
      <c r="J592" s="4">
        <v>65884.240000000005</v>
      </c>
    </row>
    <row r="593" spans="1:10" x14ac:dyDescent="0.25">
      <c r="A593" s="3" t="s">
        <v>438</v>
      </c>
      <c r="B593" s="3">
        <v>419986938</v>
      </c>
      <c r="C593" s="3" t="s">
        <v>62</v>
      </c>
      <c r="D593" s="3" t="s">
        <v>63</v>
      </c>
      <c r="E593" s="3" t="s">
        <v>439</v>
      </c>
      <c r="F593" s="3" t="s">
        <v>1436</v>
      </c>
      <c r="G593" s="3">
        <v>2017</v>
      </c>
      <c r="H593" s="3" t="s">
        <v>4</v>
      </c>
      <c r="I593" s="4">
        <v>6</v>
      </c>
      <c r="J593" s="4">
        <v>4660</v>
      </c>
    </row>
    <row r="594" spans="1:10" x14ac:dyDescent="0.25">
      <c r="A594" s="3" t="s">
        <v>254</v>
      </c>
      <c r="B594" s="3">
        <v>419994741</v>
      </c>
      <c r="C594" s="3" t="s">
        <v>62</v>
      </c>
      <c r="D594" s="3" t="s">
        <v>63</v>
      </c>
      <c r="E594" s="3" t="s">
        <v>255</v>
      </c>
      <c r="F594" s="3" t="s">
        <v>1437</v>
      </c>
      <c r="G594" s="3">
        <v>2017</v>
      </c>
      <c r="H594" s="3" t="s">
        <v>4</v>
      </c>
      <c r="I594" s="4">
        <v>9</v>
      </c>
      <c r="J594" s="4">
        <v>5251.5</v>
      </c>
    </row>
    <row r="595" spans="1:10" x14ac:dyDescent="0.25">
      <c r="A595" s="3" t="s">
        <v>254</v>
      </c>
      <c r="B595" s="3">
        <v>419994741</v>
      </c>
      <c r="C595" s="3" t="s">
        <v>62</v>
      </c>
      <c r="D595" s="3" t="s">
        <v>63</v>
      </c>
      <c r="E595" s="3" t="s">
        <v>255</v>
      </c>
      <c r="F595" s="3" t="s">
        <v>1438</v>
      </c>
      <c r="G595" s="3">
        <v>2017</v>
      </c>
      <c r="H595" s="3" t="s">
        <v>4</v>
      </c>
      <c r="I595" s="4">
        <v>1</v>
      </c>
      <c r="J595" s="4">
        <v>936.08</v>
      </c>
    </row>
    <row r="596" spans="1:10" x14ac:dyDescent="0.25">
      <c r="A596" s="3" t="s">
        <v>254</v>
      </c>
      <c r="B596" s="3">
        <v>419994741</v>
      </c>
      <c r="C596" s="3" t="s">
        <v>62</v>
      </c>
      <c r="D596" s="3" t="s">
        <v>63</v>
      </c>
      <c r="E596" s="3" t="s">
        <v>255</v>
      </c>
      <c r="F596" s="3" t="s">
        <v>1436</v>
      </c>
      <c r="G596" s="3">
        <v>2017</v>
      </c>
      <c r="H596" s="3" t="s">
        <v>4</v>
      </c>
      <c r="I596" s="4">
        <v>51</v>
      </c>
      <c r="J596" s="4">
        <v>43220.62</v>
      </c>
    </row>
    <row r="597" spans="1:10" x14ac:dyDescent="0.25">
      <c r="A597" s="3" t="s">
        <v>254</v>
      </c>
      <c r="B597" s="3">
        <v>419994741</v>
      </c>
      <c r="C597" s="3" t="s">
        <v>62</v>
      </c>
      <c r="D597" s="3" t="s">
        <v>63</v>
      </c>
      <c r="E597" s="3" t="s">
        <v>255</v>
      </c>
      <c r="F597" s="3" t="s">
        <v>1439</v>
      </c>
      <c r="G597" s="3">
        <v>2017</v>
      </c>
      <c r="H597" s="3" t="s">
        <v>4</v>
      </c>
      <c r="I597" s="4">
        <v>2</v>
      </c>
      <c r="J597" s="4">
        <v>3870</v>
      </c>
    </row>
    <row r="598" spans="1:10" x14ac:dyDescent="0.25">
      <c r="A598" s="3" t="s">
        <v>101</v>
      </c>
      <c r="B598" s="3">
        <v>404476205</v>
      </c>
      <c r="C598" s="3" t="s">
        <v>62</v>
      </c>
      <c r="D598" s="3" t="s">
        <v>102</v>
      </c>
      <c r="E598" s="3" t="s">
        <v>103</v>
      </c>
      <c r="F598" s="3" t="s">
        <v>1437</v>
      </c>
      <c r="G598" s="3">
        <v>2017</v>
      </c>
      <c r="H598" s="3" t="s">
        <v>4</v>
      </c>
      <c r="I598" s="4">
        <v>4</v>
      </c>
      <c r="J598" s="4">
        <v>2559.1999999999998</v>
      </c>
    </row>
    <row r="599" spans="1:10" x14ac:dyDescent="0.25">
      <c r="A599" s="3" t="s">
        <v>101</v>
      </c>
      <c r="B599" s="3">
        <v>404476205</v>
      </c>
      <c r="C599" s="3" t="s">
        <v>62</v>
      </c>
      <c r="D599" s="3" t="s">
        <v>102</v>
      </c>
      <c r="E599" s="3" t="s">
        <v>103</v>
      </c>
      <c r="F599" s="3" t="s">
        <v>1438</v>
      </c>
      <c r="G599" s="3">
        <v>2017</v>
      </c>
      <c r="H599" s="3" t="s">
        <v>4</v>
      </c>
      <c r="I599" s="4">
        <v>45</v>
      </c>
      <c r="J599" s="4">
        <v>1880</v>
      </c>
    </row>
    <row r="600" spans="1:10" x14ac:dyDescent="0.25">
      <c r="A600" s="3" t="s">
        <v>101</v>
      </c>
      <c r="B600" s="3">
        <v>404476205</v>
      </c>
      <c r="C600" s="3" t="s">
        <v>62</v>
      </c>
      <c r="D600" s="3" t="s">
        <v>102</v>
      </c>
      <c r="E600" s="3" t="s">
        <v>103</v>
      </c>
      <c r="F600" s="3" t="s">
        <v>1436</v>
      </c>
      <c r="G600" s="3">
        <v>2017</v>
      </c>
      <c r="H600" s="3" t="s">
        <v>4</v>
      </c>
      <c r="I600" s="4">
        <v>12</v>
      </c>
      <c r="J600" s="4">
        <v>9973.65</v>
      </c>
    </row>
    <row r="601" spans="1:10" x14ac:dyDescent="0.25">
      <c r="A601" s="3" t="s">
        <v>251</v>
      </c>
      <c r="B601" s="3">
        <v>435892483</v>
      </c>
      <c r="C601" s="3" t="s">
        <v>62</v>
      </c>
      <c r="D601" s="3" t="s">
        <v>252</v>
      </c>
      <c r="E601" s="3" t="s">
        <v>253</v>
      </c>
      <c r="F601" s="3" t="s">
        <v>1437</v>
      </c>
      <c r="G601" s="3">
        <v>2017</v>
      </c>
      <c r="H601" s="3" t="s">
        <v>4</v>
      </c>
      <c r="I601" s="4">
        <v>21</v>
      </c>
      <c r="J601" s="4">
        <v>11503.32</v>
      </c>
    </row>
    <row r="602" spans="1:10" x14ac:dyDescent="0.25">
      <c r="A602" s="3" t="s">
        <v>251</v>
      </c>
      <c r="B602" s="3">
        <v>435892483</v>
      </c>
      <c r="C602" s="3" t="s">
        <v>62</v>
      </c>
      <c r="D602" s="3" t="s">
        <v>252</v>
      </c>
      <c r="E602" s="3" t="s">
        <v>253</v>
      </c>
      <c r="F602" s="3" t="s">
        <v>1438</v>
      </c>
      <c r="G602" s="3">
        <v>2017</v>
      </c>
      <c r="H602" s="3" t="s">
        <v>4</v>
      </c>
      <c r="I602" s="4">
        <v>6</v>
      </c>
      <c r="J602" s="4">
        <v>950</v>
      </c>
    </row>
    <row r="603" spans="1:10" x14ac:dyDescent="0.25">
      <c r="A603" s="3" t="s">
        <v>251</v>
      </c>
      <c r="B603" s="3">
        <v>435892483</v>
      </c>
      <c r="C603" s="3" t="s">
        <v>62</v>
      </c>
      <c r="D603" s="3" t="s">
        <v>252</v>
      </c>
      <c r="E603" s="3" t="s">
        <v>253</v>
      </c>
      <c r="F603" s="3" t="s">
        <v>1436</v>
      </c>
      <c r="G603" s="3">
        <v>2017</v>
      </c>
      <c r="H603" s="3" t="s">
        <v>4</v>
      </c>
      <c r="I603" s="4">
        <v>5</v>
      </c>
      <c r="J603" s="4">
        <v>3980</v>
      </c>
    </row>
    <row r="604" spans="1:10" x14ac:dyDescent="0.25">
      <c r="A604" s="3" t="s">
        <v>514</v>
      </c>
      <c r="B604" s="3">
        <v>202948819</v>
      </c>
      <c r="C604" s="3" t="s">
        <v>62</v>
      </c>
      <c r="D604" s="3" t="s">
        <v>154</v>
      </c>
      <c r="E604" s="3" t="s">
        <v>515</v>
      </c>
      <c r="F604" s="3" t="s">
        <v>1437</v>
      </c>
      <c r="G604" s="3">
        <v>2017</v>
      </c>
      <c r="H604" s="3" t="s">
        <v>4</v>
      </c>
      <c r="I604" s="4">
        <v>17</v>
      </c>
      <c r="J604" s="4">
        <v>6935</v>
      </c>
    </row>
    <row r="605" spans="1:10" x14ac:dyDescent="0.25">
      <c r="A605" s="3" t="s">
        <v>276</v>
      </c>
      <c r="B605" s="3">
        <v>239865071</v>
      </c>
      <c r="C605" s="3" t="s">
        <v>62</v>
      </c>
      <c r="D605" s="3" t="s">
        <v>154</v>
      </c>
      <c r="E605" s="3" t="s">
        <v>277</v>
      </c>
      <c r="F605" s="3" t="s">
        <v>1436</v>
      </c>
      <c r="G605" s="3">
        <v>2017</v>
      </c>
      <c r="H605" s="3" t="s">
        <v>4</v>
      </c>
      <c r="I605" s="4">
        <v>17</v>
      </c>
      <c r="J605" s="4">
        <v>12676</v>
      </c>
    </row>
    <row r="606" spans="1:10" x14ac:dyDescent="0.25">
      <c r="A606" s="3" t="s">
        <v>334</v>
      </c>
      <c r="B606" s="3">
        <v>239866542</v>
      </c>
      <c r="C606" s="3" t="s">
        <v>62</v>
      </c>
      <c r="D606" s="3" t="s">
        <v>154</v>
      </c>
      <c r="E606" s="3" t="s">
        <v>335</v>
      </c>
      <c r="F606" s="3" t="s">
        <v>1437</v>
      </c>
      <c r="G606" s="3">
        <v>2017</v>
      </c>
      <c r="H606" s="3" t="s">
        <v>4</v>
      </c>
      <c r="I606" s="4">
        <v>31</v>
      </c>
      <c r="J606" s="4">
        <v>5516</v>
      </c>
    </row>
    <row r="607" spans="1:10" x14ac:dyDescent="0.25">
      <c r="A607" s="3" t="s">
        <v>153</v>
      </c>
      <c r="B607" s="3">
        <v>239866560</v>
      </c>
      <c r="C607" s="3" t="s">
        <v>62</v>
      </c>
      <c r="D607" s="3" t="s">
        <v>154</v>
      </c>
      <c r="E607" s="3" t="s">
        <v>155</v>
      </c>
      <c r="F607" s="3" t="s">
        <v>1436</v>
      </c>
      <c r="G607" s="3">
        <v>2017</v>
      </c>
      <c r="H607" s="3" t="s">
        <v>4</v>
      </c>
      <c r="I607" s="4">
        <v>1</v>
      </c>
      <c r="J607" s="4">
        <v>119</v>
      </c>
    </row>
    <row r="608" spans="1:10" x14ac:dyDescent="0.25">
      <c r="A608" s="3" t="s">
        <v>199</v>
      </c>
      <c r="B608" s="3">
        <v>404869567</v>
      </c>
      <c r="C608" s="3" t="s">
        <v>62</v>
      </c>
      <c r="D608" s="3" t="s">
        <v>154</v>
      </c>
      <c r="E608" s="3" t="s">
        <v>200</v>
      </c>
      <c r="F608" s="3" t="s">
        <v>1437</v>
      </c>
      <c r="G608" s="3">
        <v>2017</v>
      </c>
      <c r="H608" s="3" t="s">
        <v>4</v>
      </c>
      <c r="I608" s="4">
        <v>90</v>
      </c>
      <c r="J608" s="4">
        <v>71163.789999999994</v>
      </c>
    </row>
    <row r="609" spans="1:10" x14ac:dyDescent="0.25">
      <c r="A609" s="3" t="s">
        <v>199</v>
      </c>
      <c r="B609" s="3">
        <v>404869567</v>
      </c>
      <c r="C609" s="3" t="s">
        <v>62</v>
      </c>
      <c r="D609" s="3" t="s">
        <v>154</v>
      </c>
      <c r="E609" s="3" t="s">
        <v>200</v>
      </c>
      <c r="F609" s="3" t="s">
        <v>1438</v>
      </c>
      <c r="G609" s="3">
        <v>2017</v>
      </c>
      <c r="H609" s="3" t="s">
        <v>4</v>
      </c>
      <c r="I609" s="4">
        <v>41</v>
      </c>
      <c r="J609" s="4">
        <v>18760.22</v>
      </c>
    </row>
    <row r="610" spans="1:10" x14ac:dyDescent="0.25">
      <c r="A610" s="3" t="s">
        <v>199</v>
      </c>
      <c r="B610" s="3">
        <v>404869567</v>
      </c>
      <c r="C610" s="3" t="s">
        <v>62</v>
      </c>
      <c r="D610" s="3" t="s">
        <v>154</v>
      </c>
      <c r="E610" s="3" t="s">
        <v>200</v>
      </c>
      <c r="F610" s="3" t="s">
        <v>1436</v>
      </c>
      <c r="G610" s="3">
        <v>2017</v>
      </c>
      <c r="H610" s="3" t="s">
        <v>4</v>
      </c>
      <c r="I610" s="4">
        <v>22</v>
      </c>
      <c r="J610" s="4">
        <v>27925.7</v>
      </c>
    </row>
    <row r="611" spans="1:10" x14ac:dyDescent="0.25">
      <c r="A611" s="3" t="s">
        <v>199</v>
      </c>
      <c r="B611" s="3">
        <v>404869567</v>
      </c>
      <c r="C611" s="3" t="s">
        <v>62</v>
      </c>
      <c r="D611" s="3" t="s">
        <v>154</v>
      </c>
      <c r="E611" s="3" t="s">
        <v>200</v>
      </c>
      <c r="F611" s="3" t="s">
        <v>1439</v>
      </c>
      <c r="G611" s="3">
        <v>2017</v>
      </c>
      <c r="H611" s="3" t="s">
        <v>4</v>
      </c>
      <c r="I611" s="4">
        <v>1</v>
      </c>
      <c r="J611" s="4">
        <v>1095.3599999999999</v>
      </c>
    </row>
    <row r="612" spans="1:10" x14ac:dyDescent="0.25">
      <c r="A612" s="3" t="s">
        <v>125</v>
      </c>
      <c r="B612" s="3">
        <v>215119182</v>
      </c>
      <c r="C612" s="3" t="s">
        <v>62</v>
      </c>
      <c r="D612" s="3" t="s">
        <v>126</v>
      </c>
      <c r="E612" s="3" t="s">
        <v>127</v>
      </c>
      <c r="F612" s="3" t="s">
        <v>1437</v>
      </c>
      <c r="G612" s="3">
        <v>2017</v>
      </c>
      <c r="H612" s="3" t="s">
        <v>4</v>
      </c>
      <c r="I612" s="4">
        <v>87</v>
      </c>
      <c r="J612" s="4">
        <v>69107.100000000006</v>
      </c>
    </row>
    <row r="613" spans="1:10" x14ac:dyDescent="0.25">
      <c r="A613" s="3" t="s">
        <v>125</v>
      </c>
      <c r="B613" s="3">
        <v>215119182</v>
      </c>
      <c r="C613" s="3" t="s">
        <v>62</v>
      </c>
      <c r="D613" s="3" t="s">
        <v>126</v>
      </c>
      <c r="E613" s="3" t="s">
        <v>127</v>
      </c>
      <c r="F613" s="3" t="s">
        <v>1438</v>
      </c>
      <c r="G613" s="3">
        <v>2017</v>
      </c>
      <c r="H613" s="3" t="s">
        <v>4</v>
      </c>
      <c r="I613" s="4">
        <v>72</v>
      </c>
      <c r="J613" s="4">
        <v>30270.54</v>
      </c>
    </row>
    <row r="614" spans="1:10" x14ac:dyDescent="0.25">
      <c r="A614" s="3" t="s">
        <v>125</v>
      </c>
      <c r="B614" s="3">
        <v>215119182</v>
      </c>
      <c r="C614" s="3" t="s">
        <v>62</v>
      </c>
      <c r="D614" s="3" t="s">
        <v>126</v>
      </c>
      <c r="E614" s="3" t="s">
        <v>127</v>
      </c>
      <c r="F614" s="3" t="s">
        <v>1445</v>
      </c>
      <c r="G614" s="3">
        <v>2017</v>
      </c>
      <c r="H614" s="3" t="s">
        <v>4</v>
      </c>
      <c r="I614" s="4">
        <v>1</v>
      </c>
      <c r="J614" s="4">
        <v>600</v>
      </c>
    </row>
    <row r="615" spans="1:10" x14ac:dyDescent="0.25">
      <c r="A615" s="3" t="s">
        <v>125</v>
      </c>
      <c r="B615" s="3">
        <v>215119182</v>
      </c>
      <c r="C615" s="3" t="s">
        <v>62</v>
      </c>
      <c r="D615" s="3" t="s">
        <v>126</v>
      </c>
      <c r="E615" s="3" t="s">
        <v>127</v>
      </c>
      <c r="F615" s="3" t="s">
        <v>1436</v>
      </c>
      <c r="G615" s="3">
        <v>2017</v>
      </c>
      <c r="H615" s="3" t="s">
        <v>4</v>
      </c>
      <c r="I615" s="4">
        <v>9</v>
      </c>
      <c r="J615" s="4">
        <v>9101</v>
      </c>
    </row>
    <row r="616" spans="1:10" x14ac:dyDescent="0.25">
      <c r="A616" s="3" t="s">
        <v>106</v>
      </c>
      <c r="B616" s="3">
        <v>404476205</v>
      </c>
      <c r="C616" s="3" t="s">
        <v>62</v>
      </c>
      <c r="D616" s="3" t="s">
        <v>77</v>
      </c>
      <c r="E616" s="3" t="s">
        <v>107</v>
      </c>
      <c r="F616" s="3" t="s">
        <v>1437</v>
      </c>
      <c r="G616" s="3">
        <v>2017</v>
      </c>
      <c r="H616" s="3" t="s">
        <v>4</v>
      </c>
      <c r="I616" s="4">
        <v>26</v>
      </c>
      <c r="J616" s="4">
        <v>15001.19</v>
      </c>
    </row>
    <row r="617" spans="1:10" x14ac:dyDescent="0.25">
      <c r="A617" s="3" t="s">
        <v>106</v>
      </c>
      <c r="B617" s="3">
        <v>404476205</v>
      </c>
      <c r="C617" s="3" t="s">
        <v>62</v>
      </c>
      <c r="D617" s="3" t="s">
        <v>77</v>
      </c>
      <c r="E617" s="3" t="s">
        <v>107</v>
      </c>
      <c r="F617" s="3" t="s">
        <v>1438</v>
      </c>
      <c r="G617" s="3">
        <v>2017</v>
      </c>
      <c r="H617" s="3" t="s">
        <v>4</v>
      </c>
      <c r="I617" s="4">
        <v>7</v>
      </c>
      <c r="J617" s="4">
        <v>460</v>
      </c>
    </row>
    <row r="618" spans="1:10" x14ac:dyDescent="0.25">
      <c r="A618" s="3" t="s">
        <v>303</v>
      </c>
      <c r="B618" s="3">
        <v>242728839</v>
      </c>
      <c r="C618" s="3" t="s">
        <v>62</v>
      </c>
      <c r="D618" s="3" t="s">
        <v>110</v>
      </c>
      <c r="E618" s="3" t="s">
        <v>304</v>
      </c>
      <c r="F618" s="3" t="s">
        <v>1437</v>
      </c>
      <c r="G618" s="3">
        <v>2017</v>
      </c>
      <c r="H618" s="3" t="s">
        <v>4</v>
      </c>
      <c r="I618" s="4">
        <v>68</v>
      </c>
      <c r="J618" s="4">
        <v>18647</v>
      </c>
    </row>
    <row r="619" spans="1:10" x14ac:dyDescent="0.25">
      <c r="A619" s="3" t="s">
        <v>303</v>
      </c>
      <c r="B619" s="3">
        <v>242728839</v>
      </c>
      <c r="C619" s="3" t="s">
        <v>62</v>
      </c>
      <c r="D619" s="3" t="s">
        <v>110</v>
      </c>
      <c r="E619" s="3" t="s">
        <v>304</v>
      </c>
      <c r="F619" s="3" t="s">
        <v>1436</v>
      </c>
      <c r="G619" s="3">
        <v>2017</v>
      </c>
      <c r="H619" s="3" t="s">
        <v>4</v>
      </c>
      <c r="I619" s="4">
        <v>10</v>
      </c>
      <c r="J619" s="4">
        <v>5500</v>
      </c>
    </row>
    <row r="620" spans="1:10" x14ac:dyDescent="0.25">
      <c r="A620" s="3" t="s">
        <v>109</v>
      </c>
      <c r="B620" s="3">
        <v>404476205</v>
      </c>
      <c r="C620" s="3" t="s">
        <v>62</v>
      </c>
      <c r="D620" s="3" t="s">
        <v>110</v>
      </c>
      <c r="E620" s="3" t="s">
        <v>111</v>
      </c>
      <c r="F620" s="3" t="s">
        <v>1437</v>
      </c>
      <c r="G620" s="3">
        <v>2017</v>
      </c>
      <c r="H620" s="3" t="s">
        <v>4</v>
      </c>
      <c r="I620" s="4">
        <v>10</v>
      </c>
      <c r="J620" s="4">
        <v>6765.94</v>
      </c>
    </row>
    <row r="621" spans="1:10" x14ac:dyDescent="0.25">
      <c r="A621" s="3" t="s">
        <v>109</v>
      </c>
      <c r="B621" s="3">
        <v>404476205</v>
      </c>
      <c r="C621" s="3" t="s">
        <v>62</v>
      </c>
      <c r="D621" s="3" t="s">
        <v>110</v>
      </c>
      <c r="E621" s="3" t="s">
        <v>111</v>
      </c>
      <c r="F621" s="3" t="s">
        <v>1438</v>
      </c>
      <c r="G621" s="3">
        <v>2017</v>
      </c>
      <c r="H621" s="3" t="s">
        <v>4</v>
      </c>
      <c r="I621" s="4">
        <v>12</v>
      </c>
      <c r="J621" s="4">
        <v>200</v>
      </c>
    </row>
    <row r="622" spans="1:10" x14ac:dyDescent="0.25">
      <c r="A622" s="3" t="s">
        <v>109</v>
      </c>
      <c r="B622" s="3">
        <v>404476205</v>
      </c>
      <c r="C622" s="3" t="s">
        <v>62</v>
      </c>
      <c r="D622" s="3" t="s">
        <v>110</v>
      </c>
      <c r="E622" s="3" t="s">
        <v>111</v>
      </c>
      <c r="F622" s="3" t="s">
        <v>1436</v>
      </c>
      <c r="G622" s="3">
        <v>2017</v>
      </c>
      <c r="H622" s="3" t="s">
        <v>4</v>
      </c>
      <c r="I622" s="4">
        <v>4</v>
      </c>
      <c r="J622" s="4">
        <v>5226</v>
      </c>
    </row>
    <row r="623" spans="1:10" x14ac:dyDescent="0.25">
      <c r="A623" s="3" t="s">
        <v>115</v>
      </c>
      <c r="B623" s="3">
        <v>404476205</v>
      </c>
      <c r="C623" s="3" t="s">
        <v>62</v>
      </c>
      <c r="D623" s="3" t="s">
        <v>116</v>
      </c>
      <c r="E623" s="3" t="s">
        <v>117</v>
      </c>
      <c r="F623" s="3" t="s">
        <v>1437</v>
      </c>
      <c r="G623" s="3">
        <v>2017</v>
      </c>
      <c r="H623" s="3" t="s">
        <v>4</v>
      </c>
      <c r="I623" s="4">
        <v>22</v>
      </c>
      <c r="J623" s="4">
        <v>11410.2</v>
      </c>
    </row>
    <row r="624" spans="1:10" x14ac:dyDescent="0.25">
      <c r="A624" s="3" t="s">
        <v>115</v>
      </c>
      <c r="B624" s="3">
        <v>404476205</v>
      </c>
      <c r="C624" s="3" t="s">
        <v>62</v>
      </c>
      <c r="D624" s="3" t="s">
        <v>116</v>
      </c>
      <c r="E624" s="3" t="s">
        <v>117</v>
      </c>
      <c r="F624" s="3" t="s">
        <v>1438</v>
      </c>
      <c r="G624" s="3">
        <v>2017</v>
      </c>
      <c r="H624" s="3" t="s">
        <v>4</v>
      </c>
      <c r="I624" s="4">
        <v>19</v>
      </c>
      <c r="J624" s="4">
        <v>3590</v>
      </c>
    </row>
    <row r="625" spans="1:10" x14ac:dyDescent="0.25">
      <c r="A625" s="3" t="s">
        <v>115</v>
      </c>
      <c r="B625" s="3">
        <v>404476205</v>
      </c>
      <c r="C625" s="3" t="s">
        <v>62</v>
      </c>
      <c r="D625" s="3" t="s">
        <v>116</v>
      </c>
      <c r="E625" s="3" t="s">
        <v>117</v>
      </c>
      <c r="F625" s="3" t="s">
        <v>1436</v>
      </c>
      <c r="G625" s="3">
        <v>2017</v>
      </c>
      <c r="H625" s="3" t="s">
        <v>4</v>
      </c>
      <c r="I625" s="4">
        <v>8</v>
      </c>
      <c r="J625" s="4">
        <v>10272</v>
      </c>
    </row>
    <row r="626" spans="1:10" x14ac:dyDescent="0.25">
      <c r="A626" s="3" t="s">
        <v>525</v>
      </c>
      <c r="B626" s="3">
        <v>404865963</v>
      </c>
      <c r="C626" s="3" t="s">
        <v>267</v>
      </c>
      <c r="D626" s="3" t="s">
        <v>526</v>
      </c>
      <c r="E626" s="3" t="s">
        <v>527</v>
      </c>
      <c r="F626" s="3" t="s">
        <v>1437</v>
      </c>
      <c r="G626" s="3">
        <v>2017</v>
      </c>
      <c r="H626" s="3" t="s">
        <v>4</v>
      </c>
      <c r="I626" s="4">
        <v>42</v>
      </c>
      <c r="J626" s="4">
        <v>32471.66</v>
      </c>
    </row>
    <row r="627" spans="1:10" x14ac:dyDescent="0.25">
      <c r="A627" s="3" t="s">
        <v>525</v>
      </c>
      <c r="B627" s="3">
        <v>404865963</v>
      </c>
      <c r="C627" s="3" t="s">
        <v>267</v>
      </c>
      <c r="D627" s="3" t="s">
        <v>526</v>
      </c>
      <c r="E627" s="3" t="s">
        <v>527</v>
      </c>
      <c r="F627" s="3" t="s">
        <v>1438</v>
      </c>
      <c r="G627" s="3">
        <v>2017</v>
      </c>
      <c r="H627" s="3" t="s">
        <v>4</v>
      </c>
      <c r="I627" s="4">
        <v>13</v>
      </c>
      <c r="J627" s="4">
        <v>410</v>
      </c>
    </row>
    <row r="628" spans="1:10" x14ac:dyDescent="0.25">
      <c r="A628" s="3" t="s">
        <v>525</v>
      </c>
      <c r="B628" s="3">
        <v>404865963</v>
      </c>
      <c r="C628" s="3" t="s">
        <v>267</v>
      </c>
      <c r="D628" s="3" t="s">
        <v>526</v>
      </c>
      <c r="E628" s="3" t="s">
        <v>527</v>
      </c>
      <c r="F628" s="3" t="s">
        <v>1436</v>
      </c>
      <c r="G628" s="3">
        <v>2017</v>
      </c>
      <c r="H628" s="3" t="s">
        <v>4</v>
      </c>
      <c r="I628" s="4">
        <v>2</v>
      </c>
      <c r="J628" s="4">
        <v>2052</v>
      </c>
    </row>
    <row r="629" spans="1:10" x14ac:dyDescent="0.25">
      <c r="A629" s="3" t="s">
        <v>294</v>
      </c>
      <c r="B629" s="3">
        <v>404865963</v>
      </c>
      <c r="C629" s="3" t="s">
        <v>267</v>
      </c>
      <c r="D629" s="3" t="s">
        <v>295</v>
      </c>
      <c r="E629" s="3" t="s">
        <v>296</v>
      </c>
      <c r="F629" s="3" t="s">
        <v>1437</v>
      </c>
      <c r="G629" s="3">
        <v>2017</v>
      </c>
      <c r="H629" s="3" t="s">
        <v>4</v>
      </c>
      <c r="I629" s="4">
        <v>10</v>
      </c>
      <c r="J629" s="4">
        <v>8615</v>
      </c>
    </row>
    <row r="630" spans="1:10" x14ac:dyDescent="0.25">
      <c r="A630" s="3" t="s">
        <v>294</v>
      </c>
      <c r="B630" s="3">
        <v>404865963</v>
      </c>
      <c r="C630" s="3" t="s">
        <v>267</v>
      </c>
      <c r="D630" s="3" t="s">
        <v>295</v>
      </c>
      <c r="E630" s="3" t="s">
        <v>296</v>
      </c>
      <c r="F630" s="3" t="s">
        <v>1438</v>
      </c>
      <c r="G630" s="3">
        <v>2017</v>
      </c>
      <c r="H630" s="3" t="s">
        <v>4</v>
      </c>
      <c r="I630" s="4">
        <v>8</v>
      </c>
      <c r="J630" s="4">
        <v>330</v>
      </c>
    </row>
    <row r="631" spans="1:10" x14ac:dyDescent="0.25">
      <c r="A631" s="3" t="s">
        <v>525</v>
      </c>
      <c r="B631" s="3">
        <v>404865963</v>
      </c>
      <c r="C631" s="3" t="s">
        <v>267</v>
      </c>
      <c r="D631" s="3" t="s">
        <v>427</v>
      </c>
      <c r="E631" s="3" t="s">
        <v>528</v>
      </c>
      <c r="F631" s="3" t="s">
        <v>1437</v>
      </c>
      <c r="G631" s="3">
        <v>2017</v>
      </c>
      <c r="H631" s="3" t="s">
        <v>4</v>
      </c>
      <c r="I631" s="4">
        <v>21</v>
      </c>
      <c r="J631" s="4">
        <v>11183.57</v>
      </c>
    </row>
    <row r="632" spans="1:10" x14ac:dyDescent="0.25">
      <c r="A632" s="3" t="s">
        <v>525</v>
      </c>
      <c r="B632" s="3">
        <v>404865963</v>
      </c>
      <c r="C632" s="3" t="s">
        <v>267</v>
      </c>
      <c r="D632" s="3" t="s">
        <v>427</v>
      </c>
      <c r="E632" s="3" t="s">
        <v>528</v>
      </c>
      <c r="F632" s="3" t="s">
        <v>1438</v>
      </c>
      <c r="G632" s="3">
        <v>2017</v>
      </c>
      <c r="H632" s="3" t="s">
        <v>4</v>
      </c>
      <c r="I632" s="4">
        <v>15</v>
      </c>
      <c r="J632" s="4">
        <v>6090</v>
      </c>
    </row>
    <row r="633" spans="1:10" x14ac:dyDescent="0.25">
      <c r="A633" s="3" t="s">
        <v>525</v>
      </c>
      <c r="B633" s="3">
        <v>404865963</v>
      </c>
      <c r="C633" s="3" t="s">
        <v>267</v>
      </c>
      <c r="D633" s="3" t="s">
        <v>427</v>
      </c>
      <c r="E633" s="3" t="s">
        <v>528</v>
      </c>
      <c r="F633" s="3" t="s">
        <v>1436</v>
      </c>
      <c r="G633" s="3">
        <v>2017</v>
      </c>
      <c r="H633" s="3" t="s">
        <v>4</v>
      </c>
      <c r="I633" s="4">
        <v>13</v>
      </c>
      <c r="J633" s="4">
        <v>12343</v>
      </c>
    </row>
    <row r="634" spans="1:10" x14ac:dyDescent="0.25">
      <c r="A634" s="3" t="s">
        <v>525</v>
      </c>
      <c r="B634" s="3">
        <v>404865963</v>
      </c>
      <c r="C634" s="3" t="s">
        <v>267</v>
      </c>
      <c r="D634" s="3" t="s">
        <v>374</v>
      </c>
      <c r="E634" s="3" t="s">
        <v>529</v>
      </c>
      <c r="F634" s="3" t="s">
        <v>1437</v>
      </c>
      <c r="G634" s="3">
        <v>2017</v>
      </c>
      <c r="H634" s="3" t="s">
        <v>4</v>
      </c>
      <c r="I634" s="4">
        <v>115</v>
      </c>
      <c r="J634" s="4">
        <v>73156.72</v>
      </c>
    </row>
    <row r="635" spans="1:10" x14ac:dyDescent="0.25">
      <c r="A635" s="3" t="s">
        <v>525</v>
      </c>
      <c r="B635" s="3">
        <v>404865963</v>
      </c>
      <c r="C635" s="3" t="s">
        <v>267</v>
      </c>
      <c r="D635" s="3" t="s">
        <v>374</v>
      </c>
      <c r="E635" s="3" t="s">
        <v>529</v>
      </c>
      <c r="F635" s="3" t="s">
        <v>1438</v>
      </c>
      <c r="G635" s="3">
        <v>2017</v>
      </c>
      <c r="H635" s="3" t="s">
        <v>4</v>
      </c>
      <c r="I635" s="4">
        <v>51</v>
      </c>
      <c r="J635" s="4">
        <v>122393.75</v>
      </c>
    </row>
    <row r="636" spans="1:10" x14ac:dyDescent="0.25">
      <c r="A636" s="3" t="s">
        <v>525</v>
      </c>
      <c r="B636" s="3">
        <v>404865963</v>
      </c>
      <c r="C636" s="3" t="s">
        <v>267</v>
      </c>
      <c r="D636" s="3" t="s">
        <v>374</v>
      </c>
      <c r="E636" s="3" t="s">
        <v>529</v>
      </c>
      <c r="F636" s="3" t="s">
        <v>1436</v>
      </c>
      <c r="G636" s="3">
        <v>2017</v>
      </c>
      <c r="H636" s="3" t="s">
        <v>4</v>
      </c>
      <c r="I636" s="4">
        <v>29</v>
      </c>
      <c r="J636" s="4">
        <v>35571.78</v>
      </c>
    </row>
    <row r="637" spans="1:10" x14ac:dyDescent="0.25">
      <c r="A637" s="3" t="s">
        <v>525</v>
      </c>
      <c r="B637" s="3">
        <v>404865963</v>
      </c>
      <c r="C637" s="3" t="s">
        <v>267</v>
      </c>
      <c r="D637" s="3" t="s">
        <v>374</v>
      </c>
      <c r="E637" s="3" t="s">
        <v>529</v>
      </c>
      <c r="F637" s="3" t="s">
        <v>1439</v>
      </c>
      <c r="G637" s="3">
        <v>2017</v>
      </c>
      <c r="H637" s="3" t="s">
        <v>4</v>
      </c>
      <c r="I637" s="4">
        <v>3</v>
      </c>
      <c r="J637" s="4">
        <v>21912</v>
      </c>
    </row>
    <row r="638" spans="1:10" x14ac:dyDescent="0.25">
      <c r="A638" s="3" t="s">
        <v>373</v>
      </c>
      <c r="B638" s="3">
        <v>424067306</v>
      </c>
      <c r="C638" s="3" t="s">
        <v>267</v>
      </c>
      <c r="D638" s="3" t="s">
        <v>374</v>
      </c>
      <c r="E638" s="3" t="s">
        <v>375</v>
      </c>
      <c r="F638" s="3" t="s">
        <v>1437</v>
      </c>
      <c r="G638" s="3">
        <v>2017</v>
      </c>
      <c r="H638" s="3" t="s">
        <v>4</v>
      </c>
      <c r="I638" s="4">
        <v>86</v>
      </c>
      <c r="J638" s="4">
        <v>57994.52</v>
      </c>
    </row>
    <row r="639" spans="1:10" x14ac:dyDescent="0.25">
      <c r="A639" s="3" t="s">
        <v>373</v>
      </c>
      <c r="B639" s="3">
        <v>424067306</v>
      </c>
      <c r="C639" s="3" t="s">
        <v>267</v>
      </c>
      <c r="D639" s="3" t="s">
        <v>374</v>
      </c>
      <c r="E639" s="3" t="s">
        <v>375</v>
      </c>
      <c r="F639" s="3" t="s">
        <v>1438</v>
      </c>
      <c r="G639" s="3">
        <v>2017</v>
      </c>
      <c r="H639" s="3" t="s">
        <v>4</v>
      </c>
      <c r="I639" s="4">
        <v>48</v>
      </c>
      <c r="J639" s="4">
        <v>70863.490000000005</v>
      </c>
    </row>
    <row r="640" spans="1:10" x14ac:dyDescent="0.25">
      <c r="A640" s="3" t="s">
        <v>373</v>
      </c>
      <c r="B640" s="3">
        <v>424067306</v>
      </c>
      <c r="C640" s="3" t="s">
        <v>267</v>
      </c>
      <c r="D640" s="3" t="s">
        <v>374</v>
      </c>
      <c r="E640" s="3" t="s">
        <v>375</v>
      </c>
      <c r="F640" s="3" t="s">
        <v>1443</v>
      </c>
      <c r="G640" s="3">
        <v>2017</v>
      </c>
      <c r="H640" s="3" t="s">
        <v>4</v>
      </c>
      <c r="I640" s="4">
        <v>1</v>
      </c>
      <c r="J640" s="4">
        <v>33.33</v>
      </c>
    </row>
    <row r="641" spans="1:10" x14ac:dyDescent="0.25">
      <c r="A641" s="3" t="s">
        <v>373</v>
      </c>
      <c r="B641" s="3">
        <v>424067306</v>
      </c>
      <c r="C641" s="3" t="s">
        <v>267</v>
      </c>
      <c r="D641" s="3" t="s">
        <v>374</v>
      </c>
      <c r="E641" s="3" t="s">
        <v>375</v>
      </c>
      <c r="F641" s="3" t="s">
        <v>1436</v>
      </c>
      <c r="G641" s="3">
        <v>2017</v>
      </c>
      <c r="H641" s="3" t="s">
        <v>4</v>
      </c>
      <c r="I641" s="4">
        <v>35</v>
      </c>
      <c r="J641" s="4">
        <v>34938.21</v>
      </c>
    </row>
    <row r="642" spans="1:10" x14ac:dyDescent="0.25">
      <c r="A642" s="3" t="s">
        <v>373</v>
      </c>
      <c r="B642" s="3">
        <v>424067306</v>
      </c>
      <c r="C642" s="3" t="s">
        <v>267</v>
      </c>
      <c r="D642" s="3" t="s">
        <v>374</v>
      </c>
      <c r="E642" s="3" t="s">
        <v>375</v>
      </c>
      <c r="F642" s="3" t="s">
        <v>1439</v>
      </c>
      <c r="G642" s="3">
        <v>2017</v>
      </c>
      <c r="H642" s="3" t="s">
        <v>4</v>
      </c>
      <c r="I642" s="4">
        <v>1</v>
      </c>
      <c r="J642" s="4">
        <v>3946.37</v>
      </c>
    </row>
    <row r="643" spans="1:10" x14ac:dyDescent="0.25">
      <c r="A643" s="3" t="s">
        <v>260</v>
      </c>
      <c r="B643" s="3">
        <v>236035517</v>
      </c>
      <c r="C643" s="3" t="s">
        <v>267</v>
      </c>
      <c r="D643" s="3" t="s">
        <v>268</v>
      </c>
      <c r="E643" s="3" t="s">
        <v>269</v>
      </c>
      <c r="F643" s="3" t="s">
        <v>1438</v>
      </c>
      <c r="G643" s="3">
        <v>2017</v>
      </c>
      <c r="H643" s="3" t="s">
        <v>4</v>
      </c>
      <c r="I643" s="4">
        <v>12</v>
      </c>
      <c r="J643" s="4">
        <v>460</v>
      </c>
    </row>
    <row r="644" spans="1:10" x14ac:dyDescent="0.25">
      <c r="A644" s="3" t="s">
        <v>552</v>
      </c>
      <c r="B644" s="3">
        <v>404907730</v>
      </c>
      <c r="C644" s="3" t="s">
        <v>267</v>
      </c>
      <c r="D644" s="3" t="s">
        <v>268</v>
      </c>
      <c r="E644" s="3" t="s">
        <v>564</v>
      </c>
      <c r="F644" s="3" t="s">
        <v>1437</v>
      </c>
      <c r="G644" s="3">
        <v>2017</v>
      </c>
      <c r="H644" s="3" t="s">
        <v>4</v>
      </c>
      <c r="I644" s="4">
        <v>27</v>
      </c>
      <c r="J644" s="4">
        <v>21945.02</v>
      </c>
    </row>
    <row r="645" spans="1:10" x14ac:dyDescent="0.25">
      <c r="A645" s="3" t="s">
        <v>552</v>
      </c>
      <c r="B645" s="3">
        <v>404907730</v>
      </c>
      <c r="C645" s="3" t="s">
        <v>267</v>
      </c>
      <c r="D645" s="3" t="s">
        <v>268</v>
      </c>
      <c r="E645" s="3" t="s">
        <v>564</v>
      </c>
      <c r="F645" s="3" t="s">
        <v>1438</v>
      </c>
      <c r="G645" s="3">
        <v>2017</v>
      </c>
      <c r="H645" s="3" t="s">
        <v>4</v>
      </c>
      <c r="I645" s="4">
        <v>28</v>
      </c>
      <c r="J645" s="4">
        <v>42026.23</v>
      </c>
    </row>
    <row r="646" spans="1:10" x14ac:dyDescent="0.25">
      <c r="A646" s="3" t="s">
        <v>552</v>
      </c>
      <c r="B646" s="3">
        <v>404907730</v>
      </c>
      <c r="C646" s="3" t="s">
        <v>267</v>
      </c>
      <c r="D646" s="3" t="s">
        <v>268</v>
      </c>
      <c r="E646" s="3" t="s">
        <v>564</v>
      </c>
      <c r="F646" s="3" t="s">
        <v>1436</v>
      </c>
      <c r="G646" s="3">
        <v>2017</v>
      </c>
      <c r="H646" s="3" t="s">
        <v>4</v>
      </c>
      <c r="I646" s="4">
        <v>42</v>
      </c>
      <c r="J646" s="4">
        <v>38905.120000000003</v>
      </c>
    </row>
    <row r="647" spans="1:10" x14ac:dyDescent="0.25">
      <c r="A647" s="3" t="s">
        <v>552</v>
      </c>
      <c r="B647" s="3">
        <v>404907730</v>
      </c>
      <c r="C647" s="3" t="s">
        <v>267</v>
      </c>
      <c r="D647" s="3" t="s">
        <v>268</v>
      </c>
      <c r="E647" s="3" t="s">
        <v>564</v>
      </c>
      <c r="F647" s="3" t="s">
        <v>1439</v>
      </c>
      <c r="G647" s="3">
        <v>2017</v>
      </c>
      <c r="H647" s="3" t="s">
        <v>4</v>
      </c>
      <c r="I647" s="4">
        <v>3</v>
      </c>
      <c r="J647" s="4">
        <v>12499.55</v>
      </c>
    </row>
    <row r="648" spans="1:10" x14ac:dyDescent="0.25">
      <c r="A648" s="3" t="s">
        <v>525</v>
      </c>
      <c r="B648" s="3">
        <v>404865963</v>
      </c>
      <c r="C648" s="3" t="s">
        <v>267</v>
      </c>
      <c r="D648" s="3" t="s">
        <v>530</v>
      </c>
      <c r="E648" s="3" t="s">
        <v>531</v>
      </c>
      <c r="F648" s="3" t="s">
        <v>1437</v>
      </c>
      <c r="G648" s="3">
        <v>2017</v>
      </c>
      <c r="H648" s="3" t="s">
        <v>4</v>
      </c>
      <c r="I648" s="4">
        <v>3</v>
      </c>
      <c r="J648" s="4">
        <v>1928.78</v>
      </c>
    </row>
    <row r="649" spans="1:10" x14ac:dyDescent="0.25">
      <c r="A649" s="3" t="s">
        <v>525</v>
      </c>
      <c r="B649" s="3">
        <v>404865963</v>
      </c>
      <c r="C649" s="3" t="s">
        <v>267</v>
      </c>
      <c r="D649" s="3" t="s">
        <v>530</v>
      </c>
      <c r="E649" s="3" t="s">
        <v>531</v>
      </c>
      <c r="F649" s="3" t="s">
        <v>1438</v>
      </c>
      <c r="G649" s="3">
        <v>2017</v>
      </c>
      <c r="H649" s="3" t="s">
        <v>4</v>
      </c>
      <c r="I649" s="4">
        <v>6</v>
      </c>
      <c r="J649" s="4">
        <v>270</v>
      </c>
    </row>
    <row r="650" spans="1:10" x14ac:dyDescent="0.25">
      <c r="A650" s="3" t="s">
        <v>210</v>
      </c>
      <c r="B650" s="3">
        <v>225368330</v>
      </c>
      <c r="C650" s="3" t="s">
        <v>0</v>
      </c>
      <c r="D650" s="3" t="s">
        <v>1</v>
      </c>
      <c r="E650" s="3" t="s">
        <v>211</v>
      </c>
      <c r="F650" s="3" t="s">
        <v>1437</v>
      </c>
      <c r="G650" s="3">
        <v>2017</v>
      </c>
      <c r="H650" s="3" t="s">
        <v>4</v>
      </c>
      <c r="I650" s="4">
        <v>27</v>
      </c>
      <c r="J650" s="4">
        <v>18861.150000000001</v>
      </c>
    </row>
    <row r="651" spans="1:10" x14ac:dyDescent="0.25">
      <c r="A651" s="3" t="s">
        <v>210</v>
      </c>
      <c r="B651" s="3">
        <v>225368330</v>
      </c>
      <c r="C651" s="3" t="s">
        <v>0</v>
      </c>
      <c r="D651" s="3" t="s">
        <v>1</v>
      </c>
      <c r="E651" s="3" t="s">
        <v>211</v>
      </c>
      <c r="F651" s="3" t="s">
        <v>1438</v>
      </c>
      <c r="G651" s="3">
        <v>2017</v>
      </c>
      <c r="H651" s="3" t="s">
        <v>4</v>
      </c>
      <c r="I651" s="4">
        <v>10</v>
      </c>
      <c r="J651" s="4">
        <v>7180</v>
      </c>
    </row>
    <row r="652" spans="1:10" x14ac:dyDescent="0.25">
      <c r="A652" s="3" t="s">
        <v>210</v>
      </c>
      <c r="B652" s="3">
        <v>225368330</v>
      </c>
      <c r="C652" s="3" t="s">
        <v>0</v>
      </c>
      <c r="D652" s="3" t="s">
        <v>1</v>
      </c>
      <c r="E652" s="3" t="s">
        <v>211</v>
      </c>
      <c r="F652" s="3" t="s">
        <v>1443</v>
      </c>
      <c r="G652" s="3">
        <v>2017</v>
      </c>
      <c r="H652" s="3" t="s">
        <v>4</v>
      </c>
      <c r="I652" s="4">
        <v>7</v>
      </c>
      <c r="J652" s="4">
        <v>9354.15</v>
      </c>
    </row>
    <row r="653" spans="1:10" x14ac:dyDescent="0.25">
      <c r="A653" s="3" t="s">
        <v>210</v>
      </c>
      <c r="B653" s="3">
        <v>225368330</v>
      </c>
      <c r="C653" s="3" t="s">
        <v>0</v>
      </c>
      <c r="D653" s="3" t="s">
        <v>1</v>
      </c>
      <c r="E653" s="3" t="s">
        <v>211</v>
      </c>
      <c r="F653" s="3" t="s">
        <v>1436</v>
      </c>
      <c r="G653" s="3">
        <v>2017</v>
      </c>
      <c r="H653" s="3" t="s">
        <v>4</v>
      </c>
      <c r="I653" s="4">
        <v>35</v>
      </c>
      <c r="J653" s="4">
        <v>33496.22</v>
      </c>
    </row>
    <row r="654" spans="1:10" x14ac:dyDescent="0.25">
      <c r="A654" s="3" t="s">
        <v>210</v>
      </c>
      <c r="B654" s="3">
        <v>225368330</v>
      </c>
      <c r="C654" s="3" t="s">
        <v>0</v>
      </c>
      <c r="D654" s="3" t="s">
        <v>1</v>
      </c>
      <c r="E654" s="3" t="s">
        <v>211</v>
      </c>
      <c r="F654" s="3" t="s">
        <v>1439</v>
      </c>
      <c r="G654" s="3">
        <v>2017</v>
      </c>
      <c r="H654" s="3" t="s">
        <v>4</v>
      </c>
      <c r="I654" s="4">
        <v>1</v>
      </c>
      <c r="J654" s="4">
        <v>1060</v>
      </c>
    </row>
    <row r="655" spans="1:10" x14ac:dyDescent="0.25">
      <c r="A655" s="3" t="s">
        <v>204</v>
      </c>
      <c r="B655" s="3">
        <v>405076420</v>
      </c>
      <c r="C655" s="3" t="s">
        <v>0</v>
      </c>
      <c r="D655" s="3" t="s">
        <v>1</v>
      </c>
      <c r="E655" s="3" t="s">
        <v>205</v>
      </c>
      <c r="F655" s="3" t="s">
        <v>1437</v>
      </c>
      <c r="G655" s="3">
        <v>2017</v>
      </c>
      <c r="H655" s="3" t="s">
        <v>4</v>
      </c>
      <c r="I655" s="4">
        <v>28</v>
      </c>
      <c r="J655" s="4">
        <v>23163.93</v>
      </c>
    </row>
    <row r="656" spans="1:10" x14ac:dyDescent="0.25">
      <c r="A656" s="3" t="s">
        <v>204</v>
      </c>
      <c r="B656" s="3">
        <v>405076420</v>
      </c>
      <c r="C656" s="3" t="s">
        <v>0</v>
      </c>
      <c r="D656" s="3" t="s">
        <v>1</v>
      </c>
      <c r="E656" s="3" t="s">
        <v>205</v>
      </c>
      <c r="F656" s="3" t="s">
        <v>1438</v>
      </c>
      <c r="G656" s="3">
        <v>2017</v>
      </c>
      <c r="H656" s="3" t="s">
        <v>4</v>
      </c>
      <c r="I656" s="4">
        <v>45</v>
      </c>
      <c r="J656" s="4">
        <v>43492.75</v>
      </c>
    </row>
    <row r="657" spans="1:10" x14ac:dyDescent="0.25">
      <c r="A657" s="3" t="s">
        <v>204</v>
      </c>
      <c r="B657" s="3">
        <v>405076420</v>
      </c>
      <c r="C657" s="3" t="s">
        <v>0</v>
      </c>
      <c r="D657" s="3" t="s">
        <v>1</v>
      </c>
      <c r="E657" s="3" t="s">
        <v>205</v>
      </c>
      <c r="F657" s="3" t="s">
        <v>1436</v>
      </c>
      <c r="G657" s="3">
        <v>2017</v>
      </c>
      <c r="H657" s="3" t="s">
        <v>4</v>
      </c>
      <c r="I657" s="4">
        <v>25</v>
      </c>
      <c r="J657" s="4">
        <v>22755.75</v>
      </c>
    </row>
    <row r="658" spans="1:10" x14ac:dyDescent="0.25">
      <c r="A658" s="3" t="s">
        <v>204</v>
      </c>
      <c r="B658" s="3">
        <v>405076420</v>
      </c>
      <c r="C658" s="3" t="s">
        <v>0</v>
      </c>
      <c r="D658" s="3" t="s">
        <v>1</v>
      </c>
      <c r="E658" s="3" t="s">
        <v>205</v>
      </c>
      <c r="F658" s="3" t="s">
        <v>1439</v>
      </c>
      <c r="G658" s="3">
        <v>2017</v>
      </c>
      <c r="H658" s="3" t="s">
        <v>4</v>
      </c>
      <c r="I658" s="4">
        <v>5</v>
      </c>
      <c r="J658" s="4">
        <v>11675.3</v>
      </c>
    </row>
    <row r="659" spans="1:10" x14ac:dyDescent="0.25">
      <c r="A659" s="3" t="s">
        <v>552</v>
      </c>
      <c r="B659" s="3">
        <v>404907730</v>
      </c>
      <c r="C659" s="3" t="s">
        <v>0</v>
      </c>
      <c r="D659" s="3" t="s">
        <v>565</v>
      </c>
      <c r="E659" s="3" t="s">
        <v>566</v>
      </c>
      <c r="F659" s="3" t="s">
        <v>1437</v>
      </c>
      <c r="G659" s="3">
        <v>2017</v>
      </c>
      <c r="H659" s="3" t="s">
        <v>4</v>
      </c>
      <c r="I659" s="4">
        <v>38</v>
      </c>
      <c r="J659" s="4">
        <v>24612.6</v>
      </c>
    </row>
    <row r="660" spans="1:10" x14ac:dyDescent="0.25">
      <c r="A660" s="3" t="s">
        <v>552</v>
      </c>
      <c r="B660" s="3">
        <v>404907730</v>
      </c>
      <c r="C660" s="3" t="s">
        <v>0</v>
      </c>
      <c r="D660" s="3" t="s">
        <v>565</v>
      </c>
      <c r="E660" s="3" t="s">
        <v>566</v>
      </c>
      <c r="F660" s="3" t="s">
        <v>1438</v>
      </c>
      <c r="G660" s="3">
        <v>2017</v>
      </c>
      <c r="H660" s="3" t="s">
        <v>4</v>
      </c>
      <c r="I660" s="4">
        <v>18</v>
      </c>
      <c r="J660" s="4">
        <v>18182.11</v>
      </c>
    </row>
    <row r="661" spans="1:10" x14ac:dyDescent="0.25">
      <c r="A661" s="3" t="s">
        <v>552</v>
      </c>
      <c r="B661" s="3">
        <v>404907730</v>
      </c>
      <c r="C661" s="3" t="s">
        <v>0</v>
      </c>
      <c r="D661" s="3" t="s">
        <v>565</v>
      </c>
      <c r="E661" s="3" t="s">
        <v>566</v>
      </c>
      <c r="F661" s="3" t="s">
        <v>1436</v>
      </c>
      <c r="G661" s="3">
        <v>2017</v>
      </c>
      <c r="H661" s="3" t="s">
        <v>4</v>
      </c>
      <c r="I661" s="4">
        <v>31</v>
      </c>
      <c r="J661" s="4">
        <v>25947.87</v>
      </c>
    </row>
    <row r="662" spans="1:10" x14ac:dyDescent="0.25">
      <c r="A662" s="3" t="s">
        <v>315</v>
      </c>
      <c r="B662" s="3">
        <v>405076420</v>
      </c>
      <c r="C662" s="3" t="s">
        <v>0</v>
      </c>
      <c r="D662" s="3" t="s">
        <v>316</v>
      </c>
      <c r="E662" s="3" t="s">
        <v>317</v>
      </c>
      <c r="F662" s="3" t="s">
        <v>1437</v>
      </c>
      <c r="G662" s="3">
        <v>2017</v>
      </c>
      <c r="H662" s="3" t="s">
        <v>4</v>
      </c>
      <c r="I662" s="4">
        <v>14</v>
      </c>
      <c r="J662" s="4">
        <v>11759.66</v>
      </c>
    </row>
    <row r="663" spans="1:10" x14ac:dyDescent="0.25">
      <c r="A663" s="3" t="s">
        <v>315</v>
      </c>
      <c r="B663" s="3">
        <v>405076420</v>
      </c>
      <c r="C663" s="3" t="s">
        <v>0</v>
      </c>
      <c r="D663" s="3" t="s">
        <v>316</v>
      </c>
      <c r="E663" s="3" t="s">
        <v>317</v>
      </c>
      <c r="F663" s="3" t="s">
        <v>1438</v>
      </c>
      <c r="G663" s="3">
        <v>2017</v>
      </c>
      <c r="H663" s="3" t="s">
        <v>4</v>
      </c>
      <c r="I663" s="4">
        <v>12</v>
      </c>
      <c r="J663" s="4">
        <v>1270</v>
      </c>
    </row>
    <row r="664" spans="1:10" x14ac:dyDescent="0.25">
      <c r="A664" s="3" t="s">
        <v>270</v>
      </c>
      <c r="B664" s="3">
        <v>236035517</v>
      </c>
      <c r="C664" s="3" t="s">
        <v>0</v>
      </c>
      <c r="D664" s="3" t="s">
        <v>241</v>
      </c>
      <c r="E664" s="3" t="s">
        <v>271</v>
      </c>
      <c r="F664" s="3" t="s">
        <v>1437</v>
      </c>
      <c r="G664" s="3">
        <v>2017</v>
      </c>
      <c r="H664" s="3" t="s">
        <v>4</v>
      </c>
      <c r="I664" s="4">
        <v>22</v>
      </c>
      <c r="J664" s="4">
        <v>15867.23</v>
      </c>
    </row>
    <row r="665" spans="1:10" x14ac:dyDescent="0.25">
      <c r="A665" s="3" t="s">
        <v>270</v>
      </c>
      <c r="B665" s="3">
        <v>236035517</v>
      </c>
      <c r="C665" s="3" t="s">
        <v>0</v>
      </c>
      <c r="D665" s="3" t="s">
        <v>241</v>
      </c>
      <c r="E665" s="3" t="s">
        <v>271</v>
      </c>
      <c r="F665" s="3" t="s">
        <v>1438</v>
      </c>
      <c r="G665" s="3">
        <v>2017</v>
      </c>
      <c r="H665" s="3" t="s">
        <v>4</v>
      </c>
      <c r="I665" s="4">
        <v>20</v>
      </c>
      <c r="J665" s="4">
        <v>745.54</v>
      </c>
    </row>
    <row r="666" spans="1:10" x14ac:dyDescent="0.25">
      <c r="A666" s="3" t="s">
        <v>324</v>
      </c>
      <c r="B666" s="3">
        <v>200241648</v>
      </c>
      <c r="C666" s="3" t="s">
        <v>0</v>
      </c>
      <c r="D666" s="3" t="s">
        <v>64</v>
      </c>
      <c r="E666" s="3" t="s">
        <v>325</v>
      </c>
      <c r="F666" s="3" t="s">
        <v>1437</v>
      </c>
      <c r="G666" s="3">
        <v>2017</v>
      </c>
      <c r="H666" s="3" t="s">
        <v>4</v>
      </c>
      <c r="I666" s="4">
        <v>96</v>
      </c>
      <c r="J666" s="4">
        <v>71445.16</v>
      </c>
    </row>
    <row r="667" spans="1:10" x14ac:dyDescent="0.25">
      <c r="A667" s="3" t="s">
        <v>349</v>
      </c>
      <c r="B667" s="3">
        <v>212002580</v>
      </c>
      <c r="C667" s="3" t="s">
        <v>0</v>
      </c>
      <c r="D667" s="3" t="s">
        <v>64</v>
      </c>
      <c r="E667" s="3" t="s">
        <v>352</v>
      </c>
      <c r="F667" s="3" t="s">
        <v>1436</v>
      </c>
      <c r="G667" s="3">
        <v>2017</v>
      </c>
      <c r="H667" s="3" t="s">
        <v>4</v>
      </c>
      <c r="I667" s="4">
        <v>4</v>
      </c>
      <c r="J667" s="4">
        <v>4600</v>
      </c>
    </row>
    <row r="668" spans="1:10" x14ac:dyDescent="0.25">
      <c r="A668" s="3" t="s">
        <v>552</v>
      </c>
      <c r="B668" s="3">
        <v>404907730</v>
      </c>
      <c r="C668" s="3" t="s">
        <v>0</v>
      </c>
      <c r="D668" s="3" t="s">
        <v>64</v>
      </c>
      <c r="E668" s="3" t="s">
        <v>567</v>
      </c>
      <c r="F668" s="3" t="s">
        <v>1443</v>
      </c>
      <c r="G668" s="3">
        <v>2017</v>
      </c>
      <c r="H668" s="3" t="s">
        <v>4</v>
      </c>
      <c r="I668" s="4">
        <v>12</v>
      </c>
      <c r="J668" s="4">
        <v>87289.51</v>
      </c>
    </row>
    <row r="669" spans="1:10" x14ac:dyDescent="0.25">
      <c r="A669" s="3" t="s">
        <v>552</v>
      </c>
      <c r="B669" s="3">
        <v>404907730</v>
      </c>
      <c r="C669" s="3" t="s">
        <v>0</v>
      </c>
      <c r="D669" s="3" t="s">
        <v>64</v>
      </c>
      <c r="E669" s="3" t="s">
        <v>567</v>
      </c>
      <c r="F669" s="3" t="s">
        <v>1436</v>
      </c>
      <c r="G669" s="3">
        <v>2017</v>
      </c>
      <c r="H669" s="3" t="s">
        <v>4</v>
      </c>
      <c r="I669" s="4">
        <v>8</v>
      </c>
      <c r="J669" s="4">
        <v>1887</v>
      </c>
    </row>
    <row r="670" spans="1:10" x14ac:dyDescent="0.25">
      <c r="A670" s="3" t="s">
        <v>552</v>
      </c>
      <c r="B670" s="3">
        <v>404907730</v>
      </c>
      <c r="C670" s="3" t="s">
        <v>0</v>
      </c>
      <c r="D670" s="3" t="s">
        <v>64</v>
      </c>
      <c r="E670" s="3" t="s">
        <v>568</v>
      </c>
      <c r="F670" s="3" t="s">
        <v>1437</v>
      </c>
      <c r="G670" s="3">
        <v>2017</v>
      </c>
      <c r="H670" s="3" t="s">
        <v>4</v>
      </c>
      <c r="I670" s="4">
        <v>20</v>
      </c>
      <c r="J670" s="4">
        <v>15764.79</v>
      </c>
    </row>
    <row r="671" spans="1:10" x14ac:dyDescent="0.25">
      <c r="A671" s="3" t="s">
        <v>552</v>
      </c>
      <c r="B671" s="3">
        <v>404907730</v>
      </c>
      <c r="C671" s="3" t="s">
        <v>0</v>
      </c>
      <c r="D671" s="3" t="s">
        <v>64</v>
      </c>
      <c r="E671" s="3" t="s">
        <v>568</v>
      </c>
      <c r="F671" s="3" t="s">
        <v>1438</v>
      </c>
      <c r="G671" s="3">
        <v>2017</v>
      </c>
      <c r="H671" s="3" t="s">
        <v>4</v>
      </c>
      <c r="I671" s="4">
        <v>62</v>
      </c>
      <c r="J671" s="4">
        <v>118091.49</v>
      </c>
    </row>
    <row r="672" spans="1:10" x14ac:dyDescent="0.25">
      <c r="A672" s="3" t="s">
        <v>552</v>
      </c>
      <c r="B672" s="3">
        <v>404907730</v>
      </c>
      <c r="C672" s="3" t="s">
        <v>0</v>
      </c>
      <c r="D672" s="3" t="s">
        <v>64</v>
      </c>
      <c r="E672" s="3" t="s">
        <v>568</v>
      </c>
      <c r="F672" s="3" t="s">
        <v>1436</v>
      </c>
      <c r="G672" s="3">
        <v>2017</v>
      </c>
      <c r="H672" s="3" t="s">
        <v>4</v>
      </c>
      <c r="I672" s="4">
        <v>76</v>
      </c>
      <c r="J672" s="4">
        <v>77862.25</v>
      </c>
    </row>
    <row r="673" spans="1:10" x14ac:dyDescent="0.25">
      <c r="A673" s="3" t="s">
        <v>552</v>
      </c>
      <c r="B673" s="3">
        <v>404907730</v>
      </c>
      <c r="C673" s="3" t="s">
        <v>0</v>
      </c>
      <c r="D673" s="3" t="s">
        <v>64</v>
      </c>
      <c r="E673" s="3" t="s">
        <v>568</v>
      </c>
      <c r="F673" s="3" t="s">
        <v>1439</v>
      </c>
      <c r="G673" s="3">
        <v>2017</v>
      </c>
      <c r="H673" s="3" t="s">
        <v>4</v>
      </c>
      <c r="I673" s="4">
        <v>6</v>
      </c>
      <c r="J673" s="4">
        <v>18581.939999999999</v>
      </c>
    </row>
    <row r="674" spans="1:10" x14ac:dyDescent="0.25">
      <c r="A674" s="3" t="s">
        <v>244</v>
      </c>
      <c r="B674" s="3">
        <v>404978048</v>
      </c>
      <c r="C674" s="3" t="s">
        <v>0</v>
      </c>
      <c r="D674" s="3" t="s">
        <v>64</v>
      </c>
      <c r="E674" s="3" t="s">
        <v>245</v>
      </c>
      <c r="F674" s="3" t="s">
        <v>1440</v>
      </c>
      <c r="G674" s="3">
        <v>2017</v>
      </c>
      <c r="H674" s="3" t="s">
        <v>4</v>
      </c>
      <c r="I674" s="4">
        <v>19</v>
      </c>
      <c r="J674" s="4">
        <v>35228.71</v>
      </c>
    </row>
    <row r="675" spans="1:10" x14ac:dyDescent="0.25">
      <c r="A675" s="3" t="s">
        <v>244</v>
      </c>
      <c r="B675" s="3">
        <v>404978048</v>
      </c>
      <c r="C675" s="3" t="s">
        <v>0</v>
      </c>
      <c r="D675" s="3" t="s">
        <v>64</v>
      </c>
      <c r="E675" s="3" t="s">
        <v>245</v>
      </c>
      <c r="F675" s="3" t="s">
        <v>1442</v>
      </c>
      <c r="G675" s="3">
        <v>2017</v>
      </c>
      <c r="H675" s="3" t="s">
        <v>4</v>
      </c>
      <c r="I675" s="4">
        <v>8</v>
      </c>
      <c r="J675" s="4">
        <v>4793.3100000000004</v>
      </c>
    </row>
    <row r="676" spans="1:10" x14ac:dyDescent="0.25">
      <c r="A676" s="3" t="s">
        <v>244</v>
      </c>
      <c r="B676" s="3">
        <v>404978048</v>
      </c>
      <c r="C676" s="3" t="s">
        <v>0</v>
      </c>
      <c r="D676" s="3" t="s">
        <v>64</v>
      </c>
      <c r="E676" s="3" t="s">
        <v>245</v>
      </c>
      <c r="F676" s="3" t="s">
        <v>1437</v>
      </c>
      <c r="G676" s="3">
        <v>2017</v>
      </c>
      <c r="H676" s="3" t="s">
        <v>4</v>
      </c>
      <c r="I676" s="4">
        <v>15</v>
      </c>
      <c r="J676" s="4">
        <v>8767.48</v>
      </c>
    </row>
    <row r="677" spans="1:10" x14ac:dyDescent="0.25">
      <c r="A677" s="3" t="s">
        <v>244</v>
      </c>
      <c r="B677" s="3">
        <v>404978048</v>
      </c>
      <c r="C677" s="3" t="s">
        <v>0</v>
      </c>
      <c r="D677" s="3" t="s">
        <v>64</v>
      </c>
      <c r="E677" s="3" t="s">
        <v>245</v>
      </c>
      <c r="F677" s="3" t="s">
        <v>1438</v>
      </c>
      <c r="G677" s="3">
        <v>2017</v>
      </c>
      <c r="H677" s="3" t="s">
        <v>4</v>
      </c>
      <c r="I677" s="4">
        <v>16</v>
      </c>
      <c r="J677" s="4">
        <v>6554.42</v>
      </c>
    </row>
    <row r="678" spans="1:10" x14ac:dyDescent="0.25">
      <c r="A678" s="3" t="s">
        <v>166</v>
      </c>
      <c r="B678" s="3">
        <v>406115957</v>
      </c>
      <c r="C678" s="3" t="s">
        <v>0</v>
      </c>
      <c r="D678" s="3" t="s">
        <v>64</v>
      </c>
      <c r="E678" s="3" t="s">
        <v>167</v>
      </c>
      <c r="F678" s="3" t="s">
        <v>1437</v>
      </c>
      <c r="G678" s="3">
        <v>2017</v>
      </c>
      <c r="H678" s="3" t="s">
        <v>4</v>
      </c>
      <c r="I678" s="4">
        <v>120</v>
      </c>
      <c r="J678" s="4">
        <v>86210.72</v>
      </c>
    </row>
    <row r="679" spans="1:10" x14ac:dyDescent="0.25">
      <c r="A679" s="3" t="s">
        <v>95</v>
      </c>
      <c r="B679" s="3">
        <v>216296639</v>
      </c>
      <c r="C679" s="3" t="s">
        <v>0</v>
      </c>
      <c r="D679" s="3" t="s">
        <v>90</v>
      </c>
      <c r="E679" s="3" t="s">
        <v>96</v>
      </c>
      <c r="F679" s="3" t="s">
        <v>1440</v>
      </c>
      <c r="G679" s="3">
        <v>2017</v>
      </c>
      <c r="H679" s="3" t="s">
        <v>4</v>
      </c>
      <c r="I679" s="4">
        <v>6</v>
      </c>
      <c r="J679" s="4">
        <v>14793.75</v>
      </c>
    </row>
    <row r="680" spans="1:10" x14ac:dyDescent="0.25">
      <c r="A680" s="3" t="s">
        <v>95</v>
      </c>
      <c r="B680" s="3">
        <v>216296639</v>
      </c>
      <c r="C680" s="3" t="s">
        <v>0</v>
      </c>
      <c r="D680" s="3" t="s">
        <v>90</v>
      </c>
      <c r="E680" s="3" t="s">
        <v>96</v>
      </c>
      <c r="F680" s="3" t="s">
        <v>1442</v>
      </c>
      <c r="G680" s="3">
        <v>2017</v>
      </c>
      <c r="H680" s="3" t="s">
        <v>4</v>
      </c>
      <c r="I680" s="4">
        <v>7</v>
      </c>
      <c r="J680" s="4">
        <v>7238.75</v>
      </c>
    </row>
    <row r="681" spans="1:10" x14ac:dyDescent="0.25">
      <c r="A681" s="3" t="s">
        <v>95</v>
      </c>
      <c r="B681" s="3">
        <v>216296639</v>
      </c>
      <c r="C681" s="3" t="s">
        <v>0</v>
      </c>
      <c r="D681" s="3" t="s">
        <v>90</v>
      </c>
      <c r="E681" s="3" t="s">
        <v>96</v>
      </c>
      <c r="F681" s="3" t="s">
        <v>1437</v>
      </c>
      <c r="G681" s="3">
        <v>2017</v>
      </c>
      <c r="H681" s="3" t="s">
        <v>4</v>
      </c>
      <c r="I681" s="4">
        <v>96</v>
      </c>
      <c r="J681" s="4">
        <v>64756.41</v>
      </c>
    </row>
    <row r="682" spans="1:10" x14ac:dyDescent="0.25">
      <c r="A682" s="3" t="s">
        <v>95</v>
      </c>
      <c r="B682" s="3">
        <v>216296639</v>
      </c>
      <c r="C682" s="3" t="s">
        <v>0</v>
      </c>
      <c r="D682" s="3" t="s">
        <v>90</v>
      </c>
      <c r="E682" s="3" t="s">
        <v>96</v>
      </c>
      <c r="F682" s="3" t="s">
        <v>1438</v>
      </c>
      <c r="G682" s="3">
        <v>2017</v>
      </c>
      <c r="H682" s="3" t="s">
        <v>4</v>
      </c>
      <c r="I682" s="4">
        <v>89</v>
      </c>
      <c r="J682" s="4">
        <v>174165.22</v>
      </c>
    </row>
    <row r="683" spans="1:10" x14ac:dyDescent="0.25">
      <c r="A683" s="3" t="s">
        <v>95</v>
      </c>
      <c r="B683" s="3">
        <v>216296639</v>
      </c>
      <c r="C683" s="3" t="s">
        <v>0</v>
      </c>
      <c r="D683" s="3" t="s">
        <v>90</v>
      </c>
      <c r="E683" s="3" t="s">
        <v>96</v>
      </c>
      <c r="F683" s="3" t="s">
        <v>1436</v>
      </c>
      <c r="G683" s="3">
        <v>2017</v>
      </c>
      <c r="H683" s="3" t="s">
        <v>4</v>
      </c>
      <c r="I683" s="4">
        <v>51</v>
      </c>
      <c r="J683" s="4">
        <v>61938.57</v>
      </c>
    </row>
    <row r="684" spans="1:10" x14ac:dyDescent="0.25">
      <c r="A684" s="3" t="s">
        <v>95</v>
      </c>
      <c r="B684" s="3">
        <v>216296639</v>
      </c>
      <c r="C684" s="3" t="s">
        <v>0</v>
      </c>
      <c r="D684" s="3" t="s">
        <v>90</v>
      </c>
      <c r="E684" s="3" t="s">
        <v>96</v>
      </c>
      <c r="F684" s="3" t="s">
        <v>1439</v>
      </c>
      <c r="G684" s="3">
        <v>2017</v>
      </c>
      <c r="H684" s="3" t="s">
        <v>4</v>
      </c>
      <c r="I684" s="4">
        <v>4</v>
      </c>
      <c r="J684" s="4">
        <v>10049.66</v>
      </c>
    </row>
    <row r="685" spans="1:10" x14ac:dyDescent="0.25">
      <c r="A685" s="3" t="s">
        <v>91</v>
      </c>
      <c r="B685" s="3">
        <v>216315681</v>
      </c>
      <c r="C685" s="3" t="s">
        <v>0</v>
      </c>
      <c r="D685" s="3" t="s">
        <v>90</v>
      </c>
      <c r="E685" s="3" t="s">
        <v>92</v>
      </c>
      <c r="F685" s="3" t="s">
        <v>1437</v>
      </c>
      <c r="G685" s="3">
        <v>2017</v>
      </c>
      <c r="H685" s="3" t="s">
        <v>4</v>
      </c>
      <c r="I685" s="4">
        <v>75</v>
      </c>
      <c r="J685" s="4">
        <v>17215.5</v>
      </c>
    </row>
    <row r="686" spans="1:10" x14ac:dyDescent="0.25">
      <c r="A686" s="3" t="s">
        <v>93</v>
      </c>
      <c r="B686" s="3">
        <v>216315690</v>
      </c>
      <c r="C686" s="3" t="s">
        <v>0</v>
      </c>
      <c r="D686" s="3" t="s">
        <v>90</v>
      </c>
      <c r="E686" s="3" t="s">
        <v>94</v>
      </c>
      <c r="F686" s="3" t="s">
        <v>1443</v>
      </c>
      <c r="G686" s="3">
        <v>2017</v>
      </c>
      <c r="H686" s="3" t="s">
        <v>4</v>
      </c>
      <c r="I686" s="4">
        <v>6</v>
      </c>
      <c r="J686" s="4">
        <v>270</v>
      </c>
    </row>
    <row r="687" spans="1:10" x14ac:dyDescent="0.25">
      <c r="A687" s="3" t="s">
        <v>93</v>
      </c>
      <c r="B687" s="3">
        <v>216315690</v>
      </c>
      <c r="C687" s="3" t="s">
        <v>0</v>
      </c>
      <c r="D687" s="3" t="s">
        <v>90</v>
      </c>
      <c r="E687" s="3" t="s">
        <v>94</v>
      </c>
      <c r="F687" s="3" t="s">
        <v>1436</v>
      </c>
      <c r="G687" s="3">
        <v>2017</v>
      </c>
      <c r="H687" s="3" t="s">
        <v>4</v>
      </c>
      <c r="I687" s="4">
        <v>7</v>
      </c>
      <c r="J687" s="4">
        <v>4572.5</v>
      </c>
    </row>
    <row r="688" spans="1:10" x14ac:dyDescent="0.25">
      <c r="A688" s="3" t="s">
        <v>93</v>
      </c>
      <c r="B688" s="3">
        <v>216315690</v>
      </c>
      <c r="C688" s="3" t="s">
        <v>0</v>
      </c>
      <c r="D688" s="3" t="s">
        <v>90</v>
      </c>
      <c r="E688" s="3" t="s">
        <v>94</v>
      </c>
      <c r="F688" s="3" t="s">
        <v>1439</v>
      </c>
      <c r="G688" s="3">
        <v>2017</v>
      </c>
      <c r="H688" s="3" t="s">
        <v>4</v>
      </c>
      <c r="I688" s="4">
        <v>1</v>
      </c>
      <c r="J688" s="4">
        <v>1232.5</v>
      </c>
    </row>
    <row r="689" spans="1:10" x14ac:dyDescent="0.25">
      <c r="A689" s="3" t="s">
        <v>242</v>
      </c>
      <c r="B689" s="3">
        <v>216452265</v>
      </c>
      <c r="C689" s="3" t="s">
        <v>0</v>
      </c>
      <c r="D689" s="3" t="s">
        <v>90</v>
      </c>
      <c r="E689" s="3" t="s">
        <v>243</v>
      </c>
      <c r="F689" s="3" t="s">
        <v>1437</v>
      </c>
      <c r="G689" s="3">
        <v>2017</v>
      </c>
      <c r="H689" s="3" t="s">
        <v>4</v>
      </c>
      <c r="I689" s="4">
        <v>22</v>
      </c>
      <c r="J689" s="4">
        <v>14075.98</v>
      </c>
    </row>
    <row r="690" spans="1:10" x14ac:dyDescent="0.25">
      <c r="A690" s="3" t="s">
        <v>242</v>
      </c>
      <c r="B690" s="3">
        <v>216452265</v>
      </c>
      <c r="C690" s="3" t="s">
        <v>0</v>
      </c>
      <c r="D690" s="3" t="s">
        <v>90</v>
      </c>
      <c r="E690" s="3" t="s">
        <v>243</v>
      </c>
      <c r="F690" s="3" t="s">
        <v>1438</v>
      </c>
      <c r="G690" s="3">
        <v>2017</v>
      </c>
      <c r="H690" s="3" t="s">
        <v>4</v>
      </c>
      <c r="I690" s="4">
        <v>9</v>
      </c>
      <c r="J690" s="4">
        <v>26030.94</v>
      </c>
    </row>
    <row r="691" spans="1:10" x14ac:dyDescent="0.25">
      <c r="A691" s="3" t="s">
        <v>242</v>
      </c>
      <c r="B691" s="3">
        <v>216452265</v>
      </c>
      <c r="C691" s="3" t="s">
        <v>0</v>
      </c>
      <c r="D691" s="3" t="s">
        <v>90</v>
      </c>
      <c r="E691" s="3" t="s">
        <v>243</v>
      </c>
      <c r="F691" s="3" t="s">
        <v>1436</v>
      </c>
      <c r="G691" s="3">
        <v>2017</v>
      </c>
      <c r="H691" s="3" t="s">
        <v>4</v>
      </c>
      <c r="I691" s="4">
        <v>5</v>
      </c>
      <c r="J691" s="4">
        <v>3854</v>
      </c>
    </row>
    <row r="692" spans="1:10" x14ac:dyDescent="0.25">
      <c r="A692" s="3" t="s">
        <v>236</v>
      </c>
      <c r="B692" s="3">
        <v>416289947</v>
      </c>
      <c r="C692" s="3" t="s">
        <v>0</v>
      </c>
      <c r="D692" s="3" t="s">
        <v>90</v>
      </c>
      <c r="E692" s="3" t="s">
        <v>237</v>
      </c>
      <c r="F692" s="3" t="s">
        <v>1440</v>
      </c>
      <c r="G692" s="3">
        <v>2017</v>
      </c>
      <c r="H692" s="3" t="s">
        <v>4</v>
      </c>
      <c r="I692" s="4">
        <v>16</v>
      </c>
      <c r="J692" s="4">
        <v>77656.100000000006</v>
      </c>
    </row>
    <row r="693" spans="1:10" x14ac:dyDescent="0.25">
      <c r="A693" s="3" t="s">
        <v>236</v>
      </c>
      <c r="B693" s="3">
        <v>416289947</v>
      </c>
      <c r="C693" s="3" t="s">
        <v>0</v>
      </c>
      <c r="D693" s="3" t="s">
        <v>90</v>
      </c>
      <c r="E693" s="3" t="s">
        <v>237</v>
      </c>
      <c r="F693" s="3" t="s">
        <v>1442</v>
      </c>
      <c r="G693" s="3">
        <v>2017</v>
      </c>
      <c r="H693" s="3" t="s">
        <v>4</v>
      </c>
      <c r="I693" s="4">
        <v>6</v>
      </c>
      <c r="J693" s="4">
        <v>11114.83</v>
      </c>
    </row>
    <row r="694" spans="1:10" x14ac:dyDescent="0.25">
      <c r="A694" s="3" t="s">
        <v>236</v>
      </c>
      <c r="B694" s="3">
        <v>416289947</v>
      </c>
      <c r="C694" s="3" t="s">
        <v>0</v>
      </c>
      <c r="D694" s="3" t="s">
        <v>90</v>
      </c>
      <c r="E694" s="3" t="s">
        <v>237</v>
      </c>
      <c r="F694" s="3" t="s">
        <v>1437</v>
      </c>
      <c r="G694" s="3">
        <v>2017</v>
      </c>
      <c r="H694" s="3" t="s">
        <v>4</v>
      </c>
      <c r="I694" s="4">
        <v>61</v>
      </c>
      <c r="J694" s="4">
        <v>49522.69</v>
      </c>
    </row>
    <row r="695" spans="1:10" x14ac:dyDescent="0.25">
      <c r="A695" s="3" t="s">
        <v>236</v>
      </c>
      <c r="B695" s="3">
        <v>416289947</v>
      </c>
      <c r="C695" s="3" t="s">
        <v>0</v>
      </c>
      <c r="D695" s="3" t="s">
        <v>90</v>
      </c>
      <c r="E695" s="3" t="s">
        <v>237</v>
      </c>
      <c r="F695" s="3" t="s">
        <v>1438</v>
      </c>
      <c r="G695" s="3">
        <v>2017</v>
      </c>
      <c r="H695" s="3" t="s">
        <v>4</v>
      </c>
      <c r="I695" s="4">
        <v>62</v>
      </c>
      <c r="J695" s="4">
        <v>109928.53</v>
      </c>
    </row>
    <row r="696" spans="1:10" x14ac:dyDescent="0.25">
      <c r="A696" s="3" t="s">
        <v>236</v>
      </c>
      <c r="B696" s="3">
        <v>416289947</v>
      </c>
      <c r="C696" s="3" t="s">
        <v>0</v>
      </c>
      <c r="D696" s="3" t="s">
        <v>90</v>
      </c>
      <c r="E696" s="3" t="s">
        <v>237</v>
      </c>
      <c r="F696" s="3" t="s">
        <v>1436</v>
      </c>
      <c r="G696" s="3">
        <v>2017</v>
      </c>
      <c r="H696" s="3" t="s">
        <v>4</v>
      </c>
      <c r="I696" s="4">
        <v>55</v>
      </c>
      <c r="J696" s="4">
        <v>50804.93</v>
      </c>
    </row>
    <row r="697" spans="1:10" x14ac:dyDescent="0.25">
      <c r="A697" s="3" t="s">
        <v>236</v>
      </c>
      <c r="B697" s="3">
        <v>416289947</v>
      </c>
      <c r="C697" s="3" t="s">
        <v>0</v>
      </c>
      <c r="D697" s="3" t="s">
        <v>90</v>
      </c>
      <c r="E697" s="3" t="s">
        <v>237</v>
      </c>
      <c r="F697" s="3" t="s">
        <v>1439</v>
      </c>
      <c r="G697" s="3">
        <v>2017</v>
      </c>
      <c r="H697" s="3" t="s">
        <v>4</v>
      </c>
      <c r="I697" s="4">
        <v>3</v>
      </c>
      <c r="J697" s="4">
        <v>31230.15</v>
      </c>
    </row>
    <row r="698" spans="1:10" x14ac:dyDescent="0.25">
      <c r="A698" s="3" t="s">
        <v>484</v>
      </c>
      <c r="B698" s="3">
        <v>236035517</v>
      </c>
      <c r="C698" s="3" t="s">
        <v>0</v>
      </c>
      <c r="D698" s="3" t="s">
        <v>499</v>
      </c>
      <c r="E698" s="3" t="s">
        <v>500</v>
      </c>
      <c r="F698" s="3" t="s">
        <v>1437</v>
      </c>
      <c r="G698" s="3">
        <v>2017</v>
      </c>
      <c r="H698" s="3" t="s">
        <v>4</v>
      </c>
      <c r="I698" s="4">
        <v>6</v>
      </c>
      <c r="J698" s="4">
        <v>4128.66</v>
      </c>
    </row>
    <row r="699" spans="1:10" x14ac:dyDescent="0.25">
      <c r="A699" s="3" t="s">
        <v>484</v>
      </c>
      <c r="B699" s="3">
        <v>236035517</v>
      </c>
      <c r="C699" s="3" t="s">
        <v>0</v>
      </c>
      <c r="D699" s="3" t="s">
        <v>499</v>
      </c>
      <c r="E699" s="3" t="s">
        <v>500</v>
      </c>
      <c r="F699" s="3" t="s">
        <v>1438</v>
      </c>
      <c r="G699" s="3">
        <v>2017</v>
      </c>
      <c r="H699" s="3" t="s">
        <v>4</v>
      </c>
      <c r="I699" s="4">
        <v>7</v>
      </c>
      <c r="J699" s="4">
        <v>210</v>
      </c>
    </row>
    <row r="700" spans="1:10" x14ac:dyDescent="0.25">
      <c r="A700" s="3" t="s">
        <v>484</v>
      </c>
      <c r="B700" s="3">
        <v>236035517</v>
      </c>
      <c r="C700" s="3" t="s">
        <v>0</v>
      </c>
      <c r="D700" s="3" t="s">
        <v>499</v>
      </c>
      <c r="E700" s="3" t="s">
        <v>500</v>
      </c>
      <c r="F700" s="3" t="s">
        <v>1436</v>
      </c>
      <c r="G700" s="3">
        <v>2017</v>
      </c>
      <c r="H700" s="3" t="s">
        <v>4</v>
      </c>
      <c r="I700" s="4">
        <v>7</v>
      </c>
      <c r="J700" s="4">
        <v>2876.5</v>
      </c>
    </row>
    <row r="701" spans="1:10" x14ac:dyDescent="0.25">
      <c r="A701" s="3" t="s">
        <v>88</v>
      </c>
      <c r="B701" s="3">
        <v>217879259</v>
      </c>
      <c r="C701" s="3" t="s">
        <v>11</v>
      </c>
      <c r="D701" s="3" t="s">
        <v>12</v>
      </c>
      <c r="E701" s="3" t="s">
        <v>89</v>
      </c>
      <c r="F701" s="3" t="s">
        <v>1437</v>
      </c>
      <c r="G701" s="3">
        <v>2017</v>
      </c>
      <c r="H701" s="3" t="s">
        <v>4</v>
      </c>
      <c r="I701" s="4">
        <v>119</v>
      </c>
      <c r="J701" s="4">
        <v>42793.7</v>
      </c>
    </row>
    <row r="702" spans="1:10" x14ac:dyDescent="0.25">
      <c r="A702" s="3" t="s">
        <v>88</v>
      </c>
      <c r="B702" s="3">
        <v>217879259</v>
      </c>
      <c r="C702" s="3" t="s">
        <v>11</v>
      </c>
      <c r="D702" s="3" t="s">
        <v>12</v>
      </c>
      <c r="E702" s="3" t="s">
        <v>89</v>
      </c>
      <c r="F702" s="3" t="s">
        <v>1438</v>
      </c>
      <c r="G702" s="3">
        <v>2017</v>
      </c>
      <c r="H702" s="3" t="s">
        <v>4</v>
      </c>
      <c r="I702" s="4">
        <v>12</v>
      </c>
      <c r="J702" s="4">
        <v>5481.64</v>
      </c>
    </row>
    <row r="703" spans="1:10" x14ac:dyDescent="0.25">
      <c r="A703" s="3" t="s">
        <v>88</v>
      </c>
      <c r="B703" s="3">
        <v>217879259</v>
      </c>
      <c r="C703" s="3" t="s">
        <v>11</v>
      </c>
      <c r="D703" s="3" t="s">
        <v>12</v>
      </c>
      <c r="E703" s="3" t="s">
        <v>89</v>
      </c>
      <c r="F703" s="3" t="s">
        <v>1443</v>
      </c>
      <c r="G703" s="3">
        <v>2017</v>
      </c>
      <c r="H703" s="3" t="s">
        <v>4</v>
      </c>
      <c r="I703" s="4">
        <v>15</v>
      </c>
      <c r="J703" s="4">
        <v>28844.59</v>
      </c>
    </row>
    <row r="704" spans="1:10" x14ac:dyDescent="0.25">
      <c r="A704" s="3" t="s">
        <v>88</v>
      </c>
      <c r="B704" s="3">
        <v>217879259</v>
      </c>
      <c r="C704" s="3" t="s">
        <v>11</v>
      </c>
      <c r="D704" s="3" t="s">
        <v>12</v>
      </c>
      <c r="E704" s="3" t="s">
        <v>89</v>
      </c>
      <c r="F704" s="3" t="s">
        <v>1436</v>
      </c>
      <c r="G704" s="3">
        <v>2017</v>
      </c>
      <c r="H704" s="3" t="s">
        <v>4</v>
      </c>
      <c r="I704" s="4">
        <v>5</v>
      </c>
      <c r="J704" s="4">
        <v>2243</v>
      </c>
    </row>
    <row r="705" spans="1:10" x14ac:dyDescent="0.25">
      <c r="A705" s="3" t="s">
        <v>415</v>
      </c>
      <c r="B705" s="3">
        <v>217885251</v>
      </c>
      <c r="C705" s="3" t="s">
        <v>11</v>
      </c>
      <c r="D705" s="3" t="s">
        <v>12</v>
      </c>
      <c r="E705" s="3" t="s">
        <v>416</v>
      </c>
      <c r="F705" s="3" t="s">
        <v>1436</v>
      </c>
      <c r="G705" s="3">
        <v>2017</v>
      </c>
      <c r="H705" s="3" t="s">
        <v>4</v>
      </c>
      <c r="I705" s="4">
        <v>16</v>
      </c>
      <c r="J705" s="4">
        <v>11765.5</v>
      </c>
    </row>
    <row r="706" spans="1:10" x14ac:dyDescent="0.25">
      <c r="A706" s="3" t="s">
        <v>149</v>
      </c>
      <c r="B706" s="3">
        <v>218064699</v>
      </c>
      <c r="C706" s="3" t="s">
        <v>11</v>
      </c>
      <c r="D706" s="3" t="s">
        <v>12</v>
      </c>
      <c r="E706" s="3" t="s">
        <v>150</v>
      </c>
      <c r="F706" s="3" t="s">
        <v>1440</v>
      </c>
      <c r="G706" s="3">
        <v>2017</v>
      </c>
      <c r="H706" s="3" t="s">
        <v>4</v>
      </c>
      <c r="I706" s="4">
        <v>10</v>
      </c>
      <c r="J706" s="4">
        <v>29911.33</v>
      </c>
    </row>
    <row r="707" spans="1:10" x14ac:dyDescent="0.25">
      <c r="A707" s="3" t="s">
        <v>149</v>
      </c>
      <c r="B707" s="3">
        <v>218064699</v>
      </c>
      <c r="C707" s="3" t="s">
        <v>11</v>
      </c>
      <c r="D707" s="3" t="s">
        <v>12</v>
      </c>
      <c r="E707" s="3" t="s">
        <v>150</v>
      </c>
      <c r="F707" s="3" t="s">
        <v>1442</v>
      </c>
      <c r="G707" s="3">
        <v>2017</v>
      </c>
      <c r="H707" s="3" t="s">
        <v>4</v>
      </c>
      <c r="I707" s="4">
        <v>10</v>
      </c>
      <c r="J707" s="4">
        <v>12548.33</v>
      </c>
    </row>
    <row r="708" spans="1:10" x14ac:dyDescent="0.25">
      <c r="A708" s="3" t="s">
        <v>149</v>
      </c>
      <c r="B708" s="3">
        <v>218064699</v>
      </c>
      <c r="C708" s="3" t="s">
        <v>11</v>
      </c>
      <c r="D708" s="3" t="s">
        <v>12</v>
      </c>
      <c r="E708" s="3" t="s">
        <v>150</v>
      </c>
      <c r="F708" s="3" t="s">
        <v>1437</v>
      </c>
      <c r="G708" s="3">
        <v>2017</v>
      </c>
      <c r="H708" s="3" t="s">
        <v>4</v>
      </c>
      <c r="I708" s="4">
        <v>81</v>
      </c>
      <c r="J708" s="4">
        <v>98855.87</v>
      </c>
    </row>
    <row r="709" spans="1:10" x14ac:dyDescent="0.25">
      <c r="A709" s="3" t="s">
        <v>149</v>
      </c>
      <c r="B709" s="3">
        <v>218064699</v>
      </c>
      <c r="C709" s="3" t="s">
        <v>11</v>
      </c>
      <c r="D709" s="3" t="s">
        <v>12</v>
      </c>
      <c r="E709" s="3" t="s">
        <v>150</v>
      </c>
      <c r="F709" s="3" t="s">
        <v>1438</v>
      </c>
      <c r="G709" s="3">
        <v>2017</v>
      </c>
      <c r="H709" s="3" t="s">
        <v>4</v>
      </c>
      <c r="I709" s="4">
        <v>64</v>
      </c>
      <c r="J709" s="4">
        <v>119938</v>
      </c>
    </row>
    <row r="710" spans="1:10" x14ac:dyDescent="0.25">
      <c r="A710" s="3" t="s">
        <v>149</v>
      </c>
      <c r="B710" s="3">
        <v>218064699</v>
      </c>
      <c r="C710" s="3" t="s">
        <v>11</v>
      </c>
      <c r="D710" s="3" t="s">
        <v>12</v>
      </c>
      <c r="E710" s="3" t="s">
        <v>150</v>
      </c>
      <c r="F710" s="3" t="s">
        <v>1436</v>
      </c>
      <c r="G710" s="3">
        <v>2017</v>
      </c>
      <c r="H710" s="3" t="s">
        <v>4</v>
      </c>
      <c r="I710" s="4">
        <v>37</v>
      </c>
      <c r="J710" s="4">
        <v>42618.52</v>
      </c>
    </row>
    <row r="711" spans="1:10" x14ac:dyDescent="0.25">
      <c r="A711" s="3" t="s">
        <v>149</v>
      </c>
      <c r="B711" s="3">
        <v>218064699</v>
      </c>
      <c r="C711" s="3" t="s">
        <v>11</v>
      </c>
      <c r="D711" s="3" t="s">
        <v>12</v>
      </c>
      <c r="E711" s="3" t="s">
        <v>150</v>
      </c>
      <c r="F711" s="3" t="s">
        <v>1439</v>
      </c>
      <c r="G711" s="3">
        <v>2017</v>
      </c>
      <c r="H711" s="3" t="s">
        <v>4</v>
      </c>
      <c r="I711" s="4">
        <v>11</v>
      </c>
      <c r="J711" s="4">
        <v>32083.15</v>
      </c>
    </row>
    <row r="712" spans="1:10" x14ac:dyDescent="0.25">
      <c r="A712" s="3" t="s">
        <v>341</v>
      </c>
      <c r="B712" s="3">
        <v>218071681</v>
      </c>
      <c r="C712" s="3" t="s">
        <v>11</v>
      </c>
      <c r="D712" s="3" t="s">
        <v>12</v>
      </c>
      <c r="E712" s="3" t="s">
        <v>342</v>
      </c>
      <c r="F712" s="3" t="s">
        <v>1436</v>
      </c>
      <c r="G712" s="3">
        <v>2017</v>
      </c>
      <c r="H712" s="3" t="s">
        <v>4</v>
      </c>
      <c r="I712" s="4">
        <v>8</v>
      </c>
      <c r="J712" s="4">
        <v>1405</v>
      </c>
    </row>
    <row r="713" spans="1:10" x14ac:dyDescent="0.25">
      <c r="A713" s="3" t="s">
        <v>391</v>
      </c>
      <c r="B713" s="3">
        <v>417876711</v>
      </c>
      <c r="C713" s="3" t="s">
        <v>11</v>
      </c>
      <c r="D713" s="3" t="s">
        <v>12</v>
      </c>
      <c r="E713" s="3" t="s">
        <v>392</v>
      </c>
      <c r="F713" s="3" t="s">
        <v>1444</v>
      </c>
      <c r="G713" s="3">
        <v>2017</v>
      </c>
      <c r="H713" s="3" t="s">
        <v>4</v>
      </c>
      <c r="I713" s="4">
        <v>2</v>
      </c>
      <c r="J713" s="4">
        <v>7006.5</v>
      </c>
    </row>
    <row r="714" spans="1:10" x14ac:dyDescent="0.25">
      <c r="A714" s="3" t="s">
        <v>391</v>
      </c>
      <c r="B714" s="3">
        <v>417876711</v>
      </c>
      <c r="C714" s="3" t="s">
        <v>11</v>
      </c>
      <c r="D714" s="3" t="s">
        <v>12</v>
      </c>
      <c r="E714" s="3" t="s">
        <v>392</v>
      </c>
      <c r="F714" s="3" t="s">
        <v>1440</v>
      </c>
      <c r="G714" s="3">
        <v>2017</v>
      </c>
      <c r="H714" s="3" t="s">
        <v>4</v>
      </c>
      <c r="I714" s="4">
        <v>17</v>
      </c>
      <c r="J714" s="4">
        <v>47714</v>
      </c>
    </row>
    <row r="715" spans="1:10" x14ac:dyDescent="0.25">
      <c r="A715" s="3" t="s">
        <v>391</v>
      </c>
      <c r="B715" s="3">
        <v>417876711</v>
      </c>
      <c r="C715" s="3" t="s">
        <v>11</v>
      </c>
      <c r="D715" s="3" t="s">
        <v>12</v>
      </c>
      <c r="E715" s="3" t="s">
        <v>392</v>
      </c>
      <c r="F715" s="3" t="s">
        <v>1442</v>
      </c>
      <c r="G715" s="3">
        <v>2017</v>
      </c>
      <c r="H715" s="3" t="s">
        <v>4</v>
      </c>
      <c r="I715" s="4">
        <v>7</v>
      </c>
      <c r="J715" s="4">
        <v>13272.75</v>
      </c>
    </row>
    <row r="716" spans="1:10" x14ac:dyDescent="0.25">
      <c r="A716" s="3" t="s">
        <v>391</v>
      </c>
      <c r="B716" s="3">
        <v>417876711</v>
      </c>
      <c r="C716" s="3" t="s">
        <v>11</v>
      </c>
      <c r="D716" s="3" t="s">
        <v>12</v>
      </c>
      <c r="E716" s="3" t="s">
        <v>392</v>
      </c>
      <c r="F716" s="3" t="s">
        <v>1437</v>
      </c>
      <c r="G716" s="3">
        <v>2017</v>
      </c>
      <c r="H716" s="3" t="s">
        <v>4</v>
      </c>
      <c r="I716" s="4">
        <v>166</v>
      </c>
      <c r="J716" s="4">
        <v>142790.70000000001</v>
      </c>
    </row>
    <row r="717" spans="1:10" x14ac:dyDescent="0.25">
      <c r="A717" s="3" t="s">
        <v>391</v>
      </c>
      <c r="B717" s="3">
        <v>417876711</v>
      </c>
      <c r="C717" s="3" t="s">
        <v>11</v>
      </c>
      <c r="D717" s="3" t="s">
        <v>12</v>
      </c>
      <c r="E717" s="3" t="s">
        <v>392</v>
      </c>
      <c r="F717" s="3" t="s">
        <v>1438</v>
      </c>
      <c r="G717" s="3">
        <v>2017</v>
      </c>
      <c r="H717" s="3" t="s">
        <v>4</v>
      </c>
      <c r="I717" s="4">
        <v>134</v>
      </c>
      <c r="J717" s="4">
        <v>240131.35</v>
      </c>
    </row>
    <row r="718" spans="1:10" x14ac:dyDescent="0.25">
      <c r="A718" s="3" t="s">
        <v>391</v>
      </c>
      <c r="B718" s="3">
        <v>417876711</v>
      </c>
      <c r="C718" s="3" t="s">
        <v>11</v>
      </c>
      <c r="D718" s="3" t="s">
        <v>12</v>
      </c>
      <c r="E718" s="3" t="s">
        <v>392</v>
      </c>
      <c r="F718" s="3" t="s">
        <v>1436</v>
      </c>
      <c r="G718" s="3">
        <v>2017</v>
      </c>
      <c r="H718" s="3" t="s">
        <v>4</v>
      </c>
      <c r="I718" s="4">
        <v>106</v>
      </c>
      <c r="J718" s="4">
        <v>105301.22</v>
      </c>
    </row>
    <row r="719" spans="1:10" x14ac:dyDescent="0.25">
      <c r="A719" s="3" t="s">
        <v>391</v>
      </c>
      <c r="B719" s="3">
        <v>417876711</v>
      </c>
      <c r="C719" s="3" t="s">
        <v>11</v>
      </c>
      <c r="D719" s="3" t="s">
        <v>12</v>
      </c>
      <c r="E719" s="3" t="s">
        <v>392</v>
      </c>
      <c r="F719" s="3" t="s">
        <v>1439</v>
      </c>
      <c r="G719" s="3">
        <v>2017</v>
      </c>
      <c r="H719" s="3" t="s">
        <v>4</v>
      </c>
      <c r="I719" s="4">
        <v>16</v>
      </c>
      <c r="J719" s="4">
        <v>65415.98</v>
      </c>
    </row>
    <row r="720" spans="1:10" x14ac:dyDescent="0.25">
      <c r="A720" s="3" t="s">
        <v>449</v>
      </c>
      <c r="B720" s="3">
        <v>404908043</v>
      </c>
      <c r="C720" s="3" t="s">
        <v>11</v>
      </c>
      <c r="D720" s="3" t="s">
        <v>336</v>
      </c>
      <c r="E720" s="3" t="s">
        <v>453</v>
      </c>
      <c r="F720" s="3" t="s">
        <v>1437</v>
      </c>
      <c r="G720" s="3">
        <v>2017</v>
      </c>
      <c r="H720" s="3" t="s">
        <v>4</v>
      </c>
      <c r="I720" s="4">
        <v>18</v>
      </c>
      <c r="J720" s="4">
        <v>19159.02</v>
      </c>
    </row>
    <row r="721" spans="1:10" x14ac:dyDescent="0.25">
      <c r="A721" s="3" t="s">
        <v>449</v>
      </c>
      <c r="B721" s="3">
        <v>404908043</v>
      </c>
      <c r="C721" s="3" t="s">
        <v>11</v>
      </c>
      <c r="D721" s="3" t="s">
        <v>336</v>
      </c>
      <c r="E721" s="3" t="s">
        <v>453</v>
      </c>
      <c r="F721" s="3" t="s">
        <v>1438</v>
      </c>
      <c r="G721" s="3">
        <v>2017</v>
      </c>
      <c r="H721" s="3" t="s">
        <v>4</v>
      </c>
      <c r="I721" s="4">
        <v>31</v>
      </c>
      <c r="J721" s="4">
        <v>15415.05</v>
      </c>
    </row>
    <row r="722" spans="1:10" x14ac:dyDescent="0.25">
      <c r="A722" s="3" t="s">
        <v>449</v>
      </c>
      <c r="B722" s="3">
        <v>404908043</v>
      </c>
      <c r="C722" s="3" t="s">
        <v>11</v>
      </c>
      <c r="D722" s="3" t="s">
        <v>336</v>
      </c>
      <c r="E722" s="3" t="s">
        <v>453</v>
      </c>
      <c r="F722" s="3" t="s">
        <v>1436</v>
      </c>
      <c r="G722" s="3">
        <v>2017</v>
      </c>
      <c r="H722" s="3" t="s">
        <v>4</v>
      </c>
      <c r="I722" s="4">
        <v>11</v>
      </c>
      <c r="J722" s="4">
        <v>8480.4599999999991</v>
      </c>
    </row>
    <row r="723" spans="1:10" x14ac:dyDescent="0.25">
      <c r="A723" s="3" t="s">
        <v>449</v>
      </c>
      <c r="B723" s="3">
        <v>404908043</v>
      </c>
      <c r="C723" s="3" t="s">
        <v>11</v>
      </c>
      <c r="D723" s="3" t="s">
        <v>336</v>
      </c>
      <c r="E723" s="3" t="s">
        <v>453</v>
      </c>
      <c r="F723" s="3" t="s">
        <v>1439</v>
      </c>
      <c r="G723" s="3">
        <v>2017</v>
      </c>
      <c r="H723" s="3" t="s">
        <v>4</v>
      </c>
      <c r="I723" s="4">
        <v>4</v>
      </c>
      <c r="J723" s="4">
        <v>11709.7</v>
      </c>
    </row>
    <row r="724" spans="1:10" x14ac:dyDescent="0.25">
      <c r="A724" s="3" t="s">
        <v>484</v>
      </c>
      <c r="B724" s="3">
        <v>236035517</v>
      </c>
      <c r="C724" s="3" t="s">
        <v>11</v>
      </c>
      <c r="D724" s="3" t="s">
        <v>162</v>
      </c>
      <c r="E724" s="3" t="s">
        <v>501</v>
      </c>
      <c r="F724" s="3" t="s">
        <v>1437</v>
      </c>
      <c r="G724" s="3">
        <v>2017</v>
      </c>
      <c r="H724" s="3" t="s">
        <v>4</v>
      </c>
      <c r="I724" s="4">
        <v>32</v>
      </c>
      <c r="J724" s="4">
        <v>19776.5</v>
      </c>
    </row>
    <row r="725" spans="1:10" x14ac:dyDescent="0.25">
      <c r="A725" s="3" t="s">
        <v>484</v>
      </c>
      <c r="B725" s="3">
        <v>236035517</v>
      </c>
      <c r="C725" s="3" t="s">
        <v>11</v>
      </c>
      <c r="D725" s="3" t="s">
        <v>162</v>
      </c>
      <c r="E725" s="3" t="s">
        <v>501</v>
      </c>
      <c r="F725" s="3" t="s">
        <v>1438</v>
      </c>
      <c r="G725" s="3">
        <v>2017</v>
      </c>
      <c r="H725" s="3" t="s">
        <v>4</v>
      </c>
      <c r="I725" s="4">
        <v>46</v>
      </c>
      <c r="J725" s="4">
        <v>16560</v>
      </c>
    </row>
    <row r="726" spans="1:10" x14ac:dyDescent="0.25">
      <c r="A726" s="3" t="s">
        <v>484</v>
      </c>
      <c r="B726" s="3">
        <v>236035517</v>
      </c>
      <c r="C726" s="3" t="s">
        <v>11</v>
      </c>
      <c r="D726" s="3" t="s">
        <v>162</v>
      </c>
      <c r="E726" s="3" t="s">
        <v>501</v>
      </c>
      <c r="F726" s="3" t="s">
        <v>1436</v>
      </c>
      <c r="G726" s="3">
        <v>2017</v>
      </c>
      <c r="H726" s="3" t="s">
        <v>4</v>
      </c>
      <c r="I726" s="4">
        <v>18</v>
      </c>
      <c r="J726" s="4">
        <v>13460.18</v>
      </c>
    </row>
    <row r="727" spans="1:10" x14ac:dyDescent="0.25">
      <c r="A727" s="3" t="s">
        <v>484</v>
      </c>
      <c r="B727" s="3">
        <v>236035517</v>
      </c>
      <c r="C727" s="3" t="s">
        <v>11</v>
      </c>
      <c r="D727" s="3" t="s">
        <v>162</v>
      </c>
      <c r="E727" s="3" t="s">
        <v>501</v>
      </c>
      <c r="F727" s="3" t="s">
        <v>1439</v>
      </c>
      <c r="G727" s="3">
        <v>2017</v>
      </c>
      <c r="H727" s="3" t="s">
        <v>4</v>
      </c>
      <c r="I727" s="4">
        <v>1</v>
      </c>
      <c r="J727" s="4">
        <v>2051.63</v>
      </c>
    </row>
    <row r="728" spans="1:10" x14ac:dyDescent="0.25">
      <c r="A728" s="3" t="s">
        <v>161</v>
      </c>
      <c r="B728" s="3">
        <v>240904900</v>
      </c>
      <c r="C728" s="3" t="s">
        <v>11</v>
      </c>
      <c r="D728" s="3" t="s">
        <v>162</v>
      </c>
      <c r="E728" s="3" t="s">
        <v>163</v>
      </c>
      <c r="F728" s="3" t="s">
        <v>1436</v>
      </c>
      <c r="G728" s="3">
        <v>2017</v>
      </c>
      <c r="H728" s="3" t="s">
        <v>4</v>
      </c>
      <c r="I728" s="4">
        <v>1</v>
      </c>
      <c r="J728" s="4">
        <v>700</v>
      </c>
    </row>
    <row r="729" spans="1:10" x14ac:dyDescent="0.25">
      <c r="A729" s="3" t="s">
        <v>367</v>
      </c>
      <c r="B729" s="3">
        <v>405060437</v>
      </c>
      <c r="C729" s="3" t="s">
        <v>11</v>
      </c>
      <c r="D729" s="3" t="s">
        <v>202</v>
      </c>
      <c r="E729" s="3" t="s">
        <v>368</v>
      </c>
      <c r="F729" s="3" t="s">
        <v>1437</v>
      </c>
      <c r="G729" s="3">
        <v>2017</v>
      </c>
      <c r="H729" s="3" t="s">
        <v>4</v>
      </c>
      <c r="I729" s="4">
        <v>91</v>
      </c>
      <c r="J729" s="4">
        <v>105498.85</v>
      </c>
    </row>
    <row r="730" spans="1:10" x14ac:dyDescent="0.25">
      <c r="A730" s="3" t="s">
        <v>367</v>
      </c>
      <c r="B730" s="3">
        <v>405060437</v>
      </c>
      <c r="C730" s="3" t="s">
        <v>11</v>
      </c>
      <c r="D730" s="3" t="s">
        <v>202</v>
      </c>
      <c r="E730" s="3" t="s">
        <v>368</v>
      </c>
      <c r="F730" s="3" t="s">
        <v>1438</v>
      </c>
      <c r="G730" s="3">
        <v>2017</v>
      </c>
      <c r="H730" s="3" t="s">
        <v>4</v>
      </c>
      <c r="I730" s="4">
        <v>73</v>
      </c>
      <c r="J730" s="4">
        <v>52855.73</v>
      </c>
    </row>
    <row r="731" spans="1:10" x14ac:dyDescent="0.25">
      <c r="A731" s="3" t="s">
        <v>367</v>
      </c>
      <c r="B731" s="3">
        <v>405060437</v>
      </c>
      <c r="C731" s="3" t="s">
        <v>11</v>
      </c>
      <c r="D731" s="3" t="s">
        <v>202</v>
      </c>
      <c r="E731" s="3" t="s">
        <v>368</v>
      </c>
      <c r="F731" s="3" t="s">
        <v>1443</v>
      </c>
      <c r="G731" s="3">
        <v>2017</v>
      </c>
      <c r="H731" s="3" t="s">
        <v>4</v>
      </c>
      <c r="I731" s="4">
        <v>1</v>
      </c>
      <c r="J731" s="4">
        <v>187.5</v>
      </c>
    </row>
    <row r="732" spans="1:10" x14ac:dyDescent="0.25">
      <c r="A732" s="3" t="s">
        <v>367</v>
      </c>
      <c r="B732" s="3">
        <v>405060437</v>
      </c>
      <c r="C732" s="3" t="s">
        <v>11</v>
      </c>
      <c r="D732" s="3" t="s">
        <v>202</v>
      </c>
      <c r="E732" s="3" t="s">
        <v>368</v>
      </c>
      <c r="F732" s="3" t="s">
        <v>1436</v>
      </c>
      <c r="G732" s="3">
        <v>2017</v>
      </c>
      <c r="H732" s="3" t="s">
        <v>4</v>
      </c>
      <c r="I732" s="4">
        <v>46</v>
      </c>
      <c r="J732" s="4">
        <v>49204</v>
      </c>
    </row>
    <row r="733" spans="1:10" x14ac:dyDescent="0.25">
      <c r="A733" s="3" t="s">
        <v>367</v>
      </c>
      <c r="B733" s="3">
        <v>405060437</v>
      </c>
      <c r="C733" s="3" t="s">
        <v>11</v>
      </c>
      <c r="D733" s="3" t="s">
        <v>202</v>
      </c>
      <c r="E733" s="3" t="s">
        <v>368</v>
      </c>
      <c r="F733" s="3" t="s">
        <v>1439</v>
      </c>
      <c r="G733" s="3">
        <v>2017</v>
      </c>
      <c r="H733" s="3" t="s">
        <v>4</v>
      </c>
      <c r="I733" s="4">
        <v>8</v>
      </c>
      <c r="J733" s="4">
        <v>28929</v>
      </c>
    </row>
    <row r="734" spans="1:10" x14ac:dyDescent="0.25">
      <c r="A734" s="3" t="s">
        <v>164</v>
      </c>
      <c r="B734" s="3">
        <v>245428372</v>
      </c>
      <c r="C734" s="3" t="s">
        <v>71</v>
      </c>
      <c r="D734" s="3" t="s">
        <v>72</v>
      </c>
      <c r="E734" s="3" t="s">
        <v>165</v>
      </c>
      <c r="F734" s="3" t="s">
        <v>1436</v>
      </c>
      <c r="G734" s="3">
        <v>2017</v>
      </c>
      <c r="H734" s="3" t="s">
        <v>13</v>
      </c>
      <c r="I734" s="4">
        <v>10</v>
      </c>
      <c r="J734" s="4">
        <v>9098.85</v>
      </c>
    </row>
    <row r="735" spans="1:10" x14ac:dyDescent="0.25">
      <c r="A735" s="3" t="s">
        <v>208</v>
      </c>
      <c r="B735" s="3">
        <v>245428434</v>
      </c>
      <c r="C735" s="3" t="s">
        <v>71</v>
      </c>
      <c r="D735" s="3" t="s">
        <v>72</v>
      </c>
      <c r="E735" s="3" t="s">
        <v>209</v>
      </c>
      <c r="F735" s="3" t="s">
        <v>1437</v>
      </c>
      <c r="G735" s="3">
        <v>2017</v>
      </c>
      <c r="H735" s="3" t="s">
        <v>13</v>
      </c>
      <c r="I735" s="4">
        <v>1</v>
      </c>
      <c r="J735" s="4">
        <v>790.87</v>
      </c>
    </row>
    <row r="736" spans="1:10" x14ac:dyDescent="0.25">
      <c r="A736" s="3" t="s">
        <v>208</v>
      </c>
      <c r="B736" s="3">
        <v>245428434</v>
      </c>
      <c r="C736" s="3" t="s">
        <v>71</v>
      </c>
      <c r="D736" s="3" t="s">
        <v>72</v>
      </c>
      <c r="E736" s="3" t="s">
        <v>209</v>
      </c>
      <c r="F736" s="3" t="s">
        <v>1436</v>
      </c>
      <c r="G736" s="3">
        <v>2017</v>
      </c>
      <c r="H736" s="3" t="s">
        <v>13</v>
      </c>
      <c r="I736" s="4">
        <v>1</v>
      </c>
      <c r="J736" s="4">
        <v>1080</v>
      </c>
    </row>
    <row r="737" spans="1:10" x14ac:dyDescent="0.25">
      <c r="A737" s="3" t="s">
        <v>532</v>
      </c>
      <c r="B737" s="3">
        <v>245428880</v>
      </c>
      <c r="C737" s="3" t="s">
        <v>71</v>
      </c>
      <c r="D737" s="3" t="s">
        <v>72</v>
      </c>
      <c r="E737" s="3" t="s">
        <v>533</v>
      </c>
      <c r="F737" s="3" t="s">
        <v>1437</v>
      </c>
      <c r="G737" s="3">
        <v>2017</v>
      </c>
      <c r="H737" s="3" t="s">
        <v>13</v>
      </c>
      <c r="I737" s="4">
        <v>84</v>
      </c>
      <c r="J737" s="4">
        <v>46430.36</v>
      </c>
    </row>
    <row r="738" spans="1:10" x14ac:dyDescent="0.25">
      <c r="A738" s="3" t="s">
        <v>532</v>
      </c>
      <c r="B738" s="3">
        <v>245428880</v>
      </c>
      <c r="C738" s="3" t="s">
        <v>71</v>
      </c>
      <c r="D738" s="3" t="s">
        <v>72</v>
      </c>
      <c r="E738" s="3" t="s">
        <v>533</v>
      </c>
      <c r="F738" s="3" t="s">
        <v>1438</v>
      </c>
      <c r="G738" s="3">
        <v>2017</v>
      </c>
      <c r="H738" s="3" t="s">
        <v>13</v>
      </c>
      <c r="I738" s="4">
        <v>48</v>
      </c>
      <c r="J738" s="4">
        <v>57067.35</v>
      </c>
    </row>
    <row r="739" spans="1:10" x14ac:dyDescent="0.25">
      <c r="A739" s="3" t="s">
        <v>532</v>
      </c>
      <c r="B739" s="3">
        <v>245428880</v>
      </c>
      <c r="C739" s="3" t="s">
        <v>71</v>
      </c>
      <c r="D739" s="3" t="s">
        <v>72</v>
      </c>
      <c r="E739" s="3" t="s">
        <v>533</v>
      </c>
      <c r="F739" s="3" t="s">
        <v>1436</v>
      </c>
      <c r="G739" s="3">
        <v>2017</v>
      </c>
      <c r="H739" s="3" t="s">
        <v>13</v>
      </c>
      <c r="I739" s="4">
        <v>86</v>
      </c>
      <c r="J739" s="4">
        <v>72323.839999999997</v>
      </c>
    </row>
    <row r="740" spans="1:10" x14ac:dyDescent="0.25">
      <c r="A740" s="3" t="s">
        <v>532</v>
      </c>
      <c r="B740" s="3">
        <v>245428880</v>
      </c>
      <c r="C740" s="3" t="s">
        <v>71</v>
      </c>
      <c r="D740" s="3" t="s">
        <v>72</v>
      </c>
      <c r="E740" s="3" t="s">
        <v>533</v>
      </c>
      <c r="F740" s="3" t="s">
        <v>1439</v>
      </c>
      <c r="G740" s="3">
        <v>2017</v>
      </c>
      <c r="H740" s="3" t="s">
        <v>13</v>
      </c>
      <c r="I740" s="4">
        <v>13</v>
      </c>
      <c r="J740" s="4">
        <v>36657.089999999997</v>
      </c>
    </row>
    <row r="741" spans="1:10" x14ac:dyDescent="0.25">
      <c r="A741" s="3" t="s">
        <v>81</v>
      </c>
      <c r="B741" s="3">
        <v>245442695</v>
      </c>
      <c r="C741" s="3" t="s">
        <v>71</v>
      </c>
      <c r="D741" s="3" t="s">
        <v>72</v>
      </c>
      <c r="E741" s="3" t="s">
        <v>82</v>
      </c>
      <c r="F741" s="3" t="s">
        <v>1437</v>
      </c>
      <c r="G741" s="3">
        <v>2017</v>
      </c>
      <c r="H741" s="3" t="s">
        <v>13</v>
      </c>
      <c r="I741" s="4">
        <v>2</v>
      </c>
      <c r="J741" s="4">
        <v>1431</v>
      </c>
    </row>
    <row r="742" spans="1:10" x14ac:dyDescent="0.25">
      <c r="A742" s="3" t="s">
        <v>81</v>
      </c>
      <c r="B742" s="3">
        <v>245442695</v>
      </c>
      <c r="C742" s="3" t="s">
        <v>71</v>
      </c>
      <c r="D742" s="3" t="s">
        <v>72</v>
      </c>
      <c r="E742" s="3" t="s">
        <v>82</v>
      </c>
      <c r="F742" s="3" t="s">
        <v>1438</v>
      </c>
      <c r="G742" s="3">
        <v>2017</v>
      </c>
      <c r="H742" s="3" t="s">
        <v>13</v>
      </c>
      <c r="I742" s="4">
        <v>2</v>
      </c>
      <c r="J742" s="4">
        <v>9390</v>
      </c>
    </row>
    <row r="743" spans="1:10" x14ac:dyDescent="0.25">
      <c r="A743" s="3" t="s">
        <v>81</v>
      </c>
      <c r="B743" s="3">
        <v>245442695</v>
      </c>
      <c r="C743" s="3" t="s">
        <v>71</v>
      </c>
      <c r="D743" s="3" t="s">
        <v>72</v>
      </c>
      <c r="E743" s="3" t="s">
        <v>82</v>
      </c>
      <c r="F743" s="3" t="s">
        <v>1436</v>
      </c>
      <c r="G743" s="3">
        <v>2017</v>
      </c>
      <c r="H743" s="3" t="s">
        <v>13</v>
      </c>
      <c r="I743" s="4">
        <v>24</v>
      </c>
      <c r="J743" s="4">
        <v>11493.88</v>
      </c>
    </row>
    <row r="744" spans="1:10" x14ac:dyDescent="0.25">
      <c r="A744" s="3" t="s">
        <v>305</v>
      </c>
      <c r="B744" s="3">
        <v>245599758</v>
      </c>
      <c r="C744" s="3" t="s">
        <v>71</v>
      </c>
      <c r="D744" s="3" t="s">
        <v>72</v>
      </c>
      <c r="E744" s="3" t="s">
        <v>306</v>
      </c>
      <c r="F744" s="3" t="s">
        <v>1440</v>
      </c>
      <c r="G744" s="3">
        <v>2017</v>
      </c>
      <c r="H744" s="3" t="s">
        <v>13</v>
      </c>
      <c r="I744" s="4">
        <v>15</v>
      </c>
      <c r="J744" s="4">
        <v>44602.78</v>
      </c>
    </row>
    <row r="745" spans="1:10" x14ac:dyDescent="0.25">
      <c r="A745" s="3" t="s">
        <v>305</v>
      </c>
      <c r="B745" s="3">
        <v>245599758</v>
      </c>
      <c r="C745" s="3" t="s">
        <v>71</v>
      </c>
      <c r="D745" s="3" t="s">
        <v>72</v>
      </c>
      <c r="E745" s="3" t="s">
        <v>306</v>
      </c>
      <c r="F745" s="3" t="s">
        <v>1442</v>
      </c>
      <c r="G745" s="3">
        <v>2017</v>
      </c>
      <c r="H745" s="3" t="s">
        <v>13</v>
      </c>
      <c r="I745" s="4">
        <v>10</v>
      </c>
      <c r="J745" s="4">
        <v>13966.28</v>
      </c>
    </row>
    <row r="746" spans="1:10" x14ac:dyDescent="0.25">
      <c r="A746" s="3" t="s">
        <v>305</v>
      </c>
      <c r="B746" s="3">
        <v>245599758</v>
      </c>
      <c r="C746" s="3" t="s">
        <v>71</v>
      </c>
      <c r="D746" s="3" t="s">
        <v>72</v>
      </c>
      <c r="E746" s="3" t="s">
        <v>306</v>
      </c>
      <c r="F746" s="3" t="s">
        <v>1437</v>
      </c>
      <c r="G746" s="3">
        <v>2017</v>
      </c>
      <c r="H746" s="3" t="s">
        <v>13</v>
      </c>
      <c r="I746" s="4">
        <v>90</v>
      </c>
      <c r="J746" s="4">
        <v>94427.37</v>
      </c>
    </row>
    <row r="747" spans="1:10" x14ac:dyDescent="0.25">
      <c r="A747" s="3" t="s">
        <v>305</v>
      </c>
      <c r="B747" s="3">
        <v>245599758</v>
      </c>
      <c r="C747" s="3" t="s">
        <v>71</v>
      </c>
      <c r="D747" s="3" t="s">
        <v>72</v>
      </c>
      <c r="E747" s="3" t="s">
        <v>306</v>
      </c>
      <c r="F747" s="3" t="s">
        <v>1438</v>
      </c>
      <c r="G747" s="3">
        <v>2017</v>
      </c>
      <c r="H747" s="3" t="s">
        <v>13</v>
      </c>
      <c r="I747" s="4">
        <v>77</v>
      </c>
      <c r="J747" s="4">
        <v>63233.8</v>
      </c>
    </row>
    <row r="748" spans="1:10" x14ac:dyDescent="0.25">
      <c r="A748" s="3" t="s">
        <v>305</v>
      </c>
      <c r="B748" s="3">
        <v>245599758</v>
      </c>
      <c r="C748" s="3" t="s">
        <v>71</v>
      </c>
      <c r="D748" s="3" t="s">
        <v>72</v>
      </c>
      <c r="E748" s="3" t="s">
        <v>306</v>
      </c>
      <c r="F748" s="3" t="s">
        <v>1443</v>
      </c>
      <c r="G748" s="3">
        <v>2017</v>
      </c>
      <c r="H748" s="3" t="s">
        <v>13</v>
      </c>
      <c r="I748" s="4">
        <v>21</v>
      </c>
      <c r="J748" s="4">
        <v>158624.6</v>
      </c>
    </row>
    <row r="749" spans="1:10" x14ac:dyDescent="0.25">
      <c r="A749" s="3" t="s">
        <v>305</v>
      </c>
      <c r="B749" s="3">
        <v>245599758</v>
      </c>
      <c r="C749" s="3" t="s">
        <v>71</v>
      </c>
      <c r="D749" s="3" t="s">
        <v>72</v>
      </c>
      <c r="E749" s="3" t="s">
        <v>306</v>
      </c>
      <c r="F749" s="3" t="s">
        <v>1436</v>
      </c>
      <c r="G749" s="3">
        <v>2017</v>
      </c>
      <c r="H749" s="3" t="s">
        <v>13</v>
      </c>
      <c r="I749" s="4">
        <v>35</v>
      </c>
      <c r="J749" s="4">
        <v>30419.8</v>
      </c>
    </row>
    <row r="750" spans="1:10" x14ac:dyDescent="0.25">
      <c r="A750" s="3" t="s">
        <v>305</v>
      </c>
      <c r="B750" s="3">
        <v>245599758</v>
      </c>
      <c r="C750" s="3" t="s">
        <v>71</v>
      </c>
      <c r="D750" s="3" t="s">
        <v>72</v>
      </c>
      <c r="E750" s="3" t="s">
        <v>306</v>
      </c>
      <c r="F750" s="3" t="s">
        <v>1439</v>
      </c>
      <c r="G750" s="3">
        <v>2017</v>
      </c>
      <c r="H750" s="3" t="s">
        <v>13</v>
      </c>
      <c r="I750" s="4">
        <v>9</v>
      </c>
      <c r="J750" s="4">
        <v>17838.38</v>
      </c>
    </row>
    <row r="751" spans="1:10" x14ac:dyDescent="0.25">
      <c r="A751" s="3" t="s">
        <v>518</v>
      </c>
      <c r="B751" s="3">
        <v>404865972</v>
      </c>
      <c r="C751" s="3" t="s">
        <v>71</v>
      </c>
      <c r="D751" s="3" t="s">
        <v>72</v>
      </c>
      <c r="E751" s="3" t="s">
        <v>519</v>
      </c>
      <c r="F751" s="3" t="s">
        <v>1440</v>
      </c>
      <c r="G751" s="3">
        <v>2017</v>
      </c>
      <c r="H751" s="3" t="s">
        <v>13</v>
      </c>
      <c r="I751" s="4">
        <v>18</v>
      </c>
      <c r="J751" s="4">
        <v>51490.400000000001</v>
      </c>
    </row>
    <row r="752" spans="1:10" x14ac:dyDescent="0.25">
      <c r="A752" s="3" t="s">
        <v>518</v>
      </c>
      <c r="B752" s="3">
        <v>404865972</v>
      </c>
      <c r="C752" s="3" t="s">
        <v>71</v>
      </c>
      <c r="D752" s="3" t="s">
        <v>72</v>
      </c>
      <c r="E752" s="3" t="s">
        <v>519</v>
      </c>
      <c r="F752" s="3" t="s">
        <v>1442</v>
      </c>
      <c r="G752" s="3">
        <v>2017</v>
      </c>
      <c r="H752" s="3" t="s">
        <v>13</v>
      </c>
      <c r="I752" s="4">
        <v>34</v>
      </c>
      <c r="J752" s="4">
        <v>33727.760000000002</v>
      </c>
    </row>
    <row r="753" spans="1:10" x14ac:dyDescent="0.25">
      <c r="A753" s="3" t="s">
        <v>518</v>
      </c>
      <c r="B753" s="3">
        <v>404865972</v>
      </c>
      <c r="C753" s="3" t="s">
        <v>71</v>
      </c>
      <c r="D753" s="3" t="s">
        <v>72</v>
      </c>
      <c r="E753" s="3" t="s">
        <v>519</v>
      </c>
      <c r="F753" s="3" t="s">
        <v>1437</v>
      </c>
      <c r="G753" s="3">
        <v>2017</v>
      </c>
      <c r="H753" s="3" t="s">
        <v>13</v>
      </c>
      <c r="I753" s="4">
        <v>96</v>
      </c>
      <c r="J753" s="4">
        <v>116983.09</v>
      </c>
    </row>
    <row r="754" spans="1:10" x14ac:dyDescent="0.25">
      <c r="A754" s="3" t="s">
        <v>518</v>
      </c>
      <c r="B754" s="3">
        <v>404865972</v>
      </c>
      <c r="C754" s="3" t="s">
        <v>71</v>
      </c>
      <c r="D754" s="3" t="s">
        <v>72</v>
      </c>
      <c r="E754" s="3" t="s">
        <v>519</v>
      </c>
      <c r="F754" s="3" t="s">
        <v>1438</v>
      </c>
      <c r="G754" s="3">
        <v>2017</v>
      </c>
      <c r="H754" s="3" t="s">
        <v>13</v>
      </c>
      <c r="I754" s="4">
        <v>33</v>
      </c>
      <c r="J754" s="4">
        <v>56093.42</v>
      </c>
    </row>
    <row r="755" spans="1:10" x14ac:dyDescent="0.25">
      <c r="A755" s="3" t="s">
        <v>518</v>
      </c>
      <c r="B755" s="3">
        <v>404865972</v>
      </c>
      <c r="C755" s="3" t="s">
        <v>71</v>
      </c>
      <c r="D755" s="3" t="s">
        <v>72</v>
      </c>
      <c r="E755" s="3" t="s">
        <v>519</v>
      </c>
      <c r="F755" s="3" t="s">
        <v>1436</v>
      </c>
      <c r="G755" s="3">
        <v>2017</v>
      </c>
      <c r="H755" s="3" t="s">
        <v>13</v>
      </c>
      <c r="I755" s="4">
        <v>131</v>
      </c>
      <c r="J755" s="4">
        <v>186313.69</v>
      </c>
    </row>
    <row r="756" spans="1:10" x14ac:dyDescent="0.25">
      <c r="A756" s="3" t="s">
        <v>518</v>
      </c>
      <c r="B756" s="3">
        <v>404865972</v>
      </c>
      <c r="C756" s="3" t="s">
        <v>71</v>
      </c>
      <c r="D756" s="3" t="s">
        <v>72</v>
      </c>
      <c r="E756" s="3" t="s">
        <v>519</v>
      </c>
      <c r="F756" s="3" t="s">
        <v>1439</v>
      </c>
      <c r="G756" s="3">
        <v>2017</v>
      </c>
      <c r="H756" s="3" t="s">
        <v>13</v>
      </c>
      <c r="I756" s="4">
        <v>8</v>
      </c>
      <c r="J756" s="4">
        <v>55075.6</v>
      </c>
    </row>
    <row r="757" spans="1:10" x14ac:dyDescent="0.25">
      <c r="A757" s="3" t="s">
        <v>290</v>
      </c>
      <c r="B757" s="3">
        <v>404865981</v>
      </c>
      <c r="C757" s="3" t="s">
        <v>71</v>
      </c>
      <c r="D757" s="3" t="s">
        <v>72</v>
      </c>
      <c r="E757" s="3" t="s">
        <v>291</v>
      </c>
      <c r="F757" s="3" t="s">
        <v>1437</v>
      </c>
      <c r="G757" s="3">
        <v>2017</v>
      </c>
      <c r="H757" s="3" t="s">
        <v>13</v>
      </c>
      <c r="I757" s="4">
        <v>183</v>
      </c>
      <c r="J757" s="4">
        <v>100976.87</v>
      </c>
    </row>
    <row r="758" spans="1:10" x14ac:dyDescent="0.25">
      <c r="A758" s="3" t="s">
        <v>290</v>
      </c>
      <c r="B758" s="3">
        <v>404865981</v>
      </c>
      <c r="C758" s="3" t="s">
        <v>71</v>
      </c>
      <c r="D758" s="3" t="s">
        <v>72</v>
      </c>
      <c r="E758" s="3" t="s">
        <v>291</v>
      </c>
      <c r="F758" s="3" t="s">
        <v>1438</v>
      </c>
      <c r="G758" s="3">
        <v>2017</v>
      </c>
      <c r="H758" s="3" t="s">
        <v>13</v>
      </c>
      <c r="I758" s="4">
        <v>15</v>
      </c>
      <c r="J758" s="4">
        <v>9366.25</v>
      </c>
    </row>
    <row r="759" spans="1:10" x14ac:dyDescent="0.25">
      <c r="A759" s="3" t="s">
        <v>290</v>
      </c>
      <c r="B759" s="3">
        <v>404865981</v>
      </c>
      <c r="C759" s="3" t="s">
        <v>71</v>
      </c>
      <c r="D759" s="3" t="s">
        <v>72</v>
      </c>
      <c r="E759" s="3" t="s">
        <v>291</v>
      </c>
      <c r="F759" s="3" t="s">
        <v>1443</v>
      </c>
      <c r="G759" s="3">
        <v>2017</v>
      </c>
      <c r="H759" s="3" t="s">
        <v>13</v>
      </c>
      <c r="I759" s="4">
        <v>26</v>
      </c>
      <c r="J759" s="4">
        <v>64897</v>
      </c>
    </row>
    <row r="760" spans="1:10" x14ac:dyDescent="0.25">
      <c r="A760" s="3" t="s">
        <v>290</v>
      </c>
      <c r="B760" s="3">
        <v>404865981</v>
      </c>
      <c r="C760" s="3" t="s">
        <v>71</v>
      </c>
      <c r="D760" s="3" t="s">
        <v>72</v>
      </c>
      <c r="E760" s="3" t="s">
        <v>291</v>
      </c>
      <c r="F760" s="3" t="s">
        <v>1436</v>
      </c>
      <c r="G760" s="3">
        <v>2017</v>
      </c>
      <c r="H760" s="3" t="s">
        <v>13</v>
      </c>
      <c r="I760" s="4">
        <v>22</v>
      </c>
      <c r="J760" s="4">
        <v>18287.900000000001</v>
      </c>
    </row>
    <row r="761" spans="1:10" x14ac:dyDescent="0.25">
      <c r="A761" s="3" t="s">
        <v>185</v>
      </c>
      <c r="B761" s="3">
        <v>445412152</v>
      </c>
      <c r="C761" s="3" t="s">
        <v>71</v>
      </c>
      <c r="D761" s="3" t="s">
        <v>72</v>
      </c>
      <c r="E761" s="3" t="s">
        <v>186</v>
      </c>
      <c r="F761" s="3" t="s">
        <v>1444</v>
      </c>
      <c r="G761" s="3">
        <v>2017</v>
      </c>
      <c r="H761" s="3" t="s">
        <v>13</v>
      </c>
      <c r="I761" s="4">
        <v>1</v>
      </c>
      <c r="J761" s="4">
        <v>2551.5</v>
      </c>
    </row>
    <row r="762" spans="1:10" x14ac:dyDescent="0.25">
      <c r="A762" s="3" t="s">
        <v>185</v>
      </c>
      <c r="B762" s="3">
        <v>445412152</v>
      </c>
      <c r="C762" s="3" t="s">
        <v>71</v>
      </c>
      <c r="D762" s="3" t="s">
        <v>72</v>
      </c>
      <c r="E762" s="3" t="s">
        <v>186</v>
      </c>
      <c r="F762" s="3" t="s">
        <v>1440</v>
      </c>
      <c r="G762" s="3">
        <v>2017</v>
      </c>
      <c r="H762" s="3" t="s">
        <v>13</v>
      </c>
      <c r="I762" s="4">
        <v>5</v>
      </c>
      <c r="J762" s="4">
        <v>12351.19</v>
      </c>
    </row>
    <row r="763" spans="1:10" x14ac:dyDescent="0.25">
      <c r="A763" s="3" t="s">
        <v>185</v>
      </c>
      <c r="B763" s="3">
        <v>445412152</v>
      </c>
      <c r="C763" s="3" t="s">
        <v>71</v>
      </c>
      <c r="D763" s="3" t="s">
        <v>72</v>
      </c>
      <c r="E763" s="3" t="s">
        <v>186</v>
      </c>
      <c r="F763" s="3" t="s">
        <v>1441</v>
      </c>
      <c r="G763" s="3">
        <v>2017</v>
      </c>
      <c r="H763" s="3" t="s">
        <v>13</v>
      </c>
      <c r="I763" s="4">
        <v>3</v>
      </c>
      <c r="J763" s="4">
        <v>27409.71</v>
      </c>
    </row>
    <row r="764" spans="1:10" x14ac:dyDescent="0.25">
      <c r="A764" s="3" t="s">
        <v>185</v>
      </c>
      <c r="B764" s="3">
        <v>445412152</v>
      </c>
      <c r="C764" s="3" t="s">
        <v>71</v>
      </c>
      <c r="D764" s="3" t="s">
        <v>72</v>
      </c>
      <c r="E764" s="3" t="s">
        <v>186</v>
      </c>
      <c r="F764" s="3" t="s">
        <v>1442</v>
      </c>
      <c r="G764" s="3">
        <v>2017</v>
      </c>
      <c r="H764" s="3" t="s">
        <v>13</v>
      </c>
      <c r="I764" s="4">
        <v>20</v>
      </c>
      <c r="J764" s="4">
        <v>18812.419999999998</v>
      </c>
    </row>
    <row r="765" spans="1:10" x14ac:dyDescent="0.25">
      <c r="A765" s="3" t="s">
        <v>185</v>
      </c>
      <c r="B765" s="3">
        <v>445412152</v>
      </c>
      <c r="C765" s="3" t="s">
        <v>71</v>
      </c>
      <c r="D765" s="3" t="s">
        <v>72</v>
      </c>
      <c r="E765" s="3" t="s">
        <v>186</v>
      </c>
      <c r="F765" s="3" t="s">
        <v>1437</v>
      </c>
      <c r="G765" s="3">
        <v>2017</v>
      </c>
      <c r="H765" s="3" t="s">
        <v>13</v>
      </c>
      <c r="I765" s="4">
        <v>109</v>
      </c>
      <c r="J765" s="4">
        <v>110847.49</v>
      </c>
    </row>
    <row r="766" spans="1:10" x14ac:dyDescent="0.25">
      <c r="A766" s="3" t="s">
        <v>185</v>
      </c>
      <c r="B766" s="3">
        <v>445412152</v>
      </c>
      <c r="C766" s="3" t="s">
        <v>71</v>
      </c>
      <c r="D766" s="3" t="s">
        <v>72</v>
      </c>
      <c r="E766" s="3" t="s">
        <v>186</v>
      </c>
      <c r="F766" s="3" t="s">
        <v>1438</v>
      </c>
      <c r="G766" s="3">
        <v>2017</v>
      </c>
      <c r="H766" s="3" t="s">
        <v>13</v>
      </c>
      <c r="I766" s="4">
        <v>50</v>
      </c>
      <c r="J766" s="4">
        <v>37543.15</v>
      </c>
    </row>
    <row r="767" spans="1:10" x14ac:dyDescent="0.25">
      <c r="A767" s="3" t="s">
        <v>185</v>
      </c>
      <c r="B767" s="3">
        <v>445412152</v>
      </c>
      <c r="C767" s="3" t="s">
        <v>71</v>
      </c>
      <c r="D767" s="3" t="s">
        <v>72</v>
      </c>
      <c r="E767" s="3" t="s">
        <v>186</v>
      </c>
      <c r="F767" s="3" t="s">
        <v>1443</v>
      </c>
      <c r="G767" s="3">
        <v>2017</v>
      </c>
      <c r="H767" s="3" t="s">
        <v>13</v>
      </c>
      <c r="I767" s="4">
        <v>15</v>
      </c>
      <c r="J767" s="4">
        <v>125564.06</v>
      </c>
    </row>
    <row r="768" spans="1:10" x14ac:dyDescent="0.25">
      <c r="A768" s="3" t="s">
        <v>185</v>
      </c>
      <c r="B768" s="3">
        <v>445412152</v>
      </c>
      <c r="C768" s="3" t="s">
        <v>71</v>
      </c>
      <c r="D768" s="3" t="s">
        <v>72</v>
      </c>
      <c r="E768" s="3" t="s">
        <v>186</v>
      </c>
      <c r="F768" s="3" t="s">
        <v>1436</v>
      </c>
      <c r="G768" s="3">
        <v>2017</v>
      </c>
      <c r="H768" s="3" t="s">
        <v>13</v>
      </c>
      <c r="I768" s="4">
        <v>56</v>
      </c>
      <c r="J768" s="4">
        <v>92420.5</v>
      </c>
    </row>
    <row r="769" spans="1:10" x14ac:dyDescent="0.25">
      <c r="A769" s="3" t="s">
        <v>185</v>
      </c>
      <c r="B769" s="3">
        <v>445412152</v>
      </c>
      <c r="C769" s="3" t="s">
        <v>71</v>
      </c>
      <c r="D769" s="3" t="s">
        <v>72</v>
      </c>
      <c r="E769" s="3" t="s">
        <v>186</v>
      </c>
      <c r="F769" s="3" t="s">
        <v>1439</v>
      </c>
      <c r="G769" s="3">
        <v>2017</v>
      </c>
      <c r="H769" s="3" t="s">
        <v>13</v>
      </c>
      <c r="I769" s="4">
        <v>7</v>
      </c>
      <c r="J769" s="4">
        <v>30440.68</v>
      </c>
    </row>
    <row r="770" spans="1:10" x14ac:dyDescent="0.25">
      <c r="A770" s="3" t="s">
        <v>278</v>
      </c>
      <c r="B770" s="3">
        <v>404865972</v>
      </c>
      <c r="C770" s="3" t="s">
        <v>71</v>
      </c>
      <c r="D770" s="3" t="s">
        <v>279</v>
      </c>
      <c r="E770" s="3" t="s">
        <v>280</v>
      </c>
      <c r="F770" s="3" t="s">
        <v>1437</v>
      </c>
      <c r="G770" s="3">
        <v>2017</v>
      </c>
      <c r="H770" s="3" t="s">
        <v>13</v>
      </c>
      <c r="I770" s="4">
        <v>2</v>
      </c>
      <c r="J770" s="4">
        <v>1530</v>
      </c>
    </row>
    <row r="771" spans="1:10" x14ac:dyDescent="0.25">
      <c r="A771" s="3" t="s">
        <v>278</v>
      </c>
      <c r="B771" s="3">
        <v>404865972</v>
      </c>
      <c r="C771" s="3" t="s">
        <v>71</v>
      </c>
      <c r="D771" s="3" t="s">
        <v>279</v>
      </c>
      <c r="E771" s="3" t="s">
        <v>280</v>
      </c>
      <c r="F771" s="3" t="s">
        <v>1438</v>
      </c>
      <c r="G771" s="3">
        <v>2017</v>
      </c>
      <c r="H771" s="3" t="s">
        <v>13</v>
      </c>
      <c r="I771" s="4">
        <v>8</v>
      </c>
      <c r="J771" s="4">
        <v>210</v>
      </c>
    </row>
    <row r="772" spans="1:10" x14ac:dyDescent="0.25">
      <c r="A772" s="3" t="s">
        <v>278</v>
      </c>
      <c r="B772" s="3">
        <v>404865972</v>
      </c>
      <c r="C772" s="3" t="s">
        <v>71</v>
      </c>
      <c r="D772" s="3" t="s">
        <v>279</v>
      </c>
      <c r="E772" s="3" t="s">
        <v>280</v>
      </c>
      <c r="F772" s="3" t="s">
        <v>1436</v>
      </c>
      <c r="G772" s="3">
        <v>2017</v>
      </c>
      <c r="H772" s="3" t="s">
        <v>13</v>
      </c>
      <c r="I772" s="4">
        <v>1</v>
      </c>
      <c r="J772" s="4">
        <v>1276.25</v>
      </c>
    </row>
    <row r="773" spans="1:10" x14ac:dyDescent="0.25">
      <c r="A773" s="3" t="s">
        <v>278</v>
      </c>
      <c r="B773" s="3">
        <v>404865972</v>
      </c>
      <c r="C773" s="3" t="s">
        <v>71</v>
      </c>
      <c r="D773" s="3" t="s">
        <v>143</v>
      </c>
      <c r="E773" s="3" t="s">
        <v>281</v>
      </c>
      <c r="F773" s="3" t="s">
        <v>1437</v>
      </c>
      <c r="G773" s="3">
        <v>2017</v>
      </c>
      <c r="H773" s="3" t="s">
        <v>13</v>
      </c>
      <c r="I773" s="4">
        <v>66</v>
      </c>
      <c r="J773" s="4">
        <v>56537.760000000002</v>
      </c>
    </row>
    <row r="774" spans="1:10" x14ac:dyDescent="0.25">
      <c r="A774" s="3" t="s">
        <v>278</v>
      </c>
      <c r="B774" s="3">
        <v>404865972</v>
      </c>
      <c r="C774" s="3" t="s">
        <v>71</v>
      </c>
      <c r="D774" s="3" t="s">
        <v>143</v>
      </c>
      <c r="E774" s="3" t="s">
        <v>281</v>
      </c>
      <c r="F774" s="3" t="s">
        <v>1438</v>
      </c>
      <c r="G774" s="3">
        <v>2017</v>
      </c>
      <c r="H774" s="3" t="s">
        <v>13</v>
      </c>
      <c r="I774" s="4">
        <v>27</v>
      </c>
      <c r="J774" s="4">
        <v>14028.63</v>
      </c>
    </row>
    <row r="775" spans="1:10" x14ac:dyDescent="0.25">
      <c r="A775" s="3" t="s">
        <v>278</v>
      </c>
      <c r="B775" s="3">
        <v>404865972</v>
      </c>
      <c r="C775" s="3" t="s">
        <v>71</v>
      </c>
      <c r="D775" s="3" t="s">
        <v>143</v>
      </c>
      <c r="E775" s="3" t="s">
        <v>281</v>
      </c>
      <c r="F775" s="3" t="s">
        <v>1436</v>
      </c>
      <c r="G775" s="3">
        <v>2017</v>
      </c>
      <c r="H775" s="3" t="s">
        <v>13</v>
      </c>
      <c r="I775" s="4">
        <v>36</v>
      </c>
      <c r="J775" s="4">
        <v>51849.04</v>
      </c>
    </row>
    <row r="776" spans="1:10" x14ac:dyDescent="0.25">
      <c r="A776" s="3" t="s">
        <v>278</v>
      </c>
      <c r="B776" s="3">
        <v>404865972</v>
      </c>
      <c r="C776" s="3" t="s">
        <v>71</v>
      </c>
      <c r="D776" s="3" t="s">
        <v>143</v>
      </c>
      <c r="E776" s="3" t="s">
        <v>281</v>
      </c>
      <c r="F776" s="3" t="s">
        <v>1439</v>
      </c>
      <c r="G776" s="3">
        <v>2017</v>
      </c>
      <c r="H776" s="3" t="s">
        <v>13</v>
      </c>
      <c r="I776" s="4">
        <v>1</v>
      </c>
      <c r="J776" s="4">
        <v>326.25</v>
      </c>
    </row>
    <row r="777" spans="1:10" x14ac:dyDescent="0.25">
      <c r="A777" s="3" t="s">
        <v>142</v>
      </c>
      <c r="B777" s="3">
        <v>446955484</v>
      </c>
      <c r="C777" s="3" t="s">
        <v>71</v>
      </c>
      <c r="D777" s="3" t="s">
        <v>143</v>
      </c>
      <c r="E777" s="3" t="s">
        <v>144</v>
      </c>
      <c r="F777" s="3" t="s">
        <v>1437</v>
      </c>
      <c r="G777" s="3">
        <v>2017</v>
      </c>
      <c r="H777" s="3" t="s">
        <v>13</v>
      </c>
      <c r="I777" s="4">
        <v>48</v>
      </c>
      <c r="J777" s="4">
        <v>34086</v>
      </c>
    </row>
    <row r="778" spans="1:10" x14ac:dyDescent="0.25">
      <c r="A778" s="3" t="s">
        <v>142</v>
      </c>
      <c r="B778" s="3">
        <v>446955484</v>
      </c>
      <c r="C778" s="3" t="s">
        <v>71</v>
      </c>
      <c r="D778" s="3" t="s">
        <v>143</v>
      </c>
      <c r="E778" s="3" t="s">
        <v>144</v>
      </c>
      <c r="F778" s="3" t="s">
        <v>1438</v>
      </c>
      <c r="G778" s="3">
        <v>2017</v>
      </c>
      <c r="H778" s="3" t="s">
        <v>13</v>
      </c>
      <c r="I778" s="4">
        <v>9</v>
      </c>
      <c r="J778" s="4">
        <v>9450</v>
      </c>
    </row>
    <row r="779" spans="1:10" x14ac:dyDescent="0.25">
      <c r="A779" s="3" t="s">
        <v>142</v>
      </c>
      <c r="B779" s="3">
        <v>446955484</v>
      </c>
      <c r="C779" s="3" t="s">
        <v>71</v>
      </c>
      <c r="D779" s="3" t="s">
        <v>143</v>
      </c>
      <c r="E779" s="3" t="s">
        <v>144</v>
      </c>
      <c r="F779" s="3" t="s">
        <v>1436</v>
      </c>
      <c r="G779" s="3">
        <v>2017</v>
      </c>
      <c r="H779" s="3" t="s">
        <v>13</v>
      </c>
      <c r="I779" s="4">
        <v>4</v>
      </c>
      <c r="J779" s="4">
        <v>2650</v>
      </c>
    </row>
    <row r="780" spans="1:10" x14ac:dyDescent="0.25">
      <c r="A780" s="3" t="s">
        <v>142</v>
      </c>
      <c r="B780" s="3">
        <v>446955484</v>
      </c>
      <c r="C780" s="3" t="s">
        <v>71</v>
      </c>
      <c r="D780" s="3" t="s">
        <v>143</v>
      </c>
      <c r="E780" s="3" t="s">
        <v>144</v>
      </c>
      <c r="F780" s="3" t="s">
        <v>1439</v>
      </c>
      <c r="G780" s="3">
        <v>2017</v>
      </c>
      <c r="H780" s="3" t="s">
        <v>13</v>
      </c>
      <c r="I780" s="4">
        <v>1</v>
      </c>
      <c r="J780" s="4">
        <v>2880</v>
      </c>
    </row>
    <row r="781" spans="1:10" x14ac:dyDescent="0.25">
      <c r="A781" s="3" t="s">
        <v>278</v>
      </c>
      <c r="B781" s="3">
        <v>404865972</v>
      </c>
      <c r="C781" s="3" t="s">
        <v>71</v>
      </c>
      <c r="D781" s="3" t="s">
        <v>282</v>
      </c>
      <c r="E781" s="3" t="s">
        <v>283</v>
      </c>
      <c r="F781" s="3" t="s">
        <v>1438</v>
      </c>
      <c r="G781" s="3">
        <v>2017</v>
      </c>
      <c r="H781" s="3" t="s">
        <v>13</v>
      </c>
      <c r="I781" s="4">
        <v>8</v>
      </c>
      <c r="J781" s="4">
        <v>220</v>
      </c>
    </row>
    <row r="782" spans="1:10" x14ac:dyDescent="0.25">
      <c r="A782" s="3" t="s">
        <v>278</v>
      </c>
      <c r="B782" s="3">
        <v>404865972</v>
      </c>
      <c r="C782" s="3" t="s">
        <v>71</v>
      </c>
      <c r="D782" s="3" t="s">
        <v>282</v>
      </c>
      <c r="E782" s="3" t="s">
        <v>283</v>
      </c>
      <c r="F782" s="3" t="s">
        <v>1436</v>
      </c>
      <c r="G782" s="3">
        <v>2017</v>
      </c>
      <c r="H782" s="3" t="s">
        <v>13</v>
      </c>
      <c r="I782" s="4">
        <v>1</v>
      </c>
      <c r="J782" s="4">
        <v>1140</v>
      </c>
    </row>
    <row r="783" spans="1:10" x14ac:dyDescent="0.25">
      <c r="A783" s="3" t="s">
        <v>278</v>
      </c>
      <c r="B783" s="3">
        <v>404865972</v>
      </c>
      <c r="C783" s="3" t="s">
        <v>71</v>
      </c>
      <c r="D783" s="3" t="s">
        <v>284</v>
      </c>
      <c r="E783" s="3" t="s">
        <v>285</v>
      </c>
      <c r="F783" s="3" t="s">
        <v>1437</v>
      </c>
      <c r="G783" s="3">
        <v>2017</v>
      </c>
      <c r="H783" s="3" t="s">
        <v>13</v>
      </c>
      <c r="I783" s="4">
        <v>1</v>
      </c>
      <c r="J783" s="4">
        <v>800</v>
      </c>
    </row>
    <row r="784" spans="1:10" x14ac:dyDescent="0.25">
      <c r="A784" s="3" t="s">
        <v>278</v>
      </c>
      <c r="B784" s="3">
        <v>404865972</v>
      </c>
      <c r="C784" s="3" t="s">
        <v>71</v>
      </c>
      <c r="D784" s="3" t="s">
        <v>284</v>
      </c>
      <c r="E784" s="3" t="s">
        <v>285</v>
      </c>
      <c r="F784" s="3" t="s">
        <v>1438</v>
      </c>
      <c r="G784" s="3">
        <v>2017</v>
      </c>
      <c r="H784" s="3" t="s">
        <v>13</v>
      </c>
      <c r="I784" s="4">
        <v>9</v>
      </c>
      <c r="J784" s="4">
        <v>410</v>
      </c>
    </row>
    <row r="785" spans="1:10" x14ac:dyDescent="0.25">
      <c r="A785" s="3" t="s">
        <v>278</v>
      </c>
      <c r="B785" s="3">
        <v>404865972</v>
      </c>
      <c r="C785" s="3" t="s">
        <v>71</v>
      </c>
      <c r="D785" s="3" t="s">
        <v>284</v>
      </c>
      <c r="E785" s="3" t="s">
        <v>285</v>
      </c>
      <c r="F785" s="3" t="s">
        <v>1436</v>
      </c>
      <c r="G785" s="3">
        <v>2017</v>
      </c>
      <c r="H785" s="3" t="s">
        <v>13</v>
      </c>
      <c r="I785" s="4">
        <v>2</v>
      </c>
      <c r="J785" s="4">
        <v>1920</v>
      </c>
    </row>
    <row r="786" spans="1:10" x14ac:dyDescent="0.25">
      <c r="A786" s="3" t="s">
        <v>484</v>
      </c>
      <c r="B786" s="3">
        <v>236035517</v>
      </c>
      <c r="C786" s="3" t="s">
        <v>66</v>
      </c>
      <c r="D786" s="3" t="s">
        <v>450</v>
      </c>
      <c r="E786" s="3" t="s">
        <v>485</v>
      </c>
      <c r="F786" s="3" t="s">
        <v>1437</v>
      </c>
      <c r="G786" s="3">
        <v>2017</v>
      </c>
      <c r="H786" s="3" t="s">
        <v>13</v>
      </c>
      <c r="I786" s="4">
        <v>21</v>
      </c>
      <c r="J786" s="4">
        <v>9901.67</v>
      </c>
    </row>
    <row r="787" spans="1:10" x14ac:dyDescent="0.25">
      <c r="A787" s="3" t="s">
        <v>484</v>
      </c>
      <c r="B787" s="3">
        <v>236035517</v>
      </c>
      <c r="C787" s="3" t="s">
        <v>66</v>
      </c>
      <c r="D787" s="3" t="s">
        <v>450</v>
      </c>
      <c r="E787" s="3" t="s">
        <v>485</v>
      </c>
      <c r="F787" s="3" t="s">
        <v>1438</v>
      </c>
      <c r="G787" s="3">
        <v>2017</v>
      </c>
      <c r="H787" s="3" t="s">
        <v>13</v>
      </c>
      <c r="I787" s="4">
        <v>13</v>
      </c>
      <c r="J787" s="4">
        <v>938.68</v>
      </c>
    </row>
    <row r="788" spans="1:10" x14ac:dyDescent="0.25">
      <c r="A788" s="3" t="s">
        <v>484</v>
      </c>
      <c r="B788" s="3">
        <v>236035517</v>
      </c>
      <c r="C788" s="3" t="s">
        <v>66</v>
      </c>
      <c r="D788" s="3" t="s">
        <v>450</v>
      </c>
      <c r="E788" s="3" t="s">
        <v>485</v>
      </c>
      <c r="F788" s="3" t="s">
        <v>1436</v>
      </c>
      <c r="G788" s="3">
        <v>2017</v>
      </c>
      <c r="H788" s="3" t="s">
        <v>13</v>
      </c>
      <c r="I788" s="4">
        <v>14</v>
      </c>
      <c r="J788" s="4">
        <v>5559.77</v>
      </c>
    </row>
    <row r="789" spans="1:10" x14ac:dyDescent="0.25">
      <c r="A789" s="3" t="s">
        <v>484</v>
      </c>
      <c r="B789" s="3">
        <v>236035517</v>
      </c>
      <c r="C789" s="3" t="s">
        <v>66</v>
      </c>
      <c r="D789" s="3" t="s">
        <v>450</v>
      </c>
      <c r="E789" s="3" t="s">
        <v>485</v>
      </c>
      <c r="F789" s="3" t="s">
        <v>1439</v>
      </c>
      <c r="G789" s="3">
        <v>2017</v>
      </c>
      <c r="H789" s="3" t="s">
        <v>13</v>
      </c>
      <c r="I789" s="4">
        <v>2</v>
      </c>
      <c r="J789" s="4">
        <v>151.04</v>
      </c>
    </row>
    <row r="790" spans="1:10" x14ac:dyDescent="0.25">
      <c r="A790" s="3" t="s">
        <v>449</v>
      </c>
      <c r="B790" s="3">
        <v>404908043</v>
      </c>
      <c r="C790" s="3" t="s">
        <v>66</v>
      </c>
      <c r="D790" s="3" t="s">
        <v>450</v>
      </c>
      <c r="E790" s="3" t="s">
        <v>451</v>
      </c>
      <c r="F790" s="3" t="s">
        <v>1437</v>
      </c>
      <c r="G790" s="3">
        <v>2017</v>
      </c>
      <c r="H790" s="3" t="s">
        <v>13</v>
      </c>
      <c r="I790" s="4">
        <v>30</v>
      </c>
      <c r="J790" s="4">
        <v>26874.240000000002</v>
      </c>
    </row>
    <row r="791" spans="1:10" x14ac:dyDescent="0.25">
      <c r="A791" s="3" t="s">
        <v>449</v>
      </c>
      <c r="B791" s="3">
        <v>404908043</v>
      </c>
      <c r="C791" s="3" t="s">
        <v>66</v>
      </c>
      <c r="D791" s="3" t="s">
        <v>450</v>
      </c>
      <c r="E791" s="3" t="s">
        <v>451</v>
      </c>
      <c r="F791" s="3" t="s">
        <v>1438</v>
      </c>
      <c r="G791" s="3">
        <v>2017</v>
      </c>
      <c r="H791" s="3" t="s">
        <v>13</v>
      </c>
      <c r="I791" s="4">
        <v>16</v>
      </c>
      <c r="J791" s="4">
        <v>11160</v>
      </c>
    </row>
    <row r="792" spans="1:10" x14ac:dyDescent="0.25">
      <c r="A792" s="3" t="s">
        <v>449</v>
      </c>
      <c r="B792" s="3">
        <v>404908043</v>
      </c>
      <c r="C792" s="3" t="s">
        <v>66</v>
      </c>
      <c r="D792" s="3" t="s">
        <v>450</v>
      </c>
      <c r="E792" s="3" t="s">
        <v>451</v>
      </c>
      <c r="F792" s="3" t="s">
        <v>1436</v>
      </c>
      <c r="G792" s="3">
        <v>2017</v>
      </c>
      <c r="H792" s="3" t="s">
        <v>13</v>
      </c>
      <c r="I792" s="4">
        <v>15</v>
      </c>
      <c r="J792" s="4">
        <v>18302.52</v>
      </c>
    </row>
    <row r="793" spans="1:10" x14ac:dyDescent="0.25">
      <c r="A793" s="3" t="s">
        <v>449</v>
      </c>
      <c r="B793" s="3">
        <v>404908043</v>
      </c>
      <c r="C793" s="3" t="s">
        <v>66</v>
      </c>
      <c r="D793" s="3" t="s">
        <v>450</v>
      </c>
      <c r="E793" s="3" t="s">
        <v>451</v>
      </c>
      <c r="F793" s="3" t="s">
        <v>1439</v>
      </c>
      <c r="G793" s="3">
        <v>2017</v>
      </c>
      <c r="H793" s="3" t="s">
        <v>13</v>
      </c>
      <c r="I793" s="4">
        <v>3</v>
      </c>
      <c r="J793" s="4">
        <v>3380.88</v>
      </c>
    </row>
    <row r="794" spans="1:10" x14ac:dyDescent="0.25">
      <c r="A794" s="3" t="s">
        <v>65</v>
      </c>
      <c r="B794" s="3">
        <v>239403203</v>
      </c>
      <c r="C794" s="3" t="s">
        <v>66</v>
      </c>
      <c r="D794" s="3" t="s">
        <v>67</v>
      </c>
      <c r="E794" s="3" t="s">
        <v>68</v>
      </c>
      <c r="F794" s="3" t="s">
        <v>1438</v>
      </c>
      <c r="G794" s="3">
        <v>2017</v>
      </c>
      <c r="H794" s="3" t="s">
        <v>13</v>
      </c>
      <c r="I794" s="4">
        <v>4</v>
      </c>
      <c r="J794" s="4">
        <v>660</v>
      </c>
    </row>
    <row r="795" spans="1:10" x14ac:dyDescent="0.25">
      <c r="A795" s="3" t="s">
        <v>449</v>
      </c>
      <c r="B795" s="3">
        <v>404908043</v>
      </c>
      <c r="C795" s="3" t="s">
        <v>66</v>
      </c>
      <c r="D795" s="3" t="s">
        <v>67</v>
      </c>
      <c r="E795" s="3" t="s">
        <v>452</v>
      </c>
      <c r="F795" s="3" t="s">
        <v>1437</v>
      </c>
      <c r="G795" s="3">
        <v>2017</v>
      </c>
      <c r="H795" s="3" t="s">
        <v>13</v>
      </c>
      <c r="I795" s="4">
        <v>110</v>
      </c>
      <c r="J795" s="4">
        <v>90362.5</v>
      </c>
    </row>
    <row r="796" spans="1:10" x14ac:dyDescent="0.25">
      <c r="A796" s="3" t="s">
        <v>449</v>
      </c>
      <c r="B796" s="3">
        <v>404908043</v>
      </c>
      <c r="C796" s="3" t="s">
        <v>66</v>
      </c>
      <c r="D796" s="3" t="s">
        <v>67</v>
      </c>
      <c r="E796" s="3" t="s">
        <v>452</v>
      </c>
      <c r="F796" s="3" t="s">
        <v>1438</v>
      </c>
      <c r="G796" s="3">
        <v>2017</v>
      </c>
      <c r="H796" s="3" t="s">
        <v>13</v>
      </c>
      <c r="I796" s="4">
        <v>38</v>
      </c>
      <c r="J796" s="4">
        <v>18509.2</v>
      </c>
    </row>
    <row r="797" spans="1:10" x14ac:dyDescent="0.25">
      <c r="A797" s="3" t="s">
        <v>449</v>
      </c>
      <c r="B797" s="3">
        <v>404908043</v>
      </c>
      <c r="C797" s="3" t="s">
        <v>66</v>
      </c>
      <c r="D797" s="3" t="s">
        <v>67</v>
      </c>
      <c r="E797" s="3" t="s">
        <v>452</v>
      </c>
      <c r="F797" s="3" t="s">
        <v>1436</v>
      </c>
      <c r="G797" s="3">
        <v>2017</v>
      </c>
      <c r="H797" s="3" t="s">
        <v>13</v>
      </c>
      <c r="I797" s="4">
        <v>52</v>
      </c>
      <c r="J797" s="4">
        <v>39969.56</v>
      </c>
    </row>
    <row r="798" spans="1:10" x14ac:dyDescent="0.25">
      <c r="A798" s="3" t="s">
        <v>449</v>
      </c>
      <c r="B798" s="3">
        <v>404908043</v>
      </c>
      <c r="C798" s="3" t="s">
        <v>66</v>
      </c>
      <c r="D798" s="3" t="s">
        <v>67</v>
      </c>
      <c r="E798" s="3" t="s">
        <v>452</v>
      </c>
      <c r="F798" s="3" t="s">
        <v>1439</v>
      </c>
      <c r="G798" s="3">
        <v>2017</v>
      </c>
      <c r="H798" s="3" t="s">
        <v>13</v>
      </c>
      <c r="I798" s="4">
        <v>4</v>
      </c>
      <c r="J798" s="4">
        <v>10627.58</v>
      </c>
    </row>
    <row r="799" spans="1:10" x14ac:dyDescent="0.25">
      <c r="A799" s="3" t="s">
        <v>301</v>
      </c>
      <c r="B799" s="3">
        <v>242005977</v>
      </c>
      <c r="C799" s="3" t="s">
        <v>66</v>
      </c>
      <c r="D799" s="3" t="s">
        <v>249</v>
      </c>
      <c r="E799" s="3" t="s">
        <v>302</v>
      </c>
      <c r="F799" s="3" t="s">
        <v>1437</v>
      </c>
      <c r="G799" s="3">
        <v>2017</v>
      </c>
      <c r="H799" s="3" t="s">
        <v>13</v>
      </c>
      <c r="I799" s="4">
        <v>28</v>
      </c>
      <c r="J799" s="4">
        <v>20147.5</v>
      </c>
    </row>
    <row r="800" spans="1:10" x14ac:dyDescent="0.25">
      <c r="A800" s="3" t="s">
        <v>301</v>
      </c>
      <c r="B800" s="3">
        <v>242005977</v>
      </c>
      <c r="C800" s="3" t="s">
        <v>66</v>
      </c>
      <c r="D800" s="3" t="s">
        <v>249</v>
      </c>
      <c r="E800" s="3" t="s">
        <v>302</v>
      </c>
      <c r="F800" s="3" t="s">
        <v>1438</v>
      </c>
      <c r="G800" s="3">
        <v>2017</v>
      </c>
      <c r="H800" s="3" t="s">
        <v>13</v>
      </c>
      <c r="I800" s="4">
        <v>12</v>
      </c>
      <c r="J800" s="4">
        <v>13678.72</v>
      </c>
    </row>
    <row r="801" spans="1:10" x14ac:dyDescent="0.25">
      <c r="A801" s="3" t="s">
        <v>301</v>
      </c>
      <c r="B801" s="3">
        <v>242005977</v>
      </c>
      <c r="C801" s="3" t="s">
        <v>66</v>
      </c>
      <c r="D801" s="3" t="s">
        <v>249</v>
      </c>
      <c r="E801" s="3" t="s">
        <v>302</v>
      </c>
      <c r="F801" s="3" t="s">
        <v>1436</v>
      </c>
      <c r="G801" s="3">
        <v>2017</v>
      </c>
      <c r="H801" s="3" t="s">
        <v>13</v>
      </c>
      <c r="I801" s="4">
        <v>4</v>
      </c>
      <c r="J801" s="4">
        <v>1700</v>
      </c>
    </row>
    <row r="802" spans="1:10" x14ac:dyDescent="0.25">
      <c r="A802" s="3" t="s">
        <v>301</v>
      </c>
      <c r="B802" s="3">
        <v>242005977</v>
      </c>
      <c r="C802" s="3" t="s">
        <v>66</v>
      </c>
      <c r="D802" s="3" t="s">
        <v>249</v>
      </c>
      <c r="E802" s="3" t="s">
        <v>302</v>
      </c>
      <c r="F802" s="3" t="s">
        <v>1439</v>
      </c>
      <c r="G802" s="3">
        <v>2017</v>
      </c>
      <c r="H802" s="3" t="s">
        <v>13</v>
      </c>
      <c r="I802" s="4">
        <v>2</v>
      </c>
      <c r="J802" s="4">
        <v>3100</v>
      </c>
    </row>
    <row r="803" spans="1:10" x14ac:dyDescent="0.25">
      <c r="A803" s="3" t="s">
        <v>248</v>
      </c>
      <c r="B803" s="3">
        <v>404908043</v>
      </c>
      <c r="C803" s="3" t="s">
        <v>66</v>
      </c>
      <c r="D803" s="3" t="s">
        <v>249</v>
      </c>
      <c r="E803" s="3" t="s">
        <v>250</v>
      </c>
      <c r="F803" s="3" t="s">
        <v>1437</v>
      </c>
      <c r="G803" s="3">
        <v>2017</v>
      </c>
      <c r="H803" s="3" t="s">
        <v>13</v>
      </c>
      <c r="I803" s="4">
        <v>5</v>
      </c>
      <c r="J803" s="4">
        <v>4501.8900000000003</v>
      </c>
    </row>
    <row r="804" spans="1:10" x14ac:dyDescent="0.25">
      <c r="A804" s="3" t="s">
        <v>248</v>
      </c>
      <c r="B804" s="3">
        <v>404908043</v>
      </c>
      <c r="C804" s="3" t="s">
        <v>66</v>
      </c>
      <c r="D804" s="3" t="s">
        <v>249</v>
      </c>
      <c r="E804" s="3" t="s">
        <v>250</v>
      </c>
      <c r="F804" s="3" t="s">
        <v>1438</v>
      </c>
      <c r="G804" s="3">
        <v>2017</v>
      </c>
      <c r="H804" s="3" t="s">
        <v>13</v>
      </c>
      <c r="I804" s="4">
        <v>4</v>
      </c>
      <c r="J804" s="4">
        <v>2220</v>
      </c>
    </row>
    <row r="805" spans="1:10" x14ac:dyDescent="0.25">
      <c r="A805" s="3" t="s">
        <v>248</v>
      </c>
      <c r="B805" s="3">
        <v>404908043</v>
      </c>
      <c r="C805" s="3" t="s">
        <v>66</v>
      </c>
      <c r="D805" s="3" t="s">
        <v>249</v>
      </c>
      <c r="E805" s="3" t="s">
        <v>250</v>
      </c>
      <c r="F805" s="3" t="s">
        <v>1436</v>
      </c>
      <c r="G805" s="3">
        <v>2017</v>
      </c>
      <c r="H805" s="3" t="s">
        <v>13</v>
      </c>
      <c r="I805" s="4">
        <v>8</v>
      </c>
      <c r="J805" s="4">
        <v>7300</v>
      </c>
    </row>
    <row r="806" spans="1:10" x14ac:dyDescent="0.25">
      <c r="A806" s="3" t="s">
        <v>248</v>
      </c>
      <c r="B806" s="3">
        <v>404908043</v>
      </c>
      <c r="C806" s="3" t="s">
        <v>66</v>
      </c>
      <c r="D806" s="3" t="s">
        <v>249</v>
      </c>
      <c r="E806" s="3" t="s">
        <v>250</v>
      </c>
      <c r="F806" s="3" t="s">
        <v>1439</v>
      </c>
      <c r="G806" s="3">
        <v>2017</v>
      </c>
      <c r="H806" s="3" t="s">
        <v>13</v>
      </c>
      <c r="I806" s="4">
        <v>1</v>
      </c>
      <c r="J806" s="4">
        <v>3870.92</v>
      </c>
    </row>
    <row r="807" spans="1:10" x14ac:dyDescent="0.25">
      <c r="A807" s="3" t="s">
        <v>272</v>
      </c>
      <c r="B807" s="3">
        <v>200209103</v>
      </c>
      <c r="C807" s="3" t="s">
        <v>6</v>
      </c>
      <c r="D807" s="3" t="s">
        <v>138</v>
      </c>
      <c r="E807" s="3" t="s">
        <v>273</v>
      </c>
      <c r="F807" s="3" t="s">
        <v>1437</v>
      </c>
      <c r="G807" s="3">
        <v>2017</v>
      </c>
      <c r="H807" s="3" t="s">
        <v>13</v>
      </c>
      <c r="I807" s="4">
        <v>15</v>
      </c>
      <c r="J807" s="4">
        <v>34108.61</v>
      </c>
    </row>
    <row r="808" spans="1:10" x14ac:dyDescent="0.25">
      <c r="A808" s="3" t="s">
        <v>272</v>
      </c>
      <c r="B808" s="3">
        <v>200209103</v>
      </c>
      <c r="C808" s="3" t="s">
        <v>6</v>
      </c>
      <c r="D808" s="3" t="s">
        <v>138</v>
      </c>
      <c r="E808" s="3" t="s">
        <v>273</v>
      </c>
      <c r="F808" s="3" t="s">
        <v>1438</v>
      </c>
      <c r="G808" s="3">
        <v>2017</v>
      </c>
      <c r="H808" s="3" t="s">
        <v>13</v>
      </c>
      <c r="I808" s="4">
        <v>3</v>
      </c>
      <c r="J808" s="4">
        <v>28940.5</v>
      </c>
    </row>
    <row r="809" spans="1:10" x14ac:dyDescent="0.25">
      <c r="A809" s="3" t="s">
        <v>272</v>
      </c>
      <c r="B809" s="3">
        <v>200209103</v>
      </c>
      <c r="C809" s="3" t="s">
        <v>6</v>
      </c>
      <c r="D809" s="3" t="s">
        <v>138</v>
      </c>
      <c r="E809" s="3" t="s">
        <v>273</v>
      </c>
      <c r="F809" s="3" t="s">
        <v>1436</v>
      </c>
      <c r="G809" s="3">
        <v>2017</v>
      </c>
      <c r="H809" s="3" t="s">
        <v>13</v>
      </c>
      <c r="I809" s="4">
        <v>1</v>
      </c>
      <c r="J809" s="4">
        <v>650</v>
      </c>
    </row>
    <row r="810" spans="1:10" x14ac:dyDescent="0.25">
      <c r="A810" s="3" t="s">
        <v>458</v>
      </c>
      <c r="B810" s="3">
        <v>205218030</v>
      </c>
      <c r="C810" s="3" t="s">
        <v>6</v>
      </c>
      <c r="D810" s="3" t="s">
        <v>138</v>
      </c>
      <c r="E810" s="3" t="s">
        <v>459</v>
      </c>
      <c r="F810" s="3" t="s">
        <v>1436</v>
      </c>
      <c r="G810" s="3">
        <v>2017</v>
      </c>
      <c r="H810" s="3" t="s">
        <v>13</v>
      </c>
      <c r="I810" s="4">
        <v>7</v>
      </c>
      <c r="J810" s="4">
        <v>2679</v>
      </c>
    </row>
    <row r="811" spans="1:10" x14ac:dyDescent="0.25">
      <c r="A811" s="3" t="s">
        <v>441</v>
      </c>
      <c r="B811" s="3">
        <v>400123647</v>
      </c>
      <c r="C811" s="3" t="s">
        <v>6</v>
      </c>
      <c r="D811" s="3" t="s">
        <v>138</v>
      </c>
      <c r="E811" s="3" t="s">
        <v>442</v>
      </c>
      <c r="F811" s="3" t="s">
        <v>1437</v>
      </c>
      <c r="G811" s="3">
        <v>2017</v>
      </c>
      <c r="H811" s="3" t="s">
        <v>13</v>
      </c>
      <c r="I811" s="4">
        <v>11</v>
      </c>
      <c r="J811" s="4">
        <v>54955.29</v>
      </c>
    </row>
    <row r="812" spans="1:10" x14ac:dyDescent="0.25">
      <c r="A812" s="3" t="s">
        <v>441</v>
      </c>
      <c r="B812" s="3">
        <v>400123647</v>
      </c>
      <c r="C812" s="3" t="s">
        <v>6</v>
      </c>
      <c r="D812" s="3" t="s">
        <v>138</v>
      </c>
      <c r="E812" s="3" t="s">
        <v>442</v>
      </c>
      <c r="F812" s="3" t="s">
        <v>1438</v>
      </c>
      <c r="G812" s="3">
        <v>2017</v>
      </c>
      <c r="H812" s="3" t="s">
        <v>13</v>
      </c>
      <c r="I812" s="4">
        <v>9</v>
      </c>
      <c r="J812" s="4">
        <v>44160.5</v>
      </c>
    </row>
    <row r="813" spans="1:10" x14ac:dyDescent="0.25">
      <c r="A813" s="3" t="s">
        <v>441</v>
      </c>
      <c r="B813" s="3">
        <v>400123647</v>
      </c>
      <c r="C813" s="3" t="s">
        <v>6</v>
      </c>
      <c r="D813" s="3" t="s">
        <v>138</v>
      </c>
      <c r="E813" s="3" t="s">
        <v>442</v>
      </c>
      <c r="F813" s="3" t="s">
        <v>1436</v>
      </c>
      <c r="G813" s="3">
        <v>2017</v>
      </c>
      <c r="H813" s="3" t="s">
        <v>13</v>
      </c>
      <c r="I813" s="4">
        <v>2</v>
      </c>
      <c r="J813" s="4">
        <v>1681.33</v>
      </c>
    </row>
    <row r="814" spans="1:10" x14ac:dyDescent="0.25">
      <c r="A814" s="3" t="s">
        <v>423</v>
      </c>
      <c r="B814" s="3">
        <v>400153061</v>
      </c>
      <c r="C814" s="3" t="s">
        <v>6</v>
      </c>
      <c r="D814" s="3" t="s">
        <v>138</v>
      </c>
      <c r="E814" s="3" t="s">
        <v>424</v>
      </c>
      <c r="F814" s="3" t="s">
        <v>1440</v>
      </c>
      <c r="G814" s="3">
        <v>2017</v>
      </c>
      <c r="H814" s="3" t="s">
        <v>13</v>
      </c>
      <c r="I814" s="4">
        <v>15</v>
      </c>
      <c r="J814" s="4">
        <v>28746.92</v>
      </c>
    </row>
    <row r="815" spans="1:10" x14ac:dyDescent="0.25">
      <c r="A815" s="3" t="s">
        <v>423</v>
      </c>
      <c r="B815" s="3">
        <v>400153061</v>
      </c>
      <c r="C815" s="3" t="s">
        <v>6</v>
      </c>
      <c r="D815" s="3" t="s">
        <v>138</v>
      </c>
      <c r="E815" s="3" t="s">
        <v>424</v>
      </c>
      <c r="F815" s="3" t="s">
        <v>1442</v>
      </c>
      <c r="G815" s="3">
        <v>2017</v>
      </c>
      <c r="H815" s="3" t="s">
        <v>13</v>
      </c>
      <c r="I815" s="4">
        <v>18</v>
      </c>
      <c r="J815" s="4">
        <v>15855.94</v>
      </c>
    </row>
    <row r="816" spans="1:10" x14ac:dyDescent="0.25">
      <c r="A816" s="3" t="s">
        <v>423</v>
      </c>
      <c r="B816" s="3">
        <v>400153061</v>
      </c>
      <c r="C816" s="3" t="s">
        <v>6</v>
      </c>
      <c r="D816" s="3" t="s">
        <v>138</v>
      </c>
      <c r="E816" s="3" t="s">
        <v>424</v>
      </c>
      <c r="F816" s="3" t="s">
        <v>1437</v>
      </c>
      <c r="G816" s="3">
        <v>2017</v>
      </c>
      <c r="H816" s="3" t="s">
        <v>13</v>
      </c>
      <c r="I816" s="4">
        <v>13</v>
      </c>
      <c r="J816" s="4">
        <v>12074.13</v>
      </c>
    </row>
    <row r="817" spans="1:10" x14ac:dyDescent="0.25">
      <c r="A817" s="3" t="s">
        <v>423</v>
      </c>
      <c r="B817" s="3">
        <v>400153061</v>
      </c>
      <c r="C817" s="3" t="s">
        <v>6</v>
      </c>
      <c r="D817" s="3" t="s">
        <v>138</v>
      </c>
      <c r="E817" s="3" t="s">
        <v>424</v>
      </c>
      <c r="F817" s="3" t="s">
        <v>1438</v>
      </c>
      <c r="G817" s="3">
        <v>2017</v>
      </c>
      <c r="H817" s="3" t="s">
        <v>13</v>
      </c>
      <c r="I817" s="4">
        <v>55</v>
      </c>
      <c r="J817" s="4">
        <v>25436.15</v>
      </c>
    </row>
    <row r="818" spans="1:10" x14ac:dyDescent="0.25">
      <c r="A818" s="3" t="s">
        <v>320</v>
      </c>
      <c r="B818" s="3">
        <v>400153999</v>
      </c>
      <c r="C818" s="3" t="s">
        <v>6</v>
      </c>
      <c r="D818" s="3" t="s">
        <v>138</v>
      </c>
      <c r="E818" s="3" t="s">
        <v>321</v>
      </c>
      <c r="F818" s="3" t="s">
        <v>1437</v>
      </c>
      <c r="G818" s="3">
        <v>2017</v>
      </c>
      <c r="H818" s="3" t="s">
        <v>13</v>
      </c>
      <c r="I818" s="4">
        <v>1</v>
      </c>
      <c r="J818" s="4">
        <v>1180.8699999999999</v>
      </c>
    </row>
    <row r="819" spans="1:10" x14ac:dyDescent="0.25">
      <c r="A819" s="3" t="s">
        <v>320</v>
      </c>
      <c r="B819" s="3">
        <v>400153999</v>
      </c>
      <c r="C819" s="3" t="s">
        <v>6</v>
      </c>
      <c r="D819" s="3" t="s">
        <v>138</v>
      </c>
      <c r="E819" s="3" t="s">
        <v>321</v>
      </c>
      <c r="F819" s="3" t="s">
        <v>1443</v>
      </c>
      <c r="G819" s="3">
        <v>2017</v>
      </c>
      <c r="H819" s="3" t="s">
        <v>13</v>
      </c>
      <c r="I819" s="4">
        <v>18</v>
      </c>
      <c r="J819" s="4">
        <v>149408.59</v>
      </c>
    </row>
    <row r="820" spans="1:10" x14ac:dyDescent="0.25">
      <c r="A820" s="3" t="s">
        <v>506</v>
      </c>
      <c r="B820" s="3">
        <v>200199702</v>
      </c>
      <c r="C820" s="3" t="s">
        <v>6</v>
      </c>
      <c r="D820" s="3" t="s">
        <v>34</v>
      </c>
      <c r="E820" s="3" t="s">
        <v>507</v>
      </c>
      <c r="F820" s="3" t="s">
        <v>1436</v>
      </c>
      <c r="G820" s="3">
        <v>2017</v>
      </c>
      <c r="H820" s="3" t="s">
        <v>13</v>
      </c>
      <c r="I820" s="4">
        <v>4</v>
      </c>
      <c r="J820" s="4">
        <v>4500</v>
      </c>
    </row>
    <row r="821" spans="1:10" x14ac:dyDescent="0.25">
      <c r="A821" s="3" t="s">
        <v>212</v>
      </c>
      <c r="B821" s="3">
        <v>201945271</v>
      </c>
      <c r="C821" s="3" t="s">
        <v>6</v>
      </c>
      <c r="D821" s="3" t="s">
        <v>34</v>
      </c>
      <c r="E821" s="3" t="s">
        <v>213</v>
      </c>
      <c r="F821" s="3" t="s">
        <v>1436</v>
      </c>
      <c r="G821" s="3">
        <v>2017</v>
      </c>
      <c r="H821" s="3" t="s">
        <v>13</v>
      </c>
      <c r="I821" s="4">
        <v>4</v>
      </c>
      <c r="J821" s="4">
        <v>4245</v>
      </c>
    </row>
    <row r="822" spans="1:10" x14ac:dyDescent="0.25">
      <c r="A822" s="3" t="s">
        <v>39</v>
      </c>
      <c r="B822" s="3">
        <v>201954242</v>
      </c>
      <c r="C822" s="3" t="s">
        <v>6</v>
      </c>
      <c r="D822" s="3" t="s">
        <v>34</v>
      </c>
      <c r="E822" s="3" t="s">
        <v>40</v>
      </c>
      <c r="F822" s="3" t="s">
        <v>1444</v>
      </c>
      <c r="G822" s="3">
        <v>2017</v>
      </c>
      <c r="H822" s="3" t="s">
        <v>13</v>
      </c>
      <c r="I822" s="4">
        <v>2</v>
      </c>
      <c r="J822" s="4">
        <v>5685.75</v>
      </c>
    </row>
    <row r="823" spans="1:10" x14ac:dyDescent="0.25">
      <c r="A823" s="3" t="s">
        <v>39</v>
      </c>
      <c r="B823" s="3">
        <v>201954242</v>
      </c>
      <c r="C823" s="3" t="s">
        <v>6</v>
      </c>
      <c r="D823" s="3" t="s">
        <v>34</v>
      </c>
      <c r="E823" s="3" t="s">
        <v>40</v>
      </c>
      <c r="F823" s="3" t="s">
        <v>1440</v>
      </c>
      <c r="G823" s="3">
        <v>2017</v>
      </c>
      <c r="H823" s="3" t="s">
        <v>13</v>
      </c>
      <c r="I823" s="4">
        <v>22</v>
      </c>
      <c r="J823" s="4">
        <v>44337.7</v>
      </c>
    </row>
    <row r="824" spans="1:10" x14ac:dyDescent="0.25">
      <c r="A824" s="3" t="s">
        <v>39</v>
      </c>
      <c r="B824" s="3">
        <v>201954242</v>
      </c>
      <c r="C824" s="3" t="s">
        <v>6</v>
      </c>
      <c r="D824" s="3" t="s">
        <v>34</v>
      </c>
      <c r="E824" s="3" t="s">
        <v>40</v>
      </c>
      <c r="F824" s="3" t="s">
        <v>1441</v>
      </c>
      <c r="G824" s="3">
        <v>2017</v>
      </c>
      <c r="H824" s="3" t="s">
        <v>13</v>
      </c>
      <c r="I824" s="4">
        <v>12</v>
      </c>
      <c r="J824" s="4">
        <v>136104.51</v>
      </c>
    </row>
    <row r="825" spans="1:10" x14ac:dyDescent="0.25">
      <c r="A825" s="3" t="s">
        <v>39</v>
      </c>
      <c r="B825" s="3">
        <v>201954242</v>
      </c>
      <c r="C825" s="3" t="s">
        <v>6</v>
      </c>
      <c r="D825" s="3" t="s">
        <v>34</v>
      </c>
      <c r="E825" s="3" t="s">
        <v>40</v>
      </c>
      <c r="F825" s="3" t="s">
        <v>1442</v>
      </c>
      <c r="G825" s="3">
        <v>2017</v>
      </c>
      <c r="H825" s="3" t="s">
        <v>13</v>
      </c>
      <c r="I825" s="4">
        <v>29</v>
      </c>
      <c r="J825" s="4">
        <v>22216.42</v>
      </c>
    </row>
    <row r="826" spans="1:10" x14ac:dyDescent="0.25">
      <c r="A826" s="3" t="s">
        <v>39</v>
      </c>
      <c r="B826" s="3">
        <v>201954242</v>
      </c>
      <c r="C826" s="3" t="s">
        <v>6</v>
      </c>
      <c r="D826" s="3" t="s">
        <v>34</v>
      </c>
      <c r="E826" s="3" t="s">
        <v>40</v>
      </c>
      <c r="F826" s="3" t="s">
        <v>1437</v>
      </c>
      <c r="G826" s="3">
        <v>2017</v>
      </c>
      <c r="H826" s="3" t="s">
        <v>13</v>
      </c>
      <c r="I826" s="4">
        <v>32</v>
      </c>
      <c r="J826" s="4">
        <v>47329.120000000003</v>
      </c>
    </row>
    <row r="827" spans="1:10" x14ac:dyDescent="0.25">
      <c r="A827" s="3" t="s">
        <v>39</v>
      </c>
      <c r="B827" s="3">
        <v>201954242</v>
      </c>
      <c r="C827" s="3" t="s">
        <v>6</v>
      </c>
      <c r="D827" s="3" t="s">
        <v>34</v>
      </c>
      <c r="E827" s="3" t="s">
        <v>40</v>
      </c>
      <c r="F827" s="3" t="s">
        <v>1438</v>
      </c>
      <c r="G827" s="3">
        <v>2017</v>
      </c>
      <c r="H827" s="3" t="s">
        <v>13</v>
      </c>
      <c r="I827" s="4">
        <v>35</v>
      </c>
      <c r="J827" s="4">
        <v>66590.679999999993</v>
      </c>
    </row>
    <row r="828" spans="1:10" x14ac:dyDescent="0.25">
      <c r="A828" s="3" t="s">
        <v>39</v>
      </c>
      <c r="B828" s="3">
        <v>201954242</v>
      </c>
      <c r="C828" s="3" t="s">
        <v>6</v>
      </c>
      <c r="D828" s="3" t="s">
        <v>34</v>
      </c>
      <c r="E828" s="3" t="s">
        <v>40</v>
      </c>
      <c r="F828" s="3" t="s">
        <v>1443</v>
      </c>
      <c r="G828" s="3">
        <v>2017</v>
      </c>
      <c r="H828" s="3" t="s">
        <v>13</v>
      </c>
      <c r="I828" s="4">
        <v>2</v>
      </c>
      <c r="J828" s="4">
        <v>44853.75</v>
      </c>
    </row>
    <row r="829" spans="1:10" x14ac:dyDescent="0.25">
      <c r="A829" s="3" t="s">
        <v>39</v>
      </c>
      <c r="B829" s="3">
        <v>201954242</v>
      </c>
      <c r="C829" s="3" t="s">
        <v>6</v>
      </c>
      <c r="D829" s="3" t="s">
        <v>34</v>
      </c>
      <c r="E829" s="3" t="s">
        <v>40</v>
      </c>
      <c r="F829" s="3" t="s">
        <v>1436</v>
      </c>
      <c r="G829" s="3">
        <v>2017</v>
      </c>
      <c r="H829" s="3" t="s">
        <v>13</v>
      </c>
      <c r="I829" s="4">
        <v>3</v>
      </c>
      <c r="J829" s="4">
        <v>8315.7800000000007</v>
      </c>
    </row>
    <row r="830" spans="1:10" x14ac:dyDescent="0.25">
      <c r="A830" s="3" t="s">
        <v>410</v>
      </c>
      <c r="B830" s="3">
        <v>202050840</v>
      </c>
      <c r="C830" s="3" t="s">
        <v>6</v>
      </c>
      <c r="D830" s="3" t="s">
        <v>34</v>
      </c>
      <c r="E830" s="3" t="s">
        <v>240</v>
      </c>
      <c r="F830" s="3" t="s">
        <v>1442</v>
      </c>
      <c r="G830" s="3">
        <v>2017</v>
      </c>
      <c r="H830" s="3" t="s">
        <v>13</v>
      </c>
      <c r="I830" s="4">
        <v>3</v>
      </c>
      <c r="J830" s="4">
        <v>4736.25</v>
      </c>
    </row>
    <row r="831" spans="1:10" x14ac:dyDescent="0.25">
      <c r="A831" s="3" t="s">
        <v>410</v>
      </c>
      <c r="B831" s="3">
        <v>202050840</v>
      </c>
      <c r="C831" s="3" t="s">
        <v>6</v>
      </c>
      <c r="D831" s="3" t="s">
        <v>34</v>
      </c>
      <c r="E831" s="3" t="s">
        <v>240</v>
      </c>
      <c r="F831" s="3" t="s">
        <v>1437</v>
      </c>
      <c r="G831" s="3">
        <v>2017</v>
      </c>
      <c r="H831" s="3" t="s">
        <v>13</v>
      </c>
      <c r="I831" s="4">
        <v>84</v>
      </c>
      <c r="J831" s="4">
        <v>86830.5</v>
      </c>
    </row>
    <row r="832" spans="1:10" x14ac:dyDescent="0.25">
      <c r="A832" s="3" t="s">
        <v>410</v>
      </c>
      <c r="B832" s="3">
        <v>202050840</v>
      </c>
      <c r="C832" s="3" t="s">
        <v>6</v>
      </c>
      <c r="D832" s="3" t="s">
        <v>34</v>
      </c>
      <c r="E832" s="3" t="s">
        <v>240</v>
      </c>
      <c r="F832" s="3" t="s">
        <v>1438</v>
      </c>
      <c r="G832" s="3">
        <v>2017</v>
      </c>
      <c r="H832" s="3" t="s">
        <v>13</v>
      </c>
      <c r="I832" s="4">
        <v>115</v>
      </c>
      <c r="J832" s="4">
        <v>271844.44</v>
      </c>
    </row>
    <row r="833" spans="1:10" x14ac:dyDescent="0.25">
      <c r="A833" s="3" t="s">
        <v>410</v>
      </c>
      <c r="B833" s="3">
        <v>202050840</v>
      </c>
      <c r="C833" s="3" t="s">
        <v>6</v>
      </c>
      <c r="D833" s="3" t="s">
        <v>34</v>
      </c>
      <c r="E833" s="3" t="s">
        <v>240</v>
      </c>
      <c r="F833" s="3" t="s">
        <v>1436</v>
      </c>
      <c r="G833" s="3">
        <v>2017</v>
      </c>
      <c r="H833" s="3" t="s">
        <v>13</v>
      </c>
      <c r="I833" s="4">
        <v>113</v>
      </c>
      <c r="J833" s="4">
        <v>132890.06</v>
      </c>
    </row>
    <row r="834" spans="1:10" x14ac:dyDescent="0.25">
      <c r="A834" s="3" t="s">
        <v>410</v>
      </c>
      <c r="B834" s="3">
        <v>202050840</v>
      </c>
      <c r="C834" s="3" t="s">
        <v>6</v>
      </c>
      <c r="D834" s="3" t="s">
        <v>34</v>
      </c>
      <c r="E834" s="3" t="s">
        <v>240</v>
      </c>
      <c r="F834" s="3" t="s">
        <v>1439</v>
      </c>
      <c r="G834" s="3">
        <v>2017</v>
      </c>
      <c r="H834" s="3" t="s">
        <v>13</v>
      </c>
      <c r="I834" s="4">
        <v>17</v>
      </c>
      <c r="J834" s="4">
        <v>270032.93</v>
      </c>
    </row>
    <row r="835" spans="1:10" x14ac:dyDescent="0.25">
      <c r="A835" s="3" t="s">
        <v>130</v>
      </c>
      <c r="B835" s="3">
        <v>202051689</v>
      </c>
      <c r="C835" s="3" t="s">
        <v>6</v>
      </c>
      <c r="D835" s="3" t="s">
        <v>34</v>
      </c>
      <c r="E835" s="3" t="s">
        <v>131</v>
      </c>
      <c r="F835" s="3" t="s">
        <v>1444</v>
      </c>
      <c r="G835" s="3">
        <v>2017</v>
      </c>
      <c r="H835" s="3" t="s">
        <v>13</v>
      </c>
      <c r="I835" s="4">
        <v>1</v>
      </c>
      <c r="J835" s="4">
        <v>4575</v>
      </c>
    </row>
    <row r="836" spans="1:10" x14ac:dyDescent="0.25">
      <c r="A836" s="3" t="s">
        <v>130</v>
      </c>
      <c r="B836" s="3">
        <v>202051689</v>
      </c>
      <c r="C836" s="3" t="s">
        <v>6</v>
      </c>
      <c r="D836" s="3" t="s">
        <v>34</v>
      </c>
      <c r="E836" s="3" t="s">
        <v>131</v>
      </c>
      <c r="F836" s="3" t="s">
        <v>1440</v>
      </c>
      <c r="G836" s="3">
        <v>2017</v>
      </c>
      <c r="H836" s="3" t="s">
        <v>13</v>
      </c>
      <c r="I836" s="4">
        <v>16</v>
      </c>
      <c r="J836" s="4">
        <v>63399.78</v>
      </c>
    </row>
    <row r="837" spans="1:10" x14ac:dyDescent="0.25">
      <c r="A837" s="3" t="s">
        <v>130</v>
      </c>
      <c r="B837" s="3">
        <v>202051689</v>
      </c>
      <c r="C837" s="3" t="s">
        <v>6</v>
      </c>
      <c r="D837" s="3" t="s">
        <v>34</v>
      </c>
      <c r="E837" s="3" t="s">
        <v>131</v>
      </c>
      <c r="F837" s="3" t="s">
        <v>1442</v>
      </c>
      <c r="G837" s="3">
        <v>2017</v>
      </c>
      <c r="H837" s="3" t="s">
        <v>13</v>
      </c>
      <c r="I837" s="4">
        <v>22</v>
      </c>
      <c r="J837" s="4">
        <v>29023.73</v>
      </c>
    </row>
    <row r="838" spans="1:10" x14ac:dyDescent="0.25">
      <c r="A838" s="3" t="s">
        <v>130</v>
      </c>
      <c r="B838" s="3">
        <v>202051689</v>
      </c>
      <c r="C838" s="3" t="s">
        <v>6</v>
      </c>
      <c r="D838" s="3" t="s">
        <v>34</v>
      </c>
      <c r="E838" s="3" t="s">
        <v>131</v>
      </c>
      <c r="F838" s="3" t="s">
        <v>1437</v>
      </c>
      <c r="G838" s="3">
        <v>2017</v>
      </c>
      <c r="H838" s="3" t="s">
        <v>13</v>
      </c>
      <c r="I838" s="4">
        <v>271</v>
      </c>
      <c r="J838" s="4">
        <v>454078.89</v>
      </c>
    </row>
    <row r="839" spans="1:10" x14ac:dyDescent="0.25">
      <c r="A839" s="3" t="s">
        <v>130</v>
      </c>
      <c r="B839" s="3">
        <v>202051689</v>
      </c>
      <c r="C839" s="3" t="s">
        <v>6</v>
      </c>
      <c r="D839" s="3" t="s">
        <v>34</v>
      </c>
      <c r="E839" s="3" t="s">
        <v>131</v>
      </c>
      <c r="F839" s="3" t="s">
        <v>1438</v>
      </c>
      <c r="G839" s="3">
        <v>2017</v>
      </c>
      <c r="H839" s="3" t="s">
        <v>13</v>
      </c>
      <c r="I839" s="4">
        <v>343</v>
      </c>
      <c r="J839" s="4">
        <v>684657.39</v>
      </c>
    </row>
    <row r="840" spans="1:10" x14ac:dyDescent="0.25">
      <c r="A840" s="3" t="s">
        <v>130</v>
      </c>
      <c r="B840" s="3">
        <v>202051689</v>
      </c>
      <c r="C840" s="3" t="s">
        <v>6</v>
      </c>
      <c r="D840" s="3" t="s">
        <v>34</v>
      </c>
      <c r="E840" s="3" t="s">
        <v>131</v>
      </c>
      <c r="F840" s="3" t="s">
        <v>1436</v>
      </c>
      <c r="G840" s="3">
        <v>2017</v>
      </c>
      <c r="H840" s="3" t="s">
        <v>13</v>
      </c>
      <c r="I840" s="4">
        <v>191</v>
      </c>
      <c r="J840" s="4">
        <v>343879.82</v>
      </c>
    </row>
    <row r="841" spans="1:10" x14ac:dyDescent="0.25">
      <c r="A841" s="3" t="s">
        <v>130</v>
      </c>
      <c r="B841" s="3">
        <v>202051689</v>
      </c>
      <c r="C841" s="3" t="s">
        <v>6</v>
      </c>
      <c r="D841" s="3" t="s">
        <v>34</v>
      </c>
      <c r="E841" s="3" t="s">
        <v>131</v>
      </c>
      <c r="F841" s="3" t="s">
        <v>1439</v>
      </c>
      <c r="G841" s="3">
        <v>2017</v>
      </c>
      <c r="H841" s="3" t="s">
        <v>13</v>
      </c>
      <c r="I841" s="4">
        <v>30</v>
      </c>
      <c r="J841" s="4">
        <v>192176.67</v>
      </c>
    </row>
    <row r="842" spans="1:10" x14ac:dyDescent="0.25">
      <c r="A842" s="3" t="s">
        <v>191</v>
      </c>
      <c r="B842" s="3">
        <v>202051876</v>
      </c>
      <c r="C842" s="3" t="s">
        <v>6</v>
      </c>
      <c r="D842" s="3" t="s">
        <v>34</v>
      </c>
      <c r="E842" s="3" t="s">
        <v>192</v>
      </c>
      <c r="F842" s="3" t="s">
        <v>1444</v>
      </c>
      <c r="G842" s="3">
        <v>2017</v>
      </c>
      <c r="H842" s="3" t="s">
        <v>13</v>
      </c>
      <c r="I842" s="4">
        <v>2</v>
      </c>
      <c r="J842" s="4">
        <v>19278.78</v>
      </c>
    </row>
    <row r="843" spans="1:10" x14ac:dyDescent="0.25">
      <c r="A843" s="3" t="s">
        <v>191</v>
      </c>
      <c r="B843" s="3">
        <v>202051876</v>
      </c>
      <c r="C843" s="3" t="s">
        <v>6</v>
      </c>
      <c r="D843" s="3" t="s">
        <v>34</v>
      </c>
      <c r="E843" s="3" t="s">
        <v>192</v>
      </c>
      <c r="F843" s="3" t="s">
        <v>1440</v>
      </c>
      <c r="G843" s="3">
        <v>2017</v>
      </c>
      <c r="H843" s="3" t="s">
        <v>13</v>
      </c>
      <c r="I843" s="4">
        <v>38</v>
      </c>
      <c r="J843" s="4">
        <v>86977.45</v>
      </c>
    </row>
    <row r="844" spans="1:10" x14ac:dyDescent="0.25">
      <c r="A844" s="3" t="s">
        <v>191</v>
      </c>
      <c r="B844" s="3">
        <v>202051876</v>
      </c>
      <c r="C844" s="3" t="s">
        <v>6</v>
      </c>
      <c r="D844" s="3" t="s">
        <v>34</v>
      </c>
      <c r="E844" s="3" t="s">
        <v>192</v>
      </c>
      <c r="F844" s="3" t="s">
        <v>1441</v>
      </c>
      <c r="G844" s="3">
        <v>2017</v>
      </c>
      <c r="H844" s="3" t="s">
        <v>13</v>
      </c>
      <c r="I844" s="4">
        <v>20</v>
      </c>
      <c r="J844" s="4">
        <v>211376.98</v>
      </c>
    </row>
    <row r="845" spans="1:10" x14ac:dyDescent="0.25">
      <c r="A845" s="3" t="s">
        <v>191</v>
      </c>
      <c r="B845" s="3">
        <v>202051876</v>
      </c>
      <c r="C845" s="3" t="s">
        <v>6</v>
      </c>
      <c r="D845" s="3" t="s">
        <v>34</v>
      </c>
      <c r="E845" s="3" t="s">
        <v>192</v>
      </c>
      <c r="F845" s="3" t="s">
        <v>1442</v>
      </c>
      <c r="G845" s="3">
        <v>2017</v>
      </c>
      <c r="H845" s="3" t="s">
        <v>13</v>
      </c>
      <c r="I845" s="4">
        <v>141</v>
      </c>
      <c r="J845" s="4">
        <v>141229.67000000001</v>
      </c>
    </row>
    <row r="846" spans="1:10" x14ac:dyDescent="0.25">
      <c r="A846" s="3" t="s">
        <v>191</v>
      </c>
      <c r="B846" s="3">
        <v>202051876</v>
      </c>
      <c r="C846" s="3" t="s">
        <v>6</v>
      </c>
      <c r="D846" s="3" t="s">
        <v>34</v>
      </c>
      <c r="E846" s="3" t="s">
        <v>192</v>
      </c>
      <c r="F846" s="3" t="s">
        <v>1437</v>
      </c>
      <c r="G846" s="3">
        <v>2017</v>
      </c>
      <c r="H846" s="3" t="s">
        <v>13</v>
      </c>
      <c r="I846" s="4">
        <v>28</v>
      </c>
      <c r="J846" s="4">
        <v>23405.57</v>
      </c>
    </row>
    <row r="847" spans="1:10" x14ac:dyDescent="0.25">
      <c r="A847" s="3" t="s">
        <v>191</v>
      </c>
      <c r="B847" s="3">
        <v>202051876</v>
      </c>
      <c r="C847" s="3" t="s">
        <v>6</v>
      </c>
      <c r="D847" s="3" t="s">
        <v>34</v>
      </c>
      <c r="E847" s="3" t="s">
        <v>192</v>
      </c>
      <c r="F847" s="3" t="s">
        <v>1438</v>
      </c>
      <c r="G847" s="3">
        <v>2017</v>
      </c>
      <c r="H847" s="3" t="s">
        <v>13</v>
      </c>
      <c r="I847" s="4">
        <v>298</v>
      </c>
      <c r="J847" s="4">
        <v>351615.68999999901</v>
      </c>
    </row>
    <row r="848" spans="1:10" x14ac:dyDescent="0.25">
      <c r="A848" s="3" t="s">
        <v>363</v>
      </c>
      <c r="B848" s="3">
        <v>202193544</v>
      </c>
      <c r="C848" s="3" t="s">
        <v>6</v>
      </c>
      <c r="D848" s="3" t="s">
        <v>34</v>
      </c>
      <c r="E848" s="3" t="s">
        <v>364</v>
      </c>
      <c r="F848" s="3" t="s">
        <v>1437</v>
      </c>
      <c r="G848" s="3">
        <v>2017</v>
      </c>
      <c r="H848" s="3" t="s">
        <v>13</v>
      </c>
      <c r="I848" s="4">
        <v>85</v>
      </c>
      <c r="J848" s="4">
        <v>90185.900000000096</v>
      </c>
    </row>
    <row r="849" spans="1:10" x14ac:dyDescent="0.25">
      <c r="A849" s="3" t="s">
        <v>363</v>
      </c>
      <c r="B849" s="3">
        <v>202193544</v>
      </c>
      <c r="C849" s="3" t="s">
        <v>6</v>
      </c>
      <c r="D849" s="3" t="s">
        <v>34</v>
      </c>
      <c r="E849" s="3" t="s">
        <v>364</v>
      </c>
      <c r="F849" s="3" t="s">
        <v>1438</v>
      </c>
      <c r="G849" s="3">
        <v>2017</v>
      </c>
      <c r="H849" s="3" t="s">
        <v>13</v>
      </c>
      <c r="I849" s="4">
        <v>39</v>
      </c>
      <c r="J849" s="4">
        <v>171090.98</v>
      </c>
    </row>
    <row r="850" spans="1:10" x14ac:dyDescent="0.25">
      <c r="A850" s="3" t="s">
        <v>363</v>
      </c>
      <c r="B850" s="3">
        <v>202193544</v>
      </c>
      <c r="C850" s="3" t="s">
        <v>6</v>
      </c>
      <c r="D850" s="3" t="s">
        <v>34</v>
      </c>
      <c r="E850" s="3" t="s">
        <v>364</v>
      </c>
      <c r="F850" s="3" t="s">
        <v>1443</v>
      </c>
      <c r="G850" s="3">
        <v>2017</v>
      </c>
      <c r="H850" s="3" t="s">
        <v>13</v>
      </c>
      <c r="I850" s="4">
        <v>92</v>
      </c>
      <c r="J850" s="4">
        <v>750613.38</v>
      </c>
    </row>
    <row r="851" spans="1:10" x14ac:dyDescent="0.25">
      <c r="A851" s="3" t="s">
        <v>363</v>
      </c>
      <c r="B851" s="3">
        <v>202193544</v>
      </c>
      <c r="C851" s="3" t="s">
        <v>6</v>
      </c>
      <c r="D851" s="3" t="s">
        <v>34</v>
      </c>
      <c r="E851" s="3" t="s">
        <v>364</v>
      </c>
      <c r="F851" s="3" t="s">
        <v>1436</v>
      </c>
      <c r="G851" s="3">
        <v>2017</v>
      </c>
      <c r="H851" s="3" t="s">
        <v>13</v>
      </c>
      <c r="I851" s="4">
        <v>160</v>
      </c>
      <c r="J851" s="4">
        <v>146721.22</v>
      </c>
    </row>
    <row r="852" spans="1:10" x14ac:dyDescent="0.25">
      <c r="A852" s="3" t="s">
        <v>363</v>
      </c>
      <c r="B852" s="3">
        <v>202193544</v>
      </c>
      <c r="C852" s="3" t="s">
        <v>6</v>
      </c>
      <c r="D852" s="3" t="s">
        <v>34</v>
      </c>
      <c r="E852" s="3" t="s">
        <v>364</v>
      </c>
      <c r="F852" s="3" t="s">
        <v>1439</v>
      </c>
      <c r="G852" s="3">
        <v>2017</v>
      </c>
      <c r="H852" s="3" t="s">
        <v>13</v>
      </c>
      <c r="I852" s="4">
        <v>25</v>
      </c>
      <c r="J852" s="4">
        <v>268350.27</v>
      </c>
    </row>
    <row r="853" spans="1:10" x14ac:dyDescent="0.25">
      <c r="A853" s="3" t="s">
        <v>226</v>
      </c>
      <c r="B853" s="3">
        <v>202249110</v>
      </c>
      <c r="C853" s="3" t="s">
        <v>6</v>
      </c>
      <c r="D853" s="3" t="s">
        <v>34</v>
      </c>
      <c r="E853" s="3" t="s">
        <v>227</v>
      </c>
      <c r="F853" s="3" t="s">
        <v>1436</v>
      </c>
      <c r="G853" s="3">
        <v>2017</v>
      </c>
      <c r="H853" s="3" t="s">
        <v>13</v>
      </c>
      <c r="I853" s="4">
        <v>4</v>
      </c>
      <c r="J853" s="4">
        <v>2914.2</v>
      </c>
    </row>
    <row r="854" spans="1:10" x14ac:dyDescent="0.25">
      <c r="A854" s="3" t="s">
        <v>337</v>
      </c>
      <c r="B854" s="3">
        <v>202442981</v>
      </c>
      <c r="C854" s="3" t="s">
        <v>6</v>
      </c>
      <c r="D854" s="3" t="s">
        <v>34</v>
      </c>
      <c r="E854" s="3" t="s">
        <v>338</v>
      </c>
      <c r="F854" s="3" t="s">
        <v>1444</v>
      </c>
      <c r="G854" s="3">
        <v>2017</v>
      </c>
      <c r="H854" s="3" t="s">
        <v>13</v>
      </c>
      <c r="I854" s="4">
        <v>6</v>
      </c>
      <c r="J854" s="4">
        <v>16600.830000000002</v>
      </c>
    </row>
    <row r="855" spans="1:10" x14ac:dyDescent="0.25">
      <c r="A855" s="3" t="s">
        <v>337</v>
      </c>
      <c r="B855" s="3">
        <v>202442981</v>
      </c>
      <c r="C855" s="3" t="s">
        <v>6</v>
      </c>
      <c r="D855" s="3" t="s">
        <v>34</v>
      </c>
      <c r="E855" s="3" t="s">
        <v>338</v>
      </c>
      <c r="F855" s="3" t="s">
        <v>1440</v>
      </c>
      <c r="G855" s="3">
        <v>2017</v>
      </c>
      <c r="H855" s="3" t="s">
        <v>13</v>
      </c>
      <c r="I855" s="4">
        <v>24</v>
      </c>
      <c r="J855" s="4">
        <v>33259.980000000003</v>
      </c>
    </row>
    <row r="856" spans="1:10" x14ac:dyDescent="0.25">
      <c r="A856" s="3" t="s">
        <v>337</v>
      </c>
      <c r="B856" s="3">
        <v>202442981</v>
      </c>
      <c r="C856" s="3" t="s">
        <v>6</v>
      </c>
      <c r="D856" s="3" t="s">
        <v>34</v>
      </c>
      <c r="E856" s="3" t="s">
        <v>338</v>
      </c>
      <c r="F856" s="3" t="s">
        <v>1441</v>
      </c>
      <c r="G856" s="3">
        <v>2017</v>
      </c>
      <c r="H856" s="3" t="s">
        <v>13</v>
      </c>
      <c r="I856" s="4">
        <v>19</v>
      </c>
      <c r="J856" s="4">
        <v>165308.96</v>
      </c>
    </row>
    <row r="857" spans="1:10" x14ac:dyDescent="0.25">
      <c r="A857" s="3" t="s">
        <v>337</v>
      </c>
      <c r="B857" s="3">
        <v>202442981</v>
      </c>
      <c r="C857" s="3" t="s">
        <v>6</v>
      </c>
      <c r="D857" s="3" t="s">
        <v>34</v>
      </c>
      <c r="E857" s="3" t="s">
        <v>338</v>
      </c>
      <c r="F857" s="3" t="s">
        <v>1442</v>
      </c>
      <c r="G857" s="3">
        <v>2017</v>
      </c>
      <c r="H857" s="3" t="s">
        <v>13</v>
      </c>
      <c r="I857" s="4">
        <v>15</v>
      </c>
      <c r="J857" s="4">
        <v>10077.950000000001</v>
      </c>
    </row>
    <row r="858" spans="1:10" x14ac:dyDescent="0.25">
      <c r="A858" s="3" t="s">
        <v>337</v>
      </c>
      <c r="B858" s="3">
        <v>202442981</v>
      </c>
      <c r="C858" s="3" t="s">
        <v>6</v>
      </c>
      <c r="D858" s="3" t="s">
        <v>34</v>
      </c>
      <c r="E858" s="3" t="s">
        <v>338</v>
      </c>
      <c r="F858" s="3" t="s">
        <v>1437</v>
      </c>
      <c r="G858" s="3">
        <v>2017</v>
      </c>
      <c r="H858" s="3" t="s">
        <v>13</v>
      </c>
      <c r="I858" s="4">
        <v>6</v>
      </c>
      <c r="J858" s="4">
        <v>3957.98</v>
      </c>
    </row>
    <row r="859" spans="1:10" x14ac:dyDescent="0.25">
      <c r="A859" s="3" t="s">
        <v>337</v>
      </c>
      <c r="B859" s="3">
        <v>202442981</v>
      </c>
      <c r="C859" s="3" t="s">
        <v>6</v>
      </c>
      <c r="D859" s="3" t="s">
        <v>34</v>
      </c>
      <c r="E859" s="3" t="s">
        <v>338</v>
      </c>
      <c r="F859" s="3" t="s">
        <v>1438</v>
      </c>
      <c r="G859" s="3">
        <v>2017</v>
      </c>
      <c r="H859" s="3" t="s">
        <v>13</v>
      </c>
      <c r="I859" s="4">
        <v>3</v>
      </c>
      <c r="J859" s="4">
        <v>1993.32</v>
      </c>
    </row>
    <row r="860" spans="1:10" x14ac:dyDescent="0.25">
      <c r="A860" s="3" t="s">
        <v>337</v>
      </c>
      <c r="B860" s="3">
        <v>202442981</v>
      </c>
      <c r="C860" s="3" t="s">
        <v>6</v>
      </c>
      <c r="D860" s="3" t="s">
        <v>34</v>
      </c>
      <c r="E860" s="3" t="s">
        <v>338</v>
      </c>
      <c r="F860" s="3" t="s">
        <v>1436</v>
      </c>
      <c r="G860" s="3">
        <v>2017</v>
      </c>
      <c r="H860" s="3" t="s">
        <v>13</v>
      </c>
      <c r="I860" s="4">
        <v>4</v>
      </c>
      <c r="J860" s="4">
        <v>7530</v>
      </c>
    </row>
    <row r="861" spans="1:10" x14ac:dyDescent="0.25">
      <c r="A861" s="3" t="s">
        <v>389</v>
      </c>
      <c r="B861" s="3">
        <v>202453987</v>
      </c>
      <c r="C861" s="3" t="s">
        <v>6</v>
      </c>
      <c r="D861" s="3" t="s">
        <v>34</v>
      </c>
      <c r="E861" s="3" t="s">
        <v>390</v>
      </c>
      <c r="F861" s="3" t="s">
        <v>1437</v>
      </c>
      <c r="G861" s="3">
        <v>2017</v>
      </c>
      <c r="H861" s="3" t="s">
        <v>13</v>
      </c>
      <c r="I861" s="4">
        <v>1</v>
      </c>
      <c r="J861" s="4">
        <v>735</v>
      </c>
    </row>
    <row r="862" spans="1:10" x14ac:dyDescent="0.25">
      <c r="A862" s="3" t="s">
        <v>348</v>
      </c>
      <c r="B862" s="3">
        <v>202462655</v>
      </c>
      <c r="C862" s="3" t="s">
        <v>6</v>
      </c>
      <c r="D862" s="3" t="s">
        <v>34</v>
      </c>
      <c r="E862" s="3" t="s">
        <v>238</v>
      </c>
      <c r="F862" s="3" t="s">
        <v>1443</v>
      </c>
      <c r="G862" s="3">
        <v>2017</v>
      </c>
      <c r="H862" s="3" t="s">
        <v>13</v>
      </c>
      <c r="I862" s="4">
        <v>25</v>
      </c>
      <c r="J862" s="4">
        <v>217373.47</v>
      </c>
    </row>
    <row r="863" spans="1:10" x14ac:dyDescent="0.25">
      <c r="A863" s="3" t="s">
        <v>339</v>
      </c>
      <c r="B863" s="3">
        <v>202462708</v>
      </c>
      <c r="C863" s="3" t="s">
        <v>6</v>
      </c>
      <c r="D863" s="3" t="s">
        <v>34</v>
      </c>
      <c r="E863" s="3" t="s">
        <v>340</v>
      </c>
      <c r="F863" s="3" t="s">
        <v>1436</v>
      </c>
      <c r="G863" s="3">
        <v>2017</v>
      </c>
      <c r="H863" s="3" t="s">
        <v>13</v>
      </c>
      <c r="I863" s="4">
        <v>1</v>
      </c>
      <c r="J863" s="4">
        <v>1100</v>
      </c>
    </row>
    <row r="864" spans="1:10" x14ac:dyDescent="0.25">
      <c r="A864" s="3" t="s">
        <v>544</v>
      </c>
      <c r="B864" s="3">
        <v>202463752</v>
      </c>
      <c r="C864" s="3" t="s">
        <v>6</v>
      </c>
      <c r="D864" s="3" t="s">
        <v>34</v>
      </c>
      <c r="E864" s="3" t="s">
        <v>545</v>
      </c>
      <c r="F864" s="3" t="s">
        <v>1436</v>
      </c>
      <c r="G864" s="3">
        <v>2017</v>
      </c>
      <c r="H864" s="3" t="s">
        <v>13</v>
      </c>
      <c r="I864" s="4">
        <v>2</v>
      </c>
      <c r="J864" s="4">
        <v>2736</v>
      </c>
    </row>
    <row r="865" spans="1:10" x14ac:dyDescent="0.25">
      <c r="A865" s="3" t="s">
        <v>550</v>
      </c>
      <c r="B865" s="3">
        <v>202901832</v>
      </c>
      <c r="C865" s="3" t="s">
        <v>6</v>
      </c>
      <c r="D865" s="3" t="s">
        <v>34</v>
      </c>
      <c r="E865" s="3" t="s">
        <v>551</v>
      </c>
      <c r="F865" s="3" t="s">
        <v>1444</v>
      </c>
      <c r="G865" s="3">
        <v>2017</v>
      </c>
      <c r="H865" s="3" t="s">
        <v>13</v>
      </c>
      <c r="I865" s="4">
        <v>2</v>
      </c>
      <c r="J865" s="4">
        <v>11317.5</v>
      </c>
    </row>
    <row r="866" spans="1:10" x14ac:dyDescent="0.25">
      <c r="A866" s="3" t="s">
        <v>550</v>
      </c>
      <c r="B866" s="3">
        <v>202901832</v>
      </c>
      <c r="C866" s="3" t="s">
        <v>6</v>
      </c>
      <c r="D866" s="3" t="s">
        <v>34</v>
      </c>
      <c r="E866" s="3" t="s">
        <v>551</v>
      </c>
      <c r="F866" s="3" t="s">
        <v>1440</v>
      </c>
      <c r="G866" s="3">
        <v>2017</v>
      </c>
      <c r="H866" s="3" t="s">
        <v>13</v>
      </c>
      <c r="I866" s="4">
        <v>27</v>
      </c>
      <c r="J866" s="4">
        <v>78526.36</v>
      </c>
    </row>
    <row r="867" spans="1:10" x14ac:dyDescent="0.25">
      <c r="A867" s="3" t="s">
        <v>550</v>
      </c>
      <c r="B867" s="3">
        <v>202901832</v>
      </c>
      <c r="C867" s="3" t="s">
        <v>6</v>
      </c>
      <c r="D867" s="3" t="s">
        <v>34</v>
      </c>
      <c r="E867" s="3" t="s">
        <v>551</v>
      </c>
      <c r="F867" s="3" t="s">
        <v>1442</v>
      </c>
      <c r="G867" s="3">
        <v>2017</v>
      </c>
      <c r="H867" s="3" t="s">
        <v>13</v>
      </c>
      <c r="I867" s="4">
        <v>35</v>
      </c>
      <c r="J867" s="4">
        <v>39375.019999999997</v>
      </c>
    </row>
    <row r="868" spans="1:10" x14ac:dyDescent="0.25">
      <c r="A868" s="3" t="s">
        <v>550</v>
      </c>
      <c r="B868" s="3">
        <v>202901832</v>
      </c>
      <c r="C868" s="3" t="s">
        <v>6</v>
      </c>
      <c r="D868" s="3" t="s">
        <v>34</v>
      </c>
      <c r="E868" s="3" t="s">
        <v>551</v>
      </c>
      <c r="F868" s="3" t="s">
        <v>1437</v>
      </c>
      <c r="G868" s="3">
        <v>2017</v>
      </c>
      <c r="H868" s="3" t="s">
        <v>13</v>
      </c>
      <c r="I868" s="4">
        <v>165</v>
      </c>
      <c r="J868" s="4">
        <v>328718.8</v>
      </c>
    </row>
    <row r="869" spans="1:10" x14ac:dyDescent="0.25">
      <c r="A869" s="3" t="s">
        <v>550</v>
      </c>
      <c r="B869" s="3">
        <v>202901832</v>
      </c>
      <c r="C869" s="3" t="s">
        <v>6</v>
      </c>
      <c r="D869" s="3" t="s">
        <v>34</v>
      </c>
      <c r="E869" s="3" t="s">
        <v>551</v>
      </c>
      <c r="F869" s="3" t="s">
        <v>1438</v>
      </c>
      <c r="G869" s="3">
        <v>2017</v>
      </c>
      <c r="H869" s="3" t="s">
        <v>13</v>
      </c>
      <c r="I869" s="4">
        <v>80</v>
      </c>
      <c r="J869" s="4">
        <v>237603.17</v>
      </c>
    </row>
    <row r="870" spans="1:10" x14ac:dyDescent="0.25">
      <c r="A870" s="3" t="s">
        <v>550</v>
      </c>
      <c r="B870" s="3">
        <v>202901832</v>
      </c>
      <c r="C870" s="3" t="s">
        <v>6</v>
      </c>
      <c r="D870" s="3" t="s">
        <v>34</v>
      </c>
      <c r="E870" s="3" t="s">
        <v>551</v>
      </c>
      <c r="F870" s="3" t="s">
        <v>1436</v>
      </c>
      <c r="G870" s="3">
        <v>2017</v>
      </c>
      <c r="H870" s="3" t="s">
        <v>13</v>
      </c>
      <c r="I870" s="4">
        <v>114</v>
      </c>
      <c r="J870" s="4">
        <v>134107.46</v>
      </c>
    </row>
    <row r="871" spans="1:10" x14ac:dyDescent="0.25">
      <c r="A871" s="3" t="s">
        <v>550</v>
      </c>
      <c r="B871" s="3">
        <v>202901832</v>
      </c>
      <c r="C871" s="3" t="s">
        <v>6</v>
      </c>
      <c r="D871" s="3" t="s">
        <v>34</v>
      </c>
      <c r="E871" s="3" t="s">
        <v>551</v>
      </c>
      <c r="F871" s="3" t="s">
        <v>1439</v>
      </c>
      <c r="G871" s="3">
        <v>2017</v>
      </c>
      <c r="H871" s="3" t="s">
        <v>13</v>
      </c>
      <c r="I871" s="4">
        <v>12</v>
      </c>
      <c r="J871" s="4">
        <v>50005.58</v>
      </c>
    </row>
    <row r="872" spans="1:10" x14ac:dyDescent="0.25">
      <c r="A872" s="3" t="s">
        <v>322</v>
      </c>
      <c r="B872" s="3">
        <v>203826645</v>
      </c>
      <c r="C872" s="3" t="s">
        <v>6</v>
      </c>
      <c r="D872" s="3" t="s">
        <v>34</v>
      </c>
      <c r="E872" s="3" t="s">
        <v>323</v>
      </c>
      <c r="F872" s="3" t="s">
        <v>1438</v>
      </c>
      <c r="G872" s="3">
        <v>2017</v>
      </c>
      <c r="H872" s="3" t="s">
        <v>13</v>
      </c>
      <c r="I872" s="4">
        <v>1</v>
      </c>
      <c r="J872" s="4">
        <v>862.19</v>
      </c>
    </row>
    <row r="873" spans="1:10" x14ac:dyDescent="0.25">
      <c r="A873" s="3" t="s">
        <v>322</v>
      </c>
      <c r="B873" s="3">
        <v>203826645</v>
      </c>
      <c r="C873" s="3" t="s">
        <v>6</v>
      </c>
      <c r="D873" s="3" t="s">
        <v>34</v>
      </c>
      <c r="E873" s="3" t="s">
        <v>323</v>
      </c>
      <c r="F873" s="3" t="s">
        <v>1436</v>
      </c>
      <c r="G873" s="3">
        <v>2017</v>
      </c>
      <c r="H873" s="3" t="s">
        <v>13</v>
      </c>
      <c r="I873" s="4">
        <v>5</v>
      </c>
      <c r="J873" s="4">
        <v>5321</v>
      </c>
    </row>
    <row r="874" spans="1:10" x14ac:dyDescent="0.25">
      <c r="A874" s="3" t="s">
        <v>399</v>
      </c>
      <c r="B874" s="3">
        <v>204871781</v>
      </c>
      <c r="C874" s="3" t="s">
        <v>6</v>
      </c>
      <c r="D874" s="3" t="s">
        <v>34</v>
      </c>
      <c r="E874" s="3" t="s">
        <v>400</v>
      </c>
      <c r="F874" s="3" t="s">
        <v>1444</v>
      </c>
      <c r="G874" s="3">
        <v>2017</v>
      </c>
      <c r="H874" s="3" t="s">
        <v>13</v>
      </c>
      <c r="I874" s="4">
        <v>1</v>
      </c>
      <c r="J874" s="4">
        <v>2323.3000000000002</v>
      </c>
    </row>
    <row r="875" spans="1:10" x14ac:dyDescent="0.25">
      <c r="A875" s="3" t="s">
        <v>399</v>
      </c>
      <c r="B875" s="3">
        <v>204871781</v>
      </c>
      <c r="C875" s="3" t="s">
        <v>6</v>
      </c>
      <c r="D875" s="3" t="s">
        <v>34</v>
      </c>
      <c r="E875" s="3" t="s">
        <v>400</v>
      </c>
      <c r="F875" s="3" t="s">
        <v>1440</v>
      </c>
      <c r="G875" s="3">
        <v>2017</v>
      </c>
      <c r="H875" s="3" t="s">
        <v>13</v>
      </c>
      <c r="I875" s="4">
        <v>14</v>
      </c>
      <c r="J875" s="4">
        <v>26756.29</v>
      </c>
    </row>
    <row r="876" spans="1:10" x14ac:dyDescent="0.25">
      <c r="A876" s="3" t="s">
        <v>399</v>
      </c>
      <c r="B876" s="3">
        <v>204871781</v>
      </c>
      <c r="C876" s="3" t="s">
        <v>6</v>
      </c>
      <c r="D876" s="3" t="s">
        <v>34</v>
      </c>
      <c r="E876" s="3" t="s">
        <v>400</v>
      </c>
      <c r="F876" s="3" t="s">
        <v>1442</v>
      </c>
      <c r="G876" s="3">
        <v>2017</v>
      </c>
      <c r="H876" s="3" t="s">
        <v>13</v>
      </c>
      <c r="I876" s="4">
        <v>5</v>
      </c>
      <c r="J876" s="4">
        <v>2881.66</v>
      </c>
    </row>
    <row r="877" spans="1:10" x14ac:dyDescent="0.25">
      <c r="A877" s="3" t="s">
        <v>399</v>
      </c>
      <c r="B877" s="3">
        <v>204871781</v>
      </c>
      <c r="C877" s="3" t="s">
        <v>6</v>
      </c>
      <c r="D877" s="3" t="s">
        <v>34</v>
      </c>
      <c r="E877" s="3" t="s">
        <v>400</v>
      </c>
      <c r="F877" s="3" t="s">
        <v>1437</v>
      </c>
      <c r="G877" s="3">
        <v>2017</v>
      </c>
      <c r="H877" s="3" t="s">
        <v>13</v>
      </c>
      <c r="I877" s="4">
        <v>23</v>
      </c>
      <c r="J877" s="4">
        <v>17984.75</v>
      </c>
    </row>
    <row r="878" spans="1:10" x14ac:dyDescent="0.25">
      <c r="A878" s="3" t="s">
        <v>399</v>
      </c>
      <c r="B878" s="3">
        <v>204871781</v>
      </c>
      <c r="C878" s="3" t="s">
        <v>6</v>
      </c>
      <c r="D878" s="3" t="s">
        <v>34</v>
      </c>
      <c r="E878" s="3" t="s">
        <v>400</v>
      </c>
      <c r="F878" s="3" t="s">
        <v>1438</v>
      </c>
      <c r="G878" s="3">
        <v>2017</v>
      </c>
      <c r="H878" s="3" t="s">
        <v>13</v>
      </c>
      <c r="I878" s="4">
        <v>27</v>
      </c>
      <c r="J878" s="4">
        <v>8582.41</v>
      </c>
    </row>
    <row r="879" spans="1:10" x14ac:dyDescent="0.25">
      <c r="A879" s="3" t="s">
        <v>542</v>
      </c>
      <c r="B879" s="3">
        <v>204970022</v>
      </c>
      <c r="C879" s="3" t="s">
        <v>6</v>
      </c>
      <c r="D879" s="3" t="s">
        <v>34</v>
      </c>
      <c r="E879" s="3" t="s">
        <v>543</v>
      </c>
      <c r="F879" s="3" t="s">
        <v>1441</v>
      </c>
      <c r="G879" s="3">
        <v>2017</v>
      </c>
      <c r="H879" s="3" t="s">
        <v>13</v>
      </c>
      <c r="I879" s="4">
        <v>9</v>
      </c>
      <c r="J879" s="4">
        <v>85882.5</v>
      </c>
    </row>
    <row r="880" spans="1:10" x14ac:dyDescent="0.25">
      <c r="A880" s="3" t="s">
        <v>232</v>
      </c>
      <c r="B880" s="3">
        <v>205250618</v>
      </c>
      <c r="C880" s="3" t="s">
        <v>6</v>
      </c>
      <c r="D880" s="3" t="s">
        <v>34</v>
      </c>
      <c r="E880" s="3" t="s">
        <v>233</v>
      </c>
      <c r="F880" s="3" t="s">
        <v>1444</v>
      </c>
      <c r="G880" s="3">
        <v>2017</v>
      </c>
      <c r="H880" s="3" t="s">
        <v>13</v>
      </c>
      <c r="I880" s="4">
        <v>1</v>
      </c>
      <c r="J880" s="4">
        <v>3075.75</v>
      </c>
    </row>
    <row r="881" spans="1:10" x14ac:dyDescent="0.25">
      <c r="A881" s="3" t="s">
        <v>232</v>
      </c>
      <c r="B881" s="3">
        <v>205250618</v>
      </c>
      <c r="C881" s="3" t="s">
        <v>6</v>
      </c>
      <c r="D881" s="3" t="s">
        <v>34</v>
      </c>
      <c r="E881" s="3" t="s">
        <v>233</v>
      </c>
      <c r="F881" s="3" t="s">
        <v>1440</v>
      </c>
      <c r="G881" s="3">
        <v>2017</v>
      </c>
      <c r="H881" s="3" t="s">
        <v>13</v>
      </c>
      <c r="I881" s="4">
        <v>31</v>
      </c>
      <c r="J881" s="4">
        <v>86366.29</v>
      </c>
    </row>
    <row r="882" spans="1:10" x14ac:dyDescent="0.25">
      <c r="A882" s="3" t="s">
        <v>232</v>
      </c>
      <c r="B882" s="3">
        <v>205250618</v>
      </c>
      <c r="C882" s="3" t="s">
        <v>6</v>
      </c>
      <c r="D882" s="3" t="s">
        <v>34</v>
      </c>
      <c r="E882" s="3" t="s">
        <v>233</v>
      </c>
      <c r="F882" s="3" t="s">
        <v>1441</v>
      </c>
      <c r="G882" s="3">
        <v>2017</v>
      </c>
      <c r="H882" s="3" t="s">
        <v>13</v>
      </c>
      <c r="I882" s="4">
        <v>20</v>
      </c>
      <c r="J882" s="4">
        <v>205513.25</v>
      </c>
    </row>
    <row r="883" spans="1:10" x14ac:dyDescent="0.25">
      <c r="A883" s="3" t="s">
        <v>232</v>
      </c>
      <c r="B883" s="3">
        <v>205250618</v>
      </c>
      <c r="C883" s="3" t="s">
        <v>6</v>
      </c>
      <c r="D883" s="3" t="s">
        <v>34</v>
      </c>
      <c r="E883" s="3" t="s">
        <v>233</v>
      </c>
      <c r="F883" s="3" t="s">
        <v>1442</v>
      </c>
      <c r="G883" s="3">
        <v>2017</v>
      </c>
      <c r="H883" s="3" t="s">
        <v>13</v>
      </c>
      <c r="I883" s="4">
        <v>24</v>
      </c>
      <c r="J883" s="4">
        <v>25616.25</v>
      </c>
    </row>
    <row r="884" spans="1:10" x14ac:dyDescent="0.25">
      <c r="A884" s="3" t="s">
        <v>232</v>
      </c>
      <c r="B884" s="3">
        <v>205250618</v>
      </c>
      <c r="C884" s="3" t="s">
        <v>6</v>
      </c>
      <c r="D884" s="3" t="s">
        <v>34</v>
      </c>
      <c r="E884" s="3" t="s">
        <v>233</v>
      </c>
      <c r="F884" s="3" t="s">
        <v>1437</v>
      </c>
      <c r="G884" s="3">
        <v>2017</v>
      </c>
      <c r="H884" s="3" t="s">
        <v>13</v>
      </c>
      <c r="I884" s="4">
        <v>27</v>
      </c>
      <c r="J884" s="4">
        <v>19639.34</v>
      </c>
    </row>
    <row r="885" spans="1:10" x14ac:dyDescent="0.25">
      <c r="A885" s="3" t="s">
        <v>232</v>
      </c>
      <c r="B885" s="3">
        <v>205250618</v>
      </c>
      <c r="C885" s="3" t="s">
        <v>6</v>
      </c>
      <c r="D885" s="3" t="s">
        <v>34</v>
      </c>
      <c r="E885" s="3" t="s">
        <v>233</v>
      </c>
      <c r="F885" s="3" t="s">
        <v>1438</v>
      </c>
      <c r="G885" s="3">
        <v>2017</v>
      </c>
      <c r="H885" s="3" t="s">
        <v>13</v>
      </c>
      <c r="I885" s="4">
        <v>24</v>
      </c>
      <c r="J885" s="4">
        <v>20480</v>
      </c>
    </row>
    <row r="886" spans="1:10" x14ac:dyDescent="0.25">
      <c r="A886" s="3" t="s">
        <v>232</v>
      </c>
      <c r="B886" s="3">
        <v>205250618</v>
      </c>
      <c r="C886" s="3" t="s">
        <v>6</v>
      </c>
      <c r="D886" s="3" t="s">
        <v>34</v>
      </c>
      <c r="E886" s="3" t="s">
        <v>233</v>
      </c>
      <c r="F886" s="3" t="s">
        <v>1436</v>
      </c>
      <c r="G886" s="3">
        <v>2017</v>
      </c>
      <c r="H886" s="3" t="s">
        <v>13</v>
      </c>
      <c r="I886" s="4">
        <v>10</v>
      </c>
      <c r="J886" s="4">
        <v>26139.4</v>
      </c>
    </row>
    <row r="887" spans="1:10" x14ac:dyDescent="0.25">
      <c r="A887" s="3" t="s">
        <v>232</v>
      </c>
      <c r="B887" s="3">
        <v>205250618</v>
      </c>
      <c r="C887" s="3" t="s">
        <v>6</v>
      </c>
      <c r="D887" s="3" t="s">
        <v>34</v>
      </c>
      <c r="E887" s="3" t="s">
        <v>233</v>
      </c>
      <c r="F887" s="3" t="s">
        <v>1439</v>
      </c>
      <c r="G887" s="3">
        <v>2017</v>
      </c>
      <c r="H887" s="3" t="s">
        <v>13</v>
      </c>
      <c r="I887" s="4">
        <v>1</v>
      </c>
      <c r="J887" s="4">
        <v>15561</v>
      </c>
    </row>
    <row r="888" spans="1:10" x14ac:dyDescent="0.25">
      <c r="A888" s="3" t="s">
        <v>239</v>
      </c>
      <c r="B888" s="3">
        <v>211327161</v>
      </c>
      <c r="C888" s="3" t="s">
        <v>6</v>
      </c>
      <c r="D888" s="3" t="s">
        <v>34</v>
      </c>
      <c r="E888" s="3" t="s">
        <v>240</v>
      </c>
      <c r="F888" s="3" t="s">
        <v>1438</v>
      </c>
      <c r="G888" s="3">
        <v>2017</v>
      </c>
      <c r="H888" s="3" t="s">
        <v>13</v>
      </c>
      <c r="I888" s="4">
        <v>25</v>
      </c>
      <c r="J888" s="4">
        <v>28541.25</v>
      </c>
    </row>
    <row r="889" spans="1:10" x14ac:dyDescent="0.25">
      <c r="A889" s="3" t="s">
        <v>239</v>
      </c>
      <c r="B889" s="3">
        <v>211327161</v>
      </c>
      <c r="C889" s="3" t="s">
        <v>6</v>
      </c>
      <c r="D889" s="3" t="s">
        <v>34</v>
      </c>
      <c r="E889" s="3" t="s">
        <v>240</v>
      </c>
      <c r="F889" s="3" t="s">
        <v>1439</v>
      </c>
      <c r="G889" s="3">
        <v>2017</v>
      </c>
      <c r="H889" s="3" t="s">
        <v>13</v>
      </c>
      <c r="I889" s="4">
        <v>1</v>
      </c>
      <c r="J889" s="4">
        <v>796.25</v>
      </c>
    </row>
    <row r="890" spans="1:10" x14ac:dyDescent="0.25">
      <c r="A890" s="3" t="s">
        <v>151</v>
      </c>
      <c r="B890" s="3">
        <v>211328703</v>
      </c>
      <c r="C890" s="3" t="s">
        <v>6</v>
      </c>
      <c r="D890" s="3" t="s">
        <v>34</v>
      </c>
      <c r="E890" s="3" t="s">
        <v>152</v>
      </c>
      <c r="F890" s="3" t="s">
        <v>1437</v>
      </c>
      <c r="G890" s="3">
        <v>2017</v>
      </c>
      <c r="H890" s="3" t="s">
        <v>13</v>
      </c>
      <c r="I890" s="4">
        <v>128</v>
      </c>
      <c r="J890" s="4">
        <v>112496.61</v>
      </c>
    </row>
    <row r="891" spans="1:10" x14ac:dyDescent="0.25">
      <c r="A891" s="3" t="s">
        <v>151</v>
      </c>
      <c r="B891" s="3">
        <v>211328703</v>
      </c>
      <c r="C891" s="3" t="s">
        <v>6</v>
      </c>
      <c r="D891" s="3" t="s">
        <v>34</v>
      </c>
      <c r="E891" s="3" t="s">
        <v>152</v>
      </c>
      <c r="F891" s="3" t="s">
        <v>1438</v>
      </c>
      <c r="G891" s="3">
        <v>2017</v>
      </c>
      <c r="H891" s="3" t="s">
        <v>13</v>
      </c>
      <c r="I891" s="4">
        <v>15</v>
      </c>
      <c r="J891" s="4">
        <v>10212.02</v>
      </c>
    </row>
    <row r="892" spans="1:10" x14ac:dyDescent="0.25">
      <c r="A892" s="3" t="s">
        <v>151</v>
      </c>
      <c r="B892" s="3">
        <v>211328703</v>
      </c>
      <c r="C892" s="3" t="s">
        <v>6</v>
      </c>
      <c r="D892" s="3" t="s">
        <v>34</v>
      </c>
      <c r="E892" s="3" t="s">
        <v>152</v>
      </c>
      <c r="F892" s="3" t="s">
        <v>1443</v>
      </c>
      <c r="G892" s="3">
        <v>2017</v>
      </c>
      <c r="H892" s="3" t="s">
        <v>13</v>
      </c>
      <c r="I892" s="4">
        <v>36</v>
      </c>
      <c r="J892" s="4">
        <v>96857.17</v>
      </c>
    </row>
    <row r="893" spans="1:10" x14ac:dyDescent="0.25">
      <c r="A893" s="3" t="s">
        <v>151</v>
      </c>
      <c r="B893" s="3">
        <v>211328703</v>
      </c>
      <c r="C893" s="3" t="s">
        <v>6</v>
      </c>
      <c r="D893" s="3" t="s">
        <v>34</v>
      </c>
      <c r="E893" s="3" t="s">
        <v>152</v>
      </c>
      <c r="F893" s="3" t="s">
        <v>1436</v>
      </c>
      <c r="G893" s="3">
        <v>2017</v>
      </c>
      <c r="H893" s="3" t="s">
        <v>13</v>
      </c>
      <c r="I893" s="4">
        <v>32</v>
      </c>
      <c r="J893" s="4">
        <v>32888.33</v>
      </c>
    </row>
    <row r="894" spans="1:10" x14ac:dyDescent="0.25">
      <c r="A894" s="3" t="s">
        <v>151</v>
      </c>
      <c r="B894" s="3">
        <v>211328703</v>
      </c>
      <c r="C894" s="3" t="s">
        <v>6</v>
      </c>
      <c r="D894" s="3" t="s">
        <v>34</v>
      </c>
      <c r="E894" s="3" t="s">
        <v>152</v>
      </c>
      <c r="F894" s="3" t="s">
        <v>1439</v>
      </c>
      <c r="G894" s="3">
        <v>2017</v>
      </c>
      <c r="H894" s="3" t="s">
        <v>13</v>
      </c>
      <c r="I894" s="4">
        <v>2</v>
      </c>
      <c r="J894" s="4">
        <v>10390.74</v>
      </c>
    </row>
    <row r="895" spans="1:10" x14ac:dyDescent="0.25">
      <c r="A895" s="3" t="s">
        <v>349</v>
      </c>
      <c r="B895" s="3">
        <v>212002580</v>
      </c>
      <c r="C895" s="3" t="s">
        <v>6</v>
      </c>
      <c r="D895" s="3" t="s">
        <v>34</v>
      </c>
      <c r="E895" s="3" t="s">
        <v>350</v>
      </c>
      <c r="F895" s="3" t="s">
        <v>1436</v>
      </c>
      <c r="G895" s="3">
        <v>2017</v>
      </c>
      <c r="H895" s="3" t="s">
        <v>13</v>
      </c>
      <c r="I895" s="4">
        <v>3</v>
      </c>
      <c r="J895" s="4">
        <v>1760.62</v>
      </c>
    </row>
    <row r="896" spans="1:10" x14ac:dyDescent="0.25">
      <c r="A896" s="3" t="s">
        <v>437</v>
      </c>
      <c r="B896" s="3">
        <v>400037875</v>
      </c>
      <c r="C896" s="3" t="s">
        <v>6</v>
      </c>
      <c r="D896" s="3" t="s">
        <v>34</v>
      </c>
      <c r="E896" s="3" t="s">
        <v>108</v>
      </c>
      <c r="F896" s="3" t="s">
        <v>1437</v>
      </c>
      <c r="G896" s="3">
        <v>2017</v>
      </c>
      <c r="H896" s="3" t="s">
        <v>13</v>
      </c>
      <c r="I896" s="4">
        <v>15</v>
      </c>
      <c r="J896" s="4">
        <v>11245.8</v>
      </c>
    </row>
    <row r="897" spans="1:10" x14ac:dyDescent="0.25">
      <c r="A897" s="3" t="s">
        <v>437</v>
      </c>
      <c r="B897" s="3">
        <v>400037875</v>
      </c>
      <c r="C897" s="3" t="s">
        <v>6</v>
      </c>
      <c r="D897" s="3" t="s">
        <v>34</v>
      </c>
      <c r="E897" s="3" t="s">
        <v>108</v>
      </c>
      <c r="F897" s="3" t="s">
        <v>1438</v>
      </c>
      <c r="G897" s="3">
        <v>2017</v>
      </c>
      <c r="H897" s="3" t="s">
        <v>13</v>
      </c>
      <c r="I897" s="4">
        <v>5</v>
      </c>
      <c r="J897" s="4">
        <v>1890</v>
      </c>
    </row>
    <row r="898" spans="1:10" x14ac:dyDescent="0.25">
      <c r="A898" s="3" t="s">
        <v>318</v>
      </c>
      <c r="B898" s="3">
        <v>400133814</v>
      </c>
      <c r="C898" s="3" t="s">
        <v>6</v>
      </c>
      <c r="D898" s="3" t="s">
        <v>34</v>
      </c>
      <c r="E898" s="3" t="s">
        <v>319</v>
      </c>
      <c r="F898" s="3" t="s">
        <v>1437</v>
      </c>
      <c r="G898" s="3">
        <v>2017</v>
      </c>
      <c r="H898" s="3" t="s">
        <v>13</v>
      </c>
      <c r="I898" s="4">
        <v>31</v>
      </c>
      <c r="J898" s="4">
        <v>26325.599999999999</v>
      </c>
    </row>
    <row r="899" spans="1:10" x14ac:dyDescent="0.25">
      <c r="A899" s="3" t="s">
        <v>318</v>
      </c>
      <c r="B899" s="3">
        <v>400133814</v>
      </c>
      <c r="C899" s="3" t="s">
        <v>6</v>
      </c>
      <c r="D899" s="3" t="s">
        <v>34</v>
      </c>
      <c r="E899" s="3" t="s">
        <v>319</v>
      </c>
      <c r="F899" s="3" t="s">
        <v>1438</v>
      </c>
      <c r="G899" s="3">
        <v>2017</v>
      </c>
      <c r="H899" s="3" t="s">
        <v>13</v>
      </c>
      <c r="I899" s="4">
        <v>4</v>
      </c>
      <c r="J899" s="4">
        <v>2497.5</v>
      </c>
    </row>
    <row r="900" spans="1:10" x14ac:dyDescent="0.25">
      <c r="A900" s="3" t="s">
        <v>181</v>
      </c>
      <c r="B900" s="3">
        <v>401945605</v>
      </c>
      <c r="C900" s="3" t="s">
        <v>6</v>
      </c>
      <c r="D900" s="3" t="s">
        <v>34</v>
      </c>
      <c r="E900" s="3" t="s">
        <v>182</v>
      </c>
      <c r="F900" s="3" t="s">
        <v>1444</v>
      </c>
      <c r="G900" s="3">
        <v>2017</v>
      </c>
      <c r="H900" s="3" t="s">
        <v>13</v>
      </c>
      <c r="I900" s="4">
        <v>4</v>
      </c>
      <c r="J900" s="4">
        <v>11257.11</v>
      </c>
    </row>
    <row r="901" spans="1:10" x14ac:dyDescent="0.25">
      <c r="A901" s="3" t="s">
        <v>181</v>
      </c>
      <c r="B901" s="3">
        <v>401945605</v>
      </c>
      <c r="C901" s="3" t="s">
        <v>6</v>
      </c>
      <c r="D901" s="3" t="s">
        <v>34</v>
      </c>
      <c r="E901" s="3" t="s">
        <v>182</v>
      </c>
      <c r="F901" s="3" t="s">
        <v>1440</v>
      </c>
      <c r="G901" s="3">
        <v>2017</v>
      </c>
      <c r="H901" s="3" t="s">
        <v>13</v>
      </c>
      <c r="I901" s="4">
        <v>12</v>
      </c>
      <c r="J901" s="4">
        <v>26788.28</v>
      </c>
    </row>
    <row r="902" spans="1:10" x14ac:dyDescent="0.25">
      <c r="A902" s="3" t="s">
        <v>181</v>
      </c>
      <c r="B902" s="3">
        <v>401945605</v>
      </c>
      <c r="C902" s="3" t="s">
        <v>6</v>
      </c>
      <c r="D902" s="3" t="s">
        <v>34</v>
      </c>
      <c r="E902" s="3" t="s">
        <v>182</v>
      </c>
      <c r="F902" s="3" t="s">
        <v>1441</v>
      </c>
      <c r="G902" s="3">
        <v>2017</v>
      </c>
      <c r="H902" s="3" t="s">
        <v>13</v>
      </c>
      <c r="I902" s="4">
        <v>15</v>
      </c>
      <c r="J902" s="4">
        <v>145573.6</v>
      </c>
    </row>
    <row r="903" spans="1:10" x14ac:dyDescent="0.25">
      <c r="A903" s="3" t="s">
        <v>181</v>
      </c>
      <c r="B903" s="3">
        <v>401945605</v>
      </c>
      <c r="C903" s="3" t="s">
        <v>6</v>
      </c>
      <c r="D903" s="3" t="s">
        <v>34</v>
      </c>
      <c r="E903" s="3" t="s">
        <v>182</v>
      </c>
      <c r="F903" s="3" t="s">
        <v>1442</v>
      </c>
      <c r="G903" s="3">
        <v>2017</v>
      </c>
      <c r="H903" s="3" t="s">
        <v>13</v>
      </c>
      <c r="I903" s="4">
        <v>9</v>
      </c>
      <c r="J903" s="4">
        <v>7614.26</v>
      </c>
    </row>
    <row r="904" spans="1:10" x14ac:dyDescent="0.25">
      <c r="A904" s="3" t="s">
        <v>181</v>
      </c>
      <c r="B904" s="3">
        <v>401945605</v>
      </c>
      <c r="C904" s="3" t="s">
        <v>6</v>
      </c>
      <c r="D904" s="3" t="s">
        <v>34</v>
      </c>
      <c r="E904" s="3" t="s">
        <v>182</v>
      </c>
      <c r="F904" s="3" t="s">
        <v>1437</v>
      </c>
      <c r="G904" s="3">
        <v>2017</v>
      </c>
      <c r="H904" s="3" t="s">
        <v>13</v>
      </c>
      <c r="I904" s="4">
        <v>7</v>
      </c>
      <c r="J904" s="4">
        <v>7413.99</v>
      </c>
    </row>
    <row r="905" spans="1:10" x14ac:dyDescent="0.25">
      <c r="A905" s="3" t="s">
        <v>181</v>
      </c>
      <c r="B905" s="3">
        <v>401945605</v>
      </c>
      <c r="C905" s="3" t="s">
        <v>6</v>
      </c>
      <c r="D905" s="3" t="s">
        <v>34</v>
      </c>
      <c r="E905" s="3" t="s">
        <v>182</v>
      </c>
      <c r="F905" s="3" t="s">
        <v>1438</v>
      </c>
      <c r="G905" s="3">
        <v>2017</v>
      </c>
      <c r="H905" s="3" t="s">
        <v>13</v>
      </c>
      <c r="I905" s="4">
        <v>9</v>
      </c>
      <c r="J905" s="4">
        <v>5193.28</v>
      </c>
    </row>
    <row r="906" spans="1:10" x14ac:dyDescent="0.25">
      <c r="A906" s="3" t="s">
        <v>181</v>
      </c>
      <c r="B906" s="3">
        <v>401945605</v>
      </c>
      <c r="C906" s="3" t="s">
        <v>6</v>
      </c>
      <c r="D906" s="3" t="s">
        <v>34</v>
      </c>
      <c r="E906" s="3" t="s">
        <v>182</v>
      </c>
      <c r="F906" s="3" t="s">
        <v>1436</v>
      </c>
      <c r="G906" s="3">
        <v>2017</v>
      </c>
      <c r="H906" s="3" t="s">
        <v>13</v>
      </c>
      <c r="I906" s="4">
        <v>10</v>
      </c>
      <c r="J906" s="4">
        <v>22768.5</v>
      </c>
    </row>
    <row r="907" spans="1:10" x14ac:dyDescent="0.25">
      <c r="A907" s="3" t="s">
        <v>572</v>
      </c>
      <c r="B907" s="3">
        <v>401946784</v>
      </c>
      <c r="C907" s="3" t="s">
        <v>6</v>
      </c>
      <c r="D907" s="3" t="s">
        <v>34</v>
      </c>
      <c r="E907" s="3" t="s">
        <v>573</v>
      </c>
      <c r="F907" s="3" t="s">
        <v>1438</v>
      </c>
      <c r="G907" s="3">
        <v>2017</v>
      </c>
      <c r="H907" s="3" t="s">
        <v>13</v>
      </c>
      <c r="I907" s="4">
        <v>17</v>
      </c>
      <c r="J907" s="4">
        <v>61984.25</v>
      </c>
    </row>
    <row r="908" spans="1:10" x14ac:dyDescent="0.25">
      <c r="A908" s="3" t="s">
        <v>214</v>
      </c>
      <c r="B908" s="3">
        <v>402005398</v>
      </c>
      <c r="C908" s="3" t="s">
        <v>6</v>
      </c>
      <c r="D908" s="3" t="s">
        <v>34</v>
      </c>
      <c r="E908" s="3" t="s">
        <v>215</v>
      </c>
      <c r="F908" s="3" t="s">
        <v>1437</v>
      </c>
      <c r="G908" s="3">
        <v>2017</v>
      </c>
      <c r="H908" s="3" t="s">
        <v>13</v>
      </c>
      <c r="I908" s="4">
        <v>53</v>
      </c>
      <c r="J908" s="4">
        <v>84612.93</v>
      </c>
    </row>
    <row r="909" spans="1:10" x14ac:dyDescent="0.25">
      <c r="A909" s="3" t="s">
        <v>214</v>
      </c>
      <c r="B909" s="3">
        <v>402005398</v>
      </c>
      <c r="C909" s="3" t="s">
        <v>6</v>
      </c>
      <c r="D909" s="3" t="s">
        <v>34</v>
      </c>
      <c r="E909" s="3" t="s">
        <v>215</v>
      </c>
      <c r="F909" s="3" t="s">
        <v>1438</v>
      </c>
      <c r="G909" s="3">
        <v>2017</v>
      </c>
      <c r="H909" s="3" t="s">
        <v>13</v>
      </c>
      <c r="I909" s="4">
        <v>29</v>
      </c>
      <c r="J909" s="4">
        <v>63170</v>
      </c>
    </row>
    <row r="910" spans="1:10" x14ac:dyDescent="0.25">
      <c r="A910" s="3" t="s">
        <v>220</v>
      </c>
      <c r="B910" s="3">
        <v>402006592</v>
      </c>
      <c r="C910" s="3" t="s">
        <v>6</v>
      </c>
      <c r="D910" s="3" t="s">
        <v>34</v>
      </c>
      <c r="E910" s="3" t="s">
        <v>221</v>
      </c>
      <c r="F910" s="3" t="s">
        <v>1437</v>
      </c>
      <c r="G910" s="3">
        <v>2017</v>
      </c>
      <c r="H910" s="3" t="s">
        <v>13</v>
      </c>
      <c r="I910" s="4">
        <v>2</v>
      </c>
      <c r="J910" s="4">
        <v>1394.25</v>
      </c>
    </row>
    <row r="911" spans="1:10" x14ac:dyDescent="0.25">
      <c r="A911" s="3" t="s">
        <v>220</v>
      </c>
      <c r="B911" s="3">
        <v>402006592</v>
      </c>
      <c r="C911" s="3" t="s">
        <v>6</v>
      </c>
      <c r="D911" s="3" t="s">
        <v>34</v>
      </c>
      <c r="E911" s="3" t="s">
        <v>221</v>
      </c>
      <c r="F911" s="3" t="s">
        <v>1438</v>
      </c>
      <c r="G911" s="3">
        <v>2017</v>
      </c>
      <c r="H911" s="3" t="s">
        <v>13</v>
      </c>
      <c r="I911" s="4">
        <v>1</v>
      </c>
      <c r="J911" s="4">
        <v>860</v>
      </c>
    </row>
    <row r="912" spans="1:10" x14ac:dyDescent="0.25">
      <c r="A912" s="3" t="s">
        <v>220</v>
      </c>
      <c r="B912" s="3">
        <v>402006592</v>
      </c>
      <c r="C912" s="3" t="s">
        <v>6</v>
      </c>
      <c r="D912" s="3" t="s">
        <v>34</v>
      </c>
      <c r="E912" s="3" t="s">
        <v>221</v>
      </c>
      <c r="F912" s="3" t="s">
        <v>1436</v>
      </c>
      <c r="G912" s="3">
        <v>2017</v>
      </c>
      <c r="H912" s="3" t="s">
        <v>13</v>
      </c>
      <c r="I912" s="4">
        <v>20</v>
      </c>
      <c r="J912" s="4">
        <v>14281.2</v>
      </c>
    </row>
    <row r="913" spans="1:10" x14ac:dyDescent="0.25">
      <c r="A913" s="3" t="s">
        <v>569</v>
      </c>
      <c r="B913" s="3">
        <v>404404042</v>
      </c>
      <c r="C913" s="3" t="s">
        <v>6</v>
      </c>
      <c r="D913" s="3" t="s">
        <v>34</v>
      </c>
      <c r="E913" s="3" t="s">
        <v>238</v>
      </c>
      <c r="F913" s="3" t="s">
        <v>1436</v>
      </c>
      <c r="G913" s="3">
        <v>2017</v>
      </c>
      <c r="H913" s="3" t="s">
        <v>13</v>
      </c>
      <c r="I913" s="4">
        <v>4</v>
      </c>
      <c r="J913" s="4">
        <v>2018.4</v>
      </c>
    </row>
    <row r="914" spans="1:10" x14ac:dyDescent="0.25">
      <c r="A914" s="3" t="s">
        <v>104</v>
      </c>
      <c r="B914" s="3">
        <v>404476205</v>
      </c>
      <c r="C914" s="3" t="s">
        <v>6</v>
      </c>
      <c r="D914" s="3" t="s">
        <v>34</v>
      </c>
      <c r="E914" s="3" t="s">
        <v>105</v>
      </c>
      <c r="F914" s="3" t="s">
        <v>1437</v>
      </c>
      <c r="G914" s="3">
        <v>2017</v>
      </c>
      <c r="H914" s="3" t="s">
        <v>13</v>
      </c>
      <c r="I914" s="4">
        <v>19</v>
      </c>
      <c r="J914" s="4">
        <v>25916.34</v>
      </c>
    </row>
    <row r="915" spans="1:10" x14ac:dyDescent="0.25">
      <c r="A915" s="3" t="s">
        <v>104</v>
      </c>
      <c r="B915" s="3">
        <v>404476205</v>
      </c>
      <c r="C915" s="3" t="s">
        <v>6</v>
      </c>
      <c r="D915" s="3" t="s">
        <v>34</v>
      </c>
      <c r="E915" s="3" t="s">
        <v>105</v>
      </c>
      <c r="F915" s="3" t="s">
        <v>1438</v>
      </c>
      <c r="G915" s="3">
        <v>2017</v>
      </c>
      <c r="H915" s="3" t="s">
        <v>13</v>
      </c>
      <c r="I915" s="4">
        <v>14</v>
      </c>
      <c r="J915" s="4">
        <v>71970</v>
      </c>
    </row>
    <row r="916" spans="1:10" x14ac:dyDescent="0.25">
      <c r="A916" s="3" t="s">
        <v>104</v>
      </c>
      <c r="B916" s="3">
        <v>404476205</v>
      </c>
      <c r="C916" s="3" t="s">
        <v>6</v>
      </c>
      <c r="D916" s="3" t="s">
        <v>34</v>
      </c>
      <c r="E916" s="3" t="s">
        <v>105</v>
      </c>
      <c r="F916" s="3" t="s">
        <v>1436</v>
      </c>
      <c r="G916" s="3">
        <v>2017</v>
      </c>
      <c r="H916" s="3" t="s">
        <v>13</v>
      </c>
      <c r="I916" s="4">
        <v>109</v>
      </c>
      <c r="J916" s="4">
        <v>195480.59</v>
      </c>
    </row>
    <row r="917" spans="1:10" x14ac:dyDescent="0.25">
      <c r="A917" s="3" t="s">
        <v>104</v>
      </c>
      <c r="B917" s="3">
        <v>404476205</v>
      </c>
      <c r="C917" s="3" t="s">
        <v>6</v>
      </c>
      <c r="D917" s="3" t="s">
        <v>34</v>
      </c>
      <c r="E917" s="3" t="s">
        <v>105</v>
      </c>
      <c r="F917" s="3" t="s">
        <v>1439</v>
      </c>
      <c r="G917" s="3">
        <v>2017</v>
      </c>
      <c r="H917" s="3" t="s">
        <v>13</v>
      </c>
      <c r="I917" s="4">
        <v>11</v>
      </c>
      <c r="J917" s="4">
        <v>62091.64</v>
      </c>
    </row>
    <row r="918" spans="1:10" x14ac:dyDescent="0.25">
      <c r="A918" s="3" t="s">
        <v>401</v>
      </c>
      <c r="B918" s="3">
        <v>404854485</v>
      </c>
      <c r="C918" s="3" t="s">
        <v>6</v>
      </c>
      <c r="D918" s="3" t="s">
        <v>34</v>
      </c>
      <c r="E918" s="3" t="s">
        <v>402</v>
      </c>
      <c r="F918" s="3" t="s">
        <v>1443</v>
      </c>
      <c r="G918" s="3">
        <v>2017</v>
      </c>
      <c r="H918" s="3" t="s">
        <v>13</v>
      </c>
      <c r="I918" s="4">
        <v>8</v>
      </c>
      <c r="J918" s="4">
        <v>2958.3</v>
      </c>
    </row>
    <row r="919" spans="1:10" x14ac:dyDescent="0.25">
      <c r="A919" s="3" t="s">
        <v>401</v>
      </c>
      <c r="B919" s="3">
        <v>404854485</v>
      </c>
      <c r="C919" s="3" t="s">
        <v>6</v>
      </c>
      <c r="D919" s="3" t="s">
        <v>34</v>
      </c>
      <c r="E919" s="3" t="s">
        <v>402</v>
      </c>
      <c r="F919" s="3" t="s">
        <v>1436</v>
      </c>
      <c r="G919" s="3">
        <v>2017</v>
      </c>
      <c r="H919" s="3" t="s">
        <v>13</v>
      </c>
      <c r="I919" s="4">
        <v>1</v>
      </c>
      <c r="J919" s="4">
        <v>448</v>
      </c>
    </row>
    <row r="920" spans="1:10" x14ac:dyDescent="0.25">
      <c r="A920" s="3" t="s">
        <v>289</v>
      </c>
      <c r="B920" s="3">
        <v>404865981</v>
      </c>
      <c r="C920" s="3" t="s">
        <v>6</v>
      </c>
      <c r="D920" s="3" t="s">
        <v>34</v>
      </c>
      <c r="E920" s="3" t="s">
        <v>288</v>
      </c>
      <c r="F920" s="3" t="s">
        <v>1437</v>
      </c>
      <c r="G920" s="3">
        <v>2017</v>
      </c>
      <c r="H920" s="3" t="s">
        <v>13</v>
      </c>
      <c r="I920" s="4">
        <v>314</v>
      </c>
      <c r="J920" s="4">
        <v>313629.49</v>
      </c>
    </row>
    <row r="921" spans="1:10" x14ac:dyDescent="0.25">
      <c r="A921" s="3" t="s">
        <v>289</v>
      </c>
      <c r="B921" s="3">
        <v>404865981</v>
      </c>
      <c r="C921" s="3" t="s">
        <v>6</v>
      </c>
      <c r="D921" s="3" t="s">
        <v>34</v>
      </c>
      <c r="E921" s="3" t="s">
        <v>288</v>
      </c>
      <c r="F921" s="3" t="s">
        <v>1438</v>
      </c>
      <c r="G921" s="3">
        <v>2017</v>
      </c>
      <c r="H921" s="3" t="s">
        <v>13</v>
      </c>
      <c r="I921" s="4">
        <v>55</v>
      </c>
      <c r="J921" s="4">
        <v>923870</v>
      </c>
    </row>
    <row r="922" spans="1:10" x14ac:dyDescent="0.25">
      <c r="A922" s="3" t="s">
        <v>289</v>
      </c>
      <c r="B922" s="3">
        <v>404865981</v>
      </c>
      <c r="C922" s="3" t="s">
        <v>6</v>
      </c>
      <c r="D922" s="3" t="s">
        <v>34</v>
      </c>
      <c r="E922" s="3" t="s">
        <v>288</v>
      </c>
      <c r="F922" s="3" t="s">
        <v>1445</v>
      </c>
      <c r="G922" s="3">
        <v>2017</v>
      </c>
      <c r="H922" s="3" t="s">
        <v>13</v>
      </c>
      <c r="I922" s="4">
        <v>12</v>
      </c>
      <c r="J922" s="4">
        <v>11096.05</v>
      </c>
    </row>
    <row r="923" spans="1:10" x14ac:dyDescent="0.25">
      <c r="A923" s="3" t="s">
        <v>289</v>
      </c>
      <c r="B923" s="3">
        <v>404865981</v>
      </c>
      <c r="C923" s="3" t="s">
        <v>6</v>
      </c>
      <c r="D923" s="3" t="s">
        <v>34</v>
      </c>
      <c r="E923" s="3" t="s">
        <v>288</v>
      </c>
      <c r="F923" s="3" t="s">
        <v>1443</v>
      </c>
      <c r="G923" s="3">
        <v>2017</v>
      </c>
      <c r="H923" s="3" t="s">
        <v>13</v>
      </c>
      <c r="I923" s="4">
        <v>26</v>
      </c>
      <c r="J923" s="4">
        <v>90037.43</v>
      </c>
    </row>
    <row r="924" spans="1:10" x14ac:dyDescent="0.25">
      <c r="A924" s="3" t="s">
        <v>289</v>
      </c>
      <c r="B924" s="3">
        <v>404865981</v>
      </c>
      <c r="C924" s="3" t="s">
        <v>6</v>
      </c>
      <c r="D924" s="3" t="s">
        <v>34</v>
      </c>
      <c r="E924" s="3" t="s">
        <v>288</v>
      </c>
      <c r="F924" s="3" t="s">
        <v>1436</v>
      </c>
      <c r="G924" s="3">
        <v>2017</v>
      </c>
      <c r="H924" s="3" t="s">
        <v>13</v>
      </c>
      <c r="I924" s="4">
        <v>25</v>
      </c>
      <c r="J924" s="4">
        <v>25231.75</v>
      </c>
    </row>
    <row r="925" spans="1:10" x14ac:dyDescent="0.25">
      <c r="A925" s="3" t="s">
        <v>289</v>
      </c>
      <c r="B925" s="3">
        <v>404865981</v>
      </c>
      <c r="C925" s="3" t="s">
        <v>6</v>
      </c>
      <c r="D925" s="3" t="s">
        <v>34</v>
      </c>
      <c r="E925" s="3" t="s">
        <v>288</v>
      </c>
      <c r="F925" s="3" t="s">
        <v>1439</v>
      </c>
      <c r="G925" s="3">
        <v>2017</v>
      </c>
      <c r="H925" s="3" t="s">
        <v>13</v>
      </c>
      <c r="I925" s="4">
        <v>2</v>
      </c>
      <c r="J925" s="4">
        <v>6472.66</v>
      </c>
    </row>
    <row r="926" spans="1:10" x14ac:dyDescent="0.25">
      <c r="A926" s="3" t="s">
        <v>548</v>
      </c>
      <c r="B926" s="3">
        <v>404866659</v>
      </c>
      <c r="C926" s="3" t="s">
        <v>6</v>
      </c>
      <c r="D926" s="3" t="s">
        <v>34</v>
      </c>
      <c r="E926" s="3" t="s">
        <v>549</v>
      </c>
      <c r="F926" s="3" t="s">
        <v>1437</v>
      </c>
      <c r="G926" s="3">
        <v>2017</v>
      </c>
      <c r="H926" s="3" t="s">
        <v>13</v>
      </c>
      <c r="I926" s="4">
        <v>82</v>
      </c>
      <c r="J926" s="4">
        <v>127293.42</v>
      </c>
    </row>
    <row r="927" spans="1:10" x14ac:dyDescent="0.25">
      <c r="A927" s="3" t="s">
        <v>548</v>
      </c>
      <c r="B927" s="3">
        <v>404866659</v>
      </c>
      <c r="C927" s="3" t="s">
        <v>6</v>
      </c>
      <c r="D927" s="3" t="s">
        <v>34</v>
      </c>
      <c r="E927" s="3" t="s">
        <v>549</v>
      </c>
      <c r="F927" s="3" t="s">
        <v>1438</v>
      </c>
      <c r="G927" s="3">
        <v>2017</v>
      </c>
      <c r="H927" s="3" t="s">
        <v>13</v>
      </c>
      <c r="I927" s="4">
        <v>78</v>
      </c>
      <c r="J927" s="4">
        <v>349924</v>
      </c>
    </row>
    <row r="928" spans="1:10" x14ac:dyDescent="0.25">
      <c r="A928" s="3" t="s">
        <v>548</v>
      </c>
      <c r="B928" s="3">
        <v>404866659</v>
      </c>
      <c r="C928" s="3" t="s">
        <v>6</v>
      </c>
      <c r="D928" s="3" t="s">
        <v>34</v>
      </c>
      <c r="E928" s="3" t="s">
        <v>549</v>
      </c>
      <c r="F928" s="3" t="s">
        <v>1439</v>
      </c>
      <c r="G928" s="3">
        <v>2017</v>
      </c>
      <c r="H928" s="3" t="s">
        <v>13</v>
      </c>
      <c r="I928" s="4">
        <v>2</v>
      </c>
      <c r="J928" s="4">
        <v>19493</v>
      </c>
    </row>
    <row r="929" spans="1:10" x14ac:dyDescent="0.25">
      <c r="A929" s="3" t="s">
        <v>440</v>
      </c>
      <c r="B929" s="3">
        <v>404896644</v>
      </c>
      <c r="C929" s="3" t="s">
        <v>6</v>
      </c>
      <c r="D929" s="3" t="s">
        <v>34</v>
      </c>
      <c r="E929" s="3" t="s">
        <v>402</v>
      </c>
      <c r="F929" s="3" t="s">
        <v>1437</v>
      </c>
      <c r="G929" s="3">
        <v>2017</v>
      </c>
      <c r="H929" s="3" t="s">
        <v>13</v>
      </c>
      <c r="I929" s="4">
        <v>247</v>
      </c>
      <c r="J929" s="4">
        <v>165311.71</v>
      </c>
    </row>
    <row r="930" spans="1:10" x14ac:dyDescent="0.25">
      <c r="A930" s="3" t="s">
        <v>440</v>
      </c>
      <c r="B930" s="3">
        <v>404896644</v>
      </c>
      <c r="C930" s="3" t="s">
        <v>6</v>
      </c>
      <c r="D930" s="3" t="s">
        <v>34</v>
      </c>
      <c r="E930" s="3" t="s">
        <v>402</v>
      </c>
      <c r="F930" s="3" t="s">
        <v>1438</v>
      </c>
      <c r="G930" s="3">
        <v>2017</v>
      </c>
      <c r="H930" s="3" t="s">
        <v>13</v>
      </c>
      <c r="I930" s="4">
        <v>111</v>
      </c>
      <c r="J930" s="4">
        <v>237650</v>
      </c>
    </row>
    <row r="931" spans="1:10" x14ac:dyDescent="0.25">
      <c r="A931" s="3" t="s">
        <v>440</v>
      </c>
      <c r="B931" s="3">
        <v>404896644</v>
      </c>
      <c r="C931" s="3" t="s">
        <v>6</v>
      </c>
      <c r="D931" s="3" t="s">
        <v>34</v>
      </c>
      <c r="E931" s="3" t="s">
        <v>402</v>
      </c>
      <c r="F931" s="3" t="s">
        <v>1445</v>
      </c>
      <c r="G931" s="3">
        <v>2017</v>
      </c>
      <c r="H931" s="3" t="s">
        <v>13</v>
      </c>
      <c r="I931" s="4">
        <v>24</v>
      </c>
      <c r="J931" s="4">
        <v>9431.5</v>
      </c>
    </row>
    <row r="932" spans="1:10" x14ac:dyDescent="0.25">
      <c r="A932" s="3" t="s">
        <v>440</v>
      </c>
      <c r="B932" s="3">
        <v>404896644</v>
      </c>
      <c r="C932" s="3" t="s">
        <v>6</v>
      </c>
      <c r="D932" s="3" t="s">
        <v>34</v>
      </c>
      <c r="E932" s="3" t="s">
        <v>402</v>
      </c>
      <c r="F932" s="3" t="s">
        <v>1443</v>
      </c>
      <c r="G932" s="3">
        <v>2017</v>
      </c>
      <c r="H932" s="3" t="s">
        <v>13</v>
      </c>
      <c r="I932" s="4">
        <v>67</v>
      </c>
      <c r="J932" s="4">
        <v>457162.13</v>
      </c>
    </row>
    <row r="933" spans="1:10" x14ac:dyDescent="0.25">
      <c r="A933" s="3" t="s">
        <v>440</v>
      </c>
      <c r="B933" s="3">
        <v>404896644</v>
      </c>
      <c r="C933" s="3" t="s">
        <v>6</v>
      </c>
      <c r="D933" s="3" t="s">
        <v>34</v>
      </c>
      <c r="E933" s="3" t="s">
        <v>402</v>
      </c>
      <c r="F933" s="3" t="s">
        <v>1436</v>
      </c>
      <c r="G933" s="3">
        <v>2017</v>
      </c>
      <c r="H933" s="3" t="s">
        <v>13</v>
      </c>
      <c r="I933" s="4">
        <v>137</v>
      </c>
      <c r="J933" s="4">
        <v>145509.04999999999</v>
      </c>
    </row>
    <row r="934" spans="1:10" x14ac:dyDescent="0.25">
      <c r="A934" s="3" t="s">
        <v>440</v>
      </c>
      <c r="B934" s="3">
        <v>404896644</v>
      </c>
      <c r="C934" s="3" t="s">
        <v>6</v>
      </c>
      <c r="D934" s="3" t="s">
        <v>34</v>
      </c>
      <c r="E934" s="3" t="s">
        <v>402</v>
      </c>
      <c r="F934" s="3" t="s">
        <v>1439</v>
      </c>
      <c r="G934" s="3">
        <v>2017</v>
      </c>
      <c r="H934" s="3" t="s">
        <v>13</v>
      </c>
      <c r="I934" s="4">
        <v>18</v>
      </c>
      <c r="J934" s="4">
        <v>119113.21</v>
      </c>
    </row>
    <row r="935" spans="1:10" x14ac:dyDescent="0.25">
      <c r="A935" s="3" t="s">
        <v>170</v>
      </c>
      <c r="B935" s="3">
        <v>404915268</v>
      </c>
      <c r="C935" s="3" t="s">
        <v>6</v>
      </c>
      <c r="D935" s="3" t="s">
        <v>34</v>
      </c>
      <c r="E935" s="3" t="s">
        <v>171</v>
      </c>
      <c r="F935" s="3" t="s">
        <v>1436</v>
      </c>
      <c r="G935" s="3">
        <v>2017</v>
      </c>
      <c r="H935" s="3" t="s">
        <v>13</v>
      </c>
      <c r="I935" s="4">
        <v>2</v>
      </c>
      <c r="J935" s="4">
        <v>1934.17</v>
      </c>
    </row>
    <row r="936" spans="1:10" x14ac:dyDescent="0.25">
      <c r="A936" s="3" t="s">
        <v>463</v>
      </c>
      <c r="B936" s="3">
        <v>404941827</v>
      </c>
      <c r="C936" s="3" t="s">
        <v>6</v>
      </c>
      <c r="D936" s="3" t="s">
        <v>34</v>
      </c>
      <c r="E936" s="3" t="s">
        <v>464</v>
      </c>
      <c r="F936" s="3" t="s">
        <v>1437</v>
      </c>
      <c r="G936" s="3">
        <v>2017</v>
      </c>
      <c r="H936" s="3" t="s">
        <v>13</v>
      </c>
      <c r="I936" s="4">
        <v>1</v>
      </c>
      <c r="J936" s="4">
        <v>970</v>
      </c>
    </row>
    <row r="937" spans="1:10" x14ac:dyDescent="0.25">
      <c r="A937" s="3" t="s">
        <v>463</v>
      </c>
      <c r="B937" s="3">
        <v>404941827</v>
      </c>
      <c r="C937" s="3" t="s">
        <v>6</v>
      </c>
      <c r="D937" s="3" t="s">
        <v>34</v>
      </c>
      <c r="E937" s="3" t="s">
        <v>464</v>
      </c>
      <c r="F937" s="3" t="s">
        <v>1438</v>
      </c>
      <c r="G937" s="3">
        <v>2017</v>
      </c>
      <c r="H937" s="3" t="s">
        <v>13</v>
      </c>
      <c r="I937" s="4">
        <v>15</v>
      </c>
      <c r="J937" s="4">
        <v>46922.5</v>
      </c>
    </row>
    <row r="938" spans="1:10" x14ac:dyDescent="0.25">
      <c r="A938" s="3" t="s">
        <v>463</v>
      </c>
      <c r="B938" s="3">
        <v>404941827</v>
      </c>
      <c r="C938" s="3" t="s">
        <v>6</v>
      </c>
      <c r="D938" s="3" t="s">
        <v>34</v>
      </c>
      <c r="E938" s="3" t="s">
        <v>464</v>
      </c>
      <c r="F938" s="3" t="s">
        <v>1436</v>
      </c>
      <c r="G938" s="3">
        <v>2017</v>
      </c>
      <c r="H938" s="3" t="s">
        <v>13</v>
      </c>
      <c r="I938" s="4">
        <v>29</v>
      </c>
      <c r="J938" s="4">
        <v>43503.91</v>
      </c>
    </row>
    <row r="939" spans="1:10" x14ac:dyDescent="0.25">
      <c r="A939" s="3" t="s">
        <v>403</v>
      </c>
      <c r="B939" s="3">
        <v>404945217</v>
      </c>
      <c r="C939" s="3" t="s">
        <v>6</v>
      </c>
      <c r="D939" s="3" t="s">
        <v>34</v>
      </c>
      <c r="E939" s="3" t="s">
        <v>404</v>
      </c>
      <c r="F939" s="3" t="s">
        <v>1438</v>
      </c>
      <c r="G939" s="3">
        <v>2017</v>
      </c>
      <c r="H939" s="3" t="s">
        <v>13</v>
      </c>
      <c r="I939" s="4">
        <v>5</v>
      </c>
      <c r="J939" s="4">
        <v>37342</v>
      </c>
    </row>
    <row r="940" spans="1:10" x14ac:dyDescent="0.25">
      <c r="A940" s="3" t="s">
        <v>403</v>
      </c>
      <c r="B940" s="3">
        <v>404945217</v>
      </c>
      <c r="C940" s="3" t="s">
        <v>6</v>
      </c>
      <c r="D940" s="3" t="s">
        <v>34</v>
      </c>
      <c r="E940" s="3" t="s">
        <v>404</v>
      </c>
      <c r="F940" s="3" t="s">
        <v>1436</v>
      </c>
      <c r="G940" s="3">
        <v>2017</v>
      </c>
      <c r="H940" s="3" t="s">
        <v>13</v>
      </c>
      <c r="I940" s="4">
        <v>6</v>
      </c>
      <c r="J940" s="4">
        <v>3204.57</v>
      </c>
    </row>
    <row r="941" spans="1:10" x14ac:dyDescent="0.25">
      <c r="A941" s="3" t="s">
        <v>403</v>
      </c>
      <c r="B941" s="3">
        <v>404945217</v>
      </c>
      <c r="C941" s="3" t="s">
        <v>6</v>
      </c>
      <c r="D941" s="3" t="s">
        <v>34</v>
      </c>
      <c r="E941" s="3" t="s">
        <v>404</v>
      </c>
      <c r="F941" s="3" t="s">
        <v>1439</v>
      </c>
      <c r="G941" s="3">
        <v>2017</v>
      </c>
      <c r="H941" s="3" t="s">
        <v>13</v>
      </c>
      <c r="I941" s="4">
        <v>2</v>
      </c>
      <c r="J941" s="4">
        <v>3635</v>
      </c>
    </row>
    <row r="942" spans="1:10" x14ac:dyDescent="0.25">
      <c r="A942" s="3" t="s">
        <v>307</v>
      </c>
      <c r="B942" s="3">
        <v>404965007</v>
      </c>
      <c r="C942" s="3" t="s">
        <v>6</v>
      </c>
      <c r="D942" s="3" t="s">
        <v>34</v>
      </c>
      <c r="E942" s="3" t="s">
        <v>308</v>
      </c>
      <c r="F942" s="3" t="s">
        <v>1437</v>
      </c>
      <c r="G942" s="3">
        <v>2017</v>
      </c>
      <c r="H942" s="3" t="s">
        <v>13</v>
      </c>
      <c r="I942" s="4">
        <v>1</v>
      </c>
      <c r="J942" s="4">
        <v>18448.25</v>
      </c>
    </row>
    <row r="943" spans="1:10" x14ac:dyDescent="0.25">
      <c r="A943" s="3" t="s">
        <v>307</v>
      </c>
      <c r="B943" s="3">
        <v>404965007</v>
      </c>
      <c r="C943" s="3" t="s">
        <v>6</v>
      </c>
      <c r="D943" s="3" t="s">
        <v>34</v>
      </c>
      <c r="E943" s="3" t="s">
        <v>308</v>
      </c>
      <c r="F943" s="3" t="s">
        <v>1438</v>
      </c>
      <c r="G943" s="3">
        <v>2017</v>
      </c>
      <c r="H943" s="3" t="s">
        <v>13</v>
      </c>
      <c r="I943" s="4">
        <v>2</v>
      </c>
      <c r="J943" s="4">
        <v>19641.5</v>
      </c>
    </row>
    <row r="944" spans="1:10" x14ac:dyDescent="0.25">
      <c r="A944" s="3" t="s">
        <v>183</v>
      </c>
      <c r="B944" s="3">
        <v>204420493</v>
      </c>
      <c r="C944" s="3" t="s">
        <v>6</v>
      </c>
      <c r="D944" s="3" t="s">
        <v>60</v>
      </c>
      <c r="E944" s="3" t="s">
        <v>184</v>
      </c>
      <c r="F944" s="3" t="s">
        <v>1436</v>
      </c>
      <c r="G944" s="3">
        <v>2017</v>
      </c>
      <c r="H944" s="3" t="s">
        <v>13</v>
      </c>
      <c r="I944" s="4">
        <v>13</v>
      </c>
      <c r="J944" s="4">
        <v>8785.5</v>
      </c>
    </row>
    <row r="945" spans="1:10" x14ac:dyDescent="0.25">
      <c r="A945" s="3" t="s">
        <v>297</v>
      </c>
      <c r="B945" s="3">
        <v>204871594</v>
      </c>
      <c r="C945" s="3" t="s">
        <v>6</v>
      </c>
      <c r="D945" s="3" t="s">
        <v>60</v>
      </c>
      <c r="E945" s="3" t="s">
        <v>298</v>
      </c>
      <c r="F945" s="3" t="s">
        <v>1437</v>
      </c>
      <c r="G945" s="3">
        <v>2017</v>
      </c>
      <c r="H945" s="3" t="s">
        <v>13</v>
      </c>
      <c r="I945" s="4">
        <v>7</v>
      </c>
      <c r="J945" s="4">
        <v>8160.39</v>
      </c>
    </row>
    <row r="946" spans="1:10" x14ac:dyDescent="0.25">
      <c r="A946" s="3" t="s">
        <v>297</v>
      </c>
      <c r="B946" s="3">
        <v>204871594</v>
      </c>
      <c r="C946" s="3" t="s">
        <v>6</v>
      </c>
      <c r="D946" s="3" t="s">
        <v>60</v>
      </c>
      <c r="E946" s="3" t="s">
        <v>298</v>
      </c>
      <c r="F946" s="3" t="s">
        <v>1438</v>
      </c>
      <c r="G946" s="3">
        <v>2017</v>
      </c>
      <c r="H946" s="3" t="s">
        <v>13</v>
      </c>
      <c r="I946" s="4">
        <v>25</v>
      </c>
      <c r="J946" s="4">
        <v>26300</v>
      </c>
    </row>
    <row r="947" spans="1:10" x14ac:dyDescent="0.25">
      <c r="A947" s="3" t="s">
        <v>297</v>
      </c>
      <c r="B947" s="3">
        <v>204871594</v>
      </c>
      <c r="C947" s="3" t="s">
        <v>6</v>
      </c>
      <c r="D947" s="3" t="s">
        <v>60</v>
      </c>
      <c r="E947" s="3" t="s">
        <v>298</v>
      </c>
      <c r="F947" s="3" t="s">
        <v>1443</v>
      </c>
      <c r="G947" s="3">
        <v>2017</v>
      </c>
      <c r="H947" s="3" t="s">
        <v>13</v>
      </c>
      <c r="I947" s="4">
        <v>1</v>
      </c>
      <c r="J947" s="4">
        <v>1010.41</v>
      </c>
    </row>
    <row r="948" spans="1:10" x14ac:dyDescent="0.25">
      <c r="A948" s="3" t="s">
        <v>156</v>
      </c>
      <c r="B948" s="3">
        <v>204923707</v>
      </c>
      <c r="C948" s="3" t="s">
        <v>6</v>
      </c>
      <c r="D948" s="3" t="s">
        <v>60</v>
      </c>
      <c r="E948" s="3" t="s">
        <v>157</v>
      </c>
      <c r="F948" s="3" t="s">
        <v>1440</v>
      </c>
      <c r="G948" s="3">
        <v>2017</v>
      </c>
      <c r="H948" s="3" t="s">
        <v>13</v>
      </c>
      <c r="I948" s="4">
        <v>14</v>
      </c>
      <c r="J948" s="4">
        <v>27332.77</v>
      </c>
    </row>
    <row r="949" spans="1:10" x14ac:dyDescent="0.25">
      <c r="A949" s="3" t="s">
        <v>156</v>
      </c>
      <c r="B949" s="3">
        <v>204923707</v>
      </c>
      <c r="C949" s="3" t="s">
        <v>6</v>
      </c>
      <c r="D949" s="3" t="s">
        <v>60</v>
      </c>
      <c r="E949" s="3" t="s">
        <v>157</v>
      </c>
      <c r="F949" s="3" t="s">
        <v>1442</v>
      </c>
      <c r="G949" s="3">
        <v>2017</v>
      </c>
      <c r="H949" s="3" t="s">
        <v>13</v>
      </c>
      <c r="I949" s="4">
        <v>5</v>
      </c>
      <c r="J949" s="4">
        <v>4180</v>
      </c>
    </row>
    <row r="950" spans="1:10" x14ac:dyDescent="0.25">
      <c r="A950" s="3" t="s">
        <v>156</v>
      </c>
      <c r="B950" s="3">
        <v>204923707</v>
      </c>
      <c r="C950" s="3" t="s">
        <v>6</v>
      </c>
      <c r="D950" s="3" t="s">
        <v>60</v>
      </c>
      <c r="E950" s="3" t="s">
        <v>157</v>
      </c>
      <c r="F950" s="3" t="s">
        <v>1437</v>
      </c>
      <c r="G950" s="3">
        <v>2017</v>
      </c>
      <c r="H950" s="3" t="s">
        <v>13</v>
      </c>
      <c r="I950" s="4">
        <v>13</v>
      </c>
      <c r="J950" s="4">
        <v>5823.72</v>
      </c>
    </row>
    <row r="951" spans="1:10" x14ac:dyDescent="0.25">
      <c r="A951" s="3" t="s">
        <v>156</v>
      </c>
      <c r="B951" s="3">
        <v>204923707</v>
      </c>
      <c r="C951" s="3" t="s">
        <v>6</v>
      </c>
      <c r="D951" s="3" t="s">
        <v>60</v>
      </c>
      <c r="E951" s="3" t="s">
        <v>157</v>
      </c>
      <c r="F951" s="3" t="s">
        <v>1438</v>
      </c>
      <c r="G951" s="3">
        <v>2017</v>
      </c>
      <c r="H951" s="3" t="s">
        <v>13</v>
      </c>
      <c r="I951" s="4">
        <v>3</v>
      </c>
      <c r="J951" s="4">
        <v>1087.5</v>
      </c>
    </row>
    <row r="952" spans="1:10" x14ac:dyDescent="0.25">
      <c r="A952" s="3" t="s">
        <v>471</v>
      </c>
      <c r="B952" s="3">
        <v>205284093</v>
      </c>
      <c r="C952" s="3" t="s">
        <v>6</v>
      </c>
      <c r="D952" s="3" t="s">
        <v>60</v>
      </c>
      <c r="E952" s="3" t="s">
        <v>472</v>
      </c>
      <c r="F952" s="3" t="s">
        <v>1436</v>
      </c>
      <c r="G952" s="3">
        <v>2017</v>
      </c>
      <c r="H952" s="3" t="s">
        <v>13</v>
      </c>
      <c r="I952" s="4">
        <v>4</v>
      </c>
      <c r="J952" s="4">
        <v>1306.02</v>
      </c>
    </row>
    <row r="953" spans="1:10" x14ac:dyDescent="0.25">
      <c r="A953" s="3" t="s">
        <v>510</v>
      </c>
      <c r="B953" s="3">
        <v>404866123</v>
      </c>
      <c r="C953" s="3" t="s">
        <v>6</v>
      </c>
      <c r="D953" s="3" t="s">
        <v>60</v>
      </c>
      <c r="E953" s="3" t="s">
        <v>511</v>
      </c>
      <c r="F953" s="3" t="s">
        <v>1446</v>
      </c>
      <c r="G953" s="3">
        <v>2017</v>
      </c>
      <c r="H953" s="3" t="s">
        <v>13</v>
      </c>
      <c r="I953" s="4">
        <v>58</v>
      </c>
      <c r="J953" s="4">
        <v>328995.84000000003</v>
      </c>
    </row>
    <row r="954" spans="1:10" x14ac:dyDescent="0.25">
      <c r="A954" s="3" t="s">
        <v>510</v>
      </c>
      <c r="B954" s="3">
        <v>404866123</v>
      </c>
      <c r="C954" s="3" t="s">
        <v>6</v>
      </c>
      <c r="D954" s="3" t="s">
        <v>60</v>
      </c>
      <c r="E954" s="3" t="s">
        <v>511</v>
      </c>
      <c r="F954" s="3" t="s">
        <v>1437</v>
      </c>
      <c r="G954" s="3">
        <v>2017</v>
      </c>
      <c r="H954" s="3" t="s">
        <v>13</v>
      </c>
      <c r="I954" s="4">
        <v>4</v>
      </c>
      <c r="J954" s="4">
        <v>3930.86</v>
      </c>
    </row>
    <row r="955" spans="1:10" x14ac:dyDescent="0.25">
      <c r="A955" s="3" t="s">
        <v>510</v>
      </c>
      <c r="B955" s="3">
        <v>404866123</v>
      </c>
      <c r="C955" s="3" t="s">
        <v>6</v>
      </c>
      <c r="D955" s="3" t="s">
        <v>60</v>
      </c>
      <c r="E955" s="3" t="s">
        <v>511</v>
      </c>
      <c r="F955" s="3" t="s">
        <v>1438</v>
      </c>
      <c r="G955" s="3">
        <v>2017</v>
      </c>
      <c r="H955" s="3" t="s">
        <v>13</v>
      </c>
      <c r="I955" s="4">
        <v>20</v>
      </c>
      <c r="J955" s="4">
        <v>61380.11</v>
      </c>
    </row>
    <row r="956" spans="1:10" x14ac:dyDescent="0.25">
      <c r="A956" s="3" t="s">
        <v>510</v>
      </c>
      <c r="B956" s="3">
        <v>404866123</v>
      </c>
      <c r="C956" s="3" t="s">
        <v>6</v>
      </c>
      <c r="D956" s="3" t="s">
        <v>60</v>
      </c>
      <c r="E956" s="3" t="s">
        <v>511</v>
      </c>
      <c r="F956" s="3" t="s">
        <v>1436</v>
      </c>
      <c r="G956" s="3">
        <v>2017</v>
      </c>
      <c r="H956" s="3" t="s">
        <v>13</v>
      </c>
      <c r="I956" s="4">
        <v>9</v>
      </c>
      <c r="J956" s="4">
        <v>10923</v>
      </c>
    </row>
    <row r="957" spans="1:10" x14ac:dyDescent="0.25">
      <c r="A957" s="3" t="s">
        <v>510</v>
      </c>
      <c r="B957" s="3">
        <v>404866123</v>
      </c>
      <c r="C957" s="3" t="s">
        <v>6</v>
      </c>
      <c r="D957" s="3" t="s">
        <v>60</v>
      </c>
      <c r="E957" s="3" t="s">
        <v>511</v>
      </c>
      <c r="F957" s="3" t="s">
        <v>1439</v>
      </c>
      <c r="G957" s="3">
        <v>2017</v>
      </c>
      <c r="H957" s="3" t="s">
        <v>13</v>
      </c>
      <c r="I957" s="4">
        <v>1</v>
      </c>
      <c r="J957" s="4">
        <v>3677.5</v>
      </c>
    </row>
    <row r="958" spans="1:10" x14ac:dyDescent="0.25">
      <c r="A958" s="3" t="s">
        <v>417</v>
      </c>
      <c r="B958" s="3">
        <v>405049335</v>
      </c>
      <c r="C958" s="3" t="s">
        <v>6</v>
      </c>
      <c r="D958" s="3" t="s">
        <v>60</v>
      </c>
      <c r="E958" s="3" t="s">
        <v>418</v>
      </c>
      <c r="F958" s="3" t="s">
        <v>1437</v>
      </c>
      <c r="G958" s="3">
        <v>2017</v>
      </c>
      <c r="H958" s="3" t="s">
        <v>13</v>
      </c>
      <c r="I958" s="4">
        <v>3</v>
      </c>
      <c r="J958" s="4">
        <v>7110.9</v>
      </c>
    </row>
    <row r="959" spans="1:10" x14ac:dyDescent="0.25">
      <c r="A959" s="3" t="s">
        <v>417</v>
      </c>
      <c r="B959" s="3">
        <v>405049335</v>
      </c>
      <c r="C959" s="3" t="s">
        <v>6</v>
      </c>
      <c r="D959" s="3" t="s">
        <v>60</v>
      </c>
      <c r="E959" s="3" t="s">
        <v>418</v>
      </c>
      <c r="F959" s="3" t="s">
        <v>1438</v>
      </c>
      <c r="G959" s="3">
        <v>2017</v>
      </c>
      <c r="H959" s="3" t="s">
        <v>13</v>
      </c>
      <c r="I959" s="4">
        <v>7</v>
      </c>
      <c r="J959" s="4">
        <v>45918.34</v>
      </c>
    </row>
    <row r="960" spans="1:10" x14ac:dyDescent="0.25">
      <c r="A960" s="3" t="s">
        <v>417</v>
      </c>
      <c r="B960" s="3">
        <v>405049335</v>
      </c>
      <c r="C960" s="3" t="s">
        <v>6</v>
      </c>
      <c r="D960" s="3" t="s">
        <v>60</v>
      </c>
      <c r="E960" s="3" t="s">
        <v>418</v>
      </c>
      <c r="F960" s="3" t="s">
        <v>1436</v>
      </c>
      <c r="G960" s="3">
        <v>2017</v>
      </c>
      <c r="H960" s="3" t="s">
        <v>13</v>
      </c>
      <c r="I960" s="4">
        <v>25</v>
      </c>
      <c r="J960" s="4">
        <v>48250.07</v>
      </c>
    </row>
    <row r="961" spans="1:10" x14ac:dyDescent="0.25">
      <c r="A961" s="3" t="s">
        <v>417</v>
      </c>
      <c r="B961" s="3">
        <v>405049335</v>
      </c>
      <c r="C961" s="3" t="s">
        <v>6</v>
      </c>
      <c r="D961" s="3" t="s">
        <v>60</v>
      </c>
      <c r="E961" s="3" t="s">
        <v>418</v>
      </c>
      <c r="F961" s="3" t="s">
        <v>1439</v>
      </c>
      <c r="G961" s="3">
        <v>2017</v>
      </c>
      <c r="H961" s="3" t="s">
        <v>13</v>
      </c>
      <c r="I961" s="4">
        <v>3</v>
      </c>
      <c r="J961" s="4">
        <v>13523.32</v>
      </c>
    </row>
    <row r="962" spans="1:10" x14ac:dyDescent="0.25">
      <c r="A962" s="3" t="s">
        <v>216</v>
      </c>
      <c r="B962" s="3">
        <v>405055032</v>
      </c>
      <c r="C962" s="3" t="s">
        <v>6</v>
      </c>
      <c r="D962" s="3" t="s">
        <v>60</v>
      </c>
      <c r="E962" s="3" t="s">
        <v>217</v>
      </c>
      <c r="F962" s="3" t="s">
        <v>1437</v>
      </c>
      <c r="G962" s="3">
        <v>2017</v>
      </c>
      <c r="H962" s="3" t="s">
        <v>13</v>
      </c>
      <c r="I962" s="4">
        <v>125</v>
      </c>
      <c r="J962" s="4">
        <v>77960.97</v>
      </c>
    </row>
    <row r="963" spans="1:10" x14ac:dyDescent="0.25">
      <c r="A963" s="3" t="s">
        <v>216</v>
      </c>
      <c r="B963" s="3">
        <v>405055032</v>
      </c>
      <c r="C963" s="3" t="s">
        <v>6</v>
      </c>
      <c r="D963" s="3" t="s">
        <v>60</v>
      </c>
      <c r="E963" s="3" t="s">
        <v>217</v>
      </c>
      <c r="F963" s="3" t="s">
        <v>1438</v>
      </c>
      <c r="G963" s="3">
        <v>2017</v>
      </c>
      <c r="H963" s="3" t="s">
        <v>13</v>
      </c>
      <c r="I963" s="4">
        <v>11</v>
      </c>
      <c r="J963" s="4">
        <v>6716.25</v>
      </c>
    </row>
    <row r="964" spans="1:10" x14ac:dyDescent="0.25">
      <c r="A964" s="3" t="s">
        <v>216</v>
      </c>
      <c r="B964" s="3">
        <v>405055032</v>
      </c>
      <c r="C964" s="3" t="s">
        <v>6</v>
      </c>
      <c r="D964" s="3" t="s">
        <v>60</v>
      </c>
      <c r="E964" s="3" t="s">
        <v>217</v>
      </c>
      <c r="F964" s="3" t="s">
        <v>1445</v>
      </c>
      <c r="G964" s="3">
        <v>2017</v>
      </c>
      <c r="H964" s="3" t="s">
        <v>13</v>
      </c>
      <c r="I964" s="4">
        <v>15</v>
      </c>
      <c r="J964" s="4">
        <v>5510.66</v>
      </c>
    </row>
    <row r="965" spans="1:10" x14ac:dyDescent="0.25">
      <c r="A965" s="3" t="s">
        <v>216</v>
      </c>
      <c r="B965" s="3">
        <v>405055032</v>
      </c>
      <c r="C965" s="3" t="s">
        <v>6</v>
      </c>
      <c r="D965" s="3" t="s">
        <v>60</v>
      </c>
      <c r="E965" s="3" t="s">
        <v>217</v>
      </c>
      <c r="F965" s="3" t="s">
        <v>1443</v>
      </c>
      <c r="G965" s="3">
        <v>2017</v>
      </c>
      <c r="H965" s="3" t="s">
        <v>13</v>
      </c>
      <c r="I965" s="4">
        <v>3</v>
      </c>
      <c r="J965" s="4">
        <v>7374.99</v>
      </c>
    </row>
    <row r="966" spans="1:10" x14ac:dyDescent="0.25">
      <c r="A966" s="3" t="s">
        <v>216</v>
      </c>
      <c r="B966" s="3">
        <v>405055032</v>
      </c>
      <c r="C966" s="3" t="s">
        <v>6</v>
      </c>
      <c r="D966" s="3" t="s">
        <v>60</v>
      </c>
      <c r="E966" s="3" t="s">
        <v>217</v>
      </c>
      <c r="F966" s="3" t="s">
        <v>1436</v>
      </c>
      <c r="G966" s="3">
        <v>2017</v>
      </c>
      <c r="H966" s="3" t="s">
        <v>13</v>
      </c>
      <c r="I966" s="4">
        <v>3</v>
      </c>
      <c r="J966" s="4">
        <v>3070</v>
      </c>
    </row>
    <row r="967" spans="1:10" x14ac:dyDescent="0.25">
      <c r="A967" s="3" t="s">
        <v>467</v>
      </c>
      <c r="B967" s="3">
        <v>405169598</v>
      </c>
      <c r="C967" s="3" t="s">
        <v>6</v>
      </c>
      <c r="D967" s="3" t="s">
        <v>60</v>
      </c>
      <c r="E967" s="3" t="s">
        <v>468</v>
      </c>
      <c r="F967" s="3" t="s">
        <v>1436</v>
      </c>
      <c r="G967" s="3">
        <v>2017</v>
      </c>
      <c r="H967" s="3" t="s">
        <v>13</v>
      </c>
      <c r="I967" s="4">
        <v>1</v>
      </c>
      <c r="J967" s="4">
        <v>638.13</v>
      </c>
    </row>
    <row r="968" spans="1:10" x14ac:dyDescent="0.25">
      <c r="A968" s="3" t="s">
        <v>393</v>
      </c>
      <c r="B968" s="3">
        <v>406131939</v>
      </c>
      <c r="C968" s="3" t="s">
        <v>6</v>
      </c>
      <c r="D968" s="3" t="s">
        <v>60</v>
      </c>
      <c r="E968" s="3" t="s">
        <v>394</v>
      </c>
      <c r="F968" s="3" t="s">
        <v>1436</v>
      </c>
      <c r="G968" s="3">
        <v>2017</v>
      </c>
      <c r="H968" s="3" t="s">
        <v>13</v>
      </c>
      <c r="I968" s="4">
        <v>1</v>
      </c>
      <c r="J968" s="4">
        <v>924</v>
      </c>
    </row>
    <row r="969" spans="1:10" x14ac:dyDescent="0.25">
      <c r="A969" s="3" t="s">
        <v>256</v>
      </c>
      <c r="B969" s="3">
        <v>203855532</v>
      </c>
      <c r="C969" s="3" t="s">
        <v>6</v>
      </c>
      <c r="D969" s="3" t="s">
        <v>58</v>
      </c>
      <c r="E969" s="3" t="s">
        <v>257</v>
      </c>
      <c r="F969" s="3" t="s">
        <v>1436</v>
      </c>
      <c r="G969" s="3">
        <v>2017</v>
      </c>
      <c r="H969" s="3" t="s">
        <v>13</v>
      </c>
      <c r="I969" s="4">
        <v>1</v>
      </c>
      <c r="J969" s="4">
        <v>490</v>
      </c>
    </row>
    <row r="970" spans="1:10" x14ac:dyDescent="0.25">
      <c r="A970" s="3" t="s">
        <v>476</v>
      </c>
      <c r="B970" s="3">
        <v>206036216</v>
      </c>
      <c r="C970" s="3" t="s">
        <v>6</v>
      </c>
      <c r="D970" s="3" t="s">
        <v>58</v>
      </c>
      <c r="E970" s="3" t="s">
        <v>477</v>
      </c>
      <c r="F970" s="3" t="s">
        <v>1438</v>
      </c>
      <c r="G970" s="3">
        <v>2017</v>
      </c>
      <c r="H970" s="3" t="s">
        <v>13</v>
      </c>
      <c r="I970" s="4">
        <v>40</v>
      </c>
      <c r="J970" s="4">
        <v>195995.75</v>
      </c>
    </row>
    <row r="971" spans="1:10" x14ac:dyDescent="0.25">
      <c r="A971" s="3" t="s">
        <v>385</v>
      </c>
      <c r="B971" s="3">
        <v>206047464</v>
      </c>
      <c r="C971" s="3" t="s">
        <v>6</v>
      </c>
      <c r="D971" s="3" t="s">
        <v>58</v>
      </c>
      <c r="E971" s="3" t="s">
        <v>386</v>
      </c>
      <c r="F971" s="3" t="s">
        <v>1437</v>
      </c>
      <c r="G971" s="3">
        <v>2017</v>
      </c>
      <c r="H971" s="3" t="s">
        <v>13</v>
      </c>
      <c r="I971" s="4">
        <v>1</v>
      </c>
      <c r="J971" s="4">
        <v>876</v>
      </c>
    </row>
    <row r="972" spans="1:10" x14ac:dyDescent="0.25">
      <c r="A972" s="3" t="s">
        <v>385</v>
      </c>
      <c r="B972" s="3">
        <v>206047464</v>
      </c>
      <c r="C972" s="3" t="s">
        <v>6</v>
      </c>
      <c r="D972" s="3" t="s">
        <v>58</v>
      </c>
      <c r="E972" s="3" t="s">
        <v>386</v>
      </c>
      <c r="F972" s="3" t="s">
        <v>1438</v>
      </c>
      <c r="G972" s="3">
        <v>2017</v>
      </c>
      <c r="H972" s="3" t="s">
        <v>13</v>
      </c>
      <c r="I972" s="4">
        <v>10</v>
      </c>
      <c r="J972" s="4">
        <v>26697.5</v>
      </c>
    </row>
    <row r="973" spans="1:10" x14ac:dyDescent="0.25">
      <c r="A973" s="3" t="s">
        <v>385</v>
      </c>
      <c r="B973" s="3">
        <v>206047464</v>
      </c>
      <c r="C973" s="3" t="s">
        <v>6</v>
      </c>
      <c r="D973" s="3" t="s">
        <v>58</v>
      </c>
      <c r="E973" s="3" t="s">
        <v>386</v>
      </c>
      <c r="F973" s="3" t="s">
        <v>1436</v>
      </c>
      <c r="G973" s="3">
        <v>2017</v>
      </c>
      <c r="H973" s="3" t="s">
        <v>13</v>
      </c>
      <c r="I973" s="4">
        <v>105</v>
      </c>
      <c r="J973" s="4">
        <v>147568.95000000001</v>
      </c>
    </row>
    <row r="974" spans="1:10" x14ac:dyDescent="0.25">
      <c r="A974" s="3" t="s">
        <v>385</v>
      </c>
      <c r="B974" s="3">
        <v>206047464</v>
      </c>
      <c r="C974" s="3" t="s">
        <v>6</v>
      </c>
      <c r="D974" s="3" t="s">
        <v>58</v>
      </c>
      <c r="E974" s="3" t="s">
        <v>386</v>
      </c>
      <c r="F974" s="3" t="s">
        <v>1439</v>
      </c>
      <c r="G974" s="3">
        <v>2017</v>
      </c>
      <c r="H974" s="3" t="s">
        <v>13</v>
      </c>
      <c r="I974" s="4">
        <v>18</v>
      </c>
      <c r="J974" s="4">
        <v>136739</v>
      </c>
    </row>
    <row r="975" spans="1:10" x14ac:dyDescent="0.25">
      <c r="A975" s="3" t="s">
        <v>380</v>
      </c>
      <c r="B975" s="3">
        <v>206047712</v>
      </c>
      <c r="C975" s="3" t="s">
        <v>6</v>
      </c>
      <c r="D975" s="3" t="s">
        <v>58</v>
      </c>
      <c r="E975" s="3" t="s">
        <v>207</v>
      </c>
      <c r="F975" s="3" t="s">
        <v>1436</v>
      </c>
      <c r="G975" s="3">
        <v>2017</v>
      </c>
      <c r="H975" s="3" t="s">
        <v>13</v>
      </c>
      <c r="I975" s="4">
        <v>2</v>
      </c>
      <c r="J975" s="4">
        <v>275</v>
      </c>
    </row>
    <row r="976" spans="1:10" x14ac:dyDescent="0.25">
      <c r="A976" s="3" t="s">
        <v>383</v>
      </c>
      <c r="B976" s="3">
        <v>206047883</v>
      </c>
      <c r="C976" s="3" t="s">
        <v>6</v>
      </c>
      <c r="D976" s="3" t="s">
        <v>58</v>
      </c>
      <c r="E976" s="3" t="s">
        <v>384</v>
      </c>
      <c r="F976" s="3" t="s">
        <v>1437</v>
      </c>
      <c r="G976" s="3">
        <v>2017</v>
      </c>
      <c r="H976" s="3" t="s">
        <v>13</v>
      </c>
      <c r="I976" s="4">
        <v>66</v>
      </c>
      <c r="J976" s="4">
        <v>64388.1</v>
      </c>
    </row>
    <row r="977" spans="1:10" x14ac:dyDescent="0.25">
      <c r="A977" s="3" t="s">
        <v>383</v>
      </c>
      <c r="B977" s="3">
        <v>206047883</v>
      </c>
      <c r="C977" s="3" t="s">
        <v>6</v>
      </c>
      <c r="D977" s="3" t="s">
        <v>58</v>
      </c>
      <c r="E977" s="3" t="s">
        <v>384</v>
      </c>
      <c r="F977" s="3" t="s">
        <v>1438</v>
      </c>
      <c r="G977" s="3">
        <v>2017</v>
      </c>
      <c r="H977" s="3" t="s">
        <v>13</v>
      </c>
      <c r="I977" s="4">
        <v>6</v>
      </c>
      <c r="J977" s="4">
        <v>5575.47</v>
      </c>
    </row>
    <row r="978" spans="1:10" x14ac:dyDescent="0.25">
      <c r="A978" s="3" t="s">
        <v>421</v>
      </c>
      <c r="B978" s="3">
        <v>206048533</v>
      </c>
      <c r="C978" s="3" t="s">
        <v>6</v>
      </c>
      <c r="D978" s="3" t="s">
        <v>58</v>
      </c>
      <c r="E978" s="3" t="s">
        <v>386</v>
      </c>
      <c r="F978" s="3" t="s">
        <v>1444</v>
      </c>
      <c r="G978" s="3">
        <v>2017</v>
      </c>
      <c r="H978" s="3" t="s">
        <v>13</v>
      </c>
      <c r="I978" s="4">
        <v>1</v>
      </c>
      <c r="J978" s="4">
        <v>3075.75</v>
      </c>
    </row>
    <row r="979" spans="1:10" x14ac:dyDescent="0.25">
      <c r="A979" s="3" t="s">
        <v>421</v>
      </c>
      <c r="B979" s="3">
        <v>206048533</v>
      </c>
      <c r="C979" s="3" t="s">
        <v>6</v>
      </c>
      <c r="D979" s="3" t="s">
        <v>58</v>
      </c>
      <c r="E979" s="3" t="s">
        <v>386</v>
      </c>
      <c r="F979" s="3" t="s">
        <v>1440</v>
      </c>
      <c r="G979" s="3">
        <v>2017</v>
      </c>
      <c r="H979" s="3" t="s">
        <v>13</v>
      </c>
      <c r="I979" s="4">
        <v>16</v>
      </c>
      <c r="J979" s="4">
        <v>23768.33</v>
      </c>
    </row>
    <row r="980" spans="1:10" x14ac:dyDescent="0.25">
      <c r="A980" s="3" t="s">
        <v>421</v>
      </c>
      <c r="B980" s="3">
        <v>206048533</v>
      </c>
      <c r="C980" s="3" t="s">
        <v>6</v>
      </c>
      <c r="D980" s="3" t="s">
        <v>58</v>
      </c>
      <c r="E980" s="3" t="s">
        <v>386</v>
      </c>
      <c r="F980" s="3" t="s">
        <v>1442</v>
      </c>
      <c r="G980" s="3">
        <v>2017</v>
      </c>
      <c r="H980" s="3" t="s">
        <v>13</v>
      </c>
      <c r="I980" s="4">
        <v>31</v>
      </c>
      <c r="J980" s="4">
        <v>19868.189999999999</v>
      </c>
    </row>
    <row r="981" spans="1:10" x14ac:dyDescent="0.25">
      <c r="A981" s="3" t="s">
        <v>421</v>
      </c>
      <c r="B981" s="3">
        <v>206048533</v>
      </c>
      <c r="C981" s="3" t="s">
        <v>6</v>
      </c>
      <c r="D981" s="3" t="s">
        <v>58</v>
      </c>
      <c r="E981" s="3" t="s">
        <v>386</v>
      </c>
      <c r="F981" s="3" t="s">
        <v>1437</v>
      </c>
      <c r="G981" s="3">
        <v>2017</v>
      </c>
      <c r="H981" s="3" t="s">
        <v>13</v>
      </c>
      <c r="I981" s="4">
        <v>70</v>
      </c>
      <c r="J981" s="4">
        <v>32196.400000000001</v>
      </c>
    </row>
    <row r="982" spans="1:10" x14ac:dyDescent="0.25">
      <c r="A982" s="3" t="s">
        <v>421</v>
      </c>
      <c r="B982" s="3">
        <v>206048533</v>
      </c>
      <c r="C982" s="3" t="s">
        <v>6</v>
      </c>
      <c r="D982" s="3" t="s">
        <v>58</v>
      </c>
      <c r="E982" s="3" t="s">
        <v>386</v>
      </c>
      <c r="F982" s="3" t="s">
        <v>1438</v>
      </c>
      <c r="G982" s="3">
        <v>2017</v>
      </c>
      <c r="H982" s="3" t="s">
        <v>13</v>
      </c>
      <c r="I982" s="4">
        <v>96</v>
      </c>
      <c r="J982" s="4">
        <v>30420.54</v>
      </c>
    </row>
    <row r="983" spans="1:10" x14ac:dyDescent="0.25">
      <c r="A983" s="3" t="s">
        <v>274</v>
      </c>
      <c r="B983" s="3">
        <v>206061795</v>
      </c>
      <c r="C983" s="3" t="s">
        <v>6</v>
      </c>
      <c r="D983" s="3" t="s">
        <v>58</v>
      </c>
      <c r="E983" s="3" t="s">
        <v>275</v>
      </c>
      <c r="F983" s="3" t="s">
        <v>1444</v>
      </c>
      <c r="G983" s="3">
        <v>2017</v>
      </c>
      <c r="H983" s="3" t="s">
        <v>13</v>
      </c>
      <c r="I983" s="4">
        <v>2</v>
      </c>
      <c r="J983" s="4">
        <v>6226.72</v>
      </c>
    </row>
    <row r="984" spans="1:10" x14ac:dyDescent="0.25">
      <c r="A984" s="3" t="s">
        <v>274</v>
      </c>
      <c r="B984" s="3">
        <v>206061795</v>
      </c>
      <c r="C984" s="3" t="s">
        <v>6</v>
      </c>
      <c r="D984" s="3" t="s">
        <v>58</v>
      </c>
      <c r="E984" s="3" t="s">
        <v>275</v>
      </c>
      <c r="F984" s="3" t="s">
        <v>1440</v>
      </c>
      <c r="G984" s="3">
        <v>2017</v>
      </c>
      <c r="H984" s="3" t="s">
        <v>13</v>
      </c>
      <c r="I984" s="4">
        <v>11</v>
      </c>
      <c r="J984" s="4">
        <v>23253.91</v>
      </c>
    </row>
    <row r="985" spans="1:10" x14ac:dyDescent="0.25">
      <c r="A985" s="3" t="s">
        <v>274</v>
      </c>
      <c r="B985" s="3">
        <v>206061795</v>
      </c>
      <c r="C985" s="3" t="s">
        <v>6</v>
      </c>
      <c r="D985" s="3" t="s">
        <v>58</v>
      </c>
      <c r="E985" s="3" t="s">
        <v>275</v>
      </c>
      <c r="F985" s="3" t="s">
        <v>1442</v>
      </c>
      <c r="G985" s="3">
        <v>2017</v>
      </c>
      <c r="H985" s="3" t="s">
        <v>13</v>
      </c>
      <c r="I985" s="4">
        <v>10</v>
      </c>
      <c r="J985" s="4">
        <v>10162.16</v>
      </c>
    </row>
    <row r="986" spans="1:10" x14ac:dyDescent="0.25">
      <c r="A986" s="3" t="s">
        <v>274</v>
      </c>
      <c r="B986" s="3">
        <v>206061795</v>
      </c>
      <c r="C986" s="3" t="s">
        <v>6</v>
      </c>
      <c r="D986" s="3" t="s">
        <v>58</v>
      </c>
      <c r="E986" s="3" t="s">
        <v>275</v>
      </c>
      <c r="F986" s="3" t="s">
        <v>1437</v>
      </c>
      <c r="G986" s="3">
        <v>2017</v>
      </c>
      <c r="H986" s="3" t="s">
        <v>13</v>
      </c>
      <c r="I986" s="4">
        <v>50</v>
      </c>
      <c r="J986" s="4">
        <v>70781.38</v>
      </c>
    </row>
    <row r="987" spans="1:10" x14ac:dyDescent="0.25">
      <c r="A987" s="3" t="s">
        <v>274</v>
      </c>
      <c r="B987" s="3">
        <v>206061795</v>
      </c>
      <c r="C987" s="3" t="s">
        <v>6</v>
      </c>
      <c r="D987" s="3" t="s">
        <v>58</v>
      </c>
      <c r="E987" s="3" t="s">
        <v>275</v>
      </c>
      <c r="F987" s="3" t="s">
        <v>1438</v>
      </c>
      <c r="G987" s="3">
        <v>2017</v>
      </c>
      <c r="H987" s="3" t="s">
        <v>13</v>
      </c>
      <c r="I987" s="4">
        <v>18</v>
      </c>
      <c r="J987" s="4">
        <v>15453.38</v>
      </c>
    </row>
    <row r="988" spans="1:10" x14ac:dyDescent="0.25">
      <c r="A988" s="3" t="s">
        <v>274</v>
      </c>
      <c r="B988" s="3">
        <v>206061795</v>
      </c>
      <c r="C988" s="3" t="s">
        <v>6</v>
      </c>
      <c r="D988" s="3" t="s">
        <v>58</v>
      </c>
      <c r="E988" s="3" t="s">
        <v>275</v>
      </c>
      <c r="F988" s="3" t="s">
        <v>1436</v>
      </c>
      <c r="G988" s="3">
        <v>2017</v>
      </c>
      <c r="H988" s="3" t="s">
        <v>13</v>
      </c>
      <c r="I988" s="4">
        <v>8</v>
      </c>
      <c r="J988" s="4">
        <v>6312</v>
      </c>
    </row>
    <row r="989" spans="1:10" x14ac:dyDescent="0.25">
      <c r="A989" s="3" t="s">
        <v>365</v>
      </c>
      <c r="B989" s="3">
        <v>206063383</v>
      </c>
      <c r="C989" s="3" t="s">
        <v>6</v>
      </c>
      <c r="D989" s="3" t="s">
        <v>58</v>
      </c>
      <c r="E989" s="3" t="s">
        <v>366</v>
      </c>
      <c r="F989" s="3" t="s">
        <v>1437</v>
      </c>
      <c r="G989" s="3">
        <v>2017</v>
      </c>
      <c r="H989" s="3" t="s">
        <v>13</v>
      </c>
      <c r="I989" s="4">
        <v>9</v>
      </c>
      <c r="J989" s="4">
        <v>5473.12</v>
      </c>
    </row>
    <row r="990" spans="1:10" x14ac:dyDescent="0.25">
      <c r="A990" s="3" t="s">
        <v>365</v>
      </c>
      <c r="B990" s="3">
        <v>206063383</v>
      </c>
      <c r="C990" s="3" t="s">
        <v>6</v>
      </c>
      <c r="D990" s="3" t="s">
        <v>58</v>
      </c>
      <c r="E990" s="3" t="s">
        <v>366</v>
      </c>
      <c r="F990" s="3" t="s">
        <v>1438</v>
      </c>
      <c r="G990" s="3">
        <v>2017</v>
      </c>
      <c r="H990" s="3" t="s">
        <v>13</v>
      </c>
      <c r="I990" s="4">
        <v>4</v>
      </c>
      <c r="J990" s="4">
        <v>2999.99</v>
      </c>
    </row>
    <row r="991" spans="1:10" x14ac:dyDescent="0.25">
      <c r="A991" s="3" t="s">
        <v>365</v>
      </c>
      <c r="B991" s="3">
        <v>206063383</v>
      </c>
      <c r="C991" s="3" t="s">
        <v>6</v>
      </c>
      <c r="D991" s="3" t="s">
        <v>58</v>
      </c>
      <c r="E991" s="3" t="s">
        <v>366</v>
      </c>
      <c r="F991" s="3" t="s">
        <v>1436</v>
      </c>
      <c r="G991" s="3">
        <v>2017</v>
      </c>
      <c r="H991" s="3" t="s">
        <v>13</v>
      </c>
      <c r="I991" s="4">
        <v>71</v>
      </c>
      <c r="J991" s="4">
        <v>41480.47</v>
      </c>
    </row>
    <row r="992" spans="1:10" x14ac:dyDescent="0.25">
      <c r="A992" s="3" t="s">
        <v>57</v>
      </c>
      <c r="B992" s="3">
        <v>206089169</v>
      </c>
      <c r="C992" s="3" t="s">
        <v>6</v>
      </c>
      <c r="D992" s="3" t="s">
        <v>58</v>
      </c>
      <c r="E992" s="3" t="s">
        <v>59</v>
      </c>
      <c r="F992" s="3" t="s">
        <v>1437</v>
      </c>
      <c r="G992" s="3">
        <v>2017</v>
      </c>
      <c r="H992" s="3" t="s">
        <v>13</v>
      </c>
      <c r="I992" s="4">
        <v>1</v>
      </c>
      <c r="J992" s="4">
        <v>320</v>
      </c>
    </row>
    <row r="993" spans="1:10" x14ac:dyDescent="0.25">
      <c r="A993" s="3" t="s">
        <v>443</v>
      </c>
      <c r="B993" s="3">
        <v>211385767</v>
      </c>
      <c r="C993" s="3" t="s">
        <v>6</v>
      </c>
      <c r="D993" s="3" t="s">
        <v>58</v>
      </c>
      <c r="E993" s="3" t="s">
        <v>444</v>
      </c>
      <c r="F993" s="3" t="s">
        <v>1444</v>
      </c>
      <c r="G993" s="3">
        <v>2017</v>
      </c>
      <c r="H993" s="3" t="s">
        <v>13</v>
      </c>
      <c r="I993" s="4">
        <v>4</v>
      </c>
      <c r="J993" s="4">
        <v>16651.8</v>
      </c>
    </row>
    <row r="994" spans="1:10" x14ac:dyDescent="0.25">
      <c r="A994" s="3" t="s">
        <v>443</v>
      </c>
      <c r="B994" s="3">
        <v>211385767</v>
      </c>
      <c r="C994" s="3" t="s">
        <v>6</v>
      </c>
      <c r="D994" s="3" t="s">
        <v>58</v>
      </c>
      <c r="E994" s="3" t="s">
        <v>444</v>
      </c>
      <c r="F994" s="3" t="s">
        <v>1440</v>
      </c>
      <c r="G994" s="3">
        <v>2017</v>
      </c>
      <c r="H994" s="3" t="s">
        <v>13</v>
      </c>
      <c r="I994" s="4">
        <v>27</v>
      </c>
      <c r="J994" s="4">
        <v>69803.5</v>
      </c>
    </row>
    <row r="995" spans="1:10" x14ac:dyDescent="0.25">
      <c r="A995" s="3" t="s">
        <v>443</v>
      </c>
      <c r="B995" s="3">
        <v>211385767</v>
      </c>
      <c r="C995" s="3" t="s">
        <v>6</v>
      </c>
      <c r="D995" s="3" t="s">
        <v>58</v>
      </c>
      <c r="E995" s="3" t="s">
        <v>444</v>
      </c>
      <c r="F995" s="3" t="s">
        <v>1441</v>
      </c>
      <c r="G995" s="3">
        <v>2017</v>
      </c>
      <c r="H995" s="3" t="s">
        <v>13</v>
      </c>
      <c r="I995" s="4">
        <v>15</v>
      </c>
      <c r="J995" s="4">
        <v>126174.75</v>
      </c>
    </row>
    <row r="996" spans="1:10" x14ac:dyDescent="0.25">
      <c r="A996" s="3" t="s">
        <v>443</v>
      </c>
      <c r="B996" s="3">
        <v>211385767</v>
      </c>
      <c r="C996" s="3" t="s">
        <v>6</v>
      </c>
      <c r="D996" s="3" t="s">
        <v>58</v>
      </c>
      <c r="E996" s="3" t="s">
        <v>444</v>
      </c>
      <c r="F996" s="3" t="s">
        <v>1442</v>
      </c>
      <c r="G996" s="3">
        <v>2017</v>
      </c>
      <c r="H996" s="3" t="s">
        <v>13</v>
      </c>
      <c r="I996" s="4">
        <v>80</v>
      </c>
      <c r="J996" s="4">
        <v>98967.43</v>
      </c>
    </row>
    <row r="997" spans="1:10" x14ac:dyDescent="0.25">
      <c r="A997" s="3" t="s">
        <v>443</v>
      </c>
      <c r="B997" s="3">
        <v>211385767</v>
      </c>
      <c r="C997" s="3" t="s">
        <v>6</v>
      </c>
      <c r="D997" s="3" t="s">
        <v>58</v>
      </c>
      <c r="E997" s="3" t="s">
        <v>444</v>
      </c>
      <c r="F997" s="3" t="s">
        <v>1437</v>
      </c>
      <c r="G997" s="3">
        <v>2017</v>
      </c>
      <c r="H997" s="3" t="s">
        <v>13</v>
      </c>
      <c r="I997" s="4">
        <v>200</v>
      </c>
      <c r="J997" s="4">
        <v>186855.58</v>
      </c>
    </row>
    <row r="998" spans="1:10" x14ac:dyDescent="0.25">
      <c r="A998" s="3" t="s">
        <v>443</v>
      </c>
      <c r="B998" s="3">
        <v>211385767</v>
      </c>
      <c r="C998" s="3" t="s">
        <v>6</v>
      </c>
      <c r="D998" s="3" t="s">
        <v>58</v>
      </c>
      <c r="E998" s="3" t="s">
        <v>444</v>
      </c>
      <c r="F998" s="3" t="s">
        <v>1438</v>
      </c>
      <c r="G998" s="3">
        <v>2017</v>
      </c>
      <c r="H998" s="3" t="s">
        <v>13</v>
      </c>
      <c r="I998" s="4">
        <v>305</v>
      </c>
      <c r="J998" s="4">
        <v>724143.88</v>
      </c>
    </row>
    <row r="999" spans="1:10" x14ac:dyDescent="0.25">
      <c r="A999" s="3" t="s">
        <v>443</v>
      </c>
      <c r="B999" s="3">
        <v>211385767</v>
      </c>
      <c r="C999" s="3" t="s">
        <v>6</v>
      </c>
      <c r="D999" s="3" t="s">
        <v>58</v>
      </c>
      <c r="E999" s="3" t="s">
        <v>444</v>
      </c>
      <c r="F999" s="3" t="s">
        <v>1436</v>
      </c>
      <c r="G999" s="3">
        <v>2017</v>
      </c>
      <c r="H999" s="3" t="s">
        <v>13</v>
      </c>
      <c r="I999" s="4">
        <v>158</v>
      </c>
      <c r="J999" s="4">
        <v>225018.41</v>
      </c>
    </row>
    <row r="1000" spans="1:10" x14ac:dyDescent="0.25">
      <c r="A1000" s="3" t="s">
        <v>443</v>
      </c>
      <c r="B1000" s="3">
        <v>211385767</v>
      </c>
      <c r="C1000" s="3" t="s">
        <v>6</v>
      </c>
      <c r="D1000" s="3" t="s">
        <v>58</v>
      </c>
      <c r="E1000" s="3" t="s">
        <v>444</v>
      </c>
      <c r="F1000" s="3" t="s">
        <v>1439</v>
      </c>
      <c r="G1000" s="3">
        <v>2017</v>
      </c>
      <c r="H1000" s="3" t="s">
        <v>13</v>
      </c>
      <c r="I1000" s="4">
        <v>24</v>
      </c>
      <c r="J1000" s="4">
        <v>180519.51</v>
      </c>
    </row>
    <row r="1001" spans="1:10" x14ac:dyDescent="0.25">
      <c r="A1001" s="3" t="s">
        <v>206</v>
      </c>
      <c r="B1001" s="3">
        <v>401956433</v>
      </c>
      <c r="C1001" s="3" t="s">
        <v>6</v>
      </c>
      <c r="D1001" s="3" t="s">
        <v>58</v>
      </c>
      <c r="E1001" s="3" t="s">
        <v>207</v>
      </c>
      <c r="F1001" s="3" t="s">
        <v>1436</v>
      </c>
      <c r="G1001" s="3">
        <v>2017</v>
      </c>
      <c r="H1001" s="3" t="s">
        <v>13</v>
      </c>
      <c r="I1001" s="4">
        <v>2</v>
      </c>
      <c r="J1001" s="4">
        <v>235.5</v>
      </c>
    </row>
    <row r="1002" spans="1:10" x14ac:dyDescent="0.25">
      <c r="A1002" s="3" t="s">
        <v>478</v>
      </c>
      <c r="B1002" s="3">
        <v>402022253</v>
      </c>
      <c r="C1002" s="3" t="s">
        <v>6</v>
      </c>
      <c r="D1002" s="3" t="s">
        <v>58</v>
      </c>
      <c r="E1002" s="3" t="s">
        <v>479</v>
      </c>
      <c r="F1002" s="3" t="s">
        <v>1444</v>
      </c>
      <c r="G1002" s="3">
        <v>2017</v>
      </c>
      <c r="H1002" s="3" t="s">
        <v>13</v>
      </c>
      <c r="I1002" s="4">
        <v>1</v>
      </c>
      <c r="J1002" s="4">
        <v>3158.75</v>
      </c>
    </row>
    <row r="1003" spans="1:10" x14ac:dyDescent="0.25">
      <c r="A1003" s="3" t="s">
        <v>478</v>
      </c>
      <c r="B1003" s="3">
        <v>402022253</v>
      </c>
      <c r="C1003" s="3" t="s">
        <v>6</v>
      </c>
      <c r="D1003" s="3" t="s">
        <v>58</v>
      </c>
      <c r="E1003" s="3" t="s">
        <v>479</v>
      </c>
      <c r="F1003" s="3" t="s">
        <v>1440</v>
      </c>
      <c r="G1003" s="3">
        <v>2017</v>
      </c>
      <c r="H1003" s="3" t="s">
        <v>13</v>
      </c>
      <c r="I1003" s="4">
        <v>15</v>
      </c>
      <c r="J1003" s="4">
        <v>52237.46</v>
      </c>
    </row>
    <row r="1004" spans="1:10" x14ac:dyDescent="0.25">
      <c r="A1004" s="3" t="s">
        <v>478</v>
      </c>
      <c r="B1004" s="3">
        <v>402022253</v>
      </c>
      <c r="C1004" s="3" t="s">
        <v>6</v>
      </c>
      <c r="D1004" s="3" t="s">
        <v>58</v>
      </c>
      <c r="E1004" s="3" t="s">
        <v>479</v>
      </c>
      <c r="F1004" s="3" t="s">
        <v>1442</v>
      </c>
      <c r="G1004" s="3">
        <v>2017</v>
      </c>
      <c r="H1004" s="3" t="s">
        <v>13</v>
      </c>
      <c r="I1004" s="4">
        <v>15</v>
      </c>
      <c r="J1004" s="4">
        <v>10003.75</v>
      </c>
    </row>
    <row r="1005" spans="1:10" x14ac:dyDescent="0.25">
      <c r="A1005" s="3" t="s">
        <v>478</v>
      </c>
      <c r="B1005" s="3">
        <v>402022253</v>
      </c>
      <c r="C1005" s="3" t="s">
        <v>6</v>
      </c>
      <c r="D1005" s="3" t="s">
        <v>58</v>
      </c>
      <c r="E1005" s="3" t="s">
        <v>479</v>
      </c>
      <c r="F1005" s="3" t="s">
        <v>1437</v>
      </c>
      <c r="G1005" s="3">
        <v>2017</v>
      </c>
      <c r="H1005" s="3" t="s">
        <v>13</v>
      </c>
      <c r="I1005" s="4">
        <v>38</v>
      </c>
      <c r="J1005" s="4">
        <v>68835.740000000005</v>
      </c>
    </row>
    <row r="1006" spans="1:10" x14ac:dyDescent="0.25">
      <c r="A1006" s="3" t="s">
        <v>478</v>
      </c>
      <c r="B1006" s="3">
        <v>402022253</v>
      </c>
      <c r="C1006" s="3" t="s">
        <v>6</v>
      </c>
      <c r="D1006" s="3" t="s">
        <v>58</v>
      </c>
      <c r="E1006" s="3" t="s">
        <v>479</v>
      </c>
      <c r="F1006" s="3" t="s">
        <v>1438</v>
      </c>
      <c r="G1006" s="3">
        <v>2017</v>
      </c>
      <c r="H1006" s="3" t="s">
        <v>13</v>
      </c>
      <c r="I1006" s="4">
        <v>132</v>
      </c>
      <c r="J1006" s="4">
        <v>283224.17</v>
      </c>
    </row>
    <row r="1007" spans="1:10" x14ac:dyDescent="0.25">
      <c r="A1007" s="3" t="s">
        <v>478</v>
      </c>
      <c r="B1007" s="3">
        <v>402022253</v>
      </c>
      <c r="C1007" s="3" t="s">
        <v>6</v>
      </c>
      <c r="D1007" s="3" t="s">
        <v>58</v>
      </c>
      <c r="E1007" s="3" t="s">
        <v>479</v>
      </c>
      <c r="F1007" s="3" t="s">
        <v>1443</v>
      </c>
      <c r="G1007" s="3">
        <v>2017</v>
      </c>
      <c r="H1007" s="3" t="s">
        <v>13</v>
      </c>
      <c r="I1007" s="4">
        <v>12</v>
      </c>
      <c r="J1007" s="4">
        <v>79590.759999999995</v>
      </c>
    </row>
    <row r="1008" spans="1:10" x14ac:dyDescent="0.25">
      <c r="A1008" s="3" t="s">
        <v>478</v>
      </c>
      <c r="B1008" s="3">
        <v>402022253</v>
      </c>
      <c r="C1008" s="3" t="s">
        <v>6</v>
      </c>
      <c r="D1008" s="3" t="s">
        <v>58</v>
      </c>
      <c r="E1008" s="3" t="s">
        <v>479</v>
      </c>
      <c r="F1008" s="3" t="s">
        <v>1436</v>
      </c>
      <c r="G1008" s="3">
        <v>2017</v>
      </c>
      <c r="H1008" s="3" t="s">
        <v>13</v>
      </c>
      <c r="I1008" s="4">
        <v>153</v>
      </c>
      <c r="J1008" s="4">
        <v>201117.47</v>
      </c>
    </row>
    <row r="1009" spans="1:10" x14ac:dyDescent="0.25">
      <c r="A1009" s="3" t="s">
        <v>478</v>
      </c>
      <c r="B1009" s="3">
        <v>402022253</v>
      </c>
      <c r="C1009" s="3" t="s">
        <v>6</v>
      </c>
      <c r="D1009" s="3" t="s">
        <v>58</v>
      </c>
      <c r="E1009" s="3" t="s">
        <v>479</v>
      </c>
      <c r="F1009" s="3" t="s">
        <v>1439</v>
      </c>
      <c r="G1009" s="3">
        <v>2017</v>
      </c>
      <c r="H1009" s="3" t="s">
        <v>13</v>
      </c>
      <c r="I1009" s="4">
        <v>43</v>
      </c>
      <c r="J1009" s="4">
        <v>301935.76</v>
      </c>
    </row>
    <row r="1010" spans="1:10" x14ac:dyDescent="0.25">
      <c r="A1010" s="3" t="s">
        <v>381</v>
      </c>
      <c r="B1010" s="3">
        <v>404420391</v>
      </c>
      <c r="C1010" s="3" t="s">
        <v>6</v>
      </c>
      <c r="D1010" s="3" t="s">
        <v>58</v>
      </c>
      <c r="E1010" s="3" t="s">
        <v>382</v>
      </c>
      <c r="F1010" s="3" t="s">
        <v>1437</v>
      </c>
      <c r="G1010" s="3">
        <v>2017</v>
      </c>
      <c r="H1010" s="3" t="s">
        <v>13</v>
      </c>
      <c r="I1010" s="4">
        <v>19</v>
      </c>
      <c r="J1010" s="4">
        <v>31253.53</v>
      </c>
    </row>
    <row r="1011" spans="1:10" x14ac:dyDescent="0.25">
      <c r="A1011" s="3" t="s">
        <v>381</v>
      </c>
      <c r="B1011" s="3">
        <v>404420391</v>
      </c>
      <c r="C1011" s="3" t="s">
        <v>6</v>
      </c>
      <c r="D1011" s="3" t="s">
        <v>58</v>
      </c>
      <c r="E1011" s="3" t="s">
        <v>382</v>
      </c>
      <c r="F1011" s="3" t="s">
        <v>1438</v>
      </c>
      <c r="G1011" s="3">
        <v>2017</v>
      </c>
      <c r="H1011" s="3" t="s">
        <v>13</v>
      </c>
      <c r="I1011" s="4">
        <v>13</v>
      </c>
      <c r="J1011" s="4">
        <v>11923</v>
      </c>
    </row>
    <row r="1012" spans="1:10" x14ac:dyDescent="0.25">
      <c r="A1012" s="3" t="s">
        <v>381</v>
      </c>
      <c r="B1012" s="3">
        <v>404420391</v>
      </c>
      <c r="C1012" s="3" t="s">
        <v>6</v>
      </c>
      <c r="D1012" s="3" t="s">
        <v>58</v>
      </c>
      <c r="E1012" s="3" t="s">
        <v>382</v>
      </c>
      <c r="F1012" s="3" t="s">
        <v>1436</v>
      </c>
      <c r="G1012" s="3">
        <v>2017</v>
      </c>
      <c r="H1012" s="3" t="s">
        <v>13</v>
      </c>
      <c r="I1012" s="4">
        <v>13</v>
      </c>
      <c r="J1012" s="4">
        <v>13484</v>
      </c>
    </row>
    <row r="1013" spans="1:10" x14ac:dyDescent="0.25">
      <c r="A1013" s="3" t="s">
        <v>381</v>
      </c>
      <c r="B1013" s="3">
        <v>404420391</v>
      </c>
      <c r="C1013" s="3" t="s">
        <v>6</v>
      </c>
      <c r="D1013" s="3" t="s">
        <v>58</v>
      </c>
      <c r="E1013" s="3" t="s">
        <v>382</v>
      </c>
      <c r="F1013" s="3" t="s">
        <v>1439</v>
      </c>
      <c r="G1013" s="3">
        <v>2017</v>
      </c>
      <c r="H1013" s="3" t="s">
        <v>13</v>
      </c>
      <c r="I1013" s="4">
        <v>1</v>
      </c>
      <c r="J1013" s="4">
        <v>2149.87</v>
      </c>
    </row>
    <row r="1014" spans="1:10" x14ac:dyDescent="0.25">
      <c r="A1014" s="3" t="s">
        <v>168</v>
      </c>
      <c r="B1014" s="3">
        <v>404438033</v>
      </c>
      <c r="C1014" s="3" t="s">
        <v>6</v>
      </c>
      <c r="D1014" s="3" t="s">
        <v>58</v>
      </c>
      <c r="E1014" s="3" t="s">
        <v>169</v>
      </c>
      <c r="F1014" s="3" t="s">
        <v>1436</v>
      </c>
      <c r="G1014" s="3">
        <v>2017</v>
      </c>
      <c r="H1014" s="3" t="s">
        <v>13</v>
      </c>
      <c r="I1014" s="4">
        <v>1</v>
      </c>
      <c r="J1014" s="4">
        <v>1600</v>
      </c>
    </row>
    <row r="1015" spans="1:10" x14ac:dyDescent="0.25">
      <c r="A1015" s="3" t="s">
        <v>197</v>
      </c>
      <c r="B1015" s="3">
        <v>406055879</v>
      </c>
      <c r="C1015" s="3" t="s">
        <v>6</v>
      </c>
      <c r="D1015" s="3" t="s">
        <v>58</v>
      </c>
      <c r="E1015" s="3" t="s">
        <v>198</v>
      </c>
      <c r="F1015" s="3" t="s">
        <v>1437</v>
      </c>
      <c r="G1015" s="3">
        <v>2017</v>
      </c>
      <c r="H1015" s="3" t="s">
        <v>13</v>
      </c>
      <c r="I1015" s="4">
        <v>435</v>
      </c>
      <c r="J1015" s="4">
        <v>419748.35</v>
      </c>
    </row>
    <row r="1016" spans="1:10" x14ac:dyDescent="0.25">
      <c r="A1016" s="3" t="s">
        <v>197</v>
      </c>
      <c r="B1016" s="3">
        <v>406055879</v>
      </c>
      <c r="C1016" s="3" t="s">
        <v>6</v>
      </c>
      <c r="D1016" s="3" t="s">
        <v>58</v>
      </c>
      <c r="E1016" s="3" t="s">
        <v>198</v>
      </c>
      <c r="F1016" s="3" t="s">
        <v>1438</v>
      </c>
      <c r="G1016" s="3">
        <v>2017</v>
      </c>
      <c r="H1016" s="3" t="s">
        <v>13</v>
      </c>
      <c r="I1016" s="4">
        <v>42</v>
      </c>
      <c r="J1016" s="4">
        <v>89377.47</v>
      </c>
    </row>
    <row r="1017" spans="1:10" x14ac:dyDescent="0.25">
      <c r="A1017" s="3" t="s">
        <v>197</v>
      </c>
      <c r="B1017" s="3">
        <v>406055879</v>
      </c>
      <c r="C1017" s="3" t="s">
        <v>6</v>
      </c>
      <c r="D1017" s="3" t="s">
        <v>58</v>
      </c>
      <c r="E1017" s="3" t="s">
        <v>198</v>
      </c>
      <c r="F1017" s="3" t="s">
        <v>1436</v>
      </c>
      <c r="G1017" s="3">
        <v>2017</v>
      </c>
      <c r="H1017" s="3" t="s">
        <v>13</v>
      </c>
      <c r="I1017" s="4">
        <v>95</v>
      </c>
      <c r="J1017" s="4">
        <v>86639.2</v>
      </c>
    </row>
    <row r="1018" spans="1:10" x14ac:dyDescent="0.25">
      <c r="A1018" s="3" t="s">
        <v>197</v>
      </c>
      <c r="B1018" s="3">
        <v>406055879</v>
      </c>
      <c r="C1018" s="3" t="s">
        <v>6</v>
      </c>
      <c r="D1018" s="3" t="s">
        <v>58</v>
      </c>
      <c r="E1018" s="3" t="s">
        <v>198</v>
      </c>
      <c r="F1018" s="3" t="s">
        <v>1439</v>
      </c>
      <c r="G1018" s="3">
        <v>2017</v>
      </c>
      <c r="H1018" s="3" t="s">
        <v>13</v>
      </c>
      <c r="I1018" s="4">
        <v>7</v>
      </c>
      <c r="J1018" s="4">
        <v>32911.050000000003</v>
      </c>
    </row>
    <row r="1019" spans="1:10" x14ac:dyDescent="0.25">
      <c r="A1019" s="3" t="s">
        <v>230</v>
      </c>
      <c r="B1019" s="3">
        <v>406160755</v>
      </c>
      <c r="C1019" s="3" t="s">
        <v>6</v>
      </c>
      <c r="D1019" s="3" t="s">
        <v>58</v>
      </c>
      <c r="E1019" s="3" t="s">
        <v>231</v>
      </c>
      <c r="F1019" s="3" t="s">
        <v>1437</v>
      </c>
      <c r="G1019" s="3">
        <v>2017</v>
      </c>
      <c r="H1019" s="3" t="s">
        <v>13</v>
      </c>
      <c r="I1019" s="4">
        <v>38</v>
      </c>
      <c r="J1019" s="4">
        <v>111244.48</v>
      </c>
    </row>
    <row r="1020" spans="1:10" x14ac:dyDescent="0.25">
      <c r="A1020" s="3" t="s">
        <v>230</v>
      </c>
      <c r="B1020" s="3">
        <v>406160755</v>
      </c>
      <c r="C1020" s="3" t="s">
        <v>6</v>
      </c>
      <c r="D1020" s="3" t="s">
        <v>58</v>
      </c>
      <c r="E1020" s="3" t="s">
        <v>231</v>
      </c>
      <c r="F1020" s="3" t="s">
        <v>1438</v>
      </c>
      <c r="G1020" s="3">
        <v>2017</v>
      </c>
      <c r="H1020" s="3" t="s">
        <v>13</v>
      </c>
      <c r="I1020" s="4">
        <v>7</v>
      </c>
      <c r="J1020" s="4">
        <v>53204.75</v>
      </c>
    </row>
    <row r="1021" spans="1:10" x14ac:dyDescent="0.25">
      <c r="A1021" s="3" t="s">
        <v>512</v>
      </c>
      <c r="B1021" s="3">
        <v>204483380</v>
      </c>
      <c r="C1021" s="3" t="s">
        <v>6</v>
      </c>
      <c r="D1021" s="3" t="s">
        <v>132</v>
      </c>
      <c r="E1021" s="3" t="s">
        <v>513</v>
      </c>
      <c r="F1021" s="3" t="s">
        <v>1437</v>
      </c>
      <c r="G1021" s="3">
        <v>2017</v>
      </c>
      <c r="H1021" s="3" t="s">
        <v>13</v>
      </c>
      <c r="I1021" s="4">
        <v>75</v>
      </c>
      <c r="J1021" s="4">
        <v>85386.5</v>
      </c>
    </row>
    <row r="1022" spans="1:10" x14ac:dyDescent="0.25">
      <c r="A1022" s="3" t="s">
        <v>512</v>
      </c>
      <c r="B1022" s="3">
        <v>204483380</v>
      </c>
      <c r="C1022" s="3" t="s">
        <v>6</v>
      </c>
      <c r="D1022" s="3" t="s">
        <v>132</v>
      </c>
      <c r="E1022" s="3" t="s">
        <v>513</v>
      </c>
      <c r="F1022" s="3" t="s">
        <v>1438</v>
      </c>
      <c r="G1022" s="3">
        <v>2017</v>
      </c>
      <c r="H1022" s="3" t="s">
        <v>13</v>
      </c>
      <c r="I1022" s="4">
        <v>42</v>
      </c>
      <c r="J1022" s="4">
        <v>117600</v>
      </c>
    </row>
    <row r="1023" spans="1:10" x14ac:dyDescent="0.25">
      <c r="A1023" s="3" t="s">
        <v>512</v>
      </c>
      <c r="B1023" s="3">
        <v>204483380</v>
      </c>
      <c r="C1023" s="3" t="s">
        <v>6</v>
      </c>
      <c r="D1023" s="3" t="s">
        <v>132</v>
      </c>
      <c r="E1023" s="3" t="s">
        <v>513</v>
      </c>
      <c r="F1023" s="3" t="s">
        <v>1436</v>
      </c>
      <c r="G1023" s="3">
        <v>2017</v>
      </c>
      <c r="H1023" s="3" t="s">
        <v>13</v>
      </c>
      <c r="I1023" s="4">
        <v>61</v>
      </c>
      <c r="J1023" s="4">
        <v>50391.519999999997</v>
      </c>
    </row>
    <row r="1024" spans="1:10" x14ac:dyDescent="0.25">
      <c r="A1024" s="3" t="s">
        <v>512</v>
      </c>
      <c r="B1024" s="3">
        <v>204483380</v>
      </c>
      <c r="C1024" s="3" t="s">
        <v>6</v>
      </c>
      <c r="D1024" s="3" t="s">
        <v>132</v>
      </c>
      <c r="E1024" s="3" t="s">
        <v>513</v>
      </c>
      <c r="F1024" s="3" t="s">
        <v>1439</v>
      </c>
      <c r="G1024" s="3">
        <v>2017</v>
      </c>
      <c r="H1024" s="3" t="s">
        <v>13</v>
      </c>
      <c r="I1024" s="4">
        <v>3</v>
      </c>
      <c r="J1024" s="4">
        <v>12692.5</v>
      </c>
    </row>
    <row r="1025" spans="1:10" x14ac:dyDescent="0.25">
      <c r="A1025" s="3" t="s">
        <v>246</v>
      </c>
      <c r="B1025" s="3">
        <v>206335367</v>
      </c>
      <c r="C1025" s="3" t="s">
        <v>6</v>
      </c>
      <c r="D1025" s="3" t="s">
        <v>132</v>
      </c>
      <c r="E1025" s="3" t="s">
        <v>247</v>
      </c>
      <c r="F1025" s="3" t="s">
        <v>1437</v>
      </c>
      <c r="G1025" s="3">
        <v>2017</v>
      </c>
      <c r="H1025" s="3" t="s">
        <v>13</v>
      </c>
      <c r="I1025" s="4">
        <v>35</v>
      </c>
      <c r="J1025" s="4">
        <v>54881.61</v>
      </c>
    </row>
    <row r="1026" spans="1:10" x14ac:dyDescent="0.25">
      <c r="A1026" s="3" t="s">
        <v>246</v>
      </c>
      <c r="B1026" s="3">
        <v>206335367</v>
      </c>
      <c r="C1026" s="3" t="s">
        <v>6</v>
      </c>
      <c r="D1026" s="3" t="s">
        <v>132</v>
      </c>
      <c r="E1026" s="3" t="s">
        <v>247</v>
      </c>
      <c r="F1026" s="3" t="s">
        <v>1438</v>
      </c>
      <c r="G1026" s="3">
        <v>2017</v>
      </c>
      <c r="H1026" s="3" t="s">
        <v>13</v>
      </c>
      <c r="I1026" s="4">
        <v>11</v>
      </c>
      <c r="J1026" s="4">
        <v>21040.85</v>
      </c>
    </row>
    <row r="1027" spans="1:10" x14ac:dyDescent="0.25">
      <c r="A1027" s="3" t="s">
        <v>246</v>
      </c>
      <c r="B1027" s="3">
        <v>206335367</v>
      </c>
      <c r="C1027" s="3" t="s">
        <v>6</v>
      </c>
      <c r="D1027" s="3" t="s">
        <v>132</v>
      </c>
      <c r="E1027" s="3" t="s">
        <v>247</v>
      </c>
      <c r="F1027" s="3" t="s">
        <v>1436</v>
      </c>
      <c r="G1027" s="3">
        <v>2017</v>
      </c>
      <c r="H1027" s="3" t="s">
        <v>13</v>
      </c>
      <c r="I1027" s="4">
        <v>5</v>
      </c>
      <c r="J1027" s="4">
        <v>6180</v>
      </c>
    </row>
    <row r="1028" spans="1:10" x14ac:dyDescent="0.25">
      <c r="A1028" s="3" t="s">
        <v>258</v>
      </c>
      <c r="B1028" s="3">
        <v>405064594</v>
      </c>
      <c r="C1028" s="3" t="s">
        <v>6</v>
      </c>
      <c r="D1028" s="3" t="s">
        <v>132</v>
      </c>
      <c r="E1028" s="3" t="s">
        <v>259</v>
      </c>
      <c r="F1028" s="3" t="s">
        <v>1440</v>
      </c>
      <c r="G1028" s="3">
        <v>2017</v>
      </c>
      <c r="H1028" s="3" t="s">
        <v>13</v>
      </c>
      <c r="I1028" s="4">
        <v>3</v>
      </c>
      <c r="J1028" s="4">
        <v>7545.77</v>
      </c>
    </row>
    <row r="1029" spans="1:10" x14ac:dyDescent="0.25">
      <c r="A1029" s="3" t="s">
        <v>258</v>
      </c>
      <c r="B1029" s="3">
        <v>405064594</v>
      </c>
      <c r="C1029" s="3" t="s">
        <v>6</v>
      </c>
      <c r="D1029" s="3" t="s">
        <v>132</v>
      </c>
      <c r="E1029" s="3" t="s">
        <v>259</v>
      </c>
      <c r="F1029" s="3" t="s">
        <v>1442</v>
      </c>
      <c r="G1029" s="3">
        <v>2017</v>
      </c>
      <c r="H1029" s="3" t="s">
        <v>13</v>
      </c>
      <c r="I1029" s="4">
        <v>10</v>
      </c>
      <c r="J1029" s="4">
        <v>13772.42</v>
      </c>
    </row>
    <row r="1030" spans="1:10" x14ac:dyDescent="0.25">
      <c r="A1030" s="3" t="s">
        <v>258</v>
      </c>
      <c r="B1030" s="3">
        <v>405064594</v>
      </c>
      <c r="C1030" s="3" t="s">
        <v>6</v>
      </c>
      <c r="D1030" s="3" t="s">
        <v>132</v>
      </c>
      <c r="E1030" s="3" t="s">
        <v>259</v>
      </c>
      <c r="F1030" s="3" t="s">
        <v>1437</v>
      </c>
      <c r="G1030" s="3">
        <v>2017</v>
      </c>
      <c r="H1030" s="3" t="s">
        <v>13</v>
      </c>
      <c r="I1030" s="4">
        <v>25</v>
      </c>
      <c r="J1030" s="4">
        <v>31311.14</v>
      </c>
    </row>
    <row r="1031" spans="1:10" x14ac:dyDescent="0.25">
      <c r="A1031" s="3" t="s">
        <v>258</v>
      </c>
      <c r="B1031" s="3">
        <v>405064594</v>
      </c>
      <c r="C1031" s="3" t="s">
        <v>6</v>
      </c>
      <c r="D1031" s="3" t="s">
        <v>132</v>
      </c>
      <c r="E1031" s="3" t="s">
        <v>259</v>
      </c>
      <c r="F1031" s="3" t="s">
        <v>1438</v>
      </c>
      <c r="G1031" s="3">
        <v>2017</v>
      </c>
      <c r="H1031" s="3" t="s">
        <v>13</v>
      </c>
      <c r="I1031" s="4">
        <v>17</v>
      </c>
      <c r="J1031" s="4">
        <v>19110</v>
      </c>
    </row>
    <row r="1032" spans="1:10" x14ac:dyDescent="0.25">
      <c r="A1032" s="3" t="s">
        <v>258</v>
      </c>
      <c r="B1032" s="3">
        <v>405064594</v>
      </c>
      <c r="C1032" s="3" t="s">
        <v>6</v>
      </c>
      <c r="D1032" s="3" t="s">
        <v>132</v>
      </c>
      <c r="E1032" s="3" t="s">
        <v>259</v>
      </c>
      <c r="F1032" s="3" t="s">
        <v>1443</v>
      </c>
      <c r="G1032" s="3">
        <v>2017</v>
      </c>
      <c r="H1032" s="3" t="s">
        <v>13</v>
      </c>
      <c r="I1032" s="4">
        <v>17</v>
      </c>
      <c r="J1032" s="4">
        <v>178464.84</v>
      </c>
    </row>
    <row r="1033" spans="1:10" x14ac:dyDescent="0.25">
      <c r="A1033" s="3" t="s">
        <v>258</v>
      </c>
      <c r="B1033" s="3">
        <v>405064594</v>
      </c>
      <c r="C1033" s="3" t="s">
        <v>6</v>
      </c>
      <c r="D1033" s="3" t="s">
        <v>132</v>
      </c>
      <c r="E1033" s="3" t="s">
        <v>259</v>
      </c>
      <c r="F1033" s="3" t="s">
        <v>1436</v>
      </c>
      <c r="G1033" s="3">
        <v>2017</v>
      </c>
      <c r="H1033" s="3" t="s">
        <v>13</v>
      </c>
      <c r="I1033" s="4">
        <v>5</v>
      </c>
      <c r="J1033" s="4">
        <v>1327.75</v>
      </c>
    </row>
    <row r="1034" spans="1:10" x14ac:dyDescent="0.25">
      <c r="A1034" s="3" t="s">
        <v>258</v>
      </c>
      <c r="B1034" s="3">
        <v>405064594</v>
      </c>
      <c r="C1034" s="3" t="s">
        <v>6</v>
      </c>
      <c r="D1034" s="3" t="s">
        <v>132</v>
      </c>
      <c r="E1034" s="3" t="s">
        <v>259</v>
      </c>
      <c r="F1034" s="3" t="s">
        <v>1439</v>
      </c>
      <c r="G1034" s="3">
        <v>2017</v>
      </c>
      <c r="H1034" s="3" t="s">
        <v>13</v>
      </c>
      <c r="I1034" s="4">
        <v>1</v>
      </c>
      <c r="J1034" s="4">
        <v>967.4</v>
      </c>
    </row>
    <row r="1035" spans="1:10" x14ac:dyDescent="0.25">
      <c r="A1035" s="3" t="s">
        <v>85</v>
      </c>
      <c r="B1035" s="3">
        <v>203827608</v>
      </c>
      <c r="C1035" s="3" t="s">
        <v>6</v>
      </c>
      <c r="D1035" s="3" t="s">
        <v>86</v>
      </c>
      <c r="E1035" s="3" t="s">
        <v>87</v>
      </c>
      <c r="F1035" s="3" t="s">
        <v>1436</v>
      </c>
      <c r="G1035" s="3">
        <v>2017</v>
      </c>
      <c r="H1035" s="3" t="s">
        <v>13</v>
      </c>
      <c r="I1035" s="4">
        <v>8</v>
      </c>
      <c r="J1035" s="4">
        <v>4604.5</v>
      </c>
    </row>
    <row r="1036" spans="1:10" x14ac:dyDescent="0.25">
      <c r="A1036" s="3" t="s">
        <v>346</v>
      </c>
      <c r="B1036" s="3">
        <v>200006536</v>
      </c>
      <c r="C1036" s="3" t="s">
        <v>6</v>
      </c>
      <c r="D1036" s="3" t="s">
        <v>61</v>
      </c>
      <c r="E1036" s="3" t="s">
        <v>347</v>
      </c>
      <c r="F1036" s="3" t="s">
        <v>1436</v>
      </c>
      <c r="G1036" s="3">
        <v>2017</v>
      </c>
      <c r="H1036" s="3" t="s">
        <v>13</v>
      </c>
      <c r="I1036" s="4">
        <v>1</v>
      </c>
      <c r="J1036" s="4">
        <v>528</v>
      </c>
    </row>
    <row r="1037" spans="1:10" x14ac:dyDescent="0.25">
      <c r="A1037" s="3" t="s">
        <v>482</v>
      </c>
      <c r="B1037" s="3">
        <v>200007143</v>
      </c>
      <c r="C1037" s="3" t="s">
        <v>6</v>
      </c>
      <c r="D1037" s="3" t="s">
        <v>61</v>
      </c>
      <c r="E1037" s="3" t="s">
        <v>483</v>
      </c>
      <c r="F1037" s="3" t="s">
        <v>1437</v>
      </c>
      <c r="G1037" s="3">
        <v>2017</v>
      </c>
      <c r="H1037" s="3" t="s">
        <v>13</v>
      </c>
      <c r="I1037" s="4">
        <v>73</v>
      </c>
      <c r="J1037" s="4">
        <v>74911.03</v>
      </c>
    </row>
    <row r="1038" spans="1:10" x14ac:dyDescent="0.25">
      <c r="A1038" s="3" t="s">
        <v>482</v>
      </c>
      <c r="B1038" s="3">
        <v>200007143</v>
      </c>
      <c r="C1038" s="3" t="s">
        <v>6</v>
      </c>
      <c r="D1038" s="3" t="s">
        <v>61</v>
      </c>
      <c r="E1038" s="3" t="s">
        <v>483</v>
      </c>
      <c r="F1038" s="3" t="s">
        <v>1438</v>
      </c>
      <c r="G1038" s="3">
        <v>2017</v>
      </c>
      <c r="H1038" s="3" t="s">
        <v>13</v>
      </c>
      <c r="I1038" s="4">
        <v>14</v>
      </c>
      <c r="J1038" s="4">
        <v>92420</v>
      </c>
    </row>
    <row r="1039" spans="1:10" x14ac:dyDescent="0.25">
      <c r="A1039" s="3" t="s">
        <v>482</v>
      </c>
      <c r="B1039" s="3">
        <v>200007143</v>
      </c>
      <c r="C1039" s="3" t="s">
        <v>6</v>
      </c>
      <c r="D1039" s="3" t="s">
        <v>61</v>
      </c>
      <c r="E1039" s="3" t="s">
        <v>483</v>
      </c>
      <c r="F1039" s="3" t="s">
        <v>1445</v>
      </c>
      <c r="G1039" s="3">
        <v>2017</v>
      </c>
      <c r="H1039" s="3" t="s">
        <v>13</v>
      </c>
      <c r="I1039" s="4">
        <v>1</v>
      </c>
      <c r="J1039" s="4">
        <v>300</v>
      </c>
    </row>
    <row r="1040" spans="1:10" x14ac:dyDescent="0.25">
      <c r="A1040" s="3" t="s">
        <v>482</v>
      </c>
      <c r="B1040" s="3">
        <v>200007143</v>
      </c>
      <c r="C1040" s="3" t="s">
        <v>6</v>
      </c>
      <c r="D1040" s="3" t="s">
        <v>61</v>
      </c>
      <c r="E1040" s="3" t="s">
        <v>483</v>
      </c>
      <c r="F1040" s="3" t="s">
        <v>1443</v>
      </c>
      <c r="G1040" s="3">
        <v>2017</v>
      </c>
      <c r="H1040" s="3" t="s">
        <v>13</v>
      </c>
      <c r="I1040" s="4">
        <v>3</v>
      </c>
      <c r="J1040" s="4">
        <v>2052.0700000000002</v>
      </c>
    </row>
    <row r="1041" spans="1:10" x14ac:dyDescent="0.25">
      <c r="A1041" s="3" t="s">
        <v>482</v>
      </c>
      <c r="B1041" s="3">
        <v>200007143</v>
      </c>
      <c r="C1041" s="3" t="s">
        <v>6</v>
      </c>
      <c r="D1041" s="3" t="s">
        <v>61</v>
      </c>
      <c r="E1041" s="3" t="s">
        <v>483</v>
      </c>
      <c r="F1041" s="3" t="s">
        <v>1436</v>
      </c>
      <c r="G1041" s="3">
        <v>2017</v>
      </c>
      <c r="H1041" s="3" t="s">
        <v>13</v>
      </c>
      <c r="I1041" s="4">
        <v>14</v>
      </c>
      <c r="J1041" s="4">
        <v>9006.2000000000007</v>
      </c>
    </row>
    <row r="1042" spans="1:10" x14ac:dyDescent="0.25">
      <c r="A1042" s="3" t="s">
        <v>482</v>
      </c>
      <c r="B1042" s="3">
        <v>200007143</v>
      </c>
      <c r="C1042" s="3" t="s">
        <v>6</v>
      </c>
      <c r="D1042" s="3" t="s">
        <v>61</v>
      </c>
      <c r="E1042" s="3" t="s">
        <v>483</v>
      </c>
      <c r="F1042" s="3" t="s">
        <v>1439</v>
      </c>
      <c r="G1042" s="3">
        <v>2017</v>
      </c>
      <c r="H1042" s="3" t="s">
        <v>13</v>
      </c>
      <c r="I1042" s="4">
        <v>2</v>
      </c>
      <c r="J1042" s="4">
        <v>13944.8</v>
      </c>
    </row>
    <row r="1043" spans="1:10" x14ac:dyDescent="0.25">
      <c r="A1043" s="3" t="s">
        <v>224</v>
      </c>
      <c r="B1043" s="3">
        <v>200010022</v>
      </c>
      <c r="C1043" s="3" t="s">
        <v>6</v>
      </c>
      <c r="D1043" s="3" t="s">
        <v>61</v>
      </c>
      <c r="E1043" s="3" t="s">
        <v>225</v>
      </c>
      <c r="F1043" s="3" t="s">
        <v>1437</v>
      </c>
      <c r="G1043" s="3">
        <v>2017</v>
      </c>
      <c r="H1043" s="3" t="s">
        <v>13</v>
      </c>
      <c r="I1043" s="4">
        <v>202</v>
      </c>
      <c r="J1043" s="4">
        <v>147922.34</v>
      </c>
    </row>
    <row r="1044" spans="1:10" x14ac:dyDescent="0.25">
      <c r="A1044" s="3" t="s">
        <v>224</v>
      </c>
      <c r="B1044" s="3">
        <v>200010022</v>
      </c>
      <c r="C1044" s="3" t="s">
        <v>6</v>
      </c>
      <c r="D1044" s="3" t="s">
        <v>61</v>
      </c>
      <c r="E1044" s="3" t="s">
        <v>225</v>
      </c>
      <c r="F1044" s="3" t="s">
        <v>1438</v>
      </c>
      <c r="G1044" s="3">
        <v>2017</v>
      </c>
      <c r="H1044" s="3" t="s">
        <v>13</v>
      </c>
      <c r="I1044" s="4">
        <v>3</v>
      </c>
      <c r="J1044" s="4">
        <v>17117.5</v>
      </c>
    </row>
    <row r="1045" spans="1:10" x14ac:dyDescent="0.25">
      <c r="A1045" s="3" t="s">
        <v>224</v>
      </c>
      <c r="B1045" s="3">
        <v>200010022</v>
      </c>
      <c r="C1045" s="3" t="s">
        <v>6</v>
      </c>
      <c r="D1045" s="3" t="s">
        <v>61</v>
      </c>
      <c r="E1045" s="3" t="s">
        <v>225</v>
      </c>
      <c r="F1045" s="3" t="s">
        <v>1443</v>
      </c>
      <c r="G1045" s="3">
        <v>2017</v>
      </c>
      <c r="H1045" s="3" t="s">
        <v>13</v>
      </c>
      <c r="I1045" s="4">
        <v>4</v>
      </c>
      <c r="J1045" s="4">
        <v>39774.54</v>
      </c>
    </row>
    <row r="1046" spans="1:10" x14ac:dyDescent="0.25">
      <c r="A1046" s="3" t="s">
        <v>224</v>
      </c>
      <c r="B1046" s="3">
        <v>200010022</v>
      </c>
      <c r="C1046" s="3" t="s">
        <v>6</v>
      </c>
      <c r="D1046" s="3" t="s">
        <v>61</v>
      </c>
      <c r="E1046" s="3" t="s">
        <v>225</v>
      </c>
      <c r="F1046" s="3" t="s">
        <v>1436</v>
      </c>
      <c r="G1046" s="3">
        <v>2017</v>
      </c>
      <c r="H1046" s="3" t="s">
        <v>13</v>
      </c>
      <c r="I1046" s="4">
        <v>21</v>
      </c>
      <c r="J1046" s="4">
        <v>23058.75</v>
      </c>
    </row>
    <row r="1047" spans="1:10" x14ac:dyDescent="0.25">
      <c r="A1047" s="3" t="s">
        <v>343</v>
      </c>
      <c r="B1047" s="3">
        <v>200010674</v>
      </c>
      <c r="C1047" s="3" t="s">
        <v>6</v>
      </c>
      <c r="D1047" s="3" t="s">
        <v>61</v>
      </c>
      <c r="E1047" s="3" t="s">
        <v>344</v>
      </c>
      <c r="F1047" s="3" t="s">
        <v>1440</v>
      </c>
      <c r="G1047" s="3">
        <v>2017</v>
      </c>
      <c r="H1047" s="3" t="s">
        <v>13</v>
      </c>
      <c r="I1047" s="4">
        <v>30</v>
      </c>
      <c r="J1047" s="4">
        <v>108622.54</v>
      </c>
    </row>
    <row r="1048" spans="1:10" x14ac:dyDescent="0.25">
      <c r="A1048" s="3" t="s">
        <v>343</v>
      </c>
      <c r="B1048" s="3">
        <v>200010674</v>
      </c>
      <c r="C1048" s="3" t="s">
        <v>6</v>
      </c>
      <c r="D1048" s="3" t="s">
        <v>61</v>
      </c>
      <c r="E1048" s="3" t="s">
        <v>344</v>
      </c>
      <c r="F1048" s="3" t="s">
        <v>1442</v>
      </c>
      <c r="G1048" s="3">
        <v>2017</v>
      </c>
      <c r="H1048" s="3" t="s">
        <v>13</v>
      </c>
      <c r="I1048" s="4">
        <v>14</v>
      </c>
      <c r="J1048" s="4">
        <v>25533.75</v>
      </c>
    </row>
    <row r="1049" spans="1:10" x14ac:dyDescent="0.25">
      <c r="A1049" s="3" t="s">
        <v>343</v>
      </c>
      <c r="B1049" s="3">
        <v>200010674</v>
      </c>
      <c r="C1049" s="3" t="s">
        <v>6</v>
      </c>
      <c r="D1049" s="3" t="s">
        <v>61</v>
      </c>
      <c r="E1049" s="3" t="s">
        <v>344</v>
      </c>
      <c r="F1049" s="3" t="s">
        <v>1437</v>
      </c>
      <c r="G1049" s="3">
        <v>2017</v>
      </c>
      <c r="H1049" s="3" t="s">
        <v>13</v>
      </c>
      <c r="I1049" s="4">
        <v>109</v>
      </c>
      <c r="J1049" s="4">
        <v>127176.23</v>
      </c>
    </row>
    <row r="1050" spans="1:10" x14ac:dyDescent="0.25">
      <c r="A1050" s="3" t="s">
        <v>343</v>
      </c>
      <c r="B1050" s="3">
        <v>200010674</v>
      </c>
      <c r="C1050" s="3" t="s">
        <v>6</v>
      </c>
      <c r="D1050" s="3" t="s">
        <v>61</v>
      </c>
      <c r="E1050" s="3" t="s">
        <v>344</v>
      </c>
      <c r="F1050" s="3" t="s">
        <v>1438</v>
      </c>
      <c r="G1050" s="3">
        <v>2017</v>
      </c>
      <c r="H1050" s="3" t="s">
        <v>13</v>
      </c>
      <c r="I1050" s="4">
        <v>63</v>
      </c>
      <c r="J1050" s="4">
        <v>188737</v>
      </c>
    </row>
    <row r="1051" spans="1:10" x14ac:dyDescent="0.25">
      <c r="A1051" s="3" t="s">
        <v>343</v>
      </c>
      <c r="B1051" s="3">
        <v>200010674</v>
      </c>
      <c r="C1051" s="3" t="s">
        <v>6</v>
      </c>
      <c r="D1051" s="3" t="s">
        <v>61</v>
      </c>
      <c r="E1051" s="3" t="s">
        <v>344</v>
      </c>
      <c r="F1051" s="3" t="s">
        <v>1443</v>
      </c>
      <c r="G1051" s="3">
        <v>2017</v>
      </c>
      <c r="H1051" s="3" t="s">
        <v>13</v>
      </c>
      <c r="I1051" s="4">
        <v>13</v>
      </c>
      <c r="J1051" s="4">
        <v>98606.58</v>
      </c>
    </row>
    <row r="1052" spans="1:10" x14ac:dyDescent="0.25">
      <c r="A1052" s="3" t="s">
        <v>343</v>
      </c>
      <c r="B1052" s="3">
        <v>200010674</v>
      </c>
      <c r="C1052" s="3" t="s">
        <v>6</v>
      </c>
      <c r="D1052" s="3" t="s">
        <v>61</v>
      </c>
      <c r="E1052" s="3" t="s">
        <v>344</v>
      </c>
      <c r="F1052" s="3" t="s">
        <v>1436</v>
      </c>
      <c r="G1052" s="3">
        <v>2017</v>
      </c>
      <c r="H1052" s="3" t="s">
        <v>13</v>
      </c>
      <c r="I1052" s="4">
        <v>114</v>
      </c>
      <c r="J1052" s="4">
        <v>123517.51</v>
      </c>
    </row>
    <row r="1053" spans="1:10" x14ac:dyDescent="0.25">
      <c r="A1053" s="3" t="s">
        <v>343</v>
      </c>
      <c r="B1053" s="3">
        <v>200010674</v>
      </c>
      <c r="C1053" s="3" t="s">
        <v>6</v>
      </c>
      <c r="D1053" s="3" t="s">
        <v>61</v>
      </c>
      <c r="E1053" s="3" t="s">
        <v>344</v>
      </c>
      <c r="F1053" s="3" t="s">
        <v>1439</v>
      </c>
      <c r="G1053" s="3">
        <v>2017</v>
      </c>
      <c r="H1053" s="3" t="s">
        <v>13</v>
      </c>
      <c r="I1053" s="4">
        <v>10</v>
      </c>
      <c r="J1053" s="4">
        <v>54104.25</v>
      </c>
    </row>
    <row r="1054" spans="1:10" x14ac:dyDescent="0.25">
      <c r="A1054" s="3" t="s">
        <v>546</v>
      </c>
      <c r="B1054" s="3">
        <v>202249968</v>
      </c>
      <c r="C1054" s="3" t="s">
        <v>6</v>
      </c>
      <c r="D1054" s="3" t="s">
        <v>61</v>
      </c>
      <c r="E1054" s="3" t="s">
        <v>547</v>
      </c>
      <c r="F1054" s="3" t="s">
        <v>1440</v>
      </c>
      <c r="G1054" s="3">
        <v>2017</v>
      </c>
      <c r="H1054" s="3" t="s">
        <v>13</v>
      </c>
      <c r="I1054" s="4">
        <v>21</v>
      </c>
      <c r="J1054" s="4">
        <v>55518.91</v>
      </c>
    </row>
    <row r="1055" spans="1:10" x14ac:dyDescent="0.25">
      <c r="A1055" s="3" t="s">
        <v>546</v>
      </c>
      <c r="B1055" s="3">
        <v>202249968</v>
      </c>
      <c r="C1055" s="3" t="s">
        <v>6</v>
      </c>
      <c r="D1055" s="3" t="s">
        <v>61</v>
      </c>
      <c r="E1055" s="3" t="s">
        <v>547</v>
      </c>
      <c r="F1055" s="3" t="s">
        <v>1442</v>
      </c>
      <c r="G1055" s="3">
        <v>2017</v>
      </c>
      <c r="H1055" s="3" t="s">
        <v>13</v>
      </c>
      <c r="I1055" s="4">
        <v>16</v>
      </c>
      <c r="J1055" s="4">
        <v>17298.37</v>
      </c>
    </row>
    <row r="1056" spans="1:10" x14ac:dyDescent="0.25">
      <c r="A1056" s="3" t="s">
        <v>546</v>
      </c>
      <c r="B1056" s="3">
        <v>202249968</v>
      </c>
      <c r="C1056" s="3" t="s">
        <v>6</v>
      </c>
      <c r="D1056" s="3" t="s">
        <v>61</v>
      </c>
      <c r="E1056" s="3" t="s">
        <v>547</v>
      </c>
      <c r="F1056" s="3" t="s">
        <v>1437</v>
      </c>
      <c r="G1056" s="3">
        <v>2017</v>
      </c>
      <c r="H1056" s="3" t="s">
        <v>13</v>
      </c>
      <c r="I1056" s="4">
        <v>41</v>
      </c>
      <c r="J1056" s="4">
        <v>44170.95</v>
      </c>
    </row>
    <row r="1057" spans="1:10" x14ac:dyDescent="0.25">
      <c r="A1057" s="3" t="s">
        <v>546</v>
      </c>
      <c r="B1057" s="3">
        <v>202249968</v>
      </c>
      <c r="C1057" s="3" t="s">
        <v>6</v>
      </c>
      <c r="D1057" s="3" t="s">
        <v>61</v>
      </c>
      <c r="E1057" s="3" t="s">
        <v>547</v>
      </c>
      <c r="F1057" s="3" t="s">
        <v>1438</v>
      </c>
      <c r="G1057" s="3">
        <v>2017</v>
      </c>
      <c r="H1057" s="3" t="s">
        <v>13</v>
      </c>
      <c r="I1057" s="4">
        <v>53</v>
      </c>
      <c r="J1057" s="4">
        <v>51764.65</v>
      </c>
    </row>
    <row r="1058" spans="1:10" x14ac:dyDescent="0.25">
      <c r="A1058" s="3" t="s">
        <v>147</v>
      </c>
      <c r="B1058" s="3">
        <v>211328703</v>
      </c>
      <c r="C1058" s="3" t="s">
        <v>6</v>
      </c>
      <c r="D1058" s="3" t="s">
        <v>61</v>
      </c>
      <c r="E1058" s="3" t="s">
        <v>148</v>
      </c>
      <c r="F1058" s="3" t="s">
        <v>1440</v>
      </c>
      <c r="G1058" s="3">
        <v>2017</v>
      </c>
      <c r="H1058" s="3" t="s">
        <v>13</v>
      </c>
      <c r="I1058" s="4">
        <v>8</v>
      </c>
      <c r="J1058" s="4">
        <v>19719.96</v>
      </c>
    </row>
    <row r="1059" spans="1:10" x14ac:dyDescent="0.25">
      <c r="A1059" s="3" t="s">
        <v>147</v>
      </c>
      <c r="B1059" s="3">
        <v>211328703</v>
      </c>
      <c r="C1059" s="3" t="s">
        <v>6</v>
      </c>
      <c r="D1059" s="3" t="s">
        <v>61</v>
      </c>
      <c r="E1059" s="3" t="s">
        <v>148</v>
      </c>
      <c r="F1059" s="3" t="s">
        <v>1442</v>
      </c>
      <c r="G1059" s="3">
        <v>2017</v>
      </c>
      <c r="H1059" s="3" t="s">
        <v>13</v>
      </c>
      <c r="I1059" s="4">
        <v>6</v>
      </c>
      <c r="J1059" s="4">
        <v>6982.5</v>
      </c>
    </row>
    <row r="1060" spans="1:10" x14ac:dyDescent="0.25">
      <c r="A1060" s="3" t="s">
        <v>147</v>
      </c>
      <c r="B1060" s="3">
        <v>211328703</v>
      </c>
      <c r="C1060" s="3" t="s">
        <v>6</v>
      </c>
      <c r="D1060" s="3" t="s">
        <v>61</v>
      </c>
      <c r="E1060" s="3" t="s">
        <v>148</v>
      </c>
      <c r="F1060" s="3" t="s">
        <v>1437</v>
      </c>
      <c r="G1060" s="3">
        <v>2017</v>
      </c>
      <c r="H1060" s="3" t="s">
        <v>13</v>
      </c>
      <c r="I1060" s="4">
        <v>162</v>
      </c>
      <c r="J1060" s="4">
        <v>175719.44</v>
      </c>
    </row>
    <row r="1061" spans="1:10" x14ac:dyDescent="0.25">
      <c r="A1061" s="3" t="s">
        <v>147</v>
      </c>
      <c r="B1061" s="3">
        <v>211328703</v>
      </c>
      <c r="C1061" s="3" t="s">
        <v>6</v>
      </c>
      <c r="D1061" s="3" t="s">
        <v>61</v>
      </c>
      <c r="E1061" s="3" t="s">
        <v>148</v>
      </c>
      <c r="F1061" s="3" t="s">
        <v>1438</v>
      </c>
      <c r="G1061" s="3">
        <v>2017</v>
      </c>
      <c r="H1061" s="3" t="s">
        <v>13</v>
      </c>
      <c r="I1061" s="4">
        <v>28</v>
      </c>
      <c r="J1061" s="4">
        <v>53843.67</v>
      </c>
    </row>
    <row r="1062" spans="1:10" x14ac:dyDescent="0.25">
      <c r="A1062" s="3" t="s">
        <v>147</v>
      </c>
      <c r="B1062" s="3">
        <v>211328703</v>
      </c>
      <c r="C1062" s="3" t="s">
        <v>6</v>
      </c>
      <c r="D1062" s="3" t="s">
        <v>61</v>
      </c>
      <c r="E1062" s="3" t="s">
        <v>148</v>
      </c>
      <c r="F1062" s="3" t="s">
        <v>1436</v>
      </c>
      <c r="G1062" s="3">
        <v>2017</v>
      </c>
      <c r="H1062" s="3" t="s">
        <v>13</v>
      </c>
      <c r="I1062" s="4">
        <v>96</v>
      </c>
      <c r="J1062" s="4">
        <v>116004.28</v>
      </c>
    </row>
    <row r="1063" spans="1:10" x14ac:dyDescent="0.25">
      <c r="A1063" s="3" t="s">
        <v>147</v>
      </c>
      <c r="B1063" s="3">
        <v>211328703</v>
      </c>
      <c r="C1063" s="3" t="s">
        <v>6</v>
      </c>
      <c r="D1063" s="3" t="s">
        <v>61</v>
      </c>
      <c r="E1063" s="3" t="s">
        <v>148</v>
      </c>
      <c r="F1063" s="3" t="s">
        <v>1439</v>
      </c>
      <c r="G1063" s="3">
        <v>2017</v>
      </c>
      <c r="H1063" s="3" t="s">
        <v>13</v>
      </c>
      <c r="I1063" s="4">
        <v>12</v>
      </c>
      <c r="J1063" s="4">
        <v>82007.64</v>
      </c>
    </row>
    <row r="1064" spans="1:10" x14ac:dyDescent="0.25">
      <c r="A1064" s="3" t="s">
        <v>395</v>
      </c>
      <c r="B1064" s="3">
        <v>204923262</v>
      </c>
      <c r="C1064" s="3" t="s">
        <v>6</v>
      </c>
      <c r="D1064" s="3" t="s">
        <v>97</v>
      </c>
      <c r="E1064" s="3" t="s">
        <v>396</v>
      </c>
      <c r="F1064" s="3" t="s">
        <v>1437</v>
      </c>
      <c r="G1064" s="3">
        <v>2017</v>
      </c>
      <c r="H1064" s="3" t="s">
        <v>13</v>
      </c>
      <c r="I1064" s="4">
        <v>104</v>
      </c>
      <c r="J1064" s="4">
        <v>50798.61</v>
      </c>
    </row>
    <row r="1065" spans="1:10" x14ac:dyDescent="0.25">
      <c r="A1065" s="3" t="s">
        <v>395</v>
      </c>
      <c r="B1065" s="3">
        <v>204923262</v>
      </c>
      <c r="C1065" s="3" t="s">
        <v>6</v>
      </c>
      <c r="D1065" s="3" t="s">
        <v>97</v>
      </c>
      <c r="E1065" s="3" t="s">
        <v>396</v>
      </c>
      <c r="F1065" s="3" t="s">
        <v>1436</v>
      </c>
      <c r="G1065" s="3">
        <v>2017</v>
      </c>
      <c r="H1065" s="3" t="s">
        <v>13</v>
      </c>
      <c r="I1065" s="4">
        <v>21</v>
      </c>
      <c r="J1065" s="4">
        <v>21891.5</v>
      </c>
    </row>
    <row r="1066" spans="1:10" x14ac:dyDescent="0.25">
      <c r="A1066" s="3" t="s">
        <v>359</v>
      </c>
      <c r="B1066" s="3">
        <v>205165453</v>
      </c>
      <c r="C1066" s="3" t="s">
        <v>6</v>
      </c>
      <c r="D1066" s="3" t="s">
        <v>97</v>
      </c>
      <c r="E1066" s="3" t="s">
        <v>360</v>
      </c>
      <c r="F1066" s="3" t="s">
        <v>1440</v>
      </c>
      <c r="G1066" s="3">
        <v>2017</v>
      </c>
      <c r="H1066" s="3" t="s">
        <v>13</v>
      </c>
      <c r="I1066" s="4">
        <v>18</v>
      </c>
      <c r="J1066" s="4">
        <v>63006.84</v>
      </c>
    </row>
    <row r="1067" spans="1:10" x14ac:dyDescent="0.25">
      <c r="A1067" s="3" t="s">
        <v>359</v>
      </c>
      <c r="B1067" s="3">
        <v>205165453</v>
      </c>
      <c r="C1067" s="3" t="s">
        <v>6</v>
      </c>
      <c r="D1067" s="3" t="s">
        <v>97</v>
      </c>
      <c r="E1067" s="3" t="s">
        <v>360</v>
      </c>
      <c r="F1067" s="3" t="s">
        <v>1441</v>
      </c>
      <c r="G1067" s="3">
        <v>2017</v>
      </c>
      <c r="H1067" s="3" t="s">
        <v>13</v>
      </c>
      <c r="I1067" s="4">
        <v>2</v>
      </c>
      <c r="J1067" s="4">
        <v>14530</v>
      </c>
    </row>
    <row r="1068" spans="1:10" x14ac:dyDescent="0.25">
      <c r="A1068" s="3" t="s">
        <v>359</v>
      </c>
      <c r="B1068" s="3">
        <v>205165453</v>
      </c>
      <c r="C1068" s="3" t="s">
        <v>6</v>
      </c>
      <c r="D1068" s="3" t="s">
        <v>97</v>
      </c>
      <c r="E1068" s="3" t="s">
        <v>360</v>
      </c>
      <c r="F1068" s="3" t="s">
        <v>1442</v>
      </c>
      <c r="G1068" s="3">
        <v>2017</v>
      </c>
      <c r="H1068" s="3" t="s">
        <v>13</v>
      </c>
      <c r="I1068" s="4">
        <v>14</v>
      </c>
      <c r="J1068" s="4">
        <v>19134.599999999999</v>
      </c>
    </row>
    <row r="1069" spans="1:10" x14ac:dyDescent="0.25">
      <c r="A1069" s="3" t="s">
        <v>359</v>
      </c>
      <c r="B1069" s="3">
        <v>205165453</v>
      </c>
      <c r="C1069" s="3" t="s">
        <v>6</v>
      </c>
      <c r="D1069" s="3" t="s">
        <v>97</v>
      </c>
      <c r="E1069" s="3" t="s">
        <v>360</v>
      </c>
      <c r="F1069" s="3" t="s">
        <v>1437</v>
      </c>
      <c r="G1069" s="3">
        <v>2017</v>
      </c>
      <c r="H1069" s="3" t="s">
        <v>13</v>
      </c>
      <c r="I1069" s="4">
        <v>47</v>
      </c>
      <c r="J1069" s="4">
        <v>46912.04</v>
      </c>
    </row>
    <row r="1070" spans="1:10" x14ac:dyDescent="0.25">
      <c r="A1070" s="3" t="s">
        <v>359</v>
      </c>
      <c r="B1070" s="3">
        <v>205165453</v>
      </c>
      <c r="C1070" s="3" t="s">
        <v>6</v>
      </c>
      <c r="D1070" s="3" t="s">
        <v>97</v>
      </c>
      <c r="E1070" s="3" t="s">
        <v>360</v>
      </c>
      <c r="F1070" s="3" t="s">
        <v>1438</v>
      </c>
      <c r="G1070" s="3">
        <v>2017</v>
      </c>
      <c r="H1070" s="3" t="s">
        <v>13</v>
      </c>
      <c r="I1070" s="4">
        <v>43</v>
      </c>
      <c r="J1070" s="4">
        <v>108343.92</v>
      </c>
    </row>
    <row r="1071" spans="1:10" x14ac:dyDescent="0.25">
      <c r="A1071" s="3" t="s">
        <v>359</v>
      </c>
      <c r="B1071" s="3">
        <v>205165453</v>
      </c>
      <c r="C1071" s="3" t="s">
        <v>6</v>
      </c>
      <c r="D1071" s="3" t="s">
        <v>97</v>
      </c>
      <c r="E1071" s="3" t="s">
        <v>360</v>
      </c>
      <c r="F1071" s="3" t="s">
        <v>1436</v>
      </c>
      <c r="G1071" s="3">
        <v>2017</v>
      </c>
      <c r="H1071" s="3" t="s">
        <v>13</v>
      </c>
      <c r="I1071" s="4">
        <v>106</v>
      </c>
      <c r="J1071" s="4">
        <v>134277.51</v>
      </c>
    </row>
    <row r="1072" spans="1:10" x14ac:dyDescent="0.25">
      <c r="A1072" s="3" t="s">
        <v>359</v>
      </c>
      <c r="B1072" s="3">
        <v>205165453</v>
      </c>
      <c r="C1072" s="3" t="s">
        <v>6</v>
      </c>
      <c r="D1072" s="3" t="s">
        <v>97</v>
      </c>
      <c r="E1072" s="3" t="s">
        <v>360</v>
      </c>
      <c r="F1072" s="3" t="s">
        <v>1439</v>
      </c>
      <c r="G1072" s="3">
        <v>2017</v>
      </c>
      <c r="H1072" s="3" t="s">
        <v>13</v>
      </c>
      <c r="I1072" s="4">
        <v>10</v>
      </c>
      <c r="J1072" s="4">
        <v>88675.199999999997</v>
      </c>
    </row>
    <row r="1073" spans="1:10" x14ac:dyDescent="0.25">
      <c r="A1073" s="3" t="s">
        <v>349</v>
      </c>
      <c r="B1073" s="3">
        <v>212002580</v>
      </c>
      <c r="C1073" s="3" t="s">
        <v>6</v>
      </c>
      <c r="D1073" s="3" t="s">
        <v>97</v>
      </c>
      <c r="E1073" s="3" t="s">
        <v>351</v>
      </c>
      <c r="F1073" s="3" t="s">
        <v>1440</v>
      </c>
      <c r="G1073" s="3">
        <v>2017</v>
      </c>
      <c r="H1073" s="3" t="s">
        <v>13</v>
      </c>
      <c r="I1073" s="4">
        <v>9</v>
      </c>
      <c r="J1073" s="4">
        <v>25179.61</v>
      </c>
    </row>
    <row r="1074" spans="1:10" x14ac:dyDescent="0.25">
      <c r="A1074" s="3" t="s">
        <v>349</v>
      </c>
      <c r="B1074" s="3">
        <v>212002580</v>
      </c>
      <c r="C1074" s="3" t="s">
        <v>6</v>
      </c>
      <c r="D1074" s="3" t="s">
        <v>97</v>
      </c>
      <c r="E1074" s="3" t="s">
        <v>351</v>
      </c>
      <c r="F1074" s="3" t="s">
        <v>1442</v>
      </c>
      <c r="G1074" s="3">
        <v>2017</v>
      </c>
      <c r="H1074" s="3" t="s">
        <v>13</v>
      </c>
      <c r="I1074" s="4">
        <v>5</v>
      </c>
      <c r="J1074" s="4">
        <v>6603.81</v>
      </c>
    </row>
    <row r="1075" spans="1:10" x14ac:dyDescent="0.25">
      <c r="A1075" s="3" t="s">
        <v>349</v>
      </c>
      <c r="B1075" s="3">
        <v>212002580</v>
      </c>
      <c r="C1075" s="3" t="s">
        <v>6</v>
      </c>
      <c r="D1075" s="3" t="s">
        <v>97</v>
      </c>
      <c r="E1075" s="3" t="s">
        <v>351</v>
      </c>
      <c r="F1075" s="3" t="s">
        <v>1437</v>
      </c>
      <c r="G1075" s="3">
        <v>2017</v>
      </c>
      <c r="H1075" s="3" t="s">
        <v>13</v>
      </c>
      <c r="I1075" s="4">
        <v>16</v>
      </c>
      <c r="J1075" s="4">
        <v>13406.86</v>
      </c>
    </row>
    <row r="1076" spans="1:10" x14ac:dyDescent="0.25">
      <c r="A1076" s="3" t="s">
        <v>349</v>
      </c>
      <c r="B1076" s="3">
        <v>212002580</v>
      </c>
      <c r="C1076" s="3" t="s">
        <v>6</v>
      </c>
      <c r="D1076" s="3" t="s">
        <v>97</v>
      </c>
      <c r="E1076" s="3" t="s">
        <v>351</v>
      </c>
      <c r="F1076" s="3" t="s">
        <v>1438</v>
      </c>
      <c r="G1076" s="3">
        <v>2017</v>
      </c>
      <c r="H1076" s="3" t="s">
        <v>13</v>
      </c>
      <c r="I1076" s="4">
        <v>12</v>
      </c>
      <c r="J1076" s="4">
        <v>12525</v>
      </c>
    </row>
    <row r="1077" spans="1:10" x14ac:dyDescent="0.25">
      <c r="A1077" s="3" t="s">
        <v>349</v>
      </c>
      <c r="B1077" s="3">
        <v>212002580</v>
      </c>
      <c r="C1077" s="3" t="s">
        <v>6</v>
      </c>
      <c r="D1077" s="3" t="s">
        <v>97</v>
      </c>
      <c r="E1077" s="3" t="s">
        <v>351</v>
      </c>
      <c r="F1077" s="3" t="s">
        <v>1436</v>
      </c>
      <c r="G1077" s="3">
        <v>2017</v>
      </c>
      <c r="H1077" s="3" t="s">
        <v>13</v>
      </c>
      <c r="I1077" s="4">
        <v>19</v>
      </c>
      <c r="J1077" s="4">
        <v>36427.56</v>
      </c>
    </row>
    <row r="1078" spans="1:10" x14ac:dyDescent="0.25">
      <c r="A1078" s="3" t="s">
        <v>349</v>
      </c>
      <c r="B1078" s="3">
        <v>212002580</v>
      </c>
      <c r="C1078" s="3" t="s">
        <v>6</v>
      </c>
      <c r="D1078" s="3" t="s">
        <v>97</v>
      </c>
      <c r="E1078" s="3" t="s">
        <v>351</v>
      </c>
      <c r="F1078" s="3" t="s">
        <v>1439</v>
      </c>
      <c r="G1078" s="3">
        <v>2017</v>
      </c>
      <c r="H1078" s="3" t="s">
        <v>13</v>
      </c>
      <c r="I1078" s="4">
        <v>1</v>
      </c>
      <c r="J1078" s="4">
        <v>16262.5</v>
      </c>
    </row>
    <row r="1079" spans="1:10" x14ac:dyDescent="0.25">
      <c r="A1079" s="3" t="s">
        <v>128</v>
      </c>
      <c r="B1079" s="3">
        <v>212153756</v>
      </c>
      <c r="C1079" s="3" t="s">
        <v>6</v>
      </c>
      <c r="D1079" s="3" t="s">
        <v>97</v>
      </c>
      <c r="E1079" s="3" t="s">
        <v>129</v>
      </c>
      <c r="F1079" s="3" t="s">
        <v>1438</v>
      </c>
      <c r="G1079" s="3">
        <v>2017</v>
      </c>
      <c r="H1079" s="3" t="s">
        <v>13</v>
      </c>
      <c r="I1079" s="4">
        <v>11</v>
      </c>
      <c r="J1079" s="4">
        <v>23406.5</v>
      </c>
    </row>
    <row r="1080" spans="1:10" x14ac:dyDescent="0.25">
      <c r="A1080" s="3" t="s">
        <v>480</v>
      </c>
      <c r="B1080" s="3">
        <v>402022253</v>
      </c>
      <c r="C1080" s="3" t="s">
        <v>6</v>
      </c>
      <c r="D1080" s="3" t="s">
        <v>97</v>
      </c>
      <c r="E1080" s="3" t="s">
        <v>481</v>
      </c>
      <c r="F1080" s="3" t="s">
        <v>1437</v>
      </c>
      <c r="G1080" s="3">
        <v>2017</v>
      </c>
      <c r="H1080" s="3" t="s">
        <v>13</v>
      </c>
      <c r="I1080" s="4">
        <v>47</v>
      </c>
      <c r="J1080" s="4">
        <v>62995.66</v>
      </c>
    </row>
    <row r="1081" spans="1:10" x14ac:dyDescent="0.25">
      <c r="A1081" s="3" t="s">
        <v>480</v>
      </c>
      <c r="B1081" s="3">
        <v>402022253</v>
      </c>
      <c r="C1081" s="3" t="s">
        <v>6</v>
      </c>
      <c r="D1081" s="3" t="s">
        <v>97</v>
      </c>
      <c r="E1081" s="3" t="s">
        <v>481</v>
      </c>
      <c r="F1081" s="3" t="s">
        <v>1438</v>
      </c>
      <c r="G1081" s="3">
        <v>2017</v>
      </c>
      <c r="H1081" s="3" t="s">
        <v>13</v>
      </c>
      <c r="I1081" s="4">
        <v>23</v>
      </c>
      <c r="J1081" s="4">
        <v>54924.25</v>
      </c>
    </row>
    <row r="1082" spans="1:10" x14ac:dyDescent="0.25">
      <c r="A1082" s="3" t="s">
        <v>480</v>
      </c>
      <c r="B1082" s="3">
        <v>402022253</v>
      </c>
      <c r="C1082" s="3" t="s">
        <v>6</v>
      </c>
      <c r="D1082" s="3" t="s">
        <v>97</v>
      </c>
      <c r="E1082" s="3" t="s">
        <v>481</v>
      </c>
      <c r="F1082" s="3" t="s">
        <v>1436</v>
      </c>
      <c r="G1082" s="3">
        <v>2017</v>
      </c>
      <c r="H1082" s="3" t="s">
        <v>13</v>
      </c>
      <c r="I1082" s="4">
        <v>4</v>
      </c>
      <c r="J1082" s="4">
        <v>7777.5</v>
      </c>
    </row>
    <row r="1083" spans="1:10" x14ac:dyDescent="0.25">
      <c r="A1083" s="3" t="s">
        <v>136</v>
      </c>
      <c r="B1083" s="3">
        <v>404860566</v>
      </c>
      <c r="C1083" s="3" t="s">
        <v>6</v>
      </c>
      <c r="D1083" s="3" t="s">
        <v>97</v>
      </c>
      <c r="E1083" s="3" t="s">
        <v>137</v>
      </c>
      <c r="F1083" s="3" t="s">
        <v>1437</v>
      </c>
      <c r="G1083" s="3">
        <v>2017</v>
      </c>
      <c r="H1083" s="3" t="s">
        <v>13</v>
      </c>
      <c r="I1083" s="4">
        <v>6</v>
      </c>
      <c r="J1083" s="4">
        <v>26967.85</v>
      </c>
    </row>
    <row r="1084" spans="1:10" x14ac:dyDescent="0.25">
      <c r="A1084" s="3" t="s">
        <v>136</v>
      </c>
      <c r="B1084" s="3">
        <v>404860566</v>
      </c>
      <c r="C1084" s="3" t="s">
        <v>6</v>
      </c>
      <c r="D1084" s="3" t="s">
        <v>97</v>
      </c>
      <c r="E1084" s="3" t="s">
        <v>137</v>
      </c>
      <c r="F1084" s="3" t="s">
        <v>1438</v>
      </c>
      <c r="G1084" s="3">
        <v>2017</v>
      </c>
      <c r="H1084" s="3" t="s">
        <v>13</v>
      </c>
      <c r="I1084" s="4">
        <v>9</v>
      </c>
      <c r="J1084" s="4">
        <v>33391</v>
      </c>
    </row>
    <row r="1085" spans="1:10" x14ac:dyDescent="0.25">
      <c r="A1085" s="3" t="s">
        <v>405</v>
      </c>
      <c r="B1085" s="3">
        <v>404879663</v>
      </c>
      <c r="C1085" s="3" t="s">
        <v>6</v>
      </c>
      <c r="D1085" s="3" t="s">
        <v>97</v>
      </c>
      <c r="E1085" s="3" t="s">
        <v>406</v>
      </c>
      <c r="F1085" s="3" t="s">
        <v>1444</v>
      </c>
      <c r="G1085" s="3">
        <v>2017</v>
      </c>
      <c r="H1085" s="3" t="s">
        <v>13</v>
      </c>
      <c r="I1085" s="4">
        <v>2</v>
      </c>
      <c r="J1085" s="4">
        <v>14985.17</v>
      </c>
    </row>
    <row r="1086" spans="1:10" x14ac:dyDescent="0.25">
      <c r="A1086" s="3" t="s">
        <v>405</v>
      </c>
      <c r="B1086" s="3">
        <v>404879663</v>
      </c>
      <c r="C1086" s="3" t="s">
        <v>6</v>
      </c>
      <c r="D1086" s="3" t="s">
        <v>97</v>
      </c>
      <c r="E1086" s="3" t="s">
        <v>406</v>
      </c>
      <c r="F1086" s="3" t="s">
        <v>1440</v>
      </c>
      <c r="G1086" s="3">
        <v>2017</v>
      </c>
      <c r="H1086" s="3" t="s">
        <v>13</v>
      </c>
      <c r="I1086" s="4">
        <v>6</v>
      </c>
      <c r="J1086" s="4">
        <v>16091.35</v>
      </c>
    </row>
    <row r="1087" spans="1:10" x14ac:dyDescent="0.25">
      <c r="A1087" s="3" t="s">
        <v>405</v>
      </c>
      <c r="B1087" s="3">
        <v>404879663</v>
      </c>
      <c r="C1087" s="3" t="s">
        <v>6</v>
      </c>
      <c r="D1087" s="3" t="s">
        <v>97</v>
      </c>
      <c r="E1087" s="3" t="s">
        <v>406</v>
      </c>
      <c r="F1087" s="3" t="s">
        <v>1442</v>
      </c>
      <c r="G1087" s="3">
        <v>2017</v>
      </c>
      <c r="H1087" s="3" t="s">
        <v>13</v>
      </c>
      <c r="I1087" s="4">
        <v>18</v>
      </c>
      <c r="J1087" s="4">
        <v>17049.39</v>
      </c>
    </row>
    <row r="1088" spans="1:10" x14ac:dyDescent="0.25">
      <c r="A1088" s="3" t="s">
        <v>405</v>
      </c>
      <c r="B1088" s="3">
        <v>404879663</v>
      </c>
      <c r="C1088" s="3" t="s">
        <v>6</v>
      </c>
      <c r="D1088" s="3" t="s">
        <v>97</v>
      </c>
      <c r="E1088" s="3" t="s">
        <v>406</v>
      </c>
      <c r="F1088" s="3" t="s">
        <v>1437</v>
      </c>
      <c r="G1088" s="3">
        <v>2017</v>
      </c>
      <c r="H1088" s="3" t="s">
        <v>13</v>
      </c>
      <c r="I1088" s="4">
        <v>118</v>
      </c>
      <c r="J1088" s="4">
        <v>139887.13</v>
      </c>
    </row>
    <row r="1089" spans="1:10" x14ac:dyDescent="0.25">
      <c r="A1089" s="3" t="s">
        <v>405</v>
      </c>
      <c r="B1089" s="3">
        <v>404879663</v>
      </c>
      <c r="C1089" s="3" t="s">
        <v>6</v>
      </c>
      <c r="D1089" s="3" t="s">
        <v>97</v>
      </c>
      <c r="E1089" s="3" t="s">
        <v>406</v>
      </c>
      <c r="F1089" s="3" t="s">
        <v>1438</v>
      </c>
      <c r="G1089" s="3">
        <v>2017</v>
      </c>
      <c r="H1089" s="3" t="s">
        <v>13</v>
      </c>
      <c r="I1089" s="4">
        <v>93</v>
      </c>
      <c r="J1089" s="4">
        <v>226467.34</v>
      </c>
    </row>
    <row r="1090" spans="1:10" x14ac:dyDescent="0.25">
      <c r="A1090" s="3" t="s">
        <v>405</v>
      </c>
      <c r="B1090" s="3">
        <v>404879663</v>
      </c>
      <c r="C1090" s="3" t="s">
        <v>6</v>
      </c>
      <c r="D1090" s="3" t="s">
        <v>97</v>
      </c>
      <c r="E1090" s="3" t="s">
        <v>406</v>
      </c>
      <c r="F1090" s="3" t="s">
        <v>1436</v>
      </c>
      <c r="G1090" s="3">
        <v>2017</v>
      </c>
      <c r="H1090" s="3" t="s">
        <v>13</v>
      </c>
      <c r="I1090" s="4">
        <v>109</v>
      </c>
      <c r="J1090" s="4">
        <v>108702.78</v>
      </c>
    </row>
    <row r="1091" spans="1:10" x14ac:dyDescent="0.25">
      <c r="A1091" s="3" t="s">
        <v>405</v>
      </c>
      <c r="B1091" s="3">
        <v>404879663</v>
      </c>
      <c r="C1091" s="3" t="s">
        <v>6</v>
      </c>
      <c r="D1091" s="3" t="s">
        <v>97</v>
      </c>
      <c r="E1091" s="3" t="s">
        <v>406</v>
      </c>
      <c r="F1091" s="3" t="s">
        <v>1439</v>
      </c>
      <c r="G1091" s="3">
        <v>2017</v>
      </c>
      <c r="H1091" s="3" t="s">
        <v>13</v>
      </c>
      <c r="I1091" s="4">
        <v>18</v>
      </c>
      <c r="J1091" s="4">
        <v>102941.89</v>
      </c>
    </row>
    <row r="1092" spans="1:10" x14ac:dyDescent="0.25">
      <c r="A1092" s="3" t="s">
        <v>123</v>
      </c>
      <c r="B1092" s="3">
        <v>405001466</v>
      </c>
      <c r="C1092" s="3" t="s">
        <v>6</v>
      </c>
      <c r="D1092" s="3" t="s">
        <v>97</v>
      </c>
      <c r="E1092" s="3" t="s">
        <v>124</v>
      </c>
      <c r="F1092" s="3" t="s">
        <v>1437</v>
      </c>
      <c r="G1092" s="3">
        <v>2017</v>
      </c>
      <c r="H1092" s="3" t="s">
        <v>13</v>
      </c>
      <c r="I1092" s="4">
        <v>2</v>
      </c>
      <c r="J1092" s="4">
        <v>4637.57</v>
      </c>
    </row>
    <row r="1093" spans="1:10" x14ac:dyDescent="0.25">
      <c r="A1093" s="3" t="s">
        <v>123</v>
      </c>
      <c r="B1093" s="3">
        <v>405001466</v>
      </c>
      <c r="C1093" s="3" t="s">
        <v>6</v>
      </c>
      <c r="D1093" s="3" t="s">
        <v>97</v>
      </c>
      <c r="E1093" s="3" t="s">
        <v>124</v>
      </c>
      <c r="F1093" s="3" t="s">
        <v>1438</v>
      </c>
      <c r="G1093" s="3">
        <v>2017</v>
      </c>
      <c r="H1093" s="3" t="s">
        <v>13</v>
      </c>
      <c r="I1093" s="4">
        <v>14</v>
      </c>
      <c r="J1093" s="4">
        <v>15821.78</v>
      </c>
    </row>
    <row r="1094" spans="1:10" x14ac:dyDescent="0.25">
      <c r="A1094" s="3" t="s">
        <v>123</v>
      </c>
      <c r="B1094" s="3">
        <v>405001466</v>
      </c>
      <c r="C1094" s="3" t="s">
        <v>6</v>
      </c>
      <c r="D1094" s="3" t="s">
        <v>97</v>
      </c>
      <c r="E1094" s="3" t="s">
        <v>124</v>
      </c>
      <c r="F1094" s="3" t="s">
        <v>1436</v>
      </c>
      <c r="G1094" s="3">
        <v>2017</v>
      </c>
      <c r="H1094" s="3" t="s">
        <v>13</v>
      </c>
      <c r="I1094" s="4">
        <v>6</v>
      </c>
      <c r="J1094" s="4">
        <v>9215.92</v>
      </c>
    </row>
    <row r="1095" spans="1:10" x14ac:dyDescent="0.25">
      <c r="A1095" s="3" t="s">
        <v>123</v>
      </c>
      <c r="B1095" s="3">
        <v>405001466</v>
      </c>
      <c r="C1095" s="3" t="s">
        <v>6</v>
      </c>
      <c r="D1095" s="3" t="s">
        <v>97</v>
      </c>
      <c r="E1095" s="3" t="s">
        <v>124</v>
      </c>
      <c r="F1095" s="3" t="s">
        <v>1439</v>
      </c>
      <c r="G1095" s="3">
        <v>2017</v>
      </c>
      <c r="H1095" s="3" t="s">
        <v>13</v>
      </c>
      <c r="I1095" s="4">
        <v>1</v>
      </c>
      <c r="J1095" s="4">
        <v>393.1</v>
      </c>
    </row>
    <row r="1096" spans="1:10" x14ac:dyDescent="0.25">
      <c r="A1096" s="3" t="s">
        <v>456</v>
      </c>
      <c r="B1096" s="3">
        <v>405013195</v>
      </c>
      <c r="C1096" s="3" t="s">
        <v>6</v>
      </c>
      <c r="D1096" s="3" t="s">
        <v>97</v>
      </c>
      <c r="E1096" s="3" t="s">
        <v>457</v>
      </c>
      <c r="F1096" s="3" t="s">
        <v>1438</v>
      </c>
      <c r="G1096" s="3">
        <v>2017</v>
      </c>
      <c r="H1096" s="3" t="s">
        <v>13</v>
      </c>
      <c r="I1096" s="4">
        <v>4</v>
      </c>
      <c r="J1096" s="4">
        <v>9887</v>
      </c>
    </row>
    <row r="1097" spans="1:10" x14ac:dyDescent="0.25">
      <c r="A1097" s="3" t="s">
        <v>357</v>
      </c>
      <c r="B1097" s="3">
        <v>405018831</v>
      </c>
      <c r="C1097" s="3" t="s">
        <v>6</v>
      </c>
      <c r="D1097" s="3" t="s">
        <v>97</v>
      </c>
      <c r="E1097" s="3" t="s">
        <v>358</v>
      </c>
      <c r="F1097" s="3" t="s">
        <v>1438</v>
      </c>
      <c r="G1097" s="3">
        <v>2017</v>
      </c>
      <c r="H1097" s="3" t="s">
        <v>13</v>
      </c>
      <c r="I1097" s="4">
        <v>15</v>
      </c>
      <c r="J1097" s="4">
        <v>48555</v>
      </c>
    </row>
    <row r="1098" spans="1:10" x14ac:dyDescent="0.25">
      <c r="A1098" s="3" t="s">
        <v>357</v>
      </c>
      <c r="B1098" s="3">
        <v>405018831</v>
      </c>
      <c r="C1098" s="3" t="s">
        <v>6</v>
      </c>
      <c r="D1098" s="3" t="s">
        <v>97</v>
      </c>
      <c r="E1098" s="3" t="s">
        <v>358</v>
      </c>
      <c r="F1098" s="3" t="s">
        <v>1436</v>
      </c>
      <c r="G1098" s="3">
        <v>2017</v>
      </c>
      <c r="H1098" s="3" t="s">
        <v>13</v>
      </c>
      <c r="I1098" s="4">
        <v>72</v>
      </c>
      <c r="J1098" s="4">
        <v>106550.05</v>
      </c>
    </row>
    <row r="1099" spans="1:10" x14ac:dyDescent="0.25">
      <c r="A1099" s="3" t="s">
        <v>357</v>
      </c>
      <c r="B1099" s="3">
        <v>405018831</v>
      </c>
      <c r="C1099" s="3" t="s">
        <v>6</v>
      </c>
      <c r="D1099" s="3" t="s">
        <v>97</v>
      </c>
      <c r="E1099" s="3" t="s">
        <v>358</v>
      </c>
      <c r="F1099" s="3" t="s">
        <v>1439</v>
      </c>
      <c r="G1099" s="3">
        <v>2017</v>
      </c>
      <c r="H1099" s="3" t="s">
        <v>13</v>
      </c>
      <c r="I1099" s="4">
        <v>3</v>
      </c>
      <c r="J1099" s="4">
        <v>7015.9</v>
      </c>
    </row>
    <row r="1100" spans="1:10" x14ac:dyDescent="0.25">
      <c r="A1100" s="3" t="s">
        <v>218</v>
      </c>
      <c r="B1100" s="3">
        <v>405032806</v>
      </c>
      <c r="C1100" s="3" t="s">
        <v>6</v>
      </c>
      <c r="D1100" s="3" t="s">
        <v>97</v>
      </c>
      <c r="E1100" s="3" t="s">
        <v>219</v>
      </c>
      <c r="F1100" s="3" t="s">
        <v>1440</v>
      </c>
      <c r="G1100" s="3">
        <v>2017</v>
      </c>
      <c r="H1100" s="3" t="s">
        <v>13</v>
      </c>
      <c r="I1100" s="4">
        <v>3</v>
      </c>
      <c r="J1100" s="4">
        <v>5518.31</v>
      </c>
    </row>
    <row r="1101" spans="1:10" x14ac:dyDescent="0.25">
      <c r="A1101" s="3" t="s">
        <v>218</v>
      </c>
      <c r="B1101" s="3">
        <v>405032806</v>
      </c>
      <c r="C1101" s="3" t="s">
        <v>6</v>
      </c>
      <c r="D1101" s="3" t="s">
        <v>97</v>
      </c>
      <c r="E1101" s="3" t="s">
        <v>219</v>
      </c>
      <c r="F1101" s="3" t="s">
        <v>1441</v>
      </c>
      <c r="G1101" s="3">
        <v>2017</v>
      </c>
      <c r="H1101" s="3" t="s">
        <v>13</v>
      </c>
      <c r="I1101" s="4">
        <v>1</v>
      </c>
      <c r="J1101" s="4">
        <v>9611.66</v>
      </c>
    </row>
    <row r="1102" spans="1:10" x14ac:dyDescent="0.25">
      <c r="A1102" s="3" t="s">
        <v>218</v>
      </c>
      <c r="B1102" s="3">
        <v>405032806</v>
      </c>
      <c r="C1102" s="3" t="s">
        <v>6</v>
      </c>
      <c r="D1102" s="3" t="s">
        <v>97</v>
      </c>
      <c r="E1102" s="3" t="s">
        <v>219</v>
      </c>
      <c r="F1102" s="3" t="s">
        <v>1442</v>
      </c>
      <c r="G1102" s="3">
        <v>2017</v>
      </c>
      <c r="H1102" s="3" t="s">
        <v>13</v>
      </c>
      <c r="I1102" s="4">
        <v>6</v>
      </c>
      <c r="J1102" s="4">
        <v>6154.13</v>
      </c>
    </row>
    <row r="1103" spans="1:10" x14ac:dyDescent="0.25">
      <c r="A1103" s="3" t="s">
        <v>218</v>
      </c>
      <c r="B1103" s="3">
        <v>405032806</v>
      </c>
      <c r="C1103" s="3" t="s">
        <v>6</v>
      </c>
      <c r="D1103" s="3" t="s">
        <v>97</v>
      </c>
      <c r="E1103" s="3" t="s">
        <v>219</v>
      </c>
      <c r="F1103" s="3" t="s">
        <v>1437</v>
      </c>
      <c r="G1103" s="3">
        <v>2017</v>
      </c>
      <c r="H1103" s="3" t="s">
        <v>13</v>
      </c>
      <c r="I1103" s="4">
        <v>18</v>
      </c>
      <c r="J1103" s="4">
        <v>19960.689999999999</v>
      </c>
    </row>
    <row r="1104" spans="1:10" x14ac:dyDescent="0.25">
      <c r="A1104" s="3" t="s">
        <v>218</v>
      </c>
      <c r="B1104" s="3">
        <v>405032806</v>
      </c>
      <c r="C1104" s="3" t="s">
        <v>6</v>
      </c>
      <c r="D1104" s="3" t="s">
        <v>97</v>
      </c>
      <c r="E1104" s="3" t="s">
        <v>219</v>
      </c>
      <c r="F1104" s="3" t="s">
        <v>1438</v>
      </c>
      <c r="G1104" s="3">
        <v>2017</v>
      </c>
      <c r="H1104" s="3" t="s">
        <v>13</v>
      </c>
      <c r="I1104" s="4">
        <v>32</v>
      </c>
      <c r="J1104" s="4">
        <v>80050.69</v>
      </c>
    </row>
    <row r="1105" spans="1:10" x14ac:dyDescent="0.25">
      <c r="A1105" s="3" t="s">
        <v>218</v>
      </c>
      <c r="B1105" s="3">
        <v>405032806</v>
      </c>
      <c r="C1105" s="3" t="s">
        <v>6</v>
      </c>
      <c r="D1105" s="3" t="s">
        <v>97</v>
      </c>
      <c r="E1105" s="3" t="s">
        <v>219</v>
      </c>
      <c r="F1105" s="3" t="s">
        <v>1436</v>
      </c>
      <c r="G1105" s="3">
        <v>2017</v>
      </c>
      <c r="H1105" s="3" t="s">
        <v>13</v>
      </c>
      <c r="I1105" s="4">
        <v>64</v>
      </c>
      <c r="J1105" s="4">
        <v>84183.37</v>
      </c>
    </row>
    <row r="1106" spans="1:10" x14ac:dyDescent="0.25">
      <c r="A1106" s="3" t="s">
        <v>218</v>
      </c>
      <c r="B1106" s="3">
        <v>405032806</v>
      </c>
      <c r="C1106" s="3" t="s">
        <v>6</v>
      </c>
      <c r="D1106" s="3" t="s">
        <v>97</v>
      </c>
      <c r="E1106" s="3" t="s">
        <v>219</v>
      </c>
      <c r="F1106" s="3" t="s">
        <v>1439</v>
      </c>
      <c r="G1106" s="3">
        <v>2017</v>
      </c>
      <c r="H1106" s="3" t="s">
        <v>13</v>
      </c>
      <c r="I1106" s="4">
        <v>5</v>
      </c>
      <c r="J1106" s="4">
        <v>24367.41</v>
      </c>
    </row>
    <row r="1107" spans="1:10" x14ac:dyDescent="0.25">
      <c r="A1107" s="3" t="s">
        <v>326</v>
      </c>
      <c r="B1107" s="3">
        <v>405071773</v>
      </c>
      <c r="C1107" s="3" t="s">
        <v>6</v>
      </c>
      <c r="D1107" s="3" t="s">
        <v>97</v>
      </c>
      <c r="E1107" s="3" t="s">
        <v>327</v>
      </c>
      <c r="F1107" s="3" t="s">
        <v>1438</v>
      </c>
      <c r="G1107" s="3">
        <v>2017</v>
      </c>
      <c r="H1107" s="3" t="s">
        <v>13</v>
      </c>
      <c r="I1107" s="4">
        <v>4</v>
      </c>
      <c r="J1107" s="4">
        <v>4580.25</v>
      </c>
    </row>
    <row r="1108" spans="1:10" x14ac:dyDescent="0.25">
      <c r="A1108" s="3" t="s">
        <v>408</v>
      </c>
      <c r="B1108" s="3">
        <v>405125332</v>
      </c>
      <c r="C1108" s="3" t="s">
        <v>6</v>
      </c>
      <c r="D1108" s="3" t="s">
        <v>97</v>
      </c>
      <c r="E1108" s="3" t="s">
        <v>409</v>
      </c>
      <c r="F1108" s="3" t="s">
        <v>1440</v>
      </c>
      <c r="G1108" s="3">
        <v>2017</v>
      </c>
      <c r="H1108" s="3" t="s">
        <v>13</v>
      </c>
      <c r="I1108" s="4">
        <v>21</v>
      </c>
      <c r="J1108" s="4">
        <v>48744.69</v>
      </c>
    </row>
    <row r="1109" spans="1:10" x14ac:dyDescent="0.25">
      <c r="A1109" s="3" t="s">
        <v>408</v>
      </c>
      <c r="B1109" s="3">
        <v>405125332</v>
      </c>
      <c r="C1109" s="3" t="s">
        <v>6</v>
      </c>
      <c r="D1109" s="3" t="s">
        <v>97</v>
      </c>
      <c r="E1109" s="3" t="s">
        <v>409</v>
      </c>
      <c r="F1109" s="3" t="s">
        <v>1442</v>
      </c>
      <c r="G1109" s="3">
        <v>2017</v>
      </c>
      <c r="H1109" s="3" t="s">
        <v>13</v>
      </c>
      <c r="I1109" s="4">
        <v>49</v>
      </c>
      <c r="J1109" s="4">
        <v>55744.61</v>
      </c>
    </row>
    <row r="1110" spans="1:10" x14ac:dyDescent="0.25">
      <c r="A1110" s="3" t="s">
        <v>408</v>
      </c>
      <c r="B1110" s="3">
        <v>405125332</v>
      </c>
      <c r="C1110" s="3" t="s">
        <v>6</v>
      </c>
      <c r="D1110" s="3" t="s">
        <v>97</v>
      </c>
      <c r="E1110" s="3" t="s">
        <v>409</v>
      </c>
      <c r="F1110" s="3" t="s">
        <v>1437</v>
      </c>
      <c r="G1110" s="3">
        <v>2017</v>
      </c>
      <c r="H1110" s="3" t="s">
        <v>13</v>
      </c>
      <c r="I1110" s="4">
        <v>77</v>
      </c>
      <c r="J1110" s="4">
        <v>56531.48</v>
      </c>
    </row>
    <row r="1111" spans="1:10" x14ac:dyDescent="0.25">
      <c r="A1111" s="3" t="s">
        <v>408</v>
      </c>
      <c r="B1111" s="3">
        <v>405125332</v>
      </c>
      <c r="C1111" s="3" t="s">
        <v>6</v>
      </c>
      <c r="D1111" s="3" t="s">
        <v>97</v>
      </c>
      <c r="E1111" s="3" t="s">
        <v>409</v>
      </c>
      <c r="F1111" s="3" t="s">
        <v>1438</v>
      </c>
      <c r="G1111" s="3">
        <v>2017</v>
      </c>
      <c r="H1111" s="3" t="s">
        <v>13</v>
      </c>
      <c r="I1111" s="4">
        <v>25</v>
      </c>
      <c r="J1111" s="4">
        <v>11395.05</v>
      </c>
    </row>
    <row r="1112" spans="1:10" x14ac:dyDescent="0.25">
      <c r="A1112" s="3" t="s">
        <v>222</v>
      </c>
      <c r="B1112" s="3">
        <v>400115362</v>
      </c>
      <c r="C1112" s="3" t="s">
        <v>6</v>
      </c>
      <c r="D1112" s="3" t="s">
        <v>56</v>
      </c>
      <c r="E1112" s="3" t="s">
        <v>223</v>
      </c>
      <c r="F1112" s="3" t="s">
        <v>1437</v>
      </c>
      <c r="G1112" s="3">
        <v>2017</v>
      </c>
      <c r="H1112" s="3" t="s">
        <v>13</v>
      </c>
      <c r="I1112" s="4">
        <v>109</v>
      </c>
      <c r="J1112" s="4">
        <v>68197.289999999994</v>
      </c>
    </row>
    <row r="1113" spans="1:10" x14ac:dyDescent="0.25">
      <c r="A1113" s="3" t="s">
        <v>222</v>
      </c>
      <c r="B1113" s="3">
        <v>400115362</v>
      </c>
      <c r="C1113" s="3" t="s">
        <v>6</v>
      </c>
      <c r="D1113" s="3" t="s">
        <v>56</v>
      </c>
      <c r="E1113" s="3" t="s">
        <v>223</v>
      </c>
      <c r="F1113" s="3" t="s">
        <v>1438</v>
      </c>
      <c r="G1113" s="3">
        <v>2017</v>
      </c>
      <c r="H1113" s="3" t="s">
        <v>13</v>
      </c>
      <c r="I1113" s="4">
        <v>44</v>
      </c>
      <c r="J1113" s="4">
        <v>150413.14000000001</v>
      </c>
    </row>
    <row r="1114" spans="1:10" x14ac:dyDescent="0.25">
      <c r="A1114" s="3" t="s">
        <v>222</v>
      </c>
      <c r="B1114" s="3">
        <v>400115362</v>
      </c>
      <c r="C1114" s="3" t="s">
        <v>6</v>
      </c>
      <c r="D1114" s="3" t="s">
        <v>56</v>
      </c>
      <c r="E1114" s="3" t="s">
        <v>223</v>
      </c>
      <c r="F1114" s="3" t="s">
        <v>1436</v>
      </c>
      <c r="G1114" s="3">
        <v>2017</v>
      </c>
      <c r="H1114" s="3" t="s">
        <v>13</v>
      </c>
      <c r="I1114" s="4">
        <v>74</v>
      </c>
      <c r="J1114" s="4">
        <v>92518.16</v>
      </c>
    </row>
    <row r="1115" spans="1:10" x14ac:dyDescent="0.25">
      <c r="A1115" s="3" t="s">
        <v>222</v>
      </c>
      <c r="B1115" s="3">
        <v>400115362</v>
      </c>
      <c r="C1115" s="3" t="s">
        <v>6</v>
      </c>
      <c r="D1115" s="3" t="s">
        <v>56</v>
      </c>
      <c r="E1115" s="3" t="s">
        <v>223</v>
      </c>
      <c r="F1115" s="3" t="s">
        <v>1439</v>
      </c>
      <c r="G1115" s="3">
        <v>2017</v>
      </c>
      <c r="H1115" s="3" t="s">
        <v>13</v>
      </c>
      <c r="I1115" s="4">
        <v>5</v>
      </c>
      <c r="J1115" s="4">
        <v>18890.97</v>
      </c>
    </row>
    <row r="1116" spans="1:10" x14ac:dyDescent="0.25">
      <c r="A1116" s="3" t="s">
        <v>328</v>
      </c>
      <c r="B1116" s="3">
        <v>404865981</v>
      </c>
      <c r="C1116" s="3" t="s">
        <v>6</v>
      </c>
      <c r="D1116" s="3" t="s">
        <v>56</v>
      </c>
      <c r="E1116" s="3" t="s">
        <v>329</v>
      </c>
      <c r="F1116" s="3" t="s">
        <v>1437</v>
      </c>
      <c r="G1116" s="3">
        <v>2017</v>
      </c>
      <c r="H1116" s="3" t="s">
        <v>13</v>
      </c>
      <c r="I1116" s="4">
        <v>47</v>
      </c>
      <c r="J1116" s="4">
        <v>26981.07</v>
      </c>
    </row>
    <row r="1117" spans="1:10" x14ac:dyDescent="0.25">
      <c r="A1117" s="3" t="s">
        <v>328</v>
      </c>
      <c r="B1117" s="3">
        <v>404865981</v>
      </c>
      <c r="C1117" s="3" t="s">
        <v>6</v>
      </c>
      <c r="D1117" s="3" t="s">
        <v>56</v>
      </c>
      <c r="E1117" s="3" t="s">
        <v>329</v>
      </c>
      <c r="F1117" s="3" t="s">
        <v>1438</v>
      </c>
      <c r="G1117" s="3">
        <v>2017</v>
      </c>
      <c r="H1117" s="3" t="s">
        <v>13</v>
      </c>
      <c r="I1117" s="4">
        <v>2</v>
      </c>
      <c r="J1117" s="4">
        <v>1347.5</v>
      </c>
    </row>
    <row r="1118" spans="1:10" x14ac:dyDescent="0.25">
      <c r="A1118" s="3" t="s">
        <v>328</v>
      </c>
      <c r="B1118" s="3">
        <v>404865981</v>
      </c>
      <c r="C1118" s="3" t="s">
        <v>6</v>
      </c>
      <c r="D1118" s="3" t="s">
        <v>56</v>
      </c>
      <c r="E1118" s="3" t="s">
        <v>329</v>
      </c>
      <c r="F1118" s="3" t="s">
        <v>1436</v>
      </c>
      <c r="G1118" s="3">
        <v>2017</v>
      </c>
      <c r="H1118" s="3" t="s">
        <v>13</v>
      </c>
      <c r="I1118" s="4">
        <v>48</v>
      </c>
      <c r="J1118" s="4">
        <v>48857.5</v>
      </c>
    </row>
    <row r="1119" spans="1:10" x14ac:dyDescent="0.25">
      <c r="A1119" s="3" t="s">
        <v>121</v>
      </c>
      <c r="B1119" s="3">
        <v>202172139</v>
      </c>
      <c r="C1119" s="3" t="s">
        <v>6</v>
      </c>
      <c r="D1119" s="3" t="s">
        <v>7</v>
      </c>
      <c r="E1119" s="3" t="s">
        <v>122</v>
      </c>
      <c r="F1119" s="3" t="s">
        <v>1436</v>
      </c>
      <c r="G1119" s="3">
        <v>2017</v>
      </c>
      <c r="H1119" s="3" t="s">
        <v>13</v>
      </c>
      <c r="I1119" s="4">
        <v>2</v>
      </c>
      <c r="J1119" s="4">
        <v>4881.99</v>
      </c>
    </row>
    <row r="1120" spans="1:10" x14ac:dyDescent="0.25">
      <c r="A1120" s="3" t="s">
        <v>54</v>
      </c>
      <c r="B1120" s="3">
        <v>202940372</v>
      </c>
      <c r="C1120" s="3" t="s">
        <v>6</v>
      </c>
      <c r="D1120" s="3" t="s">
        <v>7</v>
      </c>
      <c r="E1120" s="3" t="s">
        <v>55</v>
      </c>
      <c r="F1120" s="3" t="s">
        <v>1436</v>
      </c>
      <c r="G1120" s="3">
        <v>2017</v>
      </c>
      <c r="H1120" s="3" t="s">
        <v>13</v>
      </c>
      <c r="I1120" s="4">
        <v>1</v>
      </c>
      <c r="J1120" s="4">
        <v>720</v>
      </c>
    </row>
    <row r="1121" spans="1:10" x14ac:dyDescent="0.25">
      <c r="A1121" s="3" t="s">
        <v>465</v>
      </c>
      <c r="B1121" s="3">
        <v>205210467</v>
      </c>
      <c r="C1121" s="3" t="s">
        <v>6</v>
      </c>
      <c r="D1121" s="3" t="s">
        <v>7</v>
      </c>
      <c r="E1121" s="3" t="s">
        <v>466</v>
      </c>
      <c r="F1121" s="3" t="s">
        <v>1440</v>
      </c>
      <c r="G1121" s="3">
        <v>2017</v>
      </c>
      <c r="H1121" s="3" t="s">
        <v>13</v>
      </c>
      <c r="I1121" s="4">
        <v>11</v>
      </c>
      <c r="J1121" s="4">
        <v>50508.800000000003</v>
      </c>
    </row>
    <row r="1122" spans="1:10" x14ac:dyDescent="0.25">
      <c r="A1122" s="3" t="s">
        <v>465</v>
      </c>
      <c r="B1122" s="3">
        <v>205210467</v>
      </c>
      <c r="C1122" s="3" t="s">
        <v>6</v>
      </c>
      <c r="D1122" s="3" t="s">
        <v>7</v>
      </c>
      <c r="E1122" s="3" t="s">
        <v>466</v>
      </c>
      <c r="F1122" s="3" t="s">
        <v>1442</v>
      </c>
      <c r="G1122" s="3">
        <v>2017</v>
      </c>
      <c r="H1122" s="3" t="s">
        <v>13</v>
      </c>
      <c r="I1122" s="4">
        <v>5</v>
      </c>
      <c r="J1122" s="4">
        <v>16533.5</v>
      </c>
    </row>
    <row r="1123" spans="1:10" x14ac:dyDescent="0.25">
      <c r="A1123" s="3" t="s">
        <v>465</v>
      </c>
      <c r="B1123" s="3">
        <v>205210467</v>
      </c>
      <c r="C1123" s="3" t="s">
        <v>6</v>
      </c>
      <c r="D1123" s="3" t="s">
        <v>7</v>
      </c>
      <c r="E1123" s="3" t="s">
        <v>466</v>
      </c>
      <c r="F1123" s="3" t="s">
        <v>1437</v>
      </c>
      <c r="G1123" s="3">
        <v>2017</v>
      </c>
      <c r="H1123" s="3" t="s">
        <v>13</v>
      </c>
      <c r="I1123" s="4">
        <v>71</v>
      </c>
      <c r="J1123" s="4">
        <v>161403.6</v>
      </c>
    </row>
    <row r="1124" spans="1:10" x14ac:dyDescent="0.25">
      <c r="A1124" s="3" t="s">
        <v>465</v>
      </c>
      <c r="B1124" s="3">
        <v>205210467</v>
      </c>
      <c r="C1124" s="3" t="s">
        <v>6</v>
      </c>
      <c r="D1124" s="3" t="s">
        <v>7</v>
      </c>
      <c r="E1124" s="3" t="s">
        <v>466</v>
      </c>
      <c r="F1124" s="3" t="s">
        <v>1438</v>
      </c>
      <c r="G1124" s="3">
        <v>2017</v>
      </c>
      <c r="H1124" s="3" t="s">
        <v>13</v>
      </c>
      <c r="I1124" s="4">
        <v>36</v>
      </c>
      <c r="J1124" s="4">
        <v>234872.48</v>
      </c>
    </row>
    <row r="1125" spans="1:10" x14ac:dyDescent="0.25">
      <c r="A1125" s="3" t="s">
        <v>465</v>
      </c>
      <c r="B1125" s="3">
        <v>205210467</v>
      </c>
      <c r="C1125" s="3" t="s">
        <v>6</v>
      </c>
      <c r="D1125" s="3" t="s">
        <v>7</v>
      </c>
      <c r="E1125" s="3" t="s">
        <v>466</v>
      </c>
      <c r="F1125" s="3" t="s">
        <v>1436</v>
      </c>
      <c r="G1125" s="3">
        <v>2017</v>
      </c>
      <c r="H1125" s="3" t="s">
        <v>13</v>
      </c>
      <c r="I1125" s="4">
        <v>117</v>
      </c>
      <c r="J1125" s="4">
        <v>148185.10999999999</v>
      </c>
    </row>
    <row r="1126" spans="1:10" x14ac:dyDescent="0.25">
      <c r="A1126" s="3" t="s">
        <v>465</v>
      </c>
      <c r="B1126" s="3">
        <v>205210467</v>
      </c>
      <c r="C1126" s="3" t="s">
        <v>6</v>
      </c>
      <c r="D1126" s="3" t="s">
        <v>7</v>
      </c>
      <c r="E1126" s="3" t="s">
        <v>466</v>
      </c>
      <c r="F1126" s="3" t="s">
        <v>1439</v>
      </c>
      <c r="G1126" s="3">
        <v>2017</v>
      </c>
      <c r="H1126" s="3" t="s">
        <v>13</v>
      </c>
      <c r="I1126" s="4">
        <v>9</v>
      </c>
      <c r="J1126" s="4">
        <v>75561.740000000005</v>
      </c>
    </row>
    <row r="1127" spans="1:10" x14ac:dyDescent="0.25">
      <c r="A1127" s="3" t="s">
        <v>645</v>
      </c>
      <c r="B1127" s="3">
        <v>404467019</v>
      </c>
      <c r="C1127" s="3" t="s">
        <v>6</v>
      </c>
      <c r="D1127" s="3" t="s">
        <v>7</v>
      </c>
      <c r="E1127" s="3" t="s">
        <v>475</v>
      </c>
      <c r="F1127" s="3" t="s">
        <v>1436</v>
      </c>
      <c r="G1127" s="3">
        <v>2017</v>
      </c>
      <c r="H1127" s="3" t="s">
        <v>13</v>
      </c>
      <c r="I1127" s="4">
        <v>5</v>
      </c>
      <c r="J1127" s="4">
        <v>1821.7</v>
      </c>
    </row>
    <row r="1128" spans="1:10" x14ac:dyDescent="0.25">
      <c r="A1128" s="3" t="s">
        <v>193</v>
      </c>
      <c r="B1128" s="3">
        <v>404514762</v>
      </c>
      <c r="C1128" s="3" t="s">
        <v>6</v>
      </c>
      <c r="D1128" s="3" t="s">
        <v>7</v>
      </c>
      <c r="E1128" s="3" t="s">
        <v>194</v>
      </c>
      <c r="F1128" s="3" t="s">
        <v>1444</v>
      </c>
      <c r="G1128" s="3">
        <v>2017</v>
      </c>
      <c r="H1128" s="3" t="s">
        <v>13</v>
      </c>
      <c r="I1128" s="4">
        <v>1</v>
      </c>
      <c r="J1128" s="4">
        <v>3075.75</v>
      </c>
    </row>
    <row r="1129" spans="1:10" x14ac:dyDescent="0.25">
      <c r="A1129" s="3" t="s">
        <v>193</v>
      </c>
      <c r="B1129" s="3">
        <v>404514762</v>
      </c>
      <c r="C1129" s="3" t="s">
        <v>6</v>
      </c>
      <c r="D1129" s="3" t="s">
        <v>7</v>
      </c>
      <c r="E1129" s="3" t="s">
        <v>194</v>
      </c>
      <c r="F1129" s="3" t="s">
        <v>1440</v>
      </c>
      <c r="G1129" s="3">
        <v>2017</v>
      </c>
      <c r="H1129" s="3" t="s">
        <v>13</v>
      </c>
      <c r="I1129" s="4">
        <v>34</v>
      </c>
      <c r="J1129" s="4">
        <v>80193.37</v>
      </c>
    </row>
    <row r="1130" spans="1:10" x14ac:dyDescent="0.25">
      <c r="A1130" s="3" t="s">
        <v>193</v>
      </c>
      <c r="B1130" s="3">
        <v>404514762</v>
      </c>
      <c r="C1130" s="3" t="s">
        <v>6</v>
      </c>
      <c r="D1130" s="3" t="s">
        <v>7</v>
      </c>
      <c r="E1130" s="3" t="s">
        <v>194</v>
      </c>
      <c r="F1130" s="3" t="s">
        <v>1442</v>
      </c>
      <c r="G1130" s="3">
        <v>2017</v>
      </c>
      <c r="H1130" s="3" t="s">
        <v>13</v>
      </c>
      <c r="I1130" s="4">
        <v>17</v>
      </c>
      <c r="J1130" s="4">
        <v>24872.5</v>
      </c>
    </row>
    <row r="1131" spans="1:10" x14ac:dyDescent="0.25">
      <c r="A1131" s="3" t="s">
        <v>193</v>
      </c>
      <c r="B1131" s="3">
        <v>404514762</v>
      </c>
      <c r="C1131" s="3" t="s">
        <v>6</v>
      </c>
      <c r="D1131" s="3" t="s">
        <v>7</v>
      </c>
      <c r="E1131" s="3" t="s">
        <v>194</v>
      </c>
      <c r="F1131" s="3" t="s">
        <v>1437</v>
      </c>
      <c r="G1131" s="3">
        <v>2017</v>
      </c>
      <c r="H1131" s="3" t="s">
        <v>13</v>
      </c>
      <c r="I1131" s="4">
        <v>137</v>
      </c>
      <c r="J1131" s="4">
        <v>175616.35</v>
      </c>
    </row>
    <row r="1132" spans="1:10" x14ac:dyDescent="0.25">
      <c r="A1132" s="3" t="s">
        <v>193</v>
      </c>
      <c r="B1132" s="3">
        <v>404514762</v>
      </c>
      <c r="C1132" s="3" t="s">
        <v>6</v>
      </c>
      <c r="D1132" s="3" t="s">
        <v>7</v>
      </c>
      <c r="E1132" s="3" t="s">
        <v>194</v>
      </c>
      <c r="F1132" s="3" t="s">
        <v>1438</v>
      </c>
      <c r="G1132" s="3">
        <v>2017</v>
      </c>
      <c r="H1132" s="3" t="s">
        <v>13</v>
      </c>
      <c r="I1132" s="4">
        <v>56</v>
      </c>
      <c r="J1132" s="4">
        <v>237652.87</v>
      </c>
    </row>
    <row r="1133" spans="1:10" x14ac:dyDescent="0.25">
      <c r="A1133" s="3" t="s">
        <v>193</v>
      </c>
      <c r="B1133" s="3">
        <v>404514762</v>
      </c>
      <c r="C1133" s="3" t="s">
        <v>6</v>
      </c>
      <c r="D1133" s="3" t="s">
        <v>7</v>
      </c>
      <c r="E1133" s="3" t="s">
        <v>194</v>
      </c>
      <c r="F1133" s="3" t="s">
        <v>1436</v>
      </c>
      <c r="G1133" s="3">
        <v>2017</v>
      </c>
      <c r="H1133" s="3" t="s">
        <v>13</v>
      </c>
      <c r="I1133" s="4">
        <v>76</v>
      </c>
      <c r="J1133" s="4">
        <v>106910.93</v>
      </c>
    </row>
    <row r="1134" spans="1:10" x14ac:dyDescent="0.25">
      <c r="A1134" s="3" t="s">
        <v>193</v>
      </c>
      <c r="B1134" s="3">
        <v>404514762</v>
      </c>
      <c r="C1134" s="3" t="s">
        <v>6</v>
      </c>
      <c r="D1134" s="3" t="s">
        <v>7</v>
      </c>
      <c r="E1134" s="3" t="s">
        <v>194</v>
      </c>
      <c r="F1134" s="3" t="s">
        <v>1439</v>
      </c>
      <c r="G1134" s="3">
        <v>2017</v>
      </c>
      <c r="H1134" s="3" t="s">
        <v>13</v>
      </c>
      <c r="I1134" s="4">
        <v>10</v>
      </c>
      <c r="J1134" s="4">
        <v>44799.14</v>
      </c>
    </row>
    <row r="1135" spans="1:10" x14ac:dyDescent="0.25">
      <c r="A1135" s="3" t="s">
        <v>552</v>
      </c>
      <c r="B1135" s="3">
        <v>404907730</v>
      </c>
      <c r="C1135" s="3" t="s">
        <v>69</v>
      </c>
      <c r="D1135" s="3" t="s">
        <v>553</v>
      </c>
      <c r="E1135" s="3" t="s">
        <v>554</v>
      </c>
      <c r="F1135" s="3" t="s">
        <v>1437</v>
      </c>
      <c r="G1135" s="3">
        <v>2017</v>
      </c>
      <c r="H1135" s="3" t="s">
        <v>13</v>
      </c>
      <c r="I1135" s="4">
        <v>30</v>
      </c>
      <c r="J1135" s="4">
        <v>23213.56</v>
      </c>
    </row>
    <row r="1136" spans="1:10" x14ac:dyDescent="0.25">
      <c r="A1136" s="3" t="s">
        <v>552</v>
      </c>
      <c r="B1136" s="3">
        <v>404907730</v>
      </c>
      <c r="C1136" s="3" t="s">
        <v>69</v>
      </c>
      <c r="D1136" s="3" t="s">
        <v>553</v>
      </c>
      <c r="E1136" s="3" t="s">
        <v>554</v>
      </c>
      <c r="F1136" s="3" t="s">
        <v>1438</v>
      </c>
      <c r="G1136" s="3">
        <v>2017</v>
      </c>
      <c r="H1136" s="3" t="s">
        <v>13</v>
      </c>
      <c r="I1136" s="4">
        <v>22</v>
      </c>
      <c r="J1136" s="4">
        <v>24394.560000000001</v>
      </c>
    </row>
    <row r="1137" spans="1:10" x14ac:dyDescent="0.25">
      <c r="A1137" s="3" t="s">
        <v>552</v>
      </c>
      <c r="B1137" s="3">
        <v>404907730</v>
      </c>
      <c r="C1137" s="3" t="s">
        <v>69</v>
      </c>
      <c r="D1137" s="3" t="s">
        <v>553</v>
      </c>
      <c r="E1137" s="3" t="s">
        <v>554</v>
      </c>
      <c r="F1137" s="3" t="s">
        <v>1436</v>
      </c>
      <c r="G1137" s="3">
        <v>2017</v>
      </c>
      <c r="H1137" s="3" t="s">
        <v>13</v>
      </c>
      <c r="I1137" s="4">
        <v>14</v>
      </c>
      <c r="J1137" s="4">
        <v>18157.080000000002</v>
      </c>
    </row>
    <row r="1138" spans="1:10" x14ac:dyDescent="0.25">
      <c r="A1138" s="3" t="s">
        <v>178</v>
      </c>
      <c r="B1138" s="3">
        <v>404907730</v>
      </c>
      <c r="C1138" s="3" t="s">
        <v>69</v>
      </c>
      <c r="D1138" s="3" t="s">
        <v>179</v>
      </c>
      <c r="E1138" s="3" t="s">
        <v>180</v>
      </c>
      <c r="F1138" s="3" t="s">
        <v>1437</v>
      </c>
      <c r="G1138" s="3">
        <v>2017</v>
      </c>
      <c r="H1138" s="3" t="s">
        <v>13</v>
      </c>
      <c r="I1138" s="4">
        <v>9</v>
      </c>
      <c r="J1138" s="4">
        <v>7403.06</v>
      </c>
    </row>
    <row r="1139" spans="1:10" x14ac:dyDescent="0.25">
      <c r="A1139" s="3" t="s">
        <v>178</v>
      </c>
      <c r="B1139" s="3">
        <v>404907730</v>
      </c>
      <c r="C1139" s="3" t="s">
        <v>69</v>
      </c>
      <c r="D1139" s="3" t="s">
        <v>179</v>
      </c>
      <c r="E1139" s="3" t="s">
        <v>180</v>
      </c>
      <c r="F1139" s="3" t="s">
        <v>1438</v>
      </c>
      <c r="G1139" s="3">
        <v>2017</v>
      </c>
      <c r="H1139" s="3" t="s">
        <v>13</v>
      </c>
      <c r="I1139" s="4">
        <v>8</v>
      </c>
      <c r="J1139" s="4">
        <v>235.94</v>
      </c>
    </row>
    <row r="1140" spans="1:10" x14ac:dyDescent="0.25">
      <c r="A1140" s="3" t="s">
        <v>173</v>
      </c>
      <c r="B1140" s="3">
        <v>230070099</v>
      </c>
      <c r="C1140" s="3" t="s">
        <v>69</v>
      </c>
      <c r="D1140" s="3" t="s">
        <v>174</v>
      </c>
      <c r="E1140" s="3" t="s">
        <v>175</v>
      </c>
      <c r="F1140" s="3" t="s">
        <v>1437</v>
      </c>
      <c r="G1140" s="3">
        <v>2017</v>
      </c>
      <c r="H1140" s="3" t="s">
        <v>13</v>
      </c>
      <c r="I1140" s="4">
        <v>76</v>
      </c>
      <c r="J1140" s="4">
        <v>54158.95</v>
      </c>
    </row>
    <row r="1141" spans="1:10" x14ac:dyDescent="0.25">
      <c r="A1141" s="3" t="s">
        <v>173</v>
      </c>
      <c r="B1141" s="3">
        <v>230070099</v>
      </c>
      <c r="C1141" s="3" t="s">
        <v>69</v>
      </c>
      <c r="D1141" s="3" t="s">
        <v>174</v>
      </c>
      <c r="E1141" s="3" t="s">
        <v>175</v>
      </c>
      <c r="F1141" s="3" t="s">
        <v>1438</v>
      </c>
      <c r="G1141" s="3">
        <v>2017</v>
      </c>
      <c r="H1141" s="3" t="s">
        <v>13</v>
      </c>
      <c r="I1141" s="4">
        <v>77</v>
      </c>
      <c r="J1141" s="4">
        <v>27765.51</v>
      </c>
    </row>
    <row r="1142" spans="1:10" x14ac:dyDescent="0.25">
      <c r="A1142" s="3" t="s">
        <v>173</v>
      </c>
      <c r="B1142" s="3">
        <v>230070099</v>
      </c>
      <c r="C1142" s="3" t="s">
        <v>69</v>
      </c>
      <c r="D1142" s="3" t="s">
        <v>174</v>
      </c>
      <c r="E1142" s="3" t="s">
        <v>175</v>
      </c>
      <c r="F1142" s="3" t="s">
        <v>1436</v>
      </c>
      <c r="G1142" s="3">
        <v>2017</v>
      </c>
      <c r="H1142" s="3" t="s">
        <v>13</v>
      </c>
      <c r="I1142" s="4">
        <v>52</v>
      </c>
      <c r="J1142" s="4">
        <v>52234.18</v>
      </c>
    </row>
    <row r="1143" spans="1:10" x14ac:dyDescent="0.25">
      <c r="A1143" s="3" t="s">
        <v>173</v>
      </c>
      <c r="B1143" s="3">
        <v>230070099</v>
      </c>
      <c r="C1143" s="3" t="s">
        <v>69</v>
      </c>
      <c r="D1143" s="3" t="s">
        <v>174</v>
      </c>
      <c r="E1143" s="3" t="s">
        <v>175</v>
      </c>
      <c r="F1143" s="3" t="s">
        <v>1439</v>
      </c>
      <c r="G1143" s="3">
        <v>2017</v>
      </c>
      <c r="H1143" s="3" t="s">
        <v>13</v>
      </c>
      <c r="I1143" s="4">
        <v>3</v>
      </c>
      <c r="J1143" s="4">
        <v>4846.6499999999996</v>
      </c>
    </row>
    <row r="1144" spans="1:10" x14ac:dyDescent="0.25">
      <c r="A1144" s="3" t="s">
        <v>552</v>
      </c>
      <c r="B1144" s="3">
        <v>404907730</v>
      </c>
      <c r="C1144" s="3" t="s">
        <v>69</v>
      </c>
      <c r="D1144" s="3" t="s">
        <v>174</v>
      </c>
      <c r="E1144" s="3" t="s">
        <v>555</v>
      </c>
      <c r="F1144" s="3" t="s">
        <v>1437</v>
      </c>
      <c r="G1144" s="3">
        <v>2017</v>
      </c>
      <c r="H1144" s="3" t="s">
        <v>13</v>
      </c>
      <c r="I1144" s="4">
        <v>50</v>
      </c>
      <c r="J1144" s="4">
        <v>48635.32</v>
      </c>
    </row>
    <row r="1145" spans="1:10" x14ac:dyDescent="0.25">
      <c r="A1145" s="3" t="s">
        <v>552</v>
      </c>
      <c r="B1145" s="3">
        <v>404907730</v>
      </c>
      <c r="C1145" s="3" t="s">
        <v>69</v>
      </c>
      <c r="D1145" s="3" t="s">
        <v>174</v>
      </c>
      <c r="E1145" s="3" t="s">
        <v>555</v>
      </c>
      <c r="F1145" s="3" t="s">
        <v>1438</v>
      </c>
      <c r="G1145" s="3">
        <v>2017</v>
      </c>
      <c r="H1145" s="3" t="s">
        <v>13</v>
      </c>
      <c r="I1145" s="4">
        <v>24</v>
      </c>
      <c r="J1145" s="4">
        <v>35704.04</v>
      </c>
    </row>
    <row r="1146" spans="1:10" x14ac:dyDescent="0.25">
      <c r="A1146" s="3" t="s">
        <v>552</v>
      </c>
      <c r="B1146" s="3">
        <v>404907730</v>
      </c>
      <c r="C1146" s="3" t="s">
        <v>69</v>
      </c>
      <c r="D1146" s="3" t="s">
        <v>174</v>
      </c>
      <c r="E1146" s="3" t="s">
        <v>555</v>
      </c>
      <c r="F1146" s="3" t="s">
        <v>1443</v>
      </c>
      <c r="G1146" s="3">
        <v>2017</v>
      </c>
      <c r="H1146" s="3" t="s">
        <v>13</v>
      </c>
      <c r="I1146" s="4">
        <v>5</v>
      </c>
      <c r="J1146" s="4">
        <v>3218.73</v>
      </c>
    </row>
    <row r="1147" spans="1:10" x14ac:dyDescent="0.25">
      <c r="A1147" s="3" t="s">
        <v>552</v>
      </c>
      <c r="B1147" s="3">
        <v>404907730</v>
      </c>
      <c r="C1147" s="3" t="s">
        <v>69</v>
      </c>
      <c r="D1147" s="3" t="s">
        <v>174</v>
      </c>
      <c r="E1147" s="3" t="s">
        <v>555</v>
      </c>
      <c r="F1147" s="3" t="s">
        <v>1436</v>
      </c>
      <c r="G1147" s="3">
        <v>2017</v>
      </c>
      <c r="H1147" s="3" t="s">
        <v>13</v>
      </c>
      <c r="I1147" s="4">
        <v>31</v>
      </c>
      <c r="J1147" s="4">
        <v>24153.93</v>
      </c>
    </row>
    <row r="1148" spans="1:10" x14ac:dyDescent="0.25">
      <c r="A1148" s="3" t="s">
        <v>552</v>
      </c>
      <c r="B1148" s="3">
        <v>404907730</v>
      </c>
      <c r="C1148" s="3" t="s">
        <v>69</v>
      </c>
      <c r="D1148" s="3" t="s">
        <v>174</v>
      </c>
      <c r="E1148" s="3" t="s">
        <v>555</v>
      </c>
      <c r="F1148" s="3" t="s">
        <v>1439</v>
      </c>
      <c r="G1148" s="3">
        <v>2017</v>
      </c>
      <c r="H1148" s="3" t="s">
        <v>13</v>
      </c>
      <c r="I1148" s="4">
        <v>3</v>
      </c>
      <c r="J1148" s="4">
        <v>5505.1</v>
      </c>
    </row>
    <row r="1149" spans="1:10" x14ac:dyDescent="0.25">
      <c r="A1149" s="3" t="s">
        <v>433</v>
      </c>
      <c r="B1149" s="3">
        <v>430024332</v>
      </c>
      <c r="C1149" s="3" t="s">
        <v>69</v>
      </c>
      <c r="D1149" s="3" t="s">
        <v>174</v>
      </c>
      <c r="E1149" s="3" t="s">
        <v>434</v>
      </c>
      <c r="F1149" s="3" t="s">
        <v>1436</v>
      </c>
      <c r="G1149" s="3">
        <v>2017</v>
      </c>
      <c r="H1149" s="3" t="s">
        <v>13</v>
      </c>
      <c r="I1149" s="4">
        <v>1</v>
      </c>
      <c r="J1149" s="4">
        <v>890</v>
      </c>
    </row>
    <row r="1150" spans="1:10" x14ac:dyDescent="0.25">
      <c r="A1150" s="3" t="s">
        <v>83</v>
      </c>
      <c r="B1150" s="3">
        <v>404476205</v>
      </c>
      <c r="C1150" s="3" t="s">
        <v>69</v>
      </c>
      <c r="D1150" s="3" t="s">
        <v>74</v>
      </c>
      <c r="E1150" s="3" t="s">
        <v>84</v>
      </c>
      <c r="F1150" s="3" t="s">
        <v>1437</v>
      </c>
      <c r="G1150" s="3">
        <v>2017</v>
      </c>
      <c r="H1150" s="3" t="s">
        <v>13</v>
      </c>
      <c r="I1150" s="4">
        <v>35</v>
      </c>
      <c r="J1150" s="4">
        <v>16151.05</v>
      </c>
    </row>
    <row r="1151" spans="1:10" x14ac:dyDescent="0.25">
      <c r="A1151" s="3" t="s">
        <v>83</v>
      </c>
      <c r="B1151" s="3">
        <v>404476205</v>
      </c>
      <c r="C1151" s="3" t="s">
        <v>69</v>
      </c>
      <c r="D1151" s="3" t="s">
        <v>74</v>
      </c>
      <c r="E1151" s="3" t="s">
        <v>84</v>
      </c>
      <c r="F1151" s="3" t="s">
        <v>1438</v>
      </c>
      <c r="G1151" s="3">
        <v>2017</v>
      </c>
      <c r="H1151" s="3" t="s">
        <v>13</v>
      </c>
      <c r="I1151" s="4">
        <v>26</v>
      </c>
      <c r="J1151" s="4">
        <v>840</v>
      </c>
    </row>
    <row r="1152" spans="1:10" x14ac:dyDescent="0.25">
      <c r="A1152" s="3" t="s">
        <v>83</v>
      </c>
      <c r="B1152" s="3">
        <v>404476205</v>
      </c>
      <c r="C1152" s="3" t="s">
        <v>69</v>
      </c>
      <c r="D1152" s="3" t="s">
        <v>74</v>
      </c>
      <c r="E1152" s="3" t="s">
        <v>84</v>
      </c>
      <c r="F1152" s="3" t="s">
        <v>1436</v>
      </c>
      <c r="G1152" s="3">
        <v>2017</v>
      </c>
      <c r="H1152" s="3" t="s">
        <v>13</v>
      </c>
      <c r="I1152" s="4">
        <v>3</v>
      </c>
      <c r="J1152" s="4">
        <v>1890.45</v>
      </c>
    </row>
    <row r="1153" spans="1:10" x14ac:dyDescent="0.25">
      <c r="A1153" s="3" t="s">
        <v>552</v>
      </c>
      <c r="B1153" s="3">
        <v>404907730</v>
      </c>
      <c r="C1153" s="3" t="s">
        <v>69</v>
      </c>
      <c r="D1153" s="3" t="s">
        <v>556</v>
      </c>
      <c r="E1153" s="3" t="s">
        <v>557</v>
      </c>
      <c r="F1153" s="3" t="s">
        <v>1437</v>
      </c>
      <c r="G1153" s="3">
        <v>2017</v>
      </c>
      <c r="H1153" s="3" t="s">
        <v>13</v>
      </c>
      <c r="I1153" s="4">
        <v>86</v>
      </c>
      <c r="J1153" s="4">
        <v>77280.22</v>
      </c>
    </row>
    <row r="1154" spans="1:10" x14ac:dyDescent="0.25">
      <c r="A1154" s="3" t="s">
        <v>552</v>
      </c>
      <c r="B1154" s="3">
        <v>404907730</v>
      </c>
      <c r="C1154" s="3" t="s">
        <v>69</v>
      </c>
      <c r="D1154" s="3" t="s">
        <v>556</v>
      </c>
      <c r="E1154" s="3" t="s">
        <v>557</v>
      </c>
      <c r="F1154" s="3" t="s">
        <v>1438</v>
      </c>
      <c r="G1154" s="3">
        <v>2017</v>
      </c>
      <c r="H1154" s="3" t="s">
        <v>13</v>
      </c>
      <c r="I1154" s="4">
        <v>57</v>
      </c>
      <c r="J1154" s="4">
        <v>77953.919999999998</v>
      </c>
    </row>
    <row r="1155" spans="1:10" x14ac:dyDescent="0.25">
      <c r="A1155" s="3" t="s">
        <v>552</v>
      </c>
      <c r="B1155" s="3">
        <v>404907730</v>
      </c>
      <c r="C1155" s="3" t="s">
        <v>69</v>
      </c>
      <c r="D1155" s="3" t="s">
        <v>556</v>
      </c>
      <c r="E1155" s="3" t="s">
        <v>557</v>
      </c>
      <c r="F1155" s="3" t="s">
        <v>1436</v>
      </c>
      <c r="G1155" s="3">
        <v>2017</v>
      </c>
      <c r="H1155" s="3" t="s">
        <v>13</v>
      </c>
      <c r="I1155" s="4">
        <v>44</v>
      </c>
      <c r="J1155" s="4">
        <v>56284.79</v>
      </c>
    </row>
    <row r="1156" spans="1:10" x14ac:dyDescent="0.25">
      <c r="A1156" s="3" t="s">
        <v>552</v>
      </c>
      <c r="B1156" s="3">
        <v>404907730</v>
      </c>
      <c r="C1156" s="3" t="s">
        <v>69</v>
      </c>
      <c r="D1156" s="3" t="s">
        <v>556</v>
      </c>
      <c r="E1156" s="3" t="s">
        <v>557</v>
      </c>
      <c r="F1156" s="3" t="s">
        <v>1439</v>
      </c>
      <c r="G1156" s="3">
        <v>2017</v>
      </c>
      <c r="H1156" s="3" t="s">
        <v>13</v>
      </c>
      <c r="I1156" s="4">
        <v>3</v>
      </c>
      <c r="J1156" s="4">
        <v>10021.5</v>
      </c>
    </row>
    <row r="1157" spans="1:10" x14ac:dyDescent="0.25">
      <c r="A1157" s="3" t="s">
        <v>139</v>
      </c>
      <c r="B1157" s="3">
        <v>239403463</v>
      </c>
      <c r="C1157" s="3" t="s">
        <v>69</v>
      </c>
      <c r="D1157" s="3" t="s">
        <v>140</v>
      </c>
      <c r="E1157" s="3" t="s">
        <v>141</v>
      </c>
      <c r="F1157" s="3" t="s">
        <v>1440</v>
      </c>
      <c r="G1157" s="3">
        <v>2017</v>
      </c>
      <c r="H1157" s="3" t="s">
        <v>13</v>
      </c>
      <c r="I1157" s="4">
        <v>8</v>
      </c>
      <c r="J1157" s="4">
        <v>20039</v>
      </c>
    </row>
    <row r="1158" spans="1:10" x14ac:dyDescent="0.25">
      <c r="A1158" s="3" t="s">
        <v>139</v>
      </c>
      <c r="B1158" s="3">
        <v>239403463</v>
      </c>
      <c r="C1158" s="3" t="s">
        <v>69</v>
      </c>
      <c r="D1158" s="3" t="s">
        <v>140</v>
      </c>
      <c r="E1158" s="3" t="s">
        <v>141</v>
      </c>
      <c r="F1158" s="3" t="s">
        <v>1442</v>
      </c>
      <c r="G1158" s="3">
        <v>2017</v>
      </c>
      <c r="H1158" s="3" t="s">
        <v>13</v>
      </c>
      <c r="I1158" s="4">
        <v>19</v>
      </c>
      <c r="J1158" s="4">
        <v>18950.73</v>
      </c>
    </row>
    <row r="1159" spans="1:10" x14ac:dyDescent="0.25">
      <c r="A1159" s="3" t="s">
        <v>139</v>
      </c>
      <c r="B1159" s="3">
        <v>239403463</v>
      </c>
      <c r="C1159" s="3" t="s">
        <v>69</v>
      </c>
      <c r="D1159" s="3" t="s">
        <v>140</v>
      </c>
      <c r="E1159" s="3" t="s">
        <v>141</v>
      </c>
      <c r="F1159" s="3" t="s">
        <v>1437</v>
      </c>
      <c r="G1159" s="3">
        <v>2017</v>
      </c>
      <c r="H1159" s="3" t="s">
        <v>13</v>
      </c>
      <c r="I1159" s="4">
        <v>213</v>
      </c>
      <c r="J1159" s="4">
        <v>114952.78</v>
      </c>
    </row>
    <row r="1160" spans="1:10" x14ac:dyDescent="0.25">
      <c r="A1160" s="3" t="s">
        <v>139</v>
      </c>
      <c r="B1160" s="3">
        <v>239403463</v>
      </c>
      <c r="C1160" s="3" t="s">
        <v>69</v>
      </c>
      <c r="D1160" s="3" t="s">
        <v>140</v>
      </c>
      <c r="E1160" s="3" t="s">
        <v>141</v>
      </c>
      <c r="F1160" s="3" t="s">
        <v>1438</v>
      </c>
      <c r="G1160" s="3">
        <v>2017</v>
      </c>
      <c r="H1160" s="3" t="s">
        <v>13</v>
      </c>
      <c r="I1160" s="4">
        <v>99</v>
      </c>
      <c r="J1160" s="4">
        <v>134130.74</v>
      </c>
    </row>
    <row r="1161" spans="1:10" x14ac:dyDescent="0.25">
      <c r="A1161" s="3" t="s">
        <v>139</v>
      </c>
      <c r="B1161" s="3">
        <v>239403463</v>
      </c>
      <c r="C1161" s="3" t="s">
        <v>69</v>
      </c>
      <c r="D1161" s="3" t="s">
        <v>140</v>
      </c>
      <c r="E1161" s="3" t="s">
        <v>141</v>
      </c>
      <c r="F1161" s="3" t="s">
        <v>1445</v>
      </c>
      <c r="G1161" s="3">
        <v>2017</v>
      </c>
      <c r="H1161" s="3" t="s">
        <v>13</v>
      </c>
      <c r="I1161" s="4">
        <v>28</v>
      </c>
      <c r="J1161" s="4">
        <v>11792.09</v>
      </c>
    </row>
    <row r="1162" spans="1:10" x14ac:dyDescent="0.25">
      <c r="A1162" s="3" t="s">
        <v>139</v>
      </c>
      <c r="B1162" s="3">
        <v>239403463</v>
      </c>
      <c r="C1162" s="3" t="s">
        <v>69</v>
      </c>
      <c r="D1162" s="3" t="s">
        <v>140</v>
      </c>
      <c r="E1162" s="3" t="s">
        <v>141</v>
      </c>
      <c r="F1162" s="3" t="s">
        <v>1443</v>
      </c>
      <c r="G1162" s="3">
        <v>2017</v>
      </c>
      <c r="H1162" s="3" t="s">
        <v>13</v>
      </c>
      <c r="I1162" s="4">
        <v>7</v>
      </c>
      <c r="J1162" s="4">
        <v>2919.97</v>
      </c>
    </row>
    <row r="1163" spans="1:10" x14ac:dyDescent="0.25">
      <c r="A1163" s="3" t="s">
        <v>139</v>
      </c>
      <c r="B1163" s="3">
        <v>239403463</v>
      </c>
      <c r="C1163" s="3" t="s">
        <v>69</v>
      </c>
      <c r="D1163" s="3" t="s">
        <v>140</v>
      </c>
      <c r="E1163" s="3" t="s">
        <v>141</v>
      </c>
      <c r="F1163" s="3" t="s">
        <v>1436</v>
      </c>
      <c r="G1163" s="3">
        <v>2017</v>
      </c>
      <c r="H1163" s="3" t="s">
        <v>13</v>
      </c>
      <c r="I1163" s="4">
        <v>59</v>
      </c>
      <c r="J1163" s="4">
        <v>43470.85</v>
      </c>
    </row>
    <row r="1164" spans="1:10" x14ac:dyDescent="0.25">
      <c r="A1164" s="3" t="s">
        <v>139</v>
      </c>
      <c r="B1164" s="3">
        <v>239403463</v>
      </c>
      <c r="C1164" s="3" t="s">
        <v>69</v>
      </c>
      <c r="D1164" s="3" t="s">
        <v>140</v>
      </c>
      <c r="E1164" s="3" t="s">
        <v>141</v>
      </c>
      <c r="F1164" s="3" t="s">
        <v>1439</v>
      </c>
      <c r="G1164" s="3">
        <v>2017</v>
      </c>
      <c r="H1164" s="3" t="s">
        <v>13</v>
      </c>
      <c r="I1164" s="4">
        <v>8</v>
      </c>
      <c r="J1164" s="4">
        <v>56923.74</v>
      </c>
    </row>
    <row r="1165" spans="1:10" x14ac:dyDescent="0.25">
      <c r="A1165" s="3" t="s">
        <v>112</v>
      </c>
      <c r="B1165" s="3">
        <v>404476205</v>
      </c>
      <c r="C1165" s="3" t="s">
        <v>69</v>
      </c>
      <c r="D1165" s="3" t="s">
        <v>113</v>
      </c>
      <c r="E1165" s="3" t="s">
        <v>114</v>
      </c>
      <c r="F1165" s="3" t="s">
        <v>1437</v>
      </c>
      <c r="G1165" s="3">
        <v>2017</v>
      </c>
      <c r="H1165" s="3" t="s">
        <v>13</v>
      </c>
      <c r="I1165" s="4">
        <v>21</v>
      </c>
      <c r="J1165" s="4">
        <v>14629.65</v>
      </c>
    </row>
    <row r="1166" spans="1:10" x14ac:dyDescent="0.25">
      <c r="A1166" s="3" t="s">
        <v>112</v>
      </c>
      <c r="B1166" s="3">
        <v>404476205</v>
      </c>
      <c r="C1166" s="3" t="s">
        <v>69</v>
      </c>
      <c r="D1166" s="3" t="s">
        <v>113</v>
      </c>
      <c r="E1166" s="3" t="s">
        <v>114</v>
      </c>
      <c r="F1166" s="3" t="s">
        <v>1438</v>
      </c>
      <c r="G1166" s="3">
        <v>2017</v>
      </c>
      <c r="H1166" s="3" t="s">
        <v>13</v>
      </c>
      <c r="I1166" s="4">
        <v>20</v>
      </c>
      <c r="J1166" s="4">
        <v>890</v>
      </c>
    </row>
    <row r="1167" spans="1:10" x14ac:dyDescent="0.25">
      <c r="A1167" s="3" t="s">
        <v>112</v>
      </c>
      <c r="B1167" s="3">
        <v>404476205</v>
      </c>
      <c r="C1167" s="3" t="s">
        <v>69</v>
      </c>
      <c r="D1167" s="3" t="s">
        <v>113</v>
      </c>
      <c r="E1167" s="3" t="s">
        <v>114</v>
      </c>
      <c r="F1167" s="3" t="s">
        <v>1436</v>
      </c>
      <c r="G1167" s="3">
        <v>2017</v>
      </c>
      <c r="H1167" s="3" t="s">
        <v>13</v>
      </c>
      <c r="I1167" s="4">
        <v>5</v>
      </c>
      <c r="J1167" s="4">
        <v>5360.5</v>
      </c>
    </row>
    <row r="1168" spans="1:10" x14ac:dyDescent="0.25">
      <c r="A1168" s="3" t="s">
        <v>469</v>
      </c>
      <c r="B1168" s="3">
        <v>212672080</v>
      </c>
      <c r="C1168" s="3" t="s">
        <v>69</v>
      </c>
      <c r="D1168" s="3" t="s">
        <v>70</v>
      </c>
      <c r="E1168" s="3" t="s">
        <v>470</v>
      </c>
      <c r="F1168" s="3" t="s">
        <v>1437</v>
      </c>
      <c r="G1168" s="3">
        <v>2017</v>
      </c>
      <c r="H1168" s="3" t="s">
        <v>13</v>
      </c>
      <c r="I1168" s="4">
        <v>164</v>
      </c>
      <c r="J1168" s="4">
        <v>154832.32000000001</v>
      </c>
    </row>
    <row r="1169" spans="1:10" x14ac:dyDescent="0.25">
      <c r="A1169" s="3" t="s">
        <v>469</v>
      </c>
      <c r="B1169" s="3">
        <v>212672080</v>
      </c>
      <c r="C1169" s="3" t="s">
        <v>69</v>
      </c>
      <c r="D1169" s="3" t="s">
        <v>70</v>
      </c>
      <c r="E1169" s="3" t="s">
        <v>470</v>
      </c>
      <c r="F1169" s="3" t="s">
        <v>1438</v>
      </c>
      <c r="G1169" s="3">
        <v>2017</v>
      </c>
      <c r="H1169" s="3" t="s">
        <v>13</v>
      </c>
      <c r="I1169" s="4">
        <v>68</v>
      </c>
      <c r="J1169" s="4">
        <v>92202.81</v>
      </c>
    </row>
    <row r="1170" spans="1:10" x14ac:dyDescent="0.25">
      <c r="A1170" s="3" t="s">
        <v>469</v>
      </c>
      <c r="B1170" s="3">
        <v>212672080</v>
      </c>
      <c r="C1170" s="3" t="s">
        <v>69</v>
      </c>
      <c r="D1170" s="3" t="s">
        <v>70</v>
      </c>
      <c r="E1170" s="3" t="s">
        <v>470</v>
      </c>
      <c r="F1170" s="3" t="s">
        <v>1436</v>
      </c>
      <c r="G1170" s="3">
        <v>2017</v>
      </c>
      <c r="H1170" s="3" t="s">
        <v>13</v>
      </c>
      <c r="I1170" s="4">
        <v>28</v>
      </c>
      <c r="J1170" s="4">
        <v>27188.16</v>
      </c>
    </row>
    <row r="1171" spans="1:10" x14ac:dyDescent="0.25">
      <c r="A1171" s="3" t="s">
        <v>469</v>
      </c>
      <c r="B1171" s="3">
        <v>212672080</v>
      </c>
      <c r="C1171" s="3" t="s">
        <v>69</v>
      </c>
      <c r="D1171" s="3" t="s">
        <v>70</v>
      </c>
      <c r="E1171" s="3" t="s">
        <v>470</v>
      </c>
      <c r="F1171" s="3" t="s">
        <v>1439</v>
      </c>
      <c r="G1171" s="3">
        <v>2017</v>
      </c>
      <c r="H1171" s="3" t="s">
        <v>13</v>
      </c>
      <c r="I1171" s="4">
        <v>1</v>
      </c>
      <c r="J1171" s="4">
        <v>4367.95</v>
      </c>
    </row>
    <row r="1172" spans="1:10" x14ac:dyDescent="0.25">
      <c r="A1172" s="3" t="s">
        <v>538</v>
      </c>
      <c r="B1172" s="3">
        <v>212685414</v>
      </c>
      <c r="C1172" s="3" t="s">
        <v>69</v>
      </c>
      <c r="D1172" s="3" t="s">
        <v>70</v>
      </c>
      <c r="E1172" s="3" t="s">
        <v>539</v>
      </c>
      <c r="F1172" s="3" t="s">
        <v>1437</v>
      </c>
      <c r="G1172" s="3">
        <v>2017</v>
      </c>
      <c r="H1172" s="3" t="s">
        <v>13</v>
      </c>
      <c r="I1172" s="4">
        <v>122</v>
      </c>
      <c r="J1172" s="4">
        <v>87875.78</v>
      </c>
    </row>
    <row r="1173" spans="1:10" x14ac:dyDescent="0.25">
      <c r="A1173" s="3" t="s">
        <v>538</v>
      </c>
      <c r="B1173" s="3">
        <v>212685414</v>
      </c>
      <c r="C1173" s="3" t="s">
        <v>69</v>
      </c>
      <c r="D1173" s="3" t="s">
        <v>70</v>
      </c>
      <c r="E1173" s="3" t="s">
        <v>539</v>
      </c>
      <c r="F1173" s="3" t="s">
        <v>1438</v>
      </c>
      <c r="G1173" s="3">
        <v>2017</v>
      </c>
      <c r="H1173" s="3" t="s">
        <v>13</v>
      </c>
      <c r="I1173" s="4">
        <v>34</v>
      </c>
      <c r="J1173" s="4">
        <v>49382.63</v>
      </c>
    </row>
    <row r="1174" spans="1:10" x14ac:dyDescent="0.25">
      <c r="A1174" s="3" t="s">
        <v>538</v>
      </c>
      <c r="B1174" s="3">
        <v>212685414</v>
      </c>
      <c r="C1174" s="3" t="s">
        <v>69</v>
      </c>
      <c r="D1174" s="3" t="s">
        <v>70</v>
      </c>
      <c r="E1174" s="3" t="s">
        <v>539</v>
      </c>
      <c r="F1174" s="3" t="s">
        <v>1445</v>
      </c>
      <c r="G1174" s="3">
        <v>2017</v>
      </c>
      <c r="H1174" s="3" t="s">
        <v>13</v>
      </c>
      <c r="I1174" s="4">
        <v>2</v>
      </c>
      <c r="J1174" s="4">
        <v>1902.55</v>
      </c>
    </row>
    <row r="1175" spans="1:10" x14ac:dyDescent="0.25">
      <c r="A1175" s="3" t="s">
        <v>538</v>
      </c>
      <c r="B1175" s="3">
        <v>212685414</v>
      </c>
      <c r="C1175" s="3" t="s">
        <v>69</v>
      </c>
      <c r="D1175" s="3" t="s">
        <v>70</v>
      </c>
      <c r="E1175" s="3" t="s">
        <v>539</v>
      </c>
      <c r="F1175" s="3" t="s">
        <v>1436</v>
      </c>
      <c r="G1175" s="3">
        <v>2017</v>
      </c>
      <c r="H1175" s="3" t="s">
        <v>13</v>
      </c>
      <c r="I1175" s="4">
        <v>30</v>
      </c>
      <c r="J1175" s="4">
        <v>35015.57</v>
      </c>
    </row>
    <row r="1176" spans="1:10" x14ac:dyDescent="0.25">
      <c r="A1176" s="3" t="s">
        <v>538</v>
      </c>
      <c r="B1176" s="3">
        <v>212685414</v>
      </c>
      <c r="C1176" s="3" t="s">
        <v>69</v>
      </c>
      <c r="D1176" s="3" t="s">
        <v>70</v>
      </c>
      <c r="E1176" s="3" t="s">
        <v>539</v>
      </c>
      <c r="F1176" s="3" t="s">
        <v>1439</v>
      </c>
      <c r="G1176" s="3">
        <v>2017</v>
      </c>
      <c r="H1176" s="3" t="s">
        <v>13</v>
      </c>
      <c r="I1176" s="4">
        <v>2</v>
      </c>
      <c r="J1176" s="4">
        <v>11443.21</v>
      </c>
    </row>
    <row r="1177" spans="1:10" x14ac:dyDescent="0.25">
      <c r="A1177" s="3" t="s">
        <v>540</v>
      </c>
      <c r="B1177" s="3">
        <v>212685423</v>
      </c>
      <c r="C1177" s="3" t="s">
        <v>69</v>
      </c>
      <c r="D1177" s="3" t="s">
        <v>70</v>
      </c>
      <c r="E1177" s="3" t="s">
        <v>541</v>
      </c>
      <c r="F1177" s="3" t="s">
        <v>1444</v>
      </c>
      <c r="G1177" s="3">
        <v>2017</v>
      </c>
      <c r="H1177" s="3" t="s">
        <v>13</v>
      </c>
      <c r="I1177" s="4">
        <v>1</v>
      </c>
      <c r="J1177" s="4">
        <v>3255.75</v>
      </c>
    </row>
    <row r="1178" spans="1:10" x14ac:dyDescent="0.25">
      <c r="A1178" s="3" t="s">
        <v>540</v>
      </c>
      <c r="B1178" s="3">
        <v>212685423</v>
      </c>
      <c r="C1178" s="3" t="s">
        <v>69</v>
      </c>
      <c r="D1178" s="3" t="s">
        <v>70</v>
      </c>
      <c r="E1178" s="3" t="s">
        <v>541</v>
      </c>
      <c r="F1178" s="3" t="s">
        <v>1440</v>
      </c>
      <c r="G1178" s="3">
        <v>2017</v>
      </c>
      <c r="H1178" s="3" t="s">
        <v>13</v>
      </c>
      <c r="I1178" s="4">
        <v>13</v>
      </c>
      <c r="J1178" s="4">
        <v>28816.25</v>
      </c>
    </row>
    <row r="1179" spans="1:10" x14ac:dyDescent="0.25">
      <c r="A1179" s="3" t="s">
        <v>540</v>
      </c>
      <c r="B1179" s="3">
        <v>212685423</v>
      </c>
      <c r="C1179" s="3" t="s">
        <v>69</v>
      </c>
      <c r="D1179" s="3" t="s">
        <v>70</v>
      </c>
      <c r="E1179" s="3" t="s">
        <v>541</v>
      </c>
      <c r="F1179" s="3" t="s">
        <v>1442</v>
      </c>
      <c r="G1179" s="3">
        <v>2017</v>
      </c>
      <c r="H1179" s="3" t="s">
        <v>13</v>
      </c>
      <c r="I1179" s="4">
        <v>14</v>
      </c>
      <c r="J1179" s="4">
        <v>12452.5</v>
      </c>
    </row>
    <row r="1180" spans="1:10" x14ac:dyDescent="0.25">
      <c r="A1180" s="3" t="s">
        <v>540</v>
      </c>
      <c r="B1180" s="3">
        <v>212685423</v>
      </c>
      <c r="C1180" s="3" t="s">
        <v>69</v>
      </c>
      <c r="D1180" s="3" t="s">
        <v>70</v>
      </c>
      <c r="E1180" s="3" t="s">
        <v>541</v>
      </c>
      <c r="F1180" s="3" t="s">
        <v>1437</v>
      </c>
      <c r="G1180" s="3">
        <v>2017</v>
      </c>
      <c r="H1180" s="3" t="s">
        <v>13</v>
      </c>
      <c r="I1180" s="4">
        <v>37</v>
      </c>
      <c r="J1180" s="4">
        <v>62005.82</v>
      </c>
    </row>
    <row r="1181" spans="1:10" x14ac:dyDescent="0.25">
      <c r="A1181" s="3" t="s">
        <v>540</v>
      </c>
      <c r="B1181" s="3">
        <v>212685423</v>
      </c>
      <c r="C1181" s="3" t="s">
        <v>69</v>
      </c>
      <c r="D1181" s="3" t="s">
        <v>70</v>
      </c>
      <c r="E1181" s="3" t="s">
        <v>541</v>
      </c>
      <c r="F1181" s="3" t="s">
        <v>1438</v>
      </c>
      <c r="G1181" s="3">
        <v>2017</v>
      </c>
      <c r="H1181" s="3" t="s">
        <v>13</v>
      </c>
      <c r="I1181" s="4">
        <v>37</v>
      </c>
      <c r="J1181" s="4">
        <v>151511.25</v>
      </c>
    </row>
    <row r="1182" spans="1:10" x14ac:dyDescent="0.25">
      <c r="A1182" s="3" t="s">
        <v>540</v>
      </c>
      <c r="B1182" s="3">
        <v>212685423</v>
      </c>
      <c r="C1182" s="3" t="s">
        <v>69</v>
      </c>
      <c r="D1182" s="3" t="s">
        <v>70</v>
      </c>
      <c r="E1182" s="3" t="s">
        <v>541</v>
      </c>
      <c r="F1182" s="3" t="s">
        <v>1436</v>
      </c>
      <c r="G1182" s="3">
        <v>2017</v>
      </c>
      <c r="H1182" s="3" t="s">
        <v>13</v>
      </c>
      <c r="I1182" s="4">
        <v>91</v>
      </c>
      <c r="J1182" s="4">
        <v>174973.38</v>
      </c>
    </row>
    <row r="1183" spans="1:10" x14ac:dyDescent="0.25">
      <c r="A1183" s="3" t="s">
        <v>540</v>
      </c>
      <c r="B1183" s="3">
        <v>212685423</v>
      </c>
      <c r="C1183" s="3" t="s">
        <v>69</v>
      </c>
      <c r="D1183" s="3" t="s">
        <v>70</v>
      </c>
      <c r="E1183" s="3" t="s">
        <v>541</v>
      </c>
      <c r="F1183" s="3" t="s">
        <v>1439</v>
      </c>
      <c r="G1183" s="3">
        <v>2017</v>
      </c>
      <c r="H1183" s="3" t="s">
        <v>13</v>
      </c>
      <c r="I1183" s="4">
        <v>8</v>
      </c>
      <c r="J1183" s="4">
        <v>46901.4</v>
      </c>
    </row>
    <row r="1184" spans="1:10" x14ac:dyDescent="0.25">
      <c r="A1184" s="3" t="s">
        <v>299</v>
      </c>
      <c r="B1184" s="3">
        <v>212693487</v>
      </c>
      <c r="C1184" s="3" t="s">
        <v>69</v>
      </c>
      <c r="D1184" s="3" t="s">
        <v>70</v>
      </c>
      <c r="E1184" s="3" t="s">
        <v>300</v>
      </c>
      <c r="F1184" s="3" t="s">
        <v>1436</v>
      </c>
      <c r="G1184" s="3">
        <v>2017</v>
      </c>
      <c r="H1184" s="3" t="s">
        <v>13</v>
      </c>
      <c r="I1184" s="4">
        <v>3</v>
      </c>
      <c r="J1184" s="4">
        <v>2225</v>
      </c>
    </row>
    <row r="1185" spans="1:10" x14ac:dyDescent="0.25">
      <c r="A1185" s="3" t="s">
        <v>145</v>
      </c>
      <c r="B1185" s="3">
        <v>212708239</v>
      </c>
      <c r="C1185" s="3" t="s">
        <v>69</v>
      </c>
      <c r="D1185" s="3" t="s">
        <v>70</v>
      </c>
      <c r="E1185" s="3" t="s">
        <v>146</v>
      </c>
      <c r="F1185" s="3" t="s">
        <v>1437</v>
      </c>
      <c r="G1185" s="3">
        <v>2017</v>
      </c>
      <c r="H1185" s="3" t="s">
        <v>13</v>
      </c>
      <c r="I1185" s="4">
        <v>12</v>
      </c>
      <c r="J1185" s="4">
        <v>43691.02</v>
      </c>
    </row>
    <row r="1186" spans="1:10" x14ac:dyDescent="0.25">
      <c r="A1186" s="3" t="s">
        <v>145</v>
      </c>
      <c r="B1186" s="3">
        <v>212708239</v>
      </c>
      <c r="C1186" s="3" t="s">
        <v>69</v>
      </c>
      <c r="D1186" s="3" t="s">
        <v>70</v>
      </c>
      <c r="E1186" s="3" t="s">
        <v>146</v>
      </c>
      <c r="F1186" s="3" t="s">
        <v>1438</v>
      </c>
      <c r="G1186" s="3">
        <v>2017</v>
      </c>
      <c r="H1186" s="3" t="s">
        <v>13</v>
      </c>
      <c r="I1186" s="4">
        <v>10</v>
      </c>
      <c r="J1186" s="4">
        <v>32806.25</v>
      </c>
    </row>
    <row r="1187" spans="1:10" x14ac:dyDescent="0.25">
      <c r="A1187" s="3" t="s">
        <v>145</v>
      </c>
      <c r="B1187" s="3">
        <v>212708239</v>
      </c>
      <c r="C1187" s="3" t="s">
        <v>69</v>
      </c>
      <c r="D1187" s="3" t="s">
        <v>70</v>
      </c>
      <c r="E1187" s="3" t="s">
        <v>146</v>
      </c>
      <c r="F1187" s="3" t="s">
        <v>1436</v>
      </c>
      <c r="G1187" s="3">
        <v>2017</v>
      </c>
      <c r="H1187" s="3" t="s">
        <v>13</v>
      </c>
      <c r="I1187" s="4">
        <v>1</v>
      </c>
      <c r="J1187" s="4">
        <v>1182.3</v>
      </c>
    </row>
    <row r="1188" spans="1:10" x14ac:dyDescent="0.25">
      <c r="A1188" s="3" t="s">
        <v>145</v>
      </c>
      <c r="B1188" s="3">
        <v>212708239</v>
      </c>
      <c r="C1188" s="3" t="s">
        <v>69</v>
      </c>
      <c r="D1188" s="3" t="s">
        <v>70</v>
      </c>
      <c r="E1188" s="3" t="s">
        <v>146</v>
      </c>
      <c r="F1188" s="3" t="s">
        <v>1439</v>
      </c>
      <c r="G1188" s="3">
        <v>2017</v>
      </c>
      <c r="H1188" s="3" t="s">
        <v>13</v>
      </c>
      <c r="I1188" s="4">
        <v>3</v>
      </c>
      <c r="J1188" s="4">
        <v>4974.8</v>
      </c>
    </row>
    <row r="1189" spans="1:10" x14ac:dyDescent="0.25">
      <c r="A1189" s="3" t="s">
        <v>378</v>
      </c>
      <c r="B1189" s="3">
        <v>212798070</v>
      </c>
      <c r="C1189" s="3" t="s">
        <v>69</v>
      </c>
      <c r="D1189" s="3" t="s">
        <v>70</v>
      </c>
      <c r="E1189" s="3" t="s">
        <v>379</v>
      </c>
      <c r="F1189" s="3" t="s">
        <v>1437</v>
      </c>
      <c r="G1189" s="3">
        <v>2017</v>
      </c>
      <c r="H1189" s="3" t="s">
        <v>13</v>
      </c>
      <c r="I1189" s="4">
        <v>30</v>
      </c>
      <c r="J1189" s="4">
        <v>27318.99</v>
      </c>
    </row>
    <row r="1190" spans="1:10" x14ac:dyDescent="0.25">
      <c r="A1190" s="3" t="s">
        <v>378</v>
      </c>
      <c r="B1190" s="3">
        <v>212798070</v>
      </c>
      <c r="C1190" s="3" t="s">
        <v>69</v>
      </c>
      <c r="D1190" s="3" t="s">
        <v>70</v>
      </c>
      <c r="E1190" s="3" t="s">
        <v>379</v>
      </c>
      <c r="F1190" s="3" t="s">
        <v>1438</v>
      </c>
      <c r="G1190" s="3">
        <v>2017</v>
      </c>
      <c r="H1190" s="3" t="s">
        <v>13</v>
      </c>
      <c r="I1190" s="4">
        <v>10</v>
      </c>
      <c r="J1190" s="4">
        <v>12088.75</v>
      </c>
    </row>
    <row r="1191" spans="1:10" x14ac:dyDescent="0.25">
      <c r="A1191" s="3" t="s">
        <v>378</v>
      </c>
      <c r="B1191" s="3">
        <v>212798070</v>
      </c>
      <c r="C1191" s="3" t="s">
        <v>69</v>
      </c>
      <c r="D1191" s="3" t="s">
        <v>70</v>
      </c>
      <c r="E1191" s="3" t="s">
        <v>379</v>
      </c>
      <c r="F1191" s="3" t="s">
        <v>1443</v>
      </c>
      <c r="G1191" s="3">
        <v>2017</v>
      </c>
      <c r="H1191" s="3" t="s">
        <v>13</v>
      </c>
      <c r="I1191" s="4">
        <v>8</v>
      </c>
      <c r="J1191" s="4">
        <v>2648.31</v>
      </c>
    </row>
    <row r="1192" spans="1:10" x14ac:dyDescent="0.25">
      <c r="A1192" s="3" t="s">
        <v>378</v>
      </c>
      <c r="B1192" s="3">
        <v>212798070</v>
      </c>
      <c r="C1192" s="3" t="s">
        <v>69</v>
      </c>
      <c r="D1192" s="3" t="s">
        <v>70</v>
      </c>
      <c r="E1192" s="3" t="s">
        <v>379</v>
      </c>
      <c r="F1192" s="3" t="s">
        <v>1436</v>
      </c>
      <c r="G1192" s="3">
        <v>2017</v>
      </c>
      <c r="H1192" s="3" t="s">
        <v>13</v>
      </c>
      <c r="I1192" s="4">
        <v>28</v>
      </c>
      <c r="J1192" s="4">
        <v>22965.21</v>
      </c>
    </row>
    <row r="1193" spans="1:10" x14ac:dyDescent="0.25">
      <c r="A1193" s="3" t="s">
        <v>378</v>
      </c>
      <c r="B1193" s="3">
        <v>212798070</v>
      </c>
      <c r="C1193" s="3" t="s">
        <v>69</v>
      </c>
      <c r="D1193" s="3" t="s">
        <v>70</v>
      </c>
      <c r="E1193" s="3" t="s">
        <v>379</v>
      </c>
      <c r="F1193" s="3" t="s">
        <v>1439</v>
      </c>
      <c r="G1193" s="3">
        <v>2017</v>
      </c>
      <c r="H1193" s="3" t="s">
        <v>13</v>
      </c>
      <c r="I1193" s="4">
        <v>2</v>
      </c>
      <c r="J1193" s="4">
        <v>2838.75</v>
      </c>
    </row>
    <row r="1194" spans="1:10" x14ac:dyDescent="0.25">
      <c r="A1194" s="3" t="s">
        <v>435</v>
      </c>
      <c r="B1194" s="3">
        <v>212806766</v>
      </c>
      <c r="C1194" s="3" t="s">
        <v>69</v>
      </c>
      <c r="D1194" s="3" t="s">
        <v>70</v>
      </c>
      <c r="E1194" s="3" t="s">
        <v>436</v>
      </c>
      <c r="F1194" s="3" t="s">
        <v>1440</v>
      </c>
      <c r="G1194" s="3">
        <v>2017</v>
      </c>
      <c r="H1194" s="3" t="s">
        <v>13</v>
      </c>
      <c r="I1194" s="4">
        <v>32</v>
      </c>
      <c r="J1194" s="4">
        <v>72976.479999999996</v>
      </c>
    </row>
    <row r="1195" spans="1:10" x14ac:dyDescent="0.25">
      <c r="A1195" s="3" t="s">
        <v>435</v>
      </c>
      <c r="B1195" s="3">
        <v>212806766</v>
      </c>
      <c r="C1195" s="3" t="s">
        <v>69</v>
      </c>
      <c r="D1195" s="3" t="s">
        <v>70</v>
      </c>
      <c r="E1195" s="3" t="s">
        <v>436</v>
      </c>
      <c r="F1195" s="3" t="s">
        <v>1442</v>
      </c>
      <c r="G1195" s="3">
        <v>2017</v>
      </c>
      <c r="H1195" s="3" t="s">
        <v>13</v>
      </c>
      <c r="I1195" s="4">
        <v>15</v>
      </c>
      <c r="J1195" s="4">
        <v>9303.75</v>
      </c>
    </row>
    <row r="1196" spans="1:10" x14ac:dyDescent="0.25">
      <c r="A1196" s="3" t="s">
        <v>435</v>
      </c>
      <c r="B1196" s="3">
        <v>212806766</v>
      </c>
      <c r="C1196" s="3" t="s">
        <v>69</v>
      </c>
      <c r="D1196" s="3" t="s">
        <v>70</v>
      </c>
      <c r="E1196" s="3" t="s">
        <v>436</v>
      </c>
      <c r="F1196" s="3" t="s">
        <v>1437</v>
      </c>
      <c r="G1196" s="3">
        <v>2017</v>
      </c>
      <c r="H1196" s="3" t="s">
        <v>13</v>
      </c>
      <c r="I1196" s="4">
        <v>8</v>
      </c>
      <c r="J1196" s="4">
        <v>16928.580000000002</v>
      </c>
    </row>
    <row r="1197" spans="1:10" x14ac:dyDescent="0.25">
      <c r="A1197" s="3" t="s">
        <v>435</v>
      </c>
      <c r="B1197" s="3">
        <v>212806766</v>
      </c>
      <c r="C1197" s="3" t="s">
        <v>69</v>
      </c>
      <c r="D1197" s="3" t="s">
        <v>70</v>
      </c>
      <c r="E1197" s="3" t="s">
        <v>436</v>
      </c>
      <c r="F1197" s="3" t="s">
        <v>1438</v>
      </c>
      <c r="G1197" s="3">
        <v>2017</v>
      </c>
      <c r="H1197" s="3" t="s">
        <v>13</v>
      </c>
      <c r="I1197" s="4">
        <v>35</v>
      </c>
      <c r="J1197" s="4">
        <v>76136.070000000007</v>
      </c>
    </row>
    <row r="1198" spans="1:10" x14ac:dyDescent="0.25">
      <c r="A1198" s="3" t="s">
        <v>435</v>
      </c>
      <c r="B1198" s="3">
        <v>212806766</v>
      </c>
      <c r="C1198" s="3" t="s">
        <v>69</v>
      </c>
      <c r="D1198" s="3" t="s">
        <v>70</v>
      </c>
      <c r="E1198" s="3" t="s">
        <v>436</v>
      </c>
      <c r="F1198" s="3" t="s">
        <v>1436</v>
      </c>
      <c r="G1198" s="3">
        <v>2017</v>
      </c>
      <c r="H1198" s="3" t="s">
        <v>13</v>
      </c>
      <c r="I1198" s="4">
        <v>31</v>
      </c>
      <c r="J1198" s="4">
        <v>24041.85</v>
      </c>
    </row>
    <row r="1199" spans="1:10" x14ac:dyDescent="0.25">
      <c r="A1199" s="3" t="s">
        <v>435</v>
      </c>
      <c r="B1199" s="3">
        <v>212806766</v>
      </c>
      <c r="C1199" s="3" t="s">
        <v>69</v>
      </c>
      <c r="D1199" s="3" t="s">
        <v>70</v>
      </c>
      <c r="E1199" s="3" t="s">
        <v>436</v>
      </c>
      <c r="F1199" s="3" t="s">
        <v>1439</v>
      </c>
      <c r="G1199" s="3">
        <v>2017</v>
      </c>
      <c r="H1199" s="3" t="s">
        <v>13</v>
      </c>
      <c r="I1199" s="4">
        <v>1</v>
      </c>
      <c r="J1199" s="4">
        <v>3918.75</v>
      </c>
    </row>
    <row r="1200" spans="1:10" x14ac:dyDescent="0.25">
      <c r="A1200" s="3" t="s">
        <v>355</v>
      </c>
      <c r="B1200" s="3">
        <v>212841424</v>
      </c>
      <c r="C1200" s="3" t="s">
        <v>69</v>
      </c>
      <c r="D1200" s="3" t="s">
        <v>70</v>
      </c>
      <c r="E1200" s="3" t="s">
        <v>356</v>
      </c>
      <c r="F1200" s="3" t="s">
        <v>1444</v>
      </c>
      <c r="G1200" s="3">
        <v>2017</v>
      </c>
      <c r="H1200" s="3" t="s">
        <v>13</v>
      </c>
      <c r="I1200" s="4">
        <v>2</v>
      </c>
      <c r="J1200" s="4">
        <v>4613.62</v>
      </c>
    </row>
    <row r="1201" spans="1:10" x14ac:dyDescent="0.25">
      <c r="A1201" s="3" t="s">
        <v>355</v>
      </c>
      <c r="B1201" s="3">
        <v>212841424</v>
      </c>
      <c r="C1201" s="3" t="s">
        <v>69</v>
      </c>
      <c r="D1201" s="3" t="s">
        <v>70</v>
      </c>
      <c r="E1201" s="3" t="s">
        <v>356</v>
      </c>
      <c r="F1201" s="3" t="s">
        <v>1440</v>
      </c>
      <c r="G1201" s="3">
        <v>2017</v>
      </c>
      <c r="H1201" s="3" t="s">
        <v>13</v>
      </c>
      <c r="I1201" s="4">
        <v>46</v>
      </c>
      <c r="J1201" s="4">
        <v>103756.35</v>
      </c>
    </row>
    <row r="1202" spans="1:10" x14ac:dyDescent="0.25">
      <c r="A1202" s="3" t="s">
        <v>355</v>
      </c>
      <c r="B1202" s="3">
        <v>212841424</v>
      </c>
      <c r="C1202" s="3" t="s">
        <v>69</v>
      </c>
      <c r="D1202" s="3" t="s">
        <v>70</v>
      </c>
      <c r="E1202" s="3" t="s">
        <v>356</v>
      </c>
      <c r="F1202" s="3" t="s">
        <v>1441</v>
      </c>
      <c r="G1202" s="3">
        <v>2017</v>
      </c>
      <c r="H1202" s="3" t="s">
        <v>13</v>
      </c>
      <c r="I1202" s="4">
        <v>12</v>
      </c>
      <c r="J1202" s="4">
        <v>125479.48</v>
      </c>
    </row>
    <row r="1203" spans="1:10" x14ac:dyDescent="0.25">
      <c r="A1203" s="3" t="s">
        <v>355</v>
      </c>
      <c r="B1203" s="3">
        <v>212841424</v>
      </c>
      <c r="C1203" s="3" t="s">
        <v>69</v>
      </c>
      <c r="D1203" s="3" t="s">
        <v>70</v>
      </c>
      <c r="E1203" s="3" t="s">
        <v>356</v>
      </c>
      <c r="F1203" s="3" t="s">
        <v>1442</v>
      </c>
      <c r="G1203" s="3">
        <v>2017</v>
      </c>
      <c r="H1203" s="3" t="s">
        <v>13</v>
      </c>
      <c r="I1203" s="4">
        <v>30</v>
      </c>
      <c r="J1203" s="4">
        <v>45544.89</v>
      </c>
    </row>
    <row r="1204" spans="1:10" x14ac:dyDescent="0.25">
      <c r="A1204" s="3" t="s">
        <v>355</v>
      </c>
      <c r="B1204" s="3">
        <v>212841424</v>
      </c>
      <c r="C1204" s="3" t="s">
        <v>69</v>
      </c>
      <c r="D1204" s="3" t="s">
        <v>70</v>
      </c>
      <c r="E1204" s="3" t="s">
        <v>356</v>
      </c>
      <c r="F1204" s="3" t="s">
        <v>1437</v>
      </c>
      <c r="G1204" s="3">
        <v>2017</v>
      </c>
      <c r="H1204" s="3" t="s">
        <v>13</v>
      </c>
      <c r="I1204" s="4">
        <v>207</v>
      </c>
      <c r="J1204" s="4">
        <v>156671.29</v>
      </c>
    </row>
    <row r="1205" spans="1:10" x14ac:dyDescent="0.25">
      <c r="A1205" s="3" t="s">
        <v>355</v>
      </c>
      <c r="B1205" s="3">
        <v>212841424</v>
      </c>
      <c r="C1205" s="3" t="s">
        <v>69</v>
      </c>
      <c r="D1205" s="3" t="s">
        <v>70</v>
      </c>
      <c r="E1205" s="3" t="s">
        <v>356</v>
      </c>
      <c r="F1205" s="3" t="s">
        <v>1438</v>
      </c>
      <c r="G1205" s="3">
        <v>2017</v>
      </c>
      <c r="H1205" s="3" t="s">
        <v>13</v>
      </c>
      <c r="I1205" s="4">
        <v>51</v>
      </c>
      <c r="J1205" s="4">
        <v>83275</v>
      </c>
    </row>
    <row r="1206" spans="1:10" x14ac:dyDescent="0.25">
      <c r="A1206" s="3" t="s">
        <v>355</v>
      </c>
      <c r="B1206" s="3">
        <v>212841424</v>
      </c>
      <c r="C1206" s="3" t="s">
        <v>69</v>
      </c>
      <c r="D1206" s="3" t="s">
        <v>70</v>
      </c>
      <c r="E1206" s="3" t="s">
        <v>356</v>
      </c>
      <c r="F1206" s="3" t="s">
        <v>1445</v>
      </c>
      <c r="G1206" s="3">
        <v>2017</v>
      </c>
      <c r="H1206" s="3" t="s">
        <v>13</v>
      </c>
      <c r="I1206" s="4">
        <v>53</v>
      </c>
      <c r="J1206" s="4">
        <v>21733.599999999999</v>
      </c>
    </row>
    <row r="1207" spans="1:10" x14ac:dyDescent="0.25">
      <c r="A1207" s="3" t="s">
        <v>355</v>
      </c>
      <c r="B1207" s="3">
        <v>212841424</v>
      </c>
      <c r="C1207" s="3" t="s">
        <v>69</v>
      </c>
      <c r="D1207" s="3" t="s">
        <v>70</v>
      </c>
      <c r="E1207" s="3" t="s">
        <v>356</v>
      </c>
      <c r="F1207" s="3" t="s">
        <v>1443</v>
      </c>
      <c r="G1207" s="3">
        <v>2017</v>
      </c>
      <c r="H1207" s="3" t="s">
        <v>13</v>
      </c>
      <c r="I1207" s="4">
        <v>72</v>
      </c>
      <c r="J1207" s="4">
        <v>385935.01</v>
      </c>
    </row>
    <row r="1208" spans="1:10" x14ac:dyDescent="0.25">
      <c r="A1208" s="3" t="s">
        <v>355</v>
      </c>
      <c r="B1208" s="3">
        <v>212841424</v>
      </c>
      <c r="C1208" s="3" t="s">
        <v>69</v>
      </c>
      <c r="D1208" s="3" t="s">
        <v>70</v>
      </c>
      <c r="E1208" s="3" t="s">
        <v>356</v>
      </c>
      <c r="F1208" s="3" t="s">
        <v>1436</v>
      </c>
      <c r="G1208" s="3">
        <v>2017</v>
      </c>
      <c r="H1208" s="3" t="s">
        <v>13</v>
      </c>
      <c r="I1208" s="4">
        <v>205</v>
      </c>
      <c r="J1208" s="4">
        <v>287637.05</v>
      </c>
    </row>
    <row r="1209" spans="1:10" x14ac:dyDescent="0.25">
      <c r="A1209" s="3" t="s">
        <v>355</v>
      </c>
      <c r="B1209" s="3">
        <v>212841424</v>
      </c>
      <c r="C1209" s="3" t="s">
        <v>69</v>
      </c>
      <c r="D1209" s="3" t="s">
        <v>70</v>
      </c>
      <c r="E1209" s="3" t="s">
        <v>356</v>
      </c>
      <c r="F1209" s="3" t="s">
        <v>1439</v>
      </c>
      <c r="G1209" s="3">
        <v>2017</v>
      </c>
      <c r="H1209" s="3" t="s">
        <v>13</v>
      </c>
      <c r="I1209" s="4">
        <v>22</v>
      </c>
      <c r="J1209" s="4">
        <v>142964.84</v>
      </c>
    </row>
    <row r="1210" spans="1:10" x14ac:dyDescent="0.25">
      <c r="A1210" s="3" t="s">
        <v>570</v>
      </c>
      <c r="B1210" s="3">
        <v>400027163</v>
      </c>
      <c r="C1210" s="3" t="s">
        <v>69</v>
      </c>
      <c r="D1210" s="3" t="s">
        <v>70</v>
      </c>
      <c r="E1210" s="3" t="s">
        <v>571</v>
      </c>
      <c r="F1210" s="3" t="s">
        <v>1437</v>
      </c>
      <c r="G1210" s="3">
        <v>2017</v>
      </c>
      <c r="H1210" s="3" t="s">
        <v>13</v>
      </c>
      <c r="I1210" s="4">
        <v>9</v>
      </c>
      <c r="J1210" s="4">
        <v>7803.12</v>
      </c>
    </row>
    <row r="1211" spans="1:10" x14ac:dyDescent="0.25">
      <c r="A1211" s="3" t="s">
        <v>570</v>
      </c>
      <c r="B1211" s="3">
        <v>400027163</v>
      </c>
      <c r="C1211" s="3" t="s">
        <v>69</v>
      </c>
      <c r="D1211" s="3" t="s">
        <v>70</v>
      </c>
      <c r="E1211" s="3" t="s">
        <v>571</v>
      </c>
      <c r="F1211" s="3" t="s">
        <v>1438</v>
      </c>
      <c r="G1211" s="3">
        <v>2017</v>
      </c>
      <c r="H1211" s="3" t="s">
        <v>13</v>
      </c>
      <c r="I1211" s="4">
        <v>57</v>
      </c>
      <c r="J1211" s="4">
        <v>79394.67</v>
      </c>
    </row>
    <row r="1212" spans="1:10" x14ac:dyDescent="0.25">
      <c r="A1212" s="3" t="s">
        <v>75</v>
      </c>
      <c r="B1212" s="3">
        <v>404476205</v>
      </c>
      <c r="C1212" s="3" t="s">
        <v>69</v>
      </c>
      <c r="D1212" s="3" t="s">
        <v>70</v>
      </c>
      <c r="E1212" s="3" t="s">
        <v>76</v>
      </c>
      <c r="F1212" s="3" t="s">
        <v>1437</v>
      </c>
      <c r="G1212" s="3">
        <v>2017</v>
      </c>
      <c r="H1212" s="3" t="s">
        <v>13</v>
      </c>
      <c r="I1212" s="4">
        <v>206</v>
      </c>
      <c r="J1212" s="4">
        <v>340504.35</v>
      </c>
    </row>
    <row r="1213" spans="1:10" x14ac:dyDescent="0.25">
      <c r="A1213" s="3" t="s">
        <v>75</v>
      </c>
      <c r="B1213" s="3">
        <v>404476205</v>
      </c>
      <c r="C1213" s="3" t="s">
        <v>69</v>
      </c>
      <c r="D1213" s="3" t="s">
        <v>70</v>
      </c>
      <c r="E1213" s="3" t="s">
        <v>76</v>
      </c>
      <c r="F1213" s="3" t="s">
        <v>1438</v>
      </c>
      <c r="G1213" s="3">
        <v>2017</v>
      </c>
      <c r="H1213" s="3" t="s">
        <v>13</v>
      </c>
      <c r="I1213" s="4">
        <v>90</v>
      </c>
      <c r="J1213" s="4">
        <v>216398.27</v>
      </c>
    </row>
    <row r="1214" spans="1:10" x14ac:dyDescent="0.25">
      <c r="A1214" s="3" t="s">
        <v>75</v>
      </c>
      <c r="B1214" s="3">
        <v>404476205</v>
      </c>
      <c r="C1214" s="3" t="s">
        <v>69</v>
      </c>
      <c r="D1214" s="3" t="s">
        <v>70</v>
      </c>
      <c r="E1214" s="3" t="s">
        <v>76</v>
      </c>
      <c r="F1214" s="3" t="s">
        <v>1436</v>
      </c>
      <c r="G1214" s="3">
        <v>2017</v>
      </c>
      <c r="H1214" s="3" t="s">
        <v>13</v>
      </c>
      <c r="I1214" s="4">
        <v>134</v>
      </c>
      <c r="J1214" s="4">
        <v>176945.96</v>
      </c>
    </row>
    <row r="1215" spans="1:10" x14ac:dyDescent="0.25">
      <c r="A1215" s="3" t="s">
        <v>75</v>
      </c>
      <c r="B1215" s="3">
        <v>404476205</v>
      </c>
      <c r="C1215" s="3" t="s">
        <v>69</v>
      </c>
      <c r="D1215" s="3" t="s">
        <v>70</v>
      </c>
      <c r="E1215" s="3" t="s">
        <v>76</v>
      </c>
      <c r="F1215" s="3" t="s">
        <v>1439</v>
      </c>
      <c r="G1215" s="3">
        <v>2017</v>
      </c>
      <c r="H1215" s="3" t="s">
        <v>13</v>
      </c>
      <c r="I1215" s="4">
        <v>22</v>
      </c>
      <c r="J1215" s="4">
        <v>123983.01</v>
      </c>
    </row>
    <row r="1216" spans="1:10" x14ac:dyDescent="0.25">
      <c r="A1216" s="3" t="s">
        <v>176</v>
      </c>
      <c r="B1216" s="3">
        <v>406081788</v>
      </c>
      <c r="C1216" s="3" t="s">
        <v>69</v>
      </c>
      <c r="D1216" s="3" t="s">
        <v>70</v>
      </c>
      <c r="E1216" s="3" t="s">
        <v>177</v>
      </c>
      <c r="F1216" s="3" t="s">
        <v>1437</v>
      </c>
      <c r="G1216" s="3">
        <v>2017</v>
      </c>
      <c r="H1216" s="3" t="s">
        <v>13</v>
      </c>
      <c r="I1216" s="4">
        <v>20</v>
      </c>
      <c r="J1216" s="4">
        <v>15690.75</v>
      </c>
    </row>
    <row r="1217" spans="1:10" x14ac:dyDescent="0.25">
      <c r="A1217" s="3" t="s">
        <v>176</v>
      </c>
      <c r="B1217" s="3">
        <v>406081788</v>
      </c>
      <c r="C1217" s="3" t="s">
        <v>69</v>
      </c>
      <c r="D1217" s="3" t="s">
        <v>70</v>
      </c>
      <c r="E1217" s="3" t="s">
        <v>177</v>
      </c>
      <c r="F1217" s="3" t="s">
        <v>1438</v>
      </c>
      <c r="G1217" s="3">
        <v>2017</v>
      </c>
      <c r="H1217" s="3" t="s">
        <v>13</v>
      </c>
      <c r="I1217" s="4">
        <v>21</v>
      </c>
      <c r="J1217" s="4">
        <v>39580</v>
      </c>
    </row>
    <row r="1218" spans="1:10" x14ac:dyDescent="0.25">
      <c r="A1218" s="3" t="s">
        <v>536</v>
      </c>
      <c r="B1218" s="3">
        <v>412673174</v>
      </c>
      <c r="C1218" s="3" t="s">
        <v>69</v>
      </c>
      <c r="D1218" s="3" t="s">
        <v>70</v>
      </c>
      <c r="E1218" s="3" t="s">
        <v>537</v>
      </c>
      <c r="F1218" s="3" t="s">
        <v>1436</v>
      </c>
      <c r="G1218" s="3">
        <v>2017</v>
      </c>
      <c r="H1218" s="3" t="s">
        <v>13</v>
      </c>
      <c r="I1218" s="4">
        <v>7</v>
      </c>
      <c r="J1218" s="4">
        <v>5762.5</v>
      </c>
    </row>
    <row r="1219" spans="1:10" x14ac:dyDescent="0.25">
      <c r="A1219" s="3" t="s">
        <v>534</v>
      </c>
      <c r="B1219" s="3">
        <v>412682066</v>
      </c>
      <c r="C1219" s="3" t="s">
        <v>69</v>
      </c>
      <c r="D1219" s="3" t="s">
        <v>70</v>
      </c>
      <c r="E1219" s="3" t="s">
        <v>535</v>
      </c>
      <c r="F1219" s="3" t="s">
        <v>1446</v>
      </c>
      <c r="G1219" s="3">
        <v>2017</v>
      </c>
      <c r="H1219" s="3" t="s">
        <v>13</v>
      </c>
      <c r="I1219" s="4">
        <v>9</v>
      </c>
      <c r="J1219" s="4">
        <v>44026.25</v>
      </c>
    </row>
    <row r="1220" spans="1:10" x14ac:dyDescent="0.25">
      <c r="A1220" s="3" t="s">
        <v>534</v>
      </c>
      <c r="B1220" s="3">
        <v>412682066</v>
      </c>
      <c r="C1220" s="3" t="s">
        <v>69</v>
      </c>
      <c r="D1220" s="3" t="s">
        <v>70</v>
      </c>
      <c r="E1220" s="3" t="s">
        <v>535</v>
      </c>
      <c r="F1220" s="3" t="s">
        <v>1436</v>
      </c>
      <c r="G1220" s="3">
        <v>2017</v>
      </c>
      <c r="H1220" s="3" t="s">
        <v>13</v>
      </c>
      <c r="I1220" s="4">
        <v>32</v>
      </c>
      <c r="J1220" s="4">
        <v>36551.75</v>
      </c>
    </row>
    <row r="1221" spans="1:10" x14ac:dyDescent="0.25">
      <c r="A1221" s="3" t="s">
        <v>460</v>
      </c>
      <c r="B1221" s="3">
        <v>412682501</v>
      </c>
      <c r="C1221" s="3" t="s">
        <v>69</v>
      </c>
      <c r="D1221" s="3" t="s">
        <v>70</v>
      </c>
      <c r="E1221" s="3" t="s">
        <v>461</v>
      </c>
      <c r="F1221" s="3" t="s">
        <v>1437</v>
      </c>
      <c r="G1221" s="3">
        <v>2017</v>
      </c>
      <c r="H1221" s="3" t="s">
        <v>13</v>
      </c>
      <c r="I1221" s="4">
        <v>64</v>
      </c>
      <c r="J1221" s="4">
        <v>33924.300000000003</v>
      </c>
    </row>
    <row r="1222" spans="1:10" x14ac:dyDescent="0.25">
      <c r="A1222" s="3" t="s">
        <v>460</v>
      </c>
      <c r="B1222" s="3">
        <v>412682501</v>
      </c>
      <c r="C1222" s="3" t="s">
        <v>69</v>
      </c>
      <c r="D1222" s="3" t="s">
        <v>70</v>
      </c>
      <c r="E1222" s="3" t="s">
        <v>461</v>
      </c>
      <c r="F1222" s="3" t="s">
        <v>1438</v>
      </c>
      <c r="G1222" s="3">
        <v>2017</v>
      </c>
      <c r="H1222" s="3" t="s">
        <v>13</v>
      </c>
      <c r="I1222" s="4">
        <v>3</v>
      </c>
      <c r="J1222" s="4">
        <v>8422.25</v>
      </c>
    </row>
    <row r="1223" spans="1:10" x14ac:dyDescent="0.25">
      <c r="A1223" s="3" t="s">
        <v>460</v>
      </c>
      <c r="B1223" s="3">
        <v>412682501</v>
      </c>
      <c r="C1223" s="3" t="s">
        <v>69</v>
      </c>
      <c r="D1223" s="3" t="s">
        <v>70</v>
      </c>
      <c r="E1223" s="3" t="s">
        <v>461</v>
      </c>
      <c r="F1223" s="3" t="s">
        <v>1436</v>
      </c>
      <c r="G1223" s="3">
        <v>2017</v>
      </c>
      <c r="H1223" s="3" t="s">
        <v>13</v>
      </c>
      <c r="I1223" s="4">
        <v>16</v>
      </c>
      <c r="J1223" s="4">
        <v>18842.59</v>
      </c>
    </row>
    <row r="1224" spans="1:10" x14ac:dyDescent="0.25">
      <c r="A1224" s="3" t="s">
        <v>330</v>
      </c>
      <c r="B1224" s="3">
        <v>412714870</v>
      </c>
      <c r="C1224" s="3" t="s">
        <v>69</v>
      </c>
      <c r="D1224" s="3" t="s">
        <v>70</v>
      </c>
      <c r="E1224" s="3" t="s">
        <v>331</v>
      </c>
      <c r="F1224" s="3" t="s">
        <v>1437</v>
      </c>
      <c r="G1224" s="3">
        <v>2017</v>
      </c>
      <c r="H1224" s="3" t="s">
        <v>13</v>
      </c>
      <c r="I1224" s="4">
        <v>54</v>
      </c>
      <c r="J1224" s="4">
        <v>81754.67</v>
      </c>
    </row>
    <row r="1225" spans="1:10" x14ac:dyDescent="0.25">
      <c r="A1225" s="3" t="s">
        <v>330</v>
      </c>
      <c r="B1225" s="3">
        <v>412714870</v>
      </c>
      <c r="C1225" s="3" t="s">
        <v>69</v>
      </c>
      <c r="D1225" s="3" t="s">
        <v>70</v>
      </c>
      <c r="E1225" s="3" t="s">
        <v>331</v>
      </c>
      <c r="F1225" s="3" t="s">
        <v>1438</v>
      </c>
      <c r="G1225" s="3">
        <v>2017</v>
      </c>
      <c r="H1225" s="3" t="s">
        <v>13</v>
      </c>
      <c r="I1225" s="4">
        <v>32</v>
      </c>
      <c r="J1225" s="4">
        <v>103889.35</v>
      </c>
    </row>
    <row r="1226" spans="1:10" x14ac:dyDescent="0.25">
      <c r="A1226" s="3" t="s">
        <v>330</v>
      </c>
      <c r="B1226" s="3">
        <v>412714870</v>
      </c>
      <c r="C1226" s="3" t="s">
        <v>69</v>
      </c>
      <c r="D1226" s="3" t="s">
        <v>70</v>
      </c>
      <c r="E1226" s="3" t="s">
        <v>331</v>
      </c>
      <c r="F1226" s="3" t="s">
        <v>1436</v>
      </c>
      <c r="G1226" s="3">
        <v>2017</v>
      </c>
      <c r="H1226" s="3" t="s">
        <v>13</v>
      </c>
      <c r="I1226" s="4">
        <v>4</v>
      </c>
      <c r="J1226" s="4">
        <v>5240</v>
      </c>
    </row>
    <row r="1227" spans="1:10" x14ac:dyDescent="0.25">
      <c r="A1227" s="3" t="s">
        <v>234</v>
      </c>
      <c r="B1227" s="3">
        <v>412715655</v>
      </c>
      <c r="C1227" s="3" t="s">
        <v>69</v>
      </c>
      <c r="D1227" s="3" t="s">
        <v>70</v>
      </c>
      <c r="E1227" s="3" t="s">
        <v>235</v>
      </c>
      <c r="F1227" s="3" t="s">
        <v>1437</v>
      </c>
      <c r="G1227" s="3">
        <v>2017</v>
      </c>
      <c r="H1227" s="3" t="s">
        <v>13</v>
      </c>
      <c r="I1227" s="4">
        <v>39</v>
      </c>
      <c r="J1227" s="4">
        <v>31689.599999999999</v>
      </c>
    </row>
    <row r="1228" spans="1:10" x14ac:dyDescent="0.25">
      <c r="A1228" s="3" t="s">
        <v>158</v>
      </c>
      <c r="B1228" s="3">
        <v>221269963</v>
      </c>
      <c r="C1228" s="3" t="s">
        <v>69</v>
      </c>
      <c r="D1228" s="3" t="s">
        <v>159</v>
      </c>
      <c r="E1228" s="3" t="s">
        <v>160</v>
      </c>
      <c r="F1228" s="3" t="s">
        <v>1437</v>
      </c>
      <c r="G1228" s="3">
        <v>2017</v>
      </c>
      <c r="H1228" s="3" t="s">
        <v>13</v>
      </c>
      <c r="I1228" s="4">
        <v>10</v>
      </c>
      <c r="J1228" s="4">
        <v>8143.64</v>
      </c>
    </row>
    <row r="1229" spans="1:10" x14ac:dyDescent="0.25">
      <c r="A1229" s="3" t="s">
        <v>158</v>
      </c>
      <c r="B1229" s="3">
        <v>221269963</v>
      </c>
      <c r="C1229" s="3" t="s">
        <v>69</v>
      </c>
      <c r="D1229" s="3" t="s">
        <v>159</v>
      </c>
      <c r="E1229" s="3" t="s">
        <v>160</v>
      </c>
      <c r="F1229" s="3" t="s">
        <v>1436</v>
      </c>
      <c r="G1229" s="3">
        <v>2017</v>
      </c>
      <c r="H1229" s="3" t="s">
        <v>13</v>
      </c>
      <c r="I1229" s="4">
        <v>3</v>
      </c>
      <c r="J1229" s="4">
        <v>1529</v>
      </c>
    </row>
    <row r="1230" spans="1:10" x14ac:dyDescent="0.25">
      <c r="A1230" s="3" t="s">
        <v>552</v>
      </c>
      <c r="B1230" s="3">
        <v>404907730</v>
      </c>
      <c r="C1230" s="3" t="s">
        <v>69</v>
      </c>
      <c r="D1230" s="3" t="s">
        <v>345</v>
      </c>
      <c r="E1230" s="3" t="s">
        <v>558</v>
      </c>
      <c r="F1230" s="3" t="s">
        <v>1437</v>
      </c>
      <c r="G1230" s="3">
        <v>2017</v>
      </c>
      <c r="H1230" s="3" t="s">
        <v>13</v>
      </c>
      <c r="I1230" s="4">
        <v>52</v>
      </c>
      <c r="J1230" s="4">
        <v>34617.68</v>
      </c>
    </row>
    <row r="1231" spans="1:10" x14ac:dyDescent="0.25">
      <c r="A1231" s="3" t="s">
        <v>552</v>
      </c>
      <c r="B1231" s="3">
        <v>404907730</v>
      </c>
      <c r="C1231" s="3" t="s">
        <v>69</v>
      </c>
      <c r="D1231" s="3" t="s">
        <v>345</v>
      </c>
      <c r="E1231" s="3" t="s">
        <v>558</v>
      </c>
      <c r="F1231" s="3" t="s">
        <v>1438</v>
      </c>
      <c r="G1231" s="3">
        <v>2017</v>
      </c>
      <c r="H1231" s="3" t="s">
        <v>13</v>
      </c>
      <c r="I1231" s="4">
        <v>17</v>
      </c>
      <c r="J1231" s="4">
        <v>5850</v>
      </c>
    </row>
    <row r="1232" spans="1:10" x14ac:dyDescent="0.25">
      <c r="A1232" s="3" t="s">
        <v>552</v>
      </c>
      <c r="B1232" s="3">
        <v>404907730</v>
      </c>
      <c r="C1232" s="3" t="s">
        <v>69</v>
      </c>
      <c r="D1232" s="3" t="s">
        <v>345</v>
      </c>
      <c r="E1232" s="3" t="s">
        <v>558</v>
      </c>
      <c r="F1232" s="3" t="s">
        <v>1445</v>
      </c>
      <c r="G1232" s="3">
        <v>2017</v>
      </c>
      <c r="H1232" s="3" t="s">
        <v>13</v>
      </c>
      <c r="I1232" s="4">
        <v>3</v>
      </c>
      <c r="J1232" s="4">
        <v>1752.66</v>
      </c>
    </row>
    <row r="1233" spans="1:10" x14ac:dyDescent="0.25">
      <c r="A1233" s="3" t="s">
        <v>552</v>
      </c>
      <c r="B1233" s="3">
        <v>404907730</v>
      </c>
      <c r="C1233" s="3" t="s">
        <v>69</v>
      </c>
      <c r="D1233" s="3" t="s">
        <v>345</v>
      </c>
      <c r="E1233" s="3" t="s">
        <v>558</v>
      </c>
      <c r="F1233" s="3" t="s">
        <v>1443</v>
      </c>
      <c r="G1233" s="3">
        <v>2017</v>
      </c>
      <c r="H1233" s="3" t="s">
        <v>13</v>
      </c>
      <c r="I1233" s="4">
        <v>2</v>
      </c>
      <c r="J1233" s="4">
        <v>1302.08</v>
      </c>
    </row>
    <row r="1234" spans="1:10" x14ac:dyDescent="0.25">
      <c r="A1234" s="3" t="s">
        <v>552</v>
      </c>
      <c r="B1234" s="3">
        <v>404907730</v>
      </c>
      <c r="C1234" s="3" t="s">
        <v>69</v>
      </c>
      <c r="D1234" s="3" t="s">
        <v>345</v>
      </c>
      <c r="E1234" s="3" t="s">
        <v>558</v>
      </c>
      <c r="F1234" s="3" t="s">
        <v>1436</v>
      </c>
      <c r="G1234" s="3">
        <v>2017</v>
      </c>
      <c r="H1234" s="3" t="s">
        <v>13</v>
      </c>
      <c r="I1234" s="4">
        <v>24</v>
      </c>
      <c r="J1234" s="4">
        <v>22059.55</v>
      </c>
    </row>
    <row r="1235" spans="1:10" x14ac:dyDescent="0.25">
      <c r="A1235" s="3" t="s">
        <v>502</v>
      </c>
      <c r="B1235" s="3">
        <v>236035517</v>
      </c>
      <c r="C1235" s="3" t="s">
        <v>69</v>
      </c>
      <c r="D1235" s="3" t="s">
        <v>486</v>
      </c>
      <c r="E1235" s="3" t="s">
        <v>503</v>
      </c>
      <c r="F1235" s="3" t="s">
        <v>1438</v>
      </c>
      <c r="G1235" s="3">
        <v>2017</v>
      </c>
      <c r="H1235" s="3" t="s">
        <v>13</v>
      </c>
      <c r="I1235" s="4">
        <v>8</v>
      </c>
      <c r="J1235" s="4">
        <v>635.20000000000005</v>
      </c>
    </row>
    <row r="1236" spans="1:10" x14ac:dyDescent="0.25">
      <c r="A1236" s="3" t="s">
        <v>484</v>
      </c>
      <c r="B1236" s="3">
        <v>236035517</v>
      </c>
      <c r="C1236" s="3" t="s">
        <v>69</v>
      </c>
      <c r="D1236" s="3" t="s">
        <v>486</v>
      </c>
      <c r="E1236" s="3" t="s">
        <v>487</v>
      </c>
      <c r="F1236" s="3" t="s">
        <v>1437</v>
      </c>
      <c r="G1236" s="3">
        <v>2017</v>
      </c>
      <c r="H1236" s="3" t="s">
        <v>13</v>
      </c>
      <c r="I1236" s="4">
        <v>17</v>
      </c>
      <c r="J1236" s="4">
        <v>8516</v>
      </c>
    </row>
    <row r="1237" spans="1:10" x14ac:dyDescent="0.25">
      <c r="A1237" s="3" t="s">
        <v>484</v>
      </c>
      <c r="B1237" s="3">
        <v>236035517</v>
      </c>
      <c r="C1237" s="3" t="s">
        <v>69</v>
      </c>
      <c r="D1237" s="3" t="s">
        <v>486</v>
      </c>
      <c r="E1237" s="3" t="s">
        <v>487</v>
      </c>
      <c r="F1237" s="3" t="s">
        <v>1438</v>
      </c>
      <c r="G1237" s="3">
        <v>2017</v>
      </c>
      <c r="H1237" s="3" t="s">
        <v>13</v>
      </c>
      <c r="I1237" s="4">
        <v>1</v>
      </c>
      <c r="J1237" s="4">
        <v>20</v>
      </c>
    </row>
    <row r="1238" spans="1:10" x14ac:dyDescent="0.25">
      <c r="A1238" s="3" t="s">
        <v>484</v>
      </c>
      <c r="B1238" s="3">
        <v>236035517</v>
      </c>
      <c r="C1238" s="3" t="s">
        <v>69</v>
      </c>
      <c r="D1238" s="3" t="s">
        <v>486</v>
      </c>
      <c r="E1238" s="3" t="s">
        <v>487</v>
      </c>
      <c r="F1238" s="3" t="s">
        <v>1436</v>
      </c>
      <c r="G1238" s="3">
        <v>2017</v>
      </c>
      <c r="H1238" s="3" t="s">
        <v>13</v>
      </c>
      <c r="I1238" s="4">
        <v>1</v>
      </c>
      <c r="J1238" s="4">
        <v>585</v>
      </c>
    </row>
    <row r="1239" spans="1:10" x14ac:dyDescent="0.25">
      <c r="A1239" s="3" t="s">
        <v>118</v>
      </c>
      <c r="B1239" s="3">
        <v>404476205</v>
      </c>
      <c r="C1239" s="3" t="s">
        <v>69</v>
      </c>
      <c r="D1239" s="3" t="s">
        <v>119</v>
      </c>
      <c r="E1239" s="3" t="s">
        <v>120</v>
      </c>
      <c r="F1239" s="3" t="s">
        <v>1437</v>
      </c>
      <c r="G1239" s="3">
        <v>2017</v>
      </c>
      <c r="H1239" s="3" t="s">
        <v>13</v>
      </c>
      <c r="I1239" s="4">
        <v>40</v>
      </c>
      <c r="J1239" s="4">
        <v>19322.07</v>
      </c>
    </row>
    <row r="1240" spans="1:10" x14ac:dyDescent="0.25">
      <c r="A1240" s="3" t="s">
        <v>118</v>
      </c>
      <c r="B1240" s="3">
        <v>404476205</v>
      </c>
      <c r="C1240" s="3" t="s">
        <v>69</v>
      </c>
      <c r="D1240" s="3" t="s">
        <v>119</v>
      </c>
      <c r="E1240" s="3" t="s">
        <v>120</v>
      </c>
      <c r="F1240" s="3" t="s">
        <v>1438</v>
      </c>
      <c r="G1240" s="3">
        <v>2017</v>
      </c>
      <c r="H1240" s="3" t="s">
        <v>13</v>
      </c>
      <c r="I1240" s="4">
        <v>34</v>
      </c>
      <c r="J1240" s="4">
        <v>1082.5</v>
      </c>
    </row>
    <row r="1241" spans="1:10" x14ac:dyDescent="0.25">
      <c r="A1241" s="3" t="s">
        <v>118</v>
      </c>
      <c r="B1241" s="3">
        <v>404476205</v>
      </c>
      <c r="C1241" s="3" t="s">
        <v>69</v>
      </c>
      <c r="D1241" s="3" t="s">
        <v>119</v>
      </c>
      <c r="E1241" s="3" t="s">
        <v>120</v>
      </c>
      <c r="F1241" s="3" t="s">
        <v>1436</v>
      </c>
      <c r="G1241" s="3">
        <v>2017</v>
      </c>
      <c r="H1241" s="3" t="s">
        <v>13</v>
      </c>
      <c r="I1241" s="4">
        <v>15</v>
      </c>
      <c r="J1241" s="4">
        <v>10766</v>
      </c>
    </row>
    <row r="1242" spans="1:10" x14ac:dyDescent="0.25">
      <c r="A1242" s="3" t="s">
        <v>520</v>
      </c>
      <c r="B1242" s="3">
        <v>404865981</v>
      </c>
      <c r="C1242" s="3" t="s">
        <v>50</v>
      </c>
      <c r="D1242" s="3" t="s">
        <v>521</v>
      </c>
      <c r="E1242" s="3" t="s">
        <v>522</v>
      </c>
      <c r="F1242" s="3" t="s">
        <v>1437</v>
      </c>
      <c r="G1242" s="3">
        <v>2017</v>
      </c>
      <c r="H1242" s="3" t="s">
        <v>13</v>
      </c>
      <c r="I1242" s="4">
        <v>19</v>
      </c>
      <c r="J1242" s="4">
        <v>6975.14</v>
      </c>
    </row>
    <row r="1243" spans="1:10" x14ac:dyDescent="0.25">
      <c r="A1243" s="3" t="s">
        <v>520</v>
      </c>
      <c r="B1243" s="3">
        <v>404865981</v>
      </c>
      <c r="C1243" s="3" t="s">
        <v>50</v>
      </c>
      <c r="D1243" s="3" t="s">
        <v>521</v>
      </c>
      <c r="E1243" s="3" t="s">
        <v>522</v>
      </c>
      <c r="F1243" s="3" t="s">
        <v>1438</v>
      </c>
      <c r="G1243" s="3">
        <v>2017</v>
      </c>
      <c r="H1243" s="3" t="s">
        <v>13</v>
      </c>
      <c r="I1243" s="4">
        <v>22</v>
      </c>
      <c r="J1243" s="4">
        <v>5680</v>
      </c>
    </row>
    <row r="1244" spans="1:10" x14ac:dyDescent="0.25">
      <c r="A1244" s="3" t="s">
        <v>520</v>
      </c>
      <c r="B1244" s="3">
        <v>404865981</v>
      </c>
      <c r="C1244" s="3" t="s">
        <v>50</v>
      </c>
      <c r="D1244" s="3" t="s">
        <v>521</v>
      </c>
      <c r="E1244" s="3" t="s">
        <v>522</v>
      </c>
      <c r="F1244" s="3" t="s">
        <v>1436</v>
      </c>
      <c r="G1244" s="3">
        <v>2017</v>
      </c>
      <c r="H1244" s="3" t="s">
        <v>13</v>
      </c>
      <c r="I1244" s="4">
        <v>6</v>
      </c>
      <c r="J1244" s="4">
        <v>6714</v>
      </c>
    </row>
    <row r="1245" spans="1:10" x14ac:dyDescent="0.25">
      <c r="A1245" s="3" t="s">
        <v>552</v>
      </c>
      <c r="B1245" s="3">
        <v>404907730</v>
      </c>
      <c r="C1245" s="3" t="s">
        <v>50</v>
      </c>
      <c r="D1245" s="3" t="s">
        <v>51</v>
      </c>
      <c r="E1245" s="3" t="s">
        <v>559</v>
      </c>
      <c r="F1245" s="3" t="s">
        <v>1440</v>
      </c>
      <c r="G1245" s="3">
        <v>2017</v>
      </c>
      <c r="H1245" s="3" t="s">
        <v>13</v>
      </c>
      <c r="I1245" s="4">
        <v>11</v>
      </c>
      <c r="J1245" s="4">
        <v>26011.1</v>
      </c>
    </row>
    <row r="1246" spans="1:10" x14ac:dyDescent="0.25">
      <c r="A1246" s="3" t="s">
        <v>552</v>
      </c>
      <c r="B1246" s="3">
        <v>404907730</v>
      </c>
      <c r="C1246" s="3" t="s">
        <v>50</v>
      </c>
      <c r="D1246" s="3" t="s">
        <v>51</v>
      </c>
      <c r="E1246" s="3" t="s">
        <v>559</v>
      </c>
      <c r="F1246" s="3" t="s">
        <v>1442</v>
      </c>
      <c r="G1246" s="3">
        <v>2017</v>
      </c>
      <c r="H1246" s="3" t="s">
        <v>13</v>
      </c>
      <c r="I1246" s="4">
        <v>14</v>
      </c>
      <c r="J1246" s="4">
        <v>10182.86</v>
      </c>
    </row>
    <row r="1247" spans="1:10" x14ac:dyDescent="0.25">
      <c r="A1247" s="3" t="s">
        <v>552</v>
      </c>
      <c r="B1247" s="3">
        <v>404907730</v>
      </c>
      <c r="C1247" s="3" t="s">
        <v>50</v>
      </c>
      <c r="D1247" s="3" t="s">
        <v>51</v>
      </c>
      <c r="E1247" s="3" t="s">
        <v>559</v>
      </c>
      <c r="F1247" s="3" t="s">
        <v>1437</v>
      </c>
      <c r="G1247" s="3">
        <v>2017</v>
      </c>
      <c r="H1247" s="3" t="s">
        <v>13</v>
      </c>
      <c r="I1247" s="4">
        <v>101</v>
      </c>
      <c r="J1247" s="4">
        <v>87042.58</v>
      </c>
    </row>
    <row r="1248" spans="1:10" x14ac:dyDescent="0.25">
      <c r="A1248" s="3" t="s">
        <v>552</v>
      </c>
      <c r="B1248" s="3">
        <v>404907730</v>
      </c>
      <c r="C1248" s="3" t="s">
        <v>50</v>
      </c>
      <c r="D1248" s="3" t="s">
        <v>51</v>
      </c>
      <c r="E1248" s="3" t="s">
        <v>559</v>
      </c>
      <c r="F1248" s="3" t="s">
        <v>1438</v>
      </c>
      <c r="G1248" s="3">
        <v>2017</v>
      </c>
      <c r="H1248" s="3" t="s">
        <v>13</v>
      </c>
      <c r="I1248" s="4">
        <v>67</v>
      </c>
      <c r="J1248" s="4">
        <v>82033.490000000005</v>
      </c>
    </row>
    <row r="1249" spans="1:10" x14ac:dyDescent="0.25">
      <c r="A1249" s="3" t="s">
        <v>552</v>
      </c>
      <c r="B1249" s="3">
        <v>404907730</v>
      </c>
      <c r="C1249" s="3" t="s">
        <v>50</v>
      </c>
      <c r="D1249" s="3" t="s">
        <v>51</v>
      </c>
      <c r="E1249" s="3" t="s">
        <v>559</v>
      </c>
      <c r="F1249" s="3" t="s">
        <v>1436</v>
      </c>
      <c r="G1249" s="3">
        <v>2017</v>
      </c>
      <c r="H1249" s="3" t="s">
        <v>13</v>
      </c>
      <c r="I1249" s="4">
        <v>65</v>
      </c>
      <c r="J1249" s="4">
        <v>61469.97</v>
      </c>
    </row>
    <row r="1250" spans="1:10" x14ac:dyDescent="0.25">
      <c r="A1250" s="3" t="s">
        <v>552</v>
      </c>
      <c r="B1250" s="3">
        <v>404907730</v>
      </c>
      <c r="C1250" s="3" t="s">
        <v>50</v>
      </c>
      <c r="D1250" s="3" t="s">
        <v>51</v>
      </c>
      <c r="E1250" s="3" t="s">
        <v>559</v>
      </c>
      <c r="F1250" s="3" t="s">
        <v>1439</v>
      </c>
      <c r="G1250" s="3">
        <v>2017</v>
      </c>
      <c r="H1250" s="3" t="s">
        <v>13</v>
      </c>
      <c r="I1250" s="4">
        <v>4</v>
      </c>
      <c r="J1250" s="4">
        <v>8513.75</v>
      </c>
    </row>
    <row r="1251" spans="1:10" x14ac:dyDescent="0.25">
      <c r="A1251" s="3" t="s">
        <v>484</v>
      </c>
      <c r="B1251" s="3">
        <v>236035517</v>
      </c>
      <c r="C1251" s="3" t="s">
        <v>50</v>
      </c>
      <c r="D1251" s="3" t="s">
        <v>488</v>
      </c>
      <c r="E1251" s="3" t="s">
        <v>489</v>
      </c>
      <c r="F1251" s="3" t="s">
        <v>1437</v>
      </c>
      <c r="G1251" s="3">
        <v>2017</v>
      </c>
      <c r="H1251" s="3" t="s">
        <v>13</v>
      </c>
      <c r="I1251" s="4">
        <v>63</v>
      </c>
      <c r="J1251" s="4">
        <v>34490.480000000003</v>
      </c>
    </row>
    <row r="1252" spans="1:10" x14ac:dyDescent="0.25">
      <c r="A1252" s="3" t="s">
        <v>484</v>
      </c>
      <c r="B1252" s="3">
        <v>236035517</v>
      </c>
      <c r="C1252" s="3" t="s">
        <v>50</v>
      </c>
      <c r="D1252" s="3" t="s">
        <v>488</v>
      </c>
      <c r="E1252" s="3" t="s">
        <v>489</v>
      </c>
      <c r="F1252" s="3" t="s">
        <v>1438</v>
      </c>
      <c r="G1252" s="3">
        <v>2017</v>
      </c>
      <c r="H1252" s="3" t="s">
        <v>13</v>
      </c>
      <c r="I1252" s="4">
        <v>34</v>
      </c>
      <c r="J1252" s="4">
        <v>9224.24</v>
      </c>
    </row>
    <row r="1253" spans="1:10" x14ac:dyDescent="0.25">
      <c r="A1253" s="3" t="s">
        <v>484</v>
      </c>
      <c r="B1253" s="3">
        <v>236035517</v>
      </c>
      <c r="C1253" s="3" t="s">
        <v>50</v>
      </c>
      <c r="D1253" s="3" t="s">
        <v>488</v>
      </c>
      <c r="E1253" s="3" t="s">
        <v>489</v>
      </c>
      <c r="F1253" s="3" t="s">
        <v>1436</v>
      </c>
      <c r="G1253" s="3">
        <v>2017</v>
      </c>
      <c r="H1253" s="3" t="s">
        <v>13</v>
      </c>
      <c r="I1253" s="4">
        <v>9</v>
      </c>
      <c r="J1253" s="4">
        <v>7970</v>
      </c>
    </row>
    <row r="1254" spans="1:10" x14ac:dyDescent="0.25">
      <c r="A1254" s="3" t="s">
        <v>411</v>
      </c>
      <c r="B1254" s="3">
        <v>231169507</v>
      </c>
      <c r="C1254" s="3" t="s">
        <v>50</v>
      </c>
      <c r="D1254" s="3" t="s">
        <v>189</v>
      </c>
      <c r="E1254" s="3" t="s">
        <v>412</v>
      </c>
      <c r="F1254" s="3" t="s">
        <v>1444</v>
      </c>
      <c r="G1254" s="3">
        <v>2017</v>
      </c>
      <c r="H1254" s="3" t="s">
        <v>13</v>
      </c>
      <c r="I1254" s="4">
        <v>1</v>
      </c>
      <c r="J1254" s="4">
        <v>273.37</v>
      </c>
    </row>
    <row r="1255" spans="1:10" x14ac:dyDescent="0.25">
      <c r="A1255" s="3" t="s">
        <v>411</v>
      </c>
      <c r="B1255" s="3">
        <v>231169507</v>
      </c>
      <c r="C1255" s="3" t="s">
        <v>50</v>
      </c>
      <c r="D1255" s="3" t="s">
        <v>189</v>
      </c>
      <c r="E1255" s="3" t="s">
        <v>412</v>
      </c>
      <c r="F1255" s="3" t="s">
        <v>1440</v>
      </c>
      <c r="G1255" s="3">
        <v>2017</v>
      </c>
      <c r="H1255" s="3" t="s">
        <v>13</v>
      </c>
      <c r="I1255" s="4">
        <v>6</v>
      </c>
      <c r="J1255" s="4">
        <v>14779.1</v>
      </c>
    </row>
    <row r="1256" spans="1:10" x14ac:dyDescent="0.25">
      <c r="A1256" s="3" t="s">
        <v>411</v>
      </c>
      <c r="B1256" s="3">
        <v>231169507</v>
      </c>
      <c r="C1256" s="3" t="s">
        <v>50</v>
      </c>
      <c r="D1256" s="3" t="s">
        <v>189</v>
      </c>
      <c r="E1256" s="3" t="s">
        <v>412</v>
      </c>
      <c r="F1256" s="3" t="s">
        <v>1442</v>
      </c>
      <c r="G1256" s="3">
        <v>2017</v>
      </c>
      <c r="H1256" s="3" t="s">
        <v>13</v>
      </c>
      <c r="I1256" s="4">
        <v>2</v>
      </c>
      <c r="J1256" s="4">
        <v>2328.75</v>
      </c>
    </row>
    <row r="1257" spans="1:10" x14ac:dyDescent="0.25">
      <c r="A1257" s="3" t="s">
        <v>411</v>
      </c>
      <c r="B1257" s="3">
        <v>231169507</v>
      </c>
      <c r="C1257" s="3" t="s">
        <v>50</v>
      </c>
      <c r="D1257" s="3" t="s">
        <v>189</v>
      </c>
      <c r="E1257" s="3" t="s">
        <v>412</v>
      </c>
      <c r="F1257" s="3" t="s">
        <v>1437</v>
      </c>
      <c r="G1257" s="3">
        <v>2017</v>
      </c>
      <c r="H1257" s="3" t="s">
        <v>13</v>
      </c>
      <c r="I1257" s="4">
        <v>59</v>
      </c>
      <c r="J1257" s="4">
        <v>38873.72</v>
      </c>
    </row>
    <row r="1258" spans="1:10" x14ac:dyDescent="0.25">
      <c r="A1258" s="3" t="s">
        <v>411</v>
      </c>
      <c r="B1258" s="3">
        <v>231169507</v>
      </c>
      <c r="C1258" s="3" t="s">
        <v>50</v>
      </c>
      <c r="D1258" s="3" t="s">
        <v>189</v>
      </c>
      <c r="E1258" s="3" t="s">
        <v>412</v>
      </c>
      <c r="F1258" s="3" t="s">
        <v>1438</v>
      </c>
      <c r="G1258" s="3">
        <v>2017</v>
      </c>
      <c r="H1258" s="3" t="s">
        <v>13</v>
      </c>
      <c r="I1258" s="4">
        <v>38</v>
      </c>
      <c r="J1258" s="4">
        <v>54807.75</v>
      </c>
    </row>
    <row r="1259" spans="1:10" x14ac:dyDescent="0.25">
      <c r="A1259" s="3" t="s">
        <v>411</v>
      </c>
      <c r="B1259" s="3">
        <v>231169507</v>
      </c>
      <c r="C1259" s="3" t="s">
        <v>50</v>
      </c>
      <c r="D1259" s="3" t="s">
        <v>189</v>
      </c>
      <c r="E1259" s="3" t="s">
        <v>412</v>
      </c>
      <c r="F1259" s="3" t="s">
        <v>1436</v>
      </c>
      <c r="G1259" s="3">
        <v>2017</v>
      </c>
      <c r="H1259" s="3" t="s">
        <v>13</v>
      </c>
      <c r="I1259" s="4">
        <v>18</v>
      </c>
      <c r="J1259" s="4">
        <v>22547.64</v>
      </c>
    </row>
    <row r="1260" spans="1:10" x14ac:dyDescent="0.25">
      <c r="A1260" s="3" t="s">
        <v>188</v>
      </c>
      <c r="B1260" s="3">
        <v>231169810</v>
      </c>
      <c r="C1260" s="3" t="s">
        <v>50</v>
      </c>
      <c r="D1260" s="3" t="s">
        <v>189</v>
      </c>
      <c r="E1260" s="3" t="s">
        <v>190</v>
      </c>
      <c r="F1260" s="3" t="s">
        <v>1440</v>
      </c>
      <c r="G1260" s="3">
        <v>2017</v>
      </c>
      <c r="H1260" s="3" t="s">
        <v>13</v>
      </c>
      <c r="I1260" s="4">
        <v>7</v>
      </c>
      <c r="J1260" s="4">
        <v>13303.86</v>
      </c>
    </row>
    <row r="1261" spans="1:10" x14ac:dyDescent="0.25">
      <c r="A1261" s="3" t="s">
        <v>188</v>
      </c>
      <c r="B1261" s="3">
        <v>231169810</v>
      </c>
      <c r="C1261" s="3" t="s">
        <v>50</v>
      </c>
      <c r="D1261" s="3" t="s">
        <v>189</v>
      </c>
      <c r="E1261" s="3" t="s">
        <v>190</v>
      </c>
      <c r="F1261" s="3" t="s">
        <v>1442</v>
      </c>
      <c r="G1261" s="3">
        <v>2017</v>
      </c>
      <c r="H1261" s="3" t="s">
        <v>13</v>
      </c>
      <c r="I1261" s="4">
        <v>7</v>
      </c>
      <c r="J1261" s="4">
        <v>4356.25</v>
      </c>
    </row>
    <row r="1262" spans="1:10" x14ac:dyDescent="0.25">
      <c r="A1262" s="3" t="s">
        <v>188</v>
      </c>
      <c r="B1262" s="3">
        <v>231169810</v>
      </c>
      <c r="C1262" s="3" t="s">
        <v>50</v>
      </c>
      <c r="D1262" s="3" t="s">
        <v>189</v>
      </c>
      <c r="E1262" s="3" t="s">
        <v>190</v>
      </c>
      <c r="F1262" s="3" t="s">
        <v>1437</v>
      </c>
      <c r="G1262" s="3">
        <v>2017</v>
      </c>
      <c r="H1262" s="3" t="s">
        <v>13</v>
      </c>
      <c r="I1262" s="4">
        <v>49</v>
      </c>
      <c r="J1262" s="4">
        <v>43197.96</v>
      </c>
    </row>
    <row r="1263" spans="1:10" x14ac:dyDescent="0.25">
      <c r="A1263" s="3" t="s">
        <v>188</v>
      </c>
      <c r="B1263" s="3">
        <v>231169810</v>
      </c>
      <c r="C1263" s="3" t="s">
        <v>50</v>
      </c>
      <c r="D1263" s="3" t="s">
        <v>189</v>
      </c>
      <c r="E1263" s="3" t="s">
        <v>190</v>
      </c>
      <c r="F1263" s="3" t="s">
        <v>1438</v>
      </c>
      <c r="G1263" s="3">
        <v>2017</v>
      </c>
      <c r="H1263" s="3" t="s">
        <v>13</v>
      </c>
      <c r="I1263" s="4">
        <v>13</v>
      </c>
      <c r="J1263" s="4">
        <v>16331.25</v>
      </c>
    </row>
    <row r="1264" spans="1:10" x14ac:dyDescent="0.25">
      <c r="A1264" s="3" t="s">
        <v>188</v>
      </c>
      <c r="B1264" s="3">
        <v>231169810</v>
      </c>
      <c r="C1264" s="3" t="s">
        <v>50</v>
      </c>
      <c r="D1264" s="3" t="s">
        <v>189</v>
      </c>
      <c r="E1264" s="3" t="s">
        <v>190</v>
      </c>
      <c r="F1264" s="3" t="s">
        <v>1436</v>
      </c>
      <c r="G1264" s="3">
        <v>2017</v>
      </c>
      <c r="H1264" s="3" t="s">
        <v>13</v>
      </c>
      <c r="I1264" s="4">
        <v>10</v>
      </c>
      <c r="J1264" s="4">
        <v>9302</v>
      </c>
    </row>
    <row r="1265" spans="1:10" x14ac:dyDescent="0.25">
      <c r="A1265" s="3" t="s">
        <v>188</v>
      </c>
      <c r="B1265" s="3">
        <v>231169810</v>
      </c>
      <c r="C1265" s="3" t="s">
        <v>50</v>
      </c>
      <c r="D1265" s="3" t="s">
        <v>189</v>
      </c>
      <c r="E1265" s="3" t="s">
        <v>190</v>
      </c>
      <c r="F1265" s="3" t="s">
        <v>1439</v>
      </c>
      <c r="G1265" s="3">
        <v>2017</v>
      </c>
      <c r="H1265" s="3" t="s">
        <v>13</v>
      </c>
      <c r="I1265" s="4">
        <v>1</v>
      </c>
      <c r="J1265" s="4">
        <v>2250</v>
      </c>
    </row>
    <row r="1266" spans="1:10" x14ac:dyDescent="0.25">
      <c r="A1266" s="3" t="s">
        <v>376</v>
      </c>
      <c r="B1266" s="3">
        <v>231184232</v>
      </c>
      <c r="C1266" s="3" t="s">
        <v>50</v>
      </c>
      <c r="D1266" s="3" t="s">
        <v>189</v>
      </c>
      <c r="E1266" s="3" t="s">
        <v>377</v>
      </c>
      <c r="F1266" s="3" t="s">
        <v>1437</v>
      </c>
      <c r="G1266" s="3">
        <v>2017</v>
      </c>
      <c r="H1266" s="3" t="s">
        <v>13</v>
      </c>
      <c r="I1266" s="4">
        <v>115</v>
      </c>
      <c r="J1266" s="4">
        <v>36964.06</v>
      </c>
    </row>
    <row r="1267" spans="1:10" x14ac:dyDescent="0.25">
      <c r="A1267" s="3" t="s">
        <v>376</v>
      </c>
      <c r="B1267" s="3">
        <v>231184232</v>
      </c>
      <c r="C1267" s="3" t="s">
        <v>50</v>
      </c>
      <c r="D1267" s="3" t="s">
        <v>189</v>
      </c>
      <c r="E1267" s="3" t="s">
        <v>377</v>
      </c>
      <c r="F1267" s="3" t="s">
        <v>1438</v>
      </c>
      <c r="G1267" s="3">
        <v>2017</v>
      </c>
      <c r="H1267" s="3" t="s">
        <v>13</v>
      </c>
      <c r="I1267" s="4">
        <v>3</v>
      </c>
      <c r="J1267" s="4">
        <v>720</v>
      </c>
    </row>
    <row r="1268" spans="1:10" x14ac:dyDescent="0.25">
      <c r="A1268" s="3" t="s">
        <v>376</v>
      </c>
      <c r="B1268" s="3">
        <v>231184232</v>
      </c>
      <c r="C1268" s="3" t="s">
        <v>50</v>
      </c>
      <c r="D1268" s="3" t="s">
        <v>189</v>
      </c>
      <c r="E1268" s="3" t="s">
        <v>377</v>
      </c>
      <c r="F1268" s="3" t="s">
        <v>1445</v>
      </c>
      <c r="G1268" s="3">
        <v>2017</v>
      </c>
      <c r="H1268" s="3" t="s">
        <v>13</v>
      </c>
      <c r="I1268" s="4">
        <v>5</v>
      </c>
      <c r="J1268" s="4">
        <v>1119.1099999999999</v>
      </c>
    </row>
    <row r="1269" spans="1:10" x14ac:dyDescent="0.25">
      <c r="A1269" s="3" t="s">
        <v>376</v>
      </c>
      <c r="B1269" s="3">
        <v>231184232</v>
      </c>
      <c r="C1269" s="3" t="s">
        <v>50</v>
      </c>
      <c r="D1269" s="3" t="s">
        <v>189</v>
      </c>
      <c r="E1269" s="3" t="s">
        <v>377</v>
      </c>
      <c r="F1269" s="3" t="s">
        <v>1443</v>
      </c>
      <c r="G1269" s="3">
        <v>2017</v>
      </c>
      <c r="H1269" s="3" t="s">
        <v>13</v>
      </c>
      <c r="I1269" s="4">
        <v>1</v>
      </c>
      <c r="J1269" s="4">
        <v>1000</v>
      </c>
    </row>
    <row r="1270" spans="1:10" x14ac:dyDescent="0.25">
      <c r="A1270" s="3" t="s">
        <v>376</v>
      </c>
      <c r="B1270" s="3">
        <v>231184232</v>
      </c>
      <c r="C1270" s="3" t="s">
        <v>50</v>
      </c>
      <c r="D1270" s="3" t="s">
        <v>189</v>
      </c>
      <c r="E1270" s="3" t="s">
        <v>377</v>
      </c>
      <c r="F1270" s="3" t="s">
        <v>1436</v>
      </c>
      <c r="G1270" s="3">
        <v>2017</v>
      </c>
      <c r="H1270" s="3" t="s">
        <v>13</v>
      </c>
      <c r="I1270" s="4">
        <v>2</v>
      </c>
      <c r="J1270" s="4">
        <v>820</v>
      </c>
    </row>
    <row r="1271" spans="1:10" x14ac:dyDescent="0.25">
      <c r="A1271" s="3" t="s">
        <v>292</v>
      </c>
      <c r="B1271" s="3">
        <v>404865981</v>
      </c>
      <c r="C1271" s="3" t="s">
        <v>50</v>
      </c>
      <c r="D1271" s="3" t="s">
        <v>189</v>
      </c>
      <c r="E1271" s="3" t="s">
        <v>293</v>
      </c>
      <c r="F1271" s="3" t="s">
        <v>1437</v>
      </c>
      <c r="G1271" s="3">
        <v>2017</v>
      </c>
      <c r="H1271" s="3" t="s">
        <v>13</v>
      </c>
      <c r="I1271" s="4">
        <v>58</v>
      </c>
      <c r="J1271" s="4">
        <v>55846.67</v>
      </c>
    </row>
    <row r="1272" spans="1:10" x14ac:dyDescent="0.25">
      <c r="A1272" s="3" t="s">
        <v>292</v>
      </c>
      <c r="B1272" s="3">
        <v>404865981</v>
      </c>
      <c r="C1272" s="3" t="s">
        <v>50</v>
      </c>
      <c r="D1272" s="3" t="s">
        <v>189</v>
      </c>
      <c r="E1272" s="3" t="s">
        <v>293</v>
      </c>
      <c r="F1272" s="3" t="s">
        <v>1438</v>
      </c>
      <c r="G1272" s="3">
        <v>2017</v>
      </c>
      <c r="H1272" s="3" t="s">
        <v>13</v>
      </c>
      <c r="I1272" s="4">
        <v>56</v>
      </c>
      <c r="J1272" s="4">
        <v>134727.59</v>
      </c>
    </row>
    <row r="1273" spans="1:10" x14ac:dyDescent="0.25">
      <c r="A1273" s="3" t="s">
        <v>292</v>
      </c>
      <c r="B1273" s="3">
        <v>404865981</v>
      </c>
      <c r="C1273" s="3" t="s">
        <v>50</v>
      </c>
      <c r="D1273" s="3" t="s">
        <v>189</v>
      </c>
      <c r="E1273" s="3" t="s">
        <v>293</v>
      </c>
      <c r="F1273" s="3" t="s">
        <v>1445</v>
      </c>
      <c r="G1273" s="3">
        <v>2017</v>
      </c>
      <c r="H1273" s="3" t="s">
        <v>13</v>
      </c>
      <c r="I1273" s="4">
        <v>1</v>
      </c>
      <c r="J1273" s="4">
        <v>560</v>
      </c>
    </row>
    <row r="1274" spans="1:10" x14ac:dyDescent="0.25">
      <c r="A1274" s="3" t="s">
        <v>292</v>
      </c>
      <c r="B1274" s="3">
        <v>404865981</v>
      </c>
      <c r="C1274" s="3" t="s">
        <v>50</v>
      </c>
      <c r="D1274" s="3" t="s">
        <v>189</v>
      </c>
      <c r="E1274" s="3" t="s">
        <v>293</v>
      </c>
      <c r="F1274" s="3" t="s">
        <v>1436</v>
      </c>
      <c r="G1274" s="3">
        <v>2017</v>
      </c>
      <c r="H1274" s="3" t="s">
        <v>13</v>
      </c>
      <c r="I1274" s="4">
        <v>46</v>
      </c>
      <c r="J1274" s="4">
        <v>62927.82</v>
      </c>
    </row>
    <row r="1275" spans="1:10" x14ac:dyDescent="0.25">
      <c r="A1275" s="3" t="s">
        <v>292</v>
      </c>
      <c r="B1275" s="3">
        <v>404865981</v>
      </c>
      <c r="C1275" s="3" t="s">
        <v>50</v>
      </c>
      <c r="D1275" s="3" t="s">
        <v>189</v>
      </c>
      <c r="E1275" s="3" t="s">
        <v>293</v>
      </c>
      <c r="F1275" s="3" t="s">
        <v>1439</v>
      </c>
      <c r="G1275" s="3">
        <v>2017</v>
      </c>
      <c r="H1275" s="3" t="s">
        <v>13</v>
      </c>
      <c r="I1275" s="4">
        <v>7</v>
      </c>
      <c r="J1275" s="4">
        <v>37205.54</v>
      </c>
    </row>
    <row r="1276" spans="1:10" x14ac:dyDescent="0.25">
      <c r="A1276" s="3" t="s">
        <v>425</v>
      </c>
      <c r="B1276" s="3">
        <v>233104609</v>
      </c>
      <c r="C1276" s="3" t="s">
        <v>50</v>
      </c>
      <c r="D1276" s="3" t="s">
        <v>313</v>
      </c>
      <c r="E1276" s="3" t="s">
        <v>426</v>
      </c>
      <c r="F1276" s="3" t="s">
        <v>1436</v>
      </c>
      <c r="G1276" s="3">
        <v>2017</v>
      </c>
      <c r="H1276" s="3" t="s">
        <v>13</v>
      </c>
      <c r="I1276" s="4">
        <v>9</v>
      </c>
      <c r="J1276" s="4">
        <v>8636.5</v>
      </c>
    </row>
    <row r="1277" spans="1:10" x14ac:dyDescent="0.25">
      <c r="A1277" s="3" t="s">
        <v>369</v>
      </c>
      <c r="B1277" s="3">
        <v>404869567</v>
      </c>
      <c r="C1277" s="3" t="s">
        <v>50</v>
      </c>
      <c r="D1277" s="3" t="s">
        <v>313</v>
      </c>
      <c r="E1277" s="3" t="s">
        <v>370</v>
      </c>
      <c r="F1277" s="3" t="s">
        <v>1437</v>
      </c>
      <c r="G1277" s="3">
        <v>2017</v>
      </c>
      <c r="H1277" s="3" t="s">
        <v>13</v>
      </c>
      <c r="I1277" s="4">
        <v>130</v>
      </c>
      <c r="J1277" s="4">
        <v>113094</v>
      </c>
    </row>
    <row r="1278" spans="1:10" x14ac:dyDescent="0.25">
      <c r="A1278" s="3" t="s">
        <v>369</v>
      </c>
      <c r="B1278" s="3">
        <v>404869567</v>
      </c>
      <c r="C1278" s="3" t="s">
        <v>50</v>
      </c>
      <c r="D1278" s="3" t="s">
        <v>313</v>
      </c>
      <c r="E1278" s="3" t="s">
        <v>370</v>
      </c>
      <c r="F1278" s="3" t="s">
        <v>1438</v>
      </c>
      <c r="G1278" s="3">
        <v>2017</v>
      </c>
      <c r="H1278" s="3" t="s">
        <v>13</v>
      </c>
      <c r="I1278" s="4">
        <v>39</v>
      </c>
      <c r="J1278" s="4">
        <v>25280</v>
      </c>
    </row>
    <row r="1279" spans="1:10" x14ac:dyDescent="0.25">
      <c r="A1279" s="3" t="s">
        <v>369</v>
      </c>
      <c r="B1279" s="3">
        <v>404869567</v>
      </c>
      <c r="C1279" s="3" t="s">
        <v>50</v>
      </c>
      <c r="D1279" s="3" t="s">
        <v>313</v>
      </c>
      <c r="E1279" s="3" t="s">
        <v>370</v>
      </c>
      <c r="F1279" s="3" t="s">
        <v>1436</v>
      </c>
      <c r="G1279" s="3">
        <v>2017</v>
      </c>
      <c r="H1279" s="3" t="s">
        <v>13</v>
      </c>
      <c r="I1279" s="4">
        <v>17</v>
      </c>
      <c r="J1279" s="4">
        <v>17680</v>
      </c>
    </row>
    <row r="1280" spans="1:10" x14ac:dyDescent="0.25">
      <c r="A1280" s="3" t="s">
        <v>369</v>
      </c>
      <c r="B1280" s="3">
        <v>404869567</v>
      </c>
      <c r="C1280" s="3" t="s">
        <v>50</v>
      </c>
      <c r="D1280" s="3" t="s">
        <v>313</v>
      </c>
      <c r="E1280" s="3" t="s">
        <v>370</v>
      </c>
      <c r="F1280" s="3" t="s">
        <v>1439</v>
      </c>
      <c r="G1280" s="3">
        <v>2017</v>
      </c>
      <c r="H1280" s="3" t="s">
        <v>13</v>
      </c>
      <c r="I1280" s="4">
        <v>1</v>
      </c>
      <c r="J1280" s="4">
        <v>2498.5</v>
      </c>
    </row>
    <row r="1281" spans="1:10" x14ac:dyDescent="0.25">
      <c r="A1281" s="3" t="s">
        <v>312</v>
      </c>
      <c r="B1281" s="3">
        <v>404869567</v>
      </c>
      <c r="C1281" s="3" t="s">
        <v>50</v>
      </c>
      <c r="D1281" s="3" t="s">
        <v>313</v>
      </c>
      <c r="E1281" s="3" t="s">
        <v>314</v>
      </c>
      <c r="F1281" s="3" t="s">
        <v>1443</v>
      </c>
      <c r="G1281" s="3">
        <v>2017</v>
      </c>
      <c r="H1281" s="3" t="s">
        <v>13</v>
      </c>
      <c r="I1281" s="4">
        <v>11</v>
      </c>
      <c r="J1281" s="4">
        <v>126870.37</v>
      </c>
    </row>
    <row r="1282" spans="1:10" x14ac:dyDescent="0.25">
      <c r="A1282" s="3" t="s">
        <v>312</v>
      </c>
      <c r="B1282" s="3">
        <v>404869567</v>
      </c>
      <c r="C1282" s="3" t="s">
        <v>50</v>
      </c>
      <c r="D1282" s="3" t="s">
        <v>313</v>
      </c>
      <c r="E1282" s="3" t="s">
        <v>314</v>
      </c>
      <c r="F1282" s="3" t="s">
        <v>1436</v>
      </c>
      <c r="G1282" s="3">
        <v>2017</v>
      </c>
      <c r="H1282" s="3" t="s">
        <v>13</v>
      </c>
      <c r="I1282" s="4">
        <v>5</v>
      </c>
      <c r="J1282" s="4">
        <v>7037.5</v>
      </c>
    </row>
    <row r="1283" spans="1:10" x14ac:dyDescent="0.25">
      <c r="A1283" s="3" t="s">
        <v>552</v>
      </c>
      <c r="B1283" s="3">
        <v>404907730</v>
      </c>
      <c r="C1283" s="3" t="s">
        <v>50</v>
      </c>
      <c r="D1283" s="3" t="s">
        <v>429</v>
      </c>
      <c r="E1283" s="3" t="s">
        <v>560</v>
      </c>
      <c r="F1283" s="3" t="s">
        <v>1437</v>
      </c>
      <c r="G1283" s="3">
        <v>2017</v>
      </c>
      <c r="H1283" s="3" t="s">
        <v>13</v>
      </c>
      <c r="I1283" s="4">
        <v>55</v>
      </c>
      <c r="J1283" s="4">
        <v>41924.410000000003</v>
      </c>
    </row>
    <row r="1284" spans="1:10" x14ac:dyDescent="0.25">
      <c r="A1284" s="3" t="s">
        <v>552</v>
      </c>
      <c r="B1284" s="3">
        <v>404907730</v>
      </c>
      <c r="C1284" s="3" t="s">
        <v>50</v>
      </c>
      <c r="D1284" s="3" t="s">
        <v>429</v>
      </c>
      <c r="E1284" s="3" t="s">
        <v>560</v>
      </c>
      <c r="F1284" s="3" t="s">
        <v>1438</v>
      </c>
      <c r="G1284" s="3">
        <v>2017</v>
      </c>
      <c r="H1284" s="3" t="s">
        <v>13</v>
      </c>
      <c r="I1284" s="4">
        <v>55</v>
      </c>
      <c r="J1284" s="4">
        <v>45898.93</v>
      </c>
    </row>
    <row r="1285" spans="1:10" x14ac:dyDescent="0.25">
      <c r="A1285" s="3" t="s">
        <v>552</v>
      </c>
      <c r="B1285" s="3">
        <v>404907730</v>
      </c>
      <c r="C1285" s="3" t="s">
        <v>50</v>
      </c>
      <c r="D1285" s="3" t="s">
        <v>429</v>
      </c>
      <c r="E1285" s="3" t="s">
        <v>560</v>
      </c>
      <c r="F1285" s="3" t="s">
        <v>1436</v>
      </c>
      <c r="G1285" s="3">
        <v>2017</v>
      </c>
      <c r="H1285" s="3" t="s">
        <v>13</v>
      </c>
      <c r="I1285" s="4">
        <v>33</v>
      </c>
      <c r="J1285" s="4">
        <v>43136.21</v>
      </c>
    </row>
    <row r="1286" spans="1:10" x14ac:dyDescent="0.25">
      <c r="A1286" s="3" t="s">
        <v>552</v>
      </c>
      <c r="B1286" s="3">
        <v>404907730</v>
      </c>
      <c r="C1286" s="3" t="s">
        <v>50</v>
      </c>
      <c r="D1286" s="3" t="s">
        <v>429</v>
      </c>
      <c r="E1286" s="3" t="s">
        <v>560</v>
      </c>
      <c r="F1286" s="3" t="s">
        <v>1439</v>
      </c>
      <c r="G1286" s="3">
        <v>2017</v>
      </c>
      <c r="H1286" s="3" t="s">
        <v>13</v>
      </c>
      <c r="I1286" s="4">
        <v>3</v>
      </c>
      <c r="J1286" s="4">
        <v>3813.75</v>
      </c>
    </row>
    <row r="1287" spans="1:10" x14ac:dyDescent="0.25">
      <c r="A1287" s="3" t="s">
        <v>369</v>
      </c>
      <c r="B1287" s="3">
        <v>404869567</v>
      </c>
      <c r="C1287" s="3" t="s">
        <v>50</v>
      </c>
      <c r="D1287" s="3" t="s">
        <v>371</v>
      </c>
      <c r="E1287" s="3" t="s">
        <v>372</v>
      </c>
      <c r="F1287" s="3" t="s">
        <v>1437</v>
      </c>
      <c r="G1287" s="3">
        <v>2017</v>
      </c>
      <c r="H1287" s="3" t="s">
        <v>13</v>
      </c>
      <c r="I1287" s="4">
        <v>131</v>
      </c>
      <c r="J1287" s="4">
        <v>101565.57</v>
      </c>
    </row>
    <row r="1288" spans="1:10" x14ac:dyDescent="0.25">
      <c r="A1288" s="3" t="s">
        <v>369</v>
      </c>
      <c r="B1288" s="3">
        <v>404869567</v>
      </c>
      <c r="C1288" s="3" t="s">
        <v>50</v>
      </c>
      <c r="D1288" s="3" t="s">
        <v>371</v>
      </c>
      <c r="E1288" s="3" t="s">
        <v>372</v>
      </c>
      <c r="F1288" s="3" t="s">
        <v>1438</v>
      </c>
      <c r="G1288" s="3">
        <v>2017</v>
      </c>
      <c r="H1288" s="3" t="s">
        <v>13</v>
      </c>
      <c r="I1288" s="4">
        <v>35</v>
      </c>
      <c r="J1288" s="4">
        <v>41880</v>
      </c>
    </row>
    <row r="1289" spans="1:10" x14ac:dyDescent="0.25">
      <c r="A1289" s="3" t="s">
        <v>369</v>
      </c>
      <c r="B1289" s="3">
        <v>404869567</v>
      </c>
      <c r="C1289" s="3" t="s">
        <v>50</v>
      </c>
      <c r="D1289" s="3" t="s">
        <v>371</v>
      </c>
      <c r="E1289" s="3" t="s">
        <v>372</v>
      </c>
      <c r="F1289" s="3" t="s">
        <v>1436</v>
      </c>
      <c r="G1289" s="3">
        <v>2017</v>
      </c>
      <c r="H1289" s="3" t="s">
        <v>13</v>
      </c>
      <c r="I1289" s="4">
        <v>19</v>
      </c>
      <c r="J1289" s="4">
        <v>26366.65</v>
      </c>
    </row>
    <row r="1290" spans="1:10" x14ac:dyDescent="0.25">
      <c r="A1290" s="3" t="s">
        <v>369</v>
      </c>
      <c r="B1290" s="3">
        <v>404869567</v>
      </c>
      <c r="C1290" s="3" t="s">
        <v>50</v>
      </c>
      <c r="D1290" s="3" t="s">
        <v>371</v>
      </c>
      <c r="E1290" s="3" t="s">
        <v>372</v>
      </c>
      <c r="F1290" s="3" t="s">
        <v>1439</v>
      </c>
      <c r="G1290" s="3">
        <v>2017</v>
      </c>
      <c r="H1290" s="3" t="s">
        <v>13</v>
      </c>
      <c r="I1290" s="4">
        <v>2</v>
      </c>
      <c r="J1290" s="4">
        <v>5329.5</v>
      </c>
    </row>
    <row r="1291" spans="1:10" x14ac:dyDescent="0.25">
      <c r="A1291" s="3" t="s">
        <v>520</v>
      </c>
      <c r="B1291" s="3">
        <v>404865981</v>
      </c>
      <c r="C1291" s="3" t="s">
        <v>50</v>
      </c>
      <c r="D1291" s="3" t="s">
        <v>523</v>
      </c>
      <c r="E1291" s="3" t="s">
        <v>524</v>
      </c>
      <c r="F1291" s="3" t="s">
        <v>1437</v>
      </c>
      <c r="G1291" s="3">
        <v>2017</v>
      </c>
      <c r="H1291" s="3" t="s">
        <v>13</v>
      </c>
      <c r="I1291" s="4">
        <v>11</v>
      </c>
      <c r="J1291" s="4">
        <v>7279.65</v>
      </c>
    </row>
    <row r="1292" spans="1:10" x14ac:dyDescent="0.25">
      <c r="A1292" s="3" t="s">
        <v>520</v>
      </c>
      <c r="B1292" s="3">
        <v>404865981</v>
      </c>
      <c r="C1292" s="3" t="s">
        <v>50</v>
      </c>
      <c r="D1292" s="3" t="s">
        <v>523</v>
      </c>
      <c r="E1292" s="3" t="s">
        <v>524</v>
      </c>
      <c r="F1292" s="3" t="s">
        <v>1438</v>
      </c>
      <c r="G1292" s="3">
        <v>2017</v>
      </c>
      <c r="H1292" s="3" t="s">
        <v>13</v>
      </c>
      <c r="I1292" s="4">
        <v>21</v>
      </c>
      <c r="J1292" s="4">
        <v>1270</v>
      </c>
    </row>
    <row r="1293" spans="1:10" x14ac:dyDescent="0.25">
      <c r="A1293" s="3" t="s">
        <v>520</v>
      </c>
      <c r="B1293" s="3">
        <v>404865981</v>
      </c>
      <c r="C1293" s="3" t="s">
        <v>50</v>
      </c>
      <c r="D1293" s="3" t="s">
        <v>523</v>
      </c>
      <c r="E1293" s="3" t="s">
        <v>524</v>
      </c>
      <c r="F1293" s="3" t="s">
        <v>1436</v>
      </c>
      <c r="G1293" s="3">
        <v>2017</v>
      </c>
      <c r="H1293" s="3" t="s">
        <v>13</v>
      </c>
      <c r="I1293" s="4">
        <v>4</v>
      </c>
      <c r="J1293" s="4">
        <v>3994.3</v>
      </c>
    </row>
    <row r="1294" spans="1:10" x14ac:dyDescent="0.25">
      <c r="A1294" s="3" t="s">
        <v>552</v>
      </c>
      <c r="B1294" s="3">
        <v>404907730</v>
      </c>
      <c r="C1294" s="3" t="s">
        <v>261</v>
      </c>
      <c r="D1294" s="3" t="s">
        <v>561</v>
      </c>
      <c r="E1294" s="3" t="s">
        <v>562</v>
      </c>
      <c r="F1294" s="3" t="s">
        <v>1437</v>
      </c>
      <c r="G1294" s="3">
        <v>2017</v>
      </c>
      <c r="H1294" s="3" t="s">
        <v>13</v>
      </c>
      <c r="I1294" s="4">
        <v>17</v>
      </c>
      <c r="J1294" s="4">
        <v>16564.96</v>
      </c>
    </row>
    <row r="1295" spans="1:10" x14ac:dyDescent="0.25">
      <c r="A1295" s="3" t="s">
        <v>552</v>
      </c>
      <c r="B1295" s="3">
        <v>404907730</v>
      </c>
      <c r="C1295" s="3" t="s">
        <v>261</v>
      </c>
      <c r="D1295" s="3" t="s">
        <v>561</v>
      </c>
      <c r="E1295" s="3" t="s">
        <v>562</v>
      </c>
      <c r="F1295" s="3" t="s">
        <v>1438</v>
      </c>
      <c r="G1295" s="3">
        <v>2017</v>
      </c>
      <c r="H1295" s="3" t="s">
        <v>13</v>
      </c>
      <c r="I1295" s="4">
        <v>20</v>
      </c>
      <c r="J1295" s="4">
        <v>4350</v>
      </c>
    </row>
    <row r="1296" spans="1:10" x14ac:dyDescent="0.25">
      <c r="A1296" s="3" t="s">
        <v>552</v>
      </c>
      <c r="B1296" s="3">
        <v>404907730</v>
      </c>
      <c r="C1296" s="3" t="s">
        <v>261</v>
      </c>
      <c r="D1296" s="3" t="s">
        <v>561</v>
      </c>
      <c r="E1296" s="3" t="s">
        <v>562</v>
      </c>
      <c r="F1296" s="3" t="s">
        <v>1436</v>
      </c>
      <c r="G1296" s="3">
        <v>2017</v>
      </c>
      <c r="H1296" s="3" t="s">
        <v>13</v>
      </c>
      <c r="I1296" s="4">
        <v>20</v>
      </c>
      <c r="J1296" s="4">
        <v>20339.13</v>
      </c>
    </row>
    <row r="1297" spans="1:10" x14ac:dyDescent="0.25">
      <c r="A1297" s="3" t="s">
        <v>552</v>
      </c>
      <c r="B1297" s="3">
        <v>404907730</v>
      </c>
      <c r="C1297" s="3" t="s">
        <v>261</v>
      </c>
      <c r="D1297" s="3" t="s">
        <v>561</v>
      </c>
      <c r="E1297" s="3" t="s">
        <v>562</v>
      </c>
      <c r="F1297" s="3" t="s">
        <v>1439</v>
      </c>
      <c r="G1297" s="3">
        <v>2017</v>
      </c>
      <c r="H1297" s="3" t="s">
        <v>13</v>
      </c>
      <c r="I1297" s="4">
        <v>2</v>
      </c>
      <c r="J1297" s="4">
        <v>3325</v>
      </c>
    </row>
    <row r="1298" spans="1:10" x14ac:dyDescent="0.25">
      <c r="A1298" s="3" t="s">
        <v>484</v>
      </c>
      <c r="B1298" s="3">
        <v>236035517</v>
      </c>
      <c r="C1298" s="3" t="s">
        <v>261</v>
      </c>
      <c r="D1298" s="3" t="s">
        <v>490</v>
      </c>
      <c r="E1298" s="3" t="s">
        <v>491</v>
      </c>
      <c r="F1298" s="3" t="s">
        <v>1437</v>
      </c>
      <c r="G1298" s="3">
        <v>2017</v>
      </c>
      <c r="H1298" s="3" t="s">
        <v>13</v>
      </c>
      <c r="I1298" s="4">
        <v>11</v>
      </c>
      <c r="J1298" s="4">
        <v>7905.98</v>
      </c>
    </row>
    <row r="1299" spans="1:10" x14ac:dyDescent="0.25">
      <c r="A1299" s="3" t="s">
        <v>484</v>
      </c>
      <c r="B1299" s="3">
        <v>236035517</v>
      </c>
      <c r="C1299" s="3" t="s">
        <v>261</v>
      </c>
      <c r="D1299" s="3" t="s">
        <v>490</v>
      </c>
      <c r="E1299" s="3" t="s">
        <v>491</v>
      </c>
      <c r="F1299" s="3" t="s">
        <v>1438</v>
      </c>
      <c r="G1299" s="3">
        <v>2017</v>
      </c>
      <c r="H1299" s="3" t="s">
        <v>13</v>
      </c>
      <c r="I1299" s="4">
        <v>5</v>
      </c>
      <c r="J1299" s="4">
        <v>190</v>
      </c>
    </row>
    <row r="1300" spans="1:10" x14ac:dyDescent="0.25">
      <c r="A1300" s="3" t="s">
        <v>484</v>
      </c>
      <c r="B1300" s="3">
        <v>236035517</v>
      </c>
      <c r="C1300" s="3" t="s">
        <v>261</v>
      </c>
      <c r="D1300" s="3" t="s">
        <v>490</v>
      </c>
      <c r="E1300" s="3" t="s">
        <v>491</v>
      </c>
      <c r="F1300" s="3" t="s">
        <v>1436</v>
      </c>
      <c r="G1300" s="3">
        <v>2017</v>
      </c>
      <c r="H1300" s="3" t="s">
        <v>13</v>
      </c>
      <c r="I1300" s="4">
        <v>1</v>
      </c>
      <c r="J1300" s="4">
        <v>900</v>
      </c>
    </row>
    <row r="1301" spans="1:10" x14ac:dyDescent="0.25">
      <c r="A1301" s="3" t="s">
        <v>552</v>
      </c>
      <c r="B1301" s="3">
        <v>404907730</v>
      </c>
      <c r="C1301" s="3" t="s">
        <v>261</v>
      </c>
      <c r="D1301" s="3" t="s">
        <v>310</v>
      </c>
      <c r="E1301" s="3" t="s">
        <v>563</v>
      </c>
      <c r="F1301" s="3" t="s">
        <v>1437</v>
      </c>
      <c r="G1301" s="3">
        <v>2017</v>
      </c>
      <c r="H1301" s="3" t="s">
        <v>13</v>
      </c>
      <c r="I1301" s="4">
        <v>60</v>
      </c>
      <c r="J1301" s="4">
        <v>63061.81</v>
      </c>
    </row>
    <row r="1302" spans="1:10" x14ac:dyDescent="0.25">
      <c r="A1302" s="3" t="s">
        <v>552</v>
      </c>
      <c r="B1302" s="3">
        <v>404907730</v>
      </c>
      <c r="C1302" s="3" t="s">
        <v>261</v>
      </c>
      <c r="D1302" s="3" t="s">
        <v>310</v>
      </c>
      <c r="E1302" s="3" t="s">
        <v>563</v>
      </c>
      <c r="F1302" s="3" t="s">
        <v>1438</v>
      </c>
      <c r="G1302" s="3">
        <v>2017</v>
      </c>
      <c r="H1302" s="3" t="s">
        <v>13</v>
      </c>
      <c r="I1302" s="4">
        <v>64</v>
      </c>
      <c r="J1302" s="4">
        <v>163278.51</v>
      </c>
    </row>
    <row r="1303" spans="1:10" x14ac:dyDescent="0.25">
      <c r="A1303" s="3" t="s">
        <v>552</v>
      </c>
      <c r="B1303" s="3">
        <v>404907730</v>
      </c>
      <c r="C1303" s="3" t="s">
        <v>261</v>
      </c>
      <c r="D1303" s="3" t="s">
        <v>310</v>
      </c>
      <c r="E1303" s="3" t="s">
        <v>563</v>
      </c>
      <c r="F1303" s="3" t="s">
        <v>1436</v>
      </c>
      <c r="G1303" s="3">
        <v>2017</v>
      </c>
      <c r="H1303" s="3" t="s">
        <v>13</v>
      </c>
      <c r="I1303" s="4">
        <v>42</v>
      </c>
      <c r="J1303" s="4">
        <v>45898.36</v>
      </c>
    </row>
    <row r="1304" spans="1:10" x14ac:dyDescent="0.25">
      <c r="A1304" s="3" t="s">
        <v>552</v>
      </c>
      <c r="B1304" s="3">
        <v>404907730</v>
      </c>
      <c r="C1304" s="3" t="s">
        <v>261</v>
      </c>
      <c r="D1304" s="3" t="s">
        <v>310</v>
      </c>
      <c r="E1304" s="3" t="s">
        <v>563</v>
      </c>
      <c r="F1304" s="3" t="s">
        <v>1439</v>
      </c>
      <c r="G1304" s="3">
        <v>2017</v>
      </c>
      <c r="H1304" s="3" t="s">
        <v>13</v>
      </c>
      <c r="I1304" s="4">
        <v>24</v>
      </c>
      <c r="J1304" s="4">
        <v>215631.35999999999</v>
      </c>
    </row>
    <row r="1305" spans="1:10" x14ac:dyDescent="0.25">
      <c r="A1305" s="3" t="s">
        <v>484</v>
      </c>
      <c r="B1305" s="3">
        <v>236035517</v>
      </c>
      <c r="C1305" s="3" t="s">
        <v>261</v>
      </c>
      <c r="D1305" s="3" t="s">
        <v>262</v>
      </c>
      <c r="E1305" s="3" t="s">
        <v>492</v>
      </c>
      <c r="F1305" s="3" t="s">
        <v>1437</v>
      </c>
      <c r="G1305" s="3">
        <v>2017</v>
      </c>
      <c r="H1305" s="3" t="s">
        <v>13</v>
      </c>
      <c r="I1305" s="4">
        <v>1</v>
      </c>
      <c r="J1305" s="4">
        <v>953.83</v>
      </c>
    </row>
    <row r="1306" spans="1:10" x14ac:dyDescent="0.25">
      <c r="A1306" s="3" t="s">
        <v>484</v>
      </c>
      <c r="B1306" s="3">
        <v>236035517</v>
      </c>
      <c r="C1306" s="3" t="s">
        <v>261</v>
      </c>
      <c r="D1306" s="3" t="s">
        <v>262</v>
      </c>
      <c r="E1306" s="3" t="s">
        <v>492</v>
      </c>
      <c r="F1306" s="3" t="s">
        <v>1438</v>
      </c>
      <c r="G1306" s="3">
        <v>2017</v>
      </c>
      <c r="H1306" s="3" t="s">
        <v>13</v>
      </c>
      <c r="I1306" s="4">
        <v>6</v>
      </c>
      <c r="J1306" s="4">
        <v>280</v>
      </c>
    </row>
    <row r="1307" spans="1:10" x14ac:dyDescent="0.25">
      <c r="A1307" s="3" t="s">
        <v>260</v>
      </c>
      <c r="B1307" s="3">
        <v>236035517</v>
      </c>
      <c r="C1307" s="3" t="s">
        <v>264</v>
      </c>
      <c r="D1307" s="3" t="s">
        <v>265</v>
      </c>
      <c r="E1307" s="3" t="s">
        <v>266</v>
      </c>
      <c r="F1307" s="3" t="s">
        <v>1437</v>
      </c>
      <c r="G1307" s="3">
        <v>2017</v>
      </c>
      <c r="H1307" s="3" t="s">
        <v>13</v>
      </c>
      <c r="I1307" s="4">
        <v>10</v>
      </c>
      <c r="J1307" s="4">
        <v>6351.41</v>
      </c>
    </row>
    <row r="1308" spans="1:10" x14ac:dyDescent="0.25">
      <c r="A1308" s="3" t="s">
        <v>260</v>
      </c>
      <c r="B1308" s="3">
        <v>236035517</v>
      </c>
      <c r="C1308" s="3" t="s">
        <v>264</v>
      </c>
      <c r="D1308" s="3" t="s">
        <v>265</v>
      </c>
      <c r="E1308" s="3" t="s">
        <v>266</v>
      </c>
      <c r="F1308" s="3" t="s">
        <v>1438</v>
      </c>
      <c r="G1308" s="3">
        <v>2017</v>
      </c>
      <c r="H1308" s="3" t="s">
        <v>13</v>
      </c>
      <c r="I1308" s="4">
        <v>10</v>
      </c>
      <c r="J1308" s="4">
        <v>4500</v>
      </c>
    </row>
    <row r="1309" spans="1:10" x14ac:dyDescent="0.25">
      <c r="A1309" s="3" t="s">
        <v>260</v>
      </c>
      <c r="B1309" s="3">
        <v>236035517</v>
      </c>
      <c r="C1309" s="3" t="s">
        <v>264</v>
      </c>
      <c r="D1309" s="3" t="s">
        <v>265</v>
      </c>
      <c r="E1309" s="3" t="s">
        <v>266</v>
      </c>
      <c r="F1309" s="3" t="s">
        <v>1436</v>
      </c>
      <c r="G1309" s="3">
        <v>2017</v>
      </c>
      <c r="H1309" s="3" t="s">
        <v>13</v>
      </c>
      <c r="I1309" s="4">
        <v>4</v>
      </c>
      <c r="J1309" s="4">
        <v>3384.51</v>
      </c>
    </row>
    <row r="1310" spans="1:10" x14ac:dyDescent="0.25">
      <c r="A1310" s="3" t="s">
        <v>484</v>
      </c>
      <c r="B1310" s="3">
        <v>236035517</v>
      </c>
      <c r="C1310" s="3" t="s">
        <v>264</v>
      </c>
      <c r="D1310" s="3" t="s">
        <v>493</v>
      </c>
      <c r="E1310" s="3" t="s">
        <v>494</v>
      </c>
      <c r="F1310" s="3" t="s">
        <v>1438</v>
      </c>
      <c r="G1310" s="3">
        <v>2017</v>
      </c>
      <c r="H1310" s="3" t="s">
        <v>13</v>
      </c>
      <c r="I1310" s="4">
        <v>12</v>
      </c>
      <c r="J1310" s="4">
        <v>330</v>
      </c>
    </row>
    <row r="1311" spans="1:10" x14ac:dyDescent="0.25">
      <c r="A1311" s="3" t="s">
        <v>484</v>
      </c>
      <c r="B1311" s="3">
        <v>236035517</v>
      </c>
      <c r="C1311" s="3" t="s">
        <v>264</v>
      </c>
      <c r="D1311" s="3" t="s">
        <v>495</v>
      </c>
      <c r="E1311" s="3" t="s">
        <v>496</v>
      </c>
      <c r="F1311" s="3" t="s">
        <v>1437</v>
      </c>
      <c r="G1311" s="3">
        <v>2017</v>
      </c>
      <c r="H1311" s="3" t="s">
        <v>13</v>
      </c>
      <c r="I1311" s="4">
        <v>6</v>
      </c>
      <c r="J1311" s="4">
        <v>4545</v>
      </c>
    </row>
    <row r="1312" spans="1:10" x14ac:dyDescent="0.25">
      <c r="A1312" s="3" t="s">
        <v>484</v>
      </c>
      <c r="B1312" s="3">
        <v>236035517</v>
      </c>
      <c r="C1312" s="3" t="s">
        <v>264</v>
      </c>
      <c r="D1312" s="3" t="s">
        <v>495</v>
      </c>
      <c r="E1312" s="3" t="s">
        <v>496</v>
      </c>
      <c r="F1312" s="3" t="s">
        <v>1438</v>
      </c>
      <c r="G1312" s="3">
        <v>2017</v>
      </c>
      <c r="H1312" s="3" t="s">
        <v>13</v>
      </c>
      <c r="I1312" s="4">
        <v>1</v>
      </c>
      <c r="J1312" s="4">
        <v>50</v>
      </c>
    </row>
    <row r="1313" spans="1:10" x14ac:dyDescent="0.25">
      <c r="A1313" s="3" t="s">
        <v>484</v>
      </c>
      <c r="B1313" s="3">
        <v>236035517</v>
      </c>
      <c r="C1313" s="3" t="s">
        <v>264</v>
      </c>
      <c r="D1313" s="3" t="s">
        <v>495</v>
      </c>
      <c r="E1313" s="3" t="s">
        <v>496</v>
      </c>
      <c r="F1313" s="3" t="s">
        <v>1436</v>
      </c>
      <c r="G1313" s="3">
        <v>2017</v>
      </c>
      <c r="H1313" s="3" t="s">
        <v>13</v>
      </c>
      <c r="I1313" s="4">
        <v>3</v>
      </c>
      <c r="J1313" s="4">
        <v>2700</v>
      </c>
    </row>
    <row r="1314" spans="1:10" x14ac:dyDescent="0.25">
      <c r="A1314" s="3" t="s">
        <v>484</v>
      </c>
      <c r="B1314" s="3">
        <v>236035517</v>
      </c>
      <c r="C1314" s="3" t="s">
        <v>264</v>
      </c>
      <c r="D1314" s="3" t="s">
        <v>497</v>
      </c>
      <c r="E1314" s="3" t="s">
        <v>498</v>
      </c>
      <c r="F1314" s="3" t="s">
        <v>1437</v>
      </c>
      <c r="G1314" s="3">
        <v>2017</v>
      </c>
      <c r="H1314" s="3" t="s">
        <v>13</v>
      </c>
      <c r="I1314" s="4">
        <v>16</v>
      </c>
      <c r="J1314" s="4">
        <v>7663.87</v>
      </c>
    </row>
    <row r="1315" spans="1:10" x14ac:dyDescent="0.25">
      <c r="A1315" s="3" t="s">
        <v>484</v>
      </c>
      <c r="B1315" s="3">
        <v>236035517</v>
      </c>
      <c r="C1315" s="3" t="s">
        <v>264</v>
      </c>
      <c r="D1315" s="3" t="s">
        <v>497</v>
      </c>
      <c r="E1315" s="3" t="s">
        <v>498</v>
      </c>
      <c r="F1315" s="3" t="s">
        <v>1438</v>
      </c>
      <c r="G1315" s="3">
        <v>2017</v>
      </c>
      <c r="H1315" s="3" t="s">
        <v>13</v>
      </c>
      <c r="I1315" s="4">
        <v>7</v>
      </c>
      <c r="J1315" s="4">
        <v>1160</v>
      </c>
    </row>
    <row r="1316" spans="1:10" x14ac:dyDescent="0.25">
      <c r="A1316" s="3" t="s">
        <v>484</v>
      </c>
      <c r="B1316" s="3">
        <v>236035517</v>
      </c>
      <c r="C1316" s="3" t="s">
        <v>264</v>
      </c>
      <c r="D1316" s="3" t="s">
        <v>497</v>
      </c>
      <c r="E1316" s="3" t="s">
        <v>498</v>
      </c>
      <c r="F1316" s="3" t="s">
        <v>1436</v>
      </c>
      <c r="G1316" s="3">
        <v>2017</v>
      </c>
      <c r="H1316" s="3" t="s">
        <v>13</v>
      </c>
      <c r="I1316" s="4">
        <v>1</v>
      </c>
      <c r="J1316" s="4">
        <v>2000</v>
      </c>
    </row>
    <row r="1317" spans="1:10" x14ac:dyDescent="0.25">
      <c r="A1317" s="3" t="s">
        <v>484</v>
      </c>
      <c r="B1317" s="3">
        <v>236035517</v>
      </c>
      <c r="C1317" s="3" t="s">
        <v>264</v>
      </c>
      <c r="D1317" s="3" t="s">
        <v>497</v>
      </c>
      <c r="E1317" s="3" t="s">
        <v>498</v>
      </c>
      <c r="F1317" s="3" t="s">
        <v>1439</v>
      </c>
      <c r="G1317" s="3">
        <v>2017</v>
      </c>
      <c r="H1317" s="3" t="s">
        <v>13</v>
      </c>
      <c r="I1317" s="4">
        <v>1</v>
      </c>
      <c r="J1317" s="4">
        <v>695</v>
      </c>
    </row>
    <row r="1318" spans="1:10" x14ac:dyDescent="0.25">
      <c r="A1318" s="3" t="s">
        <v>98</v>
      </c>
      <c r="B1318" s="3">
        <v>404476205</v>
      </c>
      <c r="C1318" s="3" t="s">
        <v>62</v>
      </c>
      <c r="D1318" s="3" t="s">
        <v>99</v>
      </c>
      <c r="E1318" s="3" t="s">
        <v>100</v>
      </c>
      <c r="F1318" s="3" t="s">
        <v>1437</v>
      </c>
      <c r="G1318" s="3">
        <v>2017</v>
      </c>
      <c r="H1318" s="3" t="s">
        <v>13</v>
      </c>
      <c r="I1318" s="4">
        <v>9</v>
      </c>
      <c r="J1318" s="4">
        <v>5479.63</v>
      </c>
    </row>
    <row r="1319" spans="1:10" x14ac:dyDescent="0.25">
      <c r="A1319" s="3" t="s">
        <v>98</v>
      </c>
      <c r="B1319" s="3">
        <v>404476205</v>
      </c>
      <c r="C1319" s="3" t="s">
        <v>62</v>
      </c>
      <c r="D1319" s="3" t="s">
        <v>99</v>
      </c>
      <c r="E1319" s="3" t="s">
        <v>100</v>
      </c>
      <c r="F1319" s="3" t="s">
        <v>1438</v>
      </c>
      <c r="G1319" s="3">
        <v>2017</v>
      </c>
      <c r="H1319" s="3" t="s">
        <v>13</v>
      </c>
      <c r="I1319" s="4">
        <v>34</v>
      </c>
      <c r="J1319" s="4">
        <v>640</v>
      </c>
    </row>
    <row r="1320" spans="1:10" x14ac:dyDescent="0.25">
      <c r="A1320" s="3" t="s">
        <v>98</v>
      </c>
      <c r="B1320" s="3">
        <v>404476205</v>
      </c>
      <c r="C1320" s="3" t="s">
        <v>62</v>
      </c>
      <c r="D1320" s="3" t="s">
        <v>99</v>
      </c>
      <c r="E1320" s="3" t="s">
        <v>100</v>
      </c>
      <c r="F1320" s="3" t="s">
        <v>1436</v>
      </c>
      <c r="G1320" s="3">
        <v>2017</v>
      </c>
      <c r="H1320" s="3" t="s">
        <v>13</v>
      </c>
      <c r="I1320" s="4">
        <v>4</v>
      </c>
      <c r="J1320" s="4">
        <v>4160</v>
      </c>
    </row>
    <row r="1321" spans="1:10" x14ac:dyDescent="0.25">
      <c r="A1321" s="3" t="s">
        <v>421</v>
      </c>
      <c r="B1321" s="3">
        <v>206048533</v>
      </c>
      <c r="C1321" s="3" t="s">
        <v>62</v>
      </c>
      <c r="D1321" s="3" t="s">
        <v>63</v>
      </c>
      <c r="E1321" s="3" t="s">
        <v>422</v>
      </c>
      <c r="F1321" s="3" t="s">
        <v>1440</v>
      </c>
      <c r="G1321" s="3">
        <v>2017</v>
      </c>
      <c r="H1321" s="3" t="s">
        <v>13</v>
      </c>
      <c r="I1321" s="4">
        <v>9</v>
      </c>
      <c r="J1321" s="4">
        <v>13760</v>
      </c>
    </row>
    <row r="1322" spans="1:10" x14ac:dyDescent="0.25">
      <c r="A1322" s="3" t="s">
        <v>421</v>
      </c>
      <c r="B1322" s="3">
        <v>206048533</v>
      </c>
      <c r="C1322" s="3" t="s">
        <v>62</v>
      </c>
      <c r="D1322" s="3" t="s">
        <v>63</v>
      </c>
      <c r="E1322" s="3" t="s">
        <v>422</v>
      </c>
      <c r="F1322" s="3" t="s">
        <v>1442</v>
      </c>
      <c r="G1322" s="3">
        <v>2017</v>
      </c>
      <c r="H1322" s="3" t="s">
        <v>13</v>
      </c>
      <c r="I1322" s="4">
        <v>11</v>
      </c>
      <c r="J1322" s="4">
        <v>6499.16</v>
      </c>
    </row>
    <row r="1323" spans="1:10" x14ac:dyDescent="0.25">
      <c r="A1323" s="3" t="s">
        <v>421</v>
      </c>
      <c r="B1323" s="3">
        <v>206048533</v>
      </c>
      <c r="C1323" s="3" t="s">
        <v>62</v>
      </c>
      <c r="D1323" s="3" t="s">
        <v>63</v>
      </c>
      <c r="E1323" s="3" t="s">
        <v>422</v>
      </c>
      <c r="F1323" s="3" t="s">
        <v>1438</v>
      </c>
      <c r="G1323" s="3">
        <v>2017</v>
      </c>
      <c r="H1323" s="3" t="s">
        <v>13</v>
      </c>
      <c r="I1323" s="4">
        <v>20</v>
      </c>
      <c r="J1323" s="4">
        <v>9712.44</v>
      </c>
    </row>
    <row r="1324" spans="1:10" x14ac:dyDescent="0.25">
      <c r="A1324" s="3" t="s">
        <v>79</v>
      </c>
      <c r="B1324" s="3">
        <v>404476205</v>
      </c>
      <c r="C1324" s="3" t="s">
        <v>62</v>
      </c>
      <c r="D1324" s="3" t="s">
        <v>63</v>
      </c>
      <c r="E1324" s="3" t="s">
        <v>80</v>
      </c>
      <c r="F1324" s="3" t="s">
        <v>1440</v>
      </c>
      <c r="G1324" s="3">
        <v>2017</v>
      </c>
      <c r="H1324" s="3" t="s">
        <v>13</v>
      </c>
      <c r="I1324" s="4">
        <v>14</v>
      </c>
      <c r="J1324" s="4">
        <v>24391.8</v>
      </c>
    </row>
    <row r="1325" spans="1:10" x14ac:dyDescent="0.25">
      <c r="A1325" s="3" t="s">
        <v>79</v>
      </c>
      <c r="B1325" s="3">
        <v>404476205</v>
      </c>
      <c r="C1325" s="3" t="s">
        <v>62</v>
      </c>
      <c r="D1325" s="3" t="s">
        <v>63</v>
      </c>
      <c r="E1325" s="3" t="s">
        <v>80</v>
      </c>
      <c r="F1325" s="3" t="s">
        <v>1442</v>
      </c>
      <c r="G1325" s="3">
        <v>2017</v>
      </c>
      <c r="H1325" s="3" t="s">
        <v>13</v>
      </c>
      <c r="I1325" s="4">
        <v>9</v>
      </c>
      <c r="J1325" s="4">
        <v>10911.5</v>
      </c>
    </row>
    <row r="1326" spans="1:10" x14ac:dyDescent="0.25">
      <c r="A1326" s="3" t="s">
        <v>79</v>
      </c>
      <c r="B1326" s="3">
        <v>404476205</v>
      </c>
      <c r="C1326" s="3" t="s">
        <v>62</v>
      </c>
      <c r="D1326" s="3" t="s">
        <v>63</v>
      </c>
      <c r="E1326" s="3" t="s">
        <v>80</v>
      </c>
      <c r="F1326" s="3" t="s">
        <v>1437</v>
      </c>
      <c r="G1326" s="3">
        <v>2017</v>
      </c>
      <c r="H1326" s="3" t="s">
        <v>13</v>
      </c>
      <c r="I1326" s="4">
        <v>231</v>
      </c>
      <c r="J1326" s="4">
        <v>148802.68</v>
      </c>
    </row>
    <row r="1327" spans="1:10" x14ac:dyDescent="0.25">
      <c r="A1327" s="3" t="s">
        <v>79</v>
      </c>
      <c r="B1327" s="3">
        <v>404476205</v>
      </c>
      <c r="C1327" s="3" t="s">
        <v>62</v>
      </c>
      <c r="D1327" s="3" t="s">
        <v>63</v>
      </c>
      <c r="E1327" s="3" t="s">
        <v>80</v>
      </c>
      <c r="F1327" s="3" t="s">
        <v>1438</v>
      </c>
      <c r="G1327" s="3">
        <v>2017</v>
      </c>
      <c r="H1327" s="3" t="s">
        <v>13</v>
      </c>
      <c r="I1327" s="4">
        <v>70</v>
      </c>
      <c r="J1327" s="4">
        <v>104160</v>
      </c>
    </row>
    <row r="1328" spans="1:10" x14ac:dyDescent="0.25">
      <c r="A1328" s="3" t="s">
        <v>79</v>
      </c>
      <c r="B1328" s="3">
        <v>404476205</v>
      </c>
      <c r="C1328" s="3" t="s">
        <v>62</v>
      </c>
      <c r="D1328" s="3" t="s">
        <v>63</v>
      </c>
      <c r="E1328" s="3" t="s">
        <v>80</v>
      </c>
      <c r="F1328" s="3" t="s">
        <v>1436</v>
      </c>
      <c r="G1328" s="3">
        <v>2017</v>
      </c>
      <c r="H1328" s="3" t="s">
        <v>13</v>
      </c>
      <c r="I1328" s="4">
        <v>124</v>
      </c>
      <c r="J1328" s="4">
        <v>92053.58</v>
      </c>
    </row>
    <row r="1329" spans="1:10" x14ac:dyDescent="0.25">
      <c r="A1329" s="3" t="s">
        <v>79</v>
      </c>
      <c r="B1329" s="3">
        <v>404476205</v>
      </c>
      <c r="C1329" s="3" t="s">
        <v>62</v>
      </c>
      <c r="D1329" s="3" t="s">
        <v>63</v>
      </c>
      <c r="E1329" s="3" t="s">
        <v>80</v>
      </c>
      <c r="F1329" s="3" t="s">
        <v>1439</v>
      </c>
      <c r="G1329" s="3">
        <v>2017</v>
      </c>
      <c r="H1329" s="3" t="s">
        <v>13</v>
      </c>
      <c r="I1329" s="4">
        <v>34</v>
      </c>
      <c r="J1329" s="4">
        <v>90177.76</v>
      </c>
    </row>
    <row r="1330" spans="1:10" x14ac:dyDescent="0.25">
      <c r="A1330" s="3" t="s">
        <v>438</v>
      </c>
      <c r="B1330" s="3">
        <v>419986938</v>
      </c>
      <c r="C1330" s="3" t="s">
        <v>62</v>
      </c>
      <c r="D1330" s="3" t="s">
        <v>63</v>
      </c>
      <c r="E1330" s="3" t="s">
        <v>439</v>
      </c>
      <c r="F1330" s="3" t="s">
        <v>1436</v>
      </c>
      <c r="G1330" s="3">
        <v>2017</v>
      </c>
      <c r="H1330" s="3" t="s">
        <v>13</v>
      </c>
      <c r="I1330" s="4">
        <v>9</v>
      </c>
      <c r="J1330" s="4">
        <v>5555</v>
      </c>
    </row>
    <row r="1331" spans="1:10" x14ac:dyDescent="0.25">
      <c r="A1331" s="3" t="s">
        <v>254</v>
      </c>
      <c r="B1331" s="3">
        <v>419994741</v>
      </c>
      <c r="C1331" s="3" t="s">
        <v>62</v>
      </c>
      <c r="D1331" s="3" t="s">
        <v>63</v>
      </c>
      <c r="E1331" s="3" t="s">
        <v>255</v>
      </c>
      <c r="F1331" s="3" t="s">
        <v>1437</v>
      </c>
      <c r="G1331" s="3">
        <v>2017</v>
      </c>
      <c r="H1331" s="3" t="s">
        <v>13</v>
      </c>
      <c r="I1331" s="4">
        <v>4</v>
      </c>
      <c r="J1331" s="4">
        <v>1998.82</v>
      </c>
    </row>
    <row r="1332" spans="1:10" x14ac:dyDescent="0.25">
      <c r="A1332" s="3" t="s">
        <v>254</v>
      </c>
      <c r="B1332" s="3">
        <v>419994741</v>
      </c>
      <c r="C1332" s="3" t="s">
        <v>62</v>
      </c>
      <c r="D1332" s="3" t="s">
        <v>63</v>
      </c>
      <c r="E1332" s="3" t="s">
        <v>255</v>
      </c>
      <c r="F1332" s="3" t="s">
        <v>1436</v>
      </c>
      <c r="G1332" s="3">
        <v>2017</v>
      </c>
      <c r="H1332" s="3" t="s">
        <v>13</v>
      </c>
      <c r="I1332" s="4">
        <v>55</v>
      </c>
      <c r="J1332" s="4">
        <v>47990.400000000001</v>
      </c>
    </row>
    <row r="1333" spans="1:10" x14ac:dyDescent="0.25">
      <c r="A1333" s="3" t="s">
        <v>254</v>
      </c>
      <c r="B1333" s="3">
        <v>419994741</v>
      </c>
      <c r="C1333" s="3" t="s">
        <v>62</v>
      </c>
      <c r="D1333" s="3" t="s">
        <v>63</v>
      </c>
      <c r="E1333" s="3" t="s">
        <v>255</v>
      </c>
      <c r="F1333" s="3" t="s">
        <v>1439</v>
      </c>
      <c r="G1333" s="3">
        <v>2017</v>
      </c>
      <c r="H1333" s="3" t="s">
        <v>13</v>
      </c>
      <c r="I1333" s="4">
        <v>6</v>
      </c>
      <c r="J1333" s="4">
        <v>10441.81</v>
      </c>
    </row>
    <row r="1334" spans="1:10" x14ac:dyDescent="0.25">
      <c r="A1334" s="3" t="s">
        <v>101</v>
      </c>
      <c r="B1334" s="3">
        <v>404476205</v>
      </c>
      <c r="C1334" s="3" t="s">
        <v>62</v>
      </c>
      <c r="D1334" s="3" t="s">
        <v>102</v>
      </c>
      <c r="E1334" s="3" t="s">
        <v>103</v>
      </c>
      <c r="F1334" s="3" t="s">
        <v>1437</v>
      </c>
      <c r="G1334" s="3">
        <v>2017</v>
      </c>
      <c r="H1334" s="3" t="s">
        <v>13</v>
      </c>
      <c r="I1334" s="4">
        <v>1</v>
      </c>
      <c r="J1334" s="4">
        <v>460.41</v>
      </c>
    </row>
    <row r="1335" spans="1:10" x14ac:dyDescent="0.25">
      <c r="A1335" s="3" t="s">
        <v>101</v>
      </c>
      <c r="B1335" s="3">
        <v>404476205</v>
      </c>
      <c r="C1335" s="3" t="s">
        <v>62</v>
      </c>
      <c r="D1335" s="3" t="s">
        <v>102</v>
      </c>
      <c r="E1335" s="3" t="s">
        <v>103</v>
      </c>
      <c r="F1335" s="3" t="s">
        <v>1438</v>
      </c>
      <c r="G1335" s="3">
        <v>2017</v>
      </c>
      <c r="H1335" s="3" t="s">
        <v>13</v>
      </c>
      <c r="I1335" s="4">
        <v>31</v>
      </c>
      <c r="J1335" s="4">
        <v>3250</v>
      </c>
    </row>
    <row r="1336" spans="1:10" x14ac:dyDescent="0.25">
      <c r="A1336" s="3" t="s">
        <v>101</v>
      </c>
      <c r="B1336" s="3">
        <v>404476205</v>
      </c>
      <c r="C1336" s="3" t="s">
        <v>62</v>
      </c>
      <c r="D1336" s="3" t="s">
        <v>102</v>
      </c>
      <c r="E1336" s="3" t="s">
        <v>103</v>
      </c>
      <c r="F1336" s="3" t="s">
        <v>1436</v>
      </c>
      <c r="G1336" s="3">
        <v>2017</v>
      </c>
      <c r="H1336" s="3" t="s">
        <v>13</v>
      </c>
      <c r="I1336" s="4">
        <v>12</v>
      </c>
      <c r="J1336" s="4">
        <v>10564.9</v>
      </c>
    </row>
    <row r="1337" spans="1:10" x14ac:dyDescent="0.25">
      <c r="A1337" s="3" t="s">
        <v>101</v>
      </c>
      <c r="B1337" s="3">
        <v>404476205</v>
      </c>
      <c r="C1337" s="3" t="s">
        <v>62</v>
      </c>
      <c r="D1337" s="3" t="s">
        <v>102</v>
      </c>
      <c r="E1337" s="3" t="s">
        <v>103</v>
      </c>
      <c r="F1337" s="3" t="s">
        <v>1439</v>
      </c>
      <c r="G1337" s="3">
        <v>2017</v>
      </c>
      <c r="H1337" s="3" t="s">
        <v>13</v>
      </c>
      <c r="I1337" s="4">
        <v>1</v>
      </c>
      <c r="J1337" s="4">
        <v>1140</v>
      </c>
    </row>
    <row r="1338" spans="1:10" x14ac:dyDescent="0.25">
      <c r="A1338" s="3" t="s">
        <v>251</v>
      </c>
      <c r="B1338" s="3">
        <v>435892483</v>
      </c>
      <c r="C1338" s="3" t="s">
        <v>62</v>
      </c>
      <c r="D1338" s="3" t="s">
        <v>252</v>
      </c>
      <c r="E1338" s="3" t="s">
        <v>253</v>
      </c>
      <c r="F1338" s="3" t="s">
        <v>1437</v>
      </c>
      <c r="G1338" s="3">
        <v>2017</v>
      </c>
      <c r="H1338" s="3" t="s">
        <v>13</v>
      </c>
      <c r="I1338" s="4">
        <v>16</v>
      </c>
      <c r="J1338" s="4">
        <v>7677.66</v>
      </c>
    </row>
    <row r="1339" spans="1:10" x14ac:dyDescent="0.25">
      <c r="A1339" s="3" t="s">
        <v>251</v>
      </c>
      <c r="B1339" s="3">
        <v>435892483</v>
      </c>
      <c r="C1339" s="3" t="s">
        <v>62</v>
      </c>
      <c r="D1339" s="3" t="s">
        <v>252</v>
      </c>
      <c r="E1339" s="3" t="s">
        <v>253</v>
      </c>
      <c r="F1339" s="3" t="s">
        <v>1438</v>
      </c>
      <c r="G1339" s="3">
        <v>2017</v>
      </c>
      <c r="H1339" s="3" t="s">
        <v>13</v>
      </c>
      <c r="I1339" s="4">
        <v>4</v>
      </c>
      <c r="J1339" s="4">
        <v>770</v>
      </c>
    </row>
    <row r="1340" spans="1:10" x14ac:dyDescent="0.25">
      <c r="A1340" s="3" t="s">
        <v>514</v>
      </c>
      <c r="B1340" s="3">
        <v>202948819</v>
      </c>
      <c r="C1340" s="3" t="s">
        <v>62</v>
      </c>
      <c r="D1340" s="3" t="s">
        <v>154</v>
      </c>
      <c r="E1340" s="3" t="s">
        <v>515</v>
      </c>
      <c r="F1340" s="3" t="s">
        <v>1437</v>
      </c>
      <c r="G1340" s="3">
        <v>2017</v>
      </c>
      <c r="H1340" s="3" t="s">
        <v>13</v>
      </c>
      <c r="I1340" s="4">
        <v>17</v>
      </c>
      <c r="J1340" s="4">
        <v>6612</v>
      </c>
    </row>
    <row r="1341" spans="1:10" x14ac:dyDescent="0.25">
      <c r="A1341" s="3" t="s">
        <v>276</v>
      </c>
      <c r="B1341" s="3">
        <v>239865071</v>
      </c>
      <c r="C1341" s="3" t="s">
        <v>62</v>
      </c>
      <c r="D1341" s="3" t="s">
        <v>154</v>
      </c>
      <c r="E1341" s="3" t="s">
        <v>277</v>
      </c>
      <c r="F1341" s="3" t="s">
        <v>1436</v>
      </c>
      <c r="G1341" s="3">
        <v>2017</v>
      </c>
      <c r="H1341" s="3" t="s">
        <v>13</v>
      </c>
      <c r="I1341" s="4">
        <v>18</v>
      </c>
      <c r="J1341" s="4">
        <v>13545</v>
      </c>
    </row>
    <row r="1342" spans="1:10" x14ac:dyDescent="0.25">
      <c r="A1342" s="3" t="s">
        <v>334</v>
      </c>
      <c r="B1342" s="3">
        <v>239866542</v>
      </c>
      <c r="C1342" s="3" t="s">
        <v>62</v>
      </c>
      <c r="D1342" s="3" t="s">
        <v>154</v>
      </c>
      <c r="E1342" s="3" t="s">
        <v>335</v>
      </c>
      <c r="F1342" s="3" t="s">
        <v>1437</v>
      </c>
      <c r="G1342" s="3">
        <v>2017</v>
      </c>
      <c r="H1342" s="3" t="s">
        <v>13</v>
      </c>
      <c r="I1342" s="4">
        <v>33</v>
      </c>
      <c r="J1342" s="4">
        <v>6370</v>
      </c>
    </row>
    <row r="1343" spans="1:10" x14ac:dyDescent="0.25">
      <c r="A1343" s="3" t="s">
        <v>199</v>
      </c>
      <c r="B1343" s="3">
        <v>404869567</v>
      </c>
      <c r="C1343" s="3" t="s">
        <v>62</v>
      </c>
      <c r="D1343" s="3" t="s">
        <v>154</v>
      </c>
      <c r="E1343" s="3" t="s">
        <v>200</v>
      </c>
      <c r="F1343" s="3" t="s">
        <v>1437</v>
      </c>
      <c r="G1343" s="3">
        <v>2017</v>
      </c>
      <c r="H1343" s="3" t="s">
        <v>13</v>
      </c>
      <c r="I1343" s="4">
        <v>65</v>
      </c>
      <c r="J1343" s="4">
        <v>55302.99</v>
      </c>
    </row>
    <row r="1344" spans="1:10" x14ac:dyDescent="0.25">
      <c r="A1344" s="3" t="s">
        <v>199</v>
      </c>
      <c r="B1344" s="3">
        <v>404869567</v>
      </c>
      <c r="C1344" s="3" t="s">
        <v>62</v>
      </c>
      <c r="D1344" s="3" t="s">
        <v>154</v>
      </c>
      <c r="E1344" s="3" t="s">
        <v>200</v>
      </c>
      <c r="F1344" s="3" t="s">
        <v>1438</v>
      </c>
      <c r="G1344" s="3">
        <v>2017</v>
      </c>
      <c r="H1344" s="3" t="s">
        <v>13</v>
      </c>
      <c r="I1344" s="4">
        <v>30</v>
      </c>
      <c r="J1344" s="4">
        <v>14977.71</v>
      </c>
    </row>
    <row r="1345" spans="1:10" x14ac:dyDescent="0.25">
      <c r="A1345" s="3" t="s">
        <v>199</v>
      </c>
      <c r="B1345" s="3">
        <v>404869567</v>
      </c>
      <c r="C1345" s="3" t="s">
        <v>62</v>
      </c>
      <c r="D1345" s="3" t="s">
        <v>154</v>
      </c>
      <c r="E1345" s="3" t="s">
        <v>200</v>
      </c>
      <c r="F1345" s="3" t="s">
        <v>1436</v>
      </c>
      <c r="G1345" s="3">
        <v>2017</v>
      </c>
      <c r="H1345" s="3" t="s">
        <v>13</v>
      </c>
      <c r="I1345" s="4">
        <v>11</v>
      </c>
      <c r="J1345" s="4">
        <v>10766.33</v>
      </c>
    </row>
    <row r="1346" spans="1:10" x14ac:dyDescent="0.25">
      <c r="A1346" s="3" t="s">
        <v>387</v>
      </c>
      <c r="B1346" s="3">
        <v>215083923</v>
      </c>
      <c r="C1346" s="3" t="s">
        <v>62</v>
      </c>
      <c r="D1346" s="3" t="s">
        <v>126</v>
      </c>
      <c r="E1346" s="3" t="s">
        <v>388</v>
      </c>
      <c r="F1346" s="3" t="s">
        <v>1436</v>
      </c>
      <c r="G1346" s="3">
        <v>2017</v>
      </c>
      <c r="H1346" s="3" t="s">
        <v>13</v>
      </c>
      <c r="I1346" s="4">
        <v>2</v>
      </c>
      <c r="J1346" s="4">
        <v>425</v>
      </c>
    </row>
    <row r="1347" spans="1:10" x14ac:dyDescent="0.25">
      <c r="A1347" s="3" t="s">
        <v>125</v>
      </c>
      <c r="B1347" s="3">
        <v>215119182</v>
      </c>
      <c r="C1347" s="3" t="s">
        <v>62</v>
      </c>
      <c r="D1347" s="3" t="s">
        <v>126</v>
      </c>
      <c r="E1347" s="3" t="s">
        <v>127</v>
      </c>
      <c r="F1347" s="3" t="s">
        <v>1437</v>
      </c>
      <c r="G1347" s="3">
        <v>2017</v>
      </c>
      <c r="H1347" s="3" t="s">
        <v>13</v>
      </c>
      <c r="I1347" s="4">
        <v>91</v>
      </c>
      <c r="J1347" s="4">
        <v>55177.05</v>
      </c>
    </row>
    <row r="1348" spans="1:10" x14ac:dyDescent="0.25">
      <c r="A1348" s="3" t="s">
        <v>125</v>
      </c>
      <c r="B1348" s="3">
        <v>215119182</v>
      </c>
      <c r="C1348" s="3" t="s">
        <v>62</v>
      </c>
      <c r="D1348" s="3" t="s">
        <v>126</v>
      </c>
      <c r="E1348" s="3" t="s">
        <v>127</v>
      </c>
      <c r="F1348" s="3" t="s">
        <v>1438</v>
      </c>
      <c r="G1348" s="3">
        <v>2017</v>
      </c>
      <c r="H1348" s="3" t="s">
        <v>13</v>
      </c>
      <c r="I1348" s="4">
        <v>65</v>
      </c>
      <c r="J1348" s="4">
        <v>30210.26</v>
      </c>
    </row>
    <row r="1349" spans="1:10" x14ac:dyDescent="0.25">
      <c r="A1349" s="3" t="s">
        <v>125</v>
      </c>
      <c r="B1349" s="3">
        <v>215119182</v>
      </c>
      <c r="C1349" s="3" t="s">
        <v>62</v>
      </c>
      <c r="D1349" s="3" t="s">
        <v>126</v>
      </c>
      <c r="E1349" s="3" t="s">
        <v>127</v>
      </c>
      <c r="F1349" s="3" t="s">
        <v>1436</v>
      </c>
      <c r="G1349" s="3">
        <v>2017</v>
      </c>
      <c r="H1349" s="3" t="s">
        <v>13</v>
      </c>
      <c r="I1349" s="4">
        <v>12</v>
      </c>
      <c r="J1349" s="4">
        <v>13714.42</v>
      </c>
    </row>
    <row r="1350" spans="1:10" x14ac:dyDescent="0.25">
      <c r="A1350" s="3" t="s">
        <v>106</v>
      </c>
      <c r="B1350" s="3">
        <v>404476205</v>
      </c>
      <c r="C1350" s="3" t="s">
        <v>62</v>
      </c>
      <c r="D1350" s="3" t="s">
        <v>77</v>
      </c>
      <c r="E1350" s="3" t="s">
        <v>107</v>
      </c>
      <c r="F1350" s="3" t="s">
        <v>1437</v>
      </c>
      <c r="G1350" s="3">
        <v>2017</v>
      </c>
      <c r="H1350" s="3" t="s">
        <v>13</v>
      </c>
      <c r="I1350" s="4">
        <v>28</v>
      </c>
      <c r="J1350" s="4">
        <v>15501.35</v>
      </c>
    </row>
    <row r="1351" spans="1:10" x14ac:dyDescent="0.25">
      <c r="A1351" s="3" t="s">
        <v>106</v>
      </c>
      <c r="B1351" s="3">
        <v>404476205</v>
      </c>
      <c r="C1351" s="3" t="s">
        <v>62</v>
      </c>
      <c r="D1351" s="3" t="s">
        <v>77</v>
      </c>
      <c r="E1351" s="3" t="s">
        <v>107</v>
      </c>
      <c r="F1351" s="3" t="s">
        <v>1438</v>
      </c>
      <c r="G1351" s="3">
        <v>2017</v>
      </c>
      <c r="H1351" s="3" t="s">
        <v>13</v>
      </c>
      <c r="I1351" s="4">
        <v>10</v>
      </c>
      <c r="J1351" s="4">
        <v>240</v>
      </c>
    </row>
    <row r="1352" spans="1:10" x14ac:dyDescent="0.25">
      <c r="A1352" s="3" t="s">
        <v>303</v>
      </c>
      <c r="B1352" s="3">
        <v>242728839</v>
      </c>
      <c r="C1352" s="3" t="s">
        <v>62</v>
      </c>
      <c r="D1352" s="3" t="s">
        <v>110</v>
      </c>
      <c r="E1352" s="3" t="s">
        <v>304</v>
      </c>
      <c r="F1352" s="3" t="s">
        <v>1437</v>
      </c>
      <c r="G1352" s="3">
        <v>2017</v>
      </c>
      <c r="H1352" s="3" t="s">
        <v>13</v>
      </c>
      <c r="I1352" s="4">
        <v>69</v>
      </c>
      <c r="J1352" s="4">
        <v>19436.96</v>
      </c>
    </row>
    <row r="1353" spans="1:10" x14ac:dyDescent="0.25">
      <c r="A1353" s="3" t="s">
        <v>303</v>
      </c>
      <c r="B1353" s="3">
        <v>242728839</v>
      </c>
      <c r="C1353" s="3" t="s">
        <v>62</v>
      </c>
      <c r="D1353" s="3" t="s">
        <v>110</v>
      </c>
      <c r="E1353" s="3" t="s">
        <v>304</v>
      </c>
      <c r="F1353" s="3" t="s">
        <v>1436</v>
      </c>
      <c r="G1353" s="3">
        <v>2017</v>
      </c>
      <c r="H1353" s="3" t="s">
        <v>13</v>
      </c>
      <c r="I1353" s="4">
        <v>10</v>
      </c>
      <c r="J1353" s="4">
        <v>5445</v>
      </c>
    </row>
    <row r="1354" spans="1:10" x14ac:dyDescent="0.25">
      <c r="A1354" s="3" t="s">
        <v>109</v>
      </c>
      <c r="B1354" s="3">
        <v>404476205</v>
      </c>
      <c r="C1354" s="3" t="s">
        <v>62</v>
      </c>
      <c r="D1354" s="3" t="s">
        <v>110</v>
      </c>
      <c r="E1354" s="3" t="s">
        <v>111</v>
      </c>
      <c r="F1354" s="3" t="s">
        <v>1437</v>
      </c>
      <c r="G1354" s="3">
        <v>2017</v>
      </c>
      <c r="H1354" s="3" t="s">
        <v>13</v>
      </c>
      <c r="I1354" s="4">
        <v>2</v>
      </c>
      <c r="J1354" s="4">
        <v>1296.25</v>
      </c>
    </row>
    <row r="1355" spans="1:10" x14ac:dyDescent="0.25">
      <c r="A1355" s="3" t="s">
        <v>109</v>
      </c>
      <c r="B1355" s="3">
        <v>404476205</v>
      </c>
      <c r="C1355" s="3" t="s">
        <v>62</v>
      </c>
      <c r="D1355" s="3" t="s">
        <v>110</v>
      </c>
      <c r="E1355" s="3" t="s">
        <v>111</v>
      </c>
      <c r="F1355" s="3" t="s">
        <v>1438</v>
      </c>
      <c r="G1355" s="3">
        <v>2017</v>
      </c>
      <c r="H1355" s="3" t="s">
        <v>13</v>
      </c>
      <c r="I1355" s="4">
        <v>13</v>
      </c>
      <c r="J1355" s="4">
        <v>297.08</v>
      </c>
    </row>
    <row r="1356" spans="1:10" x14ac:dyDescent="0.25">
      <c r="A1356" s="3" t="s">
        <v>109</v>
      </c>
      <c r="B1356" s="3">
        <v>404476205</v>
      </c>
      <c r="C1356" s="3" t="s">
        <v>62</v>
      </c>
      <c r="D1356" s="3" t="s">
        <v>110</v>
      </c>
      <c r="E1356" s="3" t="s">
        <v>111</v>
      </c>
      <c r="F1356" s="3" t="s">
        <v>1436</v>
      </c>
      <c r="G1356" s="3">
        <v>2017</v>
      </c>
      <c r="H1356" s="3" t="s">
        <v>13</v>
      </c>
      <c r="I1356" s="4">
        <v>2</v>
      </c>
      <c r="J1356" s="4">
        <v>2052</v>
      </c>
    </row>
    <row r="1357" spans="1:10" x14ac:dyDescent="0.25">
      <c r="A1357" s="3" t="s">
        <v>115</v>
      </c>
      <c r="B1357" s="3">
        <v>404476205</v>
      </c>
      <c r="C1357" s="3" t="s">
        <v>62</v>
      </c>
      <c r="D1357" s="3" t="s">
        <v>116</v>
      </c>
      <c r="E1357" s="3" t="s">
        <v>117</v>
      </c>
      <c r="F1357" s="3" t="s">
        <v>1437</v>
      </c>
      <c r="G1357" s="3">
        <v>2017</v>
      </c>
      <c r="H1357" s="3" t="s">
        <v>13</v>
      </c>
      <c r="I1357" s="4">
        <v>13</v>
      </c>
      <c r="J1357" s="4">
        <v>7177.46</v>
      </c>
    </row>
    <row r="1358" spans="1:10" x14ac:dyDescent="0.25">
      <c r="A1358" s="3" t="s">
        <v>115</v>
      </c>
      <c r="B1358" s="3">
        <v>404476205</v>
      </c>
      <c r="C1358" s="3" t="s">
        <v>62</v>
      </c>
      <c r="D1358" s="3" t="s">
        <v>116</v>
      </c>
      <c r="E1358" s="3" t="s">
        <v>117</v>
      </c>
      <c r="F1358" s="3" t="s">
        <v>1438</v>
      </c>
      <c r="G1358" s="3">
        <v>2017</v>
      </c>
      <c r="H1358" s="3" t="s">
        <v>13</v>
      </c>
      <c r="I1358" s="4">
        <v>9</v>
      </c>
      <c r="J1358" s="4">
        <v>2180</v>
      </c>
    </row>
    <row r="1359" spans="1:10" x14ac:dyDescent="0.25">
      <c r="A1359" s="3" t="s">
        <v>115</v>
      </c>
      <c r="B1359" s="3">
        <v>404476205</v>
      </c>
      <c r="C1359" s="3" t="s">
        <v>62</v>
      </c>
      <c r="D1359" s="3" t="s">
        <v>116</v>
      </c>
      <c r="E1359" s="3" t="s">
        <v>117</v>
      </c>
      <c r="F1359" s="3" t="s">
        <v>1436</v>
      </c>
      <c r="G1359" s="3">
        <v>2017</v>
      </c>
      <c r="H1359" s="3" t="s">
        <v>13</v>
      </c>
      <c r="I1359" s="4">
        <v>15</v>
      </c>
      <c r="J1359" s="4">
        <v>23102.32</v>
      </c>
    </row>
    <row r="1360" spans="1:10" x14ac:dyDescent="0.25">
      <c r="A1360" s="3" t="s">
        <v>525</v>
      </c>
      <c r="B1360" s="3">
        <v>404865963</v>
      </c>
      <c r="C1360" s="3" t="s">
        <v>267</v>
      </c>
      <c r="D1360" s="3" t="s">
        <v>526</v>
      </c>
      <c r="E1360" s="3" t="s">
        <v>527</v>
      </c>
      <c r="F1360" s="3" t="s">
        <v>1437</v>
      </c>
      <c r="G1360" s="3">
        <v>2017</v>
      </c>
      <c r="H1360" s="3" t="s">
        <v>13</v>
      </c>
      <c r="I1360" s="4">
        <v>50</v>
      </c>
      <c r="J1360" s="4">
        <v>39033</v>
      </c>
    </row>
    <row r="1361" spans="1:10" x14ac:dyDescent="0.25">
      <c r="A1361" s="3" t="s">
        <v>525</v>
      </c>
      <c r="B1361" s="3">
        <v>404865963</v>
      </c>
      <c r="C1361" s="3" t="s">
        <v>267</v>
      </c>
      <c r="D1361" s="3" t="s">
        <v>526</v>
      </c>
      <c r="E1361" s="3" t="s">
        <v>527</v>
      </c>
      <c r="F1361" s="3" t="s">
        <v>1438</v>
      </c>
      <c r="G1361" s="3">
        <v>2017</v>
      </c>
      <c r="H1361" s="3" t="s">
        <v>13</v>
      </c>
      <c r="I1361" s="4">
        <v>13</v>
      </c>
      <c r="J1361" s="4">
        <v>330</v>
      </c>
    </row>
    <row r="1362" spans="1:10" x14ac:dyDescent="0.25">
      <c r="A1362" s="3" t="s">
        <v>525</v>
      </c>
      <c r="B1362" s="3">
        <v>404865963</v>
      </c>
      <c r="C1362" s="3" t="s">
        <v>267</v>
      </c>
      <c r="D1362" s="3" t="s">
        <v>526</v>
      </c>
      <c r="E1362" s="3" t="s">
        <v>527</v>
      </c>
      <c r="F1362" s="3" t="s">
        <v>1436</v>
      </c>
      <c r="G1362" s="3">
        <v>2017</v>
      </c>
      <c r="H1362" s="3" t="s">
        <v>13</v>
      </c>
      <c r="I1362" s="4">
        <v>3</v>
      </c>
      <c r="J1362" s="4">
        <v>3306</v>
      </c>
    </row>
    <row r="1363" spans="1:10" x14ac:dyDescent="0.25">
      <c r="A1363" s="3" t="s">
        <v>294</v>
      </c>
      <c r="B1363" s="3">
        <v>404865963</v>
      </c>
      <c r="C1363" s="3" t="s">
        <v>267</v>
      </c>
      <c r="D1363" s="3" t="s">
        <v>295</v>
      </c>
      <c r="E1363" s="3" t="s">
        <v>296</v>
      </c>
      <c r="F1363" s="3" t="s">
        <v>1437</v>
      </c>
      <c r="G1363" s="3">
        <v>2017</v>
      </c>
      <c r="H1363" s="3" t="s">
        <v>13</v>
      </c>
      <c r="I1363" s="4">
        <v>11</v>
      </c>
      <c r="J1363" s="4">
        <v>8283.25</v>
      </c>
    </row>
    <row r="1364" spans="1:10" x14ac:dyDescent="0.25">
      <c r="A1364" s="3" t="s">
        <v>294</v>
      </c>
      <c r="B1364" s="3">
        <v>404865963</v>
      </c>
      <c r="C1364" s="3" t="s">
        <v>267</v>
      </c>
      <c r="D1364" s="3" t="s">
        <v>295</v>
      </c>
      <c r="E1364" s="3" t="s">
        <v>296</v>
      </c>
      <c r="F1364" s="3" t="s">
        <v>1438</v>
      </c>
      <c r="G1364" s="3">
        <v>2017</v>
      </c>
      <c r="H1364" s="3" t="s">
        <v>13</v>
      </c>
      <c r="I1364" s="4">
        <v>3</v>
      </c>
      <c r="J1364" s="4">
        <v>870</v>
      </c>
    </row>
    <row r="1365" spans="1:10" x14ac:dyDescent="0.25">
      <c r="A1365" s="3" t="s">
        <v>525</v>
      </c>
      <c r="B1365" s="3">
        <v>404865963</v>
      </c>
      <c r="C1365" s="3" t="s">
        <v>267</v>
      </c>
      <c r="D1365" s="3" t="s">
        <v>427</v>
      </c>
      <c r="E1365" s="3" t="s">
        <v>528</v>
      </c>
      <c r="F1365" s="3" t="s">
        <v>1437</v>
      </c>
      <c r="G1365" s="3">
        <v>2017</v>
      </c>
      <c r="H1365" s="3" t="s">
        <v>13</v>
      </c>
      <c r="I1365" s="4">
        <v>18</v>
      </c>
      <c r="J1365" s="4">
        <v>11189.98</v>
      </c>
    </row>
    <row r="1366" spans="1:10" x14ac:dyDescent="0.25">
      <c r="A1366" s="3" t="s">
        <v>525</v>
      </c>
      <c r="B1366" s="3">
        <v>404865963</v>
      </c>
      <c r="C1366" s="3" t="s">
        <v>267</v>
      </c>
      <c r="D1366" s="3" t="s">
        <v>427</v>
      </c>
      <c r="E1366" s="3" t="s">
        <v>528</v>
      </c>
      <c r="F1366" s="3" t="s">
        <v>1438</v>
      </c>
      <c r="G1366" s="3">
        <v>2017</v>
      </c>
      <c r="H1366" s="3" t="s">
        <v>13</v>
      </c>
      <c r="I1366" s="4">
        <v>7</v>
      </c>
      <c r="J1366" s="4">
        <v>1930</v>
      </c>
    </row>
    <row r="1367" spans="1:10" x14ac:dyDescent="0.25">
      <c r="A1367" s="3" t="s">
        <v>525</v>
      </c>
      <c r="B1367" s="3">
        <v>404865963</v>
      </c>
      <c r="C1367" s="3" t="s">
        <v>267</v>
      </c>
      <c r="D1367" s="3" t="s">
        <v>427</v>
      </c>
      <c r="E1367" s="3" t="s">
        <v>528</v>
      </c>
      <c r="F1367" s="3" t="s">
        <v>1436</v>
      </c>
      <c r="G1367" s="3">
        <v>2017</v>
      </c>
      <c r="H1367" s="3" t="s">
        <v>13</v>
      </c>
      <c r="I1367" s="4">
        <v>29</v>
      </c>
      <c r="J1367" s="4">
        <v>32028</v>
      </c>
    </row>
    <row r="1368" spans="1:10" x14ac:dyDescent="0.25">
      <c r="A1368" s="3" t="s">
        <v>525</v>
      </c>
      <c r="B1368" s="3">
        <v>404865963</v>
      </c>
      <c r="C1368" s="3" t="s">
        <v>267</v>
      </c>
      <c r="D1368" s="3" t="s">
        <v>427</v>
      </c>
      <c r="E1368" s="3" t="s">
        <v>528</v>
      </c>
      <c r="F1368" s="3" t="s">
        <v>1439</v>
      </c>
      <c r="G1368" s="3">
        <v>2017</v>
      </c>
      <c r="H1368" s="3" t="s">
        <v>13</v>
      </c>
      <c r="I1368" s="4">
        <v>2</v>
      </c>
      <c r="J1368" s="4">
        <v>505</v>
      </c>
    </row>
    <row r="1369" spans="1:10" x14ac:dyDescent="0.25">
      <c r="A1369" s="3" t="s">
        <v>525</v>
      </c>
      <c r="B1369" s="3">
        <v>404865963</v>
      </c>
      <c r="C1369" s="3" t="s">
        <v>267</v>
      </c>
      <c r="D1369" s="3" t="s">
        <v>374</v>
      </c>
      <c r="E1369" s="3" t="s">
        <v>529</v>
      </c>
      <c r="F1369" s="3" t="s">
        <v>1437</v>
      </c>
      <c r="G1369" s="3">
        <v>2017</v>
      </c>
      <c r="H1369" s="3" t="s">
        <v>13</v>
      </c>
      <c r="I1369" s="4">
        <v>93</v>
      </c>
      <c r="J1369" s="4">
        <v>61459.150000000103</v>
      </c>
    </row>
    <row r="1370" spans="1:10" x14ac:dyDescent="0.25">
      <c r="A1370" s="3" t="s">
        <v>525</v>
      </c>
      <c r="B1370" s="3">
        <v>404865963</v>
      </c>
      <c r="C1370" s="3" t="s">
        <v>267</v>
      </c>
      <c r="D1370" s="3" t="s">
        <v>374</v>
      </c>
      <c r="E1370" s="3" t="s">
        <v>529</v>
      </c>
      <c r="F1370" s="3" t="s">
        <v>1438</v>
      </c>
      <c r="G1370" s="3">
        <v>2017</v>
      </c>
      <c r="H1370" s="3" t="s">
        <v>13</v>
      </c>
      <c r="I1370" s="4">
        <v>38</v>
      </c>
      <c r="J1370" s="4">
        <v>78077.25</v>
      </c>
    </row>
    <row r="1371" spans="1:10" x14ac:dyDescent="0.25">
      <c r="A1371" s="3" t="s">
        <v>525</v>
      </c>
      <c r="B1371" s="3">
        <v>404865963</v>
      </c>
      <c r="C1371" s="3" t="s">
        <v>267</v>
      </c>
      <c r="D1371" s="3" t="s">
        <v>374</v>
      </c>
      <c r="E1371" s="3" t="s">
        <v>529</v>
      </c>
      <c r="F1371" s="3" t="s">
        <v>1443</v>
      </c>
      <c r="G1371" s="3">
        <v>2017</v>
      </c>
      <c r="H1371" s="3" t="s">
        <v>13</v>
      </c>
      <c r="I1371" s="4">
        <v>4</v>
      </c>
      <c r="J1371" s="4">
        <v>4197.8999999999996</v>
      </c>
    </row>
    <row r="1372" spans="1:10" x14ac:dyDescent="0.25">
      <c r="A1372" s="3" t="s">
        <v>525</v>
      </c>
      <c r="B1372" s="3">
        <v>404865963</v>
      </c>
      <c r="C1372" s="3" t="s">
        <v>267</v>
      </c>
      <c r="D1372" s="3" t="s">
        <v>374</v>
      </c>
      <c r="E1372" s="3" t="s">
        <v>529</v>
      </c>
      <c r="F1372" s="3" t="s">
        <v>1436</v>
      </c>
      <c r="G1372" s="3">
        <v>2017</v>
      </c>
      <c r="H1372" s="3" t="s">
        <v>13</v>
      </c>
      <c r="I1372" s="4">
        <v>36</v>
      </c>
      <c r="J1372" s="4">
        <v>43779.6</v>
      </c>
    </row>
    <row r="1373" spans="1:10" x14ac:dyDescent="0.25">
      <c r="A1373" s="3" t="s">
        <v>373</v>
      </c>
      <c r="B1373" s="3">
        <v>424067306</v>
      </c>
      <c r="C1373" s="3" t="s">
        <v>267</v>
      </c>
      <c r="D1373" s="3" t="s">
        <v>374</v>
      </c>
      <c r="E1373" s="3" t="s">
        <v>375</v>
      </c>
      <c r="F1373" s="3" t="s">
        <v>1437</v>
      </c>
      <c r="G1373" s="3">
        <v>2017</v>
      </c>
      <c r="H1373" s="3" t="s">
        <v>13</v>
      </c>
      <c r="I1373" s="4">
        <v>82</v>
      </c>
      <c r="J1373" s="4">
        <v>54478.55</v>
      </c>
    </row>
    <row r="1374" spans="1:10" x14ac:dyDescent="0.25">
      <c r="A1374" s="3" t="s">
        <v>373</v>
      </c>
      <c r="B1374" s="3">
        <v>424067306</v>
      </c>
      <c r="C1374" s="3" t="s">
        <v>267</v>
      </c>
      <c r="D1374" s="3" t="s">
        <v>374</v>
      </c>
      <c r="E1374" s="3" t="s">
        <v>375</v>
      </c>
      <c r="F1374" s="3" t="s">
        <v>1438</v>
      </c>
      <c r="G1374" s="3">
        <v>2017</v>
      </c>
      <c r="H1374" s="3" t="s">
        <v>13</v>
      </c>
      <c r="I1374" s="4">
        <v>32</v>
      </c>
      <c r="J1374" s="4">
        <v>60372.81</v>
      </c>
    </row>
    <row r="1375" spans="1:10" x14ac:dyDescent="0.25">
      <c r="A1375" s="3" t="s">
        <v>373</v>
      </c>
      <c r="B1375" s="3">
        <v>424067306</v>
      </c>
      <c r="C1375" s="3" t="s">
        <v>267</v>
      </c>
      <c r="D1375" s="3" t="s">
        <v>374</v>
      </c>
      <c r="E1375" s="3" t="s">
        <v>375</v>
      </c>
      <c r="F1375" s="3" t="s">
        <v>1436</v>
      </c>
      <c r="G1375" s="3">
        <v>2017</v>
      </c>
      <c r="H1375" s="3" t="s">
        <v>13</v>
      </c>
      <c r="I1375" s="4">
        <v>39</v>
      </c>
      <c r="J1375" s="4">
        <v>34574.6</v>
      </c>
    </row>
    <row r="1376" spans="1:10" x14ac:dyDescent="0.25">
      <c r="A1376" s="3" t="s">
        <v>373</v>
      </c>
      <c r="B1376" s="3">
        <v>424067306</v>
      </c>
      <c r="C1376" s="3" t="s">
        <v>267</v>
      </c>
      <c r="D1376" s="3" t="s">
        <v>374</v>
      </c>
      <c r="E1376" s="3" t="s">
        <v>375</v>
      </c>
      <c r="F1376" s="3" t="s">
        <v>1439</v>
      </c>
      <c r="G1376" s="3">
        <v>2017</v>
      </c>
      <c r="H1376" s="3" t="s">
        <v>13</v>
      </c>
      <c r="I1376" s="4">
        <v>2</v>
      </c>
      <c r="J1376" s="4">
        <v>3507.05</v>
      </c>
    </row>
    <row r="1377" spans="1:10" x14ac:dyDescent="0.25">
      <c r="A1377" s="3" t="s">
        <v>260</v>
      </c>
      <c r="B1377" s="3">
        <v>236035517</v>
      </c>
      <c r="C1377" s="3" t="s">
        <v>267</v>
      </c>
      <c r="D1377" s="3" t="s">
        <v>268</v>
      </c>
      <c r="E1377" s="3" t="s">
        <v>269</v>
      </c>
      <c r="F1377" s="3" t="s">
        <v>1438</v>
      </c>
      <c r="G1377" s="3">
        <v>2017</v>
      </c>
      <c r="H1377" s="3" t="s">
        <v>13</v>
      </c>
      <c r="I1377" s="4">
        <v>10</v>
      </c>
      <c r="J1377" s="4">
        <v>260</v>
      </c>
    </row>
    <row r="1378" spans="1:10" x14ac:dyDescent="0.25">
      <c r="A1378" s="3" t="s">
        <v>552</v>
      </c>
      <c r="B1378" s="3">
        <v>404907730</v>
      </c>
      <c r="C1378" s="3" t="s">
        <v>267</v>
      </c>
      <c r="D1378" s="3" t="s">
        <v>268</v>
      </c>
      <c r="E1378" s="3" t="s">
        <v>564</v>
      </c>
      <c r="F1378" s="3" t="s">
        <v>1437</v>
      </c>
      <c r="G1378" s="3">
        <v>2017</v>
      </c>
      <c r="H1378" s="3" t="s">
        <v>13</v>
      </c>
      <c r="I1378" s="4">
        <v>31</v>
      </c>
      <c r="J1378" s="4">
        <v>22977.22</v>
      </c>
    </row>
    <row r="1379" spans="1:10" x14ac:dyDescent="0.25">
      <c r="A1379" s="3" t="s">
        <v>552</v>
      </c>
      <c r="B1379" s="3">
        <v>404907730</v>
      </c>
      <c r="C1379" s="3" t="s">
        <v>267</v>
      </c>
      <c r="D1379" s="3" t="s">
        <v>268</v>
      </c>
      <c r="E1379" s="3" t="s">
        <v>564</v>
      </c>
      <c r="F1379" s="3" t="s">
        <v>1438</v>
      </c>
      <c r="G1379" s="3">
        <v>2017</v>
      </c>
      <c r="H1379" s="3" t="s">
        <v>13</v>
      </c>
      <c r="I1379" s="4">
        <v>23</v>
      </c>
      <c r="J1379" s="4">
        <v>46814.27</v>
      </c>
    </row>
    <row r="1380" spans="1:10" x14ac:dyDescent="0.25">
      <c r="A1380" s="3" t="s">
        <v>552</v>
      </c>
      <c r="B1380" s="3">
        <v>404907730</v>
      </c>
      <c r="C1380" s="3" t="s">
        <v>267</v>
      </c>
      <c r="D1380" s="3" t="s">
        <v>268</v>
      </c>
      <c r="E1380" s="3" t="s">
        <v>564</v>
      </c>
      <c r="F1380" s="3" t="s">
        <v>1436</v>
      </c>
      <c r="G1380" s="3">
        <v>2017</v>
      </c>
      <c r="H1380" s="3" t="s">
        <v>13</v>
      </c>
      <c r="I1380" s="4">
        <v>49</v>
      </c>
      <c r="J1380" s="4">
        <v>45926.9</v>
      </c>
    </row>
    <row r="1381" spans="1:10" x14ac:dyDescent="0.25">
      <c r="A1381" s="3" t="s">
        <v>552</v>
      </c>
      <c r="B1381" s="3">
        <v>404907730</v>
      </c>
      <c r="C1381" s="3" t="s">
        <v>267</v>
      </c>
      <c r="D1381" s="3" t="s">
        <v>268</v>
      </c>
      <c r="E1381" s="3" t="s">
        <v>564</v>
      </c>
      <c r="F1381" s="3" t="s">
        <v>1439</v>
      </c>
      <c r="G1381" s="3">
        <v>2017</v>
      </c>
      <c r="H1381" s="3" t="s">
        <v>13</v>
      </c>
      <c r="I1381" s="4">
        <v>3</v>
      </c>
      <c r="J1381" s="4">
        <v>10552.37</v>
      </c>
    </row>
    <row r="1382" spans="1:10" x14ac:dyDescent="0.25">
      <c r="A1382" s="3" t="s">
        <v>525</v>
      </c>
      <c r="B1382" s="3">
        <v>404865963</v>
      </c>
      <c r="C1382" s="3" t="s">
        <v>267</v>
      </c>
      <c r="D1382" s="3" t="s">
        <v>530</v>
      </c>
      <c r="E1382" s="3" t="s">
        <v>531</v>
      </c>
      <c r="F1382" s="3" t="s">
        <v>1437</v>
      </c>
      <c r="G1382" s="3">
        <v>2017</v>
      </c>
      <c r="H1382" s="3" t="s">
        <v>13</v>
      </c>
      <c r="I1382" s="4">
        <v>4</v>
      </c>
      <c r="J1382" s="4">
        <v>2967.91</v>
      </c>
    </row>
    <row r="1383" spans="1:10" x14ac:dyDescent="0.25">
      <c r="A1383" s="3" t="s">
        <v>525</v>
      </c>
      <c r="B1383" s="3">
        <v>404865963</v>
      </c>
      <c r="C1383" s="3" t="s">
        <v>267</v>
      </c>
      <c r="D1383" s="3" t="s">
        <v>530</v>
      </c>
      <c r="E1383" s="3" t="s">
        <v>531</v>
      </c>
      <c r="F1383" s="3" t="s">
        <v>1438</v>
      </c>
      <c r="G1383" s="3">
        <v>2017</v>
      </c>
      <c r="H1383" s="3" t="s">
        <v>13</v>
      </c>
      <c r="I1383" s="4">
        <v>3</v>
      </c>
      <c r="J1383" s="4">
        <v>180</v>
      </c>
    </row>
    <row r="1384" spans="1:10" x14ac:dyDescent="0.25">
      <c r="A1384" s="3" t="s">
        <v>210</v>
      </c>
      <c r="B1384" s="3">
        <v>225368330</v>
      </c>
      <c r="C1384" s="3" t="s">
        <v>0</v>
      </c>
      <c r="D1384" s="3" t="s">
        <v>1</v>
      </c>
      <c r="E1384" s="3" t="s">
        <v>211</v>
      </c>
      <c r="F1384" s="3" t="s">
        <v>1437</v>
      </c>
      <c r="G1384" s="3">
        <v>2017</v>
      </c>
      <c r="H1384" s="3" t="s">
        <v>13</v>
      </c>
      <c r="I1384" s="4">
        <v>10</v>
      </c>
      <c r="J1384" s="4">
        <v>8822.1200000000008</v>
      </c>
    </row>
    <row r="1385" spans="1:10" x14ac:dyDescent="0.25">
      <c r="A1385" s="3" t="s">
        <v>210</v>
      </c>
      <c r="B1385" s="3">
        <v>225368330</v>
      </c>
      <c r="C1385" s="3" t="s">
        <v>0</v>
      </c>
      <c r="D1385" s="3" t="s">
        <v>1</v>
      </c>
      <c r="E1385" s="3" t="s">
        <v>211</v>
      </c>
      <c r="F1385" s="3" t="s">
        <v>1438</v>
      </c>
      <c r="G1385" s="3">
        <v>2017</v>
      </c>
      <c r="H1385" s="3" t="s">
        <v>13</v>
      </c>
      <c r="I1385" s="4">
        <v>6</v>
      </c>
      <c r="J1385" s="4">
        <v>7170</v>
      </c>
    </row>
    <row r="1386" spans="1:10" x14ac:dyDescent="0.25">
      <c r="A1386" s="3" t="s">
        <v>210</v>
      </c>
      <c r="B1386" s="3">
        <v>225368330</v>
      </c>
      <c r="C1386" s="3" t="s">
        <v>0</v>
      </c>
      <c r="D1386" s="3" t="s">
        <v>1</v>
      </c>
      <c r="E1386" s="3" t="s">
        <v>211</v>
      </c>
      <c r="F1386" s="3" t="s">
        <v>1443</v>
      </c>
      <c r="G1386" s="3">
        <v>2017</v>
      </c>
      <c r="H1386" s="3" t="s">
        <v>13</v>
      </c>
      <c r="I1386" s="4">
        <v>3</v>
      </c>
      <c r="J1386" s="4">
        <v>3718.74</v>
      </c>
    </row>
    <row r="1387" spans="1:10" x14ac:dyDescent="0.25">
      <c r="A1387" s="3" t="s">
        <v>210</v>
      </c>
      <c r="B1387" s="3">
        <v>225368330</v>
      </c>
      <c r="C1387" s="3" t="s">
        <v>0</v>
      </c>
      <c r="D1387" s="3" t="s">
        <v>1</v>
      </c>
      <c r="E1387" s="3" t="s">
        <v>211</v>
      </c>
      <c r="F1387" s="3" t="s">
        <v>1436</v>
      </c>
      <c r="G1387" s="3">
        <v>2017</v>
      </c>
      <c r="H1387" s="3" t="s">
        <v>13</v>
      </c>
      <c r="I1387" s="4">
        <v>26</v>
      </c>
      <c r="J1387" s="4">
        <v>18921.28</v>
      </c>
    </row>
    <row r="1388" spans="1:10" x14ac:dyDescent="0.25">
      <c r="A1388" s="3" t="s">
        <v>204</v>
      </c>
      <c r="B1388" s="3">
        <v>405076420</v>
      </c>
      <c r="C1388" s="3" t="s">
        <v>0</v>
      </c>
      <c r="D1388" s="3" t="s">
        <v>1</v>
      </c>
      <c r="E1388" s="3" t="s">
        <v>205</v>
      </c>
      <c r="F1388" s="3" t="s">
        <v>1437</v>
      </c>
      <c r="G1388" s="3">
        <v>2017</v>
      </c>
      <c r="H1388" s="3" t="s">
        <v>13</v>
      </c>
      <c r="I1388" s="4">
        <v>20</v>
      </c>
      <c r="J1388" s="4">
        <v>16178.87</v>
      </c>
    </row>
    <row r="1389" spans="1:10" x14ac:dyDescent="0.25">
      <c r="A1389" s="3" t="s">
        <v>204</v>
      </c>
      <c r="B1389" s="3">
        <v>405076420</v>
      </c>
      <c r="C1389" s="3" t="s">
        <v>0</v>
      </c>
      <c r="D1389" s="3" t="s">
        <v>1</v>
      </c>
      <c r="E1389" s="3" t="s">
        <v>205</v>
      </c>
      <c r="F1389" s="3" t="s">
        <v>1438</v>
      </c>
      <c r="G1389" s="3">
        <v>2017</v>
      </c>
      <c r="H1389" s="3" t="s">
        <v>13</v>
      </c>
      <c r="I1389" s="4">
        <v>21</v>
      </c>
      <c r="J1389" s="4">
        <v>30594.25</v>
      </c>
    </row>
    <row r="1390" spans="1:10" x14ac:dyDescent="0.25">
      <c r="A1390" s="3" t="s">
        <v>204</v>
      </c>
      <c r="B1390" s="3">
        <v>405076420</v>
      </c>
      <c r="C1390" s="3" t="s">
        <v>0</v>
      </c>
      <c r="D1390" s="3" t="s">
        <v>1</v>
      </c>
      <c r="E1390" s="3" t="s">
        <v>205</v>
      </c>
      <c r="F1390" s="3" t="s">
        <v>1436</v>
      </c>
      <c r="G1390" s="3">
        <v>2017</v>
      </c>
      <c r="H1390" s="3" t="s">
        <v>13</v>
      </c>
      <c r="I1390" s="4">
        <v>30</v>
      </c>
      <c r="J1390" s="4">
        <v>29511.75</v>
      </c>
    </row>
    <row r="1391" spans="1:10" x14ac:dyDescent="0.25">
      <c r="A1391" s="3" t="s">
        <v>204</v>
      </c>
      <c r="B1391" s="3">
        <v>405076420</v>
      </c>
      <c r="C1391" s="3" t="s">
        <v>0</v>
      </c>
      <c r="D1391" s="3" t="s">
        <v>1</v>
      </c>
      <c r="E1391" s="3" t="s">
        <v>205</v>
      </c>
      <c r="F1391" s="3" t="s">
        <v>1439</v>
      </c>
      <c r="G1391" s="3">
        <v>2017</v>
      </c>
      <c r="H1391" s="3" t="s">
        <v>13</v>
      </c>
      <c r="I1391" s="4">
        <v>4</v>
      </c>
      <c r="J1391" s="4">
        <v>17740.8</v>
      </c>
    </row>
    <row r="1392" spans="1:10" x14ac:dyDescent="0.25">
      <c r="A1392" s="3" t="s">
        <v>552</v>
      </c>
      <c r="B1392" s="3">
        <v>404907730</v>
      </c>
      <c r="C1392" s="3" t="s">
        <v>0</v>
      </c>
      <c r="D1392" s="3" t="s">
        <v>565</v>
      </c>
      <c r="E1392" s="3" t="s">
        <v>566</v>
      </c>
      <c r="F1392" s="3" t="s">
        <v>1437</v>
      </c>
      <c r="G1392" s="3">
        <v>2017</v>
      </c>
      <c r="H1392" s="3" t="s">
        <v>13</v>
      </c>
      <c r="I1392" s="4">
        <v>38</v>
      </c>
      <c r="J1392" s="4">
        <v>25243.66</v>
      </c>
    </row>
    <row r="1393" spans="1:10" x14ac:dyDescent="0.25">
      <c r="A1393" s="3" t="s">
        <v>552</v>
      </c>
      <c r="B1393" s="3">
        <v>404907730</v>
      </c>
      <c r="C1393" s="3" t="s">
        <v>0</v>
      </c>
      <c r="D1393" s="3" t="s">
        <v>565</v>
      </c>
      <c r="E1393" s="3" t="s">
        <v>566</v>
      </c>
      <c r="F1393" s="3" t="s">
        <v>1438</v>
      </c>
      <c r="G1393" s="3">
        <v>2017</v>
      </c>
      <c r="H1393" s="3" t="s">
        <v>13</v>
      </c>
      <c r="I1393" s="4">
        <v>24</v>
      </c>
      <c r="J1393" s="4">
        <v>18588.830000000002</v>
      </c>
    </row>
    <row r="1394" spans="1:10" x14ac:dyDescent="0.25">
      <c r="A1394" s="3" t="s">
        <v>552</v>
      </c>
      <c r="B1394" s="3">
        <v>404907730</v>
      </c>
      <c r="C1394" s="3" t="s">
        <v>0</v>
      </c>
      <c r="D1394" s="3" t="s">
        <v>565</v>
      </c>
      <c r="E1394" s="3" t="s">
        <v>566</v>
      </c>
      <c r="F1394" s="3" t="s">
        <v>1436</v>
      </c>
      <c r="G1394" s="3">
        <v>2017</v>
      </c>
      <c r="H1394" s="3" t="s">
        <v>13</v>
      </c>
      <c r="I1394" s="4">
        <v>28</v>
      </c>
      <c r="J1394" s="4">
        <v>25549.11</v>
      </c>
    </row>
    <row r="1395" spans="1:10" x14ac:dyDescent="0.25">
      <c r="A1395" s="3" t="s">
        <v>552</v>
      </c>
      <c r="B1395" s="3">
        <v>404907730</v>
      </c>
      <c r="C1395" s="3" t="s">
        <v>0</v>
      </c>
      <c r="D1395" s="3" t="s">
        <v>565</v>
      </c>
      <c r="E1395" s="3" t="s">
        <v>566</v>
      </c>
      <c r="F1395" s="3" t="s">
        <v>1439</v>
      </c>
      <c r="G1395" s="3">
        <v>2017</v>
      </c>
      <c r="H1395" s="3" t="s">
        <v>13</v>
      </c>
      <c r="I1395" s="4">
        <v>1</v>
      </c>
      <c r="J1395" s="4">
        <v>891</v>
      </c>
    </row>
    <row r="1396" spans="1:10" x14ac:dyDescent="0.25">
      <c r="A1396" s="3" t="s">
        <v>315</v>
      </c>
      <c r="B1396" s="3">
        <v>405076420</v>
      </c>
      <c r="C1396" s="3" t="s">
        <v>0</v>
      </c>
      <c r="D1396" s="3" t="s">
        <v>316</v>
      </c>
      <c r="E1396" s="3" t="s">
        <v>317</v>
      </c>
      <c r="F1396" s="3" t="s">
        <v>1437</v>
      </c>
      <c r="G1396" s="3">
        <v>2017</v>
      </c>
      <c r="H1396" s="3" t="s">
        <v>13</v>
      </c>
      <c r="I1396" s="4">
        <v>2</v>
      </c>
      <c r="J1396" s="4">
        <v>3535</v>
      </c>
    </row>
    <row r="1397" spans="1:10" x14ac:dyDescent="0.25">
      <c r="A1397" s="3" t="s">
        <v>315</v>
      </c>
      <c r="B1397" s="3">
        <v>405076420</v>
      </c>
      <c r="C1397" s="3" t="s">
        <v>0</v>
      </c>
      <c r="D1397" s="3" t="s">
        <v>316</v>
      </c>
      <c r="E1397" s="3" t="s">
        <v>317</v>
      </c>
      <c r="F1397" s="3" t="s">
        <v>1438</v>
      </c>
      <c r="G1397" s="3">
        <v>2017</v>
      </c>
      <c r="H1397" s="3" t="s">
        <v>13</v>
      </c>
      <c r="I1397" s="4">
        <v>13</v>
      </c>
      <c r="J1397" s="4">
        <v>1820</v>
      </c>
    </row>
    <row r="1398" spans="1:10" x14ac:dyDescent="0.25">
      <c r="A1398" s="3" t="s">
        <v>270</v>
      </c>
      <c r="B1398" s="3">
        <v>236035517</v>
      </c>
      <c r="C1398" s="3" t="s">
        <v>0</v>
      </c>
      <c r="D1398" s="3" t="s">
        <v>241</v>
      </c>
      <c r="E1398" s="3" t="s">
        <v>271</v>
      </c>
      <c r="F1398" s="3" t="s">
        <v>1437</v>
      </c>
      <c r="G1398" s="3">
        <v>2017</v>
      </c>
      <c r="H1398" s="3" t="s">
        <v>13</v>
      </c>
      <c r="I1398" s="4">
        <v>14</v>
      </c>
      <c r="J1398" s="4">
        <v>10600.06</v>
      </c>
    </row>
    <row r="1399" spans="1:10" x14ac:dyDescent="0.25">
      <c r="A1399" s="3" t="s">
        <v>270</v>
      </c>
      <c r="B1399" s="3">
        <v>236035517</v>
      </c>
      <c r="C1399" s="3" t="s">
        <v>0</v>
      </c>
      <c r="D1399" s="3" t="s">
        <v>241</v>
      </c>
      <c r="E1399" s="3" t="s">
        <v>271</v>
      </c>
      <c r="F1399" s="3" t="s">
        <v>1438</v>
      </c>
      <c r="G1399" s="3">
        <v>2017</v>
      </c>
      <c r="H1399" s="3" t="s">
        <v>13</v>
      </c>
      <c r="I1399" s="4">
        <v>12</v>
      </c>
      <c r="J1399" s="4">
        <v>487.96</v>
      </c>
    </row>
    <row r="1400" spans="1:10" x14ac:dyDescent="0.25">
      <c r="A1400" s="3" t="s">
        <v>324</v>
      </c>
      <c r="B1400" s="3">
        <v>200241648</v>
      </c>
      <c r="C1400" s="3" t="s">
        <v>0</v>
      </c>
      <c r="D1400" s="3" t="s">
        <v>64</v>
      </c>
      <c r="E1400" s="3" t="s">
        <v>325</v>
      </c>
      <c r="F1400" s="3" t="s">
        <v>1437</v>
      </c>
      <c r="G1400" s="3">
        <v>2017</v>
      </c>
      <c r="H1400" s="3" t="s">
        <v>13</v>
      </c>
      <c r="I1400" s="4">
        <v>82</v>
      </c>
      <c r="J1400" s="4">
        <v>59540.89</v>
      </c>
    </row>
    <row r="1401" spans="1:10" x14ac:dyDescent="0.25">
      <c r="A1401" s="3" t="s">
        <v>349</v>
      </c>
      <c r="B1401" s="3">
        <v>212002580</v>
      </c>
      <c r="C1401" s="3" t="s">
        <v>0</v>
      </c>
      <c r="D1401" s="3" t="s">
        <v>64</v>
      </c>
      <c r="E1401" s="3" t="s">
        <v>352</v>
      </c>
      <c r="F1401" s="3" t="s">
        <v>1436</v>
      </c>
      <c r="G1401" s="3">
        <v>2017</v>
      </c>
      <c r="H1401" s="3" t="s">
        <v>13</v>
      </c>
      <c r="I1401" s="4">
        <v>1</v>
      </c>
      <c r="J1401" s="4">
        <v>1100</v>
      </c>
    </row>
    <row r="1402" spans="1:10" x14ac:dyDescent="0.25">
      <c r="A1402" s="3" t="s">
        <v>552</v>
      </c>
      <c r="B1402" s="3">
        <v>404907730</v>
      </c>
      <c r="C1402" s="3" t="s">
        <v>0</v>
      </c>
      <c r="D1402" s="3" t="s">
        <v>64</v>
      </c>
      <c r="E1402" s="3" t="s">
        <v>567</v>
      </c>
      <c r="F1402" s="3" t="s">
        <v>1443</v>
      </c>
      <c r="G1402" s="3">
        <v>2017</v>
      </c>
      <c r="H1402" s="3" t="s">
        <v>13</v>
      </c>
      <c r="I1402" s="4">
        <v>9</v>
      </c>
      <c r="J1402" s="4">
        <v>55918.69</v>
      </c>
    </row>
    <row r="1403" spans="1:10" x14ac:dyDescent="0.25">
      <c r="A1403" s="3" t="s">
        <v>552</v>
      </c>
      <c r="B1403" s="3">
        <v>404907730</v>
      </c>
      <c r="C1403" s="3" t="s">
        <v>0</v>
      </c>
      <c r="D1403" s="3" t="s">
        <v>64</v>
      </c>
      <c r="E1403" s="3" t="s">
        <v>567</v>
      </c>
      <c r="F1403" s="3" t="s">
        <v>1436</v>
      </c>
      <c r="G1403" s="3">
        <v>2017</v>
      </c>
      <c r="H1403" s="3" t="s">
        <v>13</v>
      </c>
      <c r="I1403" s="4">
        <v>8</v>
      </c>
      <c r="J1403" s="4">
        <v>4076</v>
      </c>
    </row>
    <row r="1404" spans="1:10" x14ac:dyDescent="0.25">
      <c r="A1404" s="3" t="s">
        <v>552</v>
      </c>
      <c r="B1404" s="3">
        <v>404907730</v>
      </c>
      <c r="C1404" s="3" t="s">
        <v>0</v>
      </c>
      <c r="D1404" s="3" t="s">
        <v>64</v>
      </c>
      <c r="E1404" s="3" t="s">
        <v>568</v>
      </c>
      <c r="F1404" s="3" t="s">
        <v>1437</v>
      </c>
      <c r="G1404" s="3">
        <v>2017</v>
      </c>
      <c r="H1404" s="3" t="s">
        <v>13</v>
      </c>
      <c r="I1404" s="4">
        <v>44</v>
      </c>
      <c r="J1404" s="4">
        <v>29508.59</v>
      </c>
    </row>
    <row r="1405" spans="1:10" x14ac:dyDescent="0.25">
      <c r="A1405" s="3" t="s">
        <v>552</v>
      </c>
      <c r="B1405" s="3">
        <v>404907730</v>
      </c>
      <c r="C1405" s="3" t="s">
        <v>0</v>
      </c>
      <c r="D1405" s="3" t="s">
        <v>64</v>
      </c>
      <c r="E1405" s="3" t="s">
        <v>568</v>
      </c>
      <c r="F1405" s="3" t="s">
        <v>1438</v>
      </c>
      <c r="G1405" s="3">
        <v>2017</v>
      </c>
      <c r="H1405" s="3" t="s">
        <v>13</v>
      </c>
      <c r="I1405" s="4">
        <v>62</v>
      </c>
      <c r="J1405" s="4">
        <v>91405.94</v>
      </c>
    </row>
    <row r="1406" spans="1:10" x14ac:dyDescent="0.25">
      <c r="A1406" s="3" t="s">
        <v>552</v>
      </c>
      <c r="B1406" s="3">
        <v>404907730</v>
      </c>
      <c r="C1406" s="3" t="s">
        <v>0</v>
      </c>
      <c r="D1406" s="3" t="s">
        <v>64</v>
      </c>
      <c r="E1406" s="3" t="s">
        <v>568</v>
      </c>
      <c r="F1406" s="3" t="s">
        <v>1436</v>
      </c>
      <c r="G1406" s="3">
        <v>2017</v>
      </c>
      <c r="H1406" s="3" t="s">
        <v>13</v>
      </c>
      <c r="I1406" s="4">
        <v>88</v>
      </c>
      <c r="J1406" s="4">
        <v>102712.25</v>
      </c>
    </row>
    <row r="1407" spans="1:10" x14ac:dyDescent="0.25">
      <c r="A1407" s="3" t="s">
        <v>552</v>
      </c>
      <c r="B1407" s="3">
        <v>404907730</v>
      </c>
      <c r="C1407" s="3" t="s">
        <v>0</v>
      </c>
      <c r="D1407" s="3" t="s">
        <v>64</v>
      </c>
      <c r="E1407" s="3" t="s">
        <v>568</v>
      </c>
      <c r="F1407" s="3" t="s">
        <v>1439</v>
      </c>
      <c r="G1407" s="3">
        <v>2017</v>
      </c>
      <c r="H1407" s="3" t="s">
        <v>13</v>
      </c>
      <c r="I1407" s="4">
        <v>7</v>
      </c>
      <c r="J1407" s="4">
        <v>41961.19</v>
      </c>
    </row>
    <row r="1408" spans="1:10" x14ac:dyDescent="0.25">
      <c r="A1408" s="3" t="s">
        <v>244</v>
      </c>
      <c r="B1408" s="3">
        <v>404978048</v>
      </c>
      <c r="C1408" s="3" t="s">
        <v>0</v>
      </c>
      <c r="D1408" s="3" t="s">
        <v>64</v>
      </c>
      <c r="E1408" s="3" t="s">
        <v>245</v>
      </c>
      <c r="F1408" s="3" t="s">
        <v>1440</v>
      </c>
      <c r="G1408" s="3">
        <v>2017</v>
      </c>
      <c r="H1408" s="3" t="s">
        <v>13</v>
      </c>
      <c r="I1408" s="4">
        <v>8</v>
      </c>
      <c r="J1408" s="4">
        <v>12022.48</v>
      </c>
    </row>
    <row r="1409" spans="1:10" x14ac:dyDescent="0.25">
      <c r="A1409" s="3" t="s">
        <v>244</v>
      </c>
      <c r="B1409" s="3">
        <v>404978048</v>
      </c>
      <c r="C1409" s="3" t="s">
        <v>0</v>
      </c>
      <c r="D1409" s="3" t="s">
        <v>64</v>
      </c>
      <c r="E1409" s="3" t="s">
        <v>245</v>
      </c>
      <c r="F1409" s="3" t="s">
        <v>1442</v>
      </c>
      <c r="G1409" s="3">
        <v>2017</v>
      </c>
      <c r="H1409" s="3" t="s">
        <v>13</v>
      </c>
      <c r="I1409" s="4">
        <v>6</v>
      </c>
      <c r="J1409" s="4">
        <v>3584.99</v>
      </c>
    </row>
    <row r="1410" spans="1:10" x14ac:dyDescent="0.25">
      <c r="A1410" s="3" t="s">
        <v>244</v>
      </c>
      <c r="B1410" s="3">
        <v>404978048</v>
      </c>
      <c r="C1410" s="3" t="s">
        <v>0</v>
      </c>
      <c r="D1410" s="3" t="s">
        <v>64</v>
      </c>
      <c r="E1410" s="3" t="s">
        <v>245</v>
      </c>
      <c r="F1410" s="3" t="s">
        <v>1437</v>
      </c>
      <c r="G1410" s="3">
        <v>2017</v>
      </c>
      <c r="H1410" s="3" t="s">
        <v>13</v>
      </c>
      <c r="I1410" s="4">
        <v>13</v>
      </c>
      <c r="J1410" s="4">
        <v>7414.14</v>
      </c>
    </row>
    <row r="1411" spans="1:10" x14ac:dyDescent="0.25">
      <c r="A1411" s="3" t="s">
        <v>244</v>
      </c>
      <c r="B1411" s="3">
        <v>404978048</v>
      </c>
      <c r="C1411" s="3" t="s">
        <v>0</v>
      </c>
      <c r="D1411" s="3" t="s">
        <v>64</v>
      </c>
      <c r="E1411" s="3" t="s">
        <v>245</v>
      </c>
      <c r="F1411" s="3" t="s">
        <v>1438</v>
      </c>
      <c r="G1411" s="3">
        <v>2017</v>
      </c>
      <c r="H1411" s="3" t="s">
        <v>13</v>
      </c>
      <c r="I1411" s="4">
        <v>25</v>
      </c>
      <c r="J1411" s="4">
        <v>7566.12</v>
      </c>
    </row>
    <row r="1412" spans="1:10" x14ac:dyDescent="0.25">
      <c r="A1412" s="3" t="s">
        <v>166</v>
      </c>
      <c r="B1412" s="3">
        <v>406115957</v>
      </c>
      <c r="C1412" s="3" t="s">
        <v>0</v>
      </c>
      <c r="D1412" s="3" t="s">
        <v>64</v>
      </c>
      <c r="E1412" s="3" t="s">
        <v>167</v>
      </c>
      <c r="F1412" s="3" t="s">
        <v>1437</v>
      </c>
      <c r="G1412" s="3">
        <v>2017</v>
      </c>
      <c r="H1412" s="3" t="s">
        <v>13</v>
      </c>
      <c r="I1412" s="4">
        <v>123</v>
      </c>
      <c r="J1412" s="4">
        <v>90151.98</v>
      </c>
    </row>
    <row r="1413" spans="1:10" x14ac:dyDescent="0.25">
      <c r="A1413" s="3" t="s">
        <v>166</v>
      </c>
      <c r="B1413" s="3">
        <v>406115957</v>
      </c>
      <c r="C1413" s="3" t="s">
        <v>0</v>
      </c>
      <c r="D1413" s="3" t="s">
        <v>64</v>
      </c>
      <c r="E1413" s="3" t="s">
        <v>167</v>
      </c>
      <c r="F1413" s="3" t="s">
        <v>1438</v>
      </c>
      <c r="G1413" s="3">
        <v>2017</v>
      </c>
      <c r="H1413" s="3" t="s">
        <v>13</v>
      </c>
      <c r="I1413" s="4">
        <v>3</v>
      </c>
      <c r="J1413" s="4">
        <v>283.33</v>
      </c>
    </row>
    <row r="1414" spans="1:10" x14ac:dyDescent="0.25">
      <c r="A1414" s="3" t="s">
        <v>95</v>
      </c>
      <c r="B1414" s="3">
        <v>216296639</v>
      </c>
      <c r="C1414" s="3" t="s">
        <v>0</v>
      </c>
      <c r="D1414" s="3" t="s">
        <v>90</v>
      </c>
      <c r="E1414" s="3" t="s">
        <v>96</v>
      </c>
      <c r="F1414" s="3" t="s">
        <v>1440</v>
      </c>
      <c r="G1414" s="3">
        <v>2017</v>
      </c>
      <c r="H1414" s="3" t="s">
        <v>13</v>
      </c>
      <c r="I1414" s="4">
        <v>5</v>
      </c>
      <c r="J1414" s="4">
        <v>10989.45</v>
      </c>
    </row>
    <row r="1415" spans="1:10" x14ac:dyDescent="0.25">
      <c r="A1415" s="3" t="s">
        <v>95</v>
      </c>
      <c r="B1415" s="3">
        <v>216296639</v>
      </c>
      <c r="C1415" s="3" t="s">
        <v>0</v>
      </c>
      <c r="D1415" s="3" t="s">
        <v>90</v>
      </c>
      <c r="E1415" s="3" t="s">
        <v>96</v>
      </c>
      <c r="F1415" s="3" t="s">
        <v>1442</v>
      </c>
      <c r="G1415" s="3">
        <v>2017</v>
      </c>
      <c r="H1415" s="3" t="s">
        <v>13</v>
      </c>
      <c r="I1415" s="4">
        <v>7</v>
      </c>
      <c r="J1415" s="4">
        <v>7346.25</v>
      </c>
    </row>
    <row r="1416" spans="1:10" x14ac:dyDescent="0.25">
      <c r="A1416" s="3" t="s">
        <v>95</v>
      </c>
      <c r="B1416" s="3">
        <v>216296639</v>
      </c>
      <c r="C1416" s="3" t="s">
        <v>0</v>
      </c>
      <c r="D1416" s="3" t="s">
        <v>90</v>
      </c>
      <c r="E1416" s="3" t="s">
        <v>96</v>
      </c>
      <c r="F1416" s="3" t="s">
        <v>1437</v>
      </c>
      <c r="G1416" s="3">
        <v>2017</v>
      </c>
      <c r="H1416" s="3" t="s">
        <v>13</v>
      </c>
      <c r="I1416" s="4">
        <v>73</v>
      </c>
      <c r="J1416" s="4">
        <v>69884.98</v>
      </c>
    </row>
    <row r="1417" spans="1:10" x14ac:dyDescent="0.25">
      <c r="A1417" s="3" t="s">
        <v>95</v>
      </c>
      <c r="B1417" s="3">
        <v>216296639</v>
      </c>
      <c r="C1417" s="3" t="s">
        <v>0</v>
      </c>
      <c r="D1417" s="3" t="s">
        <v>90</v>
      </c>
      <c r="E1417" s="3" t="s">
        <v>96</v>
      </c>
      <c r="F1417" s="3" t="s">
        <v>1438</v>
      </c>
      <c r="G1417" s="3">
        <v>2017</v>
      </c>
      <c r="H1417" s="3" t="s">
        <v>13</v>
      </c>
      <c r="I1417" s="4">
        <v>60</v>
      </c>
      <c r="J1417" s="4">
        <v>144932.99</v>
      </c>
    </row>
    <row r="1418" spans="1:10" x14ac:dyDescent="0.25">
      <c r="A1418" s="3" t="s">
        <v>95</v>
      </c>
      <c r="B1418" s="3">
        <v>216296639</v>
      </c>
      <c r="C1418" s="3" t="s">
        <v>0</v>
      </c>
      <c r="D1418" s="3" t="s">
        <v>90</v>
      </c>
      <c r="E1418" s="3" t="s">
        <v>96</v>
      </c>
      <c r="F1418" s="3" t="s">
        <v>1436</v>
      </c>
      <c r="G1418" s="3">
        <v>2017</v>
      </c>
      <c r="H1418" s="3" t="s">
        <v>13</v>
      </c>
      <c r="I1418" s="4">
        <v>44</v>
      </c>
      <c r="J1418" s="4">
        <v>63924.99</v>
      </c>
    </row>
    <row r="1419" spans="1:10" x14ac:dyDescent="0.25">
      <c r="A1419" s="3" t="s">
        <v>95</v>
      </c>
      <c r="B1419" s="3">
        <v>216296639</v>
      </c>
      <c r="C1419" s="3" t="s">
        <v>0</v>
      </c>
      <c r="D1419" s="3" t="s">
        <v>90</v>
      </c>
      <c r="E1419" s="3" t="s">
        <v>96</v>
      </c>
      <c r="F1419" s="3" t="s">
        <v>1439</v>
      </c>
      <c r="G1419" s="3">
        <v>2017</v>
      </c>
      <c r="H1419" s="3" t="s">
        <v>13</v>
      </c>
      <c r="I1419" s="4">
        <v>1</v>
      </c>
      <c r="J1419" s="4">
        <v>4484.99</v>
      </c>
    </row>
    <row r="1420" spans="1:10" x14ac:dyDescent="0.25">
      <c r="A1420" s="3" t="s">
        <v>91</v>
      </c>
      <c r="B1420" s="3">
        <v>216315681</v>
      </c>
      <c r="C1420" s="3" t="s">
        <v>0</v>
      </c>
      <c r="D1420" s="3" t="s">
        <v>90</v>
      </c>
      <c r="E1420" s="3" t="s">
        <v>92</v>
      </c>
      <c r="F1420" s="3" t="s">
        <v>1437</v>
      </c>
      <c r="G1420" s="3">
        <v>2017</v>
      </c>
      <c r="H1420" s="3" t="s">
        <v>13</v>
      </c>
      <c r="I1420" s="4">
        <v>80</v>
      </c>
      <c r="J1420" s="4">
        <v>18097</v>
      </c>
    </row>
    <row r="1421" spans="1:10" x14ac:dyDescent="0.25">
      <c r="A1421" s="3" t="s">
        <v>93</v>
      </c>
      <c r="B1421" s="3">
        <v>216315690</v>
      </c>
      <c r="C1421" s="3" t="s">
        <v>0</v>
      </c>
      <c r="D1421" s="3" t="s">
        <v>90</v>
      </c>
      <c r="E1421" s="3" t="s">
        <v>94</v>
      </c>
      <c r="F1421" s="3" t="s">
        <v>1438</v>
      </c>
      <c r="G1421" s="3">
        <v>2017</v>
      </c>
      <c r="H1421" s="3" t="s">
        <v>13</v>
      </c>
      <c r="I1421" s="4">
        <v>1</v>
      </c>
      <c r="J1421" s="4">
        <v>14.16</v>
      </c>
    </row>
    <row r="1422" spans="1:10" x14ac:dyDescent="0.25">
      <c r="A1422" s="3" t="s">
        <v>93</v>
      </c>
      <c r="B1422" s="3">
        <v>216315690</v>
      </c>
      <c r="C1422" s="3" t="s">
        <v>0</v>
      </c>
      <c r="D1422" s="3" t="s">
        <v>90</v>
      </c>
      <c r="E1422" s="3" t="s">
        <v>94</v>
      </c>
      <c r="F1422" s="3" t="s">
        <v>1443</v>
      </c>
      <c r="G1422" s="3">
        <v>2017</v>
      </c>
      <c r="H1422" s="3" t="s">
        <v>13</v>
      </c>
      <c r="I1422" s="4">
        <v>2</v>
      </c>
      <c r="J1422" s="4">
        <v>42</v>
      </c>
    </row>
    <row r="1423" spans="1:10" x14ac:dyDescent="0.25">
      <c r="A1423" s="3" t="s">
        <v>93</v>
      </c>
      <c r="B1423" s="3">
        <v>216315690</v>
      </c>
      <c r="C1423" s="3" t="s">
        <v>0</v>
      </c>
      <c r="D1423" s="3" t="s">
        <v>90</v>
      </c>
      <c r="E1423" s="3" t="s">
        <v>94</v>
      </c>
      <c r="F1423" s="3" t="s">
        <v>1436</v>
      </c>
      <c r="G1423" s="3">
        <v>2017</v>
      </c>
      <c r="H1423" s="3" t="s">
        <v>13</v>
      </c>
      <c r="I1423" s="4">
        <v>4</v>
      </c>
      <c r="J1423" s="4">
        <v>1423.8</v>
      </c>
    </row>
    <row r="1424" spans="1:10" x14ac:dyDescent="0.25">
      <c r="A1424" s="3" t="s">
        <v>93</v>
      </c>
      <c r="B1424" s="3">
        <v>216315690</v>
      </c>
      <c r="C1424" s="3" t="s">
        <v>0</v>
      </c>
      <c r="D1424" s="3" t="s">
        <v>90</v>
      </c>
      <c r="E1424" s="3" t="s">
        <v>94</v>
      </c>
      <c r="F1424" s="3" t="s">
        <v>1439</v>
      </c>
      <c r="G1424" s="3">
        <v>2017</v>
      </c>
      <c r="H1424" s="3" t="s">
        <v>13</v>
      </c>
      <c r="I1424" s="4">
        <v>3</v>
      </c>
      <c r="J1424" s="4">
        <v>2710.83</v>
      </c>
    </row>
    <row r="1425" spans="1:10" x14ac:dyDescent="0.25">
      <c r="A1425" s="3" t="s">
        <v>242</v>
      </c>
      <c r="B1425" s="3">
        <v>216452265</v>
      </c>
      <c r="C1425" s="3" t="s">
        <v>0</v>
      </c>
      <c r="D1425" s="3" t="s">
        <v>90</v>
      </c>
      <c r="E1425" s="3" t="s">
        <v>243</v>
      </c>
      <c r="F1425" s="3" t="s">
        <v>1437</v>
      </c>
      <c r="G1425" s="3">
        <v>2017</v>
      </c>
      <c r="H1425" s="3" t="s">
        <v>13</v>
      </c>
      <c r="I1425" s="4">
        <v>12</v>
      </c>
      <c r="J1425" s="4">
        <v>7307.87</v>
      </c>
    </row>
    <row r="1426" spans="1:10" x14ac:dyDescent="0.25">
      <c r="A1426" s="3" t="s">
        <v>242</v>
      </c>
      <c r="B1426" s="3">
        <v>216452265</v>
      </c>
      <c r="C1426" s="3" t="s">
        <v>0</v>
      </c>
      <c r="D1426" s="3" t="s">
        <v>90</v>
      </c>
      <c r="E1426" s="3" t="s">
        <v>243</v>
      </c>
      <c r="F1426" s="3" t="s">
        <v>1438</v>
      </c>
      <c r="G1426" s="3">
        <v>2017</v>
      </c>
      <c r="H1426" s="3" t="s">
        <v>13</v>
      </c>
      <c r="I1426" s="4">
        <v>8</v>
      </c>
      <c r="J1426" s="4">
        <v>6532.06</v>
      </c>
    </row>
    <row r="1427" spans="1:10" x14ac:dyDescent="0.25">
      <c r="A1427" s="3" t="s">
        <v>242</v>
      </c>
      <c r="B1427" s="3">
        <v>216452265</v>
      </c>
      <c r="C1427" s="3" t="s">
        <v>0</v>
      </c>
      <c r="D1427" s="3" t="s">
        <v>90</v>
      </c>
      <c r="E1427" s="3" t="s">
        <v>243</v>
      </c>
      <c r="F1427" s="3" t="s">
        <v>1436</v>
      </c>
      <c r="G1427" s="3">
        <v>2017</v>
      </c>
      <c r="H1427" s="3" t="s">
        <v>13</v>
      </c>
      <c r="I1427" s="4">
        <v>1</v>
      </c>
      <c r="J1427" s="4">
        <v>900</v>
      </c>
    </row>
    <row r="1428" spans="1:10" x14ac:dyDescent="0.25">
      <c r="A1428" s="3" t="s">
        <v>236</v>
      </c>
      <c r="B1428" s="3">
        <v>416289947</v>
      </c>
      <c r="C1428" s="3" t="s">
        <v>0</v>
      </c>
      <c r="D1428" s="3" t="s">
        <v>90</v>
      </c>
      <c r="E1428" s="3" t="s">
        <v>237</v>
      </c>
      <c r="F1428" s="3" t="s">
        <v>1440</v>
      </c>
      <c r="G1428" s="3">
        <v>2017</v>
      </c>
      <c r="H1428" s="3" t="s">
        <v>13</v>
      </c>
      <c r="I1428" s="4">
        <v>7</v>
      </c>
      <c r="J1428" s="4">
        <v>17395.45</v>
      </c>
    </row>
    <row r="1429" spans="1:10" x14ac:dyDescent="0.25">
      <c r="A1429" s="3" t="s">
        <v>236</v>
      </c>
      <c r="B1429" s="3">
        <v>416289947</v>
      </c>
      <c r="C1429" s="3" t="s">
        <v>0</v>
      </c>
      <c r="D1429" s="3" t="s">
        <v>90</v>
      </c>
      <c r="E1429" s="3" t="s">
        <v>237</v>
      </c>
      <c r="F1429" s="3" t="s">
        <v>1442</v>
      </c>
      <c r="G1429" s="3">
        <v>2017</v>
      </c>
      <c r="H1429" s="3" t="s">
        <v>13</v>
      </c>
      <c r="I1429" s="4">
        <v>3</v>
      </c>
      <c r="J1429" s="4">
        <v>2980</v>
      </c>
    </row>
    <row r="1430" spans="1:10" x14ac:dyDescent="0.25">
      <c r="A1430" s="3" t="s">
        <v>236</v>
      </c>
      <c r="B1430" s="3">
        <v>416289947</v>
      </c>
      <c r="C1430" s="3" t="s">
        <v>0</v>
      </c>
      <c r="D1430" s="3" t="s">
        <v>90</v>
      </c>
      <c r="E1430" s="3" t="s">
        <v>237</v>
      </c>
      <c r="F1430" s="3" t="s">
        <v>1437</v>
      </c>
      <c r="G1430" s="3">
        <v>2017</v>
      </c>
      <c r="H1430" s="3" t="s">
        <v>13</v>
      </c>
      <c r="I1430" s="4">
        <v>41</v>
      </c>
      <c r="J1430" s="4">
        <v>29725.41</v>
      </c>
    </row>
    <row r="1431" spans="1:10" x14ac:dyDescent="0.25">
      <c r="A1431" s="3" t="s">
        <v>236</v>
      </c>
      <c r="B1431" s="3">
        <v>416289947</v>
      </c>
      <c r="C1431" s="3" t="s">
        <v>0</v>
      </c>
      <c r="D1431" s="3" t="s">
        <v>90</v>
      </c>
      <c r="E1431" s="3" t="s">
        <v>237</v>
      </c>
      <c r="F1431" s="3" t="s">
        <v>1438</v>
      </c>
      <c r="G1431" s="3">
        <v>2017</v>
      </c>
      <c r="H1431" s="3" t="s">
        <v>13</v>
      </c>
      <c r="I1431" s="4">
        <v>42</v>
      </c>
      <c r="J1431" s="4">
        <v>100327.03</v>
      </c>
    </row>
    <row r="1432" spans="1:10" x14ac:dyDescent="0.25">
      <c r="A1432" s="3" t="s">
        <v>236</v>
      </c>
      <c r="B1432" s="3">
        <v>416289947</v>
      </c>
      <c r="C1432" s="3" t="s">
        <v>0</v>
      </c>
      <c r="D1432" s="3" t="s">
        <v>90</v>
      </c>
      <c r="E1432" s="3" t="s">
        <v>237</v>
      </c>
      <c r="F1432" s="3" t="s">
        <v>1436</v>
      </c>
      <c r="G1432" s="3">
        <v>2017</v>
      </c>
      <c r="H1432" s="3" t="s">
        <v>13</v>
      </c>
      <c r="I1432" s="4">
        <v>67</v>
      </c>
      <c r="J1432" s="4">
        <v>69649.87</v>
      </c>
    </row>
    <row r="1433" spans="1:10" x14ac:dyDescent="0.25">
      <c r="A1433" s="3" t="s">
        <v>236</v>
      </c>
      <c r="B1433" s="3">
        <v>416289947</v>
      </c>
      <c r="C1433" s="3" t="s">
        <v>0</v>
      </c>
      <c r="D1433" s="3" t="s">
        <v>90</v>
      </c>
      <c r="E1433" s="3" t="s">
        <v>237</v>
      </c>
      <c r="F1433" s="3" t="s">
        <v>1439</v>
      </c>
      <c r="G1433" s="3">
        <v>2017</v>
      </c>
      <c r="H1433" s="3" t="s">
        <v>13</v>
      </c>
      <c r="I1433" s="4">
        <v>4</v>
      </c>
      <c r="J1433" s="4">
        <v>29379.200000000001</v>
      </c>
    </row>
    <row r="1434" spans="1:10" x14ac:dyDescent="0.25">
      <c r="A1434" s="3" t="s">
        <v>484</v>
      </c>
      <c r="B1434" s="3">
        <v>236035517</v>
      </c>
      <c r="C1434" s="3" t="s">
        <v>0</v>
      </c>
      <c r="D1434" s="3" t="s">
        <v>499</v>
      </c>
      <c r="E1434" s="3" t="s">
        <v>500</v>
      </c>
      <c r="F1434" s="3" t="s">
        <v>1437</v>
      </c>
      <c r="G1434" s="3">
        <v>2017</v>
      </c>
      <c r="H1434" s="3" t="s">
        <v>13</v>
      </c>
      <c r="I1434" s="4">
        <v>3</v>
      </c>
      <c r="J1434" s="4">
        <v>1919.13</v>
      </c>
    </row>
    <row r="1435" spans="1:10" x14ac:dyDescent="0.25">
      <c r="A1435" s="3" t="s">
        <v>484</v>
      </c>
      <c r="B1435" s="3">
        <v>236035517</v>
      </c>
      <c r="C1435" s="3" t="s">
        <v>0</v>
      </c>
      <c r="D1435" s="3" t="s">
        <v>499</v>
      </c>
      <c r="E1435" s="3" t="s">
        <v>500</v>
      </c>
      <c r="F1435" s="3" t="s">
        <v>1438</v>
      </c>
      <c r="G1435" s="3">
        <v>2017</v>
      </c>
      <c r="H1435" s="3" t="s">
        <v>13</v>
      </c>
      <c r="I1435" s="4">
        <v>15</v>
      </c>
      <c r="J1435" s="4">
        <v>4199.0200000000004</v>
      </c>
    </row>
    <row r="1436" spans="1:10" x14ac:dyDescent="0.25">
      <c r="A1436" s="3" t="s">
        <v>484</v>
      </c>
      <c r="B1436" s="3">
        <v>236035517</v>
      </c>
      <c r="C1436" s="3" t="s">
        <v>0</v>
      </c>
      <c r="D1436" s="3" t="s">
        <v>499</v>
      </c>
      <c r="E1436" s="3" t="s">
        <v>500</v>
      </c>
      <c r="F1436" s="3" t="s">
        <v>1436</v>
      </c>
      <c r="G1436" s="3">
        <v>2017</v>
      </c>
      <c r="H1436" s="3" t="s">
        <v>13</v>
      </c>
      <c r="I1436" s="4">
        <v>1</v>
      </c>
      <c r="J1436" s="4">
        <v>115.5</v>
      </c>
    </row>
    <row r="1437" spans="1:10" x14ac:dyDescent="0.25">
      <c r="A1437" s="3" t="s">
        <v>88</v>
      </c>
      <c r="B1437" s="3">
        <v>217879259</v>
      </c>
      <c r="C1437" s="3" t="s">
        <v>11</v>
      </c>
      <c r="D1437" s="3" t="s">
        <v>12</v>
      </c>
      <c r="E1437" s="3" t="s">
        <v>89</v>
      </c>
      <c r="F1437" s="3" t="s">
        <v>1437</v>
      </c>
      <c r="G1437" s="3">
        <v>2017</v>
      </c>
      <c r="H1437" s="3" t="s">
        <v>13</v>
      </c>
      <c r="I1437" s="4">
        <v>96</v>
      </c>
      <c r="J1437" s="4">
        <v>33845.9</v>
      </c>
    </row>
    <row r="1438" spans="1:10" x14ac:dyDescent="0.25">
      <c r="A1438" s="3" t="s">
        <v>88</v>
      </c>
      <c r="B1438" s="3">
        <v>217879259</v>
      </c>
      <c r="C1438" s="3" t="s">
        <v>11</v>
      </c>
      <c r="D1438" s="3" t="s">
        <v>12</v>
      </c>
      <c r="E1438" s="3" t="s">
        <v>89</v>
      </c>
      <c r="F1438" s="3" t="s">
        <v>1438</v>
      </c>
      <c r="G1438" s="3">
        <v>2017</v>
      </c>
      <c r="H1438" s="3" t="s">
        <v>13</v>
      </c>
      <c r="I1438" s="4">
        <v>9</v>
      </c>
      <c r="J1438" s="4">
        <v>4629.1499999999996</v>
      </c>
    </row>
    <row r="1439" spans="1:10" x14ac:dyDescent="0.25">
      <c r="A1439" s="3" t="s">
        <v>88</v>
      </c>
      <c r="B1439" s="3">
        <v>217879259</v>
      </c>
      <c r="C1439" s="3" t="s">
        <v>11</v>
      </c>
      <c r="D1439" s="3" t="s">
        <v>12</v>
      </c>
      <c r="E1439" s="3" t="s">
        <v>89</v>
      </c>
      <c r="F1439" s="3" t="s">
        <v>1443</v>
      </c>
      <c r="G1439" s="3">
        <v>2017</v>
      </c>
      <c r="H1439" s="3" t="s">
        <v>13</v>
      </c>
      <c r="I1439" s="4">
        <v>19</v>
      </c>
      <c r="J1439" s="4">
        <v>41918.980000000003</v>
      </c>
    </row>
    <row r="1440" spans="1:10" x14ac:dyDescent="0.25">
      <c r="A1440" s="3" t="s">
        <v>88</v>
      </c>
      <c r="B1440" s="3">
        <v>217879259</v>
      </c>
      <c r="C1440" s="3" t="s">
        <v>11</v>
      </c>
      <c r="D1440" s="3" t="s">
        <v>12</v>
      </c>
      <c r="E1440" s="3" t="s">
        <v>89</v>
      </c>
      <c r="F1440" s="3" t="s">
        <v>1436</v>
      </c>
      <c r="G1440" s="3">
        <v>2017</v>
      </c>
      <c r="H1440" s="3" t="s">
        <v>13</v>
      </c>
      <c r="I1440" s="4">
        <v>9</v>
      </c>
      <c r="J1440" s="4">
        <v>2344</v>
      </c>
    </row>
    <row r="1441" spans="1:10" x14ac:dyDescent="0.25">
      <c r="A1441" s="3" t="s">
        <v>88</v>
      </c>
      <c r="B1441" s="3">
        <v>217879259</v>
      </c>
      <c r="C1441" s="3" t="s">
        <v>11</v>
      </c>
      <c r="D1441" s="3" t="s">
        <v>12</v>
      </c>
      <c r="E1441" s="3" t="s">
        <v>89</v>
      </c>
      <c r="F1441" s="3" t="s">
        <v>1439</v>
      </c>
      <c r="G1441" s="3">
        <v>2017</v>
      </c>
      <c r="H1441" s="3" t="s">
        <v>13</v>
      </c>
      <c r="I1441" s="4">
        <v>1</v>
      </c>
      <c r="J1441" s="4">
        <v>1700.83</v>
      </c>
    </row>
    <row r="1442" spans="1:10" x14ac:dyDescent="0.25">
      <c r="A1442" s="3" t="s">
        <v>415</v>
      </c>
      <c r="B1442" s="3">
        <v>217885251</v>
      </c>
      <c r="C1442" s="3" t="s">
        <v>11</v>
      </c>
      <c r="D1442" s="3" t="s">
        <v>12</v>
      </c>
      <c r="E1442" s="3" t="s">
        <v>416</v>
      </c>
      <c r="F1442" s="3" t="s">
        <v>1436</v>
      </c>
      <c r="G1442" s="3">
        <v>2017</v>
      </c>
      <c r="H1442" s="3" t="s">
        <v>13</v>
      </c>
      <c r="I1442" s="4">
        <v>25</v>
      </c>
      <c r="J1442" s="4">
        <v>17360</v>
      </c>
    </row>
    <row r="1443" spans="1:10" x14ac:dyDescent="0.25">
      <c r="A1443" s="3" t="s">
        <v>149</v>
      </c>
      <c r="B1443" s="3">
        <v>218064699</v>
      </c>
      <c r="C1443" s="3" t="s">
        <v>11</v>
      </c>
      <c r="D1443" s="3" t="s">
        <v>12</v>
      </c>
      <c r="E1443" s="3" t="s">
        <v>150</v>
      </c>
      <c r="F1443" s="3" t="s">
        <v>1440</v>
      </c>
      <c r="G1443" s="3">
        <v>2017</v>
      </c>
      <c r="H1443" s="3" t="s">
        <v>13</v>
      </c>
      <c r="I1443" s="4">
        <v>10</v>
      </c>
      <c r="J1443" s="4">
        <v>28589.4</v>
      </c>
    </row>
    <row r="1444" spans="1:10" x14ac:dyDescent="0.25">
      <c r="A1444" s="3" t="s">
        <v>149</v>
      </c>
      <c r="B1444" s="3">
        <v>218064699</v>
      </c>
      <c r="C1444" s="3" t="s">
        <v>11</v>
      </c>
      <c r="D1444" s="3" t="s">
        <v>12</v>
      </c>
      <c r="E1444" s="3" t="s">
        <v>150</v>
      </c>
      <c r="F1444" s="3" t="s">
        <v>1442</v>
      </c>
      <c r="G1444" s="3">
        <v>2017</v>
      </c>
      <c r="H1444" s="3" t="s">
        <v>13</v>
      </c>
      <c r="I1444" s="4">
        <v>11</v>
      </c>
      <c r="J1444" s="4">
        <v>13397.5</v>
      </c>
    </row>
    <row r="1445" spans="1:10" x14ac:dyDescent="0.25">
      <c r="A1445" s="3" t="s">
        <v>149</v>
      </c>
      <c r="B1445" s="3">
        <v>218064699</v>
      </c>
      <c r="C1445" s="3" t="s">
        <v>11</v>
      </c>
      <c r="D1445" s="3" t="s">
        <v>12</v>
      </c>
      <c r="E1445" s="3" t="s">
        <v>150</v>
      </c>
      <c r="F1445" s="3" t="s">
        <v>1437</v>
      </c>
      <c r="G1445" s="3">
        <v>2017</v>
      </c>
      <c r="H1445" s="3" t="s">
        <v>13</v>
      </c>
      <c r="I1445" s="4">
        <v>54</v>
      </c>
      <c r="J1445" s="4">
        <v>69993.98</v>
      </c>
    </row>
    <row r="1446" spans="1:10" x14ac:dyDescent="0.25">
      <c r="A1446" s="3" t="s">
        <v>149</v>
      </c>
      <c r="B1446" s="3">
        <v>218064699</v>
      </c>
      <c r="C1446" s="3" t="s">
        <v>11</v>
      </c>
      <c r="D1446" s="3" t="s">
        <v>12</v>
      </c>
      <c r="E1446" s="3" t="s">
        <v>150</v>
      </c>
      <c r="F1446" s="3" t="s">
        <v>1438</v>
      </c>
      <c r="G1446" s="3">
        <v>2017</v>
      </c>
      <c r="H1446" s="3" t="s">
        <v>13</v>
      </c>
      <c r="I1446" s="4">
        <v>66</v>
      </c>
      <c r="J1446" s="4">
        <v>113674.1</v>
      </c>
    </row>
    <row r="1447" spans="1:10" x14ac:dyDescent="0.25">
      <c r="A1447" s="3" t="s">
        <v>149</v>
      </c>
      <c r="B1447" s="3">
        <v>218064699</v>
      </c>
      <c r="C1447" s="3" t="s">
        <v>11</v>
      </c>
      <c r="D1447" s="3" t="s">
        <v>12</v>
      </c>
      <c r="E1447" s="3" t="s">
        <v>150</v>
      </c>
      <c r="F1447" s="3" t="s">
        <v>1436</v>
      </c>
      <c r="G1447" s="3">
        <v>2017</v>
      </c>
      <c r="H1447" s="3" t="s">
        <v>13</v>
      </c>
      <c r="I1447" s="4">
        <v>45</v>
      </c>
      <c r="J1447" s="4">
        <v>45978.48</v>
      </c>
    </row>
    <row r="1448" spans="1:10" x14ac:dyDescent="0.25">
      <c r="A1448" s="3" t="s">
        <v>149</v>
      </c>
      <c r="B1448" s="3">
        <v>218064699</v>
      </c>
      <c r="C1448" s="3" t="s">
        <v>11</v>
      </c>
      <c r="D1448" s="3" t="s">
        <v>12</v>
      </c>
      <c r="E1448" s="3" t="s">
        <v>150</v>
      </c>
      <c r="F1448" s="3" t="s">
        <v>1439</v>
      </c>
      <c r="G1448" s="3">
        <v>2017</v>
      </c>
      <c r="H1448" s="3" t="s">
        <v>13</v>
      </c>
      <c r="I1448" s="4">
        <v>5</v>
      </c>
      <c r="J1448" s="4">
        <v>10544.2</v>
      </c>
    </row>
    <row r="1449" spans="1:10" x14ac:dyDescent="0.25">
      <c r="A1449" s="3" t="s">
        <v>341</v>
      </c>
      <c r="B1449" s="3">
        <v>218071681</v>
      </c>
      <c r="C1449" s="3" t="s">
        <v>11</v>
      </c>
      <c r="D1449" s="3" t="s">
        <v>12</v>
      </c>
      <c r="E1449" s="3" t="s">
        <v>342</v>
      </c>
      <c r="F1449" s="3" t="s">
        <v>1443</v>
      </c>
      <c r="G1449" s="3">
        <v>2017</v>
      </c>
      <c r="H1449" s="3" t="s">
        <v>13</v>
      </c>
      <c r="I1449" s="4">
        <v>1</v>
      </c>
      <c r="J1449" s="4">
        <v>958.33</v>
      </c>
    </row>
    <row r="1450" spans="1:10" x14ac:dyDescent="0.25">
      <c r="A1450" s="3" t="s">
        <v>341</v>
      </c>
      <c r="B1450" s="3">
        <v>218071681</v>
      </c>
      <c r="C1450" s="3" t="s">
        <v>11</v>
      </c>
      <c r="D1450" s="3" t="s">
        <v>12</v>
      </c>
      <c r="E1450" s="3" t="s">
        <v>342</v>
      </c>
      <c r="F1450" s="3" t="s">
        <v>1436</v>
      </c>
      <c r="G1450" s="3">
        <v>2017</v>
      </c>
      <c r="H1450" s="3" t="s">
        <v>13</v>
      </c>
      <c r="I1450" s="4">
        <v>10</v>
      </c>
      <c r="J1450" s="4">
        <v>1788</v>
      </c>
    </row>
    <row r="1451" spans="1:10" x14ac:dyDescent="0.25">
      <c r="A1451" s="3" t="s">
        <v>391</v>
      </c>
      <c r="B1451" s="3">
        <v>417876711</v>
      </c>
      <c r="C1451" s="3" t="s">
        <v>11</v>
      </c>
      <c r="D1451" s="3" t="s">
        <v>12</v>
      </c>
      <c r="E1451" s="3" t="s">
        <v>392</v>
      </c>
      <c r="F1451" s="3" t="s">
        <v>1444</v>
      </c>
      <c r="G1451" s="3">
        <v>2017</v>
      </c>
      <c r="H1451" s="3" t="s">
        <v>13</v>
      </c>
      <c r="I1451" s="4">
        <v>1</v>
      </c>
      <c r="J1451" s="4">
        <v>4749.5200000000004</v>
      </c>
    </row>
    <row r="1452" spans="1:10" x14ac:dyDescent="0.25">
      <c r="A1452" s="3" t="s">
        <v>391</v>
      </c>
      <c r="B1452" s="3">
        <v>417876711</v>
      </c>
      <c r="C1452" s="3" t="s">
        <v>11</v>
      </c>
      <c r="D1452" s="3" t="s">
        <v>12</v>
      </c>
      <c r="E1452" s="3" t="s">
        <v>392</v>
      </c>
      <c r="F1452" s="3" t="s">
        <v>1440</v>
      </c>
      <c r="G1452" s="3">
        <v>2017</v>
      </c>
      <c r="H1452" s="3" t="s">
        <v>13</v>
      </c>
      <c r="I1452" s="4">
        <v>10</v>
      </c>
      <c r="J1452" s="4">
        <v>27476.35</v>
      </c>
    </row>
    <row r="1453" spans="1:10" x14ac:dyDescent="0.25">
      <c r="A1453" s="3" t="s">
        <v>391</v>
      </c>
      <c r="B1453" s="3">
        <v>417876711</v>
      </c>
      <c r="C1453" s="3" t="s">
        <v>11</v>
      </c>
      <c r="D1453" s="3" t="s">
        <v>12</v>
      </c>
      <c r="E1453" s="3" t="s">
        <v>392</v>
      </c>
      <c r="F1453" s="3" t="s">
        <v>1442</v>
      </c>
      <c r="G1453" s="3">
        <v>2017</v>
      </c>
      <c r="H1453" s="3" t="s">
        <v>13</v>
      </c>
      <c r="I1453" s="4">
        <v>17</v>
      </c>
      <c r="J1453" s="4">
        <v>30272.7</v>
      </c>
    </row>
    <row r="1454" spans="1:10" x14ac:dyDescent="0.25">
      <c r="A1454" s="3" t="s">
        <v>391</v>
      </c>
      <c r="B1454" s="3">
        <v>417876711</v>
      </c>
      <c r="C1454" s="3" t="s">
        <v>11</v>
      </c>
      <c r="D1454" s="3" t="s">
        <v>12</v>
      </c>
      <c r="E1454" s="3" t="s">
        <v>392</v>
      </c>
      <c r="F1454" s="3" t="s">
        <v>1437</v>
      </c>
      <c r="G1454" s="3">
        <v>2017</v>
      </c>
      <c r="H1454" s="3" t="s">
        <v>13</v>
      </c>
      <c r="I1454" s="4">
        <v>123</v>
      </c>
      <c r="J1454" s="4">
        <v>137442.41</v>
      </c>
    </row>
    <row r="1455" spans="1:10" x14ac:dyDescent="0.25">
      <c r="A1455" s="3" t="s">
        <v>391</v>
      </c>
      <c r="B1455" s="3">
        <v>417876711</v>
      </c>
      <c r="C1455" s="3" t="s">
        <v>11</v>
      </c>
      <c r="D1455" s="3" t="s">
        <v>12</v>
      </c>
      <c r="E1455" s="3" t="s">
        <v>392</v>
      </c>
      <c r="F1455" s="3" t="s">
        <v>1438</v>
      </c>
      <c r="G1455" s="3">
        <v>2017</v>
      </c>
      <c r="H1455" s="3" t="s">
        <v>13</v>
      </c>
      <c r="I1455" s="4">
        <v>106</v>
      </c>
      <c r="J1455" s="4">
        <v>163634.25</v>
      </c>
    </row>
    <row r="1456" spans="1:10" x14ac:dyDescent="0.25">
      <c r="A1456" s="3" t="s">
        <v>391</v>
      </c>
      <c r="B1456" s="3">
        <v>417876711</v>
      </c>
      <c r="C1456" s="3" t="s">
        <v>11</v>
      </c>
      <c r="D1456" s="3" t="s">
        <v>12</v>
      </c>
      <c r="E1456" s="3" t="s">
        <v>392</v>
      </c>
      <c r="F1456" s="3" t="s">
        <v>1436</v>
      </c>
      <c r="G1456" s="3">
        <v>2017</v>
      </c>
      <c r="H1456" s="3" t="s">
        <v>13</v>
      </c>
      <c r="I1456" s="4">
        <v>115</v>
      </c>
      <c r="J1456" s="4">
        <v>134284.10999999999</v>
      </c>
    </row>
    <row r="1457" spans="1:10" x14ac:dyDescent="0.25">
      <c r="A1457" s="3" t="s">
        <v>391</v>
      </c>
      <c r="B1457" s="3">
        <v>417876711</v>
      </c>
      <c r="C1457" s="3" t="s">
        <v>11</v>
      </c>
      <c r="D1457" s="3" t="s">
        <v>12</v>
      </c>
      <c r="E1457" s="3" t="s">
        <v>392</v>
      </c>
      <c r="F1457" s="3" t="s">
        <v>1439</v>
      </c>
      <c r="G1457" s="3">
        <v>2017</v>
      </c>
      <c r="H1457" s="3" t="s">
        <v>13</v>
      </c>
      <c r="I1457" s="4">
        <v>13</v>
      </c>
      <c r="J1457" s="4">
        <v>74812.100000000006</v>
      </c>
    </row>
    <row r="1458" spans="1:10" x14ac:dyDescent="0.25">
      <c r="A1458" s="3" t="s">
        <v>449</v>
      </c>
      <c r="B1458" s="3">
        <v>404908043</v>
      </c>
      <c r="C1458" s="3" t="s">
        <v>11</v>
      </c>
      <c r="D1458" s="3" t="s">
        <v>336</v>
      </c>
      <c r="E1458" s="3" t="s">
        <v>453</v>
      </c>
      <c r="F1458" s="3" t="s">
        <v>1437</v>
      </c>
      <c r="G1458" s="3">
        <v>2017</v>
      </c>
      <c r="H1458" s="3" t="s">
        <v>13</v>
      </c>
      <c r="I1458" s="4">
        <v>15</v>
      </c>
      <c r="J1458" s="4">
        <v>16937.64</v>
      </c>
    </row>
    <row r="1459" spans="1:10" x14ac:dyDescent="0.25">
      <c r="A1459" s="3" t="s">
        <v>449</v>
      </c>
      <c r="B1459" s="3">
        <v>404908043</v>
      </c>
      <c r="C1459" s="3" t="s">
        <v>11</v>
      </c>
      <c r="D1459" s="3" t="s">
        <v>336</v>
      </c>
      <c r="E1459" s="3" t="s">
        <v>453</v>
      </c>
      <c r="F1459" s="3" t="s">
        <v>1438</v>
      </c>
      <c r="G1459" s="3">
        <v>2017</v>
      </c>
      <c r="H1459" s="3" t="s">
        <v>13</v>
      </c>
      <c r="I1459" s="4">
        <v>37</v>
      </c>
      <c r="J1459" s="4">
        <v>32918.94</v>
      </c>
    </row>
    <row r="1460" spans="1:10" x14ac:dyDescent="0.25">
      <c r="A1460" s="3" t="s">
        <v>449</v>
      </c>
      <c r="B1460" s="3">
        <v>404908043</v>
      </c>
      <c r="C1460" s="3" t="s">
        <v>11</v>
      </c>
      <c r="D1460" s="3" t="s">
        <v>336</v>
      </c>
      <c r="E1460" s="3" t="s">
        <v>453</v>
      </c>
      <c r="F1460" s="3" t="s">
        <v>1436</v>
      </c>
      <c r="G1460" s="3">
        <v>2017</v>
      </c>
      <c r="H1460" s="3" t="s">
        <v>13</v>
      </c>
      <c r="I1460" s="4">
        <v>12</v>
      </c>
      <c r="J1460" s="4">
        <v>8225.7999999999993</v>
      </c>
    </row>
    <row r="1461" spans="1:10" x14ac:dyDescent="0.25">
      <c r="A1461" s="3" t="s">
        <v>449</v>
      </c>
      <c r="B1461" s="3">
        <v>404908043</v>
      </c>
      <c r="C1461" s="3" t="s">
        <v>11</v>
      </c>
      <c r="D1461" s="3" t="s">
        <v>336</v>
      </c>
      <c r="E1461" s="3" t="s">
        <v>453</v>
      </c>
      <c r="F1461" s="3" t="s">
        <v>1439</v>
      </c>
      <c r="G1461" s="3">
        <v>2017</v>
      </c>
      <c r="H1461" s="3" t="s">
        <v>13</v>
      </c>
      <c r="I1461" s="4">
        <v>11</v>
      </c>
      <c r="J1461" s="4">
        <v>22109.74</v>
      </c>
    </row>
    <row r="1462" spans="1:10" x14ac:dyDescent="0.25">
      <c r="A1462" s="3" t="s">
        <v>195</v>
      </c>
      <c r="B1462" s="3">
        <v>405108477</v>
      </c>
      <c r="C1462" s="3" t="s">
        <v>11</v>
      </c>
      <c r="D1462" s="3" t="s">
        <v>162</v>
      </c>
      <c r="E1462" s="3" t="s">
        <v>196</v>
      </c>
      <c r="F1462" s="3" t="s">
        <v>1437</v>
      </c>
      <c r="G1462" s="3">
        <v>2017</v>
      </c>
      <c r="H1462" s="3" t="s">
        <v>13</v>
      </c>
      <c r="I1462" s="4">
        <v>18</v>
      </c>
      <c r="J1462" s="4">
        <v>15921</v>
      </c>
    </row>
    <row r="1463" spans="1:10" x14ac:dyDescent="0.25">
      <c r="A1463" s="3" t="s">
        <v>195</v>
      </c>
      <c r="B1463" s="3">
        <v>405108477</v>
      </c>
      <c r="C1463" s="3" t="s">
        <v>11</v>
      </c>
      <c r="D1463" s="3" t="s">
        <v>162</v>
      </c>
      <c r="E1463" s="3" t="s">
        <v>196</v>
      </c>
      <c r="F1463" s="3" t="s">
        <v>1438</v>
      </c>
      <c r="G1463" s="3">
        <v>2017</v>
      </c>
      <c r="H1463" s="3" t="s">
        <v>13</v>
      </c>
      <c r="I1463" s="4">
        <v>35</v>
      </c>
      <c r="J1463" s="4">
        <v>13180</v>
      </c>
    </row>
    <row r="1464" spans="1:10" x14ac:dyDescent="0.25">
      <c r="A1464" s="3" t="s">
        <v>195</v>
      </c>
      <c r="B1464" s="3">
        <v>405108477</v>
      </c>
      <c r="C1464" s="3" t="s">
        <v>11</v>
      </c>
      <c r="D1464" s="3" t="s">
        <v>162</v>
      </c>
      <c r="E1464" s="3" t="s">
        <v>196</v>
      </c>
      <c r="F1464" s="3" t="s">
        <v>1436</v>
      </c>
      <c r="G1464" s="3">
        <v>2017</v>
      </c>
      <c r="H1464" s="3" t="s">
        <v>13</v>
      </c>
      <c r="I1464" s="4">
        <v>12</v>
      </c>
      <c r="J1464" s="4">
        <v>7967.5</v>
      </c>
    </row>
    <row r="1465" spans="1:10" x14ac:dyDescent="0.25">
      <c r="A1465" s="3" t="s">
        <v>195</v>
      </c>
      <c r="B1465" s="3">
        <v>405108477</v>
      </c>
      <c r="C1465" s="3" t="s">
        <v>11</v>
      </c>
      <c r="D1465" s="3" t="s">
        <v>162</v>
      </c>
      <c r="E1465" s="3" t="s">
        <v>196</v>
      </c>
      <c r="F1465" s="3" t="s">
        <v>1439</v>
      </c>
      <c r="G1465" s="3">
        <v>2017</v>
      </c>
      <c r="H1465" s="3" t="s">
        <v>13</v>
      </c>
      <c r="I1465" s="4">
        <v>3</v>
      </c>
      <c r="J1465" s="4">
        <v>4020</v>
      </c>
    </row>
    <row r="1466" spans="1:10" x14ac:dyDescent="0.25">
      <c r="A1466" s="3" t="s">
        <v>367</v>
      </c>
      <c r="B1466" s="3">
        <v>405060437</v>
      </c>
      <c r="C1466" s="3" t="s">
        <v>11</v>
      </c>
      <c r="D1466" s="3" t="s">
        <v>202</v>
      </c>
      <c r="E1466" s="3" t="s">
        <v>368</v>
      </c>
      <c r="F1466" s="3" t="s">
        <v>1437</v>
      </c>
      <c r="G1466" s="3">
        <v>2017</v>
      </c>
      <c r="H1466" s="3" t="s">
        <v>13</v>
      </c>
      <c r="I1466" s="4">
        <v>95</v>
      </c>
      <c r="J1466" s="4">
        <v>103877.36</v>
      </c>
    </row>
    <row r="1467" spans="1:10" x14ac:dyDescent="0.25">
      <c r="A1467" s="3" t="s">
        <v>367</v>
      </c>
      <c r="B1467" s="3">
        <v>405060437</v>
      </c>
      <c r="C1467" s="3" t="s">
        <v>11</v>
      </c>
      <c r="D1467" s="3" t="s">
        <v>202</v>
      </c>
      <c r="E1467" s="3" t="s">
        <v>368</v>
      </c>
      <c r="F1467" s="3" t="s">
        <v>1438</v>
      </c>
      <c r="G1467" s="3">
        <v>2017</v>
      </c>
      <c r="H1467" s="3" t="s">
        <v>13</v>
      </c>
      <c r="I1467" s="4">
        <v>48</v>
      </c>
      <c r="J1467" s="4">
        <v>54759.76</v>
      </c>
    </row>
    <row r="1468" spans="1:10" x14ac:dyDescent="0.25">
      <c r="A1468" s="3" t="s">
        <v>367</v>
      </c>
      <c r="B1468" s="3">
        <v>405060437</v>
      </c>
      <c r="C1468" s="3" t="s">
        <v>11</v>
      </c>
      <c r="D1468" s="3" t="s">
        <v>202</v>
      </c>
      <c r="E1468" s="3" t="s">
        <v>368</v>
      </c>
      <c r="F1468" s="3" t="s">
        <v>1443</v>
      </c>
      <c r="G1468" s="3">
        <v>2017</v>
      </c>
      <c r="H1468" s="3" t="s">
        <v>13</v>
      </c>
      <c r="I1468" s="4">
        <v>1</v>
      </c>
      <c r="J1468" s="4">
        <v>31.25</v>
      </c>
    </row>
    <row r="1469" spans="1:10" x14ac:dyDescent="0.25">
      <c r="A1469" s="3" t="s">
        <v>367</v>
      </c>
      <c r="B1469" s="3">
        <v>405060437</v>
      </c>
      <c r="C1469" s="3" t="s">
        <v>11</v>
      </c>
      <c r="D1469" s="3" t="s">
        <v>202</v>
      </c>
      <c r="E1469" s="3" t="s">
        <v>368</v>
      </c>
      <c r="F1469" s="3" t="s">
        <v>1436</v>
      </c>
      <c r="G1469" s="3">
        <v>2017</v>
      </c>
      <c r="H1469" s="3" t="s">
        <v>13</v>
      </c>
      <c r="I1469" s="4">
        <v>42</v>
      </c>
      <c r="J1469" s="4">
        <v>37289.620000000003</v>
      </c>
    </row>
    <row r="1470" spans="1:10" x14ac:dyDescent="0.25">
      <c r="A1470" s="3" t="s">
        <v>367</v>
      </c>
      <c r="B1470" s="3">
        <v>405060437</v>
      </c>
      <c r="C1470" s="3" t="s">
        <v>11</v>
      </c>
      <c r="D1470" s="3" t="s">
        <v>202</v>
      </c>
      <c r="E1470" s="3" t="s">
        <v>368</v>
      </c>
      <c r="F1470" s="3" t="s">
        <v>1439</v>
      </c>
      <c r="G1470" s="3">
        <v>2017</v>
      </c>
      <c r="H1470" s="3" t="s">
        <v>13</v>
      </c>
      <c r="I1470" s="4">
        <v>7</v>
      </c>
      <c r="J1470" s="4">
        <v>12329.96</v>
      </c>
    </row>
    <row r="1471" spans="1:10" x14ac:dyDescent="0.25">
      <c r="A1471" s="3" t="s">
        <v>164</v>
      </c>
      <c r="B1471" s="3">
        <v>245428372</v>
      </c>
      <c r="C1471" s="3" t="s">
        <v>71</v>
      </c>
      <c r="D1471" s="3" t="s">
        <v>72</v>
      </c>
      <c r="E1471" s="3" t="s">
        <v>165</v>
      </c>
      <c r="F1471" s="3" t="s">
        <v>1438</v>
      </c>
      <c r="G1471" s="3">
        <v>2017</v>
      </c>
      <c r="H1471" s="3" t="s">
        <v>14</v>
      </c>
      <c r="I1471" s="4">
        <v>1</v>
      </c>
      <c r="J1471" s="4">
        <v>281.25</v>
      </c>
    </row>
    <row r="1472" spans="1:10" x14ac:dyDescent="0.25">
      <c r="A1472" s="3" t="s">
        <v>164</v>
      </c>
      <c r="B1472" s="3">
        <v>245428372</v>
      </c>
      <c r="C1472" s="3" t="s">
        <v>71</v>
      </c>
      <c r="D1472" s="3" t="s">
        <v>72</v>
      </c>
      <c r="E1472" s="3" t="s">
        <v>165</v>
      </c>
      <c r="F1472" s="3" t="s">
        <v>1436</v>
      </c>
      <c r="G1472" s="3">
        <v>2017</v>
      </c>
      <c r="H1472" s="3" t="s">
        <v>14</v>
      </c>
      <c r="I1472" s="4">
        <v>14</v>
      </c>
      <c r="J1472" s="4">
        <v>17438.439999999999</v>
      </c>
    </row>
    <row r="1473" spans="1:10" x14ac:dyDescent="0.25">
      <c r="A1473" s="3" t="s">
        <v>208</v>
      </c>
      <c r="B1473" s="3">
        <v>245428434</v>
      </c>
      <c r="C1473" s="3" t="s">
        <v>71</v>
      </c>
      <c r="D1473" s="3" t="s">
        <v>72</v>
      </c>
      <c r="E1473" s="3" t="s">
        <v>209</v>
      </c>
      <c r="F1473" s="3" t="s">
        <v>1439</v>
      </c>
      <c r="G1473" s="3">
        <v>2017</v>
      </c>
      <c r="H1473" s="3" t="s">
        <v>14</v>
      </c>
      <c r="I1473" s="4">
        <v>1</v>
      </c>
      <c r="J1473" s="4">
        <v>378.75</v>
      </c>
    </row>
    <row r="1474" spans="1:10" x14ac:dyDescent="0.25">
      <c r="A1474" s="3" t="s">
        <v>532</v>
      </c>
      <c r="B1474" s="3">
        <v>245428880</v>
      </c>
      <c r="C1474" s="3" t="s">
        <v>71</v>
      </c>
      <c r="D1474" s="3" t="s">
        <v>72</v>
      </c>
      <c r="E1474" s="3" t="s">
        <v>533</v>
      </c>
      <c r="F1474" s="3" t="s">
        <v>1437</v>
      </c>
      <c r="G1474" s="3">
        <v>2017</v>
      </c>
      <c r="H1474" s="3" t="s">
        <v>14</v>
      </c>
      <c r="I1474" s="4">
        <v>158</v>
      </c>
      <c r="J1474" s="4">
        <v>74692.39</v>
      </c>
    </row>
    <row r="1475" spans="1:10" x14ac:dyDescent="0.25">
      <c r="A1475" s="3" t="s">
        <v>532</v>
      </c>
      <c r="B1475" s="3">
        <v>245428880</v>
      </c>
      <c r="C1475" s="3" t="s">
        <v>71</v>
      </c>
      <c r="D1475" s="3" t="s">
        <v>72</v>
      </c>
      <c r="E1475" s="3" t="s">
        <v>533</v>
      </c>
      <c r="F1475" s="3" t="s">
        <v>1438</v>
      </c>
      <c r="G1475" s="3">
        <v>2017</v>
      </c>
      <c r="H1475" s="3" t="s">
        <v>14</v>
      </c>
      <c r="I1475" s="4">
        <v>61</v>
      </c>
      <c r="J1475" s="4">
        <v>91033.4</v>
      </c>
    </row>
    <row r="1476" spans="1:10" x14ac:dyDescent="0.25">
      <c r="A1476" s="3" t="s">
        <v>532</v>
      </c>
      <c r="B1476" s="3">
        <v>245428880</v>
      </c>
      <c r="C1476" s="3" t="s">
        <v>71</v>
      </c>
      <c r="D1476" s="3" t="s">
        <v>72</v>
      </c>
      <c r="E1476" s="3" t="s">
        <v>533</v>
      </c>
      <c r="F1476" s="3" t="s">
        <v>1436</v>
      </c>
      <c r="G1476" s="3">
        <v>2017</v>
      </c>
      <c r="H1476" s="3" t="s">
        <v>14</v>
      </c>
      <c r="I1476" s="4">
        <v>119</v>
      </c>
      <c r="J1476" s="4">
        <v>111290.84</v>
      </c>
    </row>
    <row r="1477" spans="1:10" x14ac:dyDescent="0.25">
      <c r="A1477" s="3" t="s">
        <v>532</v>
      </c>
      <c r="B1477" s="3">
        <v>245428880</v>
      </c>
      <c r="C1477" s="3" t="s">
        <v>71</v>
      </c>
      <c r="D1477" s="3" t="s">
        <v>72</v>
      </c>
      <c r="E1477" s="3" t="s">
        <v>533</v>
      </c>
      <c r="F1477" s="3" t="s">
        <v>1439</v>
      </c>
      <c r="G1477" s="3">
        <v>2017</v>
      </c>
      <c r="H1477" s="3" t="s">
        <v>14</v>
      </c>
      <c r="I1477" s="4">
        <v>5</v>
      </c>
      <c r="J1477" s="4">
        <v>15180.7</v>
      </c>
    </row>
    <row r="1478" spans="1:10" x14ac:dyDescent="0.25">
      <c r="A1478" s="3" t="s">
        <v>81</v>
      </c>
      <c r="B1478" s="3">
        <v>245442695</v>
      </c>
      <c r="C1478" s="3" t="s">
        <v>71</v>
      </c>
      <c r="D1478" s="3" t="s">
        <v>72</v>
      </c>
      <c r="E1478" s="3" t="s">
        <v>82</v>
      </c>
      <c r="F1478" s="3" t="s">
        <v>1438</v>
      </c>
      <c r="G1478" s="3">
        <v>2017</v>
      </c>
      <c r="H1478" s="3" t="s">
        <v>14</v>
      </c>
      <c r="I1478" s="4">
        <v>4</v>
      </c>
      <c r="J1478" s="4">
        <v>15960</v>
      </c>
    </row>
    <row r="1479" spans="1:10" x14ac:dyDescent="0.25">
      <c r="A1479" s="3" t="s">
        <v>81</v>
      </c>
      <c r="B1479" s="3">
        <v>245442695</v>
      </c>
      <c r="C1479" s="3" t="s">
        <v>71</v>
      </c>
      <c r="D1479" s="3" t="s">
        <v>72</v>
      </c>
      <c r="E1479" s="3" t="s">
        <v>82</v>
      </c>
      <c r="F1479" s="3" t="s">
        <v>1436</v>
      </c>
      <c r="G1479" s="3">
        <v>2017</v>
      </c>
      <c r="H1479" s="3" t="s">
        <v>14</v>
      </c>
      <c r="I1479" s="4">
        <v>14</v>
      </c>
      <c r="J1479" s="4">
        <v>9272</v>
      </c>
    </row>
    <row r="1480" spans="1:10" x14ac:dyDescent="0.25">
      <c r="A1480" s="3" t="s">
        <v>305</v>
      </c>
      <c r="B1480" s="3">
        <v>245599758</v>
      </c>
      <c r="C1480" s="3" t="s">
        <v>71</v>
      </c>
      <c r="D1480" s="3" t="s">
        <v>72</v>
      </c>
      <c r="E1480" s="3" t="s">
        <v>306</v>
      </c>
      <c r="F1480" s="3" t="s">
        <v>1440</v>
      </c>
      <c r="G1480" s="3">
        <v>2017</v>
      </c>
      <c r="H1480" s="3" t="s">
        <v>14</v>
      </c>
      <c r="I1480" s="4">
        <v>6</v>
      </c>
      <c r="J1480" s="4">
        <v>14871.48</v>
      </c>
    </row>
    <row r="1481" spans="1:10" x14ac:dyDescent="0.25">
      <c r="A1481" s="3" t="s">
        <v>305</v>
      </c>
      <c r="B1481" s="3">
        <v>245599758</v>
      </c>
      <c r="C1481" s="3" t="s">
        <v>71</v>
      </c>
      <c r="D1481" s="3" t="s">
        <v>72</v>
      </c>
      <c r="E1481" s="3" t="s">
        <v>306</v>
      </c>
      <c r="F1481" s="3" t="s">
        <v>1441</v>
      </c>
      <c r="G1481" s="3">
        <v>2017</v>
      </c>
      <c r="H1481" s="3" t="s">
        <v>14</v>
      </c>
      <c r="I1481" s="4">
        <v>2</v>
      </c>
      <c r="J1481" s="4">
        <v>16702.5</v>
      </c>
    </row>
    <row r="1482" spans="1:10" x14ac:dyDescent="0.25">
      <c r="A1482" s="3" t="s">
        <v>305</v>
      </c>
      <c r="B1482" s="3">
        <v>245599758</v>
      </c>
      <c r="C1482" s="3" t="s">
        <v>71</v>
      </c>
      <c r="D1482" s="3" t="s">
        <v>72</v>
      </c>
      <c r="E1482" s="3" t="s">
        <v>306</v>
      </c>
      <c r="F1482" s="3" t="s">
        <v>1442</v>
      </c>
      <c r="G1482" s="3">
        <v>2017</v>
      </c>
      <c r="H1482" s="3" t="s">
        <v>14</v>
      </c>
      <c r="I1482" s="4">
        <v>13</v>
      </c>
      <c r="J1482" s="4">
        <v>17520.48</v>
      </c>
    </row>
    <row r="1483" spans="1:10" x14ac:dyDescent="0.25">
      <c r="A1483" s="3" t="s">
        <v>305</v>
      </c>
      <c r="B1483" s="3">
        <v>245599758</v>
      </c>
      <c r="C1483" s="3" t="s">
        <v>71</v>
      </c>
      <c r="D1483" s="3" t="s">
        <v>72</v>
      </c>
      <c r="E1483" s="3" t="s">
        <v>306</v>
      </c>
      <c r="F1483" s="3" t="s">
        <v>1437</v>
      </c>
      <c r="G1483" s="3">
        <v>2017</v>
      </c>
      <c r="H1483" s="3" t="s">
        <v>14</v>
      </c>
      <c r="I1483" s="4">
        <v>132</v>
      </c>
      <c r="J1483" s="4">
        <v>174245.89</v>
      </c>
    </row>
    <row r="1484" spans="1:10" x14ac:dyDescent="0.25">
      <c r="A1484" s="3" t="s">
        <v>305</v>
      </c>
      <c r="B1484" s="3">
        <v>245599758</v>
      </c>
      <c r="C1484" s="3" t="s">
        <v>71</v>
      </c>
      <c r="D1484" s="3" t="s">
        <v>72</v>
      </c>
      <c r="E1484" s="3" t="s">
        <v>306</v>
      </c>
      <c r="F1484" s="3" t="s">
        <v>1438</v>
      </c>
      <c r="G1484" s="3">
        <v>2017</v>
      </c>
      <c r="H1484" s="3" t="s">
        <v>14</v>
      </c>
      <c r="I1484" s="4">
        <v>96</v>
      </c>
      <c r="J1484" s="4">
        <v>128238.16</v>
      </c>
    </row>
    <row r="1485" spans="1:10" x14ac:dyDescent="0.25">
      <c r="A1485" s="3" t="s">
        <v>305</v>
      </c>
      <c r="B1485" s="3">
        <v>245599758</v>
      </c>
      <c r="C1485" s="3" t="s">
        <v>71</v>
      </c>
      <c r="D1485" s="3" t="s">
        <v>72</v>
      </c>
      <c r="E1485" s="3" t="s">
        <v>306</v>
      </c>
      <c r="F1485" s="3" t="s">
        <v>1443</v>
      </c>
      <c r="G1485" s="3">
        <v>2017</v>
      </c>
      <c r="H1485" s="3" t="s">
        <v>14</v>
      </c>
      <c r="I1485" s="4">
        <v>28</v>
      </c>
      <c r="J1485" s="4">
        <v>231542.55</v>
      </c>
    </row>
    <row r="1486" spans="1:10" x14ac:dyDescent="0.25">
      <c r="A1486" s="3" t="s">
        <v>305</v>
      </c>
      <c r="B1486" s="3">
        <v>245599758</v>
      </c>
      <c r="C1486" s="3" t="s">
        <v>71</v>
      </c>
      <c r="D1486" s="3" t="s">
        <v>72</v>
      </c>
      <c r="E1486" s="3" t="s">
        <v>306</v>
      </c>
      <c r="F1486" s="3" t="s">
        <v>1436</v>
      </c>
      <c r="G1486" s="3">
        <v>2017</v>
      </c>
      <c r="H1486" s="3" t="s">
        <v>14</v>
      </c>
      <c r="I1486" s="4">
        <v>41</v>
      </c>
      <c r="J1486" s="4">
        <v>42126.54</v>
      </c>
    </row>
    <row r="1487" spans="1:10" x14ac:dyDescent="0.25">
      <c r="A1487" s="3" t="s">
        <v>305</v>
      </c>
      <c r="B1487" s="3">
        <v>245599758</v>
      </c>
      <c r="C1487" s="3" t="s">
        <v>71</v>
      </c>
      <c r="D1487" s="3" t="s">
        <v>72</v>
      </c>
      <c r="E1487" s="3" t="s">
        <v>306</v>
      </c>
      <c r="F1487" s="3" t="s">
        <v>1439</v>
      </c>
      <c r="G1487" s="3">
        <v>2017</v>
      </c>
      <c r="H1487" s="3" t="s">
        <v>14</v>
      </c>
      <c r="I1487" s="4">
        <v>7</v>
      </c>
      <c r="J1487" s="4">
        <v>14222.88</v>
      </c>
    </row>
    <row r="1488" spans="1:10" x14ac:dyDescent="0.25">
      <c r="A1488" s="3" t="s">
        <v>134</v>
      </c>
      <c r="B1488" s="3">
        <v>245629734</v>
      </c>
      <c r="C1488" s="3" t="s">
        <v>71</v>
      </c>
      <c r="D1488" s="3" t="s">
        <v>72</v>
      </c>
      <c r="E1488" s="3" t="s">
        <v>135</v>
      </c>
      <c r="F1488" s="3" t="s">
        <v>1436</v>
      </c>
      <c r="G1488" s="3">
        <v>2017</v>
      </c>
      <c r="H1488" s="3" t="s">
        <v>14</v>
      </c>
      <c r="I1488" s="4">
        <v>4</v>
      </c>
      <c r="J1488" s="4">
        <v>2181.4</v>
      </c>
    </row>
    <row r="1489" spans="1:10" x14ac:dyDescent="0.25">
      <c r="A1489" s="3" t="s">
        <v>518</v>
      </c>
      <c r="B1489" s="3">
        <v>404865972</v>
      </c>
      <c r="C1489" s="3" t="s">
        <v>71</v>
      </c>
      <c r="D1489" s="3" t="s">
        <v>72</v>
      </c>
      <c r="E1489" s="3" t="s">
        <v>519</v>
      </c>
      <c r="F1489" s="3" t="s">
        <v>1440</v>
      </c>
      <c r="G1489" s="3">
        <v>2017</v>
      </c>
      <c r="H1489" s="3" t="s">
        <v>14</v>
      </c>
      <c r="I1489" s="4">
        <v>19</v>
      </c>
      <c r="J1489" s="4">
        <v>48583.64</v>
      </c>
    </row>
    <row r="1490" spans="1:10" x14ac:dyDescent="0.25">
      <c r="A1490" s="3" t="s">
        <v>518</v>
      </c>
      <c r="B1490" s="3">
        <v>404865972</v>
      </c>
      <c r="C1490" s="3" t="s">
        <v>71</v>
      </c>
      <c r="D1490" s="3" t="s">
        <v>72</v>
      </c>
      <c r="E1490" s="3" t="s">
        <v>519</v>
      </c>
      <c r="F1490" s="3" t="s">
        <v>1442</v>
      </c>
      <c r="G1490" s="3">
        <v>2017</v>
      </c>
      <c r="H1490" s="3" t="s">
        <v>14</v>
      </c>
      <c r="I1490" s="4">
        <v>35</v>
      </c>
      <c r="J1490" s="4">
        <v>31090</v>
      </c>
    </row>
    <row r="1491" spans="1:10" x14ac:dyDescent="0.25">
      <c r="A1491" s="3" t="s">
        <v>518</v>
      </c>
      <c r="B1491" s="3">
        <v>404865972</v>
      </c>
      <c r="C1491" s="3" t="s">
        <v>71</v>
      </c>
      <c r="D1491" s="3" t="s">
        <v>72</v>
      </c>
      <c r="E1491" s="3" t="s">
        <v>519</v>
      </c>
      <c r="F1491" s="3" t="s">
        <v>1437</v>
      </c>
      <c r="G1491" s="3">
        <v>2017</v>
      </c>
      <c r="H1491" s="3" t="s">
        <v>14</v>
      </c>
      <c r="I1491" s="4">
        <v>128</v>
      </c>
      <c r="J1491" s="4">
        <v>113927.59</v>
      </c>
    </row>
    <row r="1492" spans="1:10" x14ac:dyDescent="0.25">
      <c r="A1492" s="3" t="s">
        <v>518</v>
      </c>
      <c r="B1492" s="3">
        <v>404865972</v>
      </c>
      <c r="C1492" s="3" t="s">
        <v>71</v>
      </c>
      <c r="D1492" s="3" t="s">
        <v>72</v>
      </c>
      <c r="E1492" s="3" t="s">
        <v>519</v>
      </c>
      <c r="F1492" s="3" t="s">
        <v>1438</v>
      </c>
      <c r="G1492" s="3">
        <v>2017</v>
      </c>
      <c r="H1492" s="3" t="s">
        <v>14</v>
      </c>
      <c r="I1492" s="4">
        <v>52</v>
      </c>
      <c r="J1492" s="4">
        <v>87213</v>
      </c>
    </row>
    <row r="1493" spans="1:10" x14ac:dyDescent="0.25">
      <c r="A1493" s="3" t="s">
        <v>518</v>
      </c>
      <c r="B1493" s="3">
        <v>404865972</v>
      </c>
      <c r="C1493" s="3" t="s">
        <v>71</v>
      </c>
      <c r="D1493" s="3" t="s">
        <v>72</v>
      </c>
      <c r="E1493" s="3" t="s">
        <v>519</v>
      </c>
      <c r="F1493" s="3" t="s">
        <v>1436</v>
      </c>
      <c r="G1493" s="3">
        <v>2017</v>
      </c>
      <c r="H1493" s="3" t="s">
        <v>14</v>
      </c>
      <c r="I1493" s="4">
        <v>103</v>
      </c>
      <c r="J1493" s="4">
        <v>148999.28</v>
      </c>
    </row>
    <row r="1494" spans="1:10" x14ac:dyDescent="0.25">
      <c r="A1494" s="3" t="s">
        <v>518</v>
      </c>
      <c r="B1494" s="3">
        <v>404865972</v>
      </c>
      <c r="C1494" s="3" t="s">
        <v>71</v>
      </c>
      <c r="D1494" s="3" t="s">
        <v>72</v>
      </c>
      <c r="E1494" s="3" t="s">
        <v>519</v>
      </c>
      <c r="F1494" s="3" t="s">
        <v>1439</v>
      </c>
      <c r="G1494" s="3">
        <v>2017</v>
      </c>
      <c r="H1494" s="3" t="s">
        <v>14</v>
      </c>
      <c r="I1494" s="4">
        <v>18</v>
      </c>
      <c r="J1494" s="4">
        <v>94345.600000000006</v>
      </c>
    </row>
    <row r="1495" spans="1:10" x14ac:dyDescent="0.25">
      <c r="A1495" s="3" t="s">
        <v>290</v>
      </c>
      <c r="B1495" s="3">
        <v>404865981</v>
      </c>
      <c r="C1495" s="3" t="s">
        <v>71</v>
      </c>
      <c r="D1495" s="3" t="s">
        <v>72</v>
      </c>
      <c r="E1495" s="3" t="s">
        <v>291</v>
      </c>
      <c r="F1495" s="3" t="s">
        <v>1437</v>
      </c>
      <c r="G1495" s="3">
        <v>2017</v>
      </c>
      <c r="H1495" s="3" t="s">
        <v>14</v>
      </c>
      <c r="I1495" s="4">
        <v>305</v>
      </c>
      <c r="J1495" s="4">
        <v>183813.2</v>
      </c>
    </row>
    <row r="1496" spans="1:10" x14ac:dyDescent="0.25">
      <c r="A1496" s="3" t="s">
        <v>290</v>
      </c>
      <c r="B1496" s="3">
        <v>404865981</v>
      </c>
      <c r="C1496" s="3" t="s">
        <v>71</v>
      </c>
      <c r="D1496" s="3" t="s">
        <v>72</v>
      </c>
      <c r="E1496" s="3" t="s">
        <v>291</v>
      </c>
      <c r="F1496" s="3" t="s">
        <v>1438</v>
      </c>
      <c r="G1496" s="3">
        <v>2017</v>
      </c>
      <c r="H1496" s="3" t="s">
        <v>14</v>
      </c>
      <c r="I1496" s="4">
        <v>13</v>
      </c>
      <c r="J1496" s="4">
        <v>5858.75</v>
      </c>
    </row>
    <row r="1497" spans="1:10" x14ac:dyDescent="0.25">
      <c r="A1497" s="3" t="s">
        <v>290</v>
      </c>
      <c r="B1497" s="3">
        <v>404865981</v>
      </c>
      <c r="C1497" s="3" t="s">
        <v>71</v>
      </c>
      <c r="D1497" s="3" t="s">
        <v>72</v>
      </c>
      <c r="E1497" s="3" t="s">
        <v>291</v>
      </c>
      <c r="F1497" s="3" t="s">
        <v>1443</v>
      </c>
      <c r="G1497" s="3">
        <v>2017</v>
      </c>
      <c r="H1497" s="3" t="s">
        <v>14</v>
      </c>
      <c r="I1497" s="4">
        <v>15</v>
      </c>
      <c r="J1497" s="4">
        <v>42948.29</v>
      </c>
    </row>
    <row r="1498" spans="1:10" x14ac:dyDescent="0.25">
      <c r="A1498" s="3" t="s">
        <v>290</v>
      </c>
      <c r="B1498" s="3">
        <v>404865981</v>
      </c>
      <c r="C1498" s="3" t="s">
        <v>71</v>
      </c>
      <c r="D1498" s="3" t="s">
        <v>72</v>
      </c>
      <c r="E1498" s="3" t="s">
        <v>291</v>
      </c>
      <c r="F1498" s="3" t="s">
        <v>1436</v>
      </c>
      <c r="G1498" s="3">
        <v>2017</v>
      </c>
      <c r="H1498" s="3" t="s">
        <v>14</v>
      </c>
      <c r="I1498" s="4">
        <v>41</v>
      </c>
      <c r="J1498" s="4">
        <v>40740.76</v>
      </c>
    </row>
    <row r="1499" spans="1:10" x14ac:dyDescent="0.25">
      <c r="A1499" s="3" t="s">
        <v>185</v>
      </c>
      <c r="B1499" s="3">
        <v>445412152</v>
      </c>
      <c r="C1499" s="3" t="s">
        <v>71</v>
      </c>
      <c r="D1499" s="3" t="s">
        <v>72</v>
      </c>
      <c r="E1499" s="3" t="s">
        <v>186</v>
      </c>
      <c r="F1499" s="3" t="s">
        <v>1440</v>
      </c>
      <c r="G1499" s="3">
        <v>2017</v>
      </c>
      <c r="H1499" s="3" t="s">
        <v>14</v>
      </c>
      <c r="I1499" s="4">
        <v>12</v>
      </c>
      <c r="J1499" s="4">
        <v>27996.93</v>
      </c>
    </row>
    <row r="1500" spans="1:10" x14ac:dyDescent="0.25">
      <c r="A1500" s="3" t="s">
        <v>185</v>
      </c>
      <c r="B1500" s="3">
        <v>445412152</v>
      </c>
      <c r="C1500" s="3" t="s">
        <v>71</v>
      </c>
      <c r="D1500" s="3" t="s">
        <v>72</v>
      </c>
      <c r="E1500" s="3" t="s">
        <v>186</v>
      </c>
      <c r="F1500" s="3" t="s">
        <v>1441</v>
      </c>
      <c r="G1500" s="3">
        <v>2017</v>
      </c>
      <c r="H1500" s="3" t="s">
        <v>14</v>
      </c>
      <c r="I1500" s="4">
        <v>5</v>
      </c>
      <c r="J1500" s="4">
        <v>36504.25</v>
      </c>
    </row>
    <row r="1501" spans="1:10" x14ac:dyDescent="0.25">
      <c r="A1501" s="3" t="s">
        <v>185</v>
      </c>
      <c r="B1501" s="3">
        <v>445412152</v>
      </c>
      <c r="C1501" s="3" t="s">
        <v>71</v>
      </c>
      <c r="D1501" s="3" t="s">
        <v>72</v>
      </c>
      <c r="E1501" s="3" t="s">
        <v>186</v>
      </c>
      <c r="F1501" s="3" t="s">
        <v>1442</v>
      </c>
      <c r="G1501" s="3">
        <v>2017</v>
      </c>
      <c r="H1501" s="3" t="s">
        <v>14</v>
      </c>
      <c r="I1501" s="4">
        <v>17</v>
      </c>
      <c r="J1501" s="4">
        <v>16234.29</v>
      </c>
    </row>
    <row r="1502" spans="1:10" x14ac:dyDescent="0.25">
      <c r="A1502" s="3" t="s">
        <v>185</v>
      </c>
      <c r="B1502" s="3">
        <v>445412152</v>
      </c>
      <c r="C1502" s="3" t="s">
        <v>71</v>
      </c>
      <c r="D1502" s="3" t="s">
        <v>72</v>
      </c>
      <c r="E1502" s="3" t="s">
        <v>186</v>
      </c>
      <c r="F1502" s="3" t="s">
        <v>1437</v>
      </c>
      <c r="G1502" s="3">
        <v>2017</v>
      </c>
      <c r="H1502" s="3" t="s">
        <v>14</v>
      </c>
      <c r="I1502" s="4">
        <v>104</v>
      </c>
      <c r="J1502" s="4">
        <v>94443.43</v>
      </c>
    </row>
    <row r="1503" spans="1:10" x14ac:dyDescent="0.25">
      <c r="A1503" s="3" t="s">
        <v>185</v>
      </c>
      <c r="B1503" s="3">
        <v>445412152</v>
      </c>
      <c r="C1503" s="3" t="s">
        <v>71</v>
      </c>
      <c r="D1503" s="3" t="s">
        <v>72</v>
      </c>
      <c r="E1503" s="3" t="s">
        <v>186</v>
      </c>
      <c r="F1503" s="3" t="s">
        <v>1438</v>
      </c>
      <c r="G1503" s="3">
        <v>2017</v>
      </c>
      <c r="H1503" s="3" t="s">
        <v>14</v>
      </c>
      <c r="I1503" s="4">
        <v>35</v>
      </c>
      <c r="J1503" s="4">
        <v>47111.73</v>
      </c>
    </row>
    <row r="1504" spans="1:10" x14ac:dyDescent="0.25">
      <c r="A1504" s="3" t="s">
        <v>185</v>
      </c>
      <c r="B1504" s="3">
        <v>445412152</v>
      </c>
      <c r="C1504" s="3" t="s">
        <v>71</v>
      </c>
      <c r="D1504" s="3" t="s">
        <v>72</v>
      </c>
      <c r="E1504" s="3" t="s">
        <v>186</v>
      </c>
      <c r="F1504" s="3" t="s">
        <v>1443</v>
      </c>
      <c r="G1504" s="3">
        <v>2017</v>
      </c>
      <c r="H1504" s="3" t="s">
        <v>14</v>
      </c>
      <c r="I1504" s="4">
        <v>16</v>
      </c>
      <c r="J1504" s="4">
        <v>109741.59</v>
      </c>
    </row>
    <row r="1505" spans="1:10" x14ac:dyDescent="0.25">
      <c r="A1505" s="3" t="s">
        <v>185</v>
      </c>
      <c r="B1505" s="3">
        <v>445412152</v>
      </c>
      <c r="C1505" s="3" t="s">
        <v>71</v>
      </c>
      <c r="D1505" s="3" t="s">
        <v>72</v>
      </c>
      <c r="E1505" s="3" t="s">
        <v>186</v>
      </c>
      <c r="F1505" s="3" t="s">
        <v>1436</v>
      </c>
      <c r="G1505" s="3">
        <v>2017</v>
      </c>
      <c r="H1505" s="3" t="s">
        <v>14</v>
      </c>
      <c r="I1505" s="4">
        <v>51</v>
      </c>
      <c r="J1505" s="4">
        <v>76331.47</v>
      </c>
    </row>
    <row r="1506" spans="1:10" x14ac:dyDescent="0.25">
      <c r="A1506" s="3" t="s">
        <v>185</v>
      </c>
      <c r="B1506" s="3">
        <v>445412152</v>
      </c>
      <c r="C1506" s="3" t="s">
        <v>71</v>
      </c>
      <c r="D1506" s="3" t="s">
        <v>72</v>
      </c>
      <c r="E1506" s="3" t="s">
        <v>186</v>
      </c>
      <c r="F1506" s="3" t="s">
        <v>1439</v>
      </c>
      <c r="G1506" s="3">
        <v>2017</v>
      </c>
      <c r="H1506" s="3" t="s">
        <v>14</v>
      </c>
      <c r="I1506" s="4">
        <v>10</v>
      </c>
      <c r="J1506" s="4">
        <v>48621.919999999998</v>
      </c>
    </row>
    <row r="1507" spans="1:10" x14ac:dyDescent="0.25">
      <c r="A1507" s="3" t="s">
        <v>278</v>
      </c>
      <c r="B1507" s="3">
        <v>404865972</v>
      </c>
      <c r="C1507" s="3" t="s">
        <v>71</v>
      </c>
      <c r="D1507" s="3" t="s">
        <v>279</v>
      </c>
      <c r="E1507" s="3" t="s">
        <v>280</v>
      </c>
      <c r="F1507" s="3" t="s">
        <v>1437</v>
      </c>
      <c r="G1507" s="3">
        <v>2017</v>
      </c>
      <c r="H1507" s="3" t="s">
        <v>14</v>
      </c>
      <c r="I1507" s="4">
        <v>6</v>
      </c>
      <c r="J1507" s="4">
        <v>4930</v>
      </c>
    </row>
    <row r="1508" spans="1:10" x14ac:dyDescent="0.25">
      <c r="A1508" s="3" t="s">
        <v>278</v>
      </c>
      <c r="B1508" s="3">
        <v>404865972</v>
      </c>
      <c r="C1508" s="3" t="s">
        <v>71</v>
      </c>
      <c r="D1508" s="3" t="s">
        <v>279</v>
      </c>
      <c r="E1508" s="3" t="s">
        <v>280</v>
      </c>
      <c r="F1508" s="3" t="s">
        <v>1438</v>
      </c>
      <c r="G1508" s="3">
        <v>2017</v>
      </c>
      <c r="H1508" s="3" t="s">
        <v>14</v>
      </c>
      <c r="I1508" s="4">
        <v>17</v>
      </c>
      <c r="J1508" s="4">
        <v>520</v>
      </c>
    </row>
    <row r="1509" spans="1:10" x14ac:dyDescent="0.25">
      <c r="A1509" s="3" t="s">
        <v>278</v>
      </c>
      <c r="B1509" s="3">
        <v>404865972</v>
      </c>
      <c r="C1509" s="3" t="s">
        <v>71</v>
      </c>
      <c r="D1509" s="3" t="s">
        <v>143</v>
      </c>
      <c r="E1509" s="3" t="s">
        <v>281</v>
      </c>
      <c r="F1509" s="3" t="s">
        <v>1437</v>
      </c>
      <c r="G1509" s="3">
        <v>2017</v>
      </c>
      <c r="H1509" s="3" t="s">
        <v>14</v>
      </c>
      <c r="I1509" s="4">
        <v>86</v>
      </c>
      <c r="J1509" s="4">
        <v>71914.62</v>
      </c>
    </row>
    <row r="1510" spans="1:10" x14ac:dyDescent="0.25">
      <c r="A1510" s="3" t="s">
        <v>278</v>
      </c>
      <c r="B1510" s="3">
        <v>404865972</v>
      </c>
      <c r="C1510" s="3" t="s">
        <v>71</v>
      </c>
      <c r="D1510" s="3" t="s">
        <v>143</v>
      </c>
      <c r="E1510" s="3" t="s">
        <v>281</v>
      </c>
      <c r="F1510" s="3" t="s">
        <v>1438</v>
      </c>
      <c r="G1510" s="3">
        <v>2017</v>
      </c>
      <c r="H1510" s="3" t="s">
        <v>14</v>
      </c>
      <c r="I1510" s="4">
        <v>24</v>
      </c>
      <c r="J1510" s="4">
        <v>7548.25</v>
      </c>
    </row>
    <row r="1511" spans="1:10" x14ac:dyDescent="0.25">
      <c r="A1511" s="3" t="s">
        <v>278</v>
      </c>
      <c r="B1511" s="3">
        <v>404865972</v>
      </c>
      <c r="C1511" s="3" t="s">
        <v>71</v>
      </c>
      <c r="D1511" s="3" t="s">
        <v>143</v>
      </c>
      <c r="E1511" s="3" t="s">
        <v>281</v>
      </c>
      <c r="F1511" s="3" t="s">
        <v>1436</v>
      </c>
      <c r="G1511" s="3">
        <v>2017</v>
      </c>
      <c r="H1511" s="3" t="s">
        <v>14</v>
      </c>
      <c r="I1511" s="4">
        <v>35</v>
      </c>
      <c r="J1511" s="4">
        <v>45481.21</v>
      </c>
    </row>
    <row r="1512" spans="1:10" x14ac:dyDescent="0.25">
      <c r="A1512" s="3" t="s">
        <v>278</v>
      </c>
      <c r="B1512" s="3">
        <v>404865972</v>
      </c>
      <c r="C1512" s="3" t="s">
        <v>71</v>
      </c>
      <c r="D1512" s="3" t="s">
        <v>143</v>
      </c>
      <c r="E1512" s="3" t="s">
        <v>281</v>
      </c>
      <c r="F1512" s="3" t="s">
        <v>1439</v>
      </c>
      <c r="G1512" s="3">
        <v>2017</v>
      </c>
      <c r="H1512" s="3" t="s">
        <v>14</v>
      </c>
      <c r="I1512" s="4">
        <v>4</v>
      </c>
      <c r="J1512" s="4">
        <v>6818.01</v>
      </c>
    </row>
    <row r="1513" spans="1:10" x14ac:dyDescent="0.25">
      <c r="A1513" s="3" t="s">
        <v>142</v>
      </c>
      <c r="B1513" s="3">
        <v>446955484</v>
      </c>
      <c r="C1513" s="3" t="s">
        <v>71</v>
      </c>
      <c r="D1513" s="3" t="s">
        <v>143</v>
      </c>
      <c r="E1513" s="3" t="s">
        <v>144</v>
      </c>
      <c r="F1513" s="3" t="s">
        <v>1437</v>
      </c>
      <c r="G1513" s="3">
        <v>2017</v>
      </c>
      <c r="H1513" s="3" t="s">
        <v>14</v>
      </c>
      <c r="I1513" s="4">
        <v>68</v>
      </c>
      <c r="J1513" s="4">
        <v>41155.339999999997</v>
      </c>
    </row>
    <row r="1514" spans="1:10" x14ac:dyDescent="0.25">
      <c r="A1514" s="3" t="s">
        <v>142</v>
      </c>
      <c r="B1514" s="3">
        <v>446955484</v>
      </c>
      <c r="C1514" s="3" t="s">
        <v>71</v>
      </c>
      <c r="D1514" s="3" t="s">
        <v>143</v>
      </c>
      <c r="E1514" s="3" t="s">
        <v>144</v>
      </c>
      <c r="F1514" s="3" t="s">
        <v>1438</v>
      </c>
      <c r="G1514" s="3">
        <v>2017</v>
      </c>
      <c r="H1514" s="3" t="s">
        <v>14</v>
      </c>
      <c r="I1514" s="4">
        <v>16</v>
      </c>
      <c r="J1514" s="4">
        <v>18005</v>
      </c>
    </row>
    <row r="1515" spans="1:10" x14ac:dyDescent="0.25">
      <c r="A1515" s="3" t="s">
        <v>142</v>
      </c>
      <c r="B1515" s="3">
        <v>446955484</v>
      </c>
      <c r="C1515" s="3" t="s">
        <v>71</v>
      </c>
      <c r="D1515" s="3" t="s">
        <v>143</v>
      </c>
      <c r="E1515" s="3" t="s">
        <v>144</v>
      </c>
      <c r="F1515" s="3" t="s">
        <v>1436</v>
      </c>
      <c r="G1515" s="3">
        <v>2017</v>
      </c>
      <c r="H1515" s="3" t="s">
        <v>14</v>
      </c>
      <c r="I1515" s="4">
        <v>15</v>
      </c>
      <c r="J1515" s="4">
        <v>13289</v>
      </c>
    </row>
    <row r="1516" spans="1:10" x14ac:dyDescent="0.25">
      <c r="A1516" s="3" t="s">
        <v>142</v>
      </c>
      <c r="B1516" s="3">
        <v>446955484</v>
      </c>
      <c r="C1516" s="3" t="s">
        <v>71</v>
      </c>
      <c r="D1516" s="3" t="s">
        <v>143</v>
      </c>
      <c r="E1516" s="3" t="s">
        <v>144</v>
      </c>
      <c r="F1516" s="3" t="s">
        <v>1439</v>
      </c>
      <c r="G1516" s="3">
        <v>2017</v>
      </c>
      <c r="H1516" s="3" t="s">
        <v>14</v>
      </c>
      <c r="I1516" s="4">
        <v>1</v>
      </c>
      <c r="J1516" s="4">
        <v>1680</v>
      </c>
    </row>
    <row r="1517" spans="1:10" x14ac:dyDescent="0.25">
      <c r="A1517" s="3" t="s">
        <v>278</v>
      </c>
      <c r="B1517" s="3">
        <v>404865972</v>
      </c>
      <c r="C1517" s="3" t="s">
        <v>71</v>
      </c>
      <c r="D1517" s="3" t="s">
        <v>282</v>
      </c>
      <c r="E1517" s="3" t="s">
        <v>283</v>
      </c>
      <c r="F1517" s="3" t="s">
        <v>1437</v>
      </c>
      <c r="G1517" s="3">
        <v>2017</v>
      </c>
      <c r="H1517" s="3" t="s">
        <v>14</v>
      </c>
      <c r="I1517" s="4">
        <v>3</v>
      </c>
      <c r="J1517" s="4">
        <v>1800.58</v>
      </c>
    </row>
    <row r="1518" spans="1:10" x14ac:dyDescent="0.25">
      <c r="A1518" s="3" t="s">
        <v>278</v>
      </c>
      <c r="B1518" s="3">
        <v>404865972</v>
      </c>
      <c r="C1518" s="3" t="s">
        <v>71</v>
      </c>
      <c r="D1518" s="3" t="s">
        <v>282</v>
      </c>
      <c r="E1518" s="3" t="s">
        <v>283</v>
      </c>
      <c r="F1518" s="3" t="s">
        <v>1438</v>
      </c>
      <c r="G1518" s="3">
        <v>2017</v>
      </c>
      <c r="H1518" s="3" t="s">
        <v>14</v>
      </c>
      <c r="I1518" s="4">
        <v>8</v>
      </c>
      <c r="J1518" s="4">
        <v>190</v>
      </c>
    </row>
    <row r="1519" spans="1:10" x14ac:dyDescent="0.25">
      <c r="A1519" s="3" t="s">
        <v>278</v>
      </c>
      <c r="B1519" s="3">
        <v>404865972</v>
      </c>
      <c r="C1519" s="3" t="s">
        <v>71</v>
      </c>
      <c r="D1519" s="3" t="s">
        <v>284</v>
      </c>
      <c r="E1519" s="3" t="s">
        <v>285</v>
      </c>
      <c r="F1519" s="3" t="s">
        <v>1437</v>
      </c>
      <c r="G1519" s="3">
        <v>2017</v>
      </c>
      <c r="H1519" s="3" t="s">
        <v>14</v>
      </c>
      <c r="I1519" s="4">
        <v>1</v>
      </c>
      <c r="J1519" s="4">
        <v>800</v>
      </c>
    </row>
    <row r="1520" spans="1:10" x14ac:dyDescent="0.25">
      <c r="A1520" s="3" t="s">
        <v>278</v>
      </c>
      <c r="B1520" s="3">
        <v>404865972</v>
      </c>
      <c r="C1520" s="3" t="s">
        <v>71</v>
      </c>
      <c r="D1520" s="3" t="s">
        <v>284</v>
      </c>
      <c r="E1520" s="3" t="s">
        <v>285</v>
      </c>
      <c r="F1520" s="3" t="s">
        <v>1438</v>
      </c>
      <c r="G1520" s="3">
        <v>2017</v>
      </c>
      <c r="H1520" s="3" t="s">
        <v>14</v>
      </c>
      <c r="I1520" s="4">
        <v>7</v>
      </c>
      <c r="J1520" s="4">
        <v>260</v>
      </c>
    </row>
    <row r="1521" spans="1:10" x14ac:dyDescent="0.25">
      <c r="A1521" s="3" t="s">
        <v>278</v>
      </c>
      <c r="B1521" s="3">
        <v>404865972</v>
      </c>
      <c r="C1521" s="3" t="s">
        <v>71</v>
      </c>
      <c r="D1521" s="3" t="s">
        <v>284</v>
      </c>
      <c r="E1521" s="3" t="s">
        <v>285</v>
      </c>
      <c r="F1521" s="3" t="s">
        <v>1436</v>
      </c>
      <c r="G1521" s="3">
        <v>2017</v>
      </c>
      <c r="H1521" s="3" t="s">
        <v>14</v>
      </c>
      <c r="I1521" s="4">
        <v>6</v>
      </c>
      <c r="J1521" s="4">
        <v>4620</v>
      </c>
    </row>
    <row r="1522" spans="1:10" x14ac:dyDescent="0.25">
      <c r="A1522" s="3" t="s">
        <v>484</v>
      </c>
      <c r="B1522" s="3">
        <v>236035517</v>
      </c>
      <c r="C1522" s="3" t="s">
        <v>66</v>
      </c>
      <c r="D1522" s="3" t="s">
        <v>450</v>
      </c>
      <c r="E1522" s="3" t="s">
        <v>485</v>
      </c>
      <c r="F1522" s="3" t="s">
        <v>1437</v>
      </c>
      <c r="G1522" s="3">
        <v>2017</v>
      </c>
      <c r="H1522" s="3" t="s">
        <v>14</v>
      </c>
      <c r="I1522" s="4">
        <v>18</v>
      </c>
      <c r="J1522" s="4">
        <v>9988.06</v>
      </c>
    </row>
    <row r="1523" spans="1:10" x14ac:dyDescent="0.25">
      <c r="A1523" s="3" t="s">
        <v>484</v>
      </c>
      <c r="B1523" s="3">
        <v>236035517</v>
      </c>
      <c r="C1523" s="3" t="s">
        <v>66</v>
      </c>
      <c r="D1523" s="3" t="s">
        <v>450</v>
      </c>
      <c r="E1523" s="3" t="s">
        <v>485</v>
      </c>
      <c r="F1523" s="3" t="s">
        <v>1438</v>
      </c>
      <c r="G1523" s="3">
        <v>2017</v>
      </c>
      <c r="H1523" s="3" t="s">
        <v>14</v>
      </c>
      <c r="I1523" s="4">
        <v>12</v>
      </c>
      <c r="J1523" s="4">
        <v>420.72</v>
      </c>
    </row>
    <row r="1524" spans="1:10" x14ac:dyDescent="0.25">
      <c r="A1524" s="3" t="s">
        <v>484</v>
      </c>
      <c r="B1524" s="3">
        <v>236035517</v>
      </c>
      <c r="C1524" s="3" t="s">
        <v>66</v>
      </c>
      <c r="D1524" s="3" t="s">
        <v>450</v>
      </c>
      <c r="E1524" s="3" t="s">
        <v>485</v>
      </c>
      <c r="F1524" s="3" t="s">
        <v>1436</v>
      </c>
      <c r="G1524" s="3">
        <v>2017</v>
      </c>
      <c r="H1524" s="3" t="s">
        <v>14</v>
      </c>
      <c r="I1524" s="4">
        <v>11</v>
      </c>
      <c r="J1524" s="4">
        <v>3676.92</v>
      </c>
    </row>
    <row r="1525" spans="1:10" x14ac:dyDescent="0.25">
      <c r="A1525" s="3" t="s">
        <v>449</v>
      </c>
      <c r="B1525" s="3">
        <v>404908043</v>
      </c>
      <c r="C1525" s="3" t="s">
        <v>66</v>
      </c>
      <c r="D1525" s="3" t="s">
        <v>450</v>
      </c>
      <c r="E1525" s="3" t="s">
        <v>451</v>
      </c>
      <c r="F1525" s="3" t="s">
        <v>1437</v>
      </c>
      <c r="G1525" s="3">
        <v>2017</v>
      </c>
      <c r="H1525" s="3" t="s">
        <v>14</v>
      </c>
      <c r="I1525" s="4">
        <v>43</v>
      </c>
      <c r="J1525" s="4">
        <v>30474.95</v>
      </c>
    </row>
    <row r="1526" spans="1:10" x14ac:dyDescent="0.25">
      <c r="A1526" s="3" t="s">
        <v>449</v>
      </c>
      <c r="B1526" s="3">
        <v>404908043</v>
      </c>
      <c r="C1526" s="3" t="s">
        <v>66</v>
      </c>
      <c r="D1526" s="3" t="s">
        <v>450</v>
      </c>
      <c r="E1526" s="3" t="s">
        <v>451</v>
      </c>
      <c r="F1526" s="3" t="s">
        <v>1438</v>
      </c>
      <c r="G1526" s="3">
        <v>2017</v>
      </c>
      <c r="H1526" s="3" t="s">
        <v>14</v>
      </c>
      <c r="I1526" s="4">
        <v>26</v>
      </c>
      <c r="J1526" s="4">
        <v>19136.810000000001</v>
      </c>
    </row>
    <row r="1527" spans="1:10" x14ac:dyDescent="0.25">
      <c r="A1527" s="3" t="s">
        <v>449</v>
      </c>
      <c r="B1527" s="3">
        <v>404908043</v>
      </c>
      <c r="C1527" s="3" t="s">
        <v>66</v>
      </c>
      <c r="D1527" s="3" t="s">
        <v>450</v>
      </c>
      <c r="E1527" s="3" t="s">
        <v>451</v>
      </c>
      <c r="F1527" s="3" t="s">
        <v>1436</v>
      </c>
      <c r="G1527" s="3">
        <v>2017</v>
      </c>
      <c r="H1527" s="3" t="s">
        <v>14</v>
      </c>
      <c r="I1527" s="4">
        <v>9</v>
      </c>
      <c r="J1527" s="4">
        <v>9732.42</v>
      </c>
    </row>
    <row r="1528" spans="1:10" x14ac:dyDescent="0.25">
      <c r="A1528" s="3" t="s">
        <v>65</v>
      </c>
      <c r="B1528" s="3">
        <v>239403203</v>
      </c>
      <c r="C1528" s="3" t="s">
        <v>66</v>
      </c>
      <c r="D1528" s="3" t="s">
        <v>67</v>
      </c>
      <c r="E1528" s="3" t="s">
        <v>68</v>
      </c>
      <c r="F1528" s="3" t="s">
        <v>1438</v>
      </c>
      <c r="G1528" s="3">
        <v>2017</v>
      </c>
      <c r="H1528" s="3" t="s">
        <v>14</v>
      </c>
      <c r="I1528" s="4">
        <v>8</v>
      </c>
      <c r="J1528" s="4">
        <v>1360</v>
      </c>
    </row>
    <row r="1529" spans="1:10" x14ac:dyDescent="0.25">
      <c r="A1529" s="3" t="s">
        <v>449</v>
      </c>
      <c r="B1529" s="3">
        <v>404908043</v>
      </c>
      <c r="C1529" s="3" t="s">
        <v>66</v>
      </c>
      <c r="D1529" s="3" t="s">
        <v>67</v>
      </c>
      <c r="E1529" s="3" t="s">
        <v>452</v>
      </c>
      <c r="F1529" s="3" t="s">
        <v>1437</v>
      </c>
      <c r="G1529" s="3">
        <v>2017</v>
      </c>
      <c r="H1529" s="3" t="s">
        <v>14</v>
      </c>
      <c r="I1529" s="4">
        <v>108</v>
      </c>
      <c r="J1529" s="4">
        <v>88301.35</v>
      </c>
    </row>
    <row r="1530" spans="1:10" x14ac:dyDescent="0.25">
      <c r="A1530" s="3" t="s">
        <v>449</v>
      </c>
      <c r="B1530" s="3">
        <v>404908043</v>
      </c>
      <c r="C1530" s="3" t="s">
        <v>66</v>
      </c>
      <c r="D1530" s="3" t="s">
        <v>67</v>
      </c>
      <c r="E1530" s="3" t="s">
        <v>452</v>
      </c>
      <c r="F1530" s="3" t="s">
        <v>1438</v>
      </c>
      <c r="G1530" s="3">
        <v>2017</v>
      </c>
      <c r="H1530" s="3" t="s">
        <v>14</v>
      </c>
      <c r="I1530" s="4">
        <v>36</v>
      </c>
      <c r="J1530" s="4">
        <v>58942.65</v>
      </c>
    </row>
    <row r="1531" spans="1:10" x14ac:dyDescent="0.25">
      <c r="A1531" s="3" t="s">
        <v>449</v>
      </c>
      <c r="B1531" s="3">
        <v>404908043</v>
      </c>
      <c r="C1531" s="3" t="s">
        <v>66</v>
      </c>
      <c r="D1531" s="3" t="s">
        <v>67</v>
      </c>
      <c r="E1531" s="3" t="s">
        <v>452</v>
      </c>
      <c r="F1531" s="3" t="s">
        <v>1436</v>
      </c>
      <c r="G1531" s="3">
        <v>2017</v>
      </c>
      <c r="H1531" s="3" t="s">
        <v>14</v>
      </c>
      <c r="I1531" s="4">
        <v>53</v>
      </c>
      <c r="J1531" s="4">
        <v>45383.31</v>
      </c>
    </row>
    <row r="1532" spans="1:10" x14ac:dyDescent="0.25">
      <c r="A1532" s="3" t="s">
        <v>449</v>
      </c>
      <c r="B1532" s="3">
        <v>404908043</v>
      </c>
      <c r="C1532" s="3" t="s">
        <v>66</v>
      </c>
      <c r="D1532" s="3" t="s">
        <v>67</v>
      </c>
      <c r="E1532" s="3" t="s">
        <v>452</v>
      </c>
      <c r="F1532" s="3" t="s">
        <v>1439</v>
      </c>
      <c r="G1532" s="3">
        <v>2017</v>
      </c>
      <c r="H1532" s="3" t="s">
        <v>14</v>
      </c>
      <c r="I1532" s="4">
        <v>6</v>
      </c>
      <c r="J1532" s="4">
        <v>15190.17</v>
      </c>
    </row>
    <row r="1533" spans="1:10" x14ac:dyDescent="0.25">
      <c r="A1533" s="3" t="s">
        <v>301</v>
      </c>
      <c r="B1533" s="3">
        <v>242005977</v>
      </c>
      <c r="C1533" s="3" t="s">
        <v>66</v>
      </c>
      <c r="D1533" s="3" t="s">
        <v>249</v>
      </c>
      <c r="E1533" s="3" t="s">
        <v>302</v>
      </c>
      <c r="F1533" s="3" t="s">
        <v>1437</v>
      </c>
      <c r="G1533" s="3">
        <v>2017</v>
      </c>
      <c r="H1533" s="3" t="s">
        <v>14</v>
      </c>
      <c r="I1533" s="4">
        <v>34</v>
      </c>
      <c r="J1533" s="4">
        <v>23008.12</v>
      </c>
    </row>
    <row r="1534" spans="1:10" x14ac:dyDescent="0.25">
      <c r="A1534" s="3" t="s">
        <v>301</v>
      </c>
      <c r="B1534" s="3">
        <v>242005977</v>
      </c>
      <c r="C1534" s="3" t="s">
        <v>66</v>
      </c>
      <c r="D1534" s="3" t="s">
        <v>249</v>
      </c>
      <c r="E1534" s="3" t="s">
        <v>302</v>
      </c>
      <c r="F1534" s="3" t="s">
        <v>1438</v>
      </c>
      <c r="G1534" s="3">
        <v>2017</v>
      </c>
      <c r="H1534" s="3" t="s">
        <v>14</v>
      </c>
      <c r="I1534" s="4">
        <v>12</v>
      </c>
      <c r="J1534" s="4">
        <v>13870</v>
      </c>
    </row>
    <row r="1535" spans="1:10" x14ac:dyDescent="0.25">
      <c r="A1535" s="3" t="s">
        <v>301</v>
      </c>
      <c r="B1535" s="3">
        <v>242005977</v>
      </c>
      <c r="C1535" s="3" t="s">
        <v>66</v>
      </c>
      <c r="D1535" s="3" t="s">
        <v>249</v>
      </c>
      <c r="E1535" s="3" t="s">
        <v>302</v>
      </c>
      <c r="F1535" s="3" t="s">
        <v>1436</v>
      </c>
      <c r="G1535" s="3">
        <v>2017</v>
      </c>
      <c r="H1535" s="3" t="s">
        <v>14</v>
      </c>
      <c r="I1535" s="4">
        <v>11</v>
      </c>
      <c r="J1535" s="4">
        <v>5922.2</v>
      </c>
    </row>
    <row r="1536" spans="1:10" x14ac:dyDescent="0.25">
      <c r="A1536" s="3" t="s">
        <v>248</v>
      </c>
      <c r="B1536" s="3">
        <v>404908043</v>
      </c>
      <c r="C1536" s="3" t="s">
        <v>66</v>
      </c>
      <c r="D1536" s="3" t="s">
        <v>249</v>
      </c>
      <c r="E1536" s="3" t="s">
        <v>250</v>
      </c>
      <c r="F1536" s="3" t="s">
        <v>1437</v>
      </c>
      <c r="G1536" s="3">
        <v>2017</v>
      </c>
      <c r="H1536" s="3" t="s">
        <v>14</v>
      </c>
      <c r="I1536" s="4">
        <v>24</v>
      </c>
      <c r="J1536" s="4">
        <v>23402.080000000002</v>
      </c>
    </row>
    <row r="1537" spans="1:10" x14ac:dyDescent="0.25">
      <c r="A1537" s="3" t="s">
        <v>248</v>
      </c>
      <c r="B1537" s="3">
        <v>404908043</v>
      </c>
      <c r="C1537" s="3" t="s">
        <v>66</v>
      </c>
      <c r="D1537" s="3" t="s">
        <v>249</v>
      </c>
      <c r="E1537" s="3" t="s">
        <v>250</v>
      </c>
      <c r="F1537" s="3" t="s">
        <v>1438</v>
      </c>
      <c r="G1537" s="3">
        <v>2017</v>
      </c>
      <c r="H1537" s="3" t="s">
        <v>14</v>
      </c>
      <c r="I1537" s="4">
        <v>4</v>
      </c>
      <c r="J1537" s="4">
        <v>710</v>
      </c>
    </row>
    <row r="1538" spans="1:10" x14ac:dyDescent="0.25">
      <c r="A1538" s="3" t="s">
        <v>248</v>
      </c>
      <c r="B1538" s="3">
        <v>404908043</v>
      </c>
      <c r="C1538" s="3" t="s">
        <v>66</v>
      </c>
      <c r="D1538" s="3" t="s">
        <v>249</v>
      </c>
      <c r="E1538" s="3" t="s">
        <v>250</v>
      </c>
      <c r="F1538" s="3" t="s">
        <v>1436</v>
      </c>
      <c r="G1538" s="3">
        <v>2017</v>
      </c>
      <c r="H1538" s="3" t="s">
        <v>14</v>
      </c>
      <c r="I1538" s="4">
        <v>11</v>
      </c>
      <c r="J1538" s="4">
        <v>10989.4</v>
      </c>
    </row>
    <row r="1539" spans="1:10" x14ac:dyDescent="0.25">
      <c r="A1539" s="3" t="s">
        <v>397</v>
      </c>
      <c r="B1539" s="3">
        <v>200073605</v>
      </c>
      <c r="C1539" s="3" t="s">
        <v>6</v>
      </c>
      <c r="D1539" s="3" t="s">
        <v>138</v>
      </c>
      <c r="E1539" s="3" t="s">
        <v>398</v>
      </c>
      <c r="F1539" s="3" t="s">
        <v>1436</v>
      </c>
      <c r="G1539" s="3">
        <v>2017</v>
      </c>
      <c r="H1539" s="3" t="s">
        <v>14</v>
      </c>
      <c r="I1539" s="4">
        <v>6</v>
      </c>
      <c r="J1539" s="4">
        <v>5610</v>
      </c>
    </row>
    <row r="1540" spans="1:10" x14ac:dyDescent="0.25">
      <c r="A1540" s="3" t="s">
        <v>272</v>
      </c>
      <c r="B1540" s="3">
        <v>200209103</v>
      </c>
      <c r="C1540" s="3" t="s">
        <v>6</v>
      </c>
      <c r="D1540" s="3" t="s">
        <v>138</v>
      </c>
      <c r="E1540" s="3" t="s">
        <v>273</v>
      </c>
      <c r="F1540" s="3" t="s">
        <v>1437</v>
      </c>
      <c r="G1540" s="3">
        <v>2017</v>
      </c>
      <c r="H1540" s="3" t="s">
        <v>14</v>
      </c>
      <c r="I1540" s="4">
        <v>19</v>
      </c>
      <c r="J1540" s="4">
        <v>33880.050000000003</v>
      </c>
    </row>
    <row r="1541" spans="1:10" x14ac:dyDescent="0.25">
      <c r="A1541" s="3" t="s">
        <v>272</v>
      </c>
      <c r="B1541" s="3">
        <v>200209103</v>
      </c>
      <c r="C1541" s="3" t="s">
        <v>6</v>
      </c>
      <c r="D1541" s="3" t="s">
        <v>138</v>
      </c>
      <c r="E1541" s="3" t="s">
        <v>273</v>
      </c>
      <c r="F1541" s="3" t="s">
        <v>1438</v>
      </c>
      <c r="G1541" s="3">
        <v>2017</v>
      </c>
      <c r="H1541" s="3" t="s">
        <v>14</v>
      </c>
      <c r="I1541" s="4">
        <v>5</v>
      </c>
      <c r="J1541" s="4">
        <v>37920</v>
      </c>
    </row>
    <row r="1542" spans="1:10" x14ac:dyDescent="0.25">
      <c r="A1542" s="3" t="s">
        <v>458</v>
      </c>
      <c r="B1542" s="3">
        <v>205218030</v>
      </c>
      <c r="C1542" s="3" t="s">
        <v>6</v>
      </c>
      <c r="D1542" s="3" t="s">
        <v>138</v>
      </c>
      <c r="E1542" s="3" t="s">
        <v>459</v>
      </c>
      <c r="F1542" s="3" t="s">
        <v>1438</v>
      </c>
      <c r="G1542" s="3">
        <v>2017</v>
      </c>
      <c r="H1542" s="3" t="s">
        <v>14</v>
      </c>
      <c r="I1542" s="4">
        <v>1</v>
      </c>
      <c r="J1542" s="4">
        <v>509</v>
      </c>
    </row>
    <row r="1543" spans="1:10" x14ac:dyDescent="0.25">
      <c r="A1543" s="3" t="s">
        <v>458</v>
      </c>
      <c r="B1543" s="3">
        <v>205218030</v>
      </c>
      <c r="C1543" s="3" t="s">
        <v>6</v>
      </c>
      <c r="D1543" s="3" t="s">
        <v>138</v>
      </c>
      <c r="E1543" s="3" t="s">
        <v>459</v>
      </c>
      <c r="F1543" s="3" t="s">
        <v>1436</v>
      </c>
      <c r="G1543" s="3">
        <v>2017</v>
      </c>
      <c r="H1543" s="3" t="s">
        <v>14</v>
      </c>
      <c r="I1543" s="4">
        <v>7</v>
      </c>
      <c r="J1543" s="4">
        <v>3846.75</v>
      </c>
    </row>
    <row r="1544" spans="1:10" x14ac:dyDescent="0.25">
      <c r="A1544" s="3" t="s">
        <v>458</v>
      </c>
      <c r="B1544" s="3">
        <v>205218030</v>
      </c>
      <c r="C1544" s="3" t="s">
        <v>6</v>
      </c>
      <c r="D1544" s="3" t="s">
        <v>138</v>
      </c>
      <c r="E1544" s="3" t="s">
        <v>459</v>
      </c>
      <c r="F1544" s="3" t="s">
        <v>1439</v>
      </c>
      <c r="G1544" s="3">
        <v>2017</v>
      </c>
      <c r="H1544" s="3" t="s">
        <v>14</v>
      </c>
      <c r="I1544" s="4">
        <v>1</v>
      </c>
      <c r="J1544" s="4">
        <v>1934.75</v>
      </c>
    </row>
    <row r="1545" spans="1:10" x14ac:dyDescent="0.25">
      <c r="A1545" s="3" t="s">
        <v>441</v>
      </c>
      <c r="B1545" s="3">
        <v>400123647</v>
      </c>
      <c r="C1545" s="3" t="s">
        <v>6</v>
      </c>
      <c r="D1545" s="3" t="s">
        <v>138</v>
      </c>
      <c r="E1545" s="3" t="s">
        <v>442</v>
      </c>
      <c r="F1545" s="3" t="s">
        <v>1437</v>
      </c>
      <c r="G1545" s="3">
        <v>2017</v>
      </c>
      <c r="H1545" s="3" t="s">
        <v>14</v>
      </c>
      <c r="I1545" s="4">
        <v>7</v>
      </c>
      <c r="J1545" s="4">
        <v>19749.650000000001</v>
      </c>
    </row>
    <row r="1546" spans="1:10" x14ac:dyDescent="0.25">
      <c r="A1546" s="3" t="s">
        <v>441</v>
      </c>
      <c r="B1546" s="3">
        <v>400123647</v>
      </c>
      <c r="C1546" s="3" t="s">
        <v>6</v>
      </c>
      <c r="D1546" s="3" t="s">
        <v>138</v>
      </c>
      <c r="E1546" s="3" t="s">
        <v>442</v>
      </c>
      <c r="F1546" s="3" t="s">
        <v>1438</v>
      </c>
      <c r="G1546" s="3">
        <v>2017</v>
      </c>
      <c r="H1546" s="3" t="s">
        <v>14</v>
      </c>
      <c r="I1546" s="4">
        <v>13</v>
      </c>
      <c r="J1546" s="4">
        <v>80728.75</v>
      </c>
    </row>
    <row r="1547" spans="1:10" x14ac:dyDescent="0.25">
      <c r="A1547" s="3" t="s">
        <v>423</v>
      </c>
      <c r="B1547" s="3">
        <v>400153061</v>
      </c>
      <c r="C1547" s="3" t="s">
        <v>6</v>
      </c>
      <c r="D1547" s="3" t="s">
        <v>138</v>
      </c>
      <c r="E1547" s="3" t="s">
        <v>424</v>
      </c>
      <c r="F1547" s="3" t="s">
        <v>1440</v>
      </c>
      <c r="G1547" s="3">
        <v>2017</v>
      </c>
      <c r="H1547" s="3" t="s">
        <v>14</v>
      </c>
      <c r="I1547" s="4">
        <v>6</v>
      </c>
      <c r="J1547" s="4">
        <v>13064.08</v>
      </c>
    </row>
    <row r="1548" spans="1:10" x14ac:dyDescent="0.25">
      <c r="A1548" s="3" t="s">
        <v>423</v>
      </c>
      <c r="B1548" s="3">
        <v>400153061</v>
      </c>
      <c r="C1548" s="3" t="s">
        <v>6</v>
      </c>
      <c r="D1548" s="3" t="s">
        <v>138</v>
      </c>
      <c r="E1548" s="3" t="s">
        <v>424</v>
      </c>
      <c r="F1548" s="3" t="s">
        <v>1442</v>
      </c>
      <c r="G1548" s="3">
        <v>2017</v>
      </c>
      <c r="H1548" s="3" t="s">
        <v>14</v>
      </c>
      <c r="I1548" s="4">
        <v>16</v>
      </c>
      <c r="J1548" s="4">
        <v>13415.21</v>
      </c>
    </row>
    <row r="1549" spans="1:10" x14ac:dyDescent="0.25">
      <c r="A1549" s="3" t="s">
        <v>423</v>
      </c>
      <c r="B1549" s="3">
        <v>400153061</v>
      </c>
      <c r="C1549" s="3" t="s">
        <v>6</v>
      </c>
      <c r="D1549" s="3" t="s">
        <v>138</v>
      </c>
      <c r="E1549" s="3" t="s">
        <v>424</v>
      </c>
      <c r="F1549" s="3" t="s">
        <v>1437</v>
      </c>
      <c r="G1549" s="3">
        <v>2017</v>
      </c>
      <c r="H1549" s="3" t="s">
        <v>14</v>
      </c>
      <c r="I1549" s="4">
        <v>11</v>
      </c>
      <c r="J1549" s="4">
        <v>11816.58</v>
      </c>
    </row>
    <row r="1550" spans="1:10" x14ac:dyDescent="0.25">
      <c r="A1550" s="3" t="s">
        <v>423</v>
      </c>
      <c r="B1550" s="3">
        <v>400153061</v>
      </c>
      <c r="C1550" s="3" t="s">
        <v>6</v>
      </c>
      <c r="D1550" s="3" t="s">
        <v>138</v>
      </c>
      <c r="E1550" s="3" t="s">
        <v>424</v>
      </c>
      <c r="F1550" s="3" t="s">
        <v>1438</v>
      </c>
      <c r="G1550" s="3">
        <v>2017</v>
      </c>
      <c r="H1550" s="3" t="s">
        <v>14</v>
      </c>
      <c r="I1550" s="4">
        <v>89</v>
      </c>
      <c r="J1550" s="4">
        <v>42301.48</v>
      </c>
    </row>
    <row r="1551" spans="1:10" x14ac:dyDescent="0.25">
      <c r="A1551" s="3" t="s">
        <v>320</v>
      </c>
      <c r="B1551" s="3">
        <v>400153999</v>
      </c>
      <c r="C1551" s="3" t="s">
        <v>6</v>
      </c>
      <c r="D1551" s="3" t="s">
        <v>138</v>
      </c>
      <c r="E1551" s="3" t="s">
        <v>321</v>
      </c>
      <c r="F1551" s="3" t="s">
        <v>1437</v>
      </c>
      <c r="G1551" s="3">
        <v>2017</v>
      </c>
      <c r="H1551" s="3" t="s">
        <v>14</v>
      </c>
      <c r="I1551" s="4">
        <v>1</v>
      </c>
      <c r="J1551" s="4">
        <v>1336.75</v>
      </c>
    </row>
    <row r="1552" spans="1:10" x14ac:dyDescent="0.25">
      <c r="A1552" s="3" t="s">
        <v>320</v>
      </c>
      <c r="B1552" s="3">
        <v>400153999</v>
      </c>
      <c r="C1552" s="3" t="s">
        <v>6</v>
      </c>
      <c r="D1552" s="3" t="s">
        <v>138</v>
      </c>
      <c r="E1552" s="3" t="s">
        <v>321</v>
      </c>
      <c r="F1552" s="3" t="s">
        <v>1438</v>
      </c>
      <c r="G1552" s="3">
        <v>2017</v>
      </c>
      <c r="H1552" s="3" t="s">
        <v>14</v>
      </c>
      <c r="I1552" s="4">
        <v>1</v>
      </c>
      <c r="J1552" s="4">
        <v>2670.87</v>
      </c>
    </row>
    <row r="1553" spans="1:10" x14ac:dyDescent="0.25">
      <c r="A1553" s="3" t="s">
        <v>320</v>
      </c>
      <c r="B1553" s="3">
        <v>400153999</v>
      </c>
      <c r="C1553" s="3" t="s">
        <v>6</v>
      </c>
      <c r="D1553" s="3" t="s">
        <v>138</v>
      </c>
      <c r="E1553" s="3" t="s">
        <v>321</v>
      </c>
      <c r="F1553" s="3" t="s">
        <v>1443</v>
      </c>
      <c r="G1553" s="3">
        <v>2017</v>
      </c>
      <c r="H1553" s="3" t="s">
        <v>14</v>
      </c>
      <c r="I1553" s="4">
        <v>13</v>
      </c>
      <c r="J1553" s="4">
        <v>89266.99</v>
      </c>
    </row>
    <row r="1554" spans="1:10" x14ac:dyDescent="0.25">
      <c r="A1554" s="3" t="s">
        <v>506</v>
      </c>
      <c r="B1554" s="3">
        <v>200199702</v>
      </c>
      <c r="C1554" s="3" t="s">
        <v>6</v>
      </c>
      <c r="D1554" s="3" t="s">
        <v>34</v>
      </c>
      <c r="E1554" s="3" t="s">
        <v>507</v>
      </c>
      <c r="F1554" s="3" t="s">
        <v>1436</v>
      </c>
      <c r="G1554" s="3">
        <v>2017</v>
      </c>
      <c r="H1554" s="3" t="s">
        <v>14</v>
      </c>
      <c r="I1554" s="4">
        <v>3</v>
      </c>
      <c r="J1554" s="4">
        <v>3300</v>
      </c>
    </row>
    <row r="1555" spans="1:10" x14ac:dyDescent="0.25">
      <c r="A1555" s="3" t="s">
        <v>212</v>
      </c>
      <c r="B1555" s="3">
        <v>201945271</v>
      </c>
      <c r="C1555" s="3" t="s">
        <v>6</v>
      </c>
      <c r="D1555" s="3" t="s">
        <v>34</v>
      </c>
      <c r="E1555" s="3" t="s">
        <v>213</v>
      </c>
      <c r="F1555" s="3" t="s">
        <v>1436</v>
      </c>
      <c r="G1555" s="3">
        <v>2017</v>
      </c>
      <c r="H1555" s="3" t="s">
        <v>14</v>
      </c>
      <c r="I1555" s="4">
        <v>5</v>
      </c>
      <c r="J1555" s="4">
        <v>3740</v>
      </c>
    </row>
    <row r="1556" spans="1:10" x14ac:dyDescent="0.25">
      <c r="A1556" s="3" t="s">
        <v>39</v>
      </c>
      <c r="B1556" s="3">
        <v>201954242</v>
      </c>
      <c r="C1556" s="3" t="s">
        <v>6</v>
      </c>
      <c r="D1556" s="3" t="s">
        <v>34</v>
      </c>
      <c r="E1556" s="3" t="s">
        <v>40</v>
      </c>
      <c r="F1556" s="3" t="s">
        <v>1444</v>
      </c>
      <c r="G1556" s="3">
        <v>2017</v>
      </c>
      <c r="H1556" s="3" t="s">
        <v>14</v>
      </c>
      <c r="I1556" s="4">
        <v>3</v>
      </c>
      <c r="J1556" s="4">
        <v>11530.66</v>
      </c>
    </row>
    <row r="1557" spans="1:10" x14ac:dyDescent="0.25">
      <c r="A1557" s="3" t="s">
        <v>39</v>
      </c>
      <c r="B1557" s="3">
        <v>201954242</v>
      </c>
      <c r="C1557" s="3" t="s">
        <v>6</v>
      </c>
      <c r="D1557" s="3" t="s">
        <v>34</v>
      </c>
      <c r="E1557" s="3" t="s">
        <v>40</v>
      </c>
      <c r="F1557" s="3" t="s">
        <v>1440</v>
      </c>
      <c r="G1557" s="3">
        <v>2017</v>
      </c>
      <c r="H1557" s="3" t="s">
        <v>14</v>
      </c>
      <c r="I1557" s="4">
        <v>27</v>
      </c>
      <c r="J1557" s="4">
        <v>56183.57</v>
      </c>
    </row>
    <row r="1558" spans="1:10" x14ac:dyDescent="0.25">
      <c r="A1558" s="3" t="s">
        <v>39</v>
      </c>
      <c r="B1558" s="3">
        <v>201954242</v>
      </c>
      <c r="C1558" s="3" t="s">
        <v>6</v>
      </c>
      <c r="D1558" s="3" t="s">
        <v>34</v>
      </c>
      <c r="E1558" s="3" t="s">
        <v>40</v>
      </c>
      <c r="F1558" s="3" t="s">
        <v>1441</v>
      </c>
      <c r="G1558" s="3">
        <v>2017</v>
      </c>
      <c r="H1558" s="3" t="s">
        <v>14</v>
      </c>
      <c r="I1558" s="4">
        <v>16</v>
      </c>
      <c r="J1558" s="4">
        <v>172943.5</v>
      </c>
    </row>
    <row r="1559" spans="1:10" x14ac:dyDescent="0.25">
      <c r="A1559" s="3" t="s">
        <v>39</v>
      </c>
      <c r="B1559" s="3">
        <v>201954242</v>
      </c>
      <c r="C1559" s="3" t="s">
        <v>6</v>
      </c>
      <c r="D1559" s="3" t="s">
        <v>34</v>
      </c>
      <c r="E1559" s="3" t="s">
        <v>40</v>
      </c>
      <c r="F1559" s="3" t="s">
        <v>1442</v>
      </c>
      <c r="G1559" s="3">
        <v>2017</v>
      </c>
      <c r="H1559" s="3" t="s">
        <v>14</v>
      </c>
      <c r="I1559" s="4">
        <v>44</v>
      </c>
      <c r="J1559" s="4">
        <v>40840.080000000002</v>
      </c>
    </row>
    <row r="1560" spans="1:10" x14ac:dyDescent="0.25">
      <c r="A1560" s="3" t="s">
        <v>39</v>
      </c>
      <c r="B1560" s="3">
        <v>201954242</v>
      </c>
      <c r="C1560" s="3" t="s">
        <v>6</v>
      </c>
      <c r="D1560" s="3" t="s">
        <v>34</v>
      </c>
      <c r="E1560" s="3" t="s">
        <v>40</v>
      </c>
      <c r="F1560" s="3" t="s">
        <v>1437</v>
      </c>
      <c r="G1560" s="3">
        <v>2017</v>
      </c>
      <c r="H1560" s="3" t="s">
        <v>14</v>
      </c>
      <c r="I1560" s="4">
        <v>47</v>
      </c>
      <c r="J1560" s="4">
        <v>80461.41</v>
      </c>
    </row>
    <row r="1561" spans="1:10" x14ac:dyDescent="0.25">
      <c r="A1561" s="3" t="s">
        <v>39</v>
      </c>
      <c r="B1561" s="3">
        <v>201954242</v>
      </c>
      <c r="C1561" s="3" t="s">
        <v>6</v>
      </c>
      <c r="D1561" s="3" t="s">
        <v>34</v>
      </c>
      <c r="E1561" s="3" t="s">
        <v>40</v>
      </c>
      <c r="F1561" s="3" t="s">
        <v>1438</v>
      </c>
      <c r="G1561" s="3">
        <v>2017</v>
      </c>
      <c r="H1561" s="3" t="s">
        <v>14</v>
      </c>
      <c r="I1561" s="4">
        <v>27</v>
      </c>
      <c r="J1561" s="4">
        <v>30378.85</v>
      </c>
    </row>
    <row r="1562" spans="1:10" x14ac:dyDescent="0.25">
      <c r="A1562" s="3" t="s">
        <v>39</v>
      </c>
      <c r="B1562" s="3">
        <v>201954242</v>
      </c>
      <c r="C1562" s="3" t="s">
        <v>6</v>
      </c>
      <c r="D1562" s="3" t="s">
        <v>34</v>
      </c>
      <c r="E1562" s="3" t="s">
        <v>40</v>
      </c>
      <c r="F1562" s="3" t="s">
        <v>1443</v>
      </c>
      <c r="G1562" s="3">
        <v>2017</v>
      </c>
      <c r="H1562" s="3" t="s">
        <v>14</v>
      </c>
      <c r="I1562" s="4">
        <v>4</v>
      </c>
      <c r="J1562" s="4">
        <v>14684.57</v>
      </c>
    </row>
    <row r="1563" spans="1:10" x14ac:dyDescent="0.25">
      <c r="A1563" s="3" t="s">
        <v>39</v>
      </c>
      <c r="B1563" s="3">
        <v>201954242</v>
      </c>
      <c r="C1563" s="3" t="s">
        <v>6</v>
      </c>
      <c r="D1563" s="3" t="s">
        <v>34</v>
      </c>
      <c r="E1563" s="3" t="s">
        <v>40</v>
      </c>
      <c r="F1563" s="3" t="s">
        <v>1439</v>
      </c>
      <c r="G1563" s="3">
        <v>2017</v>
      </c>
      <c r="H1563" s="3" t="s">
        <v>14</v>
      </c>
      <c r="I1563" s="4">
        <v>1</v>
      </c>
      <c r="J1563" s="4">
        <v>7138.25</v>
      </c>
    </row>
    <row r="1564" spans="1:10" x14ac:dyDescent="0.25">
      <c r="A1564" s="3" t="s">
        <v>410</v>
      </c>
      <c r="B1564" s="3">
        <v>202050840</v>
      </c>
      <c r="C1564" s="3" t="s">
        <v>6</v>
      </c>
      <c r="D1564" s="3" t="s">
        <v>34</v>
      </c>
      <c r="E1564" s="3" t="s">
        <v>240</v>
      </c>
      <c r="F1564" s="3" t="s">
        <v>1437</v>
      </c>
      <c r="G1564" s="3">
        <v>2017</v>
      </c>
      <c r="H1564" s="3" t="s">
        <v>14</v>
      </c>
      <c r="I1564" s="4">
        <v>9</v>
      </c>
      <c r="J1564" s="4">
        <v>11910.51</v>
      </c>
    </row>
    <row r="1565" spans="1:10" x14ac:dyDescent="0.25">
      <c r="A1565" s="3" t="s">
        <v>410</v>
      </c>
      <c r="B1565" s="3">
        <v>202050840</v>
      </c>
      <c r="C1565" s="3" t="s">
        <v>6</v>
      </c>
      <c r="D1565" s="3" t="s">
        <v>34</v>
      </c>
      <c r="E1565" s="3" t="s">
        <v>240</v>
      </c>
      <c r="F1565" s="3" t="s">
        <v>1438</v>
      </c>
      <c r="G1565" s="3">
        <v>2017</v>
      </c>
      <c r="H1565" s="3" t="s">
        <v>14</v>
      </c>
      <c r="I1565" s="4">
        <v>1</v>
      </c>
      <c r="J1565" s="4">
        <v>14377.5</v>
      </c>
    </row>
    <row r="1566" spans="1:10" x14ac:dyDescent="0.25">
      <c r="A1566" s="3" t="s">
        <v>410</v>
      </c>
      <c r="B1566" s="3">
        <v>202050840</v>
      </c>
      <c r="C1566" s="3" t="s">
        <v>6</v>
      </c>
      <c r="D1566" s="3" t="s">
        <v>34</v>
      </c>
      <c r="E1566" s="3" t="s">
        <v>240</v>
      </c>
      <c r="F1566" s="3" t="s">
        <v>1436</v>
      </c>
      <c r="G1566" s="3">
        <v>2017</v>
      </c>
      <c r="H1566" s="3" t="s">
        <v>14</v>
      </c>
      <c r="I1566" s="4">
        <v>10</v>
      </c>
      <c r="J1566" s="4">
        <v>13086.8</v>
      </c>
    </row>
    <row r="1567" spans="1:10" x14ac:dyDescent="0.25">
      <c r="A1567" s="3" t="s">
        <v>410</v>
      </c>
      <c r="B1567" s="3">
        <v>202050840</v>
      </c>
      <c r="C1567" s="3" t="s">
        <v>6</v>
      </c>
      <c r="D1567" s="3" t="s">
        <v>34</v>
      </c>
      <c r="E1567" s="3" t="s">
        <v>240</v>
      </c>
      <c r="F1567" s="3" t="s">
        <v>1439</v>
      </c>
      <c r="G1567" s="3">
        <v>2017</v>
      </c>
      <c r="H1567" s="3" t="s">
        <v>14</v>
      </c>
      <c r="I1567" s="4">
        <v>2</v>
      </c>
      <c r="J1567" s="4">
        <v>5536.86</v>
      </c>
    </row>
    <row r="1568" spans="1:10" x14ac:dyDescent="0.25">
      <c r="A1568" s="3" t="s">
        <v>130</v>
      </c>
      <c r="B1568" s="3">
        <v>202051689</v>
      </c>
      <c r="C1568" s="3" t="s">
        <v>6</v>
      </c>
      <c r="D1568" s="3" t="s">
        <v>34</v>
      </c>
      <c r="E1568" s="3" t="s">
        <v>131</v>
      </c>
      <c r="F1568" s="3" t="s">
        <v>1440</v>
      </c>
      <c r="G1568" s="3">
        <v>2017</v>
      </c>
      <c r="H1568" s="3" t="s">
        <v>14</v>
      </c>
      <c r="I1568" s="4">
        <v>29</v>
      </c>
      <c r="J1568" s="4">
        <v>106555.16</v>
      </c>
    </row>
    <row r="1569" spans="1:10" x14ac:dyDescent="0.25">
      <c r="A1569" s="3" t="s">
        <v>130</v>
      </c>
      <c r="B1569" s="3">
        <v>202051689</v>
      </c>
      <c r="C1569" s="3" t="s">
        <v>6</v>
      </c>
      <c r="D1569" s="3" t="s">
        <v>34</v>
      </c>
      <c r="E1569" s="3" t="s">
        <v>131</v>
      </c>
      <c r="F1569" s="3" t="s">
        <v>1442</v>
      </c>
      <c r="G1569" s="3">
        <v>2017</v>
      </c>
      <c r="H1569" s="3" t="s">
        <v>14</v>
      </c>
      <c r="I1569" s="4">
        <v>16</v>
      </c>
      <c r="J1569" s="4">
        <v>25627.37</v>
      </c>
    </row>
    <row r="1570" spans="1:10" x14ac:dyDescent="0.25">
      <c r="A1570" s="3" t="s">
        <v>130</v>
      </c>
      <c r="B1570" s="3">
        <v>202051689</v>
      </c>
      <c r="C1570" s="3" t="s">
        <v>6</v>
      </c>
      <c r="D1570" s="3" t="s">
        <v>34</v>
      </c>
      <c r="E1570" s="3" t="s">
        <v>131</v>
      </c>
      <c r="F1570" s="3" t="s">
        <v>1437</v>
      </c>
      <c r="G1570" s="3">
        <v>2017</v>
      </c>
      <c r="H1570" s="3" t="s">
        <v>14</v>
      </c>
      <c r="I1570" s="4">
        <v>349</v>
      </c>
      <c r="J1570" s="4">
        <v>512288.43</v>
      </c>
    </row>
    <row r="1571" spans="1:10" x14ac:dyDescent="0.25">
      <c r="A1571" s="3" t="s">
        <v>130</v>
      </c>
      <c r="B1571" s="3">
        <v>202051689</v>
      </c>
      <c r="C1571" s="3" t="s">
        <v>6</v>
      </c>
      <c r="D1571" s="3" t="s">
        <v>34</v>
      </c>
      <c r="E1571" s="3" t="s">
        <v>131</v>
      </c>
      <c r="F1571" s="3" t="s">
        <v>1438</v>
      </c>
      <c r="G1571" s="3">
        <v>2017</v>
      </c>
      <c r="H1571" s="3" t="s">
        <v>14</v>
      </c>
      <c r="I1571" s="4">
        <v>337</v>
      </c>
      <c r="J1571" s="4">
        <v>591740.14</v>
      </c>
    </row>
    <row r="1572" spans="1:10" x14ac:dyDescent="0.25">
      <c r="A1572" s="3" t="s">
        <v>130</v>
      </c>
      <c r="B1572" s="3">
        <v>202051689</v>
      </c>
      <c r="C1572" s="3" t="s">
        <v>6</v>
      </c>
      <c r="D1572" s="3" t="s">
        <v>34</v>
      </c>
      <c r="E1572" s="3" t="s">
        <v>131</v>
      </c>
      <c r="F1572" s="3" t="s">
        <v>1436</v>
      </c>
      <c r="G1572" s="3">
        <v>2017</v>
      </c>
      <c r="H1572" s="3" t="s">
        <v>14</v>
      </c>
      <c r="I1572" s="4">
        <v>177</v>
      </c>
      <c r="J1572" s="4">
        <v>265396.78999999998</v>
      </c>
    </row>
    <row r="1573" spans="1:10" x14ac:dyDescent="0.25">
      <c r="A1573" s="3" t="s">
        <v>130</v>
      </c>
      <c r="B1573" s="3">
        <v>202051689</v>
      </c>
      <c r="C1573" s="3" t="s">
        <v>6</v>
      </c>
      <c r="D1573" s="3" t="s">
        <v>34</v>
      </c>
      <c r="E1573" s="3" t="s">
        <v>131</v>
      </c>
      <c r="F1573" s="3" t="s">
        <v>1439</v>
      </c>
      <c r="G1573" s="3">
        <v>2017</v>
      </c>
      <c r="H1573" s="3" t="s">
        <v>14</v>
      </c>
      <c r="I1573" s="4">
        <v>34</v>
      </c>
      <c r="J1573" s="4">
        <v>259608.97</v>
      </c>
    </row>
    <row r="1574" spans="1:10" x14ac:dyDescent="0.25">
      <c r="A1574" s="3" t="s">
        <v>130</v>
      </c>
      <c r="B1574" s="3">
        <v>202051689</v>
      </c>
      <c r="C1574" s="3" t="s">
        <v>6</v>
      </c>
      <c r="D1574" s="3" t="s">
        <v>34</v>
      </c>
      <c r="E1574" s="3" t="s">
        <v>133</v>
      </c>
      <c r="F1574" s="3" t="s">
        <v>1436</v>
      </c>
      <c r="G1574" s="3">
        <v>2017</v>
      </c>
      <c r="H1574" s="3" t="s">
        <v>14</v>
      </c>
      <c r="I1574" s="4">
        <v>1</v>
      </c>
      <c r="J1574" s="4">
        <v>280</v>
      </c>
    </row>
    <row r="1575" spans="1:10" x14ac:dyDescent="0.25">
      <c r="A1575" s="3" t="s">
        <v>191</v>
      </c>
      <c r="B1575" s="3">
        <v>202051876</v>
      </c>
      <c r="C1575" s="3" t="s">
        <v>6</v>
      </c>
      <c r="D1575" s="3" t="s">
        <v>34</v>
      </c>
      <c r="E1575" s="3" t="s">
        <v>192</v>
      </c>
      <c r="F1575" s="3" t="s">
        <v>1444</v>
      </c>
      <c r="G1575" s="3">
        <v>2017</v>
      </c>
      <c r="H1575" s="3" t="s">
        <v>14</v>
      </c>
      <c r="I1575" s="4">
        <v>3</v>
      </c>
      <c r="J1575" s="4">
        <v>11677.91</v>
      </c>
    </row>
    <row r="1576" spans="1:10" x14ac:dyDescent="0.25">
      <c r="A1576" s="3" t="s">
        <v>191</v>
      </c>
      <c r="B1576" s="3">
        <v>202051876</v>
      </c>
      <c r="C1576" s="3" t="s">
        <v>6</v>
      </c>
      <c r="D1576" s="3" t="s">
        <v>34</v>
      </c>
      <c r="E1576" s="3" t="s">
        <v>192</v>
      </c>
      <c r="F1576" s="3" t="s">
        <v>1440</v>
      </c>
      <c r="G1576" s="3">
        <v>2017</v>
      </c>
      <c r="H1576" s="3" t="s">
        <v>14</v>
      </c>
      <c r="I1576" s="4">
        <v>59</v>
      </c>
      <c r="J1576" s="4">
        <v>143714.47</v>
      </c>
    </row>
    <row r="1577" spans="1:10" x14ac:dyDescent="0.25">
      <c r="A1577" s="3" t="s">
        <v>191</v>
      </c>
      <c r="B1577" s="3">
        <v>202051876</v>
      </c>
      <c r="C1577" s="3" t="s">
        <v>6</v>
      </c>
      <c r="D1577" s="3" t="s">
        <v>34</v>
      </c>
      <c r="E1577" s="3" t="s">
        <v>192</v>
      </c>
      <c r="F1577" s="3" t="s">
        <v>1441</v>
      </c>
      <c r="G1577" s="3">
        <v>2017</v>
      </c>
      <c r="H1577" s="3" t="s">
        <v>14</v>
      </c>
      <c r="I1577" s="4">
        <v>17</v>
      </c>
      <c r="J1577" s="4">
        <v>175109.88</v>
      </c>
    </row>
    <row r="1578" spans="1:10" x14ac:dyDescent="0.25">
      <c r="A1578" s="3" t="s">
        <v>191</v>
      </c>
      <c r="B1578" s="3">
        <v>202051876</v>
      </c>
      <c r="C1578" s="3" t="s">
        <v>6</v>
      </c>
      <c r="D1578" s="3" t="s">
        <v>34</v>
      </c>
      <c r="E1578" s="3" t="s">
        <v>192</v>
      </c>
      <c r="F1578" s="3" t="s">
        <v>1442</v>
      </c>
      <c r="G1578" s="3">
        <v>2017</v>
      </c>
      <c r="H1578" s="3" t="s">
        <v>14</v>
      </c>
      <c r="I1578" s="4">
        <v>154</v>
      </c>
      <c r="J1578" s="4">
        <v>161027.79</v>
      </c>
    </row>
    <row r="1579" spans="1:10" x14ac:dyDescent="0.25">
      <c r="A1579" s="3" t="s">
        <v>191</v>
      </c>
      <c r="B1579" s="3">
        <v>202051876</v>
      </c>
      <c r="C1579" s="3" t="s">
        <v>6</v>
      </c>
      <c r="D1579" s="3" t="s">
        <v>34</v>
      </c>
      <c r="E1579" s="3" t="s">
        <v>192</v>
      </c>
      <c r="F1579" s="3" t="s">
        <v>1437</v>
      </c>
      <c r="G1579" s="3">
        <v>2017</v>
      </c>
      <c r="H1579" s="3" t="s">
        <v>14</v>
      </c>
      <c r="I1579" s="4">
        <v>27</v>
      </c>
      <c r="J1579" s="4">
        <v>20986.27</v>
      </c>
    </row>
    <row r="1580" spans="1:10" x14ac:dyDescent="0.25">
      <c r="A1580" s="3" t="s">
        <v>191</v>
      </c>
      <c r="B1580" s="3">
        <v>202051876</v>
      </c>
      <c r="C1580" s="3" t="s">
        <v>6</v>
      </c>
      <c r="D1580" s="3" t="s">
        <v>34</v>
      </c>
      <c r="E1580" s="3" t="s">
        <v>192</v>
      </c>
      <c r="F1580" s="3" t="s">
        <v>1438</v>
      </c>
      <c r="G1580" s="3">
        <v>2017</v>
      </c>
      <c r="H1580" s="3" t="s">
        <v>14</v>
      </c>
      <c r="I1580" s="4">
        <v>317</v>
      </c>
      <c r="J1580" s="4">
        <v>366303.82999999903</v>
      </c>
    </row>
    <row r="1581" spans="1:10" x14ac:dyDescent="0.25">
      <c r="A1581" s="3" t="s">
        <v>363</v>
      </c>
      <c r="B1581" s="3">
        <v>202193544</v>
      </c>
      <c r="C1581" s="3" t="s">
        <v>6</v>
      </c>
      <c r="D1581" s="3" t="s">
        <v>34</v>
      </c>
      <c r="E1581" s="3" t="s">
        <v>364</v>
      </c>
      <c r="F1581" s="3" t="s">
        <v>1437</v>
      </c>
      <c r="G1581" s="3">
        <v>2017</v>
      </c>
      <c r="H1581" s="3" t="s">
        <v>14</v>
      </c>
      <c r="I1581" s="4">
        <v>108</v>
      </c>
      <c r="J1581" s="4">
        <v>92641.13</v>
      </c>
    </row>
    <row r="1582" spans="1:10" x14ac:dyDescent="0.25">
      <c r="A1582" s="3" t="s">
        <v>363</v>
      </c>
      <c r="B1582" s="3">
        <v>202193544</v>
      </c>
      <c r="C1582" s="3" t="s">
        <v>6</v>
      </c>
      <c r="D1582" s="3" t="s">
        <v>34</v>
      </c>
      <c r="E1582" s="3" t="s">
        <v>364</v>
      </c>
      <c r="F1582" s="3" t="s">
        <v>1438</v>
      </c>
      <c r="G1582" s="3">
        <v>2017</v>
      </c>
      <c r="H1582" s="3" t="s">
        <v>14</v>
      </c>
      <c r="I1582" s="4">
        <v>49</v>
      </c>
      <c r="J1582" s="4">
        <v>193879.63</v>
      </c>
    </row>
    <row r="1583" spans="1:10" x14ac:dyDescent="0.25">
      <c r="A1583" s="3" t="s">
        <v>363</v>
      </c>
      <c r="B1583" s="3">
        <v>202193544</v>
      </c>
      <c r="C1583" s="3" t="s">
        <v>6</v>
      </c>
      <c r="D1583" s="3" t="s">
        <v>34</v>
      </c>
      <c r="E1583" s="3" t="s">
        <v>364</v>
      </c>
      <c r="F1583" s="3" t="s">
        <v>1443</v>
      </c>
      <c r="G1583" s="3">
        <v>2017</v>
      </c>
      <c r="H1583" s="3" t="s">
        <v>14</v>
      </c>
      <c r="I1583" s="4">
        <v>97</v>
      </c>
      <c r="J1583" s="4">
        <v>859224.17</v>
      </c>
    </row>
    <row r="1584" spans="1:10" x14ac:dyDescent="0.25">
      <c r="A1584" s="3" t="s">
        <v>363</v>
      </c>
      <c r="B1584" s="3">
        <v>202193544</v>
      </c>
      <c r="C1584" s="3" t="s">
        <v>6</v>
      </c>
      <c r="D1584" s="3" t="s">
        <v>34</v>
      </c>
      <c r="E1584" s="3" t="s">
        <v>364</v>
      </c>
      <c r="F1584" s="3" t="s">
        <v>1436</v>
      </c>
      <c r="G1584" s="3">
        <v>2017</v>
      </c>
      <c r="H1584" s="3" t="s">
        <v>14</v>
      </c>
      <c r="I1584" s="4">
        <v>172</v>
      </c>
      <c r="J1584" s="4">
        <v>177695.07</v>
      </c>
    </row>
    <row r="1585" spans="1:10" x14ac:dyDescent="0.25">
      <c r="A1585" s="3" t="s">
        <v>363</v>
      </c>
      <c r="B1585" s="3">
        <v>202193544</v>
      </c>
      <c r="C1585" s="3" t="s">
        <v>6</v>
      </c>
      <c r="D1585" s="3" t="s">
        <v>34</v>
      </c>
      <c r="E1585" s="3" t="s">
        <v>364</v>
      </c>
      <c r="F1585" s="3" t="s">
        <v>1439</v>
      </c>
      <c r="G1585" s="3">
        <v>2017</v>
      </c>
      <c r="H1585" s="3" t="s">
        <v>14</v>
      </c>
      <c r="I1585" s="4">
        <v>34</v>
      </c>
      <c r="J1585" s="4">
        <v>262159.87</v>
      </c>
    </row>
    <row r="1586" spans="1:10" x14ac:dyDescent="0.25">
      <c r="A1586" s="3" t="s">
        <v>226</v>
      </c>
      <c r="B1586" s="3">
        <v>202249110</v>
      </c>
      <c r="C1586" s="3" t="s">
        <v>6</v>
      </c>
      <c r="D1586" s="3" t="s">
        <v>34</v>
      </c>
      <c r="E1586" s="3" t="s">
        <v>227</v>
      </c>
      <c r="F1586" s="3" t="s">
        <v>1436</v>
      </c>
      <c r="G1586" s="3">
        <v>2017</v>
      </c>
      <c r="H1586" s="3" t="s">
        <v>14</v>
      </c>
      <c r="I1586" s="4">
        <v>3</v>
      </c>
      <c r="J1586" s="4">
        <v>798.34</v>
      </c>
    </row>
    <row r="1587" spans="1:10" x14ac:dyDescent="0.25">
      <c r="A1587" s="3" t="s">
        <v>337</v>
      </c>
      <c r="B1587" s="3">
        <v>202442981</v>
      </c>
      <c r="C1587" s="3" t="s">
        <v>6</v>
      </c>
      <c r="D1587" s="3" t="s">
        <v>34</v>
      </c>
      <c r="E1587" s="3" t="s">
        <v>338</v>
      </c>
      <c r="F1587" s="3" t="s">
        <v>1444</v>
      </c>
      <c r="G1587" s="3">
        <v>2017</v>
      </c>
      <c r="H1587" s="3" t="s">
        <v>14</v>
      </c>
      <c r="I1587" s="4">
        <v>3</v>
      </c>
      <c r="J1587" s="4">
        <v>8716.66</v>
      </c>
    </row>
    <row r="1588" spans="1:10" x14ac:dyDescent="0.25">
      <c r="A1588" s="3" t="s">
        <v>337</v>
      </c>
      <c r="B1588" s="3">
        <v>202442981</v>
      </c>
      <c r="C1588" s="3" t="s">
        <v>6</v>
      </c>
      <c r="D1588" s="3" t="s">
        <v>34</v>
      </c>
      <c r="E1588" s="3" t="s">
        <v>338</v>
      </c>
      <c r="F1588" s="3" t="s">
        <v>1440</v>
      </c>
      <c r="G1588" s="3">
        <v>2017</v>
      </c>
      <c r="H1588" s="3" t="s">
        <v>14</v>
      </c>
      <c r="I1588" s="4">
        <v>20</v>
      </c>
      <c r="J1588" s="4">
        <v>30357.31</v>
      </c>
    </row>
    <row r="1589" spans="1:10" x14ac:dyDescent="0.25">
      <c r="A1589" s="3" t="s">
        <v>337</v>
      </c>
      <c r="B1589" s="3">
        <v>202442981</v>
      </c>
      <c r="C1589" s="3" t="s">
        <v>6</v>
      </c>
      <c r="D1589" s="3" t="s">
        <v>34</v>
      </c>
      <c r="E1589" s="3" t="s">
        <v>338</v>
      </c>
      <c r="F1589" s="3" t="s">
        <v>1441</v>
      </c>
      <c r="G1589" s="3">
        <v>2017</v>
      </c>
      <c r="H1589" s="3" t="s">
        <v>14</v>
      </c>
      <c r="I1589" s="4">
        <v>10</v>
      </c>
      <c r="J1589" s="4">
        <v>82820</v>
      </c>
    </row>
    <row r="1590" spans="1:10" x14ac:dyDescent="0.25">
      <c r="A1590" s="3" t="s">
        <v>337</v>
      </c>
      <c r="B1590" s="3">
        <v>202442981</v>
      </c>
      <c r="C1590" s="3" t="s">
        <v>6</v>
      </c>
      <c r="D1590" s="3" t="s">
        <v>34</v>
      </c>
      <c r="E1590" s="3" t="s">
        <v>338</v>
      </c>
      <c r="F1590" s="3" t="s">
        <v>1442</v>
      </c>
      <c r="G1590" s="3">
        <v>2017</v>
      </c>
      <c r="H1590" s="3" t="s">
        <v>14</v>
      </c>
      <c r="I1590" s="4">
        <v>17</v>
      </c>
      <c r="J1590" s="4">
        <v>11252.3</v>
      </c>
    </row>
    <row r="1591" spans="1:10" x14ac:dyDescent="0.25">
      <c r="A1591" s="3" t="s">
        <v>337</v>
      </c>
      <c r="B1591" s="3">
        <v>202442981</v>
      </c>
      <c r="C1591" s="3" t="s">
        <v>6</v>
      </c>
      <c r="D1591" s="3" t="s">
        <v>34</v>
      </c>
      <c r="E1591" s="3" t="s">
        <v>338</v>
      </c>
      <c r="F1591" s="3" t="s">
        <v>1437</v>
      </c>
      <c r="G1591" s="3">
        <v>2017</v>
      </c>
      <c r="H1591" s="3" t="s">
        <v>14</v>
      </c>
      <c r="I1591" s="4">
        <v>9</v>
      </c>
      <c r="J1591" s="4">
        <v>4563.3</v>
      </c>
    </row>
    <row r="1592" spans="1:10" x14ac:dyDescent="0.25">
      <c r="A1592" s="3" t="s">
        <v>337</v>
      </c>
      <c r="B1592" s="3">
        <v>202442981</v>
      </c>
      <c r="C1592" s="3" t="s">
        <v>6</v>
      </c>
      <c r="D1592" s="3" t="s">
        <v>34</v>
      </c>
      <c r="E1592" s="3" t="s">
        <v>338</v>
      </c>
      <c r="F1592" s="3" t="s">
        <v>1438</v>
      </c>
      <c r="G1592" s="3">
        <v>2017</v>
      </c>
      <c r="H1592" s="3" t="s">
        <v>14</v>
      </c>
      <c r="I1592" s="4">
        <v>4</v>
      </c>
      <c r="J1592" s="4">
        <v>1833.31</v>
      </c>
    </row>
    <row r="1593" spans="1:10" x14ac:dyDescent="0.25">
      <c r="A1593" s="3" t="s">
        <v>337</v>
      </c>
      <c r="B1593" s="3">
        <v>202442981</v>
      </c>
      <c r="C1593" s="3" t="s">
        <v>6</v>
      </c>
      <c r="D1593" s="3" t="s">
        <v>34</v>
      </c>
      <c r="E1593" s="3" t="s">
        <v>338</v>
      </c>
      <c r="F1593" s="3" t="s">
        <v>1436</v>
      </c>
      <c r="G1593" s="3">
        <v>2017</v>
      </c>
      <c r="H1593" s="3" t="s">
        <v>14</v>
      </c>
      <c r="I1593" s="4">
        <v>5</v>
      </c>
      <c r="J1593" s="4">
        <v>15960</v>
      </c>
    </row>
    <row r="1594" spans="1:10" x14ac:dyDescent="0.25">
      <c r="A1594" s="3" t="s">
        <v>337</v>
      </c>
      <c r="B1594" s="3">
        <v>202442981</v>
      </c>
      <c r="C1594" s="3" t="s">
        <v>6</v>
      </c>
      <c r="D1594" s="3" t="s">
        <v>34</v>
      </c>
      <c r="E1594" s="3" t="s">
        <v>338</v>
      </c>
      <c r="F1594" s="3" t="s">
        <v>1439</v>
      </c>
      <c r="G1594" s="3">
        <v>2017</v>
      </c>
      <c r="H1594" s="3" t="s">
        <v>14</v>
      </c>
      <c r="I1594" s="4">
        <v>1</v>
      </c>
      <c r="J1594" s="4">
        <v>10772.41</v>
      </c>
    </row>
    <row r="1595" spans="1:10" x14ac:dyDescent="0.25">
      <c r="A1595" s="3" t="s">
        <v>348</v>
      </c>
      <c r="B1595" s="3">
        <v>202462655</v>
      </c>
      <c r="C1595" s="3" t="s">
        <v>6</v>
      </c>
      <c r="D1595" s="3" t="s">
        <v>34</v>
      </c>
      <c r="E1595" s="3" t="s">
        <v>238</v>
      </c>
      <c r="F1595" s="3" t="s">
        <v>1443</v>
      </c>
      <c r="G1595" s="3">
        <v>2017</v>
      </c>
      <c r="H1595" s="3" t="s">
        <v>14</v>
      </c>
      <c r="I1595" s="4">
        <v>25</v>
      </c>
      <c r="J1595" s="4">
        <v>189227.22</v>
      </c>
    </row>
    <row r="1596" spans="1:10" x14ac:dyDescent="0.25">
      <c r="A1596" s="3" t="s">
        <v>550</v>
      </c>
      <c r="B1596" s="3">
        <v>202901832</v>
      </c>
      <c r="C1596" s="3" t="s">
        <v>6</v>
      </c>
      <c r="D1596" s="3" t="s">
        <v>34</v>
      </c>
      <c r="E1596" s="3" t="s">
        <v>551</v>
      </c>
      <c r="F1596" s="3" t="s">
        <v>1444</v>
      </c>
      <c r="G1596" s="3">
        <v>2017</v>
      </c>
      <c r="H1596" s="3" t="s">
        <v>14</v>
      </c>
      <c r="I1596" s="4">
        <v>2</v>
      </c>
      <c r="J1596" s="4">
        <v>8865.5</v>
      </c>
    </row>
    <row r="1597" spans="1:10" x14ac:dyDescent="0.25">
      <c r="A1597" s="3" t="s">
        <v>550</v>
      </c>
      <c r="B1597" s="3">
        <v>202901832</v>
      </c>
      <c r="C1597" s="3" t="s">
        <v>6</v>
      </c>
      <c r="D1597" s="3" t="s">
        <v>34</v>
      </c>
      <c r="E1597" s="3" t="s">
        <v>551</v>
      </c>
      <c r="F1597" s="3" t="s">
        <v>1440</v>
      </c>
      <c r="G1597" s="3">
        <v>2017</v>
      </c>
      <c r="H1597" s="3" t="s">
        <v>14</v>
      </c>
      <c r="I1597" s="4">
        <v>26</v>
      </c>
      <c r="J1597" s="4">
        <v>56022.14</v>
      </c>
    </row>
    <row r="1598" spans="1:10" x14ac:dyDescent="0.25">
      <c r="A1598" s="3" t="s">
        <v>550</v>
      </c>
      <c r="B1598" s="3">
        <v>202901832</v>
      </c>
      <c r="C1598" s="3" t="s">
        <v>6</v>
      </c>
      <c r="D1598" s="3" t="s">
        <v>34</v>
      </c>
      <c r="E1598" s="3" t="s">
        <v>551</v>
      </c>
      <c r="F1598" s="3" t="s">
        <v>1442</v>
      </c>
      <c r="G1598" s="3">
        <v>2017</v>
      </c>
      <c r="H1598" s="3" t="s">
        <v>14</v>
      </c>
      <c r="I1598" s="4">
        <v>29</v>
      </c>
      <c r="J1598" s="4">
        <v>24226.43</v>
      </c>
    </row>
    <row r="1599" spans="1:10" x14ac:dyDescent="0.25">
      <c r="A1599" s="3" t="s">
        <v>550</v>
      </c>
      <c r="B1599" s="3">
        <v>202901832</v>
      </c>
      <c r="C1599" s="3" t="s">
        <v>6</v>
      </c>
      <c r="D1599" s="3" t="s">
        <v>34</v>
      </c>
      <c r="E1599" s="3" t="s">
        <v>551</v>
      </c>
      <c r="F1599" s="3" t="s">
        <v>1437</v>
      </c>
      <c r="G1599" s="3">
        <v>2017</v>
      </c>
      <c r="H1599" s="3" t="s">
        <v>14</v>
      </c>
      <c r="I1599" s="4">
        <v>185</v>
      </c>
      <c r="J1599" s="4">
        <v>292183.08</v>
      </c>
    </row>
    <row r="1600" spans="1:10" x14ac:dyDescent="0.25">
      <c r="A1600" s="3" t="s">
        <v>550</v>
      </c>
      <c r="B1600" s="3">
        <v>202901832</v>
      </c>
      <c r="C1600" s="3" t="s">
        <v>6</v>
      </c>
      <c r="D1600" s="3" t="s">
        <v>34</v>
      </c>
      <c r="E1600" s="3" t="s">
        <v>551</v>
      </c>
      <c r="F1600" s="3" t="s">
        <v>1438</v>
      </c>
      <c r="G1600" s="3">
        <v>2017</v>
      </c>
      <c r="H1600" s="3" t="s">
        <v>14</v>
      </c>
      <c r="I1600" s="4">
        <v>106</v>
      </c>
      <c r="J1600" s="4">
        <v>194323.26</v>
      </c>
    </row>
    <row r="1601" spans="1:10" x14ac:dyDescent="0.25">
      <c r="A1601" s="3" t="s">
        <v>550</v>
      </c>
      <c r="B1601" s="3">
        <v>202901832</v>
      </c>
      <c r="C1601" s="3" t="s">
        <v>6</v>
      </c>
      <c r="D1601" s="3" t="s">
        <v>34</v>
      </c>
      <c r="E1601" s="3" t="s">
        <v>551</v>
      </c>
      <c r="F1601" s="3" t="s">
        <v>1436</v>
      </c>
      <c r="G1601" s="3">
        <v>2017</v>
      </c>
      <c r="H1601" s="3" t="s">
        <v>14</v>
      </c>
      <c r="I1601" s="4">
        <v>111</v>
      </c>
      <c r="J1601" s="4">
        <v>122845.18</v>
      </c>
    </row>
    <row r="1602" spans="1:10" x14ac:dyDescent="0.25">
      <c r="A1602" s="3" t="s">
        <v>550</v>
      </c>
      <c r="B1602" s="3">
        <v>202901832</v>
      </c>
      <c r="C1602" s="3" t="s">
        <v>6</v>
      </c>
      <c r="D1602" s="3" t="s">
        <v>34</v>
      </c>
      <c r="E1602" s="3" t="s">
        <v>551</v>
      </c>
      <c r="F1602" s="3" t="s">
        <v>1439</v>
      </c>
      <c r="G1602" s="3">
        <v>2017</v>
      </c>
      <c r="H1602" s="3" t="s">
        <v>14</v>
      </c>
      <c r="I1602" s="4">
        <v>15</v>
      </c>
      <c r="J1602" s="4">
        <v>107106.08</v>
      </c>
    </row>
    <row r="1603" spans="1:10" x14ac:dyDescent="0.25">
      <c r="A1603" s="3" t="s">
        <v>322</v>
      </c>
      <c r="B1603" s="3">
        <v>203826645</v>
      </c>
      <c r="C1603" s="3" t="s">
        <v>6</v>
      </c>
      <c r="D1603" s="3" t="s">
        <v>34</v>
      </c>
      <c r="E1603" s="3" t="s">
        <v>323</v>
      </c>
      <c r="F1603" s="3" t="s">
        <v>1437</v>
      </c>
      <c r="G1603" s="3">
        <v>2017</v>
      </c>
      <c r="H1603" s="3" t="s">
        <v>14</v>
      </c>
      <c r="I1603" s="4">
        <v>77</v>
      </c>
      <c r="J1603" s="4">
        <v>73285.19</v>
      </c>
    </row>
    <row r="1604" spans="1:10" x14ac:dyDescent="0.25">
      <c r="A1604" s="3" t="s">
        <v>322</v>
      </c>
      <c r="B1604" s="3">
        <v>203826645</v>
      </c>
      <c r="C1604" s="3" t="s">
        <v>6</v>
      </c>
      <c r="D1604" s="3" t="s">
        <v>34</v>
      </c>
      <c r="E1604" s="3" t="s">
        <v>323</v>
      </c>
      <c r="F1604" s="3" t="s">
        <v>1438</v>
      </c>
      <c r="G1604" s="3">
        <v>2017</v>
      </c>
      <c r="H1604" s="3" t="s">
        <v>14</v>
      </c>
      <c r="I1604" s="4">
        <v>104</v>
      </c>
      <c r="J1604" s="4">
        <v>129327.13</v>
      </c>
    </row>
    <row r="1605" spans="1:10" x14ac:dyDescent="0.25">
      <c r="A1605" s="3" t="s">
        <v>322</v>
      </c>
      <c r="B1605" s="3">
        <v>203826645</v>
      </c>
      <c r="C1605" s="3" t="s">
        <v>6</v>
      </c>
      <c r="D1605" s="3" t="s">
        <v>34</v>
      </c>
      <c r="E1605" s="3" t="s">
        <v>323</v>
      </c>
      <c r="F1605" s="3" t="s">
        <v>1436</v>
      </c>
      <c r="G1605" s="3">
        <v>2017</v>
      </c>
      <c r="H1605" s="3" t="s">
        <v>14</v>
      </c>
      <c r="I1605" s="4">
        <v>104</v>
      </c>
      <c r="J1605" s="4">
        <v>129167.32</v>
      </c>
    </row>
    <row r="1606" spans="1:10" x14ac:dyDescent="0.25">
      <c r="A1606" s="3" t="s">
        <v>322</v>
      </c>
      <c r="B1606" s="3">
        <v>203826645</v>
      </c>
      <c r="C1606" s="3" t="s">
        <v>6</v>
      </c>
      <c r="D1606" s="3" t="s">
        <v>34</v>
      </c>
      <c r="E1606" s="3" t="s">
        <v>323</v>
      </c>
      <c r="F1606" s="3" t="s">
        <v>1439</v>
      </c>
      <c r="G1606" s="3">
        <v>2017</v>
      </c>
      <c r="H1606" s="3" t="s">
        <v>14</v>
      </c>
      <c r="I1606" s="4">
        <v>12</v>
      </c>
      <c r="J1606" s="4">
        <v>47433.599999999999</v>
      </c>
    </row>
    <row r="1607" spans="1:10" x14ac:dyDescent="0.25">
      <c r="A1607" s="3" t="s">
        <v>399</v>
      </c>
      <c r="B1607" s="3">
        <v>204871781</v>
      </c>
      <c r="C1607" s="3" t="s">
        <v>6</v>
      </c>
      <c r="D1607" s="3" t="s">
        <v>34</v>
      </c>
      <c r="E1607" s="3" t="s">
        <v>400</v>
      </c>
      <c r="F1607" s="3" t="s">
        <v>1444</v>
      </c>
      <c r="G1607" s="3">
        <v>2017</v>
      </c>
      <c r="H1607" s="3" t="s">
        <v>14</v>
      </c>
      <c r="I1607" s="4">
        <v>1</v>
      </c>
      <c r="J1607" s="4">
        <v>3200</v>
      </c>
    </row>
    <row r="1608" spans="1:10" x14ac:dyDescent="0.25">
      <c r="A1608" s="3" t="s">
        <v>399</v>
      </c>
      <c r="B1608" s="3">
        <v>204871781</v>
      </c>
      <c r="C1608" s="3" t="s">
        <v>6</v>
      </c>
      <c r="D1608" s="3" t="s">
        <v>34</v>
      </c>
      <c r="E1608" s="3" t="s">
        <v>400</v>
      </c>
      <c r="F1608" s="3" t="s">
        <v>1440</v>
      </c>
      <c r="G1608" s="3">
        <v>2017</v>
      </c>
      <c r="H1608" s="3" t="s">
        <v>14</v>
      </c>
      <c r="I1608" s="4">
        <v>8</v>
      </c>
      <c r="J1608" s="4">
        <v>14033.32</v>
      </c>
    </row>
    <row r="1609" spans="1:10" x14ac:dyDescent="0.25">
      <c r="A1609" s="3" t="s">
        <v>399</v>
      </c>
      <c r="B1609" s="3">
        <v>204871781</v>
      </c>
      <c r="C1609" s="3" t="s">
        <v>6</v>
      </c>
      <c r="D1609" s="3" t="s">
        <v>34</v>
      </c>
      <c r="E1609" s="3" t="s">
        <v>400</v>
      </c>
      <c r="F1609" s="3" t="s">
        <v>1442</v>
      </c>
      <c r="G1609" s="3">
        <v>2017</v>
      </c>
      <c r="H1609" s="3" t="s">
        <v>14</v>
      </c>
      <c r="I1609" s="4">
        <v>3</v>
      </c>
      <c r="J1609" s="4">
        <v>2782.74</v>
      </c>
    </row>
    <row r="1610" spans="1:10" x14ac:dyDescent="0.25">
      <c r="A1610" s="3" t="s">
        <v>399</v>
      </c>
      <c r="B1610" s="3">
        <v>204871781</v>
      </c>
      <c r="C1610" s="3" t="s">
        <v>6</v>
      </c>
      <c r="D1610" s="3" t="s">
        <v>34</v>
      </c>
      <c r="E1610" s="3" t="s">
        <v>400</v>
      </c>
      <c r="F1610" s="3" t="s">
        <v>1437</v>
      </c>
      <c r="G1610" s="3">
        <v>2017</v>
      </c>
      <c r="H1610" s="3" t="s">
        <v>14</v>
      </c>
      <c r="I1610" s="4">
        <v>24</v>
      </c>
      <c r="J1610" s="4">
        <v>19581.330000000002</v>
      </c>
    </row>
    <row r="1611" spans="1:10" x14ac:dyDescent="0.25">
      <c r="A1611" s="3" t="s">
        <v>399</v>
      </c>
      <c r="B1611" s="3">
        <v>204871781</v>
      </c>
      <c r="C1611" s="3" t="s">
        <v>6</v>
      </c>
      <c r="D1611" s="3" t="s">
        <v>34</v>
      </c>
      <c r="E1611" s="3" t="s">
        <v>400</v>
      </c>
      <c r="F1611" s="3" t="s">
        <v>1438</v>
      </c>
      <c r="G1611" s="3">
        <v>2017</v>
      </c>
      <c r="H1611" s="3" t="s">
        <v>14</v>
      </c>
      <c r="I1611" s="4">
        <v>21</v>
      </c>
      <c r="J1611" s="4">
        <v>7239.93</v>
      </c>
    </row>
    <row r="1612" spans="1:10" x14ac:dyDescent="0.25">
      <c r="A1612" s="3" t="s">
        <v>542</v>
      </c>
      <c r="B1612" s="3">
        <v>204970022</v>
      </c>
      <c r="C1612" s="3" t="s">
        <v>6</v>
      </c>
      <c r="D1612" s="3" t="s">
        <v>34</v>
      </c>
      <c r="E1612" s="3" t="s">
        <v>543</v>
      </c>
      <c r="F1612" s="3" t="s">
        <v>1441</v>
      </c>
      <c r="G1612" s="3">
        <v>2017</v>
      </c>
      <c r="H1612" s="3" t="s">
        <v>14</v>
      </c>
      <c r="I1612" s="4">
        <v>10</v>
      </c>
      <c r="J1612" s="4">
        <v>89935.62</v>
      </c>
    </row>
    <row r="1613" spans="1:10" x14ac:dyDescent="0.25">
      <c r="A1613" s="3" t="s">
        <v>407</v>
      </c>
      <c r="B1613" s="3">
        <v>205231710</v>
      </c>
      <c r="C1613" s="3" t="s">
        <v>6</v>
      </c>
      <c r="D1613" s="3" t="s">
        <v>34</v>
      </c>
      <c r="E1613" s="3" t="s">
        <v>402</v>
      </c>
      <c r="F1613" s="3" t="s">
        <v>1436</v>
      </c>
      <c r="G1613" s="3">
        <v>2017</v>
      </c>
      <c r="H1613" s="3" t="s">
        <v>14</v>
      </c>
      <c r="I1613" s="4">
        <v>1</v>
      </c>
      <c r="J1613" s="4">
        <v>1100</v>
      </c>
    </row>
    <row r="1614" spans="1:10" x14ac:dyDescent="0.25">
      <c r="A1614" s="3" t="s">
        <v>232</v>
      </c>
      <c r="B1614" s="3">
        <v>205250618</v>
      </c>
      <c r="C1614" s="3" t="s">
        <v>6</v>
      </c>
      <c r="D1614" s="3" t="s">
        <v>34</v>
      </c>
      <c r="E1614" s="3" t="s">
        <v>233</v>
      </c>
      <c r="F1614" s="3" t="s">
        <v>1444</v>
      </c>
      <c r="G1614" s="3">
        <v>2017</v>
      </c>
      <c r="H1614" s="3" t="s">
        <v>14</v>
      </c>
      <c r="I1614" s="4">
        <v>4</v>
      </c>
      <c r="J1614" s="4">
        <v>13293.25</v>
      </c>
    </row>
    <row r="1615" spans="1:10" x14ac:dyDescent="0.25">
      <c r="A1615" s="3" t="s">
        <v>232</v>
      </c>
      <c r="B1615" s="3">
        <v>205250618</v>
      </c>
      <c r="C1615" s="3" t="s">
        <v>6</v>
      </c>
      <c r="D1615" s="3" t="s">
        <v>34</v>
      </c>
      <c r="E1615" s="3" t="s">
        <v>233</v>
      </c>
      <c r="F1615" s="3" t="s">
        <v>1440</v>
      </c>
      <c r="G1615" s="3">
        <v>2017</v>
      </c>
      <c r="H1615" s="3" t="s">
        <v>14</v>
      </c>
      <c r="I1615" s="4">
        <v>37</v>
      </c>
      <c r="J1615" s="4">
        <v>92593.62</v>
      </c>
    </row>
    <row r="1616" spans="1:10" x14ac:dyDescent="0.25">
      <c r="A1616" s="3" t="s">
        <v>232</v>
      </c>
      <c r="B1616" s="3">
        <v>205250618</v>
      </c>
      <c r="C1616" s="3" t="s">
        <v>6</v>
      </c>
      <c r="D1616" s="3" t="s">
        <v>34</v>
      </c>
      <c r="E1616" s="3" t="s">
        <v>233</v>
      </c>
      <c r="F1616" s="3" t="s">
        <v>1441</v>
      </c>
      <c r="G1616" s="3">
        <v>2017</v>
      </c>
      <c r="H1616" s="3" t="s">
        <v>14</v>
      </c>
      <c r="I1616" s="4">
        <v>24</v>
      </c>
      <c r="J1616" s="4">
        <v>254722.12</v>
      </c>
    </row>
    <row r="1617" spans="1:10" x14ac:dyDescent="0.25">
      <c r="A1617" s="3" t="s">
        <v>232</v>
      </c>
      <c r="B1617" s="3">
        <v>205250618</v>
      </c>
      <c r="C1617" s="3" t="s">
        <v>6</v>
      </c>
      <c r="D1617" s="3" t="s">
        <v>34</v>
      </c>
      <c r="E1617" s="3" t="s">
        <v>233</v>
      </c>
      <c r="F1617" s="3" t="s">
        <v>1442</v>
      </c>
      <c r="G1617" s="3">
        <v>2017</v>
      </c>
      <c r="H1617" s="3" t="s">
        <v>14</v>
      </c>
      <c r="I1617" s="4">
        <v>22</v>
      </c>
      <c r="J1617" s="4">
        <v>29108.74</v>
      </c>
    </row>
    <row r="1618" spans="1:10" x14ac:dyDescent="0.25">
      <c r="A1618" s="3" t="s">
        <v>232</v>
      </c>
      <c r="B1618" s="3">
        <v>205250618</v>
      </c>
      <c r="C1618" s="3" t="s">
        <v>6</v>
      </c>
      <c r="D1618" s="3" t="s">
        <v>34</v>
      </c>
      <c r="E1618" s="3" t="s">
        <v>233</v>
      </c>
      <c r="F1618" s="3" t="s">
        <v>1437</v>
      </c>
      <c r="G1618" s="3">
        <v>2017</v>
      </c>
      <c r="H1618" s="3" t="s">
        <v>14</v>
      </c>
      <c r="I1618" s="4">
        <v>41</v>
      </c>
      <c r="J1618" s="4">
        <v>38602.79</v>
      </c>
    </row>
    <row r="1619" spans="1:10" x14ac:dyDescent="0.25">
      <c r="A1619" s="3" t="s">
        <v>232</v>
      </c>
      <c r="B1619" s="3">
        <v>205250618</v>
      </c>
      <c r="C1619" s="3" t="s">
        <v>6</v>
      </c>
      <c r="D1619" s="3" t="s">
        <v>34</v>
      </c>
      <c r="E1619" s="3" t="s">
        <v>233</v>
      </c>
      <c r="F1619" s="3" t="s">
        <v>1438</v>
      </c>
      <c r="G1619" s="3">
        <v>2017</v>
      </c>
      <c r="H1619" s="3" t="s">
        <v>14</v>
      </c>
      <c r="I1619" s="4">
        <v>29</v>
      </c>
      <c r="J1619" s="4">
        <v>32660</v>
      </c>
    </row>
    <row r="1620" spans="1:10" x14ac:dyDescent="0.25">
      <c r="A1620" s="3" t="s">
        <v>232</v>
      </c>
      <c r="B1620" s="3">
        <v>205250618</v>
      </c>
      <c r="C1620" s="3" t="s">
        <v>6</v>
      </c>
      <c r="D1620" s="3" t="s">
        <v>34</v>
      </c>
      <c r="E1620" s="3" t="s">
        <v>233</v>
      </c>
      <c r="F1620" s="3" t="s">
        <v>1436</v>
      </c>
      <c r="G1620" s="3">
        <v>2017</v>
      </c>
      <c r="H1620" s="3" t="s">
        <v>14</v>
      </c>
      <c r="I1620" s="4">
        <v>10</v>
      </c>
      <c r="J1620" s="4">
        <v>30027.74</v>
      </c>
    </row>
    <row r="1621" spans="1:10" x14ac:dyDescent="0.25">
      <c r="A1621" s="3" t="s">
        <v>232</v>
      </c>
      <c r="B1621" s="3">
        <v>205250618</v>
      </c>
      <c r="C1621" s="3" t="s">
        <v>6</v>
      </c>
      <c r="D1621" s="3" t="s">
        <v>34</v>
      </c>
      <c r="E1621" s="3" t="s">
        <v>233</v>
      </c>
      <c r="F1621" s="3" t="s">
        <v>1439</v>
      </c>
      <c r="G1621" s="3">
        <v>2017</v>
      </c>
      <c r="H1621" s="3" t="s">
        <v>14</v>
      </c>
      <c r="I1621" s="4">
        <v>1</v>
      </c>
      <c r="J1621" s="4">
        <v>17675</v>
      </c>
    </row>
    <row r="1622" spans="1:10" x14ac:dyDescent="0.25">
      <c r="A1622" s="3" t="s">
        <v>239</v>
      </c>
      <c r="B1622" s="3">
        <v>211327161</v>
      </c>
      <c r="C1622" s="3" t="s">
        <v>6</v>
      </c>
      <c r="D1622" s="3" t="s">
        <v>34</v>
      </c>
      <c r="E1622" s="3" t="s">
        <v>240</v>
      </c>
      <c r="F1622" s="3" t="s">
        <v>1438</v>
      </c>
      <c r="G1622" s="3">
        <v>2017</v>
      </c>
      <c r="H1622" s="3" t="s">
        <v>14</v>
      </c>
      <c r="I1622" s="4">
        <v>18</v>
      </c>
      <c r="J1622" s="4">
        <v>13871.25</v>
      </c>
    </row>
    <row r="1623" spans="1:10" x14ac:dyDescent="0.25">
      <c r="A1623" s="3" t="s">
        <v>239</v>
      </c>
      <c r="B1623" s="3">
        <v>211327161</v>
      </c>
      <c r="C1623" s="3" t="s">
        <v>6</v>
      </c>
      <c r="D1623" s="3" t="s">
        <v>34</v>
      </c>
      <c r="E1623" s="3" t="s">
        <v>240</v>
      </c>
      <c r="F1623" s="3" t="s">
        <v>1436</v>
      </c>
      <c r="G1623" s="3">
        <v>2017</v>
      </c>
      <c r="H1623" s="3" t="s">
        <v>14</v>
      </c>
      <c r="I1623" s="4">
        <v>2</v>
      </c>
      <c r="J1623" s="4">
        <v>1819.12</v>
      </c>
    </row>
    <row r="1624" spans="1:10" x14ac:dyDescent="0.25">
      <c r="A1624" s="3" t="s">
        <v>151</v>
      </c>
      <c r="B1624" s="3">
        <v>211328703</v>
      </c>
      <c r="C1624" s="3" t="s">
        <v>6</v>
      </c>
      <c r="D1624" s="3" t="s">
        <v>34</v>
      </c>
      <c r="E1624" s="3" t="s">
        <v>152</v>
      </c>
      <c r="F1624" s="3" t="s">
        <v>1437</v>
      </c>
      <c r="G1624" s="3">
        <v>2017</v>
      </c>
      <c r="H1624" s="3" t="s">
        <v>14</v>
      </c>
      <c r="I1624" s="4">
        <v>134</v>
      </c>
      <c r="J1624" s="4">
        <v>122736.12</v>
      </c>
    </row>
    <row r="1625" spans="1:10" x14ac:dyDescent="0.25">
      <c r="A1625" s="3" t="s">
        <v>151</v>
      </c>
      <c r="B1625" s="3">
        <v>211328703</v>
      </c>
      <c r="C1625" s="3" t="s">
        <v>6</v>
      </c>
      <c r="D1625" s="3" t="s">
        <v>34</v>
      </c>
      <c r="E1625" s="3" t="s">
        <v>152</v>
      </c>
      <c r="F1625" s="3" t="s">
        <v>1438</v>
      </c>
      <c r="G1625" s="3">
        <v>2017</v>
      </c>
      <c r="H1625" s="3" t="s">
        <v>14</v>
      </c>
      <c r="I1625" s="4">
        <v>8</v>
      </c>
      <c r="J1625" s="4">
        <v>5902.89</v>
      </c>
    </row>
    <row r="1626" spans="1:10" x14ac:dyDescent="0.25">
      <c r="A1626" s="3" t="s">
        <v>151</v>
      </c>
      <c r="B1626" s="3">
        <v>211328703</v>
      </c>
      <c r="C1626" s="3" t="s">
        <v>6</v>
      </c>
      <c r="D1626" s="3" t="s">
        <v>34</v>
      </c>
      <c r="E1626" s="3" t="s">
        <v>152</v>
      </c>
      <c r="F1626" s="3" t="s">
        <v>1443</v>
      </c>
      <c r="G1626" s="3">
        <v>2017</v>
      </c>
      <c r="H1626" s="3" t="s">
        <v>14</v>
      </c>
      <c r="I1626" s="4">
        <v>30</v>
      </c>
      <c r="J1626" s="4">
        <v>83207</v>
      </c>
    </row>
    <row r="1627" spans="1:10" x14ac:dyDescent="0.25">
      <c r="A1627" s="3" t="s">
        <v>151</v>
      </c>
      <c r="B1627" s="3">
        <v>211328703</v>
      </c>
      <c r="C1627" s="3" t="s">
        <v>6</v>
      </c>
      <c r="D1627" s="3" t="s">
        <v>34</v>
      </c>
      <c r="E1627" s="3" t="s">
        <v>152</v>
      </c>
      <c r="F1627" s="3" t="s">
        <v>1436</v>
      </c>
      <c r="G1627" s="3">
        <v>2017</v>
      </c>
      <c r="H1627" s="3" t="s">
        <v>14</v>
      </c>
      <c r="I1627" s="4">
        <v>40</v>
      </c>
      <c r="J1627" s="4">
        <v>51297.74</v>
      </c>
    </row>
    <row r="1628" spans="1:10" x14ac:dyDescent="0.25">
      <c r="A1628" s="3" t="s">
        <v>151</v>
      </c>
      <c r="B1628" s="3">
        <v>211328703</v>
      </c>
      <c r="C1628" s="3" t="s">
        <v>6</v>
      </c>
      <c r="D1628" s="3" t="s">
        <v>34</v>
      </c>
      <c r="E1628" s="3" t="s">
        <v>152</v>
      </c>
      <c r="F1628" s="3" t="s">
        <v>1439</v>
      </c>
      <c r="G1628" s="3">
        <v>2017</v>
      </c>
      <c r="H1628" s="3" t="s">
        <v>14</v>
      </c>
      <c r="I1628" s="4">
        <v>1</v>
      </c>
      <c r="J1628" s="4">
        <v>2251.08</v>
      </c>
    </row>
    <row r="1629" spans="1:10" x14ac:dyDescent="0.25">
      <c r="A1629" s="3" t="s">
        <v>349</v>
      </c>
      <c r="B1629" s="3">
        <v>212002580</v>
      </c>
      <c r="C1629" s="3" t="s">
        <v>6</v>
      </c>
      <c r="D1629" s="3" t="s">
        <v>34</v>
      </c>
      <c r="E1629" s="3" t="s">
        <v>350</v>
      </c>
      <c r="F1629" s="3" t="s">
        <v>1436</v>
      </c>
      <c r="G1629" s="3">
        <v>2017</v>
      </c>
      <c r="H1629" s="3" t="s">
        <v>14</v>
      </c>
      <c r="I1629" s="4">
        <v>6</v>
      </c>
      <c r="J1629" s="4">
        <v>2047.62</v>
      </c>
    </row>
    <row r="1630" spans="1:10" x14ac:dyDescent="0.25">
      <c r="A1630" s="3" t="s">
        <v>437</v>
      </c>
      <c r="B1630" s="3">
        <v>400037875</v>
      </c>
      <c r="C1630" s="3" t="s">
        <v>6</v>
      </c>
      <c r="D1630" s="3" t="s">
        <v>34</v>
      </c>
      <c r="E1630" s="3" t="s">
        <v>108</v>
      </c>
      <c r="F1630" s="3" t="s">
        <v>1437</v>
      </c>
      <c r="G1630" s="3">
        <v>2017</v>
      </c>
      <c r="H1630" s="3" t="s">
        <v>14</v>
      </c>
      <c r="I1630" s="4">
        <v>19</v>
      </c>
      <c r="J1630" s="4">
        <v>13824.09</v>
      </c>
    </row>
    <row r="1631" spans="1:10" x14ac:dyDescent="0.25">
      <c r="A1631" s="3" t="s">
        <v>437</v>
      </c>
      <c r="B1631" s="3">
        <v>400037875</v>
      </c>
      <c r="C1631" s="3" t="s">
        <v>6</v>
      </c>
      <c r="D1631" s="3" t="s">
        <v>34</v>
      </c>
      <c r="E1631" s="3" t="s">
        <v>108</v>
      </c>
      <c r="F1631" s="3" t="s">
        <v>1438</v>
      </c>
      <c r="G1631" s="3">
        <v>2017</v>
      </c>
      <c r="H1631" s="3" t="s">
        <v>14</v>
      </c>
      <c r="I1631" s="4">
        <v>4</v>
      </c>
      <c r="J1631" s="4">
        <v>1134</v>
      </c>
    </row>
    <row r="1632" spans="1:10" x14ac:dyDescent="0.25">
      <c r="A1632" s="3" t="s">
        <v>181</v>
      </c>
      <c r="B1632" s="3">
        <v>401945605</v>
      </c>
      <c r="C1632" s="3" t="s">
        <v>6</v>
      </c>
      <c r="D1632" s="3" t="s">
        <v>34</v>
      </c>
      <c r="E1632" s="3" t="s">
        <v>182</v>
      </c>
      <c r="F1632" s="3" t="s">
        <v>1444</v>
      </c>
      <c r="G1632" s="3">
        <v>2017</v>
      </c>
      <c r="H1632" s="3" t="s">
        <v>14</v>
      </c>
      <c r="I1632" s="4">
        <v>6</v>
      </c>
      <c r="J1632" s="4">
        <v>11498.6</v>
      </c>
    </row>
    <row r="1633" spans="1:10" x14ac:dyDescent="0.25">
      <c r="A1633" s="3" t="s">
        <v>181</v>
      </c>
      <c r="B1633" s="3">
        <v>401945605</v>
      </c>
      <c r="C1633" s="3" t="s">
        <v>6</v>
      </c>
      <c r="D1633" s="3" t="s">
        <v>34</v>
      </c>
      <c r="E1633" s="3" t="s">
        <v>182</v>
      </c>
      <c r="F1633" s="3" t="s">
        <v>1440</v>
      </c>
      <c r="G1633" s="3">
        <v>2017</v>
      </c>
      <c r="H1633" s="3" t="s">
        <v>14</v>
      </c>
      <c r="I1633" s="4">
        <v>24</v>
      </c>
      <c r="J1633" s="4">
        <v>54026.84</v>
      </c>
    </row>
    <row r="1634" spans="1:10" x14ac:dyDescent="0.25">
      <c r="A1634" s="3" t="s">
        <v>181</v>
      </c>
      <c r="B1634" s="3">
        <v>401945605</v>
      </c>
      <c r="C1634" s="3" t="s">
        <v>6</v>
      </c>
      <c r="D1634" s="3" t="s">
        <v>34</v>
      </c>
      <c r="E1634" s="3" t="s">
        <v>182</v>
      </c>
      <c r="F1634" s="3" t="s">
        <v>1441</v>
      </c>
      <c r="G1634" s="3">
        <v>2017</v>
      </c>
      <c r="H1634" s="3" t="s">
        <v>14</v>
      </c>
      <c r="I1634" s="4">
        <v>13</v>
      </c>
      <c r="J1634" s="4">
        <v>118383.5</v>
      </c>
    </row>
    <row r="1635" spans="1:10" x14ac:dyDescent="0.25">
      <c r="A1635" s="3" t="s">
        <v>181</v>
      </c>
      <c r="B1635" s="3">
        <v>401945605</v>
      </c>
      <c r="C1635" s="3" t="s">
        <v>6</v>
      </c>
      <c r="D1635" s="3" t="s">
        <v>34</v>
      </c>
      <c r="E1635" s="3" t="s">
        <v>182</v>
      </c>
      <c r="F1635" s="3" t="s">
        <v>1442</v>
      </c>
      <c r="G1635" s="3">
        <v>2017</v>
      </c>
      <c r="H1635" s="3" t="s">
        <v>14</v>
      </c>
      <c r="I1635" s="4">
        <v>9</v>
      </c>
      <c r="J1635" s="4">
        <v>9411.01</v>
      </c>
    </row>
    <row r="1636" spans="1:10" x14ac:dyDescent="0.25">
      <c r="A1636" s="3" t="s">
        <v>181</v>
      </c>
      <c r="B1636" s="3">
        <v>401945605</v>
      </c>
      <c r="C1636" s="3" t="s">
        <v>6</v>
      </c>
      <c r="D1636" s="3" t="s">
        <v>34</v>
      </c>
      <c r="E1636" s="3" t="s">
        <v>182</v>
      </c>
      <c r="F1636" s="3" t="s">
        <v>1437</v>
      </c>
      <c r="G1636" s="3">
        <v>2017</v>
      </c>
      <c r="H1636" s="3" t="s">
        <v>14</v>
      </c>
      <c r="I1636" s="4">
        <v>11</v>
      </c>
      <c r="J1636" s="4">
        <v>12449.72</v>
      </c>
    </row>
    <row r="1637" spans="1:10" x14ac:dyDescent="0.25">
      <c r="A1637" s="3" t="s">
        <v>181</v>
      </c>
      <c r="B1637" s="3">
        <v>401945605</v>
      </c>
      <c r="C1637" s="3" t="s">
        <v>6</v>
      </c>
      <c r="D1637" s="3" t="s">
        <v>34</v>
      </c>
      <c r="E1637" s="3" t="s">
        <v>182</v>
      </c>
      <c r="F1637" s="3" t="s">
        <v>1438</v>
      </c>
      <c r="G1637" s="3">
        <v>2017</v>
      </c>
      <c r="H1637" s="3" t="s">
        <v>14</v>
      </c>
      <c r="I1637" s="4">
        <v>11</v>
      </c>
      <c r="J1637" s="4">
        <v>17464.95</v>
      </c>
    </row>
    <row r="1638" spans="1:10" x14ac:dyDescent="0.25">
      <c r="A1638" s="3" t="s">
        <v>181</v>
      </c>
      <c r="B1638" s="3">
        <v>401945605</v>
      </c>
      <c r="C1638" s="3" t="s">
        <v>6</v>
      </c>
      <c r="D1638" s="3" t="s">
        <v>34</v>
      </c>
      <c r="E1638" s="3" t="s">
        <v>182</v>
      </c>
      <c r="F1638" s="3" t="s">
        <v>1436</v>
      </c>
      <c r="G1638" s="3">
        <v>2017</v>
      </c>
      <c r="H1638" s="3" t="s">
        <v>14</v>
      </c>
      <c r="I1638" s="4">
        <v>13</v>
      </c>
      <c r="J1638" s="4">
        <v>20985</v>
      </c>
    </row>
    <row r="1639" spans="1:10" x14ac:dyDescent="0.25">
      <c r="A1639" s="3" t="s">
        <v>572</v>
      </c>
      <c r="B1639" s="3">
        <v>401946784</v>
      </c>
      <c r="C1639" s="3" t="s">
        <v>6</v>
      </c>
      <c r="D1639" s="3" t="s">
        <v>34</v>
      </c>
      <c r="E1639" s="3" t="s">
        <v>573</v>
      </c>
      <c r="F1639" s="3" t="s">
        <v>1438</v>
      </c>
      <c r="G1639" s="3">
        <v>2017</v>
      </c>
      <c r="H1639" s="3" t="s">
        <v>14</v>
      </c>
      <c r="I1639" s="4">
        <v>8</v>
      </c>
      <c r="J1639" s="4">
        <v>62683.75</v>
      </c>
    </row>
    <row r="1640" spans="1:10" x14ac:dyDescent="0.25">
      <c r="A1640" s="3" t="s">
        <v>214</v>
      </c>
      <c r="B1640" s="3">
        <v>402005398</v>
      </c>
      <c r="C1640" s="3" t="s">
        <v>6</v>
      </c>
      <c r="D1640" s="3" t="s">
        <v>34</v>
      </c>
      <c r="E1640" s="3" t="s">
        <v>215</v>
      </c>
      <c r="F1640" s="3" t="s">
        <v>1437</v>
      </c>
      <c r="G1640" s="3">
        <v>2017</v>
      </c>
      <c r="H1640" s="3" t="s">
        <v>14</v>
      </c>
      <c r="I1640" s="4">
        <v>65</v>
      </c>
      <c r="J1640" s="4">
        <v>117852.47</v>
      </c>
    </row>
    <row r="1641" spans="1:10" x14ac:dyDescent="0.25">
      <c r="A1641" s="3" t="s">
        <v>214</v>
      </c>
      <c r="B1641" s="3">
        <v>402005398</v>
      </c>
      <c r="C1641" s="3" t="s">
        <v>6</v>
      </c>
      <c r="D1641" s="3" t="s">
        <v>34</v>
      </c>
      <c r="E1641" s="3" t="s">
        <v>215</v>
      </c>
      <c r="F1641" s="3" t="s">
        <v>1438</v>
      </c>
      <c r="G1641" s="3">
        <v>2017</v>
      </c>
      <c r="H1641" s="3" t="s">
        <v>14</v>
      </c>
      <c r="I1641" s="4">
        <v>35</v>
      </c>
      <c r="J1641" s="4">
        <v>109075</v>
      </c>
    </row>
    <row r="1642" spans="1:10" x14ac:dyDescent="0.25">
      <c r="A1642" s="3" t="s">
        <v>220</v>
      </c>
      <c r="B1642" s="3">
        <v>402006592</v>
      </c>
      <c r="C1642" s="3" t="s">
        <v>6</v>
      </c>
      <c r="D1642" s="3" t="s">
        <v>34</v>
      </c>
      <c r="E1642" s="3" t="s">
        <v>221</v>
      </c>
      <c r="F1642" s="3" t="s">
        <v>1437</v>
      </c>
      <c r="G1642" s="3">
        <v>2017</v>
      </c>
      <c r="H1642" s="3" t="s">
        <v>14</v>
      </c>
      <c r="I1642" s="4">
        <v>1</v>
      </c>
      <c r="J1642" s="4">
        <v>900</v>
      </c>
    </row>
    <row r="1643" spans="1:10" x14ac:dyDescent="0.25">
      <c r="A1643" s="3" t="s">
        <v>220</v>
      </c>
      <c r="B1643" s="3">
        <v>402006592</v>
      </c>
      <c r="C1643" s="3" t="s">
        <v>6</v>
      </c>
      <c r="D1643" s="3" t="s">
        <v>34</v>
      </c>
      <c r="E1643" s="3" t="s">
        <v>221</v>
      </c>
      <c r="F1643" s="3" t="s">
        <v>1436</v>
      </c>
      <c r="G1643" s="3">
        <v>2017</v>
      </c>
      <c r="H1643" s="3" t="s">
        <v>14</v>
      </c>
      <c r="I1643" s="4">
        <v>21</v>
      </c>
      <c r="J1643" s="4">
        <v>15906.8</v>
      </c>
    </row>
    <row r="1644" spans="1:10" x14ac:dyDescent="0.25">
      <c r="A1644" s="3" t="s">
        <v>569</v>
      </c>
      <c r="B1644" s="3">
        <v>404404042</v>
      </c>
      <c r="C1644" s="3" t="s">
        <v>6</v>
      </c>
      <c r="D1644" s="3" t="s">
        <v>34</v>
      </c>
      <c r="E1644" s="3" t="s">
        <v>238</v>
      </c>
      <c r="F1644" s="3" t="s">
        <v>1443</v>
      </c>
      <c r="G1644" s="3">
        <v>2017</v>
      </c>
      <c r="H1644" s="3" t="s">
        <v>14</v>
      </c>
      <c r="I1644" s="4">
        <v>4</v>
      </c>
      <c r="J1644" s="4">
        <v>4450</v>
      </c>
    </row>
    <row r="1645" spans="1:10" x14ac:dyDescent="0.25">
      <c r="A1645" s="3" t="s">
        <v>569</v>
      </c>
      <c r="B1645" s="3">
        <v>404404042</v>
      </c>
      <c r="C1645" s="3" t="s">
        <v>6</v>
      </c>
      <c r="D1645" s="3" t="s">
        <v>34</v>
      </c>
      <c r="E1645" s="3" t="s">
        <v>238</v>
      </c>
      <c r="F1645" s="3" t="s">
        <v>1436</v>
      </c>
      <c r="G1645" s="3">
        <v>2017</v>
      </c>
      <c r="H1645" s="3" t="s">
        <v>14</v>
      </c>
      <c r="I1645" s="4">
        <v>4</v>
      </c>
      <c r="J1645" s="4">
        <v>4535.6000000000004</v>
      </c>
    </row>
    <row r="1646" spans="1:10" x14ac:dyDescent="0.25">
      <c r="A1646" s="3" t="s">
        <v>104</v>
      </c>
      <c r="B1646" s="3">
        <v>404476205</v>
      </c>
      <c r="C1646" s="3" t="s">
        <v>6</v>
      </c>
      <c r="D1646" s="3" t="s">
        <v>34</v>
      </c>
      <c r="E1646" s="3" t="s">
        <v>105</v>
      </c>
      <c r="F1646" s="3" t="s">
        <v>1437</v>
      </c>
      <c r="G1646" s="3">
        <v>2017</v>
      </c>
      <c r="H1646" s="3" t="s">
        <v>14</v>
      </c>
      <c r="I1646" s="4">
        <v>17</v>
      </c>
      <c r="J1646" s="4">
        <v>21049.08</v>
      </c>
    </row>
    <row r="1647" spans="1:10" x14ac:dyDescent="0.25">
      <c r="A1647" s="3" t="s">
        <v>104</v>
      </c>
      <c r="B1647" s="3">
        <v>404476205</v>
      </c>
      <c r="C1647" s="3" t="s">
        <v>6</v>
      </c>
      <c r="D1647" s="3" t="s">
        <v>34</v>
      </c>
      <c r="E1647" s="3" t="s">
        <v>105</v>
      </c>
      <c r="F1647" s="3" t="s">
        <v>1438</v>
      </c>
      <c r="G1647" s="3">
        <v>2017</v>
      </c>
      <c r="H1647" s="3" t="s">
        <v>14</v>
      </c>
      <c r="I1647" s="4">
        <v>21</v>
      </c>
      <c r="J1647" s="4">
        <v>37438.75</v>
      </c>
    </row>
    <row r="1648" spans="1:10" x14ac:dyDescent="0.25">
      <c r="A1648" s="3" t="s">
        <v>104</v>
      </c>
      <c r="B1648" s="3">
        <v>404476205</v>
      </c>
      <c r="C1648" s="3" t="s">
        <v>6</v>
      </c>
      <c r="D1648" s="3" t="s">
        <v>34</v>
      </c>
      <c r="E1648" s="3" t="s">
        <v>105</v>
      </c>
      <c r="F1648" s="3" t="s">
        <v>1436</v>
      </c>
      <c r="G1648" s="3">
        <v>2017</v>
      </c>
      <c r="H1648" s="3" t="s">
        <v>14</v>
      </c>
      <c r="I1648" s="4">
        <v>106</v>
      </c>
      <c r="J1648" s="4">
        <v>174799.83</v>
      </c>
    </row>
    <row r="1649" spans="1:10" x14ac:dyDescent="0.25">
      <c r="A1649" s="3" t="s">
        <v>104</v>
      </c>
      <c r="B1649" s="3">
        <v>404476205</v>
      </c>
      <c r="C1649" s="3" t="s">
        <v>6</v>
      </c>
      <c r="D1649" s="3" t="s">
        <v>34</v>
      </c>
      <c r="E1649" s="3" t="s">
        <v>105</v>
      </c>
      <c r="F1649" s="3" t="s">
        <v>1439</v>
      </c>
      <c r="G1649" s="3">
        <v>2017</v>
      </c>
      <c r="H1649" s="3" t="s">
        <v>14</v>
      </c>
      <c r="I1649" s="4">
        <v>24</v>
      </c>
      <c r="J1649" s="4">
        <v>174797.02</v>
      </c>
    </row>
    <row r="1650" spans="1:10" x14ac:dyDescent="0.25">
      <c r="A1650" s="3" t="s">
        <v>401</v>
      </c>
      <c r="B1650" s="3">
        <v>404854485</v>
      </c>
      <c r="C1650" s="3" t="s">
        <v>6</v>
      </c>
      <c r="D1650" s="3" t="s">
        <v>34</v>
      </c>
      <c r="E1650" s="3" t="s">
        <v>402</v>
      </c>
      <c r="F1650" s="3" t="s">
        <v>1443</v>
      </c>
      <c r="G1650" s="3">
        <v>2017</v>
      </c>
      <c r="H1650" s="3" t="s">
        <v>14</v>
      </c>
      <c r="I1650" s="4">
        <v>6</v>
      </c>
      <c r="J1650" s="4">
        <v>6406.23</v>
      </c>
    </row>
    <row r="1651" spans="1:10" x14ac:dyDescent="0.25">
      <c r="A1651" s="3" t="s">
        <v>289</v>
      </c>
      <c r="B1651" s="3">
        <v>404865981</v>
      </c>
      <c r="C1651" s="3" t="s">
        <v>6</v>
      </c>
      <c r="D1651" s="3" t="s">
        <v>34</v>
      </c>
      <c r="E1651" s="3" t="s">
        <v>288</v>
      </c>
      <c r="F1651" s="3" t="s">
        <v>1437</v>
      </c>
      <c r="G1651" s="3">
        <v>2017</v>
      </c>
      <c r="H1651" s="3" t="s">
        <v>14</v>
      </c>
      <c r="I1651" s="4">
        <v>379</v>
      </c>
      <c r="J1651" s="4">
        <v>340455.03</v>
      </c>
    </row>
    <row r="1652" spans="1:10" x14ac:dyDescent="0.25">
      <c r="A1652" s="3" t="s">
        <v>289</v>
      </c>
      <c r="B1652" s="3">
        <v>404865981</v>
      </c>
      <c r="C1652" s="3" t="s">
        <v>6</v>
      </c>
      <c r="D1652" s="3" t="s">
        <v>34</v>
      </c>
      <c r="E1652" s="3" t="s">
        <v>288</v>
      </c>
      <c r="F1652" s="3" t="s">
        <v>1438</v>
      </c>
      <c r="G1652" s="3">
        <v>2017</v>
      </c>
      <c r="H1652" s="3" t="s">
        <v>14</v>
      </c>
      <c r="I1652" s="4">
        <v>41</v>
      </c>
      <c r="J1652" s="4">
        <v>187120</v>
      </c>
    </row>
    <row r="1653" spans="1:10" x14ac:dyDescent="0.25">
      <c r="A1653" s="3" t="s">
        <v>289</v>
      </c>
      <c r="B1653" s="3">
        <v>404865981</v>
      </c>
      <c r="C1653" s="3" t="s">
        <v>6</v>
      </c>
      <c r="D1653" s="3" t="s">
        <v>34</v>
      </c>
      <c r="E1653" s="3" t="s">
        <v>288</v>
      </c>
      <c r="F1653" s="3" t="s">
        <v>1445</v>
      </c>
      <c r="G1653" s="3">
        <v>2017</v>
      </c>
      <c r="H1653" s="3" t="s">
        <v>14</v>
      </c>
      <c r="I1653" s="4">
        <v>6</v>
      </c>
      <c r="J1653" s="4">
        <v>2724</v>
      </c>
    </row>
    <row r="1654" spans="1:10" x14ac:dyDescent="0.25">
      <c r="A1654" s="3" t="s">
        <v>289</v>
      </c>
      <c r="B1654" s="3">
        <v>404865981</v>
      </c>
      <c r="C1654" s="3" t="s">
        <v>6</v>
      </c>
      <c r="D1654" s="3" t="s">
        <v>34</v>
      </c>
      <c r="E1654" s="3" t="s">
        <v>288</v>
      </c>
      <c r="F1654" s="3" t="s">
        <v>1443</v>
      </c>
      <c r="G1654" s="3">
        <v>2017</v>
      </c>
      <c r="H1654" s="3" t="s">
        <v>14</v>
      </c>
      <c r="I1654" s="4">
        <v>30</v>
      </c>
      <c r="J1654" s="4">
        <v>62855.360000000001</v>
      </c>
    </row>
    <row r="1655" spans="1:10" x14ac:dyDescent="0.25">
      <c r="A1655" s="3" t="s">
        <v>289</v>
      </c>
      <c r="B1655" s="3">
        <v>404865981</v>
      </c>
      <c r="C1655" s="3" t="s">
        <v>6</v>
      </c>
      <c r="D1655" s="3" t="s">
        <v>34</v>
      </c>
      <c r="E1655" s="3" t="s">
        <v>288</v>
      </c>
      <c r="F1655" s="3" t="s">
        <v>1436</v>
      </c>
      <c r="G1655" s="3">
        <v>2017</v>
      </c>
      <c r="H1655" s="3" t="s">
        <v>14</v>
      </c>
      <c r="I1655" s="4">
        <v>49</v>
      </c>
      <c r="J1655" s="4">
        <v>44411.6</v>
      </c>
    </row>
    <row r="1656" spans="1:10" x14ac:dyDescent="0.25">
      <c r="A1656" s="3" t="s">
        <v>289</v>
      </c>
      <c r="B1656" s="3">
        <v>404865981</v>
      </c>
      <c r="C1656" s="3" t="s">
        <v>6</v>
      </c>
      <c r="D1656" s="3" t="s">
        <v>34</v>
      </c>
      <c r="E1656" s="3" t="s">
        <v>288</v>
      </c>
      <c r="F1656" s="3" t="s">
        <v>1439</v>
      </c>
      <c r="G1656" s="3">
        <v>2017</v>
      </c>
      <c r="H1656" s="3" t="s">
        <v>14</v>
      </c>
      <c r="I1656" s="4">
        <v>5</v>
      </c>
      <c r="J1656" s="4">
        <v>35094.14</v>
      </c>
    </row>
    <row r="1657" spans="1:10" x14ac:dyDescent="0.25">
      <c r="A1657" s="3" t="s">
        <v>548</v>
      </c>
      <c r="B1657" s="3">
        <v>404866659</v>
      </c>
      <c r="C1657" s="3" t="s">
        <v>6</v>
      </c>
      <c r="D1657" s="3" t="s">
        <v>34</v>
      </c>
      <c r="E1657" s="3" t="s">
        <v>549</v>
      </c>
      <c r="F1657" s="3" t="s">
        <v>1437</v>
      </c>
      <c r="G1657" s="3">
        <v>2017</v>
      </c>
      <c r="H1657" s="3" t="s">
        <v>14</v>
      </c>
      <c r="I1657" s="4">
        <v>90</v>
      </c>
      <c r="J1657" s="4">
        <v>133324.29999999999</v>
      </c>
    </row>
    <row r="1658" spans="1:10" x14ac:dyDescent="0.25">
      <c r="A1658" s="3" t="s">
        <v>548</v>
      </c>
      <c r="B1658" s="3">
        <v>404866659</v>
      </c>
      <c r="C1658" s="3" t="s">
        <v>6</v>
      </c>
      <c r="D1658" s="3" t="s">
        <v>34</v>
      </c>
      <c r="E1658" s="3" t="s">
        <v>549</v>
      </c>
      <c r="F1658" s="3" t="s">
        <v>1438</v>
      </c>
      <c r="G1658" s="3">
        <v>2017</v>
      </c>
      <c r="H1658" s="3" t="s">
        <v>14</v>
      </c>
      <c r="I1658" s="4">
        <v>67</v>
      </c>
      <c r="J1658" s="4">
        <v>180772.5</v>
      </c>
    </row>
    <row r="1659" spans="1:10" x14ac:dyDescent="0.25">
      <c r="A1659" s="3" t="s">
        <v>440</v>
      </c>
      <c r="B1659" s="3">
        <v>404896644</v>
      </c>
      <c r="C1659" s="3" t="s">
        <v>6</v>
      </c>
      <c r="D1659" s="3" t="s">
        <v>34</v>
      </c>
      <c r="E1659" s="3" t="s">
        <v>402</v>
      </c>
      <c r="F1659" s="3" t="s">
        <v>1437</v>
      </c>
      <c r="G1659" s="3">
        <v>2017</v>
      </c>
      <c r="H1659" s="3" t="s">
        <v>14</v>
      </c>
      <c r="I1659" s="4">
        <v>329</v>
      </c>
      <c r="J1659" s="4">
        <v>253895.4</v>
      </c>
    </row>
    <row r="1660" spans="1:10" x14ac:dyDescent="0.25">
      <c r="A1660" s="3" t="s">
        <v>440</v>
      </c>
      <c r="B1660" s="3">
        <v>404896644</v>
      </c>
      <c r="C1660" s="3" t="s">
        <v>6</v>
      </c>
      <c r="D1660" s="3" t="s">
        <v>34</v>
      </c>
      <c r="E1660" s="3" t="s">
        <v>402</v>
      </c>
      <c r="F1660" s="3" t="s">
        <v>1438</v>
      </c>
      <c r="G1660" s="3">
        <v>2017</v>
      </c>
      <c r="H1660" s="3" t="s">
        <v>14</v>
      </c>
      <c r="I1660" s="4">
        <v>133</v>
      </c>
      <c r="J1660" s="4">
        <v>462661.71</v>
      </c>
    </row>
    <row r="1661" spans="1:10" x14ac:dyDescent="0.25">
      <c r="A1661" s="3" t="s">
        <v>440</v>
      </c>
      <c r="B1661" s="3">
        <v>404896644</v>
      </c>
      <c r="C1661" s="3" t="s">
        <v>6</v>
      </c>
      <c r="D1661" s="3" t="s">
        <v>34</v>
      </c>
      <c r="E1661" s="3" t="s">
        <v>402</v>
      </c>
      <c r="F1661" s="3" t="s">
        <v>1445</v>
      </c>
      <c r="G1661" s="3">
        <v>2017</v>
      </c>
      <c r="H1661" s="3" t="s">
        <v>14</v>
      </c>
      <c r="I1661" s="4">
        <v>20</v>
      </c>
      <c r="J1661" s="4">
        <v>6308</v>
      </c>
    </row>
    <row r="1662" spans="1:10" x14ac:dyDescent="0.25">
      <c r="A1662" s="3" t="s">
        <v>440</v>
      </c>
      <c r="B1662" s="3">
        <v>404896644</v>
      </c>
      <c r="C1662" s="3" t="s">
        <v>6</v>
      </c>
      <c r="D1662" s="3" t="s">
        <v>34</v>
      </c>
      <c r="E1662" s="3" t="s">
        <v>402</v>
      </c>
      <c r="F1662" s="3" t="s">
        <v>1443</v>
      </c>
      <c r="G1662" s="3">
        <v>2017</v>
      </c>
      <c r="H1662" s="3" t="s">
        <v>14</v>
      </c>
      <c r="I1662" s="4">
        <v>81</v>
      </c>
      <c r="J1662" s="4">
        <v>556526.47</v>
      </c>
    </row>
    <row r="1663" spans="1:10" x14ac:dyDescent="0.25">
      <c r="A1663" s="3" t="s">
        <v>440</v>
      </c>
      <c r="B1663" s="3">
        <v>404896644</v>
      </c>
      <c r="C1663" s="3" t="s">
        <v>6</v>
      </c>
      <c r="D1663" s="3" t="s">
        <v>34</v>
      </c>
      <c r="E1663" s="3" t="s">
        <v>402</v>
      </c>
      <c r="F1663" s="3" t="s">
        <v>1436</v>
      </c>
      <c r="G1663" s="3">
        <v>2017</v>
      </c>
      <c r="H1663" s="3" t="s">
        <v>14</v>
      </c>
      <c r="I1663" s="4">
        <v>141</v>
      </c>
      <c r="J1663" s="4">
        <v>144917.10999999999</v>
      </c>
    </row>
    <row r="1664" spans="1:10" x14ac:dyDescent="0.25">
      <c r="A1664" s="3" t="s">
        <v>440</v>
      </c>
      <c r="B1664" s="3">
        <v>404896644</v>
      </c>
      <c r="C1664" s="3" t="s">
        <v>6</v>
      </c>
      <c r="D1664" s="3" t="s">
        <v>34</v>
      </c>
      <c r="E1664" s="3" t="s">
        <v>402</v>
      </c>
      <c r="F1664" s="3" t="s">
        <v>1439</v>
      </c>
      <c r="G1664" s="3">
        <v>2017</v>
      </c>
      <c r="H1664" s="3" t="s">
        <v>14</v>
      </c>
      <c r="I1664" s="4">
        <v>18</v>
      </c>
      <c r="J1664" s="4">
        <v>66380.06</v>
      </c>
    </row>
    <row r="1665" spans="1:10" x14ac:dyDescent="0.25">
      <c r="A1665" s="3" t="s">
        <v>170</v>
      </c>
      <c r="B1665" s="3">
        <v>404915268</v>
      </c>
      <c r="C1665" s="3" t="s">
        <v>6</v>
      </c>
      <c r="D1665" s="3" t="s">
        <v>34</v>
      </c>
      <c r="E1665" s="3" t="s">
        <v>171</v>
      </c>
      <c r="F1665" s="3" t="s">
        <v>1436</v>
      </c>
      <c r="G1665" s="3">
        <v>2017</v>
      </c>
      <c r="H1665" s="3" t="s">
        <v>14</v>
      </c>
      <c r="I1665" s="4">
        <v>3</v>
      </c>
      <c r="J1665" s="4">
        <v>4350</v>
      </c>
    </row>
    <row r="1666" spans="1:10" x14ac:dyDescent="0.25">
      <c r="A1666" s="3" t="s">
        <v>463</v>
      </c>
      <c r="B1666" s="3">
        <v>404941827</v>
      </c>
      <c r="C1666" s="3" t="s">
        <v>6</v>
      </c>
      <c r="D1666" s="3" t="s">
        <v>34</v>
      </c>
      <c r="E1666" s="3" t="s">
        <v>464</v>
      </c>
      <c r="F1666" s="3" t="s">
        <v>1437</v>
      </c>
      <c r="G1666" s="3">
        <v>2017</v>
      </c>
      <c r="H1666" s="3" t="s">
        <v>14</v>
      </c>
      <c r="I1666" s="4">
        <v>3</v>
      </c>
      <c r="J1666" s="4">
        <v>7653.75</v>
      </c>
    </row>
    <row r="1667" spans="1:10" x14ac:dyDescent="0.25">
      <c r="A1667" s="3" t="s">
        <v>463</v>
      </c>
      <c r="B1667" s="3">
        <v>404941827</v>
      </c>
      <c r="C1667" s="3" t="s">
        <v>6</v>
      </c>
      <c r="D1667" s="3" t="s">
        <v>34</v>
      </c>
      <c r="E1667" s="3" t="s">
        <v>464</v>
      </c>
      <c r="F1667" s="3" t="s">
        <v>1438</v>
      </c>
      <c r="G1667" s="3">
        <v>2017</v>
      </c>
      <c r="H1667" s="3" t="s">
        <v>14</v>
      </c>
      <c r="I1667" s="4">
        <v>24</v>
      </c>
      <c r="J1667" s="4">
        <v>76014.820000000007</v>
      </c>
    </row>
    <row r="1668" spans="1:10" x14ac:dyDescent="0.25">
      <c r="A1668" s="3" t="s">
        <v>463</v>
      </c>
      <c r="B1668" s="3">
        <v>404941827</v>
      </c>
      <c r="C1668" s="3" t="s">
        <v>6</v>
      </c>
      <c r="D1668" s="3" t="s">
        <v>34</v>
      </c>
      <c r="E1668" s="3" t="s">
        <v>464</v>
      </c>
      <c r="F1668" s="3" t="s">
        <v>1436</v>
      </c>
      <c r="G1668" s="3">
        <v>2017</v>
      </c>
      <c r="H1668" s="3" t="s">
        <v>14</v>
      </c>
      <c r="I1668" s="4">
        <v>24</v>
      </c>
      <c r="J1668" s="4">
        <v>37131.769999999997</v>
      </c>
    </row>
    <row r="1669" spans="1:10" x14ac:dyDescent="0.25">
      <c r="A1669" s="3" t="s">
        <v>463</v>
      </c>
      <c r="B1669" s="3">
        <v>404941827</v>
      </c>
      <c r="C1669" s="3" t="s">
        <v>6</v>
      </c>
      <c r="D1669" s="3" t="s">
        <v>34</v>
      </c>
      <c r="E1669" s="3" t="s">
        <v>464</v>
      </c>
      <c r="F1669" s="3" t="s">
        <v>1439</v>
      </c>
      <c r="G1669" s="3">
        <v>2017</v>
      </c>
      <c r="H1669" s="3" t="s">
        <v>14</v>
      </c>
      <c r="I1669" s="4">
        <v>2</v>
      </c>
      <c r="J1669" s="4">
        <v>5948.98</v>
      </c>
    </row>
    <row r="1670" spans="1:10" x14ac:dyDescent="0.25">
      <c r="A1670" s="3" t="s">
        <v>403</v>
      </c>
      <c r="B1670" s="3">
        <v>404945217</v>
      </c>
      <c r="C1670" s="3" t="s">
        <v>6</v>
      </c>
      <c r="D1670" s="3" t="s">
        <v>34</v>
      </c>
      <c r="E1670" s="3" t="s">
        <v>404</v>
      </c>
      <c r="F1670" s="3" t="s">
        <v>1438</v>
      </c>
      <c r="G1670" s="3">
        <v>2017</v>
      </c>
      <c r="H1670" s="3" t="s">
        <v>14</v>
      </c>
      <c r="I1670" s="4">
        <v>9</v>
      </c>
      <c r="J1670" s="4">
        <v>41813.5</v>
      </c>
    </row>
    <row r="1671" spans="1:10" x14ac:dyDescent="0.25">
      <c r="A1671" s="3" t="s">
        <v>403</v>
      </c>
      <c r="B1671" s="3">
        <v>404945217</v>
      </c>
      <c r="C1671" s="3" t="s">
        <v>6</v>
      </c>
      <c r="D1671" s="3" t="s">
        <v>34</v>
      </c>
      <c r="E1671" s="3" t="s">
        <v>404</v>
      </c>
      <c r="F1671" s="3" t="s">
        <v>1436</v>
      </c>
      <c r="G1671" s="3">
        <v>2017</v>
      </c>
      <c r="H1671" s="3" t="s">
        <v>14</v>
      </c>
      <c r="I1671" s="4">
        <v>10</v>
      </c>
      <c r="J1671" s="4">
        <v>5407.14</v>
      </c>
    </row>
    <row r="1672" spans="1:10" x14ac:dyDescent="0.25">
      <c r="A1672" s="3" t="s">
        <v>403</v>
      </c>
      <c r="B1672" s="3">
        <v>404945217</v>
      </c>
      <c r="C1672" s="3" t="s">
        <v>6</v>
      </c>
      <c r="D1672" s="3" t="s">
        <v>34</v>
      </c>
      <c r="E1672" s="3" t="s">
        <v>404</v>
      </c>
      <c r="F1672" s="3" t="s">
        <v>1439</v>
      </c>
      <c r="G1672" s="3">
        <v>2017</v>
      </c>
      <c r="H1672" s="3" t="s">
        <v>14</v>
      </c>
      <c r="I1672" s="4">
        <v>2</v>
      </c>
      <c r="J1672" s="4">
        <v>9017.5</v>
      </c>
    </row>
    <row r="1673" spans="1:10" x14ac:dyDescent="0.25">
      <c r="A1673" s="3" t="s">
        <v>307</v>
      </c>
      <c r="B1673" s="3">
        <v>404965007</v>
      </c>
      <c r="C1673" s="3" t="s">
        <v>6</v>
      </c>
      <c r="D1673" s="3" t="s">
        <v>34</v>
      </c>
      <c r="E1673" s="3" t="s">
        <v>308</v>
      </c>
      <c r="F1673" s="3" t="s">
        <v>1438</v>
      </c>
      <c r="G1673" s="3">
        <v>2017</v>
      </c>
      <c r="H1673" s="3" t="s">
        <v>14</v>
      </c>
      <c r="I1673" s="4">
        <v>2</v>
      </c>
      <c r="J1673" s="4">
        <v>11157.5</v>
      </c>
    </row>
    <row r="1674" spans="1:10" x14ac:dyDescent="0.25">
      <c r="A1674" s="3" t="s">
        <v>183</v>
      </c>
      <c r="B1674" s="3">
        <v>204420493</v>
      </c>
      <c r="C1674" s="3" t="s">
        <v>6</v>
      </c>
      <c r="D1674" s="3" t="s">
        <v>60</v>
      </c>
      <c r="E1674" s="3" t="s">
        <v>184</v>
      </c>
      <c r="F1674" s="3" t="s">
        <v>1436</v>
      </c>
      <c r="G1674" s="3">
        <v>2017</v>
      </c>
      <c r="H1674" s="3" t="s">
        <v>14</v>
      </c>
      <c r="I1674" s="4">
        <v>7</v>
      </c>
      <c r="J1674" s="4">
        <v>4875</v>
      </c>
    </row>
    <row r="1675" spans="1:10" x14ac:dyDescent="0.25">
      <c r="A1675" s="3" t="s">
        <v>297</v>
      </c>
      <c r="B1675" s="3">
        <v>204871594</v>
      </c>
      <c r="C1675" s="3" t="s">
        <v>6</v>
      </c>
      <c r="D1675" s="3" t="s">
        <v>60</v>
      </c>
      <c r="E1675" s="3" t="s">
        <v>298</v>
      </c>
      <c r="F1675" s="3" t="s">
        <v>1437</v>
      </c>
      <c r="G1675" s="3">
        <v>2017</v>
      </c>
      <c r="H1675" s="3" t="s">
        <v>14</v>
      </c>
      <c r="I1675" s="4">
        <v>6</v>
      </c>
      <c r="J1675" s="4">
        <v>7302.76</v>
      </c>
    </row>
    <row r="1676" spans="1:10" x14ac:dyDescent="0.25">
      <c r="A1676" s="3" t="s">
        <v>297</v>
      </c>
      <c r="B1676" s="3">
        <v>204871594</v>
      </c>
      <c r="C1676" s="3" t="s">
        <v>6</v>
      </c>
      <c r="D1676" s="3" t="s">
        <v>60</v>
      </c>
      <c r="E1676" s="3" t="s">
        <v>298</v>
      </c>
      <c r="F1676" s="3" t="s">
        <v>1438</v>
      </c>
      <c r="G1676" s="3">
        <v>2017</v>
      </c>
      <c r="H1676" s="3" t="s">
        <v>14</v>
      </c>
      <c r="I1676" s="4">
        <v>24</v>
      </c>
      <c r="J1676" s="4">
        <v>23400</v>
      </c>
    </row>
    <row r="1677" spans="1:10" x14ac:dyDescent="0.25">
      <c r="A1677" s="3" t="s">
        <v>156</v>
      </c>
      <c r="B1677" s="3">
        <v>204923707</v>
      </c>
      <c r="C1677" s="3" t="s">
        <v>6</v>
      </c>
      <c r="D1677" s="3" t="s">
        <v>60</v>
      </c>
      <c r="E1677" s="3" t="s">
        <v>157</v>
      </c>
      <c r="F1677" s="3" t="s">
        <v>1440</v>
      </c>
      <c r="G1677" s="3">
        <v>2017</v>
      </c>
      <c r="H1677" s="3" t="s">
        <v>14</v>
      </c>
      <c r="I1677" s="4">
        <v>8</v>
      </c>
      <c r="J1677" s="4">
        <v>13358.85</v>
      </c>
    </row>
    <row r="1678" spans="1:10" x14ac:dyDescent="0.25">
      <c r="A1678" s="3" t="s">
        <v>156</v>
      </c>
      <c r="B1678" s="3">
        <v>204923707</v>
      </c>
      <c r="C1678" s="3" t="s">
        <v>6</v>
      </c>
      <c r="D1678" s="3" t="s">
        <v>60</v>
      </c>
      <c r="E1678" s="3" t="s">
        <v>157</v>
      </c>
      <c r="F1678" s="3" t="s">
        <v>1442</v>
      </c>
      <c r="G1678" s="3">
        <v>2017</v>
      </c>
      <c r="H1678" s="3" t="s">
        <v>14</v>
      </c>
      <c r="I1678" s="4">
        <v>9</v>
      </c>
      <c r="J1678" s="4">
        <v>7021.87</v>
      </c>
    </row>
    <row r="1679" spans="1:10" x14ac:dyDescent="0.25">
      <c r="A1679" s="3" t="s">
        <v>156</v>
      </c>
      <c r="B1679" s="3">
        <v>204923707</v>
      </c>
      <c r="C1679" s="3" t="s">
        <v>6</v>
      </c>
      <c r="D1679" s="3" t="s">
        <v>60</v>
      </c>
      <c r="E1679" s="3" t="s">
        <v>157</v>
      </c>
      <c r="F1679" s="3" t="s">
        <v>1437</v>
      </c>
      <c r="G1679" s="3">
        <v>2017</v>
      </c>
      <c r="H1679" s="3" t="s">
        <v>14</v>
      </c>
      <c r="I1679" s="4">
        <v>12</v>
      </c>
      <c r="J1679" s="4">
        <v>4866.2299999999996</v>
      </c>
    </row>
    <row r="1680" spans="1:10" x14ac:dyDescent="0.25">
      <c r="A1680" s="3" t="s">
        <v>156</v>
      </c>
      <c r="B1680" s="3">
        <v>204923707</v>
      </c>
      <c r="C1680" s="3" t="s">
        <v>6</v>
      </c>
      <c r="D1680" s="3" t="s">
        <v>60</v>
      </c>
      <c r="E1680" s="3" t="s">
        <v>157</v>
      </c>
      <c r="F1680" s="3" t="s">
        <v>1438</v>
      </c>
      <c r="G1680" s="3">
        <v>2017</v>
      </c>
      <c r="H1680" s="3" t="s">
        <v>14</v>
      </c>
      <c r="I1680" s="4">
        <v>2</v>
      </c>
      <c r="J1680" s="4">
        <v>706.25</v>
      </c>
    </row>
    <row r="1681" spans="1:10" x14ac:dyDescent="0.25">
      <c r="A1681" s="3" t="s">
        <v>471</v>
      </c>
      <c r="B1681" s="3">
        <v>205284093</v>
      </c>
      <c r="C1681" s="3" t="s">
        <v>6</v>
      </c>
      <c r="D1681" s="3" t="s">
        <v>60</v>
      </c>
      <c r="E1681" s="3" t="s">
        <v>472</v>
      </c>
      <c r="F1681" s="3" t="s">
        <v>1436</v>
      </c>
      <c r="G1681" s="3">
        <v>2017</v>
      </c>
      <c r="H1681" s="3" t="s">
        <v>14</v>
      </c>
      <c r="I1681" s="4">
        <v>10</v>
      </c>
      <c r="J1681" s="4">
        <v>7129.28</v>
      </c>
    </row>
    <row r="1682" spans="1:10" x14ac:dyDescent="0.25">
      <c r="A1682" s="3" t="s">
        <v>510</v>
      </c>
      <c r="B1682" s="3">
        <v>404866123</v>
      </c>
      <c r="C1682" s="3" t="s">
        <v>6</v>
      </c>
      <c r="D1682" s="3" t="s">
        <v>60</v>
      </c>
      <c r="E1682" s="3" t="s">
        <v>511</v>
      </c>
      <c r="F1682" s="3" t="s">
        <v>1446</v>
      </c>
      <c r="G1682" s="3">
        <v>2017</v>
      </c>
      <c r="H1682" s="3" t="s">
        <v>14</v>
      </c>
      <c r="I1682" s="4">
        <v>74</v>
      </c>
      <c r="J1682" s="4">
        <v>384102.94</v>
      </c>
    </row>
    <row r="1683" spans="1:10" x14ac:dyDescent="0.25">
      <c r="A1683" s="3" t="s">
        <v>510</v>
      </c>
      <c r="B1683" s="3">
        <v>404866123</v>
      </c>
      <c r="C1683" s="3" t="s">
        <v>6</v>
      </c>
      <c r="D1683" s="3" t="s">
        <v>60</v>
      </c>
      <c r="E1683" s="3" t="s">
        <v>511</v>
      </c>
      <c r="F1683" s="3" t="s">
        <v>1437</v>
      </c>
      <c r="G1683" s="3">
        <v>2017</v>
      </c>
      <c r="H1683" s="3" t="s">
        <v>14</v>
      </c>
      <c r="I1683" s="4">
        <v>10</v>
      </c>
      <c r="J1683" s="4">
        <v>27247.79</v>
      </c>
    </row>
    <row r="1684" spans="1:10" x14ac:dyDescent="0.25">
      <c r="A1684" s="3" t="s">
        <v>510</v>
      </c>
      <c r="B1684" s="3">
        <v>404866123</v>
      </c>
      <c r="C1684" s="3" t="s">
        <v>6</v>
      </c>
      <c r="D1684" s="3" t="s">
        <v>60</v>
      </c>
      <c r="E1684" s="3" t="s">
        <v>511</v>
      </c>
      <c r="F1684" s="3" t="s">
        <v>1438</v>
      </c>
      <c r="G1684" s="3">
        <v>2017</v>
      </c>
      <c r="H1684" s="3" t="s">
        <v>14</v>
      </c>
      <c r="I1684" s="4">
        <v>29</v>
      </c>
      <c r="J1684" s="4">
        <v>74641.56</v>
      </c>
    </row>
    <row r="1685" spans="1:10" x14ac:dyDescent="0.25">
      <c r="A1685" s="3" t="s">
        <v>510</v>
      </c>
      <c r="B1685" s="3">
        <v>404866123</v>
      </c>
      <c r="C1685" s="3" t="s">
        <v>6</v>
      </c>
      <c r="D1685" s="3" t="s">
        <v>60</v>
      </c>
      <c r="E1685" s="3" t="s">
        <v>511</v>
      </c>
      <c r="F1685" s="3" t="s">
        <v>1436</v>
      </c>
      <c r="G1685" s="3">
        <v>2017</v>
      </c>
      <c r="H1685" s="3" t="s">
        <v>14</v>
      </c>
      <c r="I1685" s="4">
        <v>4</v>
      </c>
      <c r="J1685" s="4">
        <v>1935</v>
      </c>
    </row>
    <row r="1686" spans="1:10" x14ac:dyDescent="0.25">
      <c r="A1686" s="3" t="s">
        <v>510</v>
      </c>
      <c r="B1686" s="3">
        <v>404866123</v>
      </c>
      <c r="C1686" s="3" t="s">
        <v>6</v>
      </c>
      <c r="D1686" s="3" t="s">
        <v>60</v>
      </c>
      <c r="E1686" s="3" t="s">
        <v>511</v>
      </c>
      <c r="F1686" s="3" t="s">
        <v>1439</v>
      </c>
      <c r="G1686" s="3">
        <v>2017</v>
      </c>
      <c r="H1686" s="3" t="s">
        <v>14</v>
      </c>
      <c r="I1686" s="4">
        <v>1</v>
      </c>
      <c r="J1686" s="4">
        <v>4150</v>
      </c>
    </row>
    <row r="1687" spans="1:10" x14ac:dyDescent="0.25">
      <c r="A1687" s="3" t="s">
        <v>417</v>
      </c>
      <c r="B1687" s="3">
        <v>405049335</v>
      </c>
      <c r="C1687" s="3" t="s">
        <v>6</v>
      </c>
      <c r="D1687" s="3" t="s">
        <v>60</v>
      </c>
      <c r="E1687" s="3" t="s">
        <v>418</v>
      </c>
      <c r="F1687" s="3" t="s">
        <v>1437</v>
      </c>
      <c r="G1687" s="3">
        <v>2017</v>
      </c>
      <c r="H1687" s="3" t="s">
        <v>14</v>
      </c>
      <c r="I1687" s="4">
        <v>1</v>
      </c>
      <c r="J1687" s="4">
        <v>8182.5</v>
      </c>
    </row>
    <row r="1688" spans="1:10" x14ac:dyDescent="0.25">
      <c r="A1688" s="3" t="s">
        <v>417</v>
      </c>
      <c r="B1688" s="3">
        <v>405049335</v>
      </c>
      <c r="C1688" s="3" t="s">
        <v>6</v>
      </c>
      <c r="D1688" s="3" t="s">
        <v>60</v>
      </c>
      <c r="E1688" s="3" t="s">
        <v>418</v>
      </c>
      <c r="F1688" s="3" t="s">
        <v>1438</v>
      </c>
      <c r="G1688" s="3">
        <v>2017</v>
      </c>
      <c r="H1688" s="3" t="s">
        <v>14</v>
      </c>
      <c r="I1688" s="4">
        <v>5</v>
      </c>
      <c r="J1688" s="4">
        <v>43959.69</v>
      </c>
    </row>
    <row r="1689" spans="1:10" x14ac:dyDescent="0.25">
      <c r="A1689" s="3" t="s">
        <v>417</v>
      </c>
      <c r="B1689" s="3">
        <v>405049335</v>
      </c>
      <c r="C1689" s="3" t="s">
        <v>6</v>
      </c>
      <c r="D1689" s="3" t="s">
        <v>60</v>
      </c>
      <c r="E1689" s="3" t="s">
        <v>418</v>
      </c>
      <c r="F1689" s="3" t="s">
        <v>1436</v>
      </c>
      <c r="G1689" s="3">
        <v>2017</v>
      </c>
      <c r="H1689" s="3" t="s">
        <v>14</v>
      </c>
      <c r="I1689" s="4">
        <v>14</v>
      </c>
      <c r="J1689" s="4">
        <v>30660.98</v>
      </c>
    </row>
    <row r="1690" spans="1:10" x14ac:dyDescent="0.25">
      <c r="A1690" s="3" t="s">
        <v>417</v>
      </c>
      <c r="B1690" s="3">
        <v>405049335</v>
      </c>
      <c r="C1690" s="3" t="s">
        <v>6</v>
      </c>
      <c r="D1690" s="3" t="s">
        <v>60</v>
      </c>
      <c r="E1690" s="3" t="s">
        <v>418</v>
      </c>
      <c r="F1690" s="3" t="s">
        <v>1439</v>
      </c>
      <c r="G1690" s="3">
        <v>2017</v>
      </c>
      <c r="H1690" s="3" t="s">
        <v>14</v>
      </c>
      <c r="I1690" s="4">
        <v>4</v>
      </c>
      <c r="J1690" s="4">
        <v>29321.07</v>
      </c>
    </row>
    <row r="1691" spans="1:10" x14ac:dyDescent="0.25">
      <c r="A1691" s="3" t="s">
        <v>216</v>
      </c>
      <c r="B1691" s="3">
        <v>405055032</v>
      </c>
      <c r="C1691" s="3" t="s">
        <v>6</v>
      </c>
      <c r="D1691" s="3" t="s">
        <v>60</v>
      </c>
      <c r="E1691" s="3" t="s">
        <v>217</v>
      </c>
      <c r="F1691" s="3" t="s">
        <v>1437</v>
      </c>
      <c r="G1691" s="3">
        <v>2017</v>
      </c>
      <c r="H1691" s="3" t="s">
        <v>14</v>
      </c>
      <c r="I1691" s="4">
        <v>154</v>
      </c>
      <c r="J1691" s="4">
        <v>101430.68</v>
      </c>
    </row>
    <row r="1692" spans="1:10" x14ac:dyDescent="0.25">
      <c r="A1692" s="3" t="s">
        <v>216</v>
      </c>
      <c r="B1692" s="3">
        <v>405055032</v>
      </c>
      <c r="C1692" s="3" t="s">
        <v>6</v>
      </c>
      <c r="D1692" s="3" t="s">
        <v>60</v>
      </c>
      <c r="E1692" s="3" t="s">
        <v>217</v>
      </c>
      <c r="F1692" s="3" t="s">
        <v>1438</v>
      </c>
      <c r="G1692" s="3">
        <v>2017</v>
      </c>
      <c r="H1692" s="3" t="s">
        <v>14</v>
      </c>
      <c r="I1692" s="4">
        <v>3</v>
      </c>
      <c r="J1692" s="4">
        <v>1316.25</v>
      </c>
    </row>
    <row r="1693" spans="1:10" x14ac:dyDescent="0.25">
      <c r="A1693" s="3" t="s">
        <v>216</v>
      </c>
      <c r="B1693" s="3">
        <v>405055032</v>
      </c>
      <c r="C1693" s="3" t="s">
        <v>6</v>
      </c>
      <c r="D1693" s="3" t="s">
        <v>60</v>
      </c>
      <c r="E1693" s="3" t="s">
        <v>217</v>
      </c>
      <c r="F1693" s="3" t="s">
        <v>1445</v>
      </c>
      <c r="G1693" s="3">
        <v>2017</v>
      </c>
      <c r="H1693" s="3" t="s">
        <v>14</v>
      </c>
      <c r="I1693" s="4">
        <v>12</v>
      </c>
      <c r="J1693" s="4">
        <v>3800</v>
      </c>
    </row>
    <row r="1694" spans="1:10" x14ac:dyDescent="0.25">
      <c r="A1694" s="3" t="s">
        <v>216</v>
      </c>
      <c r="B1694" s="3">
        <v>405055032</v>
      </c>
      <c r="C1694" s="3" t="s">
        <v>6</v>
      </c>
      <c r="D1694" s="3" t="s">
        <v>60</v>
      </c>
      <c r="E1694" s="3" t="s">
        <v>217</v>
      </c>
      <c r="F1694" s="3" t="s">
        <v>1443</v>
      </c>
      <c r="G1694" s="3">
        <v>2017</v>
      </c>
      <c r="H1694" s="3" t="s">
        <v>14</v>
      </c>
      <c r="I1694" s="4">
        <v>1</v>
      </c>
      <c r="J1694" s="4">
        <v>1500</v>
      </c>
    </row>
    <row r="1695" spans="1:10" x14ac:dyDescent="0.25">
      <c r="A1695" s="3" t="s">
        <v>216</v>
      </c>
      <c r="B1695" s="3">
        <v>405055032</v>
      </c>
      <c r="C1695" s="3" t="s">
        <v>6</v>
      </c>
      <c r="D1695" s="3" t="s">
        <v>60</v>
      </c>
      <c r="E1695" s="3" t="s">
        <v>217</v>
      </c>
      <c r="F1695" s="3" t="s">
        <v>1436</v>
      </c>
      <c r="G1695" s="3">
        <v>2017</v>
      </c>
      <c r="H1695" s="3" t="s">
        <v>14</v>
      </c>
      <c r="I1695" s="4">
        <v>1</v>
      </c>
      <c r="J1695" s="4">
        <v>1150</v>
      </c>
    </row>
    <row r="1696" spans="1:10" x14ac:dyDescent="0.25">
      <c r="A1696" s="3" t="s">
        <v>467</v>
      </c>
      <c r="B1696" s="3">
        <v>405169598</v>
      </c>
      <c r="C1696" s="3" t="s">
        <v>6</v>
      </c>
      <c r="D1696" s="3" t="s">
        <v>60</v>
      </c>
      <c r="E1696" s="3" t="s">
        <v>468</v>
      </c>
      <c r="F1696" s="3" t="s">
        <v>1438</v>
      </c>
      <c r="G1696" s="3">
        <v>2017</v>
      </c>
      <c r="H1696" s="3" t="s">
        <v>14</v>
      </c>
      <c r="I1696" s="4">
        <v>1</v>
      </c>
      <c r="J1696" s="4">
        <v>15000</v>
      </c>
    </row>
    <row r="1697" spans="1:10" x14ac:dyDescent="0.25">
      <c r="A1697" s="3" t="s">
        <v>467</v>
      </c>
      <c r="B1697" s="3">
        <v>405169598</v>
      </c>
      <c r="C1697" s="3" t="s">
        <v>6</v>
      </c>
      <c r="D1697" s="3" t="s">
        <v>60</v>
      </c>
      <c r="E1697" s="3" t="s">
        <v>468</v>
      </c>
      <c r="F1697" s="3" t="s">
        <v>1436</v>
      </c>
      <c r="G1697" s="3">
        <v>2017</v>
      </c>
      <c r="H1697" s="3" t="s">
        <v>14</v>
      </c>
      <c r="I1697" s="4">
        <v>1</v>
      </c>
      <c r="J1697" s="4">
        <v>360</v>
      </c>
    </row>
    <row r="1698" spans="1:10" x14ac:dyDescent="0.25">
      <c r="A1698" s="3" t="s">
        <v>256</v>
      </c>
      <c r="B1698" s="3">
        <v>203855532</v>
      </c>
      <c r="C1698" s="3" t="s">
        <v>6</v>
      </c>
      <c r="D1698" s="3" t="s">
        <v>58</v>
      </c>
      <c r="E1698" s="3" t="s">
        <v>257</v>
      </c>
      <c r="F1698" s="3" t="s">
        <v>1436</v>
      </c>
      <c r="G1698" s="3">
        <v>2017</v>
      </c>
      <c r="H1698" s="3" t="s">
        <v>14</v>
      </c>
      <c r="I1698" s="4">
        <v>1</v>
      </c>
      <c r="J1698" s="4">
        <v>490</v>
      </c>
    </row>
    <row r="1699" spans="1:10" x14ac:dyDescent="0.25">
      <c r="A1699" s="3" t="s">
        <v>476</v>
      </c>
      <c r="B1699" s="3">
        <v>206036216</v>
      </c>
      <c r="C1699" s="3" t="s">
        <v>6</v>
      </c>
      <c r="D1699" s="3" t="s">
        <v>58</v>
      </c>
      <c r="E1699" s="3" t="s">
        <v>477</v>
      </c>
      <c r="F1699" s="3" t="s">
        <v>1438</v>
      </c>
      <c r="G1699" s="3">
        <v>2017</v>
      </c>
      <c r="H1699" s="3" t="s">
        <v>14</v>
      </c>
      <c r="I1699" s="4">
        <v>46</v>
      </c>
      <c r="J1699" s="4">
        <v>196203.6</v>
      </c>
    </row>
    <row r="1700" spans="1:10" x14ac:dyDescent="0.25">
      <c r="A1700" s="3" t="s">
        <v>385</v>
      </c>
      <c r="B1700" s="3">
        <v>206047464</v>
      </c>
      <c r="C1700" s="3" t="s">
        <v>6</v>
      </c>
      <c r="D1700" s="3" t="s">
        <v>58</v>
      </c>
      <c r="E1700" s="3" t="s">
        <v>386</v>
      </c>
      <c r="F1700" s="3" t="s">
        <v>1437</v>
      </c>
      <c r="G1700" s="3">
        <v>2017</v>
      </c>
      <c r="H1700" s="3" t="s">
        <v>14</v>
      </c>
      <c r="I1700" s="4">
        <v>1</v>
      </c>
      <c r="J1700" s="4">
        <v>4974.87</v>
      </c>
    </row>
    <row r="1701" spans="1:10" x14ac:dyDescent="0.25">
      <c r="A1701" s="3" t="s">
        <v>385</v>
      </c>
      <c r="B1701" s="3">
        <v>206047464</v>
      </c>
      <c r="C1701" s="3" t="s">
        <v>6</v>
      </c>
      <c r="D1701" s="3" t="s">
        <v>58</v>
      </c>
      <c r="E1701" s="3" t="s">
        <v>386</v>
      </c>
      <c r="F1701" s="3" t="s">
        <v>1438</v>
      </c>
      <c r="G1701" s="3">
        <v>2017</v>
      </c>
      <c r="H1701" s="3" t="s">
        <v>14</v>
      </c>
      <c r="I1701" s="4">
        <v>4</v>
      </c>
      <c r="J1701" s="4">
        <v>7023.75</v>
      </c>
    </row>
    <row r="1702" spans="1:10" x14ac:dyDescent="0.25">
      <c r="A1702" s="3" t="s">
        <v>385</v>
      </c>
      <c r="B1702" s="3">
        <v>206047464</v>
      </c>
      <c r="C1702" s="3" t="s">
        <v>6</v>
      </c>
      <c r="D1702" s="3" t="s">
        <v>58</v>
      </c>
      <c r="E1702" s="3" t="s">
        <v>386</v>
      </c>
      <c r="F1702" s="3" t="s">
        <v>1436</v>
      </c>
      <c r="G1702" s="3">
        <v>2017</v>
      </c>
      <c r="H1702" s="3" t="s">
        <v>14</v>
      </c>
      <c r="I1702" s="4">
        <v>129</v>
      </c>
      <c r="J1702" s="4">
        <v>177103.03</v>
      </c>
    </row>
    <row r="1703" spans="1:10" x14ac:dyDescent="0.25">
      <c r="A1703" s="3" t="s">
        <v>385</v>
      </c>
      <c r="B1703" s="3">
        <v>206047464</v>
      </c>
      <c r="C1703" s="3" t="s">
        <v>6</v>
      </c>
      <c r="D1703" s="3" t="s">
        <v>58</v>
      </c>
      <c r="E1703" s="3" t="s">
        <v>386</v>
      </c>
      <c r="F1703" s="3" t="s">
        <v>1439</v>
      </c>
      <c r="G1703" s="3">
        <v>2017</v>
      </c>
      <c r="H1703" s="3" t="s">
        <v>14</v>
      </c>
      <c r="I1703" s="4">
        <v>11</v>
      </c>
      <c r="J1703" s="4">
        <v>87906</v>
      </c>
    </row>
    <row r="1704" spans="1:10" x14ac:dyDescent="0.25">
      <c r="A1704" s="3" t="s">
        <v>380</v>
      </c>
      <c r="B1704" s="3">
        <v>206047712</v>
      </c>
      <c r="C1704" s="3" t="s">
        <v>6</v>
      </c>
      <c r="D1704" s="3" t="s">
        <v>58</v>
      </c>
      <c r="E1704" s="3" t="s">
        <v>207</v>
      </c>
      <c r="F1704" s="3" t="s">
        <v>1436</v>
      </c>
      <c r="G1704" s="3">
        <v>2017</v>
      </c>
      <c r="H1704" s="3" t="s">
        <v>14</v>
      </c>
      <c r="I1704" s="4">
        <v>3</v>
      </c>
      <c r="J1704" s="4">
        <v>375</v>
      </c>
    </row>
    <row r="1705" spans="1:10" x14ac:dyDescent="0.25">
      <c r="A1705" s="3" t="s">
        <v>383</v>
      </c>
      <c r="B1705" s="3">
        <v>206047883</v>
      </c>
      <c r="C1705" s="3" t="s">
        <v>6</v>
      </c>
      <c r="D1705" s="3" t="s">
        <v>58</v>
      </c>
      <c r="E1705" s="3" t="s">
        <v>384</v>
      </c>
      <c r="F1705" s="3" t="s">
        <v>1437</v>
      </c>
      <c r="G1705" s="3">
        <v>2017</v>
      </c>
      <c r="H1705" s="3" t="s">
        <v>14</v>
      </c>
      <c r="I1705" s="4">
        <v>89</v>
      </c>
      <c r="J1705" s="4">
        <v>95919.17</v>
      </c>
    </row>
    <row r="1706" spans="1:10" x14ac:dyDescent="0.25">
      <c r="A1706" s="3" t="s">
        <v>383</v>
      </c>
      <c r="B1706" s="3">
        <v>206047883</v>
      </c>
      <c r="C1706" s="3" t="s">
        <v>6</v>
      </c>
      <c r="D1706" s="3" t="s">
        <v>58</v>
      </c>
      <c r="E1706" s="3" t="s">
        <v>384</v>
      </c>
      <c r="F1706" s="3" t="s">
        <v>1438</v>
      </c>
      <c r="G1706" s="3">
        <v>2017</v>
      </c>
      <c r="H1706" s="3" t="s">
        <v>14</v>
      </c>
      <c r="I1706" s="4">
        <v>6</v>
      </c>
      <c r="J1706" s="4">
        <v>5016.3599999999997</v>
      </c>
    </row>
    <row r="1707" spans="1:10" x14ac:dyDescent="0.25">
      <c r="A1707" s="3" t="s">
        <v>421</v>
      </c>
      <c r="B1707" s="3">
        <v>206048533</v>
      </c>
      <c r="C1707" s="3" t="s">
        <v>6</v>
      </c>
      <c r="D1707" s="3" t="s">
        <v>58</v>
      </c>
      <c r="E1707" s="3" t="s">
        <v>386</v>
      </c>
      <c r="F1707" s="3" t="s">
        <v>1444</v>
      </c>
      <c r="G1707" s="3">
        <v>2017</v>
      </c>
      <c r="H1707" s="3" t="s">
        <v>14</v>
      </c>
      <c r="I1707" s="4">
        <v>3</v>
      </c>
      <c r="J1707" s="4">
        <v>8653.25</v>
      </c>
    </row>
    <row r="1708" spans="1:10" x14ac:dyDescent="0.25">
      <c r="A1708" s="3" t="s">
        <v>421</v>
      </c>
      <c r="B1708" s="3">
        <v>206048533</v>
      </c>
      <c r="C1708" s="3" t="s">
        <v>6</v>
      </c>
      <c r="D1708" s="3" t="s">
        <v>58</v>
      </c>
      <c r="E1708" s="3" t="s">
        <v>386</v>
      </c>
      <c r="F1708" s="3" t="s">
        <v>1440</v>
      </c>
      <c r="G1708" s="3">
        <v>2017</v>
      </c>
      <c r="H1708" s="3" t="s">
        <v>14</v>
      </c>
      <c r="I1708" s="4">
        <v>18</v>
      </c>
      <c r="J1708" s="4">
        <v>24920</v>
      </c>
    </row>
    <row r="1709" spans="1:10" x14ac:dyDescent="0.25">
      <c r="A1709" s="3" t="s">
        <v>421</v>
      </c>
      <c r="B1709" s="3">
        <v>206048533</v>
      </c>
      <c r="C1709" s="3" t="s">
        <v>6</v>
      </c>
      <c r="D1709" s="3" t="s">
        <v>58</v>
      </c>
      <c r="E1709" s="3" t="s">
        <v>386</v>
      </c>
      <c r="F1709" s="3" t="s">
        <v>1442</v>
      </c>
      <c r="G1709" s="3">
        <v>2017</v>
      </c>
      <c r="H1709" s="3" t="s">
        <v>14</v>
      </c>
      <c r="I1709" s="4">
        <v>44</v>
      </c>
      <c r="J1709" s="4">
        <v>29443.58</v>
      </c>
    </row>
    <row r="1710" spans="1:10" x14ac:dyDescent="0.25">
      <c r="A1710" s="3" t="s">
        <v>421</v>
      </c>
      <c r="B1710" s="3">
        <v>206048533</v>
      </c>
      <c r="C1710" s="3" t="s">
        <v>6</v>
      </c>
      <c r="D1710" s="3" t="s">
        <v>58</v>
      </c>
      <c r="E1710" s="3" t="s">
        <v>386</v>
      </c>
      <c r="F1710" s="3" t="s">
        <v>1437</v>
      </c>
      <c r="G1710" s="3">
        <v>2017</v>
      </c>
      <c r="H1710" s="3" t="s">
        <v>14</v>
      </c>
      <c r="I1710" s="4">
        <v>79</v>
      </c>
      <c r="J1710" s="4">
        <v>34266.03</v>
      </c>
    </row>
    <row r="1711" spans="1:10" x14ac:dyDescent="0.25">
      <c r="A1711" s="3" t="s">
        <v>421</v>
      </c>
      <c r="B1711" s="3">
        <v>206048533</v>
      </c>
      <c r="C1711" s="3" t="s">
        <v>6</v>
      </c>
      <c r="D1711" s="3" t="s">
        <v>58</v>
      </c>
      <c r="E1711" s="3" t="s">
        <v>386</v>
      </c>
      <c r="F1711" s="3" t="s">
        <v>1438</v>
      </c>
      <c r="G1711" s="3">
        <v>2017</v>
      </c>
      <c r="H1711" s="3" t="s">
        <v>14</v>
      </c>
      <c r="I1711" s="4">
        <v>94</v>
      </c>
      <c r="J1711" s="4">
        <v>25963.88</v>
      </c>
    </row>
    <row r="1712" spans="1:10" x14ac:dyDescent="0.25">
      <c r="A1712" s="3" t="s">
        <v>274</v>
      </c>
      <c r="B1712" s="3">
        <v>206061795</v>
      </c>
      <c r="C1712" s="3" t="s">
        <v>6</v>
      </c>
      <c r="D1712" s="3" t="s">
        <v>58</v>
      </c>
      <c r="E1712" s="3" t="s">
        <v>275</v>
      </c>
      <c r="F1712" s="3" t="s">
        <v>1444</v>
      </c>
      <c r="G1712" s="3">
        <v>2017</v>
      </c>
      <c r="H1712" s="3" t="s">
        <v>14</v>
      </c>
      <c r="I1712" s="4">
        <v>1</v>
      </c>
      <c r="J1712" s="4">
        <v>3183.75</v>
      </c>
    </row>
    <row r="1713" spans="1:10" x14ac:dyDescent="0.25">
      <c r="A1713" s="3" t="s">
        <v>274</v>
      </c>
      <c r="B1713" s="3">
        <v>206061795</v>
      </c>
      <c r="C1713" s="3" t="s">
        <v>6</v>
      </c>
      <c r="D1713" s="3" t="s">
        <v>58</v>
      </c>
      <c r="E1713" s="3" t="s">
        <v>275</v>
      </c>
      <c r="F1713" s="3" t="s">
        <v>1440</v>
      </c>
      <c r="G1713" s="3">
        <v>2017</v>
      </c>
      <c r="H1713" s="3" t="s">
        <v>14</v>
      </c>
      <c r="I1713" s="4">
        <v>20</v>
      </c>
      <c r="J1713" s="4">
        <v>39085.410000000003</v>
      </c>
    </row>
    <row r="1714" spans="1:10" x14ac:dyDescent="0.25">
      <c r="A1714" s="3" t="s">
        <v>274</v>
      </c>
      <c r="B1714" s="3">
        <v>206061795</v>
      </c>
      <c r="C1714" s="3" t="s">
        <v>6</v>
      </c>
      <c r="D1714" s="3" t="s">
        <v>58</v>
      </c>
      <c r="E1714" s="3" t="s">
        <v>275</v>
      </c>
      <c r="F1714" s="3" t="s">
        <v>1442</v>
      </c>
      <c r="G1714" s="3">
        <v>2017</v>
      </c>
      <c r="H1714" s="3" t="s">
        <v>14</v>
      </c>
      <c r="I1714" s="4">
        <v>16</v>
      </c>
      <c r="J1714" s="4">
        <v>15855.86</v>
      </c>
    </row>
    <row r="1715" spans="1:10" x14ac:dyDescent="0.25">
      <c r="A1715" s="3" t="s">
        <v>274</v>
      </c>
      <c r="B1715" s="3">
        <v>206061795</v>
      </c>
      <c r="C1715" s="3" t="s">
        <v>6</v>
      </c>
      <c r="D1715" s="3" t="s">
        <v>58</v>
      </c>
      <c r="E1715" s="3" t="s">
        <v>275</v>
      </c>
      <c r="F1715" s="3" t="s">
        <v>1437</v>
      </c>
      <c r="G1715" s="3">
        <v>2017</v>
      </c>
      <c r="H1715" s="3" t="s">
        <v>14</v>
      </c>
      <c r="I1715" s="4">
        <v>40</v>
      </c>
      <c r="J1715" s="4">
        <v>33302.11</v>
      </c>
    </row>
    <row r="1716" spans="1:10" x14ac:dyDescent="0.25">
      <c r="A1716" s="3" t="s">
        <v>274</v>
      </c>
      <c r="B1716" s="3">
        <v>206061795</v>
      </c>
      <c r="C1716" s="3" t="s">
        <v>6</v>
      </c>
      <c r="D1716" s="3" t="s">
        <v>58</v>
      </c>
      <c r="E1716" s="3" t="s">
        <v>275</v>
      </c>
      <c r="F1716" s="3" t="s">
        <v>1438</v>
      </c>
      <c r="G1716" s="3">
        <v>2017</v>
      </c>
      <c r="H1716" s="3" t="s">
        <v>14</v>
      </c>
      <c r="I1716" s="4">
        <v>18</v>
      </c>
      <c r="J1716" s="4">
        <v>89812.25</v>
      </c>
    </row>
    <row r="1717" spans="1:10" x14ac:dyDescent="0.25">
      <c r="A1717" s="3" t="s">
        <v>274</v>
      </c>
      <c r="B1717" s="3">
        <v>206061795</v>
      </c>
      <c r="C1717" s="3" t="s">
        <v>6</v>
      </c>
      <c r="D1717" s="3" t="s">
        <v>58</v>
      </c>
      <c r="E1717" s="3" t="s">
        <v>275</v>
      </c>
      <c r="F1717" s="3" t="s">
        <v>1436</v>
      </c>
      <c r="G1717" s="3">
        <v>2017</v>
      </c>
      <c r="H1717" s="3" t="s">
        <v>14</v>
      </c>
      <c r="I1717" s="4">
        <v>3</v>
      </c>
      <c r="J1717" s="4">
        <v>3495</v>
      </c>
    </row>
    <row r="1718" spans="1:10" x14ac:dyDescent="0.25">
      <c r="A1718" s="3" t="s">
        <v>365</v>
      </c>
      <c r="B1718" s="3">
        <v>206063383</v>
      </c>
      <c r="C1718" s="3" t="s">
        <v>6</v>
      </c>
      <c r="D1718" s="3" t="s">
        <v>58</v>
      </c>
      <c r="E1718" s="3" t="s">
        <v>366</v>
      </c>
      <c r="F1718" s="3" t="s">
        <v>1437</v>
      </c>
      <c r="G1718" s="3">
        <v>2017</v>
      </c>
      <c r="H1718" s="3" t="s">
        <v>14</v>
      </c>
      <c r="I1718" s="4">
        <v>4</v>
      </c>
      <c r="J1718" s="4">
        <v>3074.16</v>
      </c>
    </row>
    <row r="1719" spans="1:10" x14ac:dyDescent="0.25">
      <c r="A1719" s="3" t="s">
        <v>365</v>
      </c>
      <c r="B1719" s="3">
        <v>206063383</v>
      </c>
      <c r="C1719" s="3" t="s">
        <v>6</v>
      </c>
      <c r="D1719" s="3" t="s">
        <v>58</v>
      </c>
      <c r="E1719" s="3" t="s">
        <v>366</v>
      </c>
      <c r="F1719" s="3" t="s">
        <v>1438</v>
      </c>
      <c r="G1719" s="3">
        <v>2017</v>
      </c>
      <c r="H1719" s="3" t="s">
        <v>14</v>
      </c>
      <c r="I1719" s="4">
        <v>4</v>
      </c>
      <c r="J1719" s="4">
        <v>6239.99</v>
      </c>
    </row>
    <row r="1720" spans="1:10" x14ac:dyDescent="0.25">
      <c r="A1720" s="3" t="s">
        <v>365</v>
      </c>
      <c r="B1720" s="3">
        <v>206063383</v>
      </c>
      <c r="C1720" s="3" t="s">
        <v>6</v>
      </c>
      <c r="D1720" s="3" t="s">
        <v>58</v>
      </c>
      <c r="E1720" s="3" t="s">
        <v>366</v>
      </c>
      <c r="F1720" s="3" t="s">
        <v>1436</v>
      </c>
      <c r="G1720" s="3">
        <v>2017</v>
      </c>
      <c r="H1720" s="3" t="s">
        <v>14</v>
      </c>
      <c r="I1720" s="4">
        <v>83</v>
      </c>
      <c r="J1720" s="4">
        <v>49220.62</v>
      </c>
    </row>
    <row r="1721" spans="1:10" x14ac:dyDescent="0.25">
      <c r="A1721" s="3" t="s">
        <v>365</v>
      </c>
      <c r="B1721" s="3">
        <v>206063383</v>
      </c>
      <c r="C1721" s="3" t="s">
        <v>6</v>
      </c>
      <c r="D1721" s="3" t="s">
        <v>58</v>
      </c>
      <c r="E1721" s="3" t="s">
        <v>366</v>
      </c>
      <c r="F1721" s="3" t="s">
        <v>1439</v>
      </c>
      <c r="G1721" s="3">
        <v>2017</v>
      </c>
      <c r="H1721" s="3" t="s">
        <v>14</v>
      </c>
      <c r="I1721" s="4">
        <v>3</v>
      </c>
      <c r="J1721" s="4">
        <v>8043.03</v>
      </c>
    </row>
    <row r="1722" spans="1:10" x14ac:dyDescent="0.25">
      <c r="A1722" s="3" t="s">
        <v>443</v>
      </c>
      <c r="B1722" s="3">
        <v>211385767</v>
      </c>
      <c r="C1722" s="3" t="s">
        <v>6</v>
      </c>
      <c r="D1722" s="3" t="s">
        <v>58</v>
      </c>
      <c r="E1722" s="3" t="s">
        <v>444</v>
      </c>
      <c r="F1722" s="3" t="s">
        <v>1440</v>
      </c>
      <c r="G1722" s="3">
        <v>2017</v>
      </c>
      <c r="H1722" s="3" t="s">
        <v>14</v>
      </c>
      <c r="I1722" s="4">
        <v>27</v>
      </c>
      <c r="J1722" s="4">
        <v>72582.83</v>
      </c>
    </row>
    <row r="1723" spans="1:10" x14ac:dyDescent="0.25">
      <c r="A1723" s="3" t="s">
        <v>443</v>
      </c>
      <c r="B1723" s="3">
        <v>211385767</v>
      </c>
      <c r="C1723" s="3" t="s">
        <v>6</v>
      </c>
      <c r="D1723" s="3" t="s">
        <v>58</v>
      </c>
      <c r="E1723" s="3" t="s">
        <v>444</v>
      </c>
      <c r="F1723" s="3" t="s">
        <v>1441</v>
      </c>
      <c r="G1723" s="3">
        <v>2017</v>
      </c>
      <c r="H1723" s="3" t="s">
        <v>14</v>
      </c>
      <c r="I1723" s="4">
        <v>11</v>
      </c>
      <c r="J1723" s="4">
        <v>86505</v>
      </c>
    </row>
    <row r="1724" spans="1:10" x14ac:dyDescent="0.25">
      <c r="A1724" s="3" t="s">
        <v>443</v>
      </c>
      <c r="B1724" s="3">
        <v>211385767</v>
      </c>
      <c r="C1724" s="3" t="s">
        <v>6</v>
      </c>
      <c r="D1724" s="3" t="s">
        <v>58</v>
      </c>
      <c r="E1724" s="3" t="s">
        <v>444</v>
      </c>
      <c r="F1724" s="3" t="s">
        <v>1442</v>
      </c>
      <c r="G1724" s="3">
        <v>2017</v>
      </c>
      <c r="H1724" s="3" t="s">
        <v>14</v>
      </c>
      <c r="I1724" s="4">
        <v>66</v>
      </c>
      <c r="J1724" s="4">
        <v>69316.740000000005</v>
      </c>
    </row>
    <row r="1725" spans="1:10" x14ac:dyDescent="0.25">
      <c r="A1725" s="3" t="s">
        <v>443</v>
      </c>
      <c r="B1725" s="3">
        <v>211385767</v>
      </c>
      <c r="C1725" s="3" t="s">
        <v>6</v>
      </c>
      <c r="D1725" s="3" t="s">
        <v>58</v>
      </c>
      <c r="E1725" s="3" t="s">
        <v>444</v>
      </c>
      <c r="F1725" s="3" t="s">
        <v>1437</v>
      </c>
      <c r="G1725" s="3">
        <v>2017</v>
      </c>
      <c r="H1725" s="3" t="s">
        <v>14</v>
      </c>
      <c r="I1725" s="4">
        <v>335</v>
      </c>
      <c r="J1725" s="4">
        <v>329731.99</v>
      </c>
    </row>
    <row r="1726" spans="1:10" x14ac:dyDescent="0.25">
      <c r="A1726" s="3" t="s">
        <v>443</v>
      </c>
      <c r="B1726" s="3">
        <v>211385767</v>
      </c>
      <c r="C1726" s="3" t="s">
        <v>6</v>
      </c>
      <c r="D1726" s="3" t="s">
        <v>58</v>
      </c>
      <c r="E1726" s="3" t="s">
        <v>444</v>
      </c>
      <c r="F1726" s="3" t="s">
        <v>1438</v>
      </c>
      <c r="G1726" s="3">
        <v>2017</v>
      </c>
      <c r="H1726" s="3" t="s">
        <v>14</v>
      </c>
      <c r="I1726" s="4">
        <v>310</v>
      </c>
      <c r="J1726" s="4">
        <v>721710.5</v>
      </c>
    </row>
    <row r="1727" spans="1:10" x14ac:dyDescent="0.25">
      <c r="A1727" s="3" t="s">
        <v>443</v>
      </c>
      <c r="B1727" s="3">
        <v>211385767</v>
      </c>
      <c r="C1727" s="3" t="s">
        <v>6</v>
      </c>
      <c r="D1727" s="3" t="s">
        <v>58</v>
      </c>
      <c r="E1727" s="3" t="s">
        <v>444</v>
      </c>
      <c r="F1727" s="3" t="s">
        <v>1436</v>
      </c>
      <c r="G1727" s="3">
        <v>2017</v>
      </c>
      <c r="H1727" s="3" t="s">
        <v>14</v>
      </c>
      <c r="I1727" s="4">
        <v>187</v>
      </c>
      <c r="J1727" s="4">
        <v>228954.56</v>
      </c>
    </row>
    <row r="1728" spans="1:10" x14ac:dyDescent="0.25">
      <c r="A1728" s="3" t="s">
        <v>443</v>
      </c>
      <c r="B1728" s="3">
        <v>211385767</v>
      </c>
      <c r="C1728" s="3" t="s">
        <v>6</v>
      </c>
      <c r="D1728" s="3" t="s">
        <v>58</v>
      </c>
      <c r="E1728" s="3" t="s">
        <v>444</v>
      </c>
      <c r="F1728" s="3" t="s">
        <v>1439</v>
      </c>
      <c r="G1728" s="3">
        <v>2017</v>
      </c>
      <c r="H1728" s="3" t="s">
        <v>14</v>
      </c>
      <c r="I1728" s="4">
        <v>22</v>
      </c>
      <c r="J1728" s="4">
        <v>176816.12</v>
      </c>
    </row>
    <row r="1729" spans="1:10" x14ac:dyDescent="0.25">
      <c r="A1729" s="3" t="s">
        <v>206</v>
      </c>
      <c r="B1729" s="3">
        <v>401956433</v>
      </c>
      <c r="C1729" s="3" t="s">
        <v>6</v>
      </c>
      <c r="D1729" s="3" t="s">
        <v>58</v>
      </c>
      <c r="E1729" s="3" t="s">
        <v>207</v>
      </c>
      <c r="F1729" s="3" t="s">
        <v>1436</v>
      </c>
      <c r="G1729" s="3">
        <v>2017</v>
      </c>
      <c r="H1729" s="3" t="s">
        <v>14</v>
      </c>
      <c r="I1729" s="4">
        <v>4</v>
      </c>
      <c r="J1729" s="4">
        <v>1556</v>
      </c>
    </row>
    <row r="1730" spans="1:10" x14ac:dyDescent="0.25">
      <c r="A1730" s="3" t="s">
        <v>478</v>
      </c>
      <c r="B1730" s="3">
        <v>402022253</v>
      </c>
      <c r="C1730" s="3" t="s">
        <v>6</v>
      </c>
      <c r="D1730" s="3" t="s">
        <v>58</v>
      </c>
      <c r="E1730" s="3" t="s">
        <v>479</v>
      </c>
      <c r="F1730" s="3" t="s">
        <v>1444</v>
      </c>
      <c r="G1730" s="3">
        <v>2017</v>
      </c>
      <c r="H1730" s="3" t="s">
        <v>14</v>
      </c>
      <c r="I1730" s="4">
        <v>1</v>
      </c>
      <c r="J1730" s="4">
        <v>4112.5</v>
      </c>
    </row>
    <row r="1731" spans="1:10" x14ac:dyDescent="0.25">
      <c r="A1731" s="3" t="s">
        <v>478</v>
      </c>
      <c r="B1731" s="3">
        <v>402022253</v>
      </c>
      <c r="C1731" s="3" t="s">
        <v>6</v>
      </c>
      <c r="D1731" s="3" t="s">
        <v>58</v>
      </c>
      <c r="E1731" s="3" t="s">
        <v>479</v>
      </c>
      <c r="F1731" s="3" t="s">
        <v>1440</v>
      </c>
      <c r="G1731" s="3">
        <v>2017</v>
      </c>
      <c r="H1731" s="3" t="s">
        <v>14</v>
      </c>
      <c r="I1731" s="4">
        <v>10</v>
      </c>
      <c r="J1731" s="4">
        <v>22288.77</v>
      </c>
    </row>
    <row r="1732" spans="1:10" x14ac:dyDescent="0.25">
      <c r="A1732" s="3" t="s">
        <v>478</v>
      </c>
      <c r="B1732" s="3">
        <v>402022253</v>
      </c>
      <c r="C1732" s="3" t="s">
        <v>6</v>
      </c>
      <c r="D1732" s="3" t="s">
        <v>58</v>
      </c>
      <c r="E1732" s="3" t="s">
        <v>479</v>
      </c>
      <c r="F1732" s="3" t="s">
        <v>1442</v>
      </c>
      <c r="G1732" s="3">
        <v>2017</v>
      </c>
      <c r="H1732" s="3" t="s">
        <v>14</v>
      </c>
      <c r="I1732" s="4">
        <v>15</v>
      </c>
      <c r="J1732" s="4">
        <v>30625.68</v>
      </c>
    </row>
    <row r="1733" spans="1:10" x14ac:dyDescent="0.25">
      <c r="A1733" s="3" t="s">
        <v>478</v>
      </c>
      <c r="B1733" s="3">
        <v>402022253</v>
      </c>
      <c r="C1733" s="3" t="s">
        <v>6</v>
      </c>
      <c r="D1733" s="3" t="s">
        <v>58</v>
      </c>
      <c r="E1733" s="3" t="s">
        <v>479</v>
      </c>
      <c r="F1733" s="3" t="s">
        <v>1437</v>
      </c>
      <c r="G1733" s="3">
        <v>2017</v>
      </c>
      <c r="H1733" s="3" t="s">
        <v>14</v>
      </c>
      <c r="I1733" s="4">
        <v>46</v>
      </c>
      <c r="J1733" s="4">
        <v>70211.850000000006</v>
      </c>
    </row>
    <row r="1734" spans="1:10" x14ac:dyDescent="0.25">
      <c r="A1734" s="3" t="s">
        <v>478</v>
      </c>
      <c r="B1734" s="3">
        <v>402022253</v>
      </c>
      <c r="C1734" s="3" t="s">
        <v>6</v>
      </c>
      <c r="D1734" s="3" t="s">
        <v>58</v>
      </c>
      <c r="E1734" s="3" t="s">
        <v>479</v>
      </c>
      <c r="F1734" s="3" t="s">
        <v>1438</v>
      </c>
      <c r="G1734" s="3">
        <v>2017</v>
      </c>
      <c r="H1734" s="3" t="s">
        <v>14</v>
      </c>
      <c r="I1734" s="4">
        <v>94</v>
      </c>
      <c r="J1734" s="4">
        <v>214436.98</v>
      </c>
    </row>
    <row r="1735" spans="1:10" x14ac:dyDescent="0.25">
      <c r="A1735" s="3" t="s">
        <v>478</v>
      </c>
      <c r="B1735" s="3">
        <v>402022253</v>
      </c>
      <c r="C1735" s="3" t="s">
        <v>6</v>
      </c>
      <c r="D1735" s="3" t="s">
        <v>58</v>
      </c>
      <c r="E1735" s="3" t="s">
        <v>479</v>
      </c>
      <c r="F1735" s="3" t="s">
        <v>1443</v>
      </c>
      <c r="G1735" s="3">
        <v>2017</v>
      </c>
      <c r="H1735" s="3" t="s">
        <v>14</v>
      </c>
      <c r="I1735" s="4">
        <v>13</v>
      </c>
      <c r="J1735" s="4">
        <v>138811.20000000001</v>
      </c>
    </row>
    <row r="1736" spans="1:10" x14ac:dyDescent="0.25">
      <c r="A1736" s="3" t="s">
        <v>478</v>
      </c>
      <c r="B1736" s="3">
        <v>402022253</v>
      </c>
      <c r="C1736" s="3" t="s">
        <v>6</v>
      </c>
      <c r="D1736" s="3" t="s">
        <v>58</v>
      </c>
      <c r="E1736" s="3" t="s">
        <v>479</v>
      </c>
      <c r="F1736" s="3" t="s">
        <v>1436</v>
      </c>
      <c r="G1736" s="3">
        <v>2017</v>
      </c>
      <c r="H1736" s="3" t="s">
        <v>14</v>
      </c>
      <c r="I1736" s="4">
        <v>154</v>
      </c>
      <c r="J1736" s="4">
        <v>245713.17</v>
      </c>
    </row>
    <row r="1737" spans="1:10" x14ac:dyDescent="0.25">
      <c r="A1737" s="3" t="s">
        <v>478</v>
      </c>
      <c r="B1737" s="3">
        <v>402022253</v>
      </c>
      <c r="C1737" s="3" t="s">
        <v>6</v>
      </c>
      <c r="D1737" s="3" t="s">
        <v>58</v>
      </c>
      <c r="E1737" s="3" t="s">
        <v>479</v>
      </c>
      <c r="F1737" s="3" t="s">
        <v>1439</v>
      </c>
      <c r="G1737" s="3">
        <v>2017</v>
      </c>
      <c r="H1737" s="3" t="s">
        <v>14</v>
      </c>
      <c r="I1737" s="4">
        <v>34</v>
      </c>
      <c r="J1737" s="4">
        <v>280932.63</v>
      </c>
    </row>
    <row r="1738" spans="1:10" x14ac:dyDescent="0.25">
      <c r="A1738" s="3" t="s">
        <v>381</v>
      </c>
      <c r="B1738" s="3">
        <v>404420391</v>
      </c>
      <c r="C1738" s="3" t="s">
        <v>6</v>
      </c>
      <c r="D1738" s="3" t="s">
        <v>58</v>
      </c>
      <c r="E1738" s="3" t="s">
        <v>382</v>
      </c>
      <c r="F1738" s="3" t="s">
        <v>1437</v>
      </c>
      <c r="G1738" s="3">
        <v>2017</v>
      </c>
      <c r="H1738" s="3" t="s">
        <v>14</v>
      </c>
      <c r="I1738" s="4">
        <v>26</v>
      </c>
      <c r="J1738" s="4">
        <v>31022.12</v>
      </c>
    </row>
    <row r="1739" spans="1:10" x14ac:dyDescent="0.25">
      <c r="A1739" s="3" t="s">
        <v>381</v>
      </c>
      <c r="B1739" s="3">
        <v>404420391</v>
      </c>
      <c r="C1739" s="3" t="s">
        <v>6</v>
      </c>
      <c r="D1739" s="3" t="s">
        <v>58</v>
      </c>
      <c r="E1739" s="3" t="s">
        <v>382</v>
      </c>
      <c r="F1739" s="3" t="s">
        <v>1438</v>
      </c>
      <c r="G1739" s="3">
        <v>2017</v>
      </c>
      <c r="H1739" s="3" t="s">
        <v>14</v>
      </c>
      <c r="I1739" s="4">
        <v>5</v>
      </c>
      <c r="J1739" s="4">
        <v>29406.9</v>
      </c>
    </row>
    <row r="1740" spans="1:10" x14ac:dyDescent="0.25">
      <c r="A1740" s="3" t="s">
        <v>381</v>
      </c>
      <c r="B1740" s="3">
        <v>404420391</v>
      </c>
      <c r="C1740" s="3" t="s">
        <v>6</v>
      </c>
      <c r="D1740" s="3" t="s">
        <v>58</v>
      </c>
      <c r="E1740" s="3" t="s">
        <v>382</v>
      </c>
      <c r="F1740" s="3" t="s">
        <v>1436</v>
      </c>
      <c r="G1740" s="3">
        <v>2017</v>
      </c>
      <c r="H1740" s="3" t="s">
        <v>14</v>
      </c>
      <c r="I1740" s="4">
        <v>11</v>
      </c>
      <c r="J1740" s="4">
        <v>13118</v>
      </c>
    </row>
    <row r="1741" spans="1:10" x14ac:dyDescent="0.25">
      <c r="A1741" s="3" t="s">
        <v>168</v>
      </c>
      <c r="B1741" s="3">
        <v>404438033</v>
      </c>
      <c r="C1741" s="3" t="s">
        <v>6</v>
      </c>
      <c r="D1741" s="3" t="s">
        <v>58</v>
      </c>
      <c r="E1741" s="3" t="s">
        <v>169</v>
      </c>
      <c r="F1741" s="3" t="s">
        <v>1436</v>
      </c>
      <c r="G1741" s="3">
        <v>2017</v>
      </c>
      <c r="H1741" s="3" t="s">
        <v>14</v>
      </c>
      <c r="I1741" s="4">
        <v>1</v>
      </c>
      <c r="J1741" s="4">
        <v>799.75</v>
      </c>
    </row>
    <row r="1742" spans="1:10" x14ac:dyDescent="0.25">
      <c r="A1742" s="3" t="s">
        <v>1429</v>
      </c>
      <c r="B1742" s="3">
        <v>406048281</v>
      </c>
      <c r="C1742" s="3" t="s">
        <v>6</v>
      </c>
      <c r="D1742" s="3" t="s">
        <v>58</v>
      </c>
      <c r="E1742" s="3" t="s">
        <v>172</v>
      </c>
      <c r="F1742" s="3" t="s">
        <v>1443</v>
      </c>
      <c r="G1742" s="3">
        <v>2017</v>
      </c>
      <c r="H1742" s="3" t="s">
        <v>14</v>
      </c>
      <c r="I1742" s="4">
        <v>2</v>
      </c>
      <c r="J1742" s="4">
        <v>4135.3100000000004</v>
      </c>
    </row>
    <row r="1743" spans="1:10" x14ac:dyDescent="0.25">
      <c r="A1743" s="3" t="s">
        <v>1429</v>
      </c>
      <c r="B1743" s="3">
        <v>406048281</v>
      </c>
      <c r="C1743" s="3" t="s">
        <v>6</v>
      </c>
      <c r="D1743" s="3" t="s">
        <v>58</v>
      </c>
      <c r="E1743" s="3" t="s">
        <v>172</v>
      </c>
      <c r="F1743" s="3" t="s">
        <v>1436</v>
      </c>
      <c r="G1743" s="3">
        <v>2017</v>
      </c>
      <c r="H1743" s="3" t="s">
        <v>14</v>
      </c>
      <c r="I1743" s="4">
        <v>1</v>
      </c>
      <c r="J1743" s="4">
        <v>1100</v>
      </c>
    </row>
    <row r="1744" spans="1:10" x14ac:dyDescent="0.25">
      <c r="A1744" s="3" t="s">
        <v>197</v>
      </c>
      <c r="B1744" s="3">
        <v>406055879</v>
      </c>
      <c r="C1744" s="3" t="s">
        <v>6</v>
      </c>
      <c r="D1744" s="3" t="s">
        <v>58</v>
      </c>
      <c r="E1744" s="3" t="s">
        <v>198</v>
      </c>
      <c r="F1744" s="3" t="s">
        <v>1437</v>
      </c>
      <c r="G1744" s="3">
        <v>2017</v>
      </c>
      <c r="H1744" s="3" t="s">
        <v>14</v>
      </c>
      <c r="I1744" s="4">
        <v>507</v>
      </c>
      <c r="J1744" s="4">
        <v>460104.38</v>
      </c>
    </row>
    <row r="1745" spans="1:10" x14ac:dyDescent="0.25">
      <c r="A1745" s="3" t="s">
        <v>197</v>
      </c>
      <c r="B1745" s="3">
        <v>406055879</v>
      </c>
      <c r="C1745" s="3" t="s">
        <v>6</v>
      </c>
      <c r="D1745" s="3" t="s">
        <v>58</v>
      </c>
      <c r="E1745" s="3" t="s">
        <v>198</v>
      </c>
      <c r="F1745" s="3" t="s">
        <v>1438</v>
      </c>
      <c r="G1745" s="3">
        <v>2017</v>
      </c>
      <c r="H1745" s="3" t="s">
        <v>14</v>
      </c>
      <c r="I1745" s="4">
        <v>45</v>
      </c>
      <c r="J1745" s="4">
        <v>103127.3</v>
      </c>
    </row>
    <row r="1746" spans="1:10" x14ac:dyDescent="0.25">
      <c r="A1746" s="3" t="s">
        <v>197</v>
      </c>
      <c r="B1746" s="3">
        <v>406055879</v>
      </c>
      <c r="C1746" s="3" t="s">
        <v>6</v>
      </c>
      <c r="D1746" s="3" t="s">
        <v>58</v>
      </c>
      <c r="E1746" s="3" t="s">
        <v>198</v>
      </c>
      <c r="F1746" s="3" t="s">
        <v>1436</v>
      </c>
      <c r="G1746" s="3">
        <v>2017</v>
      </c>
      <c r="H1746" s="3" t="s">
        <v>14</v>
      </c>
      <c r="I1746" s="4">
        <v>90</v>
      </c>
      <c r="J1746" s="4">
        <v>79774.47</v>
      </c>
    </row>
    <row r="1747" spans="1:10" x14ac:dyDescent="0.25">
      <c r="A1747" s="3" t="s">
        <v>197</v>
      </c>
      <c r="B1747" s="3">
        <v>406055879</v>
      </c>
      <c r="C1747" s="3" t="s">
        <v>6</v>
      </c>
      <c r="D1747" s="3" t="s">
        <v>58</v>
      </c>
      <c r="E1747" s="3" t="s">
        <v>198</v>
      </c>
      <c r="F1747" s="3" t="s">
        <v>1439</v>
      </c>
      <c r="G1747" s="3">
        <v>2017</v>
      </c>
      <c r="H1747" s="3" t="s">
        <v>14</v>
      </c>
      <c r="I1747" s="4">
        <v>5</v>
      </c>
      <c r="J1747" s="4">
        <v>21169.8</v>
      </c>
    </row>
    <row r="1748" spans="1:10" x14ac:dyDescent="0.25">
      <c r="A1748" s="3" t="s">
        <v>230</v>
      </c>
      <c r="B1748" s="3">
        <v>406160755</v>
      </c>
      <c r="C1748" s="3" t="s">
        <v>6</v>
      </c>
      <c r="D1748" s="3" t="s">
        <v>58</v>
      </c>
      <c r="E1748" s="3" t="s">
        <v>231</v>
      </c>
      <c r="F1748" s="3" t="s">
        <v>1437</v>
      </c>
      <c r="G1748" s="3">
        <v>2017</v>
      </c>
      <c r="H1748" s="3" t="s">
        <v>14</v>
      </c>
      <c r="I1748" s="4">
        <v>29</v>
      </c>
      <c r="J1748" s="4">
        <v>34636.449999999997</v>
      </c>
    </row>
    <row r="1749" spans="1:10" x14ac:dyDescent="0.25">
      <c r="A1749" s="3" t="s">
        <v>230</v>
      </c>
      <c r="B1749" s="3">
        <v>406160755</v>
      </c>
      <c r="C1749" s="3" t="s">
        <v>6</v>
      </c>
      <c r="D1749" s="3" t="s">
        <v>58</v>
      </c>
      <c r="E1749" s="3" t="s">
        <v>231</v>
      </c>
      <c r="F1749" s="3" t="s">
        <v>1438</v>
      </c>
      <c r="G1749" s="3">
        <v>2017</v>
      </c>
      <c r="H1749" s="3" t="s">
        <v>14</v>
      </c>
      <c r="I1749" s="4">
        <v>11</v>
      </c>
      <c r="J1749" s="4">
        <v>25858.5</v>
      </c>
    </row>
    <row r="1750" spans="1:10" x14ac:dyDescent="0.25">
      <c r="A1750" s="3" t="s">
        <v>512</v>
      </c>
      <c r="B1750" s="3">
        <v>204483380</v>
      </c>
      <c r="C1750" s="3" t="s">
        <v>6</v>
      </c>
      <c r="D1750" s="3" t="s">
        <v>132</v>
      </c>
      <c r="E1750" s="3" t="s">
        <v>513</v>
      </c>
      <c r="F1750" s="3" t="s">
        <v>1437</v>
      </c>
      <c r="G1750" s="3">
        <v>2017</v>
      </c>
      <c r="H1750" s="3" t="s">
        <v>14</v>
      </c>
      <c r="I1750" s="4">
        <v>69</v>
      </c>
      <c r="J1750" s="4">
        <v>99594.15</v>
      </c>
    </row>
    <row r="1751" spans="1:10" x14ac:dyDescent="0.25">
      <c r="A1751" s="3" t="s">
        <v>512</v>
      </c>
      <c r="B1751" s="3">
        <v>204483380</v>
      </c>
      <c r="C1751" s="3" t="s">
        <v>6</v>
      </c>
      <c r="D1751" s="3" t="s">
        <v>132</v>
      </c>
      <c r="E1751" s="3" t="s">
        <v>513</v>
      </c>
      <c r="F1751" s="3" t="s">
        <v>1438</v>
      </c>
      <c r="G1751" s="3">
        <v>2017</v>
      </c>
      <c r="H1751" s="3" t="s">
        <v>14</v>
      </c>
      <c r="I1751" s="4">
        <v>32</v>
      </c>
      <c r="J1751" s="4">
        <v>62202.5</v>
      </c>
    </row>
    <row r="1752" spans="1:10" x14ac:dyDescent="0.25">
      <c r="A1752" s="3" t="s">
        <v>512</v>
      </c>
      <c r="B1752" s="3">
        <v>204483380</v>
      </c>
      <c r="C1752" s="3" t="s">
        <v>6</v>
      </c>
      <c r="D1752" s="3" t="s">
        <v>132</v>
      </c>
      <c r="E1752" s="3" t="s">
        <v>513</v>
      </c>
      <c r="F1752" s="3" t="s">
        <v>1436</v>
      </c>
      <c r="G1752" s="3">
        <v>2017</v>
      </c>
      <c r="H1752" s="3" t="s">
        <v>14</v>
      </c>
      <c r="I1752" s="4">
        <v>68</v>
      </c>
      <c r="J1752" s="4">
        <v>61821.01</v>
      </c>
    </row>
    <row r="1753" spans="1:10" x14ac:dyDescent="0.25">
      <c r="A1753" s="3" t="s">
        <v>512</v>
      </c>
      <c r="B1753" s="3">
        <v>204483380</v>
      </c>
      <c r="C1753" s="3" t="s">
        <v>6</v>
      </c>
      <c r="D1753" s="3" t="s">
        <v>132</v>
      </c>
      <c r="E1753" s="3" t="s">
        <v>513</v>
      </c>
      <c r="F1753" s="3" t="s">
        <v>1439</v>
      </c>
      <c r="G1753" s="3">
        <v>2017</v>
      </c>
      <c r="H1753" s="3" t="s">
        <v>14</v>
      </c>
      <c r="I1753" s="4">
        <v>5</v>
      </c>
      <c r="J1753" s="4">
        <v>30723.3</v>
      </c>
    </row>
    <row r="1754" spans="1:10" x14ac:dyDescent="0.25">
      <c r="A1754" s="3" t="s">
        <v>246</v>
      </c>
      <c r="B1754" s="3">
        <v>206335367</v>
      </c>
      <c r="C1754" s="3" t="s">
        <v>6</v>
      </c>
      <c r="D1754" s="3" t="s">
        <v>132</v>
      </c>
      <c r="E1754" s="3" t="s">
        <v>247</v>
      </c>
      <c r="F1754" s="3" t="s">
        <v>1437</v>
      </c>
      <c r="G1754" s="3">
        <v>2017</v>
      </c>
      <c r="H1754" s="3" t="s">
        <v>14</v>
      </c>
      <c r="I1754" s="4">
        <v>39</v>
      </c>
      <c r="J1754" s="4">
        <v>44500.72</v>
      </c>
    </row>
    <row r="1755" spans="1:10" x14ac:dyDescent="0.25">
      <c r="A1755" s="3" t="s">
        <v>246</v>
      </c>
      <c r="B1755" s="3">
        <v>206335367</v>
      </c>
      <c r="C1755" s="3" t="s">
        <v>6</v>
      </c>
      <c r="D1755" s="3" t="s">
        <v>132</v>
      </c>
      <c r="E1755" s="3" t="s">
        <v>247</v>
      </c>
      <c r="F1755" s="3" t="s">
        <v>1438</v>
      </c>
      <c r="G1755" s="3">
        <v>2017</v>
      </c>
      <c r="H1755" s="3" t="s">
        <v>14</v>
      </c>
      <c r="I1755" s="4">
        <v>9</v>
      </c>
      <c r="J1755" s="4">
        <v>11217.9</v>
      </c>
    </row>
    <row r="1756" spans="1:10" x14ac:dyDescent="0.25">
      <c r="A1756" s="3" t="s">
        <v>246</v>
      </c>
      <c r="B1756" s="3">
        <v>206335367</v>
      </c>
      <c r="C1756" s="3" t="s">
        <v>6</v>
      </c>
      <c r="D1756" s="3" t="s">
        <v>132</v>
      </c>
      <c r="E1756" s="3" t="s">
        <v>247</v>
      </c>
      <c r="F1756" s="3" t="s">
        <v>1436</v>
      </c>
      <c r="G1756" s="3">
        <v>2017</v>
      </c>
      <c r="H1756" s="3" t="s">
        <v>14</v>
      </c>
      <c r="I1756" s="4">
        <v>3</v>
      </c>
      <c r="J1756" s="4">
        <v>5680</v>
      </c>
    </row>
    <row r="1757" spans="1:10" x14ac:dyDescent="0.25">
      <c r="A1757" s="3" t="s">
        <v>258</v>
      </c>
      <c r="B1757" s="3">
        <v>405064594</v>
      </c>
      <c r="C1757" s="3" t="s">
        <v>6</v>
      </c>
      <c r="D1757" s="3" t="s">
        <v>132</v>
      </c>
      <c r="E1757" s="3" t="s">
        <v>259</v>
      </c>
      <c r="F1757" s="3" t="s">
        <v>1444</v>
      </c>
      <c r="G1757" s="3">
        <v>2017</v>
      </c>
      <c r="H1757" s="3" t="s">
        <v>14</v>
      </c>
      <c r="I1757" s="4">
        <v>1</v>
      </c>
      <c r="J1757" s="4">
        <v>2392.25</v>
      </c>
    </row>
    <row r="1758" spans="1:10" x14ac:dyDescent="0.25">
      <c r="A1758" s="3" t="s">
        <v>258</v>
      </c>
      <c r="B1758" s="3">
        <v>405064594</v>
      </c>
      <c r="C1758" s="3" t="s">
        <v>6</v>
      </c>
      <c r="D1758" s="3" t="s">
        <v>132</v>
      </c>
      <c r="E1758" s="3" t="s">
        <v>259</v>
      </c>
      <c r="F1758" s="3" t="s">
        <v>1440</v>
      </c>
      <c r="G1758" s="3">
        <v>2017</v>
      </c>
      <c r="H1758" s="3" t="s">
        <v>14</v>
      </c>
      <c r="I1758" s="4">
        <v>3</v>
      </c>
      <c r="J1758" s="4">
        <v>8087.25</v>
      </c>
    </row>
    <row r="1759" spans="1:10" x14ac:dyDescent="0.25">
      <c r="A1759" s="3" t="s">
        <v>258</v>
      </c>
      <c r="B1759" s="3">
        <v>405064594</v>
      </c>
      <c r="C1759" s="3" t="s">
        <v>6</v>
      </c>
      <c r="D1759" s="3" t="s">
        <v>132</v>
      </c>
      <c r="E1759" s="3" t="s">
        <v>259</v>
      </c>
      <c r="F1759" s="3" t="s">
        <v>1442</v>
      </c>
      <c r="G1759" s="3">
        <v>2017</v>
      </c>
      <c r="H1759" s="3" t="s">
        <v>14</v>
      </c>
      <c r="I1759" s="4">
        <v>11</v>
      </c>
      <c r="J1759" s="4">
        <v>12758.66</v>
      </c>
    </row>
    <row r="1760" spans="1:10" x14ac:dyDescent="0.25">
      <c r="A1760" s="3" t="s">
        <v>258</v>
      </c>
      <c r="B1760" s="3">
        <v>405064594</v>
      </c>
      <c r="C1760" s="3" t="s">
        <v>6</v>
      </c>
      <c r="D1760" s="3" t="s">
        <v>132</v>
      </c>
      <c r="E1760" s="3" t="s">
        <v>259</v>
      </c>
      <c r="F1760" s="3" t="s">
        <v>1437</v>
      </c>
      <c r="G1760" s="3">
        <v>2017</v>
      </c>
      <c r="H1760" s="3" t="s">
        <v>14</v>
      </c>
      <c r="I1760" s="4">
        <v>54</v>
      </c>
      <c r="J1760" s="4">
        <v>75454.91</v>
      </c>
    </row>
    <row r="1761" spans="1:10" x14ac:dyDescent="0.25">
      <c r="A1761" s="3" t="s">
        <v>258</v>
      </c>
      <c r="B1761" s="3">
        <v>405064594</v>
      </c>
      <c r="C1761" s="3" t="s">
        <v>6</v>
      </c>
      <c r="D1761" s="3" t="s">
        <v>132</v>
      </c>
      <c r="E1761" s="3" t="s">
        <v>259</v>
      </c>
      <c r="F1761" s="3" t="s">
        <v>1438</v>
      </c>
      <c r="G1761" s="3">
        <v>2017</v>
      </c>
      <c r="H1761" s="3" t="s">
        <v>14</v>
      </c>
      <c r="I1761" s="4">
        <v>19</v>
      </c>
      <c r="J1761" s="4">
        <v>15375</v>
      </c>
    </row>
    <row r="1762" spans="1:10" x14ac:dyDescent="0.25">
      <c r="A1762" s="3" t="s">
        <v>258</v>
      </c>
      <c r="B1762" s="3">
        <v>405064594</v>
      </c>
      <c r="C1762" s="3" t="s">
        <v>6</v>
      </c>
      <c r="D1762" s="3" t="s">
        <v>132</v>
      </c>
      <c r="E1762" s="3" t="s">
        <v>259</v>
      </c>
      <c r="F1762" s="3" t="s">
        <v>1443</v>
      </c>
      <c r="G1762" s="3">
        <v>2017</v>
      </c>
      <c r="H1762" s="3" t="s">
        <v>14</v>
      </c>
      <c r="I1762" s="4">
        <v>21</v>
      </c>
      <c r="J1762" s="4">
        <v>171489.46</v>
      </c>
    </row>
    <row r="1763" spans="1:10" x14ac:dyDescent="0.25">
      <c r="A1763" s="3" t="s">
        <v>258</v>
      </c>
      <c r="B1763" s="3">
        <v>405064594</v>
      </c>
      <c r="C1763" s="3" t="s">
        <v>6</v>
      </c>
      <c r="D1763" s="3" t="s">
        <v>132</v>
      </c>
      <c r="E1763" s="3" t="s">
        <v>259</v>
      </c>
      <c r="F1763" s="3" t="s">
        <v>1436</v>
      </c>
      <c r="G1763" s="3">
        <v>2017</v>
      </c>
      <c r="H1763" s="3" t="s">
        <v>14</v>
      </c>
      <c r="I1763" s="4">
        <v>2</v>
      </c>
      <c r="J1763" s="4">
        <v>449.28</v>
      </c>
    </row>
    <row r="1764" spans="1:10" x14ac:dyDescent="0.25">
      <c r="A1764" s="3" t="s">
        <v>85</v>
      </c>
      <c r="B1764" s="3">
        <v>203827608</v>
      </c>
      <c r="C1764" s="3" t="s">
        <v>6</v>
      </c>
      <c r="D1764" s="3" t="s">
        <v>86</v>
      </c>
      <c r="E1764" s="3" t="s">
        <v>87</v>
      </c>
      <c r="F1764" s="3" t="s">
        <v>1436</v>
      </c>
      <c r="G1764" s="3">
        <v>2017</v>
      </c>
      <c r="H1764" s="3" t="s">
        <v>14</v>
      </c>
      <c r="I1764" s="4">
        <v>8</v>
      </c>
      <c r="J1764" s="4">
        <v>3677.5</v>
      </c>
    </row>
    <row r="1765" spans="1:10" x14ac:dyDescent="0.25">
      <c r="A1765" s="3" t="s">
        <v>508</v>
      </c>
      <c r="B1765" s="3">
        <v>249265012</v>
      </c>
      <c r="C1765" s="3" t="s">
        <v>6</v>
      </c>
      <c r="D1765" s="3" t="s">
        <v>86</v>
      </c>
      <c r="E1765" s="3" t="s">
        <v>509</v>
      </c>
      <c r="F1765" s="3" t="s">
        <v>1436</v>
      </c>
      <c r="G1765" s="3">
        <v>2017</v>
      </c>
      <c r="H1765" s="3" t="s">
        <v>14</v>
      </c>
      <c r="I1765" s="4">
        <v>1</v>
      </c>
      <c r="J1765" s="4">
        <v>1200</v>
      </c>
    </row>
    <row r="1766" spans="1:10" x14ac:dyDescent="0.25">
      <c r="A1766" s="3" t="s">
        <v>346</v>
      </c>
      <c r="B1766" s="3">
        <v>200006536</v>
      </c>
      <c r="C1766" s="3" t="s">
        <v>6</v>
      </c>
      <c r="D1766" s="3" t="s">
        <v>61</v>
      </c>
      <c r="E1766" s="3" t="s">
        <v>347</v>
      </c>
      <c r="F1766" s="3" t="s">
        <v>1436</v>
      </c>
      <c r="G1766" s="3">
        <v>2017</v>
      </c>
      <c r="H1766" s="3" t="s">
        <v>14</v>
      </c>
      <c r="I1766" s="4">
        <v>2</v>
      </c>
      <c r="J1766" s="4">
        <v>784</v>
      </c>
    </row>
    <row r="1767" spans="1:10" x14ac:dyDescent="0.25">
      <c r="A1767" s="3" t="s">
        <v>482</v>
      </c>
      <c r="B1767" s="3">
        <v>200007143</v>
      </c>
      <c r="C1767" s="3" t="s">
        <v>6</v>
      </c>
      <c r="D1767" s="3" t="s">
        <v>61</v>
      </c>
      <c r="E1767" s="3" t="s">
        <v>483</v>
      </c>
      <c r="F1767" s="3" t="s">
        <v>1437</v>
      </c>
      <c r="G1767" s="3">
        <v>2017</v>
      </c>
      <c r="H1767" s="3" t="s">
        <v>14</v>
      </c>
      <c r="I1767" s="4">
        <v>68</v>
      </c>
      <c r="J1767" s="4">
        <v>65311.88</v>
      </c>
    </row>
    <row r="1768" spans="1:10" x14ac:dyDescent="0.25">
      <c r="A1768" s="3" t="s">
        <v>482</v>
      </c>
      <c r="B1768" s="3">
        <v>200007143</v>
      </c>
      <c r="C1768" s="3" t="s">
        <v>6</v>
      </c>
      <c r="D1768" s="3" t="s">
        <v>61</v>
      </c>
      <c r="E1768" s="3" t="s">
        <v>483</v>
      </c>
      <c r="F1768" s="3" t="s">
        <v>1438</v>
      </c>
      <c r="G1768" s="3">
        <v>2017</v>
      </c>
      <c r="H1768" s="3" t="s">
        <v>14</v>
      </c>
      <c r="I1768" s="4">
        <v>20</v>
      </c>
      <c r="J1768" s="4">
        <v>95875</v>
      </c>
    </row>
    <row r="1769" spans="1:10" x14ac:dyDescent="0.25">
      <c r="A1769" s="3" t="s">
        <v>482</v>
      </c>
      <c r="B1769" s="3">
        <v>200007143</v>
      </c>
      <c r="C1769" s="3" t="s">
        <v>6</v>
      </c>
      <c r="D1769" s="3" t="s">
        <v>61</v>
      </c>
      <c r="E1769" s="3" t="s">
        <v>483</v>
      </c>
      <c r="F1769" s="3" t="s">
        <v>1443</v>
      </c>
      <c r="G1769" s="3">
        <v>2017</v>
      </c>
      <c r="H1769" s="3" t="s">
        <v>14</v>
      </c>
      <c r="I1769" s="4">
        <v>7</v>
      </c>
      <c r="J1769" s="4">
        <v>12249.97</v>
      </c>
    </row>
    <row r="1770" spans="1:10" x14ac:dyDescent="0.25">
      <c r="A1770" s="3" t="s">
        <v>482</v>
      </c>
      <c r="B1770" s="3">
        <v>200007143</v>
      </c>
      <c r="C1770" s="3" t="s">
        <v>6</v>
      </c>
      <c r="D1770" s="3" t="s">
        <v>61</v>
      </c>
      <c r="E1770" s="3" t="s">
        <v>483</v>
      </c>
      <c r="F1770" s="3" t="s">
        <v>1436</v>
      </c>
      <c r="G1770" s="3">
        <v>2017</v>
      </c>
      <c r="H1770" s="3" t="s">
        <v>14</v>
      </c>
      <c r="I1770" s="4">
        <v>15</v>
      </c>
      <c r="J1770" s="4">
        <v>5802.43</v>
      </c>
    </row>
    <row r="1771" spans="1:10" x14ac:dyDescent="0.25">
      <c r="A1771" s="3" t="s">
        <v>482</v>
      </c>
      <c r="B1771" s="3">
        <v>200007143</v>
      </c>
      <c r="C1771" s="3" t="s">
        <v>6</v>
      </c>
      <c r="D1771" s="3" t="s">
        <v>61</v>
      </c>
      <c r="E1771" s="3" t="s">
        <v>483</v>
      </c>
      <c r="F1771" s="3" t="s">
        <v>1439</v>
      </c>
      <c r="G1771" s="3">
        <v>2017</v>
      </c>
      <c r="H1771" s="3" t="s">
        <v>14</v>
      </c>
      <c r="I1771" s="4">
        <v>1</v>
      </c>
      <c r="J1771" s="4">
        <v>20691</v>
      </c>
    </row>
    <row r="1772" spans="1:10" x14ac:dyDescent="0.25">
      <c r="A1772" s="3" t="s">
        <v>224</v>
      </c>
      <c r="B1772" s="3">
        <v>200010022</v>
      </c>
      <c r="C1772" s="3" t="s">
        <v>6</v>
      </c>
      <c r="D1772" s="3" t="s">
        <v>61</v>
      </c>
      <c r="E1772" s="3" t="s">
        <v>225</v>
      </c>
      <c r="F1772" s="3" t="s">
        <v>1437</v>
      </c>
      <c r="G1772" s="3">
        <v>2017</v>
      </c>
      <c r="H1772" s="3" t="s">
        <v>14</v>
      </c>
      <c r="I1772" s="4">
        <v>264</v>
      </c>
      <c r="J1772" s="4">
        <v>214412.73</v>
      </c>
    </row>
    <row r="1773" spans="1:10" x14ac:dyDescent="0.25">
      <c r="A1773" s="3" t="s">
        <v>224</v>
      </c>
      <c r="B1773" s="3">
        <v>200010022</v>
      </c>
      <c r="C1773" s="3" t="s">
        <v>6</v>
      </c>
      <c r="D1773" s="3" t="s">
        <v>61</v>
      </c>
      <c r="E1773" s="3" t="s">
        <v>225</v>
      </c>
      <c r="F1773" s="3" t="s">
        <v>1438</v>
      </c>
      <c r="G1773" s="3">
        <v>2017</v>
      </c>
      <c r="H1773" s="3" t="s">
        <v>14</v>
      </c>
      <c r="I1773" s="4">
        <v>1</v>
      </c>
      <c r="J1773" s="4">
        <v>812.5</v>
      </c>
    </row>
    <row r="1774" spans="1:10" x14ac:dyDescent="0.25">
      <c r="A1774" s="3" t="s">
        <v>224</v>
      </c>
      <c r="B1774" s="3">
        <v>200010022</v>
      </c>
      <c r="C1774" s="3" t="s">
        <v>6</v>
      </c>
      <c r="D1774" s="3" t="s">
        <v>61</v>
      </c>
      <c r="E1774" s="3" t="s">
        <v>225</v>
      </c>
      <c r="F1774" s="3" t="s">
        <v>1443</v>
      </c>
      <c r="G1774" s="3">
        <v>2017</v>
      </c>
      <c r="H1774" s="3" t="s">
        <v>14</v>
      </c>
      <c r="I1774" s="4">
        <v>7</v>
      </c>
      <c r="J1774" s="4">
        <v>53279.18</v>
      </c>
    </row>
    <row r="1775" spans="1:10" x14ac:dyDescent="0.25">
      <c r="A1775" s="3" t="s">
        <v>224</v>
      </c>
      <c r="B1775" s="3">
        <v>200010022</v>
      </c>
      <c r="C1775" s="3" t="s">
        <v>6</v>
      </c>
      <c r="D1775" s="3" t="s">
        <v>61</v>
      </c>
      <c r="E1775" s="3" t="s">
        <v>225</v>
      </c>
      <c r="F1775" s="3" t="s">
        <v>1436</v>
      </c>
      <c r="G1775" s="3">
        <v>2017</v>
      </c>
      <c r="H1775" s="3" t="s">
        <v>14</v>
      </c>
      <c r="I1775" s="4">
        <v>18</v>
      </c>
      <c r="J1775" s="4">
        <v>17560</v>
      </c>
    </row>
    <row r="1776" spans="1:10" x14ac:dyDescent="0.25">
      <c r="A1776" s="3" t="s">
        <v>343</v>
      </c>
      <c r="B1776" s="3">
        <v>200010674</v>
      </c>
      <c r="C1776" s="3" t="s">
        <v>6</v>
      </c>
      <c r="D1776" s="3" t="s">
        <v>61</v>
      </c>
      <c r="E1776" s="3" t="s">
        <v>344</v>
      </c>
      <c r="F1776" s="3" t="s">
        <v>1440</v>
      </c>
      <c r="G1776" s="3">
        <v>2017</v>
      </c>
      <c r="H1776" s="3" t="s">
        <v>14</v>
      </c>
      <c r="I1776" s="4">
        <v>24</v>
      </c>
      <c r="J1776" s="4">
        <v>60457.56</v>
      </c>
    </row>
    <row r="1777" spans="1:10" x14ac:dyDescent="0.25">
      <c r="A1777" s="3" t="s">
        <v>343</v>
      </c>
      <c r="B1777" s="3">
        <v>200010674</v>
      </c>
      <c r="C1777" s="3" t="s">
        <v>6</v>
      </c>
      <c r="D1777" s="3" t="s">
        <v>61</v>
      </c>
      <c r="E1777" s="3" t="s">
        <v>344</v>
      </c>
      <c r="F1777" s="3" t="s">
        <v>1442</v>
      </c>
      <c r="G1777" s="3">
        <v>2017</v>
      </c>
      <c r="H1777" s="3" t="s">
        <v>14</v>
      </c>
      <c r="I1777" s="4">
        <v>17</v>
      </c>
      <c r="J1777" s="4">
        <v>16996.25</v>
      </c>
    </row>
    <row r="1778" spans="1:10" x14ac:dyDescent="0.25">
      <c r="A1778" s="3" t="s">
        <v>343</v>
      </c>
      <c r="B1778" s="3">
        <v>200010674</v>
      </c>
      <c r="C1778" s="3" t="s">
        <v>6</v>
      </c>
      <c r="D1778" s="3" t="s">
        <v>61</v>
      </c>
      <c r="E1778" s="3" t="s">
        <v>344</v>
      </c>
      <c r="F1778" s="3" t="s">
        <v>1437</v>
      </c>
      <c r="G1778" s="3">
        <v>2017</v>
      </c>
      <c r="H1778" s="3" t="s">
        <v>14</v>
      </c>
      <c r="I1778" s="4">
        <v>150</v>
      </c>
      <c r="J1778" s="4">
        <v>165939.82999999999</v>
      </c>
    </row>
    <row r="1779" spans="1:10" x14ac:dyDescent="0.25">
      <c r="A1779" s="3" t="s">
        <v>343</v>
      </c>
      <c r="B1779" s="3">
        <v>200010674</v>
      </c>
      <c r="C1779" s="3" t="s">
        <v>6</v>
      </c>
      <c r="D1779" s="3" t="s">
        <v>61</v>
      </c>
      <c r="E1779" s="3" t="s">
        <v>344</v>
      </c>
      <c r="F1779" s="3" t="s">
        <v>1438</v>
      </c>
      <c r="G1779" s="3">
        <v>2017</v>
      </c>
      <c r="H1779" s="3" t="s">
        <v>14</v>
      </c>
      <c r="I1779" s="4">
        <v>69</v>
      </c>
      <c r="J1779" s="4">
        <v>203327.24</v>
      </c>
    </row>
    <row r="1780" spans="1:10" x14ac:dyDescent="0.25">
      <c r="A1780" s="3" t="s">
        <v>343</v>
      </c>
      <c r="B1780" s="3">
        <v>200010674</v>
      </c>
      <c r="C1780" s="3" t="s">
        <v>6</v>
      </c>
      <c r="D1780" s="3" t="s">
        <v>61</v>
      </c>
      <c r="E1780" s="3" t="s">
        <v>344</v>
      </c>
      <c r="F1780" s="3" t="s">
        <v>1443</v>
      </c>
      <c r="G1780" s="3">
        <v>2017</v>
      </c>
      <c r="H1780" s="3" t="s">
        <v>14</v>
      </c>
      <c r="I1780" s="4">
        <v>3</v>
      </c>
      <c r="J1780" s="4">
        <v>26425.4</v>
      </c>
    </row>
    <row r="1781" spans="1:10" x14ac:dyDescent="0.25">
      <c r="A1781" s="3" t="s">
        <v>343</v>
      </c>
      <c r="B1781" s="3">
        <v>200010674</v>
      </c>
      <c r="C1781" s="3" t="s">
        <v>6</v>
      </c>
      <c r="D1781" s="3" t="s">
        <v>61</v>
      </c>
      <c r="E1781" s="3" t="s">
        <v>344</v>
      </c>
      <c r="F1781" s="3" t="s">
        <v>1436</v>
      </c>
      <c r="G1781" s="3">
        <v>2017</v>
      </c>
      <c r="H1781" s="3" t="s">
        <v>14</v>
      </c>
      <c r="I1781" s="4">
        <v>122</v>
      </c>
      <c r="J1781" s="4">
        <v>125099.25</v>
      </c>
    </row>
    <row r="1782" spans="1:10" x14ac:dyDescent="0.25">
      <c r="A1782" s="3" t="s">
        <v>343</v>
      </c>
      <c r="B1782" s="3">
        <v>200010674</v>
      </c>
      <c r="C1782" s="3" t="s">
        <v>6</v>
      </c>
      <c r="D1782" s="3" t="s">
        <v>61</v>
      </c>
      <c r="E1782" s="3" t="s">
        <v>344</v>
      </c>
      <c r="F1782" s="3" t="s">
        <v>1439</v>
      </c>
      <c r="G1782" s="3">
        <v>2017</v>
      </c>
      <c r="H1782" s="3" t="s">
        <v>14</v>
      </c>
      <c r="I1782" s="4">
        <v>12</v>
      </c>
      <c r="J1782" s="4">
        <v>60465.83</v>
      </c>
    </row>
    <row r="1783" spans="1:10" x14ac:dyDescent="0.25">
      <c r="A1783" s="3" t="s">
        <v>546</v>
      </c>
      <c r="B1783" s="3">
        <v>202249968</v>
      </c>
      <c r="C1783" s="3" t="s">
        <v>6</v>
      </c>
      <c r="D1783" s="3" t="s">
        <v>61</v>
      </c>
      <c r="E1783" s="3" t="s">
        <v>547</v>
      </c>
      <c r="F1783" s="3" t="s">
        <v>1440</v>
      </c>
      <c r="G1783" s="3">
        <v>2017</v>
      </c>
      <c r="H1783" s="3" t="s">
        <v>14</v>
      </c>
      <c r="I1783" s="4">
        <v>21</v>
      </c>
      <c r="J1783" s="4">
        <v>48659.13</v>
      </c>
    </row>
    <row r="1784" spans="1:10" x14ac:dyDescent="0.25">
      <c r="A1784" s="3" t="s">
        <v>546</v>
      </c>
      <c r="B1784" s="3">
        <v>202249968</v>
      </c>
      <c r="C1784" s="3" t="s">
        <v>6</v>
      </c>
      <c r="D1784" s="3" t="s">
        <v>61</v>
      </c>
      <c r="E1784" s="3" t="s">
        <v>547</v>
      </c>
      <c r="F1784" s="3" t="s">
        <v>1442</v>
      </c>
      <c r="G1784" s="3">
        <v>2017</v>
      </c>
      <c r="H1784" s="3" t="s">
        <v>14</v>
      </c>
      <c r="I1784" s="4">
        <v>16</v>
      </c>
      <c r="J1784" s="4">
        <v>16085.49</v>
      </c>
    </row>
    <row r="1785" spans="1:10" x14ac:dyDescent="0.25">
      <c r="A1785" s="3" t="s">
        <v>546</v>
      </c>
      <c r="B1785" s="3">
        <v>202249968</v>
      </c>
      <c r="C1785" s="3" t="s">
        <v>6</v>
      </c>
      <c r="D1785" s="3" t="s">
        <v>61</v>
      </c>
      <c r="E1785" s="3" t="s">
        <v>547</v>
      </c>
      <c r="F1785" s="3" t="s">
        <v>1437</v>
      </c>
      <c r="G1785" s="3">
        <v>2017</v>
      </c>
      <c r="H1785" s="3" t="s">
        <v>14</v>
      </c>
      <c r="I1785" s="4">
        <v>38</v>
      </c>
      <c r="J1785" s="4">
        <v>43088.03</v>
      </c>
    </row>
    <row r="1786" spans="1:10" x14ac:dyDescent="0.25">
      <c r="A1786" s="3" t="s">
        <v>546</v>
      </c>
      <c r="B1786" s="3">
        <v>202249968</v>
      </c>
      <c r="C1786" s="3" t="s">
        <v>6</v>
      </c>
      <c r="D1786" s="3" t="s">
        <v>61</v>
      </c>
      <c r="E1786" s="3" t="s">
        <v>547</v>
      </c>
      <c r="F1786" s="3" t="s">
        <v>1438</v>
      </c>
      <c r="G1786" s="3">
        <v>2017</v>
      </c>
      <c r="H1786" s="3" t="s">
        <v>14</v>
      </c>
      <c r="I1786" s="4">
        <v>54</v>
      </c>
      <c r="J1786" s="4">
        <v>44618.25</v>
      </c>
    </row>
    <row r="1787" spans="1:10" x14ac:dyDescent="0.25">
      <c r="A1787" s="3" t="s">
        <v>147</v>
      </c>
      <c r="B1787" s="3">
        <v>211328703</v>
      </c>
      <c r="C1787" s="3" t="s">
        <v>6</v>
      </c>
      <c r="D1787" s="3" t="s">
        <v>61</v>
      </c>
      <c r="E1787" s="3" t="s">
        <v>148</v>
      </c>
      <c r="F1787" s="3" t="s">
        <v>1440</v>
      </c>
      <c r="G1787" s="3">
        <v>2017</v>
      </c>
      <c r="H1787" s="3" t="s">
        <v>14</v>
      </c>
      <c r="I1787" s="4">
        <v>6</v>
      </c>
      <c r="J1787" s="4">
        <v>16756.490000000002</v>
      </c>
    </row>
    <row r="1788" spans="1:10" x14ac:dyDescent="0.25">
      <c r="A1788" s="3" t="s">
        <v>147</v>
      </c>
      <c r="B1788" s="3">
        <v>211328703</v>
      </c>
      <c r="C1788" s="3" t="s">
        <v>6</v>
      </c>
      <c r="D1788" s="3" t="s">
        <v>61</v>
      </c>
      <c r="E1788" s="3" t="s">
        <v>148</v>
      </c>
      <c r="F1788" s="3" t="s">
        <v>1442</v>
      </c>
      <c r="G1788" s="3">
        <v>2017</v>
      </c>
      <c r="H1788" s="3" t="s">
        <v>14</v>
      </c>
      <c r="I1788" s="4">
        <v>1</v>
      </c>
      <c r="J1788" s="4">
        <v>1694.07</v>
      </c>
    </row>
    <row r="1789" spans="1:10" x14ac:dyDescent="0.25">
      <c r="A1789" s="3" t="s">
        <v>147</v>
      </c>
      <c r="B1789" s="3">
        <v>211328703</v>
      </c>
      <c r="C1789" s="3" t="s">
        <v>6</v>
      </c>
      <c r="D1789" s="3" t="s">
        <v>61</v>
      </c>
      <c r="E1789" s="3" t="s">
        <v>148</v>
      </c>
      <c r="F1789" s="3" t="s">
        <v>1437</v>
      </c>
      <c r="G1789" s="3">
        <v>2017</v>
      </c>
      <c r="H1789" s="3" t="s">
        <v>14</v>
      </c>
      <c r="I1789" s="4">
        <v>154</v>
      </c>
      <c r="J1789" s="4">
        <v>179235.91</v>
      </c>
    </row>
    <row r="1790" spans="1:10" x14ac:dyDescent="0.25">
      <c r="A1790" s="3" t="s">
        <v>147</v>
      </c>
      <c r="B1790" s="3">
        <v>211328703</v>
      </c>
      <c r="C1790" s="3" t="s">
        <v>6</v>
      </c>
      <c r="D1790" s="3" t="s">
        <v>61</v>
      </c>
      <c r="E1790" s="3" t="s">
        <v>148</v>
      </c>
      <c r="F1790" s="3" t="s">
        <v>1438</v>
      </c>
      <c r="G1790" s="3">
        <v>2017</v>
      </c>
      <c r="H1790" s="3" t="s">
        <v>14</v>
      </c>
      <c r="I1790" s="4">
        <v>37</v>
      </c>
      <c r="J1790" s="4">
        <v>77273.289999999994</v>
      </c>
    </row>
    <row r="1791" spans="1:10" x14ac:dyDescent="0.25">
      <c r="A1791" s="3" t="s">
        <v>147</v>
      </c>
      <c r="B1791" s="3">
        <v>211328703</v>
      </c>
      <c r="C1791" s="3" t="s">
        <v>6</v>
      </c>
      <c r="D1791" s="3" t="s">
        <v>61</v>
      </c>
      <c r="E1791" s="3" t="s">
        <v>148</v>
      </c>
      <c r="F1791" s="3" t="s">
        <v>1436</v>
      </c>
      <c r="G1791" s="3">
        <v>2017</v>
      </c>
      <c r="H1791" s="3" t="s">
        <v>14</v>
      </c>
      <c r="I1791" s="4">
        <v>142</v>
      </c>
      <c r="J1791" s="4">
        <v>186088.92</v>
      </c>
    </row>
    <row r="1792" spans="1:10" x14ac:dyDescent="0.25">
      <c r="A1792" s="3" t="s">
        <v>147</v>
      </c>
      <c r="B1792" s="3">
        <v>211328703</v>
      </c>
      <c r="C1792" s="3" t="s">
        <v>6</v>
      </c>
      <c r="D1792" s="3" t="s">
        <v>61</v>
      </c>
      <c r="E1792" s="3" t="s">
        <v>148</v>
      </c>
      <c r="F1792" s="3" t="s">
        <v>1439</v>
      </c>
      <c r="G1792" s="3">
        <v>2017</v>
      </c>
      <c r="H1792" s="3" t="s">
        <v>14</v>
      </c>
      <c r="I1792" s="4">
        <v>8</v>
      </c>
      <c r="J1792" s="4">
        <v>60886.39</v>
      </c>
    </row>
    <row r="1793" spans="1:10" x14ac:dyDescent="0.25">
      <c r="A1793" s="3" t="s">
        <v>395</v>
      </c>
      <c r="B1793" s="3">
        <v>204923262</v>
      </c>
      <c r="C1793" s="3" t="s">
        <v>6</v>
      </c>
      <c r="D1793" s="3" t="s">
        <v>97</v>
      </c>
      <c r="E1793" s="3" t="s">
        <v>396</v>
      </c>
      <c r="F1793" s="3" t="s">
        <v>1437</v>
      </c>
      <c r="G1793" s="3">
        <v>2017</v>
      </c>
      <c r="H1793" s="3" t="s">
        <v>14</v>
      </c>
      <c r="I1793" s="4">
        <v>76</v>
      </c>
      <c r="J1793" s="4">
        <v>38302.449999999997</v>
      </c>
    </row>
    <row r="1794" spans="1:10" x14ac:dyDescent="0.25">
      <c r="A1794" s="3" t="s">
        <v>395</v>
      </c>
      <c r="B1794" s="3">
        <v>204923262</v>
      </c>
      <c r="C1794" s="3" t="s">
        <v>6</v>
      </c>
      <c r="D1794" s="3" t="s">
        <v>97</v>
      </c>
      <c r="E1794" s="3" t="s">
        <v>396</v>
      </c>
      <c r="F1794" s="3" t="s">
        <v>1436</v>
      </c>
      <c r="G1794" s="3">
        <v>2017</v>
      </c>
      <c r="H1794" s="3" t="s">
        <v>14</v>
      </c>
      <c r="I1794" s="4">
        <v>23</v>
      </c>
      <c r="J1794" s="4">
        <v>20779</v>
      </c>
    </row>
    <row r="1795" spans="1:10" x14ac:dyDescent="0.25">
      <c r="A1795" s="3" t="s">
        <v>359</v>
      </c>
      <c r="B1795" s="3">
        <v>205165453</v>
      </c>
      <c r="C1795" s="3" t="s">
        <v>6</v>
      </c>
      <c r="D1795" s="3" t="s">
        <v>97</v>
      </c>
      <c r="E1795" s="3" t="s">
        <v>360</v>
      </c>
      <c r="F1795" s="3" t="s">
        <v>1440</v>
      </c>
      <c r="G1795" s="3">
        <v>2017</v>
      </c>
      <c r="H1795" s="3" t="s">
        <v>14</v>
      </c>
      <c r="I1795" s="4">
        <v>18</v>
      </c>
      <c r="J1795" s="4">
        <v>49472.97</v>
      </c>
    </row>
    <row r="1796" spans="1:10" x14ac:dyDescent="0.25">
      <c r="A1796" s="3" t="s">
        <v>359</v>
      </c>
      <c r="B1796" s="3">
        <v>205165453</v>
      </c>
      <c r="C1796" s="3" t="s">
        <v>6</v>
      </c>
      <c r="D1796" s="3" t="s">
        <v>97</v>
      </c>
      <c r="E1796" s="3" t="s">
        <v>360</v>
      </c>
      <c r="F1796" s="3" t="s">
        <v>1442</v>
      </c>
      <c r="G1796" s="3">
        <v>2017</v>
      </c>
      <c r="H1796" s="3" t="s">
        <v>14</v>
      </c>
      <c r="I1796" s="4">
        <v>10</v>
      </c>
      <c r="J1796" s="4">
        <v>53546.32</v>
      </c>
    </row>
    <row r="1797" spans="1:10" x14ac:dyDescent="0.25">
      <c r="A1797" s="3" t="s">
        <v>359</v>
      </c>
      <c r="B1797" s="3">
        <v>205165453</v>
      </c>
      <c r="C1797" s="3" t="s">
        <v>6</v>
      </c>
      <c r="D1797" s="3" t="s">
        <v>97</v>
      </c>
      <c r="E1797" s="3" t="s">
        <v>360</v>
      </c>
      <c r="F1797" s="3" t="s">
        <v>1437</v>
      </c>
      <c r="G1797" s="3">
        <v>2017</v>
      </c>
      <c r="H1797" s="3" t="s">
        <v>14</v>
      </c>
      <c r="I1797" s="4">
        <v>72</v>
      </c>
      <c r="J1797" s="4">
        <v>92122.71</v>
      </c>
    </row>
    <row r="1798" spans="1:10" x14ac:dyDescent="0.25">
      <c r="A1798" s="3" t="s">
        <v>359</v>
      </c>
      <c r="B1798" s="3">
        <v>205165453</v>
      </c>
      <c r="C1798" s="3" t="s">
        <v>6</v>
      </c>
      <c r="D1798" s="3" t="s">
        <v>97</v>
      </c>
      <c r="E1798" s="3" t="s">
        <v>360</v>
      </c>
      <c r="F1798" s="3" t="s">
        <v>1438</v>
      </c>
      <c r="G1798" s="3">
        <v>2017</v>
      </c>
      <c r="H1798" s="3" t="s">
        <v>14</v>
      </c>
      <c r="I1798" s="4">
        <v>45</v>
      </c>
      <c r="J1798" s="4">
        <v>64020.35</v>
      </c>
    </row>
    <row r="1799" spans="1:10" x14ac:dyDescent="0.25">
      <c r="A1799" s="3" t="s">
        <v>359</v>
      </c>
      <c r="B1799" s="3">
        <v>205165453</v>
      </c>
      <c r="C1799" s="3" t="s">
        <v>6</v>
      </c>
      <c r="D1799" s="3" t="s">
        <v>97</v>
      </c>
      <c r="E1799" s="3" t="s">
        <v>360</v>
      </c>
      <c r="F1799" s="3" t="s">
        <v>1436</v>
      </c>
      <c r="G1799" s="3">
        <v>2017</v>
      </c>
      <c r="H1799" s="3" t="s">
        <v>14</v>
      </c>
      <c r="I1799" s="4">
        <v>151</v>
      </c>
      <c r="J1799" s="4">
        <v>209393.42</v>
      </c>
    </row>
    <row r="1800" spans="1:10" x14ac:dyDescent="0.25">
      <c r="A1800" s="3" t="s">
        <v>359</v>
      </c>
      <c r="B1800" s="3">
        <v>205165453</v>
      </c>
      <c r="C1800" s="3" t="s">
        <v>6</v>
      </c>
      <c r="D1800" s="3" t="s">
        <v>97</v>
      </c>
      <c r="E1800" s="3" t="s">
        <v>360</v>
      </c>
      <c r="F1800" s="3" t="s">
        <v>1439</v>
      </c>
      <c r="G1800" s="3">
        <v>2017</v>
      </c>
      <c r="H1800" s="3" t="s">
        <v>14</v>
      </c>
      <c r="I1800" s="4">
        <v>4</v>
      </c>
      <c r="J1800" s="4">
        <v>54974.95</v>
      </c>
    </row>
    <row r="1801" spans="1:10" x14ac:dyDescent="0.25">
      <c r="A1801" s="3" t="s">
        <v>349</v>
      </c>
      <c r="B1801" s="3">
        <v>212002580</v>
      </c>
      <c r="C1801" s="3" t="s">
        <v>6</v>
      </c>
      <c r="D1801" s="3" t="s">
        <v>97</v>
      </c>
      <c r="E1801" s="3" t="s">
        <v>351</v>
      </c>
      <c r="F1801" s="3" t="s">
        <v>1440</v>
      </c>
      <c r="G1801" s="3">
        <v>2017</v>
      </c>
      <c r="H1801" s="3" t="s">
        <v>14</v>
      </c>
      <c r="I1801" s="4">
        <v>10</v>
      </c>
      <c r="J1801" s="4">
        <v>27775.75</v>
      </c>
    </row>
    <row r="1802" spans="1:10" x14ac:dyDescent="0.25">
      <c r="A1802" s="3" t="s">
        <v>349</v>
      </c>
      <c r="B1802" s="3">
        <v>212002580</v>
      </c>
      <c r="C1802" s="3" t="s">
        <v>6</v>
      </c>
      <c r="D1802" s="3" t="s">
        <v>97</v>
      </c>
      <c r="E1802" s="3" t="s">
        <v>351</v>
      </c>
      <c r="F1802" s="3" t="s">
        <v>1442</v>
      </c>
      <c r="G1802" s="3">
        <v>2017</v>
      </c>
      <c r="H1802" s="3" t="s">
        <v>14</v>
      </c>
      <c r="I1802" s="4">
        <v>17</v>
      </c>
      <c r="J1802" s="4">
        <v>16836.16</v>
      </c>
    </row>
    <row r="1803" spans="1:10" x14ac:dyDescent="0.25">
      <c r="A1803" s="3" t="s">
        <v>349</v>
      </c>
      <c r="B1803" s="3">
        <v>212002580</v>
      </c>
      <c r="C1803" s="3" t="s">
        <v>6</v>
      </c>
      <c r="D1803" s="3" t="s">
        <v>97</v>
      </c>
      <c r="E1803" s="3" t="s">
        <v>351</v>
      </c>
      <c r="F1803" s="3" t="s">
        <v>1437</v>
      </c>
      <c r="G1803" s="3">
        <v>2017</v>
      </c>
      <c r="H1803" s="3" t="s">
        <v>14</v>
      </c>
      <c r="I1803" s="4">
        <v>24</v>
      </c>
      <c r="J1803" s="4">
        <v>43986.07</v>
      </c>
    </row>
    <row r="1804" spans="1:10" x14ac:dyDescent="0.25">
      <c r="A1804" s="3" t="s">
        <v>349</v>
      </c>
      <c r="B1804" s="3">
        <v>212002580</v>
      </c>
      <c r="C1804" s="3" t="s">
        <v>6</v>
      </c>
      <c r="D1804" s="3" t="s">
        <v>97</v>
      </c>
      <c r="E1804" s="3" t="s">
        <v>351</v>
      </c>
      <c r="F1804" s="3" t="s">
        <v>1438</v>
      </c>
      <c r="G1804" s="3">
        <v>2017</v>
      </c>
      <c r="H1804" s="3" t="s">
        <v>14</v>
      </c>
      <c r="I1804" s="4">
        <v>18</v>
      </c>
      <c r="J1804" s="4">
        <v>22960</v>
      </c>
    </row>
    <row r="1805" spans="1:10" x14ac:dyDescent="0.25">
      <c r="A1805" s="3" t="s">
        <v>349</v>
      </c>
      <c r="B1805" s="3">
        <v>212002580</v>
      </c>
      <c r="C1805" s="3" t="s">
        <v>6</v>
      </c>
      <c r="D1805" s="3" t="s">
        <v>97</v>
      </c>
      <c r="E1805" s="3" t="s">
        <v>351</v>
      </c>
      <c r="F1805" s="3" t="s">
        <v>1436</v>
      </c>
      <c r="G1805" s="3">
        <v>2017</v>
      </c>
      <c r="H1805" s="3" t="s">
        <v>14</v>
      </c>
      <c r="I1805" s="4">
        <v>30</v>
      </c>
      <c r="J1805" s="4">
        <v>41979.42</v>
      </c>
    </row>
    <row r="1806" spans="1:10" x14ac:dyDescent="0.25">
      <c r="A1806" s="3" t="s">
        <v>128</v>
      </c>
      <c r="B1806" s="3">
        <v>212153756</v>
      </c>
      <c r="C1806" s="3" t="s">
        <v>6</v>
      </c>
      <c r="D1806" s="3" t="s">
        <v>97</v>
      </c>
      <c r="E1806" s="3" t="s">
        <v>129</v>
      </c>
      <c r="F1806" s="3" t="s">
        <v>1438</v>
      </c>
      <c r="G1806" s="3">
        <v>2017</v>
      </c>
      <c r="H1806" s="3" t="s">
        <v>14</v>
      </c>
      <c r="I1806" s="4">
        <v>21</v>
      </c>
      <c r="J1806" s="4">
        <v>46238.31</v>
      </c>
    </row>
    <row r="1807" spans="1:10" x14ac:dyDescent="0.25">
      <c r="A1807" s="3" t="s">
        <v>480</v>
      </c>
      <c r="B1807" s="3">
        <v>402022253</v>
      </c>
      <c r="C1807" s="3" t="s">
        <v>6</v>
      </c>
      <c r="D1807" s="3" t="s">
        <v>97</v>
      </c>
      <c r="E1807" s="3" t="s">
        <v>481</v>
      </c>
      <c r="F1807" s="3" t="s">
        <v>1437</v>
      </c>
      <c r="G1807" s="3">
        <v>2017</v>
      </c>
      <c r="H1807" s="3" t="s">
        <v>14</v>
      </c>
      <c r="I1807" s="4">
        <v>25</v>
      </c>
      <c r="J1807" s="4">
        <v>46955.96</v>
      </c>
    </row>
    <row r="1808" spans="1:10" x14ac:dyDescent="0.25">
      <c r="A1808" s="3" t="s">
        <v>480</v>
      </c>
      <c r="B1808" s="3">
        <v>402022253</v>
      </c>
      <c r="C1808" s="3" t="s">
        <v>6</v>
      </c>
      <c r="D1808" s="3" t="s">
        <v>97</v>
      </c>
      <c r="E1808" s="3" t="s">
        <v>481</v>
      </c>
      <c r="F1808" s="3" t="s">
        <v>1438</v>
      </c>
      <c r="G1808" s="3">
        <v>2017</v>
      </c>
      <c r="H1808" s="3" t="s">
        <v>14</v>
      </c>
      <c r="I1808" s="4">
        <v>9</v>
      </c>
      <c r="J1808" s="4">
        <v>39028.75</v>
      </c>
    </row>
    <row r="1809" spans="1:10" x14ac:dyDescent="0.25">
      <c r="A1809" s="3" t="s">
        <v>480</v>
      </c>
      <c r="B1809" s="3">
        <v>402022253</v>
      </c>
      <c r="C1809" s="3" t="s">
        <v>6</v>
      </c>
      <c r="D1809" s="3" t="s">
        <v>97</v>
      </c>
      <c r="E1809" s="3" t="s">
        <v>481</v>
      </c>
      <c r="F1809" s="3" t="s">
        <v>1436</v>
      </c>
      <c r="G1809" s="3">
        <v>2017</v>
      </c>
      <c r="H1809" s="3" t="s">
        <v>14</v>
      </c>
      <c r="I1809" s="4">
        <v>2</v>
      </c>
      <c r="J1809" s="4">
        <v>2572.5</v>
      </c>
    </row>
    <row r="1810" spans="1:10" x14ac:dyDescent="0.25">
      <c r="A1810" s="3" t="s">
        <v>136</v>
      </c>
      <c r="B1810" s="3">
        <v>404860566</v>
      </c>
      <c r="C1810" s="3" t="s">
        <v>6</v>
      </c>
      <c r="D1810" s="3" t="s">
        <v>97</v>
      </c>
      <c r="E1810" s="3" t="s">
        <v>137</v>
      </c>
      <c r="F1810" s="3" t="s">
        <v>1437</v>
      </c>
      <c r="G1810" s="3">
        <v>2017</v>
      </c>
      <c r="H1810" s="3" t="s">
        <v>14</v>
      </c>
      <c r="I1810" s="4">
        <v>9</v>
      </c>
      <c r="J1810" s="4">
        <v>31309.51</v>
      </c>
    </row>
    <row r="1811" spans="1:10" x14ac:dyDescent="0.25">
      <c r="A1811" s="3" t="s">
        <v>136</v>
      </c>
      <c r="B1811" s="3">
        <v>404860566</v>
      </c>
      <c r="C1811" s="3" t="s">
        <v>6</v>
      </c>
      <c r="D1811" s="3" t="s">
        <v>97</v>
      </c>
      <c r="E1811" s="3" t="s">
        <v>137</v>
      </c>
      <c r="F1811" s="3" t="s">
        <v>1438</v>
      </c>
      <c r="G1811" s="3">
        <v>2017</v>
      </c>
      <c r="H1811" s="3" t="s">
        <v>14</v>
      </c>
      <c r="I1811" s="4">
        <v>20</v>
      </c>
      <c r="J1811" s="4">
        <v>50242.45</v>
      </c>
    </row>
    <row r="1812" spans="1:10" x14ac:dyDescent="0.25">
      <c r="A1812" s="3" t="s">
        <v>405</v>
      </c>
      <c r="B1812" s="3">
        <v>404879663</v>
      </c>
      <c r="C1812" s="3" t="s">
        <v>6</v>
      </c>
      <c r="D1812" s="3" t="s">
        <v>97</v>
      </c>
      <c r="E1812" s="3" t="s">
        <v>406</v>
      </c>
      <c r="F1812" s="3" t="s">
        <v>1444</v>
      </c>
      <c r="G1812" s="3">
        <v>2017</v>
      </c>
      <c r="H1812" s="3" t="s">
        <v>14</v>
      </c>
      <c r="I1812" s="4">
        <v>2</v>
      </c>
      <c r="J1812" s="4">
        <v>12052.22</v>
      </c>
    </row>
    <row r="1813" spans="1:10" x14ac:dyDescent="0.25">
      <c r="A1813" s="3" t="s">
        <v>405</v>
      </c>
      <c r="B1813" s="3">
        <v>404879663</v>
      </c>
      <c r="C1813" s="3" t="s">
        <v>6</v>
      </c>
      <c r="D1813" s="3" t="s">
        <v>97</v>
      </c>
      <c r="E1813" s="3" t="s">
        <v>406</v>
      </c>
      <c r="F1813" s="3" t="s">
        <v>1440</v>
      </c>
      <c r="G1813" s="3">
        <v>2017</v>
      </c>
      <c r="H1813" s="3" t="s">
        <v>14</v>
      </c>
      <c r="I1813" s="4">
        <v>11</v>
      </c>
      <c r="J1813" s="4">
        <v>37443.46</v>
      </c>
    </row>
    <row r="1814" spans="1:10" x14ac:dyDescent="0.25">
      <c r="A1814" s="3" t="s">
        <v>405</v>
      </c>
      <c r="B1814" s="3">
        <v>404879663</v>
      </c>
      <c r="C1814" s="3" t="s">
        <v>6</v>
      </c>
      <c r="D1814" s="3" t="s">
        <v>97</v>
      </c>
      <c r="E1814" s="3" t="s">
        <v>406</v>
      </c>
      <c r="F1814" s="3" t="s">
        <v>1442</v>
      </c>
      <c r="G1814" s="3">
        <v>2017</v>
      </c>
      <c r="H1814" s="3" t="s">
        <v>14</v>
      </c>
      <c r="I1814" s="4">
        <v>26</v>
      </c>
      <c r="J1814" s="4">
        <v>24739.7</v>
      </c>
    </row>
    <row r="1815" spans="1:10" x14ac:dyDescent="0.25">
      <c r="A1815" s="3" t="s">
        <v>405</v>
      </c>
      <c r="B1815" s="3">
        <v>404879663</v>
      </c>
      <c r="C1815" s="3" t="s">
        <v>6</v>
      </c>
      <c r="D1815" s="3" t="s">
        <v>97</v>
      </c>
      <c r="E1815" s="3" t="s">
        <v>406</v>
      </c>
      <c r="F1815" s="3" t="s">
        <v>1437</v>
      </c>
      <c r="G1815" s="3">
        <v>2017</v>
      </c>
      <c r="H1815" s="3" t="s">
        <v>14</v>
      </c>
      <c r="I1815" s="4">
        <v>191</v>
      </c>
      <c r="J1815" s="4">
        <v>236190.1</v>
      </c>
    </row>
    <row r="1816" spans="1:10" x14ac:dyDescent="0.25">
      <c r="A1816" s="3" t="s">
        <v>405</v>
      </c>
      <c r="B1816" s="3">
        <v>404879663</v>
      </c>
      <c r="C1816" s="3" t="s">
        <v>6</v>
      </c>
      <c r="D1816" s="3" t="s">
        <v>97</v>
      </c>
      <c r="E1816" s="3" t="s">
        <v>406</v>
      </c>
      <c r="F1816" s="3" t="s">
        <v>1438</v>
      </c>
      <c r="G1816" s="3">
        <v>2017</v>
      </c>
      <c r="H1816" s="3" t="s">
        <v>14</v>
      </c>
      <c r="I1816" s="4">
        <v>81</v>
      </c>
      <c r="J1816" s="4">
        <v>168152.78</v>
      </c>
    </row>
    <row r="1817" spans="1:10" x14ac:dyDescent="0.25">
      <c r="A1817" s="3" t="s">
        <v>405</v>
      </c>
      <c r="B1817" s="3">
        <v>404879663</v>
      </c>
      <c r="C1817" s="3" t="s">
        <v>6</v>
      </c>
      <c r="D1817" s="3" t="s">
        <v>97</v>
      </c>
      <c r="E1817" s="3" t="s">
        <v>406</v>
      </c>
      <c r="F1817" s="3" t="s">
        <v>1436</v>
      </c>
      <c r="G1817" s="3">
        <v>2017</v>
      </c>
      <c r="H1817" s="3" t="s">
        <v>14</v>
      </c>
      <c r="I1817" s="4">
        <v>125</v>
      </c>
      <c r="J1817" s="4">
        <v>105023.53</v>
      </c>
    </row>
    <row r="1818" spans="1:10" x14ac:dyDescent="0.25">
      <c r="A1818" s="3" t="s">
        <v>405</v>
      </c>
      <c r="B1818" s="3">
        <v>404879663</v>
      </c>
      <c r="C1818" s="3" t="s">
        <v>6</v>
      </c>
      <c r="D1818" s="3" t="s">
        <v>97</v>
      </c>
      <c r="E1818" s="3" t="s">
        <v>406</v>
      </c>
      <c r="F1818" s="3" t="s">
        <v>1439</v>
      </c>
      <c r="G1818" s="3">
        <v>2017</v>
      </c>
      <c r="H1818" s="3" t="s">
        <v>14</v>
      </c>
      <c r="I1818" s="4">
        <v>16</v>
      </c>
      <c r="J1818" s="4">
        <v>70892.83</v>
      </c>
    </row>
    <row r="1819" spans="1:10" x14ac:dyDescent="0.25">
      <c r="A1819" s="3" t="s">
        <v>619</v>
      </c>
      <c r="B1819" s="3">
        <v>404981622</v>
      </c>
      <c r="C1819" s="3" t="s">
        <v>6</v>
      </c>
      <c r="D1819" s="3" t="s">
        <v>97</v>
      </c>
      <c r="E1819" s="3" t="s">
        <v>462</v>
      </c>
      <c r="F1819" s="3" t="s">
        <v>1436</v>
      </c>
      <c r="G1819" s="3">
        <v>2017</v>
      </c>
      <c r="H1819" s="3" t="s">
        <v>14</v>
      </c>
      <c r="I1819" s="4">
        <v>2</v>
      </c>
      <c r="J1819" s="4">
        <v>1249.8</v>
      </c>
    </row>
    <row r="1820" spans="1:10" x14ac:dyDescent="0.25">
      <c r="A1820" s="3" t="s">
        <v>123</v>
      </c>
      <c r="B1820" s="3">
        <v>405001466</v>
      </c>
      <c r="C1820" s="3" t="s">
        <v>6</v>
      </c>
      <c r="D1820" s="3" t="s">
        <v>97</v>
      </c>
      <c r="E1820" s="3" t="s">
        <v>124</v>
      </c>
      <c r="F1820" s="3" t="s">
        <v>1438</v>
      </c>
      <c r="G1820" s="3">
        <v>2017</v>
      </c>
      <c r="H1820" s="3" t="s">
        <v>14</v>
      </c>
      <c r="I1820" s="4">
        <v>15</v>
      </c>
      <c r="J1820" s="4">
        <v>14214.39</v>
      </c>
    </row>
    <row r="1821" spans="1:10" x14ac:dyDescent="0.25">
      <c r="A1821" s="3" t="s">
        <v>123</v>
      </c>
      <c r="B1821" s="3">
        <v>405001466</v>
      </c>
      <c r="C1821" s="3" t="s">
        <v>6</v>
      </c>
      <c r="D1821" s="3" t="s">
        <v>97</v>
      </c>
      <c r="E1821" s="3" t="s">
        <v>124</v>
      </c>
      <c r="F1821" s="3" t="s">
        <v>1436</v>
      </c>
      <c r="G1821" s="3">
        <v>2017</v>
      </c>
      <c r="H1821" s="3" t="s">
        <v>14</v>
      </c>
      <c r="I1821" s="4">
        <v>3</v>
      </c>
      <c r="J1821" s="4">
        <v>5208.79</v>
      </c>
    </row>
    <row r="1822" spans="1:10" x14ac:dyDescent="0.25">
      <c r="A1822" s="3" t="s">
        <v>456</v>
      </c>
      <c r="B1822" s="3">
        <v>405013195</v>
      </c>
      <c r="C1822" s="3" t="s">
        <v>6</v>
      </c>
      <c r="D1822" s="3" t="s">
        <v>97</v>
      </c>
      <c r="E1822" s="3" t="s">
        <v>457</v>
      </c>
      <c r="F1822" s="3" t="s">
        <v>1438</v>
      </c>
      <c r="G1822" s="3">
        <v>2017</v>
      </c>
      <c r="H1822" s="3" t="s">
        <v>14</v>
      </c>
      <c r="I1822" s="4">
        <v>13</v>
      </c>
      <c r="J1822" s="4">
        <v>22137</v>
      </c>
    </row>
    <row r="1823" spans="1:10" x14ac:dyDescent="0.25">
      <c r="A1823" s="3" t="s">
        <v>357</v>
      </c>
      <c r="B1823" s="3">
        <v>405018831</v>
      </c>
      <c r="C1823" s="3" t="s">
        <v>6</v>
      </c>
      <c r="D1823" s="3" t="s">
        <v>97</v>
      </c>
      <c r="E1823" s="3" t="s">
        <v>358</v>
      </c>
      <c r="F1823" s="3" t="s">
        <v>1437</v>
      </c>
      <c r="G1823" s="3">
        <v>2017</v>
      </c>
      <c r="H1823" s="3" t="s">
        <v>14</v>
      </c>
      <c r="I1823" s="4">
        <v>1</v>
      </c>
      <c r="J1823" s="4">
        <v>371.83</v>
      </c>
    </row>
    <row r="1824" spans="1:10" x14ac:dyDescent="0.25">
      <c r="A1824" s="3" t="s">
        <v>357</v>
      </c>
      <c r="B1824" s="3">
        <v>405018831</v>
      </c>
      <c r="C1824" s="3" t="s">
        <v>6</v>
      </c>
      <c r="D1824" s="3" t="s">
        <v>97</v>
      </c>
      <c r="E1824" s="3" t="s">
        <v>358</v>
      </c>
      <c r="F1824" s="3" t="s">
        <v>1438</v>
      </c>
      <c r="G1824" s="3">
        <v>2017</v>
      </c>
      <c r="H1824" s="3" t="s">
        <v>14</v>
      </c>
      <c r="I1824" s="4">
        <v>23</v>
      </c>
      <c r="J1824" s="4">
        <v>32700</v>
      </c>
    </row>
    <row r="1825" spans="1:10" x14ac:dyDescent="0.25">
      <c r="A1825" s="3" t="s">
        <v>357</v>
      </c>
      <c r="B1825" s="3">
        <v>405018831</v>
      </c>
      <c r="C1825" s="3" t="s">
        <v>6</v>
      </c>
      <c r="D1825" s="3" t="s">
        <v>97</v>
      </c>
      <c r="E1825" s="3" t="s">
        <v>358</v>
      </c>
      <c r="F1825" s="3" t="s">
        <v>1436</v>
      </c>
      <c r="G1825" s="3">
        <v>2017</v>
      </c>
      <c r="H1825" s="3" t="s">
        <v>14</v>
      </c>
      <c r="I1825" s="4">
        <v>83</v>
      </c>
      <c r="J1825" s="4">
        <v>119207.25</v>
      </c>
    </row>
    <row r="1826" spans="1:10" x14ac:dyDescent="0.25">
      <c r="A1826" s="3" t="s">
        <v>357</v>
      </c>
      <c r="B1826" s="3">
        <v>405018831</v>
      </c>
      <c r="C1826" s="3" t="s">
        <v>6</v>
      </c>
      <c r="D1826" s="3" t="s">
        <v>97</v>
      </c>
      <c r="E1826" s="3" t="s">
        <v>358</v>
      </c>
      <c r="F1826" s="3" t="s">
        <v>1439</v>
      </c>
      <c r="G1826" s="3">
        <v>2017</v>
      </c>
      <c r="H1826" s="3" t="s">
        <v>14</v>
      </c>
      <c r="I1826" s="4">
        <v>4</v>
      </c>
      <c r="J1826" s="4">
        <v>15756.4</v>
      </c>
    </row>
    <row r="1827" spans="1:10" x14ac:dyDescent="0.25">
      <c r="A1827" s="3" t="s">
        <v>218</v>
      </c>
      <c r="B1827" s="3">
        <v>405032806</v>
      </c>
      <c r="C1827" s="3" t="s">
        <v>6</v>
      </c>
      <c r="D1827" s="3" t="s">
        <v>97</v>
      </c>
      <c r="E1827" s="3" t="s">
        <v>219</v>
      </c>
      <c r="F1827" s="3" t="s">
        <v>1440</v>
      </c>
      <c r="G1827" s="3">
        <v>2017</v>
      </c>
      <c r="H1827" s="3" t="s">
        <v>14</v>
      </c>
      <c r="I1827" s="4">
        <v>1</v>
      </c>
      <c r="J1827" s="4">
        <v>1738.74</v>
      </c>
    </row>
    <row r="1828" spans="1:10" x14ac:dyDescent="0.25">
      <c r="A1828" s="3" t="s">
        <v>218</v>
      </c>
      <c r="B1828" s="3">
        <v>405032806</v>
      </c>
      <c r="C1828" s="3" t="s">
        <v>6</v>
      </c>
      <c r="D1828" s="3" t="s">
        <v>97</v>
      </c>
      <c r="E1828" s="3" t="s">
        <v>219</v>
      </c>
      <c r="F1828" s="3" t="s">
        <v>1442</v>
      </c>
      <c r="G1828" s="3">
        <v>2017</v>
      </c>
      <c r="H1828" s="3" t="s">
        <v>14</v>
      </c>
      <c r="I1828" s="4">
        <v>5</v>
      </c>
      <c r="J1828" s="4">
        <v>4711.2299999999996</v>
      </c>
    </row>
    <row r="1829" spans="1:10" x14ac:dyDescent="0.25">
      <c r="A1829" s="3" t="s">
        <v>218</v>
      </c>
      <c r="B1829" s="3">
        <v>405032806</v>
      </c>
      <c r="C1829" s="3" t="s">
        <v>6</v>
      </c>
      <c r="D1829" s="3" t="s">
        <v>97</v>
      </c>
      <c r="E1829" s="3" t="s">
        <v>219</v>
      </c>
      <c r="F1829" s="3" t="s">
        <v>1437</v>
      </c>
      <c r="G1829" s="3">
        <v>2017</v>
      </c>
      <c r="H1829" s="3" t="s">
        <v>14</v>
      </c>
      <c r="I1829" s="4">
        <v>35</v>
      </c>
      <c r="J1829" s="4">
        <v>34629.17</v>
      </c>
    </row>
    <row r="1830" spans="1:10" x14ac:dyDescent="0.25">
      <c r="A1830" s="3" t="s">
        <v>218</v>
      </c>
      <c r="B1830" s="3">
        <v>405032806</v>
      </c>
      <c r="C1830" s="3" t="s">
        <v>6</v>
      </c>
      <c r="D1830" s="3" t="s">
        <v>97</v>
      </c>
      <c r="E1830" s="3" t="s">
        <v>219</v>
      </c>
      <c r="F1830" s="3" t="s">
        <v>1438</v>
      </c>
      <c r="G1830" s="3">
        <v>2017</v>
      </c>
      <c r="H1830" s="3" t="s">
        <v>14</v>
      </c>
      <c r="I1830" s="4">
        <v>49</v>
      </c>
      <c r="J1830" s="4">
        <v>141220.82</v>
      </c>
    </row>
    <row r="1831" spans="1:10" x14ac:dyDescent="0.25">
      <c r="A1831" s="3" t="s">
        <v>218</v>
      </c>
      <c r="B1831" s="3">
        <v>405032806</v>
      </c>
      <c r="C1831" s="3" t="s">
        <v>6</v>
      </c>
      <c r="D1831" s="3" t="s">
        <v>97</v>
      </c>
      <c r="E1831" s="3" t="s">
        <v>219</v>
      </c>
      <c r="F1831" s="3" t="s">
        <v>1436</v>
      </c>
      <c r="G1831" s="3">
        <v>2017</v>
      </c>
      <c r="H1831" s="3" t="s">
        <v>14</v>
      </c>
      <c r="I1831" s="4">
        <v>70</v>
      </c>
      <c r="J1831" s="4">
        <v>81541.41</v>
      </c>
    </row>
    <row r="1832" spans="1:10" x14ac:dyDescent="0.25">
      <c r="A1832" s="3" t="s">
        <v>218</v>
      </c>
      <c r="B1832" s="3">
        <v>405032806</v>
      </c>
      <c r="C1832" s="3" t="s">
        <v>6</v>
      </c>
      <c r="D1832" s="3" t="s">
        <v>97</v>
      </c>
      <c r="E1832" s="3" t="s">
        <v>219</v>
      </c>
      <c r="F1832" s="3" t="s">
        <v>1439</v>
      </c>
      <c r="G1832" s="3">
        <v>2017</v>
      </c>
      <c r="H1832" s="3" t="s">
        <v>14</v>
      </c>
      <c r="I1832" s="4">
        <v>3</v>
      </c>
      <c r="J1832" s="4">
        <v>18903.509999999998</v>
      </c>
    </row>
    <row r="1833" spans="1:10" x14ac:dyDescent="0.25">
      <c r="A1833" s="3" t="s">
        <v>326</v>
      </c>
      <c r="B1833" s="3">
        <v>405071773</v>
      </c>
      <c r="C1833" s="3" t="s">
        <v>6</v>
      </c>
      <c r="D1833" s="3" t="s">
        <v>97</v>
      </c>
      <c r="E1833" s="3" t="s">
        <v>327</v>
      </c>
      <c r="F1833" s="3" t="s">
        <v>1438</v>
      </c>
      <c r="G1833" s="3">
        <v>2017</v>
      </c>
      <c r="H1833" s="3" t="s">
        <v>14</v>
      </c>
      <c r="I1833" s="4">
        <v>3</v>
      </c>
      <c r="J1833" s="4">
        <v>4556.25</v>
      </c>
    </row>
    <row r="1834" spans="1:10" x14ac:dyDescent="0.25">
      <c r="A1834" s="3" t="s">
        <v>326</v>
      </c>
      <c r="B1834" s="3">
        <v>405071773</v>
      </c>
      <c r="C1834" s="3" t="s">
        <v>6</v>
      </c>
      <c r="D1834" s="3" t="s">
        <v>97</v>
      </c>
      <c r="E1834" s="3" t="s">
        <v>327</v>
      </c>
      <c r="F1834" s="3" t="s">
        <v>1436</v>
      </c>
      <c r="G1834" s="3">
        <v>2017</v>
      </c>
      <c r="H1834" s="3" t="s">
        <v>14</v>
      </c>
      <c r="I1834" s="4">
        <v>1</v>
      </c>
      <c r="J1834" s="4">
        <v>1893.07</v>
      </c>
    </row>
    <row r="1835" spans="1:10" x14ac:dyDescent="0.25">
      <c r="A1835" s="3" t="s">
        <v>408</v>
      </c>
      <c r="B1835" s="3">
        <v>405125332</v>
      </c>
      <c r="C1835" s="3" t="s">
        <v>6</v>
      </c>
      <c r="D1835" s="3" t="s">
        <v>97</v>
      </c>
      <c r="E1835" s="3" t="s">
        <v>409</v>
      </c>
      <c r="F1835" s="3" t="s">
        <v>1440</v>
      </c>
      <c r="G1835" s="3">
        <v>2017</v>
      </c>
      <c r="H1835" s="3" t="s">
        <v>14</v>
      </c>
      <c r="I1835" s="4">
        <v>24</v>
      </c>
      <c r="J1835" s="4">
        <v>49721.3</v>
      </c>
    </row>
    <row r="1836" spans="1:10" x14ac:dyDescent="0.25">
      <c r="A1836" s="3" t="s">
        <v>408</v>
      </c>
      <c r="B1836" s="3">
        <v>405125332</v>
      </c>
      <c r="C1836" s="3" t="s">
        <v>6</v>
      </c>
      <c r="D1836" s="3" t="s">
        <v>97</v>
      </c>
      <c r="E1836" s="3" t="s">
        <v>409</v>
      </c>
      <c r="F1836" s="3" t="s">
        <v>1442</v>
      </c>
      <c r="G1836" s="3">
        <v>2017</v>
      </c>
      <c r="H1836" s="3" t="s">
        <v>14</v>
      </c>
      <c r="I1836" s="4">
        <v>47</v>
      </c>
      <c r="J1836" s="4">
        <v>49741.54</v>
      </c>
    </row>
    <row r="1837" spans="1:10" x14ac:dyDescent="0.25">
      <c r="A1837" s="3" t="s">
        <v>408</v>
      </c>
      <c r="B1837" s="3">
        <v>405125332</v>
      </c>
      <c r="C1837" s="3" t="s">
        <v>6</v>
      </c>
      <c r="D1837" s="3" t="s">
        <v>97</v>
      </c>
      <c r="E1837" s="3" t="s">
        <v>409</v>
      </c>
      <c r="F1837" s="3" t="s">
        <v>1437</v>
      </c>
      <c r="G1837" s="3">
        <v>2017</v>
      </c>
      <c r="H1837" s="3" t="s">
        <v>14</v>
      </c>
      <c r="I1837" s="4">
        <v>96</v>
      </c>
      <c r="J1837" s="4">
        <v>71027.22</v>
      </c>
    </row>
    <row r="1838" spans="1:10" x14ac:dyDescent="0.25">
      <c r="A1838" s="3" t="s">
        <v>408</v>
      </c>
      <c r="B1838" s="3">
        <v>405125332</v>
      </c>
      <c r="C1838" s="3" t="s">
        <v>6</v>
      </c>
      <c r="D1838" s="3" t="s">
        <v>97</v>
      </c>
      <c r="E1838" s="3" t="s">
        <v>409</v>
      </c>
      <c r="F1838" s="3" t="s">
        <v>1438</v>
      </c>
      <c r="G1838" s="3">
        <v>2017</v>
      </c>
      <c r="H1838" s="3" t="s">
        <v>14</v>
      </c>
      <c r="I1838" s="4">
        <v>29</v>
      </c>
      <c r="J1838" s="4">
        <v>14513.59</v>
      </c>
    </row>
    <row r="1839" spans="1:10" x14ac:dyDescent="0.25">
      <c r="A1839" s="3" t="s">
        <v>222</v>
      </c>
      <c r="B1839" s="3">
        <v>400115362</v>
      </c>
      <c r="C1839" s="3" t="s">
        <v>6</v>
      </c>
      <c r="D1839" s="3" t="s">
        <v>56</v>
      </c>
      <c r="E1839" s="3" t="s">
        <v>223</v>
      </c>
      <c r="F1839" s="3" t="s">
        <v>1437</v>
      </c>
      <c r="G1839" s="3">
        <v>2017</v>
      </c>
      <c r="H1839" s="3" t="s">
        <v>14</v>
      </c>
      <c r="I1839" s="4">
        <v>134</v>
      </c>
      <c r="J1839" s="4">
        <v>121984.78</v>
      </c>
    </row>
    <row r="1840" spans="1:10" x14ac:dyDescent="0.25">
      <c r="A1840" s="3" t="s">
        <v>222</v>
      </c>
      <c r="B1840" s="3">
        <v>400115362</v>
      </c>
      <c r="C1840" s="3" t="s">
        <v>6</v>
      </c>
      <c r="D1840" s="3" t="s">
        <v>56</v>
      </c>
      <c r="E1840" s="3" t="s">
        <v>223</v>
      </c>
      <c r="F1840" s="3" t="s">
        <v>1438</v>
      </c>
      <c r="G1840" s="3">
        <v>2017</v>
      </c>
      <c r="H1840" s="3" t="s">
        <v>14</v>
      </c>
      <c r="I1840" s="4">
        <v>32</v>
      </c>
      <c r="J1840" s="4">
        <v>104737.5</v>
      </c>
    </row>
    <row r="1841" spans="1:10" x14ac:dyDescent="0.25">
      <c r="A1841" s="3" t="s">
        <v>222</v>
      </c>
      <c r="B1841" s="3">
        <v>400115362</v>
      </c>
      <c r="C1841" s="3" t="s">
        <v>6</v>
      </c>
      <c r="D1841" s="3" t="s">
        <v>56</v>
      </c>
      <c r="E1841" s="3" t="s">
        <v>223</v>
      </c>
      <c r="F1841" s="3" t="s">
        <v>1436</v>
      </c>
      <c r="G1841" s="3">
        <v>2017</v>
      </c>
      <c r="H1841" s="3" t="s">
        <v>14</v>
      </c>
      <c r="I1841" s="4">
        <v>65</v>
      </c>
      <c r="J1841" s="4">
        <v>90624.02</v>
      </c>
    </row>
    <row r="1842" spans="1:10" x14ac:dyDescent="0.25">
      <c r="A1842" s="3" t="s">
        <v>222</v>
      </c>
      <c r="B1842" s="3">
        <v>400115362</v>
      </c>
      <c r="C1842" s="3" t="s">
        <v>6</v>
      </c>
      <c r="D1842" s="3" t="s">
        <v>56</v>
      </c>
      <c r="E1842" s="3" t="s">
        <v>223</v>
      </c>
      <c r="F1842" s="3" t="s">
        <v>1439</v>
      </c>
      <c r="G1842" s="3">
        <v>2017</v>
      </c>
      <c r="H1842" s="3" t="s">
        <v>14</v>
      </c>
      <c r="I1842" s="4">
        <v>10</v>
      </c>
      <c r="J1842" s="4">
        <v>96203.36</v>
      </c>
    </row>
    <row r="1843" spans="1:10" x14ac:dyDescent="0.25">
      <c r="A1843" s="3" t="s">
        <v>328</v>
      </c>
      <c r="B1843" s="3">
        <v>404865981</v>
      </c>
      <c r="C1843" s="3" t="s">
        <v>6</v>
      </c>
      <c r="D1843" s="3" t="s">
        <v>56</v>
      </c>
      <c r="E1843" s="3" t="s">
        <v>329</v>
      </c>
      <c r="F1843" s="3" t="s">
        <v>1437</v>
      </c>
      <c r="G1843" s="3">
        <v>2017</v>
      </c>
      <c r="H1843" s="3" t="s">
        <v>14</v>
      </c>
      <c r="I1843" s="4">
        <v>70</v>
      </c>
      <c r="J1843" s="4">
        <v>42596.11</v>
      </c>
    </row>
    <row r="1844" spans="1:10" x14ac:dyDescent="0.25">
      <c r="A1844" s="3" t="s">
        <v>328</v>
      </c>
      <c r="B1844" s="3">
        <v>404865981</v>
      </c>
      <c r="C1844" s="3" t="s">
        <v>6</v>
      </c>
      <c r="D1844" s="3" t="s">
        <v>56</v>
      </c>
      <c r="E1844" s="3" t="s">
        <v>329</v>
      </c>
      <c r="F1844" s="3" t="s">
        <v>1438</v>
      </c>
      <c r="G1844" s="3">
        <v>2017</v>
      </c>
      <c r="H1844" s="3" t="s">
        <v>14</v>
      </c>
      <c r="I1844" s="4">
        <v>3</v>
      </c>
      <c r="J1844" s="4">
        <v>46975</v>
      </c>
    </row>
    <row r="1845" spans="1:10" x14ac:dyDescent="0.25">
      <c r="A1845" s="3" t="s">
        <v>328</v>
      </c>
      <c r="B1845" s="3">
        <v>404865981</v>
      </c>
      <c r="C1845" s="3" t="s">
        <v>6</v>
      </c>
      <c r="D1845" s="3" t="s">
        <v>56</v>
      </c>
      <c r="E1845" s="3" t="s">
        <v>329</v>
      </c>
      <c r="F1845" s="3" t="s">
        <v>1436</v>
      </c>
      <c r="G1845" s="3">
        <v>2017</v>
      </c>
      <c r="H1845" s="3" t="s">
        <v>14</v>
      </c>
      <c r="I1845" s="4">
        <v>69</v>
      </c>
      <c r="J1845" s="4">
        <v>66416.34</v>
      </c>
    </row>
    <row r="1846" spans="1:10" x14ac:dyDescent="0.25">
      <c r="A1846" s="3" t="s">
        <v>328</v>
      </c>
      <c r="B1846" s="3">
        <v>404865981</v>
      </c>
      <c r="C1846" s="3" t="s">
        <v>6</v>
      </c>
      <c r="D1846" s="3" t="s">
        <v>56</v>
      </c>
      <c r="E1846" s="3" t="s">
        <v>329</v>
      </c>
      <c r="F1846" s="3" t="s">
        <v>1439</v>
      </c>
      <c r="G1846" s="3">
        <v>2017</v>
      </c>
      <c r="H1846" s="3" t="s">
        <v>14</v>
      </c>
      <c r="I1846" s="4">
        <v>3</v>
      </c>
      <c r="J1846" s="4">
        <v>5816.7</v>
      </c>
    </row>
    <row r="1847" spans="1:10" x14ac:dyDescent="0.25">
      <c r="A1847" s="3" t="s">
        <v>121</v>
      </c>
      <c r="B1847" s="3">
        <v>202172139</v>
      </c>
      <c r="C1847" s="3" t="s">
        <v>6</v>
      </c>
      <c r="D1847" s="3" t="s">
        <v>7</v>
      </c>
      <c r="E1847" s="3" t="s">
        <v>122</v>
      </c>
      <c r="F1847" s="3" t="s">
        <v>1438</v>
      </c>
      <c r="G1847" s="3">
        <v>2017</v>
      </c>
      <c r="H1847" s="3" t="s">
        <v>14</v>
      </c>
      <c r="I1847" s="4">
        <v>5</v>
      </c>
      <c r="J1847" s="4">
        <v>23630</v>
      </c>
    </row>
    <row r="1848" spans="1:10" x14ac:dyDescent="0.25">
      <c r="A1848" s="3" t="s">
        <v>465</v>
      </c>
      <c r="B1848" s="3">
        <v>205210467</v>
      </c>
      <c r="C1848" s="3" t="s">
        <v>6</v>
      </c>
      <c r="D1848" s="3" t="s">
        <v>7</v>
      </c>
      <c r="E1848" s="3" t="s">
        <v>466</v>
      </c>
      <c r="F1848" s="3" t="s">
        <v>1440</v>
      </c>
      <c r="G1848" s="3">
        <v>2017</v>
      </c>
      <c r="H1848" s="3" t="s">
        <v>14</v>
      </c>
      <c r="I1848" s="4">
        <v>11</v>
      </c>
      <c r="J1848" s="4">
        <v>29264.76</v>
      </c>
    </row>
    <row r="1849" spans="1:10" x14ac:dyDescent="0.25">
      <c r="A1849" s="3" t="s">
        <v>465</v>
      </c>
      <c r="B1849" s="3">
        <v>205210467</v>
      </c>
      <c r="C1849" s="3" t="s">
        <v>6</v>
      </c>
      <c r="D1849" s="3" t="s">
        <v>7</v>
      </c>
      <c r="E1849" s="3" t="s">
        <v>466</v>
      </c>
      <c r="F1849" s="3" t="s">
        <v>1442</v>
      </c>
      <c r="G1849" s="3">
        <v>2017</v>
      </c>
      <c r="H1849" s="3" t="s">
        <v>14</v>
      </c>
      <c r="I1849" s="4">
        <v>3</v>
      </c>
      <c r="J1849" s="4">
        <v>1582.6</v>
      </c>
    </row>
    <row r="1850" spans="1:10" x14ac:dyDescent="0.25">
      <c r="A1850" s="3" t="s">
        <v>465</v>
      </c>
      <c r="B1850" s="3">
        <v>205210467</v>
      </c>
      <c r="C1850" s="3" t="s">
        <v>6</v>
      </c>
      <c r="D1850" s="3" t="s">
        <v>7</v>
      </c>
      <c r="E1850" s="3" t="s">
        <v>466</v>
      </c>
      <c r="F1850" s="3" t="s">
        <v>1437</v>
      </c>
      <c r="G1850" s="3">
        <v>2017</v>
      </c>
      <c r="H1850" s="3" t="s">
        <v>14</v>
      </c>
      <c r="I1850" s="4">
        <v>81</v>
      </c>
      <c r="J1850" s="4">
        <v>171037.71</v>
      </c>
    </row>
    <row r="1851" spans="1:10" x14ac:dyDescent="0.25">
      <c r="A1851" s="3" t="s">
        <v>465</v>
      </c>
      <c r="B1851" s="3">
        <v>205210467</v>
      </c>
      <c r="C1851" s="3" t="s">
        <v>6</v>
      </c>
      <c r="D1851" s="3" t="s">
        <v>7</v>
      </c>
      <c r="E1851" s="3" t="s">
        <v>466</v>
      </c>
      <c r="F1851" s="3" t="s">
        <v>1438</v>
      </c>
      <c r="G1851" s="3">
        <v>2017</v>
      </c>
      <c r="H1851" s="3" t="s">
        <v>14</v>
      </c>
      <c r="I1851" s="4">
        <v>43</v>
      </c>
      <c r="J1851" s="4">
        <v>170321.32</v>
      </c>
    </row>
    <row r="1852" spans="1:10" x14ac:dyDescent="0.25">
      <c r="A1852" s="3" t="s">
        <v>465</v>
      </c>
      <c r="B1852" s="3">
        <v>205210467</v>
      </c>
      <c r="C1852" s="3" t="s">
        <v>6</v>
      </c>
      <c r="D1852" s="3" t="s">
        <v>7</v>
      </c>
      <c r="E1852" s="3" t="s">
        <v>466</v>
      </c>
      <c r="F1852" s="3" t="s">
        <v>1436</v>
      </c>
      <c r="G1852" s="3">
        <v>2017</v>
      </c>
      <c r="H1852" s="3" t="s">
        <v>14</v>
      </c>
      <c r="I1852" s="4">
        <v>92</v>
      </c>
      <c r="J1852" s="4">
        <v>114720.54</v>
      </c>
    </row>
    <row r="1853" spans="1:10" x14ac:dyDescent="0.25">
      <c r="A1853" s="3" t="s">
        <v>465</v>
      </c>
      <c r="B1853" s="3">
        <v>205210467</v>
      </c>
      <c r="C1853" s="3" t="s">
        <v>6</v>
      </c>
      <c r="D1853" s="3" t="s">
        <v>7</v>
      </c>
      <c r="E1853" s="3" t="s">
        <v>466</v>
      </c>
      <c r="F1853" s="3" t="s">
        <v>1439</v>
      </c>
      <c r="G1853" s="3">
        <v>2017</v>
      </c>
      <c r="H1853" s="3" t="s">
        <v>14</v>
      </c>
      <c r="I1853" s="4">
        <v>19</v>
      </c>
      <c r="J1853" s="4">
        <v>126356.29</v>
      </c>
    </row>
    <row r="1854" spans="1:10" x14ac:dyDescent="0.25">
      <c r="A1854" s="3" t="s">
        <v>645</v>
      </c>
      <c r="B1854" s="3">
        <v>404467019</v>
      </c>
      <c r="C1854" s="3" t="s">
        <v>6</v>
      </c>
      <c r="D1854" s="3" t="s">
        <v>7</v>
      </c>
      <c r="E1854" s="3" t="s">
        <v>475</v>
      </c>
      <c r="F1854" s="3" t="s">
        <v>1436</v>
      </c>
      <c r="G1854" s="3">
        <v>2017</v>
      </c>
      <c r="H1854" s="3" t="s">
        <v>14</v>
      </c>
      <c r="I1854" s="4">
        <v>2</v>
      </c>
      <c r="J1854" s="4">
        <v>4380</v>
      </c>
    </row>
    <row r="1855" spans="1:10" x14ac:dyDescent="0.25">
      <c r="A1855" s="3" t="s">
        <v>193</v>
      </c>
      <c r="B1855" s="3">
        <v>404514762</v>
      </c>
      <c r="C1855" s="3" t="s">
        <v>6</v>
      </c>
      <c r="D1855" s="3" t="s">
        <v>7</v>
      </c>
      <c r="E1855" s="3" t="s">
        <v>194</v>
      </c>
      <c r="F1855" s="3" t="s">
        <v>1440</v>
      </c>
      <c r="G1855" s="3">
        <v>2017</v>
      </c>
      <c r="H1855" s="3" t="s">
        <v>14</v>
      </c>
      <c r="I1855" s="4">
        <v>22</v>
      </c>
      <c r="J1855" s="4">
        <v>45811.32</v>
      </c>
    </row>
    <row r="1856" spans="1:10" x14ac:dyDescent="0.25">
      <c r="A1856" s="3" t="s">
        <v>193</v>
      </c>
      <c r="B1856" s="3">
        <v>404514762</v>
      </c>
      <c r="C1856" s="3" t="s">
        <v>6</v>
      </c>
      <c r="D1856" s="3" t="s">
        <v>7</v>
      </c>
      <c r="E1856" s="3" t="s">
        <v>194</v>
      </c>
      <c r="F1856" s="3" t="s">
        <v>1441</v>
      </c>
      <c r="G1856" s="3">
        <v>2017</v>
      </c>
      <c r="H1856" s="3" t="s">
        <v>14</v>
      </c>
      <c r="I1856" s="4">
        <v>5</v>
      </c>
      <c r="J1856" s="4">
        <v>39091.86</v>
      </c>
    </row>
    <row r="1857" spans="1:10" x14ac:dyDescent="0.25">
      <c r="A1857" s="3" t="s">
        <v>193</v>
      </c>
      <c r="B1857" s="3">
        <v>404514762</v>
      </c>
      <c r="C1857" s="3" t="s">
        <v>6</v>
      </c>
      <c r="D1857" s="3" t="s">
        <v>7</v>
      </c>
      <c r="E1857" s="3" t="s">
        <v>194</v>
      </c>
      <c r="F1857" s="3" t="s">
        <v>1442</v>
      </c>
      <c r="G1857" s="3">
        <v>2017</v>
      </c>
      <c r="H1857" s="3" t="s">
        <v>14</v>
      </c>
      <c r="I1857" s="4">
        <v>6</v>
      </c>
      <c r="J1857" s="4">
        <v>6693.75</v>
      </c>
    </row>
    <row r="1858" spans="1:10" x14ac:dyDescent="0.25">
      <c r="A1858" s="3" t="s">
        <v>193</v>
      </c>
      <c r="B1858" s="3">
        <v>404514762</v>
      </c>
      <c r="C1858" s="3" t="s">
        <v>6</v>
      </c>
      <c r="D1858" s="3" t="s">
        <v>7</v>
      </c>
      <c r="E1858" s="3" t="s">
        <v>194</v>
      </c>
      <c r="F1858" s="3" t="s">
        <v>1437</v>
      </c>
      <c r="G1858" s="3">
        <v>2017</v>
      </c>
      <c r="H1858" s="3" t="s">
        <v>14</v>
      </c>
      <c r="I1858" s="4">
        <v>128</v>
      </c>
      <c r="J1858" s="4">
        <v>184080.44</v>
      </c>
    </row>
    <row r="1859" spans="1:10" x14ac:dyDescent="0.25">
      <c r="A1859" s="3" t="s">
        <v>193</v>
      </c>
      <c r="B1859" s="3">
        <v>404514762</v>
      </c>
      <c r="C1859" s="3" t="s">
        <v>6</v>
      </c>
      <c r="D1859" s="3" t="s">
        <v>7</v>
      </c>
      <c r="E1859" s="3" t="s">
        <v>194</v>
      </c>
      <c r="F1859" s="3" t="s">
        <v>1438</v>
      </c>
      <c r="G1859" s="3">
        <v>2017</v>
      </c>
      <c r="H1859" s="3" t="s">
        <v>14</v>
      </c>
      <c r="I1859" s="4">
        <v>56</v>
      </c>
      <c r="J1859" s="4">
        <v>259383.5</v>
      </c>
    </row>
    <row r="1860" spans="1:10" x14ac:dyDescent="0.25">
      <c r="A1860" s="3" t="s">
        <v>193</v>
      </c>
      <c r="B1860" s="3">
        <v>404514762</v>
      </c>
      <c r="C1860" s="3" t="s">
        <v>6</v>
      </c>
      <c r="D1860" s="3" t="s">
        <v>7</v>
      </c>
      <c r="E1860" s="3" t="s">
        <v>194</v>
      </c>
      <c r="F1860" s="3" t="s">
        <v>1436</v>
      </c>
      <c r="G1860" s="3">
        <v>2017</v>
      </c>
      <c r="H1860" s="3" t="s">
        <v>14</v>
      </c>
      <c r="I1860" s="4">
        <v>127</v>
      </c>
      <c r="J1860" s="4">
        <v>154435.46</v>
      </c>
    </row>
    <row r="1861" spans="1:10" x14ac:dyDescent="0.25">
      <c r="A1861" s="3" t="s">
        <v>193</v>
      </c>
      <c r="B1861" s="3">
        <v>404514762</v>
      </c>
      <c r="C1861" s="3" t="s">
        <v>6</v>
      </c>
      <c r="D1861" s="3" t="s">
        <v>7</v>
      </c>
      <c r="E1861" s="3" t="s">
        <v>194</v>
      </c>
      <c r="F1861" s="3" t="s">
        <v>1439</v>
      </c>
      <c r="G1861" s="3">
        <v>2017</v>
      </c>
      <c r="H1861" s="3" t="s">
        <v>14</v>
      </c>
      <c r="I1861" s="4">
        <v>7</v>
      </c>
      <c r="J1861" s="4">
        <v>69941.039999999994</v>
      </c>
    </row>
    <row r="1862" spans="1:10" x14ac:dyDescent="0.25">
      <c r="A1862" s="3" t="s">
        <v>552</v>
      </c>
      <c r="B1862" s="3">
        <v>404907730</v>
      </c>
      <c r="C1862" s="3" t="s">
        <v>69</v>
      </c>
      <c r="D1862" s="3" t="s">
        <v>553</v>
      </c>
      <c r="E1862" s="3" t="s">
        <v>554</v>
      </c>
      <c r="F1862" s="3" t="s">
        <v>1437</v>
      </c>
      <c r="G1862" s="3">
        <v>2017</v>
      </c>
      <c r="H1862" s="3" t="s">
        <v>14</v>
      </c>
      <c r="I1862" s="4">
        <v>34</v>
      </c>
      <c r="J1862" s="4">
        <v>33055.79</v>
      </c>
    </row>
    <row r="1863" spans="1:10" x14ac:dyDescent="0.25">
      <c r="A1863" s="3" t="s">
        <v>552</v>
      </c>
      <c r="B1863" s="3">
        <v>404907730</v>
      </c>
      <c r="C1863" s="3" t="s">
        <v>69</v>
      </c>
      <c r="D1863" s="3" t="s">
        <v>553</v>
      </c>
      <c r="E1863" s="3" t="s">
        <v>554</v>
      </c>
      <c r="F1863" s="3" t="s">
        <v>1438</v>
      </c>
      <c r="G1863" s="3">
        <v>2017</v>
      </c>
      <c r="H1863" s="3" t="s">
        <v>14</v>
      </c>
      <c r="I1863" s="4">
        <v>23</v>
      </c>
      <c r="J1863" s="4">
        <v>4423.3599999999997</v>
      </c>
    </row>
    <row r="1864" spans="1:10" x14ac:dyDescent="0.25">
      <c r="A1864" s="3" t="s">
        <v>552</v>
      </c>
      <c r="B1864" s="3">
        <v>404907730</v>
      </c>
      <c r="C1864" s="3" t="s">
        <v>69</v>
      </c>
      <c r="D1864" s="3" t="s">
        <v>553</v>
      </c>
      <c r="E1864" s="3" t="s">
        <v>554</v>
      </c>
      <c r="F1864" s="3" t="s">
        <v>1436</v>
      </c>
      <c r="G1864" s="3">
        <v>2017</v>
      </c>
      <c r="H1864" s="3" t="s">
        <v>14</v>
      </c>
      <c r="I1864" s="4">
        <v>21</v>
      </c>
      <c r="J1864" s="4">
        <v>26762.85</v>
      </c>
    </row>
    <row r="1865" spans="1:10" x14ac:dyDescent="0.25">
      <c r="A1865" s="3" t="s">
        <v>552</v>
      </c>
      <c r="B1865" s="3">
        <v>404907730</v>
      </c>
      <c r="C1865" s="3" t="s">
        <v>69</v>
      </c>
      <c r="D1865" s="3" t="s">
        <v>553</v>
      </c>
      <c r="E1865" s="3" t="s">
        <v>554</v>
      </c>
      <c r="F1865" s="3" t="s">
        <v>1439</v>
      </c>
      <c r="G1865" s="3">
        <v>2017</v>
      </c>
      <c r="H1865" s="3" t="s">
        <v>14</v>
      </c>
      <c r="I1865" s="4">
        <v>1</v>
      </c>
      <c r="J1865" s="4">
        <v>2925</v>
      </c>
    </row>
    <row r="1866" spans="1:10" x14ac:dyDescent="0.25">
      <c r="A1866" s="3" t="s">
        <v>178</v>
      </c>
      <c r="B1866" s="3">
        <v>404907730</v>
      </c>
      <c r="C1866" s="3" t="s">
        <v>69</v>
      </c>
      <c r="D1866" s="3" t="s">
        <v>179</v>
      </c>
      <c r="E1866" s="3" t="s">
        <v>180</v>
      </c>
      <c r="F1866" s="3" t="s">
        <v>1437</v>
      </c>
      <c r="G1866" s="3">
        <v>2017</v>
      </c>
      <c r="H1866" s="3" t="s">
        <v>14</v>
      </c>
      <c r="I1866" s="4">
        <v>10</v>
      </c>
      <c r="J1866" s="4">
        <v>7382.1</v>
      </c>
    </row>
    <row r="1867" spans="1:10" x14ac:dyDescent="0.25">
      <c r="A1867" s="3" t="s">
        <v>178</v>
      </c>
      <c r="B1867" s="3">
        <v>404907730</v>
      </c>
      <c r="C1867" s="3" t="s">
        <v>69</v>
      </c>
      <c r="D1867" s="3" t="s">
        <v>179</v>
      </c>
      <c r="E1867" s="3" t="s">
        <v>180</v>
      </c>
      <c r="F1867" s="3" t="s">
        <v>1438</v>
      </c>
      <c r="G1867" s="3">
        <v>2017</v>
      </c>
      <c r="H1867" s="3" t="s">
        <v>14</v>
      </c>
      <c r="I1867" s="4">
        <v>13</v>
      </c>
      <c r="J1867" s="4">
        <v>330</v>
      </c>
    </row>
    <row r="1868" spans="1:10" x14ac:dyDescent="0.25">
      <c r="A1868" s="3" t="s">
        <v>173</v>
      </c>
      <c r="B1868" s="3">
        <v>230070099</v>
      </c>
      <c r="C1868" s="3" t="s">
        <v>69</v>
      </c>
      <c r="D1868" s="3" t="s">
        <v>174</v>
      </c>
      <c r="E1868" s="3" t="s">
        <v>175</v>
      </c>
      <c r="F1868" s="3" t="s">
        <v>1437</v>
      </c>
      <c r="G1868" s="3">
        <v>2017</v>
      </c>
      <c r="H1868" s="3" t="s">
        <v>14</v>
      </c>
      <c r="I1868" s="4">
        <v>107</v>
      </c>
      <c r="J1868" s="4">
        <v>84098.9200000001</v>
      </c>
    </row>
    <row r="1869" spans="1:10" x14ac:dyDescent="0.25">
      <c r="A1869" s="3" t="s">
        <v>173</v>
      </c>
      <c r="B1869" s="3">
        <v>230070099</v>
      </c>
      <c r="C1869" s="3" t="s">
        <v>69</v>
      </c>
      <c r="D1869" s="3" t="s">
        <v>174</v>
      </c>
      <c r="E1869" s="3" t="s">
        <v>175</v>
      </c>
      <c r="F1869" s="3" t="s">
        <v>1438</v>
      </c>
      <c r="G1869" s="3">
        <v>2017</v>
      </c>
      <c r="H1869" s="3" t="s">
        <v>14</v>
      </c>
      <c r="I1869" s="4">
        <v>60</v>
      </c>
      <c r="J1869" s="4">
        <v>18774.28</v>
      </c>
    </row>
    <row r="1870" spans="1:10" x14ac:dyDescent="0.25">
      <c r="A1870" s="3" t="s">
        <v>173</v>
      </c>
      <c r="B1870" s="3">
        <v>230070099</v>
      </c>
      <c r="C1870" s="3" t="s">
        <v>69</v>
      </c>
      <c r="D1870" s="3" t="s">
        <v>174</v>
      </c>
      <c r="E1870" s="3" t="s">
        <v>175</v>
      </c>
      <c r="F1870" s="3" t="s">
        <v>1436</v>
      </c>
      <c r="G1870" s="3">
        <v>2017</v>
      </c>
      <c r="H1870" s="3" t="s">
        <v>14</v>
      </c>
      <c r="I1870" s="4">
        <v>63</v>
      </c>
      <c r="J1870" s="4">
        <v>58819.44</v>
      </c>
    </row>
    <row r="1871" spans="1:10" x14ac:dyDescent="0.25">
      <c r="A1871" s="3" t="s">
        <v>173</v>
      </c>
      <c r="B1871" s="3">
        <v>230070099</v>
      </c>
      <c r="C1871" s="3" t="s">
        <v>69</v>
      </c>
      <c r="D1871" s="3" t="s">
        <v>174</v>
      </c>
      <c r="E1871" s="3" t="s">
        <v>175</v>
      </c>
      <c r="F1871" s="3" t="s">
        <v>1439</v>
      </c>
      <c r="G1871" s="3">
        <v>2017</v>
      </c>
      <c r="H1871" s="3" t="s">
        <v>14</v>
      </c>
      <c r="I1871" s="4">
        <v>4</v>
      </c>
      <c r="J1871" s="4">
        <v>5428.65</v>
      </c>
    </row>
    <row r="1872" spans="1:10" x14ac:dyDescent="0.25">
      <c r="A1872" s="3" t="s">
        <v>552</v>
      </c>
      <c r="B1872" s="3">
        <v>404907730</v>
      </c>
      <c r="C1872" s="3" t="s">
        <v>69</v>
      </c>
      <c r="D1872" s="3" t="s">
        <v>174</v>
      </c>
      <c r="E1872" s="3" t="s">
        <v>555</v>
      </c>
      <c r="F1872" s="3" t="s">
        <v>1437</v>
      </c>
      <c r="G1872" s="3">
        <v>2017</v>
      </c>
      <c r="H1872" s="3" t="s">
        <v>14</v>
      </c>
      <c r="I1872" s="4">
        <v>62</v>
      </c>
      <c r="J1872" s="4">
        <v>50491.97</v>
      </c>
    </row>
    <row r="1873" spans="1:10" x14ac:dyDescent="0.25">
      <c r="A1873" s="3" t="s">
        <v>552</v>
      </c>
      <c r="B1873" s="3">
        <v>404907730</v>
      </c>
      <c r="C1873" s="3" t="s">
        <v>69</v>
      </c>
      <c r="D1873" s="3" t="s">
        <v>174</v>
      </c>
      <c r="E1873" s="3" t="s">
        <v>555</v>
      </c>
      <c r="F1873" s="3" t="s">
        <v>1438</v>
      </c>
      <c r="G1873" s="3">
        <v>2017</v>
      </c>
      <c r="H1873" s="3" t="s">
        <v>14</v>
      </c>
      <c r="I1873" s="4">
        <v>31</v>
      </c>
      <c r="J1873" s="4">
        <v>36280</v>
      </c>
    </row>
    <row r="1874" spans="1:10" x14ac:dyDescent="0.25">
      <c r="A1874" s="3" t="s">
        <v>552</v>
      </c>
      <c r="B1874" s="3">
        <v>404907730</v>
      </c>
      <c r="C1874" s="3" t="s">
        <v>69</v>
      </c>
      <c r="D1874" s="3" t="s">
        <v>174</v>
      </c>
      <c r="E1874" s="3" t="s">
        <v>555</v>
      </c>
      <c r="F1874" s="3" t="s">
        <v>1443</v>
      </c>
      <c r="G1874" s="3">
        <v>2017</v>
      </c>
      <c r="H1874" s="3" t="s">
        <v>14</v>
      </c>
      <c r="I1874" s="4">
        <v>2</v>
      </c>
      <c r="J1874" s="4">
        <v>1604.16</v>
      </c>
    </row>
    <row r="1875" spans="1:10" x14ac:dyDescent="0.25">
      <c r="A1875" s="3" t="s">
        <v>552</v>
      </c>
      <c r="B1875" s="3">
        <v>404907730</v>
      </c>
      <c r="C1875" s="3" t="s">
        <v>69</v>
      </c>
      <c r="D1875" s="3" t="s">
        <v>174</v>
      </c>
      <c r="E1875" s="3" t="s">
        <v>555</v>
      </c>
      <c r="F1875" s="3" t="s">
        <v>1436</v>
      </c>
      <c r="G1875" s="3">
        <v>2017</v>
      </c>
      <c r="H1875" s="3" t="s">
        <v>14</v>
      </c>
      <c r="I1875" s="4">
        <v>36</v>
      </c>
      <c r="J1875" s="4">
        <v>32389.13</v>
      </c>
    </row>
    <row r="1876" spans="1:10" x14ac:dyDescent="0.25">
      <c r="A1876" s="3" t="s">
        <v>552</v>
      </c>
      <c r="B1876" s="3">
        <v>404907730</v>
      </c>
      <c r="C1876" s="3" t="s">
        <v>69</v>
      </c>
      <c r="D1876" s="3" t="s">
        <v>174</v>
      </c>
      <c r="E1876" s="3" t="s">
        <v>555</v>
      </c>
      <c r="F1876" s="3" t="s">
        <v>1439</v>
      </c>
      <c r="G1876" s="3">
        <v>2017</v>
      </c>
      <c r="H1876" s="3" t="s">
        <v>14</v>
      </c>
      <c r="I1876" s="4">
        <v>2</v>
      </c>
      <c r="J1876" s="4">
        <v>2522.5</v>
      </c>
    </row>
    <row r="1877" spans="1:10" x14ac:dyDescent="0.25">
      <c r="A1877" s="3" t="s">
        <v>433</v>
      </c>
      <c r="B1877" s="3">
        <v>430024332</v>
      </c>
      <c r="C1877" s="3" t="s">
        <v>69</v>
      </c>
      <c r="D1877" s="3" t="s">
        <v>174</v>
      </c>
      <c r="E1877" s="3" t="s">
        <v>434</v>
      </c>
      <c r="F1877" s="3" t="s">
        <v>1436</v>
      </c>
      <c r="G1877" s="3">
        <v>2017</v>
      </c>
      <c r="H1877" s="3" t="s">
        <v>14</v>
      </c>
      <c r="I1877" s="4">
        <v>2</v>
      </c>
      <c r="J1877" s="4">
        <v>1870</v>
      </c>
    </row>
    <row r="1878" spans="1:10" x14ac:dyDescent="0.25">
      <c r="A1878" s="3" t="s">
        <v>83</v>
      </c>
      <c r="B1878" s="3">
        <v>404476205</v>
      </c>
      <c r="C1878" s="3" t="s">
        <v>69</v>
      </c>
      <c r="D1878" s="3" t="s">
        <v>74</v>
      </c>
      <c r="E1878" s="3" t="s">
        <v>84</v>
      </c>
      <c r="F1878" s="3" t="s">
        <v>1437</v>
      </c>
      <c r="G1878" s="3">
        <v>2017</v>
      </c>
      <c r="H1878" s="3" t="s">
        <v>14</v>
      </c>
      <c r="I1878" s="4">
        <v>39</v>
      </c>
      <c r="J1878" s="4">
        <v>18878.34</v>
      </c>
    </row>
    <row r="1879" spans="1:10" x14ac:dyDescent="0.25">
      <c r="A1879" s="3" t="s">
        <v>83</v>
      </c>
      <c r="B1879" s="3">
        <v>404476205</v>
      </c>
      <c r="C1879" s="3" t="s">
        <v>69</v>
      </c>
      <c r="D1879" s="3" t="s">
        <v>74</v>
      </c>
      <c r="E1879" s="3" t="s">
        <v>84</v>
      </c>
      <c r="F1879" s="3" t="s">
        <v>1438</v>
      </c>
      <c r="G1879" s="3">
        <v>2017</v>
      </c>
      <c r="H1879" s="3" t="s">
        <v>14</v>
      </c>
      <c r="I1879" s="4">
        <v>19</v>
      </c>
      <c r="J1879" s="4">
        <v>1040</v>
      </c>
    </row>
    <row r="1880" spans="1:10" x14ac:dyDescent="0.25">
      <c r="A1880" s="3" t="s">
        <v>83</v>
      </c>
      <c r="B1880" s="3">
        <v>404476205</v>
      </c>
      <c r="C1880" s="3" t="s">
        <v>69</v>
      </c>
      <c r="D1880" s="3" t="s">
        <v>74</v>
      </c>
      <c r="E1880" s="3" t="s">
        <v>84</v>
      </c>
      <c r="F1880" s="3" t="s">
        <v>1436</v>
      </c>
      <c r="G1880" s="3">
        <v>2017</v>
      </c>
      <c r="H1880" s="3" t="s">
        <v>14</v>
      </c>
      <c r="I1880" s="4">
        <v>4</v>
      </c>
      <c r="J1880" s="4">
        <v>1191.7</v>
      </c>
    </row>
    <row r="1881" spans="1:10" x14ac:dyDescent="0.25">
      <c r="A1881" s="3" t="s">
        <v>552</v>
      </c>
      <c r="B1881" s="3">
        <v>404907730</v>
      </c>
      <c r="C1881" s="3" t="s">
        <v>69</v>
      </c>
      <c r="D1881" s="3" t="s">
        <v>556</v>
      </c>
      <c r="E1881" s="3" t="s">
        <v>557</v>
      </c>
      <c r="F1881" s="3" t="s">
        <v>1437</v>
      </c>
      <c r="G1881" s="3">
        <v>2017</v>
      </c>
      <c r="H1881" s="3" t="s">
        <v>14</v>
      </c>
      <c r="I1881" s="4">
        <v>76</v>
      </c>
      <c r="J1881" s="4">
        <v>75347.19</v>
      </c>
    </row>
    <row r="1882" spans="1:10" x14ac:dyDescent="0.25">
      <c r="A1882" s="3" t="s">
        <v>552</v>
      </c>
      <c r="B1882" s="3">
        <v>404907730</v>
      </c>
      <c r="C1882" s="3" t="s">
        <v>69</v>
      </c>
      <c r="D1882" s="3" t="s">
        <v>556</v>
      </c>
      <c r="E1882" s="3" t="s">
        <v>557</v>
      </c>
      <c r="F1882" s="3" t="s">
        <v>1438</v>
      </c>
      <c r="G1882" s="3">
        <v>2017</v>
      </c>
      <c r="H1882" s="3" t="s">
        <v>14</v>
      </c>
      <c r="I1882" s="4">
        <v>69</v>
      </c>
      <c r="J1882" s="4">
        <v>77636.25</v>
      </c>
    </row>
    <row r="1883" spans="1:10" x14ac:dyDescent="0.25">
      <c r="A1883" s="3" t="s">
        <v>552</v>
      </c>
      <c r="B1883" s="3">
        <v>404907730</v>
      </c>
      <c r="C1883" s="3" t="s">
        <v>69</v>
      </c>
      <c r="D1883" s="3" t="s">
        <v>556</v>
      </c>
      <c r="E1883" s="3" t="s">
        <v>557</v>
      </c>
      <c r="F1883" s="3" t="s">
        <v>1436</v>
      </c>
      <c r="G1883" s="3">
        <v>2017</v>
      </c>
      <c r="H1883" s="3" t="s">
        <v>14</v>
      </c>
      <c r="I1883" s="4">
        <v>39</v>
      </c>
      <c r="J1883" s="4">
        <v>34807.99</v>
      </c>
    </row>
    <row r="1884" spans="1:10" x14ac:dyDescent="0.25">
      <c r="A1884" s="3" t="s">
        <v>552</v>
      </c>
      <c r="B1884" s="3">
        <v>404907730</v>
      </c>
      <c r="C1884" s="3" t="s">
        <v>69</v>
      </c>
      <c r="D1884" s="3" t="s">
        <v>556</v>
      </c>
      <c r="E1884" s="3" t="s">
        <v>557</v>
      </c>
      <c r="F1884" s="3" t="s">
        <v>1439</v>
      </c>
      <c r="G1884" s="3">
        <v>2017</v>
      </c>
      <c r="H1884" s="3" t="s">
        <v>14</v>
      </c>
      <c r="I1884" s="4">
        <v>3</v>
      </c>
      <c r="J1884" s="4">
        <v>12381.25</v>
      </c>
    </row>
    <row r="1885" spans="1:10" x14ac:dyDescent="0.25">
      <c r="A1885" s="3" t="s">
        <v>139</v>
      </c>
      <c r="B1885" s="3">
        <v>239403463</v>
      </c>
      <c r="C1885" s="3" t="s">
        <v>69</v>
      </c>
      <c r="D1885" s="3" t="s">
        <v>140</v>
      </c>
      <c r="E1885" s="3" t="s">
        <v>141</v>
      </c>
      <c r="F1885" s="3" t="s">
        <v>1440</v>
      </c>
      <c r="G1885" s="3">
        <v>2017</v>
      </c>
      <c r="H1885" s="3" t="s">
        <v>14</v>
      </c>
      <c r="I1885" s="4">
        <v>20</v>
      </c>
      <c r="J1885" s="4">
        <v>43536.11</v>
      </c>
    </row>
    <row r="1886" spans="1:10" x14ac:dyDescent="0.25">
      <c r="A1886" s="3" t="s">
        <v>139</v>
      </c>
      <c r="B1886" s="3">
        <v>239403463</v>
      </c>
      <c r="C1886" s="3" t="s">
        <v>69</v>
      </c>
      <c r="D1886" s="3" t="s">
        <v>140</v>
      </c>
      <c r="E1886" s="3" t="s">
        <v>141</v>
      </c>
      <c r="F1886" s="3" t="s">
        <v>1442</v>
      </c>
      <c r="G1886" s="3">
        <v>2017</v>
      </c>
      <c r="H1886" s="3" t="s">
        <v>14</v>
      </c>
      <c r="I1886" s="4">
        <v>23</v>
      </c>
      <c r="J1886" s="4">
        <v>25356.959999999999</v>
      </c>
    </row>
    <row r="1887" spans="1:10" x14ac:dyDescent="0.25">
      <c r="A1887" s="3" t="s">
        <v>139</v>
      </c>
      <c r="B1887" s="3">
        <v>239403463</v>
      </c>
      <c r="C1887" s="3" t="s">
        <v>69</v>
      </c>
      <c r="D1887" s="3" t="s">
        <v>140</v>
      </c>
      <c r="E1887" s="3" t="s">
        <v>141</v>
      </c>
      <c r="F1887" s="3" t="s">
        <v>1437</v>
      </c>
      <c r="G1887" s="3">
        <v>2017</v>
      </c>
      <c r="H1887" s="3" t="s">
        <v>14</v>
      </c>
      <c r="I1887" s="4">
        <v>263</v>
      </c>
      <c r="J1887" s="4">
        <v>128511.6</v>
      </c>
    </row>
    <row r="1888" spans="1:10" x14ac:dyDescent="0.25">
      <c r="A1888" s="3" t="s">
        <v>139</v>
      </c>
      <c r="B1888" s="3">
        <v>239403463</v>
      </c>
      <c r="C1888" s="3" t="s">
        <v>69</v>
      </c>
      <c r="D1888" s="3" t="s">
        <v>140</v>
      </c>
      <c r="E1888" s="3" t="s">
        <v>141</v>
      </c>
      <c r="F1888" s="3" t="s">
        <v>1438</v>
      </c>
      <c r="G1888" s="3">
        <v>2017</v>
      </c>
      <c r="H1888" s="3" t="s">
        <v>14</v>
      </c>
      <c r="I1888" s="4">
        <v>132</v>
      </c>
      <c r="J1888" s="4">
        <v>191670.32</v>
      </c>
    </row>
    <row r="1889" spans="1:10" x14ac:dyDescent="0.25">
      <c r="A1889" s="3" t="s">
        <v>139</v>
      </c>
      <c r="B1889" s="3">
        <v>239403463</v>
      </c>
      <c r="C1889" s="3" t="s">
        <v>69</v>
      </c>
      <c r="D1889" s="3" t="s">
        <v>140</v>
      </c>
      <c r="E1889" s="3" t="s">
        <v>141</v>
      </c>
      <c r="F1889" s="3" t="s">
        <v>1445</v>
      </c>
      <c r="G1889" s="3">
        <v>2017</v>
      </c>
      <c r="H1889" s="3" t="s">
        <v>14</v>
      </c>
      <c r="I1889" s="4">
        <v>38</v>
      </c>
      <c r="J1889" s="4">
        <v>14993.76</v>
      </c>
    </row>
    <row r="1890" spans="1:10" x14ac:dyDescent="0.25">
      <c r="A1890" s="3" t="s">
        <v>139</v>
      </c>
      <c r="B1890" s="3">
        <v>239403463</v>
      </c>
      <c r="C1890" s="3" t="s">
        <v>69</v>
      </c>
      <c r="D1890" s="3" t="s">
        <v>140</v>
      </c>
      <c r="E1890" s="3" t="s">
        <v>141</v>
      </c>
      <c r="F1890" s="3" t="s">
        <v>1443</v>
      </c>
      <c r="G1890" s="3">
        <v>2017</v>
      </c>
      <c r="H1890" s="3" t="s">
        <v>14</v>
      </c>
      <c r="I1890" s="4">
        <v>9</v>
      </c>
      <c r="J1890" s="4">
        <v>6306.63</v>
      </c>
    </row>
    <row r="1891" spans="1:10" x14ac:dyDescent="0.25">
      <c r="A1891" s="3" t="s">
        <v>139</v>
      </c>
      <c r="B1891" s="3">
        <v>239403463</v>
      </c>
      <c r="C1891" s="3" t="s">
        <v>69</v>
      </c>
      <c r="D1891" s="3" t="s">
        <v>140</v>
      </c>
      <c r="E1891" s="3" t="s">
        <v>141</v>
      </c>
      <c r="F1891" s="3" t="s">
        <v>1436</v>
      </c>
      <c r="G1891" s="3">
        <v>2017</v>
      </c>
      <c r="H1891" s="3" t="s">
        <v>14</v>
      </c>
      <c r="I1891" s="4">
        <v>66</v>
      </c>
      <c r="J1891" s="4">
        <v>52633.53</v>
      </c>
    </row>
    <row r="1892" spans="1:10" x14ac:dyDescent="0.25">
      <c r="A1892" s="3" t="s">
        <v>139</v>
      </c>
      <c r="B1892" s="3">
        <v>239403463</v>
      </c>
      <c r="C1892" s="3" t="s">
        <v>69</v>
      </c>
      <c r="D1892" s="3" t="s">
        <v>140</v>
      </c>
      <c r="E1892" s="3" t="s">
        <v>141</v>
      </c>
      <c r="F1892" s="3" t="s">
        <v>1439</v>
      </c>
      <c r="G1892" s="3">
        <v>2017</v>
      </c>
      <c r="H1892" s="3" t="s">
        <v>14</v>
      </c>
      <c r="I1892" s="4">
        <v>8</v>
      </c>
      <c r="J1892" s="4">
        <v>39701.14</v>
      </c>
    </row>
    <row r="1893" spans="1:10" x14ac:dyDescent="0.25">
      <c r="A1893" s="3" t="s">
        <v>112</v>
      </c>
      <c r="B1893" s="3">
        <v>404476205</v>
      </c>
      <c r="C1893" s="3" t="s">
        <v>69</v>
      </c>
      <c r="D1893" s="3" t="s">
        <v>113</v>
      </c>
      <c r="E1893" s="3" t="s">
        <v>114</v>
      </c>
      <c r="F1893" s="3" t="s">
        <v>1437</v>
      </c>
      <c r="G1893" s="3">
        <v>2017</v>
      </c>
      <c r="H1893" s="3" t="s">
        <v>14</v>
      </c>
      <c r="I1893" s="4">
        <v>43</v>
      </c>
      <c r="J1893" s="4">
        <v>28071.84</v>
      </c>
    </row>
    <row r="1894" spans="1:10" x14ac:dyDescent="0.25">
      <c r="A1894" s="3" t="s">
        <v>112</v>
      </c>
      <c r="B1894" s="3">
        <v>404476205</v>
      </c>
      <c r="C1894" s="3" t="s">
        <v>69</v>
      </c>
      <c r="D1894" s="3" t="s">
        <v>113</v>
      </c>
      <c r="E1894" s="3" t="s">
        <v>114</v>
      </c>
      <c r="F1894" s="3" t="s">
        <v>1438</v>
      </c>
      <c r="G1894" s="3">
        <v>2017</v>
      </c>
      <c r="H1894" s="3" t="s">
        <v>14</v>
      </c>
      <c r="I1894" s="4">
        <v>21</v>
      </c>
      <c r="J1894" s="4">
        <v>1500</v>
      </c>
    </row>
    <row r="1895" spans="1:10" x14ac:dyDescent="0.25">
      <c r="A1895" s="3" t="s">
        <v>112</v>
      </c>
      <c r="B1895" s="3">
        <v>404476205</v>
      </c>
      <c r="C1895" s="3" t="s">
        <v>69</v>
      </c>
      <c r="D1895" s="3" t="s">
        <v>113</v>
      </c>
      <c r="E1895" s="3" t="s">
        <v>114</v>
      </c>
      <c r="F1895" s="3" t="s">
        <v>1436</v>
      </c>
      <c r="G1895" s="3">
        <v>2017</v>
      </c>
      <c r="H1895" s="3" t="s">
        <v>14</v>
      </c>
      <c r="I1895" s="4">
        <v>1</v>
      </c>
      <c r="J1895" s="4">
        <v>1120</v>
      </c>
    </row>
    <row r="1896" spans="1:10" x14ac:dyDescent="0.25">
      <c r="A1896" s="3" t="s">
        <v>469</v>
      </c>
      <c r="B1896" s="3">
        <v>212672080</v>
      </c>
      <c r="C1896" s="3" t="s">
        <v>69</v>
      </c>
      <c r="D1896" s="3" t="s">
        <v>70</v>
      </c>
      <c r="E1896" s="3" t="s">
        <v>470</v>
      </c>
      <c r="F1896" s="3" t="s">
        <v>1437</v>
      </c>
      <c r="G1896" s="3">
        <v>2017</v>
      </c>
      <c r="H1896" s="3" t="s">
        <v>14</v>
      </c>
      <c r="I1896" s="4">
        <v>205</v>
      </c>
      <c r="J1896" s="4">
        <v>227562.13</v>
      </c>
    </row>
    <row r="1897" spans="1:10" x14ac:dyDescent="0.25">
      <c r="A1897" s="3" t="s">
        <v>469</v>
      </c>
      <c r="B1897" s="3">
        <v>212672080</v>
      </c>
      <c r="C1897" s="3" t="s">
        <v>69</v>
      </c>
      <c r="D1897" s="3" t="s">
        <v>70</v>
      </c>
      <c r="E1897" s="3" t="s">
        <v>470</v>
      </c>
      <c r="F1897" s="3" t="s">
        <v>1438</v>
      </c>
      <c r="G1897" s="3">
        <v>2017</v>
      </c>
      <c r="H1897" s="3" t="s">
        <v>14</v>
      </c>
      <c r="I1897" s="4">
        <v>96</v>
      </c>
      <c r="J1897" s="4">
        <v>136297.67000000001</v>
      </c>
    </row>
    <row r="1898" spans="1:10" x14ac:dyDescent="0.25">
      <c r="A1898" s="3" t="s">
        <v>469</v>
      </c>
      <c r="B1898" s="3">
        <v>212672080</v>
      </c>
      <c r="C1898" s="3" t="s">
        <v>69</v>
      </c>
      <c r="D1898" s="3" t="s">
        <v>70</v>
      </c>
      <c r="E1898" s="3" t="s">
        <v>470</v>
      </c>
      <c r="F1898" s="3" t="s">
        <v>1436</v>
      </c>
      <c r="G1898" s="3">
        <v>2017</v>
      </c>
      <c r="H1898" s="3" t="s">
        <v>14</v>
      </c>
      <c r="I1898" s="4">
        <v>23</v>
      </c>
      <c r="J1898" s="4">
        <v>23302</v>
      </c>
    </row>
    <row r="1899" spans="1:10" x14ac:dyDescent="0.25">
      <c r="A1899" s="3" t="s">
        <v>469</v>
      </c>
      <c r="B1899" s="3">
        <v>212672080</v>
      </c>
      <c r="C1899" s="3" t="s">
        <v>69</v>
      </c>
      <c r="D1899" s="3" t="s">
        <v>70</v>
      </c>
      <c r="E1899" s="3" t="s">
        <v>470</v>
      </c>
      <c r="F1899" s="3" t="s">
        <v>1439</v>
      </c>
      <c r="G1899" s="3">
        <v>2017</v>
      </c>
      <c r="H1899" s="3" t="s">
        <v>14</v>
      </c>
      <c r="I1899" s="4">
        <v>7</v>
      </c>
      <c r="J1899" s="4">
        <v>21538.12</v>
      </c>
    </row>
    <row r="1900" spans="1:10" x14ac:dyDescent="0.25">
      <c r="A1900" s="3" t="s">
        <v>538</v>
      </c>
      <c r="B1900" s="3">
        <v>212685414</v>
      </c>
      <c r="C1900" s="3" t="s">
        <v>69</v>
      </c>
      <c r="D1900" s="3" t="s">
        <v>70</v>
      </c>
      <c r="E1900" s="3" t="s">
        <v>539</v>
      </c>
      <c r="F1900" s="3" t="s">
        <v>1437</v>
      </c>
      <c r="G1900" s="3">
        <v>2017</v>
      </c>
      <c r="H1900" s="3" t="s">
        <v>14</v>
      </c>
      <c r="I1900" s="4">
        <v>135</v>
      </c>
      <c r="J1900" s="4">
        <v>110862.34</v>
      </c>
    </row>
    <row r="1901" spans="1:10" x14ac:dyDescent="0.25">
      <c r="A1901" s="3" t="s">
        <v>538</v>
      </c>
      <c r="B1901" s="3">
        <v>212685414</v>
      </c>
      <c r="C1901" s="3" t="s">
        <v>69</v>
      </c>
      <c r="D1901" s="3" t="s">
        <v>70</v>
      </c>
      <c r="E1901" s="3" t="s">
        <v>539</v>
      </c>
      <c r="F1901" s="3" t="s">
        <v>1438</v>
      </c>
      <c r="G1901" s="3">
        <v>2017</v>
      </c>
      <c r="H1901" s="3" t="s">
        <v>14</v>
      </c>
      <c r="I1901" s="4">
        <v>44</v>
      </c>
      <c r="J1901" s="4">
        <v>80026.89</v>
      </c>
    </row>
    <row r="1902" spans="1:10" x14ac:dyDescent="0.25">
      <c r="A1902" s="3" t="s">
        <v>538</v>
      </c>
      <c r="B1902" s="3">
        <v>212685414</v>
      </c>
      <c r="C1902" s="3" t="s">
        <v>69</v>
      </c>
      <c r="D1902" s="3" t="s">
        <v>70</v>
      </c>
      <c r="E1902" s="3" t="s">
        <v>539</v>
      </c>
      <c r="F1902" s="3" t="s">
        <v>1445</v>
      </c>
      <c r="G1902" s="3">
        <v>2017</v>
      </c>
      <c r="H1902" s="3" t="s">
        <v>14</v>
      </c>
      <c r="I1902" s="4">
        <v>3</v>
      </c>
      <c r="J1902" s="4">
        <v>3095.82</v>
      </c>
    </row>
    <row r="1903" spans="1:10" x14ac:dyDescent="0.25">
      <c r="A1903" s="3" t="s">
        <v>538</v>
      </c>
      <c r="B1903" s="3">
        <v>212685414</v>
      </c>
      <c r="C1903" s="3" t="s">
        <v>69</v>
      </c>
      <c r="D1903" s="3" t="s">
        <v>70</v>
      </c>
      <c r="E1903" s="3" t="s">
        <v>539</v>
      </c>
      <c r="F1903" s="3" t="s">
        <v>1436</v>
      </c>
      <c r="G1903" s="3">
        <v>2017</v>
      </c>
      <c r="H1903" s="3" t="s">
        <v>14</v>
      </c>
      <c r="I1903" s="4">
        <v>26</v>
      </c>
      <c r="J1903" s="4">
        <v>22173.47</v>
      </c>
    </row>
    <row r="1904" spans="1:10" x14ac:dyDescent="0.25">
      <c r="A1904" s="3" t="s">
        <v>538</v>
      </c>
      <c r="B1904" s="3">
        <v>212685414</v>
      </c>
      <c r="C1904" s="3" t="s">
        <v>69</v>
      </c>
      <c r="D1904" s="3" t="s">
        <v>70</v>
      </c>
      <c r="E1904" s="3" t="s">
        <v>539</v>
      </c>
      <c r="F1904" s="3" t="s">
        <v>1439</v>
      </c>
      <c r="G1904" s="3">
        <v>2017</v>
      </c>
      <c r="H1904" s="3" t="s">
        <v>14</v>
      </c>
      <c r="I1904" s="4">
        <v>2</v>
      </c>
      <c r="J1904" s="4">
        <v>8875</v>
      </c>
    </row>
    <row r="1905" spans="1:10" x14ac:dyDescent="0.25">
      <c r="A1905" s="3" t="s">
        <v>540</v>
      </c>
      <c r="B1905" s="3">
        <v>212685423</v>
      </c>
      <c r="C1905" s="3" t="s">
        <v>69</v>
      </c>
      <c r="D1905" s="3" t="s">
        <v>70</v>
      </c>
      <c r="E1905" s="3" t="s">
        <v>541</v>
      </c>
      <c r="F1905" s="3" t="s">
        <v>1444</v>
      </c>
      <c r="G1905" s="3">
        <v>2017</v>
      </c>
      <c r="H1905" s="3" t="s">
        <v>14</v>
      </c>
      <c r="I1905" s="4">
        <v>9</v>
      </c>
      <c r="J1905" s="4">
        <v>27986.74</v>
      </c>
    </row>
    <row r="1906" spans="1:10" x14ac:dyDescent="0.25">
      <c r="A1906" s="3" t="s">
        <v>540</v>
      </c>
      <c r="B1906" s="3">
        <v>212685423</v>
      </c>
      <c r="C1906" s="3" t="s">
        <v>69</v>
      </c>
      <c r="D1906" s="3" t="s">
        <v>70</v>
      </c>
      <c r="E1906" s="3" t="s">
        <v>541</v>
      </c>
      <c r="F1906" s="3" t="s">
        <v>1440</v>
      </c>
      <c r="G1906" s="3">
        <v>2017</v>
      </c>
      <c r="H1906" s="3" t="s">
        <v>14</v>
      </c>
      <c r="I1906" s="4">
        <v>31</v>
      </c>
      <c r="J1906" s="4">
        <v>72770</v>
      </c>
    </row>
    <row r="1907" spans="1:10" x14ac:dyDescent="0.25">
      <c r="A1907" s="3" t="s">
        <v>540</v>
      </c>
      <c r="B1907" s="3">
        <v>212685423</v>
      </c>
      <c r="C1907" s="3" t="s">
        <v>69</v>
      </c>
      <c r="D1907" s="3" t="s">
        <v>70</v>
      </c>
      <c r="E1907" s="3" t="s">
        <v>541</v>
      </c>
      <c r="F1907" s="3" t="s">
        <v>1442</v>
      </c>
      <c r="G1907" s="3">
        <v>2017</v>
      </c>
      <c r="H1907" s="3" t="s">
        <v>14</v>
      </c>
      <c r="I1907" s="4">
        <v>16</v>
      </c>
      <c r="J1907" s="4">
        <v>14362.5</v>
      </c>
    </row>
    <row r="1908" spans="1:10" x14ac:dyDescent="0.25">
      <c r="A1908" s="3" t="s">
        <v>540</v>
      </c>
      <c r="B1908" s="3">
        <v>212685423</v>
      </c>
      <c r="C1908" s="3" t="s">
        <v>69</v>
      </c>
      <c r="D1908" s="3" t="s">
        <v>70</v>
      </c>
      <c r="E1908" s="3" t="s">
        <v>541</v>
      </c>
      <c r="F1908" s="3" t="s">
        <v>1437</v>
      </c>
      <c r="G1908" s="3">
        <v>2017</v>
      </c>
      <c r="H1908" s="3" t="s">
        <v>14</v>
      </c>
      <c r="I1908" s="4">
        <v>56</v>
      </c>
      <c r="J1908" s="4">
        <v>81069.09</v>
      </c>
    </row>
    <row r="1909" spans="1:10" x14ac:dyDescent="0.25">
      <c r="A1909" s="3" t="s">
        <v>540</v>
      </c>
      <c r="B1909" s="3">
        <v>212685423</v>
      </c>
      <c r="C1909" s="3" t="s">
        <v>69</v>
      </c>
      <c r="D1909" s="3" t="s">
        <v>70</v>
      </c>
      <c r="E1909" s="3" t="s">
        <v>541</v>
      </c>
      <c r="F1909" s="3" t="s">
        <v>1438</v>
      </c>
      <c r="G1909" s="3">
        <v>2017</v>
      </c>
      <c r="H1909" s="3" t="s">
        <v>14</v>
      </c>
      <c r="I1909" s="4">
        <v>44</v>
      </c>
      <c r="J1909" s="4">
        <v>89031.1</v>
      </c>
    </row>
    <row r="1910" spans="1:10" x14ac:dyDescent="0.25">
      <c r="A1910" s="3" t="s">
        <v>540</v>
      </c>
      <c r="B1910" s="3">
        <v>212685423</v>
      </c>
      <c r="C1910" s="3" t="s">
        <v>69</v>
      </c>
      <c r="D1910" s="3" t="s">
        <v>70</v>
      </c>
      <c r="E1910" s="3" t="s">
        <v>541</v>
      </c>
      <c r="F1910" s="3" t="s">
        <v>1436</v>
      </c>
      <c r="G1910" s="3">
        <v>2017</v>
      </c>
      <c r="H1910" s="3" t="s">
        <v>14</v>
      </c>
      <c r="I1910" s="4">
        <v>104</v>
      </c>
      <c r="J1910" s="4">
        <v>183699.57</v>
      </c>
    </row>
    <row r="1911" spans="1:10" x14ac:dyDescent="0.25">
      <c r="A1911" s="3" t="s">
        <v>540</v>
      </c>
      <c r="B1911" s="3">
        <v>212685423</v>
      </c>
      <c r="C1911" s="3" t="s">
        <v>69</v>
      </c>
      <c r="D1911" s="3" t="s">
        <v>70</v>
      </c>
      <c r="E1911" s="3" t="s">
        <v>541</v>
      </c>
      <c r="F1911" s="3" t="s">
        <v>1439</v>
      </c>
      <c r="G1911" s="3">
        <v>2017</v>
      </c>
      <c r="H1911" s="3" t="s">
        <v>14</v>
      </c>
      <c r="I1911" s="4">
        <v>14</v>
      </c>
      <c r="J1911" s="4">
        <v>149528.25</v>
      </c>
    </row>
    <row r="1912" spans="1:10" x14ac:dyDescent="0.25">
      <c r="A1912" s="3" t="s">
        <v>299</v>
      </c>
      <c r="B1912" s="3">
        <v>212693487</v>
      </c>
      <c r="C1912" s="3" t="s">
        <v>69</v>
      </c>
      <c r="D1912" s="3" t="s">
        <v>70</v>
      </c>
      <c r="E1912" s="3" t="s">
        <v>300</v>
      </c>
      <c r="F1912" s="3" t="s">
        <v>1436</v>
      </c>
      <c r="G1912" s="3">
        <v>2017</v>
      </c>
      <c r="H1912" s="3" t="s">
        <v>14</v>
      </c>
      <c r="I1912" s="4">
        <v>3</v>
      </c>
      <c r="J1912" s="4">
        <v>1875</v>
      </c>
    </row>
    <row r="1913" spans="1:10" x14ac:dyDescent="0.25">
      <c r="A1913" s="3" t="s">
        <v>145</v>
      </c>
      <c r="B1913" s="3">
        <v>212708239</v>
      </c>
      <c r="C1913" s="3" t="s">
        <v>69</v>
      </c>
      <c r="D1913" s="3" t="s">
        <v>70</v>
      </c>
      <c r="E1913" s="3" t="s">
        <v>146</v>
      </c>
      <c r="F1913" s="3" t="s">
        <v>1437</v>
      </c>
      <c r="G1913" s="3">
        <v>2017</v>
      </c>
      <c r="H1913" s="3" t="s">
        <v>14</v>
      </c>
      <c r="I1913" s="4">
        <v>13</v>
      </c>
      <c r="J1913" s="4">
        <v>44432.13</v>
      </c>
    </row>
    <row r="1914" spans="1:10" x14ac:dyDescent="0.25">
      <c r="A1914" s="3" t="s">
        <v>145</v>
      </c>
      <c r="B1914" s="3">
        <v>212708239</v>
      </c>
      <c r="C1914" s="3" t="s">
        <v>69</v>
      </c>
      <c r="D1914" s="3" t="s">
        <v>70</v>
      </c>
      <c r="E1914" s="3" t="s">
        <v>146</v>
      </c>
      <c r="F1914" s="3" t="s">
        <v>1438</v>
      </c>
      <c r="G1914" s="3">
        <v>2017</v>
      </c>
      <c r="H1914" s="3" t="s">
        <v>14</v>
      </c>
      <c r="I1914" s="4">
        <v>9</v>
      </c>
      <c r="J1914" s="4">
        <v>39936.25</v>
      </c>
    </row>
    <row r="1915" spans="1:10" x14ac:dyDescent="0.25">
      <c r="A1915" s="3" t="s">
        <v>145</v>
      </c>
      <c r="B1915" s="3">
        <v>212708239</v>
      </c>
      <c r="C1915" s="3" t="s">
        <v>69</v>
      </c>
      <c r="D1915" s="3" t="s">
        <v>70</v>
      </c>
      <c r="E1915" s="3" t="s">
        <v>146</v>
      </c>
      <c r="F1915" s="3" t="s">
        <v>1436</v>
      </c>
      <c r="G1915" s="3">
        <v>2017</v>
      </c>
      <c r="H1915" s="3" t="s">
        <v>14</v>
      </c>
      <c r="I1915" s="4">
        <v>5</v>
      </c>
      <c r="J1915" s="4">
        <v>2495</v>
      </c>
    </row>
    <row r="1916" spans="1:10" x14ac:dyDescent="0.25">
      <c r="A1916" s="3" t="s">
        <v>145</v>
      </c>
      <c r="B1916" s="3">
        <v>212708239</v>
      </c>
      <c r="C1916" s="3" t="s">
        <v>69</v>
      </c>
      <c r="D1916" s="3" t="s">
        <v>70</v>
      </c>
      <c r="E1916" s="3" t="s">
        <v>146</v>
      </c>
      <c r="F1916" s="3" t="s">
        <v>1439</v>
      </c>
      <c r="G1916" s="3">
        <v>2017</v>
      </c>
      <c r="H1916" s="3" t="s">
        <v>14</v>
      </c>
      <c r="I1916" s="4">
        <v>1</v>
      </c>
      <c r="J1916" s="4">
        <v>2601.25</v>
      </c>
    </row>
    <row r="1917" spans="1:10" x14ac:dyDescent="0.25">
      <c r="A1917" s="3" t="s">
        <v>378</v>
      </c>
      <c r="B1917" s="3">
        <v>212798070</v>
      </c>
      <c r="C1917" s="3" t="s">
        <v>69</v>
      </c>
      <c r="D1917" s="3" t="s">
        <v>70</v>
      </c>
      <c r="E1917" s="3" t="s">
        <v>379</v>
      </c>
      <c r="F1917" s="3" t="s">
        <v>1437</v>
      </c>
      <c r="G1917" s="3">
        <v>2017</v>
      </c>
      <c r="H1917" s="3" t="s">
        <v>14</v>
      </c>
      <c r="I1917" s="4">
        <v>29</v>
      </c>
      <c r="J1917" s="4">
        <v>36510.879999999997</v>
      </c>
    </row>
    <row r="1918" spans="1:10" x14ac:dyDescent="0.25">
      <c r="A1918" s="3" t="s">
        <v>378</v>
      </c>
      <c r="B1918" s="3">
        <v>212798070</v>
      </c>
      <c r="C1918" s="3" t="s">
        <v>69</v>
      </c>
      <c r="D1918" s="3" t="s">
        <v>70</v>
      </c>
      <c r="E1918" s="3" t="s">
        <v>379</v>
      </c>
      <c r="F1918" s="3" t="s">
        <v>1438</v>
      </c>
      <c r="G1918" s="3">
        <v>2017</v>
      </c>
      <c r="H1918" s="3" t="s">
        <v>14</v>
      </c>
      <c r="I1918" s="4">
        <v>19</v>
      </c>
      <c r="J1918" s="4">
        <v>66165</v>
      </c>
    </row>
    <row r="1919" spans="1:10" x14ac:dyDescent="0.25">
      <c r="A1919" s="3" t="s">
        <v>378</v>
      </c>
      <c r="B1919" s="3">
        <v>212798070</v>
      </c>
      <c r="C1919" s="3" t="s">
        <v>69</v>
      </c>
      <c r="D1919" s="3" t="s">
        <v>70</v>
      </c>
      <c r="E1919" s="3" t="s">
        <v>379</v>
      </c>
      <c r="F1919" s="3" t="s">
        <v>1443</v>
      </c>
      <c r="G1919" s="3">
        <v>2017</v>
      </c>
      <c r="H1919" s="3" t="s">
        <v>14</v>
      </c>
      <c r="I1919" s="4">
        <v>10</v>
      </c>
      <c r="J1919" s="4">
        <v>3214.14</v>
      </c>
    </row>
    <row r="1920" spans="1:10" x14ac:dyDescent="0.25">
      <c r="A1920" s="3" t="s">
        <v>378</v>
      </c>
      <c r="B1920" s="3">
        <v>212798070</v>
      </c>
      <c r="C1920" s="3" t="s">
        <v>69</v>
      </c>
      <c r="D1920" s="3" t="s">
        <v>70</v>
      </c>
      <c r="E1920" s="3" t="s">
        <v>379</v>
      </c>
      <c r="F1920" s="3" t="s">
        <v>1436</v>
      </c>
      <c r="G1920" s="3">
        <v>2017</v>
      </c>
      <c r="H1920" s="3" t="s">
        <v>14</v>
      </c>
      <c r="I1920" s="4">
        <v>41</v>
      </c>
      <c r="J1920" s="4">
        <v>32186.26</v>
      </c>
    </row>
    <row r="1921" spans="1:10" x14ac:dyDescent="0.25">
      <c r="A1921" s="3" t="s">
        <v>435</v>
      </c>
      <c r="B1921" s="3">
        <v>212806766</v>
      </c>
      <c r="C1921" s="3" t="s">
        <v>69</v>
      </c>
      <c r="D1921" s="3" t="s">
        <v>70</v>
      </c>
      <c r="E1921" s="3" t="s">
        <v>436</v>
      </c>
      <c r="F1921" s="3" t="s">
        <v>1440</v>
      </c>
      <c r="G1921" s="3">
        <v>2017</v>
      </c>
      <c r="H1921" s="3" t="s">
        <v>14</v>
      </c>
      <c r="I1921" s="4">
        <v>36</v>
      </c>
      <c r="J1921" s="4">
        <v>83900.71</v>
      </c>
    </row>
    <row r="1922" spans="1:10" x14ac:dyDescent="0.25">
      <c r="A1922" s="3" t="s">
        <v>435</v>
      </c>
      <c r="B1922" s="3">
        <v>212806766</v>
      </c>
      <c r="C1922" s="3" t="s">
        <v>69</v>
      </c>
      <c r="D1922" s="3" t="s">
        <v>70</v>
      </c>
      <c r="E1922" s="3" t="s">
        <v>436</v>
      </c>
      <c r="F1922" s="3" t="s">
        <v>1442</v>
      </c>
      <c r="G1922" s="3">
        <v>2017</v>
      </c>
      <c r="H1922" s="3" t="s">
        <v>14</v>
      </c>
      <c r="I1922" s="4">
        <v>20</v>
      </c>
      <c r="J1922" s="4">
        <v>14062.5</v>
      </c>
    </row>
    <row r="1923" spans="1:10" x14ac:dyDescent="0.25">
      <c r="A1923" s="3" t="s">
        <v>435</v>
      </c>
      <c r="B1923" s="3">
        <v>212806766</v>
      </c>
      <c r="C1923" s="3" t="s">
        <v>69</v>
      </c>
      <c r="D1923" s="3" t="s">
        <v>70</v>
      </c>
      <c r="E1923" s="3" t="s">
        <v>436</v>
      </c>
      <c r="F1923" s="3" t="s">
        <v>1437</v>
      </c>
      <c r="G1923" s="3">
        <v>2017</v>
      </c>
      <c r="H1923" s="3" t="s">
        <v>14</v>
      </c>
      <c r="I1923" s="4">
        <v>26</v>
      </c>
      <c r="J1923" s="4">
        <v>65689.820000000007</v>
      </c>
    </row>
    <row r="1924" spans="1:10" x14ac:dyDescent="0.25">
      <c r="A1924" s="3" t="s">
        <v>435</v>
      </c>
      <c r="B1924" s="3">
        <v>212806766</v>
      </c>
      <c r="C1924" s="3" t="s">
        <v>69</v>
      </c>
      <c r="D1924" s="3" t="s">
        <v>70</v>
      </c>
      <c r="E1924" s="3" t="s">
        <v>436</v>
      </c>
      <c r="F1924" s="3" t="s">
        <v>1438</v>
      </c>
      <c r="G1924" s="3">
        <v>2017</v>
      </c>
      <c r="H1924" s="3" t="s">
        <v>14</v>
      </c>
      <c r="I1924" s="4">
        <v>26</v>
      </c>
      <c r="J1924" s="4">
        <v>38541.25</v>
      </c>
    </row>
    <row r="1925" spans="1:10" x14ac:dyDescent="0.25">
      <c r="A1925" s="3" t="s">
        <v>435</v>
      </c>
      <c r="B1925" s="3">
        <v>212806766</v>
      </c>
      <c r="C1925" s="3" t="s">
        <v>69</v>
      </c>
      <c r="D1925" s="3" t="s">
        <v>70</v>
      </c>
      <c r="E1925" s="3" t="s">
        <v>436</v>
      </c>
      <c r="F1925" s="3" t="s">
        <v>1436</v>
      </c>
      <c r="G1925" s="3">
        <v>2017</v>
      </c>
      <c r="H1925" s="3" t="s">
        <v>14</v>
      </c>
      <c r="I1925" s="4">
        <v>28</v>
      </c>
      <c r="J1925" s="4">
        <v>29836.26</v>
      </c>
    </row>
    <row r="1926" spans="1:10" x14ac:dyDescent="0.25">
      <c r="A1926" s="3" t="s">
        <v>435</v>
      </c>
      <c r="B1926" s="3">
        <v>212806766</v>
      </c>
      <c r="C1926" s="3" t="s">
        <v>69</v>
      </c>
      <c r="D1926" s="3" t="s">
        <v>70</v>
      </c>
      <c r="E1926" s="3" t="s">
        <v>436</v>
      </c>
      <c r="F1926" s="3" t="s">
        <v>1439</v>
      </c>
      <c r="G1926" s="3">
        <v>2017</v>
      </c>
      <c r="H1926" s="3" t="s">
        <v>14</v>
      </c>
      <c r="I1926" s="4">
        <v>2</v>
      </c>
      <c r="J1926" s="4">
        <v>5958.35</v>
      </c>
    </row>
    <row r="1927" spans="1:10" x14ac:dyDescent="0.25">
      <c r="A1927" s="3" t="s">
        <v>355</v>
      </c>
      <c r="B1927" s="3">
        <v>212841424</v>
      </c>
      <c r="C1927" s="3" t="s">
        <v>69</v>
      </c>
      <c r="D1927" s="3" t="s">
        <v>70</v>
      </c>
      <c r="E1927" s="3" t="s">
        <v>356</v>
      </c>
      <c r="F1927" s="3" t="s">
        <v>1444</v>
      </c>
      <c r="G1927" s="3">
        <v>2017</v>
      </c>
      <c r="H1927" s="3" t="s">
        <v>14</v>
      </c>
      <c r="I1927" s="4">
        <v>4</v>
      </c>
      <c r="J1927" s="4">
        <v>11427.25</v>
      </c>
    </row>
    <row r="1928" spans="1:10" x14ac:dyDescent="0.25">
      <c r="A1928" s="3" t="s">
        <v>355</v>
      </c>
      <c r="B1928" s="3">
        <v>212841424</v>
      </c>
      <c r="C1928" s="3" t="s">
        <v>69</v>
      </c>
      <c r="D1928" s="3" t="s">
        <v>70</v>
      </c>
      <c r="E1928" s="3" t="s">
        <v>356</v>
      </c>
      <c r="F1928" s="3" t="s">
        <v>1440</v>
      </c>
      <c r="G1928" s="3">
        <v>2017</v>
      </c>
      <c r="H1928" s="3" t="s">
        <v>14</v>
      </c>
      <c r="I1928" s="4">
        <v>55</v>
      </c>
      <c r="J1928" s="4">
        <v>106421.23</v>
      </c>
    </row>
    <row r="1929" spans="1:10" x14ac:dyDescent="0.25">
      <c r="A1929" s="3" t="s">
        <v>355</v>
      </c>
      <c r="B1929" s="3">
        <v>212841424</v>
      </c>
      <c r="C1929" s="3" t="s">
        <v>69</v>
      </c>
      <c r="D1929" s="3" t="s">
        <v>70</v>
      </c>
      <c r="E1929" s="3" t="s">
        <v>356</v>
      </c>
      <c r="F1929" s="3" t="s">
        <v>1441</v>
      </c>
      <c r="G1929" s="3">
        <v>2017</v>
      </c>
      <c r="H1929" s="3" t="s">
        <v>14</v>
      </c>
      <c r="I1929" s="4">
        <v>11</v>
      </c>
      <c r="J1929" s="4">
        <v>129050.2</v>
      </c>
    </row>
    <row r="1930" spans="1:10" x14ac:dyDescent="0.25">
      <c r="A1930" s="3" t="s">
        <v>355</v>
      </c>
      <c r="B1930" s="3">
        <v>212841424</v>
      </c>
      <c r="C1930" s="3" t="s">
        <v>69</v>
      </c>
      <c r="D1930" s="3" t="s">
        <v>70</v>
      </c>
      <c r="E1930" s="3" t="s">
        <v>356</v>
      </c>
      <c r="F1930" s="3" t="s">
        <v>1442</v>
      </c>
      <c r="G1930" s="3">
        <v>2017</v>
      </c>
      <c r="H1930" s="3" t="s">
        <v>14</v>
      </c>
      <c r="I1930" s="4">
        <v>47</v>
      </c>
      <c r="J1930" s="4">
        <v>45969.87</v>
      </c>
    </row>
    <row r="1931" spans="1:10" x14ac:dyDescent="0.25">
      <c r="A1931" s="3" t="s">
        <v>355</v>
      </c>
      <c r="B1931" s="3">
        <v>212841424</v>
      </c>
      <c r="C1931" s="3" t="s">
        <v>69</v>
      </c>
      <c r="D1931" s="3" t="s">
        <v>70</v>
      </c>
      <c r="E1931" s="3" t="s">
        <v>356</v>
      </c>
      <c r="F1931" s="3" t="s">
        <v>1437</v>
      </c>
      <c r="G1931" s="3">
        <v>2017</v>
      </c>
      <c r="H1931" s="3" t="s">
        <v>14</v>
      </c>
      <c r="I1931" s="4">
        <v>248</v>
      </c>
      <c r="J1931" s="4">
        <v>237999.46</v>
      </c>
    </row>
    <row r="1932" spans="1:10" x14ac:dyDescent="0.25">
      <c r="A1932" s="3" t="s">
        <v>355</v>
      </c>
      <c r="B1932" s="3">
        <v>212841424</v>
      </c>
      <c r="C1932" s="3" t="s">
        <v>69</v>
      </c>
      <c r="D1932" s="3" t="s">
        <v>70</v>
      </c>
      <c r="E1932" s="3" t="s">
        <v>356</v>
      </c>
      <c r="F1932" s="3" t="s">
        <v>1438</v>
      </c>
      <c r="G1932" s="3">
        <v>2017</v>
      </c>
      <c r="H1932" s="3" t="s">
        <v>14</v>
      </c>
      <c r="I1932" s="4">
        <v>56</v>
      </c>
      <c r="J1932" s="4">
        <v>155771.12</v>
      </c>
    </row>
    <row r="1933" spans="1:10" x14ac:dyDescent="0.25">
      <c r="A1933" s="3" t="s">
        <v>355</v>
      </c>
      <c r="B1933" s="3">
        <v>212841424</v>
      </c>
      <c r="C1933" s="3" t="s">
        <v>69</v>
      </c>
      <c r="D1933" s="3" t="s">
        <v>70</v>
      </c>
      <c r="E1933" s="3" t="s">
        <v>356</v>
      </c>
      <c r="F1933" s="3" t="s">
        <v>1445</v>
      </c>
      <c r="G1933" s="3">
        <v>2017</v>
      </c>
      <c r="H1933" s="3" t="s">
        <v>14</v>
      </c>
      <c r="I1933" s="4">
        <v>56</v>
      </c>
      <c r="J1933" s="4">
        <v>24340.799999999999</v>
      </c>
    </row>
    <row r="1934" spans="1:10" x14ac:dyDescent="0.25">
      <c r="A1934" s="3" t="s">
        <v>355</v>
      </c>
      <c r="B1934" s="3">
        <v>212841424</v>
      </c>
      <c r="C1934" s="3" t="s">
        <v>69</v>
      </c>
      <c r="D1934" s="3" t="s">
        <v>70</v>
      </c>
      <c r="E1934" s="3" t="s">
        <v>356</v>
      </c>
      <c r="F1934" s="3" t="s">
        <v>1443</v>
      </c>
      <c r="G1934" s="3">
        <v>2017</v>
      </c>
      <c r="H1934" s="3" t="s">
        <v>14</v>
      </c>
      <c r="I1934" s="4">
        <v>65</v>
      </c>
      <c r="J1934" s="4">
        <v>367418.43</v>
      </c>
    </row>
    <row r="1935" spans="1:10" x14ac:dyDescent="0.25">
      <c r="A1935" s="3" t="s">
        <v>355</v>
      </c>
      <c r="B1935" s="3">
        <v>212841424</v>
      </c>
      <c r="C1935" s="3" t="s">
        <v>69</v>
      </c>
      <c r="D1935" s="3" t="s">
        <v>70</v>
      </c>
      <c r="E1935" s="3" t="s">
        <v>356</v>
      </c>
      <c r="F1935" s="3" t="s">
        <v>1436</v>
      </c>
      <c r="G1935" s="3">
        <v>2017</v>
      </c>
      <c r="H1935" s="3" t="s">
        <v>14</v>
      </c>
      <c r="I1935" s="4">
        <v>237</v>
      </c>
      <c r="J1935" s="4">
        <v>282951.93</v>
      </c>
    </row>
    <row r="1936" spans="1:10" x14ac:dyDescent="0.25">
      <c r="A1936" s="3" t="s">
        <v>355</v>
      </c>
      <c r="B1936" s="3">
        <v>212841424</v>
      </c>
      <c r="C1936" s="3" t="s">
        <v>69</v>
      </c>
      <c r="D1936" s="3" t="s">
        <v>70</v>
      </c>
      <c r="E1936" s="3" t="s">
        <v>356</v>
      </c>
      <c r="F1936" s="3" t="s">
        <v>1439</v>
      </c>
      <c r="G1936" s="3">
        <v>2017</v>
      </c>
      <c r="H1936" s="3" t="s">
        <v>14</v>
      </c>
      <c r="I1936" s="4">
        <v>31</v>
      </c>
      <c r="J1936" s="4">
        <v>262317.99</v>
      </c>
    </row>
    <row r="1937" spans="1:10" x14ac:dyDescent="0.25">
      <c r="A1937" s="3" t="s">
        <v>570</v>
      </c>
      <c r="B1937" s="3">
        <v>400027163</v>
      </c>
      <c r="C1937" s="3" t="s">
        <v>69</v>
      </c>
      <c r="D1937" s="3" t="s">
        <v>70</v>
      </c>
      <c r="E1937" s="3" t="s">
        <v>571</v>
      </c>
      <c r="F1937" s="3" t="s">
        <v>1437</v>
      </c>
      <c r="G1937" s="3">
        <v>2017</v>
      </c>
      <c r="H1937" s="3" t="s">
        <v>14</v>
      </c>
      <c r="I1937" s="4">
        <v>12</v>
      </c>
      <c r="J1937" s="4">
        <v>18162.490000000002</v>
      </c>
    </row>
    <row r="1938" spans="1:10" x14ac:dyDescent="0.25">
      <c r="A1938" s="3" t="s">
        <v>570</v>
      </c>
      <c r="B1938" s="3">
        <v>400027163</v>
      </c>
      <c r="C1938" s="3" t="s">
        <v>69</v>
      </c>
      <c r="D1938" s="3" t="s">
        <v>70</v>
      </c>
      <c r="E1938" s="3" t="s">
        <v>571</v>
      </c>
      <c r="F1938" s="3" t="s">
        <v>1438</v>
      </c>
      <c r="G1938" s="3">
        <v>2017</v>
      </c>
      <c r="H1938" s="3" t="s">
        <v>14</v>
      </c>
      <c r="I1938" s="4">
        <v>70</v>
      </c>
      <c r="J1938" s="4">
        <v>137593.07</v>
      </c>
    </row>
    <row r="1939" spans="1:10" x14ac:dyDescent="0.25">
      <c r="A1939" s="3" t="s">
        <v>75</v>
      </c>
      <c r="B1939" s="3">
        <v>404476205</v>
      </c>
      <c r="C1939" s="3" t="s">
        <v>69</v>
      </c>
      <c r="D1939" s="3" t="s">
        <v>70</v>
      </c>
      <c r="E1939" s="3" t="s">
        <v>76</v>
      </c>
      <c r="F1939" s="3" t="s">
        <v>1437</v>
      </c>
      <c r="G1939" s="3">
        <v>2017</v>
      </c>
      <c r="H1939" s="3" t="s">
        <v>14</v>
      </c>
      <c r="I1939" s="4">
        <v>231</v>
      </c>
      <c r="J1939" s="4">
        <v>358944.09</v>
      </c>
    </row>
    <row r="1940" spans="1:10" x14ac:dyDescent="0.25">
      <c r="A1940" s="3" t="s">
        <v>75</v>
      </c>
      <c r="B1940" s="3">
        <v>404476205</v>
      </c>
      <c r="C1940" s="3" t="s">
        <v>69</v>
      </c>
      <c r="D1940" s="3" t="s">
        <v>70</v>
      </c>
      <c r="E1940" s="3" t="s">
        <v>76</v>
      </c>
      <c r="F1940" s="3" t="s">
        <v>1438</v>
      </c>
      <c r="G1940" s="3">
        <v>2017</v>
      </c>
      <c r="H1940" s="3" t="s">
        <v>14</v>
      </c>
      <c r="I1940" s="4">
        <v>98</v>
      </c>
      <c r="J1940" s="4">
        <v>257219.43</v>
      </c>
    </row>
    <row r="1941" spans="1:10" x14ac:dyDescent="0.25">
      <c r="A1941" s="3" t="s">
        <v>75</v>
      </c>
      <c r="B1941" s="3">
        <v>404476205</v>
      </c>
      <c r="C1941" s="3" t="s">
        <v>69</v>
      </c>
      <c r="D1941" s="3" t="s">
        <v>70</v>
      </c>
      <c r="E1941" s="3" t="s">
        <v>76</v>
      </c>
      <c r="F1941" s="3" t="s">
        <v>1436</v>
      </c>
      <c r="G1941" s="3">
        <v>2017</v>
      </c>
      <c r="H1941" s="3" t="s">
        <v>14</v>
      </c>
      <c r="I1941" s="4">
        <v>159</v>
      </c>
      <c r="J1941" s="4">
        <v>176237.41</v>
      </c>
    </row>
    <row r="1942" spans="1:10" x14ac:dyDescent="0.25">
      <c r="A1942" s="3" t="s">
        <v>75</v>
      </c>
      <c r="B1942" s="3">
        <v>404476205</v>
      </c>
      <c r="C1942" s="3" t="s">
        <v>69</v>
      </c>
      <c r="D1942" s="3" t="s">
        <v>70</v>
      </c>
      <c r="E1942" s="3" t="s">
        <v>76</v>
      </c>
      <c r="F1942" s="3" t="s">
        <v>1439</v>
      </c>
      <c r="G1942" s="3">
        <v>2017</v>
      </c>
      <c r="H1942" s="3" t="s">
        <v>14</v>
      </c>
      <c r="I1942" s="4">
        <v>18</v>
      </c>
      <c r="J1942" s="4">
        <v>118310.98</v>
      </c>
    </row>
    <row r="1943" spans="1:10" x14ac:dyDescent="0.25">
      <c r="A1943" s="3" t="s">
        <v>176</v>
      </c>
      <c r="B1943" s="3">
        <v>406081788</v>
      </c>
      <c r="C1943" s="3" t="s">
        <v>69</v>
      </c>
      <c r="D1943" s="3" t="s">
        <v>70</v>
      </c>
      <c r="E1943" s="3" t="s">
        <v>177</v>
      </c>
      <c r="F1943" s="3" t="s">
        <v>1437</v>
      </c>
      <c r="G1943" s="3">
        <v>2017</v>
      </c>
      <c r="H1943" s="3" t="s">
        <v>14</v>
      </c>
      <c r="I1943" s="4">
        <v>17</v>
      </c>
      <c r="J1943" s="4">
        <v>12771</v>
      </c>
    </row>
    <row r="1944" spans="1:10" x14ac:dyDescent="0.25">
      <c r="A1944" s="3" t="s">
        <v>176</v>
      </c>
      <c r="B1944" s="3">
        <v>406081788</v>
      </c>
      <c r="C1944" s="3" t="s">
        <v>69</v>
      </c>
      <c r="D1944" s="3" t="s">
        <v>70</v>
      </c>
      <c r="E1944" s="3" t="s">
        <v>177</v>
      </c>
      <c r="F1944" s="3" t="s">
        <v>1438</v>
      </c>
      <c r="G1944" s="3">
        <v>2017</v>
      </c>
      <c r="H1944" s="3" t="s">
        <v>14</v>
      </c>
      <c r="I1944" s="4">
        <v>23</v>
      </c>
      <c r="J1944" s="4">
        <v>40703.75</v>
      </c>
    </row>
    <row r="1945" spans="1:10" x14ac:dyDescent="0.25">
      <c r="A1945" s="3" t="s">
        <v>536</v>
      </c>
      <c r="B1945" s="3">
        <v>412673174</v>
      </c>
      <c r="C1945" s="3" t="s">
        <v>69</v>
      </c>
      <c r="D1945" s="3" t="s">
        <v>70</v>
      </c>
      <c r="E1945" s="3" t="s">
        <v>537</v>
      </c>
      <c r="F1945" s="3" t="s">
        <v>1436</v>
      </c>
      <c r="G1945" s="3">
        <v>2017</v>
      </c>
      <c r="H1945" s="3" t="s">
        <v>14</v>
      </c>
      <c r="I1945" s="4">
        <v>7</v>
      </c>
      <c r="J1945" s="4">
        <v>6100</v>
      </c>
    </row>
    <row r="1946" spans="1:10" x14ac:dyDescent="0.25">
      <c r="A1946" s="3" t="s">
        <v>534</v>
      </c>
      <c r="B1946" s="3">
        <v>412682066</v>
      </c>
      <c r="C1946" s="3" t="s">
        <v>69</v>
      </c>
      <c r="D1946" s="3" t="s">
        <v>70</v>
      </c>
      <c r="E1946" s="3" t="s">
        <v>535</v>
      </c>
      <c r="F1946" s="3" t="s">
        <v>1446</v>
      </c>
      <c r="G1946" s="3">
        <v>2017</v>
      </c>
      <c r="H1946" s="3" t="s">
        <v>14</v>
      </c>
      <c r="I1946" s="4">
        <v>9</v>
      </c>
      <c r="J1946" s="4">
        <v>75625</v>
      </c>
    </row>
    <row r="1947" spans="1:10" x14ac:dyDescent="0.25">
      <c r="A1947" s="3" t="s">
        <v>534</v>
      </c>
      <c r="B1947" s="3">
        <v>412682066</v>
      </c>
      <c r="C1947" s="3" t="s">
        <v>69</v>
      </c>
      <c r="D1947" s="3" t="s">
        <v>70</v>
      </c>
      <c r="E1947" s="3" t="s">
        <v>535</v>
      </c>
      <c r="F1947" s="3" t="s">
        <v>1436</v>
      </c>
      <c r="G1947" s="3">
        <v>2017</v>
      </c>
      <c r="H1947" s="3" t="s">
        <v>14</v>
      </c>
      <c r="I1947" s="4">
        <v>54</v>
      </c>
      <c r="J1947" s="4">
        <v>54262.55</v>
      </c>
    </row>
    <row r="1948" spans="1:10" x14ac:dyDescent="0.25">
      <c r="A1948" s="3" t="s">
        <v>460</v>
      </c>
      <c r="B1948" s="3">
        <v>412682501</v>
      </c>
      <c r="C1948" s="3" t="s">
        <v>69</v>
      </c>
      <c r="D1948" s="3" t="s">
        <v>70</v>
      </c>
      <c r="E1948" s="3" t="s">
        <v>461</v>
      </c>
      <c r="F1948" s="3" t="s">
        <v>1437</v>
      </c>
      <c r="G1948" s="3">
        <v>2017</v>
      </c>
      <c r="H1948" s="3" t="s">
        <v>14</v>
      </c>
      <c r="I1948" s="4">
        <v>49</v>
      </c>
      <c r="J1948" s="4">
        <v>18796.47</v>
      </c>
    </row>
    <row r="1949" spans="1:10" x14ac:dyDescent="0.25">
      <c r="A1949" s="3" t="s">
        <v>460</v>
      </c>
      <c r="B1949" s="3">
        <v>412682501</v>
      </c>
      <c r="C1949" s="3" t="s">
        <v>69</v>
      </c>
      <c r="D1949" s="3" t="s">
        <v>70</v>
      </c>
      <c r="E1949" s="3" t="s">
        <v>461</v>
      </c>
      <c r="F1949" s="3" t="s">
        <v>1436</v>
      </c>
      <c r="G1949" s="3">
        <v>2017</v>
      </c>
      <c r="H1949" s="3" t="s">
        <v>14</v>
      </c>
      <c r="I1949" s="4">
        <v>25</v>
      </c>
      <c r="J1949" s="4">
        <v>27461.37</v>
      </c>
    </row>
    <row r="1950" spans="1:10" x14ac:dyDescent="0.25">
      <c r="A1950" s="3" t="s">
        <v>330</v>
      </c>
      <c r="B1950" s="3">
        <v>412714870</v>
      </c>
      <c r="C1950" s="3" t="s">
        <v>69</v>
      </c>
      <c r="D1950" s="3" t="s">
        <v>70</v>
      </c>
      <c r="E1950" s="3" t="s">
        <v>331</v>
      </c>
      <c r="F1950" s="3" t="s">
        <v>1437</v>
      </c>
      <c r="G1950" s="3">
        <v>2017</v>
      </c>
      <c r="H1950" s="3" t="s">
        <v>14</v>
      </c>
      <c r="I1950" s="4">
        <v>54</v>
      </c>
      <c r="J1950" s="4">
        <v>84797.46</v>
      </c>
    </row>
    <row r="1951" spans="1:10" x14ac:dyDescent="0.25">
      <c r="A1951" s="3" t="s">
        <v>330</v>
      </c>
      <c r="B1951" s="3">
        <v>412714870</v>
      </c>
      <c r="C1951" s="3" t="s">
        <v>69</v>
      </c>
      <c r="D1951" s="3" t="s">
        <v>70</v>
      </c>
      <c r="E1951" s="3" t="s">
        <v>331</v>
      </c>
      <c r="F1951" s="3" t="s">
        <v>1438</v>
      </c>
      <c r="G1951" s="3">
        <v>2017</v>
      </c>
      <c r="H1951" s="3" t="s">
        <v>14</v>
      </c>
      <c r="I1951" s="4">
        <v>40</v>
      </c>
      <c r="J1951" s="4">
        <v>94928.99</v>
      </c>
    </row>
    <row r="1952" spans="1:10" x14ac:dyDescent="0.25">
      <c r="A1952" s="3" t="s">
        <v>330</v>
      </c>
      <c r="B1952" s="3">
        <v>412714870</v>
      </c>
      <c r="C1952" s="3" t="s">
        <v>69</v>
      </c>
      <c r="D1952" s="3" t="s">
        <v>70</v>
      </c>
      <c r="E1952" s="3" t="s">
        <v>331</v>
      </c>
      <c r="F1952" s="3" t="s">
        <v>1439</v>
      </c>
      <c r="G1952" s="3">
        <v>2017</v>
      </c>
      <c r="H1952" s="3" t="s">
        <v>14</v>
      </c>
      <c r="I1952" s="4">
        <v>1</v>
      </c>
      <c r="J1952" s="4">
        <v>2145</v>
      </c>
    </row>
    <row r="1953" spans="1:10" x14ac:dyDescent="0.25">
      <c r="A1953" s="3" t="s">
        <v>234</v>
      </c>
      <c r="B1953" s="3">
        <v>412715655</v>
      </c>
      <c r="C1953" s="3" t="s">
        <v>69</v>
      </c>
      <c r="D1953" s="3" t="s">
        <v>70</v>
      </c>
      <c r="E1953" s="3" t="s">
        <v>235</v>
      </c>
      <c r="F1953" s="3" t="s">
        <v>1437</v>
      </c>
      <c r="G1953" s="3">
        <v>2017</v>
      </c>
      <c r="H1953" s="3" t="s">
        <v>14</v>
      </c>
      <c r="I1953" s="4">
        <v>34</v>
      </c>
      <c r="J1953" s="4">
        <v>26232.67</v>
      </c>
    </row>
    <row r="1954" spans="1:10" x14ac:dyDescent="0.25">
      <c r="A1954" s="3" t="s">
        <v>158</v>
      </c>
      <c r="B1954" s="3">
        <v>221269963</v>
      </c>
      <c r="C1954" s="3" t="s">
        <v>69</v>
      </c>
      <c r="D1954" s="3" t="s">
        <v>159</v>
      </c>
      <c r="E1954" s="3" t="s">
        <v>160</v>
      </c>
      <c r="F1954" s="3" t="s">
        <v>1437</v>
      </c>
      <c r="G1954" s="3">
        <v>2017</v>
      </c>
      <c r="H1954" s="3" t="s">
        <v>14</v>
      </c>
      <c r="I1954" s="4">
        <v>10</v>
      </c>
      <c r="J1954" s="4">
        <v>8216.98</v>
      </c>
    </row>
    <row r="1955" spans="1:10" x14ac:dyDescent="0.25">
      <c r="A1955" s="3" t="s">
        <v>158</v>
      </c>
      <c r="B1955" s="3">
        <v>221269963</v>
      </c>
      <c r="C1955" s="3" t="s">
        <v>69</v>
      </c>
      <c r="D1955" s="3" t="s">
        <v>159</v>
      </c>
      <c r="E1955" s="3" t="s">
        <v>160</v>
      </c>
      <c r="F1955" s="3" t="s">
        <v>1436</v>
      </c>
      <c r="G1955" s="3">
        <v>2017</v>
      </c>
      <c r="H1955" s="3" t="s">
        <v>14</v>
      </c>
      <c r="I1955" s="4">
        <v>1</v>
      </c>
      <c r="J1955" s="4">
        <v>363</v>
      </c>
    </row>
    <row r="1956" spans="1:10" x14ac:dyDescent="0.25">
      <c r="A1956" s="3" t="s">
        <v>552</v>
      </c>
      <c r="B1956" s="3">
        <v>404907730</v>
      </c>
      <c r="C1956" s="3" t="s">
        <v>69</v>
      </c>
      <c r="D1956" s="3" t="s">
        <v>345</v>
      </c>
      <c r="E1956" s="3" t="s">
        <v>558</v>
      </c>
      <c r="F1956" s="3" t="s">
        <v>1437</v>
      </c>
      <c r="G1956" s="3">
        <v>2017</v>
      </c>
      <c r="H1956" s="3" t="s">
        <v>14</v>
      </c>
      <c r="I1956" s="4">
        <v>81</v>
      </c>
      <c r="J1956" s="4">
        <v>57427.4</v>
      </c>
    </row>
    <row r="1957" spans="1:10" x14ac:dyDescent="0.25">
      <c r="A1957" s="3" t="s">
        <v>552</v>
      </c>
      <c r="B1957" s="3">
        <v>404907730</v>
      </c>
      <c r="C1957" s="3" t="s">
        <v>69</v>
      </c>
      <c r="D1957" s="3" t="s">
        <v>345</v>
      </c>
      <c r="E1957" s="3" t="s">
        <v>558</v>
      </c>
      <c r="F1957" s="3" t="s">
        <v>1438</v>
      </c>
      <c r="G1957" s="3">
        <v>2017</v>
      </c>
      <c r="H1957" s="3" t="s">
        <v>14</v>
      </c>
      <c r="I1957" s="4">
        <v>23</v>
      </c>
      <c r="J1957" s="4">
        <v>8669.66</v>
      </c>
    </row>
    <row r="1958" spans="1:10" x14ac:dyDescent="0.25">
      <c r="A1958" s="3" t="s">
        <v>552</v>
      </c>
      <c r="B1958" s="3">
        <v>404907730</v>
      </c>
      <c r="C1958" s="3" t="s">
        <v>69</v>
      </c>
      <c r="D1958" s="3" t="s">
        <v>345</v>
      </c>
      <c r="E1958" s="3" t="s">
        <v>558</v>
      </c>
      <c r="F1958" s="3" t="s">
        <v>1445</v>
      </c>
      <c r="G1958" s="3">
        <v>2017</v>
      </c>
      <c r="H1958" s="3" t="s">
        <v>14</v>
      </c>
      <c r="I1958" s="4">
        <v>5</v>
      </c>
      <c r="J1958" s="4">
        <v>2563.7199999999998</v>
      </c>
    </row>
    <row r="1959" spans="1:10" x14ac:dyDescent="0.25">
      <c r="A1959" s="3" t="s">
        <v>552</v>
      </c>
      <c r="B1959" s="3">
        <v>404907730</v>
      </c>
      <c r="C1959" s="3" t="s">
        <v>69</v>
      </c>
      <c r="D1959" s="3" t="s">
        <v>345</v>
      </c>
      <c r="E1959" s="3" t="s">
        <v>558</v>
      </c>
      <c r="F1959" s="3" t="s">
        <v>1443</v>
      </c>
      <c r="G1959" s="3">
        <v>2017</v>
      </c>
      <c r="H1959" s="3" t="s">
        <v>14</v>
      </c>
      <c r="I1959" s="4">
        <v>2</v>
      </c>
      <c r="J1959" s="4">
        <v>41.66</v>
      </c>
    </row>
    <row r="1960" spans="1:10" x14ac:dyDescent="0.25">
      <c r="A1960" s="3" t="s">
        <v>552</v>
      </c>
      <c r="B1960" s="3">
        <v>404907730</v>
      </c>
      <c r="C1960" s="3" t="s">
        <v>69</v>
      </c>
      <c r="D1960" s="3" t="s">
        <v>345</v>
      </c>
      <c r="E1960" s="3" t="s">
        <v>558</v>
      </c>
      <c r="F1960" s="3" t="s">
        <v>1436</v>
      </c>
      <c r="G1960" s="3">
        <v>2017</v>
      </c>
      <c r="H1960" s="3" t="s">
        <v>14</v>
      </c>
      <c r="I1960" s="4">
        <v>34</v>
      </c>
      <c r="J1960" s="4">
        <v>39047.519999999997</v>
      </c>
    </row>
    <row r="1961" spans="1:10" x14ac:dyDescent="0.25">
      <c r="A1961" s="3" t="s">
        <v>552</v>
      </c>
      <c r="B1961" s="3">
        <v>404907730</v>
      </c>
      <c r="C1961" s="3" t="s">
        <v>69</v>
      </c>
      <c r="D1961" s="3" t="s">
        <v>345</v>
      </c>
      <c r="E1961" s="3" t="s">
        <v>558</v>
      </c>
      <c r="F1961" s="3" t="s">
        <v>1439</v>
      </c>
      <c r="G1961" s="3">
        <v>2017</v>
      </c>
      <c r="H1961" s="3" t="s">
        <v>14</v>
      </c>
      <c r="I1961" s="4">
        <v>1</v>
      </c>
      <c r="J1961" s="4">
        <v>2205</v>
      </c>
    </row>
    <row r="1962" spans="1:10" x14ac:dyDescent="0.25">
      <c r="A1962" s="3" t="s">
        <v>502</v>
      </c>
      <c r="B1962" s="3">
        <v>236035517</v>
      </c>
      <c r="C1962" s="3" t="s">
        <v>69</v>
      </c>
      <c r="D1962" s="3" t="s">
        <v>486</v>
      </c>
      <c r="E1962" s="3" t="s">
        <v>503</v>
      </c>
      <c r="F1962" s="3" t="s">
        <v>1438</v>
      </c>
      <c r="G1962" s="3">
        <v>2017</v>
      </c>
      <c r="H1962" s="3" t="s">
        <v>14</v>
      </c>
      <c r="I1962" s="4">
        <v>14</v>
      </c>
      <c r="J1962" s="4">
        <v>865.37</v>
      </c>
    </row>
    <row r="1963" spans="1:10" x14ac:dyDescent="0.25">
      <c r="A1963" s="3" t="s">
        <v>484</v>
      </c>
      <c r="B1963" s="3">
        <v>236035517</v>
      </c>
      <c r="C1963" s="3" t="s">
        <v>69</v>
      </c>
      <c r="D1963" s="3" t="s">
        <v>486</v>
      </c>
      <c r="E1963" s="3" t="s">
        <v>487</v>
      </c>
      <c r="F1963" s="3" t="s">
        <v>1437</v>
      </c>
      <c r="G1963" s="3">
        <v>2017</v>
      </c>
      <c r="H1963" s="3" t="s">
        <v>14</v>
      </c>
      <c r="I1963" s="4">
        <v>18</v>
      </c>
      <c r="J1963" s="4">
        <v>9235.5</v>
      </c>
    </row>
    <row r="1964" spans="1:10" x14ac:dyDescent="0.25">
      <c r="A1964" s="3" t="s">
        <v>484</v>
      </c>
      <c r="B1964" s="3">
        <v>236035517</v>
      </c>
      <c r="C1964" s="3" t="s">
        <v>69</v>
      </c>
      <c r="D1964" s="3" t="s">
        <v>486</v>
      </c>
      <c r="E1964" s="3" t="s">
        <v>487</v>
      </c>
      <c r="F1964" s="3" t="s">
        <v>1438</v>
      </c>
      <c r="G1964" s="3">
        <v>2017</v>
      </c>
      <c r="H1964" s="3" t="s">
        <v>14</v>
      </c>
      <c r="I1964" s="4">
        <v>9</v>
      </c>
      <c r="J1964" s="4">
        <v>210</v>
      </c>
    </row>
    <row r="1965" spans="1:10" x14ac:dyDescent="0.25">
      <c r="A1965" s="3" t="s">
        <v>484</v>
      </c>
      <c r="B1965" s="3">
        <v>236035517</v>
      </c>
      <c r="C1965" s="3" t="s">
        <v>69</v>
      </c>
      <c r="D1965" s="3" t="s">
        <v>486</v>
      </c>
      <c r="E1965" s="3" t="s">
        <v>487</v>
      </c>
      <c r="F1965" s="3" t="s">
        <v>1436</v>
      </c>
      <c r="G1965" s="3">
        <v>2017</v>
      </c>
      <c r="H1965" s="3" t="s">
        <v>14</v>
      </c>
      <c r="I1965" s="4">
        <v>1</v>
      </c>
      <c r="J1965" s="4">
        <v>650</v>
      </c>
    </row>
    <row r="1966" spans="1:10" x14ac:dyDescent="0.25">
      <c r="A1966" s="3" t="s">
        <v>118</v>
      </c>
      <c r="B1966" s="3">
        <v>404476205</v>
      </c>
      <c r="C1966" s="3" t="s">
        <v>69</v>
      </c>
      <c r="D1966" s="3" t="s">
        <v>119</v>
      </c>
      <c r="E1966" s="3" t="s">
        <v>120</v>
      </c>
      <c r="F1966" s="3" t="s">
        <v>1437</v>
      </c>
      <c r="G1966" s="3">
        <v>2017</v>
      </c>
      <c r="H1966" s="3" t="s">
        <v>14</v>
      </c>
      <c r="I1966" s="4">
        <v>64</v>
      </c>
      <c r="J1966" s="4">
        <v>30653.47</v>
      </c>
    </row>
    <row r="1967" spans="1:10" x14ac:dyDescent="0.25">
      <c r="A1967" s="3" t="s">
        <v>118</v>
      </c>
      <c r="B1967" s="3">
        <v>404476205</v>
      </c>
      <c r="C1967" s="3" t="s">
        <v>69</v>
      </c>
      <c r="D1967" s="3" t="s">
        <v>119</v>
      </c>
      <c r="E1967" s="3" t="s">
        <v>120</v>
      </c>
      <c r="F1967" s="3" t="s">
        <v>1438</v>
      </c>
      <c r="G1967" s="3">
        <v>2017</v>
      </c>
      <c r="H1967" s="3" t="s">
        <v>14</v>
      </c>
      <c r="I1967" s="4">
        <v>23</v>
      </c>
      <c r="J1967" s="4">
        <v>680</v>
      </c>
    </row>
    <row r="1968" spans="1:10" x14ac:dyDescent="0.25">
      <c r="A1968" s="3" t="s">
        <v>118</v>
      </c>
      <c r="B1968" s="3">
        <v>404476205</v>
      </c>
      <c r="C1968" s="3" t="s">
        <v>69</v>
      </c>
      <c r="D1968" s="3" t="s">
        <v>119</v>
      </c>
      <c r="E1968" s="3" t="s">
        <v>120</v>
      </c>
      <c r="F1968" s="3" t="s">
        <v>1436</v>
      </c>
      <c r="G1968" s="3">
        <v>2017</v>
      </c>
      <c r="H1968" s="3" t="s">
        <v>14</v>
      </c>
      <c r="I1968" s="4">
        <v>7</v>
      </c>
      <c r="J1968" s="4">
        <v>2790</v>
      </c>
    </row>
    <row r="1969" spans="1:10" x14ac:dyDescent="0.25">
      <c r="A1969" s="3" t="s">
        <v>520</v>
      </c>
      <c r="B1969" s="3">
        <v>404865981</v>
      </c>
      <c r="C1969" s="3" t="s">
        <v>50</v>
      </c>
      <c r="D1969" s="3" t="s">
        <v>521</v>
      </c>
      <c r="E1969" s="3" t="s">
        <v>522</v>
      </c>
      <c r="F1969" s="3" t="s">
        <v>1437</v>
      </c>
      <c r="G1969" s="3">
        <v>2017</v>
      </c>
      <c r="H1969" s="3" t="s">
        <v>14</v>
      </c>
      <c r="I1969" s="4">
        <v>22</v>
      </c>
      <c r="J1969" s="4">
        <v>8652.6200000000008</v>
      </c>
    </row>
    <row r="1970" spans="1:10" x14ac:dyDescent="0.25">
      <c r="A1970" s="3" t="s">
        <v>520</v>
      </c>
      <c r="B1970" s="3">
        <v>404865981</v>
      </c>
      <c r="C1970" s="3" t="s">
        <v>50</v>
      </c>
      <c r="D1970" s="3" t="s">
        <v>521</v>
      </c>
      <c r="E1970" s="3" t="s">
        <v>522</v>
      </c>
      <c r="F1970" s="3" t="s">
        <v>1438</v>
      </c>
      <c r="G1970" s="3">
        <v>2017</v>
      </c>
      <c r="H1970" s="3" t="s">
        <v>14</v>
      </c>
      <c r="I1970" s="4">
        <v>29</v>
      </c>
      <c r="J1970" s="4">
        <v>3080</v>
      </c>
    </row>
    <row r="1971" spans="1:10" x14ac:dyDescent="0.25">
      <c r="A1971" s="3" t="s">
        <v>520</v>
      </c>
      <c r="B1971" s="3">
        <v>404865981</v>
      </c>
      <c r="C1971" s="3" t="s">
        <v>50</v>
      </c>
      <c r="D1971" s="3" t="s">
        <v>521</v>
      </c>
      <c r="E1971" s="3" t="s">
        <v>522</v>
      </c>
      <c r="F1971" s="3" t="s">
        <v>1436</v>
      </c>
      <c r="G1971" s="3">
        <v>2017</v>
      </c>
      <c r="H1971" s="3" t="s">
        <v>14</v>
      </c>
      <c r="I1971" s="4">
        <v>6</v>
      </c>
      <c r="J1971" s="4">
        <v>4954</v>
      </c>
    </row>
    <row r="1972" spans="1:10" x14ac:dyDescent="0.25">
      <c r="A1972" s="3" t="s">
        <v>552</v>
      </c>
      <c r="B1972" s="3">
        <v>404907730</v>
      </c>
      <c r="C1972" s="3" t="s">
        <v>50</v>
      </c>
      <c r="D1972" s="3" t="s">
        <v>51</v>
      </c>
      <c r="E1972" s="3" t="s">
        <v>559</v>
      </c>
      <c r="F1972" s="3" t="s">
        <v>1440</v>
      </c>
      <c r="G1972" s="3">
        <v>2017</v>
      </c>
      <c r="H1972" s="3" t="s">
        <v>14</v>
      </c>
      <c r="I1972" s="4">
        <v>18</v>
      </c>
      <c r="J1972" s="4">
        <v>40667.5</v>
      </c>
    </row>
    <row r="1973" spans="1:10" x14ac:dyDescent="0.25">
      <c r="A1973" s="3" t="s">
        <v>552</v>
      </c>
      <c r="B1973" s="3">
        <v>404907730</v>
      </c>
      <c r="C1973" s="3" t="s">
        <v>50</v>
      </c>
      <c r="D1973" s="3" t="s">
        <v>51</v>
      </c>
      <c r="E1973" s="3" t="s">
        <v>559</v>
      </c>
      <c r="F1973" s="3" t="s">
        <v>1442</v>
      </c>
      <c r="G1973" s="3">
        <v>2017</v>
      </c>
      <c r="H1973" s="3" t="s">
        <v>14</v>
      </c>
      <c r="I1973" s="4">
        <v>8</v>
      </c>
      <c r="J1973" s="4">
        <v>6897.71</v>
      </c>
    </row>
    <row r="1974" spans="1:10" x14ac:dyDescent="0.25">
      <c r="A1974" s="3" t="s">
        <v>552</v>
      </c>
      <c r="B1974" s="3">
        <v>404907730</v>
      </c>
      <c r="C1974" s="3" t="s">
        <v>50</v>
      </c>
      <c r="D1974" s="3" t="s">
        <v>51</v>
      </c>
      <c r="E1974" s="3" t="s">
        <v>559</v>
      </c>
      <c r="F1974" s="3" t="s">
        <v>1437</v>
      </c>
      <c r="G1974" s="3">
        <v>2017</v>
      </c>
      <c r="H1974" s="3" t="s">
        <v>14</v>
      </c>
      <c r="I1974" s="4">
        <v>130</v>
      </c>
      <c r="J1974" s="4">
        <v>106073.62</v>
      </c>
    </row>
    <row r="1975" spans="1:10" x14ac:dyDescent="0.25">
      <c r="A1975" s="3" t="s">
        <v>552</v>
      </c>
      <c r="B1975" s="3">
        <v>404907730</v>
      </c>
      <c r="C1975" s="3" t="s">
        <v>50</v>
      </c>
      <c r="D1975" s="3" t="s">
        <v>51</v>
      </c>
      <c r="E1975" s="3" t="s">
        <v>559</v>
      </c>
      <c r="F1975" s="3" t="s">
        <v>1438</v>
      </c>
      <c r="G1975" s="3">
        <v>2017</v>
      </c>
      <c r="H1975" s="3" t="s">
        <v>14</v>
      </c>
      <c r="I1975" s="4">
        <v>87</v>
      </c>
      <c r="J1975" s="4">
        <v>127870.83</v>
      </c>
    </row>
    <row r="1976" spans="1:10" x14ac:dyDescent="0.25">
      <c r="A1976" s="3" t="s">
        <v>552</v>
      </c>
      <c r="B1976" s="3">
        <v>404907730</v>
      </c>
      <c r="C1976" s="3" t="s">
        <v>50</v>
      </c>
      <c r="D1976" s="3" t="s">
        <v>51</v>
      </c>
      <c r="E1976" s="3" t="s">
        <v>559</v>
      </c>
      <c r="F1976" s="3" t="s">
        <v>1436</v>
      </c>
      <c r="G1976" s="3">
        <v>2017</v>
      </c>
      <c r="H1976" s="3" t="s">
        <v>14</v>
      </c>
      <c r="I1976" s="4">
        <v>76</v>
      </c>
      <c r="J1976" s="4">
        <v>90306.03</v>
      </c>
    </row>
    <row r="1977" spans="1:10" x14ac:dyDescent="0.25">
      <c r="A1977" s="3" t="s">
        <v>552</v>
      </c>
      <c r="B1977" s="3">
        <v>404907730</v>
      </c>
      <c r="C1977" s="3" t="s">
        <v>50</v>
      </c>
      <c r="D1977" s="3" t="s">
        <v>51</v>
      </c>
      <c r="E1977" s="3" t="s">
        <v>559</v>
      </c>
      <c r="F1977" s="3" t="s">
        <v>1439</v>
      </c>
      <c r="G1977" s="3">
        <v>2017</v>
      </c>
      <c r="H1977" s="3" t="s">
        <v>14</v>
      </c>
      <c r="I1977" s="4">
        <v>6</v>
      </c>
      <c r="J1977" s="4">
        <v>18514.25</v>
      </c>
    </row>
    <row r="1978" spans="1:10" x14ac:dyDescent="0.25">
      <c r="A1978" s="3" t="s">
        <v>484</v>
      </c>
      <c r="B1978" s="3">
        <v>236035517</v>
      </c>
      <c r="C1978" s="3" t="s">
        <v>50</v>
      </c>
      <c r="D1978" s="3" t="s">
        <v>488</v>
      </c>
      <c r="E1978" s="3" t="s">
        <v>489</v>
      </c>
      <c r="F1978" s="3" t="s">
        <v>1437</v>
      </c>
      <c r="G1978" s="3">
        <v>2017</v>
      </c>
      <c r="H1978" s="3" t="s">
        <v>14</v>
      </c>
      <c r="I1978" s="4">
        <v>68</v>
      </c>
      <c r="J1978" s="4">
        <v>40914.75</v>
      </c>
    </row>
    <row r="1979" spans="1:10" x14ac:dyDescent="0.25">
      <c r="A1979" s="3" t="s">
        <v>484</v>
      </c>
      <c r="B1979" s="3">
        <v>236035517</v>
      </c>
      <c r="C1979" s="3" t="s">
        <v>50</v>
      </c>
      <c r="D1979" s="3" t="s">
        <v>488</v>
      </c>
      <c r="E1979" s="3" t="s">
        <v>489</v>
      </c>
      <c r="F1979" s="3" t="s">
        <v>1438</v>
      </c>
      <c r="G1979" s="3">
        <v>2017</v>
      </c>
      <c r="H1979" s="3" t="s">
        <v>14</v>
      </c>
      <c r="I1979" s="4">
        <v>28</v>
      </c>
      <c r="J1979" s="4">
        <v>4830</v>
      </c>
    </row>
    <row r="1980" spans="1:10" x14ac:dyDescent="0.25">
      <c r="A1980" s="3" t="s">
        <v>484</v>
      </c>
      <c r="B1980" s="3">
        <v>236035517</v>
      </c>
      <c r="C1980" s="3" t="s">
        <v>50</v>
      </c>
      <c r="D1980" s="3" t="s">
        <v>488</v>
      </c>
      <c r="E1980" s="3" t="s">
        <v>489</v>
      </c>
      <c r="F1980" s="3" t="s">
        <v>1443</v>
      </c>
      <c r="G1980" s="3">
        <v>2017</v>
      </c>
      <c r="H1980" s="3" t="s">
        <v>14</v>
      </c>
      <c r="I1980" s="4">
        <v>1</v>
      </c>
      <c r="J1980" s="4">
        <v>52.08</v>
      </c>
    </row>
    <row r="1981" spans="1:10" x14ac:dyDescent="0.25">
      <c r="A1981" s="3" t="s">
        <v>484</v>
      </c>
      <c r="B1981" s="3">
        <v>236035517</v>
      </c>
      <c r="C1981" s="3" t="s">
        <v>50</v>
      </c>
      <c r="D1981" s="3" t="s">
        <v>488</v>
      </c>
      <c r="E1981" s="3" t="s">
        <v>489</v>
      </c>
      <c r="F1981" s="3" t="s">
        <v>1436</v>
      </c>
      <c r="G1981" s="3">
        <v>2017</v>
      </c>
      <c r="H1981" s="3" t="s">
        <v>14</v>
      </c>
      <c r="I1981" s="4">
        <v>6</v>
      </c>
      <c r="J1981" s="4">
        <v>4078</v>
      </c>
    </row>
    <row r="1982" spans="1:10" x14ac:dyDescent="0.25">
      <c r="A1982" s="3" t="s">
        <v>411</v>
      </c>
      <c r="B1982" s="3">
        <v>231169507</v>
      </c>
      <c r="C1982" s="3" t="s">
        <v>50</v>
      </c>
      <c r="D1982" s="3" t="s">
        <v>189</v>
      </c>
      <c r="E1982" s="3" t="s">
        <v>412</v>
      </c>
      <c r="F1982" s="3" t="s">
        <v>1440</v>
      </c>
      <c r="G1982" s="3">
        <v>2017</v>
      </c>
      <c r="H1982" s="3" t="s">
        <v>14</v>
      </c>
      <c r="I1982" s="4">
        <v>5</v>
      </c>
      <c r="J1982" s="4">
        <v>11130.03</v>
      </c>
    </row>
    <row r="1983" spans="1:10" x14ac:dyDescent="0.25">
      <c r="A1983" s="3" t="s">
        <v>411</v>
      </c>
      <c r="B1983" s="3">
        <v>231169507</v>
      </c>
      <c r="C1983" s="3" t="s">
        <v>50</v>
      </c>
      <c r="D1983" s="3" t="s">
        <v>189</v>
      </c>
      <c r="E1983" s="3" t="s">
        <v>412</v>
      </c>
      <c r="F1983" s="3" t="s">
        <v>1442</v>
      </c>
      <c r="G1983" s="3">
        <v>2017</v>
      </c>
      <c r="H1983" s="3" t="s">
        <v>14</v>
      </c>
      <c r="I1983" s="4">
        <v>7</v>
      </c>
      <c r="J1983" s="4">
        <v>9228.25</v>
      </c>
    </row>
    <row r="1984" spans="1:10" x14ac:dyDescent="0.25">
      <c r="A1984" s="3" t="s">
        <v>411</v>
      </c>
      <c r="B1984" s="3">
        <v>231169507</v>
      </c>
      <c r="C1984" s="3" t="s">
        <v>50</v>
      </c>
      <c r="D1984" s="3" t="s">
        <v>189</v>
      </c>
      <c r="E1984" s="3" t="s">
        <v>412</v>
      </c>
      <c r="F1984" s="3" t="s">
        <v>1437</v>
      </c>
      <c r="G1984" s="3">
        <v>2017</v>
      </c>
      <c r="H1984" s="3" t="s">
        <v>14</v>
      </c>
      <c r="I1984" s="4">
        <v>59</v>
      </c>
      <c r="J1984" s="4">
        <v>54083.09</v>
      </c>
    </row>
    <row r="1985" spans="1:10" x14ac:dyDescent="0.25">
      <c r="A1985" s="3" t="s">
        <v>411</v>
      </c>
      <c r="B1985" s="3">
        <v>231169507</v>
      </c>
      <c r="C1985" s="3" t="s">
        <v>50</v>
      </c>
      <c r="D1985" s="3" t="s">
        <v>189</v>
      </c>
      <c r="E1985" s="3" t="s">
        <v>412</v>
      </c>
      <c r="F1985" s="3" t="s">
        <v>1438</v>
      </c>
      <c r="G1985" s="3">
        <v>2017</v>
      </c>
      <c r="H1985" s="3" t="s">
        <v>14</v>
      </c>
      <c r="I1985" s="4">
        <v>44</v>
      </c>
      <c r="J1985" s="4">
        <v>51692.25</v>
      </c>
    </row>
    <row r="1986" spans="1:10" x14ac:dyDescent="0.25">
      <c r="A1986" s="3" t="s">
        <v>411</v>
      </c>
      <c r="B1986" s="3">
        <v>231169507</v>
      </c>
      <c r="C1986" s="3" t="s">
        <v>50</v>
      </c>
      <c r="D1986" s="3" t="s">
        <v>189</v>
      </c>
      <c r="E1986" s="3" t="s">
        <v>412</v>
      </c>
      <c r="F1986" s="3" t="s">
        <v>1436</v>
      </c>
      <c r="G1986" s="3">
        <v>2017</v>
      </c>
      <c r="H1986" s="3" t="s">
        <v>14</v>
      </c>
      <c r="I1986" s="4">
        <v>16</v>
      </c>
      <c r="J1986" s="4">
        <v>16849.55</v>
      </c>
    </row>
    <row r="1987" spans="1:10" x14ac:dyDescent="0.25">
      <c r="A1987" s="3" t="s">
        <v>411</v>
      </c>
      <c r="B1987" s="3">
        <v>231169507</v>
      </c>
      <c r="C1987" s="3" t="s">
        <v>50</v>
      </c>
      <c r="D1987" s="3" t="s">
        <v>189</v>
      </c>
      <c r="E1987" s="3" t="s">
        <v>412</v>
      </c>
      <c r="F1987" s="3" t="s">
        <v>1439</v>
      </c>
      <c r="G1987" s="3">
        <v>2017</v>
      </c>
      <c r="H1987" s="3" t="s">
        <v>14</v>
      </c>
      <c r="I1987" s="4">
        <v>2</v>
      </c>
      <c r="J1987" s="4">
        <v>4622.25</v>
      </c>
    </row>
    <row r="1988" spans="1:10" x14ac:dyDescent="0.25">
      <c r="A1988" s="3" t="s">
        <v>188</v>
      </c>
      <c r="B1988" s="3">
        <v>231169810</v>
      </c>
      <c r="C1988" s="3" t="s">
        <v>50</v>
      </c>
      <c r="D1988" s="3" t="s">
        <v>189</v>
      </c>
      <c r="E1988" s="3" t="s">
        <v>190</v>
      </c>
      <c r="F1988" s="3" t="s">
        <v>1440</v>
      </c>
      <c r="G1988" s="3">
        <v>2017</v>
      </c>
      <c r="H1988" s="3" t="s">
        <v>14</v>
      </c>
      <c r="I1988" s="4">
        <v>8</v>
      </c>
      <c r="J1988" s="4">
        <v>13913.75</v>
      </c>
    </row>
    <row r="1989" spans="1:10" x14ac:dyDescent="0.25">
      <c r="A1989" s="3" t="s">
        <v>188</v>
      </c>
      <c r="B1989" s="3">
        <v>231169810</v>
      </c>
      <c r="C1989" s="3" t="s">
        <v>50</v>
      </c>
      <c r="D1989" s="3" t="s">
        <v>189</v>
      </c>
      <c r="E1989" s="3" t="s">
        <v>190</v>
      </c>
      <c r="F1989" s="3" t="s">
        <v>1437</v>
      </c>
      <c r="G1989" s="3">
        <v>2017</v>
      </c>
      <c r="H1989" s="3" t="s">
        <v>14</v>
      </c>
      <c r="I1989" s="4">
        <v>57</v>
      </c>
      <c r="J1989" s="4">
        <v>45522.71</v>
      </c>
    </row>
    <row r="1990" spans="1:10" x14ac:dyDescent="0.25">
      <c r="A1990" s="3" t="s">
        <v>188</v>
      </c>
      <c r="B1990" s="3">
        <v>231169810</v>
      </c>
      <c r="C1990" s="3" t="s">
        <v>50</v>
      </c>
      <c r="D1990" s="3" t="s">
        <v>189</v>
      </c>
      <c r="E1990" s="3" t="s">
        <v>190</v>
      </c>
      <c r="F1990" s="3" t="s">
        <v>1438</v>
      </c>
      <c r="G1990" s="3">
        <v>2017</v>
      </c>
      <c r="H1990" s="3" t="s">
        <v>14</v>
      </c>
      <c r="I1990" s="4">
        <v>16</v>
      </c>
      <c r="J1990" s="4">
        <v>20728.75</v>
      </c>
    </row>
    <row r="1991" spans="1:10" x14ac:dyDescent="0.25">
      <c r="A1991" s="3" t="s">
        <v>188</v>
      </c>
      <c r="B1991" s="3">
        <v>231169810</v>
      </c>
      <c r="C1991" s="3" t="s">
        <v>50</v>
      </c>
      <c r="D1991" s="3" t="s">
        <v>189</v>
      </c>
      <c r="E1991" s="3" t="s">
        <v>190</v>
      </c>
      <c r="F1991" s="3" t="s">
        <v>1436</v>
      </c>
      <c r="G1991" s="3">
        <v>2017</v>
      </c>
      <c r="H1991" s="3" t="s">
        <v>14</v>
      </c>
      <c r="I1991" s="4">
        <v>9</v>
      </c>
      <c r="J1991" s="4">
        <v>7025.75</v>
      </c>
    </row>
    <row r="1992" spans="1:10" x14ac:dyDescent="0.25">
      <c r="A1992" s="3" t="s">
        <v>516</v>
      </c>
      <c r="B1992" s="3">
        <v>231169874</v>
      </c>
      <c r="C1992" s="3" t="s">
        <v>50</v>
      </c>
      <c r="D1992" s="3" t="s">
        <v>189</v>
      </c>
      <c r="E1992" s="3" t="s">
        <v>517</v>
      </c>
      <c r="F1992" s="3" t="s">
        <v>1436</v>
      </c>
      <c r="G1992" s="3">
        <v>2017</v>
      </c>
      <c r="H1992" s="3" t="s">
        <v>14</v>
      </c>
      <c r="I1992" s="4">
        <v>4</v>
      </c>
      <c r="J1992" s="4">
        <v>1826.07</v>
      </c>
    </row>
    <row r="1993" spans="1:10" x14ac:dyDescent="0.25">
      <c r="A1993" s="3" t="s">
        <v>376</v>
      </c>
      <c r="B1993" s="3">
        <v>231184232</v>
      </c>
      <c r="C1993" s="3" t="s">
        <v>50</v>
      </c>
      <c r="D1993" s="3" t="s">
        <v>189</v>
      </c>
      <c r="E1993" s="3" t="s">
        <v>377</v>
      </c>
      <c r="F1993" s="3" t="s">
        <v>1437</v>
      </c>
      <c r="G1993" s="3">
        <v>2017</v>
      </c>
      <c r="H1993" s="3" t="s">
        <v>14</v>
      </c>
      <c r="I1993" s="4">
        <v>149</v>
      </c>
      <c r="J1993" s="4">
        <v>42965.180000000102</v>
      </c>
    </row>
    <row r="1994" spans="1:10" x14ac:dyDescent="0.25">
      <c r="A1994" s="3" t="s">
        <v>376</v>
      </c>
      <c r="B1994" s="3">
        <v>231184232</v>
      </c>
      <c r="C1994" s="3" t="s">
        <v>50</v>
      </c>
      <c r="D1994" s="3" t="s">
        <v>189</v>
      </c>
      <c r="E1994" s="3" t="s">
        <v>377</v>
      </c>
      <c r="F1994" s="3" t="s">
        <v>1438</v>
      </c>
      <c r="G1994" s="3">
        <v>2017</v>
      </c>
      <c r="H1994" s="3" t="s">
        <v>14</v>
      </c>
      <c r="I1994" s="4">
        <v>3</v>
      </c>
      <c r="J1994" s="4">
        <v>650</v>
      </c>
    </row>
    <row r="1995" spans="1:10" x14ac:dyDescent="0.25">
      <c r="A1995" s="3" t="s">
        <v>376</v>
      </c>
      <c r="B1995" s="3">
        <v>231184232</v>
      </c>
      <c r="C1995" s="3" t="s">
        <v>50</v>
      </c>
      <c r="D1995" s="3" t="s">
        <v>189</v>
      </c>
      <c r="E1995" s="3" t="s">
        <v>377</v>
      </c>
      <c r="F1995" s="3" t="s">
        <v>1445</v>
      </c>
      <c r="G1995" s="3">
        <v>2017</v>
      </c>
      <c r="H1995" s="3" t="s">
        <v>14</v>
      </c>
      <c r="I1995" s="4">
        <v>4</v>
      </c>
      <c r="J1995" s="4">
        <v>1179.2</v>
      </c>
    </row>
    <row r="1996" spans="1:10" x14ac:dyDescent="0.25">
      <c r="A1996" s="3" t="s">
        <v>376</v>
      </c>
      <c r="B1996" s="3">
        <v>231184232</v>
      </c>
      <c r="C1996" s="3" t="s">
        <v>50</v>
      </c>
      <c r="D1996" s="3" t="s">
        <v>189</v>
      </c>
      <c r="E1996" s="3" t="s">
        <v>377</v>
      </c>
      <c r="F1996" s="3" t="s">
        <v>1443</v>
      </c>
      <c r="G1996" s="3">
        <v>2017</v>
      </c>
      <c r="H1996" s="3" t="s">
        <v>14</v>
      </c>
      <c r="I1996" s="4">
        <v>6</v>
      </c>
      <c r="J1996" s="4">
        <v>10604.15</v>
      </c>
    </row>
    <row r="1997" spans="1:10" x14ac:dyDescent="0.25">
      <c r="A1997" s="3" t="s">
        <v>376</v>
      </c>
      <c r="B1997" s="3">
        <v>231184232</v>
      </c>
      <c r="C1997" s="3" t="s">
        <v>50</v>
      </c>
      <c r="D1997" s="3" t="s">
        <v>189</v>
      </c>
      <c r="E1997" s="3" t="s">
        <v>377</v>
      </c>
      <c r="F1997" s="3" t="s">
        <v>1436</v>
      </c>
      <c r="G1997" s="3">
        <v>2017</v>
      </c>
      <c r="H1997" s="3" t="s">
        <v>14</v>
      </c>
      <c r="I1997" s="4">
        <v>1</v>
      </c>
      <c r="J1997" s="4">
        <v>410</v>
      </c>
    </row>
    <row r="1998" spans="1:10" x14ac:dyDescent="0.25">
      <c r="A1998" s="3" t="s">
        <v>292</v>
      </c>
      <c r="B1998" s="3">
        <v>404865981</v>
      </c>
      <c r="C1998" s="3" t="s">
        <v>50</v>
      </c>
      <c r="D1998" s="3" t="s">
        <v>189</v>
      </c>
      <c r="E1998" s="3" t="s">
        <v>293</v>
      </c>
      <c r="F1998" s="3" t="s">
        <v>1437</v>
      </c>
      <c r="G1998" s="3">
        <v>2017</v>
      </c>
      <c r="H1998" s="3" t="s">
        <v>14</v>
      </c>
      <c r="I1998" s="4">
        <v>48</v>
      </c>
      <c r="J1998" s="4">
        <v>38892.839999999997</v>
      </c>
    </row>
    <row r="1999" spans="1:10" x14ac:dyDescent="0.25">
      <c r="A1999" s="3" t="s">
        <v>292</v>
      </c>
      <c r="B1999" s="3">
        <v>404865981</v>
      </c>
      <c r="C1999" s="3" t="s">
        <v>50</v>
      </c>
      <c r="D1999" s="3" t="s">
        <v>189</v>
      </c>
      <c r="E1999" s="3" t="s">
        <v>293</v>
      </c>
      <c r="F1999" s="3" t="s">
        <v>1438</v>
      </c>
      <c r="G1999" s="3">
        <v>2017</v>
      </c>
      <c r="H1999" s="3" t="s">
        <v>14</v>
      </c>
      <c r="I1999" s="4">
        <v>39</v>
      </c>
      <c r="J1999" s="4">
        <v>59379</v>
      </c>
    </row>
    <row r="2000" spans="1:10" x14ac:dyDescent="0.25">
      <c r="A2000" s="3" t="s">
        <v>292</v>
      </c>
      <c r="B2000" s="3">
        <v>404865981</v>
      </c>
      <c r="C2000" s="3" t="s">
        <v>50</v>
      </c>
      <c r="D2000" s="3" t="s">
        <v>189</v>
      </c>
      <c r="E2000" s="3" t="s">
        <v>293</v>
      </c>
      <c r="F2000" s="3" t="s">
        <v>1436</v>
      </c>
      <c r="G2000" s="3">
        <v>2017</v>
      </c>
      <c r="H2000" s="3" t="s">
        <v>14</v>
      </c>
      <c r="I2000" s="4">
        <v>53</v>
      </c>
      <c r="J2000" s="4">
        <v>73680.2</v>
      </c>
    </row>
    <row r="2001" spans="1:10" x14ac:dyDescent="0.25">
      <c r="A2001" s="3" t="s">
        <v>292</v>
      </c>
      <c r="B2001" s="3">
        <v>404865981</v>
      </c>
      <c r="C2001" s="3" t="s">
        <v>50</v>
      </c>
      <c r="D2001" s="3" t="s">
        <v>189</v>
      </c>
      <c r="E2001" s="3" t="s">
        <v>293</v>
      </c>
      <c r="F2001" s="3" t="s">
        <v>1439</v>
      </c>
      <c r="G2001" s="3">
        <v>2017</v>
      </c>
      <c r="H2001" s="3" t="s">
        <v>14</v>
      </c>
      <c r="I2001" s="4">
        <v>11</v>
      </c>
      <c r="J2001" s="4">
        <v>76149.34</v>
      </c>
    </row>
    <row r="2002" spans="1:10" x14ac:dyDescent="0.25">
      <c r="A2002" s="3" t="s">
        <v>425</v>
      </c>
      <c r="B2002" s="3">
        <v>233104609</v>
      </c>
      <c r="C2002" s="3" t="s">
        <v>50</v>
      </c>
      <c r="D2002" s="3" t="s">
        <v>313</v>
      </c>
      <c r="E2002" s="3" t="s">
        <v>426</v>
      </c>
      <c r="F2002" s="3" t="s">
        <v>1436</v>
      </c>
      <c r="G2002" s="3">
        <v>2017</v>
      </c>
      <c r="H2002" s="3" t="s">
        <v>14</v>
      </c>
      <c r="I2002" s="4">
        <v>9</v>
      </c>
      <c r="J2002" s="4">
        <v>8661.5</v>
      </c>
    </row>
    <row r="2003" spans="1:10" x14ac:dyDescent="0.25">
      <c r="A2003" s="3" t="s">
        <v>369</v>
      </c>
      <c r="B2003" s="3">
        <v>404869567</v>
      </c>
      <c r="C2003" s="3" t="s">
        <v>50</v>
      </c>
      <c r="D2003" s="3" t="s">
        <v>313</v>
      </c>
      <c r="E2003" s="3" t="s">
        <v>370</v>
      </c>
      <c r="F2003" s="3" t="s">
        <v>1437</v>
      </c>
      <c r="G2003" s="3">
        <v>2017</v>
      </c>
      <c r="H2003" s="3" t="s">
        <v>14</v>
      </c>
      <c r="I2003" s="4">
        <v>150</v>
      </c>
      <c r="J2003" s="4">
        <v>125547.62</v>
      </c>
    </row>
    <row r="2004" spans="1:10" x14ac:dyDescent="0.25">
      <c r="A2004" s="3" t="s">
        <v>369</v>
      </c>
      <c r="B2004" s="3">
        <v>404869567</v>
      </c>
      <c r="C2004" s="3" t="s">
        <v>50</v>
      </c>
      <c r="D2004" s="3" t="s">
        <v>313</v>
      </c>
      <c r="E2004" s="3" t="s">
        <v>370</v>
      </c>
      <c r="F2004" s="3" t="s">
        <v>1438</v>
      </c>
      <c r="G2004" s="3">
        <v>2017</v>
      </c>
      <c r="H2004" s="3" t="s">
        <v>14</v>
      </c>
      <c r="I2004" s="4">
        <v>49</v>
      </c>
      <c r="J2004" s="4">
        <v>37020</v>
      </c>
    </row>
    <row r="2005" spans="1:10" x14ac:dyDescent="0.25">
      <c r="A2005" s="3" t="s">
        <v>369</v>
      </c>
      <c r="B2005" s="3">
        <v>404869567</v>
      </c>
      <c r="C2005" s="3" t="s">
        <v>50</v>
      </c>
      <c r="D2005" s="3" t="s">
        <v>313</v>
      </c>
      <c r="E2005" s="3" t="s">
        <v>370</v>
      </c>
      <c r="F2005" s="3" t="s">
        <v>1436</v>
      </c>
      <c r="G2005" s="3">
        <v>2017</v>
      </c>
      <c r="H2005" s="3" t="s">
        <v>14</v>
      </c>
      <c r="I2005" s="4">
        <v>10</v>
      </c>
      <c r="J2005" s="4">
        <v>6564.64</v>
      </c>
    </row>
    <row r="2006" spans="1:10" x14ac:dyDescent="0.25">
      <c r="A2006" s="3" t="s">
        <v>369</v>
      </c>
      <c r="B2006" s="3">
        <v>404869567</v>
      </c>
      <c r="C2006" s="3" t="s">
        <v>50</v>
      </c>
      <c r="D2006" s="3" t="s">
        <v>313</v>
      </c>
      <c r="E2006" s="3" t="s">
        <v>370</v>
      </c>
      <c r="F2006" s="3" t="s">
        <v>1439</v>
      </c>
      <c r="G2006" s="3">
        <v>2017</v>
      </c>
      <c r="H2006" s="3" t="s">
        <v>14</v>
      </c>
      <c r="I2006" s="4">
        <v>1</v>
      </c>
      <c r="J2006" s="4">
        <v>2340</v>
      </c>
    </row>
    <row r="2007" spans="1:10" x14ac:dyDescent="0.25">
      <c r="A2007" s="3" t="s">
        <v>312</v>
      </c>
      <c r="B2007" s="3">
        <v>404869567</v>
      </c>
      <c r="C2007" s="3" t="s">
        <v>50</v>
      </c>
      <c r="D2007" s="3" t="s">
        <v>313</v>
      </c>
      <c r="E2007" s="3" t="s">
        <v>314</v>
      </c>
      <c r="F2007" s="3" t="s">
        <v>1443</v>
      </c>
      <c r="G2007" s="3">
        <v>2017</v>
      </c>
      <c r="H2007" s="3" t="s">
        <v>14</v>
      </c>
      <c r="I2007" s="4">
        <v>18</v>
      </c>
      <c r="J2007" s="4">
        <v>192079.48</v>
      </c>
    </row>
    <row r="2008" spans="1:10" x14ac:dyDescent="0.25">
      <c r="A2008" s="3" t="s">
        <v>312</v>
      </c>
      <c r="B2008" s="3">
        <v>404869567</v>
      </c>
      <c r="C2008" s="3" t="s">
        <v>50</v>
      </c>
      <c r="D2008" s="3" t="s">
        <v>313</v>
      </c>
      <c r="E2008" s="3" t="s">
        <v>314</v>
      </c>
      <c r="F2008" s="3" t="s">
        <v>1436</v>
      </c>
      <c r="G2008" s="3">
        <v>2017</v>
      </c>
      <c r="H2008" s="3" t="s">
        <v>14</v>
      </c>
      <c r="I2008" s="4">
        <v>5</v>
      </c>
      <c r="J2008" s="4">
        <v>10840</v>
      </c>
    </row>
    <row r="2009" spans="1:10" x14ac:dyDescent="0.25">
      <c r="A2009" s="3" t="s">
        <v>312</v>
      </c>
      <c r="B2009" s="3">
        <v>404869567</v>
      </c>
      <c r="C2009" s="3" t="s">
        <v>50</v>
      </c>
      <c r="D2009" s="3" t="s">
        <v>313</v>
      </c>
      <c r="E2009" s="3" t="s">
        <v>314</v>
      </c>
      <c r="F2009" s="3" t="s">
        <v>1439</v>
      </c>
      <c r="G2009" s="3">
        <v>2017</v>
      </c>
      <c r="H2009" s="3" t="s">
        <v>14</v>
      </c>
      <c r="I2009" s="4">
        <v>1</v>
      </c>
      <c r="J2009" s="4">
        <v>14062.5</v>
      </c>
    </row>
    <row r="2010" spans="1:10" x14ac:dyDescent="0.25">
      <c r="A2010" s="3" t="s">
        <v>552</v>
      </c>
      <c r="B2010" s="3">
        <v>404907730</v>
      </c>
      <c r="C2010" s="3" t="s">
        <v>50</v>
      </c>
      <c r="D2010" s="3" t="s">
        <v>429</v>
      </c>
      <c r="E2010" s="3" t="s">
        <v>560</v>
      </c>
      <c r="F2010" s="3" t="s">
        <v>1437</v>
      </c>
      <c r="G2010" s="3">
        <v>2017</v>
      </c>
      <c r="H2010" s="3" t="s">
        <v>14</v>
      </c>
      <c r="I2010" s="4">
        <v>75</v>
      </c>
      <c r="J2010" s="4">
        <v>52515.05</v>
      </c>
    </row>
    <row r="2011" spans="1:10" x14ac:dyDescent="0.25">
      <c r="A2011" s="3" t="s">
        <v>552</v>
      </c>
      <c r="B2011" s="3">
        <v>404907730</v>
      </c>
      <c r="C2011" s="3" t="s">
        <v>50</v>
      </c>
      <c r="D2011" s="3" t="s">
        <v>429</v>
      </c>
      <c r="E2011" s="3" t="s">
        <v>560</v>
      </c>
      <c r="F2011" s="3" t="s">
        <v>1438</v>
      </c>
      <c r="G2011" s="3">
        <v>2017</v>
      </c>
      <c r="H2011" s="3" t="s">
        <v>14</v>
      </c>
      <c r="I2011" s="4">
        <v>89</v>
      </c>
      <c r="J2011" s="4">
        <v>41838.35</v>
      </c>
    </row>
    <row r="2012" spans="1:10" x14ac:dyDescent="0.25">
      <c r="A2012" s="3" t="s">
        <v>552</v>
      </c>
      <c r="B2012" s="3">
        <v>404907730</v>
      </c>
      <c r="C2012" s="3" t="s">
        <v>50</v>
      </c>
      <c r="D2012" s="3" t="s">
        <v>429</v>
      </c>
      <c r="E2012" s="3" t="s">
        <v>560</v>
      </c>
      <c r="F2012" s="3" t="s">
        <v>1443</v>
      </c>
      <c r="G2012" s="3">
        <v>2017</v>
      </c>
      <c r="H2012" s="3" t="s">
        <v>14</v>
      </c>
      <c r="I2012" s="4">
        <v>1</v>
      </c>
      <c r="J2012" s="4">
        <v>239.58</v>
      </c>
    </row>
    <row r="2013" spans="1:10" x14ac:dyDescent="0.25">
      <c r="A2013" s="3" t="s">
        <v>552</v>
      </c>
      <c r="B2013" s="3">
        <v>404907730</v>
      </c>
      <c r="C2013" s="3" t="s">
        <v>50</v>
      </c>
      <c r="D2013" s="3" t="s">
        <v>429</v>
      </c>
      <c r="E2013" s="3" t="s">
        <v>560</v>
      </c>
      <c r="F2013" s="3" t="s">
        <v>1436</v>
      </c>
      <c r="G2013" s="3">
        <v>2017</v>
      </c>
      <c r="H2013" s="3" t="s">
        <v>14</v>
      </c>
      <c r="I2013" s="4">
        <v>42</v>
      </c>
      <c r="J2013" s="4">
        <v>48648.97</v>
      </c>
    </row>
    <row r="2014" spans="1:10" x14ac:dyDescent="0.25">
      <c r="A2014" s="3" t="s">
        <v>552</v>
      </c>
      <c r="B2014" s="3">
        <v>404907730</v>
      </c>
      <c r="C2014" s="3" t="s">
        <v>50</v>
      </c>
      <c r="D2014" s="3" t="s">
        <v>429</v>
      </c>
      <c r="E2014" s="3" t="s">
        <v>560</v>
      </c>
      <c r="F2014" s="3" t="s">
        <v>1439</v>
      </c>
      <c r="G2014" s="3">
        <v>2017</v>
      </c>
      <c r="H2014" s="3" t="s">
        <v>14</v>
      </c>
      <c r="I2014" s="4">
        <v>6</v>
      </c>
      <c r="J2014" s="4">
        <v>18155.349999999999</v>
      </c>
    </row>
    <row r="2015" spans="1:10" x14ac:dyDescent="0.25">
      <c r="A2015" s="3" t="s">
        <v>369</v>
      </c>
      <c r="B2015" s="3">
        <v>404869567</v>
      </c>
      <c r="C2015" s="3" t="s">
        <v>50</v>
      </c>
      <c r="D2015" s="3" t="s">
        <v>371</v>
      </c>
      <c r="E2015" s="3" t="s">
        <v>372</v>
      </c>
      <c r="F2015" s="3" t="s">
        <v>1437</v>
      </c>
      <c r="G2015" s="3">
        <v>2017</v>
      </c>
      <c r="H2015" s="3" t="s">
        <v>14</v>
      </c>
      <c r="I2015" s="4">
        <v>131</v>
      </c>
      <c r="J2015" s="4">
        <v>119576.25</v>
      </c>
    </row>
    <row r="2016" spans="1:10" x14ac:dyDescent="0.25">
      <c r="A2016" s="3" t="s">
        <v>369</v>
      </c>
      <c r="B2016" s="3">
        <v>404869567</v>
      </c>
      <c r="C2016" s="3" t="s">
        <v>50</v>
      </c>
      <c r="D2016" s="3" t="s">
        <v>371</v>
      </c>
      <c r="E2016" s="3" t="s">
        <v>372</v>
      </c>
      <c r="F2016" s="3" t="s">
        <v>1438</v>
      </c>
      <c r="G2016" s="3">
        <v>2017</v>
      </c>
      <c r="H2016" s="3" t="s">
        <v>14</v>
      </c>
      <c r="I2016" s="4">
        <v>32</v>
      </c>
      <c r="J2016" s="4">
        <v>31830</v>
      </c>
    </row>
    <row r="2017" spans="1:10" x14ac:dyDescent="0.25">
      <c r="A2017" s="3" t="s">
        <v>369</v>
      </c>
      <c r="B2017" s="3">
        <v>404869567</v>
      </c>
      <c r="C2017" s="3" t="s">
        <v>50</v>
      </c>
      <c r="D2017" s="3" t="s">
        <v>371</v>
      </c>
      <c r="E2017" s="3" t="s">
        <v>372</v>
      </c>
      <c r="F2017" s="3" t="s">
        <v>1436</v>
      </c>
      <c r="G2017" s="3">
        <v>2017</v>
      </c>
      <c r="H2017" s="3" t="s">
        <v>14</v>
      </c>
      <c r="I2017" s="4">
        <v>17</v>
      </c>
      <c r="J2017" s="4">
        <v>16486.45</v>
      </c>
    </row>
    <row r="2018" spans="1:10" x14ac:dyDescent="0.25">
      <c r="A2018" s="3" t="s">
        <v>520</v>
      </c>
      <c r="B2018" s="3">
        <v>404865981</v>
      </c>
      <c r="C2018" s="3" t="s">
        <v>50</v>
      </c>
      <c r="D2018" s="3" t="s">
        <v>523</v>
      </c>
      <c r="E2018" s="3" t="s">
        <v>524</v>
      </c>
      <c r="F2018" s="3" t="s">
        <v>1437</v>
      </c>
      <c r="G2018" s="3">
        <v>2017</v>
      </c>
      <c r="H2018" s="3" t="s">
        <v>14</v>
      </c>
      <c r="I2018" s="4">
        <v>28</v>
      </c>
      <c r="J2018" s="4">
        <v>17068.39</v>
      </c>
    </row>
    <row r="2019" spans="1:10" x14ac:dyDescent="0.25">
      <c r="A2019" s="3" t="s">
        <v>520</v>
      </c>
      <c r="B2019" s="3">
        <v>404865981</v>
      </c>
      <c r="C2019" s="3" t="s">
        <v>50</v>
      </c>
      <c r="D2019" s="3" t="s">
        <v>523</v>
      </c>
      <c r="E2019" s="3" t="s">
        <v>524</v>
      </c>
      <c r="F2019" s="3" t="s">
        <v>1438</v>
      </c>
      <c r="G2019" s="3">
        <v>2017</v>
      </c>
      <c r="H2019" s="3" t="s">
        <v>14</v>
      </c>
      <c r="I2019" s="4">
        <v>20</v>
      </c>
      <c r="J2019" s="4">
        <v>1500</v>
      </c>
    </row>
    <row r="2020" spans="1:10" x14ac:dyDescent="0.25">
      <c r="A2020" s="3" t="s">
        <v>520</v>
      </c>
      <c r="B2020" s="3">
        <v>404865981</v>
      </c>
      <c r="C2020" s="3" t="s">
        <v>50</v>
      </c>
      <c r="D2020" s="3" t="s">
        <v>523</v>
      </c>
      <c r="E2020" s="3" t="s">
        <v>524</v>
      </c>
      <c r="F2020" s="3" t="s">
        <v>1436</v>
      </c>
      <c r="G2020" s="3">
        <v>2017</v>
      </c>
      <c r="H2020" s="3" t="s">
        <v>14</v>
      </c>
      <c r="I2020" s="4">
        <v>10</v>
      </c>
      <c r="J2020" s="4">
        <v>8982.83</v>
      </c>
    </row>
    <row r="2021" spans="1:10" x14ac:dyDescent="0.25">
      <c r="A2021" s="3" t="s">
        <v>552</v>
      </c>
      <c r="B2021" s="3">
        <v>404907730</v>
      </c>
      <c r="C2021" s="3" t="s">
        <v>261</v>
      </c>
      <c r="D2021" s="3" t="s">
        <v>561</v>
      </c>
      <c r="E2021" s="3" t="s">
        <v>562</v>
      </c>
      <c r="F2021" s="3" t="s">
        <v>1437</v>
      </c>
      <c r="G2021" s="3">
        <v>2017</v>
      </c>
      <c r="H2021" s="3" t="s">
        <v>14</v>
      </c>
      <c r="I2021" s="4">
        <v>36</v>
      </c>
      <c r="J2021" s="4">
        <v>32227.42</v>
      </c>
    </row>
    <row r="2022" spans="1:10" x14ac:dyDescent="0.25">
      <c r="A2022" s="3" t="s">
        <v>552</v>
      </c>
      <c r="B2022" s="3">
        <v>404907730</v>
      </c>
      <c r="C2022" s="3" t="s">
        <v>261</v>
      </c>
      <c r="D2022" s="3" t="s">
        <v>561</v>
      </c>
      <c r="E2022" s="3" t="s">
        <v>562</v>
      </c>
      <c r="F2022" s="3" t="s">
        <v>1438</v>
      </c>
      <c r="G2022" s="3">
        <v>2017</v>
      </c>
      <c r="H2022" s="3" t="s">
        <v>14</v>
      </c>
      <c r="I2022" s="4">
        <v>27</v>
      </c>
      <c r="J2022" s="4">
        <v>3026.86</v>
      </c>
    </row>
    <row r="2023" spans="1:10" x14ac:dyDescent="0.25">
      <c r="A2023" s="3" t="s">
        <v>552</v>
      </c>
      <c r="B2023" s="3">
        <v>404907730</v>
      </c>
      <c r="C2023" s="3" t="s">
        <v>261</v>
      </c>
      <c r="D2023" s="3" t="s">
        <v>561</v>
      </c>
      <c r="E2023" s="3" t="s">
        <v>562</v>
      </c>
      <c r="F2023" s="3" t="s">
        <v>1436</v>
      </c>
      <c r="G2023" s="3">
        <v>2017</v>
      </c>
      <c r="H2023" s="3" t="s">
        <v>14</v>
      </c>
      <c r="I2023" s="4">
        <v>17</v>
      </c>
      <c r="J2023" s="4">
        <v>15149</v>
      </c>
    </row>
    <row r="2024" spans="1:10" x14ac:dyDescent="0.25">
      <c r="A2024" s="3" t="s">
        <v>552</v>
      </c>
      <c r="B2024" s="3">
        <v>404907730</v>
      </c>
      <c r="C2024" s="3" t="s">
        <v>261</v>
      </c>
      <c r="D2024" s="3" t="s">
        <v>561</v>
      </c>
      <c r="E2024" s="3" t="s">
        <v>562</v>
      </c>
      <c r="F2024" s="3" t="s">
        <v>1439</v>
      </c>
      <c r="G2024" s="3">
        <v>2017</v>
      </c>
      <c r="H2024" s="3" t="s">
        <v>14</v>
      </c>
      <c r="I2024" s="4">
        <v>2</v>
      </c>
      <c r="J2024" s="4">
        <v>4755</v>
      </c>
    </row>
    <row r="2025" spans="1:10" x14ac:dyDescent="0.25">
      <c r="A2025" s="3" t="s">
        <v>484</v>
      </c>
      <c r="B2025" s="3">
        <v>236035517</v>
      </c>
      <c r="C2025" s="3" t="s">
        <v>261</v>
      </c>
      <c r="D2025" s="3" t="s">
        <v>490</v>
      </c>
      <c r="E2025" s="3" t="s">
        <v>491</v>
      </c>
      <c r="F2025" s="3" t="s">
        <v>1437</v>
      </c>
      <c r="G2025" s="3">
        <v>2017</v>
      </c>
      <c r="H2025" s="3" t="s">
        <v>14</v>
      </c>
      <c r="I2025" s="4">
        <v>12</v>
      </c>
      <c r="J2025" s="4">
        <v>10203.4</v>
      </c>
    </row>
    <row r="2026" spans="1:10" x14ac:dyDescent="0.25">
      <c r="A2026" s="3" t="s">
        <v>484</v>
      </c>
      <c r="B2026" s="3">
        <v>236035517</v>
      </c>
      <c r="C2026" s="3" t="s">
        <v>261</v>
      </c>
      <c r="D2026" s="3" t="s">
        <v>490</v>
      </c>
      <c r="E2026" s="3" t="s">
        <v>491</v>
      </c>
      <c r="F2026" s="3" t="s">
        <v>1438</v>
      </c>
      <c r="G2026" s="3">
        <v>2017</v>
      </c>
      <c r="H2026" s="3" t="s">
        <v>14</v>
      </c>
      <c r="I2026" s="4">
        <v>9</v>
      </c>
      <c r="J2026" s="4">
        <v>420</v>
      </c>
    </row>
    <row r="2027" spans="1:10" x14ac:dyDescent="0.25">
      <c r="A2027" s="3" t="s">
        <v>484</v>
      </c>
      <c r="B2027" s="3">
        <v>236035517</v>
      </c>
      <c r="C2027" s="3" t="s">
        <v>261</v>
      </c>
      <c r="D2027" s="3" t="s">
        <v>490</v>
      </c>
      <c r="E2027" s="3" t="s">
        <v>491</v>
      </c>
      <c r="F2027" s="3" t="s">
        <v>1439</v>
      </c>
      <c r="G2027" s="3">
        <v>2017</v>
      </c>
      <c r="H2027" s="3" t="s">
        <v>14</v>
      </c>
      <c r="I2027" s="4">
        <v>1</v>
      </c>
      <c r="J2027" s="4">
        <v>820</v>
      </c>
    </row>
    <row r="2028" spans="1:10" x14ac:dyDescent="0.25">
      <c r="A2028" s="3" t="s">
        <v>309</v>
      </c>
      <c r="B2028" s="3">
        <v>401993508</v>
      </c>
      <c r="C2028" s="3" t="s">
        <v>261</v>
      </c>
      <c r="D2028" s="3" t="s">
        <v>310</v>
      </c>
      <c r="E2028" s="3" t="s">
        <v>311</v>
      </c>
      <c r="F2028" s="3" t="s">
        <v>1440</v>
      </c>
      <c r="G2028" s="3">
        <v>2017</v>
      </c>
      <c r="H2028" s="3" t="s">
        <v>14</v>
      </c>
      <c r="I2028" s="4">
        <v>2</v>
      </c>
      <c r="J2028" s="4">
        <v>5069.58</v>
      </c>
    </row>
    <row r="2029" spans="1:10" x14ac:dyDescent="0.25">
      <c r="A2029" s="3" t="s">
        <v>309</v>
      </c>
      <c r="B2029" s="3">
        <v>401993508</v>
      </c>
      <c r="C2029" s="3" t="s">
        <v>261</v>
      </c>
      <c r="D2029" s="3" t="s">
        <v>310</v>
      </c>
      <c r="E2029" s="3" t="s">
        <v>311</v>
      </c>
      <c r="F2029" s="3" t="s">
        <v>1442</v>
      </c>
      <c r="G2029" s="3">
        <v>2017</v>
      </c>
      <c r="H2029" s="3" t="s">
        <v>14</v>
      </c>
      <c r="I2029" s="4">
        <v>2</v>
      </c>
      <c r="J2029" s="4">
        <v>1395</v>
      </c>
    </row>
    <row r="2030" spans="1:10" x14ac:dyDescent="0.25">
      <c r="A2030" s="3" t="s">
        <v>309</v>
      </c>
      <c r="B2030" s="3">
        <v>401993508</v>
      </c>
      <c r="C2030" s="3" t="s">
        <v>261</v>
      </c>
      <c r="D2030" s="3" t="s">
        <v>310</v>
      </c>
      <c r="E2030" s="3" t="s">
        <v>311</v>
      </c>
      <c r="F2030" s="3" t="s">
        <v>1437</v>
      </c>
      <c r="G2030" s="3">
        <v>2017</v>
      </c>
      <c r="H2030" s="3" t="s">
        <v>14</v>
      </c>
      <c r="I2030" s="4">
        <v>28</v>
      </c>
      <c r="J2030" s="4">
        <v>31055.69</v>
      </c>
    </row>
    <row r="2031" spans="1:10" x14ac:dyDescent="0.25">
      <c r="A2031" s="3" t="s">
        <v>309</v>
      </c>
      <c r="B2031" s="3">
        <v>401993508</v>
      </c>
      <c r="C2031" s="3" t="s">
        <v>261</v>
      </c>
      <c r="D2031" s="3" t="s">
        <v>310</v>
      </c>
      <c r="E2031" s="3" t="s">
        <v>311</v>
      </c>
      <c r="F2031" s="3" t="s">
        <v>1438</v>
      </c>
      <c r="G2031" s="3">
        <v>2017</v>
      </c>
      <c r="H2031" s="3" t="s">
        <v>14</v>
      </c>
      <c r="I2031" s="4">
        <v>9</v>
      </c>
      <c r="J2031" s="4">
        <v>10588.75</v>
      </c>
    </row>
    <row r="2032" spans="1:10" x14ac:dyDescent="0.25">
      <c r="A2032" s="3" t="s">
        <v>309</v>
      </c>
      <c r="B2032" s="3">
        <v>401993508</v>
      </c>
      <c r="C2032" s="3" t="s">
        <v>261</v>
      </c>
      <c r="D2032" s="3" t="s">
        <v>310</v>
      </c>
      <c r="E2032" s="3" t="s">
        <v>311</v>
      </c>
      <c r="F2032" s="3" t="s">
        <v>1436</v>
      </c>
      <c r="G2032" s="3">
        <v>2017</v>
      </c>
      <c r="H2032" s="3" t="s">
        <v>14</v>
      </c>
      <c r="I2032" s="4">
        <v>21</v>
      </c>
      <c r="J2032" s="4">
        <v>38361.71</v>
      </c>
    </row>
    <row r="2033" spans="1:10" x14ac:dyDescent="0.25">
      <c r="A2033" s="3" t="s">
        <v>309</v>
      </c>
      <c r="B2033" s="3">
        <v>401993508</v>
      </c>
      <c r="C2033" s="3" t="s">
        <v>261</v>
      </c>
      <c r="D2033" s="3" t="s">
        <v>310</v>
      </c>
      <c r="E2033" s="3" t="s">
        <v>311</v>
      </c>
      <c r="F2033" s="3" t="s">
        <v>1439</v>
      </c>
      <c r="G2033" s="3">
        <v>2017</v>
      </c>
      <c r="H2033" s="3" t="s">
        <v>14</v>
      </c>
      <c r="I2033" s="4">
        <v>3</v>
      </c>
      <c r="J2033" s="4">
        <v>16058.3</v>
      </c>
    </row>
    <row r="2034" spans="1:10" x14ac:dyDescent="0.25">
      <c r="A2034" s="3" t="s">
        <v>552</v>
      </c>
      <c r="B2034" s="3">
        <v>404907730</v>
      </c>
      <c r="C2034" s="3" t="s">
        <v>261</v>
      </c>
      <c r="D2034" s="3" t="s">
        <v>310</v>
      </c>
      <c r="E2034" s="3" t="s">
        <v>563</v>
      </c>
      <c r="F2034" s="3" t="s">
        <v>1437</v>
      </c>
      <c r="G2034" s="3">
        <v>2017</v>
      </c>
      <c r="H2034" s="3" t="s">
        <v>14</v>
      </c>
      <c r="I2034" s="4">
        <v>54</v>
      </c>
      <c r="J2034" s="4">
        <v>70805.7</v>
      </c>
    </row>
    <row r="2035" spans="1:10" x14ac:dyDescent="0.25">
      <c r="A2035" s="3" t="s">
        <v>552</v>
      </c>
      <c r="B2035" s="3">
        <v>404907730</v>
      </c>
      <c r="C2035" s="3" t="s">
        <v>261</v>
      </c>
      <c r="D2035" s="3" t="s">
        <v>310</v>
      </c>
      <c r="E2035" s="3" t="s">
        <v>563</v>
      </c>
      <c r="F2035" s="3" t="s">
        <v>1438</v>
      </c>
      <c r="G2035" s="3">
        <v>2017</v>
      </c>
      <c r="H2035" s="3" t="s">
        <v>14</v>
      </c>
      <c r="I2035" s="4">
        <v>80</v>
      </c>
      <c r="J2035" s="4">
        <v>221122.26</v>
      </c>
    </row>
    <row r="2036" spans="1:10" x14ac:dyDescent="0.25">
      <c r="A2036" s="3" t="s">
        <v>552</v>
      </c>
      <c r="B2036" s="3">
        <v>404907730</v>
      </c>
      <c r="C2036" s="3" t="s">
        <v>261</v>
      </c>
      <c r="D2036" s="3" t="s">
        <v>310</v>
      </c>
      <c r="E2036" s="3" t="s">
        <v>563</v>
      </c>
      <c r="F2036" s="3" t="s">
        <v>1436</v>
      </c>
      <c r="G2036" s="3">
        <v>2017</v>
      </c>
      <c r="H2036" s="3" t="s">
        <v>14</v>
      </c>
      <c r="I2036" s="4">
        <v>45</v>
      </c>
      <c r="J2036" s="4">
        <v>56091.89</v>
      </c>
    </row>
    <row r="2037" spans="1:10" x14ac:dyDescent="0.25">
      <c r="A2037" s="3" t="s">
        <v>552</v>
      </c>
      <c r="B2037" s="3">
        <v>404907730</v>
      </c>
      <c r="C2037" s="3" t="s">
        <v>261</v>
      </c>
      <c r="D2037" s="3" t="s">
        <v>310</v>
      </c>
      <c r="E2037" s="3" t="s">
        <v>563</v>
      </c>
      <c r="F2037" s="3" t="s">
        <v>1439</v>
      </c>
      <c r="G2037" s="3">
        <v>2017</v>
      </c>
      <c r="H2037" s="3" t="s">
        <v>14</v>
      </c>
      <c r="I2037" s="4">
        <v>18</v>
      </c>
      <c r="J2037" s="4">
        <v>145660.62</v>
      </c>
    </row>
    <row r="2038" spans="1:10" x14ac:dyDescent="0.25">
      <c r="A2038" s="3" t="s">
        <v>484</v>
      </c>
      <c r="B2038" s="3">
        <v>236035517</v>
      </c>
      <c r="C2038" s="3" t="s">
        <v>261</v>
      </c>
      <c r="D2038" s="3" t="s">
        <v>262</v>
      </c>
      <c r="E2038" s="3" t="s">
        <v>492</v>
      </c>
      <c r="F2038" s="3" t="s">
        <v>1437</v>
      </c>
      <c r="G2038" s="3">
        <v>2017</v>
      </c>
      <c r="H2038" s="3" t="s">
        <v>14</v>
      </c>
      <c r="I2038" s="4">
        <v>1</v>
      </c>
      <c r="J2038" s="4">
        <v>970</v>
      </c>
    </row>
    <row r="2039" spans="1:10" x14ac:dyDescent="0.25">
      <c r="A2039" s="3" t="s">
        <v>484</v>
      </c>
      <c r="B2039" s="3">
        <v>236035517</v>
      </c>
      <c r="C2039" s="3" t="s">
        <v>261</v>
      </c>
      <c r="D2039" s="3" t="s">
        <v>262</v>
      </c>
      <c r="E2039" s="3" t="s">
        <v>492</v>
      </c>
      <c r="F2039" s="3" t="s">
        <v>1438</v>
      </c>
      <c r="G2039" s="3">
        <v>2017</v>
      </c>
      <c r="H2039" s="3" t="s">
        <v>14</v>
      </c>
      <c r="I2039" s="4">
        <v>3</v>
      </c>
      <c r="J2039" s="4">
        <v>190</v>
      </c>
    </row>
    <row r="2040" spans="1:10" x14ac:dyDescent="0.25">
      <c r="A2040" s="3" t="s">
        <v>484</v>
      </c>
      <c r="B2040" s="3">
        <v>236035517</v>
      </c>
      <c r="C2040" s="3" t="s">
        <v>261</v>
      </c>
      <c r="D2040" s="3" t="s">
        <v>262</v>
      </c>
      <c r="E2040" s="3" t="s">
        <v>492</v>
      </c>
      <c r="F2040" s="3" t="s">
        <v>1436</v>
      </c>
      <c r="G2040" s="3">
        <v>2017</v>
      </c>
      <c r="H2040" s="3" t="s">
        <v>14</v>
      </c>
      <c r="I2040" s="4">
        <v>1</v>
      </c>
      <c r="J2040" s="4">
        <v>1265</v>
      </c>
    </row>
    <row r="2041" spans="1:10" x14ac:dyDescent="0.25">
      <c r="A2041" s="3" t="s">
        <v>260</v>
      </c>
      <c r="B2041" s="3">
        <v>236035517</v>
      </c>
      <c r="C2041" s="3" t="s">
        <v>261</v>
      </c>
      <c r="D2041" s="3" t="s">
        <v>262</v>
      </c>
      <c r="E2041" s="3" t="s">
        <v>263</v>
      </c>
      <c r="F2041" s="3" t="s">
        <v>1438</v>
      </c>
      <c r="G2041" s="3">
        <v>2017</v>
      </c>
      <c r="H2041" s="3" t="s">
        <v>14</v>
      </c>
      <c r="I2041" s="4">
        <v>2</v>
      </c>
      <c r="J2041" s="4">
        <v>54.04</v>
      </c>
    </row>
    <row r="2042" spans="1:10" x14ac:dyDescent="0.25">
      <c r="A2042" s="3" t="s">
        <v>260</v>
      </c>
      <c r="B2042" s="3">
        <v>236035517</v>
      </c>
      <c r="C2042" s="3" t="s">
        <v>264</v>
      </c>
      <c r="D2042" s="3" t="s">
        <v>265</v>
      </c>
      <c r="E2042" s="3" t="s">
        <v>266</v>
      </c>
      <c r="F2042" s="3" t="s">
        <v>1437</v>
      </c>
      <c r="G2042" s="3">
        <v>2017</v>
      </c>
      <c r="H2042" s="3" t="s">
        <v>14</v>
      </c>
      <c r="I2042" s="4">
        <v>21</v>
      </c>
      <c r="J2042" s="4">
        <v>15304.65</v>
      </c>
    </row>
    <row r="2043" spans="1:10" x14ac:dyDescent="0.25">
      <c r="A2043" s="3" t="s">
        <v>260</v>
      </c>
      <c r="B2043" s="3">
        <v>236035517</v>
      </c>
      <c r="C2043" s="3" t="s">
        <v>264</v>
      </c>
      <c r="D2043" s="3" t="s">
        <v>265</v>
      </c>
      <c r="E2043" s="3" t="s">
        <v>266</v>
      </c>
      <c r="F2043" s="3" t="s">
        <v>1438</v>
      </c>
      <c r="G2043" s="3">
        <v>2017</v>
      </c>
      <c r="H2043" s="3" t="s">
        <v>14</v>
      </c>
      <c r="I2043" s="4">
        <v>21</v>
      </c>
      <c r="J2043" s="4">
        <v>4789.93</v>
      </c>
    </row>
    <row r="2044" spans="1:10" x14ac:dyDescent="0.25">
      <c r="A2044" s="3" t="s">
        <v>260</v>
      </c>
      <c r="B2044" s="3">
        <v>236035517</v>
      </c>
      <c r="C2044" s="3" t="s">
        <v>264</v>
      </c>
      <c r="D2044" s="3" t="s">
        <v>265</v>
      </c>
      <c r="E2044" s="3" t="s">
        <v>266</v>
      </c>
      <c r="F2044" s="3" t="s">
        <v>1436</v>
      </c>
      <c r="G2044" s="3">
        <v>2017</v>
      </c>
      <c r="H2044" s="3" t="s">
        <v>14</v>
      </c>
      <c r="I2044" s="4">
        <v>3</v>
      </c>
      <c r="J2044" s="4">
        <v>1950</v>
      </c>
    </row>
    <row r="2045" spans="1:10" x14ac:dyDescent="0.25">
      <c r="A2045" s="3" t="s">
        <v>484</v>
      </c>
      <c r="B2045" s="3">
        <v>236035517</v>
      </c>
      <c r="C2045" s="3" t="s">
        <v>264</v>
      </c>
      <c r="D2045" s="3" t="s">
        <v>493</v>
      </c>
      <c r="E2045" s="3" t="s">
        <v>494</v>
      </c>
      <c r="F2045" s="3" t="s">
        <v>1438</v>
      </c>
      <c r="G2045" s="3">
        <v>2017</v>
      </c>
      <c r="H2045" s="3" t="s">
        <v>14</v>
      </c>
      <c r="I2045" s="4">
        <v>10</v>
      </c>
      <c r="J2045" s="4">
        <v>150</v>
      </c>
    </row>
    <row r="2046" spans="1:10" x14ac:dyDescent="0.25">
      <c r="A2046" s="3" t="s">
        <v>484</v>
      </c>
      <c r="B2046" s="3">
        <v>236035517</v>
      </c>
      <c r="C2046" s="3" t="s">
        <v>264</v>
      </c>
      <c r="D2046" s="3" t="s">
        <v>495</v>
      </c>
      <c r="E2046" s="3" t="s">
        <v>496</v>
      </c>
      <c r="F2046" s="3" t="s">
        <v>1437</v>
      </c>
      <c r="G2046" s="3">
        <v>2017</v>
      </c>
      <c r="H2046" s="3" t="s">
        <v>14</v>
      </c>
      <c r="I2046" s="4">
        <v>13</v>
      </c>
      <c r="J2046" s="4">
        <v>8979</v>
      </c>
    </row>
    <row r="2047" spans="1:10" x14ac:dyDescent="0.25">
      <c r="A2047" s="3" t="s">
        <v>484</v>
      </c>
      <c r="B2047" s="3">
        <v>236035517</v>
      </c>
      <c r="C2047" s="3" t="s">
        <v>264</v>
      </c>
      <c r="D2047" s="3" t="s">
        <v>495</v>
      </c>
      <c r="E2047" s="3" t="s">
        <v>496</v>
      </c>
      <c r="F2047" s="3" t="s">
        <v>1438</v>
      </c>
      <c r="G2047" s="3">
        <v>2017</v>
      </c>
      <c r="H2047" s="3" t="s">
        <v>14</v>
      </c>
      <c r="I2047" s="4">
        <v>2</v>
      </c>
      <c r="J2047" s="4">
        <v>430</v>
      </c>
    </row>
    <row r="2048" spans="1:10" x14ac:dyDescent="0.25">
      <c r="A2048" s="3" t="s">
        <v>484</v>
      </c>
      <c r="B2048" s="3">
        <v>236035517</v>
      </c>
      <c r="C2048" s="3" t="s">
        <v>264</v>
      </c>
      <c r="D2048" s="3" t="s">
        <v>495</v>
      </c>
      <c r="E2048" s="3" t="s">
        <v>496</v>
      </c>
      <c r="F2048" s="3" t="s">
        <v>1436</v>
      </c>
      <c r="G2048" s="3">
        <v>2017</v>
      </c>
      <c r="H2048" s="3" t="s">
        <v>14</v>
      </c>
      <c r="I2048" s="4">
        <v>3</v>
      </c>
      <c r="J2048" s="4">
        <v>2335</v>
      </c>
    </row>
    <row r="2049" spans="1:10" x14ac:dyDescent="0.25">
      <c r="A2049" s="3" t="s">
        <v>484</v>
      </c>
      <c r="B2049" s="3">
        <v>236035517</v>
      </c>
      <c r="C2049" s="3" t="s">
        <v>264</v>
      </c>
      <c r="D2049" s="3" t="s">
        <v>497</v>
      </c>
      <c r="E2049" s="3" t="s">
        <v>498</v>
      </c>
      <c r="F2049" s="3" t="s">
        <v>1437</v>
      </c>
      <c r="G2049" s="3">
        <v>2017</v>
      </c>
      <c r="H2049" s="3" t="s">
        <v>14</v>
      </c>
      <c r="I2049" s="4">
        <v>15</v>
      </c>
      <c r="J2049" s="4">
        <v>7708</v>
      </c>
    </row>
    <row r="2050" spans="1:10" x14ac:dyDescent="0.25">
      <c r="A2050" s="3" t="s">
        <v>484</v>
      </c>
      <c r="B2050" s="3">
        <v>236035517</v>
      </c>
      <c r="C2050" s="3" t="s">
        <v>264</v>
      </c>
      <c r="D2050" s="3" t="s">
        <v>497</v>
      </c>
      <c r="E2050" s="3" t="s">
        <v>498</v>
      </c>
      <c r="F2050" s="3" t="s">
        <v>1438</v>
      </c>
      <c r="G2050" s="3">
        <v>2017</v>
      </c>
      <c r="H2050" s="3" t="s">
        <v>14</v>
      </c>
      <c r="I2050" s="4">
        <v>15</v>
      </c>
      <c r="J2050" s="4">
        <v>1320</v>
      </c>
    </row>
    <row r="2051" spans="1:10" x14ac:dyDescent="0.25">
      <c r="A2051" s="3" t="s">
        <v>98</v>
      </c>
      <c r="B2051" s="3">
        <v>404476205</v>
      </c>
      <c r="C2051" s="3" t="s">
        <v>62</v>
      </c>
      <c r="D2051" s="3" t="s">
        <v>99</v>
      </c>
      <c r="E2051" s="3" t="s">
        <v>100</v>
      </c>
      <c r="F2051" s="3" t="s">
        <v>1437</v>
      </c>
      <c r="G2051" s="3">
        <v>2017</v>
      </c>
      <c r="H2051" s="3" t="s">
        <v>14</v>
      </c>
      <c r="I2051" s="4">
        <v>13</v>
      </c>
      <c r="J2051" s="4">
        <v>7703.18</v>
      </c>
    </row>
    <row r="2052" spans="1:10" x14ac:dyDescent="0.25">
      <c r="A2052" s="3" t="s">
        <v>98</v>
      </c>
      <c r="B2052" s="3">
        <v>404476205</v>
      </c>
      <c r="C2052" s="3" t="s">
        <v>62</v>
      </c>
      <c r="D2052" s="3" t="s">
        <v>99</v>
      </c>
      <c r="E2052" s="3" t="s">
        <v>100</v>
      </c>
      <c r="F2052" s="3" t="s">
        <v>1438</v>
      </c>
      <c r="G2052" s="3">
        <v>2017</v>
      </c>
      <c r="H2052" s="3" t="s">
        <v>14</v>
      </c>
      <c r="I2052" s="4">
        <v>35</v>
      </c>
      <c r="J2052" s="4">
        <v>970</v>
      </c>
    </row>
    <row r="2053" spans="1:10" x14ac:dyDescent="0.25">
      <c r="A2053" s="3" t="s">
        <v>98</v>
      </c>
      <c r="B2053" s="3">
        <v>404476205</v>
      </c>
      <c r="C2053" s="3" t="s">
        <v>62</v>
      </c>
      <c r="D2053" s="3" t="s">
        <v>99</v>
      </c>
      <c r="E2053" s="3" t="s">
        <v>100</v>
      </c>
      <c r="F2053" s="3" t="s">
        <v>1436</v>
      </c>
      <c r="G2053" s="3">
        <v>2017</v>
      </c>
      <c r="H2053" s="3" t="s">
        <v>14</v>
      </c>
      <c r="I2053" s="4">
        <v>1</v>
      </c>
      <c r="J2053" s="4">
        <v>1026</v>
      </c>
    </row>
    <row r="2054" spans="1:10" x14ac:dyDescent="0.25">
      <c r="A2054" s="3" t="s">
        <v>421</v>
      </c>
      <c r="B2054" s="3">
        <v>206048533</v>
      </c>
      <c r="C2054" s="3" t="s">
        <v>62</v>
      </c>
      <c r="D2054" s="3" t="s">
        <v>63</v>
      </c>
      <c r="E2054" s="3" t="s">
        <v>422</v>
      </c>
      <c r="F2054" s="3" t="s">
        <v>1440</v>
      </c>
      <c r="G2054" s="3">
        <v>2017</v>
      </c>
      <c r="H2054" s="3" t="s">
        <v>14</v>
      </c>
      <c r="I2054" s="4">
        <v>9</v>
      </c>
      <c r="J2054" s="4">
        <v>13240</v>
      </c>
    </row>
    <row r="2055" spans="1:10" x14ac:dyDescent="0.25">
      <c r="A2055" s="3" t="s">
        <v>421</v>
      </c>
      <c r="B2055" s="3">
        <v>206048533</v>
      </c>
      <c r="C2055" s="3" t="s">
        <v>62</v>
      </c>
      <c r="D2055" s="3" t="s">
        <v>63</v>
      </c>
      <c r="E2055" s="3" t="s">
        <v>422</v>
      </c>
      <c r="F2055" s="3" t="s">
        <v>1442</v>
      </c>
      <c r="G2055" s="3">
        <v>2017</v>
      </c>
      <c r="H2055" s="3" t="s">
        <v>14</v>
      </c>
      <c r="I2055" s="4">
        <v>10</v>
      </c>
      <c r="J2055" s="4">
        <v>5037.92</v>
      </c>
    </row>
    <row r="2056" spans="1:10" x14ac:dyDescent="0.25">
      <c r="A2056" s="3" t="s">
        <v>421</v>
      </c>
      <c r="B2056" s="3">
        <v>206048533</v>
      </c>
      <c r="C2056" s="3" t="s">
        <v>62</v>
      </c>
      <c r="D2056" s="3" t="s">
        <v>63</v>
      </c>
      <c r="E2056" s="3" t="s">
        <v>422</v>
      </c>
      <c r="F2056" s="3" t="s">
        <v>1438</v>
      </c>
      <c r="G2056" s="3">
        <v>2017</v>
      </c>
      <c r="H2056" s="3" t="s">
        <v>14</v>
      </c>
      <c r="I2056" s="4">
        <v>31</v>
      </c>
      <c r="J2056" s="4">
        <v>10284.09</v>
      </c>
    </row>
    <row r="2057" spans="1:10" x14ac:dyDescent="0.25">
      <c r="A2057" s="3" t="s">
        <v>79</v>
      </c>
      <c r="B2057" s="3">
        <v>404476205</v>
      </c>
      <c r="C2057" s="3" t="s">
        <v>62</v>
      </c>
      <c r="D2057" s="3" t="s">
        <v>63</v>
      </c>
      <c r="E2057" s="3" t="s">
        <v>80</v>
      </c>
      <c r="F2057" s="3" t="s">
        <v>1440</v>
      </c>
      <c r="G2057" s="3">
        <v>2017</v>
      </c>
      <c r="H2057" s="3" t="s">
        <v>14</v>
      </c>
      <c r="I2057" s="4">
        <v>21</v>
      </c>
      <c r="J2057" s="4">
        <v>37620.949999999997</v>
      </c>
    </row>
    <row r="2058" spans="1:10" x14ac:dyDescent="0.25">
      <c r="A2058" s="3" t="s">
        <v>79</v>
      </c>
      <c r="B2058" s="3">
        <v>404476205</v>
      </c>
      <c r="C2058" s="3" t="s">
        <v>62</v>
      </c>
      <c r="D2058" s="3" t="s">
        <v>63</v>
      </c>
      <c r="E2058" s="3" t="s">
        <v>80</v>
      </c>
      <c r="F2058" s="3" t="s">
        <v>1442</v>
      </c>
      <c r="G2058" s="3">
        <v>2017</v>
      </c>
      <c r="H2058" s="3" t="s">
        <v>14</v>
      </c>
      <c r="I2058" s="4">
        <v>9</v>
      </c>
      <c r="J2058" s="4">
        <v>8757.3799999999992</v>
      </c>
    </row>
    <row r="2059" spans="1:10" x14ac:dyDescent="0.25">
      <c r="A2059" s="3" t="s">
        <v>79</v>
      </c>
      <c r="B2059" s="3">
        <v>404476205</v>
      </c>
      <c r="C2059" s="3" t="s">
        <v>62</v>
      </c>
      <c r="D2059" s="3" t="s">
        <v>63</v>
      </c>
      <c r="E2059" s="3" t="s">
        <v>80</v>
      </c>
      <c r="F2059" s="3" t="s">
        <v>1437</v>
      </c>
      <c r="G2059" s="3">
        <v>2017</v>
      </c>
      <c r="H2059" s="3" t="s">
        <v>14</v>
      </c>
      <c r="I2059" s="4">
        <v>311</v>
      </c>
      <c r="J2059" s="4">
        <v>183532.83</v>
      </c>
    </row>
    <row r="2060" spans="1:10" x14ac:dyDescent="0.25">
      <c r="A2060" s="3" t="s">
        <v>79</v>
      </c>
      <c r="B2060" s="3">
        <v>404476205</v>
      </c>
      <c r="C2060" s="3" t="s">
        <v>62</v>
      </c>
      <c r="D2060" s="3" t="s">
        <v>63</v>
      </c>
      <c r="E2060" s="3" t="s">
        <v>80</v>
      </c>
      <c r="F2060" s="3" t="s">
        <v>1438</v>
      </c>
      <c r="G2060" s="3">
        <v>2017</v>
      </c>
      <c r="H2060" s="3" t="s">
        <v>14</v>
      </c>
      <c r="I2060" s="4">
        <v>79</v>
      </c>
      <c r="J2060" s="4">
        <v>107261.04</v>
      </c>
    </row>
    <row r="2061" spans="1:10" x14ac:dyDescent="0.25">
      <c r="A2061" s="3" t="s">
        <v>79</v>
      </c>
      <c r="B2061" s="3">
        <v>404476205</v>
      </c>
      <c r="C2061" s="3" t="s">
        <v>62</v>
      </c>
      <c r="D2061" s="3" t="s">
        <v>63</v>
      </c>
      <c r="E2061" s="3" t="s">
        <v>80</v>
      </c>
      <c r="F2061" s="3" t="s">
        <v>1443</v>
      </c>
      <c r="G2061" s="3">
        <v>2017</v>
      </c>
      <c r="H2061" s="3" t="s">
        <v>14</v>
      </c>
      <c r="I2061" s="4">
        <v>2</v>
      </c>
      <c r="J2061" s="4">
        <v>3395.83</v>
      </c>
    </row>
    <row r="2062" spans="1:10" x14ac:dyDescent="0.25">
      <c r="A2062" s="3" t="s">
        <v>79</v>
      </c>
      <c r="B2062" s="3">
        <v>404476205</v>
      </c>
      <c r="C2062" s="3" t="s">
        <v>62</v>
      </c>
      <c r="D2062" s="3" t="s">
        <v>63</v>
      </c>
      <c r="E2062" s="3" t="s">
        <v>80</v>
      </c>
      <c r="F2062" s="3" t="s">
        <v>1436</v>
      </c>
      <c r="G2062" s="3">
        <v>2017</v>
      </c>
      <c r="H2062" s="3" t="s">
        <v>14</v>
      </c>
      <c r="I2062" s="4">
        <v>176</v>
      </c>
      <c r="J2062" s="4">
        <v>126472.67</v>
      </c>
    </row>
    <row r="2063" spans="1:10" x14ac:dyDescent="0.25">
      <c r="A2063" s="3" t="s">
        <v>79</v>
      </c>
      <c r="B2063" s="3">
        <v>404476205</v>
      </c>
      <c r="C2063" s="3" t="s">
        <v>62</v>
      </c>
      <c r="D2063" s="3" t="s">
        <v>63</v>
      </c>
      <c r="E2063" s="3" t="s">
        <v>80</v>
      </c>
      <c r="F2063" s="3" t="s">
        <v>1439</v>
      </c>
      <c r="G2063" s="3">
        <v>2017</v>
      </c>
      <c r="H2063" s="3" t="s">
        <v>14</v>
      </c>
      <c r="I2063" s="4">
        <v>34</v>
      </c>
      <c r="J2063" s="4">
        <v>128144.02</v>
      </c>
    </row>
    <row r="2064" spans="1:10" x14ac:dyDescent="0.25">
      <c r="A2064" s="3" t="s">
        <v>438</v>
      </c>
      <c r="B2064" s="3">
        <v>419986938</v>
      </c>
      <c r="C2064" s="3" t="s">
        <v>62</v>
      </c>
      <c r="D2064" s="3" t="s">
        <v>63</v>
      </c>
      <c r="E2064" s="3" t="s">
        <v>439</v>
      </c>
      <c r="F2064" s="3" t="s">
        <v>1436</v>
      </c>
      <c r="G2064" s="3">
        <v>2017</v>
      </c>
      <c r="H2064" s="3" t="s">
        <v>14</v>
      </c>
      <c r="I2064" s="4">
        <v>30</v>
      </c>
      <c r="J2064" s="4">
        <v>11460</v>
      </c>
    </row>
    <row r="2065" spans="1:10" x14ac:dyDescent="0.25">
      <c r="A2065" s="3" t="s">
        <v>254</v>
      </c>
      <c r="B2065" s="3">
        <v>419994741</v>
      </c>
      <c r="C2065" s="3" t="s">
        <v>62</v>
      </c>
      <c r="D2065" s="3" t="s">
        <v>63</v>
      </c>
      <c r="E2065" s="3" t="s">
        <v>255</v>
      </c>
      <c r="F2065" s="3" t="s">
        <v>1437</v>
      </c>
      <c r="G2065" s="3">
        <v>2017</v>
      </c>
      <c r="H2065" s="3" t="s">
        <v>14</v>
      </c>
      <c r="I2065" s="4">
        <v>5</v>
      </c>
      <c r="J2065" s="4">
        <v>3124.65</v>
      </c>
    </row>
    <row r="2066" spans="1:10" x14ac:dyDescent="0.25">
      <c r="A2066" s="3" t="s">
        <v>254</v>
      </c>
      <c r="B2066" s="3">
        <v>419994741</v>
      </c>
      <c r="C2066" s="3" t="s">
        <v>62</v>
      </c>
      <c r="D2066" s="3" t="s">
        <v>63</v>
      </c>
      <c r="E2066" s="3" t="s">
        <v>255</v>
      </c>
      <c r="F2066" s="3" t="s">
        <v>1438</v>
      </c>
      <c r="G2066" s="3">
        <v>2017</v>
      </c>
      <c r="H2066" s="3" t="s">
        <v>14</v>
      </c>
      <c r="I2066" s="4">
        <v>1</v>
      </c>
      <c r="J2066" s="4">
        <v>655.91</v>
      </c>
    </row>
    <row r="2067" spans="1:10" x14ac:dyDescent="0.25">
      <c r="A2067" s="3" t="s">
        <v>254</v>
      </c>
      <c r="B2067" s="3">
        <v>419994741</v>
      </c>
      <c r="C2067" s="3" t="s">
        <v>62</v>
      </c>
      <c r="D2067" s="3" t="s">
        <v>63</v>
      </c>
      <c r="E2067" s="3" t="s">
        <v>255</v>
      </c>
      <c r="F2067" s="3" t="s">
        <v>1436</v>
      </c>
      <c r="G2067" s="3">
        <v>2017</v>
      </c>
      <c r="H2067" s="3" t="s">
        <v>14</v>
      </c>
      <c r="I2067" s="4">
        <v>62</v>
      </c>
      <c r="J2067" s="4">
        <v>57286.85</v>
      </c>
    </row>
    <row r="2068" spans="1:10" x14ac:dyDescent="0.25">
      <c r="A2068" s="3" t="s">
        <v>254</v>
      </c>
      <c r="B2068" s="3">
        <v>419994741</v>
      </c>
      <c r="C2068" s="3" t="s">
        <v>62</v>
      </c>
      <c r="D2068" s="3" t="s">
        <v>63</v>
      </c>
      <c r="E2068" s="3" t="s">
        <v>255</v>
      </c>
      <c r="F2068" s="3" t="s">
        <v>1439</v>
      </c>
      <c r="G2068" s="3">
        <v>2017</v>
      </c>
      <c r="H2068" s="3" t="s">
        <v>14</v>
      </c>
      <c r="I2068" s="4">
        <v>1</v>
      </c>
      <c r="J2068" s="4">
        <v>4352.32</v>
      </c>
    </row>
    <row r="2069" spans="1:10" x14ac:dyDescent="0.25">
      <c r="A2069" s="3" t="s">
        <v>101</v>
      </c>
      <c r="B2069" s="3">
        <v>404476205</v>
      </c>
      <c r="C2069" s="3" t="s">
        <v>62</v>
      </c>
      <c r="D2069" s="3" t="s">
        <v>102</v>
      </c>
      <c r="E2069" s="3" t="s">
        <v>103</v>
      </c>
      <c r="F2069" s="3" t="s">
        <v>1437</v>
      </c>
      <c r="G2069" s="3">
        <v>2017</v>
      </c>
      <c r="H2069" s="3" t="s">
        <v>14</v>
      </c>
      <c r="I2069" s="4">
        <v>2</v>
      </c>
      <c r="J2069" s="4">
        <v>896.75</v>
      </c>
    </row>
    <row r="2070" spans="1:10" x14ac:dyDescent="0.25">
      <c r="A2070" s="3" t="s">
        <v>101</v>
      </c>
      <c r="B2070" s="3">
        <v>404476205</v>
      </c>
      <c r="C2070" s="3" t="s">
        <v>62</v>
      </c>
      <c r="D2070" s="3" t="s">
        <v>102</v>
      </c>
      <c r="E2070" s="3" t="s">
        <v>103</v>
      </c>
      <c r="F2070" s="3" t="s">
        <v>1438</v>
      </c>
      <c r="G2070" s="3">
        <v>2017</v>
      </c>
      <c r="H2070" s="3" t="s">
        <v>14</v>
      </c>
      <c r="I2070" s="4">
        <v>23</v>
      </c>
      <c r="J2070" s="4">
        <v>1810</v>
      </c>
    </row>
    <row r="2071" spans="1:10" x14ac:dyDescent="0.25">
      <c r="A2071" s="3" t="s">
        <v>101</v>
      </c>
      <c r="B2071" s="3">
        <v>404476205</v>
      </c>
      <c r="C2071" s="3" t="s">
        <v>62</v>
      </c>
      <c r="D2071" s="3" t="s">
        <v>102</v>
      </c>
      <c r="E2071" s="3" t="s">
        <v>103</v>
      </c>
      <c r="F2071" s="3" t="s">
        <v>1436</v>
      </c>
      <c r="G2071" s="3">
        <v>2017</v>
      </c>
      <c r="H2071" s="3" t="s">
        <v>14</v>
      </c>
      <c r="I2071" s="4">
        <v>17</v>
      </c>
      <c r="J2071" s="4">
        <v>15073</v>
      </c>
    </row>
    <row r="2072" spans="1:10" x14ac:dyDescent="0.25">
      <c r="A2072" s="3" t="s">
        <v>251</v>
      </c>
      <c r="B2072" s="3">
        <v>435892483</v>
      </c>
      <c r="C2072" s="3" t="s">
        <v>62</v>
      </c>
      <c r="D2072" s="3" t="s">
        <v>252</v>
      </c>
      <c r="E2072" s="3" t="s">
        <v>253</v>
      </c>
      <c r="F2072" s="3" t="s">
        <v>1437</v>
      </c>
      <c r="G2072" s="3">
        <v>2017</v>
      </c>
      <c r="H2072" s="3" t="s">
        <v>14</v>
      </c>
      <c r="I2072" s="4">
        <v>15</v>
      </c>
      <c r="J2072" s="4">
        <v>5899.25</v>
      </c>
    </row>
    <row r="2073" spans="1:10" x14ac:dyDescent="0.25">
      <c r="A2073" s="3" t="s">
        <v>251</v>
      </c>
      <c r="B2073" s="3">
        <v>435892483</v>
      </c>
      <c r="C2073" s="3" t="s">
        <v>62</v>
      </c>
      <c r="D2073" s="3" t="s">
        <v>252</v>
      </c>
      <c r="E2073" s="3" t="s">
        <v>253</v>
      </c>
      <c r="F2073" s="3" t="s">
        <v>1438</v>
      </c>
      <c r="G2073" s="3">
        <v>2017</v>
      </c>
      <c r="H2073" s="3" t="s">
        <v>14</v>
      </c>
      <c r="I2073" s="4">
        <v>7</v>
      </c>
      <c r="J2073" s="4">
        <v>2210</v>
      </c>
    </row>
    <row r="2074" spans="1:10" x14ac:dyDescent="0.25">
      <c r="A2074" s="3" t="s">
        <v>251</v>
      </c>
      <c r="B2074" s="3">
        <v>435892483</v>
      </c>
      <c r="C2074" s="3" t="s">
        <v>62</v>
      </c>
      <c r="D2074" s="3" t="s">
        <v>252</v>
      </c>
      <c r="E2074" s="3" t="s">
        <v>253</v>
      </c>
      <c r="F2074" s="3" t="s">
        <v>1436</v>
      </c>
      <c r="G2074" s="3">
        <v>2017</v>
      </c>
      <c r="H2074" s="3" t="s">
        <v>14</v>
      </c>
      <c r="I2074" s="4">
        <v>4</v>
      </c>
      <c r="J2074" s="4">
        <v>3310</v>
      </c>
    </row>
    <row r="2075" spans="1:10" x14ac:dyDescent="0.25">
      <c r="A2075" s="3" t="s">
        <v>514</v>
      </c>
      <c r="B2075" s="3">
        <v>202948819</v>
      </c>
      <c r="C2075" s="3" t="s">
        <v>62</v>
      </c>
      <c r="D2075" s="3" t="s">
        <v>154</v>
      </c>
      <c r="E2075" s="3" t="s">
        <v>515</v>
      </c>
      <c r="F2075" s="3" t="s">
        <v>1437</v>
      </c>
      <c r="G2075" s="3">
        <v>2017</v>
      </c>
      <c r="H2075" s="3" t="s">
        <v>14</v>
      </c>
      <c r="I2075" s="4">
        <v>25</v>
      </c>
      <c r="J2075" s="4">
        <v>10640</v>
      </c>
    </row>
    <row r="2076" spans="1:10" x14ac:dyDescent="0.25">
      <c r="A2076" s="3" t="s">
        <v>514</v>
      </c>
      <c r="B2076" s="3">
        <v>202948819</v>
      </c>
      <c r="C2076" s="3" t="s">
        <v>62</v>
      </c>
      <c r="D2076" s="3" t="s">
        <v>154</v>
      </c>
      <c r="E2076" s="3" t="s">
        <v>515</v>
      </c>
      <c r="F2076" s="3" t="s">
        <v>1436</v>
      </c>
      <c r="G2076" s="3">
        <v>2017</v>
      </c>
      <c r="H2076" s="3" t="s">
        <v>14</v>
      </c>
      <c r="I2076" s="4">
        <v>4</v>
      </c>
      <c r="J2076" s="4">
        <v>1825</v>
      </c>
    </row>
    <row r="2077" spans="1:10" x14ac:dyDescent="0.25">
      <c r="A2077" s="3" t="s">
        <v>276</v>
      </c>
      <c r="B2077" s="3">
        <v>239865071</v>
      </c>
      <c r="C2077" s="3" t="s">
        <v>62</v>
      </c>
      <c r="D2077" s="3" t="s">
        <v>154</v>
      </c>
      <c r="E2077" s="3" t="s">
        <v>277</v>
      </c>
      <c r="F2077" s="3" t="s">
        <v>1436</v>
      </c>
      <c r="G2077" s="3">
        <v>2017</v>
      </c>
      <c r="H2077" s="3" t="s">
        <v>14</v>
      </c>
      <c r="I2077" s="4">
        <v>15</v>
      </c>
      <c r="J2077" s="4">
        <v>12168.26</v>
      </c>
    </row>
    <row r="2078" spans="1:10" x14ac:dyDescent="0.25">
      <c r="A2078" s="3" t="s">
        <v>334</v>
      </c>
      <c r="B2078" s="3">
        <v>239866542</v>
      </c>
      <c r="C2078" s="3" t="s">
        <v>62</v>
      </c>
      <c r="D2078" s="3" t="s">
        <v>154</v>
      </c>
      <c r="E2078" s="3" t="s">
        <v>335</v>
      </c>
      <c r="F2078" s="3" t="s">
        <v>1437</v>
      </c>
      <c r="G2078" s="3">
        <v>2017</v>
      </c>
      <c r="H2078" s="3" t="s">
        <v>14</v>
      </c>
      <c r="I2078" s="4">
        <v>45</v>
      </c>
      <c r="J2078" s="4">
        <v>8402.5</v>
      </c>
    </row>
    <row r="2079" spans="1:10" x14ac:dyDescent="0.25">
      <c r="A2079" s="3" t="s">
        <v>199</v>
      </c>
      <c r="B2079" s="3">
        <v>404869567</v>
      </c>
      <c r="C2079" s="3" t="s">
        <v>62</v>
      </c>
      <c r="D2079" s="3" t="s">
        <v>154</v>
      </c>
      <c r="E2079" s="3" t="s">
        <v>200</v>
      </c>
      <c r="F2079" s="3" t="s">
        <v>1437</v>
      </c>
      <c r="G2079" s="3">
        <v>2017</v>
      </c>
      <c r="H2079" s="3" t="s">
        <v>14</v>
      </c>
      <c r="I2079" s="4">
        <v>78</v>
      </c>
      <c r="J2079" s="4">
        <v>68582.850000000006</v>
      </c>
    </row>
    <row r="2080" spans="1:10" x14ac:dyDescent="0.25">
      <c r="A2080" s="3" t="s">
        <v>199</v>
      </c>
      <c r="B2080" s="3">
        <v>404869567</v>
      </c>
      <c r="C2080" s="3" t="s">
        <v>62</v>
      </c>
      <c r="D2080" s="3" t="s">
        <v>154</v>
      </c>
      <c r="E2080" s="3" t="s">
        <v>200</v>
      </c>
      <c r="F2080" s="3" t="s">
        <v>1438</v>
      </c>
      <c r="G2080" s="3">
        <v>2017</v>
      </c>
      <c r="H2080" s="3" t="s">
        <v>14</v>
      </c>
      <c r="I2080" s="4">
        <v>47</v>
      </c>
      <c r="J2080" s="4">
        <v>24566.400000000001</v>
      </c>
    </row>
    <row r="2081" spans="1:10" x14ac:dyDescent="0.25">
      <c r="A2081" s="3" t="s">
        <v>199</v>
      </c>
      <c r="B2081" s="3">
        <v>404869567</v>
      </c>
      <c r="C2081" s="3" t="s">
        <v>62</v>
      </c>
      <c r="D2081" s="3" t="s">
        <v>154</v>
      </c>
      <c r="E2081" s="3" t="s">
        <v>200</v>
      </c>
      <c r="F2081" s="3" t="s">
        <v>1436</v>
      </c>
      <c r="G2081" s="3">
        <v>2017</v>
      </c>
      <c r="H2081" s="3" t="s">
        <v>14</v>
      </c>
      <c r="I2081" s="4">
        <v>22</v>
      </c>
      <c r="J2081" s="4">
        <v>22415.45</v>
      </c>
    </row>
    <row r="2082" spans="1:10" x14ac:dyDescent="0.25">
      <c r="A2082" s="3" t="s">
        <v>199</v>
      </c>
      <c r="B2082" s="3">
        <v>404869567</v>
      </c>
      <c r="C2082" s="3" t="s">
        <v>62</v>
      </c>
      <c r="D2082" s="3" t="s">
        <v>154</v>
      </c>
      <c r="E2082" s="3" t="s">
        <v>200</v>
      </c>
      <c r="F2082" s="3" t="s">
        <v>1439</v>
      </c>
      <c r="G2082" s="3">
        <v>2017</v>
      </c>
      <c r="H2082" s="3" t="s">
        <v>14</v>
      </c>
      <c r="I2082" s="4">
        <v>1</v>
      </c>
      <c r="J2082" s="4">
        <v>2010</v>
      </c>
    </row>
    <row r="2083" spans="1:10" x14ac:dyDescent="0.25">
      <c r="A2083" s="3" t="s">
        <v>387</v>
      </c>
      <c r="B2083" s="3">
        <v>215083923</v>
      </c>
      <c r="C2083" s="3" t="s">
        <v>62</v>
      </c>
      <c r="D2083" s="3" t="s">
        <v>126</v>
      </c>
      <c r="E2083" s="3" t="s">
        <v>388</v>
      </c>
      <c r="F2083" s="3" t="s">
        <v>1436</v>
      </c>
      <c r="G2083" s="3">
        <v>2017</v>
      </c>
      <c r="H2083" s="3" t="s">
        <v>14</v>
      </c>
      <c r="I2083" s="4">
        <v>3</v>
      </c>
      <c r="J2083" s="4">
        <v>1700</v>
      </c>
    </row>
    <row r="2084" spans="1:10" x14ac:dyDescent="0.25">
      <c r="A2084" s="3" t="s">
        <v>125</v>
      </c>
      <c r="B2084" s="3">
        <v>215119182</v>
      </c>
      <c r="C2084" s="3" t="s">
        <v>62</v>
      </c>
      <c r="D2084" s="3" t="s">
        <v>126</v>
      </c>
      <c r="E2084" s="3" t="s">
        <v>127</v>
      </c>
      <c r="F2084" s="3" t="s">
        <v>1437</v>
      </c>
      <c r="G2084" s="3">
        <v>2017</v>
      </c>
      <c r="H2084" s="3" t="s">
        <v>14</v>
      </c>
      <c r="I2084" s="4">
        <v>103</v>
      </c>
      <c r="J2084" s="4">
        <v>61034.879999999997</v>
      </c>
    </row>
    <row r="2085" spans="1:10" x14ac:dyDescent="0.25">
      <c r="A2085" s="3" t="s">
        <v>125</v>
      </c>
      <c r="B2085" s="3">
        <v>215119182</v>
      </c>
      <c r="C2085" s="3" t="s">
        <v>62</v>
      </c>
      <c r="D2085" s="3" t="s">
        <v>126</v>
      </c>
      <c r="E2085" s="3" t="s">
        <v>127</v>
      </c>
      <c r="F2085" s="3" t="s">
        <v>1438</v>
      </c>
      <c r="G2085" s="3">
        <v>2017</v>
      </c>
      <c r="H2085" s="3" t="s">
        <v>14</v>
      </c>
      <c r="I2085" s="4">
        <v>61</v>
      </c>
      <c r="J2085" s="4">
        <v>36199.29</v>
      </c>
    </row>
    <row r="2086" spans="1:10" x14ac:dyDescent="0.25">
      <c r="A2086" s="3" t="s">
        <v>125</v>
      </c>
      <c r="B2086" s="3">
        <v>215119182</v>
      </c>
      <c r="C2086" s="3" t="s">
        <v>62</v>
      </c>
      <c r="D2086" s="3" t="s">
        <v>126</v>
      </c>
      <c r="E2086" s="3" t="s">
        <v>127</v>
      </c>
      <c r="F2086" s="3" t="s">
        <v>1445</v>
      </c>
      <c r="G2086" s="3">
        <v>2017</v>
      </c>
      <c r="H2086" s="3" t="s">
        <v>14</v>
      </c>
      <c r="I2086" s="4">
        <v>1</v>
      </c>
      <c r="J2086" s="4">
        <v>540</v>
      </c>
    </row>
    <row r="2087" spans="1:10" x14ac:dyDescent="0.25">
      <c r="A2087" s="3" t="s">
        <v>125</v>
      </c>
      <c r="B2087" s="3">
        <v>215119182</v>
      </c>
      <c r="C2087" s="3" t="s">
        <v>62</v>
      </c>
      <c r="D2087" s="3" t="s">
        <v>126</v>
      </c>
      <c r="E2087" s="3" t="s">
        <v>127</v>
      </c>
      <c r="F2087" s="3" t="s">
        <v>1436</v>
      </c>
      <c r="G2087" s="3">
        <v>2017</v>
      </c>
      <c r="H2087" s="3" t="s">
        <v>14</v>
      </c>
      <c r="I2087" s="4">
        <v>15</v>
      </c>
      <c r="J2087" s="4">
        <v>12942.42</v>
      </c>
    </row>
    <row r="2088" spans="1:10" x14ac:dyDescent="0.25">
      <c r="A2088" s="3" t="s">
        <v>125</v>
      </c>
      <c r="B2088" s="3">
        <v>215119182</v>
      </c>
      <c r="C2088" s="3" t="s">
        <v>62</v>
      </c>
      <c r="D2088" s="3" t="s">
        <v>126</v>
      </c>
      <c r="E2088" s="3" t="s">
        <v>127</v>
      </c>
      <c r="F2088" s="3" t="s">
        <v>1439</v>
      </c>
      <c r="G2088" s="3">
        <v>2017</v>
      </c>
      <c r="H2088" s="3" t="s">
        <v>14</v>
      </c>
      <c r="I2088" s="4">
        <v>1</v>
      </c>
      <c r="J2088" s="4">
        <v>1140</v>
      </c>
    </row>
    <row r="2089" spans="1:10" x14ac:dyDescent="0.25">
      <c r="A2089" s="3" t="s">
        <v>106</v>
      </c>
      <c r="B2089" s="3">
        <v>404476205</v>
      </c>
      <c r="C2089" s="3" t="s">
        <v>62</v>
      </c>
      <c r="D2089" s="3" t="s">
        <v>77</v>
      </c>
      <c r="E2089" s="3" t="s">
        <v>107</v>
      </c>
      <c r="F2089" s="3" t="s">
        <v>1437</v>
      </c>
      <c r="G2089" s="3">
        <v>2017</v>
      </c>
      <c r="H2089" s="3" t="s">
        <v>14</v>
      </c>
      <c r="I2089" s="4">
        <v>28</v>
      </c>
      <c r="J2089" s="4">
        <v>15354.37</v>
      </c>
    </row>
    <row r="2090" spans="1:10" x14ac:dyDescent="0.25">
      <c r="A2090" s="3" t="s">
        <v>106</v>
      </c>
      <c r="B2090" s="3">
        <v>404476205</v>
      </c>
      <c r="C2090" s="3" t="s">
        <v>62</v>
      </c>
      <c r="D2090" s="3" t="s">
        <v>77</v>
      </c>
      <c r="E2090" s="3" t="s">
        <v>107</v>
      </c>
      <c r="F2090" s="3" t="s">
        <v>1438</v>
      </c>
      <c r="G2090" s="3">
        <v>2017</v>
      </c>
      <c r="H2090" s="3" t="s">
        <v>14</v>
      </c>
      <c r="I2090" s="4">
        <v>18</v>
      </c>
      <c r="J2090" s="4">
        <v>330</v>
      </c>
    </row>
    <row r="2091" spans="1:10" x14ac:dyDescent="0.25">
      <c r="A2091" s="3" t="s">
        <v>106</v>
      </c>
      <c r="B2091" s="3">
        <v>404476205</v>
      </c>
      <c r="C2091" s="3" t="s">
        <v>62</v>
      </c>
      <c r="D2091" s="3" t="s">
        <v>77</v>
      </c>
      <c r="E2091" s="3" t="s">
        <v>107</v>
      </c>
      <c r="F2091" s="3" t="s">
        <v>1436</v>
      </c>
      <c r="G2091" s="3">
        <v>2017</v>
      </c>
      <c r="H2091" s="3" t="s">
        <v>14</v>
      </c>
      <c r="I2091" s="4">
        <v>1</v>
      </c>
      <c r="J2091" s="4">
        <v>1067</v>
      </c>
    </row>
    <row r="2092" spans="1:10" x14ac:dyDescent="0.25">
      <c r="A2092" s="3" t="s">
        <v>303</v>
      </c>
      <c r="B2092" s="3">
        <v>242728839</v>
      </c>
      <c r="C2092" s="3" t="s">
        <v>62</v>
      </c>
      <c r="D2092" s="3" t="s">
        <v>110</v>
      </c>
      <c r="E2092" s="3" t="s">
        <v>304</v>
      </c>
      <c r="F2092" s="3" t="s">
        <v>1437</v>
      </c>
      <c r="G2092" s="3">
        <v>2017</v>
      </c>
      <c r="H2092" s="3" t="s">
        <v>14</v>
      </c>
      <c r="I2092" s="4">
        <v>74</v>
      </c>
      <c r="J2092" s="4">
        <v>20443.84</v>
      </c>
    </row>
    <row r="2093" spans="1:10" x14ac:dyDescent="0.25">
      <c r="A2093" s="3" t="s">
        <v>303</v>
      </c>
      <c r="B2093" s="3">
        <v>242728839</v>
      </c>
      <c r="C2093" s="3" t="s">
        <v>62</v>
      </c>
      <c r="D2093" s="3" t="s">
        <v>110</v>
      </c>
      <c r="E2093" s="3" t="s">
        <v>304</v>
      </c>
      <c r="F2093" s="3" t="s">
        <v>1436</v>
      </c>
      <c r="G2093" s="3">
        <v>2017</v>
      </c>
      <c r="H2093" s="3" t="s">
        <v>14</v>
      </c>
      <c r="I2093" s="4">
        <v>10</v>
      </c>
      <c r="J2093" s="4">
        <v>5500</v>
      </c>
    </row>
    <row r="2094" spans="1:10" x14ac:dyDescent="0.25">
      <c r="A2094" s="3" t="s">
        <v>109</v>
      </c>
      <c r="B2094" s="3">
        <v>404476205</v>
      </c>
      <c r="C2094" s="3" t="s">
        <v>62</v>
      </c>
      <c r="D2094" s="3" t="s">
        <v>110</v>
      </c>
      <c r="E2094" s="3" t="s">
        <v>111</v>
      </c>
      <c r="F2094" s="3" t="s">
        <v>1437</v>
      </c>
      <c r="G2094" s="3">
        <v>2017</v>
      </c>
      <c r="H2094" s="3" t="s">
        <v>14</v>
      </c>
      <c r="I2094" s="4">
        <v>3</v>
      </c>
      <c r="J2094" s="4">
        <v>1644.74</v>
      </c>
    </row>
    <row r="2095" spans="1:10" x14ac:dyDescent="0.25">
      <c r="A2095" s="3" t="s">
        <v>109</v>
      </c>
      <c r="B2095" s="3">
        <v>404476205</v>
      </c>
      <c r="C2095" s="3" t="s">
        <v>62</v>
      </c>
      <c r="D2095" s="3" t="s">
        <v>110</v>
      </c>
      <c r="E2095" s="3" t="s">
        <v>111</v>
      </c>
      <c r="F2095" s="3" t="s">
        <v>1438</v>
      </c>
      <c r="G2095" s="3">
        <v>2017</v>
      </c>
      <c r="H2095" s="3" t="s">
        <v>14</v>
      </c>
      <c r="I2095" s="4">
        <v>12</v>
      </c>
      <c r="J2095" s="4">
        <v>161.24</v>
      </c>
    </row>
    <row r="2096" spans="1:10" x14ac:dyDescent="0.25">
      <c r="A2096" s="3" t="s">
        <v>109</v>
      </c>
      <c r="B2096" s="3">
        <v>404476205</v>
      </c>
      <c r="C2096" s="3" t="s">
        <v>62</v>
      </c>
      <c r="D2096" s="3" t="s">
        <v>110</v>
      </c>
      <c r="E2096" s="3" t="s">
        <v>111</v>
      </c>
      <c r="F2096" s="3" t="s">
        <v>1436</v>
      </c>
      <c r="G2096" s="3">
        <v>2017</v>
      </c>
      <c r="H2096" s="3" t="s">
        <v>14</v>
      </c>
      <c r="I2096" s="4">
        <v>3</v>
      </c>
      <c r="J2096" s="4">
        <v>3536.25</v>
      </c>
    </row>
    <row r="2097" spans="1:10" x14ac:dyDescent="0.25">
      <c r="A2097" s="3" t="s">
        <v>115</v>
      </c>
      <c r="B2097" s="3">
        <v>404476205</v>
      </c>
      <c r="C2097" s="3" t="s">
        <v>62</v>
      </c>
      <c r="D2097" s="3" t="s">
        <v>116</v>
      </c>
      <c r="E2097" s="3" t="s">
        <v>117</v>
      </c>
      <c r="F2097" s="3" t="s">
        <v>1437</v>
      </c>
      <c r="G2097" s="3">
        <v>2017</v>
      </c>
      <c r="H2097" s="3" t="s">
        <v>14</v>
      </c>
      <c r="I2097" s="4">
        <v>21</v>
      </c>
      <c r="J2097" s="4">
        <v>11555.62</v>
      </c>
    </row>
    <row r="2098" spans="1:10" x14ac:dyDescent="0.25">
      <c r="A2098" s="3" t="s">
        <v>115</v>
      </c>
      <c r="B2098" s="3">
        <v>404476205</v>
      </c>
      <c r="C2098" s="3" t="s">
        <v>62</v>
      </c>
      <c r="D2098" s="3" t="s">
        <v>116</v>
      </c>
      <c r="E2098" s="3" t="s">
        <v>117</v>
      </c>
      <c r="F2098" s="3" t="s">
        <v>1438</v>
      </c>
      <c r="G2098" s="3">
        <v>2017</v>
      </c>
      <c r="H2098" s="3" t="s">
        <v>14</v>
      </c>
      <c r="I2098" s="4">
        <v>22</v>
      </c>
      <c r="J2098" s="4">
        <v>5430</v>
      </c>
    </row>
    <row r="2099" spans="1:10" x14ac:dyDescent="0.25">
      <c r="A2099" s="3" t="s">
        <v>115</v>
      </c>
      <c r="B2099" s="3">
        <v>404476205</v>
      </c>
      <c r="C2099" s="3" t="s">
        <v>62</v>
      </c>
      <c r="D2099" s="3" t="s">
        <v>116</v>
      </c>
      <c r="E2099" s="3" t="s">
        <v>117</v>
      </c>
      <c r="F2099" s="3" t="s">
        <v>1436</v>
      </c>
      <c r="G2099" s="3">
        <v>2017</v>
      </c>
      <c r="H2099" s="3" t="s">
        <v>14</v>
      </c>
      <c r="I2099" s="4">
        <v>8</v>
      </c>
      <c r="J2099" s="4">
        <v>13040.5</v>
      </c>
    </row>
    <row r="2100" spans="1:10" x14ac:dyDescent="0.25">
      <c r="A2100" s="3" t="s">
        <v>525</v>
      </c>
      <c r="B2100" s="3">
        <v>404865963</v>
      </c>
      <c r="C2100" s="3" t="s">
        <v>267</v>
      </c>
      <c r="D2100" s="3" t="s">
        <v>526</v>
      </c>
      <c r="E2100" s="3" t="s">
        <v>527</v>
      </c>
      <c r="F2100" s="3" t="s">
        <v>1437</v>
      </c>
      <c r="G2100" s="3">
        <v>2017</v>
      </c>
      <c r="H2100" s="3" t="s">
        <v>14</v>
      </c>
      <c r="I2100" s="4">
        <v>47</v>
      </c>
      <c r="J2100" s="4">
        <v>35980</v>
      </c>
    </row>
    <row r="2101" spans="1:10" x14ac:dyDescent="0.25">
      <c r="A2101" s="3" t="s">
        <v>525</v>
      </c>
      <c r="B2101" s="3">
        <v>404865963</v>
      </c>
      <c r="C2101" s="3" t="s">
        <v>267</v>
      </c>
      <c r="D2101" s="3" t="s">
        <v>526</v>
      </c>
      <c r="E2101" s="3" t="s">
        <v>527</v>
      </c>
      <c r="F2101" s="3" t="s">
        <v>1438</v>
      </c>
      <c r="G2101" s="3">
        <v>2017</v>
      </c>
      <c r="H2101" s="3" t="s">
        <v>14</v>
      </c>
      <c r="I2101" s="4">
        <v>17</v>
      </c>
      <c r="J2101" s="4">
        <v>671.79</v>
      </c>
    </row>
    <row r="2102" spans="1:10" x14ac:dyDescent="0.25">
      <c r="A2102" s="3" t="s">
        <v>525</v>
      </c>
      <c r="B2102" s="3">
        <v>404865963</v>
      </c>
      <c r="C2102" s="3" t="s">
        <v>267</v>
      </c>
      <c r="D2102" s="3" t="s">
        <v>526</v>
      </c>
      <c r="E2102" s="3" t="s">
        <v>527</v>
      </c>
      <c r="F2102" s="3" t="s">
        <v>1436</v>
      </c>
      <c r="G2102" s="3">
        <v>2017</v>
      </c>
      <c r="H2102" s="3" t="s">
        <v>14</v>
      </c>
      <c r="I2102" s="4">
        <v>2</v>
      </c>
      <c r="J2102" s="4">
        <v>2052</v>
      </c>
    </row>
    <row r="2103" spans="1:10" x14ac:dyDescent="0.25">
      <c r="A2103" s="3" t="s">
        <v>294</v>
      </c>
      <c r="B2103" s="3">
        <v>404865963</v>
      </c>
      <c r="C2103" s="3" t="s">
        <v>267</v>
      </c>
      <c r="D2103" s="3" t="s">
        <v>295</v>
      </c>
      <c r="E2103" s="3" t="s">
        <v>296</v>
      </c>
      <c r="F2103" s="3" t="s">
        <v>1437</v>
      </c>
      <c r="G2103" s="3">
        <v>2017</v>
      </c>
      <c r="H2103" s="3" t="s">
        <v>14</v>
      </c>
      <c r="I2103" s="4">
        <v>11</v>
      </c>
      <c r="J2103" s="4">
        <v>8168.66</v>
      </c>
    </row>
    <row r="2104" spans="1:10" x14ac:dyDescent="0.25">
      <c r="A2104" s="3" t="s">
        <v>294</v>
      </c>
      <c r="B2104" s="3">
        <v>404865963</v>
      </c>
      <c r="C2104" s="3" t="s">
        <v>267</v>
      </c>
      <c r="D2104" s="3" t="s">
        <v>295</v>
      </c>
      <c r="E2104" s="3" t="s">
        <v>296</v>
      </c>
      <c r="F2104" s="3" t="s">
        <v>1438</v>
      </c>
      <c r="G2104" s="3">
        <v>2017</v>
      </c>
      <c r="H2104" s="3" t="s">
        <v>14</v>
      </c>
      <c r="I2104" s="4">
        <v>7</v>
      </c>
      <c r="J2104" s="4">
        <v>260</v>
      </c>
    </row>
    <row r="2105" spans="1:10" x14ac:dyDescent="0.25">
      <c r="A2105" s="3" t="s">
        <v>525</v>
      </c>
      <c r="B2105" s="3">
        <v>404865963</v>
      </c>
      <c r="C2105" s="3" t="s">
        <v>267</v>
      </c>
      <c r="D2105" s="3" t="s">
        <v>427</v>
      </c>
      <c r="E2105" s="3" t="s">
        <v>528</v>
      </c>
      <c r="F2105" s="3" t="s">
        <v>1437</v>
      </c>
      <c r="G2105" s="3">
        <v>2017</v>
      </c>
      <c r="H2105" s="3" t="s">
        <v>14</v>
      </c>
      <c r="I2105" s="4">
        <v>30</v>
      </c>
      <c r="J2105" s="4">
        <v>16702.400000000001</v>
      </c>
    </row>
    <row r="2106" spans="1:10" x14ac:dyDescent="0.25">
      <c r="A2106" s="3" t="s">
        <v>525</v>
      </c>
      <c r="B2106" s="3">
        <v>404865963</v>
      </c>
      <c r="C2106" s="3" t="s">
        <v>267</v>
      </c>
      <c r="D2106" s="3" t="s">
        <v>427</v>
      </c>
      <c r="E2106" s="3" t="s">
        <v>528</v>
      </c>
      <c r="F2106" s="3" t="s">
        <v>1438</v>
      </c>
      <c r="G2106" s="3">
        <v>2017</v>
      </c>
      <c r="H2106" s="3" t="s">
        <v>14</v>
      </c>
      <c r="I2106" s="4">
        <v>13</v>
      </c>
      <c r="J2106" s="4">
        <v>9944.7800000000007</v>
      </c>
    </row>
    <row r="2107" spans="1:10" x14ac:dyDescent="0.25">
      <c r="A2107" s="3" t="s">
        <v>525</v>
      </c>
      <c r="B2107" s="3">
        <v>404865963</v>
      </c>
      <c r="C2107" s="3" t="s">
        <v>267</v>
      </c>
      <c r="D2107" s="3" t="s">
        <v>427</v>
      </c>
      <c r="E2107" s="3" t="s">
        <v>528</v>
      </c>
      <c r="F2107" s="3" t="s">
        <v>1436</v>
      </c>
      <c r="G2107" s="3">
        <v>2017</v>
      </c>
      <c r="H2107" s="3" t="s">
        <v>14</v>
      </c>
      <c r="I2107" s="4">
        <v>12</v>
      </c>
      <c r="J2107" s="4">
        <v>12192</v>
      </c>
    </row>
    <row r="2108" spans="1:10" x14ac:dyDescent="0.25">
      <c r="A2108" s="3" t="s">
        <v>525</v>
      </c>
      <c r="B2108" s="3">
        <v>404865963</v>
      </c>
      <c r="C2108" s="3" t="s">
        <v>267</v>
      </c>
      <c r="D2108" s="3" t="s">
        <v>374</v>
      </c>
      <c r="E2108" s="3" t="s">
        <v>529</v>
      </c>
      <c r="F2108" s="3" t="s">
        <v>1437</v>
      </c>
      <c r="G2108" s="3">
        <v>2017</v>
      </c>
      <c r="H2108" s="3" t="s">
        <v>14</v>
      </c>
      <c r="I2108" s="4">
        <v>129</v>
      </c>
      <c r="J2108" s="4">
        <v>77847.12</v>
      </c>
    </row>
    <row r="2109" spans="1:10" x14ac:dyDescent="0.25">
      <c r="A2109" s="3" t="s">
        <v>525</v>
      </c>
      <c r="B2109" s="3">
        <v>404865963</v>
      </c>
      <c r="C2109" s="3" t="s">
        <v>267</v>
      </c>
      <c r="D2109" s="3" t="s">
        <v>374</v>
      </c>
      <c r="E2109" s="3" t="s">
        <v>529</v>
      </c>
      <c r="F2109" s="3" t="s">
        <v>1438</v>
      </c>
      <c r="G2109" s="3">
        <v>2017</v>
      </c>
      <c r="H2109" s="3" t="s">
        <v>14</v>
      </c>
      <c r="I2109" s="4">
        <v>50</v>
      </c>
      <c r="J2109" s="4">
        <v>119796.75</v>
      </c>
    </row>
    <row r="2110" spans="1:10" x14ac:dyDescent="0.25">
      <c r="A2110" s="3" t="s">
        <v>525</v>
      </c>
      <c r="B2110" s="3">
        <v>404865963</v>
      </c>
      <c r="C2110" s="3" t="s">
        <v>267</v>
      </c>
      <c r="D2110" s="3" t="s">
        <v>374</v>
      </c>
      <c r="E2110" s="3" t="s">
        <v>529</v>
      </c>
      <c r="F2110" s="3" t="s">
        <v>1443</v>
      </c>
      <c r="G2110" s="3">
        <v>2017</v>
      </c>
      <c r="H2110" s="3" t="s">
        <v>14</v>
      </c>
      <c r="I2110" s="4">
        <v>2</v>
      </c>
      <c r="J2110" s="4">
        <v>2572.91</v>
      </c>
    </row>
    <row r="2111" spans="1:10" x14ac:dyDescent="0.25">
      <c r="A2111" s="3" t="s">
        <v>525</v>
      </c>
      <c r="B2111" s="3">
        <v>404865963</v>
      </c>
      <c r="C2111" s="3" t="s">
        <v>267</v>
      </c>
      <c r="D2111" s="3" t="s">
        <v>374</v>
      </c>
      <c r="E2111" s="3" t="s">
        <v>529</v>
      </c>
      <c r="F2111" s="3" t="s">
        <v>1436</v>
      </c>
      <c r="G2111" s="3">
        <v>2017</v>
      </c>
      <c r="H2111" s="3" t="s">
        <v>14</v>
      </c>
      <c r="I2111" s="4">
        <v>33</v>
      </c>
      <c r="J2111" s="4">
        <v>34222.870000000003</v>
      </c>
    </row>
    <row r="2112" spans="1:10" x14ac:dyDescent="0.25">
      <c r="A2112" s="3" t="s">
        <v>525</v>
      </c>
      <c r="B2112" s="3">
        <v>404865963</v>
      </c>
      <c r="C2112" s="3" t="s">
        <v>267</v>
      </c>
      <c r="D2112" s="3" t="s">
        <v>374</v>
      </c>
      <c r="E2112" s="3" t="s">
        <v>529</v>
      </c>
      <c r="F2112" s="3" t="s">
        <v>1439</v>
      </c>
      <c r="G2112" s="3">
        <v>2017</v>
      </c>
      <c r="H2112" s="3" t="s">
        <v>14</v>
      </c>
      <c r="I2112" s="4">
        <v>1</v>
      </c>
      <c r="J2112" s="4">
        <v>3160</v>
      </c>
    </row>
    <row r="2113" spans="1:10" x14ac:dyDescent="0.25">
      <c r="A2113" s="3" t="s">
        <v>373</v>
      </c>
      <c r="B2113" s="3">
        <v>424067306</v>
      </c>
      <c r="C2113" s="3" t="s">
        <v>267</v>
      </c>
      <c r="D2113" s="3" t="s">
        <v>374</v>
      </c>
      <c r="E2113" s="3" t="s">
        <v>375</v>
      </c>
      <c r="F2113" s="3" t="s">
        <v>1437</v>
      </c>
      <c r="G2113" s="3">
        <v>2017</v>
      </c>
      <c r="H2113" s="3" t="s">
        <v>14</v>
      </c>
      <c r="I2113" s="4">
        <v>110</v>
      </c>
      <c r="J2113" s="4">
        <v>68192.5</v>
      </c>
    </row>
    <row r="2114" spans="1:10" x14ac:dyDescent="0.25">
      <c r="A2114" s="3" t="s">
        <v>373</v>
      </c>
      <c r="B2114" s="3">
        <v>424067306</v>
      </c>
      <c r="C2114" s="3" t="s">
        <v>267</v>
      </c>
      <c r="D2114" s="3" t="s">
        <v>374</v>
      </c>
      <c r="E2114" s="3" t="s">
        <v>375</v>
      </c>
      <c r="F2114" s="3" t="s">
        <v>1438</v>
      </c>
      <c r="G2114" s="3">
        <v>2017</v>
      </c>
      <c r="H2114" s="3" t="s">
        <v>14</v>
      </c>
      <c r="I2114" s="4">
        <v>49</v>
      </c>
      <c r="J2114" s="4">
        <v>69547.7</v>
      </c>
    </row>
    <row r="2115" spans="1:10" x14ac:dyDescent="0.25">
      <c r="A2115" s="3" t="s">
        <v>373</v>
      </c>
      <c r="B2115" s="3">
        <v>424067306</v>
      </c>
      <c r="C2115" s="3" t="s">
        <v>267</v>
      </c>
      <c r="D2115" s="3" t="s">
        <v>374</v>
      </c>
      <c r="E2115" s="3" t="s">
        <v>375</v>
      </c>
      <c r="F2115" s="3" t="s">
        <v>1443</v>
      </c>
      <c r="G2115" s="3">
        <v>2017</v>
      </c>
      <c r="H2115" s="3" t="s">
        <v>14</v>
      </c>
      <c r="I2115" s="4">
        <v>1</v>
      </c>
      <c r="J2115" s="4">
        <v>24.99</v>
      </c>
    </row>
    <row r="2116" spans="1:10" x14ac:dyDescent="0.25">
      <c r="A2116" s="3" t="s">
        <v>373</v>
      </c>
      <c r="B2116" s="3">
        <v>424067306</v>
      </c>
      <c r="C2116" s="3" t="s">
        <v>267</v>
      </c>
      <c r="D2116" s="3" t="s">
        <v>374</v>
      </c>
      <c r="E2116" s="3" t="s">
        <v>375</v>
      </c>
      <c r="F2116" s="3" t="s">
        <v>1436</v>
      </c>
      <c r="G2116" s="3">
        <v>2017</v>
      </c>
      <c r="H2116" s="3" t="s">
        <v>14</v>
      </c>
      <c r="I2116" s="4">
        <v>33</v>
      </c>
      <c r="J2116" s="4">
        <v>25680.31</v>
      </c>
    </row>
    <row r="2117" spans="1:10" x14ac:dyDescent="0.25">
      <c r="A2117" s="3" t="s">
        <v>260</v>
      </c>
      <c r="B2117" s="3">
        <v>236035517</v>
      </c>
      <c r="C2117" s="3" t="s">
        <v>267</v>
      </c>
      <c r="D2117" s="3" t="s">
        <v>268</v>
      </c>
      <c r="E2117" s="3" t="s">
        <v>269</v>
      </c>
      <c r="F2117" s="3" t="s">
        <v>1438</v>
      </c>
      <c r="G2117" s="3">
        <v>2017</v>
      </c>
      <c r="H2117" s="3" t="s">
        <v>14</v>
      </c>
      <c r="I2117" s="4">
        <v>1</v>
      </c>
      <c r="J2117" s="4">
        <v>40</v>
      </c>
    </row>
    <row r="2118" spans="1:10" x14ac:dyDescent="0.25">
      <c r="A2118" s="3" t="s">
        <v>552</v>
      </c>
      <c r="B2118" s="3">
        <v>404907730</v>
      </c>
      <c r="C2118" s="3" t="s">
        <v>267</v>
      </c>
      <c r="D2118" s="3" t="s">
        <v>268</v>
      </c>
      <c r="E2118" s="3" t="s">
        <v>564</v>
      </c>
      <c r="F2118" s="3" t="s">
        <v>1437</v>
      </c>
      <c r="G2118" s="3">
        <v>2017</v>
      </c>
      <c r="H2118" s="3" t="s">
        <v>14</v>
      </c>
      <c r="I2118" s="4">
        <v>40</v>
      </c>
      <c r="J2118" s="4">
        <v>27811.919999999998</v>
      </c>
    </row>
    <row r="2119" spans="1:10" x14ac:dyDescent="0.25">
      <c r="A2119" s="3" t="s">
        <v>552</v>
      </c>
      <c r="B2119" s="3">
        <v>404907730</v>
      </c>
      <c r="C2119" s="3" t="s">
        <v>267</v>
      </c>
      <c r="D2119" s="3" t="s">
        <v>268</v>
      </c>
      <c r="E2119" s="3" t="s">
        <v>564</v>
      </c>
      <c r="F2119" s="3" t="s">
        <v>1438</v>
      </c>
      <c r="G2119" s="3">
        <v>2017</v>
      </c>
      <c r="H2119" s="3" t="s">
        <v>14</v>
      </c>
      <c r="I2119" s="4">
        <v>31</v>
      </c>
      <c r="J2119" s="4">
        <v>34525.49</v>
      </c>
    </row>
    <row r="2120" spans="1:10" x14ac:dyDescent="0.25">
      <c r="A2120" s="3" t="s">
        <v>552</v>
      </c>
      <c r="B2120" s="3">
        <v>404907730</v>
      </c>
      <c r="C2120" s="3" t="s">
        <v>267</v>
      </c>
      <c r="D2120" s="3" t="s">
        <v>268</v>
      </c>
      <c r="E2120" s="3" t="s">
        <v>564</v>
      </c>
      <c r="F2120" s="3" t="s">
        <v>1436</v>
      </c>
      <c r="G2120" s="3">
        <v>2017</v>
      </c>
      <c r="H2120" s="3" t="s">
        <v>14</v>
      </c>
      <c r="I2120" s="4">
        <v>50</v>
      </c>
      <c r="J2120" s="4">
        <v>43250.46</v>
      </c>
    </row>
    <row r="2121" spans="1:10" x14ac:dyDescent="0.25">
      <c r="A2121" s="3" t="s">
        <v>525</v>
      </c>
      <c r="B2121" s="3">
        <v>404865963</v>
      </c>
      <c r="C2121" s="3" t="s">
        <v>267</v>
      </c>
      <c r="D2121" s="3" t="s">
        <v>530</v>
      </c>
      <c r="E2121" s="3" t="s">
        <v>531</v>
      </c>
      <c r="F2121" s="3" t="s">
        <v>1437</v>
      </c>
      <c r="G2121" s="3">
        <v>2017</v>
      </c>
      <c r="H2121" s="3" t="s">
        <v>14</v>
      </c>
      <c r="I2121" s="4">
        <v>9</v>
      </c>
      <c r="J2121" s="4">
        <v>6070.98</v>
      </c>
    </row>
    <row r="2122" spans="1:10" x14ac:dyDescent="0.25">
      <c r="A2122" s="3" t="s">
        <v>525</v>
      </c>
      <c r="B2122" s="3">
        <v>404865963</v>
      </c>
      <c r="C2122" s="3" t="s">
        <v>267</v>
      </c>
      <c r="D2122" s="3" t="s">
        <v>530</v>
      </c>
      <c r="E2122" s="3" t="s">
        <v>531</v>
      </c>
      <c r="F2122" s="3" t="s">
        <v>1438</v>
      </c>
      <c r="G2122" s="3">
        <v>2017</v>
      </c>
      <c r="H2122" s="3" t="s">
        <v>14</v>
      </c>
      <c r="I2122" s="4">
        <v>10</v>
      </c>
      <c r="J2122" s="4">
        <v>440</v>
      </c>
    </row>
    <row r="2123" spans="1:10" x14ac:dyDescent="0.25">
      <c r="A2123" s="3" t="s">
        <v>210</v>
      </c>
      <c r="B2123" s="3">
        <v>225368330</v>
      </c>
      <c r="C2123" s="3" t="s">
        <v>0</v>
      </c>
      <c r="D2123" s="3" t="s">
        <v>1</v>
      </c>
      <c r="E2123" s="3" t="s">
        <v>211</v>
      </c>
      <c r="F2123" s="3" t="s">
        <v>1437</v>
      </c>
      <c r="G2123" s="3">
        <v>2017</v>
      </c>
      <c r="H2123" s="3" t="s">
        <v>14</v>
      </c>
      <c r="I2123" s="4">
        <v>26</v>
      </c>
      <c r="J2123" s="4">
        <v>19297.009999999998</v>
      </c>
    </row>
    <row r="2124" spans="1:10" x14ac:dyDescent="0.25">
      <c r="A2124" s="3" t="s">
        <v>210</v>
      </c>
      <c r="B2124" s="3">
        <v>225368330</v>
      </c>
      <c r="C2124" s="3" t="s">
        <v>0</v>
      </c>
      <c r="D2124" s="3" t="s">
        <v>1</v>
      </c>
      <c r="E2124" s="3" t="s">
        <v>211</v>
      </c>
      <c r="F2124" s="3" t="s">
        <v>1438</v>
      </c>
      <c r="G2124" s="3">
        <v>2017</v>
      </c>
      <c r="H2124" s="3" t="s">
        <v>14</v>
      </c>
      <c r="I2124" s="4">
        <v>7</v>
      </c>
      <c r="J2124" s="4">
        <v>3830</v>
      </c>
    </row>
    <row r="2125" spans="1:10" x14ac:dyDescent="0.25">
      <c r="A2125" s="3" t="s">
        <v>210</v>
      </c>
      <c r="B2125" s="3">
        <v>225368330</v>
      </c>
      <c r="C2125" s="3" t="s">
        <v>0</v>
      </c>
      <c r="D2125" s="3" t="s">
        <v>1</v>
      </c>
      <c r="E2125" s="3" t="s">
        <v>211</v>
      </c>
      <c r="F2125" s="3" t="s">
        <v>1443</v>
      </c>
      <c r="G2125" s="3">
        <v>2017</v>
      </c>
      <c r="H2125" s="3" t="s">
        <v>14</v>
      </c>
      <c r="I2125" s="4">
        <v>3</v>
      </c>
      <c r="J2125" s="4">
        <v>3114.58</v>
      </c>
    </row>
    <row r="2126" spans="1:10" x14ac:dyDescent="0.25">
      <c r="A2126" s="3" t="s">
        <v>210</v>
      </c>
      <c r="B2126" s="3">
        <v>225368330</v>
      </c>
      <c r="C2126" s="3" t="s">
        <v>0</v>
      </c>
      <c r="D2126" s="3" t="s">
        <v>1</v>
      </c>
      <c r="E2126" s="3" t="s">
        <v>211</v>
      </c>
      <c r="F2126" s="3" t="s">
        <v>1436</v>
      </c>
      <c r="G2126" s="3">
        <v>2017</v>
      </c>
      <c r="H2126" s="3" t="s">
        <v>14</v>
      </c>
      <c r="I2126" s="4">
        <v>31</v>
      </c>
      <c r="J2126" s="4">
        <v>30817.84</v>
      </c>
    </row>
    <row r="2127" spans="1:10" x14ac:dyDescent="0.25">
      <c r="A2127" s="3" t="s">
        <v>210</v>
      </c>
      <c r="B2127" s="3">
        <v>225368330</v>
      </c>
      <c r="C2127" s="3" t="s">
        <v>0</v>
      </c>
      <c r="D2127" s="3" t="s">
        <v>1</v>
      </c>
      <c r="E2127" s="3" t="s">
        <v>211</v>
      </c>
      <c r="F2127" s="3" t="s">
        <v>1439</v>
      </c>
      <c r="G2127" s="3">
        <v>2017</v>
      </c>
      <c r="H2127" s="3" t="s">
        <v>14</v>
      </c>
      <c r="I2127" s="4">
        <v>3</v>
      </c>
      <c r="J2127" s="4">
        <v>6255</v>
      </c>
    </row>
    <row r="2128" spans="1:10" x14ac:dyDescent="0.25">
      <c r="A2128" s="3" t="s">
        <v>204</v>
      </c>
      <c r="B2128" s="3">
        <v>405076420</v>
      </c>
      <c r="C2128" s="3" t="s">
        <v>0</v>
      </c>
      <c r="D2128" s="3" t="s">
        <v>1</v>
      </c>
      <c r="E2128" s="3" t="s">
        <v>205</v>
      </c>
      <c r="F2128" s="3" t="s">
        <v>1437</v>
      </c>
      <c r="G2128" s="3">
        <v>2017</v>
      </c>
      <c r="H2128" s="3" t="s">
        <v>14</v>
      </c>
      <c r="I2128" s="4">
        <v>19</v>
      </c>
      <c r="J2128" s="4">
        <v>14770.06</v>
      </c>
    </row>
    <row r="2129" spans="1:10" x14ac:dyDescent="0.25">
      <c r="A2129" s="3" t="s">
        <v>204</v>
      </c>
      <c r="B2129" s="3">
        <v>405076420</v>
      </c>
      <c r="C2129" s="3" t="s">
        <v>0</v>
      </c>
      <c r="D2129" s="3" t="s">
        <v>1</v>
      </c>
      <c r="E2129" s="3" t="s">
        <v>205</v>
      </c>
      <c r="F2129" s="3" t="s">
        <v>1438</v>
      </c>
      <c r="G2129" s="3">
        <v>2017</v>
      </c>
      <c r="H2129" s="3" t="s">
        <v>14</v>
      </c>
      <c r="I2129" s="4">
        <v>40</v>
      </c>
      <c r="J2129" s="4">
        <v>46288.25</v>
      </c>
    </row>
    <row r="2130" spans="1:10" x14ac:dyDescent="0.25">
      <c r="A2130" s="3" t="s">
        <v>204</v>
      </c>
      <c r="B2130" s="3">
        <v>405076420</v>
      </c>
      <c r="C2130" s="3" t="s">
        <v>0</v>
      </c>
      <c r="D2130" s="3" t="s">
        <v>1</v>
      </c>
      <c r="E2130" s="3" t="s">
        <v>205</v>
      </c>
      <c r="F2130" s="3" t="s">
        <v>1443</v>
      </c>
      <c r="G2130" s="3">
        <v>2017</v>
      </c>
      <c r="H2130" s="3" t="s">
        <v>14</v>
      </c>
      <c r="I2130" s="4">
        <v>2</v>
      </c>
      <c r="J2130" s="4">
        <v>52.07</v>
      </c>
    </row>
    <row r="2131" spans="1:10" x14ac:dyDescent="0.25">
      <c r="A2131" s="3" t="s">
        <v>204</v>
      </c>
      <c r="B2131" s="3">
        <v>405076420</v>
      </c>
      <c r="C2131" s="3" t="s">
        <v>0</v>
      </c>
      <c r="D2131" s="3" t="s">
        <v>1</v>
      </c>
      <c r="E2131" s="3" t="s">
        <v>205</v>
      </c>
      <c r="F2131" s="3" t="s">
        <v>1436</v>
      </c>
      <c r="G2131" s="3">
        <v>2017</v>
      </c>
      <c r="H2131" s="3" t="s">
        <v>14</v>
      </c>
      <c r="I2131" s="4">
        <v>29</v>
      </c>
      <c r="J2131" s="4">
        <v>30353.599999999999</v>
      </c>
    </row>
    <row r="2132" spans="1:10" x14ac:dyDescent="0.25">
      <c r="A2132" s="3" t="s">
        <v>552</v>
      </c>
      <c r="B2132" s="3">
        <v>404907730</v>
      </c>
      <c r="C2132" s="3" t="s">
        <v>0</v>
      </c>
      <c r="D2132" s="3" t="s">
        <v>565</v>
      </c>
      <c r="E2132" s="3" t="s">
        <v>566</v>
      </c>
      <c r="F2132" s="3" t="s">
        <v>1437</v>
      </c>
      <c r="G2132" s="3">
        <v>2017</v>
      </c>
      <c r="H2132" s="3" t="s">
        <v>14</v>
      </c>
      <c r="I2132" s="4">
        <v>32</v>
      </c>
      <c r="J2132" s="4">
        <v>22635.21</v>
      </c>
    </row>
    <row r="2133" spans="1:10" x14ac:dyDescent="0.25">
      <c r="A2133" s="3" t="s">
        <v>552</v>
      </c>
      <c r="B2133" s="3">
        <v>404907730</v>
      </c>
      <c r="C2133" s="3" t="s">
        <v>0</v>
      </c>
      <c r="D2133" s="3" t="s">
        <v>565</v>
      </c>
      <c r="E2133" s="3" t="s">
        <v>566</v>
      </c>
      <c r="F2133" s="3" t="s">
        <v>1438</v>
      </c>
      <c r="G2133" s="3">
        <v>2017</v>
      </c>
      <c r="H2133" s="3" t="s">
        <v>14</v>
      </c>
      <c r="I2133" s="4">
        <v>22</v>
      </c>
      <c r="J2133" s="4">
        <v>19693.53</v>
      </c>
    </row>
    <row r="2134" spans="1:10" x14ac:dyDescent="0.25">
      <c r="A2134" s="3" t="s">
        <v>552</v>
      </c>
      <c r="B2134" s="3">
        <v>404907730</v>
      </c>
      <c r="C2134" s="3" t="s">
        <v>0</v>
      </c>
      <c r="D2134" s="3" t="s">
        <v>565</v>
      </c>
      <c r="E2134" s="3" t="s">
        <v>566</v>
      </c>
      <c r="F2134" s="3" t="s">
        <v>1436</v>
      </c>
      <c r="G2134" s="3">
        <v>2017</v>
      </c>
      <c r="H2134" s="3" t="s">
        <v>14</v>
      </c>
      <c r="I2134" s="4">
        <v>36</v>
      </c>
      <c r="J2134" s="4">
        <v>23742.25</v>
      </c>
    </row>
    <row r="2135" spans="1:10" x14ac:dyDescent="0.25">
      <c r="A2135" s="3" t="s">
        <v>315</v>
      </c>
      <c r="B2135" s="3">
        <v>405076420</v>
      </c>
      <c r="C2135" s="3" t="s">
        <v>0</v>
      </c>
      <c r="D2135" s="3" t="s">
        <v>316</v>
      </c>
      <c r="E2135" s="3" t="s">
        <v>317</v>
      </c>
      <c r="F2135" s="3" t="s">
        <v>1437</v>
      </c>
      <c r="G2135" s="3">
        <v>2017</v>
      </c>
      <c r="H2135" s="3" t="s">
        <v>14</v>
      </c>
      <c r="I2135" s="4">
        <v>8</v>
      </c>
      <c r="J2135" s="4">
        <v>6439.67</v>
      </c>
    </row>
    <row r="2136" spans="1:10" x14ac:dyDescent="0.25">
      <c r="A2136" s="3" t="s">
        <v>315</v>
      </c>
      <c r="B2136" s="3">
        <v>405076420</v>
      </c>
      <c r="C2136" s="3" t="s">
        <v>0</v>
      </c>
      <c r="D2136" s="3" t="s">
        <v>316</v>
      </c>
      <c r="E2136" s="3" t="s">
        <v>317</v>
      </c>
      <c r="F2136" s="3" t="s">
        <v>1438</v>
      </c>
      <c r="G2136" s="3">
        <v>2017</v>
      </c>
      <c r="H2136" s="3" t="s">
        <v>14</v>
      </c>
      <c r="I2136" s="4">
        <v>24</v>
      </c>
      <c r="J2136" s="4">
        <v>4250</v>
      </c>
    </row>
    <row r="2137" spans="1:10" x14ac:dyDescent="0.25">
      <c r="A2137" s="3" t="s">
        <v>315</v>
      </c>
      <c r="B2137" s="3">
        <v>405076420</v>
      </c>
      <c r="C2137" s="3" t="s">
        <v>0</v>
      </c>
      <c r="D2137" s="3" t="s">
        <v>316</v>
      </c>
      <c r="E2137" s="3" t="s">
        <v>317</v>
      </c>
      <c r="F2137" s="3" t="s">
        <v>1436</v>
      </c>
      <c r="G2137" s="3">
        <v>2017</v>
      </c>
      <c r="H2137" s="3" t="s">
        <v>14</v>
      </c>
      <c r="I2137" s="4">
        <v>4</v>
      </c>
      <c r="J2137" s="4">
        <v>4580</v>
      </c>
    </row>
    <row r="2138" spans="1:10" x14ac:dyDescent="0.25">
      <c r="A2138" s="3" t="s">
        <v>270</v>
      </c>
      <c r="B2138" s="3">
        <v>236035517</v>
      </c>
      <c r="C2138" s="3" t="s">
        <v>0</v>
      </c>
      <c r="D2138" s="3" t="s">
        <v>241</v>
      </c>
      <c r="E2138" s="3" t="s">
        <v>271</v>
      </c>
      <c r="F2138" s="3" t="s">
        <v>1437</v>
      </c>
      <c r="G2138" s="3">
        <v>2017</v>
      </c>
      <c r="H2138" s="3" t="s">
        <v>14</v>
      </c>
      <c r="I2138" s="4">
        <v>14</v>
      </c>
      <c r="J2138" s="4">
        <v>8786.58</v>
      </c>
    </row>
    <row r="2139" spans="1:10" x14ac:dyDescent="0.25">
      <c r="A2139" s="3" t="s">
        <v>270</v>
      </c>
      <c r="B2139" s="3">
        <v>236035517</v>
      </c>
      <c r="C2139" s="3" t="s">
        <v>0</v>
      </c>
      <c r="D2139" s="3" t="s">
        <v>241</v>
      </c>
      <c r="E2139" s="3" t="s">
        <v>271</v>
      </c>
      <c r="F2139" s="3" t="s">
        <v>1438</v>
      </c>
      <c r="G2139" s="3">
        <v>2017</v>
      </c>
      <c r="H2139" s="3" t="s">
        <v>14</v>
      </c>
      <c r="I2139" s="4">
        <v>15</v>
      </c>
      <c r="J2139" s="4">
        <v>570.54</v>
      </c>
    </row>
    <row r="2140" spans="1:10" x14ac:dyDescent="0.25">
      <c r="A2140" s="3" t="s">
        <v>324</v>
      </c>
      <c r="B2140" s="3">
        <v>200241648</v>
      </c>
      <c r="C2140" s="3" t="s">
        <v>0</v>
      </c>
      <c r="D2140" s="3" t="s">
        <v>64</v>
      </c>
      <c r="E2140" s="3" t="s">
        <v>325</v>
      </c>
      <c r="F2140" s="3" t="s">
        <v>1437</v>
      </c>
      <c r="G2140" s="3">
        <v>2017</v>
      </c>
      <c r="H2140" s="3" t="s">
        <v>14</v>
      </c>
      <c r="I2140" s="4">
        <v>100</v>
      </c>
      <c r="J2140" s="4">
        <v>68415.280000000101</v>
      </c>
    </row>
    <row r="2141" spans="1:10" x14ac:dyDescent="0.25">
      <c r="A2141" s="3" t="s">
        <v>349</v>
      </c>
      <c r="B2141" s="3">
        <v>212002580</v>
      </c>
      <c r="C2141" s="3" t="s">
        <v>0</v>
      </c>
      <c r="D2141" s="3" t="s">
        <v>64</v>
      </c>
      <c r="E2141" s="3" t="s">
        <v>352</v>
      </c>
      <c r="F2141" s="3" t="s">
        <v>1438</v>
      </c>
      <c r="G2141" s="3">
        <v>2017</v>
      </c>
      <c r="H2141" s="3" t="s">
        <v>14</v>
      </c>
      <c r="I2141" s="4">
        <v>1</v>
      </c>
      <c r="J2141" s="4">
        <v>31.88</v>
      </c>
    </row>
    <row r="2142" spans="1:10" x14ac:dyDescent="0.25">
      <c r="A2142" s="3" t="s">
        <v>349</v>
      </c>
      <c r="B2142" s="3">
        <v>212002580</v>
      </c>
      <c r="C2142" s="3" t="s">
        <v>0</v>
      </c>
      <c r="D2142" s="3" t="s">
        <v>64</v>
      </c>
      <c r="E2142" s="3" t="s">
        <v>352</v>
      </c>
      <c r="F2142" s="3" t="s">
        <v>1436</v>
      </c>
      <c r="G2142" s="3">
        <v>2017</v>
      </c>
      <c r="H2142" s="3" t="s">
        <v>14</v>
      </c>
      <c r="I2142" s="4">
        <v>1</v>
      </c>
      <c r="J2142" s="4">
        <v>1100</v>
      </c>
    </row>
    <row r="2143" spans="1:10" x14ac:dyDescent="0.25">
      <c r="A2143" s="3" t="s">
        <v>552</v>
      </c>
      <c r="B2143" s="3">
        <v>404907730</v>
      </c>
      <c r="C2143" s="3" t="s">
        <v>0</v>
      </c>
      <c r="D2143" s="3" t="s">
        <v>64</v>
      </c>
      <c r="E2143" s="3" t="s">
        <v>567</v>
      </c>
      <c r="F2143" s="3" t="s">
        <v>1443</v>
      </c>
      <c r="G2143" s="3">
        <v>2017</v>
      </c>
      <c r="H2143" s="3" t="s">
        <v>14</v>
      </c>
      <c r="I2143" s="4">
        <v>20</v>
      </c>
      <c r="J2143" s="4">
        <v>98154.9</v>
      </c>
    </row>
    <row r="2144" spans="1:10" x14ac:dyDescent="0.25">
      <c r="A2144" s="3" t="s">
        <v>552</v>
      </c>
      <c r="B2144" s="3">
        <v>404907730</v>
      </c>
      <c r="C2144" s="3" t="s">
        <v>0</v>
      </c>
      <c r="D2144" s="3" t="s">
        <v>64</v>
      </c>
      <c r="E2144" s="3" t="s">
        <v>567</v>
      </c>
      <c r="F2144" s="3" t="s">
        <v>1436</v>
      </c>
      <c r="G2144" s="3">
        <v>2017</v>
      </c>
      <c r="H2144" s="3" t="s">
        <v>14</v>
      </c>
      <c r="I2144" s="4">
        <v>13</v>
      </c>
      <c r="J2144" s="4">
        <v>6326.5</v>
      </c>
    </row>
    <row r="2145" spans="1:10" x14ac:dyDescent="0.25">
      <c r="A2145" s="3" t="s">
        <v>552</v>
      </c>
      <c r="B2145" s="3">
        <v>404907730</v>
      </c>
      <c r="C2145" s="3" t="s">
        <v>0</v>
      </c>
      <c r="D2145" s="3" t="s">
        <v>64</v>
      </c>
      <c r="E2145" s="3" t="s">
        <v>568</v>
      </c>
      <c r="F2145" s="3" t="s">
        <v>1437</v>
      </c>
      <c r="G2145" s="3">
        <v>2017</v>
      </c>
      <c r="H2145" s="3" t="s">
        <v>14</v>
      </c>
      <c r="I2145" s="4">
        <v>59</v>
      </c>
      <c r="J2145" s="4">
        <v>38113.79</v>
      </c>
    </row>
    <row r="2146" spans="1:10" x14ac:dyDescent="0.25">
      <c r="A2146" s="3" t="s">
        <v>552</v>
      </c>
      <c r="B2146" s="3">
        <v>404907730</v>
      </c>
      <c r="C2146" s="3" t="s">
        <v>0</v>
      </c>
      <c r="D2146" s="3" t="s">
        <v>64</v>
      </c>
      <c r="E2146" s="3" t="s">
        <v>568</v>
      </c>
      <c r="F2146" s="3" t="s">
        <v>1438</v>
      </c>
      <c r="G2146" s="3">
        <v>2017</v>
      </c>
      <c r="H2146" s="3" t="s">
        <v>14</v>
      </c>
      <c r="I2146" s="4">
        <v>74</v>
      </c>
      <c r="J2146" s="4">
        <v>116351.12</v>
      </c>
    </row>
    <row r="2147" spans="1:10" x14ac:dyDescent="0.25">
      <c r="A2147" s="3" t="s">
        <v>552</v>
      </c>
      <c r="B2147" s="3">
        <v>404907730</v>
      </c>
      <c r="C2147" s="3" t="s">
        <v>0</v>
      </c>
      <c r="D2147" s="3" t="s">
        <v>64</v>
      </c>
      <c r="E2147" s="3" t="s">
        <v>568</v>
      </c>
      <c r="F2147" s="3" t="s">
        <v>1436</v>
      </c>
      <c r="G2147" s="3">
        <v>2017</v>
      </c>
      <c r="H2147" s="3" t="s">
        <v>14</v>
      </c>
      <c r="I2147" s="4">
        <v>102</v>
      </c>
      <c r="J2147" s="4">
        <v>103694.12</v>
      </c>
    </row>
    <row r="2148" spans="1:10" x14ac:dyDescent="0.25">
      <c r="A2148" s="3" t="s">
        <v>552</v>
      </c>
      <c r="B2148" s="3">
        <v>404907730</v>
      </c>
      <c r="C2148" s="3" t="s">
        <v>0</v>
      </c>
      <c r="D2148" s="3" t="s">
        <v>64</v>
      </c>
      <c r="E2148" s="3" t="s">
        <v>568</v>
      </c>
      <c r="F2148" s="3" t="s">
        <v>1439</v>
      </c>
      <c r="G2148" s="3">
        <v>2017</v>
      </c>
      <c r="H2148" s="3" t="s">
        <v>14</v>
      </c>
      <c r="I2148" s="4">
        <v>6</v>
      </c>
      <c r="J2148" s="4">
        <v>26388.18</v>
      </c>
    </row>
    <row r="2149" spans="1:10" x14ac:dyDescent="0.25">
      <c r="A2149" s="3" t="s">
        <v>244</v>
      </c>
      <c r="B2149" s="3">
        <v>404978048</v>
      </c>
      <c r="C2149" s="3" t="s">
        <v>0</v>
      </c>
      <c r="D2149" s="3" t="s">
        <v>64</v>
      </c>
      <c r="E2149" s="3" t="s">
        <v>245</v>
      </c>
      <c r="F2149" s="3" t="s">
        <v>1440</v>
      </c>
      <c r="G2149" s="3">
        <v>2017</v>
      </c>
      <c r="H2149" s="3" t="s">
        <v>14</v>
      </c>
      <c r="I2149" s="4">
        <v>11</v>
      </c>
      <c r="J2149" s="4">
        <v>17380.400000000001</v>
      </c>
    </row>
    <row r="2150" spans="1:10" x14ac:dyDescent="0.25">
      <c r="A2150" s="3" t="s">
        <v>244</v>
      </c>
      <c r="B2150" s="3">
        <v>404978048</v>
      </c>
      <c r="C2150" s="3" t="s">
        <v>0</v>
      </c>
      <c r="D2150" s="3" t="s">
        <v>64</v>
      </c>
      <c r="E2150" s="3" t="s">
        <v>245</v>
      </c>
      <c r="F2150" s="3" t="s">
        <v>1442</v>
      </c>
      <c r="G2150" s="3">
        <v>2017</v>
      </c>
      <c r="H2150" s="3" t="s">
        <v>14</v>
      </c>
      <c r="I2150" s="4">
        <v>14</v>
      </c>
      <c r="J2150" s="4">
        <v>9944.98</v>
      </c>
    </row>
    <row r="2151" spans="1:10" x14ac:dyDescent="0.25">
      <c r="A2151" s="3" t="s">
        <v>244</v>
      </c>
      <c r="B2151" s="3">
        <v>404978048</v>
      </c>
      <c r="C2151" s="3" t="s">
        <v>0</v>
      </c>
      <c r="D2151" s="3" t="s">
        <v>64</v>
      </c>
      <c r="E2151" s="3" t="s">
        <v>245</v>
      </c>
      <c r="F2151" s="3" t="s">
        <v>1437</v>
      </c>
      <c r="G2151" s="3">
        <v>2017</v>
      </c>
      <c r="H2151" s="3" t="s">
        <v>14</v>
      </c>
      <c r="I2151" s="4">
        <v>10</v>
      </c>
      <c r="J2151" s="4">
        <v>5460</v>
      </c>
    </row>
    <row r="2152" spans="1:10" x14ac:dyDescent="0.25">
      <c r="A2152" s="3" t="s">
        <v>244</v>
      </c>
      <c r="B2152" s="3">
        <v>404978048</v>
      </c>
      <c r="C2152" s="3" t="s">
        <v>0</v>
      </c>
      <c r="D2152" s="3" t="s">
        <v>64</v>
      </c>
      <c r="E2152" s="3" t="s">
        <v>245</v>
      </c>
      <c r="F2152" s="3" t="s">
        <v>1438</v>
      </c>
      <c r="G2152" s="3">
        <v>2017</v>
      </c>
      <c r="H2152" s="3" t="s">
        <v>14</v>
      </c>
      <c r="I2152" s="4">
        <v>32</v>
      </c>
      <c r="J2152" s="4">
        <v>12105.33</v>
      </c>
    </row>
    <row r="2153" spans="1:10" x14ac:dyDescent="0.25">
      <c r="A2153" s="3" t="s">
        <v>166</v>
      </c>
      <c r="B2153" s="3">
        <v>406115957</v>
      </c>
      <c r="C2153" s="3" t="s">
        <v>0</v>
      </c>
      <c r="D2153" s="3" t="s">
        <v>64</v>
      </c>
      <c r="E2153" s="3" t="s">
        <v>167</v>
      </c>
      <c r="F2153" s="3" t="s">
        <v>1437</v>
      </c>
      <c r="G2153" s="3">
        <v>2017</v>
      </c>
      <c r="H2153" s="3" t="s">
        <v>14</v>
      </c>
      <c r="I2153" s="4">
        <v>148</v>
      </c>
      <c r="J2153" s="4">
        <v>102292.41</v>
      </c>
    </row>
    <row r="2154" spans="1:10" x14ac:dyDescent="0.25">
      <c r="A2154" s="3" t="s">
        <v>166</v>
      </c>
      <c r="B2154" s="3">
        <v>406115957</v>
      </c>
      <c r="C2154" s="3" t="s">
        <v>0</v>
      </c>
      <c r="D2154" s="3" t="s">
        <v>64</v>
      </c>
      <c r="E2154" s="3" t="s">
        <v>167</v>
      </c>
      <c r="F2154" s="3" t="s">
        <v>1438</v>
      </c>
      <c r="G2154" s="3">
        <v>2017</v>
      </c>
      <c r="H2154" s="3" t="s">
        <v>14</v>
      </c>
      <c r="I2154" s="4">
        <v>4</v>
      </c>
      <c r="J2154" s="4">
        <v>169.99</v>
      </c>
    </row>
    <row r="2155" spans="1:10" x14ac:dyDescent="0.25">
      <c r="A2155" s="3" t="s">
        <v>95</v>
      </c>
      <c r="B2155" s="3">
        <v>216296639</v>
      </c>
      <c r="C2155" s="3" t="s">
        <v>0</v>
      </c>
      <c r="D2155" s="3" t="s">
        <v>90</v>
      </c>
      <c r="E2155" s="3" t="s">
        <v>96</v>
      </c>
      <c r="F2155" s="3" t="s">
        <v>1440</v>
      </c>
      <c r="G2155" s="3">
        <v>2017</v>
      </c>
      <c r="H2155" s="3" t="s">
        <v>14</v>
      </c>
      <c r="I2155" s="4">
        <v>10</v>
      </c>
      <c r="J2155" s="4">
        <v>21080.62</v>
      </c>
    </row>
    <row r="2156" spans="1:10" x14ac:dyDescent="0.25">
      <c r="A2156" s="3" t="s">
        <v>95</v>
      </c>
      <c r="B2156" s="3">
        <v>216296639</v>
      </c>
      <c r="C2156" s="3" t="s">
        <v>0</v>
      </c>
      <c r="D2156" s="3" t="s">
        <v>90</v>
      </c>
      <c r="E2156" s="3" t="s">
        <v>96</v>
      </c>
      <c r="F2156" s="3" t="s">
        <v>1442</v>
      </c>
      <c r="G2156" s="3">
        <v>2017</v>
      </c>
      <c r="H2156" s="3" t="s">
        <v>14</v>
      </c>
      <c r="I2156" s="4">
        <v>17</v>
      </c>
      <c r="J2156" s="4">
        <v>15427.49</v>
      </c>
    </row>
    <row r="2157" spans="1:10" x14ac:dyDescent="0.25">
      <c r="A2157" s="3" t="s">
        <v>95</v>
      </c>
      <c r="B2157" s="3">
        <v>216296639</v>
      </c>
      <c r="C2157" s="3" t="s">
        <v>0</v>
      </c>
      <c r="D2157" s="3" t="s">
        <v>90</v>
      </c>
      <c r="E2157" s="3" t="s">
        <v>96</v>
      </c>
      <c r="F2157" s="3" t="s">
        <v>1437</v>
      </c>
      <c r="G2157" s="3">
        <v>2017</v>
      </c>
      <c r="H2157" s="3" t="s">
        <v>14</v>
      </c>
      <c r="I2157" s="4">
        <v>93</v>
      </c>
      <c r="J2157" s="4">
        <v>87649.4</v>
      </c>
    </row>
    <row r="2158" spans="1:10" x14ac:dyDescent="0.25">
      <c r="A2158" s="3" t="s">
        <v>95</v>
      </c>
      <c r="B2158" s="3">
        <v>216296639</v>
      </c>
      <c r="C2158" s="3" t="s">
        <v>0</v>
      </c>
      <c r="D2158" s="3" t="s">
        <v>90</v>
      </c>
      <c r="E2158" s="3" t="s">
        <v>96</v>
      </c>
      <c r="F2158" s="3" t="s">
        <v>1438</v>
      </c>
      <c r="G2158" s="3">
        <v>2017</v>
      </c>
      <c r="H2158" s="3" t="s">
        <v>14</v>
      </c>
      <c r="I2158" s="4">
        <v>71</v>
      </c>
      <c r="J2158" s="4">
        <v>142233.4</v>
      </c>
    </row>
    <row r="2159" spans="1:10" x14ac:dyDescent="0.25">
      <c r="A2159" s="3" t="s">
        <v>95</v>
      </c>
      <c r="B2159" s="3">
        <v>216296639</v>
      </c>
      <c r="C2159" s="3" t="s">
        <v>0</v>
      </c>
      <c r="D2159" s="3" t="s">
        <v>90</v>
      </c>
      <c r="E2159" s="3" t="s">
        <v>96</v>
      </c>
      <c r="F2159" s="3" t="s">
        <v>1436</v>
      </c>
      <c r="G2159" s="3">
        <v>2017</v>
      </c>
      <c r="H2159" s="3" t="s">
        <v>14</v>
      </c>
      <c r="I2159" s="4">
        <v>57</v>
      </c>
      <c r="J2159" s="4">
        <v>56801.51</v>
      </c>
    </row>
    <row r="2160" spans="1:10" x14ac:dyDescent="0.25">
      <c r="A2160" s="3" t="s">
        <v>95</v>
      </c>
      <c r="B2160" s="3">
        <v>216296639</v>
      </c>
      <c r="C2160" s="3" t="s">
        <v>0</v>
      </c>
      <c r="D2160" s="3" t="s">
        <v>90</v>
      </c>
      <c r="E2160" s="3" t="s">
        <v>96</v>
      </c>
      <c r="F2160" s="3" t="s">
        <v>1439</v>
      </c>
      <c r="G2160" s="3">
        <v>2017</v>
      </c>
      <c r="H2160" s="3" t="s">
        <v>14</v>
      </c>
      <c r="I2160" s="4">
        <v>4</v>
      </c>
      <c r="J2160" s="4">
        <v>23520.82</v>
      </c>
    </row>
    <row r="2161" spans="1:10" x14ac:dyDescent="0.25">
      <c r="A2161" s="3" t="s">
        <v>91</v>
      </c>
      <c r="B2161" s="3">
        <v>216315681</v>
      </c>
      <c r="C2161" s="3" t="s">
        <v>0</v>
      </c>
      <c r="D2161" s="3" t="s">
        <v>90</v>
      </c>
      <c r="E2161" s="3" t="s">
        <v>92</v>
      </c>
      <c r="F2161" s="3" t="s">
        <v>1437</v>
      </c>
      <c r="G2161" s="3">
        <v>2017</v>
      </c>
      <c r="H2161" s="3" t="s">
        <v>14</v>
      </c>
      <c r="I2161" s="4">
        <v>96</v>
      </c>
      <c r="J2161" s="4">
        <v>22084.5</v>
      </c>
    </row>
    <row r="2162" spans="1:10" x14ac:dyDescent="0.25">
      <c r="A2162" s="3" t="s">
        <v>93</v>
      </c>
      <c r="B2162" s="3">
        <v>216315690</v>
      </c>
      <c r="C2162" s="3" t="s">
        <v>0</v>
      </c>
      <c r="D2162" s="3" t="s">
        <v>90</v>
      </c>
      <c r="E2162" s="3" t="s">
        <v>94</v>
      </c>
      <c r="F2162" s="3" t="s">
        <v>1443</v>
      </c>
      <c r="G2162" s="3">
        <v>2017</v>
      </c>
      <c r="H2162" s="3" t="s">
        <v>14</v>
      </c>
      <c r="I2162" s="4">
        <v>6</v>
      </c>
      <c r="J2162" s="4">
        <v>570</v>
      </c>
    </row>
    <row r="2163" spans="1:10" x14ac:dyDescent="0.25">
      <c r="A2163" s="3" t="s">
        <v>93</v>
      </c>
      <c r="B2163" s="3">
        <v>216315690</v>
      </c>
      <c r="C2163" s="3" t="s">
        <v>0</v>
      </c>
      <c r="D2163" s="3" t="s">
        <v>90</v>
      </c>
      <c r="E2163" s="3" t="s">
        <v>94</v>
      </c>
      <c r="F2163" s="3" t="s">
        <v>1436</v>
      </c>
      <c r="G2163" s="3">
        <v>2017</v>
      </c>
      <c r="H2163" s="3" t="s">
        <v>14</v>
      </c>
      <c r="I2163" s="4">
        <v>4</v>
      </c>
      <c r="J2163" s="4">
        <v>2324</v>
      </c>
    </row>
    <row r="2164" spans="1:10" x14ac:dyDescent="0.25">
      <c r="A2164" s="3" t="s">
        <v>242</v>
      </c>
      <c r="B2164" s="3">
        <v>216452265</v>
      </c>
      <c r="C2164" s="3" t="s">
        <v>0</v>
      </c>
      <c r="D2164" s="3" t="s">
        <v>90</v>
      </c>
      <c r="E2164" s="3" t="s">
        <v>243</v>
      </c>
      <c r="F2164" s="3" t="s">
        <v>1437</v>
      </c>
      <c r="G2164" s="3">
        <v>2017</v>
      </c>
      <c r="H2164" s="3" t="s">
        <v>14</v>
      </c>
      <c r="I2164" s="4">
        <v>16</v>
      </c>
      <c r="J2164" s="4">
        <v>8773.5300000000007</v>
      </c>
    </row>
    <row r="2165" spans="1:10" x14ac:dyDescent="0.25">
      <c r="A2165" s="3" t="s">
        <v>242</v>
      </c>
      <c r="B2165" s="3">
        <v>216452265</v>
      </c>
      <c r="C2165" s="3" t="s">
        <v>0</v>
      </c>
      <c r="D2165" s="3" t="s">
        <v>90</v>
      </c>
      <c r="E2165" s="3" t="s">
        <v>243</v>
      </c>
      <c r="F2165" s="3" t="s">
        <v>1438</v>
      </c>
      <c r="G2165" s="3">
        <v>2017</v>
      </c>
      <c r="H2165" s="3" t="s">
        <v>14</v>
      </c>
      <c r="I2165" s="4">
        <v>18</v>
      </c>
      <c r="J2165" s="4">
        <v>31048.62</v>
      </c>
    </row>
    <row r="2166" spans="1:10" x14ac:dyDescent="0.25">
      <c r="A2166" s="3" t="s">
        <v>242</v>
      </c>
      <c r="B2166" s="3">
        <v>216452265</v>
      </c>
      <c r="C2166" s="3" t="s">
        <v>0</v>
      </c>
      <c r="D2166" s="3" t="s">
        <v>90</v>
      </c>
      <c r="E2166" s="3" t="s">
        <v>243</v>
      </c>
      <c r="F2166" s="3" t="s">
        <v>1436</v>
      </c>
      <c r="G2166" s="3">
        <v>2017</v>
      </c>
      <c r="H2166" s="3" t="s">
        <v>14</v>
      </c>
      <c r="I2166" s="4">
        <v>3</v>
      </c>
      <c r="J2166" s="4">
        <v>2804.1</v>
      </c>
    </row>
    <row r="2167" spans="1:10" x14ac:dyDescent="0.25">
      <c r="A2167" s="3" t="s">
        <v>236</v>
      </c>
      <c r="B2167" s="3">
        <v>416289947</v>
      </c>
      <c r="C2167" s="3" t="s">
        <v>0</v>
      </c>
      <c r="D2167" s="3" t="s">
        <v>90</v>
      </c>
      <c r="E2167" s="3" t="s">
        <v>237</v>
      </c>
      <c r="F2167" s="3" t="s">
        <v>1440</v>
      </c>
      <c r="G2167" s="3">
        <v>2017</v>
      </c>
      <c r="H2167" s="3" t="s">
        <v>14</v>
      </c>
      <c r="I2167" s="4">
        <v>11</v>
      </c>
      <c r="J2167" s="4">
        <v>32737.83</v>
      </c>
    </row>
    <row r="2168" spans="1:10" x14ac:dyDescent="0.25">
      <c r="A2168" s="3" t="s">
        <v>236</v>
      </c>
      <c r="B2168" s="3">
        <v>416289947</v>
      </c>
      <c r="C2168" s="3" t="s">
        <v>0</v>
      </c>
      <c r="D2168" s="3" t="s">
        <v>90</v>
      </c>
      <c r="E2168" s="3" t="s">
        <v>237</v>
      </c>
      <c r="F2168" s="3" t="s">
        <v>1442</v>
      </c>
      <c r="G2168" s="3">
        <v>2017</v>
      </c>
      <c r="H2168" s="3" t="s">
        <v>14</v>
      </c>
      <c r="I2168" s="4">
        <v>4</v>
      </c>
      <c r="J2168" s="4">
        <v>4127.5</v>
      </c>
    </row>
    <row r="2169" spans="1:10" x14ac:dyDescent="0.25">
      <c r="A2169" s="3" t="s">
        <v>236</v>
      </c>
      <c r="B2169" s="3">
        <v>416289947</v>
      </c>
      <c r="C2169" s="3" t="s">
        <v>0</v>
      </c>
      <c r="D2169" s="3" t="s">
        <v>90</v>
      </c>
      <c r="E2169" s="3" t="s">
        <v>237</v>
      </c>
      <c r="F2169" s="3" t="s">
        <v>1437</v>
      </c>
      <c r="G2169" s="3">
        <v>2017</v>
      </c>
      <c r="H2169" s="3" t="s">
        <v>14</v>
      </c>
      <c r="I2169" s="4">
        <v>52</v>
      </c>
      <c r="J2169" s="4">
        <v>50338.51</v>
      </c>
    </row>
    <row r="2170" spans="1:10" x14ac:dyDescent="0.25">
      <c r="A2170" s="3" t="s">
        <v>236</v>
      </c>
      <c r="B2170" s="3">
        <v>416289947</v>
      </c>
      <c r="C2170" s="3" t="s">
        <v>0</v>
      </c>
      <c r="D2170" s="3" t="s">
        <v>90</v>
      </c>
      <c r="E2170" s="3" t="s">
        <v>237</v>
      </c>
      <c r="F2170" s="3" t="s">
        <v>1438</v>
      </c>
      <c r="G2170" s="3">
        <v>2017</v>
      </c>
      <c r="H2170" s="3" t="s">
        <v>14</v>
      </c>
      <c r="I2170" s="4">
        <v>56</v>
      </c>
      <c r="J2170" s="4">
        <v>147106.98000000001</v>
      </c>
    </row>
    <row r="2171" spans="1:10" x14ac:dyDescent="0.25">
      <c r="A2171" s="3" t="s">
        <v>236</v>
      </c>
      <c r="B2171" s="3">
        <v>416289947</v>
      </c>
      <c r="C2171" s="3" t="s">
        <v>0</v>
      </c>
      <c r="D2171" s="3" t="s">
        <v>90</v>
      </c>
      <c r="E2171" s="3" t="s">
        <v>237</v>
      </c>
      <c r="F2171" s="3" t="s">
        <v>1436</v>
      </c>
      <c r="G2171" s="3">
        <v>2017</v>
      </c>
      <c r="H2171" s="3" t="s">
        <v>14</v>
      </c>
      <c r="I2171" s="4">
        <v>63</v>
      </c>
      <c r="J2171" s="4">
        <v>55365.55</v>
      </c>
    </row>
    <row r="2172" spans="1:10" x14ac:dyDescent="0.25">
      <c r="A2172" s="3" t="s">
        <v>236</v>
      </c>
      <c r="B2172" s="3">
        <v>416289947</v>
      </c>
      <c r="C2172" s="3" t="s">
        <v>0</v>
      </c>
      <c r="D2172" s="3" t="s">
        <v>90</v>
      </c>
      <c r="E2172" s="3" t="s">
        <v>237</v>
      </c>
      <c r="F2172" s="3" t="s">
        <v>1439</v>
      </c>
      <c r="G2172" s="3">
        <v>2017</v>
      </c>
      <c r="H2172" s="3" t="s">
        <v>14</v>
      </c>
      <c r="I2172" s="4">
        <v>2</v>
      </c>
      <c r="J2172" s="4">
        <v>4724.96</v>
      </c>
    </row>
    <row r="2173" spans="1:10" x14ac:dyDescent="0.25">
      <c r="A2173" s="3" t="s">
        <v>484</v>
      </c>
      <c r="B2173" s="3">
        <v>236035517</v>
      </c>
      <c r="C2173" s="3" t="s">
        <v>0</v>
      </c>
      <c r="D2173" s="3" t="s">
        <v>499</v>
      </c>
      <c r="E2173" s="3" t="s">
        <v>500</v>
      </c>
      <c r="F2173" s="3" t="s">
        <v>1437</v>
      </c>
      <c r="G2173" s="3">
        <v>2017</v>
      </c>
      <c r="H2173" s="3" t="s">
        <v>14</v>
      </c>
      <c r="I2173" s="4">
        <v>6</v>
      </c>
      <c r="J2173" s="4">
        <v>5220.49</v>
      </c>
    </row>
    <row r="2174" spans="1:10" x14ac:dyDescent="0.25">
      <c r="A2174" s="3" t="s">
        <v>484</v>
      </c>
      <c r="B2174" s="3">
        <v>236035517</v>
      </c>
      <c r="C2174" s="3" t="s">
        <v>0</v>
      </c>
      <c r="D2174" s="3" t="s">
        <v>499</v>
      </c>
      <c r="E2174" s="3" t="s">
        <v>500</v>
      </c>
      <c r="F2174" s="3" t="s">
        <v>1438</v>
      </c>
      <c r="G2174" s="3">
        <v>2017</v>
      </c>
      <c r="H2174" s="3" t="s">
        <v>14</v>
      </c>
      <c r="I2174" s="4">
        <v>14</v>
      </c>
      <c r="J2174" s="4">
        <v>2010</v>
      </c>
    </row>
    <row r="2175" spans="1:10" x14ac:dyDescent="0.25">
      <c r="A2175" s="3" t="s">
        <v>484</v>
      </c>
      <c r="B2175" s="3">
        <v>236035517</v>
      </c>
      <c r="C2175" s="3" t="s">
        <v>0</v>
      </c>
      <c r="D2175" s="3" t="s">
        <v>499</v>
      </c>
      <c r="E2175" s="3" t="s">
        <v>500</v>
      </c>
      <c r="F2175" s="3" t="s">
        <v>1436</v>
      </c>
      <c r="G2175" s="3">
        <v>2017</v>
      </c>
      <c r="H2175" s="3" t="s">
        <v>14</v>
      </c>
      <c r="I2175" s="4">
        <v>1</v>
      </c>
      <c r="J2175" s="4">
        <v>770</v>
      </c>
    </row>
    <row r="2176" spans="1:10" x14ac:dyDescent="0.25">
      <c r="A2176" s="3" t="s">
        <v>88</v>
      </c>
      <c r="B2176" s="3">
        <v>217879259</v>
      </c>
      <c r="C2176" s="3" t="s">
        <v>11</v>
      </c>
      <c r="D2176" s="3" t="s">
        <v>12</v>
      </c>
      <c r="E2176" s="3" t="s">
        <v>89</v>
      </c>
      <c r="F2176" s="3" t="s">
        <v>1437</v>
      </c>
      <c r="G2176" s="3">
        <v>2017</v>
      </c>
      <c r="H2176" s="3" t="s">
        <v>14</v>
      </c>
      <c r="I2176" s="4">
        <v>142</v>
      </c>
      <c r="J2176" s="4">
        <v>56543.53</v>
      </c>
    </row>
    <row r="2177" spans="1:10" x14ac:dyDescent="0.25">
      <c r="A2177" s="3" t="s">
        <v>88</v>
      </c>
      <c r="B2177" s="3">
        <v>217879259</v>
      </c>
      <c r="C2177" s="3" t="s">
        <v>11</v>
      </c>
      <c r="D2177" s="3" t="s">
        <v>12</v>
      </c>
      <c r="E2177" s="3" t="s">
        <v>89</v>
      </c>
      <c r="F2177" s="3" t="s">
        <v>1438</v>
      </c>
      <c r="G2177" s="3">
        <v>2017</v>
      </c>
      <c r="H2177" s="3" t="s">
        <v>14</v>
      </c>
      <c r="I2177" s="4">
        <v>4</v>
      </c>
      <c r="J2177" s="4">
        <v>1604.15</v>
      </c>
    </row>
    <row r="2178" spans="1:10" x14ac:dyDescent="0.25">
      <c r="A2178" s="3" t="s">
        <v>88</v>
      </c>
      <c r="B2178" s="3">
        <v>217879259</v>
      </c>
      <c r="C2178" s="3" t="s">
        <v>11</v>
      </c>
      <c r="D2178" s="3" t="s">
        <v>12</v>
      </c>
      <c r="E2178" s="3" t="s">
        <v>89</v>
      </c>
      <c r="F2178" s="3" t="s">
        <v>1443</v>
      </c>
      <c r="G2178" s="3">
        <v>2017</v>
      </c>
      <c r="H2178" s="3" t="s">
        <v>14</v>
      </c>
      <c r="I2178" s="4">
        <v>16</v>
      </c>
      <c r="J2178" s="4">
        <v>22498.1</v>
      </c>
    </row>
    <row r="2179" spans="1:10" x14ac:dyDescent="0.25">
      <c r="A2179" s="3" t="s">
        <v>88</v>
      </c>
      <c r="B2179" s="3">
        <v>217879259</v>
      </c>
      <c r="C2179" s="3" t="s">
        <v>11</v>
      </c>
      <c r="D2179" s="3" t="s">
        <v>12</v>
      </c>
      <c r="E2179" s="3" t="s">
        <v>89</v>
      </c>
      <c r="F2179" s="3" t="s">
        <v>1436</v>
      </c>
      <c r="G2179" s="3">
        <v>2017</v>
      </c>
      <c r="H2179" s="3" t="s">
        <v>14</v>
      </c>
      <c r="I2179" s="4">
        <v>10</v>
      </c>
      <c r="J2179" s="4">
        <v>6001</v>
      </c>
    </row>
    <row r="2180" spans="1:10" x14ac:dyDescent="0.25">
      <c r="A2180" s="3" t="s">
        <v>415</v>
      </c>
      <c r="B2180" s="3">
        <v>217885251</v>
      </c>
      <c r="C2180" s="3" t="s">
        <v>11</v>
      </c>
      <c r="D2180" s="3" t="s">
        <v>12</v>
      </c>
      <c r="E2180" s="3" t="s">
        <v>416</v>
      </c>
      <c r="F2180" s="3" t="s">
        <v>1436</v>
      </c>
      <c r="G2180" s="3">
        <v>2017</v>
      </c>
      <c r="H2180" s="3" t="s">
        <v>14</v>
      </c>
      <c r="I2180" s="4">
        <v>19</v>
      </c>
      <c r="J2180" s="4">
        <v>10445</v>
      </c>
    </row>
    <row r="2181" spans="1:10" x14ac:dyDescent="0.25">
      <c r="A2181" s="3" t="s">
        <v>149</v>
      </c>
      <c r="B2181" s="3">
        <v>218064699</v>
      </c>
      <c r="C2181" s="3" t="s">
        <v>11</v>
      </c>
      <c r="D2181" s="3" t="s">
        <v>12</v>
      </c>
      <c r="E2181" s="3" t="s">
        <v>150</v>
      </c>
      <c r="F2181" s="3" t="s">
        <v>1440</v>
      </c>
      <c r="G2181" s="3">
        <v>2017</v>
      </c>
      <c r="H2181" s="3" t="s">
        <v>14</v>
      </c>
      <c r="I2181" s="4">
        <v>20</v>
      </c>
      <c r="J2181" s="4">
        <v>60672.9</v>
      </c>
    </row>
    <row r="2182" spans="1:10" x14ac:dyDescent="0.25">
      <c r="A2182" s="3" t="s">
        <v>149</v>
      </c>
      <c r="B2182" s="3">
        <v>218064699</v>
      </c>
      <c r="C2182" s="3" t="s">
        <v>11</v>
      </c>
      <c r="D2182" s="3" t="s">
        <v>12</v>
      </c>
      <c r="E2182" s="3" t="s">
        <v>150</v>
      </c>
      <c r="F2182" s="3" t="s">
        <v>1442</v>
      </c>
      <c r="G2182" s="3">
        <v>2017</v>
      </c>
      <c r="H2182" s="3" t="s">
        <v>14</v>
      </c>
      <c r="I2182" s="4">
        <v>16</v>
      </c>
      <c r="J2182" s="4">
        <v>21765.040000000001</v>
      </c>
    </row>
    <row r="2183" spans="1:10" x14ac:dyDescent="0.25">
      <c r="A2183" s="3" t="s">
        <v>149</v>
      </c>
      <c r="B2183" s="3">
        <v>218064699</v>
      </c>
      <c r="C2183" s="3" t="s">
        <v>11</v>
      </c>
      <c r="D2183" s="3" t="s">
        <v>12</v>
      </c>
      <c r="E2183" s="3" t="s">
        <v>150</v>
      </c>
      <c r="F2183" s="3" t="s">
        <v>1437</v>
      </c>
      <c r="G2183" s="3">
        <v>2017</v>
      </c>
      <c r="H2183" s="3" t="s">
        <v>14</v>
      </c>
      <c r="I2183" s="4">
        <v>53</v>
      </c>
      <c r="J2183" s="4">
        <v>76923.66</v>
      </c>
    </row>
    <row r="2184" spans="1:10" x14ac:dyDescent="0.25">
      <c r="A2184" s="3" t="s">
        <v>149</v>
      </c>
      <c r="B2184" s="3">
        <v>218064699</v>
      </c>
      <c r="C2184" s="3" t="s">
        <v>11</v>
      </c>
      <c r="D2184" s="3" t="s">
        <v>12</v>
      </c>
      <c r="E2184" s="3" t="s">
        <v>150</v>
      </c>
      <c r="F2184" s="3" t="s">
        <v>1438</v>
      </c>
      <c r="G2184" s="3">
        <v>2017</v>
      </c>
      <c r="H2184" s="3" t="s">
        <v>14</v>
      </c>
      <c r="I2184" s="4">
        <v>55</v>
      </c>
      <c r="J2184" s="4">
        <v>99069</v>
      </c>
    </row>
    <row r="2185" spans="1:10" x14ac:dyDescent="0.25">
      <c r="A2185" s="3" t="s">
        <v>149</v>
      </c>
      <c r="B2185" s="3">
        <v>218064699</v>
      </c>
      <c r="C2185" s="3" t="s">
        <v>11</v>
      </c>
      <c r="D2185" s="3" t="s">
        <v>12</v>
      </c>
      <c r="E2185" s="3" t="s">
        <v>150</v>
      </c>
      <c r="F2185" s="3" t="s">
        <v>1436</v>
      </c>
      <c r="G2185" s="3">
        <v>2017</v>
      </c>
      <c r="H2185" s="3" t="s">
        <v>14</v>
      </c>
      <c r="I2185" s="4">
        <v>49</v>
      </c>
      <c r="J2185" s="4">
        <v>44843.06</v>
      </c>
    </row>
    <row r="2186" spans="1:10" x14ac:dyDescent="0.25">
      <c r="A2186" s="3" t="s">
        <v>149</v>
      </c>
      <c r="B2186" s="3">
        <v>218064699</v>
      </c>
      <c r="C2186" s="3" t="s">
        <v>11</v>
      </c>
      <c r="D2186" s="3" t="s">
        <v>12</v>
      </c>
      <c r="E2186" s="3" t="s">
        <v>150</v>
      </c>
      <c r="F2186" s="3" t="s">
        <v>1439</v>
      </c>
      <c r="G2186" s="3">
        <v>2017</v>
      </c>
      <c r="H2186" s="3" t="s">
        <v>14</v>
      </c>
      <c r="I2186" s="4">
        <v>9</v>
      </c>
      <c r="J2186" s="4">
        <v>47421.29</v>
      </c>
    </row>
    <row r="2187" spans="1:10" x14ac:dyDescent="0.25">
      <c r="A2187" s="3" t="s">
        <v>341</v>
      </c>
      <c r="B2187" s="3">
        <v>218071681</v>
      </c>
      <c r="C2187" s="3" t="s">
        <v>11</v>
      </c>
      <c r="D2187" s="3" t="s">
        <v>12</v>
      </c>
      <c r="E2187" s="3" t="s">
        <v>342</v>
      </c>
      <c r="F2187" s="3" t="s">
        <v>1443</v>
      </c>
      <c r="G2187" s="3">
        <v>2017</v>
      </c>
      <c r="H2187" s="3" t="s">
        <v>14</v>
      </c>
      <c r="I2187" s="4">
        <v>1</v>
      </c>
      <c r="J2187" s="4">
        <v>770.83</v>
      </c>
    </row>
    <row r="2188" spans="1:10" x14ac:dyDescent="0.25">
      <c r="A2188" s="3" t="s">
        <v>341</v>
      </c>
      <c r="B2188" s="3">
        <v>218071681</v>
      </c>
      <c r="C2188" s="3" t="s">
        <v>11</v>
      </c>
      <c r="D2188" s="3" t="s">
        <v>12</v>
      </c>
      <c r="E2188" s="3" t="s">
        <v>342</v>
      </c>
      <c r="F2188" s="3" t="s">
        <v>1436</v>
      </c>
      <c r="G2188" s="3">
        <v>2017</v>
      </c>
      <c r="H2188" s="3" t="s">
        <v>14</v>
      </c>
      <c r="I2188" s="4">
        <v>17</v>
      </c>
      <c r="J2188" s="4">
        <v>5259</v>
      </c>
    </row>
    <row r="2189" spans="1:10" x14ac:dyDescent="0.25">
      <c r="A2189" s="3" t="s">
        <v>391</v>
      </c>
      <c r="B2189" s="3">
        <v>417876711</v>
      </c>
      <c r="C2189" s="3" t="s">
        <v>11</v>
      </c>
      <c r="D2189" s="3" t="s">
        <v>12</v>
      </c>
      <c r="E2189" s="3" t="s">
        <v>392</v>
      </c>
      <c r="F2189" s="3" t="s">
        <v>1444</v>
      </c>
      <c r="G2189" s="3">
        <v>2017</v>
      </c>
      <c r="H2189" s="3" t="s">
        <v>14</v>
      </c>
      <c r="I2189" s="4">
        <v>3</v>
      </c>
      <c r="J2189" s="4">
        <v>11708.55</v>
      </c>
    </row>
    <row r="2190" spans="1:10" x14ac:dyDescent="0.25">
      <c r="A2190" s="3" t="s">
        <v>391</v>
      </c>
      <c r="B2190" s="3">
        <v>417876711</v>
      </c>
      <c r="C2190" s="3" t="s">
        <v>11</v>
      </c>
      <c r="D2190" s="3" t="s">
        <v>12</v>
      </c>
      <c r="E2190" s="3" t="s">
        <v>392</v>
      </c>
      <c r="F2190" s="3" t="s">
        <v>1440</v>
      </c>
      <c r="G2190" s="3">
        <v>2017</v>
      </c>
      <c r="H2190" s="3" t="s">
        <v>14</v>
      </c>
      <c r="I2190" s="4">
        <v>16</v>
      </c>
      <c r="J2190" s="4">
        <v>49970.8</v>
      </c>
    </row>
    <row r="2191" spans="1:10" x14ac:dyDescent="0.25">
      <c r="A2191" s="3" t="s">
        <v>391</v>
      </c>
      <c r="B2191" s="3">
        <v>417876711</v>
      </c>
      <c r="C2191" s="3" t="s">
        <v>11</v>
      </c>
      <c r="D2191" s="3" t="s">
        <v>12</v>
      </c>
      <c r="E2191" s="3" t="s">
        <v>392</v>
      </c>
      <c r="F2191" s="3" t="s">
        <v>1442</v>
      </c>
      <c r="G2191" s="3">
        <v>2017</v>
      </c>
      <c r="H2191" s="3" t="s">
        <v>14</v>
      </c>
      <c r="I2191" s="4">
        <v>7</v>
      </c>
      <c r="J2191" s="4">
        <v>12593.8</v>
      </c>
    </row>
    <row r="2192" spans="1:10" x14ac:dyDescent="0.25">
      <c r="A2192" s="3" t="s">
        <v>391</v>
      </c>
      <c r="B2192" s="3">
        <v>417876711</v>
      </c>
      <c r="C2192" s="3" t="s">
        <v>11</v>
      </c>
      <c r="D2192" s="3" t="s">
        <v>12</v>
      </c>
      <c r="E2192" s="3" t="s">
        <v>392</v>
      </c>
      <c r="F2192" s="3" t="s">
        <v>1437</v>
      </c>
      <c r="G2192" s="3">
        <v>2017</v>
      </c>
      <c r="H2192" s="3" t="s">
        <v>14</v>
      </c>
      <c r="I2192" s="4">
        <v>129</v>
      </c>
      <c r="J2192" s="4">
        <v>114098.4</v>
      </c>
    </row>
    <row r="2193" spans="1:10" x14ac:dyDescent="0.25">
      <c r="A2193" s="3" t="s">
        <v>391</v>
      </c>
      <c r="B2193" s="3">
        <v>417876711</v>
      </c>
      <c r="C2193" s="3" t="s">
        <v>11</v>
      </c>
      <c r="D2193" s="3" t="s">
        <v>12</v>
      </c>
      <c r="E2193" s="3" t="s">
        <v>392</v>
      </c>
      <c r="F2193" s="3" t="s">
        <v>1438</v>
      </c>
      <c r="G2193" s="3">
        <v>2017</v>
      </c>
      <c r="H2193" s="3" t="s">
        <v>14</v>
      </c>
      <c r="I2193" s="4">
        <v>120</v>
      </c>
      <c r="J2193" s="4">
        <v>226671.49</v>
      </c>
    </row>
    <row r="2194" spans="1:10" x14ac:dyDescent="0.25">
      <c r="A2194" s="3" t="s">
        <v>391</v>
      </c>
      <c r="B2194" s="3">
        <v>417876711</v>
      </c>
      <c r="C2194" s="3" t="s">
        <v>11</v>
      </c>
      <c r="D2194" s="3" t="s">
        <v>12</v>
      </c>
      <c r="E2194" s="3" t="s">
        <v>392</v>
      </c>
      <c r="F2194" s="3" t="s">
        <v>1436</v>
      </c>
      <c r="G2194" s="3">
        <v>2017</v>
      </c>
      <c r="H2194" s="3" t="s">
        <v>14</v>
      </c>
      <c r="I2194" s="4">
        <v>105</v>
      </c>
      <c r="J2194" s="4">
        <v>105230.1</v>
      </c>
    </row>
    <row r="2195" spans="1:10" x14ac:dyDescent="0.25">
      <c r="A2195" s="3" t="s">
        <v>391</v>
      </c>
      <c r="B2195" s="3">
        <v>417876711</v>
      </c>
      <c r="C2195" s="3" t="s">
        <v>11</v>
      </c>
      <c r="D2195" s="3" t="s">
        <v>12</v>
      </c>
      <c r="E2195" s="3" t="s">
        <v>392</v>
      </c>
      <c r="F2195" s="3" t="s">
        <v>1439</v>
      </c>
      <c r="G2195" s="3">
        <v>2017</v>
      </c>
      <c r="H2195" s="3" t="s">
        <v>14</v>
      </c>
      <c r="I2195" s="4">
        <v>10</v>
      </c>
      <c r="J2195" s="4">
        <v>33823.5</v>
      </c>
    </row>
    <row r="2196" spans="1:10" x14ac:dyDescent="0.25">
      <c r="A2196" s="3" t="s">
        <v>449</v>
      </c>
      <c r="B2196" s="3">
        <v>404908043</v>
      </c>
      <c r="C2196" s="3" t="s">
        <v>11</v>
      </c>
      <c r="D2196" s="3" t="s">
        <v>336</v>
      </c>
      <c r="E2196" s="3" t="s">
        <v>453</v>
      </c>
      <c r="F2196" s="3" t="s">
        <v>1437</v>
      </c>
      <c r="G2196" s="3">
        <v>2017</v>
      </c>
      <c r="H2196" s="3" t="s">
        <v>14</v>
      </c>
      <c r="I2196" s="4">
        <v>13</v>
      </c>
      <c r="J2196" s="4">
        <v>13580.01</v>
      </c>
    </row>
    <row r="2197" spans="1:10" x14ac:dyDescent="0.25">
      <c r="A2197" s="3" t="s">
        <v>449</v>
      </c>
      <c r="B2197" s="3">
        <v>404908043</v>
      </c>
      <c r="C2197" s="3" t="s">
        <v>11</v>
      </c>
      <c r="D2197" s="3" t="s">
        <v>336</v>
      </c>
      <c r="E2197" s="3" t="s">
        <v>453</v>
      </c>
      <c r="F2197" s="3" t="s">
        <v>1438</v>
      </c>
      <c r="G2197" s="3">
        <v>2017</v>
      </c>
      <c r="H2197" s="3" t="s">
        <v>14</v>
      </c>
      <c r="I2197" s="4">
        <v>27</v>
      </c>
      <c r="J2197" s="4">
        <v>28641.66</v>
      </c>
    </row>
    <row r="2198" spans="1:10" x14ac:dyDescent="0.25">
      <c r="A2198" s="3" t="s">
        <v>449</v>
      </c>
      <c r="B2198" s="3">
        <v>404908043</v>
      </c>
      <c r="C2198" s="3" t="s">
        <v>11</v>
      </c>
      <c r="D2198" s="3" t="s">
        <v>336</v>
      </c>
      <c r="E2198" s="3" t="s">
        <v>453</v>
      </c>
      <c r="F2198" s="3" t="s">
        <v>1436</v>
      </c>
      <c r="G2198" s="3">
        <v>2017</v>
      </c>
      <c r="H2198" s="3" t="s">
        <v>14</v>
      </c>
      <c r="I2198" s="4">
        <v>16</v>
      </c>
      <c r="J2198" s="4">
        <v>14415.99</v>
      </c>
    </row>
    <row r="2199" spans="1:10" x14ac:dyDescent="0.25">
      <c r="A2199" s="3" t="s">
        <v>449</v>
      </c>
      <c r="B2199" s="3">
        <v>404908043</v>
      </c>
      <c r="C2199" s="3" t="s">
        <v>11</v>
      </c>
      <c r="D2199" s="3" t="s">
        <v>336</v>
      </c>
      <c r="E2199" s="3" t="s">
        <v>453</v>
      </c>
      <c r="F2199" s="3" t="s">
        <v>1439</v>
      </c>
      <c r="G2199" s="3">
        <v>2017</v>
      </c>
      <c r="H2199" s="3" t="s">
        <v>14</v>
      </c>
      <c r="I2199" s="4">
        <v>7</v>
      </c>
      <c r="J2199" s="4">
        <v>19641.61</v>
      </c>
    </row>
    <row r="2200" spans="1:10" x14ac:dyDescent="0.25">
      <c r="A2200" s="3" t="s">
        <v>195</v>
      </c>
      <c r="B2200" s="3">
        <v>405108477</v>
      </c>
      <c r="C2200" s="3" t="s">
        <v>11</v>
      </c>
      <c r="D2200" s="3" t="s">
        <v>162</v>
      </c>
      <c r="E2200" s="3" t="s">
        <v>196</v>
      </c>
      <c r="F2200" s="3" t="s">
        <v>1437</v>
      </c>
      <c r="G2200" s="3">
        <v>2017</v>
      </c>
      <c r="H2200" s="3" t="s">
        <v>14</v>
      </c>
      <c r="I2200" s="4">
        <v>29</v>
      </c>
      <c r="J2200" s="4">
        <v>24575.82</v>
      </c>
    </row>
    <row r="2201" spans="1:10" x14ac:dyDescent="0.25">
      <c r="A2201" s="3" t="s">
        <v>195</v>
      </c>
      <c r="B2201" s="3">
        <v>405108477</v>
      </c>
      <c r="C2201" s="3" t="s">
        <v>11</v>
      </c>
      <c r="D2201" s="3" t="s">
        <v>162</v>
      </c>
      <c r="E2201" s="3" t="s">
        <v>196</v>
      </c>
      <c r="F2201" s="3" t="s">
        <v>1438</v>
      </c>
      <c r="G2201" s="3">
        <v>2017</v>
      </c>
      <c r="H2201" s="3" t="s">
        <v>14</v>
      </c>
      <c r="I2201" s="4">
        <v>61</v>
      </c>
      <c r="J2201" s="4">
        <v>14418.94</v>
      </c>
    </row>
    <row r="2202" spans="1:10" x14ac:dyDescent="0.25">
      <c r="A2202" s="3" t="s">
        <v>195</v>
      </c>
      <c r="B2202" s="3">
        <v>405108477</v>
      </c>
      <c r="C2202" s="3" t="s">
        <v>11</v>
      </c>
      <c r="D2202" s="3" t="s">
        <v>162</v>
      </c>
      <c r="E2202" s="3" t="s">
        <v>196</v>
      </c>
      <c r="F2202" s="3" t="s">
        <v>1436</v>
      </c>
      <c r="G2202" s="3">
        <v>2017</v>
      </c>
      <c r="H2202" s="3" t="s">
        <v>14</v>
      </c>
      <c r="I2202" s="4">
        <v>16</v>
      </c>
      <c r="J2202" s="4">
        <v>11673.92</v>
      </c>
    </row>
    <row r="2203" spans="1:10" x14ac:dyDescent="0.25">
      <c r="A2203" s="3" t="s">
        <v>195</v>
      </c>
      <c r="B2203" s="3">
        <v>405108477</v>
      </c>
      <c r="C2203" s="3" t="s">
        <v>11</v>
      </c>
      <c r="D2203" s="3" t="s">
        <v>162</v>
      </c>
      <c r="E2203" s="3" t="s">
        <v>196</v>
      </c>
      <c r="F2203" s="3" t="s">
        <v>1439</v>
      </c>
      <c r="G2203" s="3">
        <v>2017</v>
      </c>
      <c r="H2203" s="3" t="s">
        <v>14</v>
      </c>
      <c r="I2203" s="4">
        <v>1</v>
      </c>
      <c r="J2203" s="4">
        <v>1292</v>
      </c>
    </row>
    <row r="2204" spans="1:10" x14ac:dyDescent="0.25">
      <c r="A2204" s="3" t="s">
        <v>367</v>
      </c>
      <c r="B2204" s="3">
        <v>405060437</v>
      </c>
      <c r="C2204" s="3" t="s">
        <v>11</v>
      </c>
      <c r="D2204" s="3" t="s">
        <v>202</v>
      </c>
      <c r="E2204" s="3" t="s">
        <v>368</v>
      </c>
      <c r="F2204" s="3" t="s">
        <v>1437</v>
      </c>
      <c r="G2204" s="3">
        <v>2017</v>
      </c>
      <c r="H2204" s="3" t="s">
        <v>14</v>
      </c>
      <c r="I2204" s="4">
        <v>95</v>
      </c>
      <c r="J2204" s="4">
        <v>103934.19</v>
      </c>
    </row>
    <row r="2205" spans="1:10" x14ac:dyDescent="0.25">
      <c r="A2205" s="3" t="s">
        <v>367</v>
      </c>
      <c r="B2205" s="3">
        <v>405060437</v>
      </c>
      <c r="C2205" s="3" t="s">
        <v>11</v>
      </c>
      <c r="D2205" s="3" t="s">
        <v>202</v>
      </c>
      <c r="E2205" s="3" t="s">
        <v>368</v>
      </c>
      <c r="F2205" s="3" t="s">
        <v>1438</v>
      </c>
      <c r="G2205" s="3">
        <v>2017</v>
      </c>
      <c r="H2205" s="3" t="s">
        <v>14</v>
      </c>
      <c r="I2205" s="4">
        <v>60</v>
      </c>
      <c r="J2205" s="4">
        <v>52290.09</v>
      </c>
    </row>
    <row r="2206" spans="1:10" x14ac:dyDescent="0.25">
      <c r="A2206" s="3" t="s">
        <v>367</v>
      </c>
      <c r="B2206" s="3">
        <v>405060437</v>
      </c>
      <c r="C2206" s="3" t="s">
        <v>11</v>
      </c>
      <c r="D2206" s="3" t="s">
        <v>202</v>
      </c>
      <c r="E2206" s="3" t="s">
        <v>368</v>
      </c>
      <c r="F2206" s="3" t="s">
        <v>1436</v>
      </c>
      <c r="G2206" s="3">
        <v>2017</v>
      </c>
      <c r="H2206" s="3" t="s">
        <v>14</v>
      </c>
      <c r="I2206" s="4">
        <v>43</v>
      </c>
      <c r="J2206" s="4">
        <v>40769.67</v>
      </c>
    </row>
    <row r="2207" spans="1:10" x14ac:dyDescent="0.25">
      <c r="A2207" s="3" t="s">
        <v>367</v>
      </c>
      <c r="B2207" s="3">
        <v>405060437</v>
      </c>
      <c r="C2207" s="3" t="s">
        <v>11</v>
      </c>
      <c r="D2207" s="3" t="s">
        <v>202</v>
      </c>
      <c r="E2207" s="3" t="s">
        <v>368</v>
      </c>
      <c r="F2207" s="3" t="s">
        <v>1439</v>
      </c>
      <c r="G2207" s="3">
        <v>2017</v>
      </c>
      <c r="H2207" s="3" t="s">
        <v>14</v>
      </c>
      <c r="I2207" s="4">
        <v>7</v>
      </c>
      <c r="J2207" s="4">
        <v>16172.35</v>
      </c>
    </row>
    <row r="2208" spans="1:10" x14ac:dyDescent="0.25">
      <c r="A2208" s="3" t="s">
        <v>164</v>
      </c>
      <c r="B2208" s="3">
        <v>245428372</v>
      </c>
      <c r="C2208" s="3" t="s">
        <v>71</v>
      </c>
      <c r="D2208" s="3" t="s">
        <v>72</v>
      </c>
      <c r="E2208" s="3" t="s">
        <v>165</v>
      </c>
      <c r="F2208" s="3" t="s">
        <v>1437</v>
      </c>
      <c r="G2208" s="3">
        <v>2017</v>
      </c>
      <c r="H2208" s="3" t="s">
        <v>31</v>
      </c>
      <c r="I2208" s="4">
        <v>7</v>
      </c>
      <c r="J2208" s="4">
        <v>4705.34</v>
      </c>
    </row>
    <row r="2209" spans="1:10" x14ac:dyDescent="0.25">
      <c r="A2209" s="3" t="s">
        <v>164</v>
      </c>
      <c r="B2209" s="3">
        <v>245428372</v>
      </c>
      <c r="C2209" s="3" t="s">
        <v>71</v>
      </c>
      <c r="D2209" s="3" t="s">
        <v>72</v>
      </c>
      <c r="E2209" s="3" t="s">
        <v>165</v>
      </c>
      <c r="F2209" s="3" t="s">
        <v>1438</v>
      </c>
      <c r="G2209" s="3">
        <v>2017</v>
      </c>
      <c r="H2209" s="3" t="s">
        <v>31</v>
      </c>
      <c r="I2209" s="4">
        <v>10</v>
      </c>
      <c r="J2209" s="4">
        <v>16447.5</v>
      </c>
    </row>
    <row r="2210" spans="1:10" x14ac:dyDescent="0.25">
      <c r="A2210" s="3" t="s">
        <v>164</v>
      </c>
      <c r="B2210" s="3">
        <v>245428372</v>
      </c>
      <c r="C2210" s="3" t="s">
        <v>71</v>
      </c>
      <c r="D2210" s="3" t="s">
        <v>72</v>
      </c>
      <c r="E2210" s="3" t="s">
        <v>165</v>
      </c>
      <c r="F2210" s="3" t="s">
        <v>1436</v>
      </c>
      <c r="G2210" s="3">
        <v>2017</v>
      </c>
      <c r="H2210" s="3" t="s">
        <v>31</v>
      </c>
      <c r="I2210" s="4">
        <v>19</v>
      </c>
      <c r="J2210" s="4">
        <v>24425.79</v>
      </c>
    </row>
    <row r="2211" spans="1:10" x14ac:dyDescent="0.25">
      <c r="A2211" s="3" t="s">
        <v>164</v>
      </c>
      <c r="B2211" s="3">
        <v>245428372</v>
      </c>
      <c r="C2211" s="3" t="s">
        <v>71</v>
      </c>
      <c r="D2211" s="3" t="s">
        <v>72</v>
      </c>
      <c r="E2211" s="3" t="s">
        <v>165</v>
      </c>
      <c r="F2211" s="3" t="s">
        <v>1439</v>
      </c>
      <c r="G2211" s="3">
        <v>2017</v>
      </c>
      <c r="H2211" s="3" t="s">
        <v>31</v>
      </c>
      <c r="I2211" s="4">
        <v>1</v>
      </c>
      <c r="J2211" s="4">
        <v>1453.75</v>
      </c>
    </row>
    <row r="2212" spans="1:10" x14ac:dyDescent="0.25">
      <c r="A2212" s="3" t="s">
        <v>532</v>
      </c>
      <c r="B2212" s="3">
        <v>245428880</v>
      </c>
      <c r="C2212" s="3" t="s">
        <v>71</v>
      </c>
      <c r="D2212" s="3" t="s">
        <v>72</v>
      </c>
      <c r="E2212" s="3" t="s">
        <v>533</v>
      </c>
      <c r="F2212" s="3" t="s">
        <v>1437</v>
      </c>
      <c r="G2212" s="3">
        <v>2017</v>
      </c>
      <c r="H2212" s="3" t="s">
        <v>31</v>
      </c>
      <c r="I2212" s="4">
        <v>155</v>
      </c>
      <c r="J2212" s="4">
        <v>74474.960000000006</v>
      </c>
    </row>
    <row r="2213" spans="1:10" x14ac:dyDescent="0.25">
      <c r="A2213" s="3" t="s">
        <v>532</v>
      </c>
      <c r="B2213" s="3">
        <v>245428880</v>
      </c>
      <c r="C2213" s="3" t="s">
        <v>71</v>
      </c>
      <c r="D2213" s="3" t="s">
        <v>72</v>
      </c>
      <c r="E2213" s="3" t="s">
        <v>533</v>
      </c>
      <c r="F2213" s="3" t="s">
        <v>1438</v>
      </c>
      <c r="G2213" s="3">
        <v>2017</v>
      </c>
      <c r="H2213" s="3" t="s">
        <v>31</v>
      </c>
      <c r="I2213" s="4">
        <v>56</v>
      </c>
      <c r="J2213" s="4">
        <v>69319.210000000006</v>
      </c>
    </row>
    <row r="2214" spans="1:10" x14ac:dyDescent="0.25">
      <c r="A2214" s="3" t="s">
        <v>532</v>
      </c>
      <c r="B2214" s="3">
        <v>245428880</v>
      </c>
      <c r="C2214" s="3" t="s">
        <v>71</v>
      </c>
      <c r="D2214" s="3" t="s">
        <v>72</v>
      </c>
      <c r="E2214" s="3" t="s">
        <v>533</v>
      </c>
      <c r="F2214" s="3" t="s">
        <v>1436</v>
      </c>
      <c r="G2214" s="3">
        <v>2017</v>
      </c>
      <c r="H2214" s="3" t="s">
        <v>31</v>
      </c>
      <c r="I2214" s="4">
        <v>131</v>
      </c>
      <c r="J2214" s="4">
        <v>123497.65</v>
      </c>
    </row>
    <row r="2215" spans="1:10" x14ac:dyDescent="0.25">
      <c r="A2215" s="3" t="s">
        <v>532</v>
      </c>
      <c r="B2215" s="3">
        <v>245428880</v>
      </c>
      <c r="C2215" s="3" t="s">
        <v>71</v>
      </c>
      <c r="D2215" s="3" t="s">
        <v>72</v>
      </c>
      <c r="E2215" s="3" t="s">
        <v>533</v>
      </c>
      <c r="F2215" s="3" t="s">
        <v>1439</v>
      </c>
      <c r="G2215" s="3">
        <v>2017</v>
      </c>
      <c r="H2215" s="3" t="s">
        <v>31</v>
      </c>
      <c r="I2215" s="4">
        <v>8</v>
      </c>
      <c r="J2215" s="4">
        <v>17008.95</v>
      </c>
    </row>
    <row r="2216" spans="1:10" x14ac:dyDescent="0.25">
      <c r="A2216" s="3" t="s">
        <v>81</v>
      </c>
      <c r="B2216" s="3">
        <v>245442695</v>
      </c>
      <c r="C2216" s="3" t="s">
        <v>71</v>
      </c>
      <c r="D2216" s="3" t="s">
        <v>72</v>
      </c>
      <c r="E2216" s="3" t="s">
        <v>82</v>
      </c>
      <c r="F2216" s="3" t="s">
        <v>1438</v>
      </c>
      <c r="G2216" s="3">
        <v>2017</v>
      </c>
      <c r="H2216" s="3" t="s">
        <v>31</v>
      </c>
      <c r="I2216" s="4">
        <v>8</v>
      </c>
      <c r="J2216" s="4">
        <v>10350</v>
      </c>
    </row>
    <row r="2217" spans="1:10" x14ac:dyDescent="0.25">
      <c r="A2217" s="3" t="s">
        <v>81</v>
      </c>
      <c r="B2217" s="3">
        <v>245442695</v>
      </c>
      <c r="C2217" s="3" t="s">
        <v>71</v>
      </c>
      <c r="D2217" s="3" t="s">
        <v>72</v>
      </c>
      <c r="E2217" s="3" t="s">
        <v>82</v>
      </c>
      <c r="F2217" s="3" t="s">
        <v>1436</v>
      </c>
      <c r="G2217" s="3">
        <v>2017</v>
      </c>
      <c r="H2217" s="3" t="s">
        <v>31</v>
      </c>
      <c r="I2217" s="4">
        <v>8</v>
      </c>
      <c r="J2217" s="4">
        <v>3674</v>
      </c>
    </row>
    <row r="2218" spans="1:10" x14ac:dyDescent="0.25">
      <c r="A2218" s="3" t="s">
        <v>305</v>
      </c>
      <c r="B2218" s="3">
        <v>245599758</v>
      </c>
      <c r="C2218" s="3" t="s">
        <v>71</v>
      </c>
      <c r="D2218" s="3" t="s">
        <v>72</v>
      </c>
      <c r="E2218" s="3" t="s">
        <v>306</v>
      </c>
      <c r="F2218" s="3" t="s">
        <v>1440</v>
      </c>
      <c r="G2218" s="3">
        <v>2017</v>
      </c>
      <c r="H2218" s="3" t="s">
        <v>31</v>
      </c>
      <c r="I2218" s="4">
        <v>10</v>
      </c>
      <c r="J2218" s="4">
        <v>26083.77</v>
      </c>
    </row>
    <row r="2219" spans="1:10" x14ac:dyDescent="0.25">
      <c r="A2219" s="3" t="s">
        <v>305</v>
      </c>
      <c r="B2219" s="3">
        <v>245599758</v>
      </c>
      <c r="C2219" s="3" t="s">
        <v>71</v>
      </c>
      <c r="D2219" s="3" t="s">
        <v>72</v>
      </c>
      <c r="E2219" s="3" t="s">
        <v>306</v>
      </c>
      <c r="F2219" s="3" t="s">
        <v>1442</v>
      </c>
      <c r="G2219" s="3">
        <v>2017</v>
      </c>
      <c r="H2219" s="3" t="s">
        <v>31</v>
      </c>
      <c r="I2219" s="4">
        <v>13</v>
      </c>
      <c r="J2219" s="4">
        <v>16799.060000000001</v>
      </c>
    </row>
    <row r="2220" spans="1:10" x14ac:dyDescent="0.25">
      <c r="A2220" s="3" t="s">
        <v>305</v>
      </c>
      <c r="B2220" s="3">
        <v>245599758</v>
      </c>
      <c r="C2220" s="3" t="s">
        <v>71</v>
      </c>
      <c r="D2220" s="3" t="s">
        <v>72</v>
      </c>
      <c r="E2220" s="3" t="s">
        <v>306</v>
      </c>
      <c r="F2220" s="3" t="s">
        <v>1437</v>
      </c>
      <c r="G2220" s="3">
        <v>2017</v>
      </c>
      <c r="H2220" s="3" t="s">
        <v>31</v>
      </c>
      <c r="I2220" s="4">
        <v>115</v>
      </c>
      <c r="J2220" s="4">
        <v>111171.92</v>
      </c>
    </row>
    <row r="2221" spans="1:10" x14ac:dyDescent="0.25">
      <c r="A2221" s="3" t="s">
        <v>305</v>
      </c>
      <c r="B2221" s="3">
        <v>245599758</v>
      </c>
      <c r="C2221" s="3" t="s">
        <v>71</v>
      </c>
      <c r="D2221" s="3" t="s">
        <v>72</v>
      </c>
      <c r="E2221" s="3" t="s">
        <v>306</v>
      </c>
      <c r="F2221" s="3" t="s">
        <v>1438</v>
      </c>
      <c r="G2221" s="3">
        <v>2017</v>
      </c>
      <c r="H2221" s="3" t="s">
        <v>31</v>
      </c>
      <c r="I2221" s="4">
        <v>92</v>
      </c>
      <c r="J2221" s="4">
        <v>120120.56</v>
      </c>
    </row>
    <row r="2222" spans="1:10" x14ac:dyDescent="0.25">
      <c r="A2222" s="3" t="s">
        <v>305</v>
      </c>
      <c r="B2222" s="3">
        <v>245599758</v>
      </c>
      <c r="C2222" s="3" t="s">
        <v>71</v>
      </c>
      <c r="D2222" s="3" t="s">
        <v>72</v>
      </c>
      <c r="E2222" s="3" t="s">
        <v>306</v>
      </c>
      <c r="F2222" s="3" t="s">
        <v>1443</v>
      </c>
      <c r="G2222" s="3">
        <v>2017</v>
      </c>
      <c r="H2222" s="3" t="s">
        <v>31</v>
      </c>
      <c r="I2222" s="4">
        <v>21</v>
      </c>
      <c r="J2222" s="4">
        <v>171004.47</v>
      </c>
    </row>
    <row r="2223" spans="1:10" x14ac:dyDescent="0.25">
      <c r="A2223" s="3" t="s">
        <v>305</v>
      </c>
      <c r="B2223" s="3">
        <v>245599758</v>
      </c>
      <c r="C2223" s="3" t="s">
        <v>71</v>
      </c>
      <c r="D2223" s="3" t="s">
        <v>72</v>
      </c>
      <c r="E2223" s="3" t="s">
        <v>306</v>
      </c>
      <c r="F2223" s="3" t="s">
        <v>1436</v>
      </c>
      <c r="G2223" s="3">
        <v>2017</v>
      </c>
      <c r="H2223" s="3" t="s">
        <v>31</v>
      </c>
      <c r="I2223" s="4">
        <v>65</v>
      </c>
      <c r="J2223" s="4">
        <v>69213.19</v>
      </c>
    </row>
    <row r="2224" spans="1:10" x14ac:dyDescent="0.25">
      <c r="A2224" s="3" t="s">
        <v>305</v>
      </c>
      <c r="B2224" s="3">
        <v>245599758</v>
      </c>
      <c r="C2224" s="3" t="s">
        <v>71</v>
      </c>
      <c r="D2224" s="3" t="s">
        <v>72</v>
      </c>
      <c r="E2224" s="3" t="s">
        <v>306</v>
      </c>
      <c r="F2224" s="3" t="s">
        <v>1439</v>
      </c>
      <c r="G2224" s="3">
        <v>2017</v>
      </c>
      <c r="H2224" s="3" t="s">
        <v>31</v>
      </c>
      <c r="I2224" s="4">
        <v>5</v>
      </c>
      <c r="J2224" s="4">
        <v>7648.04</v>
      </c>
    </row>
    <row r="2225" spans="1:10" x14ac:dyDescent="0.25">
      <c r="A2225" s="3" t="s">
        <v>134</v>
      </c>
      <c r="B2225" s="3">
        <v>245629734</v>
      </c>
      <c r="C2225" s="3" t="s">
        <v>71</v>
      </c>
      <c r="D2225" s="3" t="s">
        <v>72</v>
      </c>
      <c r="E2225" s="3" t="s">
        <v>135</v>
      </c>
      <c r="F2225" s="3" t="s">
        <v>1436</v>
      </c>
      <c r="G2225" s="3">
        <v>2017</v>
      </c>
      <c r="H2225" s="3" t="s">
        <v>31</v>
      </c>
      <c r="I2225" s="4">
        <v>3</v>
      </c>
      <c r="J2225" s="4">
        <v>1428.2</v>
      </c>
    </row>
    <row r="2226" spans="1:10" x14ac:dyDescent="0.25">
      <c r="A2226" s="3" t="s">
        <v>518</v>
      </c>
      <c r="B2226" s="3">
        <v>404865972</v>
      </c>
      <c r="C2226" s="3" t="s">
        <v>71</v>
      </c>
      <c r="D2226" s="3" t="s">
        <v>72</v>
      </c>
      <c r="E2226" s="3" t="s">
        <v>519</v>
      </c>
      <c r="F2226" s="3" t="s">
        <v>1440</v>
      </c>
      <c r="G2226" s="3">
        <v>2017</v>
      </c>
      <c r="H2226" s="3" t="s">
        <v>31</v>
      </c>
      <c r="I2226" s="4">
        <v>15</v>
      </c>
      <c r="J2226" s="4">
        <v>39043.29</v>
      </c>
    </row>
    <row r="2227" spans="1:10" x14ac:dyDescent="0.25">
      <c r="A2227" s="3" t="s">
        <v>518</v>
      </c>
      <c r="B2227" s="3">
        <v>404865972</v>
      </c>
      <c r="C2227" s="3" t="s">
        <v>71</v>
      </c>
      <c r="D2227" s="3" t="s">
        <v>72</v>
      </c>
      <c r="E2227" s="3" t="s">
        <v>519</v>
      </c>
      <c r="F2227" s="3" t="s">
        <v>1442</v>
      </c>
      <c r="G2227" s="3">
        <v>2017</v>
      </c>
      <c r="H2227" s="3" t="s">
        <v>31</v>
      </c>
      <c r="I2227" s="4">
        <v>34</v>
      </c>
      <c r="J2227" s="4">
        <v>35734.839999999997</v>
      </c>
    </row>
    <row r="2228" spans="1:10" x14ac:dyDescent="0.25">
      <c r="A2228" s="3" t="s">
        <v>518</v>
      </c>
      <c r="B2228" s="3">
        <v>404865972</v>
      </c>
      <c r="C2228" s="3" t="s">
        <v>71</v>
      </c>
      <c r="D2228" s="3" t="s">
        <v>72</v>
      </c>
      <c r="E2228" s="3" t="s">
        <v>519</v>
      </c>
      <c r="F2228" s="3" t="s">
        <v>1437</v>
      </c>
      <c r="G2228" s="3">
        <v>2017</v>
      </c>
      <c r="H2228" s="3" t="s">
        <v>31</v>
      </c>
      <c r="I2228" s="4">
        <v>118</v>
      </c>
      <c r="J2228" s="4">
        <v>119047.02</v>
      </c>
    </row>
    <row r="2229" spans="1:10" x14ac:dyDescent="0.25">
      <c r="A2229" s="3" t="s">
        <v>518</v>
      </c>
      <c r="B2229" s="3">
        <v>404865972</v>
      </c>
      <c r="C2229" s="3" t="s">
        <v>71</v>
      </c>
      <c r="D2229" s="3" t="s">
        <v>72</v>
      </c>
      <c r="E2229" s="3" t="s">
        <v>519</v>
      </c>
      <c r="F2229" s="3" t="s">
        <v>1438</v>
      </c>
      <c r="G2229" s="3">
        <v>2017</v>
      </c>
      <c r="H2229" s="3" t="s">
        <v>31</v>
      </c>
      <c r="I2229" s="4">
        <v>46</v>
      </c>
      <c r="J2229" s="4">
        <v>62316.78</v>
      </c>
    </row>
    <row r="2230" spans="1:10" x14ac:dyDescent="0.25">
      <c r="A2230" s="3" t="s">
        <v>518</v>
      </c>
      <c r="B2230" s="3">
        <v>404865972</v>
      </c>
      <c r="C2230" s="3" t="s">
        <v>71</v>
      </c>
      <c r="D2230" s="3" t="s">
        <v>72</v>
      </c>
      <c r="E2230" s="3" t="s">
        <v>519</v>
      </c>
      <c r="F2230" s="3" t="s">
        <v>1436</v>
      </c>
      <c r="G2230" s="3">
        <v>2017</v>
      </c>
      <c r="H2230" s="3" t="s">
        <v>31</v>
      </c>
      <c r="I2230" s="4">
        <v>111</v>
      </c>
      <c r="J2230" s="4">
        <v>172748.04</v>
      </c>
    </row>
    <row r="2231" spans="1:10" x14ac:dyDescent="0.25">
      <c r="A2231" s="3" t="s">
        <v>518</v>
      </c>
      <c r="B2231" s="3">
        <v>404865972</v>
      </c>
      <c r="C2231" s="3" t="s">
        <v>71</v>
      </c>
      <c r="D2231" s="3" t="s">
        <v>72</v>
      </c>
      <c r="E2231" s="3" t="s">
        <v>519</v>
      </c>
      <c r="F2231" s="3" t="s">
        <v>1439</v>
      </c>
      <c r="G2231" s="3">
        <v>2017</v>
      </c>
      <c r="H2231" s="3" t="s">
        <v>31</v>
      </c>
      <c r="I2231" s="4">
        <v>12</v>
      </c>
      <c r="J2231" s="4">
        <v>75740.3</v>
      </c>
    </row>
    <row r="2232" spans="1:10" x14ac:dyDescent="0.25">
      <c r="A2232" s="3" t="s">
        <v>290</v>
      </c>
      <c r="B2232" s="3">
        <v>404865981</v>
      </c>
      <c r="C2232" s="3" t="s">
        <v>71</v>
      </c>
      <c r="D2232" s="3" t="s">
        <v>72</v>
      </c>
      <c r="E2232" s="3" t="s">
        <v>291</v>
      </c>
      <c r="F2232" s="3" t="s">
        <v>1437</v>
      </c>
      <c r="G2232" s="3">
        <v>2017</v>
      </c>
      <c r="H2232" s="3" t="s">
        <v>31</v>
      </c>
      <c r="I2232" s="4">
        <v>403</v>
      </c>
      <c r="J2232" s="4">
        <v>223761.48</v>
      </c>
    </row>
    <row r="2233" spans="1:10" x14ac:dyDescent="0.25">
      <c r="A2233" s="3" t="s">
        <v>290</v>
      </c>
      <c r="B2233" s="3">
        <v>404865981</v>
      </c>
      <c r="C2233" s="3" t="s">
        <v>71</v>
      </c>
      <c r="D2233" s="3" t="s">
        <v>72</v>
      </c>
      <c r="E2233" s="3" t="s">
        <v>291</v>
      </c>
      <c r="F2233" s="3" t="s">
        <v>1438</v>
      </c>
      <c r="G2233" s="3">
        <v>2017</v>
      </c>
      <c r="H2233" s="3" t="s">
        <v>31</v>
      </c>
      <c r="I2233" s="4">
        <v>19</v>
      </c>
      <c r="J2233" s="4">
        <v>36883.75</v>
      </c>
    </row>
    <row r="2234" spans="1:10" x14ac:dyDescent="0.25">
      <c r="A2234" s="3" t="s">
        <v>290</v>
      </c>
      <c r="B2234" s="3">
        <v>404865981</v>
      </c>
      <c r="C2234" s="3" t="s">
        <v>71</v>
      </c>
      <c r="D2234" s="3" t="s">
        <v>72</v>
      </c>
      <c r="E2234" s="3" t="s">
        <v>291</v>
      </c>
      <c r="F2234" s="3" t="s">
        <v>1443</v>
      </c>
      <c r="G2234" s="3">
        <v>2017</v>
      </c>
      <c r="H2234" s="3" t="s">
        <v>31</v>
      </c>
      <c r="I2234" s="4">
        <v>24</v>
      </c>
      <c r="J2234" s="4">
        <v>80879.490000000005</v>
      </c>
    </row>
    <row r="2235" spans="1:10" x14ac:dyDescent="0.25">
      <c r="A2235" s="3" t="s">
        <v>290</v>
      </c>
      <c r="B2235" s="3">
        <v>404865981</v>
      </c>
      <c r="C2235" s="3" t="s">
        <v>71</v>
      </c>
      <c r="D2235" s="3" t="s">
        <v>72</v>
      </c>
      <c r="E2235" s="3" t="s">
        <v>291</v>
      </c>
      <c r="F2235" s="3" t="s">
        <v>1436</v>
      </c>
      <c r="G2235" s="3">
        <v>2017</v>
      </c>
      <c r="H2235" s="3" t="s">
        <v>31</v>
      </c>
      <c r="I2235" s="4">
        <v>46</v>
      </c>
      <c r="J2235" s="4">
        <v>39182.949999999997</v>
      </c>
    </row>
    <row r="2236" spans="1:10" x14ac:dyDescent="0.25">
      <c r="A2236" s="3" t="s">
        <v>290</v>
      </c>
      <c r="B2236" s="3">
        <v>404865981</v>
      </c>
      <c r="C2236" s="3" t="s">
        <v>71</v>
      </c>
      <c r="D2236" s="3" t="s">
        <v>72</v>
      </c>
      <c r="E2236" s="3" t="s">
        <v>291</v>
      </c>
      <c r="F2236" s="3" t="s">
        <v>1439</v>
      </c>
      <c r="G2236" s="3">
        <v>2017</v>
      </c>
      <c r="H2236" s="3" t="s">
        <v>31</v>
      </c>
      <c r="I2236" s="4">
        <v>1</v>
      </c>
      <c r="J2236" s="4">
        <v>990</v>
      </c>
    </row>
    <row r="2237" spans="1:10" x14ac:dyDescent="0.25">
      <c r="A2237" s="3" t="s">
        <v>185</v>
      </c>
      <c r="B2237" s="3">
        <v>445412152</v>
      </c>
      <c r="C2237" s="3" t="s">
        <v>71</v>
      </c>
      <c r="D2237" s="3" t="s">
        <v>72</v>
      </c>
      <c r="E2237" s="3" t="s">
        <v>186</v>
      </c>
      <c r="F2237" s="3" t="s">
        <v>1440</v>
      </c>
      <c r="G2237" s="3">
        <v>2017</v>
      </c>
      <c r="H2237" s="3" t="s">
        <v>31</v>
      </c>
      <c r="I2237" s="4">
        <v>12</v>
      </c>
      <c r="J2237" s="4">
        <v>32397.97</v>
      </c>
    </row>
    <row r="2238" spans="1:10" x14ac:dyDescent="0.25">
      <c r="A2238" s="3" t="s">
        <v>185</v>
      </c>
      <c r="B2238" s="3">
        <v>445412152</v>
      </c>
      <c r="C2238" s="3" t="s">
        <v>71</v>
      </c>
      <c r="D2238" s="3" t="s">
        <v>72</v>
      </c>
      <c r="E2238" s="3" t="s">
        <v>186</v>
      </c>
      <c r="F2238" s="3" t="s">
        <v>1441</v>
      </c>
      <c r="G2238" s="3">
        <v>2017</v>
      </c>
      <c r="H2238" s="3" t="s">
        <v>31</v>
      </c>
      <c r="I2238" s="4">
        <v>2</v>
      </c>
      <c r="J2238" s="4">
        <v>18348.75</v>
      </c>
    </row>
    <row r="2239" spans="1:10" x14ac:dyDescent="0.25">
      <c r="A2239" s="3" t="s">
        <v>185</v>
      </c>
      <c r="B2239" s="3">
        <v>445412152</v>
      </c>
      <c r="C2239" s="3" t="s">
        <v>71</v>
      </c>
      <c r="D2239" s="3" t="s">
        <v>72</v>
      </c>
      <c r="E2239" s="3" t="s">
        <v>186</v>
      </c>
      <c r="F2239" s="3" t="s">
        <v>1442</v>
      </c>
      <c r="G2239" s="3">
        <v>2017</v>
      </c>
      <c r="H2239" s="3" t="s">
        <v>31</v>
      </c>
      <c r="I2239" s="4">
        <v>25</v>
      </c>
      <c r="J2239" s="4">
        <v>36111.33</v>
      </c>
    </row>
    <row r="2240" spans="1:10" x14ac:dyDescent="0.25">
      <c r="A2240" s="3" t="s">
        <v>185</v>
      </c>
      <c r="B2240" s="3">
        <v>445412152</v>
      </c>
      <c r="C2240" s="3" t="s">
        <v>71</v>
      </c>
      <c r="D2240" s="3" t="s">
        <v>72</v>
      </c>
      <c r="E2240" s="3" t="s">
        <v>186</v>
      </c>
      <c r="F2240" s="3" t="s">
        <v>1437</v>
      </c>
      <c r="G2240" s="3">
        <v>2017</v>
      </c>
      <c r="H2240" s="3" t="s">
        <v>31</v>
      </c>
      <c r="I2240" s="4">
        <v>108</v>
      </c>
      <c r="J2240" s="4">
        <v>92907.5</v>
      </c>
    </row>
    <row r="2241" spans="1:10" x14ac:dyDescent="0.25">
      <c r="A2241" s="3" t="s">
        <v>185</v>
      </c>
      <c r="B2241" s="3">
        <v>445412152</v>
      </c>
      <c r="C2241" s="3" t="s">
        <v>71</v>
      </c>
      <c r="D2241" s="3" t="s">
        <v>72</v>
      </c>
      <c r="E2241" s="3" t="s">
        <v>186</v>
      </c>
      <c r="F2241" s="3" t="s">
        <v>1438</v>
      </c>
      <c r="G2241" s="3">
        <v>2017</v>
      </c>
      <c r="H2241" s="3" t="s">
        <v>31</v>
      </c>
      <c r="I2241" s="4">
        <v>41</v>
      </c>
      <c r="J2241" s="4">
        <v>58530.28</v>
      </c>
    </row>
    <row r="2242" spans="1:10" x14ac:dyDescent="0.25">
      <c r="A2242" s="3" t="s">
        <v>185</v>
      </c>
      <c r="B2242" s="3">
        <v>445412152</v>
      </c>
      <c r="C2242" s="3" t="s">
        <v>71</v>
      </c>
      <c r="D2242" s="3" t="s">
        <v>72</v>
      </c>
      <c r="E2242" s="3" t="s">
        <v>186</v>
      </c>
      <c r="F2242" s="3" t="s">
        <v>1443</v>
      </c>
      <c r="G2242" s="3">
        <v>2017</v>
      </c>
      <c r="H2242" s="3" t="s">
        <v>31</v>
      </c>
      <c r="I2242" s="4">
        <v>16</v>
      </c>
      <c r="J2242" s="4">
        <v>109808.66</v>
      </c>
    </row>
    <row r="2243" spans="1:10" x14ac:dyDescent="0.25">
      <c r="A2243" s="3" t="s">
        <v>185</v>
      </c>
      <c r="B2243" s="3">
        <v>445412152</v>
      </c>
      <c r="C2243" s="3" t="s">
        <v>71</v>
      </c>
      <c r="D2243" s="3" t="s">
        <v>72</v>
      </c>
      <c r="E2243" s="3" t="s">
        <v>186</v>
      </c>
      <c r="F2243" s="3" t="s">
        <v>1436</v>
      </c>
      <c r="G2243" s="3">
        <v>2017</v>
      </c>
      <c r="H2243" s="3" t="s">
        <v>31</v>
      </c>
      <c r="I2243" s="4">
        <v>29</v>
      </c>
      <c r="J2243" s="4">
        <v>40307.89</v>
      </c>
    </row>
    <row r="2244" spans="1:10" x14ac:dyDescent="0.25">
      <c r="A2244" s="3" t="s">
        <v>185</v>
      </c>
      <c r="B2244" s="3">
        <v>445412152</v>
      </c>
      <c r="C2244" s="3" t="s">
        <v>71</v>
      </c>
      <c r="D2244" s="3" t="s">
        <v>72</v>
      </c>
      <c r="E2244" s="3" t="s">
        <v>186</v>
      </c>
      <c r="F2244" s="3" t="s">
        <v>1439</v>
      </c>
      <c r="G2244" s="3">
        <v>2017</v>
      </c>
      <c r="H2244" s="3" t="s">
        <v>31</v>
      </c>
      <c r="I2244" s="4">
        <v>12</v>
      </c>
      <c r="J2244" s="4">
        <v>23897.13</v>
      </c>
    </row>
    <row r="2245" spans="1:10" x14ac:dyDescent="0.25">
      <c r="A2245" s="3" t="s">
        <v>278</v>
      </c>
      <c r="B2245" s="3">
        <v>404865972</v>
      </c>
      <c r="C2245" s="3" t="s">
        <v>71</v>
      </c>
      <c r="D2245" s="3" t="s">
        <v>279</v>
      </c>
      <c r="E2245" s="3" t="s">
        <v>280</v>
      </c>
      <c r="F2245" s="3" t="s">
        <v>1437</v>
      </c>
      <c r="G2245" s="3">
        <v>2017</v>
      </c>
      <c r="H2245" s="3" t="s">
        <v>31</v>
      </c>
      <c r="I2245" s="4">
        <v>9</v>
      </c>
      <c r="J2245" s="4">
        <v>7225</v>
      </c>
    </row>
    <row r="2246" spans="1:10" x14ac:dyDescent="0.25">
      <c r="A2246" s="3" t="s">
        <v>278</v>
      </c>
      <c r="B2246" s="3">
        <v>404865972</v>
      </c>
      <c r="C2246" s="3" t="s">
        <v>71</v>
      </c>
      <c r="D2246" s="3" t="s">
        <v>279</v>
      </c>
      <c r="E2246" s="3" t="s">
        <v>280</v>
      </c>
      <c r="F2246" s="3" t="s">
        <v>1438</v>
      </c>
      <c r="G2246" s="3">
        <v>2017</v>
      </c>
      <c r="H2246" s="3" t="s">
        <v>31</v>
      </c>
      <c r="I2246" s="4">
        <v>16</v>
      </c>
      <c r="J2246" s="4">
        <v>270</v>
      </c>
    </row>
    <row r="2247" spans="1:10" x14ac:dyDescent="0.25">
      <c r="A2247" s="3" t="s">
        <v>278</v>
      </c>
      <c r="B2247" s="3">
        <v>404865972</v>
      </c>
      <c r="C2247" s="3" t="s">
        <v>71</v>
      </c>
      <c r="D2247" s="3" t="s">
        <v>279</v>
      </c>
      <c r="E2247" s="3" t="s">
        <v>280</v>
      </c>
      <c r="F2247" s="3" t="s">
        <v>1436</v>
      </c>
      <c r="G2247" s="3">
        <v>2017</v>
      </c>
      <c r="H2247" s="3" t="s">
        <v>31</v>
      </c>
      <c r="I2247" s="4">
        <v>2</v>
      </c>
      <c r="J2247" s="4">
        <v>2052</v>
      </c>
    </row>
    <row r="2248" spans="1:10" x14ac:dyDescent="0.25">
      <c r="A2248" s="3" t="s">
        <v>278</v>
      </c>
      <c r="B2248" s="3">
        <v>404865972</v>
      </c>
      <c r="C2248" s="3" t="s">
        <v>71</v>
      </c>
      <c r="D2248" s="3" t="s">
        <v>143</v>
      </c>
      <c r="E2248" s="3" t="s">
        <v>281</v>
      </c>
      <c r="F2248" s="3" t="s">
        <v>1446</v>
      </c>
      <c r="G2248" s="3">
        <v>2017</v>
      </c>
      <c r="H2248" s="3" t="s">
        <v>31</v>
      </c>
      <c r="I2248" s="4">
        <v>1</v>
      </c>
      <c r="J2248" s="4">
        <v>553.78</v>
      </c>
    </row>
    <row r="2249" spans="1:10" x14ac:dyDescent="0.25">
      <c r="A2249" s="3" t="s">
        <v>278</v>
      </c>
      <c r="B2249" s="3">
        <v>404865972</v>
      </c>
      <c r="C2249" s="3" t="s">
        <v>71</v>
      </c>
      <c r="D2249" s="3" t="s">
        <v>143</v>
      </c>
      <c r="E2249" s="3" t="s">
        <v>281</v>
      </c>
      <c r="F2249" s="3" t="s">
        <v>1437</v>
      </c>
      <c r="G2249" s="3">
        <v>2017</v>
      </c>
      <c r="H2249" s="3" t="s">
        <v>31</v>
      </c>
      <c r="I2249" s="4">
        <v>84</v>
      </c>
      <c r="J2249" s="4">
        <v>66896.95</v>
      </c>
    </row>
    <row r="2250" spans="1:10" x14ac:dyDescent="0.25">
      <c r="A2250" s="3" t="s">
        <v>278</v>
      </c>
      <c r="B2250" s="3">
        <v>404865972</v>
      </c>
      <c r="C2250" s="3" t="s">
        <v>71</v>
      </c>
      <c r="D2250" s="3" t="s">
        <v>143</v>
      </c>
      <c r="E2250" s="3" t="s">
        <v>281</v>
      </c>
      <c r="F2250" s="3" t="s">
        <v>1438</v>
      </c>
      <c r="G2250" s="3">
        <v>2017</v>
      </c>
      <c r="H2250" s="3" t="s">
        <v>31</v>
      </c>
      <c r="I2250" s="4">
        <v>27</v>
      </c>
      <c r="J2250" s="4">
        <v>22174.32</v>
      </c>
    </row>
    <row r="2251" spans="1:10" x14ac:dyDescent="0.25">
      <c r="A2251" s="3" t="s">
        <v>278</v>
      </c>
      <c r="B2251" s="3">
        <v>404865972</v>
      </c>
      <c r="C2251" s="3" t="s">
        <v>71</v>
      </c>
      <c r="D2251" s="3" t="s">
        <v>143</v>
      </c>
      <c r="E2251" s="3" t="s">
        <v>281</v>
      </c>
      <c r="F2251" s="3" t="s">
        <v>1436</v>
      </c>
      <c r="G2251" s="3">
        <v>2017</v>
      </c>
      <c r="H2251" s="3" t="s">
        <v>31</v>
      </c>
      <c r="I2251" s="4">
        <v>25</v>
      </c>
      <c r="J2251" s="4">
        <v>31037.08</v>
      </c>
    </row>
    <row r="2252" spans="1:10" x14ac:dyDescent="0.25">
      <c r="A2252" s="3" t="s">
        <v>278</v>
      </c>
      <c r="B2252" s="3">
        <v>404865972</v>
      </c>
      <c r="C2252" s="3" t="s">
        <v>71</v>
      </c>
      <c r="D2252" s="3" t="s">
        <v>143</v>
      </c>
      <c r="E2252" s="3" t="s">
        <v>281</v>
      </c>
      <c r="F2252" s="3" t="s">
        <v>1439</v>
      </c>
      <c r="G2252" s="3">
        <v>2017</v>
      </c>
      <c r="H2252" s="3" t="s">
        <v>31</v>
      </c>
      <c r="I2252" s="4">
        <v>1</v>
      </c>
      <c r="J2252" s="4">
        <v>4303.75</v>
      </c>
    </row>
    <row r="2253" spans="1:10" x14ac:dyDescent="0.25">
      <c r="A2253" s="3" t="s">
        <v>142</v>
      </c>
      <c r="B2253" s="3">
        <v>446955484</v>
      </c>
      <c r="C2253" s="3" t="s">
        <v>71</v>
      </c>
      <c r="D2253" s="3" t="s">
        <v>143</v>
      </c>
      <c r="E2253" s="3" t="s">
        <v>144</v>
      </c>
      <c r="F2253" s="3" t="s">
        <v>1437</v>
      </c>
      <c r="G2253" s="3">
        <v>2017</v>
      </c>
      <c r="H2253" s="3" t="s">
        <v>31</v>
      </c>
      <c r="I2253" s="4">
        <v>71</v>
      </c>
      <c r="J2253" s="4">
        <v>42570.5</v>
      </c>
    </row>
    <row r="2254" spans="1:10" x14ac:dyDescent="0.25">
      <c r="A2254" s="3" t="s">
        <v>142</v>
      </c>
      <c r="B2254" s="3">
        <v>446955484</v>
      </c>
      <c r="C2254" s="3" t="s">
        <v>71</v>
      </c>
      <c r="D2254" s="3" t="s">
        <v>143</v>
      </c>
      <c r="E2254" s="3" t="s">
        <v>144</v>
      </c>
      <c r="F2254" s="3" t="s">
        <v>1438</v>
      </c>
      <c r="G2254" s="3">
        <v>2017</v>
      </c>
      <c r="H2254" s="3" t="s">
        <v>31</v>
      </c>
      <c r="I2254" s="4">
        <v>22</v>
      </c>
      <c r="J2254" s="4">
        <v>24784.16</v>
      </c>
    </row>
    <row r="2255" spans="1:10" x14ac:dyDescent="0.25">
      <c r="A2255" s="3" t="s">
        <v>142</v>
      </c>
      <c r="B2255" s="3">
        <v>446955484</v>
      </c>
      <c r="C2255" s="3" t="s">
        <v>71</v>
      </c>
      <c r="D2255" s="3" t="s">
        <v>143</v>
      </c>
      <c r="E2255" s="3" t="s">
        <v>144</v>
      </c>
      <c r="F2255" s="3" t="s">
        <v>1436</v>
      </c>
      <c r="G2255" s="3">
        <v>2017</v>
      </c>
      <c r="H2255" s="3" t="s">
        <v>31</v>
      </c>
      <c r="I2255" s="4">
        <v>25</v>
      </c>
      <c r="J2255" s="4">
        <v>24629.45</v>
      </c>
    </row>
    <row r="2256" spans="1:10" x14ac:dyDescent="0.25">
      <c r="A2256" s="3" t="s">
        <v>142</v>
      </c>
      <c r="B2256" s="3">
        <v>446955484</v>
      </c>
      <c r="C2256" s="3" t="s">
        <v>71</v>
      </c>
      <c r="D2256" s="3" t="s">
        <v>143</v>
      </c>
      <c r="E2256" s="3" t="s">
        <v>144</v>
      </c>
      <c r="F2256" s="3" t="s">
        <v>1439</v>
      </c>
      <c r="G2256" s="3">
        <v>2017</v>
      </c>
      <c r="H2256" s="3" t="s">
        <v>31</v>
      </c>
      <c r="I2256" s="4">
        <v>2</v>
      </c>
      <c r="J2256" s="4">
        <v>2286</v>
      </c>
    </row>
    <row r="2257" spans="1:10" x14ac:dyDescent="0.25">
      <c r="A2257" s="3" t="s">
        <v>278</v>
      </c>
      <c r="B2257" s="3">
        <v>404865972</v>
      </c>
      <c r="C2257" s="3" t="s">
        <v>71</v>
      </c>
      <c r="D2257" s="3" t="s">
        <v>282</v>
      </c>
      <c r="E2257" s="3" t="s">
        <v>283</v>
      </c>
      <c r="F2257" s="3" t="s">
        <v>1437</v>
      </c>
      <c r="G2257" s="3">
        <v>2017</v>
      </c>
      <c r="H2257" s="3" t="s">
        <v>31</v>
      </c>
      <c r="I2257" s="4">
        <v>2</v>
      </c>
      <c r="J2257" s="4">
        <v>1615</v>
      </c>
    </row>
    <row r="2258" spans="1:10" x14ac:dyDescent="0.25">
      <c r="A2258" s="3" t="s">
        <v>278</v>
      </c>
      <c r="B2258" s="3">
        <v>404865972</v>
      </c>
      <c r="C2258" s="3" t="s">
        <v>71</v>
      </c>
      <c r="D2258" s="3" t="s">
        <v>282</v>
      </c>
      <c r="E2258" s="3" t="s">
        <v>283</v>
      </c>
      <c r="F2258" s="3" t="s">
        <v>1438</v>
      </c>
      <c r="G2258" s="3">
        <v>2017</v>
      </c>
      <c r="H2258" s="3" t="s">
        <v>31</v>
      </c>
      <c r="I2258" s="4">
        <v>11</v>
      </c>
      <c r="J2258" s="4">
        <v>272.5</v>
      </c>
    </row>
    <row r="2259" spans="1:10" x14ac:dyDescent="0.25">
      <c r="A2259" s="3" t="s">
        <v>278</v>
      </c>
      <c r="B2259" s="3">
        <v>404865972</v>
      </c>
      <c r="C2259" s="3" t="s">
        <v>71</v>
      </c>
      <c r="D2259" s="3" t="s">
        <v>284</v>
      </c>
      <c r="E2259" s="3" t="s">
        <v>285</v>
      </c>
      <c r="F2259" s="3" t="s">
        <v>1437</v>
      </c>
      <c r="G2259" s="3">
        <v>2017</v>
      </c>
      <c r="H2259" s="3" t="s">
        <v>31</v>
      </c>
      <c r="I2259" s="4">
        <v>1</v>
      </c>
      <c r="J2259" s="4">
        <v>720</v>
      </c>
    </row>
    <row r="2260" spans="1:10" x14ac:dyDescent="0.25">
      <c r="A2260" s="3" t="s">
        <v>278</v>
      </c>
      <c r="B2260" s="3">
        <v>404865972</v>
      </c>
      <c r="C2260" s="3" t="s">
        <v>71</v>
      </c>
      <c r="D2260" s="3" t="s">
        <v>284</v>
      </c>
      <c r="E2260" s="3" t="s">
        <v>285</v>
      </c>
      <c r="F2260" s="3" t="s">
        <v>1438</v>
      </c>
      <c r="G2260" s="3">
        <v>2017</v>
      </c>
      <c r="H2260" s="3" t="s">
        <v>31</v>
      </c>
      <c r="I2260" s="4">
        <v>4</v>
      </c>
      <c r="J2260" s="4">
        <v>270</v>
      </c>
    </row>
    <row r="2261" spans="1:10" x14ac:dyDescent="0.25">
      <c r="A2261" s="3" t="s">
        <v>278</v>
      </c>
      <c r="B2261" s="3">
        <v>404865972</v>
      </c>
      <c r="C2261" s="3" t="s">
        <v>71</v>
      </c>
      <c r="D2261" s="3" t="s">
        <v>284</v>
      </c>
      <c r="E2261" s="3" t="s">
        <v>285</v>
      </c>
      <c r="F2261" s="3" t="s">
        <v>1436</v>
      </c>
      <c r="G2261" s="3">
        <v>2017</v>
      </c>
      <c r="H2261" s="3" t="s">
        <v>31</v>
      </c>
      <c r="I2261" s="4">
        <v>2</v>
      </c>
      <c r="J2261" s="4">
        <v>1540</v>
      </c>
    </row>
    <row r="2262" spans="1:10" x14ac:dyDescent="0.25">
      <c r="A2262" s="3" t="s">
        <v>484</v>
      </c>
      <c r="B2262" s="3">
        <v>236035517</v>
      </c>
      <c r="C2262" s="3" t="s">
        <v>66</v>
      </c>
      <c r="D2262" s="3" t="s">
        <v>450</v>
      </c>
      <c r="E2262" s="3" t="s">
        <v>485</v>
      </c>
      <c r="F2262" s="3" t="s">
        <v>1437</v>
      </c>
      <c r="G2262" s="3">
        <v>2017</v>
      </c>
      <c r="H2262" s="3" t="s">
        <v>31</v>
      </c>
      <c r="I2262" s="4">
        <v>2</v>
      </c>
      <c r="J2262" s="4">
        <v>1140</v>
      </c>
    </row>
    <row r="2263" spans="1:10" x14ac:dyDescent="0.25">
      <c r="A2263" s="3" t="s">
        <v>484</v>
      </c>
      <c r="B2263" s="3">
        <v>236035517</v>
      </c>
      <c r="C2263" s="3" t="s">
        <v>66</v>
      </c>
      <c r="D2263" s="3" t="s">
        <v>450</v>
      </c>
      <c r="E2263" s="3" t="s">
        <v>485</v>
      </c>
      <c r="F2263" s="3" t="s">
        <v>1438</v>
      </c>
      <c r="G2263" s="3">
        <v>2017</v>
      </c>
      <c r="H2263" s="3" t="s">
        <v>31</v>
      </c>
      <c r="I2263" s="4">
        <v>13</v>
      </c>
      <c r="J2263" s="4">
        <v>2010</v>
      </c>
    </row>
    <row r="2264" spans="1:10" x14ac:dyDescent="0.25">
      <c r="A2264" s="3" t="s">
        <v>484</v>
      </c>
      <c r="B2264" s="3">
        <v>236035517</v>
      </c>
      <c r="C2264" s="3" t="s">
        <v>66</v>
      </c>
      <c r="D2264" s="3" t="s">
        <v>450</v>
      </c>
      <c r="E2264" s="3" t="s">
        <v>485</v>
      </c>
      <c r="F2264" s="3" t="s">
        <v>1436</v>
      </c>
      <c r="G2264" s="3">
        <v>2017</v>
      </c>
      <c r="H2264" s="3" t="s">
        <v>31</v>
      </c>
      <c r="I2264" s="4">
        <v>9</v>
      </c>
      <c r="J2264" s="4">
        <v>3890</v>
      </c>
    </row>
    <row r="2265" spans="1:10" x14ac:dyDescent="0.25">
      <c r="A2265" s="3" t="s">
        <v>449</v>
      </c>
      <c r="B2265" s="3">
        <v>404908043</v>
      </c>
      <c r="C2265" s="3" t="s">
        <v>66</v>
      </c>
      <c r="D2265" s="3" t="s">
        <v>450</v>
      </c>
      <c r="E2265" s="3" t="s">
        <v>451</v>
      </c>
      <c r="F2265" s="3" t="s">
        <v>1437</v>
      </c>
      <c r="G2265" s="3">
        <v>2017</v>
      </c>
      <c r="H2265" s="3" t="s">
        <v>31</v>
      </c>
      <c r="I2265" s="4">
        <v>28</v>
      </c>
      <c r="J2265" s="4">
        <v>20700.849999999999</v>
      </c>
    </row>
    <row r="2266" spans="1:10" x14ac:dyDescent="0.25">
      <c r="A2266" s="3" t="s">
        <v>449</v>
      </c>
      <c r="B2266" s="3">
        <v>404908043</v>
      </c>
      <c r="C2266" s="3" t="s">
        <v>66</v>
      </c>
      <c r="D2266" s="3" t="s">
        <v>450</v>
      </c>
      <c r="E2266" s="3" t="s">
        <v>451</v>
      </c>
      <c r="F2266" s="3" t="s">
        <v>1438</v>
      </c>
      <c r="G2266" s="3">
        <v>2017</v>
      </c>
      <c r="H2266" s="3" t="s">
        <v>31</v>
      </c>
      <c r="I2266" s="4">
        <v>21</v>
      </c>
      <c r="J2266" s="4">
        <v>10810</v>
      </c>
    </row>
    <row r="2267" spans="1:10" x14ac:dyDescent="0.25">
      <c r="A2267" s="3" t="s">
        <v>449</v>
      </c>
      <c r="B2267" s="3">
        <v>404908043</v>
      </c>
      <c r="C2267" s="3" t="s">
        <v>66</v>
      </c>
      <c r="D2267" s="3" t="s">
        <v>450</v>
      </c>
      <c r="E2267" s="3" t="s">
        <v>451</v>
      </c>
      <c r="F2267" s="3" t="s">
        <v>1436</v>
      </c>
      <c r="G2267" s="3">
        <v>2017</v>
      </c>
      <c r="H2267" s="3" t="s">
        <v>31</v>
      </c>
      <c r="I2267" s="4">
        <v>5</v>
      </c>
      <c r="J2267" s="4">
        <v>4717</v>
      </c>
    </row>
    <row r="2268" spans="1:10" x14ac:dyDescent="0.25">
      <c r="A2268" s="3" t="s">
        <v>449</v>
      </c>
      <c r="B2268" s="3">
        <v>404908043</v>
      </c>
      <c r="C2268" s="3" t="s">
        <v>66</v>
      </c>
      <c r="D2268" s="3" t="s">
        <v>450</v>
      </c>
      <c r="E2268" s="3" t="s">
        <v>451</v>
      </c>
      <c r="F2268" s="3" t="s">
        <v>1439</v>
      </c>
      <c r="G2268" s="3">
        <v>2017</v>
      </c>
      <c r="H2268" s="3" t="s">
        <v>31</v>
      </c>
      <c r="I2268" s="4">
        <v>1</v>
      </c>
      <c r="J2268" s="4">
        <v>1232.8</v>
      </c>
    </row>
    <row r="2269" spans="1:10" x14ac:dyDescent="0.25">
      <c r="A2269" s="3" t="s">
        <v>65</v>
      </c>
      <c r="B2269" s="3">
        <v>239403203</v>
      </c>
      <c r="C2269" s="3" t="s">
        <v>66</v>
      </c>
      <c r="D2269" s="3" t="s">
        <v>67</v>
      </c>
      <c r="E2269" s="3" t="s">
        <v>68</v>
      </c>
      <c r="F2269" s="3" t="s">
        <v>1438</v>
      </c>
      <c r="G2269" s="3">
        <v>2017</v>
      </c>
      <c r="H2269" s="3" t="s">
        <v>31</v>
      </c>
      <c r="I2269" s="4">
        <v>8</v>
      </c>
      <c r="J2269" s="4">
        <v>1360</v>
      </c>
    </row>
    <row r="2270" spans="1:10" x14ac:dyDescent="0.25">
      <c r="A2270" s="3" t="s">
        <v>449</v>
      </c>
      <c r="B2270" s="3">
        <v>404908043</v>
      </c>
      <c r="C2270" s="3" t="s">
        <v>66</v>
      </c>
      <c r="D2270" s="3" t="s">
        <v>67</v>
      </c>
      <c r="E2270" s="3" t="s">
        <v>452</v>
      </c>
      <c r="F2270" s="3" t="s">
        <v>1437</v>
      </c>
      <c r="G2270" s="3">
        <v>2017</v>
      </c>
      <c r="H2270" s="3" t="s">
        <v>31</v>
      </c>
      <c r="I2270" s="4">
        <v>139</v>
      </c>
      <c r="J2270" s="4">
        <v>111518.13</v>
      </c>
    </row>
    <row r="2271" spans="1:10" x14ac:dyDescent="0.25">
      <c r="A2271" s="3" t="s">
        <v>449</v>
      </c>
      <c r="B2271" s="3">
        <v>404908043</v>
      </c>
      <c r="C2271" s="3" t="s">
        <v>66</v>
      </c>
      <c r="D2271" s="3" t="s">
        <v>67</v>
      </c>
      <c r="E2271" s="3" t="s">
        <v>452</v>
      </c>
      <c r="F2271" s="3" t="s">
        <v>1438</v>
      </c>
      <c r="G2271" s="3">
        <v>2017</v>
      </c>
      <c r="H2271" s="3" t="s">
        <v>31</v>
      </c>
      <c r="I2271" s="4">
        <v>47</v>
      </c>
      <c r="J2271" s="4">
        <v>39573.81</v>
      </c>
    </row>
    <row r="2272" spans="1:10" x14ac:dyDescent="0.25">
      <c r="A2272" s="3" t="s">
        <v>449</v>
      </c>
      <c r="B2272" s="3">
        <v>404908043</v>
      </c>
      <c r="C2272" s="3" t="s">
        <v>66</v>
      </c>
      <c r="D2272" s="3" t="s">
        <v>67</v>
      </c>
      <c r="E2272" s="3" t="s">
        <v>452</v>
      </c>
      <c r="F2272" s="3" t="s">
        <v>1436</v>
      </c>
      <c r="G2272" s="3">
        <v>2017</v>
      </c>
      <c r="H2272" s="3" t="s">
        <v>31</v>
      </c>
      <c r="I2272" s="4">
        <v>55</v>
      </c>
      <c r="J2272" s="4">
        <v>47047.25</v>
      </c>
    </row>
    <row r="2273" spans="1:10" x14ac:dyDescent="0.25">
      <c r="A2273" s="3" t="s">
        <v>449</v>
      </c>
      <c r="B2273" s="3">
        <v>404908043</v>
      </c>
      <c r="C2273" s="3" t="s">
        <v>66</v>
      </c>
      <c r="D2273" s="3" t="s">
        <v>67</v>
      </c>
      <c r="E2273" s="3" t="s">
        <v>452</v>
      </c>
      <c r="F2273" s="3" t="s">
        <v>1439</v>
      </c>
      <c r="G2273" s="3">
        <v>2017</v>
      </c>
      <c r="H2273" s="3" t="s">
        <v>31</v>
      </c>
      <c r="I2273" s="4">
        <v>4</v>
      </c>
      <c r="J2273" s="4">
        <v>9686.75</v>
      </c>
    </row>
    <row r="2274" spans="1:10" x14ac:dyDescent="0.25">
      <c r="A2274" s="3" t="s">
        <v>301</v>
      </c>
      <c r="B2274" s="3">
        <v>242005977</v>
      </c>
      <c r="C2274" s="3" t="s">
        <v>66</v>
      </c>
      <c r="D2274" s="3" t="s">
        <v>249</v>
      </c>
      <c r="E2274" s="3" t="s">
        <v>302</v>
      </c>
      <c r="F2274" s="3" t="s">
        <v>1437</v>
      </c>
      <c r="G2274" s="3">
        <v>2017</v>
      </c>
      <c r="H2274" s="3" t="s">
        <v>31</v>
      </c>
      <c r="I2274" s="4">
        <v>29</v>
      </c>
      <c r="J2274" s="4">
        <v>22606.25</v>
      </c>
    </row>
    <row r="2275" spans="1:10" x14ac:dyDescent="0.25">
      <c r="A2275" s="3" t="s">
        <v>301</v>
      </c>
      <c r="B2275" s="3">
        <v>242005977</v>
      </c>
      <c r="C2275" s="3" t="s">
        <v>66</v>
      </c>
      <c r="D2275" s="3" t="s">
        <v>249</v>
      </c>
      <c r="E2275" s="3" t="s">
        <v>302</v>
      </c>
      <c r="F2275" s="3" t="s">
        <v>1438</v>
      </c>
      <c r="G2275" s="3">
        <v>2017</v>
      </c>
      <c r="H2275" s="3" t="s">
        <v>31</v>
      </c>
      <c r="I2275" s="4">
        <v>19</v>
      </c>
      <c r="J2275" s="4">
        <v>6430</v>
      </c>
    </row>
    <row r="2276" spans="1:10" x14ac:dyDescent="0.25">
      <c r="A2276" s="3" t="s">
        <v>301</v>
      </c>
      <c r="B2276" s="3">
        <v>242005977</v>
      </c>
      <c r="C2276" s="3" t="s">
        <v>66</v>
      </c>
      <c r="D2276" s="3" t="s">
        <v>249</v>
      </c>
      <c r="E2276" s="3" t="s">
        <v>302</v>
      </c>
      <c r="F2276" s="3" t="s">
        <v>1436</v>
      </c>
      <c r="G2276" s="3">
        <v>2017</v>
      </c>
      <c r="H2276" s="3" t="s">
        <v>31</v>
      </c>
      <c r="I2276" s="4">
        <v>5</v>
      </c>
      <c r="J2276" s="4">
        <v>4031</v>
      </c>
    </row>
    <row r="2277" spans="1:10" x14ac:dyDescent="0.25">
      <c r="A2277" s="3" t="s">
        <v>301</v>
      </c>
      <c r="B2277" s="3">
        <v>242005977</v>
      </c>
      <c r="C2277" s="3" t="s">
        <v>66</v>
      </c>
      <c r="D2277" s="3" t="s">
        <v>249</v>
      </c>
      <c r="E2277" s="3" t="s">
        <v>302</v>
      </c>
      <c r="F2277" s="3" t="s">
        <v>1439</v>
      </c>
      <c r="G2277" s="3">
        <v>2017</v>
      </c>
      <c r="H2277" s="3" t="s">
        <v>31</v>
      </c>
      <c r="I2277" s="4">
        <v>1</v>
      </c>
      <c r="J2277" s="4">
        <v>1330</v>
      </c>
    </row>
    <row r="2278" spans="1:10" x14ac:dyDescent="0.25">
      <c r="A2278" s="3" t="s">
        <v>248</v>
      </c>
      <c r="B2278" s="3">
        <v>404908043</v>
      </c>
      <c r="C2278" s="3" t="s">
        <v>66</v>
      </c>
      <c r="D2278" s="3" t="s">
        <v>249</v>
      </c>
      <c r="E2278" s="3" t="s">
        <v>250</v>
      </c>
      <c r="F2278" s="3" t="s">
        <v>1437</v>
      </c>
      <c r="G2278" s="3">
        <v>2017</v>
      </c>
      <c r="H2278" s="3" t="s">
        <v>31</v>
      </c>
      <c r="I2278" s="4">
        <v>31</v>
      </c>
      <c r="J2278" s="4">
        <v>33081</v>
      </c>
    </row>
    <row r="2279" spans="1:10" x14ac:dyDescent="0.25">
      <c r="A2279" s="3" t="s">
        <v>248</v>
      </c>
      <c r="B2279" s="3">
        <v>404908043</v>
      </c>
      <c r="C2279" s="3" t="s">
        <v>66</v>
      </c>
      <c r="D2279" s="3" t="s">
        <v>249</v>
      </c>
      <c r="E2279" s="3" t="s">
        <v>250</v>
      </c>
      <c r="F2279" s="3" t="s">
        <v>1438</v>
      </c>
      <c r="G2279" s="3">
        <v>2017</v>
      </c>
      <c r="H2279" s="3" t="s">
        <v>31</v>
      </c>
      <c r="I2279" s="4">
        <v>4</v>
      </c>
      <c r="J2279" s="4">
        <v>2760</v>
      </c>
    </row>
    <row r="2280" spans="1:10" x14ac:dyDescent="0.25">
      <c r="A2280" s="3" t="s">
        <v>248</v>
      </c>
      <c r="B2280" s="3">
        <v>404908043</v>
      </c>
      <c r="C2280" s="3" t="s">
        <v>66</v>
      </c>
      <c r="D2280" s="3" t="s">
        <v>249</v>
      </c>
      <c r="E2280" s="3" t="s">
        <v>250</v>
      </c>
      <c r="F2280" s="3" t="s">
        <v>1436</v>
      </c>
      <c r="G2280" s="3">
        <v>2017</v>
      </c>
      <c r="H2280" s="3" t="s">
        <v>31</v>
      </c>
      <c r="I2280" s="4">
        <v>9</v>
      </c>
      <c r="J2280" s="4">
        <v>8221.7199999999993</v>
      </c>
    </row>
    <row r="2281" spans="1:10" x14ac:dyDescent="0.25">
      <c r="A2281" s="3" t="s">
        <v>248</v>
      </c>
      <c r="B2281" s="3">
        <v>404908043</v>
      </c>
      <c r="C2281" s="3" t="s">
        <v>66</v>
      </c>
      <c r="D2281" s="3" t="s">
        <v>249</v>
      </c>
      <c r="E2281" s="3" t="s">
        <v>250</v>
      </c>
      <c r="F2281" s="3" t="s">
        <v>1439</v>
      </c>
      <c r="G2281" s="3">
        <v>2017</v>
      </c>
      <c r="H2281" s="3" t="s">
        <v>31</v>
      </c>
      <c r="I2281" s="4">
        <v>1</v>
      </c>
      <c r="J2281" s="4">
        <v>1159.77</v>
      </c>
    </row>
    <row r="2282" spans="1:10" x14ac:dyDescent="0.25">
      <c r="A2282" s="3" t="s">
        <v>397</v>
      </c>
      <c r="B2282" s="3">
        <v>200073605</v>
      </c>
      <c r="C2282" s="3" t="s">
        <v>6</v>
      </c>
      <c r="D2282" s="3" t="s">
        <v>138</v>
      </c>
      <c r="E2282" s="3" t="s">
        <v>398</v>
      </c>
      <c r="F2282" s="3" t="s">
        <v>1436</v>
      </c>
      <c r="G2282" s="3">
        <v>2017</v>
      </c>
      <c r="H2282" s="3" t="s">
        <v>31</v>
      </c>
      <c r="I2282" s="4">
        <v>1</v>
      </c>
      <c r="J2282" s="4">
        <v>935</v>
      </c>
    </row>
    <row r="2283" spans="1:10" x14ac:dyDescent="0.25">
      <c r="A2283" s="3" t="s">
        <v>272</v>
      </c>
      <c r="B2283" s="3">
        <v>200209103</v>
      </c>
      <c r="C2283" s="3" t="s">
        <v>6</v>
      </c>
      <c r="D2283" s="3" t="s">
        <v>138</v>
      </c>
      <c r="E2283" s="3" t="s">
        <v>273</v>
      </c>
      <c r="F2283" s="3" t="s">
        <v>1437</v>
      </c>
      <c r="G2283" s="3">
        <v>2017</v>
      </c>
      <c r="H2283" s="3" t="s">
        <v>31</v>
      </c>
      <c r="I2283" s="4">
        <v>20</v>
      </c>
      <c r="J2283" s="4">
        <v>29422.58</v>
      </c>
    </row>
    <row r="2284" spans="1:10" x14ac:dyDescent="0.25">
      <c r="A2284" s="3" t="s">
        <v>272</v>
      </c>
      <c r="B2284" s="3">
        <v>200209103</v>
      </c>
      <c r="C2284" s="3" t="s">
        <v>6</v>
      </c>
      <c r="D2284" s="3" t="s">
        <v>138</v>
      </c>
      <c r="E2284" s="3" t="s">
        <v>273</v>
      </c>
      <c r="F2284" s="3" t="s">
        <v>1438</v>
      </c>
      <c r="G2284" s="3">
        <v>2017</v>
      </c>
      <c r="H2284" s="3" t="s">
        <v>31</v>
      </c>
      <c r="I2284" s="4">
        <v>3</v>
      </c>
      <c r="J2284" s="4">
        <v>23525.25</v>
      </c>
    </row>
    <row r="2285" spans="1:10" x14ac:dyDescent="0.25">
      <c r="A2285" s="3" t="s">
        <v>272</v>
      </c>
      <c r="B2285" s="3">
        <v>200209103</v>
      </c>
      <c r="C2285" s="3" t="s">
        <v>6</v>
      </c>
      <c r="D2285" s="3" t="s">
        <v>138</v>
      </c>
      <c r="E2285" s="3" t="s">
        <v>273</v>
      </c>
      <c r="F2285" s="3" t="s">
        <v>1436</v>
      </c>
      <c r="G2285" s="3">
        <v>2017</v>
      </c>
      <c r="H2285" s="3" t="s">
        <v>31</v>
      </c>
      <c r="I2285" s="4">
        <v>2</v>
      </c>
      <c r="J2285" s="4">
        <v>2166</v>
      </c>
    </row>
    <row r="2286" spans="1:10" x14ac:dyDescent="0.25">
      <c r="A2286" s="3" t="s">
        <v>458</v>
      </c>
      <c r="B2286" s="3">
        <v>205218030</v>
      </c>
      <c r="C2286" s="3" t="s">
        <v>6</v>
      </c>
      <c r="D2286" s="3" t="s">
        <v>138</v>
      </c>
      <c r="E2286" s="3" t="s">
        <v>459</v>
      </c>
      <c r="F2286" s="3" t="s">
        <v>1436</v>
      </c>
      <c r="G2286" s="3">
        <v>2017</v>
      </c>
      <c r="H2286" s="3" t="s">
        <v>31</v>
      </c>
      <c r="I2286" s="4">
        <v>9</v>
      </c>
      <c r="J2286" s="4">
        <v>4453</v>
      </c>
    </row>
    <row r="2287" spans="1:10" x14ac:dyDescent="0.25">
      <c r="A2287" s="3" t="s">
        <v>441</v>
      </c>
      <c r="B2287" s="3">
        <v>400123647</v>
      </c>
      <c r="C2287" s="3" t="s">
        <v>6</v>
      </c>
      <c r="D2287" s="3" t="s">
        <v>138</v>
      </c>
      <c r="E2287" s="3" t="s">
        <v>442</v>
      </c>
      <c r="F2287" s="3" t="s">
        <v>1437</v>
      </c>
      <c r="G2287" s="3">
        <v>2017</v>
      </c>
      <c r="H2287" s="3" t="s">
        <v>31</v>
      </c>
      <c r="I2287" s="4">
        <v>7</v>
      </c>
      <c r="J2287" s="4">
        <v>14725.66</v>
      </c>
    </row>
    <row r="2288" spans="1:10" x14ac:dyDescent="0.25">
      <c r="A2288" s="3" t="s">
        <v>441</v>
      </c>
      <c r="B2288" s="3">
        <v>400123647</v>
      </c>
      <c r="C2288" s="3" t="s">
        <v>6</v>
      </c>
      <c r="D2288" s="3" t="s">
        <v>138</v>
      </c>
      <c r="E2288" s="3" t="s">
        <v>442</v>
      </c>
      <c r="F2288" s="3" t="s">
        <v>1438</v>
      </c>
      <c r="G2288" s="3">
        <v>2017</v>
      </c>
      <c r="H2288" s="3" t="s">
        <v>31</v>
      </c>
      <c r="I2288" s="4">
        <v>13</v>
      </c>
      <c r="J2288" s="4">
        <v>57704.5</v>
      </c>
    </row>
    <row r="2289" spans="1:10" x14ac:dyDescent="0.25">
      <c r="A2289" s="3" t="s">
        <v>441</v>
      </c>
      <c r="B2289" s="3">
        <v>400123647</v>
      </c>
      <c r="C2289" s="3" t="s">
        <v>6</v>
      </c>
      <c r="D2289" s="3" t="s">
        <v>138</v>
      </c>
      <c r="E2289" s="3" t="s">
        <v>442</v>
      </c>
      <c r="F2289" s="3" t="s">
        <v>1436</v>
      </c>
      <c r="G2289" s="3">
        <v>2017</v>
      </c>
      <c r="H2289" s="3" t="s">
        <v>31</v>
      </c>
      <c r="I2289" s="4">
        <v>3</v>
      </c>
      <c r="J2289" s="4">
        <v>3696</v>
      </c>
    </row>
    <row r="2290" spans="1:10" x14ac:dyDescent="0.25">
      <c r="A2290" s="3" t="s">
        <v>441</v>
      </c>
      <c r="B2290" s="3">
        <v>400123647</v>
      </c>
      <c r="C2290" s="3" t="s">
        <v>6</v>
      </c>
      <c r="D2290" s="3" t="s">
        <v>138</v>
      </c>
      <c r="E2290" s="3" t="s">
        <v>442</v>
      </c>
      <c r="F2290" s="3" t="s">
        <v>1439</v>
      </c>
      <c r="G2290" s="3">
        <v>2017</v>
      </c>
      <c r="H2290" s="3" t="s">
        <v>31</v>
      </c>
      <c r="I2290" s="4">
        <v>1</v>
      </c>
      <c r="J2290" s="4">
        <v>6188.75</v>
      </c>
    </row>
    <row r="2291" spans="1:10" x14ac:dyDescent="0.25">
      <c r="A2291" s="3" t="s">
        <v>423</v>
      </c>
      <c r="B2291" s="3">
        <v>400153061</v>
      </c>
      <c r="C2291" s="3" t="s">
        <v>6</v>
      </c>
      <c r="D2291" s="3" t="s">
        <v>138</v>
      </c>
      <c r="E2291" s="3" t="s">
        <v>424</v>
      </c>
      <c r="F2291" s="3" t="s">
        <v>1440</v>
      </c>
      <c r="G2291" s="3">
        <v>2017</v>
      </c>
      <c r="H2291" s="3" t="s">
        <v>31</v>
      </c>
      <c r="I2291" s="4">
        <v>7</v>
      </c>
      <c r="J2291" s="4">
        <v>15892.84</v>
      </c>
    </row>
    <row r="2292" spans="1:10" x14ac:dyDescent="0.25">
      <c r="A2292" s="3" t="s">
        <v>423</v>
      </c>
      <c r="B2292" s="3">
        <v>400153061</v>
      </c>
      <c r="C2292" s="3" t="s">
        <v>6</v>
      </c>
      <c r="D2292" s="3" t="s">
        <v>138</v>
      </c>
      <c r="E2292" s="3" t="s">
        <v>424</v>
      </c>
      <c r="F2292" s="3" t="s">
        <v>1442</v>
      </c>
      <c r="G2292" s="3">
        <v>2017</v>
      </c>
      <c r="H2292" s="3" t="s">
        <v>31</v>
      </c>
      <c r="I2292" s="4">
        <v>15</v>
      </c>
      <c r="J2292" s="4">
        <v>12368.84</v>
      </c>
    </row>
    <row r="2293" spans="1:10" x14ac:dyDescent="0.25">
      <c r="A2293" s="3" t="s">
        <v>423</v>
      </c>
      <c r="B2293" s="3">
        <v>400153061</v>
      </c>
      <c r="C2293" s="3" t="s">
        <v>6</v>
      </c>
      <c r="D2293" s="3" t="s">
        <v>138</v>
      </c>
      <c r="E2293" s="3" t="s">
        <v>424</v>
      </c>
      <c r="F2293" s="3" t="s">
        <v>1437</v>
      </c>
      <c r="G2293" s="3">
        <v>2017</v>
      </c>
      <c r="H2293" s="3" t="s">
        <v>31</v>
      </c>
      <c r="I2293" s="4">
        <v>18</v>
      </c>
      <c r="J2293" s="4">
        <v>16328.47</v>
      </c>
    </row>
    <row r="2294" spans="1:10" x14ac:dyDescent="0.25">
      <c r="A2294" s="3" t="s">
        <v>423</v>
      </c>
      <c r="B2294" s="3">
        <v>400153061</v>
      </c>
      <c r="C2294" s="3" t="s">
        <v>6</v>
      </c>
      <c r="D2294" s="3" t="s">
        <v>138</v>
      </c>
      <c r="E2294" s="3" t="s">
        <v>424</v>
      </c>
      <c r="F2294" s="3" t="s">
        <v>1438</v>
      </c>
      <c r="G2294" s="3">
        <v>2017</v>
      </c>
      <c r="H2294" s="3" t="s">
        <v>31</v>
      </c>
      <c r="I2294" s="4">
        <v>64</v>
      </c>
      <c r="J2294" s="4">
        <v>27721.13</v>
      </c>
    </row>
    <row r="2295" spans="1:10" x14ac:dyDescent="0.25">
      <c r="A2295" s="3" t="s">
        <v>320</v>
      </c>
      <c r="B2295" s="3">
        <v>400153999</v>
      </c>
      <c r="C2295" s="3" t="s">
        <v>6</v>
      </c>
      <c r="D2295" s="3" t="s">
        <v>138</v>
      </c>
      <c r="E2295" s="3" t="s">
        <v>321</v>
      </c>
      <c r="F2295" s="3" t="s">
        <v>1437</v>
      </c>
      <c r="G2295" s="3">
        <v>2017</v>
      </c>
      <c r="H2295" s="3" t="s">
        <v>31</v>
      </c>
      <c r="I2295" s="4">
        <v>2</v>
      </c>
      <c r="J2295" s="4">
        <v>4020.72</v>
      </c>
    </row>
    <row r="2296" spans="1:10" x14ac:dyDescent="0.25">
      <c r="A2296" s="3" t="s">
        <v>320</v>
      </c>
      <c r="B2296" s="3">
        <v>400153999</v>
      </c>
      <c r="C2296" s="3" t="s">
        <v>6</v>
      </c>
      <c r="D2296" s="3" t="s">
        <v>138</v>
      </c>
      <c r="E2296" s="3" t="s">
        <v>321</v>
      </c>
      <c r="F2296" s="3" t="s">
        <v>1438</v>
      </c>
      <c r="G2296" s="3">
        <v>2017</v>
      </c>
      <c r="H2296" s="3" t="s">
        <v>31</v>
      </c>
      <c r="I2296" s="4">
        <v>1</v>
      </c>
      <c r="J2296" s="4">
        <v>3756.37</v>
      </c>
    </row>
    <row r="2297" spans="1:10" x14ac:dyDescent="0.25">
      <c r="A2297" s="3" t="s">
        <v>320</v>
      </c>
      <c r="B2297" s="3">
        <v>400153999</v>
      </c>
      <c r="C2297" s="3" t="s">
        <v>6</v>
      </c>
      <c r="D2297" s="3" t="s">
        <v>138</v>
      </c>
      <c r="E2297" s="3" t="s">
        <v>321</v>
      </c>
      <c r="F2297" s="3" t="s">
        <v>1443</v>
      </c>
      <c r="G2297" s="3">
        <v>2017</v>
      </c>
      <c r="H2297" s="3" t="s">
        <v>31</v>
      </c>
      <c r="I2297" s="4">
        <v>10</v>
      </c>
      <c r="J2297" s="4">
        <v>72371.97</v>
      </c>
    </row>
    <row r="2298" spans="1:10" x14ac:dyDescent="0.25">
      <c r="A2298" s="3" t="s">
        <v>506</v>
      </c>
      <c r="B2298" s="3">
        <v>200199702</v>
      </c>
      <c r="C2298" s="3" t="s">
        <v>6</v>
      </c>
      <c r="D2298" s="3" t="s">
        <v>34</v>
      </c>
      <c r="E2298" s="3" t="s">
        <v>507</v>
      </c>
      <c r="F2298" s="3" t="s">
        <v>1436</v>
      </c>
      <c r="G2298" s="3">
        <v>2017</v>
      </c>
      <c r="H2298" s="3" t="s">
        <v>31</v>
      </c>
      <c r="I2298" s="4">
        <v>1</v>
      </c>
      <c r="J2298" s="4">
        <v>1100</v>
      </c>
    </row>
    <row r="2299" spans="1:10" x14ac:dyDescent="0.25">
      <c r="A2299" s="3" t="s">
        <v>212</v>
      </c>
      <c r="B2299" s="3">
        <v>201945271</v>
      </c>
      <c r="C2299" s="3" t="s">
        <v>6</v>
      </c>
      <c r="D2299" s="3" t="s">
        <v>34</v>
      </c>
      <c r="E2299" s="3" t="s">
        <v>213</v>
      </c>
      <c r="F2299" s="3" t="s">
        <v>1443</v>
      </c>
      <c r="G2299" s="3">
        <v>2017</v>
      </c>
      <c r="H2299" s="3" t="s">
        <v>31</v>
      </c>
      <c r="I2299" s="4">
        <v>10</v>
      </c>
      <c r="J2299" s="4">
        <v>21092.02</v>
      </c>
    </row>
    <row r="2300" spans="1:10" x14ac:dyDescent="0.25">
      <c r="A2300" s="3" t="s">
        <v>212</v>
      </c>
      <c r="B2300" s="3">
        <v>201945271</v>
      </c>
      <c r="C2300" s="3" t="s">
        <v>6</v>
      </c>
      <c r="D2300" s="3" t="s">
        <v>34</v>
      </c>
      <c r="E2300" s="3" t="s">
        <v>213</v>
      </c>
      <c r="F2300" s="3" t="s">
        <v>1436</v>
      </c>
      <c r="G2300" s="3">
        <v>2017</v>
      </c>
      <c r="H2300" s="3" t="s">
        <v>31</v>
      </c>
      <c r="I2300" s="4">
        <v>6</v>
      </c>
      <c r="J2300" s="4">
        <v>5235</v>
      </c>
    </row>
    <row r="2301" spans="1:10" x14ac:dyDescent="0.25">
      <c r="A2301" s="3" t="s">
        <v>39</v>
      </c>
      <c r="B2301" s="3">
        <v>201954242</v>
      </c>
      <c r="C2301" s="3" t="s">
        <v>6</v>
      </c>
      <c r="D2301" s="3" t="s">
        <v>34</v>
      </c>
      <c r="E2301" s="3" t="s">
        <v>40</v>
      </c>
      <c r="F2301" s="3" t="s">
        <v>1444</v>
      </c>
      <c r="G2301" s="3">
        <v>2017</v>
      </c>
      <c r="H2301" s="3" t="s">
        <v>31</v>
      </c>
      <c r="I2301" s="4">
        <v>2</v>
      </c>
      <c r="J2301" s="4">
        <v>18075.75</v>
      </c>
    </row>
    <row r="2302" spans="1:10" x14ac:dyDescent="0.25">
      <c r="A2302" s="3" t="s">
        <v>39</v>
      </c>
      <c r="B2302" s="3">
        <v>201954242</v>
      </c>
      <c r="C2302" s="3" t="s">
        <v>6</v>
      </c>
      <c r="D2302" s="3" t="s">
        <v>34</v>
      </c>
      <c r="E2302" s="3" t="s">
        <v>40</v>
      </c>
      <c r="F2302" s="3" t="s">
        <v>1440</v>
      </c>
      <c r="G2302" s="3">
        <v>2017</v>
      </c>
      <c r="H2302" s="3" t="s">
        <v>31</v>
      </c>
      <c r="I2302" s="4">
        <v>25</v>
      </c>
      <c r="J2302" s="4">
        <v>55420.54</v>
      </c>
    </row>
    <row r="2303" spans="1:10" x14ac:dyDescent="0.25">
      <c r="A2303" s="3" t="s">
        <v>39</v>
      </c>
      <c r="B2303" s="3">
        <v>201954242</v>
      </c>
      <c r="C2303" s="3" t="s">
        <v>6</v>
      </c>
      <c r="D2303" s="3" t="s">
        <v>34</v>
      </c>
      <c r="E2303" s="3" t="s">
        <v>40</v>
      </c>
      <c r="F2303" s="3" t="s">
        <v>1441</v>
      </c>
      <c r="G2303" s="3">
        <v>2017</v>
      </c>
      <c r="H2303" s="3" t="s">
        <v>31</v>
      </c>
      <c r="I2303" s="4">
        <v>12</v>
      </c>
      <c r="J2303" s="4">
        <v>117885.93</v>
      </c>
    </row>
    <row r="2304" spans="1:10" x14ac:dyDescent="0.25">
      <c r="A2304" s="3" t="s">
        <v>39</v>
      </c>
      <c r="B2304" s="3">
        <v>201954242</v>
      </c>
      <c r="C2304" s="3" t="s">
        <v>6</v>
      </c>
      <c r="D2304" s="3" t="s">
        <v>34</v>
      </c>
      <c r="E2304" s="3" t="s">
        <v>40</v>
      </c>
      <c r="F2304" s="3" t="s">
        <v>1442</v>
      </c>
      <c r="G2304" s="3">
        <v>2017</v>
      </c>
      <c r="H2304" s="3" t="s">
        <v>31</v>
      </c>
      <c r="I2304" s="4">
        <v>43</v>
      </c>
      <c r="J2304" s="4">
        <v>34097.51</v>
      </c>
    </row>
    <row r="2305" spans="1:10" x14ac:dyDescent="0.25">
      <c r="A2305" s="3" t="s">
        <v>39</v>
      </c>
      <c r="B2305" s="3">
        <v>201954242</v>
      </c>
      <c r="C2305" s="3" t="s">
        <v>6</v>
      </c>
      <c r="D2305" s="3" t="s">
        <v>34</v>
      </c>
      <c r="E2305" s="3" t="s">
        <v>40</v>
      </c>
      <c r="F2305" s="3" t="s">
        <v>1437</v>
      </c>
      <c r="G2305" s="3">
        <v>2017</v>
      </c>
      <c r="H2305" s="3" t="s">
        <v>31</v>
      </c>
      <c r="I2305" s="4">
        <v>36</v>
      </c>
      <c r="J2305" s="4">
        <v>51943.48</v>
      </c>
    </row>
    <row r="2306" spans="1:10" x14ac:dyDescent="0.25">
      <c r="A2306" s="3" t="s">
        <v>39</v>
      </c>
      <c r="B2306" s="3">
        <v>201954242</v>
      </c>
      <c r="C2306" s="3" t="s">
        <v>6</v>
      </c>
      <c r="D2306" s="3" t="s">
        <v>34</v>
      </c>
      <c r="E2306" s="3" t="s">
        <v>40</v>
      </c>
      <c r="F2306" s="3" t="s">
        <v>1438</v>
      </c>
      <c r="G2306" s="3">
        <v>2017</v>
      </c>
      <c r="H2306" s="3" t="s">
        <v>31</v>
      </c>
      <c r="I2306" s="4">
        <v>21</v>
      </c>
      <c r="J2306" s="4">
        <v>40404.300000000003</v>
      </c>
    </row>
    <row r="2307" spans="1:10" x14ac:dyDescent="0.25">
      <c r="A2307" s="3" t="s">
        <v>39</v>
      </c>
      <c r="B2307" s="3">
        <v>201954242</v>
      </c>
      <c r="C2307" s="3" t="s">
        <v>6</v>
      </c>
      <c r="D2307" s="3" t="s">
        <v>34</v>
      </c>
      <c r="E2307" s="3" t="s">
        <v>40</v>
      </c>
      <c r="F2307" s="3" t="s">
        <v>1443</v>
      </c>
      <c r="G2307" s="3">
        <v>2017</v>
      </c>
      <c r="H2307" s="3" t="s">
        <v>31</v>
      </c>
      <c r="I2307" s="4">
        <v>1</v>
      </c>
      <c r="J2307" s="4">
        <v>11375</v>
      </c>
    </row>
    <row r="2308" spans="1:10" x14ac:dyDescent="0.25">
      <c r="A2308" s="3" t="s">
        <v>130</v>
      </c>
      <c r="B2308" s="3">
        <v>202051689</v>
      </c>
      <c r="C2308" s="3" t="s">
        <v>6</v>
      </c>
      <c r="D2308" s="3" t="s">
        <v>34</v>
      </c>
      <c r="E2308" s="3" t="s">
        <v>131</v>
      </c>
      <c r="F2308" s="3" t="s">
        <v>1440</v>
      </c>
      <c r="G2308" s="3">
        <v>2017</v>
      </c>
      <c r="H2308" s="3" t="s">
        <v>31</v>
      </c>
      <c r="I2308" s="4">
        <v>16</v>
      </c>
      <c r="J2308" s="4">
        <v>51516.88</v>
      </c>
    </row>
    <row r="2309" spans="1:10" x14ac:dyDescent="0.25">
      <c r="A2309" s="3" t="s">
        <v>130</v>
      </c>
      <c r="B2309" s="3">
        <v>202051689</v>
      </c>
      <c r="C2309" s="3" t="s">
        <v>6</v>
      </c>
      <c r="D2309" s="3" t="s">
        <v>34</v>
      </c>
      <c r="E2309" s="3" t="s">
        <v>131</v>
      </c>
      <c r="F2309" s="3" t="s">
        <v>1442</v>
      </c>
      <c r="G2309" s="3">
        <v>2017</v>
      </c>
      <c r="H2309" s="3" t="s">
        <v>31</v>
      </c>
      <c r="I2309" s="4">
        <v>14</v>
      </c>
      <c r="J2309" s="4">
        <v>19475.82</v>
      </c>
    </row>
    <row r="2310" spans="1:10" x14ac:dyDescent="0.25">
      <c r="A2310" s="3" t="s">
        <v>130</v>
      </c>
      <c r="B2310" s="3">
        <v>202051689</v>
      </c>
      <c r="C2310" s="3" t="s">
        <v>6</v>
      </c>
      <c r="D2310" s="3" t="s">
        <v>34</v>
      </c>
      <c r="E2310" s="3" t="s">
        <v>131</v>
      </c>
      <c r="F2310" s="3" t="s">
        <v>1437</v>
      </c>
      <c r="G2310" s="3">
        <v>2017</v>
      </c>
      <c r="H2310" s="3" t="s">
        <v>31</v>
      </c>
      <c r="I2310" s="4">
        <v>279</v>
      </c>
      <c r="J2310" s="4">
        <v>397248.39</v>
      </c>
    </row>
    <row r="2311" spans="1:10" x14ac:dyDescent="0.25">
      <c r="A2311" s="3" t="s">
        <v>130</v>
      </c>
      <c r="B2311" s="3">
        <v>202051689</v>
      </c>
      <c r="C2311" s="3" t="s">
        <v>6</v>
      </c>
      <c r="D2311" s="3" t="s">
        <v>34</v>
      </c>
      <c r="E2311" s="3" t="s">
        <v>131</v>
      </c>
      <c r="F2311" s="3" t="s">
        <v>1438</v>
      </c>
      <c r="G2311" s="3">
        <v>2017</v>
      </c>
      <c r="H2311" s="3" t="s">
        <v>31</v>
      </c>
      <c r="I2311" s="4">
        <v>327</v>
      </c>
      <c r="J2311" s="4">
        <v>660104</v>
      </c>
    </row>
    <row r="2312" spans="1:10" x14ac:dyDescent="0.25">
      <c r="A2312" s="3" t="s">
        <v>130</v>
      </c>
      <c r="B2312" s="3">
        <v>202051689</v>
      </c>
      <c r="C2312" s="3" t="s">
        <v>6</v>
      </c>
      <c r="D2312" s="3" t="s">
        <v>34</v>
      </c>
      <c r="E2312" s="3" t="s">
        <v>131</v>
      </c>
      <c r="F2312" s="3" t="s">
        <v>1436</v>
      </c>
      <c r="G2312" s="3">
        <v>2017</v>
      </c>
      <c r="H2312" s="3" t="s">
        <v>31</v>
      </c>
      <c r="I2312" s="4">
        <v>150</v>
      </c>
      <c r="J2312" s="4">
        <v>227582.25</v>
      </c>
    </row>
    <row r="2313" spans="1:10" x14ac:dyDescent="0.25">
      <c r="A2313" s="3" t="s">
        <v>130</v>
      </c>
      <c r="B2313" s="3">
        <v>202051689</v>
      </c>
      <c r="C2313" s="3" t="s">
        <v>6</v>
      </c>
      <c r="D2313" s="3" t="s">
        <v>34</v>
      </c>
      <c r="E2313" s="3" t="s">
        <v>131</v>
      </c>
      <c r="F2313" s="3" t="s">
        <v>1439</v>
      </c>
      <c r="G2313" s="3">
        <v>2017</v>
      </c>
      <c r="H2313" s="3" t="s">
        <v>31</v>
      </c>
      <c r="I2313" s="4">
        <v>24</v>
      </c>
      <c r="J2313" s="4">
        <v>126409.31</v>
      </c>
    </row>
    <row r="2314" spans="1:10" x14ac:dyDescent="0.25">
      <c r="A2314" s="3" t="s">
        <v>191</v>
      </c>
      <c r="B2314" s="3">
        <v>202051876</v>
      </c>
      <c r="C2314" s="3" t="s">
        <v>6</v>
      </c>
      <c r="D2314" s="3" t="s">
        <v>34</v>
      </c>
      <c r="E2314" s="3" t="s">
        <v>192</v>
      </c>
      <c r="F2314" s="3" t="s">
        <v>1444</v>
      </c>
      <c r="G2314" s="3">
        <v>2017</v>
      </c>
      <c r="H2314" s="3" t="s">
        <v>31</v>
      </c>
      <c r="I2314" s="4">
        <v>4</v>
      </c>
      <c r="J2314" s="4">
        <v>19370.16</v>
      </c>
    </row>
    <row r="2315" spans="1:10" x14ac:dyDescent="0.25">
      <c r="A2315" s="3" t="s">
        <v>191</v>
      </c>
      <c r="B2315" s="3">
        <v>202051876</v>
      </c>
      <c r="C2315" s="3" t="s">
        <v>6</v>
      </c>
      <c r="D2315" s="3" t="s">
        <v>34</v>
      </c>
      <c r="E2315" s="3" t="s">
        <v>192</v>
      </c>
      <c r="F2315" s="3" t="s">
        <v>1440</v>
      </c>
      <c r="G2315" s="3">
        <v>2017</v>
      </c>
      <c r="H2315" s="3" t="s">
        <v>31</v>
      </c>
      <c r="I2315" s="4">
        <v>45</v>
      </c>
      <c r="J2315" s="4">
        <v>99621.54</v>
      </c>
    </row>
    <row r="2316" spans="1:10" x14ac:dyDescent="0.25">
      <c r="A2316" s="3" t="s">
        <v>191</v>
      </c>
      <c r="B2316" s="3">
        <v>202051876</v>
      </c>
      <c r="C2316" s="3" t="s">
        <v>6</v>
      </c>
      <c r="D2316" s="3" t="s">
        <v>34</v>
      </c>
      <c r="E2316" s="3" t="s">
        <v>192</v>
      </c>
      <c r="F2316" s="3" t="s">
        <v>1441</v>
      </c>
      <c r="G2316" s="3">
        <v>2017</v>
      </c>
      <c r="H2316" s="3" t="s">
        <v>31</v>
      </c>
      <c r="I2316" s="4">
        <v>8</v>
      </c>
      <c r="J2316" s="4">
        <v>76784.77</v>
      </c>
    </row>
    <row r="2317" spans="1:10" x14ac:dyDescent="0.25">
      <c r="A2317" s="3" t="s">
        <v>191</v>
      </c>
      <c r="B2317" s="3">
        <v>202051876</v>
      </c>
      <c r="C2317" s="3" t="s">
        <v>6</v>
      </c>
      <c r="D2317" s="3" t="s">
        <v>34</v>
      </c>
      <c r="E2317" s="3" t="s">
        <v>192</v>
      </c>
      <c r="F2317" s="3" t="s">
        <v>1442</v>
      </c>
      <c r="G2317" s="3">
        <v>2017</v>
      </c>
      <c r="H2317" s="3" t="s">
        <v>31</v>
      </c>
      <c r="I2317" s="4">
        <v>106</v>
      </c>
      <c r="J2317" s="4">
        <v>116075.8</v>
      </c>
    </row>
    <row r="2318" spans="1:10" x14ac:dyDescent="0.25">
      <c r="A2318" s="3" t="s">
        <v>191</v>
      </c>
      <c r="B2318" s="3">
        <v>202051876</v>
      </c>
      <c r="C2318" s="3" t="s">
        <v>6</v>
      </c>
      <c r="D2318" s="3" t="s">
        <v>34</v>
      </c>
      <c r="E2318" s="3" t="s">
        <v>192</v>
      </c>
      <c r="F2318" s="3" t="s">
        <v>1437</v>
      </c>
      <c r="G2318" s="3">
        <v>2017</v>
      </c>
      <c r="H2318" s="3" t="s">
        <v>31</v>
      </c>
      <c r="I2318" s="4">
        <v>22</v>
      </c>
      <c r="J2318" s="4">
        <v>16778.080000000002</v>
      </c>
    </row>
    <row r="2319" spans="1:10" x14ac:dyDescent="0.25">
      <c r="A2319" s="3" t="s">
        <v>191</v>
      </c>
      <c r="B2319" s="3">
        <v>202051876</v>
      </c>
      <c r="C2319" s="3" t="s">
        <v>6</v>
      </c>
      <c r="D2319" s="3" t="s">
        <v>34</v>
      </c>
      <c r="E2319" s="3" t="s">
        <v>192</v>
      </c>
      <c r="F2319" s="3" t="s">
        <v>1438</v>
      </c>
      <c r="G2319" s="3">
        <v>2017</v>
      </c>
      <c r="H2319" s="3" t="s">
        <v>31</v>
      </c>
      <c r="I2319" s="4">
        <v>272</v>
      </c>
      <c r="J2319" s="4">
        <v>307957.44</v>
      </c>
    </row>
    <row r="2320" spans="1:10" x14ac:dyDescent="0.25">
      <c r="A2320" s="3" t="s">
        <v>363</v>
      </c>
      <c r="B2320" s="3">
        <v>202193544</v>
      </c>
      <c r="C2320" s="3" t="s">
        <v>6</v>
      </c>
      <c r="D2320" s="3" t="s">
        <v>34</v>
      </c>
      <c r="E2320" s="3" t="s">
        <v>364</v>
      </c>
      <c r="F2320" s="3" t="s">
        <v>1437</v>
      </c>
      <c r="G2320" s="3">
        <v>2017</v>
      </c>
      <c r="H2320" s="3" t="s">
        <v>31</v>
      </c>
      <c r="I2320" s="4">
        <v>85</v>
      </c>
      <c r="J2320" s="4">
        <v>75299.56</v>
      </c>
    </row>
    <row r="2321" spans="1:10" x14ac:dyDescent="0.25">
      <c r="A2321" s="3" t="s">
        <v>363</v>
      </c>
      <c r="B2321" s="3">
        <v>202193544</v>
      </c>
      <c r="C2321" s="3" t="s">
        <v>6</v>
      </c>
      <c r="D2321" s="3" t="s">
        <v>34</v>
      </c>
      <c r="E2321" s="3" t="s">
        <v>364</v>
      </c>
      <c r="F2321" s="3" t="s">
        <v>1438</v>
      </c>
      <c r="G2321" s="3">
        <v>2017</v>
      </c>
      <c r="H2321" s="3" t="s">
        <v>31</v>
      </c>
      <c r="I2321" s="4">
        <v>40</v>
      </c>
      <c r="J2321" s="4">
        <v>155252.5</v>
      </c>
    </row>
    <row r="2322" spans="1:10" x14ac:dyDescent="0.25">
      <c r="A2322" s="3" t="s">
        <v>363</v>
      </c>
      <c r="B2322" s="3">
        <v>202193544</v>
      </c>
      <c r="C2322" s="3" t="s">
        <v>6</v>
      </c>
      <c r="D2322" s="3" t="s">
        <v>34</v>
      </c>
      <c r="E2322" s="3" t="s">
        <v>364</v>
      </c>
      <c r="F2322" s="3" t="s">
        <v>1443</v>
      </c>
      <c r="G2322" s="3">
        <v>2017</v>
      </c>
      <c r="H2322" s="3" t="s">
        <v>31</v>
      </c>
      <c r="I2322" s="4">
        <v>71</v>
      </c>
      <c r="J2322" s="4">
        <v>829287.89</v>
      </c>
    </row>
    <row r="2323" spans="1:10" x14ac:dyDescent="0.25">
      <c r="A2323" s="3" t="s">
        <v>363</v>
      </c>
      <c r="B2323" s="3">
        <v>202193544</v>
      </c>
      <c r="C2323" s="3" t="s">
        <v>6</v>
      </c>
      <c r="D2323" s="3" t="s">
        <v>34</v>
      </c>
      <c r="E2323" s="3" t="s">
        <v>364</v>
      </c>
      <c r="F2323" s="3" t="s">
        <v>1436</v>
      </c>
      <c r="G2323" s="3">
        <v>2017</v>
      </c>
      <c r="H2323" s="3" t="s">
        <v>31</v>
      </c>
      <c r="I2323" s="4">
        <v>178</v>
      </c>
      <c r="J2323" s="4">
        <v>193158.17</v>
      </c>
    </row>
    <row r="2324" spans="1:10" x14ac:dyDescent="0.25">
      <c r="A2324" s="3" t="s">
        <v>363</v>
      </c>
      <c r="B2324" s="3">
        <v>202193544</v>
      </c>
      <c r="C2324" s="3" t="s">
        <v>6</v>
      </c>
      <c r="D2324" s="3" t="s">
        <v>34</v>
      </c>
      <c r="E2324" s="3" t="s">
        <v>364</v>
      </c>
      <c r="F2324" s="3" t="s">
        <v>1439</v>
      </c>
      <c r="G2324" s="3">
        <v>2017</v>
      </c>
      <c r="H2324" s="3" t="s">
        <v>31</v>
      </c>
      <c r="I2324" s="4">
        <v>21</v>
      </c>
      <c r="J2324" s="4">
        <v>264159.71000000002</v>
      </c>
    </row>
    <row r="2325" spans="1:10" x14ac:dyDescent="0.25">
      <c r="A2325" s="3" t="s">
        <v>226</v>
      </c>
      <c r="B2325" s="3">
        <v>202249110</v>
      </c>
      <c r="C2325" s="3" t="s">
        <v>6</v>
      </c>
      <c r="D2325" s="3" t="s">
        <v>34</v>
      </c>
      <c r="E2325" s="3" t="s">
        <v>227</v>
      </c>
      <c r="F2325" s="3" t="s">
        <v>1437</v>
      </c>
      <c r="G2325" s="3">
        <v>2017</v>
      </c>
      <c r="H2325" s="3" t="s">
        <v>31</v>
      </c>
      <c r="I2325" s="4">
        <v>6</v>
      </c>
      <c r="J2325" s="4">
        <v>4855.45</v>
      </c>
    </row>
    <row r="2326" spans="1:10" x14ac:dyDescent="0.25">
      <c r="A2326" s="3" t="s">
        <v>226</v>
      </c>
      <c r="B2326" s="3">
        <v>202249110</v>
      </c>
      <c r="C2326" s="3" t="s">
        <v>6</v>
      </c>
      <c r="D2326" s="3" t="s">
        <v>34</v>
      </c>
      <c r="E2326" s="3" t="s">
        <v>227</v>
      </c>
      <c r="F2326" s="3" t="s">
        <v>1443</v>
      </c>
      <c r="G2326" s="3">
        <v>2017</v>
      </c>
      <c r="H2326" s="3" t="s">
        <v>31</v>
      </c>
      <c r="I2326" s="4">
        <v>21</v>
      </c>
      <c r="J2326" s="4">
        <v>53731.97</v>
      </c>
    </row>
    <row r="2327" spans="1:10" x14ac:dyDescent="0.25">
      <c r="A2327" s="3" t="s">
        <v>226</v>
      </c>
      <c r="B2327" s="3">
        <v>202249110</v>
      </c>
      <c r="C2327" s="3" t="s">
        <v>6</v>
      </c>
      <c r="D2327" s="3" t="s">
        <v>34</v>
      </c>
      <c r="E2327" s="3" t="s">
        <v>227</v>
      </c>
      <c r="F2327" s="3" t="s">
        <v>1436</v>
      </c>
      <c r="G2327" s="3">
        <v>2017</v>
      </c>
      <c r="H2327" s="3" t="s">
        <v>31</v>
      </c>
      <c r="I2327" s="4">
        <v>11</v>
      </c>
      <c r="J2327" s="4">
        <v>5847.73</v>
      </c>
    </row>
    <row r="2328" spans="1:10" x14ac:dyDescent="0.25">
      <c r="A2328" s="3" t="s">
        <v>337</v>
      </c>
      <c r="B2328" s="3">
        <v>202442981</v>
      </c>
      <c r="C2328" s="3" t="s">
        <v>6</v>
      </c>
      <c r="D2328" s="3" t="s">
        <v>34</v>
      </c>
      <c r="E2328" s="3" t="s">
        <v>338</v>
      </c>
      <c r="F2328" s="3" t="s">
        <v>1444</v>
      </c>
      <c r="G2328" s="3">
        <v>2017</v>
      </c>
      <c r="H2328" s="3" t="s">
        <v>31</v>
      </c>
      <c r="I2328" s="4">
        <v>2</v>
      </c>
      <c r="J2328" s="4">
        <v>5310</v>
      </c>
    </row>
    <row r="2329" spans="1:10" x14ac:dyDescent="0.25">
      <c r="A2329" s="3" t="s">
        <v>337</v>
      </c>
      <c r="B2329" s="3">
        <v>202442981</v>
      </c>
      <c r="C2329" s="3" t="s">
        <v>6</v>
      </c>
      <c r="D2329" s="3" t="s">
        <v>34</v>
      </c>
      <c r="E2329" s="3" t="s">
        <v>338</v>
      </c>
      <c r="F2329" s="3" t="s">
        <v>1440</v>
      </c>
      <c r="G2329" s="3">
        <v>2017</v>
      </c>
      <c r="H2329" s="3" t="s">
        <v>31</v>
      </c>
      <c r="I2329" s="4">
        <v>26</v>
      </c>
      <c r="J2329" s="4">
        <v>38423.160000000003</v>
      </c>
    </row>
    <row r="2330" spans="1:10" x14ac:dyDescent="0.25">
      <c r="A2330" s="3" t="s">
        <v>337</v>
      </c>
      <c r="B2330" s="3">
        <v>202442981</v>
      </c>
      <c r="C2330" s="3" t="s">
        <v>6</v>
      </c>
      <c r="D2330" s="3" t="s">
        <v>34</v>
      </c>
      <c r="E2330" s="3" t="s">
        <v>338</v>
      </c>
      <c r="F2330" s="3" t="s">
        <v>1441</v>
      </c>
      <c r="G2330" s="3">
        <v>2017</v>
      </c>
      <c r="H2330" s="3" t="s">
        <v>31</v>
      </c>
      <c r="I2330" s="4">
        <v>10</v>
      </c>
      <c r="J2330" s="4">
        <v>78400</v>
      </c>
    </row>
    <row r="2331" spans="1:10" x14ac:dyDescent="0.25">
      <c r="A2331" s="3" t="s">
        <v>337</v>
      </c>
      <c r="B2331" s="3">
        <v>202442981</v>
      </c>
      <c r="C2331" s="3" t="s">
        <v>6</v>
      </c>
      <c r="D2331" s="3" t="s">
        <v>34</v>
      </c>
      <c r="E2331" s="3" t="s">
        <v>338</v>
      </c>
      <c r="F2331" s="3" t="s">
        <v>1442</v>
      </c>
      <c r="G2331" s="3">
        <v>2017</v>
      </c>
      <c r="H2331" s="3" t="s">
        <v>31</v>
      </c>
      <c r="I2331" s="4">
        <v>8</v>
      </c>
      <c r="J2331" s="4">
        <v>6203.98</v>
      </c>
    </row>
    <row r="2332" spans="1:10" x14ac:dyDescent="0.25">
      <c r="A2332" s="3" t="s">
        <v>337</v>
      </c>
      <c r="B2332" s="3">
        <v>202442981</v>
      </c>
      <c r="C2332" s="3" t="s">
        <v>6</v>
      </c>
      <c r="D2332" s="3" t="s">
        <v>34</v>
      </c>
      <c r="E2332" s="3" t="s">
        <v>338</v>
      </c>
      <c r="F2332" s="3" t="s">
        <v>1437</v>
      </c>
      <c r="G2332" s="3">
        <v>2017</v>
      </c>
      <c r="H2332" s="3" t="s">
        <v>31</v>
      </c>
      <c r="I2332" s="4">
        <v>6</v>
      </c>
      <c r="J2332" s="4">
        <v>5475.99</v>
      </c>
    </row>
    <row r="2333" spans="1:10" x14ac:dyDescent="0.25">
      <c r="A2333" s="3" t="s">
        <v>337</v>
      </c>
      <c r="B2333" s="3">
        <v>202442981</v>
      </c>
      <c r="C2333" s="3" t="s">
        <v>6</v>
      </c>
      <c r="D2333" s="3" t="s">
        <v>34</v>
      </c>
      <c r="E2333" s="3" t="s">
        <v>338</v>
      </c>
      <c r="F2333" s="3" t="s">
        <v>1438</v>
      </c>
      <c r="G2333" s="3">
        <v>2017</v>
      </c>
      <c r="H2333" s="3" t="s">
        <v>31</v>
      </c>
      <c r="I2333" s="4">
        <v>4</v>
      </c>
      <c r="J2333" s="4">
        <v>5360.82</v>
      </c>
    </row>
    <row r="2334" spans="1:10" x14ac:dyDescent="0.25">
      <c r="A2334" s="3" t="s">
        <v>337</v>
      </c>
      <c r="B2334" s="3">
        <v>202442981</v>
      </c>
      <c r="C2334" s="3" t="s">
        <v>6</v>
      </c>
      <c r="D2334" s="3" t="s">
        <v>34</v>
      </c>
      <c r="E2334" s="3" t="s">
        <v>338</v>
      </c>
      <c r="F2334" s="3" t="s">
        <v>1436</v>
      </c>
      <c r="G2334" s="3">
        <v>2017</v>
      </c>
      <c r="H2334" s="3" t="s">
        <v>31</v>
      </c>
      <c r="I2334" s="4">
        <v>1</v>
      </c>
      <c r="J2334" s="4">
        <v>3944.65</v>
      </c>
    </row>
    <row r="2335" spans="1:10" x14ac:dyDescent="0.25">
      <c r="A2335" s="3" t="s">
        <v>348</v>
      </c>
      <c r="B2335" s="3">
        <v>202462655</v>
      </c>
      <c r="C2335" s="3" t="s">
        <v>6</v>
      </c>
      <c r="D2335" s="3" t="s">
        <v>34</v>
      </c>
      <c r="E2335" s="3" t="s">
        <v>238</v>
      </c>
      <c r="F2335" s="3" t="s">
        <v>1443</v>
      </c>
      <c r="G2335" s="3">
        <v>2017</v>
      </c>
      <c r="H2335" s="3" t="s">
        <v>31</v>
      </c>
      <c r="I2335" s="4">
        <v>11</v>
      </c>
      <c r="J2335" s="4">
        <v>134998.82999999999</v>
      </c>
    </row>
    <row r="2336" spans="1:10" x14ac:dyDescent="0.25">
      <c r="A2336" s="3" t="s">
        <v>550</v>
      </c>
      <c r="B2336" s="3">
        <v>202901832</v>
      </c>
      <c r="C2336" s="3" t="s">
        <v>6</v>
      </c>
      <c r="D2336" s="3" t="s">
        <v>34</v>
      </c>
      <c r="E2336" s="3" t="s">
        <v>551</v>
      </c>
      <c r="F2336" s="3" t="s">
        <v>1444</v>
      </c>
      <c r="G2336" s="3">
        <v>2017</v>
      </c>
      <c r="H2336" s="3" t="s">
        <v>31</v>
      </c>
      <c r="I2336" s="4">
        <v>1</v>
      </c>
      <c r="J2336" s="4">
        <v>4645.5</v>
      </c>
    </row>
    <row r="2337" spans="1:10" x14ac:dyDescent="0.25">
      <c r="A2337" s="3" t="s">
        <v>550</v>
      </c>
      <c r="B2337" s="3">
        <v>202901832</v>
      </c>
      <c r="C2337" s="3" t="s">
        <v>6</v>
      </c>
      <c r="D2337" s="3" t="s">
        <v>34</v>
      </c>
      <c r="E2337" s="3" t="s">
        <v>551</v>
      </c>
      <c r="F2337" s="3" t="s">
        <v>1440</v>
      </c>
      <c r="G2337" s="3">
        <v>2017</v>
      </c>
      <c r="H2337" s="3" t="s">
        <v>31</v>
      </c>
      <c r="I2337" s="4">
        <v>19</v>
      </c>
      <c r="J2337" s="4">
        <v>72763.11</v>
      </c>
    </row>
    <row r="2338" spans="1:10" x14ac:dyDescent="0.25">
      <c r="A2338" s="3" t="s">
        <v>550</v>
      </c>
      <c r="B2338" s="3">
        <v>202901832</v>
      </c>
      <c r="C2338" s="3" t="s">
        <v>6</v>
      </c>
      <c r="D2338" s="3" t="s">
        <v>34</v>
      </c>
      <c r="E2338" s="3" t="s">
        <v>551</v>
      </c>
      <c r="F2338" s="3" t="s">
        <v>1442</v>
      </c>
      <c r="G2338" s="3">
        <v>2017</v>
      </c>
      <c r="H2338" s="3" t="s">
        <v>31</v>
      </c>
      <c r="I2338" s="4">
        <v>19</v>
      </c>
      <c r="J2338" s="4">
        <v>13560.52</v>
      </c>
    </row>
    <row r="2339" spans="1:10" x14ac:dyDescent="0.25">
      <c r="A2339" s="3" t="s">
        <v>550</v>
      </c>
      <c r="B2339" s="3">
        <v>202901832</v>
      </c>
      <c r="C2339" s="3" t="s">
        <v>6</v>
      </c>
      <c r="D2339" s="3" t="s">
        <v>34</v>
      </c>
      <c r="E2339" s="3" t="s">
        <v>551</v>
      </c>
      <c r="F2339" s="3" t="s">
        <v>1437</v>
      </c>
      <c r="G2339" s="3">
        <v>2017</v>
      </c>
      <c r="H2339" s="3" t="s">
        <v>31</v>
      </c>
      <c r="I2339" s="4">
        <v>148</v>
      </c>
      <c r="J2339" s="4">
        <v>201383.62</v>
      </c>
    </row>
    <row r="2340" spans="1:10" x14ac:dyDescent="0.25">
      <c r="A2340" s="3" t="s">
        <v>550</v>
      </c>
      <c r="B2340" s="3">
        <v>202901832</v>
      </c>
      <c r="C2340" s="3" t="s">
        <v>6</v>
      </c>
      <c r="D2340" s="3" t="s">
        <v>34</v>
      </c>
      <c r="E2340" s="3" t="s">
        <v>551</v>
      </c>
      <c r="F2340" s="3" t="s">
        <v>1438</v>
      </c>
      <c r="G2340" s="3">
        <v>2017</v>
      </c>
      <c r="H2340" s="3" t="s">
        <v>31</v>
      </c>
      <c r="I2340" s="4">
        <v>87</v>
      </c>
      <c r="J2340" s="4">
        <v>223584.43</v>
      </c>
    </row>
    <row r="2341" spans="1:10" x14ac:dyDescent="0.25">
      <c r="A2341" s="3" t="s">
        <v>550</v>
      </c>
      <c r="B2341" s="3">
        <v>202901832</v>
      </c>
      <c r="C2341" s="3" t="s">
        <v>6</v>
      </c>
      <c r="D2341" s="3" t="s">
        <v>34</v>
      </c>
      <c r="E2341" s="3" t="s">
        <v>551</v>
      </c>
      <c r="F2341" s="3" t="s">
        <v>1436</v>
      </c>
      <c r="G2341" s="3">
        <v>2017</v>
      </c>
      <c r="H2341" s="3" t="s">
        <v>31</v>
      </c>
      <c r="I2341" s="4">
        <v>93</v>
      </c>
      <c r="J2341" s="4">
        <v>113161.7</v>
      </c>
    </row>
    <row r="2342" spans="1:10" x14ac:dyDescent="0.25">
      <c r="A2342" s="3" t="s">
        <v>550</v>
      </c>
      <c r="B2342" s="3">
        <v>202901832</v>
      </c>
      <c r="C2342" s="3" t="s">
        <v>6</v>
      </c>
      <c r="D2342" s="3" t="s">
        <v>34</v>
      </c>
      <c r="E2342" s="3" t="s">
        <v>551</v>
      </c>
      <c r="F2342" s="3" t="s">
        <v>1439</v>
      </c>
      <c r="G2342" s="3">
        <v>2017</v>
      </c>
      <c r="H2342" s="3" t="s">
        <v>31</v>
      </c>
      <c r="I2342" s="4">
        <v>12</v>
      </c>
      <c r="J2342" s="4">
        <v>108615.48</v>
      </c>
    </row>
    <row r="2343" spans="1:10" x14ac:dyDescent="0.25">
      <c r="A2343" s="3" t="s">
        <v>322</v>
      </c>
      <c r="B2343" s="3">
        <v>203826645</v>
      </c>
      <c r="C2343" s="3" t="s">
        <v>6</v>
      </c>
      <c r="D2343" s="3" t="s">
        <v>34</v>
      </c>
      <c r="E2343" s="3" t="s">
        <v>323</v>
      </c>
      <c r="F2343" s="3" t="s">
        <v>1440</v>
      </c>
      <c r="G2343" s="3">
        <v>2017</v>
      </c>
      <c r="H2343" s="3" t="s">
        <v>31</v>
      </c>
      <c r="I2343" s="4">
        <v>3</v>
      </c>
      <c r="J2343" s="4">
        <v>22559.85</v>
      </c>
    </row>
    <row r="2344" spans="1:10" x14ac:dyDescent="0.25">
      <c r="A2344" s="3" t="s">
        <v>322</v>
      </c>
      <c r="B2344" s="3">
        <v>203826645</v>
      </c>
      <c r="C2344" s="3" t="s">
        <v>6</v>
      </c>
      <c r="D2344" s="3" t="s">
        <v>34</v>
      </c>
      <c r="E2344" s="3" t="s">
        <v>323</v>
      </c>
      <c r="F2344" s="3" t="s">
        <v>1442</v>
      </c>
      <c r="G2344" s="3">
        <v>2017</v>
      </c>
      <c r="H2344" s="3" t="s">
        <v>31</v>
      </c>
      <c r="I2344" s="4">
        <v>2</v>
      </c>
      <c r="J2344" s="4">
        <v>2407.8000000000002</v>
      </c>
    </row>
    <row r="2345" spans="1:10" x14ac:dyDescent="0.25">
      <c r="A2345" s="3" t="s">
        <v>322</v>
      </c>
      <c r="B2345" s="3">
        <v>203826645</v>
      </c>
      <c r="C2345" s="3" t="s">
        <v>6</v>
      </c>
      <c r="D2345" s="3" t="s">
        <v>34</v>
      </c>
      <c r="E2345" s="3" t="s">
        <v>323</v>
      </c>
      <c r="F2345" s="3" t="s">
        <v>1437</v>
      </c>
      <c r="G2345" s="3">
        <v>2017</v>
      </c>
      <c r="H2345" s="3" t="s">
        <v>31</v>
      </c>
      <c r="I2345" s="4">
        <v>80</v>
      </c>
      <c r="J2345" s="4">
        <v>96187.28</v>
      </c>
    </row>
    <row r="2346" spans="1:10" x14ac:dyDescent="0.25">
      <c r="A2346" s="3" t="s">
        <v>322</v>
      </c>
      <c r="B2346" s="3">
        <v>203826645</v>
      </c>
      <c r="C2346" s="3" t="s">
        <v>6</v>
      </c>
      <c r="D2346" s="3" t="s">
        <v>34</v>
      </c>
      <c r="E2346" s="3" t="s">
        <v>323</v>
      </c>
      <c r="F2346" s="3" t="s">
        <v>1438</v>
      </c>
      <c r="G2346" s="3">
        <v>2017</v>
      </c>
      <c r="H2346" s="3" t="s">
        <v>31</v>
      </c>
      <c r="I2346" s="4">
        <v>102</v>
      </c>
      <c r="J2346" s="4">
        <v>163973.82</v>
      </c>
    </row>
    <row r="2347" spans="1:10" x14ac:dyDescent="0.25">
      <c r="A2347" s="3" t="s">
        <v>322</v>
      </c>
      <c r="B2347" s="3">
        <v>203826645</v>
      </c>
      <c r="C2347" s="3" t="s">
        <v>6</v>
      </c>
      <c r="D2347" s="3" t="s">
        <v>34</v>
      </c>
      <c r="E2347" s="3" t="s">
        <v>323</v>
      </c>
      <c r="F2347" s="3" t="s">
        <v>1436</v>
      </c>
      <c r="G2347" s="3">
        <v>2017</v>
      </c>
      <c r="H2347" s="3" t="s">
        <v>31</v>
      </c>
      <c r="I2347" s="4">
        <v>114</v>
      </c>
      <c r="J2347" s="4">
        <v>146316</v>
      </c>
    </row>
    <row r="2348" spans="1:10" x14ac:dyDescent="0.25">
      <c r="A2348" s="3" t="s">
        <v>322</v>
      </c>
      <c r="B2348" s="3">
        <v>203826645</v>
      </c>
      <c r="C2348" s="3" t="s">
        <v>6</v>
      </c>
      <c r="D2348" s="3" t="s">
        <v>34</v>
      </c>
      <c r="E2348" s="3" t="s">
        <v>323</v>
      </c>
      <c r="F2348" s="3" t="s">
        <v>1439</v>
      </c>
      <c r="G2348" s="3">
        <v>2017</v>
      </c>
      <c r="H2348" s="3" t="s">
        <v>31</v>
      </c>
      <c r="I2348" s="4">
        <v>5</v>
      </c>
      <c r="J2348" s="4">
        <v>12802.5</v>
      </c>
    </row>
    <row r="2349" spans="1:10" x14ac:dyDescent="0.25">
      <c r="A2349" s="3" t="s">
        <v>399</v>
      </c>
      <c r="B2349" s="3">
        <v>204871781</v>
      </c>
      <c r="C2349" s="3" t="s">
        <v>6</v>
      </c>
      <c r="D2349" s="3" t="s">
        <v>34</v>
      </c>
      <c r="E2349" s="3" t="s">
        <v>400</v>
      </c>
      <c r="F2349" s="3" t="s">
        <v>1444</v>
      </c>
      <c r="G2349" s="3">
        <v>2017</v>
      </c>
      <c r="H2349" s="3" t="s">
        <v>31</v>
      </c>
      <c r="I2349" s="4">
        <v>1</v>
      </c>
      <c r="J2349" s="4">
        <v>2660</v>
      </c>
    </row>
    <row r="2350" spans="1:10" x14ac:dyDescent="0.25">
      <c r="A2350" s="3" t="s">
        <v>399</v>
      </c>
      <c r="B2350" s="3">
        <v>204871781</v>
      </c>
      <c r="C2350" s="3" t="s">
        <v>6</v>
      </c>
      <c r="D2350" s="3" t="s">
        <v>34</v>
      </c>
      <c r="E2350" s="3" t="s">
        <v>400</v>
      </c>
      <c r="F2350" s="3" t="s">
        <v>1440</v>
      </c>
      <c r="G2350" s="3">
        <v>2017</v>
      </c>
      <c r="H2350" s="3" t="s">
        <v>31</v>
      </c>
      <c r="I2350" s="4">
        <v>7</v>
      </c>
      <c r="J2350" s="4">
        <v>11870</v>
      </c>
    </row>
    <row r="2351" spans="1:10" x14ac:dyDescent="0.25">
      <c r="A2351" s="3" t="s">
        <v>399</v>
      </c>
      <c r="B2351" s="3">
        <v>204871781</v>
      </c>
      <c r="C2351" s="3" t="s">
        <v>6</v>
      </c>
      <c r="D2351" s="3" t="s">
        <v>34</v>
      </c>
      <c r="E2351" s="3" t="s">
        <v>400</v>
      </c>
      <c r="F2351" s="3" t="s">
        <v>1442</v>
      </c>
      <c r="G2351" s="3">
        <v>2017</v>
      </c>
      <c r="H2351" s="3" t="s">
        <v>31</v>
      </c>
      <c r="I2351" s="4">
        <v>4</v>
      </c>
      <c r="J2351" s="4">
        <v>2088.3200000000002</v>
      </c>
    </row>
    <row r="2352" spans="1:10" x14ac:dyDescent="0.25">
      <c r="A2352" s="3" t="s">
        <v>399</v>
      </c>
      <c r="B2352" s="3">
        <v>204871781</v>
      </c>
      <c r="C2352" s="3" t="s">
        <v>6</v>
      </c>
      <c r="D2352" s="3" t="s">
        <v>34</v>
      </c>
      <c r="E2352" s="3" t="s">
        <v>400</v>
      </c>
      <c r="F2352" s="3" t="s">
        <v>1437</v>
      </c>
      <c r="G2352" s="3">
        <v>2017</v>
      </c>
      <c r="H2352" s="3" t="s">
        <v>31</v>
      </c>
      <c r="I2352" s="4">
        <v>22</v>
      </c>
      <c r="J2352" s="4">
        <v>15024.84</v>
      </c>
    </row>
    <row r="2353" spans="1:10" x14ac:dyDescent="0.25">
      <c r="A2353" s="3" t="s">
        <v>399</v>
      </c>
      <c r="B2353" s="3">
        <v>204871781</v>
      </c>
      <c r="C2353" s="3" t="s">
        <v>6</v>
      </c>
      <c r="D2353" s="3" t="s">
        <v>34</v>
      </c>
      <c r="E2353" s="3" t="s">
        <v>400</v>
      </c>
      <c r="F2353" s="3" t="s">
        <v>1438</v>
      </c>
      <c r="G2353" s="3">
        <v>2017</v>
      </c>
      <c r="H2353" s="3" t="s">
        <v>31</v>
      </c>
      <c r="I2353" s="4">
        <v>20</v>
      </c>
      <c r="J2353" s="4">
        <v>5286.61</v>
      </c>
    </row>
    <row r="2354" spans="1:10" x14ac:dyDescent="0.25">
      <c r="A2354" s="3" t="s">
        <v>399</v>
      </c>
      <c r="B2354" s="3">
        <v>204871781</v>
      </c>
      <c r="C2354" s="3" t="s">
        <v>6</v>
      </c>
      <c r="D2354" s="3" t="s">
        <v>34</v>
      </c>
      <c r="E2354" s="3" t="s">
        <v>400</v>
      </c>
      <c r="F2354" s="3" t="s">
        <v>1439</v>
      </c>
      <c r="G2354" s="3">
        <v>2017</v>
      </c>
      <c r="H2354" s="3" t="s">
        <v>31</v>
      </c>
      <c r="I2354" s="4">
        <v>1</v>
      </c>
      <c r="J2354" s="4">
        <v>1603.25</v>
      </c>
    </row>
    <row r="2355" spans="1:10" x14ac:dyDescent="0.25">
      <c r="A2355" s="3" t="s">
        <v>542</v>
      </c>
      <c r="B2355" s="3">
        <v>204970022</v>
      </c>
      <c r="C2355" s="3" t="s">
        <v>6</v>
      </c>
      <c r="D2355" s="3" t="s">
        <v>34</v>
      </c>
      <c r="E2355" s="3" t="s">
        <v>543</v>
      </c>
      <c r="F2355" s="3" t="s">
        <v>1440</v>
      </c>
      <c r="G2355" s="3">
        <v>2017</v>
      </c>
      <c r="H2355" s="3" t="s">
        <v>31</v>
      </c>
      <c r="I2355" s="4">
        <v>2</v>
      </c>
      <c r="J2355" s="4">
        <v>2712.85</v>
      </c>
    </row>
    <row r="2356" spans="1:10" x14ac:dyDescent="0.25">
      <c r="A2356" s="3" t="s">
        <v>542</v>
      </c>
      <c r="B2356" s="3">
        <v>204970022</v>
      </c>
      <c r="C2356" s="3" t="s">
        <v>6</v>
      </c>
      <c r="D2356" s="3" t="s">
        <v>34</v>
      </c>
      <c r="E2356" s="3" t="s">
        <v>543</v>
      </c>
      <c r="F2356" s="3" t="s">
        <v>1441</v>
      </c>
      <c r="G2356" s="3">
        <v>2017</v>
      </c>
      <c r="H2356" s="3" t="s">
        <v>31</v>
      </c>
      <c r="I2356" s="4">
        <v>7</v>
      </c>
      <c r="J2356" s="4">
        <v>79163.75</v>
      </c>
    </row>
    <row r="2357" spans="1:10" x14ac:dyDescent="0.25">
      <c r="A2357" s="3" t="s">
        <v>232</v>
      </c>
      <c r="B2357" s="3">
        <v>205250618</v>
      </c>
      <c r="C2357" s="3" t="s">
        <v>6</v>
      </c>
      <c r="D2357" s="3" t="s">
        <v>34</v>
      </c>
      <c r="E2357" s="3" t="s">
        <v>233</v>
      </c>
      <c r="F2357" s="3" t="s">
        <v>1440</v>
      </c>
      <c r="G2357" s="3">
        <v>2017</v>
      </c>
      <c r="H2357" s="3" t="s">
        <v>31</v>
      </c>
      <c r="I2357" s="4">
        <v>35</v>
      </c>
      <c r="J2357" s="4">
        <v>82395.199999999997</v>
      </c>
    </row>
    <row r="2358" spans="1:10" x14ac:dyDescent="0.25">
      <c r="A2358" s="3" t="s">
        <v>232</v>
      </c>
      <c r="B2358" s="3">
        <v>205250618</v>
      </c>
      <c r="C2358" s="3" t="s">
        <v>6</v>
      </c>
      <c r="D2358" s="3" t="s">
        <v>34</v>
      </c>
      <c r="E2358" s="3" t="s">
        <v>233</v>
      </c>
      <c r="F2358" s="3" t="s">
        <v>1441</v>
      </c>
      <c r="G2358" s="3">
        <v>2017</v>
      </c>
      <c r="H2358" s="3" t="s">
        <v>31</v>
      </c>
      <c r="I2358" s="4">
        <v>17</v>
      </c>
      <c r="J2358" s="4">
        <v>191599.98</v>
      </c>
    </row>
    <row r="2359" spans="1:10" x14ac:dyDescent="0.25">
      <c r="A2359" s="3" t="s">
        <v>232</v>
      </c>
      <c r="B2359" s="3">
        <v>205250618</v>
      </c>
      <c r="C2359" s="3" t="s">
        <v>6</v>
      </c>
      <c r="D2359" s="3" t="s">
        <v>34</v>
      </c>
      <c r="E2359" s="3" t="s">
        <v>233</v>
      </c>
      <c r="F2359" s="3" t="s">
        <v>1442</v>
      </c>
      <c r="G2359" s="3">
        <v>2017</v>
      </c>
      <c r="H2359" s="3" t="s">
        <v>31</v>
      </c>
      <c r="I2359" s="4">
        <v>18</v>
      </c>
      <c r="J2359" s="4">
        <v>20229.57</v>
      </c>
    </row>
    <row r="2360" spans="1:10" x14ac:dyDescent="0.25">
      <c r="A2360" s="3" t="s">
        <v>232</v>
      </c>
      <c r="B2360" s="3">
        <v>205250618</v>
      </c>
      <c r="C2360" s="3" t="s">
        <v>6</v>
      </c>
      <c r="D2360" s="3" t="s">
        <v>34</v>
      </c>
      <c r="E2360" s="3" t="s">
        <v>233</v>
      </c>
      <c r="F2360" s="3" t="s">
        <v>1437</v>
      </c>
      <c r="G2360" s="3">
        <v>2017</v>
      </c>
      <c r="H2360" s="3" t="s">
        <v>31</v>
      </c>
      <c r="I2360" s="4">
        <v>28</v>
      </c>
      <c r="J2360" s="4">
        <v>28691.82</v>
      </c>
    </row>
    <row r="2361" spans="1:10" x14ac:dyDescent="0.25">
      <c r="A2361" s="3" t="s">
        <v>232</v>
      </c>
      <c r="B2361" s="3">
        <v>205250618</v>
      </c>
      <c r="C2361" s="3" t="s">
        <v>6</v>
      </c>
      <c r="D2361" s="3" t="s">
        <v>34</v>
      </c>
      <c r="E2361" s="3" t="s">
        <v>233</v>
      </c>
      <c r="F2361" s="3" t="s">
        <v>1438</v>
      </c>
      <c r="G2361" s="3">
        <v>2017</v>
      </c>
      <c r="H2361" s="3" t="s">
        <v>31</v>
      </c>
      <c r="I2361" s="4">
        <v>37</v>
      </c>
      <c r="J2361" s="4">
        <v>48363.42</v>
      </c>
    </row>
    <row r="2362" spans="1:10" x14ac:dyDescent="0.25">
      <c r="A2362" s="3" t="s">
        <v>232</v>
      </c>
      <c r="B2362" s="3">
        <v>205250618</v>
      </c>
      <c r="C2362" s="3" t="s">
        <v>6</v>
      </c>
      <c r="D2362" s="3" t="s">
        <v>34</v>
      </c>
      <c r="E2362" s="3" t="s">
        <v>233</v>
      </c>
      <c r="F2362" s="3" t="s">
        <v>1436</v>
      </c>
      <c r="G2362" s="3">
        <v>2017</v>
      </c>
      <c r="H2362" s="3" t="s">
        <v>31</v>
      </c>
      <c r="I2362" s="4">
        <v>9</v>
      </c>
      <c r="J2362" s="4">
        <v>16436.62</v>
      </c>
    </row>
    <row r="2363" spans="1:10" x14ac:dyDescent="0.25">
      <c r="A2363" s="3" t="s">
        <v>232</v>
      </c>
      <c r="B2363" s="3">
        <v>205250618</v>
      </c>
      <c r="C2363" s="3" t="s">
        <v>6</v>
      </c>
      <c r="D2363" s="3" t="s">
        <v>34</v>
      </c>
      <c r="E2363" s="3" t="s">
        <v>233</v>
      </c>
      <c r="F2363" s="3" t="s">
        <v>1439</v>
      </c>
      <c r="G2363" s="3">
        <v>2017</v>
      </c>
      <c r="H2363" s="3" t="s">
        <v>31</v>
      </c>
      <c r="I2363" s="4">
        <v>1</v>
      </c>
      <c r="J2363" s="4">
        <v>1105</v>
      </c>
    </row>
    <row r="2364" spans="1:10" x14ac:dyDescent="0.25">
      <c r="A2364" s="3" t="s">
        <v>239</v>
      </c>
      <c r="B2364" s="3">
        <v>211327161</v>
      </c>
      <c r="C2364" s="3" t="s">
        <v>6</v>
      </c>
      <c r="D2364" s="3" t="s">
        <v>34</v>
      </c>
      <c r="E2364" s="3" t="s">
        <v>240</v>
      </c>
      <c r="F2364" s="3" t="s">
        <v>1438</v>
      </c>
      <c r="G2364" s="3">
        <v>2017</v>
      </c>
      <c r="H2364" s="3" t="s">
        <v>31</v>
      </c>
      <c r="I2364" s="4">
        <v>16</v>
      </c>
      <c r="J2364" s="4">
        <v>25672.5</v>
      </c>
    </row>
    <row r="2365" spans="1:10" x14ac:dyDescent="0.25">
      <c r="A2365" s="3" t="s">
        <v>239</v>
      </c>
      <c r="B2365" s="3">
        <v>211327161</v>
      </c>
      <c r="C2365" s="3" t="s">
        <v>6</v>
      </c>
      <c r="D2365" s="3" t="s">
        <v>34</v>
      </c>
      <c r="E2365" s="3" t="s">
        <v>240</v>
      </c>
      <c r="F2365" s="3" t="s">
        <v>1436</v>
      </c>
      <c r="G2365" s="3">
        <v>2017</v>
      </c>
      <c r="H2365" s="3" t="s">
        <v>31</v>
      </c>
      <c r="I2365" s="4">
        <v>2</v>
      </c>
      <c r="J2365" s="4">
        <v>1100</v>
      </c>
    </row>
    <row r="2366" spans="1:10" x14ac:dyDescent="0.25">
      <c r="A2366" s="3" t="s">
        <v>239</v>
      </c>
      <c r="B2366" s="3">
        <v>211327161</v>
      </c>
      <c r="C2366" s="3" t="s">
        <v>6</v>
      </c>
      <c r="D2366" s="3" t="s">
        <v>34</v>
      </c>
      <c r="E2366" s="3" t="s">
        <v>240</v>
      </c>
      <c r="F2366" s="3" t="s">
        <v>1439</v>
      </c>
      <c r="G2366" s="3">
        <v>2017</v>
      </c>
      <c r="H2366" s="3" t="s">
        <v>31</v>
      </c>
      <c r="I2366" s="4">
        <v>1</v>
      </c>
      <c r="J2366" s="4">
        <v>2931.67</v>
      </c>
    </row>
    <row r="2367" spans="1:10" x14ac:dyDescent="0.25">
      <c r="A2367" s="3" t="s">
        <v>151</v>
      </c>
      <c r="B2367" s="3">
        <v>211328703</v>
      </c>
      <c r="C2367" s="3" t="s">
        <v>6</v>
      </c>
      <c r="D2367" s="3" t="s">
        <v>34</v>
      </c>
      <c r="E2367" s="3" t="s">
        <v>152</v>
      </c>
      <c r="F2367" s="3" t="s">
        <v>1437</v>
      </c>
      <c r="G2367" s="3">
        <v>2017</v>
      </c>
      <c r="H2367" s="3" t="s">
        <v>31</v>
      </c>
      <c r="I2367" s="4">
        <v>115</v>
      </c>
      <c r="J2367" s="4">
        <v>88816.230000000098</v>
      </c>
    </row>
    <row r="2368" spans="1:10" x14ac:dyDescent="0.25">
      <c r="A2368" s="3" t="s">
        <v>151</v>
      </c>
      <c r="B2368" s="3">
        <v>211328703</v>
      </c>
      <c r="C2368" s="3" t="s">
        <v>6</v>
      </c>
      <c r="D2368" s="3" t="s">
        <v>34</v>
      </c>
      <c r="E2368" s="3" t="s">
        <v>152</v>
      </c>
      <c r="F2368" s="3" t="s">
        <v>1438</v>
      </c>
      <c r="G2368" s="3">
        <v>2017</v>
      </c>
      <c r="H2368" s="3" t="s">
        <v>31</v>
      </c>
      <c r="I2368" s="4">
        <v>12</v>
      </c>
      <c r="J2368" s="4">
        <v>4663.3</v>
      </c>
    </row>
    <row r="2369" spans="1:10" x14ac:dyDescent="0.25">
      <c r="A2369" s="3" t="s">
        <v>151</v>
      </c>
      <c r="B2369" s="3">
        <v>211328703</v>
      </c>
      <c r="C2369" s="3" t="s">
        <v>6</v>
      </c>
      <c r="D2369" s="3" t="s">
        <v>34</v>
      </c>
      <c r="E2369" s="3" t="s">
        <v>152</v>
      </c>
      <c r="F2369" s="3" t="s">
        <v>1443</v>
      </c>
      <c r="G2369" s="3">
        <v>2017</v>
      </c>
      <c r="H2369" s="3" t="s">
        <v>31</v>
      </c>
      <c r="I2369" s="4">
        <v>26</v>
      </c>
      <c r="J2369" s="4">
        <v>56768.33</v>
      </c>
    </row>
    <row r="2370" spans="1:10" x14ac:dyDescent="0.25">
      <c r="A2370" s="3" t="s">
        <v>151</v>
      </c>
      <c r="B2370" s="3">
        <v>211328703</v>
      </c>
      <c r="C2370" s="3" t="s">
        <v>6</v>
      </c>
      <c r="D2370" s="3" t="s">
        <v>34</v>
      </c>
      <c r="E2370" s="3" t="s">
        <v>152</v>
      </c>
      <c r="F2370" s="3" t="s">
        <v>1436</v>
      </c>
      <c r="G2370" s="3">
        <v>2017</v>
      </c>
      <c r="H2370" s="3" t="s">
        <v>31</v>
      </c>
      <c r="I2370" s="4">
        <v>27</v>
      </c>
      <c r="J2370" s="4">
        <v>47605.89</v>
      </c>
    </row>
    <row r="2371" spans="1:10" x14ac:dyDescent="0.25">
      <c r="A2371" s="3" t="s">
        <v>151</v>
      </c>
      <c r="B2371" s="3">
        <v>211328703</v>
      </c>
      <c r="C2371" s="3" t="s">
        <v>6</v>
      </c>
      <c r="D2371" s="3" t="s">
        <v>34</v>
      </c>
      <c r="E2371" s="3" t="s">
        <v>152</v>
      </c>
      <c r="F2371" s="3" t="s">
        <v>1439</v>
      </c>
      <c r="G2371" s="3">
        <v>2017</v>
      </c>
      <c r="H2371" s="3" t="s">
        <v>31</v>
      </c>
      <c r="I2371" s="4">
        <v>1</v>
      </c>
      <c r="J2371" s="4">
        <v>3341.62</v>
      </c>
    </row>
    <row r="2372" spans="1:10" x14ac:dyDescent="0.25">
      <c r="A2372" s="3" t="s">
        <v>437</v>
      </c>
      <c r="B2372" s="3">
        <v>400037875</v>
      </c>
      <c r="C2372" s="3" t="s">
        <v>6</v>
      </c>
      <c r="D2372" s="3" t="s">
        <v>34</v>
      </c>
      <c r="E2372" s="3" t="s">
        <v>108</v>
      </c>
      <c r="F2372" s="3" t="s">
        <v>1437</v>
      </c>
      <c r="G2372" s="3">
        <v>2017</v>
      </c>
      <c r="H2372" s="3" t="s">
        <v>31</v>
      </c>
      <c r="I2372" s="4">
        <v>12</v>
      </c>
      <c r="J2372" s="4">
        <v>9353.48</v>
      </c>
    </row>
    <row r="2373" spans="1:10" x14ac:dyDescent="0.25">
      <c r="A2373" s="3" t="s">
        <v>181</v>
      </c>
      <c r="B2373" s="3">
        <v>401945605</v>
      </c>
      <c r="C2373" s="3" t="s">
        <v>6</v>
      </c>
      <c r="D2373" s="3" t="s">
        <v>34</v>
      </c>
      <c r="E2373" s="3" t="s">
        <v>182</v>
      </c>
      <c r="F2373" s="3" t="s">
        <v>1440</v>
      </c>
      <c r="G2373" s="3">
        <v>2017</v>
      </c>
      <c r="H2373" s="3" t="s">
        <v>31</v>
      </c>
      <c r="I2373" s="4">
        <v>11</v>
      </c>
      <c r="J2373" s="4">
        <v>29631.95</v>
      </c>
    </row>
    <row r="2374" spans="1:10" x14ac:dyDescent="0.25">
      <c r="A2374" s="3" t="s">
        <v>181</v>
      </c>
      <c r="B2374" s="3">
        <v>401945605</v>
      </c>
      <c r="C2374" s="3" t="s">
        <v>6</v>
      </c>
      <c r="D2374" s="3" t="s">
        <v>34</v>
      </c>
      <c r="E2374" s="3" t="s">
        <v>182</v>
      </c>
      <c r="F2374" s="3" t="s">
        <v>1441</v>
      </c>
      <c r="G2374" s="3">
        <v>2017</v>
      </c>
      <c r="H2374" s="3" t="s">
        <v>31</v>
      </c>
      <c r="I2374" s="4">
        <v>12</v>
      </c>
      <c r="J2374" s="4">
        <v>96475.92</v>
      </c>
    </row>
    <row r="2375" spans="1:10" x14ac:dyDescent="0.25">
      <c r="A2375" s="3" t="s">
        <v>181</v>
      </c>
      <c r="B2375" s="3">
        <v>401945605</v>
      </c>
      <c r="C2375" s="3" t="s">
        <v>6</v>
      </c>
      <c r="D2375" s="3" t="s">
        <v>34</v>
      </c>
      <c r="E2375" s="3" t="s">
        <v>182</v>
      </c>
      <c r="F2375" s="3" t="s">
        <v>1442</v>
      </c>
      <c r="G2375" s="3">
        <v>2017</v>
      </c>
      <c r="H2375" s="3" t="s">
        <v>31</v>
      </c>
      <c r="I2375" s="4">
        <v>9</v>
      </c>
      <c r="J2375" s="4">
        <v>9776.86</v>
      </c>
    </row>
    <row r="2376" spans="1:10" x14ac:dyDescent="0.25">
      <c r="A2376" s="3" t="s">
        <v>181</v>
      </c>
      <c r="B2376" s="3">
        <v>401945605</v>
      </c>
      <c r="C2376" s="3" t="s">
        <v>6</v>
      </c>
      <c r="D2376" s="3" t="s">
        <v>34</v>
      </c>
      <c r="E2376" s="3" t="s">
        <v>182</v>
      </c>
      <c r="F2376" s="3" t="s">
        <v>1437</v>
      </c>
      <c r="G2376" s="3">
        <v>2017</v>
      </c>
      <c r="H2376" s="3" t="s">
        <v>31</v>
      </c>
      <c r="I2376" s="4">
        <v>3</v>
      </c>
      <c r="J2376" s="4">
        <v>2831.15</v>
      </c>
    </row>
    <row r="2377" spans="1:10" x14ac:dyDescent="0.25">
      <c r="A2377" s="3" t="s">
        <v>181</v>
      </c>
      <c r="B2377" s="3">
        <v>401945605</v>
      </c>
      <c r="C2377" s="3" t="s">
        <v>6</v>
      </c>
      <c r="D2377" s="3" t="s">
        <v>34</v>
      </c>
      <c r="E2377" s="3" t="s">
        <v>182</v>
      </c>
      <c r="F2377" s="3" t="s">
        <v>1438</v>
      </c>
      <c r="G2377" s="3">
        <v>2017</v>
      </c>
      <c r="H2377" s="3" t="s">
        <v>31</v>
      </c>
      <c r="I2377" s="4">
        <v>7</v>
      </c>
      <c r="J2377" s="4">
        <v>19047.47</v>
      </c>
    </row>
    <row r="2378" spans="1:10" x14ac:dyDescent="0.25">
      <c r="A2378" s="3" t="s">
        <v>181</v>
      </c>
      <c r="B2378" s="3">
        <v>401945605</v>
      </c>
      <c r="C2378" s="3" t="s">
        <v>6</v>
      </c>
      <c r="D2378" s="3" t="s">
        <v>34</v>
      </c>
      <c r="E2378" s="3" t="s">
        <v>182</v>
      </c>
      <c r="F2378" s="3" t="s">
        <v>1436</v>
      </c>
      <c r="G2378" s="3">
        <v>2017</v>
      </c>
      <c r="H2378" s="3" t="s">
        <v>31</v>
      </c>
      <c r="I2378" s="4">
        <v>17</v>
      </c>
      <c r="J2378" s="4">
        <v>15395.12</v>
      </c>
    </row>
    <row r="2379" spans="1:10" x14ac:dyDescent="0.25">
      <c r="A2379" s="3" t="s">
        <v>572</v>
      </c>
      <c r="B2379" s="3">
        <v>401946784</v>
      </c>
      <c r="C2379" s="3" t="s">
        <v>6</v>
      </c>
      <c r="D2379" s="3" t="s">
        <v>34</v>
      </c>
      <c r="E2379" s="3" t="s">
        <v>573</v>
      </c>
      <c r="F2379" s="3" t="s">
        <v>1438</v>
      </c>
      <c r="G2379" s="3">
        <v>2017</v>
      </c>
      <c r="H2379" s="3" t="s">
        <v>31</v>
      </c>
      <c r="I2379" s="4">
        <v>19</v>
      </c>
      <c r="J2379" s="4">
        <v>94347.01</v>
      </c>
    </row>
    <row r="2380" spans="1:10" x14ac:dyDescent="0.25">
      <c r="A2380" s="3" t="s">
        <v>214</v>
      </c>
      <c r="B2380" s="3">
        <v>402005398</v>
      </c>
      <c r="C2380" s="3" t="s">
        <v>6</v>
      </c>
      <c r="D2380" s="3" t="s">
        <v>34</v>
      </c>
      <c r="E2380" s="3" t="s">
        <v>215</v>
      </c>
      <c r="F2380" s="3" t="s">
        <v>1437</v>
      </c>
      <c r="G2380" s="3">
        <v>2017</v>
      </c>
      <c r="H2380" s="3" t="s">
        <v>31</v>
      </c>
      <c r="I2380" s="4">
        <v>46</v>
      </c>
      <c r="J2380" s="4">
        <v>56632.86</v>
      </c>
    </row>
    <row r="2381" spans="1:10" x14ac:dyDescent="0.25">
      <c r="A2381" s="3" t="s">
        <v>214</v>
      </c>
      <c r="B2381" s="3">
        <v>402005398</v>
      </c>
      <c r="C2381" s="3" t="s">
        <v>6</v>
      </c>
      <c r="D2381" s="3" t="s">
        <v>34</v>
      </c>
      <c r="E2381" s="3" t="s">
        <v>215</v>
      </c>
      <c r="F2381" s="3" t="s">
        <v>1438</v>
      </c>
      <c r="G2381" s="3">
        <v>2017</v>
      </c>
      <c r="H2381" s="3" t="s">
        <v>31</v>
      </c>
      <c r="I2381" s="4">
        <v>20</v>
      </c>
      <c r="J2381" s="4">
        <v>92840.95</v>
      </c>
    </row>
    <row r="2382" spans="1:10" x14ac:dyDescent="0.25">
      <c r="A2382" s="3" t="s">
        <v>220</v>
      </c>
      <c r="B2382" s="3">
        <v>402006592</v>
      </c>
      <c r="C2382" s="3" t="s">
        <v>6</v>
      </c>
      <c r="D2382" s="3" t="s">
        <v>34</v>
      </c>
      <c r="E2382" s="3" t="s">
        <v>221</v>
      </c>
      <c r="F2382" s="3" t="s">
        <v>1436</v>
      </c>
      <c r="G2382" s="3">
        <v>2017</v>
      </c>
      <c r="H2382" s="3" t="s">
        <v>31</v>
      </c>
      <c r="I2382" s="4">
        <v>22</v>
      </c>
      <c r="J2382" s="4">
        <v>12679.5</v>
      </c>
    </row>
    <row r="2383" spans="1:10" x14ac:dyDescent="0.25">
      <c r="A2383" s="3" t="s">
        <v>220</v>
      </c>
      <c r="B2383" s="3">
        <v>402006592</v>
      </c>
      <c r="C2383" s="3" t="s">
        <v>6</v>
      </c>
      <c r="D2383" s="3" t="s">
        <v>34</v>
      </c>
      <c r="E2383" s="3" t="s">
        <v>221</v>
      </c>
      <c r="F2383" s="3" t="s">
        <v>1439</v>
      </c>
      <c r="G2383" s="3">
        <v>2017</v>
      </c>
      <c r="H2383" s="3" t="s">
        <v>31</v>
      </c>
      <c r="I2383" s="4">
        <v>1</v>
      </c>
      <c r="J2383" s="4">
        <v>2333.75</v>
      </c>
    </row>
    <row r="2384" spans="1:10" x14ac:dyDescent="0.25">
      <c r="A2384" s="3" t="s">
        <v>569</v>
      </c>
      <c r="B2384" s="3">
        <v>404404042</v>
      </c>
      <c r="C2384" s="3" t="s">
        <v>6</v>
      </c>
      <c r="D2384" s="3" t="s">
        <v>34</v>
      </c>
      <c r="E2384" s="3" t="s">
        <v>238</v>
      </c>
      <c r="F2384" s="3" t="s">
        <v>1443</v>
      </c>
      <c r="G2384" s="3">
        <v>2017</v>
      </c>
      <c r="H2384" s="3" t="s">
        <v>31</v>
      </c>
      <c r="I2384" s="4">
        <v>19</v>
      </c>
      <c r="J2384" s="4">
        <v>77377.89</v>
      </c>
    </row>
    <row r="2385" spans="1:10" x14ac:dyDescent="0.25">
      <c r="A2385" s="3" t="s">
        <v>104</v>
      </c>
      <c r="B2385" s="3">
        <v>404476205</v>
      </c>
      <c r="C2385" s="3" t="s">
        <v>6</v>
      </c>
      <c r="D2385" s="3" t="s">
        <v>34</v>
      </c>
      <c r="E2385" s="3" t="s">
        <v>105</v>
      </c>
      <c r="F2385" s="3" t="s">
        <v>1437</v>
      </c>
      <c r="G2385" s="3">
        <v>2017</v>
      </c>
      <c r="H2385" s="3" t="s">
        <v>31</v>
      </c>
      <c r="I2385" s="4">
        <v>15</v>
      </c>
      <c r="J2385" s="4">
        <v>19878.46</v>
      </c>
    </row>
    <row r="2386" spans="1:10" x14ac:dyDescent="0.25">
      <c r="A2386" s="3" t="s">
        <v>104</v>
      </c>
      <c r="B2386" s="3">
        <v>404476205</v>
      </c>
      <c r="C2386" s="3" t="s">
        <v>6</v>
      </c>
      <c r="D2386" s="3" t="s">
        <v>34</v>
      </c>
      <c r="E2386" s="3" t="s">
        <v>105</v>
      </c>
      <c r="F2386" s="3" t="s">
        <v>1438</v>
      </c>
      <c r="G2386" s="3">
        <v>2017</v>
      </c>
      <c r="H2386" s="3" t="s">
        <v>31</v>
      </c>
      <c r="I2386" s="4">
        <v>12</v>
      </c>
      <c r="J2386" s="4">
        <v>80398.75</v>
      </c>
    </row>
    <row r="2387" spans="1:10" x14ac:dyDescent="0.25">
      <c r="A2387" s="3" t="s">
        <v>104</v>
      </c>
      <c r="B2387" s="3">
        <v>404476205</v>
      </c>
      <c r="C2387" s="3" t="s">
        <v>6</v>
      </c>
      <c r="D2387" s="3" t="s">
        <v>34</v>
      </c>
      <c r="E2387" s="3" t="s">
        <v>105</v>
      </c>
      <c r="F2387" s="3" t="s">
        <v>1436</v>
      </c>
      <c r="G2387" s="3">
        <v>2017</v>
      </c>
      <c r="H2387" s="3" t="s">
        <v>31</v>
      </c>
      <c r="I2387" s="4">
        <v>109</v>
      </c>
      <c r="J2387" s="4">
        <v>190188.75</v>
      </c>
    </row>
    <row r="2388" spans="1:10" x14ac:dyDescent="0.25">
      <c r="A2388" s="3" t="s">
        <v>104</v>
      </c>
      <c r="B2388" s="3">
        <v>404476205</v>
      </c>
      <c r="C2388" s="3" t="s">
        <v>6</v>
      </c>
      <c r="D2388" s="3" t="s">
        <v>34</v>
      </c>
      <c r="E2388" s="3" t="s">
        <v>105</v>
      </c>
      <c r="F2388" s="3" t="s">
        <v>1439</v>
      </c>
      <c r="G2388" s="3">
        <v>2017</v>
      </c>
      <c r="H2388" s="3" t="s">
        <v>31</v>
      </c>
      <c r="I2388" s="4">
        <v>14</v>
      </c>
      <c r="J2388" s="4">
        <v>86458.15</v>
      </c>
    </row>
    <row r="2389" spans="1:10" x14ac:dyDescent="0.25">
      <c r="A2389" s="3" t="s">
        <v>401</v>
      </c>
      <c r="B2389" s="3">
        <v>404854485</v>
      </c>
      <c r="C2389" s="3" t="s">
        <v>6</v>
      </c>
      <c r="D2389" s="3" t="s">
        <v>34</v>
      </c>
      <c r="E2389" s="3" t="s">
        <v>402</v>
      </c>
      <c r="F2389" s="3" t="s">
        <v>1443</v>
      </c>
      <c r="G2389" s="3">
        <v>2017</v>
      </c>
      <c r="H2389" s="3" t="s">
        <v>31</v>
      </c>
      <c r="I2389" s="4">
        <v>7</v>
      </c>
      <c r="J2389" s="4">
        <v>9624.9699999999993</v>
      </c>
    </row>
    <row r="2390" spans="1:10" x14ac:dyDescent="0.25">
      <c r="A2390" s="3" t="s">
        <v>289</v>
      </c>
      <c r="B2390" s="3">
        <v>404865981</v>
      </c>
      <c r="C2390" s="3" t="s">
        <v>6</v>
      </c>
      <c r="D2390" s="3" t="s">
        <v>34</v>
      </c>
      <c r="E2390" s="3" t="s">
        <v>288</v>
      </c>
      <c r="F2390" s="3" t="s">
        <v>1437</v>
      </c>
      <c r="G2390" s="3">
        <v>2017</v>
      </c>
      <c r="H2390" s="3" t="s">
        <v>31</v>
      </c>
      <c r="I2390" s="4">
        <v>281</v>
      </c>
      <c r="J2390" s="4">
        <v>276517.36</v>
      </c>
    </row>
    <row r="2391" spans="1:10" x14ac:dyDescent="0.25">
      <c r="A2391" s="3" t="s">
        <v>289</v>
      </c>
      <c r="B2391" s="3">
        <v>404865981</v>
      </c>
      <c r="C2391" s="3" t="s">
        <v>6</v>
      </c>
      <c r="D2391" s="3" t="s">
        <v>34</v>
      </c>
      <c r="E2391" s="3" t="s">
        <v>288</v>
      </c>
      <c r="F2391" s="3" t="s">
        <v>1438</v>
      </c>
      <c r="G2391" s="3">
        <v>2017</v>
      </c>
      <c r="H2391" s="3" t="s">
        <v>31</v>
      </c>
      <c r="I2391" s="4">
        <v>19</v>
      </c>
      <c r="J2391" s="4">
        <v>48080</v>
      </c>
    </row>
    <row r="2392" spans="1:10" x14ac:dyDescent="0.25">
      <c r="A2392" s="3" t="s">
        <v>289</v>
      </c>
      <c r="B2392" s="3">
        <v>404865981</v>
      </c>
      <c r="C2392" s="3" t="s">
        <v>6</v>
      </c>
      <c r="D2392" s="3" t="s">
        <v>34</v>
      </c>
      <c r="E2392" s="3" t="s">
        <v>288</v>
      </c>
      <c r="F2392" s="3" t="s">
        <v>1445</v>
      </c>
      <c r="G2392" s="3">
        <v>2017</v>
      </c>
      <c r="H2392" s="3" t="s">
        <v>31</v>
      </c>
      <c r="I2392" s="4">
        <v>19</v>
      </c>
      <c r="J2392" s="4">
        <v>6156</v>
      </c>
    </row>
    <row r="2393" spans="1:10" x14ac:dyDescent="0.25">
      <c r="A2393" s="3" t="s">
        <v>289</v>
      </c>
      <c r="B2393" s="3">
        <v>404865981</v>
      </c>
      <c r="C2393" s="3" t="s">
        <v>6</v>
      </c>
      <c r="D2393" s="3" t="s">
        <v>34</v>
      </c>
      <c r="E2393" s="3" t="s">
        <v>288</v>
      </c>
      <c r="F2393" s="3" t="s">
        <v>1443</v>
      </c>
      <c r="G2393" s="3">
        <v>2017</v>
      </c>
      <c r="H2393" s="3" t="s">
        <v>31</v>
      </c>
      <c r="I2393" s="4">
        <v>22</v>
      </c>
      <c r="J2393" s="4">
        <v>66408.27</v>
      </c>
    </row>
    <row r="2394" spans="1:10" x14ac:dyDescent="0.25">
      <c r="A2394" s="3" t="s">
        <v>289</v>
      </c>
      <c r="B2394" s="3">
        <v>404865981</v>
      </c>
      <c r="C2394" s="3" t="s">
        <v>6</v>
      </c>
      <c r="D2394" s="3" t="s">
        <v>34</v>
      </c>
      <c r="E2394" s="3" t="s">
        <v>288</v>
      </c>
      <c r="F2394" s="3" t="s">
        <v>1436</v>
      </c>
      <c r="G2394" s="3">
        <v>2017</v>
      </c>
      <c r="H2394" s="3" t="s">
        <v>31</v>
      </c>
      <c r="I2394" s="4">
        <v>32</v>
      </c>
      <c r="J2394" s="4">
        <v>30363.88</v>
      </c>
    </row>
    <row r="2395" spans="1:10" x14ac:dyDescent="0.25">
      <c r="A2395" s="3" t="s">
        <v>548</v>
      </c>
      <c r="B2395" s="3">
        <v>404866659</v>
      </c>
      <c r="C2395" s="3" t="s">
        <v>6</v>
      </c>
      <c r="D2395" s="3" t="s">
        <v>34</v>
      </c>
      <c r="E2395" s="3" t="s">
        <v>549</v>
      </c>
      <c r="F2395" s="3" t="s">
        <v>1437</v>
      </c>
      <c r="G2395" s="3">
        <v>2017</v>
      </c>
      <c r="H2395" s="3" t="s">
        <v>31</v>
      </c>
      <c r="I2395" s="4">
        <v>87</v>
      </c>
      <c r="J2395" s="4">
        <v>125117.59</v>
      </c>
    </row>
    <row r="2396" spans="1:10" x14ac:dyDescent="0.25">
      <c r="A2396" s="3" t="s">
        <v>548</v>
      </c>
      <c r="B2396" s="3">
        <v>404866659</v>
      </c>
      <c r="C2396" s="3" t="s">
        <v>6</v>
      </c>
      <c r="D2396" s="3" t="s">
        <v>34</v>
      </c>
      <c r="E2396" s="3" t="s">
        <v>549</v>
      </c>
      <c r="F2396" s="3" t="s">
        <v>1438</v>
      </c>
      <c r="G2396" s="3">
        <v>2017</v>
      </c>
      <c r="H2396" s="3" t="s">
        <v>31</v>
      </c>
      <c r="I2396" s="4">
        <v>46</v>
      </c>
      <c r="J2396" s="4">
        <v>217598.29</v>
      </c>
    </row>
    <row r="2397" spans="1:10" x14ac:dyDescent="0.25">
      <c r="A2397" s="3" t="s">
        <v>548</v>
      </c>
      <c r="B2397" s="3">
        <v>404866659</v>
      </c>
      <c r="C2397" s="3" t="s">
        <v>6</v>
      </c>
      <c r="D2397" s="3" t="s">
        <v>34</v>
      </c>
      <c r="E2397" s="3" t="s">
        <v>549</v>
      </c>
      <c r="F2397" s="3" t="s">
        <v>1439</v>
      </c>
      <c r="G2397" s="3">
        <v>2017</v>
      </c>
      <c r="H2397" s="3" t="s">
        <v>31</v>
      </c>
      <c r="I2397" s="4">
        <v>3</v>
      </c>
      <c r="J2397" s="4">
        <v>24372.5</v>
      </c>
    </row>
    <row r="2398" spans="1:10" x14ac:dyDescent="0.25">
      <c r="A2398" s="3" t="s">
        <v>440</v>
      </c>
      <c r="B2398" s="3">
        <v>404896644</v>
      </c>
      <c r="C2398" s="3" t="s">
        <v>6</v>
      </c>
      <c r="D2398" s="3" t="s">
        <v>34</v>
      </c>
      <c r="E2398" s="3" t="s">
        <v>402</v>
      </c>
      <c r="F2398" s="3" t="s">
        <v>1437</v>
      </c>
      <c r="G2398" s="3">
        <v>2017</v>
      </c>
      <c r="H2398" s="3" t="s">
        <v>31</v>
      </c>
      <c r="I2398" s="4">
        <v>226</v>
      </c>
      <c r="J2398" s="4">
        <v>209313.48</v>
      </c>
    </row>
    <row r="2399" spans="1:10" x14ac:dyDescent="0.25">
      <c r="A2399" s="3" t="s">
        <v>440</v>
      </c>
      <c r="B2399" s="3">
        <v>404896644</v>
      </c>
      <c r="C2399" s="3" t="s">
        <v>6</v>
      </c>
      <c r="D2399" s="3" t="s">
        <v>34</v>
      </c>
      <c r="E2399" s="3" t="s">
        <v>402</v>
      </c>
      <c r="F2399" s="3" t="s">
        <v>1438</v>
      </c>
      <c r="G2399" s="3">
        <v>2017</v>
      </c>
      <c r="H2399" s="3" t="s">
        <v>31</v>
      </c>
      <c r="I2399" s="4">
        <v>130</v>
      </c>
      <c r="J2399" s="4">
        <v>277791.25</v>
      </c>
    </row>
    <row r="2400" spans="1:10" x14ac:dyDescent="0.25">
      <c r="A2400" s="3" t="s">
        <v>440</v>
      </c>
      <c r="B2400" s="3">
        <v>404896644</v>
      </c>
      <c r="C2400" s="3" t="s">
        <v>6</v>
      </c>
      <c r="D2400" s="3" t="s">
        <v>34</v>
      </c>
      <c r="E2400" s="3" t="s">
        <v>402</v>
      </c>
      <c r="F2400" s="3" t="s">
        <v>1445</v>
      </c>
      <c r="G2400" s="3">
        <v>2017</v>
      </c>
      <c r="H2400" s="3" t="s">
        <v>31</v>
      </c>
      <c r="I2400" s="4">
        <v>24</v>
      </c>
      <c r="J2400" s="4">
        <v>8424</v>
      </c>
    </row>
    <row r="2401" spans="1:10" x14ac:dyDescent="0.25">
      <c r="A2401" s="3" t="s">
        <v>440</v>
      </c>
      <c r="B2401" s="3">
        <v>404896644</v>
      </c>
      <c r="C2401" s="3" t="s">
        <v>6</v>
      </c>
      <c r="D2401" s="3" t="s">
        <v>34</v>
      </c>
      <c r="E2401" s="3" t="s">
        <v>402</v>
      </c>
      <c r="F2401" s="3" t="s">
        <v>1443</v>
      </c>
      <c r="G2401" s="3">
        <v>2017</v>
      </c>
      <c r="H2401" s="3" t="s">
        <v>31</v>
      </c>
      <c r="I2401" s="4">
        <v>52</v>
      </c>
      <c r="J2401" s="4">
        <v>419038.54</v>
      </c>
    </row>
    <row r="2402" spans="1:10" x14ac:dyDescent="0.25">
      <c r="A2402" s="3" t="s">
        <v>440</v>
      </c>
      <c r="B2402" s="3">
        <v>404896644</v>
      </c>
      <c r="C2402" s="3" t="s">
        <v>6</v>
      </c>
      <c r="D2402" s="3" t="s">
        <v>34</v>
      </c>
      <c r="E2402" s="3" t="s">
        <v>402</v>
      </c>
      <c r="F2402" s="3" t="s">
        <v>1436</v>
      </c>
      <c r="G2402" s="3">
        <v>2017</v>
      </c>
      <c r="H2402" s="3" t="s">
        <v>31</v>
      </c>
      <c r="I2402" s="4">
        <v>143</v>
      </c>
      <c r="J2402" s="4">
        <v>170349.03</v>
      </c>
    </row>
    <row r="2403" spans="1:10" x14ac:dyDescent="0.25">
      <c r="A2403" s="3" t="s">
        <v>440</v>
      </c>
      <c r="B2403" s="3">
        <v>404896644</v>
      </c>
      <c r="C2403" s="3" t="s">
        <v>6</v>
      </c>
      <c r="D2403" s="3" t="s">
        <v>34</v>
      </c>
      <c r="E2403" s="3" t="s">
        <v>402</v>
      </c>
      <c r="F2403" s="3" t="s">
        <v>1439</v>
      </c>
      <c r="G2403" s="3">
        <v>2017</v>
      </c>
      <c r="H2403" s="3" t="s">
        <v>31</v>
      </c>
      <c r="I2403" s="4">
        <v>12</v>
      </c>
      <c r="J2403" s="4">
        <v>50192.89</v>
      </c>
    </row>
    <row r="2404" spans="1:10" x14ac:dyDescent="0.25">
      <c r="A2404" s="3" t="s">
        <v>170</v>
      </c>
      <c r="B2404" s="3">
        <v>404915268</v>
      </c>
      <c r="C2404" s="3" t="s">
        <v>6</v>
      </c>
      <c r="D2404" s="3" t="s">
        <v>34</v>
      </c>
      <c r="E2404" s="3" t="s">
        <v>171</v>
      </c>
      <c r="F2404" s="3" t="s">
        <v>1436</v>
      </c>
      <c r="G2404" s="3">
        <v>2017</v>
      </c>
      <c r="H2404" s="3" t="s">
        <v>31</v>
      </c>
      <c r="I2404" s="4">
        <v>3</v>
      </c>
      <c r="J2404" s="4">
        <v>1348</v>
      </c>
    </row>
    <row r="2405" spans="1:10" x14ac:dyDescent="0.25">
      <c r="A2405" s="3" t="s">
        <v>463</v>
      </c>
      <c r="B2405" s="3">
        <v>404941827</v>
      </c>
      <c r="C2405" s="3" t="s">
        <v>6</v>
      </c>
      <c r="D2405" s="3" t="s">
        <v>34</v>
      </c>
      <c r="E2405" s="3" t="s">
        <v>464</v>
      </c>
      <c r="F2405" s="3" t="s">
        <v>1438</v>
      </c>
      <c r="G2405" s="3">
        <v>2017</v>
      </c>
      <c r="H2405" s="3" t="s">
        <v>31</v>
      </c>
      <c r="I2405" s="4">
        <v>12</v>
      </c>
      <c r="J2405" s="4">
        <v>51803.07</v>
      </c>
    </row>
    <row r="2406" spans="1:10" x14ac:dyDescent="0.25">
      <c r="A2406" s="3" t="s">
        <v>463</v>
      </c>
      <c r="B2406" s="3">
        <v>404941827</v>
      </c>
      <c r="C2406" s="3" t="s">
        <v>6</v>
      </c>
      <c r="D2406" s="3" t="s">
        <v>34</v>
      </c>
      <c r="E2406" s="3" t="s">
        <v>464</v>
      </c>
      <c r="F2406" s="3" t="s">
        <v>1436</v>
      </c>
      <c r="G2406" s="3">
        <v>2017</v>
      </c>
      <c r="H2406" s="3" t="s">
        <v>31</v>
      </c>
      <c r="I2406" s="4">
        <v>24</v>
      </c>
      <c r="J2406" s="4">
        <v>39968.78</v>
      </c>
    </row>
    <row r="2407" spans="1:10" x14ac:dyDescent="0.25">
      <c r="A2407" s="3" t="s">
        <v>463</v>
      </c>
      <c r="B2407" s="3">
        <v>404941827</v>
      </c>
      <c r="C2407" s="3" t="s">
        <v>6</v>
      </c>
      <c r="D2407" s="3" t="s">
        <v>34</v>
      </c>
      <c r="E2407" s="3" t="s">
        <v>464</v>
      </c>
      <c r="F2407" s="3" t="s">
        <v>1439</v>
      </c>
      <c r="G2407" s="3">
        <v>2017</v>
      </c>
      <c r="H2407" s="3" t="s">
        <v>31</v>
      </c>
      <c r="I2407" s="4">
        <v>7</v>
      </c>
      <c r="J2407" s="4">
        <v>34699.35</v>
      </c>
    </row>
    <row r="2408" spans="1:10" x14ac:dyDescent="0.25">
      <c r="A2408" s="3" t="s">
        <v>403</v>
      </c>
      <c r="B2408" s="3">
        <v>404945217</v>
      </c>
      <c r="C2408" s="3" t="s">
        <v>6</v>
      </c>
      <c r="D2408" s="3" t="s">
        <v>34</v>
      </c>
      <c r="E2408" s="3" t="s">
        <v>404</v>
      </c>
      <c r="F2408" s="3" t="s">
        <v>1437</v>
      </c>
      <c r="G2408" s="3">
        <v>2017</v>
      </c>
      <c r="H2408" s="3" t="s">
        <v>31</v>
      </c>
      <c r="I2408" s="4">
        <v>3</v>
      </c>
      <c r="J2408" s="4">
        <v>12702.65</v>
      </c>
    </row>
    <row r="2409" spans="1:10" x14ac:dyDescent="0.25">
      <c r="A2409" s="3" t="s">
        <v>403</v>
      </c>
      <c r="B2409" s="3">
        <v>404945217</v>
      </c>
      <c r="C2409" s="3" t="s">
        <v>6</v>
      </c>
      <c r="D2409" s="3" t="s">
        <v>34</v>
      </c>
      <c r="E2409" s="3" t="s">
        <v>404</v>
      </c>
      <c r="F2409" s="3" t="s">
        <v>1438</v>
      </c>
      <c r="G2409" s="3">
        <v>2017</v>
      </c>
      <c r="H2409" s="3" t="s">
        <v>31</v>
      </c>
      <c r="I2409" s="4">
        <v>3</v>
      </c>
      <c r="J2409" s="4">
        <v>20229.75</v>
      </c>
    </row>
    <row r="2410" spans="1:10" x14ac:dyDescent="0.25">
      <c r="A2410" s="3" t="s">
        <v>403</v>
      </c>
      <c r="B2410" s="3">
        <v>404945217</v>
      </c>
      <c r="C2410" s="3" t="s">
        <v>6</v>
      </c>
      <c r="D2410" s="3" t="s">
        <v>34</v>
      </c>
      <c r="E2410" s="3" t="s">
        <v>404</v>
      </c>
      <c r="F2410" s="3" t="s">
        <v>1436</v>
      </c>
      <c r="G2410" s="3">
        <v>2017</v>
      </c>
      <c r="H2410" s="3" t="s">
        <v>31</v>
      </c>
      <c r="I2410" s="4">
        <v>5</v>
      </c>
      <c r="J2410" s="4">
        <v>3215.92</v>
      </c>
    </row>
    <row r="2411" spans="1:10" x14ac:dyDescent="0.25">
      <c r="A2411" s="3" t="s">
        <v>403</v>
      </c>
      <c r="B2411" s="3">
        <v>404945217</v>
      </c>
      <c r="C2411" s="3" t="s">
        <v>6</v>
      </c>
      <c r="D2411" s="3" t="s">
        <v>34</v>
      </c>
      <c r="E2411" s="3" t="s">
        <v>404</v>
      </c>
      <c r="F2411" s="3" t="s">
        <v>1439</v>
      </c>
      <c r="G2411" s="3">
        <v>2017</v>
      </c>
      <c r="H2411" s="3" t="s">
        <v>31</v>
      </c>
      <c r="I2411" s="4">
        <v>3</v>
      </c>
      <c r="J2411" s="4">
        <v>45129.62</v>
      </c>
    </row>
    <row r="2412" spans="1:10" x14ac:dyDescent="0.25">
      <c r="A2412" s="3" t="s">
        <v>183</v>
      </c>
      <c r="B2412" s="3">
        <v>204420493</v>
      </c>
      <c r="C2412" s="3" t="s">
        <v>6</v>
      </c>
      <c r="D2412" s="3" t="s">
        <v>60</v>
      </c>
      <c r="E2412" s="3" t="s">
        <v>184</v>
      </c>
      <c r="F2412" s="3" t="s">
        <v>1436</v>
      </c>
      <c r="G2412" s="3">
        <v>2017</v>
      </c>
      <c r="H2412" s="3" t="s">
        <v>31</v>
      </c>
      <c r="I2412" s="4">
        <v>6</v>
      </c>
      <c r="J2412" s="4">
        <v>3996</v>
      </c>
    </row>
    <row r="2413" spans="1:10" x14ac:dyDescent="0.25">
      <c r="A2413" s="3" t="s">
        <v>297</v>
      </c>
      <c r="B2413" s="3">
        <v>204871594</v>
      </c>
      <c r="C2413" s="3" t="s">
        <v>6</v>
      </c>
      <c r="D2413" s="3" t="s">
        <v>60</v>
      </c>
      <c r="E2413" s="3" t="s">
        <v>298</v>
      </c>
      <c r="F2413" s="3" t="s">
        <v>1437</v>
      </c>
      <c r="G2413" s="3">
        <v>2017</v>
      </c>
      <c r="H2413" s="3" t="s">
        <v>31</v>
      </c>
      <c r="I2413" s="4">
        <v>6</v>
      </c>
      <c r="J2413" s="4">
        <v>10172.530000000001</v>
      </c>
    </row>
    <row r="2414" spans="1:10" x14ac:dyDescent="0.25">
      <c r="A2414" s="3" t="s">
        <v>297</v>
      </c>
      <c r="B2414" s="3">
        <v>204871594</v>
      </c>
      <c r="C2414" s="3" t="s">
        <v>6</v>
      </c>
      <c r="D2414" s="3" t="s">
        <v>60</v>
      </c>
      <c r="E2414" s="3" t="s">
        <v>298</v>
      </c>
      <c r="F2414" s="3" t="s">
        <v>1438</v>
      </c>
      <c r="G2414" s="3">
        <v>2017</v>
      </c>
      <c r="H2414" s="3" t="s">
        <v>31</v>
      </c>
      <c r="I2414" s="4">
        <v>20</v>
      </c>
      <c r="J2414" s="4">
        <v>23475</v>
      </c>
    </row>
    <row r="2415" spans="1:10" x14ac:dyDescent="0.25">
      <c r="A2415" s="3" t="s">
        <v>156</v>
      </c>
      <c r="B2415" s="3">
        <v>204923707</v>
      </c>
      <c r="C2415" s="3" t="s">
        <v>6</v>
      </c>
      <c r="D2415" s="3" t="s">
        <v>60</v>
      </c>
      <c r="E2415" s="3" t="s">
        <v>157</v>
      </c>
      <c r="F2415" s="3" t="s">
        <v>1440</v>
      </c>
      <c r="G2415" s="3">
        <v>2017</v>
      </c>
      <c r="H2415" s="3" t="s">
        <v>31</v>
      </c>
      <c r="I2415" s="4">
        <v>10</v>
      </c>
      <c r="J2415" s="4">
        <v>18677.39</v>
      </c>
    </row>
    <row r="2416" spans="1:10" x14ac:dyDescent="0.25">
      <c r="A2416" s="3" t="s">
        <v>156</v>
      </c>
      <c r="B2416" s="3">
        <v>204923707</v>
      </c>
      <c r="C2416" s="3" t="s">
        <v>6</v>
      </c>
      <c r="D2416" s="3" t="s">
        <v>60</v>
      </c>
      <c r="E2416" s="3" t="s">
        <v>157</v>
      </c>
      <c r="F2416" s="3" t="s">
        <v>1442</v>
      </c>
      <c r="G2416" s="3">
        <v>2017</v>
      </c>
      <c r="H2416" s="3" t="s">
        <v>31</v>
      </c>
      <c r="I2416" s="4">
        <v>8</v>
      </c>
      <c r="J2416" s="4">
        <v>5121.25</v>
      </c>
    </row>
    <row r="2417" spans="1:10" x14ac:dyDescent="0.25">
      <c r="A2417" s="3" t="s">
        <v>156</v>
      </c>
      <c r="B2417" s="3">
        <v>204923707</v>
      </c>
      <c r="C2417" s="3" t="s">
        <v>6</v>
      </c>
      <c r="D2417" s="3" t="s">
        <v>60</v>
      </c>
      <c r="E2417" s="3" t="s">
        <v>157</v>
      </c>
      <c r="F2417" s="3" t="s">
        <v>1437</v>
      </c>
      <c r="G2417" s="3">
        <v>2017</v>
      </c>
      <c r="H2417" s="3" t="s">
        <v>31</v>
      </c>
      <c r="I2417" s="4">
        <v>16</v>
      </c>
      <c r="J2417" s="4">
        <v>6687.48</v>
      </c>
    </row>
    <row r="2418" spans="1:10" x14ac:dyDescent="0.25">
      <c r="A2418" s="3" t="s">
        <v>471</v>
      </c>
      <c r="B2418" s="3">
        <v>205284093</v>
      </c>
      <c r="C2418" s="3" t="s">
        <v>6</v>
      </c>
      <c r="D2418" s="3" t="s">
        <v>60</v>
      </c>
      <c r="E2418" s="3" t="s">
        <v>472</v>
      </c>
      <c r="F2418" s="3" t="s">
        <v>1436</v>
      </c>
      <c r="G2418" s="3">
        <v>2017</v>
      </c>
      <c r="H2418" s="3" t="s">
        <v>31</v>
      </c>
      <c r="I2418" s="4">
        <v>9</v>
      </c>
      <c r="J2418" s="4">
        <v>6814.46</v>
      </c>
    </row>
    <row r="2419" spans="1:10" x14ac:dyDescent="0.25">
      <c r="A2419" s="3" t="s">
        <v>510</v>
      </c>
      <c r="B2419" s="3">
        <v>404866123</v>
      </c>
      <c r="C2419" s="3" t="s">
        <v>6</v>
      </c>
      <c r="D2419" s="3" t="s">
        <v>60</v>
      </c>
      <c r="E2419" s="3" t="s">
        <v>511</v>
      </c>
      <c r="F2419" s="3" t="s">
        <v>1446</v>
      </c>
      <c r="G2419" s="3">
        <v>2017</v>
      </c>
      <c r="H2419" s="3" t="s">
        <v>31</v>
      </c>
      <c r="I2419" s="4">
        <v>58</v>
      </c>
      <c r="J2419" s="4">
        <v>329850.84999999998</v>
      </c>
    </row>
    <row r="2420" spans="1:10" x14ac:dyDescent="0.25">
      <c r="A2420" s="3" t="s">
        <v>510</v>
      </c>
      <c r="B2420" s="3">
        <v>404866123</v>
      </c>
      <c r="C2420" s="3" t="s">
        <v>6</v>
      </c>
      <c r="D2420" s="3" t="s">
        <v>60</v>
      </c>
      <c r="E2420" s="3" t="s">
        <v>511</v>
      </c>
      <c r="F2420" s="3" t="s">
        <v>1437</v>
      </c>
      <c r="G2420" s="3">
        <v>2017</v>
      </c>
      <c r="H2420" s="3" t="s">
        <v>31</v>
      </c>
      <c r="I2420" s="4">
        <v>5</v>
      </c>
      <c r="J2420" s="4">
        <v>6029.51</v>
      </c>
    </row>
    <row r="2421" spans="1:10" x14ac:dyDescent="0.25">
      <c r="A2421" s="3" t="s">
        <v>510</v>
      </c>
      <c r="B2421" s="3">
        <v>404866123</v>
      </c>
      <c r="C2421" s="3" t="s">
        <v>6</v>
      </c>
      <c r="D2421" s="3" t="s">
        <v>60</v>
      </c>
      <c r="E2421" s="3" t="s">
        <v>511</v>
      </c>
      <c r="F2421" s="3" t="s">
        <v>1438</v>
      </c>
      <c r="G2421" s="3">
        <v>2017</v>
      </c>
      <c r="H2421" s="3" t="s">
        <v>31</v>
      </c>
      <c r="I2421" s="4">
        <v>22</v>
      </c>
      <c r="J2421" s="4">
        <v>51980.07</v>
      </c>
    </row>
    <row r="2422" spans="1:10" x14ac:dyDescent="0.25">
      <c r="A2422" s="3" t="s">
        <v>510</v>
      </c>
      <c r="B2422" s="3">
        <v>404866123</v>
      </c>
      <c r="C2422" s="3" t="s">
        <v>6</v>
      </c>
      <c r="D2422" s="3" t="s">
        <v>60</v>
      </c>
      <c r="E2422" s="3" t="s">
        <v>511</v>
      </c>
      <c r="F2422" s="3" t="s">
        <v>1436</v>
      </c>
      <c r="G2422" s="3">
        <v>2017</v>
      </c>
      <c r="H2422" s="3" t="s">
        <v>31</v>
      </c>
      <c r="I2422" s="4">
        <v>3</v>
      </c>
      <c r="J2422" s="4">
        <v>15798</v>
      </c>
    </row>
    <row r="2423" spans="1:10" x14ac:dyDescent="0.25">
      <c r="A2423" s="3" t="s">
        <v>510</v>
      </c>
      <c r="B2423" s="3">
        <v>404866123</v>
      </c>
      <c r="C2423" s="3" t="s">
        <v>6</v>
      </c>
      <c r="D2423" s="3" t="s">
        <v>60</v>
      </c>
      <c r="E2423" s="3" t="s">
        <v>511</v>
      </c>
      <c r="F2423" s="3" t="s">
        <v>1439</v>
      </c>
      <c r="G2423" s="3">
        <v>2017</v>
      </c>
      <c r="H2423" s="3" t="s">
        <v>31</v>
      </c>
      <c r="I2423" s="4">
        <v>1</v>
      </c>
      <c r="J2423" s="4">
        <v>15000</v>
      </c>
    </row>
    <row r="2424" spans="1:10" x14ac:dyDescent="0.25">
      <c r="A2424" s="3" t="s">
        <v>417</v>
      </c>
      <c r="B2424" s="3">
        <v>405049335</v>
      </c>
      <c r="C2424" s="3" t="s">
        <v>6</v>
      </c>
      <c r="D2424" s="3" t="s">
        <v>60</v>
      </c>
      <c r="E2424" s="3" t="s">
        <v>418</v>
      </c>
      <c r="F2424" s="3" t="s">
        <v>1438</v>
      </c>
      <c r="G2424" s="3">
        <v>2017</v>
      </c>
      <c r="H2424" s="3" t="s">
        <v>31</v>
      </c>
      <c r="I2424" s="4">
        <v>2</v>
      </c>
      <c r="J2424" s="4">
        <v>8827.5</v>
      </c>
    </row>
    <row r="2425" spans="1:10" x14ac:dyDescent="0.25">
      <c r="A2425" s="3" t="s">
        <v>417</v>
      </c>
      <c r="B2425" s="3">
        <v>405049335</v>
      </c>
      <c r="C2425" s="3" t="s">
        <v>6</v>
      </c>
      <c r="D2425" s="3" t="s">
        <v>60</v>
      </c>
      <c r="E2425" s="3" t="s">
        <v>418</v>
      </c>
      <c r="F2425" s="3" t="s">
        <v>1436</v>
      </c>
      <c r="G2425" s="3">
        <v>2017</v>
      </c>
      <c r="H2425" s="3" t="s">
        <v>31</v>
      </c>
      <c r="I2425" s="4">
        <v>16</v>
      </c>
      <c r="J2425" s="4">
        <v>26419.03</v>
      </c>
    </row>
    <row r="2426" spans="1:10" x14ac:dyDescent="0.25">
      <c r="A2426" s="3" t="s">
        <v>216</v>
      </c>
      <c r="B2426" s="3">
        <v>405055032</v>
      </c>
      <c r="C2426" s="3" t="s">
        <v>6</v>
      </c>
      <c r="D2426" s="3" t="s">
        <v>60</v>
      </c>
      <c r="E2426" s="3" t="s">
        <v>217</v>
      </c>
      <c r="F2426" s="3" t="s">
        <v>1437</v>
      </c>
      <c r="G2426" s="3">
        <v>2017</v>
      </c>
      <c r="H2426" s="3" t="s">
        <v>31</v>
      </c>
      <c r="I2426" s="4">
        <v>85</v>
      </c>
      <c r="J2426" s="4">
        <v>51252.11</v>
      </c>
    </row>
    <row r="2427" spans="1:10" x14ac:dyDescent="0.25">
      <c r="A2427" s="3" t="s">
        <v>216</v>
      </c>
      <c r="B2427" s="3">
        <v>405055032</v>
      </c>
      <c r="C2427" s="3" t="s">
        <v>6</v>
      </c>
      <c r="D2427" s="3" t="s">
        <v>60</v>
      </c>
      <c r="E2427" s="3" t="s">
        <v>217</v>
      </c>
      <c r="F2427" s="3" t="s">
        <v>1438</v>
      </c>
      <c r="G2427" s="3">
        <v>2017</v>
      </c>
      <c r="H2427" s="3" t="s">
        <v>31</v>
      </c>
      <c r="I2427" s="4">
        <v>4</v>
      </c>
      <c r="J2427" s="4">
        <v>3071.25</v>
      </c>
    </row>
    <row r="2428" spans="1:10" x14ac:dyDescent="0.25">
      <c r="A2428" s="3" t="s">
        <v>216</v>
      </c>
      <c r="B2428" s="3">
        <v>405055032</v>
      </c>
      <c r="C2428" s="3" t="s">
        <v>6</v>
      </c>
      <c r="D2428" s="3" t="s">
        <v>60</v>
      </c>
      <c r="E2428" s="3" t="s">
        <v>217</v>
      </c>
      <c r="F2428" s="3" t="s">
        <v>1445</v>
      </c>
      <c r="G2428" s="3">
        <v>2017</v>
      </c>
      <c r="H2428" s="3" t="s">
        <v>31</v>
      </c>
      <c r="I2428" s="4">
        <v>12</v>
      </c>
      <c r="J2428" s="4">
        <v>5455.83</v>
      </c>
    </row>
    <row r="2429" spans="1:10" x14ac:dyDescent="0.25">
      <c r="A2429" s="3" t="s">
        <v>216</v>
      </c>
      <c r="B2429" s="3">
        <v>405055032</v>
      </c>
      <c r="C2429" s="3" t="s">
        <v>6</v>
      </c>
      <c r="D2429" s="3" t="s">
        <v>60</v>
      </c>
      <c r="E2429" s="3" t="s">
        <v>217</v>
      </c>
      <c r="F2429" s="3" t="s">
        <v>1436</v>
      </c>
      <c r="G2429" s="3">
        <v>2017</v>
      </c>
      <c r="H2429" s="3" t="s">
        <v>31</v>
      </c>
      <c r="I2429" s="4">
        <v>2</v>
      </c>
      <c r="J2429" s="4">
        <v>1540</v>
      </c>
    </row>
    <row r="2430" spans="1:10" x14ac:dyDescent="0.25">
      <c r="A2430" s="3" t="s">
        <v>467</v>
      </c>
      <c r="B2430" s="3">
        <v>405169598</v>
      </c>
      <c r="C2430" s="3" t="s">
        <v>6</v>
      </c>
      <c r="D2430" s="3" t="s">
        <v>60</v>
      </c>
      <c r="E2430" s="3" t="s">
        <v>468</v>
      </c>
      <c r="F2430" s="3" t="s">
        <v>1438</v>
      </c>
      <c r="G2430" s="3">
        <v>2017</v>
      </c>
      <c r="H2430" s="3" t="s">
        <v>31</v>
      </c>
      <c r="I2430" s="4">
        <v>3</v>
      </c>
      <c r="J2430" s="4">
        <v>2517.25</v>
      </c>
    </row>
    <row r="2431" spans="1:10" x14ac:dyDescent="0.25">
      <c r="A2431" s="3" t="s">
        <v>467</v>
      </c>
      <c r="B2431" s="3">
        <v>405169598</v>
      </c>
      <c r="C2431" s="3" t="s">
        <v>6</v>
      </c>
      <c r="D2431" s="3" t="s">
        <v>60</v>
      </c>
      <c r="E2431" s="3" t="s">
        <v>468</v>
      </c>
      <c r="F2431" s="3" t="s">
        <v>1436</v>
      </c>
      <c r="G2431" s="3">
        <v>2017</v>
      </c>
      <c r="H2431" s="3" t="s">
        <v>31</v>
      </c>
      <c r="I2431" s="4">
        <v>2</v>
      </c>
      <c r="J2431" s="4">
        <v>1774.87</v>
      </c>
    </row>
    <row r="2432" spans="1:10" x14ac:dyDescent="0.25">
      <c r="A2432" s="3" t="s">
        <v>476</v>
      </c>
      <c r="B2432" s="3">
        <v>206036216</v>
      </c>
      <c r="C2432" s="3" t="s">
        <v>6</v>
      </c>
      <c r="D2432" s="3" t="s">
        <v>58</v>
      </c>
      <c r="E2432" s="3" t="s">
        <v>477</v>
      </c>
      <c r="F2432" s="3" t="s">
        <v>1438</v>
      </c>
      <c r="G2432" s="3">
        <v>2017</v>
      </c>
      <c r="H2432" s="3" t="s">
        <v>31</v>
      </c>
      <c r="I2432" s="4">
        <v>22</v>
      </c>
      <c r="J2432" s="4">
        <v>97014.23</v>
      </c>
    </row>
    <row r="2433" spans="1:10" x14ac:dyDescent="0.25">
      <c r="A2433" s="3" t="s">
        <v>353</v>
      </c>
      <c r="B2433" s="3">
        <v>206047400</v>
      </c>
      <c r="C2433" s="3" t="s">
        <v>6</v>
      </c>
      <c r="D2433" s="3" t="s">
        <v>58</v>
      </c>
      <c r="E2433" s="3" t="s">
        <v>354</v>
      </c>
      <c r="F2433" s="3" t="s">
        <v>1438</v>
      </c>
      <c r="G2433" s="3">
        <v>2017</v>
      </c>
      <c r="H2433" s="3" t="s">
        <v>31</v>
      </c>
      <c r="I2433" s="4">
        <v>1</v>
      </c>
      <c r="J2433" s="4">
        <v>3083</v>
      </c>
    </row>
    <row r="2434" spans="1:10" x14ac:dyDescent="0.25">
      <c r="A2434" s="3" t="s">
        <v>385</v>
      </c>
      <c r="B2434" s="3">
        <v>206047464</v>
      </c>
      <c r="C2434" s="3" t="s">
        <v>6</v>
      </c>
      <c r="D2434" s="3" t="s">
        <v>58</v>
      </c>
      <c r="E2434" s="3" t="s">
        <v>386</v>
      </c>
      <c r="F2434" s="3" t="s">
        <v>1437</v>
      </c>
      <c r="G2434" s="3">
        <v>2017</v>
      </c>
      <c r="H2434" s="3" t="s">
        <v>31</v>
      </c>
      <c r="I2434" s="4">
        <v>1</v>
      </c>
      <c r="J2434" s="4">
        <v>15000</v>
      </c>
    </row>
    <row r="2435" spans="1:10" x14ac:dyDescent="0.25">
      <c r="A2435" s="3" t="s">
        <v>385</v>
      </c>
      <c r="B2435" s="3">
        <v>206047464</v>
      </c>
      <c r="C2435" s="3" t="s">
        <v>6</v>
      </c>
      <c r="D2435" s="3" t="s">
        <v>58</v>
      </c>
      <c r="E2435" s="3" t="s">
        <v>386</v>
      </c>
      <c r="F2435" s="3" t="s">
        <v>1438</v>
      </c>
      <c r="G2435" s="3">
        <v>2017</v>
      </c>
      <c r="H2435" s="3" t="s">
        <v>31</v>
      </c>
      <c r="I2435" s="4">
        <v>6</v>
      </c>
      <c r="J2435" s="4">
        <v>19873.75</v>
      </c>
    </row>
    <row r="2436" spans="1:10" x14ac:dyDescent="0.25">
      <c r="A2436" s="3" t="s">
        <v>385</v>
      </c>
      <c r="B2436" s="3">
        <v>206047464</v>
      </c>
      <c r="C2436" s="3" t="s">
        <v>6</v>
      </c>
      <c r="D2436" s="3" t="s">
        <v>58</v>
      </c>
      <c r="E2436" s="3" t="s">
        <v>386</v>
      </c>
      <c r="F2436" s="3" t="s">
        <v>1436</v>
      </c>
      <c r="G2436" s="3">
        <v>2017</v>
      </c>
      <c r="H2436" s="3" t="s">
        <v>31</v>
      </c>
      <c r="I2436" s="4">
        <v>115</v>
      </c>
      <c r="J2436" s="4">
        <v>159754.6</v>
      </c>
    </row>
    <row r="2437" spans="1:10" x14ac:dyDescent="0.25">
      <c r="A2437" s="3" t="s">
        <v>385</v>
      </c>
      <c r="B2437" s="3">
        <v>206047464</v>
      </c>
      <c r="C2437" s="3" t="s">
        <v>6</v>
      </c>
      <c r="D2437" s="3" t="s">
        <v>58</v>
      </c>
      <c r="E2437" s="3" t="s">
        <v>386</v>
      </c>
      <c r="F2437" s="3" t="s">
        <v>1439</v>
      </c>
      <c r="G2437" s="3">
        <v>2017</v>
      </c>
      <c r="H2437" s="3" t="s">
        <v>31</v>
      </c>
      <c r="I2437" s="4">
        <v>9</v>
      </c>
      <c r="J2437" s="4">
        <v>63812.1</v>
      </c>
    </row>
    <row r="2438" spans="1:10" x14ac:dyDescent="0.25">
      <c r="A2438" s="3" t="s">
        <v>383</v>
      </c>
      <c r="B2438" s="3">
        <v>206047883</v>
      </c>
      <c r="C2438" s="3" t="s">
        <v>6</v>
      </c>
      <c r="D2438" s="3" t="s">
        <v>58</v>
      </c>
      <c r="E2438" s="3" t="s">
        <v>384</v>
      </c>
      <c r="F2438" s="3" t="s">
        <v>1437</v>
      </c>
      <c r="G2438" s="3">
        <v>2017</v>
      </c>
      <c r="H2438" s="3" t="s">
        <v>31</v>
      </c>
      <c r="I2438" s="4">
        <v>64</v>
      </c>
      <c r="J2438" s="4">
        <v>55693.440000000002</v>
      </c>
    </row>
    <row r="2439" spans="1:10" x14ac:dyDescent="0.25">
      <c r="A2439" s="3" t="s">
        <v>383</v>
      </c>
      <c r="B2439" s="3">
        <v>206047883</v>
      </c>
      <c r="C2439" s="3" t="s">
        <v>6</v>
      </c>
      <c r="D2439" s="3" t="s">
        <v>58</v>
      </c>
      <c r="E2439" s="3" t="s">
        <v>384</v>
      </c>
      <c r="F2439" s="3" t="s">
        <v>1438</v>
      </c>
      <c r="G2439" s="3">
        <v>2017</v>
      </c>
      <c r="H2439" s="3" t="s">
        <v>31</v>
      </c>
      <c r="I2439" s="4">
        <v>7</v>
      </c>
      <c r="J2439" s="4">
        <v>6622.86</v>
      </c>
    </row>
    <row r="2440" spans="1:10" x14ac:dyDescent="0.25">
      <c r="A2440" s="3" t="s">
        <v>421</v>
      </c>
      <c r="B2440" s="3">
        <v>206048533</v>
      </c>
      <c r="C2440" s="3" t="s">
        <v>6</v>
      </c>
      <c r="D2440" s="3" t="s">
        <v>58</v>
      </c>
      <c r="E2440" s="3" t="s">
        <v>386</v>
      </c>
      <c r="F2440" s="3" t="s">
        <v>1444</v>
      </c>
      <c r="G2440" s="3">
        <v>2017</v>
      </c>
      <c r="H2440" s="3" t="s">
        <v>31</v>
      </c>
      <c r="I2440" s="4">
        <v>5</v>
      </c>
      <c r="J2440" s="4">
        <v>11955.75</v>
      </c>
    </row>
    <row r="2441" spans="1:10" x14ac:dyDescent="0.25">
      <c r="A2441" s="3" t="s">
        <v>421</v>
      </c>
      <c r="B2441" s="3">
        <v>206048533</v>
      </c>
      <c r="C2441" s="3" t="s">
        <v>6</v>
      </c>
      <c r="D2441" s="3" t="s">
        <v>58</v>
      </c>
      <c r="E2441" s="3" t="s">
        <v>386</v>
      </c>
      <c r="F2441" s="3" t="s">
        <v>1440</v>
      </c>
      <c r="G2441" s="3">
        <v>2017</v>
      </c>
      <c r="H2441" s="3" t="s">
        <v>31</v>
      </c>
      <c r="I2441" s="4">
        <v>13</v>
      </c>
      <c r="J2441" s="4">
        <v>20924.16</v>
      </c>
    </row>
    <row r="2442" spans="1:10" x14ac:dyDescent="0.25">
      <c r="A2442" s="3" t="s">
        <v>421</v>
      </c>
      <c r="B2442" s="3">
        <v>206048533</v>
      </c>
      <c r="C2442" s="3" t="s">
        <v>6</v>
      </c>
      <c r="D2442" s="3" t="s">
        <v>58</v>
      </c>
      <c r="E2442" s="3" t="s">
        <v>386</v>
      </c>
      <c r="F2442" s="3" t="s">
        <v>1442</v>
      </c>
      <c r="G2442" s="3">
        <v>2017</v>
      </c>
      <c r="H2442" s="3" t="s">
        <v>31</v>
      </c>
      <c r="I2442" s="4">
        <v>36</v>
      </c>
      <c r="J2442" s="4">
        <v>23128.77</v>
      </c>
    </row>
    <row r="2443" spans="1:10" x14ac:dyDescent="0.25">
      <c r="A2443" s="3" t="s">
        <v>421</v>
      </c>
      <c r="B2443" s="3">
        <v>206048533</v>
      </c>
      <c r="C2443" s="3" t="s">
        <v>6</v>
      </c>
      <c r="D2443" s="3" t="s">
        <v>58</v>
      </c>
      <c r="E2443" s="3" t="s">
        <v>386</v>
      </c>
      <c r="F2443" s="3" t="s">
        <v>1437</v>
      </c>
      <c r="G2443" s="3">
        <v>2017</v>
      </c>
      <c r="H2443" s="3" t="s">
        <v>31</v>
      </c>
      <c r="I2443" s="4">
        <v>65</v>
      </c>
      <c r="J2443" s="4">
        <v>28166.12</v>
      </c>
    </row>
    <row r="2444" spans="1:10" x14ac:dyDescent="0.25">
      <c r="A2444" s="3" t="s">
        <v>421</v>
      </c>
      <c r="B2444" s="3">
        <v>206048533</v>
      </c>
      <c r="C2444" s="3" t="s">
        <v>6</v>
      </c>
      <c r="D2444" s="3" t="s">
        <v>58</v>
      </c>
      <c r="E2444" s="3" t="s">
        <v>386</v>
      </c>
      <c r="F2444" s="3" t="s">
        <v>1438</v>
      </c>
      <c r="G2444" s="3">
        <v>2017</v>
      </c>
      <c r="H2444" s="3" t="s">
        <v>31</v>
      </c>
      <c r="I2444" s="4">
        <v>71</v>
      </c>
      <c r="J2444" s="4">
        <v>18532.29</v>
      </c>
    </row>
    <row r="2445" spans="1:10" x14ac:dyDescent="0.25">
      <c r="A2445" s="3" t="s">
        <v>274</v>
      </c>
      <c r="B2445" s="3">
        <v>206061795</v>
      </c>
      <c r="C2445" s="3" t="s">
        <v>6</v>
      </c>
      <c r="D2445" s="3" t="s">
        <v>58</v>
      </c>
      <c r="E2445" s="3" t="s">
        <v>275</v>
      </c>
      <c r="F2445" s="3" t="s">
        <v>1444</v>
      </c>
      <c r="G2445" s="3">
        <v>2017</v>
      </c>
      <c r="H2445" s="3" t="s">
        <v>31</v>
      </c>
      <c r="I2445" s="4">
        <v>2</v>
      </c>
      <c r="J2445" s="4">
        <v>7164</v>
      </c>
    </row>
    <row r="2446" spans="1:10" x14ac:dyDescent="0.25">
      <c r="A2446" s="3" t="s">
        <v>274</v>
      </c>
      <c r="B2446" s="3">
        <v>206061795</v>
      </c>
      <c r="C2446" s="3" t="s">
        <v>6</v>
      </c>
      <c r="D2446" s="3" t="s">
        <v>58</v>
      </c>
      <c r="E2446" s="3" t="s">
        <v>275</v>
      </c>
      <c r="F2446" s="3" t="s">
        <v>1440</v>
      </c>
      <c r="G2446" s="3">
        <v>2017</v>
      </c>
      <c r="H2446" s="3" t="s">
        <v>31</v>
      </c>
      <c r="I2446" s="4">
        <v>16</v>
      </c>
      <c r="J2446" s="4">
        <v>33731.69</v>
      </c>
    </row>
    <row r="2447" spans="1:10" x14ac:dyDescent="0.25">
      <c r="A2447" s="3" t="s">
        <v>274</v>
      </c>
      <c r="B2447" s="3">
        <v>206061795</v>
      </c>
      <c r="C2447" s="3" t="s">
        <v>6</v>
      </c>
      <c r="D2447" s="3" t="s">
        <v>58</v>
      </c>
      <c r="E2447" s="3" t="s">
        <v>275</v>
      </c>
      <c r="F2447" s="3" t="s">
        <v>1442</v>
      </c>
      <c r="G2447" s="3">
        <v>2017</v>
      </c>
      <c r="H2447" s="3" t="s">
        <v>31</v>
      </c>
      <c r="I2447" s="4">
        <v>12</v>
      </c>
      <c r="J2447" s="4">
        <v>10380</v>
      </c>
    </row>
    <row r="2448" spans="1:10" x14ac:dyDescent="0.25">
      <c r="A2448" s="3" t="s">
        <v>274</v>
      </c>
      <c r="B2448" s="3">
        <v>206061795</v>
      </c>
      <c r="C2448" s="3" t="s">
        <v>6</v>
      </c>
      <c r="D2448" s="3" t="s">
        <v>58</v>
      </c>
      <c r="E2448" s="3" t="s">
        <v>275</v>
      </c>
      <c r="F2448" s="3" t="s">
        <v>1437</v>
      </c>
      <c r="G2448" s="3">
        <v>2017</v>
      </c>
      <c r="H2448" s="3" t="s">
        <v>31</v>
      </c>
      <c r="I2448" s="4">
        <v>36</v>
      </c>
      <c r="J2448" s="4">
        <v>37958.76</v>
      </c>
    </row>
    <row r="2449" spans="1:10" x14ac:dyDescent="0.25">
      <c r="A2449" s="3" t="s">
        <v>274</v>
      </c>
      <c r="B2449" s="3">
        <v>206061795</v>
      </c>
      <c r="C2449" s="3" t="s">
        <v>6</v>
      </c>
      <c r="D2449" s="3" t="s">
        <v>58</v>
      </c>
      <c r="E2449" s="3" t="s">
        <v>275</v>
      </c>
      <c r="F2449" s="3" t="s">
        <v>1438</v>
      </c>
      <c r="G2449" s="3">
        <v>2017</v>
      </c>
      <c r="H2449" s="3" t="s">
        <v>31</v>
      </c>
      <c r="I2449" s="4">
        <v>22</v>
      </c>
      <c r="J2449" s="4">
        <v>82485.5</v>
      </c>
    </row>
    <row r="2450" spans="1:10" x14ac:dyDescent="0.25">
      <c r="A2450" s="3" t="s">
        <v>274</v>
      </c>
      <c r="B2450" s="3">
        <v>206061795</v>
      </c>
      <c r="C2450" s="3" t="s">
        <v>6</v>
      </c>
      <c r="D2450" s="3" t="s">
        <v>58</v>
      </c>
      <c r="E2450" s="3" t="s">
        <v>275</v>
      </c>
      <c r="F2450" s="3" t="s">
        <v>1436</v>
      </c>
      <c r="G2450" s="3">
        <v>2017</v>
      </c>
      <c r="H2450" s="3" t="s">
        <v>31</v>
      </c>
      <c r="I2450" s="4">
        <v>4</v>
      </c>
      <c r="J2450" s="4">
        <v>3900</v>
      </c>
    </row>
    <row r="2451" spans="1:10" x14ac:dyDescent="0.25">
      <c r="A2451" s="3" t="s">
        <v>365</v>
      </c>
      <c r="B2451" s="3">
        <v>206063383</v>
      </c>
      <c r="C2451" s="3" t="s">
        <v>6</v>
      </c>
      <c r="D2451" s="3" t="s">
        <v>58</v>
      </c>
      <c r="E2451" s="3" t="s">
        <v>366</v>
      </c>
      <c r="F2451" s="3" t="s">
        <v>1437</v>
      </c>
      <c r="G2451" s="3">
        <v>2017</v>
      </c>
      <c r="H2451" s="3" t="s">
        <v>31</v>
      </c>
      <c r="I2451" s="4">
        <v>2</v>
      </c>
      <c r="J2451" s="4">
        <v>1054.3699999999999</v>
      </c>
    </row>
    <row r="2452" spans="1:10" x14ac:dyDescent="0.25">
      <c r="A2452" s="3" t="s">
        <v>365</v>
      </c>
      <c r="B2452" s="3">
        <v>206063383</v>
      </c>
      <c r="C2452" s="3" t="s">
        <v>6</v>
      </c>
      <c r="D2452" s="3" t="s">
        <v>58</v>
      </c>
      <c r="E2452" s="3" t="s">
        <v>366</v>
      </c>
      <c r="F2452" s="3" t="s">
        <v>1438</v>
      </c>
      <c r="G2452" s="3">
        <v>2017</v>
      </c>
      <c r="H2452" s="3" t="s">
        <v>31</v>
      </c>
      <c r="I2452" s="4">
        <v>1</v>
      </c>
      <c r="J2452" s="4">
        <v>626.66</v>
      </c>
    </row>
    <row r="2453" spans="1:10" x14ac:dyDescent="0.25">
      <c r="A2453" s="3" t="s">
        <v>365</v>
      </c>
      <c r="B2453" s="3">
        <v>206063383</v>
      </c>
      <c r="C2453" s="3" t="s">
        <v>6</v>
      </c>
      <c r="D2453" s="3" t="s">
        <v>58</v>
      </c>
      <c r="E2453" s="3" t="s">
        <v>366</v>
      </c>
      <c r="F2453" s="3" t="s">
        <v>1436</v>
      </c>
      <c r="G2453" s="3">
        <v>2017</v>
      </c>
      <c r="H2453" s="3" t="s">
        <v>31</v>
      </c>
      <c r="I2453" s="4">
        <v>74</v>
      </c>
      <c r="J2453" s="4">
        <v>42041.3</v>
      </c>
    </row>
    <row r="2454" spans="1:10" x14ac:dyDescent="0.25">
      <c r="A2454" s="3" t="s">
        <v>365</v>
      </c>
      <c r="B2454" s="3">
        <v>206063383</v>
      </c>
      <c r="C2454" s="3" t="s">
        <v>6</v>
      </c>
      <c r="D2454" s="3" t="s">
        <v>58</v>
      </c>
      <c r="E2454" s="3" t="s">
        <v>366</v>
      </c>
      <c r="F2454" s="3" t="s">
        <v>1439</v>
      </c>
      <c r="G2454" s="3">
        <v>2017</v>
      </c>
      <c r="H2454" s="3" t="s">
        <v>31</v>
      </c>
      <c r="I2454" s="4">
        <v>3</v>
      </c>
      <c r="J2454" s="4">
        <v>6301.99</v>
      </c>
    </row>
    <row r="2455" spans="1:10" x14ac:dyDescent="0.25">
      <c r="A2455" s="3" t="s">
        <v>57</v>
      </c>
      <c r="B2455" s="3">
        <v>206089169</v>
      </c>
      <c r="C2455" s="3" t="s">
        <v>6</v>
      </c>
      <c r="D2455" s="3" t="s">
        <v>58</v>
      </c>
      <c r="E2455" s="3" t="s">
        <v>59</v>
      </c>
      <c r="F2455" s="3" t="s">
        <v>1437</v>
      </c>
      <c r="G2455" s="3">
        <v>2017</v>
      </c>
      <c r="H2455" s="3" t="s">
        <v>31</v>
      </c>
      <c r="I2455" s="4">
        <v>1</v>
      </c>
      <c r="J2455" s="4">
        <v>360</v>
      </c>
    </row>
    <row r="2456" spans="1:10" x14ac:dyDescent="0.25">
      <c r="A2456" s="3" t="s">
        <v>443</v>
      </c>
      <c r="B2456" s="3">
        <v>211385767</v>
      </c>
      <c r="C2456" s="3" t="s">
        <v>6</v>
      </c>
      <c r="D2456" s="3" t="s">
        <v>58</v>
      </c>
      <c r="E2456" s="3" t="s">
        <v>444</v>
      </c>
      <c r="F2456" s="3" t="s">
        <v>1440</v>
      </c>
      <c r="G2456" s="3">
        <v>2017</v>
      </c>
      <c r="H2456" s="3" t="s">
        <v>31</v>
      </c>
      <c r="I2456" s="4">
        <v>25</v>
      </c>
      <c r="J2456" s="4">
        <v>71929.63</v>
      </c>
    </row>
    <row r="2457" spans="1:10" x14ac:dyDescent="0.25">
      <c r="A2457" s="3" t="s">
        <v>443</v>
      </c>
      <c r="B2457" s="3">
        <v>211385767</v>
      </c>
      <c r="C2457" s="3" t="s">
        <v>6</v>
      </c>
      <c r="D2457" s="3" t="s">
        <v>58</v>
      </c>
      <c r="E2457" s="3" t="s">
        <v>444</v>
      </c>
      <c r="F2457" s="3" t="s">
        <v>1441</v>
      </c>
      <c r="G2457" s="3">
        <v>2017</v>
      </c>
      <c r="H2457" s="3" t="s">
        <v>31</v>
      </c>
      <c r="I2457" s="4">
        <v>12</v>
      </c>
      <c r="J2457" s="4">
        <v>96836.97</v>
      </c>
    </row>
    <row r="2458" spans="1:10" x14ac:dyDescent="0.25">
      <c r="A2458" s="3" t="s">
        <v>443</v>
      </c>
      <c r="B2458" s="3">
        <v>211385767</v>
      </c>
      <c r="C2458" s="3" t="s">
        <v>6</v>
      </c>
      <c r="D2458" s="3" t="s">
        <v>58</v>
      </c>
      <c r="E2458" s="3" t="s">
        <v>444</v>
      </c>
      <c r="F2458" s="3" t="s">
        <v>1442</v>
      </c>
      <c r="G2458" s="3">
        <v>2017</v>
      </c>
      <c r="H2458" s="3" t="s">
        <v>31</v>
      </c>
      <c r="I2458" s="4">
        <v>63</v>
      </c>
      <c r="J2458" s="4">
        <v>81623.89</v>
      </c>
    </row>
    <row r="2459" spans="1:10" x14ac:dyDescent="0.25">
      <c r="A2459" s="3" t="s">
        <v>443</v>
      </c>
      <c r="B2459" s="3">
        <v>211385767</v>
      </c>
      <c r="C2459" s="3" t="s">
        <v>6</v>
      </c>
      <c r="D2459" s="3" t="s">
        <v>58</v>
      </c>
      <c r="E2459" s="3" t="s">
        <v>444</v>
      </c>
      <c r="F2459" s="3" t="s">
        <v>1437</v>
      </c>
      <c r="G2459" s="3">
        <v>2017</v>
      </c>
      <c r="H2459" s="3" t="s">
        <v>31</v>
      </c>
      <c r="I2459" s="4">
        <v>263</v>
      </c>
      <c r="J2459" s="4">
        <v>249880.02</v>
      </c>
    </row>
    <row r="2460" spans="1:10" x14ac:dyDescent="0.25">
      <c r="A2460" s="3" t="s">
        <v>443</v>
      </c>
      <c r="B2460" s="3">
        <v>211385767</v>
      </c>
      <c r="C2460" s="3" t="s">
        <v>6</v>
      </c>
      <c r="D2460" s="3" t="s">
        <v>58</v>
      </c>
      <c r="E2460" s="3" t="s">
        <v>444</v>
      </c>
      <c r="F2460" s="3" t="s">
        <v>1438</v>
      </c>
      <c r="G2460" s="3">
        <v>2017</v>
      </c>
      <c r="H2460" s="3" t="s">
        <v>31</v>
      </c>
      <c r="I2460" s="4">
        <v>233</v>
      </c>
      <c r="J2460" s="4">
        <v>635933.96</v>
      </c>
    </row>
    <row r="2461" spans="1:10" x14ac:dyDescent="0.25">
      <c r="A2461" s="3" t="s">
        <v>443</v>
      </c>
      <c r="B2461" s="3">
        <v>211385767</v>
      </c>
      <c r="C2461" s="3" t="s">
        <v>6</v>
      </c>
      <c r="D2461" s="3" t="s">
        <v>58</v>
      </c>
      <c r="E2461" s="3" t="s">
        <v>444</v>
      </c>
      <c r="F2461" s="3" t="s">
        <v>1436</v>
      </c>
      <c r="G2461" s="3">
        <v>2017</v>
      </c>
      <c r="H2461" s="3" t="s">
        <v>31</v>
      </c>
      <c r="I2461" s="4">
        <v>172</v>
      </c>
      <c r="J2461" s="4">
        <v>197065.38</v>
      </c>
    </row>
    <row r="2462" spans="1:10" x14ac:dyDescent="0.25">
      <c r="A2462" s="3" t="s">
        <v>443</v>
      </c>
      <c r="B2462" s="3">
        <v>211385767</v>
      </c>
      <c r="C2462" s="3" t="s">
        <v>6</v>
      </c>
      <c r="D2462" s="3" t="s">
        <v>58</v>
      </c>
      <c r="E2462" s="3" t="s">
        <v>444</v>
      </c>
      <c r="F2462" s="3" t="s">
        <v>1439</v>
      </c>
      <c r="G2462" s="3">
        <v>2017</v>
      </c>
      <c r="H2462" s="3" t="s">
        <v>31</v>
      </c>
      <c r="I2462" s="4">
        <v>16</v>
      </c>
      <c r="J2462" s="4">
        <v>132694.06</v>
      </c>
    </row>
    <row r="2463" spans="1:10" x14ac:dyDescent="0.25">
      <c r="A2463" s="3" t="s">
        <v>206</v>
      </c>
      <c r="B2463" s="3">
        <v>401956433</v>
      </c>
      <c r="C2463" s="3" t="s">
        <v>6</v>
      </c>
      <c r="D2463" s="3" t="s">
        <v>58</v>
      </c>
      <c r="E2463" s="3" t="s">
        <v>207</v>
      </c>
      <c r="F2463" s="3" t="s">
        <v>1436</v>
      </c>
      <c r="G2463" s="3">
        <v>2017</v>
      </c>
      <c r="H2463" s="3" t="s">
        <v>31</v>
      </c>
      <c r="I2463" s="4">
        <v>2</v>
      </c>
      <c r="J2463" s="4">
        <v>1098.5</v>
      </c>
    </row>
    <row r="2464" spans="1:10" x14ac:dyDescent="0.25">
      <c r="A2464" s="3" t="s">
        <v>478</v>
      </c>
      <c r="B2464" s="3">
        <v>402022253</v>
      </c>
      <c r="C2464" s="3" t="s">
        <v>6</v>
      </c>
      <c r="D2464" s="3" t="s">
        <v>58</v>
      </c>
      <c r="E2464" s="3" t="s">
        <v>479</v>
      </c>
      <c r="F2464" s="3" t="s">
        <v>1440</v>
      </c>
      <c r="G2464" s="3">
        <v>2017</v>
      </c>
      <c r="H2464" s="3" t="s">
        <v>31</v>
      </c>
      <c r="I2464" s="4">
        <v>8</v>
      </c>
      <c r="J2464" s="4">
        <v>19850.7</v>
      </c>
    </row>
    <row r="2465" spans="1:10" x14ac:dyDescent="0.25">
      <c r="A2465" s="3" t="s">
        <v>478</v>
      </c>
      <c r="B2465" s="3">
        <v>402022253</v>
      </c>
      <c r="C2465" s="3" t="s">
        <v>6</v>
      </c>
      <c r="D2465" s="3" t="s">
        <v>58</v>
      </c>
      <c r="E2465" s="3" t="s">
        <v>479</v>
      </c>
      <c r="F2465" s="3" t="s">
        <v>1442</v>
      </c>
      <c r="G2465" s="3">
        <v>2017</v>
      </c>
      <c r="H2465" s="3" t="s">
        <v>31</v>
      </c>
      <c r="I2465" s="4">
        <v>10</v>
      </c>
      <c r="J2465" s="4">
        <v>9848.7000000000007</v>
      </c>
    </row>
    <row r="2466" spans="1:10" x14ac:dyDescent="0.25">
      <c r="A2466" s="3" t="s">
        <v>478</v>
      </c>
      <c r="B2466" s="3">
        <v>402022253</v>
      </c>
      <c r="C2466" s="3" t="s">
        <v>6</v>
      </c>
      <c r="D2466" s="3" t="s">
        <v>58</v>
      </c>
      <c r="E2466" s="3" t="s">
        <v>479</v>
      </c>
      <c r="F2466" s="3" t="s">
        <v>1437</v>
      </c>
      <c r="G2466" s="3">
        <v>2017</v>
      </c>
      <c r="H2466" s="3" t="s">
        <v>31</v>
      </c>
      <c r="I2466" s="4">
        <v>42</v>
      </c>
      <c r="J2466" s="4">
        <v>55559.519999999997</v>
      </c>
    </row>
    <row r="2467" spans="1:10" x14ac:dyDescent="0.25">
      <c r="A2467" s="3" t="s">
        <v>478</v>
      </c>
      <c r="B2467" s="3">
        <v>402022253</v>
      </c>
      <c r="C2467" s="3" t="s">
        <v>6</v>
      </c>
      <c r="D2467" s="3" t="s">
        <v>58</v>
      </c>
      <c r="E2467" s="3" t="s">
        <v>479</v>
      </c>
      <c r="F2467" s="3" t="s">
        <v>1438</v>
      </c>
      <c r="G2467" s="3">
        <v>2017</v>
      </c>
      <c r="H2467" s="3" t="s">
        <v>31</v>
      </c>
      <c r="I2467" s="4">
        <v>97</v>
      </c>
      <c r="J2467" s="4">
        <v>351383.73</v>
      </c>
    </row>
    <row r="2468" spans="1:10" x14ac:dyDescent="0.25">
      <c r="A2468" s="3" t="s">
        <v>478</v>
      </c>
      <c r="B2468" s="3">
        <v>402022253</v>
      </c>
      <c r="C2468" s="3" t="s">
        <v>6</v>
      </c>
      <c r="D2468" s="3" t="s">
        <v>58</v>
      </c>
      <c r="E2468" s="3" t="s">
        <v>479</v>
      </c>
      <c r="F2468" s="3" t="s">
        <v>1443</v>
      </c>
      <c r="G2468" s="3">
        <v>2017</v>
      </c>
      <c r="H2468" s="3" t="s">
        <v>31</v>
      </c>
      <c r="I2468" s="4">
        <v>13</v>
      </c>
      <c r="J2468" s="4">
        <v>161793.71</v>
      </c>
    </row>
    <row r="2469" spans="1:10" x14ac:dyDescent="0.25">
      <c r="A2469" s="3" t="s">
        <v>478</v>
      </c>
      <c r="B2469" s="3">
        <v>402022253</v>
      </c>
      <c r="C2469" s="3" t="s">
        <v>6</v>
      </c>
      <c r="D2469" s="3" t="s">
        <v>58</v>
      </c>
      <c r="E2469" s="3" t="s">
        <v>479</v>
      </c>
      <c r="F2469" s="3" t="s">
        <v>1436</v>
      </c>
      <c r="G2469" s="3">
        <v>2017</v>
      </c>
      <c r="H2469" s="3" t="s">
        <v>31</v>
      </c>
      <c r="I2469" s="4">
        <v>149</v>
      </c>
      <c r="J2469" s="4">
        <v>199314.43</v>
      </c>
    </row>
    <row r="2470" spans="1:10" x14ac:dyDescent="0.25">
      <c r="A2470" s="3" t="s">
        <v>478</v>
      </c>
      <c r="B2470" s="3">
        <v>402022253</v>
      </c>
      <c r="C2470" s="3" t="s">
        <v>6</v>
      </c>
      <c r="D2470" s="3" t="s">
        <v>58</v>
      </c>
      <c r="E2470" s="3" t="s">
        <v>479</v>
      </c>
      <c r="F2470" s="3" t="s">
        <v>1439</v>
      </c>
      <c r="G2470" s="3">
        <v>2017</v>
      </c>
      <c r="H2470" s="3" t="s">
        <v>31</v>
      </c>
      <c r="I2470" s="4">
        <v>32</v>
      </c>
      <c r="J2470" s="4">
        <v>292793.75</v>
      </c>
    </row>
    <row r="2471" spans="1:10" x14ac:dyDescent="0.25">
      <c r="A2471" s="3" t="s">
        <v>381</v>
      </c>
      <c r="B2471" s="3">
        <v>404420391</v>
      </c>
      <c r="C2471" s="3" t="s">
        <v>6</v>
      </c>
      <c r="D2471" s="3" t="s">
        <v>58</v>
      </c>
      <c r="E2471" s="3" t="s">
        <v>382</v>
      </c>
      <c r="F2471" s="3" t="s">
        <v>1437</v>
      </c>
      <c r="G2471" s="3">
        <v>2017</v>
      </c>
      <c r="H2471" s="3" t="s">
        <v>31</v>
      </c>
      <c r="I2471" s="4">
        <v>13</v>
      </c>
      <c r="J2471" s="4">
        <v>21899.93</v>
      </c>
    </row>
    <row r="2472" spans="1:10" x14ac:dyDescent="0.25">
      <c r="A2472" s="3" t="s">
        <v>381</v>
      </c>
      <c r="B2472" s="3">
        <v>404420391</v>
      </c>
      <c r="C2472" s="3" t="s">
        <v>6</v>
      </c>
      <c r="D2472" s="3" t="s">
        <v>58</v>
      </c>
      <c r="E2472" s="3" t="s">
        <v>382</v>
      </c>
      <c r="F2472" s="3" t="s">
        <v>1438</v>
      </c>
      <c r="G2472" s="3">
        <v>2017</v>
      </c>
      <c r="H2472" s="3" t="s">
        <v>31</v>
      </c>
      <c r="I2472" s="4">
        <v>13</v>
      </c>
      <c r="J2472" s="4">
        <v>32306.37</v>
      </c>
    </row>
    <row r="2473" spans="1:10" x14ac:dyDescent="0.25">
      <c r="A2473" s="3" t="s">
        <v>381</v>
      </c>
      <c r="B2473" s="3">
        <v>404420391</v>
      </c>
      <c r="C2473" s="3" t="s">
        <v>6</v>
      </c>
      <c r="D2473" s="3" t="s">
        <v>58</v>
      </c>
      <c r="E2473" s="3" t="s">
        <v>382</v>
      </c>
      <c r="F2473" s="3" t="s">
        <v>1436</v>
      </c>
      <c r="G2473" s="3">
        <v>2017</v>
      </c>
      <c r="H2473" s="3" t="s">
        <v>31</v>
      </c>
      <c r="I2473" s="4">
        <v>14</v>
      </c>
      <c r="J2473" s="4">
        <v>14727.7</v>
      </c>
    </row>
    <row r="2474" spans="1:10" x14ac:dyDescent="0.25">
      <c r="A2474" s="3" t="s">
        <v>381</v>
      </c>
      <c r="B2474" s="3">
        <v>404420391</v>
      </c>
      <c r="C2474" s="3" t="s">
        <v>6</v>
      </c>
      <c r="D2474" s="3" t="s">
        <v>58</v>
      </c>
      <c r="E2474" s="3" t="s">
        <v>382</v>
      </c>
      <c r="F2474" s="3" t="s">
        <v>1439</v>
      </c>
      <c r="G2474" s="3">
        <v>2017</v>
      </c>
      <c r="H2474" s="3" t="s">
        <v>31</v>
      </c>
      <c r="I2474" s="4">
        <v>2</v>
      </c>
      <c r="J2474" s="4">
        <v>22907.759999999998</v>
      </c>
    </row>
    <row r="2475" spans="1:10" x14ac:dyDescent="0.25">
      <c r="A2475" s="3" t="s">
        <v>168</v>
      </c>
      <c r="B2475" s="3">
        <v>404438033</v>
      </c>
      <c r="C2475" s="3" t="s">
        <v>6</v>
      </c>
      <c r="D2475" s="3" t="s">
        <v>58</v>
      </c>
      <c r="E2475" s="3" t="s">
        <v>169</v>
      </c>
      <c r="F2475" s="3" t="s">
        <v>1436</v>
      </c>
      <c r="G2475" s="3">
        <v>2017</v>
      </c>
      <c r="H2475" s="3" t="s">
        <v>31</v>
      </c>
      <c r="I2475" s="4">
        <v>7</v>
      </c>
      <c r="J2475" s="4">
        <v>4199.45</v>
      </c>
    </row>
    <row r="2476" spans="1:10" x14ac:dyDescent="0.25">
      <c r="A2476" s="3" t="s">
        <v>1429</v>
      </c>
      <c r="B2476" s="3">
        <v>406048281</v>
      </c>
      <c r="C2476" s="3" t="s">
        <v>6</v>
      </c>
      <c r="D2476" s="3" t="s">
        <v>58</v>
      </c>
      <c r="E2476" s="3" t="s">
        <v>172</v>
      </c>
      <c r="F2476" s="3" t="s">
        <v>1443</v>
      </c>
      <c r="G2476" s="3">
        <v>2017</v>
      </c>
      <c r="H2476" s="3" t="s">
        <v>31</v>
      </c>
      <c r="I2476" s="4">
        <v>2</v>
      </c>
      <c r="J2476" s="4">
        <v>3656.25</v>
      </c>
    </row>
    <row r="2477" spans="1:10" x14ac:dyDescent="0.25">
      <c r="A2477" s="3" t="s">
        <v>197</v>
      </c>
      <c r="B2477" s="3">
        <v>406055879</v>
      </c>
      <c r="C2477" s="3" t="s">
        <v>6</v>
      </c>
      <c r="D2477" s="3" t="s">
        <v>58</v>
      </c>
      <c r="E2477" s="3" t="s">
        <v>198</v>
      </c>
      <c r="F2477" s="3" t="s">
        <v>1437</v>
      </c>
      <c r="G2477" s="3">
        <v>2017</v>
      </c>
      <c r="H2477" s="3" t="s">
        <v>31</v>
      </c>
      <c r="I2477" s="4">
        <v>354</v>
      </c>
      <c r="J2477" s="4">
        <v>307279.68</v>
      </c>
    </row>
    <row r="2478" spans="1:10" x14ac:dyDescent="0.25">
      <c r="A2478" s="3" t="s">
        <v>197</v>
      </c>
      <c r="B2478" s="3">
        <v>406055879</v>
      </c>
      <c r="C2478" s="3" t="s">
        <v>6</v>
      </c>
      <c r="D2478" s="3" t="s">
        <v>58</v>
      </c>
      <c r="E2478" s="3" t="s">
        <v>198</v>
      </c>
      <c r="F2478" s="3" t="s">
        <v>1438</v>
      </c>
      <c r="G2478" s="3">
        <v>2017</v>
      </c>
      <c r="H2478" s="3" t="s">
        <v>31</v>
      </c>
      <c r="I2478" s="4">
        <v>32</v>
      </c>
      <c r="J2478" s="4">
        <v>99183.99</v>
      </c>
    </row>
    <row r="2479" spans="1:10" x14ac:dyDescent="0.25">
      <c r="A2479" s="3" t="s">
        <v>197</v>
      </c>
      <c r="B2479" s="3">
        <v>406055879</v>
      </c>
      <c r="C2479" s="3" t="s">
        <v>6</v>
      </c>
      <c r="D2479" s="3" t="s">
        <v>58</v>
      </c>
      <c r="E2479" s="3" t="s">
        <v>198</v>
      </c>
      <c r="F2479" s="3" t="s">
        <v>1436</v>
      </c>
      <c r="G2479" s="3">
        <v>2017</v>
      </c>
      <c r="H2479" s="3" t="s">
        <v>31</v>
      </c>
      <c r="I2479" s="4">
        <v>127</v>
      </c>
      <c r="J2479" s="4">
        <v>118290.61</v>
      </c>
    </row>
    <row r="2480" spans="1:10" x14ac:dyDescent="0.25">
      <c r="A2480" s="3" t="s">
        <v>197</v>
      </c>
      <c r="B2480" s="3">
        <v>406055879</v>
      </c>
      <c r="C2480" s="3" t="s">
        <v>6</v>
      </c>
      <c r="D2480" s="3" t="s">
        <v>58</v>
      </c>
      <c r="E2480" s="3" t="s">
        <v>198</v>
      </c>
      <c r="F2480" s="3" t="s">
        <v>1439</v>
      </c>
      <c r="G2480" s="3">
        <v>2017</v>
      </c>
      <c r="H2480" s="3" t="s">
        <v>31</v>
      </c>
      <c r="I2480" s="4">
        <v>7</v>
      </c>
      <c r="J2480" s="4">
        <v>26644.99</v>
      </c>
    </row>
    <row r="2481" spans="1:10" x14ac:dyDescent="0.25">
      <c r="A2481" s="3" t="s">
        <v>230</v>
      </c>
      <c r="B2481" s="3">
        <v>406160755</v>
      </c>
      <c r="C2481" s="3" t="s">
        <v>6</v>
      </c>
      <c r="D2481" s="3" t="s">
        <v>58</v>
      </c>
      <c r="E2481" s="3" t="s">
        <v>231</v>
      </c>
      <c r="F2481" s="3" t="s">
        <v>1437</v>
      </c>
      <c r="G2481" s="3">
        <v>2017</v>
      </c>
      <c r="H2481" s="3" t="s">
        <v>31</v>
      </c>
      <c r="I2481" s="4">
        <v>28</v>
      </c>
      <c r="J2481" s="4">
        <v>40919.519999999997</v>
      </c>
    </row>
    <row r="2482" spans="1:10" x14ac:dyDescent="0.25">
      <c r="A2482" s="3" t="s">
        <v>230</v>
      </c>
      <c r="B2482" s="3">
        <v>406160755</v>
      </c>
      <c r="C2482" s="3" t="s">
        <v>6</v>
      </c>
      <c r="D2482" s="3" t="s">
        <v>58</v>
      </c>
      <c r="E2482" s="3" t="s">
        <v>231</v>
      </c>
      <c r="F2482" s="3" t="s">
        <v>1438</v>
      </c>
      <c r="G2482" s="3">
        <v>2017</v>
      </c>
      <c r="H2482" s="3" t="s">
        <v>31</v>
      </c>
      <c r="I2482" s="4">
        <v>13</v>
      </c>
      <c r="J2482" s="4">
        <v>58411.44</v>
      </c>
    </row>
    <row r="2483" spans="1:10" x14ac:dyDescent="0.25">
      <c r="A2483" s="3" t="s">
        <v>512</v>
      </c>
      <c r="B2483" s="3">
        <v>204483380</v>
      </c>
      <c r="C2483" s="3" t="s">
        <v>6</v>
      </c>
      <c r="D2483" s="3" t="s">
        <v>132</v>
      </c>
      <c r="E2483" s="3" t="s">
        <v>513</v>
      </c>
      <c r="F2483" s="3" t="s">
        <v>1437</v>
      </c>
      <c r="G2483" s="3">
        <v>2017</v>
      </c>
      <c r="H2483" s="3" t="s">
        <v>31</v>
      </c>
      <c r="I2483" s="4">
        <v>67</v>
      </c>
      <c r="J2483" s="4">
        <v>76063.039999999994</v>
      </c>
    </row>
    <row r="2484" spans="1:10" x14ac:dyDescent="0.25">
      <c r="A2484" s="3" t="s">
        <v>512</v>
      </c>
      <c r="B2484" s="3">
        <v>204483380</v>
      </c>
      <c r="C2484" s="3" t="s">
        <v>6</v>
      </c>
      <c r="D2484" s="3" t="s">
        <v>132</v>
      </c>
      <c r="E2484" s="3" t="s">
        <v>513</v>
      </c>
      <c r="F2484" s="3" t="s">
        <v>1438</v>
      </c>
      <c r="G2484" s="3">
        <v>2017</v>
      </c>
      <c r="H2484" s="3" t="s">
        <v>31</v>
      </c>
      <c r="I2484" s="4">
        <v>34</v>
      </c>
      <c r="J2484" s="4">
        <v>48097.03</v>
      </c>
    </row>
    <row r="2485" spans="1:10" x14ac:dyDescent="0.25">
      <c r="A2485" s="3" t="s">
        <v>512</v>
      </c>
      <c r="B2485" s="3">
        <v>204483380</v>
      </c>
      <c r="C2485" s="3" t="s">
        <v>6</v>
      </c>
      <c r="D2485" s="3" t="s">
        <v>132</v>
      </c>
      <c r="E2485" s="3" t="s">
        <v>513</v>
      </c>
      <c r="F2485" s="3" t="s">
        <v>1436</v>
      </c>
      <c r="G2485" s="3">
        <v>2017</v>
      </c>
      <c r="H2485" s="3" t="s">
        <v>31</v>
      </c>
      <c r="I2485" s="4">
        <v>82</v>
      </c>
      <c r="J2485" s="4">
        <v>70075.06</v>
      </c>
    </row>
    <row r="2486" spans="1:10" x14ac:dyDescent="0.25">
      <c r="A2486" s="3" t="s">
        <v>512</v>
      </c>
      <c r="B2486" s="3">
        <v>204483380</v>
      </c>
      <c r="C2486" s="3" t="s">
        <v>6</v>
      </c>
      <c r="D2486" s="3" t="s">
        <v>132</v>
      </c>
      <c r="E2486" s="3" t="s">
        <v>513</v>
      </c>
      <c r="F2486" s="3" t="s">
        <v>1439</v>
      </c>
      <c r="G2486" s="3">
        <v>2017</v>
      </c>
      <c r="H2486" s="3" t="s">
        <v>31</v>
      </c>
      <c r="I2486" s="4">
        <v>6</v>
      </c>
      <c r="J2486" s="4">
        <v>29498</v>
      </c>
    </row>
    <row r="2487" spans="1:10" x14ac:dyDescent="0.25">
      <c r="A2487" s="3" t="s">
        <v>246</v>
      </c>
      <c r="B2487" s="3">
        <v>206335367</v>
      </c>
      <c r="C2487" s="3" t="s">
        <v>6</v>
      </c>
      <c r="D2487" s="3" t="s">
        <v>132</v>
      </c>
      <c r="E2487" s="3" t="s">
        <v>247</v>
      </c>
      <c r="F2487" s="3" t="s">
        <v>1437</v>
      </c>
      <c r="G2487" s="3">
        <v>2017</v>
      </c>
      <c r="H2487" s="3" t="s">
        <v>31</v>
      </c>
      <c r="I2487" s="4">
        <v>24</v>
      </c>
      <c r="J2487" s="4">
        <v>27197.89</v>
      </c>
    </row>
    <row r="2488" spans="1:10" x14ac:dyDescent="0.25">
      <c r="A2488" s="3" t="s">
        <v>246</v>
      </c>
      <c r="B2488" s="3">
        <v>206335367</v>
      </c>
      <c r="C2488" s="3" t="s">
        <v>6</v>
      </c>
      <c r="D2488" s="3" t="s">
        <v>132</v>
      </c>
      <c r="E2488" s="3" t="s">
        <v>247</v>
      </c>
      <c r="F2488" s="3" t="s">
        <v>1438</v>
      </c>
      <c r="G2488" s="3">
        <v>2017</v>
      </c>
      <c r="H2488" s="3" t="s">
        <v>31</v>
      </c>
      <c r="I2488" s="4">
        <v>4</v>
      </c>
      <c r="J2488" s="4">
        <v>15497</v>
      </c>
    </row>
    <row r="2489" spans="1:10" x14ac:dyDescent="0.25">
      <c r="A2489" s="3" t="s">
        <v>246</v>
      </c>
      <c r="B2489" s="3">
        <v>206335367</v>
      </c>
      <c r="C2489" s="3" t="s">
        <v>6</v>
      </c>
      <c r="D2489" s="3" t="s">
        <v>132</v>
      </c>
      <c r="E2489" s="3" t="s">
        <v>247</v>
      </c>
      <c r="F2489" s="3" t="s">
        <v>1436</v>
      </c>
      <c r="G2489" s="3">
        <v>2017</v>
      </c>
      <c r="H2489" s="3" t="s">
        <v>31</v>
      </c>
      <c r="I2489" s="4">
        <v>6</v>
      </c>
      <c r="J2489" s="4">
        <v>5230</v>
      </c>
    </row>
    <row r="2490" spans="1:10" x14ac:dyDescent="0.25">
      <c r="A2490" s="3" t="s">
        <v>258</v>
      </c>
      <c r="B2490" s="3">
        <v>405064594</v>
      </c>
      <c r="C2490" s="3" t="s">
        <v>6</v>
      </c>
      <c r="D2490" s="3" t="s">
        <v>132</v>
      </c>
      <c r="E2490" s="3" t="s">
        <v>259</v>
      </c>
      <c r="F2490" s="3" t="s">
        <v>1440</v>
      </c>
      <c r="G2490" s="3">
        <v>2017</v>
      </c>
      <c r="H2490" s="3" t="s">
        <v>31</v>
      </c>
      <c r="I2490" s="4">
        <v>3</v>
      </c>
      <c r="J2490" s="4">
        <v>10792.11</v>
      </c>
    </row>
    <row r="2491" spans="1:10" x14ac:dyDescent="0.25">
      <c r="A2491" s="3" t="s">
        <v>258</v>
      </c>
      <c r="B2491" s="3">
        <v>405064594</v>
      </c>
      <c r="C2491" s="3" t="s">
        <v>6</v>
      </c>
      <c r="D2491" s="3" t="s">
        <v>132</v>
      </c>
      <c r="E2491" s="3" t="s">
        <v>259</v>
      </c>
      <c r="F2491" s="3" t="s">
        <v>1442</v>
      </c>
      <c r="G2491" s="3">
        <v>2017</v>
      </c>
      <c r="H2491" s="3" t="s">
        <v>31</v>
      </c>
      <c r="I2491" s="4">
        <v>11</v>
      </c>
      <c r="J2491" s="4">
        <v>19529.990000000002</v>
      </c>
    </row>
    <row r="2492" spans="1:10" x14ac:dyDescent="0.25">
      <c r="A2492" s="3" t="s">
        <v>258</v>
      </c>
      <c r="B2492" s="3">
        <v>405064594</v>
      </c>
      <c r="C2492" s="3" t="s">
        <v>6</v>
      </c>
      <c r="D2492" s="3" t="s">
        <v>132</v>
      </c>
      <c r="E2492" s="3" t="s">
        <v>259</v>
      </c>
      <c r="F2492" s="3" t="s">
        <v>1437</v>
      </c>
      <c r="G2492" s="3">
        <v>2017</v>
      </c>
      <c r="H2492" s="3" t="s">
        <v>31</v>
      </c>
      <c r="I2492" s="4">
        <v>32</v>
      </c>
      <c r="J2492" s="4">
        <v>40767.449999999997</v>
      </c>
    </row>
    <row r="2493" spans="1:10" x14ac:dyDescent="0.25">
      <c r="A2493" s="3" t="s">
        <v>258</v>
      </c>
      <c r="B2493" s="3">
        <v>405064594</v>
      </c>
      <c r="C2493" s="3" t="s">
        <v>6</v>
      </c>
      <c r="D2493" s="3" t="s">
        <v>132</v>
      </c>
      <c r="E2493" s="3" t="s">
        <v>259</v>
      </c>
      <c r="F2493" s="3" t="s">
        <v>1438</v>
      </c>
      <c r="G2493" s="3">
        <v>2017</v>
      </c>
      <c r="H2493" s="3" t="s">
        <v>31</v>
      </c>
      <c r="I2493" s="4">
        <v>19</v>
      </c>
      <c r="J2493" s="4">
        <v>21917.5</v>
      </c>
    </row>
    <row r="2494" spans="1:10" x14ac:dyDescent="0.25">
      <c r="A2494" s="3" t="s">
        <v>258</v>
      </c>
      <c r="B2494" s="3">
        <v>405064594</v>
      </c>
      <c r="C2494" s="3" t="s">
        <v>6</v>
      </c>
      <c r="D2494" s="3" t="s">
        <v>132</v>
      </c>
      <c r="E2494" s="3" t="s">
        <v>259</v>
      </c>
      <c r="F2494" s="3" t="s">
        <v>1443</v>
      </c>
      <c r="G2494" s="3">
        <v>2017</v>
      </c>
      <c r="H2494" s="3" t="s">
        <v>31</v>
      </c>
      <c r="I2494" s="4">
        <v>21</v>
      </c>
      <c r="J2494" s="4">
        <v>193998.2</v>
      </c>
    </row>
    <row r="2495" spans="1:10" x14ac:dyDescent="0.25">
      <c r="A2495" s="3" t="s">
        <v>258</v>
      </c>
      <c r="B2495" s="3">
        <v>405064594</v>
      </c>
      <c r="C2495" s="3" t="s">
        <v>6</v>
      </c>
      <c r="D2495" s="3" t="s">
        <v>132</v>
      </c>
      <c r="E2495" s="3" t="s">
        <v>259</v>
      </c>
      <c r="F2495" s="3" t="s">
        <v>1436</v>
      </c>
      <c r="G2495" s="3">
        <v>2017</v>
      </c>
      <c r="H2495" s="3" t="s">
        <v>31</v>
      </c>
      <c r="I2495" s="4">
        <v>6</v>
      </c>
      <c r="J2495" s="4">
        <v>3148.89</v>
      </c>
    </row>
    <row r="2496" spans="1:10" x14ac:dyDescent="0.25">
      <c r="A2496" s="3" t="s">
        <v>85</v>
      </c>
      <c r="B2496" s="3">
        <v>203827608</v>
      </c>
      <c r="C2496" s="3" t="s">
        <v>6</v>
      </c>
      <c r="D2496" s="3" t="s">
        <v>86</v>
      </c>
      <c r="E2496" s="3" t="s">
        <v>87</v>
      </c>
      <c r="F2496" s="3" t="s">
        <v>1436</v>
      </c>
      <c r="G2496" s="3">
        <v>2017</v>
      </c>
      <c r="H2496" s="3" t="s">
        <v>31</v>
      </c>
      <c r="I2496" s="4">
        <v>7</v>
      </c>
      <c r="J2496" s="4">
        <v>5839.62</v>
      </c>
    </row>
    <row r="2497" spans="1:10" x14ac:dyDescent="0.25">
      <c r="A2497" s="3" t="s">
        <v>508</v>
      </c>
      <c r="B2497" s="3">
        <v>249265012</v>
      </c>
      <c r="C2497" s="3" t="s">
        <v>6</v>
      </c>
      <c r="D2497" s="3" t="s">
        <v>86</v>
      </c>
      <c r="E2497" s="3" t="s">
        <v>509</v>
      </c>
      <c r="F2497" s="3" t="s">
        <v>1436</v>
      </c>
      <c r="G2497" s="3">
        <v>2017</v>
      </c>
      <c r="H2497" s="3" t="s">
        <v>31</v>
      </c>
      <c r="I2497" s="4">
        <v>1</v>
      </c>
      <c r="J2497" s="4">
        <v>1200</v>
      </c>
    </row>
    <row r="2498" spans="1:10" x14ac:dyDescent="0.25">
      <c r="A2498" s="3" t="s">
        <v>346</v>
      </c>
      <c r="B2498" s="3">
        <v>200006536</v>
      </c>
      <c r="C2498" s="3" t="s">
        <v>6</v>
      </c>
      <c r="D2498" s="3" t="s">
        <v>61</v>
      </c>
      <c r="E2498" s="3" t="s">
        <v>347</v>
      </c>
      <c r="F2498" s="3" t="s">
        <v>1436</v>
      </c>
      <c r="G2498" s="3">
        <v>2017</v>
      </c>
      <c r="H2498" s="3" t="s">
        <v>31</v>
      </c>
      <c r="I2498" s="4">
        <v>2</v>
      </c>
      <c r="J2498" s="4">
        <v>1774</v>
      </c>
    </row>
    <row r="2499" spans="1:10" x14ac:dyDescent="0.25">
      <c r="A2499" s="3" t="s">
        <v>482</v>
      </c>
      <c r="B2499" s="3">
        <v>200007143</v>
      </c>
      <c r="C2499" s="3" t="s">
        <v>6</v>
      </c>
      <c r="D2499" s="3" t="s">
        <v>61</v>
      </c>
      <c r="E2499" s="3" t="s">
        <v>483</v>
      </c>
      <c r="F2499" s="3" t="s">
        <v>1437</v>
      </c>
      <c r="G2499" s="3">
        <v>2017</v>
      </c>
      <c r="H2499" s="3" t="s">
        <v>31</v>
      </c>
      <c r="I2499" s="4">
        <v>46</v>
      </c>
      <c r="J2499" s="4">
        <v>51878</v>
      </c>
    </row>
    <row r="2500" spans="1:10" x14ac:dyDescent="0.25">
      <c r="A2500" s="3" t="s">
        <v>482</v>
      </c>
      <c r="B2500" s="3">
        <v>200007143</v>
      </c>
      <c r="C2500" s="3" t="s">
        <v>6</v>
      </c>
      <c r="D2500" s="3" t="s">
        <v>61</v>
      </c>
      <c r="E2500" s="3" t="s">
        <v>483</v>
      </c>
      <c r="F2500" s="3" t="s">
        <v>1438</v>
      </c>
      <c r="G2500" s="3">
        <v>2017</v>
      </c>
      <c r="H2500" s="3" t="s">
        <v>31</v>
      </c>
      <c r="I2500" s="4">
        <v>14</v>
      </c>
      <c r="J2500" s="4">
        <v>72702.5</v>
      </c>
    </row>
    <row r="2501" spans="1:10" x14ac:dyDescent="0.25">
      <c r="A2501" s="3" t="s">
        <v>482</v>
      </c>
      <c r="B2501" s="3">
        <v>200007143</v>
      </c>
      <c r="C2501" s="3" t="s">
        <v>6</v>
      </c>
      <c r="D2501" s="3" t="s">
        <v>61</v>
      </c>
      <c r="E2501" s="3" t="s">
        <v>483</v>
      </c>
      <c r="F2501" s="3" t="s">
        <v>1443</v>
      </c>
      <c r="G2501" s="3">
        <v>2017</v>
      </c>
      <c r="H2501" s="3" t="s">
        <v>31</v>
      </c>
      <c r="I2501" s="4">
        <v>1</v>
      </c>
      <c r="J2501" s="4">
        <v>1187.5</v>
      </c>
    </row>
    <row r="2502" spans="1:10" x14ac:dyDescent="0.25">
      <c r="A2502" s="3" t="s">
        <v>482</v>
      </c>
      <c r="B2502" s="3">
        <v>200007143</v>
      </c>
      <c r="C2502" s="3" t="s">
        <v>6</v>
      </c>
      <c r="D2502" s="3" t="s">
        <v>61</v>
      </c>
      <c r="E2502" s="3" t="s">
        <v>483</v>
      </c>
      <c r="F2502" s="3" t="s">
        <v>1436</v>
      </c>
      <c r="G2502" s="3">
        <v>2017</v>
      </c>
      <c r="H2502" s="3" t="s">
        <v>31</v>
      </c>
      <c r="I2502" s="4">
        <v>15</v>
      </c>
      <c r="J2502" s="4">
        <v>10779.2</v>
      </c>
    </row>
    <row r="2503" spans="1:10" x14ac:dyDescent="0.25">
      <c r="A2503" s="3" t="s">
        <v>224</v>
      </c>
      <c r="B2503" s="3">
        <v>200010022</v>
      </c>
      <c r="C2503" s="3" t="s">
        <v>6</v>
      </c>
      <c r="D2503" s="3" t="s">
        <v>61</v>
      </c>
      <c r="E2503" s="3" t="s">
        <v>225</v>
      </c>
      <c r="F2503" s="3" t="s">
        <v>1437</v>
      </c>
      <c r="G2503" s="3">
        <v>2017</v>
      </c>
      <c r="H2503" s="3" t="s">
        <v>31</v>
      </c>
      <c r="I2503" s="4">
        <v>161</v>
      </c>
      <c r="J2503" s="4">
        <v>133577.17000000001</v>
      </c>
    </row>
    <row r="2504" spans="1:10" x14ac:dyDescent="0.25">
      <c r="A2504" s="3" t="s">
        <v>224</v>
      </c>
      <c r="B2504" s="3">
        <v>200010022</v>
      </c>
      <c r="C2504" s="3" t="s">
        <v>6</v>
      </c>
      <c r="D2504" s="3" t="s">
        <v>61</v>
      </c>
      <c r="E2504" s="3" t="s">
        <v>225</v>
      </c>
      <c r="F2504" s="3" t="s">
        <v>1438</v>
      </c>
      <c r="G2504" s="3">
        <v>2017</v>
      </c>
      <c r="H2504" s="3" t="s">
        <v>31</v>
      </c>
      <c r="I2504" s="4">
        <v>5</v>
      </c>
      <c r="J2504" s="4">
        <v>8237.5</v>
      </c>
    </row>
    <row r="2505" spans="1:10" x14ac:dyDescent="0.25">
      <c r="A2505" s="3" t="s">
        <v>224</v>
      </c>
      <c r="B2505" s="3">
        <v>200010022</v>
      </c>
      <c r="C2505" s="3" t="s">
        <v>6</v>
      </c>
      <c r="D2505" s="3" t="s">
        <v>61</v>
      </c>
      <c r="E2505" s="3" t="s">
        <v>225</v>
      </c>
      <c r="F2505" s="3" t="s">
        <v>1443</v>
      </c>
      <c r="G2505" s="3">
        <v>2017</v>
      </c>
      <c r="H2505" s="3" t="s">
        <v>31</v>
      </c>
      <c r="I2505" s="4">
        <v>3</v>
      </c>
      <c r="J2505" s="4">
        <v>30019.57</v>
      </c>
    </row>
    <row r="2506" spans="1:10" x14ac:dyDescent="0.25">
      <c r="A2506" s="3" t="s">
        <v>224</v>
      </c>
      <c r="B2506" s="3">
        <v>200010022</v>
      </c>
      <c r="C2506" s="3" t="s">
        <v>6</v>
      </c>
      <c r="D2506" s="3" t="s">
        <v>61</v>
      </c>
      <c r="E2506" s="3" t="s">
        <v>225</v>
      </c>
      <c r="F2506" s="3" t="s">
        <v>1436</v>
      </c>
      <c r="G2506" s="3">
        <v>2017</v>
      </c>
      <c r="H2506" s="3" t="s">
        <v>31</v>
      </c>
      <c r="I2506" s="4">
        <v>19</v>
      </c>
      <c r="J2506" s="4">
        <v>19323.18</v>
      </c>
    </row>
    <row r="2507" spans="1:10" x14ac:dyDescent="0.25">
      <c r="A2507" s="3" t="s">
        <v>224</v>
      </c>
      <c r="B2507" s="3">
        <v>200010022</v>
      </c>
      <c r="C2507" s="3" t="s">
        <v>6</v>
      </c>
      <c r="D2507" s="3" t="s">
        <v>61</v>
      </c>
      <c r="E2507" s="3" t="s">
        <v>225</v>
      </c>
      <c r="F2507" s="3" t="s">
        <v>1439</v>
      </c>
      <c r="G2507" s="3">
        <v>2017</v>
      </c>
      <c r="H2507" s="3" t="s">
        <v>31</v>
      </c>
      <c r="I2507" s="4">
        <v>1</v>
      </c>
      <c r="J2507" s="4">
        <v>10916.5</v>
      </c>
    </row>
    <row r="2508" spans="1:10" x14ac:dyDescent="0.25">
      <c r="A2508" s="3" t="s">
        <v>343</v>
      </c>
      <c r="B2508" s="3">
        <v>200010674</v>
      </c>
      <c r="C2508" s="3" t="s">
        <v>6</v>
      </c>
      <c r="D2508" s="3" t="s">
        <v>61</v>
      </c>
      <c r="E2508" s="3" t="s">
        <v>344</v>
      </c>
      <c r="F2508" s="3" t="s">
        <v>1440</v>
      </c>
      <c r="G2508" s="3">
        <v>2017</v>
      </c>
      <c r="H2508" s="3" t="s">
        <v>31</v>
      </c>
      <c r="I2508" s="4">
        <v>11</v>
      </c>
      <c r="J2508" s="4">
        <v>31412.68</v>
      </c>
    </row>
    <row r="2509" spans="1:10" x14ac:dyDescent="0.25">
      <c r="A2509" s="3" t="s">
        <v>343</v>
      </c>
      <c r="B2509" s="3">
        <v>200010674</v>
      </c>
      <c r="C2509" s="3" t="s">
        <v>6</v>
      </c>
      <c r="D2509" s="3" t="s">
        <v>61</v>
      </c>
      <c r="E2509" s="3" t="s">
        <v>344</v>
      </c>
      <c r="F2509" s="3" t="s">
        <v>1442</v>
      </c>
      <c r="G2509" s="3">
        <v>2017</v>
      </c>
      <c r="H2509" s="3" t="s">
        <v>31</v>
      </c>
      <c r="I2509" s="4">
        <v>20</v>
      </c>
      <c r="J2509" s="4">
        <v>21713.62</v>
      </c>
    </row>
    <row r="2510" spans="1:10" x14ac:dyDescent="0.25">
      <c r="A2510" s="3" t="s">
        <v>343</v>
      </c>
      <c r="B2510" s="3">
        <v>200010674</v>
      </c>
      <c r="C2510" s="3" t="s">
        <v>6</v>
      </c>
      <c r="D2510" s="3" t="s">
        <v>61</v>
      </c>
      <c r="E2510" s="3" t="s">
        <v>344</v>
      </c>
      <c r="F2510" s="3" t="s">
        <v>1437</v>
      </c>
      <c r="G2510" s="3">
        <v>2017</v>
      </c>
      <c r="H2510" s="3" t="s">
        <v>31</v>
      </c>
      <c r="I2510" s="4">
        <v>108</v>
      </c>
      <c r="J2510" s="4">
        <v>135444.12</v>
      </c>
    </row>
    <row r="2511" spans="1:10" x14ac:dyDescent="0.25">
      <c r="A2511" s="3" t="s">
        <v>343</v>
      </c>
      <c r="B2511" s="3">
        <v>200010674</v>
      </c>
      <c r="C2511" s="3" t="s">
        <v>6</v>
      </c>
      <c r="D2511" s="3" t="s">
        <v>61</v>
      </c>
      <c r="E2511" s="3" t="s">
        <v>344</v>
      </c>
      <c r="F2511" s="3" t="s">
        <v>1438</v>
      </c>
      <c r="G2511" s="3">
        <v>2017</v>
      </c>
      <c r="H2511" s="3" t="s">
        <v>31</v>
      </c>
      <c r="I2511" s="4">
        <v>58</v>
      </c>
      <c r="J2511" s="4">
        <v>195480</v>
      </c>
    </row>
    <row r="2512" spans="1:10" x14ac:dyDescent="0.25">
      <c r="A2512" s="3" t="s">
        <v>343</v>
      </c>
      <c r="B2512" s="3">
        <v>200010674</v>
      </c>
      <c r="C2512" s="3" t="s">
        <v>6</v>
      </c>
      <c r="D2512" s="3" t="s">
        <v>61</v>
      </c>
      <c r="E2512" s="3" t="s">
        <v>344</v>
      </c>
      <c r="F2512" s="3" t="s">
        <v>1443</v>
      </c>
      <c r="G2512" s="3">
        <v>2017</v>
      </c>
      <c r="H2512" s="3" t="s">
        <v>31</v>
      </c>
      <c r="I2512" s="4">
        <v>7</v>
      </c>
      <c r="J2512" s="4">
        <v>90509.55</v>
      </c>
    </row>
    <row r="2513" spans="1:10" x14ac:dyDescent="0.25">
      <c r="A2513" s="3" t="s">
        <v>343</v>
      </c>
      <c r="B2513" s="3">
        <v>200010674</v>
      </c>
      <c r="C2513" s="3" t="s">
        <v>6</v>
      </c>
      <c r="D2513" s="3" t="s">
        <v>61</v>
      </c>
      <c r="E2513" s="3" t="s">
        <v>344</v>
      </c>
      <c r="F2513" s="3" t="s">
        <v>1436</v>
      </c>
      <c r="G2513" s="3">
        <v>2017</v>
      </c>
      <c r="H2513" s="3" t="s">
        <v>31</v>
      </c>
      <c r="I2513" s="4">
        <v>93</v>
      </c>
      <c r="J2513" s="4">
        <v>110398.89</v>
      </c>
    </row>
    <row r="2514" spans="1:10" x14ac:dyDescent="0.25">
      <c r="A2514" s="3" t="s">
        <v>343</v>
      </c>
      <c r="B2514" s="3">
        <v>200010674</v>
      </c>
      <c r="C2514" s="3" t="s">
        <v>6</v>
      </c>
      <c r="D2514" s="3" t="s">
        <v>61</v>
      </c>
      <c r="E2514" s="3" t="s">
        <v>344</v>
      </c>
      <c r="F2514" s="3" t="s">
        <v>1439</v>
      </c>
      <c r="G2514" s="3">
        <v>2017</v>
      </c>
      <c r="H2514" s="3" t="s">
        <v>31</v>
      </c>
      <c r="I2514" s="4">
        <v>22</v>
      </c>
      <c r="J2514" s="4">
        <v>88566.93</v>
      </c>
    </row>
    <row r="2515" spans="1:10" x14ac:dyDescent="0.25">
      <c r="A2515" s="3" t="s">
        <v>546</v>
      </c>
      <c r="B2515" s="3">
        <v>202249968</v>
      </c>
      <c r="C2515" s="3" t="s">
        <v>6</v>
      </c>
      <c r="D2515" s="3" t="s">
        <v>61</v>
      </c>
      <c r="E2515" s="3" t="s">
        <v>547</v>
      </c>
      <c r="F2515" s="3" t="s">
        <v>1440</v>
      </c>
      <c r="G2515" s="3">
        <v>2017</v>
      </c>
      <c r="H2515" s="3" t="s">
        <v>31</v>
      </c>
      <c r="I2515" s="4">
        <v>22</v>
      </c>
      <c r="J2515" s="4">
        <v>54181.72</v>
      </c>
    </row>
    <row r="2516" spans="1:10" x14ac:dyDescent="0.25">
      <c r="A2516" s="3" t="s">
        <v>546</v>
      </c>
      <c r="B2516" s="3">
        <v>202249968</v>
      </c>
      <c r="C2516" s="3" t="s">
        <v>6</v>
      </c>
      <c r="D2516" s="3" t="s">
        <v>61</v>
      </c>
      <c r="E2516" s="3" t="s">
        <v>547</v>
      </c>
      <c r="F2516" s="3" t="s">
        <v>1442</v>
      </c>
      <c r="G2516" s="3">
        <v>2017</v>
      </c>
      <c r="H2516" s="3" t="s">
        <v>31</v>
      </c>
      <c r="I2516" s="4">
        <v>11</v>
      </c>
      <c r="J2516" s="4">
        <v>15680</v>
      </c>
    </row>
    <row r="2517" spans="1:10" x14ac:dyDescent="0.25">
      <c r="A2517" s="3" t="s">
        <v>546</v>
      </c>
      <c r="B2517" s="3">
        <v>202249968</v>
      </c>
      <c r="C2517" s="3" t="s">
        <v>6</v>
      </c>
      <c r="D2517" s="3" t="s">
        <v>61</v>
      </c>
      <c r="E2517" s="3" t="s">
        <v>547</v>
      </c>
      <c r="F2517" s="3" t="s">
        <v>1437</v>
      </c>
      <c r="G2517" s="3">
        <v>2017</v>
      </c>
      <c r="H2517" s="3" t="s">
        <v>31</v>
      </c>
      <c r="I2517" s="4">
        <v>35</v>
      </c>
      <c r="J2517" s="4">
        <v>38624.29</v>
      </c>
    </row>
    <row r="2518" spans="1:10" x14ac:dyDescent="0.25">
      <c r="A2518" s="3" t="s">
        <v>546</v>
      </c>
      <c r="B2518" s="3">
        <v>202249968</v>
      </c>
      <c r="C2518" s="3" t="s">
        <v>6</v>
      </c>
      <c r="D2518" s="3" t="s">
        <v>61</v>
      </c>
      <c r="E2518" s="3" t="s">
        <v>547</v>
      </c>
      <c r="F2518" s="3" t="s">
        <v>1438</v>
      </c>
      <c r="G2518" s="3">
        <v>2017</v>
      </c>
      <c r="H2518" s="3" t="s">
        <v>31</v>
      </c>
      <c r="I2518" s="4">
        <v>40</v>
      </c>
      <c r="J2518" s="4">
        <v>40192.5</v>
      </c>
    </row>
    <row r="2519" spans="1:10" x14ac:dyDescent="0.25">
      <c r="A2519" s="3" t="s">
        <v>546</v>
      </c>
      <c r="B2519" s="3">
        <v>202249968</v>
      </c>
      <c r="C2519" s="3" t="s">
        <v>6</v>
      </c>
      <c r="D2519" s="3" t="s">
        <v>61</v>
      </c>
      <c r="E2519" s="3" t="s">
        <v>547</v>
      </c>
      <c r="F2519" s="3" t="s">
        <v>1439</v>
      </c>
      <c r="G2519" s="3">
        <v>2017</v>
      </c>
      <c r="H2519" s="3" t="s">
        <v>31</v>
      </c>
      <c r="I2519" s="4">
        <v>1</v>
      </c>
      <c r="J2519" s="4">
        <v>8002</v>
      </c>
    </row>
    <row r="2520" spans="1:10" x14ac:dyDescent="0.25">
      <c r="A2520" s="3" t="s">
        <v>147</v>
      </c>
      <c r="B2520" s="3">
        <v>211328703</v>
      </c>
      <c r="C2520" s="3" t="s">
        <v>6</v>
      </c>
      <c r="D2520" s="3" t="s">
        <v>61</v>
      </c>
      <c r="E2520" s="3" t="s">
        <v>148</v>
      </c>
      <c r="F2520" s="3" t="s">
        <v>1440</v>
      </c>
      <c r="G2520" s="3">
        <v>2017</v>
      </c>
      <c r="H2520" s="3" t="s">
        <v>31</v>
      </c>
      <c r="I2520" s="4">
        <v>5</v>
      </c>
      <c r="J2520" s="4">
        <v>13037.58</v>
      </c>
    </row>
    <row r="2521" spans="1:10" x14ac:dyDescent="0.25">
      <c r="A2521" s="3" t="s">
        <v>147</v>
      </c>
      <c r="B2521" s="3">
        <v>211328703</v>
      </c>
      <c r="C2521" s="3" t="s">
        <v>6</v>
      </c>
      <c r="D2521" s="3" t="s">
        <v>61</v>
      </c>
      <c r="E2521" s="3" t="s">
        <v>148</v>
      </c>
      <c r="F2521" s="3" t="s">
        <v>1442</v>
      </c>
      <c r="G2521" s="3">
        <v>2017</v>
      </c>
      <c r="H2521" s="3" t="s">
        <v>31</v>
      </c>
      <c r="I2521" s="4">
        <v>4</v>
      </c>
      <c r="J2521" s="4">
        <v>7113.69</v>
      </c>
    </row>
    <row r="2522" spans="1:10" x14ac:dyDescent="0.25">
      <c r="A2522" s="3" t="s">
        <v>147</v>
      </c>
      <c r="B2522" s="3">
        <v>211328703</v>
      </c>
      <c r="C2522" s="3" t="s">
        <v>6</v>
      </c>
      <c r="D2522" s="3" t="s">
        <v>61</v>
      </c>
      <c r="E2522" s="3" t="s">
        <v>148</v>
      </c>
      <c r="F2522" s="3" t="s">
        <v>1437</v>
      </c>
      <c r="G2522" s="3">
        <v>2017</v>
      </c>
      <c r="H2522" s="3" t="s">
        <v>31</v>
      </c>
      <c r="I2522" s="4">
        <v>142</v>
      </c>
      <c r="J2522" s="4">
        <v>175768.41</v>
      </c>
    </row>
    <row r="2523" spans="1:10" x14ac:dyDescent="0.25">
      <c r="A2523" s="3" t="s">
        <v>147</v>
      </c>
      <c r="B2523" s="3">
        <v>211328703</v>
      </c>
      <c r="C2523" s="3" t="s">
        <v>6</v>
      </c>
      <c r="D2523" s="3" t="s">
        <v>61</v>
      </c>
      <c r="E2523" s="3" t="s">
        <v>148</v>
      </c>
      <c r="F2523" s="3" t="s">
        <v>1438</v>
      </c>
      <c r="G2523" s="3">
        <v>2017</v>
      </c>
      <c r="H2523" s="3" t="s">
        <v>31</v>
      </c>
      <c r="I2523" s="4">
        <v>40</v>
      </c>
      <c r="J2523" s="4">
        <v>170234.19</v>
      </c>
    </row>
    <row r="2524" spans="1:10" x14ac:dyDescent="0.25">
      <c r="A2524" s="3" t="s">
        <v>147</v>
      </c>
      <c r="B2524" s="3">
        <v>211328703</v>
      </c>
      <c r="C2524" s="3" t="s">
        <v>6</v>
      </c>
      <c r="D2524" s="3" t="s">
        <v>61</v>
      </c>
      <c r="E2524" s="3" t="s">
        <v>148</v>
      </c>
      <c r="F2524" s="3" t="s">
        <v>1436</v>
      </c>
      <c r="G2524" s="3">
        <v>2017</v>
      </c>
      <c r="H2524" s="3" t="s">
        <v>31</v>
      </c>
      <c r="I2524" s="4">
        <v>104</v>
      </c>
      <c r="J2524" s="4">
        <v>114874.05</v>
      </c>
    </row>
    <row r="2525" spans="1:10" x14ac:dyDescent="0.25">
      <c r="A2525" s="3" t="s">
        <v>147</v>
      </c>
      <c r="B2525" s="3">
        <v>211328703</v>
      </c>
      <c r="C2525" s="3" t="s">
        <v>6</v>
      </c>
      <c r="D2525" s="3" t="s">
        <v>61</v>
      </c>
      <c r="E2525" s="3" t="s">
        <v>148</v>
      </c>
      <c r="F2525" s="3" t="s">
        <v>1439</v>
      </c>
      <c r="G2525" s="3">
        <v>2017</v>
      </c>
      <c r="H2525" s="3" t="s">
        <v>31</v>
      </c>
      <c r="I2525" s="4">
        <v>4</v>
      </c>
      <c r="J2525" s="4">
        <v>22684.12</v>
      </c>
    </row>
    <row r="2526" spans="1:10" x14ac:dyDescent="0.25">
      <c r="A2526" s="3" t="s">
        <v>395</v>
      </c>
      <c r="B2526" s="3">
        <v>204923262</v>
      </c>
      <c r="C2526" s="3" t="s">
        <v>6</v>
      </c>
      <c r="D2526" s="3" t="s">
        <v>97</v>
      </c>
      <c r="E2526" s="3" t="s">
        <v>396</v>
      </c>
      <c r="F2526" s="3" t="s">
        <v>1437</v>
      </c>
      <c r="G2526" s="3">
        <v>2017</v>
      </c>
      <c r="H2526" s="3" t="s">
        <v>31</v>
      </c>
      <c r="I2526" s="4">
        <v>70</v>
      </c>
      <c r="J2526" s="4">
        <v>31610.83</v>
      </c>
    </row>
    <row r="2527" spans="1:10" x14ac:dyDescent="0.25">
      <c r="A2527" s="3" t="s">
        <v>395</v>
      </c>
      <c r="B2527" s="3">
        <v>204923262</v>
      </c>
      <c r="C2527" s="3" t="s">
        <v>6</v>
      </c>
      <c r="D2527" s="3" t="s">
        <v>97</v>
      </c>
      <c r="E2527" s="3" t="s">
        <v>396</v>
      </c>
      <c r="F2527" s="3" t="s">
        <v>1436</v>
      </c>
      <c r="G2527" s="3">
        <v>2017</v>
      </c>
      <c r="H2527" s="3" t="s">
        <v>31</v>
      </c>
      <c r="I2527" s="4">
        <v>15</v>
      </c>
      <c r="J2527" s="4">
        <v>15276</v>
      </c>
    </row>
    <row r="2528" spans="1:10" x14ac:dyDescent="0.25">
      <c r="A2528" s="3" t="s">
        <v>359</v>
      </c>
      <c r="B2528" s="3">
        <v>205165453</v>
      </c>
      <c r="C2528" s="3" t="s">
        <v>6</v>
      </c>
      <c r="D2528" s="3" t="s">
        <v>97</v>
      </c>
      <c r="E2528" s="3" t="s">
        <v>360</v>
      </c>
      <c r="F2528" s="3" t="s">
        <v>1440</v>
      </c>
      <c r="G2528" s="3">
        <v>2017</v>
      </c>
      <c r="H2528" s="3" t="s">
        <v>31</v>
      </c>
      <c r="I2528" s="4">
        <v>19</v>
      </c>
      <c r="J2528" s="4">
        <v>47663.48</v>
      </c>
    </row>
    <row r="2529" spans="1:10" x14ac:dyDescent="0.25">
      <c r="A2529" s="3" t="s">
        <v>359</v>
      </c>
      <c r="B2529" s="3">
        <v>205165453</v>
      </c>
      <c r="C2529" s="3" t="s">
        <v>6</v>
      </c>
      <c r="D2529" s="3" t="s">
        <v>97</v>
      </c>
      <c r="E2529" s="3" t="s">
        <v>360</v>
      </c>
      <c r="F2529" s="3" t="s">
        <v>1441</v>
      </c>
      <c r="G2529" s="3">
        <v>2017</v>
      </c>
      <c r="H2529" s="3" t="s">
        <v>31</v>
      </c>
      <c r="I2529" s="4">
        <v>1</v>
      </c>
      <c r="J2529" s="4">
        <v>7565</v>
      </c>
    </row>
    <row r="2530" spans="1:10" x14ac:dyDescent="0.25">
      <c r="A2530" s="3" t="s">
        <v>359</v>
      </c>
      <c r="B2530" s="3">
        <v>205165453</v>
      </c>
      <c r="C2530" s="3" t="s">
        <v>6</v>
      </c>
      <c r="D2530" s="3" t="s">
        <v>97</v>
      </c>
      <c r="E2530" s="3" t="s">
        <v>360</v>
      </c>
      <c r="F2530" s="3" t="s">
        <v>1442</v>
      </c>
      <c r="G2530" s="3">
        <v>2017</v>
      </c>
      <c r="H2530" s="3" t="s">
        <v>31</v>
      </c>
      <c r="I2530" s="4">
        <v>13</v>
      </c>
      <c r="J2530" s="4">
        <v>17122.04</v>
      </c>
    </row>
    <row r="2531" spans="1:10" x14ac:dyDescent="0.25">
      <c r="A2531" s="3" t="s">
        <v>359</v>
      </c>
      <c r="B2531" s="3">
        <v>205165453</v>
      </c>
      <c r="C2531" s="3" t="s">
        <v>6</v>
      </c>
      <c r="D2531" s="3" t="s">
        <v>97</v>
      </c>
      <c r="E2531" s="3" t="s">
        <v>360</v>
      </c>
      <c r="F2531" s="3" t="s">
        <v>1437</v>
      </c>
      <c r="G2531" s="3">
        <v>2017</v>
      </c>
      <c r="H2531" s="3" t="s">
        <v>31</v>
      </c>
      <c r="I2531" s="4">
        <v>78</v>
      </c>
      <c r="J2531" s="4">
        <v>82262.61</v>
      </c>
    </row>
    <row r="2532" spans="1:10" x14ac:dyDescent="0.25">
      <c r="A2532" s="3" t="s">
        <v>359</v>
      </c>
      <c r="B2532" s="3">
        <v>205165453</v>
      </c>
      <c r="C2532" s="3" t="s">
        <v>6</v>
      </c>
      <c r="D2532" s="3" t="s">
        <v>97</v>
      </c>
      <c r="E2532" s="3" t="s">
        <v>360</v>
      </c>
      <c r="F2532" s="3" t="s">
        <v>1438</v>
      </c>
      <c r="G2532" s="3">
        <v>2017</v>
      </c>
      <c r="H2532" s="3" t="s">
        <v>31</v>
      </c>
      <c r="I2532" s="4">
        <v>53</v>
      </c>
      <c r="J2532" s="4">
        <v>94252.5</v>
      </c>
    </row>
    <row r="2533" spans="1:10" x14ac:dyDescent="0.25">
      <c r="A2533" s="3" t="s">
        <v>359</v>
      </c>
      <c r="B2533" s="3">
        <v>205165453</v>
      </c>
      <c r="C2533" s="3" t="s">
        <v>6</v>
      </c>
      <c r="D2533" s="3" t="s">
        <v>97</v>
      </c>
      <c r="E2533" s="3" t="s">
        <v>360</v>
      </c>
      <c r="F2533" s="3" t="s">
        <v>1436</v>
      </c>
      <c r="G2533" s="3">
        <v>2017</v>
      </c>
      <c r="H2533" s="3" t="s">
        <v>31</v>
      </c>
      <c r="I2533" s="4">
        <v>122</v>
      </c>
      <c r="J2533" s="4">
        <v>171792.75</v>
      </c>
    </row>
    <row r="2534" spans="1:10" x14ac:dyDescent="0.25">
      <c r="A2534" s="3" t="s">
        <v>359</v>
      </c>
      <c r="B2534" s="3">
        <v>205165453</v>
      </c>
      <c r="C2534" s="3" t="s">
        <v>6</v>
      </c>
      <c r="D2534" s="3" t="s">
        <v>97</v>
      </c>
      <c r="E2534" s="3" t="s">
        <v>360</v>
      </c>
      <c r="F2534" s="3" t="s">
        <v>1439</v>
      </c>
      <c r="G2534" s="3">
        <v>2017</v>
      </c>
      <c r="H2534" s="3" t="s">
        <v>31</v>
      </c>
      <c r="I2534" s="4">
        <v>4</v>
      </c>
      <c r="J2534" s="4">
        <v>43953.19</v>
      </c>
    </row>
    <row r="2535" spans="1:10" x14ac:dyDescent="0.25">
      <c r="A2535" s="3" t="s">
        <v>349</v>
      </c>
      <c r="B2535" s="3">
        <v>212002580</v>
      </c>
      <c r="C2535" s="3" t="s">
        <v>6</v>
      </c>
      <c r="D2535" s="3" t="s">
        <v>97</v>
      </c>
      <c r="E2535" s="3" t="s">
        <v>351</v>
      </c>
      <c r="F2535" s="3" t="s">
        <v>1440</v>
      </c>
      <c r="G2535" s="3">
        <v>2017</v>
      </c>
      <c r="H2535" s="3" t="s">
        <v>31</v>
      </c>
      <c r="I2535" s="4">
        <v>8</v>
      </c>
      <c r="J2535" s="4">
        <v>28133.43</v>
      </c>
    </row>
    <row r="2536" spans="1:10" x14ac:dyDescent="0.25">
      <c r="A2536" s="3" t="s">
        <v>349</v>
      </c>
      <c r="B2536" s="3">
        <v>212002580</v>
      </c>
      <c r="C2536" s="3" t="s">
        <v>6</v>
      </c>
      <c r="D2536" s="3" t="s">
        <v>97</v>
      </c>
      <c r="E2536" s="3" t="s">
        <v>351</v>
      </c>
      <c r="F2536" s="3" t="s">
        <v>1442</v>
      </c>
      <c r="G2536" s="3">
        <v>2017</v>
      </c>
      <c r="H2536" s="3" t="s">
        <v>31</v>
      </c>
      <c r="I2536" s="4">
        <v>5</v>
      </c>
      <c r="J2536" s="4">
        <v>4510</v>
      </c>
    </row>
    <row r="2537" spans="1:10" x14ac:dyDescent="0.25">
      <c r="A2537" s="3" t="s">
        <v>349</v>
      </c>
      <c r="B2537" s="3">
        <v>212002580</v>
      </c>
      <c r="C2537" s="3" t="s">
        <v>6</v>
      </c>
      <c r="D2537" s="3" t="s">
        <v>97</v>
      </c>
      <c r="E2537" s="3" t="s">
        <v>351</v>
      </c>
      <c r="F2537" s="3" t="s">
        <v>1437</v>
      </c>
      <c r="G2537" s="3">
        <v>2017</v>
      </c>
      <c r="H2537" s="3" t="s">
        <v>31</v>
      </c>
      <c r="I2537" s="4">
        <v>17</v>
      </c>
      <c r="J2537" s="4">
        <v>25360.06</v>
      </c>
    </row>
    <row r="2538" spans="1:10" x14ac:dyDescent="0.25">
      <c r="A2538" s="3" t="s">
        <v>349</v>
      </c>
      <c r="B2538" s="3">
        <v>212002580</v>
      </c>
      <c r="C2538" s="3" t="s">
        <v>6</v>
      </c>
      <c r="D2538" s="3" t="s">
        <v>97</v>
      </c>
      <c r="E2538" s="3" t="s">
        <v>351</v>
      </c>
      <c r="F2538" s="3" t="s">
        <v>1438</v>
      </c>
      <c r="G2538" s="3">
        <v>2017</v>
      </c>
      <c r="H2538" s="3" t="s">
        <v>31</v>
      </c>
      <c r="I2538" s="4">
        <v>9</v>
      </c>
      <c r="J2538" s="4">
        <v>34630</v>
      </c>
    </row>
    <row r="2539" spans="1:10" x14ac:dyDescent="0.25">
      <c r="A2539" s="3" t="s">
        <v>349</v>
      </c>
      <c r="B2539" s="3">
        <v>212002580</v>
      </c>
      <c r="C2539" s="3" t="s">
        <v>6</v>
      </c>
      <c r="D2539" s="3" t="s">
        <v>97</v>
      </c>
      <c r="E2539" s="3" t="s">
        <v>351</v>
      </c>
      <c r="F2539" s="3" t="s">
        <v>1436</v>
      </c>
      <c r="G2539" s="3">
        <v>2017</v>
      </c>
      <c r="H2539" s="3" t="s">
        <v>31</v>
      </c>
      <c r="I2539" s="4">
        <v>19</v>
      </c>
      <c r="J2539" s="4">
        <v>28594.65</v>
      </c>
    </row>
    <row r="2540" spans="1:10" x14ac:dyDescent="0.25">
      <c r="A2540" s="3" t="s">
        <v>349</v>
      </c>
      <c r="B2540" s="3">
        <v>212002580</v>
      </c>
      <c r="C2540" s="3" t="s">
        <v>6</v>
      </c>
      <c r="D2540" s="3" t="s">
        <v>97</v>
      </c>
      <c r="E2540" s="3" t="s">
        <v>351</v>
      </c>
      <c r="F2540" s="3" t="s">
        <v>1439</v>
      </c>
      <c r="G2540" s="3">
        <v>2017</v>
      </c>
      <c r="H2540" s="3" t="s">
        <v>31</v>
      </c>
      <c r="I2540" s="4">
        <v>2</v>
      </c>
      <c r="J2540" s="4">
        <v>7559</v>
      </c>
    </row>
    <row r="2541" spans="1:10" x14ac:dyDescent="0.25">
      <c r="A2541" s="3" t="s">
        <v>128</v>
      </c>
      <c r="B2541" s="3">
        <v>212153756</v>
      </c>
      <c r="C2541" s="3" t="s">
        <v>6</v>
      </c>
      <c r="D2541" s="3" t="s">
        <v>97</v>
      </c>
      <c r="E2541" s="3" t="s">
        <v>129</v>
      </c>
      <c r="F2541" s="3" t="s">
        <v>1438</v>
      </c>
      <c r="G2541" s="3">
        <v>2017</v>
      </c>
      <c r="H2541" s="3" t="s">
        <v>31</v>
      </c>
      <c r="I2541" s="4">
        <v>16</v>
      </c>
      <c r="J2541" s="4">
        <v>24366</v>
      </c>
    </row>
    <row r="2542" spans="1:10" x14ac:dyDescent="0.25">
      <c r="A2542" s="3" t="s">
        <v>128</v>
      </c>
      <c r="B2542" s="3">
        <v>212153756</v>
      </c>
      <c r="C2542" s="3" t="s">
        <v>6</v>
      </c>
      <c r="D2542" s="3" t="s">
        <v>97</v>
      </c>
      <c r="E2542" s="3" t="s">
        <v>129</v>
      </c>
      <c r="F2542" s="3" t="s">
        <v>1439</v>
      </c>
      <c r="G2542" s="3">
        <v>2017</v>
      </c>
      <c r="H2542" s="3" t="s">
        <v>31</v>
      </c>
      <c r="I2542" s="4">
        <v>2</v>
      </c>
      <c r="J2542" s="4">
        <v>12215</v>
      </c>
    </row>
    <row r="2543" spans="1:10" x14ac:dyDescent="0.25">
      <c r="A2543" s="3" t="s">
        <v>480</v>
      </c>
      <c r="B2543" s="3">
        <v>402022253</v>
      </c>
      <c r="C2543" s="3" t="s">
        <v>6</v>
      </c>
      <c r="D2543" s="3" t="s">
        <v>97</v>
      </c>
      <c r="E2543" s="3" t="s">
        <v>481</v>
      </c>
      <c r="F2543" s="3" t="s">
        <v>1437</v>
      </c>
      <c r="G2543" s="3">
        <v>2017</v>
      </c>
      <c r="H2543" s="3" t="s">
        <v>31</v>
      </c>
      <c r="I2543" s="4">
        <v>8</v>
      </c>
      <c r="J2543" s="4">
        <v>5086.3</v>
      </c>
    </row>
    <row r="2544" spans="1:10" x14ac:dyDescent="0.25">
      <c r="A2544" s="3" t="s">
        <v>480</v>
      </c>
      <c r="B2544" s="3">
        <v>402022253</v>
      </c>
      <c r="C2544" s="3" t="s">
        <v>6</v>
      </c>
      <c r="D2544" s="3" t="s">
        <v>97</v>
      </c>
      <c r="E2544" s="3" t="s">
        <v>481</v>
      </c>
      <c r="F2544" s="3" t="s">
        <v>1438</v>
      </c>
      <c r="G2544" s="3">
        <v>2017</v>
      </c>
      <c r="H2544" s="3" t="s">
        <v>31</v>
      </c>
      <c r="I2544" s="4">
        <v>15</v>
      </c>
      <c r="J2544" s="4">
        <v>107272.5</v>
      </c>
    </row>
    <row r="2545" spans="1:10" x14ac:dyDescent="0.25">
      <c r="A2545" s="3" t="s">
        <v>480</v>
      </c>
      <c r="B2545" s="3">
        <v>402022253</v>
      </c>
      <c r="C2545" s="3" t="s">
        <v>6</v>
      </c>
      <c r="D2545" s="3" t="s">
        <v>97</v>
      </c>
      <c r="E2545" s="3" t="s">
        <v>481</v>
      </c>
      <c r="F2545" s="3" t="s">
        <v>1439</v>
      </c>
      <c r="G2545" s="3">
        <v>2017</v>
      </c>
      <c r="H2545" s="3" t="s">
        <v>31</v>
      </c>
      <c r="I2545" s="4">
        <v>1</v>
      </c>
      <c r="J2545" s="4">
        <v>17202.5</v>
      </c>
    </row>
    <row r="2546" spans="1:10" x14ac:dyDescent="0.25">
      <c r="A2546" s="3" t="s">
        <v>136</v>
      </c>
      <c r="B2546" s="3">
        <v>404860566</v>
      </c>
      <c r="C2546" s="3" t="s">
        <v>6</v>
      </c>
      <c r="D2546" s="3" t="s">
        <v>97</v>
      </c>
      <c r="E2546" s="3" t="s">
        <v>137</v>
      </c>
      <c r="F2546" s="3" t="s">
        <v>1446</v>
      </c>
      <c r="G2546" s="3">
        <v>2017</v>
      </c>
      <c r="H2546" s="3" t="s">
        <v>31</v>
      </c>
      <c r="I2546" s="4">
        <v>1</v>
      </c>
      <c r="J2546" s="4">
        <v>17826.25</v>
      </c>
    </row>
    <row r="2547" spans="1:10" x14ac:dyDescent="0.25">
      <c r="A2547" s="3" t="s">
        <v>136</v>
      </c>
      <c r="B2547" s="3">
        <v>404860566</v>
      </c>
      <c r="C2547" s="3" t="s">
        <v>6</v>
      </c>
      <c r="D2547" s="3" t="s">
        <v>97</v>
      </c>
      <c r="E2547" s="3" t="s">
        <v>137</v>
      </c>
      <c r="F2547" s="3" t="s">
        <v>1437</v>
      </c>
      <c r="G2547" s="3">
        <v>2017</v>
      </c>
      <c r="H2547" s="3" t="s">
        <v>31</v>
      </c>
      <c r="I2547" s="4">
        <v>7</v>
      </c>
      <c r="J2547" s="4">
        <v>16313.35</v>
      </c>
    </row>
    <row r="2548" spans="1:10" x14ac:dyDescent="0.25">
      <c r="A2548" s="3" t="s">
        <v>136</v>
      </c>
      <c r="B2548" s="3">
        <v>404860566</v>
      </c>
      <c r="C2548" s="3" t="s">
        <v>6</v>
      </c>
      <c r="D2548" s="3" t="s">
        <v>97</v>
      </c>
      <c r="E2548" s="3" t="s">
        <v>137</v>
      </c>
      <c r="F2548" s="3" t="s">
        <v>1438</v>
      </c>
      <c r="G2548" s="3">
        <v>2017</v>
      </c>
      <c r="H2548" s="3" t="s">
        <v>31</v>
      </c>
      <c r="I2548" s="4">
        <v>16</v>
      </c>
      <c r="J2548" s="4">
        <v>43103.75</v>
      </c>
    </row>
    <row r="2549" spans="1:10" x14ac:dyDescent="0.25">
      <c r="A2549" s="3" t="s">
        <v>136</v>
      </c>
      <c r="B2549" s="3">
        <v>404860566</v>
      </c>
      <c r="C2549" s="3" t="s">
        <v>6</v>
      </c>
      <c r="D2549" s="3" t="s">
        <v>97</v>
      </c>
      <c r="E2549" s="3" t="s">
        <v>137</v>
      </c>
      <c r="F2549" s="3" t="s">
        <v>1439</v>
      </c>
      <c r="G2549" s="3">
        <v>2017</v>
      </c>
      <c r="H2549" s="3" t="s">
        <v>31</v>
      </c>
      <c r="I2549" s="4">
        <v>1</v>
      </c>
      <c r="J2549" s="4">
        <v>21569.17</v>
      </c>
    </row>
    <row r="2550" spans="1:10" x14ac:dyDescent="0.25">
      <c r="A2550" s="3" t="s">
        <v>405</v>
      </c>
      <c r="B2550" s="3">
        <v>404879663</v>
      </c>
      <c r="C2550" s="3" t="s">
        <v>6</v>
      </c>
      <c r="D2550" s="3" t="s">
        <v>97</v>
      </c>
      <c r="E2550" s="3" t="s">
        <v>406</v>
      </c>
      <c r="F2550" s="3" t="s">
        <v>1440</v>
      </c>
      <c r="G2550" s="3">
        <v>2017</v>
      </c>
      <c r="H2550" s="3" t="s">
        <v>31</v>
      </c>
      <c r="I2550" s="4">
        <v>6</v>
      </c>
      <c r="J2550" s="4">
        <v>15480.93</v>
      </c>
    </row>
    <row r="2551" spans="1:10" x14ac:dyDescent="0.25">
      <c r="A2551" s="3" t="s">
        <v>405</v>
      </c>
      <c r="B2551" s="3">
        <v>404879663</v>
      </c>
      <c r="C2551" s="3" t="s">
        <v>6</v>
      </c>
      <c r="D2551" s="3" t="s">
        <v>97</v>
      </c>
      <c r="E2551" s="3" t="s">
        <v>406</v>
      </c>
      <c r="F2551" s="3" t="s">
        <v>1442</v>
      </c>
      <c r="G2551" s="3">
        <v>2017</v>
      </c>
      <c r="H2551" s="3" t="s">
        <v>31</v>
      </c>
      <c r="I2551" s="4">
        <v>17</v>
      </c>
      <c r="J2551" s="4">
        <v>16758.400000000001</v>
      </c>
    </row>
    <row r="2552" spans="1:10" x14ac:dyDescent="0.25">
      <c r="A2552" s="3" t="s">
        <v>405</v>
      </c>
      <c r="B2552" s="3">
        <v>404879663</v>
      </c>
      <c r="C2552" s="3" t="s">
        <v>6</v>
      </c>
      <c r="D2552" s="3" t="s">
        <v>97</v>
      </c>
      <c r="E2552" s="3" t="s">
        <v>406</v>
      </c>
      <c r="F2552" s="3" t="s">
        <v>1437</v>
      </c>
      <c r="G2552" s="3">
        <v>2017</v>
      </c>
      <c r="H2552" s="3" t="s">
        <v>31</v>
      </c>
      <c r="I2552" s="4">
        <v>134</v>
      </c>
      <c r="J2552" s="4">
        <v>146355.26</v>
      </c>
    </row>
    <row r="2553" spans="1:10" x14ac:dyDescent="0.25">
      <c r="A2553" s="3" t="s">
        <v>405</v>
      </c>
      <c r="B2553" s="3">
        <v>404879663</v>
      </c>
      <c r="C2553" s="3" t="s">
        <v>6</v>
      </c>
      <c r="D2553" s="3" t="s">
        <v>97</v>
      </c>
      <c r="E2553" s="3" t="s">
        <v>406</v>
      </c>
      <c r="F2553" s="3" t="s">
        <v>1438</v>
      </c>
      <c r="G2553" s="3">
        <v>2017</v>
      </c>
      <c r="H2553" s="3" t="s">
        <v>31</v>
      </c>
      <c r="I2553" s="4">
        <v>79</v>
      </c>
      <c r="J2553" s="4">
        <v>202904.38</v>
      </c>
    </row>
    <row r="2554" spans="1:10" x14ac:dyDescent="0.25">
      <c r="A2554" s="3" t="s">
        <v>405</v>
      </c>
      <c r="B2554" s="3">
        <v>404879663</v>
      </c>
      <c r="C2554" s="3" t="s">
        <v>6</v>
      </c>
      <c r="D2554" s="3" t="s">
        <v>97</v>
      </c>
      <c r="E2554" s="3" t="s">
        <v>406</v>
      </c>
      <c r="F2554" s="3" t="s">
        <v>1436</v>
      </c>
      <c r="G2554" s="3">
        <v>2017</v>
      </c>
      <c r="H2554" s="3" t="s">
        <v>31</v>
      </c>
      <c r="I2554" s="4">
        <v>99</v>
      </c>
      <c r="J2554" s="4">
        <v>76785.66</v>
      </c>
    </row>
    <row r="2555" spans="1:10" x14ac:dyDescent="0.25">
      <c r="A2555" s="3" t="s">
        <v>405</v>
      </c>
      <c r="B2555" s="3">
        <v>404879663</v>
      </c>
      <c r="C2555" s="3" t="s">
        <v>6</v>
      </c>
      <c r="D2555" s="3" t="s">
        <v>97</v>
      </c>
      <c r="E2555" s="3" t="s">
        <v>406</v>
      </c>
      <c r="F2555" s="3" t="s">
        <v>1439</v>
      </c>
      <c r="G2555" s="3">
        <v>2017</v>
      </c>
      <c r="H2555" s="3" t="s">
        <v>31</v>
      </c>
      <c r="I2555" s="4">
        <v>19</v>
      </c>
      <c r="J2555" s="4">
        <v>137907.17000000001</v>
      </c>
    </row>
    <row r="2556" spans="1:10" x14ac:dyDescent="0.25">
      <c r="A2556" s="3" t="s">
        <v>619</v>
      </c>
      <c r="B2556" s="3">
        <v>404981622</v>
      </c>
      <c r="C2556" s="3" t="s">
        <v>6</v>
      </c>
      <c r="D2556" s="3" t="s">
        <v>97</v>
      </c>
      <c r="E2556" s="3" t="s">
        <v>462</v>
      </c>
      <c r="F2556" s="3" t="s">
        <v>1436</v>
      </c>
      <c r="G2556" s="3">
        <v>2017</v>
      </c>
      <c r="H2556" s="3" t="s">
        <v>31</v>
      </c>
      <c r="I2556" s="4">
        <v>1</v>
      </c>
      <c r="J2556" s="4">
        <v>1200</v>
      </c>
    </row>
    <row r="2557" spans="1:10" x14ac:dyDescent="0.25">
      <c r="A2557" s="3" t="s">
        <v>123</v>
      </c>
      <c r="B2557" s="3">
        <v>405001466</v>
      </c>
      <c r="C2557" s="3" t="s">
        <v>6</v>
      </c>
      <c r="D2557" s="3" t="s">
        <v>97</v>
      </c>
      <c r="E2557" s="3" t="s">
        <v>124</v>
      </c>
      <c r="F2557" s="3" t="s">
        <v>1438</v>
      </c>
      <c r="G2557" s="3">
        <v>2017</v>
      </c>
      <c r="H2557" s="3" t="s">
        <v>31</v>
      </c>
      <c r="I2557" s="4">
        <v>16</v>
      </c>
      <c r="J2557" s="4">
        <v>40285</v>
      </c>
    </row>
    <row r="2558" spans="1:10" x14ac:dyDescent="0.25">
      <c r="A2558" s="3" t="s">
        <v>123</v>
      </c>
      <c r="B2558" s="3">
        <v>405001466</v>
      </c>
      <c r="C2558" s="3" t="s">
        <v>6</v>
      </c>
      <c r="D2558" s="3" t="s">
        <v>97</v>
      </c>
      <c r="E2558" s="3" t="s">
        <v>124</v>
      </c>
      <c r="F2558" s="3" t="s">
        <v>1436</v>
      </c>
      <c r="G2558" s="3">
        <v>2017</v>
      </c>
      <c r="H2558" s="3" t="s">
        <v>31</v>
      </c>
      <c r="I2558" s="4">
        <v>4</v>
      </c>
      <c r="J2558" s="4">
        <v>4766.8900000000003</v>
      </c>
    </row>
    <row r="2559" spans="1:10" x14ac:dyDescent="0.25">
      <c r="A2559" s="3" t="s">
        <v>123</v>
      </c>
      <c r="B2559" s="3">
        <v>405001466</v>
      </c>
      <c r="C2559" s="3" t="s">
        <v>6</v>
      </c>
      <c r="D2559" s="3" t="s">
        <v>97</v>
      </c>
      <c r="E2559" s="3" t="s">
        <v>124</v>
      </c>
      <c r="F2559" s="3" t="s">
        <v>1439</v>
      </c>
      <c r="G2559" s="3">
        <v>2017</v>
      </c>
      <c r="H2559" s="3" t="s">
        <v>31</v>
      </c>
      <c r="I2559" s="4">
        <v>1</v>
      </c>
      <c r="J2559" s="4">
        <v>1857.5</v>
      </c>
    </row>
    <row r="2560" spans="1:10" x14ac:dyDescent="0.25">
      <c r="A2560" s="3" t="s">
        <v>456</v>
      </c>
      <c r="B2560" s="3">
        <v>405013195</v>
      </c>
      <c r="C2560" s="3" t="s">
        <v>6</v>
      </c>
      <c r="D2560" s="3" t="s">
        <v>97</v>
      </c>
      <c r="E2560" s="3" t="s">
        <v>457</v>
      </c>
      <c r="F2560" s="3" t="s">
        <v>1438</v>
      </c>
      <c r="G2560" s="3">
        <v>2017</v>
      </c>
      <c r="H2560" s="3" t="s">
        <v>31</v>
      </c>
      <c r="I2560" s="4">
        <v>4</v>
      </c>
      <c r="J2560" s="4">
        <v>6957</v>
      </c>
    </row>
    <row r="2561" spans="1:10" x14ac:dyDescent="0.25">
      <c r="A2561" s="3" t="s">
        <v>357</v>
      </c>
      <c r="B2561" s="3">
        <v>405018831</v>
      </c>
      <c r="C2561" s="3" t="s">
        <v>6</v>
      </c>
      <c r="D2561" s="3" t="s">
        <v>97</v>
      </c>
      <c r="E2561" s="3" t="s">
        <v>358</v>
      </c>
      <c r="F2561" s="3" t="s">
        <v>1438</v>
      </c>
      <c r="G2561" s="3">
        <v>2017</v>
      </c>
      <c r="H2561" s="3" t="s">
        <v>31</v>
      </c>
      <c r="I2561" s="4">
        <v>14</v>
      </c>
      <c r="J2561" s="4">
        <v>21462.5</v>
      </c>
    </row>
    <row r="2562" spans="1:10" x14ac:dyDescent="0.25">
      <c r="A2562" s="3" t="s">
        <v>357</v>
      </c>
      <c r="B2562" s="3">
        <v>405018831</v>
      </c>
      <c r="C2562" s="3" t="s">
        <v>6</v>
      </c>
      <c r="D2562" s="3" t="s">
        <v>97</v>
      </c>
      <c r="E2562" s="3" t="s">
        <v>358</v>
      </c>
      <c r="F2562" s="3" t="s">
        <v>1436</v>
      </c>
      <c r="G2562" s="3">
        <v>2017</v>
      </c>
      <c r="H2562" s="3" t="s">
        <v>31</v>
      </c>
      <c r="I2562" s="4">
        <v>50</v>
      </c>
      <c r="J2562" s="4">
        <v>64057.95</v>
      </c>
    </row>
    <row r="2563" spans="1:10" x14ac:dyDescent="0.25">
      <c r="A2563" s="3" t="s">
        <v>357</v>
      </c>
      <c r="B2563" s="3">
        <v>405018831</v>
      </c>
      <c r="C2563" s="3" t="s">
        <v>6</v>
      </c>
      <c r="D2563" s="3" t="s">
        <v>97</v>
      </c>
      <c r="E2563" s="3" t="s">
        <v>358</v>
      </c>
      <c r="F2563" s="3" t="s">
        <v>1439</v>
      </c>
      <c r="G2563" s="3">
        <v>2017</v>
      </c>
      <c r="H2563" s="3" t="s">
        <v>31</v>
      </c>
      <c r="I2563" s="4">
        <v>4</v>
      </c>
      <c r="J2563" s="4">
        <v>15545</v>
      </c>
    </row>
    <row r="2564" spans="1:10" x14ac:dyDescent="0.25">
      <c r="A2564" s="3" t="s">
        <v>218</v>
      </c>
      <c r="B2564" s="3">
        <v>405032806</v>
      </c>
      <c r="C2564" s="3" t="s">
        <v>6</v>
      </c>
      <c r="D2564" s="3" t="s">
        <v>97</v>
      </c>
      <c r="E2564" s="3" t="s">
        <v>219</v>
      </c>
      <c r="F2564" s="3" t="s">
        <v>1442</v>
      </c>
      <c r="G2564" s="3">
        <v>2017</v>
      </c>
      <c r="H2564" s="3" t="s">
        <v>31</v>
      </c>
      <c r="I2564" s="4">
        <v>4</v>
      </c>
      <c r="J2564" s="4">
        <v>6487.49</v>
      </c>
    </row>
    <row r="2565" spans="1:10" x14ac:dyDescent="0.25">
      <c r="A2565" s="3" t="s">
        <v>218</v>
      </c>
      <c r="B2565" s="3">
        <v>405032806</v>
      </c>
      <c r="C2565" s="3" t="s">
        <v>6</v>
      </c>
      <c r="D2565" s="3" t="s">
        <v>97</v>
      </c>
      <c r="E2565" s="3" t="s">
        <v>219</v>
      </c>
      <c r="F2565" s="3" t="s">
        <v>1437</v>
      </c>
      <c r="G2565" s="3">
        <v>2017</v>
      </c>
      <c r="H2565" s="3" t="s">
        <v>31</v>
      </c>
      <c r="I2565" s="4">
        <v>35</v>
      </c>
      <c r="J2565" s="4">
        <v>29399.87</v>
      </c>
    </row>
    <row r="2566" spans="1:10" x14ac:dyDescent="0.25">
      <c r="A2566" s="3" t="s">
        <v>218</v>
      </c>
      <c r="B2566" s="3">
        <v>405032806</v>
      </c>
      <c r="C2566" s="3" t="s">
        <v>6</v>
      </c>
      <c r="D2566" s="3" t="s">
        <v>97</v>
      </c>
      <c r="E2566" s="3" t="s">
        <v>219</v>
      </c>
      <c r="F2566" s="3" t="s">
        <v>1438</v>
      </c>
      <c r="G2566" s="3">
        <v>2017</v>
      </c>
      <c r="H2566" s="3" t="s">
        <v>31</v>
      </c>
      <c r="I2566" s="4">
        <v>31</v>
      </c>
      <c r="J2566" s="4">
        <v>101740.8</v>
      </c>
    </row>
    <row r="2567" spans="1:10" x14ac:dyDescent="0.25">
      <c r="A2567" s="3" t="s">
        <v>218</v>
      </c>
      <c r="B2567" s="3">
        <v>405032806</v>
      </c>
      <c r="C2567" s="3" t="s">
        <v>6</v>
      </c>
      <c r="D2567" s="3" t="s">
        <v>97</v>
      </c>
      <c r="E2567" s="3" t="s">
        <v>219</v>
      </c>
      <c r="F2567" s="3" t="s">
        <v>1436</v>
      </c>
      <c r="G2567" s="3">
        <v>2017</v>
      </c>
      <c r="H2567" s="3" t="s">
        <v>31</v>
      </c>
      <c r="I2567" s="4">
        <v>70</v>
      </c>
      <c r="J2567" s="4">
        <v>80008.22</v>
      </c>
    </row>
    <row r="2568" spans="1:10" x14ac:dyDescent="0.25">
      <c r="A2568" s="3" t="s">
        <v>218</v>
      </c>
      <c r="B2568" s="3">
        <v>405032806</v>
      </c>
      <c r="C2568" s="3" t="s">
        <v>6</v>
      </c>
      <c r="D2568" s="3" t="s">
        <v>97</v>
      </c>
      <c r="E2568" s="3" t="s">
        <v>219</v>
      </c>
      <c r="F2568" s="3" t="s">
        <v>1439</v>
      </c>
      <c r="G2568" s="3">
        <v>2017</v>
      </c>
      <c r="H2568" s="3" t="s">
        <v>31</v>
      </c>
      <c r="I2568" s="4">
        <v>3</v>
      </c>
      <c r="J2568" s="4">
        <v>8953.73</v>
      </c>
    </row>
    <row r="2569" spans="1:10" x14ac:dyDescent="0.25">
      <c r="A2569" s="3" t="s">
        <v>326</v>
      </c>
      <c r="B2569" s="3">
        <v>405071773</v>
      </c>
      <c r="C2569" s="3" t="s">
        <v>6</v>
      </c>
      <c r="D2569" s="3" t="s">
        <v>97</v>
      </c>
      <c r="E2569" s="3" t="s">
        <v>327</v>
      </c>
      <c r="F2569" s="3" t="s">
        <v>1438</v>
      </c>
      <c r="G2569" s="3">
        <v>2017</v>
      </c>
      <c r="H2569" s="3" t="s">
        <v>31</v>
      </c>
      <c r="I2569" s="4">
        <v>2</v>
      </c>
      <c r="J2569" s="4">
        <v>2638.75</v>
      </c>
    </row>
    <row r="2570" spans="1:10" x14ac:dyDescent="0.25">
      <c r="A2570" s="3" t="s">
        <v>408</v>
      </c>
      <c r="B2570" s="3">
        <v>405125332</v>
      </c>
      <c r="C2570" s="3" t="s">
        <v>6</v>
      </c>
      <c r="D2570" s="3" t="s">
        <v>97</v>
      </c>
      <c r="E2570" s="3" t="s">
        <v>409</v>
      </c>
      <c r="F2570" s="3" t="s">
        <v>1440</v>
      </c>
      <c r="G2570" s="3">
        <v>2017</v>
      </c>
      <c r="H2570" s="3" t="s">
        <v>31</v>
      </c>
      <c r="I2570" s="4">
        <v>18</v>
      </c>
      <c r="J2570" s="4">
        <v>35802.85</v>
      </c>
    </row>
    <row r="2571" spans="1:10" x14ac:dyDescent="0.25">
      <c r="A2571" s="3" t="s">
        <v>408</v>
      </c>
      <c r="B2571" s="3">
        <v>405125332</v>
      </c>
      <c r="C2571" s="3" t="s">
        <v>6</v>
      </c>
      <c r="D2571" s="3" t="s">
        <v>97</v>
      </c>
      <c r="E2571" s="3" t="s">
        <v>409</v>
      </c>
      <c r="F2571" s="3" t="s">
        <v>1442</v>
      </c>
      <c r="G2571" s="3">
        <v>2017</v>
      </c>
      <c r="H2571" s="3" t="s">
        <v>31</v>
      </c>
      <c r="I2571" s="4">
        <v>51</v>
      </c>
      <c r="J2571" s="4">
        <v>51006.86</v>
      </c>
    </row>
    <row r="2572" spans="1:10" x14ac:dyDescent="0.25">
      <c r="A2572" s="3" t="s">
        <v>408</v>
      </c>
      <c r="B2572" s="3">
        <v>405125332</v>
      </c>
      <c r="C2572" s="3" t="s">
        <v>6</v>
      </c>
      <c r="D2572" s="3" t="s">
        <v>97</v>
      </c>
      <c r="E2572" s="3" t="s">
        <v>409</v>
      </c>
      <c r="F2572" s="3" t="s">
        <v>1437</v>
      </c>
      <c r="G2572" s="3">
        <v>2017</v>
      </c>
      <c r="H2572" s="3" t="s">
        <v>31</v>
      </c>
      <c r="I2572" s="4">
        <v>82</v>
      </c>
      <c r="J2572" s="4">
        <v>62213.3</v>
      </c>
    </row>
    <row r="2573" spans="1:10" x14ac:dyDescent="0.25">
      <c r="A2573" s="3" t="s">
        <v>408</v>
      </c>
      <c r="B2573" s="3">
        <v>405125332</v>
      </c>
      <c r="C2573" s="3" t="s">
        <v>6</v>
      </c>
      <c r="D2573" s="3" t="s">
        <v>97</v>
      </c>
      <c r="E2573" s="3" t="s">
        <v>409</v>
      </c>
      <c r="F2573" s="3" t="s">
        <v>1438</v>
      </c>
      <c r="G2573" s="3">
        <v>2017</v>
      </c>
      <c r="H2573" s="3" t="s">
        <v>31</v>
      </c>
      <c r="I2573" s="4">
        <v>29</v>
      </c>
      <c r="J2573" s="4">
        <v>15135.68</v>
      </c>
    </row>
    <row r="2574" spans="1:10" x14ac:dyDescent="0.25">
      <c r="A2574" s="3" t="s">
        <v>222</v>
      </c>
      <c r="B2574" s="3">
        <v>400115362</v>
      </c>
      <c r="C2574" s="3" t="s">
        <v>6</v>
      </c>
      <c r="D2574" s="3" t="s">
        <v>56</v>
      </c>
      <c r="E2574" s="3" t="s">
        <v>223</v>
      </c>
      <c r="F2574" s="3" t="s">
        <v>1437</v>
      </c>
      <c r="G2574" s="3">
        <v>2017</v>
      </c>
      <c r="H2574" s="3" t="s">
        <v>31</v>
      </c>
      <c r="I2574" s="4">
        <v>108</v>
      </c>
      <c r="J2574" s="4">
        <v>115820.1</v>
      </c>
    </row>
    <row r="2575" spans="1:10" x14ac:dyDescent="0.25">
      <c r="A2575" s="3" t="s">
        <v>222</v>
      </c>
      <c r="B2575" s="3">
        <v>400115362</v>
      </c>
      <c r="C2575" s="3" t="s">
        <v>6</v>
      </c>
      <c r="D2575" s="3" t="s">
        <v>56</v>
      </c>
      <c r="E2575" s="3" t="s">
        <v>223</v>
      </c>
      <c r="F2575" s="3" t="s">
        <v>1438</v>
      </c>
      <c r="G2575" s="3">
        <v>2017</v>
      </c>
      <c r="H2575" s="3" t="s">
        <v>31</v>
      </c>
      <c r="I2575" s="4">
        <v>33</v>
      </c>
      <c r="J2575" s="4">
        <v>122472.28</v>
      </c>
    </row>
    <row r="2576" spans="1:10" x14ac:dyDescent="0.25">
      <c r="A2576" s="3" t="s">
        <v>222</v>
      </c>
      <c r="B2576" s="3">
        <v>400115362</v>
      </c>
      <c r="C2576" s="3" t="s">
        <v>6</v>
      </c>
      <c r="D2576" s="3" t="s">
        <v>56</v>
      </c>
      <c r="E2576" s="3" t="s">
        <v>223</v>
      </c>
      <c r="F2576" s="3" t="s">
        <v>1436</v>
      </c>
      <c r="G2576" s="3">
        <v>2017</v>
      </c>
      <c r="H2576" s="3" t="s">
        <v>31</v>
      </c>
      <c r="I2576" s="4">
        <v>79</v>
      </c>
      <c r="J2576" s="4">
        <v>115161.55</v>
      </c>
    </row>
    <row r="2577" spans="1:10" x14ac:dyDescent="0.25">
      <c r="A2577" s="3" t="s">
        <v>222</v>
      </c>
      <c r="B2577" s="3">
        <v>400115362</v>
      </c>
      <c r="C2577" s="3" t="s">
        <v>6</v>
      </c>
      <c r="D2577" s="3" t="s">
        <v>56</v>
      </c>
      <c r="E2577" s="3" t="s">
        <v>223</v>
      </c>
      <c r="F2577" s="3" t="s">
        <v>1439</v>
      </c>
      <c r="G2577" s="3">
        <v>2017</v>
      </c>
      <c r="H2577" s="3" t="s">
        <v>31</v>
      </c>
      <c r="I2577" s="4">
        <v>5</v>
      </c>
      <c r="J2577" s="4">
        <v>22531</v>
      </c>
    </row>
    <row r="2578" spans="1:10" x14ac:dyDescent="0.25">
      <c r="A2578" s="3" t="s">
        <v>328</v>
      </c>
      <c r="B2578" s="3">
        <v>404865981</v>
      </c>
      <c r="C2578" s="3" t="s">
        <v>6</v>
      </c>
      <c r="D2578" s="3" t="s">
        <v>56</v>
      </c>
      <c r="E2578" s="3" t="s">
        <v>329</v>
      </c>
      <c r="F2578" s="3" t="s">
        <v>1437</v>
      </c>
      <c r="G2578" s="3">
        <v>2017</v>
      </c>
      <c r="H2578" s="3" t="s">
        <v>31</v>
      </c>
      <c r="I2578" s="4">
        <v>33</v>
      </c>
      <c r="J2578" s="4">
        <v>18001.080000000002</v>
      </c>
    </row>
    <row r="2579" spans="1:10" x14ac:dyDescent="0.25">
      <c r="A2579" s="3" t="s">
        <v>328</v>
      </c>
      <c r="B2579" s="3">
        <v>404865981</v>
      </c>
      <c r="C2579" s="3" t="s">
        <v>6</v>
      </c>
      <c r="D2579" s="3" t="s">
        <v>56</v>
      </c>
      <c r="E2579" s="3" t="s">
        <v>329</v>
      </c>
      <c r="F2579" s="3" t="s">
        <v>1438</v>
      </c>
      <c r="G2579" s="3">
        <v>2017</v>
      </c>
      <c r="H2579" s="3" t="s">
        <v>31</v>
      </c>
      <c r="I2579" s="4">
        <v>3</v>
      </c>
      <c r="J2579" s="4">
        <v>1754.67</v>
      </c>
    </row>
    <row r="2580" spans="1:10" x14ac:dyDescent="0.25">
      <c r="A2580" s="3" t="s">
        <v>328</v>
      </c>
      <c r="B2580" s="3">
        <v>404865981</v>
      </c>
      <c r="C2580" s="3" t="s">
        <v>6</v>
      </c>
      <c r="D2580" s="3" t="s">
        <v>56</v>
      </c>
      <c r="E2580" s="3" t="s">
        <v>329</v>
      </c>
      <c r="F2580" s="3" t="s">
        <v>1436</v>
      </c>
      <c r="G2580" s="3">
        <v>2017</v>
      </c>
      <c r="H2580" s="3" t="s">
        <v>31</v>
      </c>
      <c r="I2580" s="4">
        <v>38</v>
      </c>
      <c r="J2580" s="4">
        <v>38711.230000000003</v>
      </c>
    </row>
    <row r="2581" spans="1:10" x14ac:dyDescent="0.25">
      <c r="A2581" s="3" t="s">
        <v>328</v>
      </c>
      <c r="B2581" s="3">
        <v>404865981</v>
      </c>
      <c r="C2581" s="3" t="s">
        <v>6</v>
      </c>
      <c r="D2581" s="3" t="s">
        <v>56</v>
      </c>
      <c r="E2581" s="3" t="s">
        <v>329</v>
      </c>
      <c r="F2581" s="3" t="s">
        <v>1439</v>
      </c>
      <c r="G2581" s="3">
        <v>2017</v>
      </c>
      <c r="H2581" s="3" t="s">
        <v>31</v>
      </c>
      <c r="I2581" s="4">
        <v>1</v>
      </c>
      <c r="J2581" s="4">
        <v>5080.5</v>
      </c>
    </row>
    <row r="2582" spans="1:10" x14ac:dyDescent="0.25">
      <c r="A2582" s="3" t="s">
        <v>413</v>
      </c>
      <c r="B2582" s="3">
        <v>406204717</v>
      </c>
      <c r="C2582" s="3" t="s">
        <v>6</v>
      </c>
      <c r="D2582" s="3" t="s">
        <v>56</v>
      </c>
      <c r="E2582" s="3" t="s">
        <v>414</v>
      </c>
      <c r="F2582" s="3" t="s">
        <v>1440</v>
      </c>
      <c r="G2582" s="3">
        <v>2017</v>
      </c>
      <c r="H2582" s="3" t="s">
        <v>31</v>
      </c>
      <c r="I2582" s="4">
        <v>3</v>
      </c>
      <c r="J2582" s="4">
        <v>10642.95</v>
      </c>
    </row>
    <row r="2583" spans="1:10" x14ac:dyDescent="0.25">
      <c r="A2583" s="3" t="s">
        <v>413</v>
      </c>
      <c r="B2583" s="3">
        <v>406204717</v>
      </c>
      <c r="C2583" s="3" t="s">
        <v>6</v>
      </c>
      <c r="D2583" s="3" t="s">
        <v>56</v>
      </c>
      <c r="E2583" s="3" t="s">
        <v>414</v>
      </c>
      <c r="F2583" s="3" t="s">
        <v>1442</v>
      </c>
      <c r="G2583" s="3">
        <v>2017</v>
      </c>
      <c r="H2583" s="3" t="s">
        <v>31</v>
      </c>
      <c r="I2583" s="4">
        <v>2</v>
      </c>
      <c r="J2583" s="4">
        <v>1520</v>
      </c>
    </row>
    <row r="2584" spans="1:10" x14ac:dyDescent="0.25">
      <c r="A2584" s="3" t="s">
        <v>413</v>
      </c>
      <c r="B2584" s="3">
        <v>406204717</v>
      </c>
      <c r="C2584" s="3" t="s">
        <v>6</v>
      </c>
      <c r="D2584" s="3" t="s">
        <v>56</v>
      </c>
      <c r="E2584" s="3" t="s">
        <v>414</v>
      </c>
      <c r="F2584" s="3" t="s">
        <v>1437</v>
      </c>
      <c r="G2584" s="3">
        <v>2017</v>
      </c>
      <c r="H2584" s="3" t="s">
        <v>31</v>
      </c>
      <c r="I2584" s="4">
        <v>22</v>
      </c>
      <c r="J2584" s="4">
        <v>13199.24</v>
      </c>
    </row>
    <row r="2585" spans="1:10" x14ac:dyDescent="0.25">
      <c r="A2585" s="3" t="s">
        <v>413</v>
      </c>
      <c r="B2585" s="3">
        <v>406204717</v>
      </c>
      <c r="C2585" s="3" t="s">
        <v>6</v>
      </c>
      <c r="D2585" s="3" t="s">
        <v>56</v>
      </c>
      <c r="E2585" s="3" t="s">
        <v>414</v>
      </c>
      <c r="F2585" s="3" t="s">
        <v>1438</v>
      </c>
      <c r="G2585" s="3">
        <v>2017</v>
      </c>
      <c r="H2585" s="3" t="s">
        <v>31</v>
      </c>
      <c r="I2585" s="4">
        <v>6</v>
      </c>
      <c r="J2585" s="4">
        <v>7605.27</v>
      </c>
    </row>
    <row r="2586" spans="1:10" x14ac:dyDescent="0.25">
      <c r="A2586" s="3" t="s">
        <v>413</v>
      </c>
      <c r="B2586" s="3">
        <v>406204717</v>
      </c>
      <c r="C2586" s="3" t="s">
        <v>6</v>
      </c>
      <c r="D2586" s="3" t="s">
        <v>56</v>
      </c>
      <c r="E2586" s="3" t="s">
        <v>414</v>
      </c>
      <c r="F2586" s="3" t="s">
        <v>1436</v>
      </c>
      <c r="G2586" s="3">
        <v>2017</v>
      </c>
      <c r="H2586" s="3" t="s">
        <v>31</v>
      </c>
      <c r="I2586" s="4">
        <v>18</v>
      </c>
      <c r="J2586" s="4">
        <v>23652.76</v>
      </c>
    </row>
    <row r="2587" spans="1:10" x14ac:dyDescent="0.25">
      <c r="A2587" s="3" t="s">
        <v>413</v>
      </c>
      <c r="B2587" s="3">
        <v>406204717</v>
      </c>
      <c r="C2587" s="3" t="s">
        <v>6</v>
      </c>
      <c r="D2587" s="3" t="s">
        <v>56</v>
      </c>
      <c r="E2587" s="3" t="s">
        <v>414</v>
      </c>
      <c r="F2587" s="3" t="s">
        <v>1439</v>
      </c>
      <c r="G2587" s="3">
        <v>2017</v>
      </c>
      <c r="H2587" s="3" t="s">
        <v>31</v>
      </c>
      <c r="I2587" s="4">
        <v>1</v>
      </c>
      <c r="J2587" s="4">
        <v>2916.7</v>
      </c>
    </row>
    <row r="2588" spans="1:10" x14ac:dyDescent="0.25">
      <c r="A2588" s="3" t="s">
        <v>121</v>
      </c>
      <c r="B2588" s="3">
        <v>202172139</v>
      </c>
      <c r="C2588" s="3" t="s">
        <v>6</v>
      </c>
      <c r="D2588" s="3" t="s">
        <v>7</v>
      </c>
      <c r="E2588" s="3" t="s">
        <v>122</v>
      </c>
      <c r="F2588" s="3" t="s">
        <v>1437</v>
      </c>
      <c r="G2588" s="3">
        <v>2017</v>
      </c>
      <c r="H2588" s="3" t="s">
        <v>31</v>
      </c>
      <c r="I2588" s="4">
        <v>1</v>
      </c>
      <c r="J2588" s="4">
        <v>970</v>
      </c>
    </row>
    <row r="2589" spans="1:10" x14ac:dyDescent="0.25">
      <c r="A2589" s="3" t="s">
        <v>121</v>
      </c>
      <c r="B2589" s="3">
        <v>202172139</v>
      </c>
      <c r="C2589" s="3" t="s">
        <v>6</v>
      </c>
      <c r="D2589" s="3" t="s">
        <v>7</v>
      </c>
      <c r="E2589" s="3" t="s">
        <v>122</v>
      </c>
      <c r="F2589" s="3" t="s">
        <v>1438</v>
      </c>
      <c r="G2589" s="3">
        <v>2017</v>
      </c>
      <c r="H2589" s="3" t="s">
        <v>31</v>
      </c>
      <c r="I2589" s="4">
        <v>3</v>
      </c>
      <c r="J2589" s="4">
        <v>3053.47</v>
      </c>
    </row>
    <row r="2590" spans="1:10" x14ac:dyDescent="0.25">
      <c r="A2590" s="3" t="s">
        <v>121</v>
      </c>
      <c r="B2590" s="3">
        <v>202172139</v>
      </c>
      <c r="C2590" s="3" t="s">
        <v>6</v>
      </c>
      <c r="D2590" s="3" t="s">
        <v>7</v>
      </c>
      <c r="E2590" s="3" t="s">
        <v>122</v>
      </c>
      <c r="F2590" s="3" t="s">
        <v>1436</v>
      </c>
      <c r="G2590" s="3">
        <v>2017</v>
      </c>
      <c r="H2590" s="3" t="s">
        <v>31</v>
      </c>
      <c r="I2590" s="4">
        <v>2</v>
      </c>
      <c r="J2590" s="4">
        <v>2150</v>
      </c>
    </row>
    <row r="2591" spans="1:10" x14ac:dyDescent="0.25">
      <c r="A2591" s="3" t="s">
        <v>465</v>
      </c>
      <c r="B2591" s="3">
        <v>205210467</v>
      </c>
      <c r="C2591" s="3" t="s">
        <v>6</v>
      </c>
      <c r="D2591" s="3" t="s">
        <v>7</v>
      </c>
      <c r="E2591" s="3" t="s">
        <v>466</v>
      </c>
      <c r="F2591" s="3" t="s">
        <v>1440</v>
      </c>
      <c r="G2591" s="3">
        <v>2017</v>
      </c>
      <c r="H2591" s="3" t="s">
        <v>31</v>
      </c>
      <c r="I2591" s="4">
        <v>9</v>
      </c>
      <c r="J2591" s="4">
        <v>22392.6</v>
      </c>
    </row>
    <row r="2592" spans="1:10" x14ac:dyDescent="0.25">
      <c r="A2592" s="3" t="s">
        <v>465</v>
      </c>
      <c r="B2592" s="3">
        <v>205210467</v>
      </c>
      <c r="C2592" s="3" t="s">
        <v>6</v>
      </c>
      <c r="D2592" s="3" t="s">
        <v>7</v>
      </c>
      <c r="E2592" s="3" t="s">
        <v>466</v>
      </c>
      <c r="F2592" s="3" t="s">
        <v>1442</v>
      </c>
      <c r="G2592" s="3">
        <v>2017</v>
      </c>
      <c r="H2592" s="3" t="s">
        <v>31</v>
      </c>
      <c r="I2592" s="4">
        <v>7</v>
      </c>
      <c r="J2592" s="4">
        <v>9431.2999999999993</v>
      </c>
    </row>
    <row r="2593" spans="1:10" x14ac:dyDescent="0.25">
      <c r="A2593" s="3" t="s">
        <v>465</v>
      </c>
      <c r="B2593" s="3">
        <v>205210467</v>
      </c>
      <c r="C2593" s="3" t="s">
        <v>6</v>
      </c>
      <c r="D2593" s="3" t="s">
        <v>7</v>
      </c>
      <c r="E2593" s="3" t="s">
        <v>466</v>
      </c>
      <c r="F2593" s="3" t="s">
        <v>1437</v>
      </c>
      <c r="G2593" s="3">
        <v>2017</v>
      </c>
      <c r="H2593" s="3" t="s">
        <v>31</v>
      </c>
      <c r="I2593" s="4">
        <v>77</v>
      </c>
      <c r="J2593" s="4">
        <v>153859.97</v>
      </c>
    </row>
    <row r="2594" spans="1:10" x14ac:dyDescent="0.25">
      <c r="A2594" s="3" t="s">
        <v>465</v>
      </c>
      <c r="B2594" s="3">
        <v>205210467</v>
      </c>
      <c r="C2594" s="3" t="s">
        <v>6</v>
      </c>
      <c r="D2594" s="3" t="s">
        <v>7</v>
      </c>
      <c r="E2594" s="3" t="s">
        <v>466</v>
      </c>
      <c r="F2594" s="3" t="s">
        <v>1438</v>
      </c>
      <c r="G2594" s="3">
        <v>2017</v>
      </c>
      <c r="H2594" s="3" t="s">
        <v>31</v>
      </c>
      <c r="I2594" s="4">
        <v>43</v>
      </c>
      <c r="J2594" s="4">
        <v>163461.45000000001</v>
      </c>
    </row>
    <row r="2595" spans="1:10" x14ac:dyDescent="0.25">
      <c r="A2595" s="3" t="s">
        <v>465</v>
      </c>
      <c r="B2595" s="3">
        <v>205210467</v>
      </c>
      <c r="C2595" s="3" t="s">
        <v>6</v>
      </c>
      <c r="D2595" s="3" t="s">
        <v>7</v>
      </c>
      <c r="E2595" s="3" t="s">
        <v>466</v>
      </c>
      <c r="F2595" s="3" t="s">
        <v>1436</v>
      </c>
      <c r="G2595" s="3">
        <v>2017</v>
      </c>
      <c r="H2595" s="3" t="s">
        <v>31</v>
      </c>
      <c r="I2595" s="4">
        <v>104</v>
      </c>
      <c r="J2595" s="4">
        <v>122060.41</v>
      </c>
    </row>
    <row r="2596" spans="1:10" x14ac:dyDescent="0.25">
      <c r="A2596" s="3" t="s">
        <v>465</v>
      </c>
      <c r="B2596" s="3">
        <v>205210467</v>
      </c>
      <c r="C2596" s="3" t="s">
        <v>6</v>
      </c>
      <c r="D2596" s="3" t="s">
        <v>7</v>
      </c>
      <c r="E2596" s="3" t="s">
        <v>466</v>
      </c>
      <c r="F2596" s="3" t="s">
        <v>1439</v>
      </c>
      <c r="G2596" s="3">
        <v>2017</v>
      </c>
      <c r="H2596" s="3" t="s">
        <v>31</v>
      </c>
      <c r="I2596" s="4">
        <v>11</v>
      </c>
      <c r="J2596" s="4">
        <v>54179.06</v>
      </c>
    </row>
    <row r="2597" spans="1:10" x14ac:dyDescent="0.25">
      <c r="A2597" s="3" t="s">
        <v>645</v>
      </c>
      <c r="B2597" s="3">
        <v>404467019</v>
      </c>
      <c r="C2597" s="3" t="s">
        <v>6</v>
      </c>
      <c r="D2597" s="3" t="s">
        <v>7</v>
      </c>
      <c r="E2597" s="3" t="s">
        <v>475</v>
      </c>
      <c r="F2597" s="3" t="s">
        <v>1436</v>
      </c>
      <c r="G2597" s="3">
        <v>2017</v>
      </c>
      <c r="H2597" s="3" t="s">
        <v>31</v>
      </c>
      <c r="I2597" s="4">
        <v>1</v>
      </c>
      <c r="J2597" s="4">
        <v>280</v>
      </c>
    </row>
    <row r="2598" spans="1:10" x14ac:dyDescent="0.25">
      <c r="A2598" s="3" t="s">
        <v>193</v>
      </c>
      <c r="B2598" s="3">
        <v>404514762</v>
      </c>
      <c r="C2598" s="3" t="s">
        <v>6</v>
      </c>
      <c r="D2598" s="3" t="s">
        <v>7</v>
      </c>
      <c r="E2598" s="3" t="s">
        <v>194</v>
      </c>
      <c r="F2598" s="3" t="s">
        <v>1444</v>
      </c>
      <c r="G2598" s="3">
        <v>2017</v>
      </c>
      <c r="H2598" s="3" t="s">
        <v>31</v>
      </c>
      <c r="I2598" s="4">
        <v>1</v>
      </c>
      <c r="J2598" s="4">
        <v>4232.62</v>
      </c>
    </row>
    <row r="2599" spans="1:10" x14ac:dyDescent="0.25">
      <c r="A2599" s="3" t="s">
        <v>193</v>
      </c>
      <c r="B2599" s="3">
        <v>404514762</v>
      </c>
      <c r="C2599" s="3" t="s">
        <v>6</v>
      </c>
      <c r="D2599" s="3" t="s">
        <v>7</v>
      </c>
      <c r="E2599" s="3" t="s">
        <v>194</v>
      </c>
      <c r="F2599" s="3" t="s">
        <v>1440</v>
      </c>
      <c r="G2599" s="3">
        <v>2017</v>
      </c>
      <c r="H2599" s="3" t="s">
        <v>31</v>
      </c>
      <c r="I2599" s="4">
        <v>32</v>
      </c>
      <c r="J2599" s="4">
        <v>70203.199999999997</v>
      </c>
    </row>
    <row r="2600" spans="1:10" x14ac:dyDescent="0.25">
      <c r="A2600" s="3" t="s">
        <v>193</v>
      </c>
      <c r="B2600" s="3">
        <v>404514762</v>
      </c>
      <c r="C2600" s="3" t="s">
        <v>6</v>
      </c>
      <c r="D2600" s="3" t="s">
        <v>7</v>
      </c>
      <c r="E2600" s="3" t="s">
        <v>194</v>
      </c>
      <c r="F2600" s="3" t="s">
        <v>1442</v>
      </c>
      <c r="G2600" s="3">
        <v>2017</v>
      </c>
      <c r="H2600" s="3" t="s">
        <v>31</v>
      </c>
      <c r="I2600" s="4">
        <v>6</v>
      </c>
      <c r="J2600" s="4">
        <v>7273.75</v>
      </c>
    </row>
    <row r="2601" spans="1:10" x14ac:dyDescent="0.25">
      <c r="A2601" s="3" t="s">
        <v>193</v>
      </c>
      <c r="B2601" s="3">
        <v>404514762</v>
      </c>
      <c r="C2601" s="3" t="s">
        <v>6</v>
      </c>
      <c r="D2601" s="3" t="s">
        <v>7</v>
      </c>
      <c r="E2601" s="3" t="s">
        <v>194</v>
      </c>
      <c r="F2601" s="3" t="s">
        <v>1437</v>
      </c>
      <c r="G2601" s="3">
        <v>2017</v>
      </c>
      <c r="H2601" s="3" t="s">
        <v>31</v>
      </c>
      <c r="I2601" s="4">
        <v>117</v>
      </c>
      <c r="J2601" s="4">
        <v>175178.43</v>
      </c>
    </row>
    <row r="2602" spans="1:10" x14ac:dyDescent="0.25">
      <c r="A2602" s="3" t="s">
        <v>193</v>
      </c>
      <c r="B2602" s="3">
        <v>404514762</v>
      </c>
      <c r="C2602" s="3" t="s">
        <v>6</v>
      </c>
      <c r="D2602" s="3" t="s">
        <v>7</v>
      </c>
      <c r="E2602" s="3" t="s">
        <v>194</v>
      </c>
      <c r="F2602" s="3" t="s">
        <v>1438</v>
      </c>
      <c r="G2602" s="3">
        <v>2017</v>
      </c>
      <c r="H2602" s="3" t="s">
        <v>31</v>
      </c>
      <c r="I2602" s="4">
        <v>66</v>
      </c>
      <c r="J2602" s="4">
        <v>264499.08</v>
      </c>
    </row>
    <row r="2603" spans="1:10" x14ac:dyDescent="0.25">
      <c r="A2603" s="3" t="s">
        <v>193</v>
      </c>
      <c r="B2603" s="3">
        <v>404514762</v>
      </c>
      <c r="C2603" s="3" t="s">
        <v>6</v>
      </c>
      <c r="D2603" s="3" t="s">
        <v>7</v>
      </c>
      <c r="E2603" s="3" t="s">
        <v>194</v>
      </c>
      <c r="F2603" s="3" t="s">
        <v>1436</v>
      </c>
      <c r="G2603" s="3">
        <v>2017</v>
      </c>
      <c r="H2603" s="3" t="s">
        <v>31</v>
      </c>
      <c r="I2603" s="4">
        <v>113</v>
      </c>
      <c r="J2603" s="4">
        <v>125214.19</v>
      </c>
    </row>
    <row r="2604" spans="1:10" x14ac:dyDescent="0.25">
      <c r="A2604" s="3" t="s">
        <v>193</v>
      </c>
      <c r="B2604" s="3">
        <v>404514762</v>
      </c>
      <c r="C2604" s="3" t="s">
        <v>6</v>
      </c>
      <c r="D2604" s="3" t="s">
        <v>7</v>
      </c>
      <c r="E2604" s="3" t="s">
        <v>194</v>
      </c>
      <c r="F2604" s="3" t="s">
        <v>1439</v>
      </c>
      <c r="G2604" s="3">
        <v>2017</v>
      </c>
      <c r="H2604" s="3" t="s">
        <v>31</v>
      </c>
      <c r="I2604" s="4">
        <v>6</v>
      </c>
      <c r="J2604" s="4">
        <v>35038.82</v>
      </c>
    </row>
    <row r="2605" spans="1:10" x14ac:dyDescent="0.25">
      <c r="A2605" s="3" t="s">
        <v>552</v>
      </c>
      <c r="B2605" s="3">
        <v>404907730</v>
      </c>
      <c r="C2605" s="3" t="s">
        <v>69</v>
      </c>
      <c r="D2605" s="3" t="s">
        <v>553</v>
      </c>
      <c r="E2605" s="3" t="s">
        <v>554</v>
      </c>
      <c r="F2605" s="3" t="s">
        <v>1437</v>
      </c>
      <c r="G2605" s="3">
        <v>2017</v>
      </c>
      <c r="H2605" s="3" t="s">
        <v>31</v>
      </c>
      <c r="I2605" s="4">
        <v>44</v>
      </c>
      <c r="J2605" s="4">
        <v>39272.480000000003</v>
      </c>
    </row>
    <row r="2606" spans="1:10" x14ac:dyDescent="0.25">
      <c r="A2606" s="3" t="s">
        <v>552</v>
      </c>
      <c r="B2606" s="3">
        <v>404907730</v>
      </c>
      <c r="C2606" s="3" t="s">
        <v>69</v>
      </c>
      <c r="D2606" s="3" t="s">
        <v>553</v>
      </c>
      <c r="E2606" s="3" t="s">
        <v>554</v>
      </c>
      <c r="F2606" s="3" t="s">
        <v>1438</v>
      </c>
      <c r="G2606" s="3">
        <v>2017</v>
      </c>
      <c r="H2606" s="3" t="s">
        <v>31</v>
      </c>
      <c r="I2606" s="4">
        <v>19</v>
      </c>
      <c r="J2606" s="4">
        <v>10906.39</v>
      </c>
    </row>
    <row r="2607" spans="1:10" x14ac:dyDescent="0.25">
      <c r="A2607" s="3" t="s">
        <v>552</v>
      </c>
      <c r="B2607" s="3">
        <v>404907730</v>
      </c>
      <c r="C2607" s="3" t="s">
        <v>69</v>
      </c>
      <c r="D2607" s="3" t="s">
        <v>553</v>
      </c>
      <c r="E2607" s="3" t="s">
        <v>554</v>
      </c>
      <c r="F2607" s="3" t="s">
        <v>1436</v>
      </c>
      <c r="G2607" s="3">
        <v>2017</v>
      </c>
      <c r="H2607" s="3" t="s">
        <v>31</v>
      </c>
      <c r="I2607" s="4">
        <v>13</v>
      </c>
      <c r="J2607" s="4">
        <v>16762.89</v>
      </c>
    </row>
    <row r="2608" spans="1:10" x14ac:dyDescent="0.25">
      <c r="A2608" s="3" t="s">
        <v>552</v>
      </c>
      <c r="B2608" s="3">
        <v>404907730</v>
      </c>
      <c r="C2608" s="3" t="s">
        <v>69</v>
      </c>
      <c r="D2608" s="3" t="s">
        <v>553</v>
      </c>
      <c r="E2608" s="3" t="s">
        <v>554</v>
      </c>
      <c r="F2608" s="3" t="s">
        <v>1439</v>
      </c>
      <c r="G2608" s="3">
        <v>2017</v>
      </c>
      <c r="H2608" s="3" t="s">
        <v>31</v>
      </c>
      <c r="I2608" s="4">
        <v>1</v>
      </c>
      <c r="J2608" s="4">
        <v>1079</v>
      </c>
    </row>
    <row r="2609" spans="1:10" x14ac:dyDescent="0.25">
      <c r="A2609" s="3" t="s">
        <v>178</v>
      </c>
      <c r="B2609" s="3">
        <v>404907730</v>
      </c>
      <c r="C2609" s="3" t="s">
        <v>69</v>
      </c>
      <c r="D2609" s="3" t="s">
        <v>179</v>
      </c>
      <c r="E2609" s="3" t="s">
        <v>180</v>
      </c>
      <c r="F2609" s="3" t="s">
        <v>1437</v>
      </c>
      <c r="G2609" s="3">
        <v>2017</v>
      </c>
      <c r="H2609" s="3" t="s">
        <v>31</v>
      </c>
      <c r="I2609" s="4">
        <v>12</v>
      </c>
      <c r="J2609" s="4">
        <v>8730.85</v>
      </c>
    </row>
    <row r="2610" spans="1:10" x14ac:dyDescent="0.25">
      <c r="A2610" s="3" t="s">
        <v>178</v>
      </c>
      <c r="B2610" s="3">
        <v>404907730</v>
      </c>
      <c r="C2610" s="3" t="s">
        <v>69</v>
      </c>
      <c r="D2610" s="3" t="s">
        <v>179</v>
      </c>
      <c r="E2610" s="3" t="s">
        <v>180</v>
      </c>
      <c r="F2610" s="3" t="s">
        <v>1438</v>
      </c>
      <c r="G2610" s="3">
        <v>2017</v>
      </c>
      <c r="H2610" s="3" t="s">
        <v>31</v>
      </c>
      <c r="I2610" s="4">
        <v>11</v>
      </c>
      <c r="J2610" s="4">
        <v>240</v>
      </c>
    </row>
    <row r="2611" spans="1:10" x14ac:dyDescent="0.25">
      <c r="A2611" s="3" t="s">
        <v>173</v>
      </c>
      <c r="B2611" s="3">
        <v>230070099</v>
      </c>
      <c r="C2611" s="3" t="s">
        <v>69</v>
      </c>
      <c r="D2611" s="3" t="s">
        <v>174</v>
      </c>
      <c r="E2611" s="3" t="s">
        <v>175</v>
      </c>
      <c r="F2611" s="3" t="s">
        <v>1437</v>
      </c>
      <c r="G2611" s="3">
        <v>2017</v>
      </c>
      <c r="H2611" s="3" t="s">
        <v>31</v>
      </c>
      <c r="I2611" s="4">
        <v>100</v>
      </c>
      <c r="J2611" s="4">
        <v>77956.510000000097</v>
      </c>
    </row>
    <row r="2612" spans="1:10" x14ac:dyDescent="0.25">
      <c r="A2612" s="3" t="s">
        <v>173</v>
      </c>
      <c r="B2612" s="3">
        <v>230070099</v>
      </c>
      <c r="C2612" s="3" t="s">
        <v>69</v>
      </c>
      <c r="D2612" s="3" t="s">
        <v>174</v>
      </c>
      <c r="E2612" s="3" t="s">
        <v>175</v>
      </c>
      <c r="F2612" s="3" t="s">
        <v>1438</v>
      </c>
      <c r="G2612" s="3">
        <v>2017</v>
      </c>
      <c r="H2612" s="3" t="s">
        <v>31</v>
      </c>
      <c r="I2612" s="4">
        <v>55</v>
      </c>
      <c r="J2612" s="4">
        <v>15995.08</v>
      </c>
    </row>
    <row r="2613" spans="1:10" x14ac:dyDescent="0.25">
      <c r="A2613" s="3" t="s">
        <v>173</v>
      </c>
      <c r="B2613" s="3">
        <v>230070099</v>
      </c>
      <c r="C2613" s="3" t="s">
        <v>69</v>
      </c>
      <c r="D2613" s="3" t="s">
        <v>174</v>
      </c>
      <c r="E2613" s="3" t="s">
        <v>175</v>
      </c>
      <c r="F2613" s="3" t="s">
        <v>1436</v>
      </c>
      <c r="G2613" s="3">
        <v>2017</v>
      </c>
      <c r="H2613" s="3" t="s">
        <v>31</v>
      </c>
      <c r="I2613" s="4">
        <v>61</v>
      </c>
      <c r="J2613" s="4">
        <v>70474.44</v>
      </c>
    </row>
    <row r="2614" spans="1:10" x14ac:dyDescent="0.25">
      <c r="A2614" s="3" t="s">
        <v>173</v>
      </c>
      <c r="B2614" s="3">
        <v>230070099</v>
      </c>
      <c r="C2614" s="3" t="s">
        <v>69</v>
      </c>
      <c r="D2614" s="3" t="s">
        <v>174</v>
      </c>
      <c r="E2614" s="3" t="s">
        <v>175</v>
      </c>
      <c r="F2614" s="3" t="s">
        <v>1439</v>
      </c>
      <c r="G2614" s="3">
        <v>2017</v>
      </c>
      <c r="H2614" s="3" t="s">
        <v>31</v>
      </c>
      <c r="I2614" s="4">
        <v>4</v>
      </c>
      <c r="J2614" s="4">
        <v>5127.97</v>
      </c>
    </row>
    <row r="2615" spans="1:10" x14ac:dyDescent="0.25">
      <c r="A2615" s="3" t="s">
        <v>552</v>
      </c>
      <c r="B2615" s="3">
        <v>404907730</v>
      </c>
      <c r="C2615" s="3" t="s">
        <v>69</v>
      </c>
      <c r="D2615" s="3" t="s">
        <v>174</v>
      </c>
      <c r="E2615" s="3" t="s">
        <v>555</v>
      </c>
      <c r="F2615" s="3" t="s">
        <v>1437</v>
      </c>
      <c r="G2615" s="3">
        <v>2017</v>
      </c>
      <c r="H2615" s="3" t="s">
        <v>31</v>
      </c>
      <c r="I2615" s="4">
        <v>60</v>
      </c>
      <c r="J2615" s="4">
        <v>53985.25</v>
      </c>
    </row>
    <row r="2616" spans="1:10" x14ac:dyDescent="0.25">
      <c r="A2616" s="3" t="s">
        <v>552</v>
      </c>
      <c r="B2616" s="3">
        <v>404907730</v>
      </c>
      <c r="C2616" s="3" t="s">
        <v>69</v>
      </c>
      <c r="D2616" s="3" t="s">
        <v>174</v>
      </c>
      <c r="E2616" s="3" t="s">
        <v>555</v>
      </c>
      <c r="F2616" s="3" t="s">
        <v>1438</v>
      </c>
      <c r="G2616" s="3">
        <v>2017</v>
      </c>
      <c r="H2616" s="3" t="s">
        <v>31</v>
      </c>
      <c r="I2616" s="4">
        <v>36</v>
      </c>
      <c r="J2616" s="4">
        <v>35502.97</v>
      </c>
    </row>
    <row r="2617" spans="1:10" x14ac:dyDescent="0.25">
      <c r="A2617" s="3" t="s">
        <v>552</v>
      </c>
      <c r="B2617" s="3">
        <v>404907730</v>
      </c>
      <c r="C2617" s="3" t="s">
        <v>69</v>
      </c>
      <c r="D2617" s="3" t="s">
        <v>174</v>
      </c>
      <c r="E2617" s="3" t="s">
        <v>555</v>
      </c>
      <c r="F2617" s="3" t="s">
        <v>1443</v>
      </c>
      <c r="G2617" s="3">
        <v>2017</v>
      </c>
      <c r="H2617" s="3" t="s">
        <v>31</v>
      </c>
      <c r="I2617" s="4">
        <v>3</v>
      </c>
      <c r="J2617" s="4">
        <v>1958.33</v>
      </c>
    </row>
    <row r="2618" spans="1:10" x14ac:dyDescent="0.25">
      <c r="A2618" s="3" t="s">
        <v>552</v>
      </c>
      <c r="B2618" s="3">
        <v>404907730</v>
      </c>
      <c r="C2618" s="3" t="s">
        <v>69</v>
      </c>
      <c r="D2618" s="3" t="s">
        <v>174</v>
      </c>
      <c r="E2618" s="3" t="s">
        <v>555</v>
      </c>
      <c r="F2618" s="3" t="s">
        <v>1436</v>
      </c>
      <c r="G2618" s="3">
        <v>2017</v>
      </c>
      <c r="H2618" s="3" t="s">
        <v>31</v>
      </c>
      <c r="I2618" s="4">
        <v>36</v>
      </c>
      <c r="J2618" s="4">
        <v>30186.75</v>
      </c>
    </row>
    <row r="2619" spans="1:10" x14ac:dyDescent="0.25">
      <c r="A2619" s="3" t="s">
        <v>552</v>
      </c>
      <c r="B2619" s="3">
        <v>404907730</v>
      </c>
      <c r="C2619" s="3" t="s">
        <v>69</v>
      </c>
      <c r="D2619" s="3" t="s">
        <v>174</v>
      </c>
      <c r="E2619" s="3" t="s">
        <v>555</v>
      </c>
      <c r="F2619" s="3" t="s">
        <v>1439</v>
      </c>
      <c r="G2619" s="3">
        <v>2017</v>
      </c>
      <c r="H2619" s="3" t="s">
        <v>31</v>
      </c>
      <c r="I2619" s="4">
        <v>3</v>
      </c>
      <c r="J2619" s="4">
        <v>5979.89</v>
      </c>
    </row>
    <row r="2620" spans="1:10" x14ac:dyDescent="0.25">
      <c r="A2620" s="3" t="s">
        <v>433</v>
      </c>
      <c r="B2620" s="3">
        <v>430024332</v>
      </c>
      <c r="C2620" s="3" t="s">
        <v>69</v>
      </c>
      <c r="D2620" s="3" t="s">
        <v>174</v>
      </c>
      <c r="E2620" s="3" t="s">
        <v>434</v>
      </c>
      <c r="F2620" s="3" t="s">
        <v>1436</v>
      </c>
      <c r="G2620" s="3">
        <v>2017</v>
      </c>
      <c r="H2620" s="3" t="s">
        <v>31</v>
      </c>
      <c r="I2620" s="4">
        <v>1</v>
      </c>
      <c r="J2620" s="4">
        <v>890</v>
      </c>
    </row>
    <row r="2621" spans="1:10" x14ac:dyDescent="0.25">
      <c r="A2621" s="3" t="s">
        <v>83</v>
      </c>
      <c r="B2621" s="3">
        <v>404476205</v>
      </c>
      <c r="C2621" s="3" t="s">
        <v>69</v>
      </c>
      <c r="D2621" s="3" t="s">
        <v>74</v>
      </c>
      <c r="E2621" s="3" t="s">
        <v>84</v>
      </c>
      <c r="F2621" s="3" t="s">
        <v>1437</v>
      </c>
      <c r="G2621" s="3">
        <v>2017</v>
      </c>
      <c r="H2621" s="3" t="s">
        <v>31</v>
      </c>
      <c r="I2621" s="4">
        <v>29</v>
      </c>
      <c r="J2621" s="4">
        <v>13935.06</v>
      </c>
    </row>
    <row r="2622" spans="1:10" x14ac:dyDescent="0.25">
      <c r="A2622" s="3" t="s">
        <v>83</v>
      </c>
      <c r="B2622" s="3">
        <v>404476205</v>
      </c>
      <c r="C2622" s="3" t="s">
        <v>69</v>
      </c>
      <c r="D2622" s="3" t="s">
        <v>74</v>
      </c>
      <c r="E2622" s="3" t="s">
        <v>84</v>
      </c>
      <c r="F2622" s="3" t="s">
        <v>1438</v>
      </c>
      <c r="G2622" s="3">
        <v>2017</v>
      </c>
      <c r="H2622" s="3" t="s">
        <v>31</v>
      </c>
      <c r="I2622" s="4">
        <v>25</v>
      </c>
      <c r="J2622" s="4">
        <v>1060</v>
      </c>
    </row>
    <row r="2623" spans="1:10" x14ac:dyDescent="0.25">
      <c r="A2623" s="3" t="s">
        <v>83</v>
      </c>
      <c r="B2623" s="3">
        <v>404476205</v>
      </c>
      <c r="C2623" s="3" t="s">
        <v>69</v>
      </c>
      <c r="D2623" s="3" t="s">
        <v>74</v>
      </c>
      <c r="E2623" s="3" t="s">
        <v>84</v>
      </c>
      <c r="F2623" s="3" t="s">
        <v>1436</v>
      </c>
      <c r="G2623" s="3">
        <v>2017</v>
      </c>
      <c r="H2623" s="3" t="s">
        <v>31</v>
      </c>
      <c r="I2623" s="4">
        <v>1</v>
      </c>
      <c r="J2623" s="4">
        <v>1140</v>
      </c>
    </row>
    <row r="2624" spans="1:10" x14ac:dyDescent="0.25">
      <c r="A2624" s="3" t="s">
        <v>552</v>
      </c>
      <c r="B2624" s="3">
        <v>404907730</v>
      </c>
      <c r="C2624" s="3" t="s">
        <v>69</v>
      </c>
      <c r="D2624" s="3" t="s">
        <v>556</v>
      </c>
      <c r="E2624" s="3" t="s">
        <v>557</v>
      </c>
      <c r="F2624" s="3" t="s">
        <v>1437</v>
      </c>
      <c r="G2624" s="3">
        <v>2017</v>
      </c>
      <c r="H2624" s="3" t="s">
        <v>31</v>
      </c>
      <c r="I2624" s="4">
        <v>58</v>
      </c>
      <c r="J2624" s="4">
        <v>54760.53</v>
      </c>
    </row>
    <row r="2625" spans="1:10" x14ac:dyDescent="0.25">
      <c r="A2625" s="3" t="s">
        <v>552</v>
      </c>
      <c r="B2625" s="3">
        <v>404907730</v>
      </c>
      <c r="C2625" s="3" t="s">
        <v>69</v>
      </c>
      <c r="D2625" s="3" t="s">
        <v>556</v>
      </c>
      <c r="E2625" s="3" t="s">
        <v>557</v>
      </c>
      <c r="F2625" s="3" t="s">
        <v>1438</v>
      </c>
      <c r="G2625" s="3">
        <v>2017</v>
      </c>
      <c r="H2625" s="3" t="s">
        <v>31</v>
      </c>
      <c r="I2625" s="4">
        <v>55</v>
      </c>
      <c r="J2625" s="4">
        <v>59265.48</v>
      </c>
    </row>
    <row r="2626" spans="1:10" x14ac:dyDescent="0.25">
      <c r="A2626" s="3" t="s">
        <v>552</v>
      </c>
      <c r="B2626" s="3">
        <v>404907730</v>
      </c>
      <c r="C2626" s="3" t="s">
        <v>69</v>
      </c>
      <c r="D2626" s="3" t="s">
        <v>556</v>
      </c>
      <c r="E2626" s="3" t="s">
        <v>557</v>
      </c>
      <c r="F2626" s="3" t="s">
        <v>1436</v>
      </c>
      <c r="G2626" s="3">
        <v>2017</v>
      </c>
      <c r="H2626" s="3" t="s">
        <v>31</v>
      </c>
      <c r="I2626" s="4">
        <v>30</v>
      </c>
      <c r="J2626" s="4">
        <v>29445.5</v>
      </c>
    </row>
    <row r="2627" spans="1:10" x14ac:dyDescent="0.25">
      <c r="A2627" s="3" t="s">
        <v>552</v>
      </c>
      <c r="B2627" s="3">
        <v>404907730</v>
      </c>
      <c r="C2627" s="3" t="s">
        <v>69</v>
      </c>
      <c r="D2627" s="3" t="s">
        <v>556</v>
      </c>
      <c r="E2627" s="3" t="s">
        <v>557</v>
      </c>
      <c r="F2627" s="3" t="s">
        <v>1439</v>
      </c>
      <c r="G2627" s="3">
        <v>2017</v>
      </c>
      <c r="H2627" s="3" t="s">
        <v>31</v>
      </c>
      <c r="I2627" s="4">
        <v>8</v>
      </c>
      <c r="J2627" s="4">
        <v>23297.5</v>
      </c>
    </row>
    <row r="2628" spans="1:10" x14ac:dyDescent="0.25">
      <c r="A2628" s="3" t="s">
        <v>139</v>
      </c>
      <c r="B2628" s="3">
        <v>239403463</v>
      </c>
      <c r="C2628" s="3" t="s">
        <v>69</v>
      </c>
      <c r="D2628" s="3" t="s">
        <v>140</v>
      </c>
      <c r="E2628" s="3" t="s">
        <v>141</v>
      </c>
      <c r="F2628" s="3" t="s">
        <v>1440</v>
      </c>
      <c r="G2628" s="3">
        <v>2017</v>
      </c>
      <c r="H2628" s="3" t="s">
        <v>31</v>
      </c>
      <c r="I2628" s="4">
        <v>12</v>
      </c>
      <c r="J2628" s="4">
        <v>34700.97</v>
      </c>
    </row>
    <row r="2629" spans="1:10" x14ac:dyDescent="0.25">
      <c r="A2629" s="3" t="s">
        <v>139</v>
      </c>
      <c r="B2629" s="3">
        <v>239403463</v>
      </c>
      <c r="C2629" s="3" t="s">
        <v>69</v>
      </c>
      <c r="D2629" s="3" t="s">
        <v>140</v>
      </c>
      <c r="E2629" s="3" t="s">
        <v>141</v>
      </c>
      <c r="F2629" s="3" t="s">
        <v>1442</v>
      </c>
      <c r="G2629" s="3">
        <v>2017</v>
      </c>
      <c r="H2629" s="3" t="s">
        <v>31</v>
      </c>
      <c r="I2629" s="4">
        <v>13</v>
      </c>
      <c r="J2629" s="4">
        <v>11747.02</v>
      </c>
    </row>
    <row r="2630" spans="1:10" x14ac:dyDescent="0.25">
      <c r="A2630" s="3" t="s">
        <v>139</v>
      </c>
      <c r="B2630" s="3">
        <v>239403463</v>
      </c>
      <c r="C2630" s="3" t="s">
        <v>69</v>
      </c>
      <c r="D2630" s="3" t="s">
        <v>140</v>
      </c>
      <c r="E2630" s="3" t="s">
        <v>141</v>
      </c>
      <c r="F2630" s="3" t="s">
        <v>1437</v>
      </c>
      <c r="G2630" s="3">
        <v>2017</v>
      </c>
      <c r="H2630" s="3" t="s">
        <v>31</v>
      </c>
      <c r="I2630" s="4">
        <v>186</v>
      </c>
      <c r="J2630" s="4">
        <v>92254.930000000095</v>
      </c>
    </row>
    <row r="2631" spans="1:10" x14ac:dyDescent="0.25">
      <c r="A2631" s="3" t="s">
        <v>139</v>
      </c>
      <c r="B2631" s="3">
        <v>239403463</v>
      </c>
      <c r="C2631" s="3" t="s">
        <v>69</v>
      </c>
      <c r="D2631" s="3" t="s">
        <v>140</v>
      </c>
      <c r="E2631" s="3" t="s">
        <v>141</v>
      </c>
      <c r="F2631" s="3" t="s">
        <v>1438</v>
      </c>
      <c r="G2631" s="3">
        <v>2017</v>
      </c>
      <c r="H2631" s="3" t="s">
        <v>31</v>
      </c>
      <c r="I2631" s="4">
        <v>130</v>
      </c>
      <c r="J2631" s="4">
        <v>207959.1</v>
      </c>
    </row>
    <row r="2632" spans="1:10" x14ac:dyDescent="0.25">
      <c r="A2632" s="3" t="s">
        <v>139</v>
      </c>
      <c r="B2632" s="3">
        <v>239403463</v>
      </c>
      <c r="C2632" s="3" t="s">
        <v>69</v>
      </c>
      <c r="D2632" s="3" t="s">
        <v>140</v>
      </c>
      <c r="E2632" s="3" t="s">
        <v>141</v>
      </c>
      <c r="F2632" s="3" t="s">
        <v>1445</v>
      </c>
      <c r="G2632" s="3">
        <v>2017</v>
      </c>
      <c r="H2632" s="3" t="s">
        <v>31</v>
      </c>
      <c r="I2632" s="4">
        <v>33</v>
      </c>
      <c r="J2632" s="4">
        <v>17082.93</v>
      </c>
    </row>
    <row r="2633" spans="1:10" x14ac:dyDescent="0.25">
      <c r="A2633" s="3" t="s">
        <v>139</v>
      </c>
      <c r="B2633" s="3">
        <v>239403463</v>
      </c>
      <c r="C2633" s="3" t="s">
        <v>69</v>
      </c>
      <c r="D2633" s="3" t="s">
        <v>140</v>
      </c>
      <c r="E2633" s="3" t="s">
        <v>141</v>
      </c>
      <c r="F2633" s="3" t="s">
        <v>1443</v>
      </c>
      <c r="G2633" s="3">
        <v>2017</v>
      </c>
      <c r="H2633" s="3" t="s">
        <v>31</v>
      </c>
      <c r="I2633" s="4">
        <v>9</v>
      </c>
      <c r="J2633" s="4">
        <v>3539.97</v>
      </c>
    </row>
    <row r="2634" spans="1:10" x14ac:dyDescent="0.25">
      <c r="A2634" s="3" t="s">
        <v>139</v>
      </c>
      <c r="B2634" s="3">
        <v>239403463</v>
      </c>
      <c r="C2634" s="3" t="s">
        <v>69</v>
      </c>
      <c r="D2634" s="3" t="s">
        <v>140</v>
      </c>
      <c r="E2634" s="3" t="s">
        <v>141</v>
      </c>
      <c r="F2634" s="3" t="s">
        <v>1436</v>
      </c>
      <c r="G2634" s="3">
        <v>2017</v>
      </c>
      <c r="H2634" s="3" t="s">
        <v>31</v>
      </c>
      <c r="I2634" s="4">
        <v>58</v>
      </c>
      <c r="J2634" s="4">
        <v>48210.52</v>
      </c>
    </row>
    <row r="2635" spans="1:10" x14ac:dyDescent="0.25">
      <c r="A2635" s="3" t="s">
        <v>139</v>
      </c>
      <c r="B2635" s="3">
        <v>239403463</v>
      </c>
      <c r="C2635" s="3" t="s">
        <v>69</v>
      </c>
      <c r="D2635" s="3" t="s">
        <v>140</v>
      </c>
      <c r="E2635" s="3" t="s">
        <v>141</v>
      </c>
      <c r="F2635" s="3" t="s">
        <v>1439</v>
      </c>
      <c r="G2635" s="3">
        <v>2017</v>
      </c>
      <c r="H2635" s="3" t="s">
        <v>31</v>
      </c>
      <c r="I2635" s="4">
        <v>5</v>
      </c>
      <c r="J2635" s="4">
        <v>17053.68</v>
      </c>
    </row>
    <row r="2636" spans="1:10" x14ac:dyDescent="0.25">
      <c r="A2636" s="3" t="s">
        <v>112</v>
      </c>
      <c r="B2636" s="3">
        <v>404476205</v>
      </c>
      <c r="C2636" s="3" t="s">
        <v>69</v>
      </c>
      <c r="D2636" s="3" t="s">
        <v>113</v>
      </c>
      <c r="E2636" s="3" t="s">
        <v>114</v>
      </c>
      <c r="F2636" s="3" t="s">
        <v>1437</v>
      </c>
      <c r="G2636" s="3">
        <v>2017</v>
      </c>
      <c r="H2636" s="3" t="s">
        <v>31</v>
      </c>
      <c r="I2636" s="4">
        <v>29</v>
      </c>
      <c r="J2636" s="4">
        <v>16809.34</v>
      </c>
    </row>
    <row r="2637" spans="1:10" x14ac:dyDescent="0.25">
      <c r="A2637" s="3" t="s">
        <v>112</v>
      </c>
      <c r="B2637" s="3">
        <v>404476205</v>
      </c>
      <c r="C2637" s="3" t="s">
        <v>69</v>
      </c>
      <c r="D2637" s="3" t="s">
        <v>113</v>
      </c>
      <c r="E2637" s="3" t="s">
        <v>114</v>
      </c>
      <c r="F2637" s="3" t="s">
        <v>1438</v>
      </c>
      <c r="G2637" s="3">
        <v>2017</v>
      </c>
      <c r="H2637" s="3" t="s">
        <v>31</v>
      </c>
      <c r="I2637" s="4">
        <v>25</v>
      </c>
      <c r="J2637" s="4">
        <v>1100</v>
      </c>
    </row>
    <row r="2638" spans="1:10" x14ac:dyDescent="0.25">
      <c r="A2638" s="3" t="s">
        <v>112</v>
      </c>
      <c r="B2638" s="3">
        <v>404476205</v>
      </c>
      <c r="C2638" s="3" t="s">
        <v>69</v>
      </c>
      <c r="D2638" s="3" t="s">
        <v>113</v>
      </c>
      <c r="E2638" s="3" t="s">
        <v>114</v>
      </c>
      <c r="F2638" s="3" t="s">
        <v>1436</v>
      </c>
      <c r="G2638" s="3">
        <v>2017</v>
      </c>
      <c r="H2638" s="3" t="s">
        <v>31</v>
      </c>
      <c r="I2638" s="4">
        <v>1</v>
      </c>
      <c r="J2638" s="4">
        <v>583</v>
      </c>
    </row>
    <row r="2639" spans="1:10" x14ac:dyDescent="0.25">
      <c r="A2639" s="3" t="s">
        <v>469</v>
      </c>
      <c r="B2639" s="3">
        <v>212672080</v>
      </c>
      <c r="C2639" s="3" t="s">
        <v>69</v>
      </c>
      <c r="D2639" s="3" t="s">
        <v>70</v>
      </c>
      <c r="E2639" s="3" t="s">
        <v>470</v>
      </c>
      <c r="F2639" s="3" t="s">
        <v>1437</v>
      </c>
      <c r="G2639" s="3">
        <v>2017</v>
      </c>
      <c r="H2639" s="3" t="s">
        <v>31</v>
      </c>
      <c r="I2639" s="4">
        <v>166</v>
      </c>
      <c r="J2639" s="4">
        <v>165172.47</v>
      </c>
    </row>
    <row r="2640" spans="1:10" x14ac:dyDescent="0.25">
      <c r="A2640" s="3" t="s">
        <v>469</v>
      </c>
      <c r="B2640" s="3">
        <v>212672080</v>
      </c>
      <c r="C2640" s="3" t="s">
        <v>69</v>
      </c>
      <c r="D2640" s="3" t="s">
        <v>70</v>
      </c>
      <c r="E2640" s="3" t="s">
        <v>470</v>
      </c>
      <c r="F2640" s="3" t="s">
        <v>1438</v>
      </c>
      <c r="G2640" s="3">
        <v>2017</v>
      </c>
      <c r="H2640" s="3" t="s">
        <v>31</v>
      </c>
      <c r="I2640" s="4">
        <v>80</v>
      </c>
      <c r="J2640" s="4">
        <v>105722.11</v>
      </c>
    </row>
    <row r="2641" spans="1:10" x14ac:dyDescent="0.25">
      <c r="A2641" s="3" t="s">
        <v>469</v>
      </c>
      <c r="B2641" s="3">
        <v>212672080</v>
      </c>
      <c r="C2641" s="3" t="s">
        <v>69</v>
      </c>
      <c r="D2641" s="3" t="s">
        <v>70</v>
      </c>
      <c r="E2641" s="3" t="s">
        <v>470</v>
      </c>
      <c r="F2641" s="3" t="s">
        <v>1436</v>
      </c>
      <c r="G2641" s="3">
        <v>2017</v>
      </c>
      <c r="H2641" s="3" t="s">
        <v>31</v>
      </c>
      <c r="I2641" s="4">
        <v>16</v>
      </c>
      <c r="J2641" s="4">
        <v>18156.8</v>
      </c>
    </row>
    <row r="2642" spans="1:10" x14ac:dyDescent="0.25">
      <c r="A2642" s="3" t="s">
        <v>538</v>
      </c>
      <c r="B2642" s="3">
        <v>212685414</v>
      </c>
      <c r="C2642" s="3" t="s">
        <v>69</v>
      </c>
      <c r="D2642" s="3" t="s">
        <v>70</v>
      </c>
      <c r="E2642" s="3" t="s">
        <v>539</v>
      </c>
      <c r="F2642" s="3" t="s">
        <v>1437</v>
      </c>
      <c r="G2642" s="3">
        <v>2017</v>
      </c>
      <c r="H2642" s="3" t="s">
        <v>31</v>
      </c>
      <c r="I2642" s="4">
        <v>96</v>
      </c>
      <c r="J2642" s="4">
        <v>83036.3</v>
      </c>
    </row>
    <row r="2643" spans="1:10" x14ac:dyDescent="0.25">
      <c r="A2643" s="3" t="s">
        <v>538</v>
      </c>
      <c r="B2643" s="3">
        <v>212685414</v>
      </c>
      <c r="C2643" s="3" t="s">
        <v>69</v>
      </c>
      <c r="D2643" s="3" t="s">
        <v>70</v>
      </c>
      <c r="E2643" s="3" t="s">
        <v>539</v>
      </c>
      <c r="F2643" s="3" t="s">
        <v>1438</v>
      </c>
      <c r="G2643" s="3">
        <v>2017</v>
      </c>
      <c r="H2643" s="3" t="s">
        <v>31</v>
      </c>
      <c r="I2643" s="4">
        <v>27</v>
      </c>
      <c r="J2643" s="4">
        <v>37486.25</v>
      </c>
    </row>
    <row r="2644" spans="1:10" x14ac:dyDescent="0.25">
      <c r="A2644" s="3" t="s">
        <v>538</v>
      </c>
      <c r="B2644" s="3">
        <v>212685414</v>
      </c>
      <c r="C2644" s="3" t="s">
        <v>69</v>
      </c>
      <c r="D2644" s="3" t="s">
        <v>70</v>
      </c>
      <c r="E2644" s="3" t="s">
        <v>539</v>
      </c>
      <c r="F2644" s="3" t="s">
        <v>1445</v>
      </c>
      <c r="G2644" s="3">
        <v>2017</v>
      </c>
      <c r="H2644" s="3" t="s">
        <v>31</v>
      </c>
      <c r="I2644" s="4">
        <v>3</v>
      </c>
      <c r="J2644" s="4">
        <v>3153.97</v>
      </c>
    </row>
    <row r="2645" spans="1:10" x14ac:dyDescent="0.25">
      <c r="A2645" s="3" t="s">
        <v>538</v>
      </c>
      <c r="B2645" s="3">
        <v>212685414</v>
      </c>
      <c r="C2645" s="3" t="s">
        <v>69</v>
      </c>
      <c r="D2645" s="3" t="s">
        <v>70</v>
      </c>
      <c r="E2645" s="3" t="s">
        <v>539</v>
      </c>
      <c r="F2645" s="3" t="s">
        <v>1436</v>
      </c>
      <c r="G2645" s="3">
        <v>2017</v>
      </c>
      <c r="H2645" s="3" t="s">
        <v>31</v>
      </c>
      <c r="I2645" s="4">
        <v>28</v>
      </c>
      <c r="J2645" s="4">
        <v>23903.64</v>
      </c>
    </row>
    <row r="2646" spans="1:10" x14ac:dyDescent="0.25">
      <c r="A2646" s="3" t="s">
        <v>538</v>
      </c>
      <c r="B2646" s="3">
        <v>212685414</v>
      </c>
      <c r="C2646" s="3" t="s">
        <v>69</v>
      </c>
      <c r="D2646" s="3" t="s">
        <v>70</v>
      </c>
      <c r="E2646" s="3" t="s">
        <v>539</v>
      </c>
      <c r="F2646" s="3" t="s">
        <v>1439</v>
      </c>
      <c r="G2646" s="3">
        <v>2017</v>
      </c>
      <c r="H2646" s="3" t="s">
        <v>31</v>
      </c>
      <c r="I2646" s="4">
        <v>2</v>
      </c>
      <c r="J2646" s="4">
        <v>3656</v>
      </c>
    </row>
    <row r="2647" spans="1:10" x14ac:dyDescent="0.25">
      <c r="A2647" s="3" t="s">
        <v>540</v>
      </c>
      <c r="B2647" s="3">
        <v>212685423</v>
      </c>
      <c r="C2647" s="3" t="s">
        <v>69</v>
      </c>
      <c r="D2647" s="3" t="s">
        <v>70</v>
      </c>
      <c r="E2647" s="3" t="s">
        <v>541</v>
      </c>
      <c r="F2647" s="3" t="s">
        <v>1444</v>
      </c>
      <c r="G2647" s="3">
        <v>2017</v>
      </c>
      <c r="H2647" s="3" t="s">
        <v>31</v>
      </c>
      <c r="I2647" s="4">
        <v>7</v>
      </c>
      <c r="J2647" s="4">
        <v>14604.86</v>
      </c>
    </row>
    <row r="2648" spans="1:10" x14ac:dyDescent="0.25">
      <c r="A2648" s="3" t="s">
        <v>540</v>
      </c>
      <c r="B2648" s="3">
        <v>212685423</v>
      </c>
      <c r="C2648" s="3" t="s">
        <v>69</v>
      </c>
      <c r="D2648" s="3" t="s">
        <v>70</v>
      </c>
      <c r="E2648" s="3" t="s">
        <v>541</v>
      </c>
      <c r="F2648" s="3" t="s">
        <v>1440</v>
      </c>
      <c r="G2648" s="3">
        <v>2017</v>
      </c>
      <c r="H2648" s="3" t="s">
        <v>31</v>
      </c>
      <c r="I2648" s="4">
        <v>28</v>
      </c>
      <c r="J2648" s="4">
        <v>71312.5</v>
      </c>
    </row>
    <row r="2649" spans="1:10" x14ac:dyDescent="0.25">
      <c r="A2649" s="3" t="s">
        <v>540</v>
      </c>
      <c r="B2649" s="3">
        <v>212685423</v>
      </c>
      <c r="C2649" s="3" t="s">
        <v>69</v>
      </c>
      <c r="D2649" s="3" t="s">
        <v>70</v>
      </c>
      <c r="E2649" s="3" t="s">
        <v>541</v>
      </c>
      <c r="F2649" s="3" t="s">
        <v>1442</v>
      </c>
      <c r="G2649" s="3">
        <v>2017</v>
      </c>
      <c r="H2649" s="3" t="s">
        <v>31</v>
      </c>
      <c r="I2649" s="4">
        <v>26</v>
      </c>
      <c r="J2649" s="4">
        <v>22538.75</v>
      </c>
    </row>
    <row r="2650" spans="1:10" x14ac:dyDescent="0.25">
      <c r="A2650" s="3" t="s">
        <v>540</v>
      </c>
      <c r="B2650" s="3">
        <v>212685423</v>
      </c>
      <c r="C2650" s="3" t="s">
        <v>69</v>
      </c>
      <c r="D2650" s="3" t="s">
        <v>70</v>
      </c>
      <c r="E2650" s="3" t="s">
        <v>541</v>
      </c>
      <c r="F2650" s="3" t="s">
        <v>1437</v>
      </c>
      <c r="G2650" s="3">
        <v>2017</v>
      </c>
      <c r="H2650" s="3" t="s">
        <v>31</v>
      </c>
      <c r="I2650" s="4">
        <v>37</v>
      </c>
      <c r="J2650" s="4">
        <v>75099.53</v>
      </c>
    </row>
    <row r="2651" spans="1:10" x14ac:dyDescent="0.25">
      <c r="A2651" s="3" t="s">
        <v>540</v>
      </c>
      <c r="B2651" s="3">
        <v>212685423</v>
      </c>
      <c r="C2651" s="3" t="s">
        <v>69</v>
      </c>
      <c r="D2651" s="3" t="s">
        <v>70</v>
      </c>
      <c r="E2651" s="3" t="s">
        <v>541</v>
      </c>
      <c r="F2651" s="3" t="s">
        <v>1438</v>
      </c>
      <c r="G2651" s="3">
        <v>2017</v>
      </c>
      <c r="H2651" s="3" t="s">
        <v>31</v>
      </c>
      <c r="I2651" s="4">
        <v>38</v>
      </c>
      <c r="J2651" s="4">
        <v>95888.17</v>
      </c>
    </row>
    <row r="2652" spans="1:10" x14ac:dyDescent="0.25">
      <c r="A2652" s="3" t="s">
        <v>540</v>
      </c>
      <c r="B2652" s="3">
        <v>212685423</v>
      </c>
      <c r="C2652" s="3" t="s">
        <v>69</v>
      </c>
      <c r="D2652" s="3" t="s">
        <v>70</v>
      </c>
      <c r="E2652" s="3" t="s">
        <v>541</v>
      </c>
      <c r="F2652" s="3" t="s">
        <v>1436</v>
      </c>
      <c r="G2652" s="3">
        <v>2017</v>
      </c>
      <c r="H2652" s="3" t="s">
        <v>31</v>
      </c>
      <c r="I2652" s="4">
        <v>103</v>
      </c>
      <c r="J2652" s="4">
        <v>173910.19</v>
      </c>
    </row>
    <row r="2653" spans="1:10" x14ac:dyDescent="0.25">
      <c r="A2653" s="3" t="s">
        <v>540</v>
      </c>
      <c r="B2653" s="3">
        <v>212685423</v>
      </c>
      <c r="C2653" s="3" t="s">
        <v>69</v>
      </c>
      <c r="D2653" s="3" t="s">
        <v>70</v>
      </c>
      <c r="E2653" s="3" t="s">
        <v>541</v>
      </c>
      <c r="F2653" s="3" t="s">
        <v>1439</v>
      </c>
      <c r="G2653" s="3">
        <v>2017</v>
      </c>
      <c r="H2653" s="3" t="s">
        <v>31</v>
      </c>
      <c r="I2653" s="4">
        <v>8</v>
      </c>
      <c r="J2653" s="4">
        <v>45825.599999999999</v>
      </c>
    </row>
    <row r="2654" spans="1:10" x14ac:dyDescent="0.25">
      <c r="A2654" s="3" t="s">
        <v>299</v>
      </c>
      <c r="B2654" s="3">
        <v>212693487</v>
      </c>
      <c r="C2654" s="3" t="s">
        <v>69</v>
      </c>
      <c r="D2654" s="3" t="s">
        <v>70</v>
      </c>
      <c r="E2654" s="3" t="s">
        <v>300</v>
      </c>
      <c r="F2654" s="3" t="s">
        <v>1443</v>
      </c>
      <c r="G2654" s="3">
        <v>2017</v>
      </c>
      <c r="H2654" s="3" t="s">
        <v>31</v>
      </c>
      <c r="I2654" s="4">
        <v>5</v>
      </c>
      <c r="J2654" s="4">
        <v>5895.82</v>
      </c>
    </row>
    <row r="2655" spans="1:10" x14ac:dyDescent="0.25">
      <c r="A2655" s="3" t="s">
        <v>299</v>
      </c>
      <c r="B2655" s="3">
        <v>212693487</v>
      </c>
      <c r="C2655" s="3" t="s">
        <v>69</v>
      </c>
      <c r="D2655" s="3" t="s">
        <v>70</v>
      </c>
      <c r="E2655" s="3" t="s">
        <v>300</v>
      </c>
      <c r="F2655" s="3" t="s">
        <v>1436</v>
      </c>
      <c r="G2655" s="3">
        <v>2017</v>
      </c>
      <c r="H2655" s="3" t="s">
        <v>31</v>
      </c>
      <c r="I2655" s="4">
        <v>6</v>
      </c>
      <c r="J2655" s="4">
        <v>3625</v>
      </c>
    </row>
    <row r="2656" spans="1:10" x14ac:dyDescent="0.25">
      <c r="A2656" s="3" t="s">
        <v>145</v>
      </c>
      <c r="B2656" s="3">
        <v>212708239</v>
      </c>
      <c r="C2656" s="3" t="s">
        <v>69</v>
      </c>
      <c r="D2656" s="3" t="s">
        <v>70</v>
      </c>
      <c r="E2656" s="3" t="s">
        <v>146</v>
      </c>
      <c r="F2656" s="3" t="s">
        <v>1437</v>
      </c>
      <c r="G2656" s="3">
        <v>2017</v>
      </c>
      <c r="H2656" s="3" t="s">
        <v>31</v>
      </c>
      <c r="I2656" s="4">
        <v>17</v>
      </c>
      <c r="J2656" s="4">
        <v>52861.15</v>
      </c>
    </row>
    <row r="2657" spans="1:10" x14ac:dyDescent="0.25">
      <c r="A2657" s="3" t="s">
        <v>145</v>
      </c>
      <c r="B2657" s="3">
        <v>212708239</v>
      </c>
      <c r="C2657" s="3" t="s">
        <v>69</v>
      </c>
      <c r="D2657" s="3" t="s">
        <v>70</v>
      </c>
      <c r="E2657" s="3" t="s">
        <v>146</v>
      </c>
      <c r="F2657" s="3" t="s">
        <v>1438</v>
      </c>
      <c r="G2657" s="3">
        <v>2017</v>
      </c>
      <c r="H2657" s="3" t="s">
        <v>31</v>
      </c>
      <c r="I2657" s="4">
        <v>7</v>
      </c>
      <c r="J2657" s="4">
        <v>37645</v>
      </c>
    </row>
    <row r="2658" spans="1:10" x14ac:dyDescent="0.25">
      <c r="A2658" s="3" t="s">
        <v>145</v>
      </c>
      <c r="B2658" s="3">
        <v>212708239</v>
      </c>
      <c r="C2658" s="3" t="s">
        <v>69</v>
      </c>
      <c r="D2658" s="3" t="s">
        <v>70</v>
      </c>
      <c r="E2658" s="3" t="s">
        <v>146</v>
      </c>
      <c r="F2658" s="3" t="s">
        <v>1436</v>
      </c>
      <c r="G2658" s="3">
        <v>2017</v>
      </c>
      <c r="H2658" s="3" t="s">
        <v>31</v>
      </c>
      <c r="I2658" s="4">
        <v>5</v>
      </c>
      <c r="J2658" s="4">
        <v>3688</v>
      </c>
    </row>
    <row r="2659" spans="1:10" x14ac:dyDescent="0.25">
      <c r="A2659" s="3" t="s">
        <v>145</v>
      </c>
      <c r="B2659" s="3">
        <v>212708239</v>
      </c>
      <c r="C2659" s="3" t="s">
        <v>69</v>
      </c>
      <c r="D2659" s="3" t="s">
        <v>70</v>
      </c>
      <c r="E2659" s="3" t="s">
        <v>146</v>
      </c>
      <c r="F2659" s="3" t="s">
        <v>1439</v>
      </c>
      <c r="G2659" s="3">
        <v>2017</v>
      </c>
      <c r="H2659" s="3" t="s">
        <v>31</v>
      </c>
      <c r="I2659" s="4">
        <v>2</v>
      </c>
      <c r="J2659" s="4">
        <v>2294.5</v>
      </c>
    </row>
    <row r="2660" spans="1:10" x14ac:dyDescent="0.25">
      <c r="A2660" s="3" t="s">
        <v>378</v>
      </c>
      <c r="B2660" s="3">
        <v>212798070</v>
      </c>
      <c r="C2660" s="3" t="s">
        <v>69</v>
      </c>
      <c r="D2660" s="3" t="s">
        <v>70</v>
      </c>
      <c r="E2660" s="3" t="s">
        <v>379</v>
      </c>
      <c r="F2660" s="3" t="s">
        <v>1437</v>
      </c>
      <c r="G2660" s="3">
        <v>2017</v>
      </c>
      <c r="H2660" s="3" t="s">
        <v>31</v>
      </c>
      <c r="I2660" s="4">
        <v>28</v>
      </c>
      <c r="J2660" s="4">
        <v>29833.49</v>
      </c>
    </row>
    <row r="2661" spans="1:10" x14ac:dyDescent="0.25">
      <c r="A2661" s="3" t="s">
        <v>378</v>
      </c>
      <c r="B2661" s="3">
        <v>212798070</v>
      </c>
      <c r="C2661" s="3" t="s">
        <v>69</v>
      </c>
      <c r="D2661" s="3" t="s">
        <v>70</v>
      </c>
      <c r="E2661" s="3" t="s">
        <v>379</v>
      </c>
      <c r="F2661" s="3" t="s">
        <v>1438</v>
      </c>
      <c r="G2661" s="3">
        <v>2017</v>
      </c>
      <c r="H2661" s="3" t="s">
        <v>31</v>
      </c>
      <c r="I2661" s="4">
        <v>23</v>
      </c>
      <c r="J2661" s="4">
        <v>45679.47</v>
      </c>
    </row>
    <row r="2662" spans="1:10" x14ac:dyDescent="0.25">
      <c r="A2662" s="3" t="s">
        <v>378</v>
      </c>
      <c r="B2662" s="3">
        <v>212798070</v>
      </c>
      <c r="C2662" s="3" t="s">
        <v>69</v>
      </c>
      <c r="D2662" s="3" t="s">
        <v>70</v>
      </c>
      <c r="E2662" s="3" t="s">
        <v>379</v>
      </c>
      <c r="F2662" s="3" t="s">
        <v>1443</v>
      </c>
      <c r="G2662" s="3">
        <v>2017</v>
      </c>
      <c r="H2662" s="3" t="s">
        <v>31</v>
      </c>
      <c r="I2662" s="4">
        <v>13</v>
      </c>
      <c r="J2662" s="4">
        <v>4827.05</v>
      </c>
    </row>
    <row r="2663" spans="1:10" x14ac:dyDescent="0.25">
      <c r="A2663" s="3" t="s">
        <v>378</v>
      </c>
      <c r="B2663" s="3">
        <v>212798070</v>
      </c>
      <c r="C2663" s="3" t="s">
        <v>69</v>
      </c>
      <c r="D2663" s="3" t="s">
        <v>70</v>
      </c>
      <c r="E2663" s="3" t="s">
        <v>379</v>
      </c>
      <c r="F2663" s="3" t="s">
        <v>1436</v>
      </c>
      <c r="G2663" s="3">
        <v>2017</v>
      </c>
      <c r="H2663" s="3" t="s">
        <v>31</v>
      </c>
      <c r="I2663" s="4">
        <v>34</v>
      </c>
      <c r="J2663" s="4">
        <v>27254.45</v>
      </c>
    </row>
    <row r="2664" spans="1:10" x14ac:dyDescent="0.25">
      <c r="A2664" s="3" t="s">
        <v>378</v>
      </c>
      <c r="B2664" s="3">
        <v>212798070</v>
      </c>
      <c r="C2664" s="3" t="s">
        <v>69</v>
      </c>
      <c r="D2664" s="3" t="s">
        <v>70</v>
      </c>
      <c r="E2664" s="3" t="s">
        <v>379</v>
      </c>
      <c r="F2664" s="3" t="s">
        <v>1439</v>
      </c>
      <c r="G2664" s="3">
        <v>2017</v>
      </c>
      <c r="H2664" s="3" t="s">
        <v>31</v>
      </c>
      <c r="I2664" s="4">
        <v>5</v>
      </c>
      <c r="J2664" s="4">
        <v>27718</v>
      </c>
    </row>
    <row r="2665" spans="1:10" x14ac:dyDescent="0.25">
      <c r="A2665" s="3" t="s">
        <v>435</v>
      </c>
      <c r="B2665" s="3">
        <v>212806766</v>
      </c>
      <c r="C2665" s="3" t="s">
        <v>69</v>
      </c>
      <c r="D2665" s="3" t="s">
        <v>70</v>
      </c>
      <c r="E2665" s="3" t="s">
        <v>436</v>
      </c>
      <c r="F2665" s="3" t="s">
        <v>1440</v>
      </c>
      <c r="G2665" s="3">
        <v>2017</v>
      </c>
      <c r="H2665" s="3" t="s">
        <v>31</v>
      </c>
      <c r="I2665" s="4">
        <v>32</v>
      </c>
      <c r="J2665" s="4">
        <v>87586.5</v>
      </c>
    </row>
    <row r="2666" spans="1:10" x14ac:dyDescent="0.25">
      <c r="A2666" s="3" t="s">
        <v>435</v>
      </c>
      <c r="B2666" s="3">
        <v>212806766</v>
      </c>
      <c r="C2666" s="3" t="s">
        <v>69</v>
      </c>
      <c r="D2666" s="3" t="s">
        <v>70</v>
      </c>
      <c r="E2666" s="3" t="s">
        <v>436</v>
      </c>
      <c r="F2666" s="3" t="s">
        <v>1442</v>
      </c>
      <c r="G2666" s="3">
        <v>2017</v>
      </c>
      <c r="H2666" s="3" t="s">
        <v>31</v>
      </c>
      <c r="I2666" s="4">
        <v>28</v>
      </c>
      <c r="J2666" s="4">
        <v>17775</v>
      </c>
    </row>
    <row r="2667" spans="1:10" x14ac:dyDescent="0.25">
      <c r="A2667" s="3" t="s">
        <v>435</v>
      </c>
      <c r="B2667" s="3">
        <v>212806766</v>
      </c>
      <c r="C2667" s="3" t="s">
        <v>69</v>
      </c>
      <c r="D2667" s="3" t="s">
        <v>70</v>
      </c>
      <c r="E2667" s="3" t="s">
        <v>436</v>
      </c>
      <c r="F2667" s="3" t="s">
        <v>1437</v>
      </c>
      <c r="G2667" s="3">
        <v>2017</v>
      </c>
      <c r="H2667" s="3" t="s">
        <v>31</v>
      </c>
      <c r="I2667" s="4">
        <v>11</v>
      </c>
      <c r="J2667" s="4">
        <v>23537.22</v>
      </c>
    </row>
    <row r="2668" spans="1:10" x14ac:dyDescent="0.25">
      <c r="A2668" s="3" t="s">
        <v>435</v>
      </c>
      <c r="B2668" s="3">
        <v>212806766</v>
      </c>
      <c r="C2668" s="3" t="s">
        <v>69</v>
      </c>
      <c r="D2668" s="3" t="s">
        <v>70</v>
      </c>
      <c r="E2668" s="3" t="s">
        <v>436</v>
      </c>
      <c r="F2668" s="3" t="s">
        <v>1438</v>
      </c>
      <c r="G2668" s="3">
        <v>2017</v>
      </c>
      <c r="H2668" s="3" t="s">
        <v>31</v>
      </c>
      <c r="I2668" s="4">
        <v>39</v>
      </c>
      <c r="J2668" s="4">
        <v>82272.899999999994</v>
      </c>
    </row>
    <row r="2669" spans="1:10" x14ac:dyDescent="0.25">
      <c r="A2669" s="3" t="s">
        <v>435</v>
      </c>
      <c r="B2669" s="3">
        <v>212806766</v>
      </c>
      <c r="C2669" s="3" t="s">
        <v>69</v>
      </c>
      <c r="D2669" s="3" t="s">
        <v>70</v>
      </c>
      <c r="E2669" s="3" t="s">
        <v>436</v>
      </c>
      <c r="F2669" s="3" t="s">
        <v>1436</v>
      </c>
      <c r="G2669" s="3">
        <v>2017</v>
      </c>
      <c r="H2669" s="3" t="s">
        <v>31</v>
      </c>
      <c r="I2669" s="4">
        <v>34</v>
      </c>
      <c r="J2669" s="4">
        <v>32640.5</v>
      </c>
    </row>
    <row r="2670" spans="1:10" x14ac:dyDescent="0.25">
      <c r="A2670" s="3" t="s">
        <v>435</v>
      </c>
      <c r="B2670" s="3">
        <v>212806766</v>
      </c>
      <c r="C2670" s="3" t="s">
        <v>69</v>
      </c>
      <c r="D2670" s="3" t="s">
        <v>70</v>
      </c>
      <c r="E2670" s="3" t="s">
        <v>436</v>
      </c>
      <c r="F2670" s="3" t="s">
        <v>1439</v>
      </c>
      <c r="G2670" s="3">
        <v>2017</v>
      </c>
      <c r="H2670" s="3" t="s">
        <v>31</v>
      </c>
      <c r="I2670" s="4">
        <v>1</v>
      </c>
      <c r="J2670" s="4">
        <v>2661</v>
      </c>
    </row>
    <row r="2671" spans="1:10" x14ac:dyDescent="0.25">
      <c r="A2671" s="3" t="s">
        <v>355</v>
      </c>
      <c r="B2671" s="3">
        <v>212841424</v>
      </c>
      <c r="C2671" s="3" t="s">
        <v>69</v>
      </c>
      <c r="D2671" s="3" t="s">
        <v>70</v>
      </c>
      <c r="E2671" s="3" t="s">
        <v>356</v>
      </c>
      <c r="F2671" s="3" t="s">
        <v>1444</v>
      </c>
      <c r="G2671" s="3">
        <v>2017</v>
      </c>
      <c r="H2671" s="3" t="s">
        <v>31</v>
      </c>
      <c r="I2671" s="4">
        <v>2</v>
      </c>
      <c r="J2671" s="4">
        <v>4630.37</v>
      </c>
    </row>
    <row r="2672" spans="1:10" x14ac:dyDescent="0.25">
      <c r="A2672" s="3" t="s">
        <v>355</v>
      </c>
      <c r="B2672" s="3">
        <v>212841424</v>
      </c>
      <c r="C2672" s="3" t="s">
        <v>69</v>
      </c>
      <c r="D2672" s="3" t="s">
        <v>70</v>
      </c>
      <c r="E2672" s="3" t="s">
        <v>356</v>
      </c>
      <c r="F2672" s="3" t="s">
        <v>1440</v>
      </c>
      <c r="G2672" s="3">
        <v>2017</v>
      </c>
      <c r="H2672" s="3" t="s">
        <v>31</v>
      </c>
      <c r="I2672" s="4">
        <v>38</v>
      </c>
      <c r="J2672" s="4">
        <v>86569.32</v>
      </c>
    </row>
    <row r="2673" spans="1:10" x14ac:dyDescent="0.25">
      <c r="A2673" s="3" t="s">
        <v>355</v>
      </c>
      <c r="B2673" s="3">
        <v>212841424</v>
      </c>
      <c r="C2673" s="3" t="s">
        <v>69</v>
      </c>
      <c r="D2673" s="3" t="s">
        <v>70</v>
      </c>
      <c r="E2673" s="3" t="s">
        <v>356</v>
      </c>
      <c r="F2673" s="3" t="s">
        <v>1441</v>
      </c>
      <c r="G2673" s="3">
        <v>2017</v>
      </c>
      <c r="H2673" s="3" t="s">
        <v>31</v>
      </c>
      <c r="I2673" s="4">
        <v>14</v>
      </c>
      <c r="J2673" s="4">
        <v>117525.97</v>
      </c>
    </row>
    <row r="2674" spans="1:10" x14ac:dyDescent="0.25">
      <c r="A2674" s="3" t="s">
        <v>355</v>
      </c>
      <c r="B2674" s="3">
        <v>212841424</v>
      </c>
      <c r="C2674" s="3" t="s">
        <v>69</v>
      </c>
      <c r="D2674" s="3" t="s">
        <v>70</v>
      </c>
      <c r="E2674" s="3" t="s">
        <v>356</v>
      </c>
      <c r="F2674" s="3" t="s">
        <v>1442</v>
      </c>
      <c r="G2674" s="3">
        <v>2017</v>
      </c>
      <c r="H2674" s="3" t="s">
        <v>31</v>
      </c>
      <c r="I2674" s="4">
        <v>56</v>
      </c>
      <c r="J2674" s="4">
        <v>71616.47</v>
      </c>
    </row>
    <row r="2675" spans="1:10" x14ac:dyDescent="0.25">
      <c r="A2675" s="3" t="s">
        <v>355</v>
      </c>
      <c r="B2675" s="3">
        <v>212841424</v>
      </c>
      <c r="C2675" s="3" t="s">
        <v>69</v>
      </c>
      <c r="D2675" s="3" t="s">
        <v>70</v>
      </c>
      <c r="E2675" s="3" t="s">
        <v>356</v>
      </c>
      <c r="F2675" s="3" t="s">
        <v>1437</v>
      </c>
      <c r="G2675" s="3">
        <v>2017</v>
      </c>
      <c r="H2675" s="3" t="s">
        <v>31</v>
      </c>
      <c r="I2675" s="4">
        <v>205</v>
      </c>
      <c r="J2675" s="4">
        <v>164996.51</v>
      </c>
    </row>
    <row r="2676" spans="1:10" x14ac:dyDescent="0.25">
      <c r="A2676" s="3" t="s">
        <v>355</v>
      </c>
      <c r="B2676" s="3">
        <v>212841424</v>
      </c>
      <c r="C2676" s="3" t="s">
        <v>69</v>
      </c>
      <c r="D2676" s="3" t="s">
        <v>70</v>
      </c>
      <c r="E2676" s="3" t="s">
        <v>356</v>
      </c>
      <c r="F2676" s="3" t="s">
        <v>1438</v>
      </c>
      <c r="G2676" s="3">
        <v>2017</v>
      </c>
      <c r="H2676" s="3" t="s">
        <v>31</v>
      </c>
      <c r="I2676" s="4">
        <v>58</v>
      </c>
      <c r="J2676" s="4">
        <v>139180.87</v>
      </c>
    </row>
    <row r="2677" spans="1:10" x14ac:dyDescent="0.25">
      <c r="A2677" s="3" t="s">
        <v>355</v>
      </c>
      <c r="B2677" s="3">
        <v>212841424</v>
      </c>
      <c r="C2677" s="3" t="s">
        <v>69</v>
      </c>
      <c r="D2677" s="3" t="s">
        <v>70</v>
      </c>
      <c r="E2677" s="3" t="s">
        <v>356</v>
      </c>
      <c r="F2677" s="3" t="s">
        <v>1445</v>
      </c>
      <c r="G2677" s="3">
        <v>2017</v>
      </c>
      <c r="H2677" s="3" t="s">
        <v>31</v>
      </c>
      <c r="I2677" s="4">
        <v>44</v>
      </c>
      <c r="J2677" s="4">
        <v>14878.4</v>
      </c>
    </row>
    <row r="2678" spans="1:10" x14ac:dyDescent="0.25">
      <c r="A2678" s="3" t="s">
        <v>355</v>
      </c>
      <c r="B2678" s="3">
        <v>212841424</v>
      </c>
      <c r="C2678" s="3" t="s">
        <v>69</v>
      </c>
      <c r="D2678" s="3" t="s">
        <v>70</v>
      </c>
      <c r="E2678" s="3" t="s">
        <v>356</v>
      </c>
      <c r="F2678" s="3" t="s">
        <v>1443</v>
      </c>
      <c r="G2678" s="3">
        <v>2017</v>
      </c>
      <c r="H2678" s="3" t="s">
        <v>31</v>
      </c>
      <c r="I2678" s="4">
        <v>48</v>
      </c>
      <c r="J2678" s="4">
        <v>350453.92</v>
      </c>
    </row>
    <row r="2679" spans="1:10" x14ac:dyDescent="0.25">
      <c r="A2679" s="3" t="s">
        <v>355</v>
      </c>
      <c r="B2679" s="3">
        <v>212841424</v>
      </c>
      <c r="C2679" s="3" t="s">
        <v>69</v>
      </c>
      <c r="D2679" s="3" t="s">
        <v>70</v>
      </c>
      <c r="E2679" s="3" t="s">
        <v>356</v>
      </c>
      <c r="F2679" s="3" t="s">
        <v>1436</v>
      </c>
      <c r="G2679" s="3">
        <v>2017</v>
      </c>
      <c r="H2679" s="3" t="s">
        <v>31</v>
      </c>
      <c r="I2679" s="4">
        <v>212</v>
      </c>
      <c r="J2679" s="4">
        <v>273205</v>
      </c>
    </row>
    <row r="2680" spans="1:10" x14ac:dyDescent="0.25">
      <c r="A2680" s="3" t="s">
        <v>355</v>
      </c>
      <c r="B2680" s="3">
        <v>212841424</v>
      </c>
      <c r="C2680" s="3" t="s">
        <v>69</v>
      </c>
      <c r="D2680" s="3" t="s">
        <v>70</v>
      </c>
      <c r="E2680" s="3" t="s">
        <v>356</v>
      </c>
      <c r="F2680" s="3" t="s">
        <v>1439</v>
      </c>
      <c r="G2680" s="3">
        <v>2017</v>
      </c>
      <c r="H2680" s="3" t="s">
        <v>31</v>
      </c>
      <c r="I2680" s="4">
        <v>32</v>
      </c>
      <c r="J2680" s="4">
        <v>220620.9</v>
      </c>
    </row>
    <row r="2681" spans="1:10" x14ac:dyDescent="0.25">
      <c r="A2681" s="3" t="s">
        <v>570</v>
      </c>
      <c r="B2681" s="3">
        <v>400027163</v>
      </c>
      <c r="C2681" s="3" t="s">
        <v>69</v>
      </c>
      <c r="D2681" s="3" t="s">
        <v>70</v>
      </c>
      <c r="E2681" s="3" t="s">
        <v>571</v>
      </c>
      <c r="F2681" s="3" t="s">
        <v>1437</v>
      </c>
      <c r="G2681" s="3">
        <v>2017</v>
      </c>
      <c r="H2681" s="3" t="s">
        <v>31</v>
      </c>
      <c r="I2681" s="4">
        <v>15</v>
      </c>
      <c r="J2681" s="4">
        <v>25476.25</v>
      </c>
    </row>
    <row r="2682" spans="1:10" x14ac:dyDescent="0.25">
      <c r="A2682" s="3" t="s">
        <v>570</v>
      </c>
      <c r="B2682" s="3">
        <v>400027163</v>
      </c>
      <c r="C2682" s="3" t="s">
        <v>69</v>
      </c>
      <c r="D2682" s="3" t="s">
        <v>70</v>
      </c>
      <c r="E2682" s="3" t="s">
        <v>571</v>
      </c>
      <c r="F2682" s="3" t="s">
        <v>1438</v>
      </c>
      <c r="G2682" s="3">
        <v>2017</v>
      </c>
      <c r="H2682" s="3" t="s">
        <v>31</v>
      </c>
      <c r="I2682" s="4">
        <v>53</v>
      </c>
      <c r="J2682" s="4">
        <v>117050</v>
      </c>
    </row>
    <row r="2683" spans="1:10" x14ac:dyDescent="0.25">
      <c r="A2683" s="3" t="s">
        <v>570</v>
      </c>
      <c r="B2683" s="3">
        <v>400027163</v>
      </c>
      <c r="C2683" s="3" t="s">
        <v>69</v>
      </c>
      <c r="D2683" s="3" t="s">
        <v>70</v>
      </c>
      <c r="E2683" s="3" t="s">
        <v>571</v>
      </c>
      <c r="F2683" s="3" t="s">
        <v>1439</v>
      </c>
      <c r="G2683" s="3">
        <v>2017</v>
      </c>
      <c r="H2683" s="3" t="s">
        <v>31</v>
      </c>
      <c r="I2683" s="4">
        <v>1</v>
      </c>
      <c r="J2683" s="4">
        <v>2585</v>
      </c>
    </row>
    <row r="2684" spans="1:10" x14ac:dyDescent="0.25">
      <c r="A2684" s="3" t="s">
        <v>75</v>
      </c>
      <c r="B2684" s="3">
        <v>404476205</v>
      </c>
      <c r="C2684" s="3" t="s">
        <v>69</v>
      </c>
      <c r="D2684" s="3" t="s">
        <v>70</v>
      </c>
      <c r="E2684" s="3" t="s">
        <v>76</v>
      </c>
      <c r="F2684" s="3" t="s">
        <v>1437</v>
      </c>
      <c r="G2684" s="3">
        <v>2017</v>
      </c>
      <c r="H2684" s="3" t="s">
        <v>31</v>
      </c>
      <c r="I2684" s="4">
        <v>174</v>
      </c>
      <c r="J2684" s="4">
        <v>249291.7</v>
      </c>
    </row>
    <row r="2685" spans="1:10" x14ac:dyDescent="0.25">
      <c r="A2685" s="3" t="s">
        <v>75</v>
      </c>
      <c r="B2685" s="3">
        <v>404476205</v>
      </c>
      <c r="C2685" s="3" t="s">
        <v>69</v>
      </c>
      <c r="D2685" s="3" t="s">
        <v>70</v>
      </c>
      <c r="E2685" s="3" t="s">
        <v>76</v>
      </c>
      <c r="F2685" s="3" t="s">
        <v>1438</v>
      </c>
      <c r="G2685" s="3">
        <v>2017</v>
      </c>
      <c r="H2685" s="3" t="s">
        <v>31</v>
      </c>
      <c r="I2685" s="4">
        <v>96</v>
      </c>
      <c r="J2685" s="4">
        <v>234304.36</v>
      </c>
    </row>
    <row r="2686" spans="1:10" x14ac:dyDescent="0.25">
      <c r="A2686" s="3" t="s">
        <v>75</v>
      </c>
      <c r="B2686" s="3">
        <v>404476205</v>
      </c>
      <c r="C2686" s="3" t="s">
        <v>69</v>
      </c>
      <c r="D2686" s="3" t="s">
        <v>70</v>
      </c>
      <c r="E2686" s="3" t="s">
        <v>76</v>
      </c>
      <c r="F2686" s="3" t="s">
        <v>1436</v>
      </c>
      <c r="G2686" s="3">
        <v>2017</v>
      </c>
      <c r="H2686" s="3" t="s">
        <v>31</v>
      </c>
      <c r="I2686" s="4">
        <v>138</v>
      </c>
      <c r="J2686" s="4">
        <v>177816.57</v>
      </c>
    </row>
    <row r="2687" spans="1:10" x14ac:dyDescent="0.25">
      <c r="A2687" s="3" t="s">
        <v>75</v>
      </c>
      <c r="B2687" s="3">
        <v>404476205</v>
      </c>
      <c r="C2687" s="3" t="s">
        <v>69</v>
      </c>
      <c r="D2687" s="3" t="s">
        <v>70</v>
      </c>
      <c r="E2687" s="3" t="s">
        <v>76</v>
      </c>
      <c r="F2687" s="3" t="s">
        <v>1439</v>
      </c>
      <c r="G2687" s="3">
        <v>2017</v>
      </c>
      <c r="H2687" s="3" t="s">
        <v>31</v>
      </c>
      <c r="I2687" s="4">
        <v>29</v>
      </c>
      <c r="J2687" s="4">
        <v>116414.37</v>
      </c>
    </row>
    <row r="2688" spans="1:10" x14ac:dyDescent="0.25">
      <c r="A2688" s="3" t="s">
        <v>176</v>
      </c>
      <c r="B2688" s="3">
        <v>406081788</v>
      </c>
      <c r="C2688" s="3" t="s">
        <v>69</v>
      </c>
      <c r="D2688" s="3" t="s">
        <v>70</v>
      </c>
      <c r="E2688" s="3" t="s">
        <v>177</v>
      </c>
      <c r="F2688" s="3" t="s">
        <v>1437</v>
      </c>
      <c r="G2688" s="3">
        <v>2017</v>
      </c>
      <c r="H2688" s="3" t="s">
        <v>31</v>
      </c>
      <c r="I2688" s="4">
        <v>17</v>
      </c>
      <c r="J2688" s="4">
        <v>12474.75</v>
      </c>
    </row>
    <row r="2689" spans="1:10" x14ac:dyDescent="0.25">
      <c r="A2689" s="3" t="s">
        <v>176</v>
      </c>
      <c r="B2689" s="3">
        <v>406081788</v>
      </c>
      <c r="C2689" s="3" t="s">
        <v>69</v>
      </c>
      <c r="D2689" s="3" t="s">
        <v>70</v>
      </c>
      <c r="E2689" s="3" t="s">
        <v>177</v>
      </c>
      <c r="F2689" s="3" t="s">
        <v>1438</v>
      </c>
      <c r="G2689" s="3">
        <v>2017</v>
      </c>
      <c r="H2689" s="3" t="s">
        <v>31</v>
      </c>
      <c r="I2689" s="4">
        <v>22</v>
      </c>
      <c r="J2689" s="4">
        <v>36308.75</v>
      </c>
    </row>
    <row r="2690" spans="1:10" x14ac:dyDescent="0.25">
      <c r="A2690" s="3" t="s">
        <v>536</v>
      </c>
      <c r="B2690" s="3">
        <v>412673174</v>
      </c>
      <c r="C2690" s="3" t="s">
        <v>69</v>
      </c>
      <c r="D2690" s="3" t="s">
        <v>70</v>
      </c>
      <c r="E2690" s="3" t="s">
        <v>537</v>
      </c>
      <c r="F2690" s="3" t="s">
        <v>1436</v>
      </c>
      <c r="G2690" s="3">
        <v>2017</v>
      </c>
      <c r="H2690" s="3" t="s">
        <v>31</v>
      </c>
      <c r="I2690" s="4">
        <v>4</v>
      </c>
      <c r="J2690" s="4">
        <v>2982.53</v>
      </c>
    </row>
    <row r="2691" spans="1:10" x14ac:dyDescent="0.25">
      <c r="A2691" s="3" t="s">
        <v>534</v>
      </c>
      <c r="B2691" s="3">
        <v>412682066</v>
      </c>
      <c r="C2691" s="3" t="s">
        <v>69</v>
      </c>
      <c r="D2691" s="3" t="s">
        <v>70</v>
      </c>
      <c r="E2691" s="3" t="s">
        <v>535</v>
      </c>
      <c r="F2691" s="3" t="s">
        <v>1446</v>
      </c>
      <c r="G2691" s="3">
        <v>2017</v>
      </c>
      <c r="H2691" s="3" t="s">
        <v>31</v>
      </c>
      <c r="I2691" s="4">
        <v>4</v>
      </c>
      <c r="J2691" s="4">
        <v>15290</v>
      </c>
    </row>
    <row r="2692" spans="1:10" x14ac:dyDescent="0.25">
      <c r="A2692" s="3" t="s">
        <v>534</v>
      </c>
      <c r="B2692" s="3">
        <v>412682066</v>
      </c>
      <c r="C2692" s="3" t="s">
        <v>69</v>
      </c>
      <c r="D2692" s="3" t="s">
        <v>70</v>
      </c>
      <c r="E2692" s="3" t="s">
        <v>535</v>
      </c>
      <c r="F2692" s="3" t="s">
        <v>1436</v>
      </c>
      <c r="G2692" s="3">
        <v>2017</v>
      </c>
      <c r="H2692" s="3" t="s">
        <v>31</v>
      </c>
      <c r="I2692" s="4">
        <v>39</v>
      </c>
      <c r="J2692" s="4">
        <v>38645</v>
      </c>
    </row>
    <row r="2693" spans="1:10" x14ac:dyDescent="0.25">
      <c r="A2693" s="3" t="s">
        <v>460</v>
      </c>
      <c r="B2693" s="3">
        <v>412682501</v>
      </c>
      <c r="C2693" s="3" t="s">
        <v>69</v>
      </c>
      <c r="D2693" s="3" t="s">
        <v>70</v>
      </c>
      <c r="E2693" s="3" t="s">
        <v>461</v>
      </c>
      <c r="F2693" s="3" t="s">
        <v>1437</v>
      </c>
      <c r="G2693" s="3">
        <v>2017</v>
      </c>
      <c r="H2693" s="3" t="s">
        <v>31</v>
      </c>
      <c r="I2693" s="4">
        <v>52</v>
      </c>
      <c r="J2693" s="4">
        <v>20474.38</v>
      </c>
    </row>
    <row r="2694" spans="1:10" x14ac:dyDescent="0.25">
      <c r="A2694" s="3" t="s">
        <v>460</v>
      </c>
      <c r="B2694" s="3">
        <v>412682501</v>
      </c>
      <c r="C2694" s="3" t="s">
        <v>69</v>
      </c>
      <c r="D2694" s="3" t="s">
        <v>70</v>
      </c>
      <c r="E2694" s="3" t="s">
        <v>461</v>
      </c>
      <c r="F2694" s="3" t="s">
        <v>1436</v>
      </c>
      <c r="G2694" s="3">
        <v>2017</v>
      </c>
      <c r="H2694" s="3" t="s">
        <v>31</v>
      </c>
      <c r="I2694" s="4">
        <v>11</v>
      </c>
      <c r="J2694" s="4">
        <v>13952.65</v>
      </c>
    </row>
    <row r="2695" spans="1:10" x14ac:dyDescent="0.25">
      <c r="A2695" s="3" t="s">
        <v>330</v>
      </c>
      <c r="B2695" s="3">
        <v>412714870</v>
      </c>
      <c r="C2695" s="3" t="s">
        <v>69</v>
      </c>
      <c r="D2695" s="3" t="s">
        <v>70</v>
      </c>
      <c r="E2695" s="3" t="s">
        <v>331</v>
      </c>
      <c r="F2695" s="3" t="s">
        <v>1437</v>
      </c>
      <c r="G2695" s="3">
        <v>2017</v>
      </c>
      <c r="H2695" s="3" t="s">
        <v>31</v>
      </c>
      <c r="I2695" s="4">
        <v>43</v>
      </c>
      <c r="J2695" s="4">
        <v>111858.68</v>
      </c>
    </row>
    <row r="2696" spans="1:10" x14ac:dyDescent="0.25">
      <c r="A2696" s="3" t="s">
        <v>330</v>
      </c>
      <c r="B2696" s="3">
        <v>412714870</v>
      </c>
      <c r="C2696" s="3" t="s">
        <v>69</v>
      </c>
      <c r="D2696" s="3" t="s">
        <v>70</v>
      </c>
      <c r="E2696" s="3" t="s">
        <v>331</v>
      </c>
      <c r="F2696" s="3" t="s">
        <v>1438</v>
      </c>
      <c r="G2696" s="3">
        <v>2017</v>
      </c>
      <c r="H2696" s="3" t="s">
        <v>31</v>
      </c>
      <c r="I2696" s="4">
        <v>41</v>
      </c>
      <c r="J2696" s="4">
        <v>117005</v>
      </c>
    </row>
    <row r="2697" spans="1:10" x14ac:dyDescent="0.25">
      <c r="A2697" s="3" t="s">
        <v>330</v>
      </c>
      <c r="B2697" s="3">
        <v>412714870</v>
      </c>
      <c r="C2697" s="3" t="s">
        <v>69</v>
      </c>
      <c r="D2697" s="3" t="s">
        <v>70</v>
      </c>
      <c r="E2697" s="3" t="s">
        <v>331</v>
      </c>
      <c r="F2697" s="3" t="s">
        <v>1436</v>
      </c>
      <c r="G2697" s="3">
        <v>2017</v>
      </c>
      <c r="H2697" s="3" t="s">
        <v>31</v>
      </c>
      <c r="I2697" s="4">
        <v>1</v>
      </c>
      <c r="J2697" s="4">
        <v>1310</v>
      </c>
    </row>
    <row r="2698" spans="1:10" x14ac:dyDescent="0.25">
      <c r="A2698" s="3" t="s">
        <v>330</v>
      </c>
      <c r="B2698" s="3">
        <v>412714870</v>
      </c>
      <c r="C2698" s="3" t="s">
        <v>69</v>
      </c>
      <c r="D2698" s="3" t="s">
        <v>70</v>
      </c>
      <c r="E2698" s="3" t="s">
        <v>331</v>
      </c>
      <c r="F2698" s="3" t="s">
        <v>1439</v>
      </c>
      <c r="G2698" s="3">
        <v>2017</v>
      </c>
      <c r="H2698" s="3" t="s">
        <v>31</v>
      </c>
      <c r="I2698" s="4">
        <v>2</v>
      </c>
      <c r="J2698" s="4">
        <v>6244</v>
      </c>
    </row>
    <row r="2699" spans="1:10" x14ac:dyDescent="0.25">
      <c r="A2699" s="3" t="s">
        <v>234</v>
      </c>
      <c r="B2699" s="3">
        <v>412715655</v>
      </c>
      <c r="C2699" s="3" t="s">
        <v>69</v>
      </c>
      <c r="D2699" s="3" t="s">
        <v>70</v>
      </c>
      <c r="E2699" s="3" t="s">
        <v>235</v>
      </c>
      <c r="F2699" s="3" t="s">
        <v>1437</v>
      </c>
      <c r="G2699" s="3">
        <v>2017</v>
      </c>
      <c r="H2699" s="3" t="s">
        <v>31</v>
      </c>
      <c r="I2699" s="4">
        <v>27</v>
      </c>
      <c r="J2699" s="4">
        <v>19380.330000000002</v>
      </c>
    </row>
    <row r="2700" spans="1:10" x14ac:dyDescent="0.25">
      <c r="A2700" s="3" t="s">
        <v>158</v>
      </c>
      <c r="B2700" s="3">
        <v>221269963</v>
      </c>
      <c r="C2700" s="3" t="s">
        <v>69</v>
      </c>
      <c r="D2700" s="3" t="s">
        <v>159</v>
      </c>
      <c r="E2700" s="3" t="s">
        <v>160</v>
      </c>
      <c r="F2700" s="3" t="s">
        <v>1437</v>
      </c>
      <c r="G2700" s="3">
        <v>2017</v>
      </c>
      <c r="H2700" s="3" t="s">
        <v>31</v>
      </c>
      <c r="I2700" s="4">
        <v>9</v>
      </c>
      <c r="J2700" s="4">
        <v>7457.97</v>
      </c>
    </row>
    <row r="2701" spans="1:10" x14ac:dyDescent="0.25">
      <c r="A2701" s="3" t="s">
        <v>158</v>
      </c>
      <c r="B2701" s="3">
        <v>221269963</v>
      </c>
      <c r="C2701" s="3" t="s">
        <v>69</v>
      </c>
      <c r="D2701" s="3" t="s">
        <v>159</v>
      </c>
      <c r="E2701" s="3" t="s">
        <v>160</v>
      </c>
      <c r="F2701" s="3" t="s">
        <v>1436</v>
      </c>
      <c r="G2701" s="3">
        <v>2017</v>
      </c>
      <c r="H2701" s="3" t="s">
        <v>31</v>
      </c>
      <c r="I2701" s="4">
        <v>3</v>
      </c>
      <c r="J2701" s="4">
        <v>1481.7</v>
      </c>
    </row>
    <row r="2702" spans="1:10" x14ac:dyDescent="0.25">
      <c r="A2702" s="3" t="s">
        <v>552</v>
      </c>
      <c r="B2702" s="3">
        <v>404907730</v>
      </c>
      <c r="C2702" s="3" t="s">
        <v>69</v>
      </c>
      <c r="D2702" s="3" t="s">
        <v>345</v>
      </c>
      <c r="E2702" s="3" t="s">
        <v>558</v>
      </c>
      <c r="F2702" s="3" t="s">
        <v>1437</v>
      </c>
      <c r="G2702" s="3">
        <v>2017</v>
      </c>
      <c r="H2702" s="3" t="s">
        <v>31</v>
      </c>
      <c r="I2702" s="4">
        <v>67</v>
      </c>
      <c r="J2702" s="4">
        <v>49587.56</v>
      </c>
    </row>
    <row r="2703" spans="1:10" x14ac:dyDescent="0.25">
      <c r="A2703" s="3" t="s">
        <v>552</v>
      </c>
      <c r="B2703" s="3">
        <v>404907730</v>
      </c>
      <c r="C2703" s="3" t="s">
        <v>69</v>
      </c>
      <c r="D2703" s="3" t="s">
        <v>345</v>
      </c>
      <c r="E2703" s="3" t="s">
        <v>558</v>
      </c>
      <c r="F2703" s="3" t="s">
        <v>1438</v>
      </c>
      <c r="G2703" s="3">
        <v>2017</v>
      </c>
      <c r="H2703" s="3" t="s">
        <v>31</v>
      </c>
      <c r="I2703" s="4">
        <v>22</v>
      </c>
      <c r="J2703" s="4">
        <v>2967.27</v>
      </c>
    </row>
    <row r="2704" spans="1:10" x14ac:dyDescent="0.25">
      <c r="A2704" s="3" t="s">
        <v>552</v>
      </c>
      <c r="B2704" s="3">
        <v>404907730</v>
      </c>
      <c r="C2704" s="3" t="s">
        <v>69</v>
      </c>
      <c r="D2704" s="3" t="s">
        <v>345</v>
      </c>
      <c r="E2704" s="3" t="s">
        <v>558</v>
      </c>
      <c r="F2704" s="3" t="s">
        <v>1445</v>
      </c>
      <c r="G2704" s="3">
        <v>2017</v>
      </c>
      <c r="H2704" s="3" t="s">
        <v>31</v>
      </c>
      <c r="I2704" s="4">
        <v>7</v>
      </c>
      <c r="J2704" s="4">
        <v>3723.45</v>
      </c>
    </row>
    <row r="2705" spans="1:10" x14ac:dyDescent="0.25">
      <c r="A2705" s="3" t="s">
        <v>552</v>
      </c>
      <c r="B2705" s="3">
        <v>404907730</v>
      </c>
      <c r="C2705" s="3" t="s">
        <v>69</v>
      </c>
      <c r="D2705" s="3" t="s">
        <v>345</v>
      </c>
      <c r="E2705" s="3" t="s">
        <v>558</v>
      </c>
      <c r="F2705" s="3" t="s">
        <v>1436</v>
      </c>
      <c r="G2705" s="3">
        <v>2017</v>
      </c>
      <c r="H2705" s="3" t="s">
        <v>31</v>
      </c>
      <c r="I2705" s="4">
        <v>23</v>
      </c>
      <c r="J2705" s="4">
        <v>33760.589999999997</v>
      </c>
    </row>
    <row r="2706" spans="1:10" x14ac:dyDescent="0.25">
      <c r="A2706" s="3" t="s">
        <v>552</v>
      </c>
      <c r="B2706" s="3">
        <v>404907730</v>
      </c>
      <c r="C2706" s="3" t="s">
        <v>69</v>
      </c>
      <c r="D2706" s="3" t="s">
        <v>345</v>
      </c>
      <c r="E2706" s="3" t="s">
        <v>558</v>
      </c>
      <c r="F2706" s="3" t="s">
        <v>1439</v>
      </c>
      <c r="G2706" s="3">
        <v>2017</v>
      </c>
      <c r="H2706" s="3" t="s">
        <v>31</v>
      </c>
      <c r="I2706" s="4">
        <v>1</v>
      </c>
      <c r="J2706" s="4">
        <v>2450</v>
      </c>
    </row>
    <row r="2707" spans="1:10" x14ac:dyDescent="0.25">
      <c r="A2707" s="3" t="s">
        <v>502</v>
      </c>
      <c r="B2707" s="3">
        <v>236035517</v>
      </c>
      <c r="C2707" s="3" t="s">
        <v>69</v>
      </c>
      <c r="D2707" s="3" t="s">
        <v>486</v>
      </c>
      <c r="E2707" s="3" t="s">
        <v>503</v>
      </c>
      <c r="F2707" s="3" t="s">
        <v>1438</v>
      </c>
      <c r="G2707" s="3">
        <v>2017</v>
      </c>
      <c r="H2707" s="3" t="s">
        <v>31</v>
      </c>
      <c r="I2707" s="4">
        <v>6</v>
      </c>
      <c r="J2707" s="4">
        <v>281.73</v>
      </c>
    </row>
    <row r="2708" spans="1:10" x14ac:dyDescent="0.25">
      <c r="A2708" s="3" t="s">
        <v>484</v>
      </c>
      <c r="B2708" s="3">
        <v>236035517</v>
      </c>
      <c r="C2708" s="3" t="s">
        <v>69</v>
      </c>
      <c r="D2708" s="3" t="s">
        <v>486</v>
      </c>
      <c r="E2708" s="3" t="s">
        <v>487</v>
      </c>
      <c r="F2708" s="3" t="s">
        <v>1437</v>
      </c>
      <c r="G2708" s="3">
        <v>2017</v>
      </c>
      <c r="H2708" s="3" t="s">
        <v>31</v>
      </c>
      <c r="I2708" s="4">
        <v>17</v>
      </c>
      <c r="J2708" s="4">
        <v>8421.83</v>
      </c>
    </row>
    <row r="2709" spans="1:10" x14ac:dyDescent="0.25">
      <c r="A2709" s="3" t="s">
        <v>484</v>
      </c>
      <c r="B2709" s="3">
        <v>236035517</v>
      </c>
      <c r="C2709" s="3" t="s">
        <v>69</v>
      </c>
      <c r="D2709" s="3" t="s">
        <v>486</v>
      </c>
      <c r="E2709" s="3" t="s">
        <v>487</v>
      </c>
      <c r="F2709" s="3" t="s">
        <v>1438</v>
      </c>
      <c r="G2709" s="3">
        <v>2017</v>
      </c>
      <c r="H2709" s="3" t="s">
        <v>31</v>
      </c>
      <c r="I2709" s="4">
        <v>11</v>
      </c>
      <c r="J2709" s="4">
        <v>360</v>
      </c>
    </row>
    <row r="2710" spans="1:10" x14ac:dyDescent="0.25">
      <c r="A2710" s="3" t="s">
        <v>118</v>
      </c>
      <c r="B2710" s="3">
        <v>404476205</v>
      </c>
      <c r="C2710" s="3" t="s">
        <v>69</v>
      </c>
      <c r="D2710" s="3" t="s">
        <v>119</v>
      </c>
      <c r="E2710" s="3" t="s">
        <v>120</v>
      </c>
      <c r="F2710" s="3" t="s">
        <v>1437</v>
      </c>
      <c r="G2710" s="3">
        <v>2017</v>
      </c>
      <c r="H2710" s="3" t="s">
        <v>31</v>
      </c>
      <c r="I2710" s="4">
        <v>56</v>
      </c>
      <c r="J2710" s="4">
        <v>24705.57</v>
      </c>
    </row>
    <row r="2711" spans="1:10" x14ac:dyDescent="0.25">
      <c r="A2711" s="3" t="s">
        <v>118</v>
      </c>
      <c r="B2711" s="3">
        <v>404476205</v>
      </c>
      <c r="C2711" s="3" t="s">
        <v>69</v>
      </c>
      <c r="D2711" s="3" t="s">
        <v>119</v>
      </c>
      <c r="E2711" s="3" t="s">
        <v>120</v>
      </c>
      <c r="F2711" s="3" t="s">
        <v>1438</v>
      </c>
      <c r="G2711" s="3">
        <v>2017</v>
      </c>
      <c r="H2711" s="3" t="s">
        <v>31</v>
      </c>
      <c r="I2711" s="4">
        <v>34</v>
      </c>
      <c r="J2711" s="4">
        <v>1330</v>
      </c>
    </row>
    <row r="2712" spans="1:10" x14ac:dyDescent="0.25">
      <c r="A2712" s="3" t="s">
        <v>118</v>
      </c>
      <c r="B2712" s="3">
        <v>404476205</v>
      </c>
      <c r="C2712" s="3" t="s">
        <v>69</v>
      </c>
      <c r="D2712" s="3" t="s">
        <v>119</v>
      </c>
      <c r="E2712" s="3" t="s">
        <v>120</v>
      </c>
      <c r="F2712" s="3" t="s">
        <v>1436</v>
      </c>
      <c r="G2712" s="3">
        <v>2017</v>
      </c>
      <c r="H2712" s="3" t="s">
        <v>31</v>
      </c>
      <c r="I2712" s="4">
        <v>7</v>
      </c>
      <c r="J2712" s="4">
        <v>3656</v>
      </c>
    </row>
    <row r="2713" spans="1:10" x14ac:dyDescent="0.25">
      <c r="A2713" s="3" t="s">
        <v>118</v>
      </c>
      <c r="B2713" s="3">
        <v>404476205</v>
      </c>
      <c r="C2713" s="3" t="s">
        <v>69</v>
      </c>
      <c r="D2713" s="3" t="s">
        <v>119</v>
      </c>
      <c r="E2713" s="3" t="s">
        <v>120</v>
      </c>
      <c r="F2713" s="3" t="s">
        <v>1439</v>
      </c>
      <c r="G2713" s="3">
        <v>2017</v>
      </c>
      <c r="H2713" s="3" t="s">
        <v>31</v>
      </c>
      <c r="I2713" s="4">
        <v>1</v>
      </c>
      <c r="J2713" s="4">
        <v>540</v>
      </c>
    </row>
    <row r="2714" spans="1:10" x14ac:dyDescent="0.25">
      <c r="A2714" s="3" t="s">
        <v>520</v>
      </c>
      <c r="B2714" s="3">
        <v>404865981</v>
      </c>
      <c r="C2714" s="3" t="s">
        <v>50</v>
      </c>
      <c r="D2714" s="3" t="s">
        <v>521</v>
      </c>
      <c r="E2714" s="3" t="s">
        <v>522</v>
      </c>
      <c r="F2714" s="3" t="s">
        <v>1437</v>
      </c>
      <c r="G2714" s="3">
        <v>2017</v>
      </c>
      <c r="H2714" s="3" t="s">
        <v>31</v>
      </c>
      <c r="I2714" s="4">
        <v>21</v>
      </c>
      <c r="J2714" s="4">
        <v>8130.17</v>
      </c>
    </row>
    <row r="2715" spans="1:10" x14ac:dyDescent="0.25">
      <c r="A2715" s="3" t="s">
        <v>520</v>
      </c>
      <c r="B2715" s="3">
        <v>404865981</v>
      </c>
      <c r="C2715" s="3" t="s">
        <v>50</v>
      </c>
      <c r="D2715" s="3" t="s">
        <v>521</v>
      </c>
      <c r="E2715" s="3" t="s">
        <v>522</v>
      </c>
      <c r="F2715" s="3" t="s">
        <v>1438</v>
      </c>
      <c r="G2715" s="3">
        <v>2017</v>
      </c>
      <c r="H2715" s="3" t="s">
        <v>31</v>
      </c>
      <c r="I2715" s="4">
        <v>22</v>
      </c>
      <c r="J2715" s="4">
        <v>1170</v>
      </c>
    </row>
    <row r="2716" spans="1:10" x14ac:dyDescent="0.25">
      <c r="A2716" s="3" t="s">
        <v>520</v>
      </c>
      <c r="B2716" s="3">
        <v>404865981</v>
      </c>
      <c r="C2716" s="3" t="s">
        <v>50</v>
      </c>
      <c r="D2716" s="3" t="s">
        <v>521</v>
      </c>
      <c r="E2716" s="3" t="s">
        <v>522</v>
      </c>
      <c r="F2716" s="3" t="s">
        <v>1436</v>
      </c>
      <c r="G2716" s="3">
        <v>2017</v>
      </c>
      <c r="H2716" s="3" t="s">
        <v>31</v>
      </c>
      <c r="I2716" s="4">
        <v>10</v>
      </c>
      <c r="J2716" s="4">
        <v>8854.39</v>
      </c>
    </row>
    <row r="2717" spans="1:10" x14ac:dyDescent="0.25">
      <c r="A2717" s="3" t="s">
        <v>552</v>
      </c>
      <c r="B2717" s="3">
        <v>404907730</v>
      </c>
      <c r="C2717" s="3" t="s">
        <v>50</v>
      </c>
      <c r="D2717" s="3" t="s">
        <v>51</v>
      </c>
      <c r="E2717" s="3" t="s">
        <v>559</v>
      </c>
      <c r="F2717" s="3" t="s">
        <v>1440</v>
      </c>
      <c r="G2717" s="3">
        <v>2017</v>
      </c>
      <c r="H2717" s="3" t="s">
        <v>31</v>
      </c>
      <c r="I2717" s="4">
        <v>23</v>
      </c>
      <c r="J2717" s="4">
        <v>56135</v>
      </c>
    </row>
    <row r="2718" spans="1:10" x14ac:dyDescent="0.25">
      <c r="A2718" s="3" t="s">
        <v>552</v>
      </c>
      <c r="B2718" s="3">
        <v>404907730</v>
      </c>
      <c r="C2718" s="3" t="s">
        <v>50</v>
      </c>
      <c r="D2718" s="3" t="s">
        <v>51</v>
      </c>
      <c r="E2718" s="3" t="s">
        <v>559</v>
      </c>
      <c r="F2718" s="3" t="s">
        <v>1442</v>
      </c>
      <c r="G2718" s="3">
        <v>2017</v>
      </c>
      <c r="H2718" s="3" t="s">
        <v>31</v>
      </c>
      <c r="I2718" s="4">
        <v>7</v>
      </c>
      <c r="J2718" s="4">
        <v>5270</v>
      </c>
    </row>
    <row r="2719" spans="1:10" x14ac:dyDescent="0.25">
      <c r="A2719" s="3" t="s">
        <v>552</v>
      </c>
      <c r="B2719" s="3">
        <v>404907730</v>
      </c>
      <c r="C2719" s="3" t="s">
        <v>50</v>
      </c>
      <c r="D2719" s="3" t="s">
        <v>51</v>
      </c>
      <c r="E2719" s="3" t="s">
        <v>559</v>
      </c>
      <c r="F2719" s="3" t="s">
        <v>1437</v>
      </c>
      <c r="G2719" s="3">
        <v>2017</v>
      </c>
      <c r="H2719" s="3" t="s">
        <v>31</v>
      </c>
      <c r="I2719" s="4">
        <v>99</v>
      </c>
      <c r="J2719" s="4">
        <v>85683.94</v>
      </c>
    </row>
    <row r="2720" spans="1:10" x14ac:dyDescent="0.25">
      <c r="A2720" s="3" t="s">
        <v>552</v>
      </c>
      <c r="B2720" s="3">
        <v>404907730</v>
      </c>
      <c r="C2720" s="3" t="s">
        <v>50</v>
      </c>
      <c r="D2720" s="3" t="s">
        <v>51</v>
      </c>
      <c r="E2720" s="3" t="s">
        <v>559</v>
      </c>
      <c r="F2720" s="3" t="s">
        <v>1438</v>
      </c>
      <c r="G2720" s="3">
        <v>2017</v>
      </c>
      <c r="H2720" s="3" t="s">
        <v>31</v>
      </c>
      <c r="I2720" s="4">
        <v>88</v>
      </c>
      <c r="J2720" s="4">
        <v>153020.56</v>
      </c>
    </row>
    <row r="2721" spans="1:10" x14ac:dyDescent="0.25">
      <c r="A2721" s="3" t="s">
        <v>552</v>
      </c>
      <c r="B2721" s="3">
        <v>404907730</v>
      </c>
      <c r="C2721" s="3" t="s">
        <v>50</v>
      </c>
      <c r="D2721" s="3" t="s">
        <v>51</v>
      </c>
      <c r="E2721" s="3" t="s">
        <v>559</v>
      </c>
      <c r="F2721" s="3" t="s">
        <v>1436</v>
      </c>
      <c r="G2721" s="3">
        <v>2017</v>
      </c>
      <c r="H2721" s="3" t="s">
        <v>31</v>
      </c>
      <c r="I2721" s="4">
        <v>76</v>
      </c>
      <c r="J2721" s="4">
        <v>83321.279999999999</v>
      </c>
    </row>
    <row r="2722" spans="1:10" x14ac:dyDescent="0.25">
      <c r="A2722" s="3" t="s">
        <v>552</v>
      </c>
      <c r="B2722" s="3">
        <v>404907730</v>
      </c>
      <c r="C2722" s="3" t="s">
        <v>50</v>
      </c>
      <c r="D2722" s="3" t="s">
        <v>51</v>
      </c>
      <c r="E2722" s="3" t="s">
        <v>559</v>
      </c>
      <c r="F2722" s="3" t="s">
        <v>1439</v>
      </c>
      <c r="G2722" s="3">
        <v>2017</v>
      </c>
      <c r="H2722" s="3" t="s">
        <v>31</v>
      </c>
      <c r="I2722" s="4">
        <v>5</v>
      </c>
      <c r="J2722" s="4">
        <v>29631.35</v>
      </c>
    </row>
    <row r="2723" spans="1:10" x14ac:dyDescent="0.25">
      <c r="A2723" s="3" t="s">
        <v>484</v>
      </c>
      <c r="B2723" s="3">
        <v>236035517</v>
      </c>
      <c r="C2723" s="3" t="s">
        <v>50</v>
      </c>
      <c r="D2723" s="3" t="s">
        <v>488</v>
      </c>
      <c r="E2723" s="3" t="s">
        <v>489</v>
      </c>
      <c r="F2723" s="3" t="s">
        <v>1437</v>
      </c>
      <c r="G2723" s="3">
        <v>2017</v>
      </c>
      <c r="H2723" s="3" t="s">
        <v>31</v>
      </c>
      <c r="I2723" s="4">
        <v>81</v>
      </c>
      <c r="J2723" s="4">
        <v>47541.82</v>
      </c>
    </row>
    <row r="2724" spans="1:10" x14ac:dyDescent="0.25">
      <c r="A2724" s="3" t="s">
        <v>484</v>
      </c>
      <c r="B2724" s="3">
        <v>236035517</v>
      </c>
      <c r="C2724" s="3" t="s">
        <v>50</v>
      </c>
      <c r="D2724" s="3" t="s">
        <v>488</v>
      </c>
      <c r="E2724" s="3" t="s">
        <v>489</v>
      </c>
      <c r="F2724" s="3" t="s">
        <v>1438</v>
      </c>
      <c r="G2724" s="3">
        <v>2017</v>
      </c>
      <c r="H2724" s="3" t="s">
        <v>31</v>
      </c>
      <c r="I2724" s="4">
        <v>33</v>
      </c>
      <c r="J2724" s="4">
        <v>10335.65</v>
      </c>
    </row>
    <row r="2725" spans="1:10" x14ac:dyDescent="0.25">
      <c r="A2725" s="3" t="s">
        <v>484</v>
      </c>
      <c r="B2725" s="3">
        <v>236035517</v>
      </c>
      <c r="C2725" s="3" t="s">
        <v>50</v>
      </c>
      <c r="D2725" s="3" t="s">
        <v>488</v>
      </c>
      <c r="E2725" s="3" t="s">
        <v>489</v>
      </c>
      <c r="F2725" s="3" t="s">
        <v>1443</v>
      </c>
      <c r="G2725" s="3">
        <v>2017</v>
      </c>
      <c r="H2725" s="3" t="s">
        <v>31</v>
      </c>
      <c r="I2725" s="4">
        <v>1</v>
      </c>
      <c r="J2725" s="4">
        <v>31.25</v>
      </c>
    </row>
    <row r="2726" spans="1:10" x14ac:dyDescent="0.25">
      <c r="A2726" s="3" t="s">
        <v>484</v>
      </c>
      <c r="B2726" s="3">
        <v>236035517</v>
      </c>
      <c r="C2726" s="3" t="s">
        <v>50</v>
      </c>
      <c r="D2726" s="3" t="s">
        <v>488</v>
      </c>
      <c r="E2726" s="3" t="s">
        <v>489</v>
      </c>
      <c r="F2726" s="3" t="s">
        <v>1436</v>
      </c>
      <c r="G2726" s="3">
        <v>2017</v>
      </c>
      <c r="H2726" s="3" t="s">
        <v>31</v>
      </c>
      <c r="I2726" s="4">
        <v>8</v>
      </c>
      <c r="J2726" s="4">
        <v>7317</v>
      </c>
    </row>
    <row r="2727" spans="1:10" x14ac:dyDescent="0.25">
      <c r="A2727" s="3" t="s">
        <v>411</v>
      </c>
      <c r="B2727" s="3">
        <v>231169507</v>
      </c>
      <c r="C2727" s="3" t="s">
        <v>50</v>
      </c>
      <c r="D2727" s="3" t="s">
        <v>189</v>
      </c>
      <c r="E2727" s="3" t="s">
        <v>412</v>
      </c>
      <c r="F2727" s="3" t="s">
        <v>1440</v>
      </c>
      <c r="G2727" s="3">
        <v>2017</v>
      </c>
      <c r="H2727" s="3" t="s">
        <v>31</v>
      </c>
      <c r="I2727" s="4">
        <v>5</v>
      </c>
      <c r="J2727" s="4">
        <v>9835.7900000000009</v>
      </c>
    </row>
    <row r="2728" spans="1:10" x14ac:dyDescent="0.25">
      <c r="A2728" s="3" t="s">
        <v>411</v>
      </c>
      <c r="B2728" s="3">
        <v>231169507</v>
      </c>
      <c r="C2728" s="3" t="s">
        <v>50</v>
      </c>
      <c r="D2728" s="3" t="s">
        <v>189</v>
      </c>
      <c r="E2728" s="3" t="s">
        <v>412</v>
      </c>
      <c r="F2728" s="3" t="s">
        <v>1442</v>
      </c>
      <c r="G2728" s="3">
        <v>2017</v>
      </c>
      <c r="H2728" s="3" t="s">
        <v>31</v>
      </c>
      <c r="I2728" s="4">
        <v>4</v>
      </c>
      <c r="J2728" s="4">
        <v>5915</v>
      </c>
    </row>
    <row r="2729" spans="1:10" x14ac:dyDescent="0.25">
      <c r="A2729" s="3" t="s">
        <v>411</v>
      </c>
      <c r="B2729" s="3">
        <v>231169507</v>
      </c>
      <c r="C2729" s="3" t="s">
        <v>50</v>
      </c>
      <c r="D2729" s="3" t="s">
        <v>189</v>
      </c>
      <c r="E2729" s="3" t="s">
        <v>412</v>
      </c>
      <c r="F2729" s="3" t="s">
        <v>1437</v>
      </c>
      <c r="G2729" s="3">
        <v>2017</v>
      </c>
      <c r="H2729" s="3" t="s">
        <v>31</v>
      </c>
      <c r="I2729" s="4">
        <v>50</v>
      </c>
      <c r="J2729" s="4">
        <v>47390.36</v>
      </c>
    </row>
    <row r="2730" spans="1:10" x14ac:dyDescent="0.25">
      <c r="A2730" s="3" t="s">
        <v>411</v>
      </c>
      <c r="B2730" s="3">
        <v>231169507</v>
      </c>
      <c r="C2730" s="3" t="s">
        <v>50</v>
      </c>
      <c r="D2730" s="3" t="s">
        <v>189</v>
      </c>
      <c r="E2730" s="3" t="s">
        <v>412</v>
      </c>
      <c r="F2730" s="3" t="s">
        <v>1438</v>
      </c>
      <c r="G2730" s="3">
        <v>2017</v>
      </c>
      <c r="H2730" s="3" t="s">
        <v>31</v>
      </c>
      <c r="I2730" s="4">
        <v>38</v>
      </c>
      <c r="J2730" s="4">
        <v>43641</v>
      </c>
    </row>
    <row r="2731" spans="1:10" x14ac:dyDescent="0.25">
      <c r="A2731" s="3" t="s">
        <v>411</v>
      </c>
      <c r="B2731" s="3">
        <v>231169507</v>
      </c>
      <c r="C2731" s="3" t="s">
        <v>50</v>
      </c>
      <c r="D2731" s="3" t="s">
        <v>189</v>
      </c>
      <c r="E2731" s="3" t="s">
        <v>412</v>
      </c>
      <c r="F2731" s="3" t="s">
        <v>1436</v>
      </c>
      <c r="G2731" s="3">
        <v>2017</v>
      </c>
      <c r="H2731" s="3" t="s">
        <v>31</v>
      </c>
      <c r="I2731" s="4">
        <v>16</v>
      </c>
      <c r="J2731" s="4">
        <v>13147.3</v>
      </c>
    </row>
    <row r="2732" spans="1:10" x14ac:dyDescent="0.25">
      <c r="A2732" s="3" t="s">
        <v>411</v>
      </c>
      <c r="B2732" s="3">
        <v>231169507</v>
      </c>
      <c r="C2732" s="3" t="s">
        <v>50</v>
      </c>
      <c r="D2732" s="3" t="s">
        <v>189</v>
      </c>
      <c r="E2732" s="3" t="s">
        <v>412</v>
      </c>
      <c r="F2732" s="3" t="s">
        <v>1439</v>
      </c>
      <c r="G2732" s="3">
        <v>2017</v>
      </c>
      <c r="H2732" s="3" t="s">
        <v>31</v>
      </c>
      <c r="I2732" s="4">
        <v>2</v>
      </c>
      <c r="J2732" s="4">
        <v>4320</v>
      </c>
    </row>
    <row r="2733" spans="1:10" x14ac:dyDescent="0.25">
      <c r="A2733" s="3" t="s">
        <v>188</v>
      </c>
      <c r="B2733" s="3">
        <v>231169810</v>
      </c>
      <c r="C2733" s="3" t="s">
        <v>50</v>
      </c>
      <c r="D2733" s="3" t="s">
        <v>189</v>
      </c>
      <c r="E2733" s="3" t="s">
        <v>190</v>
      </c>
      <c r="F2733" s="3" t="s">
        <v>1440</v>
      </c>
      <c r="G2733" s="3">
        <v>2017</v>
      </c>
      <c r="H2733" s="3" t="s">
        <v>31</v>
      </c>
      <c r="I2733" s="4">
        <v>4</v>
      </c>
      <c r="J2733" s="4">
        <v>7110.06</v>
      </c>
    </row>
    <row r="2734" spans="1:10" x14ac:dyDescent="0.25">
      <c r="A2734" s="3" t="s">
        <v>188</v>
      </c>
      <c r="B2734" s="3">
        <v>231169810</v>
      </c>
      <c r="C2734" s="3" t="s">
        <v>50</v>
      </c>
      <c r="D2734" s="3" t="s">
        <v>189</v>
      </c>
      <c r="E2734" s="3" t="s">
        <v>190</v>
      </c>
      <c r="F2734" s="3" t="s">
        <v>1442</v>
      </c>
      <c r="G2734" s="3">
        <v>2017</v>
      </c>
      <c r="H2734" s="3" t="s">
        <v>31</v>
      </c>
      <c r="I2734" s="4">
        <v>3</v>
      </c>
      <c r="J2734" s="4">
        <v>1745</v>
      </c>
    </row>
    <row r="2735" spans="1:10" x14ac:dyDescent="0.25">
      <c r="A2735" s="3" t="s">
        <v>188</v>
      </c>
      <c r="B2735" s="3">
        <v>231169810</v>
      </c>
      <c r="C2735" s="3" t="s">
        <v>50</v>
      </c>
      <c r="D2735" s="3" t="s">
        <v>189</v>
      </c>
      <c r="E2735" s="3" t="s">
        <v>190</v>
      </c>
      <c r="F2735" s="3" t="s">
        <v>1437</v>
      </c>
      <c r="G2735" s="3">
        <v>2017</v>
      </c>
      <c r="H2735" s="3" t="s">
        <v>31</v>
      </c>
      <c r="I2735" s="4">
        <v>57</v>
      </c>
      <c r="J2735" s="4">
        <v>48731.13</v>
      </c>
    </row>
    <row r="2736" spans="1:10" x14ac:dyDescent="0.25">
      <c r="A2736" s="3" t="s">
        <v>188</v>
      </c>
      <c r="B2736" s="3">
        <v>231169810</v>
      </c>
      <c r="C2736" s="3" t="s">
        <v>50</v>
      </c>
      <c r="D2736" s="3" t="s">
        <v>189</v>
      </c>
      <c r="E2736" s="3" t="s">
        <v>190</v>
      </c>
      <c r="F2736" s="3" t="s">
        <v>1438</v>
      </c>
      <c r="G2736" s="3">
        <v>2017</v>
      </c>
      <c r="H2736" s="3" t="s">
        <v>31</v>
      </c>
      <c r="I2736" s="4">
        <v>14</v>
      </c>
      <c r="J2736" s="4">
        <v>8727.5</v>
      </c>
    </row>
    <row r="2737" spans="1:10" x14ac:dyDescent="0.25">
      <c r="A2737" s="3" t="s">
        <v>188</v>
      </c>
      <c r="B2737" s="3">
        <v>231169810</v>
      </c>
      <c r="C2737" s="3" t="s">
        <v>50</v>
      </c>
      <c r="D2737" s="3" t="s">
        <v>189</v>
      </c>
      <c r="E2737" s="3" t="s">
        <v>190</v>
      </c>
      <c r="F2737" s="3" t="s">
        <v>1436</v>
      </c>
      <c r="G2737" s="3">
        <v>2017</v>
      </c>
      <c r="H2737" s="3" t="s">
        <v>31</v>
      </c>
      <c r="I2737" s="4">
        <v>7</v>
      </c>
      <c r="J2737" s="4">
        <v>6191</v>
      </c>
    </row>
    <row r="2738" spans="1:10" x14ac:dyDescent="0.25">
      <c r="A2738" s="3" t="s">
        <v>188</v>
      </c>
      <c r="B2738" s="3">
        <v>231169810</v>
      </c>
      <c r="C2738" s="3" t="s">
        <v>50</v>
      </c>
      <c r="D2738" s="3" t="s">
        <v>189</v>
      </c>
      <c r="E2738" s="3" t="s">
        <v>190</v>
      </c>
      <c r="F2738" s="3" t="s">
        <v>1439</v>
      </c>
      <c r="G2738" s="3">
        <v>2017</v>
      </c>
      <c r="H2738" s="3" t="s">
        <v>31</v>
      </c>
      <c r="I2738" s="4">
        <v>2</v>
      </c>
      <c r="J2738" s="4">
        <v>22230</v>
      </c>
    </row>
    <row r="2739" spans="1:10" x14ac:dyDescent="0.25">
      <c r="A2739" s="3" t="s">
        <v>516</v>
      </c>
      <c r="B2739" s="3">
        <v>231169874</v>
      </c>
      <c r="C2739" s="3" t="s">
        <v>50</v>
      </c>
      <c r="D2739" s="3" t="s">
        <v>189</v>
      </c>
      <c r="E2739" s="3" t="s">
        <v>517</v>
      </c>
      <c r="F2739" s="3" t="s">
        <v>1436</v>
      </c>
      <c r="G2739" s="3">
        <v>2017</v>
      </c>
      <c r="H2739" s="3" t="s">
        <v>31</v>
      </c>
      <c r="I2739" s="4">
        <v>2</v>
      </c>
      <c r="J2739" s="4">
        <v>665.43</v>
      </c>
    </row>
    <row r="2740" spans="1:10" x14ac:dyDescent="0.25">
      <c r="A2740" s="3" t="s">
        <v>376</v>
      </c>
      <c r="B2740" s="3">
        <v>231184232</v>
      </c>
      <c r="C2740" s="3" t="s">
        <v>50</v>
      </c>
      <c r="D2740" s="3" t="s">
        <v>189</v>
      </c>
      <c r="E2740" s="3" t="s">
        <v>377</v>
      </c>
      <c r="F2740" s="3" t="s">
        <v>1437</v>
      </c>
      <c r="G2740" s="3">
        <v>2017</v>
      </c>
      <c r="H2740" s="3" t="s">
        <v>31</v>
      </c>
      <c r="I2740" s="4">
        <v>108</v>
      </c>
      <c r="J2740" s="4">
        <v>32840.339999999997</v>
      </c>
    </row>
    <row r="2741" spans="1:10" x14ac:dyDescent="0.25">
      <c r="A2741" s="3" t="s">
        <v>376</v>
      </c>
      <c r="B2741" s="3">
        <v>231184232</v>
      </c>
      <c r="C2741" s="3" t="s">
        <v>50</v>
      </c>
      <c r="D2741" s="3" t="s">
        <v>189</v>
      </c>
      <c r="E2741" s="3" t="s">
        <v>377</v>
      </c>
      <c r="F2741" s="3" t="s">
        <v>1438</v>
      </c>
      <c r="G2741" s="3">
        <v>2017</v>
      </c>
      <c r="H2741" s="3" t="s">
        <v>31</v>
      </c>
      <c r="I2741" s="4">
        <v>2</v>
      </c>
      <c r="J2741" s="4">
        <v>940</v>
      </c>
    </row>
    <row r="2742" spans="1:10" x14ac:dyDescent="0.25">
      <c r="A2742" s="3" t="s">
        <v>376</v>
      </c>
      <c r="B2742" s="3">
        <v>231184232</v>
      </c>
      <c r="C2742" s="3" t="s">
        <v>50</v>
      </c>
      <c r="D2742" s="3" t="s">
        <v>189</v>
      </c>
      <c r="E2742" s="3" t="s">
        <v>377</v>
      </c>
      <c r="F2742" s="3" t="s">
        <v>1445</v>
      </c>
      <c r="G2742" s="3">
        <v>2017</v>
      </c>
      <c r="H2742" s="3" t="s">
        <v>31</v>
      </c>
      <c r="I2742" s="4">
        <v>9</v>
      </c>
      <c r="J2742" s="4">
        <v>2578.38</v>
      </c>
    </row>
    <row r="2743" spans="1:10" x14ac:dyDescent="0.25">
      <c r="A2743" s="3" t="s">
        <v>376</v>
      </c>
      <c r="B2743" s="3">
        <v>231184232</v>
      </c>
      <c r="C2743" s="3" t="s">
        <v>50</v>
      </c>
      <c r="D2743" s="3" t="s">
        <v>189</v>
      </c>
      <c r="E2743" s="3" t="s">
        <v>377</v>
      </c>
      <c r="F2743" s="3" t="s">
        <v>1443</v>
      </c>
      <c r="G2743" s="3">
        <v>2017</v>
      </c>
      <c r="H2743" s="3" t="s">
        <v>31</v>
      </c>
      <c r="I2743" s="4">
        <v>7</v>
      </c>
      <c r="J2743" s="4">
        <v>7281.23</v>
      </c>
    </row>
    <row r="2744" spans="1:10" x14ac:dyDescent="0.25">
      <c r="A2744" s="3" t="s">
        <v>376</v>
      </c>
      <c r="B2744" s="3">
        <v>231184232</v>
      </c>
      <c r="C2744" s="3" t="s">
        <v>50</v>
      </c>
      <c r="D2744" s="3" t="s">
        <v>189</v>
      </c>
      <c r="E2744" s="3" t="s">
        <v>377</v>
      </c>
      <c r="F2744" s="3" t="s">
        <v>1436</v>
      </c>
      <c r="G2744" s="3">
        <v>2017</v>
      </c>
      <c r="H2744" s="3" t="s">
        <v>31</v>
      </c>
      <c r="I2744" s="4">
        <v>2</v>
      </c>
      <c r="J2744" s="4">
        <v>540</v>
      </c>
    </row>
    <row r="2745" spans="1:10" x14ac:dyDescent="0.25">
      <c r="A2745" s="3" t="s">
        <v>292</v>
      </c>
      <c r="B2745" s="3">
        <v>404865981</v>
      </c>
      <c r="C2745" s="3" t="s">
        <v>50</v>
      </c>
      <c r="D2745" s="3" t="s">
        <v>189</v>
      </c>
      <c r="E2745" s="3" t="s">
        <v>293</v>
      </c>
      <c r="F2745" s="3" t="s">
        <v>1437</v>
      </c>
      <c r="G2745" s="3">
        <v>2017</v>
      </c>
      <c r="H2745" s="3" t="s">
        <v>31</v>
      </c>
      <c r="I2745" s="4">
        <v>52</v>
      </c>
      <c r="J2745" s="4">
        <v>39351.199999999997</v>
      </c>
    </row>
    <row r="2746" spans="1:10" x14ac:dyDescent="0.25">
      <c r="A2746" s="3" t="s">
        <v>292</v>
      </c>
      <c r="B2746" s="3">
        <v>404865981</v>
      </c>
      <c r="C2746" s="3" t="s">
        <v>50</v>
      </c>
      <c r="D2746" s="3" t="s">
        <v>189</v>
      </c>
      <c r="E2746" s="3" t="s">
        <v>293</v>
      </c>
      <c r="F2746" s="3" t="s">
        <v>1438</v>
      </c>
      <c r="G2746" s="3">
        <v>2017</v>
      </c>
      <c r="H2746" s="3" t="s">
        <v>31</v>
      </c>
      <c r="I2746" s="4">
        <v>33</v>
      </c>
      <c r="J2746" s="4">
        <v>66053.5</v>
      </c>
    </row>
    <row r="2747" spans="1:10" x14ac:dyDescent="0.25">
      <c r="A2747" s="3" t="s">
        <v>292</v>
      </c>
      <c r="B2747" s="3">
        <v>404865981</v>
      </c>
      <c r="C2747" s="3" t="s">
        <v>50</v>
      </c>
      <c r="D2747" s="3" t="s">
        <v>189</v>
      </c>
      <c r="E2747" s="3" t="s">
        <v>293</v>
      </c>
      <c r="F2747" s="3" t="s">
        <v>1436</v>
      </c>
      <c r="G2747" s="3">
        <v>2017</v>
      </c>
      <c r="H2747" s="3" t="s">
        <v>31</v>
      </c>
      <c r="I2747" s="4">
        <v>59</v>
      </c>
      <c r="J2747" s="4">
        <v>89705.57</v>
      </c>
    </row>
    <row r="2748" spans="1:10" x14ac:dyDescent="0.25">
      <c r="A2748" s="3" t="s">
        <v>292</v>
      </c>
      <c r="B2748" s="3">
        <v>404865981</v>
      </c>
      <c r="C2748" s="3" t="s">
        <v>50</v>
      </c>
      <c r="D2748" s="3" t="s">
        <v>189</v>
      </c>
      <c r="E2748" s="3" t="s">
        <v>293</v>
      </c>
      <c r="F2748" s="3" t="s">
        <v>1439</v>
      </c>
      <c r="G2748" s="3">
        <v>2017</v>
      </c>
      <c r="H2748" s="3" t="s">
        <v>31</v>
      </c>
      <c r="I2748" s="4">
        <v>7</v>
      </c>
      <c r="J2748" s="4">
        <v>43635.86</v>
      </c>
    </row>
    <row r="2749" spans="1:10" x14ac:dyDescent="0.25">
      <c r="A2749" s="3" t="s">
        <v>425</v>
      </c>
      <c r="B2749" s="3">
        <v>233104609</v>
      </c>
      <c r="C2749" s="3" t="s">
        <v>50</v>
      </c>
      <c r="D2749" s="3" t="s">
        <v>313</v>
      </c>
      <c r="E2749" s="3" t="s">
        <v>426</v>
      </c>
      <c r="F2749" s="3" t="s">
        <v>1436</v>
      </c>
      <c r="G2749" s="3">
        <v>2017</v>
      </c>
      <c r="H2749" s="3" t="s">
        <v>31</v>
      </c>
      <c r="I2749" s="4">
        <v>14</v>
      </c>
      <c r="J2749" s="4">
        <v>14061</v>
      </c>
    </row>
    <row r="2750" spans="1:10" x14ac:dyDescent="0.25">
      <c r="A2750" s="3" t="s">
        <v>369</v>
      </c>
      <c r="B2750" s="3">
        <v>404869567</v>
      </c>
      <c r="C2750" s="3" t="s">
        <v>50</v>
      </c>
      <c r="D2750" s="3" t="s">
        <v>313</v>
      </c>
      <c r="E2750" s="3" t="s">
        <v>370</v>
      </c>
      <c r="F2750" s="3" t="s">
        <v>1437</v>
      </c>
      <c r="G2750" s="3">
        <v>2017</v>
      </c>
      <c r="H2750" s="3" t="s">
        <v>31</v>
      </c>
      <c r="I2750" s="4">
        <v>127</v>
      </c>
      <c r="J2750" s="4">
        <v>105250.22</v>
      </c>
    </row>
    <row r="2751" spans="1:10" x14ac:dyDescent="0.25">
      <c r="A2751" s="3" t="s">
        <v>369</v>
      </c>
      <c r="B2751" s="3">
        <v>404869567</v>
      </c>
      <c r="C2751" s="3" t="s">
        <v>50</v>
      </c>
      <c r="D2751" s="3" t="s">
        <v>313</v>
      </c>
      <c r="E2751" s="3" t="s">
        <v>370</v>
      </c>
      <c r="F2751" s="3" t="s">
        <v>1438</v>
      </c>
      <c r="G2751" s="3">
        <v>2017</v>
      </c>
      <c r="H2751" s="3" t="s">
        <v>31</v>
      </c>
      <c r="I2751" s="4">
        <v>50</v>
      </c>
      <c r="J2751" s="4">
        <v>46257.41</v>
      </c>
    </row>
    <row r="2752" spans="1:10" x14ac:dyDescent="0.25">
      <c r="A2752" s="3" t="s">
        <v>369</v>
      </c>
      <c r="B2752" s="3">
        <v>404869567</v>
      </c>
      <c r="C2752" s="3" t="s">
        <v>50</v>
      </c>
      <c r="D2752" s="3" t="s">
        <v>313</v>
      </c>
      <c r="E2752" s="3" t="s">
        <v>370</v>
      </c>
      <c r="F2752" s="3" t="s">
        <v>1436</v>
      </c>
      <c r="G2752" s="3">
        <v>2017</v>
      </c>
      <c r="H2752" s="3" t="s">
        <v>31</v>
      </c>
      <c r="I2752" s="4">
        <v>15</v>
      </c>
      <c r="J2752" s="4">
        <v>10983.18</v>
      </c>
    </row>
    <row r="2753" spans="1:10" x14ac:dyDescent="0.25">
      <c r="A2753" s="3" t="s">
        <v>369</v>
      </c>
      <c r="B2753" s="3">
        <v>404869567</v>
      </c>
      <c r="C2753" s="3" t="s">
        <v>50</v>
      </c>
      <c r="D2753" s="3" t="s">
        <v>313</v>
      </c>
      <c r="E2753" s="3" t="s">
        <v>370</v>
      </c>
      <c r="F2753" s="3" t="s">
        <v>1439</v>
      </c>
      <c r="G2753" s="3">
        <v>2017</v>
      </c>
      <c r="H2753" s="3" t="s">
        <v>31</v>
      </c>
      <c r="I2753" s="4">
        <v>1</v>
      </c>
      <c r="J2753" s="4">
        <v>970</v>
      </c>
    </row>
    <row r="2754" spans="1:10" x14ac:dyDescent="0.25">
      <c r="A2754" s="3" t="s">
        <v>312</v>
      </c>
      <c r="B2754" s="3">
        <v>404869567</v>
      </c>
      <c r="C2754" s="3" t="s">
        <v>50</v>
      </c>
      <c r="D2754" s="3" t="s">
        <v>313</v>
      </c>
      <c r="E2754" s="3" t="s">
        <v>314</v>
      </c>
      <c r="F2754" s="3" t="s">
        <v>1443</v>
      </c>
      <c r="G2754" s="3">
        <v>2017</v>
      </c>
      <c r="H2754" s="3" t="s">
        <v>31</v>
      </c>
      <c r="I2754" s="4">
        <v>13</v>
      </c>
      <c r="J2754" s="4">
        <v>194645.8</v>
      </c>
    </row>
    <row r="2755" spans="1:10" x14ac:dyDescent="0.25">
      <c r="A2755" s="3" t="s">
        <v>312</v>
      </c>
      <c r="B2755" s="3">
        <v>404869567</v>
      </c>
      <c r="C2755" s="3" t="s">
        <v>50</v>
      </c>
      <c r="D2755" s="3" t="s">
        <v>313</v>
      </c>
      <c r="E2755" s="3" t="s">
        <v>314</v>
      </c>
      <c r="F2755" s="3" t="s">
        <v>1436</v>
      </c>
      <c r="G2755" s="3">
        <v>2017</v>
      </c>
      <c r="H2755" s="3" t="s">
        <v>31</v>
      </c>
      <c r="I2755" s="4">
        <v>9</v>
      </c>
      <c r="J2755" s="4">
        <v>11080</v>
      </c>
    </row>
    <row r="2756" spans="1:10" x14ac:dyDescent="0.25">
      <c r="A2756" s="3" t="s">
        <v>428</v>
      </c>
      <c r="B2756" s="3">
        <v>404902735</v>
      </c>
      <c r="C2756" s="3" t="s">
        <v>50</v>
      </c>
      <c r="D2756" s="3" t="s">
        <v>429</v>
      </c>
      <c r="E2756" s="3" t="s">
        <v>430</v>
      </c>
      <c r="F2756" s="3" t="s">
        <v>1436</v>
      </c>
      <c r="G2756" s="3">
        <v>2017</v>
      </c>
      <c r="H2756" s="3" t="s">
        <v>31</v>
      </c>
      <c r="I2756" s="4">
        <v>1</v>
      </c>
      <c r="J2756" s="4">
        <v>950</v>
      </c>
    </row>
    <row r="2757" spans="1:10" x14ac:dyDescent="0.25">
      <c r="A2757" s="3" t="s">
        <v>552</v>
      </c>
      <c r="B2757" s="3">
        <v>404907730</v>
      </c>
      <c r="C2757" s="3" t="s">
        <v>50</v>
      </c>
      <c r="D2757" s="3" t="s">
        <v>429</v>
      </c>
      <c r="E2757" s="3" t="s">
        <v>560</v>
      </c>
      <c r="F2757" s="3" t="s">
        <v>1437</v>
      </c>
      <c r="G2757" s="3">
        <v>2017</v>
      </c>
      <c r="H2757" s="3" t="s">
        <v>31</v>
      </c>
      <c r="I2757" s="4">
        <v>44</v>
      </c>
      <c r="J2757" s="4">
        <v>37308.230000000003</v>
      </c>
    </row>
    <row r="2758" spans="1:10" x14ac:dyDescent="0.25">
      <c r="A2758" s="3" t="s">
        <v>552</v>
      </c>
      <c r="B2758" s="3">
        <v>404907730</v>
      </c>
      <c r="C2758" s="3" t="s">
        <v>50</v>
      </c>
      <c r="D2758" s="3" t="s">
        <v>429</v>
      </c>
      <c r="E2758" s="3" t="s">
        <v>560</v>
      </c>
      <c r="F2758" s="3" t="s">
        <v>1438</v>
      </c>
      <c r="G2758" s="3">
        <v>2017</v>
      </c>
      <c r="H2758" s="3" t="s">
        <v>31</v>
      </c>
      <c r="I2758" s="4">
        <v>60</v>
      </c>
      <c r="J2758" s="4">
        <v>52069.22</v>
      </c>
    </row>
    <row r="2759" spans="1:10" x14ac:dyDescent="0.25">
      <c r="A2759" s="3" t="s">
        <v>552</v>
      </c>
      <c r="B2759" s="3">
        <v>404907730</v>
      </c>
      <c r="C2759" s="3" t="s">
        <v>50</v>
      </c>
      <c r="D2759" s="3" t="s">
        <v>429</v>
      </c>
      <c r="E2759" s="3" t="s">
        <v>560</v>
      </c>
      <c r="F2759" s="3" t="s">
        <v>1443</v>
      </c>
      <c r="G2759" s="3">
        <v>2017</v>
      </c>
      <c r="H2759" s="3" t="s">
        <v>31</v>
      </c>
      <c r="I2759" s="4">
        <v>1</v>
      </c>
      <c r="J2759" s="4">
        <v>1187.5</v>
      </c>
    </row>
    <row r="2760" spans="1:10" x14ac:dyDescent="0.25">
      <c r="A2760" s="3" t="s">
        <v>552</v>
      </c>
      <c r="B2760" s="3">
        <v>404907730</v>
      </c>
      <c r="C2760" s="3" t="s">
        <v>50</v>
      </c>
      <c r="D2760" s="3" t="s">
        <v>429</v>
      </c>
      <c r="E2760" s="3" t="s">
        <v>560</v>
      </c>
      <c r="F2760" s="3" t="s">
        <v>1436</v>
      </c>
      <c r="G2760" s="3">
        <v>2017</v>
      </c>
      <c r="H2760" s="3" t="s">
        <v>31</v>
      </c>
      <c r="I2760" s="4">
        <v>39</v>
      </c>
      <c r="J2760" s="4">
        <v>47603.6</v>
      </c>
    </row>
    <row r="2761" spans="1:10" x14ac:dyDescent="0.25">
      <c r="A2761" s="3" t="s">
        <v>552</v>
      </c>
      <c r="B2761" s="3">
        <v>404907730</v>
      </c>
      <c r="C2761" s="3" t="s">
        <v>50</v>
      </c>
      <c r="D2761" s="3" t="s">
        <v>429</v>
      </c>
      <c r="E2761" s="3" t="s">
        <v>560</v>
      </c>
      <c r="F2761" s="3" t="s">
        <v>1439</v>
      </c>
      <c r="G2761" s="3">
        <v>2017</v>
      </c>
      <c r="H2761" s="3" t="s">
        <v>31</v>
      </c>
      <c r="I2761" s="4">
        <v>2</v>
      </c>
      <c r="J2761" s="4">
        <v>368.75</v>
      </c>
    </row>
    <row r="2762" spans="1:10" x14ac:dyDescent="0.25">
      <c r="A2762" s="3" t="s">
        <v>369</v>
      </c>
      <c r="B2762" s="3">
        <v>404869567</v>
      </c>
      <c r="C2762" s="3" t="s">
        <v>50</v>
      </c>
      <c r="D2762" s="3" t="s">
        <v>371</v>
      </c>
      <c r="E2762" s="3" t="s">
        <v>372</v>
      </c>
      <c r="F2762" s="3" t="s">
        <v>1437</v>
      </c>
      <c r="G2762" s="3">
        <v>2017</v>
      </c>
      <c r="H2762" s="3" t="s">
        <v>31</v>
      </c>
      <c r="I2762" s="4">
        <v>146</v>
      </c>
      <c r="J2762" s="4">
        <v>105921.23</v>
      </c>
    </row>
    <row r="2763" spans="1:10" x14ac:dyDescent="0.25">
      <c r="A2763" s="3" t="s">
        <v>369</v>
      </c>
      <c r="B2763" s="3">
        <v>404869567</v>
      </c>
      <c r="C2763" s="3" t="s">
        <v>50</v>
      </c>
      <c r="D2763" s="3" t="s">
        <v>371</v>
      </c>
      <c r="E2763" s="3" t="s">
        <v>372</v>
      </c>
      <c r="F2763" s="3" t="s">
        <v>1438</v>
      </c>
      <c r="G2763" s="3">
        <v>2017</v>
      </c>
      <c r="H2763" s="3" t="s">
        <v>31</v>
      </c>
      <c r="I2763" s="4">
        <v>29</v>
      </c>
      <c r="J2763" s="4">
        <v>21177.49</v>
      </c>
    </row>
    <row r="2764" spans="1:10" x14ac:dyDescent="0.25">
      <c r="A2764" s="3" t="s">
        <v>369</v>
      </c>
      <c r="B2764" s="3">
        <v>404869567</v>
      </c>
      <c r="C2764" s="3" t="s">
        <v>50</v>
      </c>
      <c r="D2764" s="3" t="s">
        <v>371</v>
      </c>
      <c r="E2764" s="3" t="s">
        <v>372</v>
      </c>
      <c r="F2764" s="3" t="s">
        <v>1436</v>
      </c>
      <c r="G2764" s="3">
        <v>2017</v>
      </c>
      <c r="H2764" s="3" t="s">
        <v>31</v>
      </c>
      <c r="I2764" s="4">
        <v>19</v>
      </c>
      <c r="J2764" s="4">
        <v>20263.599999999999</v>
      </c>
    </row>
    <row r="2765" spans="1:10" x14ac:dyDescent="0.25">
      <c r="A2765" s="3" t="s">
        <v>369</v>
      </c>
      <c r="B2765" s="3">
        <v>404869567</v>
      </c>
      <c r="C2765" s="3" t="s">
        <v>50</v>
      </c>
      <c r="D2765" s="3" t="s">
        <v>371</v>
      </c>
      <c r="E2765" s="3" t="s">
        <v>372</v>
      </c>
      <c r="F2765" s="3" t="s">
        <v>1439</v>
      </c>
      <c r="G2765" s="3">
        <v>2017</v>
      </c>
      <c r="H2765" s="3" t="s">
        <v>31</v>
      </c>
      <c r="I2765" s="4">
        <v>3</v>
      </c>
      <c r="J2765" s="4">
        <v>13623.4</v>
      </c>
    </row>
    <row r="2766" spans="1:10" x14ac:dyDescent="0.25">
      <c r="A2766" s="3" t="s">
        <v>520</v>
      </c>
      <c r="B2766" s="3">
        <v>404865981</v>
      </c>
      <c r="C2766" s="3" t="s">
        <v>50</v>
      </c>
      <c r="D2766" s="3" t="s">
        <v>523</v>
      </c>
      <c r="E2766" s="3" t="s">
        <v>524</v>
      </c>
      <c r="F2766" s="3" t="s">
        <v>1437</v>
      </c>
      <c r="G2766" s="3">
        <v>2017</v>
      </c>
      <c r="H2766" s="3" t="s">
        <v>31</v>
      </c>
      <c r="I2766" s="4">
        <v>8</v>
      </c>
      <c r="J2766" s="4">
        <v>4975.32</v>
      </c>
    </row>
    <row r="2767" spans="1:10" x14ac:dyDescent="0.25">
      <c r="A2767" s="3" t="s">
        <v>520</v>
      </c>
      <c r="B2767" s="3">
        <v>404865981</v>
      </c>
      <c r="C2767" s="3" t="s">
        <v>50</v>
      </c>
      <c r="D2767" s="3" t="s">
        <v>523</v>
      </c>
      <c r="E2767" s="3" t="s">
        <v>524</v>
      </c>
      <c r="F2767" s="3" t="s">
        <v>1438</v>
      </c>
      <c r="G2767" s="3">
        <v>2017</v>
      </c>
      <c r="H2767" s="3" t="s">
        <v>31</v>
      </c>
      <c r="I2767" s="4">
        <v>25</v>
      </c>
      <c r="J2767" s="4">
        <v>1050</v>
      </c>
    </row>
    <row r="2768" spans="1:10" x14ac:dyDescent="0.25">
      <c r="A2768" s="3" t="s">
        <v>520</v>
      </c>
      <c r="B2768" s="3">
        <v>404865981</v>
      </c>
      <c r="C2768" s="3" t="s">
        <v>50</v>
      </c>
      <c r="D2768" s="3" t="s">
        <v>523</v>
      </c>
      <c r="E2768" s="3" t="s">
        <v>524</v>
      </c>
      <c r="F2768" s="3" t="s">
        <v>1436</v>
      </c>
      <c r="G2768" s="3">
        <v>2017</v>
      </c>
      <c r="H2768" s="3" t="s">
        <v>31</v>
      </c>
      <c r="I2768" s="4">
        <v>3</v>
      </c>
      <c r="J2768" s="4">
        <v>2704</v>
      </c>
    </row>
    <row r="2769" spans="1:10" x14ac:dyDescent="0.25">
      <c r="A2769" s="3" t="s">
        <v>552</v>
      </c>
      <c r="B2769" s="3">
        <v>404907730</v>
      </c>
      <c r="C2769" s="3" t="s">
        <v>261</v>
      </c>
      <c r="D2769" s="3" t="s">
        <v>561</v>
      </c>
      <c r="E2769" s="3" t="s">
        <v>562</v>
      </c>
      <c r="F2769" s="3" t="s">
        <v>1437</v>
      </c>
      <c r="G2769" s="3">
        <v>2017</v>
      </c>
      <c r="H2769" s="3" t="s">
        <v>31</v>
      </c>
      <c r="I2769" s="4">
        <v>20</v>
      </c>
      <c r="J2769" s="4">
        <v>18058.990000000002</v>
      </c>
    </row>
    <row r="2770" spans="1:10" x14ac:dyDescent="0.25">
      <c r="A2770" s="3" t="s">
        <v>552</v>
      </c>
      <c r="B2770" s="3">
        <v>404907730</v>
      </c>
      <c r="C2770" s="3" t="s">
        <v>261</v>
      </c>
      <c r="D2770" s="3" t="s">
        <v>561</v>
      </c>
      <c r="E2770" s="3" t="s">
        <v>562</v>
      </c>
      <c r="F2770" s="3" t="s">
        <v>1438</v>
      </c>
      <c r="G2770" s="3">
        <v>2017</v>
      </c>
      <c r="H2770" s="3" t="s">
        <v>31</v>
      </c>
      <c r="I2770" s="4">
        <v>32</v>
      </c>
      <c r="J2770" s="4">
        <v>4248.46</v>
      </c>
    </row>
    <row r="2771" spans="1:10" x14ac:dyDescent="0.25">
      <c r="A2771" s="3" t="s">
        <v>552</v>
      </c>
      <c r="B2771" s="3">
        <v>404907730</v>
      </c>
      <c r="C2771" s="3" t="s">
        <v>261</v>
      </c>
      <c r="D2771" s="3" t="s">
        <v>561</v>
      </c>
      <c r="E2771" s="3" t="s">
        <v>562</v>
      </c>
      <c r="F2771" s="3" t="s">
        <v>1436</v>
      </c>
      <c r="G2771" s="3">
        <v>2017</v>
      </c>
      <c r="H2771" s="3" t="s">
        <v>31</v>
      </c>
      <c r="I2771" s="4">
        <v>16</v>
      </c>
      <c r="J2771" s="4">
        <v>23778.5</v>
      </c>
    </row>
    <row r="2772" spans="1:10" x14ac:dyDescent="0.25">
      <c r="A2772" s="3" t="s">
        <v>552</v>
      </c>
      <c r="B2772" s="3">
        <v>404907730</v>
      </c>
      <c r="C2772" s="3" t="s">
        <v>261</v>
      </c>
      <c r="D2772" s="3" t="s">
        <v>561</v>
      </c>
      <c r="E2772" s="3" t="s">
        <v>562</v>
      </c>
      <c r="F2772" s="3" t="s">
        <v>1439</v>
      </c>
      <c r="G2772" s="3">
        <v>2017</v>
      </c>
      <c r="H2772" s="3" t="s">
        <v>31</v>
      </c>
      <c r="I2772" s="4">
        <v>1</v>
      </c>
      <c r="J2772" s="4">
        <v>460</v>
      </c>
    </row>
    <row r="2773" spans="1:10" x14ac:dyDescent="0.25">
      <c r="A2773" s="3" t="s">
        <v>484</v>
      </c>
      <c r="B2773" s="3">
        <v>236035517</v>
      </c>
      <c r="C2773" s="3" t="s">
        <v>261</v>
      </c>
      <c r="D2773" s="3" t="s">
        <v>490</v>
      </c>
      <c r="E2773" s="3" t="s">
        <v>491</v>
      </c>
      <c r="F2773" s="3" t="s">
        <v>1437</v>
      </c>
      <c r="G2773" s="3">
        <v>2017</v>
      </c>
      <c r="H2773" s="3" t="s">
        <v>31</v>
      </c>
      <c r="I2773" s="4">
        <v>11</v>
      </c>
      <c r="J2773" s="4">
        <v>8681.1299999999992</v>
      </c>
    </row>
    <row r="2774" spans="1:10" x14ac:dyDescent="0.25">
      <c r="A2774" s="3" t="s">
        <v>484</v>
      </c>
      <c r="B2774" s="3">
        <v>236035517</v>
      </c>
      <c r="C2774" s="3" t="s">
        <v>261</v>
      </c>
      <c r="D2774" s="3" t="s">
        <v>490</v>
      </c>
      <c r="E2774" s="3" t="s">
        <v>491</v>
      </c>
      <c r="F2774" s="3" t="s">
        <v>1438</v>
      </c>
      <c r="G2774" s="3">
        <v>2017</v>
      </c>
      <c r="H2774" s="3" t="s">
        <v>31</v>
      </c>
      <c r="I2774" s="4">
        <v>5</v>
      </c>
      <c r="J2774" s="4">
        <v>220</v>
      </c>
    </row>
    <row r="2775" spans="1:10" x14ac:dyDescent="0.25">
      <c r="A2775" s="3" t="s">
        <v>484</v>
      </c>
      <c r="B2775" s="3">
        <v>236035517</v>
      </c>
      <c r="C2775" s="3" t="s">
        <v>261</v>
      </c>
      <c r="D2775" s="3" t="s">
        <v>490</v>
      </c>
      <c r="E2775" s="3" t="s">
        <v>491</v>
      </c>
      <c r="F2775" s="3" t="s">
        <v>1436</v>
      </c>
      <c r="G2775" s="3">
        <v>2017</v>
      </c>
      <c r="H2775" s="3" t="s">
        <v>31</v>
      </c>
      <c r="I2775" s="4">
        <v>3</v>
      </c>
      <c r="J2775" s="4">
        <v>2845</v>
      </c>
    </row>
    <row r="2776" spans="1:10" x14ac:dyDescent="0.25">
      <c r="A2776" s="3" t="s">
        <v>309</v>
      </c>
      <c r="B2776" s="3">
        <v>401993508</v>
      </c>
      <c r="C2776" s="3" t="s">
        <v>261</v>
      </c>
      <c r="D2776" s="3" t="s">
        <v>310</v>
      </c>
      <c r="E2776" s="3" t="s">
        <v>311</v>
      </c>
      <c r="F2776" s="3" t="s">
        <v>1440</v>
      </c>
      <c r="G2776" s="3">
        <v>2017</v>
      </c>
      <c r="H2776" s="3" t="s">
        <v>31</v>
      </c>
      <c r="I2776" s="4">
        <v>5</v>
      </c>
      <c r="J2776" s="4">
        <v>12218.3</v>
      </c>
    </row>
    <row r="2777" spans="1:10" x14ac:dyDescent="0.25">
      <c r="A2777" s="3" t="s">
        <v>309</v>
      </c>
      <c r="B2777" s="3">
        <v>401993508</v>
      </c>
      <c r="C2777" s="3" t="s">
        <v>261</v>
      </c>
      <c r="D2777" s="3" t="s">
        <v>310</v>
      </c>
      <c r="E2777" s="3" t="s">
        <v>311</v>
      </c>
      <c r="F2777" s="3" t="s">
        <v>1442</v>
      </c>
      <c r="G2777" s="3">
        <v>2017</v>
      </c>
      <c r="H2777" s="3" t="s">
        <v>31</v>
      </c>
      <c r="I2777" s="4">
        <v>8</v>
      </c>
      <c r="J2777" s="4">
        <v>9251.3799999999992</v>
      </c>
    </row>
    <row r="2778" spans="1:10" x14ac:dyDescent="0.25">
      <c r="A2778" s="3" t="s">
        <v>309</v>
      </c>
      <c r="B2778" s="3">
        <v>401993508</v>
      </c>
      <c r="C2778" s="3" t="s">
        <v>261</v>
      </c>
      <c r="D2778" s="3" t="s">
        <v>310</v>
      </c>
      <c r="E2778" s="3" t="s">
        <v>311</v>
      </c>
      <c r="F2778" s="3" t="s">
        <v>1437</v>
      </c>
      <c r="G2778" s="3">
        <v>2017</v>
      </c>
      <c r="H2778" s="3" t="s">
        <v>31</v>
      </c>
      <c r="I2778" s="4">
        <v>42</v>
      </c>
      <c r="J2778" s="4">
        <v>63623.49</v>
      </c>
    </row>
    <row r="2779" spans="1:10" x14ac:dyDescent="0.25">
      <c r="A2779" s="3" t="s">
        <v>309</v>
      </c>
      <c r="B2779" s="3">
        <v>401993508</v>
      </c>
      <c r="C2779" s="3" t="s">
        <v>261</v>
      </c>
      <c r="D2779" s="3" t="s">
        <v>310</v>
      </c>
      <c r="E2779" s="3" t="s">
        <v>311</v>
      </c>
      <c r="F2779" s="3" t="s">
        <v>1438</v>
      </c>
      <c r="G2779" s="3">
        <v>2017</v>
      </c>
      <c r="H2779" s="3" t="s">
        <v>31</v>
      </c>
      <c r="I2779" s="4">
        <v>22</v>
      </c>
      <c r="J2779" s="4">
        <v>38447.5</v>
      </c>
    </row>
    <row r="2780" spans="1:10" x14ac:dyDescent="0.25">
      <c r="A2780" s="3" t="s">
        <v>309</v>
      </c>
      <c r="B2780" s="3">
        <v>401993508</v>
      </c>
      <c r="C2780" s="3" t="s">
        <v>261</v>
      </c>
      <c r="D2780" s="3" t="s">
        <v>310</v>
      </c>
      <c r="E2780" s="3" t="s">
        <v>311</v>
      </c>
      <c r="F2780" s="3" t="s">
        <v>1436</v>
      </c>
      <c r="G2780" s="3">
        <v>2017</v>
      </c>
      <c r="H2780" s="3" t="s">
        <v>31</v>
      </c>
      <c r="I2780" s="4">
        <v>36</v>
      </c>
      <c r="J2780" s="4">
        <v>41412.080000000002</v>
      </c>
    </row>
    <row r="2781" spans="1:10" x14ac:dyDescent="0.25">
      <c r="A2781" s="3" t="s">
        <v>309</v>
      </c>
      <c r="B2781" s="3">
        <v>401993508</v>
      </c>
      <c r="C2781" s="3" t="s">
        <v>261</v>
      </c>
      <c r="D2781" s="3" t="s">
        <v>310</v>
      </c>
      <c r="E2781" s="3" t="s">
        <v>311</v>
      </c>
      <c r="F2781" s="3" t="s">
        <v>1439</v>
      </c>
      <c r="G2781" s="3">
        <v>2017</v>
      </c>
      <c r="H2781" s="3" t="s">
        <v>31</v>
      </c>
      <c r="I2781" s="4">
        <v>8</v>
      </c>
      <c r="J2781" s="4">
        <v>27795.26</v>
      </c>
    </row>
    <row r="2782" spans="1:10" x14ac:dyDescent="0.25">
      <c r="A2782" s="3" t="s">
        <v>552</v>
      </c>
      <c r="B2782" s="3">
        <v>404907730</v>
      </c>
      <c r="C2782" s="3" t="s">
        <v>261</v>
      </c>
      <c r="D2782" s="3" t="s">
        <v>310</v>
      </c>
      <c r="E2782" s="3" t="s">
        <v>563</v>
      </c>
      <c r="F2782" s="3" t="s">
        <v>1440</v>
      </c>
      <c r="G2782" s="3">
        <v>2017</v>
      </c>
      <c r="H2782" s="3" t="s">
        <v>31</v>
      </c>
      <c r="I2782" s="4">
        <v>2</v>
      </c>
      <c r="J2782" s="4">
        <v>3512.5</v>
      </c>
    </row>
    <row r="2783" spans="1:10" x14ac:dyDescent="0.25">
      <c r="A2783" s="3" t="s">
        <v>552</v>
      </c>
      <c r="B2783" s="3">
        <v>404907730</v>
      </c>
      <c r="C2783" s="3" t="s">
        <v>261</v>
      </c>
      <c r="D2783" s="3" t="s">
        <v>310</v>
      </c>
      <c r="E2783" s="3" t="s">
        <v>563</v>
      </c>
      <c r="F2783" s="3" t="s">
        <v>1442</v>
      </c>
      <c r="G2783" s="3">
        <v>2017</v>
      </c>
      <c r="H2783" s="3" t="s">
        <v>31</v>
      </c>
      <c r="I2783" s="4">
        <v>4</v>
      </c>
      <c r="J2783" s="4">
        <v>2847.25</v>
      </c>
    </row>
    <row r="2784" spans="1:10" x14ac:dyDescent="0.25">
      <c r="A2784" s="3" t="s">
        <v>552</v>
      </c>
      <c r="B2784" s="3">
        <v>404907730</v>
      </c>
      <c r="C2784" s="3" t="s">
        <v>261</v>
      </c>
      <c r="D2784" s="3" t="s">
        <v>310</v>
      </c>
      <c r="E2784" s="3" t="s">
        <v>563</v>
      </c>
      <c r="F2784" s="3" t="s">
        <v>1437</v>
      </c>
      <c r="G2784" s="3">
        <v>2017</v>
      </c>
      <c r="H2784" s="3" t="s">
        <v>31</v>
      </c>
      <c r="I2784" s="4">
        <v>53</v>
      </c>
      <c r="J2784" s="4">
        <v>61256.04</v>
      </c>
    </row>
    <row r="2785" spans="1:10" x14ac:dyDescent="0.25">
      <c r="A2785" s="3" t="s">
        <v>552</v>
      </c>
      <c r="B2785" s="3">
        <v>404907730</v>
      </c>
      <c r="C2785" s="3" t="s">
        <v>261</v>
      </c>
      <c r="D2785" s="3" t="s">
        <v>310</v>
      </c>
      <c r="E2785" s="3" t="s">
        <v>563</v>
      </c>
      <c r="F2785" s="3" t="s">
        <v>1438</v>
      </c>
      <c r="G2785" s="3">
        <v>2017</v>
      </c>
      <c r="H2785" s="3" t="s">
        <v>31</v>
      </c>
      <c r="I2785" s="4">
        <v>68</v>
      </c>
      <c r="J2785" s="4">
        <v>183194.91</v>
      </c>
    </row>
    <row r="2786" spans="1:10" x14ac:dyDescent="0.25">
      <c r="A2786" s="3" t="s">
        <v>552</v>
      </c>
      <c r="B2786" s="3">
        <v>404907730</v>
      </c>
      <c r="C2786" s="3" t="s">
        <v>261</v>
      </c>
      <c r="D2786" s="3" t="s">
        <v>310</v>
      </c>
      <c r="E2786" s="3" t="s">
        <v>563</v>
      </c>
      <c r="F2786" s="3" t="s">
        <v>1436</v>
      </c>
      <c r="G2786" s="3">
        <v>2017</v>
      </c>
      <c r="H2786" s="3" t="s">
        <v>31</v>
      </c>
      <c r="I2786" s="4">
        <v>28</v>
      </c>
      <c r="J2786" s="4">
        <v>37070.15</v>
      </c>
    </row>
    <row r="2787" spans="1:10" x14ac:dyDescent="0.25">
      <c r="A2787" s="3" t="s">
        <v>552</v>
      </c>
      <c r="B2787" s="3">
        <v>404907730</v>
      </c>
      <c r="C2787" s="3" t="s">
        <v>261</v>
      </c>
      <c r="D2787" s="3" t="s">
        <v>310</v>
      </c>
      <c r="E2787" s="3" t="s">
        <v>563</v>
      </c>
      <c r="F2787" s="3" t="s">
        <v>1439</v>
      </c>
      <c r="G2787" s="3">
        <v>2017</v>
      </c>
      <c r="H2787" s="3" t="s">
        <v>31</v>
      </c>
      <c r="I2787" s="4">
        <v>15</v>
      </c>
      <c r="J2787" s="4">
        <v>110112.68</v>
      </c>
    </row>
    <row r="2788" spans="1:10" x14ac:dyDescent="0.25">
      <c r="A2788" s="3" t="s">
        <v>484</v>
      </c>
      <c r="B2788" s="3">
        <v>236035517</v>
      </c>
      <c r="C2788" s="3" t="s">
        <v>261</v>
      </c>
      <c r="D2788" s="3" t="s">
        <v>262</v>
      </c>
      <c r="E2788" s="3" t="s">
        <v>492</v>
      </c>
      <c r="F2788" s="3" t="s">
        <v>1438</v>
      </c>
      <c r="G2788" s="3">
        <v>2017</v>
      </c>
      <c r="H2788" s="3" t="s">
        <v>31</v>
      </c>
      <c r="I2788" s="4">
        <v>5</v>
      </c>
      <c r="J2788" s="4">
        <v>460</v>
      </c>
    </row>
    <row r="2789" spans="1:10" x14ac:dyDescent="0.25">
      <c r="A2789" s="3" t="s">
        <v>260</v>
      </c>
      <c r="B2789" s="3">
        <v>236035517</v>
      </c>
      <c r="C2789" s="3" t="s">
        <v>261</v>
      </c>
      <c r="D2789" s="3" t="s">
        <v>262</v>
      </c>
      <c r="E2789" s="3" t="s">
        <v>263</v>
      </c>
      <c r="F2789" s="3" t="s">
        <v>1438</v>
      </c>
      <c r="G2789" s="3">
        <v>2017</v>
      </c>
      <c r="H2789" s="3" t="s">
        <v>31</v>
      </c>
      <c r="I2789" s="4">
        <v>1</v>
      </c>
      <c r="J2789" s="4">
        <v>69.69</v>
      </c>
    </row>
    <row r="2790" spans="1:10" x14ac:dyDescent="0.25">
      <c r="A2790" s="3" t="s">
        <v>260</v>
      </c>
      <c r="B2790" s="3">
        <v>236035517</v>
      </c>
      <c r="C2790" s="3" t="s">
        <v>264</v>
      </c>
      <c r="D2790" s="3" t="s">
        <v>265</v>
      </c>
      <c r="E2790" s="3" t="s">
        <v>266</v>
      </c>
      <c r="F2790" s="3" t="s">
        <v>1437</v>
      </c>
      <c r="G2790" s="3">
        <v>2017</v>
      </c>
      <c r="H2790" s="3" t="s">
        <v>31</v>
      </c>
      <c r="I2790" s="4">
        <v>9</v>
      </c>
      <c r="J2790" s="4">
        <v>5675.87</v>
      </c>
    </row>
    <row r="2791" spans="1:10" x14ac:dyDescent="0.25">
      <c r="A2791" s="3" t="s">
        <v>260</v>
      </c>
      <c r="B2791" s="3">
        <v>236035517</v>
      </c>
      <c r="C2791" s="3" t="s">
        <v>264</v>
      </c>
      <c r="D2791" s="3" t="s">
        <v>265</v>
      </c>
      <c r="E2791" s="3" t="s">
        <v>266</v>
      </c>
      <c r="F2791" s="3" t="s">
        <v>1438</v>
      </c>
      <c r="G2791" s="3">
        <v>2017</v>
      </c>
      <c r="H2791" s="3" t="s">
        <v>31</v>
      </c>
      <c r="I2791" s="4">
        <v>17</v>
      </c>
      <c r="J2791" s="4">
        <v>1000</v>
      </c>
    </row>
    <row r="2792" spans="1:10" x14ac:dyDescent="0.25">
      <c r="A2792" s="3" t="s">
        <v>260</v>
      </c>
      <c r="B2792" s="3">
        <v>236035517</v>
      </c>
      <c r="C2792" s="3" t="s">
        <v>264</v>
      </c>
      <c r="D2792" s="3" t="s">
        <v>265</v>
      </c>
      <c r="E2792" s="3" t="s">
        <v>266</v>
      </c>
      <c r="F2792" s="3" t="s">
        <v>1436</v>
      </c>
      <c r="G2792" s="3">
        <v>2017</v>
      </c>
      <c r="H2792" s="3" t="s">
        <v>31</v>
      </c>
      <c r="I2792" s="4">
        <v>8</v>
      </c>
      <c r="J2792" s="4">
        <v>3735</v>
      </c>
    </row>
    <row r="2793" spans="1:10" x14ac:dyDescent="0.25">
      <c r="A2793" s="3" t="s">
        <v>484</v>
      </c>
      <c r="B2793" s="3">
        <v>236035517</v>
      </c>
      <c r="C2793" s="3" t="s">
        <v>264</v>
      </c>
      <c r="D2793" s="3" t="s">
        <v>493</v>
      </c>
      <c r="E2793" s="3" t="s">
        <v>494</v>
      </c>
      <c r="F2793" s="3" t="s">
        <v>1438</v>
      </c>
      <c r="G2793" s="3">
        <v>2017</v>
      </c>
      <c r="H2793" s="3" t="s">
        <v>31</v>
      </c>
      <c r="I2793" s="4">
        <v>12</v>
      </c>
      <c r="J2793" s="4">
        <v>310</v>
      </c>
    </row>
    <row r="2794" spans="1:10" x14ac:dyDescent="0.25">
      <c r="A2794" s="3" t="s">
        <v>484</v>
      </c>
      <c r="B2794" s="3">
        <v>236035517</v>
      </c>
      <c r="C2794" s="3" t="s">
        <v>264</v>
      </c>
      <c r="D2794" s="3" t="s">
        <v>495</v>
      </c>
      <c r="E2794" s="3" t="s">
        <v>496</v>
      </c>
      <c r="F2794" s="3" t="s">
        <v>1437</v>
      </c>
      <c r="G2794" s="3">
        <v>2017</v>
      </c>
      <c r="H2794" s="3" t="s">
        <v>31</v>
      </c>
      <c r="I2794" s="4">
        <v>7</v>
      </c>
      <c r="J2794" s="4">
        <v>4850</v>
      </c>
    </row>
    <row r="2795" spans="1:10" x14ac:dyDescent="0.25">
      <c r="A2795" s="3" t="s">
        <v>484</v>
      </c>
      <c r="B2795" s="3">
        <v>236035517</v>
      </c>
      <c r="C2795" s="3" t="s">
        <v>264</v>
      </c>
      <c r="D2795" s="3" t="s">
        <v>495</v>
      </c>
      <c r="E2795" s="3" t="s">
        <v>496</v>
      </c>
      <c r="F2795" s="3" t="s">
        <v>1438</v>
      </c>
      <c r="G2795" s="3">
        <v>2017</v>
      </c>
      <c r="H2795" s="3" t="s">
        <v>31</v>
      </c>
      <c r="I2795" s="4">
        <v>5</v>
      </c>
      <c r="J2795" s="4">
        <v>270</v>
      </c>
    </row>
    <row r="2796" spans="1:10" x14ac:dyDescent="0.25">
      <c r="A2796" s="3" t="s">
        <v>484</v>
      </c>
      <c r="B2796" s="3">
        <v>236035517</v>
      </c>
      <c r="C2796" s="3" t="s">
        <v>264</v>
      </c>
      <c r="D2796" s="3" t="s">
        <v>495</v>
      </c>
      <c r="E2796" s="3" t="s">
        <v>496</v>
      </c>
      <c r="F2796" s="3" t="s">
        <v>1436</v>
      </c>
      <c r="G2796" s="3">
        <v>2017</v>
      </c>
      <c r="H2796" s="3" t="s">
        <v>31</v>
      </c>
      <c r="I2796" s="4">
        <v>2</v>
      </c>
      <c r="J2796" s="4">
        <v>2050</v>
      </c>
    </row>
    <row r="2797" spans="1:10" x14ac:dyDescent="0.25">
      <c r="A2797" s="3" t="s">
        <v>484</v>
      </c>
      <c r="B2797" s="3">
        <v>236035517</v>
      </c>
      <c r="C2797" s="3" t="s">
        <v>264</v>
      </c>
      <c r="D2797" s="3" t="s">
        <v>497</v>
      </c>
      <c r="E2797" s="3" t="s">
        <v>498</v>
      </c>
      <c r="F2797" s="3" t="s">
        <v>1437</v>
      </c>
      <c r="G2797" s="3">
        <v>2017</v>
      </c>
      <c r="H2797" s="3" t="s">
        <v>31</v>
      </c>
      <c r="I2797" s="4">
        <v>7</v>
      </c>
      <c r="J2797" s="4">
        <v>3540</v>
      </c>
    </row>
    <row r="2798" spans="1:10" x14ac:dyDescent="0.25">
      <c r="A2798" s="3" t="s">
        <v>484</v>
      </c>
      <c r="B2798" s="3">
        <v>236035517</v>
      </c>
      <c r="C2798" s="3" t="s">
        <v>264</v>
      </c>
      <c r="D2798" s="3" t="s">
        <v>497</v>
      </c>
      <c r="E2798" s="3" t="s">
        <v>498</v>
      </c>
      <c r="F2798" s="3" t="s">
        <v>1438</v>
      </c>
      <c r="G2798" s="3">
        <v>2017</v>
      </c>
      <c r="H2798" s="3" t="s">
        <v>31</v>
      </c>
      <c r="I2798" s="4">
        <v>19</v>
      </c>
      <c r="J2798" s="4">
        <v>1011.89</v>
      </c>
    </row>
    <row r="2799" spans="1:10" x14ac:dyDescent="0.25">
      <c r="A2799" s="3" t="s">
        <v>484</v>
      </c>
      <c r="B2799" s="3">
        <v>236035517</v>
      </c>
      <c r="C2799" s="3" t="s">
        <v>264</v>
      </c>
      <c r="D2799" s="3" t="s">
        <v>497</v>
      </c>
      <c r="E2799" s="3" t="s">
        <v>498</v>
      </c>
      <c r="F2799" s="3" t="s">
        <v>1439</v>
      </c>
      <c r="G2799" s="3">
        <v>2017</v>
      </c>
      <c r="H2799" s="3" t="s">
        <v>31</v>
      </c>
      <c r="I2799" s="4">
        <v>1</v>
      </c>
      <c r="J2799" s="4">
        <v>670</v>
      </c>
    </row>
    <row r="2800" spans="1:10" x14ac:dyDescent="0.25">
      <c r="A2800" s="3" t="s">
        <v>98</v>
      </c>
      <c r="B2800" s="3">
        <v>404476205</v>
      </c>
      <c r="C2800" s="3" t="s">
        <v>62</v>
      </c>
      <c r="D2800" s="3" t="s">
        <v>99</v>
      </c>
      <c r="E2800" s="3" t="s">
        <v>100</v>
      </c>
      <c r="F2800" s="3" t="s">
        <v>1437</v>
      </c>
      <c r="G2800" s="3">
        <v>2017</v>
      </c>
      <c r="H2800" s="3" t="s">
        <v>31</v>
      </c>
      <c r="I2800" s="4">
        <v>6</v>
      </c>
      <c r="J2800" s="4">
        <v>4386.68</v>
      </c>
    </row>
    <row r="2801" spans="1:10" x14ac:dyDescent="0.25">
      <c r="A2801" s="3" t="s">
        <v>98</v>
      </c>
      <c r="B2801" s="3">
        <v>404476205</v>
      </c>
      <c r="C2801" s="3" t="s">
        <v>62</v>
      </c>
      <c r="D2801" s="3" t="s">
        <v>99</v>
      </c>
      <c r="E2801" s="3" t="s">
        <v>100</v>
      </c>
      <c r="F2801" s="3" t="s">
        <v>1438</v>
      </c>
      <c r="G2801" s="3">
        <v>2017</v>
      </c>
      <c r="H2801" s="3" t="s">
        <v>31</v>
      </c>
      <c r="I2801" s="4">
        <v>31</v>
      </c>
      <c r="J2801" s="4">
        <v>720</v>
      </c>
    </row>
    <row r="2802" spans="1:10" x14ac:dyDescent="0.25">
      <c r="A2802" s="3" t="s">
        <v>421</v>
      </c>
      <c r="B2802" s="3">
        <v>206048533</v>
      </c>
      <c r="C2802" s="3" t="s">
        <v>62</v>
      </c>
      <c r="D2802" s="3" t="s">
        <v>63</v>
      </c>
      <c r="E2802" s="3" t="s">
        <v>422</v>
      </c>
      <c r="F2802" s="3" t="s">
        <v>1440</v>
      </c>
      <c r="G2802" s="3">
        <v>2017</v>
      </c>
      <c r="H2802" s="3" t="s">
        <v>31</v>
      </c>
      <c r="I2802" s="4">
        <v>12</v>
      </c>
      <c r="J2802" s="4">
        <v>20269</v>
      </c>
    </row>
    <row r="2803" spans="1:10" x14ac:dyDescent="0.25">
      <c r="A2803" s="3" t="s">
        <v>421</v>
      </c>
      <c r="B2803" s="3">
        <v>206048533</v>
      </c>
      <c r="C2803" s="3" t="s">
        <v>62</v>
      </c>
      <c r="D2803" s="3" t="s">
        <v>63</v>
      </c>
      <c r="E2803" s="3" t="s">
        <v>422</v>
      </c>
      <c r="F2803" s="3" t="s">
        <v>1442</v>
      </c>
      <c r="G2803" s="3">
        <v>2017</v>
      </c>
      <c r="H2803" s="3" t="s">
        <v>31</v>
      </c>
      <c r="I2803" s="4">
        <v>12</v>
      </c>
      <c r="J2803" s="4">
        <v>6712.16</v>
      </c>
    </row>
    <row r="2804" spans="1:10" x14ac:dyDescent="0.25">
      <c r="A2804" s="3" t="s">
        <v>421</v>
      </c>
      <c r="B2804" s="3">
        <v>206048533</v>
      </c>
      <c r="C2804" s="3" t="s">
        <v>62</v>
      </c>
      <c r="D2804" s="3" t="s">
        <v>63</v>
      </c>
      <c r="E2804" s="3" t="s">
        <v>422</v>
      </c>
      <c r="F2804" s="3" t="s">
        <v>1438</v>
      </c>
      <c r="G2804" s="3">
        <v>2017</v>
      </c>
      <c r="H2804" s="3" t="s">
        <v>31</v>
      </c>
      <c r="I2804" s="4">
        <v>23</v>
      </c>
      <c r="J2804" s="4">
        <v>7414.11</v>
      </c>
    </row>
    <row r="2805" spans="1:10" x14ac:dyDescent="0.25">
      <c r="A2805" s="3" t="s">
        <v>79</v>
      </c>
      <c r="B2805" s="3">
        <v>404476205</v>
      </c>
      <c r="C2805" s="3" t="s">
        <v>62</v>
      </c>
      <c r="D2805" s="3" t="s">
        <v>63</v>
      </c>
      <c r="E2805" s="3" t="s">
        <v>80</v>
      </c>
      <c r="F2805" s="3" t="s">
        <v>1440</v>
      </c>
      <c r="G2805" s="3">
        <v>2017</v>
      </c>
      <c r="H2805" s="3" t="s">
        <v>31</v>
      </c>
      <c r="I2805" s="4">
        <v>16</v>
      </c>
      <c r="J2805" s="4">
        <v>26593.95</v>
      </c>
    </row>
    <row r="2806" spans="1:10" x14ac:dyDescent="0.25">
      <c r="A2806" s="3" t="s">
        <v>79</v>
      </c>
      <c r="B2806" s="3">
        <v>404476205</v>
      </c>
      <c r="C2806" s="3" t="s">
        <v>62</v>
      </c>
      <c r="D2806" s="3" t="s">
        <v>63</v>
      </c>
      <c r="E2806" s="3" t="s">
        <v>80</v>
      </c>
      <c r="F2806" s="3" t="s">
        <v>1442</v>
      </c>
      <c r="G2806" s="3">
        <v>2017</v>
      </c>
      <c r="H2806" s="3" t="s">
        <v>31</v>
      </c>
      <c r="I2806" s="4">
        <v>9</v>
      </c>
      <c r="J2806" s="4">
        <v>8643.75</v>
      </c>
    </row>
    <row r="2807" spans="1:10" x14ac:dyDescent="0.25">
      <c r="A2807" s="3" t="s">
        <v>79</v>
      </c>
      <c r="B2807" s="3">
        <v>404476205</v>
      </c>
      <c r="C2807" s="3" t="s">
        <v>62</v>
      </c>
      <c r="D2807" s="3" t="s">
        <v>63</v>
      </c>
      <c r="E2807" s="3" t="s">
        <v>80</v>
      </c>
      <c r="F2807" s="3" t="s">
        <v>1437</v>
      </c>
      <c r="G2807" s="3">
        <v>2017</v>
      </c>
      <c r="H2807" s="3" t="s">
        <v>31</v>
      </c>
      <c r="I2807" s="4">
        <v>285</v>
      </c>
      <c r="J2807" s="4">
        <v>191521.02</v>
      </c>
    </row>
    <row r="2808" spans="1:10" x14ac:dyDescent="0.25">
      <c r="A2808" s="3" t="s">
        <v>79</v>
      </c>
      <c r="B2808" s="3">
        <v>404476205</v>
      </c>
      <c r="C2808" s="3" t="s">
        <v>62</v>
      </c>
      <c r="D2808" s="3" t="s">
        <v>63</v>
      </c>
      <c r="E2808" s="3" t="s">
        <v>80</v>
      </c>
      <c r="F2808" s="3" t="s">
        <v>1438</v>
      </c>
      <c r="G2808" s="3">
        <v>2017</v>
      </c>
      <c r="H2808" s="3" t="s">
        <v>31</v>
      </c>
      <c r="I2808" s="4">
        <v>80</v>
      </c>
      <c r="J2808" s="4">
        <v>105028.75</v>
      </c>
    </row>
    <row r="2809" spans="1:10" x14ac:dyDescent="0.25">
      <c r="A2809" s="3" t="s">
        <v>79</v>
      </c>
      <c r="B2809" s="3">
        <v>404476205</v>
      </c>
      <c r="C2809" s="3" t="s">
        <v>62</v>
      </c>
      <c r="D2809" s="3" t="s">
        <v>63</v>
      </c>
      <c r="E2809" s="3" t="s">
        <v>80</v>
      </c>
      <c r="F2809" s="3" t="s">
        <v>1443</v>
      </c>
      <c r="G2809" s="3">
        <v>2017</v>
      </c>
      <c r="H2809" s="3" t="s">
        <v>31</v>
      </c>
      <c r="I2809" s="4">
        <v>2</v>
      </c>
      <c r="J2809" s="4">
        <v>958.33</v>
      </c>
    </row>
    <row r="2810" spans="1:10" x14ac:dyDescent="0.25">
      <c r="A2810" s="3" t="s">
        <v>79</v>
      </c>
      <c r="B2810" s="3">
        <v>404476205</v>
      </c>
      <c r="C2810" s="3" t="s">
        <v>62</v>
      </c>
      <c r="D2810" s="3" t="s">
        <v>63</v>
      </c>
      <c r="E2810" s="3" t="s">
        <v>80</v>
      </c>
      <c r="F2810" s="3" t="s">
        <v>1436</v>
      </c>
      <c r="G2810" s="3">
        <v>2017</v>
      </c>
      <c r="H2810" s="3" t="s">
        <v>31</v>
      </c>
      <c r="I2810" s="4">
        <v>136</v>
      </c>
      <c r="J2810" s="4">
        <v>99741.1</v>
      </c>
    </row>
    <row r="2811" spans="1:10" x14ac:dyDescent="0.25">
      <c r="A2811" s="3" t="s">
        <v>79</v>
      </c>
      <c r="B2811" s="3">
        <v>404476205</v>
      </c>
      <c r="C2811" s="3" t="s">
        <v>62</v>
      </c>
      <c r="D2811" s="3" t="s">
        <v>63</v>
      </c>
      <c r="E2811" s="3" t="s">
        <v>80</v>
      </c>
      <c r="F2811" s="3" t="s">
        <v>1439</v>
      </c>
      <c r="G2811" s="3">
        <v>2017</v>
      </c>
      <c r="H2811" s="3" t="s">
        <v>31</v>
      </c>
      <c r="I2811" s="4">
        <v>28</v>
      </c>
      <c r="J2811" s="4">
        <v>98401.48</v>
      </c>
    </row>
    <row r="2812" spans="1:10" x14ac:dyDescent="0.25">
      <c r="A2812" s="3" t="s">
        <v>438</v>
      </c>
      <c r="B2812" s="3">
        <v>419986938</v>
      </c>
      <c r="C2812" s="3" t="s">
        <v>62</v>
      </c>
      <c r="D2812" s="3" t="s">
        <v>63</v>
      </c>
      <c r="E2812" s="3" t="s">
        <v>439</v>
      </c>
      <c r="F2812" s="3" t="s">
        <v>1436</v>
      </c>
      <c r="G2812" s="3">
        <v>2017</v>
      </c>
      <c r="H2812" s="3" t="s">
        <v>31</v>
      </c>
      <c r="I2812" s="4">
        <v>19</v>
      </c>
      <c r="J2812" s="4">
        <v>12620.4</v>
      </c>
    </row>
    <row r="2813" spans="1:10" x14ac:dyDescent="0.25">
      <c r="A2813" s="3" t="s">
        <v>254</v>
      </c>
      <c r="B2813" s="3">
        <v>419994741</v>
      </c>
      <c r="C2813" s="3" t="s">
        <v>62</v>
      </c>
      <c r="D2813" s="3" t="s">
        <v>63</v>
      </c>
      <c r="E2813" s="3" t="s">
        <v>255</v>
      </c>
      <c r="F2813" s="3" t="s">
        <v>1437</v>
      </c>
      <c r="G2813" s="3">
        <v>2017</v>
      </c>
      <c r="H2813" s="3" t="s">
        <v>31</v>
      </c>
      <c r="I2813" s="4">
        <v>4</v>
      </c>
      <c r="J2813" s="4">
        <v>2322.65</v>
      </c>
    </row>
    <row r="2814" spans="1:10" x14ac:dyDescent="0.25">
      <c r="A2814" s="3" t="s">
        <v>254</v>
      </c>
      <c r="B2814" s="3">
        <v>419994741</v>
      </c>
      <c r="C2814" s="3" t="s">
        <v>62</v>
      </c>
      <c r="D2814" s="3" t="s">
        <v>63</v>
      </c>
      <c r="E2814" s="3" t="s">
        <v>255</v>
      </c>
      <c r="F2814" s="3" t="s">
        <v>1438</v>
      </c>
      <c r="G2814" s="3">
        <v>2017</v>
      </c>
      <c r="H2814" s="3" t="s">
        <v>31</v>
      </c>
      <c r="I2814" s="4">
        <v>2</v>
      </c>
      <c r="J2814" s="4">
        <v>866.65</v>
      </c>
    </row>
    <row r="2815" spans="1:10" x14ac:dyDescent="0.25">
      <c r="A2815" s="3" t="s">
        <v>254</v>
      </c>
      <c r="B2815" s="3">
        <v>419994741</v>
      </c>
      <c r="C2815" s="3" t="s">
        <v>62</v>
      </c>
      <c r="D2815" s="3" t="s">
        <v>63</v>
      </c>
      <c r="E2815" s="3" t="s">
        <v>255</v>
      </c>
      <c r="F2815" s="3" t="s">
        <v>1436</v>
      </c>
      <c r="G2815" s="3">
        <v>2017</v>
      </c>
      <c r="H2815" s="3" t="s">
        <v>31</v>
      </c>
      <c r="I2815" s="4">
        <v>42</v>
      </c>
      <c r="J2815" s="4">
        <v>41391.25</v>
      </c>
    </row>
    <row r="2816" spans="1:10" x14ac:dyDescent="0.25">
      <c r="A2816" s="3" t="s">
        <v>254</v>
      </c>
      <c r="B2816" s="3">
        <v>419994741</v>
      </c>
      <c r="C2816" s="3" t="s">
        <v>62</v>
      </c>
      <c r="D2816" s="3" t="s">
        <v>63</v>
      </c>
      <c r="E2816" s="3" t="s">
        <v>255</v>
      </c>
      <c r="F2816" s="3" t="s">
        <v>1439</v>
      </c>
      <c r="G2816" s="3">
        <v>2017</v>
      </c>
      <c r="H2816" s="3" t="s">
        <v>31</v>
      </c>
      <c r="I2816" s="4">
        <v>1</v>
      </c>
      <c r="J2816" s="4">
        <v>2356.5</v>
      </c>
    </row>
    <row r="2817" spans="1:10" x14ac:dyDescent="0.25">
      <c r="A2817" s="3" t="s">
        <v>101</v>
      </c>
      <c r="B2817" s="3">
        <v>404476205</v>
      </c>
      <c r="C2817" s="3" t="s">
        <v>62</v>
      </c>
      <c r="D2817" s="3" t="s">
        <v>102</v>
      </c>
      <c r="E2817" s="3" t="s">
        <v>103</v>
      </c>
      <c r="F2817" s="3" t="s">
        <v>1438</v>
      </c>
      <c r="G2817" s="3">
        <v>2017</v>
      </c>
      <c r="H2817" s="3" t="s">
        <v>31</v>
      </c>
      <c r="I2817" s="4">
        <v>37</v>
      </c>
      <c r="J2817" s="4">
        <v>2770</v>
      </c>
    </row>
    <row r="2818" spans="1:10" x14ac:dyDescent="0.25">
      <c r="A2818" s="3" t="s">
        <v>101</v>
      </c>
      <c r="B2818" s="3">
        <v>404476205</v>
      </c>
      <c r="C2818" s="3" t="s">
        <v>62</v>
      </c>
      <c r="D2818" s="3" t="s">
        <v>102</v>
      </c>
      <c r="E2818" s="3" t="s">
        <v>103</v>
      </c>
      <c r="F2818" s="3" t="s">
        <v>1436</v>
      </c>
      <c r="G2818" s="3">
        <v>2017</v>
      </c>
      <c r="H2818" s="3" t="s">
        <v>31</v>
      </c>
      <c r="I2818" s="4">
        <v>16</v>
      </c>
      <c r="J2818" s="4">
        <v>12395.25</v>
      </c>
    </row>
    <row r="2819" spans="1:10" x14ac:dyDescent="0.25">
      <c r="A2819" s="3" t="s">
        <v>251</v>
      </c>
      <c r="B2819" s="3">
        <v>435892483</v>
      </c>
      <c r="C2819" s="3" t="s">
        <v>62</v>
      </c>
      <c r="D2819" s="3" t="s">
        <v>252</v>
      </c>
      <c r="E2819" s="3" t="s">
        <v>253</v>
      </c>
      <c r="F2819" s="3" t="s">
        <v>1437</v>
      </c>
      <c r="G2819" s="3">
        <v>2017</v>
      </c>
      <c r="H2819" s="3" t="s">
        <v>31</v>
      </c>
      <c r="I2819" s="4">
        <v>14</v>
      </c>
      <c r="J2819" s="4">
        <v>6112.83</v>
      </c>
    </row>
    <row r="2820" spans="1:10" x14ac:dyDescent="0.25">
      <c r="A2820" s="3" t="s">
        <v>251</v>
      </c>
      <c r="B2820" s="3">
        <v>435892483</v>
      </c>
      <c r="C2820" s="3" t="s">
        <v>62</v>
      </c>
      <c r="D2820" s="3" t="s">
        <v>252</v>
      </c>
      <c r="E2820" s="3" t="s">
        <v>253</v>
      </c>
      <c r="F2820" s="3" t="s">
        <v>1438</v>
      </c>
      <c r="G2820" s="3">
        <v>2017</v>
      </c>
      <c r="H2820" s="3" t="s">
        <v>31</v>
      </c>
      <c r="I2820" s="4">
        <v>7</v>
      </c>
      <c r="J2820" s="4">
        <v>1100</v>
      </c>
    </row>
    <row r="2821" spans="1:10" x14ac:dyDescent="0.25">
      <c r="A2821" s="3" t="s">
        <v>251</v>
      </c>
      <c r="B2821" s="3">
        <v>435892483</v>
      </c>
      <c r="C2821" s="3" t="s">
        <v>62</v>
      </c>
      <c r="D2821" s="3" t="s">
        <v>252</v>
      </c>
      <c r="E2821" s="3" t="s">
        <v>253</v>
      </c>
      <c r="F2821" s="3" t="s">
        <v>1436</v>
      </c>
      <c r="G2821" s="3">
        <v>2017</v>
      </c>
      <c r="H2821" s="3" t="s">
        <v>31</v>
      </c>
      <c r="I2821" s="4">
        <v>6</v>
      </c>
      <c r="J2821" s="4">
        <v>6316</v>
      </c>
    </row>
    <row r="2822" spans="1:10" x14ac:dyDescent="0.25">
      <c r="A2822" s="3" t="s">
        <v>514</v>
      </c>
      <c r="B2822" s="3">
        <v>202948819</v>
      </c>
      <c r="C2822" s="3" t="s">
        <v>62</v>
      </c>
      <c r="D2822" s="3" t="s">
        <v>154</v>
      </c>
      <c r="E2822" s="3" t="s">
        <v>515</v>
      </c>
      <c r="F2822" s="3" t="s">
        <v>1437</v>
      </c>
      <c r="G2822" s="3">
        <v>2017</v>
      </c>
      <c r="H2822" s="3" t="s">
        <v>31</v>
      </c>
      <c r="I2822" s="4">
        <v>22</v>
      </c>
      <c r="J2822" s="4">
        <v>9195.99</v>
      </c>
    </row>
    <row r="2823" spans="1:10" x14ac:dyDescent="0.25">
      <c r="A2823" s="3" t="s">
        <v>514</v>
      </c>
      <c r="B2823" s="3">
        <v>202948819</v>
      </c>
      <c r="C2823" s="3" t="s">
        <v>62</v>
      </c>
      <c r="D2823" s="3" t="s">
        <v>154</v>
      </c>
      <c r="E2823" s="3" t="s">
        <v>515</v>
      </c>
      <c r="F2823" s="3" t="s">
        <v>1436</v>
      </c>
      <c r="G2823" s="3">
        <v>2017</v>
      </c>
      <c r="H2823" s="3" t="s">
        <v>31</v>
      </c>
      <c r="I2823" s="4">
        <v>4</v>
      </c>
      <c r="J2823" s="4">
        <v>1509</v>
      </c>
    </row>
    <row r="2824" spans="1:10" x14ac:dyDescent="0.25">
      <c r="A2824" s="3" t="s">
        <v>276</v>
      </c>
      <c r="B2824" s="3">
        <v>239865071</v>
      </c>
      <c r="C2824" s="3" t="s">
        <v>62</v>
      </c>
      <c r="D2824" s="3" t="s">
        <v>154</v>
      </c>
      <c r="E2824" s="3" t="s">
        <v>277</v>
      </c>
      <c r="F2824" s="3" t="s">
        <v>1436</v>
      </c>
      <c r="G2824" s="3">
        <v>2017</v>
      </c>
      <c r="H2824" s="3" t="s">
        <v>31</v>
      </c>
      <c r="I2824" s="4">
        <v>20</v>
      </c>
      <c r="J2824" s="4">
        <v>13731</v>
      </c>
    </row>
    <row r="2825" spans="1:10" x14ac:dyDescent="0.25">
      <c r="A2825" s="3" t="s">
        <v>334</v>
      </c>
      <c r="B2825" s="3">
        <v>239866542</v>
      </c>
      <c r="C2825" s="3" t="s">
        <v>62</v>
      </c>
      <c r="D2825" s="3" t="s">
        <v>154</v>
      </c>
      <c r="E2825" s="3" t="s">
        <v>335</v>
      </c>
      <c r="F2825" s="3" t="s">
        <v>1437</v>
      </c>
      <c r="G2825" s="3">
        <v>2017</v>
      </c>
      <c r="H2825" s="3" t="s">
        <v>31</v>
      </c>
      <c r="I2825" s="4">
        <v>38</v>
      </c>
      <c r="J2825" s="4">
        <v>7571.66</v>
      </c>
    </row>
    <row r="2826" spans="1:10" x14ac:dyDescent="0.25">
      <c r="A2826" s="3" t="s">
        <v>199</v>
      </c>
      <c r="B2826" s="3">
        <v>404869567</v>
      </c>
      <c r="C2826" s="3" t="s">
        <v>62</v>
      </c>
      <c r="D2826" s="3" t="s">
        <v>154</v>
      </c>
      <c r="E2826" s="3" t="s">
        <v>200</v>
      </c>
      <c r="F2826" s="3" t="s">
        <v>1437</v>
      </c>
      <c r="G2826" s="3">
        <v>2017</v>
      </c>
      <c r="H2826" s="3" t="s">
        <v>31</v>
      </c>
      <c r="I2826" s="4">
        <v>67</v>
      </c>
      <c r="J2826" s="4">
        <v>52537.15</v>
      </c>
    </row>
    <row r="2827" spans="1:10" x14ac:dyDescent="0.25">
      <c r="A2827" s="3" t="s">
        <v>199</v>
      </c>
      <c r="B2827" s="3">
        <v>404869567</v>
      </c>
      <c r="C2827" s="3" t="s">
        <v>62</v>
      </c>
      <c r="D2827" s="3" t="s">
        <v>154</v>
      </c>
      <c r="E2827" s="3" t="s">
        <v>200</v>
      </c>
      <c r="F2827" s="3" t="s">
        <v>1438</v>
      </c>
      <c r="G2827" s="3">
        <v>2017</v>
      </c>
      <c r="H2827" s="3" t="s">
        <v>31</v>
      </c>
      <c r="I2827" s="4">
        <v>36</v>
      </c>
      <c r="J2827" s="4">
        <v>12601.69</v>
      </c>
    </row>
    <row r="2828" spans="1:10" x14ac:dyDescent="0.25">
      <c r="A2828" s="3" t="s">
        <v>199</v>
      </c>
      <c r="B2828" s="3">
        <v>404869567</v>
      </c>
      <c r="C2828" s="3" t="s">
        <v>62</v>
      </c>
      <c r="D2828" s="3" t="s">
        <v>154</v>
      </c>
      <c r="E2828" s="3" t="s">
        <v>200</v>
      </c>
      <c r="F2828" s="3" t="s">
        <v>1436</v>
      </c>
      <c r="G2828" s="3">
        <v>2017</v>
      </c>
      <c r="H2828" s="3" t="s">
        <v>31</v>
      </c>
      <c r="I2828" s="4">
        <v>9</v>
      </c>
      <c r="J2828" s="4">
        <v>8626.44</v>
      </c>
    </row>
    <row r="2829" spans="1:10" x14ac:dyDescent="0.25">
      <c r="A2829" s="3" t="s">
        <v>199</v>
      </c>
      <c r="B2829" s="3">
        <v>404869567</v>
      </c>
      <c r="C2829" s="3" t="s">
        <v>62</v>
      </c>
      <c r="D2829" s="3" t="s">
        <v>154</v>
      </c>
      <c r="E2829" s="3" t="s">
        <v>200</v>
      </c>
      <c r="F2829" s="3" t="s">
        <v>1439</v>
      </c>
      <c r="G2829" s="3">
        <v>2017</v>
      </c>
      <c r="H2829" s="3" t="s">
        <v>31</v>
      </c>
      <c r="I2829" s="4">
        <v>1</v>
      </c>
      <c r="J2829" s="4">
        <v>1300</v>
      </c>
    </row>
    <row r="2830" spans="1:10" x14ac:dyDescent="0.25">
      <c r="A2830" s="3" t="s">
        <v>125</v>
      </c>
      <c r="B2830" s="3">
        <v>215119182</v>
      </c>
      <c r="C2830" s="3" t="s">
        <v>62</v>
      </c>
      <c r="D2830" s="3" t="s">
        <v>126</v>
      </c>
      <c r="E2830" s="3" t="s">
        <v>127</v>
      </c>
      <c r="F2830" s="3" t="s">
        <v>1437</v>
      </c>
      <c r="G2830" s="3">
        <v>2017</v>
      </c>
      <c r="H2830" s="3" t="s">
        <v>31</v>
      </c>
      <c r="I2830" s="4">
        <v>83</v>
      </c>
      <c r="J2830" s="4">
        <v>45422.9</v>
      </c>
    </row>
    <row r="2831" spans="1:10" x14ac:dyDescent="0.25">
      <c r="A2831" s="3" t="s">
        <v>125</v>
      </c>
      <c r="B2831" s="3">
        <v>215119182</v>
      </c>
      <c r="C2831" s="3" t="s">
        <v>62</v>
      </c>
      <c r="D2831" s="3" t="s">
        <v>126</v>
      </c>
      <c r="E2831" s="3" t="s">
        <v>127</v>
      </c>
      <c r="F2831" s="3" t="s">
        <v>1438</v>
      </c>
      <c r="G2831" s="3">
        <v>2017</v>
      </c>
      <c r="H2831" s="3" t="s">
        <v>31</v>
      </c>
      <c r="I2831" s="4">
        <v>54</v>
      </c>
      <c r="J2831" s="4">
        <v>30147.49</v>
      </c>
    </row>
    <row r="2832" spans="1:10" x14ac:dyDescent="0.25">
      <c r="A2832" s="3" t="s">
        <v>125</v>
      </c>
      <c r="B2832" s="3">
        <v>215119182</v>
      </c>
      <c r="C2832" s="3" t="s">
        <v>62</v>
      </c>
      <c r="D2832" s="3" t="s">
        <v>126</v>
      </c>
      <c r="E2832" s="3" t="s">
        <v>127</v>
      </c>
      <c r="F2832" s="3" t="s">
        <v>1445</v>
      </c>
      <c r="G2832" s="3">
        <v>2017</v>
      </c>
      <c r="H2832" s="3" t="s">
        <v>31</v>
      </c>
      <c r="I2832" s="4">
        <v>3</v>
      </c>
      <c r="J2832" s="4">
        <v>1380</v>
      </c>
    </row>
    <row r="2833" spans="1:10" x14ac:dyDescent="0.25">
      <c r="A2833" s="3" t="s">
        <v>125</v>
      </c>
      <c r="B2833" s="3">
        <v>215119182</v>
      </c>
      <c r="C2833" s="3" t="s">
        <v>62</v>
      </c>
      <c r="D2833" s="3" t="s">
        <v>126</v>
      </c>
      <c r="E2833" s="3" t="s">
        <v>127</v>
      </c>
      <c r="F2833" s="3" t="s">
        <v>1436</v>
      </c>
      <c r="G2833" s="3">
        <v>2017</v>
      </c>
      <c r="H2833" s="3" t="s">
        <v>31</v>
      </c>
      <c r="I2833" s="4">
        <v>2</v>
      </c>
      <c r="J2833" s="4">
        <v>2178.6</v>
      </c>
    </row>
    <row r="2834" spans="1:10" x14ac:dyDescent="0.25">
      <c r="A2834" s="3" t="s">
        <v>125</v>
      </c>
      <c r="B2834" s="3">
        <v>215119182</v>
      </c>
      <c r="C2834" s="3" t="s">
        <v>62</v>
      </c>
      <c r="D2834" s="3" t="s">
        <v>126</v>
      </c>
      <c r="E2834" s="3" t="s">
        <v>127</v>
      </c>
      <c r="F2834" s="3" t="s">
        <v>1439</v>
      </c>
      <c r="G2834" s="3">
        <v>2017</v>
      </c>
      <c r="H2834" s="3" t="s">
        <v>31</v>
      </c>
      <c r="I2834" s="4">
        <v>2</v>
      </c>
      <c r="J2834" s="4">
        <v>2554.4899999999998</v>
      </c>
    </row>
    <row r="2835" spans="1:10" x14ac:dyDescent="0.25">
      <c r="A2835" s="3" t="s">
        <v>106</v>
      </c>
      <c r="B2835" s="3">
        <v>404476205</v>
      </c>
      <c r="C2835" s="3" t="s">
        <v>62</v>
      </c>
      <c r="D2835" s="3" t="s">
        <v>77</v>
      </c>
      <c r="E2835" s="3" t="s">
        <v>107</v>
      </c>
      <c r="F2835" s="3" t="s">
        <v>1437</v>
      </c>
      <c r="G2835" s="3">
        <v>2017</v>
      </c>
      <c r="H2835" s="3" t="s">
        <v>31</v>
      </c>
      <c r="I2835" s="4">
        <v>17</v>
      </c>
      <c r="J2835" s="4">
        <v>9630.6299999999992</v>
      </c>
    </row>
    <row r="2836" spans="1:10" x14ac:dyDescent="0.25">
      <c r="A2836" s="3" t="s">
        <v>106</v>
      </c>
      <c r="B2836" s="3">
        <v>404476205</v>
      </c>
      <c r="C2836" s="3" t="s">
        <v>62</v>
      </c>
      <c r="D2836" s="3" t="s">
        <v>77</v>
      </c>
      <c r="E2836" s="3" t="s">
        <v>107</v>
      </c>
      <c r="F2836" s="3" t="s">
        <v>1438</v>
      </c>
      <c r="G2836" s="3">
        <v>2017</v>
      </c>
      <c r="H2836" s="3" t="s">
        <v>31</v>
      </c>
      <c r="I2836" s="4">
        <v>8</v>
      </c>
      <c r="J2836" s="4">
        <v>280</v>
      </c>
    </row>
    <row r="2837" spans="1:10" x14ac:dyDescent="0.25">
      <c r="A2837" s="3" t="s">
        <v>106</v>
      </c>
      <c r="B2837" s="3">
        <v>404476205</v>
      </c>
      <c r="C2837" s="3" t="s">
        <v>62</v>
      </c>
      <c r="D2837" s="3" t="s">
        <v>77</v>
      </c>
      <c r="E2837" s="3" t="s">
        <v>107</v>
      </c>
      <c r="F2837" s="3" t="s">
        <v>1436</v>
      </c>
      <c r="G2837" s="3">
        <v>2017</v>
      </c>
      <c r="H2837" s="3" t="s">
        <v>31</v>
      </c>
      <c r="I2837" s="4">
        <v>1</v>
      </c>
      <c r="J2837" s="4">
        <v>583</v>
      </c>
    </row>
    <row r="2838" spans="1:10" x14ac:dyDescent="0.25">
      <c r="A2838" s="3" t="s">
        <v>303</v>
      </c>
      <c r="B2838" s="3">
        <v>242728839</v>
      </c>
      <c r="C2838" s="3" t="s">
        <v>62</v>
      </c>
      <c r="D2838" s="3" t="s">
        <v>110</v>
      </c>
      <c r="E2838" s="3" t="s">
        <v>304</v>
      </c>
      <c r="F2838" s="3" t="s">
        <v>1437</v>
      </c>
      <c r="G2838" s="3">
        <v>2017</v>
      </c>
      <c r="H2838" s="3" t="s">
        <v>31</v>
      </c>
      <c r="I2838" s="4">
        <v>62</v>
      </c>
      <c r="J2838" s="4">
        <v>16637.88</v>
      </c>
    </row>
    <row r="2839" spans="1:10" x14ac:dyDescent="0.25">
      <c r="A2839" s="3" t="s">
        <v>303</v>
      </c>
      <c r="B2839" s="3">
        <v>242728839</v>
      </c>
      <c r="C2839" s="3" t="s">
        <v>62</v>
      </c>
      <c r="D2839" s="3" t="s">
        <v>110</v>
      </c>
      <c r="E2839" s="3" t="s">
        <v>304</v>
      </c>
      <c r="F2839" s="3" t="s">
        <v>1436</v>
      </c>
      <c r="G2839" s="3">
        <v>2017</v>
      </c>
      <c r="H2839" s="3" t="s">
        <v>31</v>
      </c>
      <c r="I2839" s="4">
        <v>7</v>
      </c>
      <c r="J2839" s="4">
        <v>3850</v>
      </c>
    </row>
    <row r="2840" spans="1:10" x14ac:dyDescent="0.25">
      <c r="A2840" s="3" t="s">
        <v>109</v>
      </c>
      <c r="B2840" s="3">
        <v>404476205</v>
      </c>
      <c r="C2840" s="3" t="s">
        <v>62</v>
      </c>
      <c r="D2840" s="3" t="s">
        <v>110</v>
      </c>
      <c r="E2840" s="3" t="s">
        <v>111</v>
      </c>
      <c r="F2840" s="3" t="s">
        <v>1437</v>
      </c>
      <c r="G2840" s="3">
        <v>2017</v>
      </c>
      <c r="H2840" s="3" t="s">
        <v>31</v>
      </c>
      <c r="I2840" s="4">
        <v>8</v>
      </c>
      <c r="J2840" s="4">
        <v>4865.5600000000004</v>
      </c>
    </row>
    <row r="2841" spans="1:10" x14ac:dyDescent="0.25">
      <c r="A2841" s="3" t="s">
        <v>109</v>
      </c>
      <c r="B2841" s="3">
        <v>404476205</v>
      </c>
      <c r="C2841" s="3" t="s">
        <v>62</v>
      </c>
      <c r="D2841" s="3" t="s">
        <v>110</v>
      </c>
      <c r="E2841" s="3" t="s">
        <v>111</v>
      </c>
      <c r="F2841" s="3" t="s">
        <v>1438</v>
      </c>
      <c r="G2841" s="3">
        <v>2017</v>
      </c>
      <c r="H2841" s="3" t="s">
        <v>31</v>
      </c>
      <c r="I2841" s="4">
        <v>7</v>
      </c>
      <c r="J2841" s="4">
        <v>140</v>
      </c>
    </row>
    <row r="2842" spans="1:10" x14ac:dyDescent="0.25">
      <c r="A2842" s="3" t="s">
        <v>109</v>
      </c>
      <c r="B2842" s="3">
        <v>404476205</v>
      </c>
      <c r="C2842" s="3" t="s">
        <v>62</v>
      </c>
      <c r="D2842" s="3" t="s">
        <v>110</v>
      </c>
      <c r="E2842" s="3" t="s">
        <v>111</v>
      </c>
      <c r="F2842" s="3" t="s">
        <v>1436</v>
      </c>
      <c r="G2842" s="3">
        <v>2017</v>
      </c>
      <c r="H2842" s="3" t="s">
        <v>31</v>
      </c>
      <c r="I2842" s="4">
        <v>3</v>
      </c>
      <c r="J2842" s="4">
        <v>2857.5</v>
      </c>
    </row>
    <row r="2843" spans="1:10" x14ac:dyDescent="0.25">
      <c r="A2843" s="3" t="s">
        <v>115</v>
      </c>
      <c r="B2843" s="3">
        <v>404476205</v>
      </c>
      <c r="C2843" s="3" t="s">
        <v>62</v>
      </c>
      <c r="D2843" s="3" t="s">
        <v>116</v>
      </c>
      <c r="E2843" s="3" t="s">
        <v>117</v>
      </c>
      <c r="F2843" s="3" t="s">
        <v>1437</v>
      </c>
      <c r="G2843" s="3">
        <v>2017</v>
      </c>
      <c r="H2843" s="3" t="s">
        <v>31</v>
      </c>
      <c r="I2843" s="4">
        <v>14</v>
      </c>
      <c r="J2843" s="4">
        <v>8059.96</v>
      </c>
    </row>
    <row r="2844" spans="1:10" x14ac:dyDescent="0.25">
      <c r="A2844" s="3" t="s">
        <v>115</v>
      </c>
      <c r="B2844" s="3">
        <v>404476205</v>
      </c>
      <c r="C2844" s="3" t="s">
        <v>62</v>
      </c>
      <c r="D2844" s="3" t="s">
        <v>116</v>
      </c>
      <c r="E2844" s="3" t="s">
        <v>117</v>
      </c>
      <c r="F2844" s="3" t="s">
        <v>1438</v>
      </c>
      <c r="G2844" s="3">
        <v>2017</v>
      </c>
      <c r="H2844" s="3" t="s">
        <v>31</v>
      </c>
      <c r="I2844" s="4">
        <v>29</v>
      </c>
      <c r="J2844" s="4">
        <v>4610</v>
      </c>
    </row>
    <row r="2845" spans="1:10" x14ac:dyDescent="0.25">
      <c r="A2845" s="3" t="s">
        <v>115</v>
      </c>
      <c r="B2845" s="3">
        <v>404476205</v>
      </c>
      <c r="C2845" s="3" t="s">
        <v>62</v>
      </c>
      <c r="D2845" s="3" t="s">
        <v>116</v>
      </c>
      <c r="E2845" s="3" t="s">
        <v>117</v>
      </c>
      <c r="F2845" s="3" t="s">
        <v>1436</v>
      </c>
      <c r="G2845" s="3">
        <v>2017</v>
      </c>
      <c r="H2845" s="3" t="s">
        <v>31</v>
      </c>
      <c r="I2845" s="4">
        <v>12</v>
      </c>
      <c r="J2845" s="4">
        <v>14169.07</v>
      </c>
    </row>
    <row r="2846" spans="1:10" x14ac:dyDescent="0.25">
      <c r="A2846" s="3" t="s">
        <v>525</v>
      </c>
      <c r="B2846" s="3">
        <v>404865963</v>
      </c>
      <c r="C2846" s="3" t="s">
        <v>267</v>
      </c>
      <c r="D2846" s="3" t="s">
        <v>526</v>
      </c>
      <c r="E2846" s="3" t="s">
        <v>527</v>
      </c>
      <c r="F2846" s="3" t="s">
        <v>1437</v>
      </c>
      <c r="G2846" s="3">
        <v>2017</v>
      </c>
      <c r="H2846" s="3" t="s">
        <v>31</v>
      </c>
      <c r="I2846" s="4">
        <v>46</v>
      </c>
      <c r="J2846" s="4">
        <v>35653</v>
      </c>
    </row>
    <row r="2847" spans="1:10" x14ac:dyDescent="0.25">
      <c r="A2847" s="3" t="s">
        <v>525</v>
      </c>
      <c r="B2847" s="3">
        <v>404865963</v>
      </c>
      <c r="C2847" s="3" t="s">
        <v>267</v>
      </c>
      <c r="D2847" s="3" t="s">
        <v>526</v>
      </c>
      <c r="E2847" s="3" t="s">
        <v>527</v>
      </c>
      <c r="F2847" s="3" t="s">
        <v>1438</v>
      </c>
      <c r="G2847" s="3">
        <v>2017</v>
      </c>
      <c r="H2847" s="3" t="s">
        <v>31</v>
      </c>
      <c r="I2847" s="4">
        <v>14</v>
      </c>
      <c r="J2847" s="4">
        <v>330</v>
      </c>
    </row>
    <row r="2848" spans="1:10" x14ac:dyDescent="0.25">
      <c r="A2848" s="3" t="s">
        <v>525</v>
      </c>
      <c r="B2848" s="3">
        <v>404865963</v>
      </c>
      <c r="C2848" s="3" t="s">
        <v>267</v>
      </c>
      <c r="D2848" s="3" t="s">
        <v>526</v>
      </c>
      <c r="E2848" s="3" t="s">
        <v>527</v>
      </c>
      <c r="F2848" s="3" t="s">
        <v>1436</v>
      </c>
      <c r="G2848" s="3">
        <v>2017</v>
      </c>
      <c r="H2848" s="3" t="s">
        <v>31</v>
      </c>
      <c r="I2848" s="4">
        <v>1</v>
      </c>
      <c r="J2848" s="4">
        <v>1140</v>
      </c>
    </row>
    <row r="2849" spans="1:10" x14ac:dyDescent="0.25">
      <c r="A2849" s="3" t="s">
        <v>294</v>
      </c>
      <c r="B2849" s="3">
        <v>404865963</v>
      </c>
      <c r="C2849" s="3" t="s">
        <v>267</v>
      </c>
      <c r="D2849" s="3" t="s">
        <v>295</v>
      </c>
      <c r="E2849" s="3" t="s">
        <v>296</v>
      </c>
      <c r="F2849" s="3" t="s">
        <v>1437</v>
      </c>
      <c r="G2849" s="3">
        <v>2017</v>
      </c>
      <c r="H2849" s="3" t="s">
        <v>31</v>
      </c>
      <c r="I2849" s="4">
        <v>8</v>
      </c>
      <c r="J2849" s="4">
        <v>6627</v>
      </c>
    </row>
    <row r="2850" spans="1:10" x14ac:dyDescent="0.25">
      <c r="A2850" s="3" t="s">
        <v>294</v>
      </c>
      <c r="B2850" s="3">
        <v>404865963</v>
      </c>
      <c r="C2850" s="3" t="s">
        <v>267</v>
      </c>
      <c r="D2850" s="3" t="s">
        <v>295</v>
      </c>
      <c r="E2850" s="3" t="s">
        <v>296</v>
      </c>
      <c r="F2850" s="3" t="s">
        <v>1438</v>
      </c>
      <c r="G2850" s="3">
        <v>2017</v>
      </c>
      <c r="H2850" s="3" t="s">
        <v>31</v>
      </c>
      <c r="I2850" s="4">
        <v>4</v>
      </c>
      <c r="J2850" s="4">
        <v>70</v>
      </c>
    </row>
    <row r="2851" spans="1:10" x14ac:dyDescent="0.25">
      <c r="A2851" s="3" t="s">
        <v>525</v>
      </c>
      <c r="B2851" s="3">
        <v>404865963</v>
      </c>
      <c r="C2851" s="3" t="s">
        <v>267</v>
      </c>
      <c r="D2851" s="3" t="s">
        <v>427</v>
      </c>
      <c r="E2851" s="3" t="s">
        <v>528</v>
      </c>
      <c r="F2851" s="3" t="s">
        <v>1437</v>
      </c>
      <c r="G2851" s="3">
        <v>2017</v>
      </c>
      <c r="H2851" s="3" t="s">
        <v>31</v>
      </c>
      <c r="I2851" s="4">
        <v>23</v>
      </c>
      <c r="J2851" s="4">
        <v>14251.96</v>
      </c>
    </row>
    <row r="2852" spans="1:10" x14ac:dyDescent="0.25">
      <c r="A2852" s="3" t="s">
        <v>525</v>
      </c>
      <c r="B2852" s="3">
        <v>404865963</v>
      </c>
      <c r="C2852" s="3" t="s">
        <v>267</v>
      </c>
      <c r="D2852" s="3" t="s">
        <v>427</v>
      </c>
      <c r="E2852" s="3" t="s">
        <v>528</v>
      </c>
      <c r="F2852" s="3" t="s">
        <v>1438</v>
      </c>
      <c r="G2852" s="3">
        <v>2017</v>
      </c>
      <c r="H2852" s="3" t="s">
        <v>31</v>
      </c>
      <c r="I2852" s="4">
        <v>17</v>
      </c>
      <c r="J2852" s="4">
        <v>18930</v>
      </c>
    </row>
    <row r="2853" spans="1:10" x14ac:dyDescent="0.25">
      <c r="A2853" s="3" t="s">
        <v>525</v>
      </c>
      <c r="B2853" s="3">
        <v>404865963</v>
      </c>
      <c r="C2853" s="3" t="s">
        <v>267</v>
      </c>
      <c r="D2853" s="3" t="s">
        <v>427</v>
      </c>
      <c r="E2853" s="3" t="s">
        <v>528</v>
      </c>
      <c r="F2853" s="3" t="s">
        <v>1436</v>
      </c>
      <c r="G2853" s="3">
        <v>2017</v>
      </c>
      <c r="H2853" s="3" t="s">
        <v>31</v>
      </c>
      <c r="I2853" s="4">
        <v>12</v>
      </c>
      <c r="J2853" s="4">
        <v>9800</v>
      </c>
    </row>
    <row r="2854" spans="1:10" x14ac:dyDescent="0.25">
      <c r="A2854" s="3" t="s">
        <v>525</v>
      </c>
      <c r="B2854" s="3">
        <v>404865963</v>
      </c>
      <c r="C2854" s="3" t="s">
        <v>267</v>
      </c>
      <c r="D2854" s="3" t="s">
        <v>374</v>
      </c>
      <c r="E2854" s="3" t="s">
        <v>529</v>
      </c>
      <c r="F2854" s="3" t="s">
        <v>1437</v>
      </c>
      <c r="G2854" s="3">
        <v>2017</v>
      </c>
      <c r="H2854" s="3" t="s">
        <v>31</v>
      </c>
      <c r="I2854" s="4">
        <v>90</v>
      </c>
      <c r="J2854" s="4">
        <v>49682.01</v>
      </c>
    </row>
    <row r="2855" spans="1:10" x14ac:dyDescent="0.25">
      <c r="A2855" s="3" t="s">
        <v>525</v>
      </c>
      <c r="B2855" s="3">
        <v>404865963</v>
      </c>
      <c r="C2855" s="3" t="s">
        <v>267</v>
      </c>
      <c r="D2855" s="3" t="s">
        <v>374</v>
      </c>
      <c r="E2855" s="3" t="s">
        <v>529</v>
      </c>
      <c r="F2855" s="3" t="s">
        <v>1438</v>
      </c>
      <c r="G2855" s="3">
        <v>2017</v>
      </c>
      <c r="H2855" s="3" t="s">
        <v>31</v>
      </c>
      <c r="I2855" s="4">
        <v>41</v>
      </c>
      <c r="J2855" s="4">
        <v>111382.5</v>
      </c>
    </row>
    <row r="2856" spans="1:10" x14ac:dyDescent="0.25">
      <c r="A2856" s="3" t="s">
        <v>525</v>
      </c>
      <c r="B2856" s="3">
        <v>404865963</v>
      </c>
      <c r="C2856" s="3" t="s">
        <v>267</v>
      </c>
      <c r="D2856" s="3" t="s">
        <v>374</v>
      </c>
      <c r="E2856" s="3" t="s">
        <v>529</v>
      </c>
      <c r="F2856" s="3" t="s">
        <v>1436</v>
      </c>
      <c r="G2856" s="3">
        <v>2017</v>
      </c>
      <c r="H2856" s="3" t="s">
        <v>31</v>
      </c>
      <c r="I2856" s="4">
        <v>32</v>
      </c>
      <c r="J2856" s="4">
        <v>43983.18</v>
      </c>
    </row>
    <row r="2857" spans="1:10" x14ac:dyDescent="0.25">
      <c r="A2857" s="3" t="s">
        <v>525</v>
      </c>
      <c r="B2857" s="3">
        <v>404865963</v>
      </c>
      <c r="C2857" s="3" t="s">
        <v>267</v>
      </c>
      <c r="D2857" s="3" t="s">
        <v>374</v>
      </c>
      <c r="E2857" s="3" t="s">
        <v>529</v>
      </c>
      <c r="F2857" s="3" t="s">
        <v>1439</v>
      </c>
      <c r="G2857" s="3">
        <v>2017</v>
      </c>
      <c r="H2857" s="3" t="s">
        <v>31</v>
      </c>
      <c r="I2857" s="4">
        <v>3</v>
      </c>
      <c r="J2857" s="4">
        <v>12055.55</v>
      </c>
    </row>
    <row r="2858" spans="1:10" x14ac:dyDescent="0.25">
      <c r="A2858" s="3" t="s">
        <v>373</v>
      </c>
      <c r="B2858" s="3">
        <v>424067306</v>
      </c>
      <c r="C2858" s="3" t="s">
        <v>267</v>
      </c>
      <c r="D2858" s="3" t="s">
        <v>374</v>
      </c>
      <c r="E2858" s="3" t="s">
        <v>375</v>
      </c>
      <c r="F2858" s="3" t="s">
        <v>1437</v>
      </c>
      <c r="G2858" s="3">
        <v>2017</v>
      </c>
      <c r="H2858" s="3" t="s">
        <v>31</v>
      </c>
      <c r="I2858" s="4">
        <v>99</v>
      </c>
      <c r="J2858" s="4">
        <v>62736.91</v>
      </c>
    </row>
    <row r="2859" spans="1:10" x14ac:dyDescent="0.25">
      <c r="A2859" s="3" t="s">
        <v>373</v>
      </c>
      <c r="B2859" s="3">
        <v>424067306</v>
      </c>
      <c r="C2859" s="3" t="s">
        <v>267</v>
      </c>
      <c r="D2859" s="3" t="s">
        <v>374</v>
      </c>
      <c r="E2859" s="3" t="s">
        <v>375</v>
      </c>
      <c r="F2859" s="3" t="s">
        <v>1438</v>
      </c>
      <c r="G2859" s="3">
        <v>2017</v>
      </c>
      <c r="H2859" s="3" t="s">
        <v>31</v>
      </c>
      <c r="I2859" s="4">
        <v>34</v>
      </c>
      <c r="J2859" s="4">
        <v>46781.89</v>
      </c>
    </row>
    <row r="2860" spans="1:10" x14ac:dyDescent="0.25">
      <c r="A2860" s="3" t="s">
        <v>373</v>
      </c>
      <c r="B2860" s="3">
        <v>424067306</v>
      </c>
      <c r="C2860" s="3" t="s">
        <v>267</v>
      </c>
      <c r="D2860" s="3" t="s">
        <v>374</v>
      </c>
      <c r="E2860" s="3" t="s">
        <v>375</v>
      </c>
      <c r="F2860" s="3" t="s">
        <v>1436</v>
      </c>
      <c r="G2860" s="3">
        <v>2017</v>
      </c>
      <c r="H2860" s="3" t="s">
        <v>31</v>
      </c>
      <c r="I2860" s="4">
        <v>39</v>
      </c>
      <c r="J2860" s="4">
        <v>27139</v>
      </c>
    </row>
    <row r="2861" spans="1:10" x14ac:dyDescent="0.25">
      <c r="A2861" s="3" t="s">
        <v>373</v>
      </c>
      <c r="B2861" s="3">
        <v>424067306</v>
      </c>
      <c r="C2861" s="3" t="s">
        <v>267</v>
      </c>
      <c r="D2861" s="3" t="s">
        <v>374</v>
      </c>
      <c r="E2861" s="3" t="s">
        <v>375</v>
      </c>
      <c r="F2861" s="3" t="s">
        <v>1439</v>
      </c>
      <c r="G2861" s="3">
        <v>2017</v>
      </c>
      <c r="H2861" s="3" t="s">
        <v>31</v>
      </c>
      <c r="I2861" s="4">
        <v>1</v>
      </c>
      <c r="J2861" s="4">
        <v>960</v>
      </c>
    </row>
    <row r="2862" spans="1:10" x14ac:dyDescent="0.25">
      <c r="A2862" s="3" t="s">
        <v>260</v>
      </c>
      <c r="B2862" s="3">
        <v>236035517</v>
      </c>
      <c r="C2862" s="3" t="s">
        <v>267</v>
      </c>
      <c r="D2862" s="3" t="s">
        <v>268</v>
      </c>
      <c r="E2862" s="3" t="s">
        <v>269</v>
      </c>
      <c r="F2862" s="3" t="s">
        <v>1438</v>
      </c>
      <c r="G2862" s="3">
        <v>2017</v>
      </c>
      <c r="H2862" s="3" t="s">
        <v>31</v>
      </c>
      <c r="I2862" s="4">
        <v>1</v>
      </c>
      <c r="J2862" s="4">
        <v>20</v>
      </c>
    </row>
    <row r="2863" spans="1:10" x14ac:dyDescent="0.25">
      <c r="A2863" s="3" t="s">
        <v>552</v>
      </c>
      <c r="B2863" s="3">
        <v>404907730</v>
      </c>
      <c r="C2863" s="3" t="s">
        <v>267</v>
      </c>
      <c r="D2863" s="3" t="s">
        <v>268</v>
      </c>
      <c r="E2863" s="3" t="s">
        <v>564</v>
      </c>
      <c r="F2863" s="3" t="s">
        <v>1437</v>
      </c>
      <c r="G2863" s="3">
        <v>2017</v>
      </c>
      <c r="H2863" s="3" t="s">
        <v>31</v>
      </c>
      <c r="I2863" s="4">
        <v>32</v>
      </c>
      <c r="J2863" s="4">
        <v>24336.16</v>
      </c>
    </row>
    <row r="2864" spans="1:10" x14ac:dyDescent="0.25">
      <c r="A2864" s="3" t="s">
        <v>552</v>
      </c>
      <c r="B2864" s="3">
        <v>404907730</v>
      </c>
      <c r="C2864" s="3" t="s">
        <v>267</v>
      </c>
      <c r="D2864" s="3" t="s">
        <v>268</v>
      </c>
      <c r="E2864" s="3" t="s">
        <v>564</v>
      </c>
      <c r="F2864" s="3" t="s">
        <v>1438</v>
      </c>
      <c r="G2864" s="3">
        <v>2017</v>
      </c>
      <c r="H2864" s="3" t="s">
        <v>31</v>
      </c>
      <c r="I2864" s="4">
        <v>22</v>
      </c>
      <c r="J2864" s="4">
        <v>30670</v>
      </c>
    </row>
    <row r="2865" spans="1:10" x14ac:dyDescent="0.25">
      <c r="A2865" s="3" t="s">
        <v>552</v>
      </c>
      <c r="B2865" s="3">
        <v>404907730</v>
      </c>
      <c r="C2865" s="3" t="s">
        <v>267</v>
      </c>
      <c r="D2865" s="3" t="s">
        <v>268</v>
      </c>
      <c r="E2865" s="3" t="s">
        <v>564</v>
      </c>
      <c r="F2865" s="3" t="s">
        <v>1436</v>
      </c>
      <c r="G2865" s="3">
        <v>2017</v>
      </c>
      <c r="H2865" s="3" t="s">
        <v>31</v>
      </c>
      <c r="I2865" s="4">
        <v>45</v>
      </c>
      <c r="J2865" s="4">
        <v>41827.4</v>
      </c>
    </row>
    <row r="2866" spans="1:10" x14ac:dyDescent="0.25">
      <c r="A2866" s="3" t="s">
        <v>552</v>
      </c>
      <c r="B2866" s="3">
        <v>404907730</v>
      </c>
      <c r="C2866" s="3" t="s">
        <v>267</v>
      </c>
      <c r="D2866" s="3" t="s">
        <v>268</v>
      </c>
      <c r="E2866" s="3" t="s">
        <v>564</v>
      </c>
      <c r="F2866" s="3" t="s">
        <v>1439</v>
      </c>
      <c r="G2866" s="3">
        <v>2017</v>
      </c>
      <c r="H2866" s="3" t="s">
        <v>31</v>
      </c>
      <c r="I2866" s="4">
        <v>4</v>
      </c>
      <c r="J2866" s="4">
        <v>26015.98</v>
      </c>
    </row>
    <row r="2867" spans="1:10" x14ac:dyDescent="0.25">
      <c r="A2867" s="3" t="s">
        <v>525</v>
      </c>
      <c r="B2867" s="3">
        <v>404865963</v>
      </c>
      <c r="C2867" s="3" t="s">
        <v>267</v>
      </c>
      <c r="D2867" s="3" t="s">
        <v>530</v>
      </c>
      <c r="E2867" s="3" t="s">
        <v>531</v>
      </c>
      <c r="F2867" s="3" t="s">
        <v>1437</v>
      </c>
      <c r="G2867" s="3">
        <v>2017</v>
      </c>
      <c r="H2867" s="3" t="s">
        <v>31</v>
      </c>
      <c r="I2867" s="4">
        <v>4</v>
      </c>
      <c r="J2867" s="4">
        <v>2665.08</v>
      </c>
    </row>
    <row r="2868" spans="1:10" x14ac:dyDescent="0.25">
      <c r="A2868" s="3" t="s">
        <v>525</v>
      </c>
      <c r="B2868" s="3">
        <v>404865963</v>
      </c>
      <c r="C2868" s="3" t="s">
        <v>267</v>
      </c>
      <c r="D2868" s="3" t="s">
        <v>530</v>
      </c>
      <c r="E2868" s="3" t="s">
        <v>531</v>
      </c>
      <c r="F2868" s="3" t="s">
        <v>1438</v>
      </c>
      <c r="G2868" s="3">
        <v>2017</v>
      </c>
      <c r="H2868" s="3" t="s">
        <v>31</v>
      </c>
      <c r="I2868" s="4">
        <v>7</v>
      </c>
      <c r="J2868" s="4">
        <v>350</v>
      </c>
    </row>
    <row r="2869" spans="1:10" x14ac:dyDescent="0.25">
      <c r="A2869" s="3" t="s">
        <v>525</v>
      </c>
      <c r="B2869" s="3">
        <v>404865963</v>
      </c>
      <c r="C2869" s="3" t="s">
        <v>267</v>
      </c>
      <c r="D2869" s="3" t="s">
        <v>530</v>
      </c>
      <c r="E2869" s="3" t="s">
        <v>531</v>
      </c>
      <c r="F2869" s="3" t="s">
        <v>1436</v>
      </c>
      <c r="G2869" s="3">
        <v>2017</v>
      </c>
      <c r="H2869" s="3" t="s">
        <v>31</v>
      </c>
      <c r="I2869" s="4">
        <v>1</v>
      </c>
      <c r="J2869" s="4">
        <v>400</v>
      </c>
    </row>
    <row r="2870" spans="1:10" x14ac:dyDescent="0.25">
      <c r="A2870" s="3" t="s">
        <v>210</v>
      </c>
      <c r="B2870" s="3">
        <v>225368330</v>
      </c>
      <c r="C2870" s="3" t="s">
        <v>0</v>
      </c>
      <c r="D2870" s="3" t="s">
        <v>1</v>
      </c>
      <c r="E2870" s="3" t="s">
        <v>211</v>
      </c>
      <c r="F2870" s="3" t="s">
        <v>1437</v>
      </c>
      <c r="G2870" s="3">
        <v>2017</v>
      </c>
      <c r="H2870" s="3" t="s">
        <v>31</v>
      </c>
      <c r="I2870" s="4">
        <v>16</v>
      </c>
      <c r="J2870" s="4">
        <v>16528.18</v>
      </c>
    </row>
    <row r="2871" spans="1:10" x14ac:dyDescent="0.25">
      <c r="A2871" s="3" t="s">
        <v>210</v>
      </c>
      <c r="B2871" s="3">
        <v>225368330</v>
      </c>
      <c r="C2871" s="3" t="s">
        <v>0</v>
      </c>
      <c r="D2871" s="3" t="s">
        <v>1</v>
      </c>
      <c r="E2871" s="3" t="s">
        <v>211</v>
      </c>
      <c r="F2871" s="3" t="s">
        <v>1438</v>
      </c>
      <c r="G2871" s="3">
        <v>2017</v>
      </c>
      <c r="H2871" s="3" t="s">
        <v>31</v>
      </c>
      <c r="I2871" s="4">
        <v>7</v>
      </c>
      <c r="J2871" s="4">
        <v>6290</v>
      </c>
    </row>
    <row r="2872" spans="1:10" x14ac:dyDescent="0.25">
      <c r="A2872" s="3" t="s">
        <v>210</v>
      </c>
      <c r="B2872" s="3">
        <v>225368330</v>
      </c>
      <c r="C2872" s="3" t="s">
        <v>0</v>
      </c>
      <c r="D2872" s="3" t="s">
        <v>1</v>
      </c>
      <c r="E2872" s="3" t="s">
        <v>211</v>
      </c>
      <c r="F2872" s="3" t="s">
        <v>1443</v>
      </c>
      <c r="G2872" s="3">
        <v>2017</v>
      </c>
      <c r="H2872" s="3" t="s">
        <v>31</v>
      </c>
      <c r="I2872" s="4">
        <v>1</v>
      </c>
      <c r="J2872" s="4">
        <v>1000</v>
      </c>
    </row>
    <row r="2873" spans="1:10" x14ac:dyDescent="0.25">
      <c r="A2873" s="3" t="s">
        <v>210</v>
      </c>
      <c r="B2873" s="3">
        <v>225368330</v>
      </c>
      <c r="C2873" s="3" t="s">
        <v>0</v>
      </c>
      <c r="D2873" s="3" t="s">
        <v>1</v>
      </c>
      <c r="E2873" s="3" t="s">
        <v>211</v>
      </c>
      <c r="F2873" s="3" t="s">
        <v>1436</v>
      </c>
      <c r="G2873" s="3">
        <v>2017</v>
      </c>
      <c r="H2873" s="3" t="s">
        <v>31</v>
      </c>
      <c r="I2873" s="4">
        <v>30</v>
      </c>
      <c r="J2873" s="4">
        <v>28880.25</v>
      </c>
    </row>
    <row r="2874" spans="1:10" x14ac:dyDescent="0.25">
      <c r="A2874" s="3" t="s">
        <v>210</v>
      </c>
      <c r="B2874" s="3">
        <v>225368330</v>
      </c>
      <c r="C2874" s="3" t="s">
        <v>0</v>
      </c>
      <c r="D2874" s="3" t="s">
        <v>1</v>
      </c>
      <c r="E2874" s="3" t="s">
        <v>211</v>
      </c>
      <c r="F2874" s="3" t="s">
        <v>1439</v>
      </c>
      <c r="G2874" s="3">
        <v>2017</v>
      </c>
      <c r="H2874" s="3" t="s">
        <v>31</v>
      </c>
      <c r="I2874" s="4">
        <v>1</v>
      </c>
      <c r="J2874" s="4">
        <v>4940</v>
      </c>
    </row>
    <row r="2875" spans="1:10" x14ac:dyDescent="0.25">
      <c r="A2875" s="3" t="s">
        <v>204</v>
      </c>
      <c r="B2875" s="3">
        <v>405076420</v>
      </c>
      <c r="C2875" s="3" t="s">
        <v>0</v>
      </c>
      <c r="D2875" s="3" t="s">
        <v>1</v>
      </c>
      <c r="E2875" s="3" t="s">
        <v>205</v>
      </c>
      <c r="F2875" s="3" t="s">
        <v>1437</v>
      </c>
      <c r="G2875" s="3">
        <v>2017</v>
      </c>
      <c r="H2875" s="3" t="s">
        <v>31</v>
      </c>
      <c r="I2875" s="4">
        <v>21</v>
      </c>
      <c r="J2875" s="4">
        <v>16352.44</v>
      </c>
    </row>
    <row r="2876" spans="1:10" x14ac:dyDescent="0.25">
      <c r="A2876" s="3" t="s">
        <v>204</v>
      </c>
      <c r="B2876" s="3">
        <v>405076420</v>
      </c>
      <c r="C2876" s="3" t="s">
        <v>0</v>
      </c>
      <c r="D2876" s="3" t="s">
        <v>1</v>
      </c>
      <c r="E2876" s="3" t="s">
        <v>205</v>
      </c>
      <c r="F2876" s="3" t="s">
        <v>1438</v>
      </c>
      <c r="G2876" s="3">
        <v>2017</v>
      </c>
      <c r="H2876" s="3" t="s">
        <v>31</v>
      </c>
      <c r="I2876" s="4">
        <v>23</v>
      </c>
      <c r="J2876" s="4">
        <v>21973.75</v>
      </c>
    </row>
    <row r="2877" spans="1:10" x14ac:dyDescent="0.25">
      <c r="A2877" s="3" t="s">
        <v>204</v>
      </c>
      <c r="B2877" s="3">
        <v>405076420</v>
      </c>
      <c r="C2877" s="3" t="s">
        <v>0</v>
      </c>
      <c r="D2877" s="3" t="s">
        <v>1</v>
      </c>
      <c r="E2877" s="3" t="s">
        <v>205</v>
      </c>
      <c r="F2877" s="3" t="s">
        <v>1443</v>
      </c>
      <c r="G2877" s="3">
        <v>2017</v>
      </c>
      <c r="H2877" s="3" t="s">
        <v>31</v>
      </c>
      <c r="I2877" s="4">
        <v>1</v>
      </c>
      <c r="J2877" s="4">
        <v>10.41</v>
      </c>
    </row>
    <row r="2878" spans="1:10" x14ac:dyDescent="0.25">
      <c r="A2878" s="3" t="s">
        <v>204</v>
      </c>
      <c r="B2878" s="3">
        <v>405076420</v>
      </c>
      <c r="C2878" s="3" t="s">
        <v>0</v>
      </c>
      <c r="D2878" s="3" t="s">
        <v>1</v>
      </c>
      <c r="E2878" s="3" t="s">
        <v>205</v>
      </c>
      <c r="F2878" s="3" t="s">
        <v>1436</v>
      </c>
      <c r="G2878" s="3">
        <v>2017</v>
      </c>
      <c r="H2878" s="3" t="s">
        <v>31</v>
      </c>
      <c r="I2878" s="4">
        <v>24</v>
      </c>
      <c r="J2878" s="4">
        <v>29490.95</v>
      </c>
    </row>
    <row r="2879" spans="1:10" x14ac:dyDescent="0.25">
      <c r="A2879" s="3" t="s">
        <v>204</v>
      </c>
      <c r="B2879" s="3">
        <v>405076420</v>
      </c>
      <c r="C2879" s="3" t="s">
        <v>0</v>
      </c>
      <c r="D2879" s="3" t="s">
        <v>1</v>
      </c>
      <c r="E2879" s="3" t="s">
        <v>205</v>
      </c>
      <c r="F2879" s="3" t="s">
        <v>1439</v>
      </c>
      <c r="G2879" s="3">
        <v>2017</v>
      </c>
      <c r="H2879" s="3" t="s">
        <v>31</v>
      </c>
      <c r="I2879" s="4">
        <v>2</v>
      </c>
      <c r="J2879" s="4">
        <v>5565.3</v>
      </c>
    </row>
    <row r="2880" spans="1:10" x14ac:dyDescent="0.25">
      <c r="A2880" s="3" t="s">
        <v>552</v>
      </c>
      <c r="B2880" s="3">
        <v>404907730</v>
      </c>
      <c r="C2880" s="3" t="s">
        <v>0</v>
      </c>
      <c r="D2880" s="3" t="s">
        <v>565</v>
      </c>
      <c r="E2880" s="3" t="s">
        <v>566</v>
      </c>
      <c r="F2880" s="3" t="s">
        <v>1437</v>
      </c>
      <c r="G2880" s="3">
        <v>2017</v>
      </c>
      <c r="H2880" s="3" t="s">
        <v>31</v>
      </c>
      <c r="I2880" s="4">
        <v>24</v>
      </c>
      <c r="J2880" s="4">
        <v>17759.89</v>
      </c>
    </row>
    <row r="2881" spans="1:10" x14ac:dyDescent="0.25">
      <c r="A2881" s="3" t="s">
        <v>552</v>
      </c>
      <c r="B2881" s="3">
        <v>404907730</v>
      </c>
      <c r="C2881" s="3" t="s">
        <v>0</v>
      </c>
      <c r="D2881" s="3" t="s">
        <v>565</v>
      </c>
      <c r="E2881" s="3" t="s">
        <v>566</v>
      </c>
      <c r="F2881" s="3" t="s">
        <v>1438</v>
      </c>
      <c r="G2881" s="3">
        <v>2017</v>
      </c>
      <c r="H2881" s="3" t="s">
        <v>31</v>
      </c>
      <c r="I2881" s="4">
        <v>20</v>
      </c>
      <c r="J2881" s="4">
        <v>15488.46</v>
      </c>
    </row>
    <row r="2882" spans="1:10" x14ac:dyDescent="0.25">
      <c r="A2882" s="3" t="s">
        <v>552</v>
      </c>
      <c r="B2882" s="3">
        <v>404907730</v>
      </c>
      <c r="C2882" s="3" t="s">
        <v>0</v>
      </c>
      <c r="D2882" s="3" t="s">
        <v>565</v>
      </c>
      <c r="E2882" s="3" t="s">
        <v>566</v>
      </c>
      <c r="F2882" s="3" t="s">
        <v>1436</v>
      </c>
      <c r="G2882" s="3">
        <v>2017</v>
      </c>
      <c r="H2882" s="3" t="s">
        <v>31</v>
      </c>
      <c r="I2882" s="4">
        <v>31</v>
      </c>
      <c r="J2882" s="4">
        <v>22220</v>
      </c>
    </row>
    <row r="2883" spans="1:10" x14ac:dyDescent="0.25">
      <c r="A2883" s="3" t="s">
        <v>552</v>
      </c>
      <c r="B2883" s="3">
        <v>404907730</v>
      </c>
      <c r="C2883" s="3" t="s">
        <v>0</v>
      </c>
      <c r="D2883" s="3" t="s">
        <v>565</v>
      </c>
      <c r="E2883" s="3" t="s">
        <v>566</v>
      </c>
      <c r="F2883" s="3" t="s">
        <v>1439</v>
      </c>
      <c r="G2883" s="3">
        <v>2017</v>
      </c>
      <c r="H2883" s="3" t="s">
        <v>31</v>
      </c>
      <c r="I2883" s="4">
        <v>1</v>
      </c>
      <c r="J2883" s="4">
        <v>2301.75</v>
      </c>
    </row>
    <row r="2884" spans="1:10" x14ac:dyDescent="0.25">
      <c r="A2884" s="3" t="s">
        <v>315</v>
      </c>
      <c r="B2884" s="3">
        <v>405076420</v>
      </c>
      <c r="C2884" s="3" t="s">
        <v>0</v>
      </c>
      <c r="D2884" s="3" t="s">
        <v>316</v>
      </c>
      <c r="E2884" s="3" t="s">
        <v>317</v>
      </c>
      <c r="F2884" s="3" t="s">
        <v>1437</v>
      </c>
      <c r="G2884" s="3">
        <v>2017</v>
      </c>
      <c r="H2884" s="3" t="s">
        <v>31</v>
      </c>
      <c r="I2884" s="4">
        <v>4</v>
      </c>
      <c r="J2884" s="4">
        <v>2061.08</v>
      </c>
    </row>
    <row r="2885" spans="1:10" x14ac:dyDescent="0.25">
      <c r="A2885" s="3" t="s">
        <v>315</v>
      </c>
      <c r="B2885" s="3">
        <v>405076420</v>
      </c>
      <c r="C2885" s="3" t="s">
        <v>0</v>
      </c>
      <c r="D2885" s="3" t="s">
        <v>316</v>
      </c>
      <c r="E2885" s="3" t="s">
        <v>317</v>
      </c>
      <c r="F2885" s="3" t="s">
        <v>1438</v>
      </c>
      <c r="G2885" s="3">
        <v>2017</v>
      </c>
      <c r="H2885" s="3" t="s">
        <v>31</v>
      </c>
      <c r="I2885" s="4">
        <v>11</v>
      </c>
      <c r="J2885" s="4">
        <v>1430</v>
      </c>
    </row>
    <row r="2886" spans="1:10" x14ac:dyDescent="0.25">
      <c r="A2886" s="3" t="s">
        <v>270</v>
      </c>
      <c r="B2886" s="3">
        <v>236035517</v>
      </c>
      <c r="C2886" s="3" t="s">
        <v>0</v>
      </c>
      <c r="D2886" s="3" t="s">
        <v>241</v>
      </c>
      <c r="E2886" s="3" t="s">
        <v>271</v>
      </c>
      <c r="F2886" s="3" t="s">
        <v>1437</v>
      </c>
      <c r="G2886" s="3">
        <v>2017</v>
      </c>
      <c r="H2886" s="3" t="s">
        <v>31</v>
      </c>
      <c r="I2886" s="4">
        <v>7</v>
      </c>
      <c r="J2886" s="4">
        <v>4610.6899999999996</v>
      </c>
    </row>
    <row r="2887" spans="1:10" x14ac:dyDescent="0.25">
      <c r="A2887" s="3" t="s">
        <v>270</v>
      </c>
      <c r="B2887" s="3">
        <v>236035517</v>
      </c>
      <c r="C2887" s="3" t="s">
        <v>0</v>
      </c>
      <c r="D2887" s="3" t="s">
        <v>241</v>
      </c>
      <c r="E2887" s="3" t="s">
        <v>271</v>
      </c>
      <c r="F2887" s="3" t="s">
        <v>1438</v>
      </c>
      <c r="G2887" s="3">
        <v>2017</v>
      </c>
      <c r="H2887" s="3" t="s">
        <v>31</v>
      </c>
      <c r="I2887" s="4">
        <v>13</v>
      </c>
      <c r="J2887" s="4">
        <v>651.89</v>
      </c>
    </row>
    <row r="2888" spans="1:10" x14ac:dyDescent="0.25">
      <c r="A2888" s="3" t="s">
        <v>324</v>
      </c>
      <c r="B2888" s="3">
        <v>200241648</v>
      </c>
      <c r="C2888" s="3" t="s">
        <v>0</v>
      </c>
      <c r="D2888" s="3" t="s">
        <v>64</v>
      </c>
      <c r="E2888" s="3" t="s">
        <v>325</v>
      </c>
      <c r="F2888" s="3" t="s">
        <v>1437</v>
      </c>
      <c r="G2888" s="3">
        <v>2017</v>
      </c>
      <c r="H2888" s="3" t="s">
        <v>31</v>
      </c>
      <c r="I2888" s="4">
        <v>86</v>
      </c>
      <c r="J2888" s="4">
        <v>59699.980000000098</v>
      </c>
    </row>
    <row r="2889" spans="1:10" x14ac:dyDescent="0.25">
      <c r="A2889" s="3" t="s">
        <v>349</v>
      </c>
      <c r="B2889" s="3">
        <v>212002580</v>
      </c>
      <c r="C2889" s="3" t="s">
        <v>0</v>
      </c>
      <c r="D2889" s="3" t="s">
        <v>64</v>
      </c>
      <c r="E2889" s="3" t="s">
        <v>352</v>
      </c>
      <c r="F2889" s="3" t="s">
        <v>1437</v>
      </c>
      <c r="G2889" s="3">
        <v>2017</v>
      </c>
      <c r="H2889" s="3" t="s">
        <v>31</v>
      </c>
      <c r="I2889" s="4">
        <v>38</v>
      </c>
      <c r="J2889" s="4">
        <v>28568.69</v>
      </c>
    </row>
    <row r="2890" spans="1:10" x14ac:dyDescent="0.25">
      <c r="A2890" s="3" t="s">
        <v>349</v>
      </c>
      <c r="B2890" s="3">
        <v>212002580</v>
      </c>
      <c r="C2890" s="3" t="s">
        <v>0</v>
      </c>
      <c r="D2890" s="3" t="s">
        <v>64</v>
      </c>
      <c r="E2890" s="3" t="s">
        <v>352</v>
      </c>
      <c r="F2890" s="3" t="s">
        <v>1438</v>
      </c>
      <c r="G2890" s="3">
        <v>2017</v>
      </c>
      <c r="H2890" s="3" t="s">
        <v>31</v>
      </c>
      <c r="I2890" s="4">
        <v>23</v>
      </c>
      <c r="J2890" s="4">
        <v>20430</v>
      </c>
    </row>
    <row r="2891" spans="1:10" x14ac:dyDescent="0.25">
      <c r="A2891" s="3" t="s">
        <v>349</v>
      </c>
      <c r="B2891" s="3">
        <v>212002580</v>
      </c>
      <c r="C2891" s="3" t="s">
        <v>0</v>
      </c>
      <c r="D2891" s="3" t="s">
        <v>64</v>
      </c>
      <c r="E2891" s="3" t="s">
        <v>352</v>
      </c>
      <c r="F2891" s="3" t="s">
        <v>1436</v>
      </c>
      <c r="G2891" s="3">
        <v>2017</v>
      </c>
      <c r="H2891" s="3" t="s">
        <v>31</v>
      </c>
      <c r="I2891" s="4">
        <v>28</v>
      </c>
      <c r="J2891" s="4">
        <v>28337.919999999998</v>
      </c>
    </row>
    <row r="2892" spans="1:10" x14ac:dyDescent="0.25">
      <c r="A2892" s="3" t="s">
        <v>349</v>
      </c>
      <c r="B2892" s="3">
        <v>212002580</v>
      </c>
      <c r="C2892" s="3" t="s">
        <v>0</v>
      </c>
      <c r="D2892" s="3" t="s">
        <v>64</v>
      </c>
      <c r="E2892" s="3" t="s">
        <v>352</v>
      </c>
      <c r="F2892" s="3" t="s">
        <v>1439</v>
      </c>
      <c r="G2892" s="3">
        <v>2017</v>
      </c>
      <c r="H2892" s="3" t="s">
        <v>31</v>
      </c>
      <c r="I2892" s="4">
        <v>1</v>
      </c>
      <c r="J2892" s="4">
        <v>1340</v>
      </c>
    </row>
    <row r="2893" spans="1:10" x14ac:dyDescent="0.25">
      <c r="A2893" s="3" t="s">
        <v>552</v>
      </c>
      <c r="B2893" s="3">
        <v>404907730</v>
      </c>
      <c r="C2893" s="3" t="s">
        <v>0</v>
      </c>
      <c r="D2893" s="3" t="s">
        <v>64</v>
      </c>
      <c r="E2893" s="3" t="s">
        <v>567</v>
      </c>
      <c r="F2893" s="3" t="s">
        <v>1443</v>
      </c>
      <c r="G2893" s="3">
        <v>2017</v>
      </c>
      <c r="H2893" s="3" t="s">
        <v>31</v>
      </c>
      <c r="I2893" s="4">
        <v>9</v>
      </c>
      <c r="J2893" s="4">
        <v>75205.36</v>
      </c>
    </row>
    <row r="2894" spans="1:10" x14ac:dyDescent="0.25">
      <c r="A2894" s="3" t="s">
        <v>552</v>
      </c>
      <c r="B2894" s="3">
        <v>404907730</v>
      </c>
      <c r="C2894" s="3" t="s">
        <v>0</v>
      </c>
      <c r="D2894" s="3" t="s">
        <v>64</v>
      </c>
      <c r="E2894" s="3" t="s">
        <v>567</v>
      </c>
      <c r="F2894" s="3" t="s">
        <v>1436</v>
      </c>
      <c r="G2894" s="3">
        <v>2017</v>
      </c>
      <c r="H2894" s="3" t="s">
        <v>31</v>
      </c>
      <c r="I2894" s="4">
        <v>8</v>
      </c>
      <c r="J2894" s="4">
        <v>6050.13</v>
      </c>
    </row>
    <row r="2895" spans="1:10" x14ac:dyDescent="0.25">
      <c r="A2895" s="3" t="s">
        <v>552</v>
      </c>
      <c r="B2895" s="3">
        <v>404907730</v>
      </c>
      <c r="C2895" s="3" t="s">
        <v>0</v>
      </c>
      <c r="D2895" s="3" t="s">
        <v>64</v>
      </c>
      <c r="E2895" s="3" t="s">
        <v>568</v>
      </c>
      <c r="F2895" s="3" t="s">
        <v>1437</v>
      </c>
      <c r="G2895" s="3">
        <v>2017</v>
      </c>
      <c r="H2895" s="3" t="s">
        <v>31</v>
      </c>
      <c r="I2895" s="4">
        <v>31</v>
      </c>
      <c r="J2895" s="4">
        <v>22931.17</v>
      </c>
    </row>
    <row r="2896" spans="1:10" x14ac:dyDescent="0.25">
      <c r="A2896" s="3" t="s">
        <v>552</v>
      </c>
      <c r="B2896" s="3">
        <v>404907730</v>
      </c>
      <c r="C2896" s="3" t="s">
        <v>0</v>
      </c>
      <c r="D2896" s="3" t="s">
        <v>64</v>
      </c>
      <c r="E2896" s="3" t="s">
        <v>568</v>
      </c>
      <c r="F2896" s="3" t="s">
        <v>1438</v>
      </c>
      <c r="G2896" s="3">
        <v>2017</v>
      </c>
      <c r="H2896" s="3" t="s">
        <v>31</v>
      </c>
      <c r="I2896" s="4">
        <v>61</v>
      </c>
      <c r="J2896" s="4">
        <v>162626.82</v>
      </c>
    </row>
    <row r="2897" spans="1:10" x14ac:dyDescent="0.25">
      <c r="A2897" s="3" t="s">
        <v>552</v>
      </c>
      <c r="B2897" s="3">
        <v>404907730</v>
      </c>
      <c r="C2897" s="3" t="s">
        <v>0</v>
      </c>
      <c r="D2897" s="3" t="s">
        <v>64</v>
      </c>
      <c r="E2897" s="3" t="s">
        <v>568</v>
      </c>
      <c r="F2897" s="3" t="s">
        <v>1436</v>
      </c>
      <c r="G2897" s="3">
        <v>2017</v>
      </c>
      <c r="H2897" s="3" t="s">
        <v>31</v>
      </c>
      <c r="I2897" s="4">
        <v>83</v>
      </c>
      <c r="J2897" s="4">
        <v>86518.45</v>
      </c>
    </row>
    <row r="2898" spans="1:10" x14ac:dyDescent="0.25">
      <c r="A2898" s="3" t="s">
        <v>552</v>
      </c>
      <c r="B2898" s="3">
        <v>404907730</v>
      </c>
      <c r="C2898" s="3" t="s">
        <v>0</v>
      </c>
      <c r="D2898" s="3" t="s">
        <v>64</v>
      </c>
      <c r="E2898" s="3" t="s">
        <v>568</v>
      </c>
      <c r="F2898" s="3" t="s">
        <v>1439</v>
      </c>
      <c r="G2898" s="3">
        <v>2017</v>
      </c>
      <c r="H2898" s="3" t="s">
        <v>31</v>
      </c>
      <c r="I2898" s="4">
        <v>3</v>
      </c>
      <c r="J2898" s="4">
        <v>17914.439999999999</v>
      </c>
    </row>
    <row r="2899" spans="1:10" x14ac:dyDescent="0.25">
      <c r="A2899" s="3" t="s">
        <v>244</v>
      </c>
      <c r="B2899" s="3">
        <v>404978048</v>
      </c>
      <c r="C2899" s="3" t="s">
        <v>0</v>
      </c>
      <c r="D2899" s="3" t="s">
        <v>64</v>
      </c>
      <c r="E2899" s="3" t="s">
        <v>245</v>
      </c>
      <c r="F2899" s="3" t="s">
        <v>1440</v>
      </c>
      <c r="G2899" s="3">
        <v>2017</v>
      </c>
      <c r="H2899" s="3" t="s">
        <v>31</v>
      </c>
      <c r="I2899" s="4">
        <v>11</v>
      </c>
      <c r="J2899" s="4">
        <v>19332.060000000001</v>
      </c>
    </row>
    <row r="2900" spans="1:10" x14ac:dyDescent="0.25">
      <c r="A2900" s="3" t="s">
        <v>244</v>
      </c>
      <c r="B2900" s="3">
        <v>404978048</v>
      </c>
      <c r="C2900" s="3" t="s">
        <v>0</v>
      </c>
      <c r="D2900" s="3" t="s">
        <v>64</v>
      </c>
      <c r="E2900" s="3" t="s">
        <v>245</v>
      </c>
      <c r="F2900" s="3" t="s">
        <v>1442</v>
      </c>
      <c r="G2900" s="3">
        <v>2017</v>
      </c>
      <c r="H2900" s="3" t="s">
        <v>31</v>
      </c>
      <c r="I2900" s="4">
        <v>11</v>
      </c>
      <c r="J2900" s="4">
        <v>5811.24</v>
      </c>
    </row>
    <row r="2901" spans="1:10" x14ac:dyDescent="0.25">
      <c r="A2901" s="3" t="s">
        <v>244</v>
      </c>
      <c r="B2901" s="3">
        <v>404978048</v>
      </c>
      <c r="C2901" s="3" t="s">
        <v>0</v>
      </c>
      <c r="D2901" s="3" t="s">
        <v>64</v>
      </c>
      <c r="E2901" s="3" t="s">
        <v>245</v>
      </c>
      <c r="F2901" s="3" t="s">
        <v>1437</v>
      </c>
      <c r="G2901" s="3">
        <v>2017</v>
      </c>
      <c r="H2901" s="3" t="s">
        <v>31</v>
      </c>
      <c r="I2901" s="4">
        <v>5</v>
      </c>
      <c r="J2901" s="4">
        <v>3947.5</v>
      </c>
    </row>
    <row r="2902" spans="1:10" x14ac:dyDescent="0.25">
      <c r="A2902" s="3" t="s">
        <v>244</v>
      </c>
      <c r="B2902" s="3">
        <v>404978048</v>
      </c>
      <c r="C2902" s="3" t="s">
        <v>0</v>
      </c>
      <c r="D2902" s="3" t="s">
        <v>64</v>
      </c>
      <c r="E2902" s="3" t="s">
        <v>245</v>
      </c>
      <c r="F2902" s="3" t="s">
        <v>1438</v>
      </c>
      <c r="G2902" s="3">
        <v>2017</v>
      </c>
      <c r="H2902" s="3" t="s">
        <v>31</v>
      </c>
      <c r="I2902" s="4">
        <v>15</v>
      </c>
      <c r="J2902" s="4">
        <v>4611.2</v>
      </c>
    </row>
    <row r="2903" spans="1:10" x14ac:dyDescent="0.25">
      <c r="A2903" s="3" t="s">
        <v>166</v>
      </c>
      <c r="B2903" s="3">
        <v>406115957</v>
      </c>
      <c r="C2903" s="3" t="s">
        <v>0</v>
      </c>
      <c r="D2903" s="3" t="s">
        <v>64</v>
      </c>
      <c r="E2903" s="3" t="s">
        <v>167</v>
      </c>
      <c r="F2903" s="3" t="s">
        <v>1437</v>
      </c>
      <c r="G2903" s="3">
        <v>2017</v>
      </c>
      <c r="H2903" s="3" t="s">
        <v>31</v>
      </c>
      <c r="I2903" s="4">
        <v>143</v>
      </c>
      <c r="J2903" s="4">
        <v>104847.34</v>
      </c>
    </row>
    <row r="2904" spans="1:10" x14ac:dyDescent="0.25">
      <c r="A2904" s="3" t="s">
        <v>166</v>
      </c>
      <c r="B2904" s="3">
        <v>406115957</v>
      </c>
      <c r="C2904" s="3" t="s">
        <v>0</v>
      </c>
      <c r="D2904" s="3" t="s">
        <v>64</v>
      </c>
      <c r="E2904" s="3" t="s">
        <v>167</v>
      </c>
      <c r="F2904" s="3" t="s">
        <v>1438</v>
      </c>
      <c r="G2904" s="3">
        <v>2017</v>
      </c>
      <c r="H2904" s="3" t="s">
        <v>31</v>
      </c>
      <c r="I2904" s="4">
        <v>2</v>
      </c>
      <c r="J2904" s="4">
        <v>70.83</v>
      </c>
    </row>
    <row r="2905" spans="1:10" x14ac:dyDescent="0.25">
      <c r="A2905" s="3" t="s">
        <v>95</v>
      </c>
      <c r="B2905" s="3">
        <v>216296639</v>
      </c>
      <c r="C2905" s="3" t="s">
        <v>0</v>
      </c>
      <c r="D2905" s="3" t="s">
        <v>90</v>
      </c>
      <c r="E2905" s="3" t="s">
        <v>96</v>
      </c>
      <c r="F2905" s="3" t="s">
        <v>1440</v>
      </c>
      <c r="G2905" s="3">
        <v>2017</v>
      </c>
      <c r="H2905" s="3" t="s">
        <v>31</v>
      </c>
      <c r="I2905" s="4">
        <v>8</v>
      </c>
      <c r="J2905" s="4">
        <v>18090.900000000001</v>
      </c>
    </row>
    <row r="2906" spans="1:10" x14ac:dyDescent="0.25">
      <c r="A2906" s="3" t="s">
        <v>95</v>
      </c>
      <c r="B2906" s="3">
        <v>216296639</v>
      </c>
      <c r="C2906" s="3" t="s">
        <v>0</v>
      </c>
      <c r="D2906" s="3" t="s">
        <v>90</v>
      </c>
      <c r="E2906" s="3" t="s">
        <v>96</v>
      </c>
      <c r="F2906" s="3" t="s">
        <v>1442</v>
      </c>
      <c r="G2906" s="3">
        <v>2017</v>
      </c>
      <c r="H2906" s="3" t="s">
        <v>31</v>
      </c>
      <c r="I2906" s="4">
        <v>13</v>
      </c>
      <c r="J2906" s="4">
        <v>14131.25</v>
      </c>
    </row>
    <row r="2907" spans="1:10" x14ac:dyDescent="0.25">
      <c r="A2907" s="3" t="s">
        <v>95</v>
      </c>
      <c r="B2907" s="3">
        <v>216296639</v>
      </c>
      <c r="C2907" s="3" t="s">
        <v>0</v>
      </c>
      <c r="D2907" s="3" t="s">
        <v>90</v>
      </c>
      <c r="E2907" s="3" t="s">
        <v>96</v>
      </c>
      <c r="F2907" s="3" t="s">
        <v>1437</v>
      </c>
      <c r="G2907" s="3">
        <v>2017</v>
      </c>
      <c r="H2907" s="3" t="s">
        <v>31</v>
      </c>
      <c r="I2907" s="4">
        <v>81</v>
      </c>
      <c r="J2907" s="4">
        <v>65960.52</v>
      </c>
    </row>
    <row r="2908" spans="1:10" x14ac:dyDescent="0.25">
      <c r="A2908" s="3" t="s">
        <v>95</v>
      </c>
      <c r="B2908" s="3">
        <v>216296639</v>
      </c>
      <c r="C2908" s="3" t="s">
        <v>0</v>
      </c>
      <c r="D2908" s="3" t="s">
        <v>90</v>
      </c>
      <c r="E2908" s="3" t="s">
        <v>96</v>
      </c>
      <c r="F2908" s="3" t="s">
        <v>1438</v>
      </c>
      <c r="G2908" s="3">
        <v>2017</v>
      </c>
      <c r="H2908" s="3" t="s">
        <v>31</v>
      </c>
      <c r="I2908" s="4">
        <v>58</v>
      </c>
      <c r="J2908" s="4">
        <v>123397.69</v>
      </c>
    </row>
    <row r="2909" spans="1:10" x14ac:dyDescent="0.25">
      <c r="A2909" s="3" t="s">
        <v>95</v>
      </c>
      <c r="B2909" s="3">
        <v>216296639</v>
      </c>
      <c r="C2909" s="3" t="s">
        <v>0</v>
      </c>
      <c r="D2909" s="3" t="s">
        <v>90</v>
      </c>
      <c r="E2909" s="3" t="s">
        <v>96</v>
      </c>
      <c r="F2909" s="3" t="s">
        <v>1436</v>
      </c>
      <c r="G2909" s="3">
        <v>2017</v>
      </c>
      <c r="H2909" s="3" t="s">
        <v>31</v>
      </c>
      <c r="I2909" s="4">
        <v>60</v>
      </c>
      <c r="J2909" s="4">
        <v>81488.240000000005</v>
      </c>
    </row>
    <row r="2910" spans="1:10" x14ac:dyDescent="0.25">
      <c r="A2910" s="3" t="s">
        <v>95</v>
      </c>
      <c r="B2910" s="3">
        <v>216296639</v>
      </c>
      <c r="C2910" s="3" t="s">
        <v>0</v>
      </c>
      <c r="D2910" s="3" t="s">
        <v>90</v>
      </c>
      <c r="E2910" s="3" t="s">
        <v>96</v>
      </c>
      <c r="F2910" s="3" t="s">
        <v>1439</v>
      </c>
      <c r="G2910" s="3">
        <v>2017</v>
      </c>
      <c r="H2910" s="3" t="s">
        <v>31</v>
      </c>
      <c r="I2910" s="4">
        <v>2</v>
      </c>
      <c r="J2910" s="4">
        <v>6888.41</v>
      </c>
    </row>
    <row r="2911" spans="1:10" x14ac:dyDescent="0.25">
      <c r="A2911" s="3" t="s">
        <v>91</v>
      </c>
      <c r="B2911" s="3">
        <v>216315681</v>
      </c>
      <c r="C2911" s="3" t="s">
        <v>0</v>
      </c>
      <c r="D2911" s="3" t="s">
        <v>90</v>
      </c>
      <c r="E2911" s="3" t="s">
        <v>92</v>
      </c>
      <c r="F2911" s="3" t="s">
        <v>1437</v>
      </c>
      <c r="G2911" s="3">
        <v>2017</v>
      </c>
      <c r="H2911" s="3" t="s">
        <v>31</v>
      </c>
      <c r="I2911" s="4">
        <v>57</v>
      </c>
      <c r="J2911" s="4">
        <v>12817</v>
      </c>
    </row>
    <row r="2912" spans="1:10" x14ac:dyDescent="0.25">
      <c r="A2912" s="3" t="s">
        <v>93</v>
      </c>
      <c r="B2912" s="3">
        <v>216315690</v>
      </c>
      <c r="C2912" s="3" t="s">
        <v>0</v>
      </c>
      <c r="D2912" s="3" t="s">
        <v>90</v>
      </c>
      <c r="E2912" s="3" t="s">
        <v>94</v>
      </c>
      <c r="F2912" s="3" t="s">
        <v>1443</v>
      </c>
      <c r="G2912" s="3">
        <v>2017</v>
      </c>
      <c r="H2912" s="3" t="s">
        <v>31</v>
      </c>
      <c r="I2912" s="4">
        <v>4</v>
      </c>
      <c r="J2912" s="4">
        <v>705</v>
      </c>
    </row>
    <row r="2913" spans="1:10" x14ac:dyDescent="0.25">
      <c r="A2913" s="3" t="s">
        <v>93</v>
      </c>
      <c r="B2913" s="3">
        <v>216315690</v>
      </c>
      <c r="C2913" s="3" t="s">
        <v>0</v>
      </c>
      <c r="D2913" s="3" t="s">
        <v>90</v>
      </c>
      <c r="E2913" s="3" t="s">
        <v>94</v>
      </c>
      <c r="F2913" s="3" t="s">
        <v>1436</v>
      </c>
      <c r="G2913" s="3">
        <v>2017</v>
      </c>
      <c r="H2913" s="3" t="s">
        <v>31</v>
      </c>
      <c r="I2913" s="4">
        <v>9</v>
      </c>
      <c r="J2913" s="4">
        <v>6119.8</v>
      </c>
    </row>
    <row r="2914" spans="1:10" x14ac:dyDescent="0.25">
      <c r="A2914" s="3" t="s">
        <v>242</v>
      </c>
      <c r="B2914" s="3">
        <v>216452265</v>
      </c>
      <c r="C2914" s="3" t="s">
        <v>0</v>
      </c>
      <c r="D2914" s="3" t="s">
        <v>90</v>
      </c>
      <c r="E2914" s="3" t="s">
        <v>243</v>
      </c>
      <c r="F2914" s="3" t="s">
        <v>1437</v>
      </c>
      <c r="G2914" s="3">
        <v>2017</v>
      </c>
      <c r="H2914" s="3" t="s">
        <v>31</v>
      </c>
      <c r="I2914" s="4">
        <v>10</v>
      </c>
      <c r="J2914" s="4">
        <v>6061.82</v>
      </c>
    </row>
    <row r="2915" spans="1:10" x14ac:dyDescent="0.25">
      <c r="A2915" s="3" t="s">
        <v>242</v>
      </c>
      <c r="B2915" s="3">
        <v>216452265</v>
      </c>
      <c r="C2915" s="3" t="s">
        <v>0</v>
      </c>
      <c r="D2915" s="3" t="s">
        <v>90</v>
      </c>
      <c r="E2915" s="3" t="s">
        <v>243</v>
      </c>
      <c r="F2915" s="3" t="s">
        <v>1438</v>
      </c>
      <c r="G2915" s="3">
        <v>2017</v>
      </c>
      <c r="H2915" s="3" t="s">
        <v>31</v>
      </c>
      <c r="I2915" s="4">
        <v>8</v>
      </c>
      <c r="J2915" s="4">
        <v>14922.06</v>
      </c>
    </row>
    <row r="2916" spans="1:10" x14ac:dyDescent="0.25">
      <c r="A2916" s="3" t="s">
        <v>236</v>
      </c>
      <c r="B2916" s="3">
        <v>416289947</v>
      </c>
      <c r="C2916" s="3" t="s">
        <v>0</v>
      </c>
      <c r="D2916" s="3" t="s">
        <v>90</v>
      </c>
      <c r="E2916" s="3" t="s">
        <v>237</v>
      </c>
      <c r="F2916" s="3" t="s">
        <v>1440</v>
      </c>
      <c r="G2916" s="3">
        <v>2017</v>
      </c>
      <c r="H2916" s="3" t="s">
        <v>31</v>
      </c>
      <c r="I2916" s="4">
        <v>16</v>
      </c>
      <c r="J2916" s="4">
        <v>44736.15</v>
      </c>
    </row>
    <row r="2917" spans="1:10" x14ac:dyDescent="0.25">
      <c r="A2917" s="3" t="s">
        <v>236</v>
      </c>
      <c r="B2917" s="3">
        <v>416289947</v>
      </c>
      <c r="C2917" s="3" t="s">
        <v>0</v>
      </c>
      <c r="D2917" s="3" t="s">
        <v>90</v>
      </c>
      <c r="E2917" s="3" t="s">
        <v>237</v>
      </c>
      <c r="F2917" s="3" t="s">
        <v>1442</v>
      </c>
      <c r="G2917" s="3">
        <v>2017</v>
      </c>
      <c r="H2917" s="3" t="s">
        <v>31</v>
      </c>
      <c r="I2917" s="4">
        <v>5</v>
      </c>
      <c r="J2917" s="4">
        <v>4148.75</v>
      </c>
    </row>
    <row r="2918" spans="1:10" x14ac:dyDescent="0.25">
      <c r="A2918" s="3" t="s">
        <v>236</v>
      </c>
      <c r="B2918" s="3">
        <v>416289947</v>
      </c>
      <c r="C2918" s="3" t="s">
        <v>0</v>
      </c>
      <c r="D2918" s="3" t="s">
        <v>90</v>
      </c>
      <c r="E2918" s="3" t="s">
        <v>237</v>
      </c>
      <c r="F2918" s="3" t="s">
        <v>1437</v>
      </c>
      <c r="G2918" s="3">
        <v>2017</v>
      </c>
      <c r="H2918" s="3" t="s">
        <v>31</v>
      </c>
      <c r="I2918" s="4">
        <v>44</v>
      </c>
      <c r="J2918" s="4">
        <v>35569.769999999997</v>
      </c>
    </row>
    <row r="2919" spans="1:10" x14ac:dyDescent="0.25">
      <c r="A2919" s="3" t="s">
        <v>236</v>
      </c>
      <c r="B2919" s="3">
        <v>416289947</v>
      </c>
      <c r="C2919" s="3" t="s">
        <v>0</v>
      </c>
      <c r="D2919" s="3" t="s">
        <v>90</v>
      </c>
      <c r="E2919" s="3" t="s">
        <v>237</v>
      </c>
      <c r="F2919" s="3" t="s">
        <v>1438</v>
      </c>
      <c r="G2919" s="3">
        <v>2017</v>
      </c>
      <c r="H2919" s="3" t="s">
        <v>31</v>
      </c>
      <c r="I2919" s="4">
        <v>45</v>
      </c>
      <c r="J2919" s="4">
        <v>78877.460000000006</v>
      </c>
    </row>
    <row r="2920" spans="1:10" x14ac:dyDescent="0.25">
      <c r="A2920" s="3" t="s">
        <v>236</v>
      </c>
      <c r="B2920" s="3">
        <v>416289947</v>
      </c>
      <c r="C2920" s="3" t="s">
        <v>0</v>
      </c>
      <c r="D2920" s="3" t="s">
        <v>90</v>
      </c>
      <c r="E2920" s="3" t="s">
        <v>237</v>
      </c>
      <c r="F2920" s="3" t="s">
        <v>1436</v>
      </c>
      <c r="G2920" s="3">
        <v>2017</v>
      </c>
      <c r="H2920" s="3" t="s">
        <v>31</v>
      </c>
      <c r="I2920" s="4">
        <v>56</v>
      </c>
      <c r="J2920" s="4">
        <v>55970.87</v>
      </c>
    </row>
    <row r="2921" spans="1:10" x14ac:dyDescent="0.25">
      <c r="A2921" s="3" t="s">
        <v>236</v>
      </c>
      <c r="B2921" s="3">
        <v>416289947</v>
      </c>
      <c r="C2921" s="3" t="s">
        <v>0</v>
      </c>
      <c r="D2921" s="3" t="s">
        <v>90</v>
      </c>
      <c r="E2921" s="3" t="s">
        <v>237</v>
      </c>
      <c r="F2921" s="3" t="s">
        <v>1439</v>
      </c>
      <c r="G2921" s="3">
        <v>2017</v>
      </c>
      <c r="H2921" s="3" t="s">
        <v>31</v>
      </c>
      <c r="I2921" s="4">
        <v>4</v>
      </c>
      <c r="J2921" s="4">
        <v>32692.61</v>
      </c>
    </row>
    <row r="2922" spans="1:10" x14ac:dyDescent="0.25">
      <c r="A2922" s="3" t="s">
        <v>484</v>
      </c>
      <c r="B2922" s="3">
        <v>236035517</v>
      </c>
      <c r="C2922" s="3" t="s">
        <v>0</v>
      </c>
      <c r="D2922" s="3" t="s">
        <v>499</v>
      </c>
      <c r="E2922" s="3" t="s">
        <v>500</v>
      </c>
      <c r="F2922" s="3" t="s">
        <v>1437</v>
      </c>
      <c r="G2922" s="3">
        <v>2017</v>
      </c>
      <c r="H2922" s="3" t="s">
        <v>31</v>
      </c>
      <c r="I2922" s="4">
        <v>11</v>
      </c>
      <c r="J2922" s="4">
        <v>9157.2000000000007</v>
      </c>
    </row>
    <row r="2923" spans="1:10" x14ac:dyDescent="0.25">
      <c r="A2923" s="3" t="s">
        <v>484</v>
      </c>
      <c r="B2923" s="3">
        <v>236035517</v>
      </c>
      <c r="C2923" s="3" t="s">
        <v>0</v>
      </c>
      <c r="D2923" s="3" t="s">
        <v>499</v>
      </c>
      <c r="E2923" s="3" t="s">
        <v>500</v>
      </c>
      <c r="F2923" s="3" t="s">
        <v>1438</v>
      </c>
      <c r="G2923" s="3">
        <v>2017</v>
      </c>
      <c r="H2923" s="3" t="s">
        <v>31</v>
      </c>
      <c r="I2923" s="4">
        <v>5</v>
      </c>
      <c r="J2923" s="4">
        <v>160</v>
      </c>
    </row>
    <row r="2924" spans="1:10" x14ac:dyDescent="0.25">
      <c r="A2924" s="3" t="s">
        <v>88</v>
      </c>
      <c r="B2924" s="3">
        <v>217879259</v>
      </c>
      <c r="C2924" s="3" t="s">
        <v>11</v>
      </c>
      <c r="D2924" s="3" t="s">
        <v>12</v>
      </c>
      <c r="E2924" s="3" t="s">
        <v>89</v>
      </c>
      <c r="F2924" s="3" t="s">
        <v>1437</v>
      </c>
      <c r="G2924" s="3">
        <v>2017</v>
      </c>
      <c r="H2924" s="3" t="s">
        <v>31</v>
      </c>
      <c r="I2924" s="4">
        <v>83</v>
      </c>
      <c r="J2924" s="4">
        <v>32969.82</v>
      </c>
    </row>
    <row r="2925" spans="1:10" x14ac:dyDescent="0.25">
      <c r="A2925" s="3" t="s">
        <v>88</v>
      </c>
      <c r="B2925" s="3">
        <v>217879259</v>
      </c>
      <c r="C2925" s="3" t="s">
        <v>11</v>
      </c>
      <c r="D2925" s="3" t="s">
        <v>12</v>
      </c>
      <c r="E2925" s="3" t="s">
        <v>89</v>
      </c>
      <c r="F2925" s="3" t="s">
        <v>1438</v>
      </c>
      <c r="G2925" s="3">
        <v>2017</v>
      </c>
      <c r="H2925" s="3" t="s">
        <v>31</v>
      </c>
      <c r="I2925" s="4">
        <v>6</v>
      </c>
      <c r="J2925" s="4">
        <v>2282.4899999999998</v>
      </c>
    </row>
    <row r="2926" spans="1:10" x14ac:dyDescent="0.25">
      <c r="A2926" s="3" t="s">
        <v>88</v>
      </c>
      <c r="B2926" s="3">
        <v>217879259</v>
      </c>
      <c r="C2926" s="3" t="s">
        <v>11</v>
      </c>
      <c r="D2926" s="3" t="s">
        <v>12</v>
      </c>
      <c r="E2926" s="3" t="s">
        <v>89</v>
      </c>
      <c r="F2926" s="3" t="s">
        <v>1443</v>
      </c>
      <c r="G2926" s="3">
        <v>2017</v>
      </c>
      <c r="H2926" s="3" t="s">
        <v>31</v>
      </c>
      <c r="I2926" s="4">
        <v>20</v>
      </c>
      <c r="J2926" s="4">
        <v>18617.28</v>
      </c>
    </row>
    <row r="2927" spans="1:10" x14ac:dyDescent="0.25">
      <c r="A2927" s="3" t="s">
        <v>88</v>
      </c>
      <c r="B2927" s="3">
        <v>217879259</v>
      </c>
      <c r="C2927" s="3" t="s">
        <v>11</v>
      </c>
      <c r="D2927" s="3" t="s">
        <v>12</v>
      </c>
      <c r="E2927" s="3" t="s">
        <v>89</v>
      </c>
      <c r="F2927" s="3" t="s">
        <v>1436</v>
      </c>
      <c r="G2927" s="3">
        <v>2017</v>
      </c>
      <c r="H2927" s="3" t="s">
        <v>31</v>
      </c>
      <c r="I2927" s="4">
        <v>8</v>
      </c>
      <c r="J2927" s="4">
        <v>4988</v>
      </c>
    </row>
    <row r="2928" spans="1:10" x14ac:dyDescent="0.25">
      <c r="A2928" s="3" t="s">
        <v>88</v>
      </c>
      <c r="B2928" s="3">
        <v>217879259</v>
      </c>
      <c r="C2928" s="3" t="s">
        <v>11</v>
      </c>
      <c r="D2928" s="3" t="s">
        <v>12</v>
      </c>
      <c r="E2928" s="3" t="s">
        <v>89</v>
      </c>
      <c r="F2928" s="3" t="s">
        <v>1439</v>
      </c>
      <c r="G2928" s="3">
        <v>2017</v>
      </c>
      <c r="H2928" s="3" t="s">
        <v>31</v>
      </c>
      <c r="I2928" s="4">
        <v>1</v>
      </c>
      <c r="J2928" s="4">
        <v>2266.87</v>
      </c>
    </row>
    <row r="2929" spans="1:10" x14ac:dyDescent="0.25">
      <c r="A2929" s="3" t="s">
        <v>415</v>
      </c>
      <c r="B2929" s="3">
        <v>217885251</v>
      </c>
      <c r="C2929" s="3" t="s">
        <v>11</v>
      </c>
      <c r="D2929" s="3" t="s">
        <v>12</v>
      </c>
      <c r="E2929" s="3" t="s">
        <v>416</v>
      </c>
      <c r="F2929" s="3" t="s">
        <v>1436</v>
      </c>
      <c r="G2929" s="3">
        <v>2017</v>
      </c>
      <c r="H2929" s="3" t="s">
        <v>31</v>
      </c>
      <c r="I2929" s="4">
        <v>29</v>
      </c>
      <c r="J2929" s="4">
        <v>16895.75</v>
      </c>
    </row>
    <row r="2930" spans="1:10" x14ac:dyDescent="0.25">
      <c r="A2930" s="3" t="s">
        <v>149</v>
      </c>
      <c r="B2930" s="3">
        <v>218064699</v>
      </c>
      <c r="C2930" s="3" t="s">
        <v>11</v>
      </c>
      <c r="D2930" s="3" t="s">
        <v>12</v>
      </c>
      <c r="E2930" s="3" t="s">
        <v>150</v>
      </c>
      <c r="F2930" s="3" t="s">
        <v>1440</v>
      </c>
      <c r="G2930" s="3">
        <v>2017</v>
      </c>
      <c r="H2930" s="3" t="s">
        <v>31</v>
      </c>
      <c r="I2930" s="4">
        <v>17</v>
      </c>
      <c r="J2930" s="4">
        <v>46369.48</v>
      </c>
    </row>
    <row r="2931" spans="1:10" x14ac:dyDescent="0.25">
      <c r="A2931" s="3" t="s">
        <v>149</v>
      </c>
      <c r="B2931" s="3">
        <v>218064699</v>
      </c>
      <c r="C2931" s="3" t="s">
        <v>11</v>
      </c>
      <c r="D2931" s="3" t="s">
        <v>12</v>
      </c>
      <c r="E2931" s="3" t="s">
        <v>150</v>
      </c>
      <c r="F2931" s="3" t="s">
        <v>1442</v>
      </c>
      <c r="G2931" s="3">
        <v>2017</v>
      </c>
      <c r="H2931" s="3" t="s">
        <v>31</v>
      </c>
      <c r="I2931" s="4">
        <v>14</v>
      </c>
      <c r="J2931" s="4">
        <v>18594.23</v>
      </c>
    </row>
    <row r="2932" spans="1:10" x14ac:dyDescent="0.25">
      <c r="A2932" s="3" t="s">
        <v>149</v>
      </c>
      <c r="B2932" s="3">
        <v>218064699</v>
      </c>
      <c r="C2932" s="3" t="s">
        <v>11</v>
      </c>
      <c r="D2932" s="3" t="s">
        <v>12</v>
      </c>
      <c r="E2932" s="3" t="s">
        <v>150</v>
      </c>
      <c r="F2932" s="3" t="s">
        <v>1437</v>
      </c>
      <c r="G2932" s="3">
        <v>2017</v>
      </c>
      <c r="H2932" s="3" t="s">
        <v>31</v>
      </c>
      <c r="I2932" s="4">
        <v>57</v>
      </c>
      <c r="J2932" s="4">
        <v>76959.509999999995</v>
      </c>
    </row>
    <row r="2933" spans="1:10" x14ac:dyDescent="0.25">
      <c r="A2933" s="3" t="s">
        <v>149</v>
      </c>
      <c r="B2933" s="3">
        <v>218064699</v>
      </c>
      <c r="C2933" s="3" t="s">
        <v>11</v>
      </c>
      <c r="D2933" s="3" t="s">
        <v>12</v>
      </c>
      <c r="E2933" s="3" t="s">
        <v>150</v>
      </c>
      <c r="F2933" s="3" t="s">
        <v>1438</v>
      </c>
      <c r="G2933" s="3">
        <v>2017</v>
      </c>
      <c r="H2933" s="3" t="s">
        <v>31</v>
      </c>
      <c r="I2933" s="4">
        <v>69</v>
      </c>
      <c r="J2933" s="4">
        <v>134776.57</v>
      </c>
    </row>
    <row r="2934" spans="1:10" x14ac:dyDescent="0.25">
      <c r="A2934" s="3" t="s">
        <v>149</v>
      </c>
      <c r="B2934" s="3">
        <v>218064699</v>
      </c>
      <c r="C2934" s="3" t="s">
        <v>11</v>
      </c>
      <c r="D2934" s="3" t="s">
        <v>12</v>
      </c>
      <c r="E2934" s="3" t="s">
        <v>150</v>
      </c>
      <c r="F2934" s="3" t="s">
        <v>1436</v>
      </c>
      <c r="G2934" s="3">
        <v>2017</v>
      </c>
      <c r="H2934" s="3" t="s">
        <v>31</v>
      </c>
      <c r="I2934" s="4">
        <v>51</v>
      </c>
      <c r="J2934" s="4">
        <v>46892.85</v>
      </c>
    </row>
    <row r="2935" spans="1:10" x14ac:dyDescent="0.25">
      <c r="A2935" s="3" t="s">
        <v>149</v>
      </c>
      <c r="B2935" s="3">
        <v>218064699</v>
      </c>
      <c r="C2935" s="3" t="s">
        <v>11</v>
      </c>
      <c r="D2935" s="3" t="s">
        <v>12</v>
      </c>
      <c r="E2935" s="3" t="s">
        <v>150</v>
      </c>
      <c r="F2935" s="3" t="s">
        <v>1439</v>
      </c>
      <c r="G2935" s="3">
        <v>2017</v>
      </c>
      <c r="H2935" s="3" t="s">
        <v>31</v>
      </c>
      <c r="I2935" s="4">
        <v>3</v>
      </c>
      <c r="J2935" s="4">
        <v>43139.88</v>
      </c>
    </row>
    <row r="2936" spans="1:10" x14ac:dyDescent="0.25">
      <c r="A2936" s="3" t="s">
        <v>341</v>
      </c>
      <c r="B2936" s="3">
        <v>218071681</v>
      </c>
      <c r="C2936" s="3" t="s">
        <v>11</v>
      </c>
      <c r="D2936" s="3" t="s">
        <v>12</v>
      </c>
      <c r="E2936" s="3" t="s">
        <v>342</v>
      </c>
      <c r="F2936" s="3" t="s">
        <v>1443</v>
      </c>
      <c r="G2936" s="3">
        <v>2017</v>
      </c>
      <c r="H2936" s="3" t="s">
        <v>31</v>
      </c>
      <c r="I2936" s="4">
        <v>1</v>
      </c>
      <c r="J2936" s="4">
        <v>145</v>
      </c>
    </row>
    <row r="2937" spans="1:10" x14ac:dyDescent="0.25">
      <c r="A2937" s="3" t="s">
        <v>341</v>
      </c>
      <c r="B2937" s="3">
        <v>218071681</v>
      </c>
      <c r="C2937" s="3" t="s">
        <v>11</v>
      </c>
      <c r="D2937" s="3" t="s">
        <v>12</v>
      </c>
      <c r="E2937" s="3" t="s">
        <v>342</v>
      </c>
      <c r="F2937" s="3" t="s">
        <v>1436</v>
      </c>
      <c r="G2937" s="3">
        <v>2017</v>
      </c>
      <c r="H2937" s="3" t="s">
        <v>31</v>
      </c>
      <c r="I2937" s="4">
        <v>9</v>
      </c>
      <c r="J2937" s="4">
        <v>1440</v>
      </c>
    </row>
    <row r="2938" spans="1:10" x14ac:dyDescent="0.25">
      <c r="A2938" s="3" t="s">
        <v>391</v>
      </c>
      <c r="B2938" s="3">
        <v>417876711</v>
      </c>
      <c r="C2938" s="3" t="s">
        <v>11</v>
      </c>
      <c r="D2938" s="3" t="s">
        <v>12</v>
      </c>
      <c r="E2938" s="3" t="s">
        <v>392</v>
      </c>
      <c r="F2938" s="3" t="s">
        <v>1440</v>
      </c>
      <c r="G2938" s="3">
        <v>2017</v>
      </c>
      <c r="H2938" s="3" t="s">
        <v>31</v>
      </c>
      <c r="I2938" s="4">
        <v>18</v>
      </c>
      <c r="J2938" s="4">
        <v>54041.75</v>
      </c>
    </row>
    <row r="2939" spans="1:10" x14ac:dyDescent="0.25">
      <c r="A2939" s="3" t="s">
        <v>391</v>
      </c>
      <c r="B2939" s="3">
        <v>417876711</v>
      </c>
      <c r="C2939" s="3" t="s">
        <v>11</v>
      </c>
      <c r="D2939" s="3" t="s">
        <v>12</v>
      </c>
      <c r="E2939" s="3" t="s">
        <v>392</v>
      </c>
      <c r="F2939" s="3" t="s">
        <v>1442</v>
      </c>
      <c r="G2939" s="3">
        <v>2017</v>
      </c>
      <c r="H2939" s="3" t="s">
        <v>31</v>
      </c>
      <c r="I2939" s="4">
        <v>12</v>
      </c>
      <c r="J2939" s="4">
        <v>19828</v>
      </c>
    </row>
    <row r="2940" spans="1:10" x14ac:dyDescent="0.25">
      <c r="A2940" s="3" t="s">
        <v>391</v>
      </c>
      <c r="B2940" s="3">
        <v>417876711</v>
      </c>
      <c r="C2940" s="3" t="s">
        <v>11</v>
      </c>
      <c r="D2940" s="3" t="s">
        <v>12</v>
      </c>
      <c r="E2940" s="3" t="s">
        <v>392</v>
      </c>
      <c r="F2940" s="3" t="s">
        <v>1437</v>
      </c>
      <c r="G2940" s="3">
        <v>2017</v>
      </c>
      <c r="H2940" s="3" t="s">
        <v>31</v>
      </c>
      <c r="I2940" s="4">
        <v>100</v>
      </c>
      <c r="J2940" s="4">
        <v>100370.24000000001</v>
      </c>
    </row>
    <row r="2941" spans="1:10" x14ac:dyDescent="0.25">
      <c r="A2941" s="3" t="s">
        <v>391</v>
      </c>
      <c r="B2941" s="3">
        <v>417876711</v>
      </c>
      <c r="C2941" s="3" t="s">
        <v>11</v>
      </c>
      <c r="D2941" s="3" t="s">
        <v>12</v>
      </c>
      <c r="E2941" s="3" t="s">
        <v>392</v>
      </c>
      <c r="F2941" s="3" t="s">
        <v>1438</v>
      </c>
      <c r="G2941" s="3">
        <v>2017</v>
      </c>
      <c r="H2941" s="3" t="s">
        <v>31</v>
      </c>
      <c r="I2941" s="4">
        <v>94</v>
      </c>
      <c r="J2941" s="4">
        <v>209876.25</v>
      </c>
    </row>
    <row r="2942" spans="1:10" x14ac:dyDescent="0.25">
      <c r="A2942" s="3" t="s">
        <v>391</v>
      </c>
      <c r="B2942" s="3">
        <v>417876711</v>
      </c>
      <c r="C2942" s="3" t="s">
        <v>11</v>
      </c>
      <c r="D2942" s="3" t="s">
        <v>12</v>
      </c>
      <c r="E2942" s="3" t="s">
        <v>392</v>
      </c>
      <c r="F2942" s="3" t="s">
        <v>1436</v>
      </c>
      <c r="G2942" s="3">
        <v>2017</v>
      </c>
      <c r="H2942" s="3" t="s">
        <v>31</v>
      </c>
      <c r="I2942" s="4">
        <v>117</v>
      </c>
      <c r="J2942" s="4">
        <v>133020.54</v>
      </c>
    </row>
    <row r="2943" spans="1:10" x14ac:dyDescent="0.25">
      <c r="A2943" s="3" t="s">
        <v>391</v>
      </c>
      <c r="B2943" s="3">
        <v>417876711</v>
      </c>
      <c r="C2943" s="3" t="s">
        <v>11</v>
      </c>
      <c r="D2943" s="3" t="s">
        <v>12</v>
      </c>
      <c r="E2943" s="3" t="s">
        <v>392</v>
      </c>
      <c r="F2943" s="3" t="s">
        <v>1439</v>
      </c>
      <c r="G2943" s="3">
        <v>2017</v>
      </c>
      <c r="H2943" s="3" t="s">
        <v>31</v>
      </c>
      <c r="I2943" s="4">
        <v>19</v>
      </c>
      <c r="J2943" s="4">
        <v>101620.52</v>
      </c>
    </row>
    <row r="2944" spans="1:10" x14ac:dyDescent="0.25">
      <c r="A2944" s="3" t="s">
        <v>449</v>
      </c>
      <c r="B2944" s="3">
        <v>404908043</v>
      </c>
      <c r="C2944" s="3" t="s">
        <v>11</v>
      </c>
      <c r="D2944" s="3" t="s">
        <v>336</v>
      </c>
      <c r="E2944" s="3" t="s">
        <v>453</v>
      </c>
      <c r="F2944" s="3" t="s">
        <v>1437</v>
      </c>
      <c r="G2944" s="3">
        <v>2017</v>
      </c>
      <c r="H2944" s="3" t="s">
        <v>31</v>
      </c>
      <c r="I2944" s="4">
        <v>19</v>
      </c>
      <c r="J2944" s="4">
        <v>25311.27</v>
      </c>
    </row>
    <row r="2945" spans="1:10" x14ac:dyDescent="0.25">
      <c r="A2945" s="3" t="s">
        <v>449</v>
      </c>
      <c r="B2945" s="3">
        <v>404908043</v>
      </c>
      <c r="C2945" s="3" t="s">
        <v>11</v>
      </c>
      <c r="D2945" s="3" t="s">
        <v>336</v>
      </c>
      <c r="E2945" s="3" t="s">
        <v>453</v>
      </c>
      <c r="F2945" s="3" t="s">
        <v>1438</v>
      </c>
      <c r="G2945" s="3">
        <v>2017</v>
      </c>
      <c r="H2945" s="3" t="s">
        <v>31</v>
      </c>
      <c r="I2945" s="4">
        <v>35</v>
      </c>
      <c r="J2945" s="4">
        <v>46024.49</v>
      </c>
    </row>
    <row r="2946" spans="1:10" x14ac:dyDescent="0.25">
      <c r="A2946" s="3" t="s">
        <v>449</v>
      </c>
      <c r="B2946" s="3">
        <v>404908043</v>
      </c>
      <c r="C2946" s="3" t="s">
        <v>11</v>
      </c>
      <c r="D2946" s="3" t="s">
        <v>336</v>
      </c>
      <c r="E2946" s="3" t="s">
        <v>453</v>
      </c>
      <c r="F2946" s="3" t="s">
        <v>1436</v>
      </c>
      <c r="G2946" s="3">
        <v>2017</v>
      </c>
      <c r="H2946" s="3" t="s">
        <v>31</v>
      </c>
      <c r="I2946" s="4">
        <v>9</v>
      </c>
      <c r="J2946" s="4">
        <v>6967.6</v>
      </c>
    </row>
    <row r="2947" spans="1:10" x14ac:dyDescent="0.25">
      <c r="A2947" s="3" t="s">
        <v>449</v>
      </c>
      <c r="B2947" s="3">
        <v>404908043</v>
      </c>
      <c r="C2947" s="3" t="s">
        <v>11</v>
      </c>
      <c r="D2947" s="3" t="s">
        <v>336</v>
      </c>
      <c r="E2947" s="3" t="s">
        <v>453</v>
      </c>
      <c r="F2947" s="3" t="s">
        <v>1439</v>
      </c>
      <c r="G2947" s="3">
        <v>2017</v>
      </c>
      <c r="H2947" s="3" t="s">
        <v>31</v>
      </c>
      <c r="I2947" s="4">
        <v>2</v>
      </c>
      <c r="J2947" s="4">
        <v>5045.97</v>
      </c>
    </row>
    <row r="2948" spans="1:10" x14ac:dyDescent="0.25">
      <c r="A2948" s="3" t="s">
        <v>195</v>
      </c>
      <c r="B2948" s="3">
        <v>405108477</v>
      </c>
      <c r="C2948" s="3" t="s">
        <v>11</v>
      </c>
      <c r="D2948" s="3" t="s">
        <v>162</v>
      </c>
      <c r="E2948" s="3" t="s">
        <v>196</v>
      </c>
      <c r="F2948" s="3" t="s">
        <v>1437</v>
      </c>
      <c r="G2948" s="3">
        <v>2017</v>
      </c>
      <c r="H2948" s="3" t="s">
        <v>31</v>
      </c>
      <c r="I2948" s="4">
        <v>29</v>
      </c>
      <c r="J2948" s="4">
        <v>27239.58</v>
      </c>
    </row>
    <row r="2949" spans="1:10" x14ac:dyDescent="0.25">
      <c r="A2949" s="3" t="s">
        <v>195</v>
      </c>
      <c r="B2949" s="3">
        <v>405108477</v>
      </c>
      <c r="C2949" s="3" t="s">
        <v>11</v>
      </c>
      <c r="D2949" s="3" t="s">
        <v>162</v>
      </c>
      <c r="E2949" s="3" t="s">
        <v>196</v>
      </c>
      <c r="F2949" s="3" t="s">
        <v>1438</v>
      </c>
      <c r="G2949" s="3">
        <v>2017</v>
      </c>
      <c r="H2949" s="3" t="s">
        <v>31</v>
      </c>
      <c r="I2949" s="4">
        <v>44</v>
      </c>
      <c r="J2949" s="4">
        <v>11780</v>
      </c>
    </row>
    <row r="2950" spans="1:10" x14ac:dyDescent="0.25">
      <c r="A2950" s="3" t="s">
        <v>195</v>
      </c>
      <c r="B2950" s="3">
        <v>405108477</v>
      </c>
      <c r="C2950" s="3" t="s">
        <v>11</v>
      </c>
      <c r="D2950" s="3" t="s">
        <v>162</v>
      </c>
      <c r="E2950" s="3" t="s">
        <v>196</v>
      </c>
      <c r="F2950" s="3" t="s">
        <v>1436</v>
      </c>
      <c r="G2950" s="3">
        <v>2017</v>
      </c>
      <c r="H2950" s="3" t="s">
        <v>31</v>
      </c>
      <c r="I2950" s="4">
        <v>9</v>
      </c>
      <c r="J2950" s="4">
        <v>7464</v>
      </c>
    </row>
    <row r="2951" spans="1:10" x14ac:dyDescent="0.25">
      <c r="A2951" s="3" t="s">
        <v>367</v>
      </c>
      <c r="B2951" s="3">
        <v>405060437</v>
      </c>
      <c r="C2951" s="3" t="s">
        <v>11</v>
      </c>
      <c r="D2951" s="3" t="s">
        <v>202</v>
      </c>
      <c r="E2951" s="3" t="s">
        <v>368</v>
      </c>
      <c r="F2951" s="3" t="s">
        <v>1437</v>
      </c>
      <c r="G2951" s="3">
        <v>2017</v>
      </c>
      <c r="H2951" s="3" t="s">
        <v>31</v>
      </c>
      <c r="I2951" s="4">
        <v>68</v>
      </c>
      <c r="J2951" s="4">
        <v>79672.2</v>
      </c>
    </row>
    <row r="2952" spans="1:10" x14ac:dyDescent="0.25">
      <c r="A2952" s="3" t="s">
        <v>367</v>
      </c>
      <c r="B2952" s="3">
        <v>405060437</v>
      </c>
      <c r="C2952" s="3" t="s">
        <v>11</v>
      </c>
      <c r="D2952" s="3" t="s">
        <v>202</v>
      </c>
      <c r="E2952" s="3" t="s">
        <v>368</v>
      </c>
      <c r="F2952" s="3" t="s">
        <v>1438</v>
      </c>
      <c r="G2952" s="3">
        <v>2017</v>
      </c>
      <c r="H2952" s="3" t="s">
        <v>31</v>
      </c>
      <c r="I2952" s="4">
        <v>62</v>
      </c>
      <c r="J2952" s="4">
        <v>55496.33</v>
      </c>
    </row>
    <row r="2953" spans="1:10" x14ac:dyDescent="0.25">
      <c r="A2953" s="3" t="s">
        <v>367</v>
      </c>
      <c r="B2953" s="3">
        <v>405060437</v>
      </c>
      <c r="C2953" s="3" t="s">
        <v>11</v>
      </c>
      <c r="D2953" s="3" t="s">
        <v>202</v>
      </c>
      <c r="E2953" s="3" t="s">
        <v>368</v>
      </c>
      <c r="F2953" s="3" t="s">
        <v>1443</v>
      </c>
      <c r="G2953" s="3">
        <v>2017</v>
      </c>
      <c r="H2953" s="3" t="s">
        <v>31</v>
      </c>
      <c r="I2953" s="4">
        <v>1</v>
      </c>
      <c r="J2953" s="4">
        <v>41.66</v>
      </c>
    </row>
    <row r="2954" spans="1:10" x14ac:dyDescent="0.25">
      <c r="A2954" s="3" t="s">
        <v>367</v>
      </c>
      <c r="B2954" s="3">
        <v>405060437</v>
      </c>
      <c r="C2954" s="3" t="s">
        <v>11</v>
      </c>
      <c r="D2954" s="3" t="s">
        <v>202</v>
      </c>
      <c r="E2954" s="3" t="s">
        <v>368</v>
      </c>
      <c r="F2954" s="3" t="s">
        <v>1436</v>
      </c>
      <c r="G2954" s="3">
        <v>2017</v>
      </c>
      <c r="H2954" s="3" t="s">
        <v>31</v>
      </c>
      <c r="I2954" s="4">
        <v>47</v>
      </c>
      <c r="J2954" s="4">
        <v>42896.44</v>
      </c>
    </row>
    <row r="2955" spans="1:10" x14ac:dyDescent="0.25">
      <c r="A2955" s="3" t="s">
        <v>367</v>
      </c>
      <c r="B2955" s="3">
        <v>405060437</v>
      </c>
      <c r="C2955" s="3" t="s">
        <v>11</v>
      </c>
      <c r="D2955" s="3" t="s">
        <v>202</v>
      </c>
      <c r="E2955" s="3" t="s">
        <v>368</v>
      </c>
      <c r="F2955" s="3" t="s">
        <v>1439</v>
      </c>
      <c r="G2955" s="3">
        <v>2017</v>
      </c>
      <c r="H2955" s="3" t="s">
        <v>31</v>
      </c>
      <c r="I2955" s="4">
        <v>5</v>
      </c>
      <c r="J2955" s="4">
        <v>9355.02</v>
      </c>
    </row>
    <row r="2956" spans="1:10" x14ac:dyDescent="0.25">
      <c r="A2956" s="3" t="s">
        <v>164</v>
      </c>
      <c r="B2956" s="3">
        <v>245428372</v>
      </c>
      <c r="C2956" s="3" t="s">
        <v>71</v>
      </c>
      <c r="D2956" s="3" t="s">
        <v>72</v>
      </c>
      <c r="E2956" s="3" t="s">
        <v>165</v>
      </c>
      <c r="F2956" s="3" t="s">
        <v>1437</v>
      </c>
      <c r="G2956" s="3">
        <v>2017</v>
      </c>
      <c r="H2956" s="3" t="s">
        <v>22</v>
      </c>
      <c r="I2956" s="4">
        <v>7</v>
      </c>
      <c r="J2956" s="4">
        <v>5591.2</v>
      </c>
    </row>
    <row r="2957" spans="1:10" x14ac:dyDescent="0.25">
      <c r="A2957" s="3" t="s">
        <v>164</v>
      </c>
      <c r="B2957" s="3">
        <v>245428372</v>
      </c>
      <c r="C2957" s="3" t="s">
        <v>71</v>
      </c>
      <c r="D2957" s="3" t="s">
        <v>72</v>
      </c>
      <c r="E2957" s="3" t="s">
        <v>165</v>
      </c>
      <c r="F2957" s="3" t="s">
        <v>1438</v>
      </c>
      <c r="G2957" s="3">
        <v>2017</v>
      </c>
      <c r="H2957" s="3" t="s">
        <v>22</v>
      </c>
      <c r="I2957" s="4">
        <v>10</v>
      </c>
      <c r="J2957" s="4">
        <v>13290.66</v>
      </c>
    </row>
    <row r="2958" spans="1:10" x14ac:dyDescent="0.25">
      <c r="A2958" s="3" t="s">
        <v>164</v>
      </c>
      <c r="B2958" s="3">
        <v>245428372</v>
      </c>
      <c r="C2958" s="3" t="s">
        <v>71</v>
      </c>
      <c r="D2958" s="3" t="s">
        <v>72</v>
      </c>
      <c r="E2958" s="3" t="s">
        <v>165</v>
      </c>
      <c r="F2958" s="3" t="s">
        <v>1436</v>
      </c>
      <c r="G2958" s="3">
        <v>2017</v>
      </c>
      <c r="H2958" s="3" t="s">
        <v>22</v>
      </c>
      <c r="I2958" s="4">
        <v>28</v>
      </c>
      <c r="J2958" s="4">
        <v>34530.449999999997</v>
      </c>
    </row>
    <row r="2959" spans="1:10" x14ac:dyDescent="0.25">
      <c r="A2959" s="3" t="s">
        <v>164</v>
      </c>
      <c r="B2959" s="3">
        <v>245428372</v>
      </c>
      <c r="C2959" s="3" t="s">
        <v>71</v>
      </c>
      <c r="D2959" s="3" t="s">
        <v>72</v>
      </c>
      <c r="E2959" s="3" t="s">
        <v>165</v>
      </c>
      <c r="F2959" s="3" t="s">
        <v>1439</v>
      </c>
      <c r="G2959" s="3">
        <v>2017</v>
      </c>
      <c r="H2959" s="3" t="s">
        <v>22</v>
      </c>
      <c r="I2959" s="4">
        <v>4</v>
      </c>
      <c r="J2959" s="4">
        <v>12220.2</v>
      </c>
    </row>
    <row r="2960" spans="1:10" x14ac:dyDescent="0.25">
      <c r="A2960" s="3" t="s">
        <v>208</v>
      </c>
      <c r="B2960" s="3">
        <v>245428434</v>
      </c>
      <c r="C2960" s="3" t="s">
        <v>71</v>
      </c>
      <c r="D2960" s="3" t="s">
        <v>72</v>
      </c>
      <c r="E2960" s="3" t="s">
        <v>209</v>
      </c>
      <c r="F2960" s="3" t="s">
        <v>1436</v>
      </c>
      <c r="G2960" s="3">
        <v>2017</v>
      </c>
      <c r="H2960" s="3" t="s">
        <v>22</v>
      </c>
      <c r="I2960" s="4">
        <v>2</v>
      </c>
      <c r="J2960" s="4">
        <v>420</v>
      </c>
    </row>
    <row r="2961" spans="1:10" x14ac:dyDescent="0.25">
      <c r="A2961" s="3" t="s">
        <v>532</v>
      </c>
      <c r="B2961" s="3">
        <v>245428880</v>
      </c>
      <c r="C2961" s="3" t="s">
        <v>71</v>
      </c>
      <c r="D2961" s="3" t="s">
        <v>72</v>
      </c>
      <c r="E2961" s="3" t="s">
        <v>533</v>
      </c>
      <c r="F2961" s="3" t="s">
        <v>1437</v>
      </c>
      <c r="G2961" s="3">
        <v>2017</v>
      </c>
      <c r="H2961" s="3" t="s">
        <v>22</v>
      </c>
      <c r="I2961" s="4">
        <v>117</v>
      </c>
      <c r="J2961" s="4">
        <v>54179.24</v>
      </c>
    </row>
    <row r="2962" spans="1:10" x14ac:dyDescent="0.25">
      <c r="A2962" s="3" t="s">
        <v>532</v>
      </c>
      <c r="B2962" s="3">
        <v>245428880</v>
      </c>
      <c r="C2962" s="3" t="s">
        <v>71</v>
      </c>
      <c r="D2962" s="3" t="s">
        <v>72</v>
      </c>
      <c r="E2962" s="3" t="s">
        <v>533</v>
      </c>
      <c r="F2962" s="3" t="s">
        <v>1438</v>
      </c>
      <c r="G2962" s="3">
        <v>2017</v>
      </c>
      <c r="H2962" s="3" t="s">
        <v>22</v>
      </c>
      <c r="I2962" s="4">
        <v>56</v>
      </c>
      <c r="J2962" s="4">
        <v>45976.3</v>
      </c>
    </row>
    <row r="2963" spans="1:10" x14ac:dyDescent="0.25">
      <c r="A2963" s="3" t="s">
        <v>532</v>
      </c>
      <c r="B2963" s="3">
        <v>245428880</v>
      </c>
      <c r="C2963" s="3" t="s">
        <v>71</v>
      </c>
      <c r="D2963" s="3" t="s">
        <v>72</v>
      </c>
      <c r="E2963" s="3" t="s">
        <v>533</v>
      </c>
      <c r="F2963" s="3" t="s">
        <v>1436</v>
      </c>
      <c r="G2963" s="3">
        <v>2017</v>
      </c>
      <c r="H2963" s="3" t="s">
        <v>22</v>
      </c>
      <c r="I2963" s="4">
        <v>111</v>
      </c>
      <c r="J2963" s="4">
        <v>93648.5</v>
      </c>
    </row>
    <row r="2964" spans="1:10" x14ac:dyDescent="0.25">
      <c r="A2964" s="3" t="s">
        <v>532</v>
      </c>
      <c r="B2964" s="3">
        <v>245428880</v>
      </c>
      <c r="C2964" s="3" t="s">
        <v>71</v>
      </c>
      <c r="D2964" s="3" t="s">
        <v>72</v>
      </c>
      <c r="E2964" s="3" t="s">
        <v>533</v>
      </c>
      <c r="F2964" s="3" t="s">
        <v>1439</v>
      </c>
      <c r="G2964" s="3">
        <v>2017</v>
      </c>
      <c r="H2964" s="3" t="s">
        <v>22</v>
      </c>
      <c r="I2964" s="4">
        <v>7</v>
      </c>
      <c r="J2964" s="4">
        <v>21452.36</v>
      </c>
    </row>
    <row r="2965" spans="1:10" x14ac:dyDescent="0.25">
      <c r="A2965" s="3" t="s">
        <v>81</v>
      </c>
      <c r="B2965" s="3">
        <v>245442695</v>
      </c>
      <c r="C2965" s="3" t="s">
        <v>71</v>
      </c>
      <c r="D2965" s="3" t="s">
        <v>72</v>
      </c>
      <c r="E2965" s="3" t="s">
        <v>82</v>
      </c>
      <c r="F2965" s="3" t="s">
        <v>1438</v>
      </c>
      <c r="G2965" s="3">
        <v>2017</v>
      </c>
      <c r="H2965" s="3" t="s">
        <v>22</v>
      </c>
      <c r="I2965" s="4">
        <v>6</v>
      </c>
      <c r="J2965" s="4">
        <v>11770</v>
      </c>
    </row>
    <row r="2966" spans="1:10" x14ac:dyDescent="0.25">
      <c r="A2966" s="3" t="s">
        <v>81</v>
      </c>
      <c r="B2966" s="3">
        <v>245442695</v>
      </c>
      <c r="C2966" s="3" t="s">
        <v>71</v>
      </c>
      <c r="D2966" s="3" t="s">
        <v>72</v>
      </c>
      <c r="E2966" s="3" t="s">
        <v>82</v>
      </c>
      <c r="F2966" s="3" t="s">
        <v>1436</v>
      </c>
      <c r="G2966" s="3">
        <v>2017</v>
      </c>
      <c r="H2966" s="3" t="s">
        <v>22</v>
      </c>
      <c r="I2966" s="4">
        <v>10</v>
      </c>
      <c r="J2966" s="4">
        <v>7428</v>
      </c>
    </row>
    <row r="2967" spans="1:10" x14ac:dyDescent="0.25">
      <c r="A2967" s="3" t="s">
        <v>305</v>
      </c>
      <c r="B2967" s="3">
        <v>245599758</v>
      </c>
      <c r="C2967" s="3" t="s">
        <v>71</v>
      </c>
      <c r="D2967" s="3" t="s">
        <v>72</v>
      </c>
      <c r="E2967" s="3" t="s">
        <v>306</v>
      </c>
      <c r="F2967" s="3" t="s">
        <v>1440</v>
      </c>
      <c r="G2967" s="3">
        <v>2017</v>
      </c>
      <c r="H2967" s="3" t="s">
        <v>22</v>
      </c>
      <c r="I2967" s="4">
        <v>5</v>
      </c>
      <c r="J2967" s="4">
        <v>15046.74</v>
      </c>
    </row>
    <row r="2968" spans="1:10" x14ac:dyDescent="0.25">
      <c r="A2968" s="3" t="s">
        <v>305</v>
      </c>
      <c r="B2968" s="3">
        <v>245599758</v>
      </c>
      <c r="C2968" s="3" t="s">
        <v>71</v>
      </c>
      <c r="D2968" s="3" t="s">
        <v>72</v>
      </c>
      <c r="E2968" s="3" t="s">
        <v>306</v>
      </c>
      <c r="F2968" s="3" t="s">
        <v>1441</v>
      </c>
      <c r="G2968" s="3">
        <v>2017</v>
      </c>
      <c r="H2968" s="3" t="s">
        <v>22</v>
      </c>
      <c r="I2968" s="4">
        <v>1</v>
      </c>
      <c r="J2968" s="4">
        <v>8842.5</v>
      </c>
    </row>
    <row r="2969" spans="1:10" x14ac:dyDescent="0.25">
      <c r="A2969" s="3" t="s">
        <v>305</v>
      </c>
      <c r="B2969" s="3">
        <v>245599758</v>
      </c>
      <c r="C2969" s="3" t="s">
        <v>71</v>
      </c>
      <c r="D2969" s="3" t="s">
        <v>72</v>
      </c>
      <c r="E2969" s="3" t="s">
        <v>306</v>
      </c>
      <c r="F2969" s="3" t="s">
        <v>1442</v>
      </c>
      <c r="G2969" s="3">
        <v>2017</v>
      </c>
      <c r="H2969" s="3" t="s">
        <v>22</v>
      </c>
      <c r="I2969" s="4">
        <v>12</v>
      </c>
      <c r="J2969" s="4">
        <v>14262.76</v>
      </c>
    </row>
    <row r="2970" spans="1:10" x14ac:dyDescent="0.25">
      <c r="A2970" s="3" t="s">
        <v>305</v>
      </c>
      <c r="B2970" s="3">
        <v>245599758</v>
      </c>
      <c r="C2970" s="3" t="s">
        <v>71</v>
      </c>
      <c r="D2970" s="3" t="s">
        <v>72</v>
      </c>
      <c r="E2970" s="3" t="s">
        <v>306</v>
      </c>
      <c r="F2970" s="3" t="s">
        <v>1437</v>
      </c>
      <c r="G2970" s="3">
        <v>2017</v>
      </c>
      <c r="H2970" s="3" t="s">
        <v>22</v>
      </c>
      <c r="I2970" s="4">
        <v>89</v>
      </c>
      <c r="J2970" s="4">
        <v>75100.33</v>
      </c>
    </row>
    <row r="2971" spans="1:10" x14ac:dyDescent="0.25">
      <c r="A2971" s="3" t="s">
        <v>305</v>
      </c>
      <c r="B2971" s="3">
        <v>245599758</v>
      </c>
      <c r="C2971" s="3" t="s">
        <v>71</v>
      </c>
      <c r="D2971" s="3" t="s">
        <v>72</v>
      </c>
      <c r="E2971" s="3" t="s">
        <v>306</v>
      </c>
      <c r="F2971" s="3" t="s">
        <v>1438</v>
      </c>
      <c r="G2971" s="3">
        <v>2017</v>
      </c>
      <c r="H2971" s="3" t="s">
        <v>22</v>
      </c>
      <c r="I2971" s="4">
        <v>67</v>
      </c>
      <c r="J2971" s="4">
        <v>122351.95</v>
      </c>
    </row>
    <row r="2972" spans="1:10" x14ac:dyDescent="0.25">
      <c r="A2972" s="3" t="s">
        <v>305</v>
      </c>
      <c r="B2972" s="3">
        <v>245599758</v>
      </c>
      <c r="C2972" s="3" t="s">
        <v>71</v>
      </c>
      <c r="D2972" s="3" t="s">
        <v>72</v>
      </c>
      <c r="E2972" s="3" t="s">
        <v>306</v>
      </c>
      <c r="F2972" s="3" t="s">
        <v>1443</v>
      </c>
      <c r="G2972" s="3">
        <v>2017</v>
      </c>
      <c r="H2972" s="3" t="s">
        <v>22</v>
      </c>
      <c r="I2972" s="4">
        <v>28</v>
      </c>
      <c r="J2972" s="4">
        <v>190191.48</v>
      </c>
    </row>
    <row r="2973" spans="1:10" x14ac:dyDescent="0.25">
      <c r="A2973" s="3" t="s">
        <v>305</v>
      </c>
      <c r="B2973" s="3">
        <v>245599758</v>
      </c>
      <c r="C2973" s="3" t="s">
        <v>71</v>
      </c>
      <c r="D2973" s="3" t="s">
        <v>72</v>
      </c>
      <c r="E2973" s="3" t="s">
        <v>306</v>
      </c>
      <c r="F2973" s="3" t="s">
        <v>1436</v>
      </c>
      <c r="G2973" s="3">
        <v>2017</v>
      </c>
      <c r="H2973" s="3" t="s">
        <v>22</v>
      </c>
      <c r="I2973" s="4">
        <v>36</v>
      </c>
      <c r="J2973" s="4">
        <v>45440.4</v>
      </c>
    </row>
    <row r="2974" spans="1:10" x14ac:dyDescent="0.25">
      <c r="A2974" s="3" t="s">
        <v>305</v>
      </c>
      <c r="B2974" s="3">
        <v>245599758</v>
      </c>
      <c r="C2974" s="3" t="s">
        <v>71</v>
      </c>
      <c r="D2974" s="3" t="s">
        <v>72</v>
      </c>
      <c r="E2974" s="3" t="s">
        <v>306</v>
      </c>
      <c r="F2974" s="3" t="s">
        <v>1439</v>
      </c>
      <c r="G2974" s="3">
        <v>2017</v>
      </c>
      <c r="H2974" s="3" t="s">
        <v>22</v>
      </c>
      <c r="I2974" s="4">
        <v>9</v>
      </c>
      <c r="J2974" s="4">
        <v>49194.38</v>
      </c>
    </row>
    <row r="2975" spans="1:10" x14ac:dyDescent="0.25">
      <c r="A2975" s="3" t="s">
        <v>134</v>
      </c>
      <c r="B2975" s="3">
        <v>245629734</v>
      </c>
      <c r="C2975" s="3" t="s">
        <v>71</v>
      </c>
      <c r="D2975" s="3" t="s">
        <v>72</v>
      </c>
      <c r="E2975" s="3" t="s">
        <v>135</v>
      </c>
      <c r="F2975" s="3" t="s">
        <v>1436</v>
      </c>
      <c r="G2975" s="3">
        <v>2017</v>
      </c>
      <c r="H2975" s="3" t="s">
        <v>22</v>
      </c>
      <c r="I2975" s="4">
        <v>1</v>
      </c>
      <c r="J2975" s="4">
        <v>405</v>
      </c>
    </row>
    <row r="2976" spans="1:10" x14ac:dyDescent="0.25">
      <c r="A2976" s="3" t="s">
        <v>518</v>
      </c>
      <c r="B2976" s="3">
        <v>404865972</v>
      </c>
      <c r="C2976" s="3" t="s">
        <v>71</v>
      </c>
      <c r="D2976" s="3" t="s">
        <v>72</v>
      </c>
      <c r="E2976" s="3" t="s">
        <v>519</v>
      </c>
      <c r="F2976" s="3" t="s">
        <v>1440</v>
      </c>
      <c r="G2976" s="3">
        <v>2017</v>
      </c>
      <c r="H2976" s="3" t="s">
        <v>22</v>
      </c>
      <c r="I2976" s="4">
        <v>20</v>
      </c>
      <c r="J2976" s="4">
        <v>42897.32</v>
      </c>
    </row>
    <row r="2977" spans="1:10" x14ac:dyDescent="0.25">
      <c r="A2977" s="3" t="s">
        <v>518</v>
      </c>
      <c r="B2977" s="3">
        <v>404865972</v>
      </c>
      <c r="C2977" s="3" t="s">
        <v>71</v>
      </c>
      <c r="D2977" s="3" t="s">
        <v>72</v>
      </c>
      <c r="E2977" s="3" t="s">
        <v>519</v>
      </c>
      <c r="F2977" s="3" t="s">
        <v>1442</v>
      </c>
      <c r="G2977" s="3">
        <v>2017</v>
      </c>
      <c r="H2977" s="3" t="s">
        <v>22</v>
      </c>
      <c r="I2977" s="4">
        <v>37</v>
      </c>
      <c r="J2977" s="4">
        <v>36153.550000000003</v>
      </c>
    </row>
    <row r="2978" spans="1:10" x14ac:dyDescent="0.25">
      <c r="A2978" s="3" t="s">
        <v>518</v>
      </c>
      <c r="B2978" s="3">
        <v>404865972</v>
      </c>
      <c r="C2978" s="3" t="s">
        <v>71</v>
      </c>
      <c r="D2978" s="3" t="s">
        <v>72</v>
      </c>
      <c r="E2978" s="3" t="s">
        <v>519</v>
      </c>
      <c r="F2978" s="3" t="s">
        <v>1437</v>
      </c>
      <c r="G2978" s="3">
        <v>2017</v>
      </c>
      <c r="H2978" s="3" t="s">
        <v>22</v>
      </c>
      <c r="I2978" s="4">
        <v>143</v>
      </c>
      <c r="J2978" s="4">
        <v>116713.15</v>
      </c>
    </row>
    <row r="2979" spans="1:10" x14ac:dyDescent="0.25">
      <c r="A2979" s="3" t="s">
        <v>518</v>
      </c>
      <c r="B2979" s="3">
        <v>404865972</v>
      </c>
      <c r="C2979" s="3" t="s">
        <v>71</v>
      </c>
      <c r="D2979" s="3" t="s">
        <v>72</v>
      </c>
      <c r="E2979" s="3" t="s">
        <v>519</v>
      </c>
      <c r="F2979" s="3" t="s">
        <v>1438</v>
      </c>
      <c r="G2979" s="3">
        <v>2017</v>
      </c>
      <c r="H2979" s="3" t="s">
        <v>22</v>
      </c>
      <c r="I2979" s="4">
        <v>52</v>
      </c>
      <c r="J2979" s="4">
        <v>54656.25</v>
      </c>
    </row>
    <row r="2980" spans="1:10" x14ac:dyDescent="0.25">
      <c r="A2980" s="3" t="s">
        <v>518</v>
      </c>
      <c r="B2980" s="3">
        <v>404865972</v>
      </c>
      <c r="C2980" s="3" t="s">
        <v>71</v>
      </c>
      <c r="D2980" s="3" t="s">
        <v>72</v>
      </c>
      <c r="E2980" s="3" t="s">
        <v>519</v>
      </c>
      <c r="F2980" s="3" t="s">
        <v>1436</v>
      </c>
      <c r="G2980" s="3">
        <v>2017</v>
      </c>
      <c r="H2980" s="3" t="s">
        <v>22</v>
      </c>
      <c r="I2980" s="4">
        <v>101</v>
      </c>
      <c r="J2980" s="4">
        <v>138978.56</v>
      </c>
    </row>
    <row r="2981" spans="1:10" x14ac:dyDescent="0.25">
      <c r="A2981" s="3" t="s">
        <v>518</v>
      </c>
      <c r="B2981" s="3">
        <v>404865972</v>
      </c>
      <c r="C2981" s="3" t="s">
        <v>71</v>
      </c>
      <c r="D2981" s="3" t="s">
        <v>72</v>
      </c>
      <c r="E2981" s="3" t="s">
        <v>519</v>
      </c>
      <c r="F2981" s="3" t="s">
        <v>1439</v>
      </c>
      <c r="G2981" s="3">
        <v>2017</v>
      </c>
      <c r="H2981" s="3" t="s">
        <v>22</v>
      </c>
      <c r="I2981" s="4">
        <v>14</v>
      </c>
      <c r="J2981" s="4">
        <v>89774.37</v>
      </c>
    </row>
    <row r="2982" spans="1:10" x14ac:dyDescent="0.25">
      <c r="A2982" s="3" t="s">
        <v>290</v>
      </c>
      <c r="B2982" s="3">
        <v>404865981</v>
      </c>
      <c r="C2982" s="3" t="s">
        <v>71</v>
      </c>
      <c r="D2982" s="3" t="s">
        <v>72</v>
      </c>
      <c r="E2982" s="3" t="s">
        <v>291</v>
      </c>
      <c r="F2982" s="3" t="s">
        <v>1437</v>
      </c>
      <c r="G2982" s="3">
        <v>2017</v>
      </c>
      <c r="H2982" s="3" t="s">
        <v>22</v>
      </c>
      <c r="I2982" s="4">
        <v>275</v>
      </c>
      <c r="J2982" s="4">
        <v>151854.70000000001</v>
      </c>
    </row>
    <row r="2983" spans="1:10" x14ac:dyDescent="0.25">
      <c r="A2983" s="3" t="s">
        <v>290</v>
      </c>
      <c r="B2983" s="3">
        <v>404865981</v>
      </c>
      <c r="C2983" s="3" t="s">
        <v>71</v>
      </c>
      <c r="D2983" s="3" t="s">
        <v>72</v>
      </c>
      <c r="E2983" s="3" t="s">
        <v>291</v>
      </c>
      <c r="F2983" s="3" t="s">
        <v>1438</v>
      </c>
      <c r="G2983" s="3">
        <v>2017</v>
      </c>
      <c r="H2983" s="3" t="s">
        <v>22</v>
      </c>
      <c r="I2983" s="4">
        <v>17</v>
      </c>
      <c r="J2983" s="4">
        <v>28126</v>
      </c>
    </row>
    <row r="2984" spans="1:10" x14ac:dyDescent="0.25">
      <c r="A2984" s="3" t="s">
        <v>290</v>
      </c>
      <c r="B2984" s="3">
        <v>404865981</v>
      </c>
      <c r="C2984" s="3" t="s">
        <v>71</v>
      </c>
      <c r="D2984" s="3" t="s">
        <v>72</v>
      </c>
      <c r="E2984" s="3" t="s">
        <v>291</v>
      </c>
      <c r="F2984" s="3" t="s">
        <v>1443</v>
      </c>
      <c r="G2984" s="3">
        <v>2017</v>
      </c>
      <c r="H2984" s="3" t="s">
        <v>22</v>
      </c>
      <c r="I2984" s="4">
        <v>16</v>
      </c>
      <c r="J2984" s="4">
        <v>69030.33</v>
      </c>
    </row>
    <row r="2985" spans="1:10" x14ac:dyDescent="0.25">
      <c r="A2985" s="3" t="s">
        <v>290</v>
      </c>
      <c r="B2985" s="3">
        <v>404865981</v>
      </c>
      <c r="C2985" s="3" t="s">
        <v>71</v>
      </c>
      <c r="D2985" s="3" t="s">
        <v>72</v>
      </c>
      <c r="E2985" s="3" t="s">
        <v>291</v>
      </c>
      <c r="F2985" s="3" t="s">
        <v>1436</v>
      </c>
      <c r="G2985" s="3">
        <v>2017</v>
      </c>
      <c r="H2985" s="3" t="s">
        <v>22</v>
      </c>
      <c r="I2985" s="4">
        <v>37</v>
      </c>
      <c r="J2985" s="4">
        <v>36893.61</v>
      </c>
    </row>
    <row r="2986" spans="1:10" x14ac:dyDescent="0.25">
      <c r="A2986" s="3" t="s">
        <v>290</v>
      </c>
      <c r="B2986" s="3">
        <v>404865981</v>
      </c>
      <c r="C2986" s="3" t="s">
        <v>71</v>
      </c>
      <c r="D2986" s="3" t="s">
        <v>72</v>
      </c>
      <c r="E2986" s="3" t="s">
        <v>291</v>
      </c>
      <c r="F2986" s="3" t="s">
        <v>1439</v>
      </c>
      <c r="G2986" s="3">
        <v>2017</v>
      </c>
      <c r="H2986" s="3" t="s">
        <v>22</v>
      </c>
      <c r="I2986" s="4">
        <v>2</v>
      </c>
      <c r="J2986" s="4">
        <v>1149.75</v>
      </c>
    </row>
    <row r="2987" spans="1:10" x14ac:dyDescent="0.25">
      <c r="A2987" s="3" t="s">
        <v>185</v>
      </c>
      <c r="B2987" s="3">
        <v>445412152</v>
      </c>
      <c r="C2987" s="3" t="s">
        <v>71</v>
      </c>
      <c r="D2987" s="3" t="s">
        <v>72</v>
      </c>
      <c r="E2987" s="3" t="s">
        <v>186</v>
      </c>
      <c r="F2987" s="3" t="s">
        <v>1440</v>
      </c>
      <c r="G2987" s="3">
        <v>2017</v>
      </c>
      <c r="H2987" s="3" t="s">
        <v>22</v>
      </c>
      <c r="I2987" s="4">
        <v>11</v>
      </c>
      <c r="J2987" s="4">
        <v>30662.44</v>
      </c>
    </row>
    <row r="2988" spans="1:10" x14ac:dyDescent="0.25">
      <c r="A2988" s="3" t="s">
        <v>185</v>
      </c>
      <c r="B2988" s="3">
        <v>445412152</v>
      </c>
      <c r="C2988" s="3" t="s">
        <v>71</v>
      </c>
      <c r="D2988" s="3" t="s">
        <v>72</v>
      </c>
      <c r="E2988" s="3" t="s">
        <v>186</v>
      </c>
      <c r="F2988" s="3" t="s">
        <v>1441</v>
      </c>
      <c r="G2988" s="3">
        <v>2017</v>
      </c>
      <c r="H2988" s="3" t="s">
        <v>22</v>
      </c>
      <c r="I2988" s="4">
        <v>2</v>
      </c>
      <c r="J2988" s="4">
        <v>18000</v>
      </c>
    </row>
    <row r="2989" spans="1:10" x14ac:dyDescent="0.25">
      <c r="A2989" s="3" t="s">
        <v>185</v>
      </c>
      <c r="B2989" s="3">
        <v>445412152</v>
      </c>
      <c r="C2989" s="3" t="s">
        <v>71</v>
      </c>
      <c r="D2989" s="3" t="s">
        <v>72</v>
      </c>
      <c r="E2989" s="3" t="s">
        <v>186</v>
      </c>
      <c r="F2989" s="3" t="s">
        <v>1442</v>
      </c>
      <c r="G2989" s="3">
        <v>2017</v>
      </c>
      <c r="H2989" s="3" t="s">
        <v>22</v>
      </c>
      <c r="I2989" s="4">
        <v>20</v>
      </c>
      <c r="J2989" s="4">
        <v>20959.7</v>
      </c>
    </row>
    <row r="2990" spans="1:10" x14ac:dyDescent="0.25">
      <c r="A2990" s="3" t="s">
        <v>185</v>
      </c>
      <c r="B2990" s="3">
        <v>445412152</v>
      </c>
      <c r="C2990" s="3" t="s">
        <v>71</v>
      </c>
      <c r="D2990" s="3" t="s">
        <v>72</v>
      </c>
      <c r="E2990" s="3" t="s">
        <v>186</v>
      </c>
      <c r="F2990" s="3" t="s">
        <v>1437</v>
      </c>
      <c r="G2990" s="3">
        <v>2017</v>
      </c>
      <c r="H2990" s="3" t="s">
        <v>22</v>
      </c>
      <c r="I2990" s="4">
        <v>121</v>
      </c>
      <c r="J2990" s="4">
        <v>115139.87</v>
      </c>
    </row>
    <row r="2991" spans="1:10" x14ac:dyDescent="0.25">
      <c r="A2991" s="3" t="s">
        <v>185</v>
      </c>
      <c r="B2991" s="3">
        <v>445412152</v>
      </c>
      <c r="C2991" s="3" t="s">
        <v>71</v>
      </c>
      <c r="D2991" s="3" t="s">
        <v>72</v>
      </c>
      <c r="E2991" s="3" t="s">
        <v>186</v>
      </c>
      <c r="F2991" s="3" t="s">
        <v>1438</v>
      </c>
      <c r="G2991" s="3">
        <v>2017</v>
      </c>
      <c r="H2991" s="3" t="s">
        <v>22</v>
      </c>
      <c r="I2991" s="4">
        <v>42</v>
      </c>
      <c r="J2991" s="4">
        <v>60635.56</v>
      </c>
    </row>
    <row r="2992" spans="1:10" x14ac:dyDescent="0.25">
      <c r="A2992" s="3" t="s">
        <v>185</v>
      </c>
      <c r="B2992" s="3">
        <v>445412152</v>
      </c>
      <c r="C2992" s="3" t="s">
        <v>71</v>
      </c>
      <c r="D2992" s="3" t="s">
        <v>72</v>
      </c>
      <c r="E2992" s="3" t="s">
        <v>186</v>
      </c>
      <c r="F2992" s="3" t="s">
        <v>1443</v>
      </c>
      <c r="G2992" s="3">
        <v>2017</v>
      </c>
      <c r="H2992" s="3" t="s">
        <v>22</v>
      </c>
      <c r="I2992" s="4">
        <v>4</v>
      </c>
      <c r="J2992" s="4">
        <v>31231.22</v>
      </c>
    </row>
    <row r="2993" spans="1:10" x14ac:dyDescent="0.25">
      <c r="A2993" s="3" t="s">
        <v>185</v>
      </c>
      <c r="B2993" s="3">
        <v>445412152</v>
      </c>
      <c r="C2993" s="3" t="s">
        <v>71</v>
      </c>
      <c r="D2993" s="3" t="s">
        <v>72</v>
      </c>
      <c r="E2993" s="3" t="s">
        <v>186</v>
      </c>
      <c r="F2993" s="3" t="s">
        <v>1436</v>
      </c>
      <c r="G2993" s="3">
        <v>2017</v>
      </c>
      <c r="H2993" s="3" t="s">
        <v>22</v>
      </c>
      <c r="I2993" s="4">
        <v>36</v>
      </c>
      <c r="J2993" s="4">
        <v>43755.55</v>
      </c>
    </row>
    <row r="2994" spans="1:10" x14ac:dyDescent="0.25">
      <c r="A2994" s="3" t="s">
        <v>185</v>
      </c>
      <c r="B2994" s="3">
        <v>445412152</v>
      </c>
      <c r="C2994" s="3" t="s">
        <v>71</v>
      </c>
      <c r="D2994" s="3" t="s">
        <v>72</v>
      </c>
      <c r="E2994" s="3" t="s">
        <v>186</v>
      </c>
      <c r="F2994" s="3" t="s">
        <v>1439</v>
      </c>
      <c r="G2994" s="3">
        <v>2017</v>
      </c>
      <c r="H2994" s="3" t="s">
        <v>22</v>
      </c>
      <c r="I2994" s="4">
        <v>5</v>
      </c>
      <c r="J2994" s="4">
        <v>14081.94</v>
      </c>
    </row>
    <row r="2995" spans="1:10" x14ac:dyDescent="0.25">
      <c r="A2995" s="3" t="s">
        <v>278</v>
      </c>
      <c r="B2995" s="3">
        <v>404865972</v>
      </c>
      <c r="C2995" s="3" t="s">
        <v>71</v>
      </c>
      <c r="D2995" s="3" t="s">
        <v>279</v>
      </c>
      <c r="E2995" s="3" t="s">
        <v>280</v>
      </c>
      <c r="F2995" s="3" t="s">
        <v>1437</v>
      </c>
      <c r="G2995" s="3">
        <v>2017</v>
      </c>
      <c r="H2995" s="3" t="s">
        <v>22</v>
      </c>
      <c r="I2995" s="4">
        <v>2</v>
      </c>
      <c r="J2995" s="4">
        <v>1466.25</v>
      </c>
    </row>
    <row r="2996" spans="1:10" x14ac:dyDescent="0.25">
      <c r="A2996" s="3" t="s">
        <v>278</v>
      </c>
      <c r="B2996" s="3">
        <v>404865972</v>
      </c>
      <c r="C2996" s="3" t="s">
        <v>71</v>
      </c>
      <c r="D2996" s="3" t="s">
        <v>279</v>
      </c>
      <c r="E2996" s="3" t="s">
        <v>280</v>
      </c>
      <c r="F2996" s="3" t="s">
        <v>1438</v>
      </c>
      <c r="G2996" s="3">
        <v>2017</v>
      </c>
      <c r="H2996" s="3" t="s">
        <v>22</v>
      </c>
      <c r="I2996" s="4">
        <v>13</v>
      </c>
      <c r="J2996" s="4">
        <v>252</v>
      </c>
    </row>
    <row r="2997" spans="1:10" x14ac:dyDescent="0.25">
      <c r="A2997" s="3" t="s">
        <v>278</v>
      </c>
      <c r="B2997" s="3">
        <v>404865972</v>
      </c>
      <c r="C2997" s="3" t="s">
        <v>71</v>
      </c>
      <c r="D2997" s="3" t="s">
        <v>279</v>
      </c>
      <c r="E2997" s="3" t="s">
        <v>280</v>
      </c>
      <c r="F2997" s="3" t="s">
        <v>1436</v>
      </c>
      <c r="G2997" s="3">
        <v>2017</v>
      </c>
      <c r="H2997" s="3" t="s">
        <v>22</v>
      </c>
      <c r="I2997" s="4">
        <v>1</v>
      </c>
      <c r="J2997" s="4">
        <v>1026</v>
      </c>
    </row>
    <row r="2998" spans="1:10" x14ac:dyDescent="0.25">
      <c r="A2998" s="3" t="s">
        <v>278</v>
      </c>
      <c r="B2998" s="3">
        <v>404865972</v>
      </c>
      <c r="C2998" s="3" t="s">
        <v>71</v>
      </c>
      <c r="D2998" s="3" t="s">
        <v>143</v>
      </c>
      <c r="E2998" s="3" t="s">
        <v>281</v>
      </c>
      <c r="F2998" s="3" t="s">
        <v>1446</v>
      </c>
      <c r="G2998" s="3">
        <v>2017</v>
      </c>
      <c r="H2998" s="3" t="s">
        <v>22</v>
      </c>
      <c r="I2998" s="4">
        <v>1</v>
      </c>
      <c r="J2998" s="4">
        <v>1045</v>
      </c>
    </row>
    <row r="2999" spans="1:10" x14ac:dyDescent="0.25">
      <c r="A2999" s="3" t="s">
        <v>278</v>
      </c>
      <c r="B2999" s="3">
        <v>404865972</v>
      </c>
      <c r="C2999" s="3" t="s">
        <v>71</v>
      </c>
      <c r="D2999" s="3" t="s">
        <v>143</v>
      </c>
      <c r="E2999" s="3" t="s">
        <v>281</v>
      </c>
      <c r="F2999" s="3" t="s">
        <v>1437</v>
      </c>
      <c r="G2999" s="3">
        <v>2017</v>
      </c>
      <c r="H2999" s="3" t="s">
        <v>22</v>
      </c>
      <c r="I2999" s="4">
        <v>60</v>
      </c>
      <c r="J2999" s="4">
        <v>52192.31</v>
      </c>
    </row>
    <row r="3000" spans="1:10" x14ac:dyDescent="0.25">
      <c r="A3000" s="3" t="s">
        <v>278</v>
      </c>
      <c r="B3000" s="3">
        <v>404865972</v>
      </c>
      <c r="C3000" s="3" t="s">
        <v>71</v>
      </c>
      <c r="D3000" s="3" t="s">
        <v>143</v>
      </c>
      <c r="E3000" s="3" t="s">
        <v>281</v>
      </c>
      <c r="F3000" s="3" t="s">
        <v>1438</v>
      </c>
      <c r="G3000" s="3">
        <v>2017</v>
      </c>
      <c r="H3000" s="3" t="s">
        <v>22</v>
      </c>
      <c r="I3000" s="4">
        <v>21</v>
      </c>
      <c r="J3000" s="4">
        <v>10053.42</v>
      </c>
    </row>
    <row r="3001" spans="1:10" x14ac:dyDescent="0.25">
      <c r="A3001" s="3" t="s">
        <v>278</v>
      </c>
      <c r="B3001" s="3">
        <v>404865972</v>
      </c>
      <c r="C3001" s="3" t="s">
        <v>71</v>
      </c>
      <c r="D3001" s="3" t="s">
        <v>143</v>
      </c>
      <c r="E3001" s="3" t="s">
        <v>281</v>
      </c>
      <c r="F3001" s="3" t="s">
        <v>1436</v>
      </c>
      <c r="G3001" s="3">
        <v>2017</v>
      </c>
      <c r="H3001" s="3" t="s">
        <v>22</v>
      </c>
      <c r="I3001" s="4">
        <v>29</v>
      </c>
      <c r="J3001" s="4">
        <v>39529.33</v>
      </c>
    </row>
    <row r="3002" spans="1:10" x14ac:dyDescent="0.25">
      <c r="A3002" s="3" t="s">
        <v>278</v>
      </c>
      <c r="B3002" s="3">
        <v>404865972</v>
      </c>
      <c r="C3002" s="3" t="s">
        <v>71</v>
      </c>
      <c r="D3002" s="3" t="s">
        <v>143</v>
      </c>
      <c r="E3002" s="3" t="s">
        <v>281</v>
      </c>
      <c r="F3002" s="3" t="s">
        <v>1439</v>
      </c>
      <c r="G3002" s="3">
        <v>2017</v>
      </c>
      <c r="H3002" s="3" t="s">
        <v>22</v>
      </c>
      <c r="I3002" s="4">
        <v>3</v>
      </c>
      <c r="J3002" s="4">
        <v>10317.5</v>
      </c>
    </row>
    <row r="3003" spans="1:10" x14ac:dyDescent="0.25">
      <c r="A3003" s="3" t="s">
        <v>142</v>
      </c>
      <c r="B3003" s="3">
        <v>446955484</v>
      </c>
      <c r="C3003" s="3" t="s">
        <v>71</v>
      </c>
      <c r="D3003" s="3" t="s">
        <v>143</v>
      </c>
      <c r="E3003" s="3" t="s">
        <v>144</v>
      </c>
      <c r="F3003" s="3" t="s">
        <v>1437</v>
      </c>
      <c r="G3003" s="3">
        <v>2017</v>
      </c>
      <c r="H3003" s="3" t="s">
        <v>22</v>
      </c>
      <c r="I3003" s="4">
        <v>42</v>
      </c>
      <c r="J3003" s="4">
        <v>25159.66</v>
      </c>
    </row>
    <row r="3004" spans="1:10" x14ac:dyDescent="0.25">
      <c r="A3004" s="3" t="s">
        <v>142</v>
      </c>
      <c r="B3004" s="3">
        <v>446955484</v>
      </c>
      <c r="C3004" s="3" t="s">
        <v>71</v>
      </c>
      <c r="D3004" s="3" t="s">
        <v>143</v>
      </c>
      <c r="E3004" s="3" t="s">
        <v>144</v>
      </c>
      <c r="F3004" s="3" t="s">
        <v>1438</v>
      </c>
      <c r="G3004" s="3">
        <v>2017</v>
      </c>
      <c r="H3004" s="3" t="s">
        <v>22</v>
      </c>
      <c r="I3004" s="4">
        <v>17</v>
      </c>
      <c r="J3004" s="4">
        <v>15354</v>
      </c>
    </row>
    <row r="3005" spans="1:10" x14ac:dyDescent="0.25">
      <c r="A3005" s="3" t="s">
        <v>142</v>
      </c>
      <c r="B3005" s="3">
        <v>446955484</v>
      </c>
      <c r="C3005" s="3" t="s">
        <v>71</v>
      </c>
      <c r="D3005" s="3" t="s">
        <v>143</v>
      </c>
      <c r="E3005" s="3" t="s">
        <v>144</v>
      </c>
      <c r="F3005" s="3" t="s">
        <v>1436</v>
      </c>
      <c r="G3005" s="3">
        <v>2017</v>
      </c>
      <c r="H3005" s="3" t="s">
        <v>22</v>
      </c>
      <c r="I3005" s="4">
        <v>13</v>
      </c>
      <c r="J3005" s="4">
        <v>13025</v>
      </c>
    </row>
    <row r="3006" spans="1:10" x14ac:dyDescent="0.25">
      <c r="A3006" s="3" t="s">
        <v>278</v>
      </c>
      <c r="B3006" s="3">
        <v>404865972</v>
      </c>
      <c r="C3006" s="3" t="s">
        <v>71</v>
      </c>
      <c r="D3006" s="3" t="s">
        <v>282</v>
      </c>
      <c r="E3006" s="3" t="s">
        <v>283</v>
      </c>
      <c r="F3006" s="3" t="s">
        <v>1437</v>
      </c>
      <c r="G3006" s="3">
        <v>2017</v>
      </c>
      <c r="H3006" s="3" t="s">
        <v>22</v>
      </c>
      <c r="I3006" s="4">
        <v>4</v>
      </c>
      <c r="J3006" s="4">
        <v>3230</v>
      </c>
    </row>
    <row r="3007" spans="1:10" x14ac:dyDescent="0.25">
      <c r="A3007" s="3" t="s">
        <v>278</v>
      </c>
      <c r="B3007" s="3">
        <v>404865972</v>
      </c>
      <c r="C3007" s="3" t="s">
        <v>71</v>
      </c>
      <c r="D3007" s="3" t="s">
        <v>282</v>
      </c>
      <c r="E3007" s="3" t="s">
        <v>283</v>
      </c>
      <c r="F3007" s="3" t="s">
        <v>1438</v>
      </c>
      <c r="G3007" s="3">
        <v>2017</v>
      </c>
      <c r="H3007" s="3" t="s">
        <v>22</v>
      </c>
      <c r="I3007" s="4">
        <v>12</v>
      </c>
      <c r="J3007" s="4">
        <v>270</v>
      </c>
    </row>
    <row r="3008" spans="1:10" x14ac:dyDescent="0.25">
      <c r="A3008" s="3" t="s">
        <v>278</v>
      </c>
      <c r="B3008" s="3">
        <v>404865972</v>
      </c>
      <c r="C3008" s="3" t="s">
        <v>71</v>
      </c>
      <c r="D3008" s="3" t="s">
        <v>284</v>
      </c>
      <c r="E3008" s="3" t="s">
        <v>285</v>
      </c>
      <c r="F3008" s="3" t="s">
        <v>1438</v>
      </c>
      <c r="G3008" s="3">
        <v>2017</v>
      </c>
      <c r="H3008" s="3" t="s">
        <v>22</v>
      </c>
      <c r="I3008" s="4">
        <v>13</v>
      </c>
      <c r="J3008" s="4">
        <v>504</v>
      </c>
    </row>
    <row r="3009" spans="1:10" x14ac:dyDescent="0.25">
      <c r="A3009" s="3" t="s">
        <v>484</v>
      </c>
      <c r="B3009" s="3">
        <v>236035517</v>
      </c>
      <c r="C3009" s="3" t="s">
        <v>66</v>
      </c>
      <c r="D3009" s="3" t="s">
        <v>450</v>
      </c>
      <c r="E3009" s="3" t="s">
        <v>485</v>
      </c>
      <c r="F3009" s="3" t="s">
        <v>1437</v>
      </c>
      <c r="G3009" s="3">
        <v>2017</v>
      </c>
      <c r="H3009" s="3" t="s">
        <v>22</v>
      </c>
      <c r="I3009" s="4">
        <v>8</v>
      </c>
      <c r="J3009" s="4">
        <v>4114.6099999999997</v>
      </c>
    </row>
    <row r="3010" spans="1:10" x14ac:dyDescent="0.25">
      <c r="A3010" s="3" t="s">
        <v>484</v>
      </c>
      <c r="B3010" s="3">
        <v>236035517</v>
      </c>
      <c r="C3010" s="3" t="s">
        <v>66</v>
      </c>
      <c r="D3010" s="3" t="s">
        <v>450</v>
      </c>
      <c r="E3010" s="3" t="s">
        <v>485</v>
      </c>
      <c r="F3010" s="3" t="s">
        <v>1438</v>
      </c>
      <c r="G3010" s="3">
        <v>2017</v>
      </c>
      <c r="H3010" s="3" t="s">
        <v>22</v>
      </c>
      <c r="I3010" s="4">
        <v>17</v>
      </c>
      <c r="J3010" s="4">
        <v>1431</v>
      </c>
    </row>
    <row r="3011" spans="1:10" x14ac:dyDescent="0.25">
      <c r="A3011" s="3" t="s">
        <v>484</v>
      </c>
      <c r="B3011" s="3">
        <v>236035517</v>
      </c>
      <c r="C3011" s="3" t="s">
        <v>66</v>
      </c>
      <c r="D3011" s="3" t="s">
        <v>450</v>
      </c>
      <c r="E3011" s="3" t="s">
        <v>485</v>
      </c>
      <c r="F3011" s="3" t="s">
        <v>1436</v>
      </c>
      <c r="G3011" s="3">
        <v>2017</v>
      </c>
      <c r="H3011" s="3" t="s">
        <v>22</v>
      </c>
      <c r="I3011" s="4">
        <v>9</v>
      </c>
      <c r="J3011" s="4">
        <v>4275.93</v>
      </c>
    </row>
    <row r="3012" spans="1:10" x14ac:dyDescent="0.25">
      <c r="A3012" s="3" t="s">
        <v>449</v>
      </c>
      <c r="B3012" s="3">
        <v>404908043</v>
      </c>
      <c r="C3012" s="3" t="s">
        <v>66</v>
      </c>
      <c r="D3012" s="3" t="s">
        <v>450</v>
      </c>
      <c r="E3012" s="3" t="s">
        <v>451</v>
      </c>
      <c r="F3012" s="3" t="s">
        <v>1437</v>
      </c>
      <c r="G3012" s="3">
        <v>2017</v>
      </c>
      <c r="H3012" s="3" t="s">
        <v>22</v>
      </c>
      <c r="I3012" s="4">
        <v>32</v>
      </c>
      <c r="J3012" s="4">
        <v>24678.91</v>
      </c>
    </row>
    <row r="3013" spans="1:10" x14ac:dyDescent="0.25">
      <c r="A3013" s="3" t="s">
        <v>449</v>
      </c>
      <c r="B3013" s="3">
        <v>404908043</v>
      </c>
      <c r="C3013" s="3" t="s">
        <v>66</v>
      </c>
      <c r="D3013" s="3" t="s">
        <v>450</v>
      </c>
      <c r="E3013" s="3" t="s">
        <v>451</v>
      </c>
      <c r="F3013" s="3" t="s">
        <v>1438</v>
      </c>
      <c r="G3013" s="3">
        <v>2017</v>
      </c>
      <c r="H3013" s="3" t="s">
        <v>22</v>
      </c>
      <c r="I3013" s="4">
        <v>14</v>
      </c>
      <c r="J3013" s="4">
        <v>18835.75</v>
      </c>
    </row>
    <row r="3014" spans="1:10" x14ac:dyDescent="0.25">
      <c r="A3014" s="3" t="s">
        <v>449</v>
      </c>
      <c r="B3014" s="3">
        <v>404908043</v>
      </c>
      <c r="C3014" s="3" t="s">
        <v>66</v>
      </c>
      <c r="D3014" s="3" t="s">
        <v>450</v>
      </c>
      <c r="E3014" s="3" t="s">
        <v>451</v>
      </c>
      <c r="F3014" s="3" t="s">
        <v>1436</v>
      </c>
      <c r="G3014" s="3">
        <v>2017</v>
      </c>
      <c r="H3014" s="3" t="s">
        <v>22</v>
      </c>
      <c r="I3014" s="4">
        <v>15</v>
      </c>
      <c r="J3014" s="4">
        <v>19579.54</v>
      </c>
    </row>
    <row r="3015" spans="1:10" x14ac:dyDescent="0.25">
      <c r="A3015" s="3" t="s">
        <v>449</v>
      </c>
      <c r="B3015" s="3">
        <v>404908043</v>
      </c>
      <c r="C3015" s="3" t="s">
        <v>66</v>
      </c>
      <c r="D3015" s="3" t="s">
        <v>67</v>
      </c>
      <c r="E3015" s="3" t="s">
        <v>452</v>
      </c>
      <c r="F3015" s="3" t="s">
        <v>1437</v>
      </c>
      <c r="G3015" s="3">
        <v>2017</v>
      </c>
      <c r="H3015" s="3" t="s">
        <v>22</v>
      </c>
      <c r="I3015" s="4">
        <v>124</v>
      </c>
      <c r="J3015" s="4">
        <v>97744.1</v>
      </c>
    </row>
    <row r="3016" spans="1:10" x14ac:dyDescent="0.25">
      <c r="A3016" s="3" t="s">
        <v>449</v>
      </c>
      <c r="B3016" s="3">
        <v>404908043</v>
      </c>
      <c r="C3016" s="3" t="s">
        <v>66</v>
      </c>
      <c r="D3016" s="3" t="s">
        <v>67</v>
      </c>
      <c r="E3016" s="3" t="s">
        <v>452</v>
      </c>
      <c r="F3016" s="3" t="s">
        <v>1438</v>
      </c>
      <c r="G3016" s="3">
        <v>2017</v>
      </c>
      <c r="H3016" s="3" t="s">
        <v>22</v>
      </c>
      <c r="I3016" s="4">
        <v>41</v>
      </c>
      <c r="J3016" s="4">
        <v>23502.86</v>
      </c>
    </row>
    <row r="3017" spans="1:10" x14ac:dyDescent="0.25">
      <c r="A3017" s="3" t="s">
        <v>449</v>
      </c>
      <c r="B3017" s="3">
        <v>404908043</v>
      </c>
      <c r="C3017" s="3" t="s">
        <v>66</v>
      </c>
      <c r="D3017" s="3" t="s">
        <v>67</v>
      </c>
      <c r="E3017" s="3" t="s">
        <v>452</v>
      </c>
      <c r="F3017" s="3" t="s">
        <v>1436</v>
      </c>
      <c r="G3017" s="3">
        <v>2017</v>
      </c>
      <c r="H3017" s="3" t="s">
        <v>22</v>
      </c>
      <c r="I3017" s="4">
        <v>55</v>
      </c>
      <c r="J3017" s="4">
        <v>44921.99</v>
      </c>
    </row>
    <row r="3018" spans="1:10" x14ac:dyDescent="0.25">
      <c r="A3018" s="3" t="s">
        <v>449</v>
      </c>
      <c r="B3018" s="3">
        <v>404908043</v>
      </c>
      <c r="C3018" s="3" t="s">
        <v>66</v>
      </c>
      <c r="D3018" s="3" t="s">
        <v>67</v>
      </c>
      <c r="E3018" s="3" t="s">
        <v>452</v>
      </c>
      <c r="F3018" s="3" t="s">
        <v>1439</v>
      </c>
      <c r="G3018" s="3">
        <v>2017</v>
      </c>
      <c r="H3018" s="3" t="s">
        <v>22</v>
      </c>
      <c r="I3018" s="4">
        <v>5</v>
      </c>
      <c r="J3018" s="4">
        <v>12147.5</v>
      </c>
    </row>
    <row r="3019" spans="1:10" x14ac:dyDescent="0.25">
      <c r="A3019" s="3" t="s">
        <v>301</v>
      </c>
      <c r="B3019" s="3">
        <v>242005977</v>
      </c>
      <c r="C3019" s="3" t="s">
        <v>66</v>
      </c>
      <c r="D3019" s="3" t="s">
        <v>249</v>
      </c>
      <c r="E3019" s="3" t="s">
        <v>302</v>
      </c>
      <c r="F3019" s="3" t="s">
        <v>1437</v>
      </c>
      <c r="G3019" s="3">
        <v>2017</v>
      </c>
      <c r="H3019" s="3" t="s">
        <v>22</v>
      </c>
      <c r="I3019" s="4">
        <v>35</v>
      </c>
      <c r="J3019" s="4">
        <v>30494.87</v>
      </c>
    </row>
    <row r="3020" spans="1:10" x14ac:dyDescent="0.25">
      <c r="A3020" s="3" t="s">
        <v>301</v>
      </c>
      <c r="B3020" s="3">
        <v>242005977</v>
      </c>
      <c r="C3020" s="3" t="s">
        <v>66</v>
      </c>
      <c r="D3020" s="3" t="s">
        <v>249</v>
      </c>
      <c r="E3020" s="3" t="s">
        <v>302</v>
      </c>
      <c r="F3020" s="3" t="s">
        <v>1438</v>
      </c>
      <c r="G3020" s="3">
        <v>2017</v>
      </c>
      <c r="H3020" s="3" t="s">
        <v>22</v>
      </c>
      <c r="I3020" s="4">
        <v>11</v>
      </c>
      <c r="J3020" s="4">
        <v>17267</v>
      </c>
    </row>
    <row r="3021" spans="1:10" x14ac:dyDescent="0.25">
      <c r="A3021" s="3" t="s">
        <v>301</v>
      </c>
      <c r="B3021" s="3">
        <v>242005977</v>
      </c>
      <c r="C3021" s="3" t="s">
        <v>66</v>
      </c>
      <c r="D3021" s="3" t="s">
        <v>249</v>
      </c>
      <c r="E3021" s="3" t="s">
        <v>302</v>
      </c>
      <c r="F3021" s="3" t="s">
        <v>1436</v>
      </c>
      <c r="G3021" s="3">
        <v>2017</v>
      </c>
      <c r="H3021" s="3" t="s">
        <v>22</v>
      </c>
      <c r="I3021" s="4">
        <v>7</v>
      </c>
      <c r="J3021" s="4">
        <v>5091.3999999999996</v>
      </c>
    </row>
    <row r="3022" spans="1:10" x14ac:dyDescent="0.25">
      <c r="A3022" s="3" t="s">
        <v>301</v>
      </c>
      <c r="B3022" s="3">
        <v>242005977</v>
      </c>
      <c r="C3022" s="3" t="s">
        <v>66</v>
      </c>
      <c r="D3022" s="3" t="s">
        <v>249</v>
      </c>
      <c r="E3022" s="3" t="s">
        <v>302</v>
      </c>
      <c r="F3022" s="3" t="s">
        <v>1439</v>
      </c>
      <c r="G3022" s="3">
        <v>2017</v>
      </c>
      <c r="H3022" s="3" t="s">
        <v>22</v>
      </c>
      <c r="I3022" s="4">
        <v>1</v>
      </c>
      <c r="J3022" s="4">
        <v>1445</v>
      </c>
    </row>
    <row r="3023" spans="1:10" x14ac:dyDescent="0.25">
      <c r="A3023" s="3" t="s">
        <v>248</v>
      </c>
      <c r="B3023" s="3">
        <v>404908043</v>
      </c>
      <c r="C3023" s="3" t="s">
        <v>66</v>
      </c>
      <c r="D3023" s="3" t="s">
        <v>249</v>
      </c>
      <c r="E3023" s="3" t="s">
        <v>250</v>
      </c>
      <c r="F3023" s="3" t="s">
        <v>1437</v>
      </c>
      <c r="G3023" s="3">
        <v>2017</v>
      </c>
      <c r="H3023" s="3" t="s">
        <v>22</v>
      </c>
      <c r="I3023" s="4">
        <v>45</v>
      </c>
      <c r="J3023" s="4">
        <v>42614.19</v>
      </c>
    </row>
    <row r="3024" spans="1:10" x14ac:dyDescent="0.25">
      <c r="A3024" s="3" t="s">
        <v>248</v>
      </c>
      <c r="B3024" s="3">
        <v>404908043</v>
      </c>
      <c r="C3024" s="3" t="s">
        <v>66</v>
      </c>
      <c r="D3024" s="3" t="s">
        <v>249</v>
      </c>
      <c r="E3024" s="3" t="s">
        <v>250</v>
      </c>
      <c r="F3024" s="3" t="s">
        <v>1438</v>
      </c>
      <c r="G3024" s="3">
        <v>2017</v>
      </c>
      <c r="H3024" s="3" t="s">
        <v>22</v>
      </c>
      <c r="I3024" s="4">
        <v>5</v>
      </c>
      <c r="J3024" s="4">
        <v>28917.7</v>
      </c>
    </row>
    <row r="3025" spans="1:10" x14ac:dyDescent="0.25">
      <c r="A3025" s="3" t="s">
        <v>248</v>
      </c>
      <c r="B3025" s="3">
        <v>404908043</v>
      </c>
      <c r="C3025" s="3" t="s">
        <v>66</v>
      </c>
      <c r="D3025" s="3" t="s">
        <v>249</v>
      </c>
      <c r="E3025" s="3" t="s">
        <v>250</v>
      </c>
      <c r="F3025" s="3" t="s">
        <v>1436</v>
      </c>
      <c r="G3025" s="3">
        <v>2017</v>
      </c>
      <c r="H3025" s="3" t="s">
        <v>22</v>
      </c>
      <c r="I3025" s="4">
        <v>10</v>
      </c>
      <c r="J3025" s="4">
        <v>5905.4</v>
      </c>
    </row>
    <row r="3026" spans="1:10" x14ac:dyDescent="0.25">
      <c r="A3026" s="3" t="s">
        <v>248</v>
      </c>
      <c r="B3026" s="3">
        <v>404908043</v>
      </c>
      <c r="C3026" s="3" t="s">
        <v>66</v>
      </c>
      <c r="D3026" s="3" t="s">
        <v>249</v>
      </c>
      <c r="E3026" s="3" t="s">
        <v>250</v>
      </c>
      <c r="F3026" s="3" t="s">
        <v>1439</v>
      </c>
      <c r="G3026" s="3">
        <v>2017</v>
      </c>
      <c r="H3026" s="3" t="s">
        <v>22</v>
      </c>
      <c r="I3026" s="4">
        <v>1</v>
      </c>
      <c r="J3026" s="4">
        <v>3833.91</v>
      </c>
    </row>
    <row r="3027" spans="1:10" x14ac:dyDescent="0.25">
      <c r="A3027" s="3" t="s">
        <v>397</v>
      </c>
      <c r="B3027" s="3">
        <v>200073605</v>
      </c>
      <c r="C3027" s="3" t="s">
        <v>6</v>
      </c>
      <c r="D3027" s="3" t="s">
        <v>138</v>
      </c>
      <c r="E3027" s="3" t="s">
        <v>398</v>
      </c>
      <c r="F3027" s="3" t="s">
        <v>1436</v>
      </c>
      <c r="G3027" s="3">
        <v>2017</v>
      </c>
      <c r="H3027" s="3" t="s">
        <v>22</v>
      </c>
      <c r="I3027" s="4">
        <v>1</v>
      </c>
      <c r="J3027" s="4">
        <v>935</v>
      </c>
    </row>
    <row r="3028" spans="1:10" x14ac:dyDescent="0.25">
      <c r="A3028" s="3" t="s">
        <v>272</v>
      </c>
      <c r="B3028" s="3">
        <v>200209103</v>
      </c>
      <c r="C3028" s="3" t="s">
        <v>6</v>
      </c>
      <c r="D3028" s="3" t="s">
        <v>138</v>
      </c>
      <c r="E3028" s="3" t="s">
        <v>273</v>
      </c>
      <c r="F3028" s="3" t="s">
        <v>1437</v>
      </c>
      <c r="G3028" s="3">
        <v>2017</v>
      </c>
      <c r="H3028" s="3" t="s">
        <v>22</v>
      </c>
      <c r="I3028" s="4">
        <v>19</v>
      </c>
      <c r="J3028" s="4">
        <v>24510.85</v>
      </c>
    </row>
    <row r="3029" spans="1:10" x14ac:dyDescent="0.25">
      <c r="A3029" s="3" t="s">
        <v>272</v>
      </c>
      <c r="B3029" s="3">
        <v>200209103</v>
      </c>
      <c r="C3029" s="3" t="s">
        <v>6</v>
      </c>
      <c r="D3029" s="3" t="s">
        <v>138</v>
      </c>
      <c r="E3029" s="3" t="s">
        <v>273</v>
      </c>
      <c r="F3029" s="3" t="s">
        <v>1438</v>
      </c>
      <c r="G3029" s="3">
        <v>2017</v>
      </c>
      <c r="H3029" s="3" t="s">
        <v>22</v>
      </c>
      <c r="I3029" s="4">
        <v>4</v>
      </c>
      <c r="J3029" s="4">
        <v>18792.75</v>
      </c>
    </row>
    <row r="3030" spans="1:10" x14ac:dyDescent="0.25">
      <c r="A3030" s="3" t="s">
        <v>272</v>
      </c>
      <c r="B3030" s="3">
        <v>200209103</v>
      </c>
      <c r="C3030" s="3" t="s">
        <v>6</v>
      </c>
      <c r="D3030" s="3" t="s">
        <v>138</v>
      </c>
      <c r="E3030" s="3" t="s">
        <v>273</v>
      </c>
      <c r="F3030" s="3" t="s">
        <v>1436</v>
      </c>
      <c r="G3030" s="3">
        <v>2017</v>
      </c>
      <c r="H3030" s="3" t="s">
        <v>22</v>
      </c>
      <c r="I3030" s="4">
        <v>5</v>
      </c>
      <c r="J3030" s="4">
        <v>4728</v>
      </c>
    </row>
    <row r="3031" spans="1:10" x14ac:dyDescent="0.25">
      <c r="A3031" s="3" t="s">
        <v>458</v>
      </c>
      <c r="B3031" s="3">
        <v>205218030</v>
      </c>
      <c r="C3031" s="3" t="s">
        <v>6</v>
      </c>
      <c r="D3031" s="3" t="s">
        <v>138</v>
      </c>
      <c r="E3031" s="3" t="s">
        <v>459</v>
      </c>
      <c r="F3031" s="3" t="s">
        <v>1438</v>
      </c>
      <c r="G3031" s="3">
        <v>2017</v>
      </c>
      <c r="H3031" s="3" t="s">
        <v>22</v>
      </c>
      <c r="I3031" s="4">
        <v>1</v>
      </c>
      <c r="J3031" s="4">
        <v>429</v>
      </c>
    </row>
    <row r="3032" spans="1:10" x14ac:dyDescent="0.25">
      <c r="A3032" s="3" t="s">
        <v>458</v>
      </c>
      <c r="B3032" s="3">
        <v>205218030</v>
      </c>
      <c r="C3032" s="3" t="s">
        <v>6</v>
      </c>
      <c r="D3032" s="3" t="s">
        <v>138</v>
      </c>
      <c r="E3032" s="3" t="s">
        <v>459</v>
      </c>
      <c r="F3032" s="3" t="s">
        <v>1436</v>
      </c>
      <c r="G3032" s="3">
        <v>2017</v>
      </c>
      <c r="H3032" s="3" t="s">
        <v>22</v>
      </c>
      <c r="I3032" s="4">
        <v>5</v>
      </c>
      <c r="J3032" s="4">
        <v>1160</v>
      </c>
    </row>
    <row r="3033" spans="1:10" x14ac:dyDescent="0.25">
      <c r="A3033" s="3" t="s">
        <v>441</v>
      </c>
      <c r="B3033" s="3">
        <v>400123647</v>
      </c>
      <c r="C3033" s="3" t="s">
        <v>6</v>
      </c>
      <c r="D3033" s="3" t="s">
        <v>138</v>
      </c>
      <c r="E3033" s="3" t="s">
        <v>442</v>
      </c>
      <c r="F3033" s="3" t="s">
        <v>1437</v>
      </c>
      <c r="G3033" s="3">
        <v>2017</v>
      </c>
      <c r="H3033" s="3" t="s">
        <v>22</v>
      </c>
      <c r="I3033" s="4">
        <v>11</v>
      </c>
      <c r="J3033" s="4">
        <v>18282.14</v>
      </c>
    </row>
    <row r="3034" spans="1:10" x14ac:dyDescent="0.25">
      <c r="A3034" s="3" t="s">
        <v>441</v>
      </c>
      <c r="B3034" s="3">
        <v>400123647</v>
      </c>
      <c r="C3034" s="3" t="s">
        <v>6</v>
      </c>
      <c r="D3034" s="3" t="s">
        <v>138</v>
      </c>
      <c r="E3034" s="3" t="s">
        <v>442</v>
      </c>
      <c r="F3034" s="3" t="s">
        <v>1438</v>
      </c>
      <c r="G3034" s="3">
        <v>2017</v>
      </c>
      <c r="H3034" s="3" t="s">
        <v>22</v>
      </c>
      <c r="I3034" s="4">
        <v>7</v>
      </c>
      <c r="J3034" s="4">
        <v>32863.31</v>
      </c>
    </row>
    <row r="3035" spans="1:10" x14ac:dyDescent="0.25">
      <c r="A3035" s="3" t="s">
        <v>423</v>
      </c>
      <c r="B3035" s="3">
        <v>400153061</v>
      </c>
      <c r="C3035" s="3" t="s">
        <v>6</v>
      </c>
      <c r="D3035" s="3" t="s">
        <v>138</v>
      </c>
      <c r="E3035" s="3" t="s">
        <v>424</v>
      </c>
      <c r="F3035" s="3" t="s">
        <v>1440</v>
      </c>
      <c r="G3035" s="3">
        <v>2017</v>
      </c>
      <c r="H3035" s="3" t="s">
        <v>22</v>
      </c>
      <c r="I3035" s="4">
        <v>5</v>
      </c>
      <c r="J3035" s="4">
        <v>10887.38</v>
      </c>
    </row>
    <row r="3036" spans="1:10" x14ac:dyDescent="0.25">
      <c r="A3036" s="3" t="s">
        <v>423</v>
      </c>
      <c r="B3036" s="3">
        <v>400153061</v>
      </c>
      <c r="C3036" s="3" t="s">
        <v>6</v>
      </c>
      <c r="D3036" s="3" t="s">
        <v>138</v>
      </c>
      <c r="E3036" s="3" t="s">
        <v>424</v>
      </c>
      <c r="F3036" s="3" t="s">
        <v>1442</v>
      </c>
      <c r="G3036" s="3">
        <v>2017</v>
      </c>
      <c r="H3036" s="3" t="s">
        <v>22</v>
      </c>
      <c r="I3036" s="4">
        <v>16</v>
      </c>
      <c r="J3036" s="4">
        <v>14423.56</v>
      </c>
    </row>
    <row r="3037" spans="1:10" x14ac:dyDescent="0.25">
      <c r="A3037" s="3" t="s">
        <v>423</v>
      </c>
      <c r="B3037" s="3">
        <v>400153061</v>
      </c>
      <c r="C3037" s="3" t="s">
        <v>6</v>
      </c>
      <c r="D3037" s="3" t="s">
        <v>138</v>
      </c>
      <c r="E3037" s="3" t="s">
        <v>424</v>
      </c>
      <c r="F3037" s="3" t="s">
        <v>1437</v>
      </c>
      <c r="G3037" s="3">
        <v>2017</v>
      </c>
      <c r="H3037" s="3" t="s">
        <v>22</v>
      </c>
      <c r="I3037" s="4">
        <v>28</v>
      </c>
      <c r="J3037" s="4">
        <v>22080.52</v>
      </c>
    </row>
    <row r="3038" spans="1:10" x14ac:dyDescent="0.25">
      <c r="A3038" s="3" t="s">
        <v>423</v>
      </c>
      <c r="B3038" s="3">
        <v>400153061</v>
      </c>
      <c r="C3038" s="3" t="s">
        <v>6</v>
      </c>
      <c r="D3038" s="3" t="s">
        <v>138</v>
      </c>
      <c r="E3038" s="3" t="s">
        <v>424</v>
      </c>
      <c r="F3038" s="3" t="s">
        <v>1438</v>
      </c>
      <c r="G3038" s="3">
        <v>2017</v>
      </c>
      <c r="H3038" s="3" t="s">
        <v>22</v>
      </c>
      <c r="I3038" s="4">
        <v>58</v>
      </c>
      <c r="J3038" s="4">
        <v>28659.360000000001</v>
      </c>
    </row>
    <row r="3039" spans="1:10" x14ac:dyDescent="0.25">
      <c r="A3039" s="3" t="s">
        <v>423</v>
      </c>
      <c r="B3039" s="3">
        <v>400153061</v>
      </c>
      <c r="C3039" s="3" t="s">
        <v>6</v>
      </c>
      <c r="D3039" s="3" t="s">
        <v>138</v>
      </c>
      <c r="E3039" s="3" t="s">
        <v>424</v>
      </c>
      <c r="F3039" s="3" t="s">
        <v>1436</v>
      </c>
      <c r="G3039" s="3">
        <v>2017</v>
      </c>
      <c r="H3039" s="3" t="s">
        <v>22</v>
      </c>
      <c r="I3039" s="4">
        <v>1</v>
      </c>
      <c r="J3039" s="4">
        <v>1633.5</v>
      </c>
    </row>
    <row r="3040" spans="1:10" x14ac:dyDescent="0.25">
      <c r="A3040" s="3" t="s">
        <v>320</v>
      </c>
      <c r="B3040" s="3">
        <v>400153999</v>
      </c>
      <c r="C3040" s="3" t="s">
        <v>6</v>
      </c>
      <c r="D3040" s="3" t="s">
        <v>138</v>
      </c>
      <c r="E3040" s="3" t="s">
        <v>321</v>
      </c>
      <c r="F3040" s="3" t="s">
        <v>1443</v>
      </c>
      <c r="G3040" s="3">
        <v>2017</v>
      </c>
      <c r="H3040" s="3" t="s">
        <v>22</v>
      </c>
      <c r="I3040" s="4">
        <v>24</v>
      </c>
      <c r="J3040" s="4">
        <v>156143.67000000001</v>
      </c>
    </row>
    <row r="3041" spans="1:10" x14ac:dyDescent="0.25">
      <c r="A3041" s="3" t="s">
        <v>506</v>
      </c>
      <c r="B3041" s="3">
        <v>200199702</v>
      </c>
      <c r="C3041" s="3" t="s">
        <v>6</v>
      </c>
      <c r="D3041" s="3" t="s">
        <v>34</v>
      </c>
      <c r="E3041" s="3" t="s">
        <v>507</v>
      </c>
      <c r="F3041" s="3" t="s">
        <v>1436</v>
      </c>
      <c r="G3041" s="3">
        <v>2017</v>
      </c>
      <c r="H3041" s="3" t="s">
        <v>22</v>
      </c>
      <c r="I3041" s="4">
        <v>2</v>
      </c>
      <c r="J3041" s="4">
        <v>2200</v>
      </c>
    </row>
    <row r="3042" spans="1:10" x14ac:dyDescent="0.25">
      <c r="A3042" s="3" t="s">
        <v>212</v>
      </c>
      <c r="B3042" s="3">
        <v>201945271</v>
      </c>
      <c r="C3042" s="3" t="s">
        <v>6</v>
      </c>
      <c r="D3042" s="3" t="s">
        <v>34</v>
      </c>
      <c r="E3042" s="3" t="s">
        <v>213</v>
      </c>
      <c r="F3042" s="3" t="s">
        <v>1443</v>
      </c>
      <c r="G3042" s="3">
        <v>2017</v>
      </c>
      <c r="H3042" s="3" t="s">
        <v>22</v>
      </c>
      <c r="I3042" s="4">
        <v>26</v>
      </c>
      <c r="J3042" s="4">
        <v>144806.26</v>
      </c>
    </row>
    <row r="3043" spans="1:10" x14ac:dyDescent="0.25">
      <c r="A3043" s="3" t="s">
        <v>212</v>
      </c>
      <c r="B3043" s="3">
        <v>201945271</v>
      </c>
      <c r="C3043" s="3" t="s">
        <v>6</v>
      </c>
      <c r="D3043" s="3" t="s">
        <v>34</v>
      </c>
      <c r="E3043" s="3" t="s">
        <v>213</v>
      </c>
      <c r="F3043" s="3" t="s">
        <v>1436</v>
      </c>
      <c r="G3043" s="3">
        <v>2017</v>
      </c>
      <c r="H3043" s="3" t="s">
        <v>22</v>
      </c>
      <c r="I3043" s="4">
        <v>6</v>
      </c>
      <c r="J3043" s="4">
        <v>7210</v>
      </c>
    </row>
    <row r="3044" spans="1:10" x14ac:dyDescent="0.25">
      <c r="A3044" s="3" t="s">
        <v>39</v>
      </c>
      <c r="B3044" s="3">
        <v>201954242</v>
      </c>
      <c r="C3044" s="3" t="s">
        <v>6</v>
      </c>
      <c r="D3044" s="3" t="s">
        <v>34</v>
      </c>
      <c r="E3044" s="3" t="s">
        <v>40</v>
      </c>
      <c r="F3044" s="3" t="s">
        <v>1444</v>
      </c>
      <c r="G3044" s="3">
        <v>2017</v>
      </c>
      <c r="H3044" s="3" t="s">
        <v>22</v>
      </c>
      <c r="I3044" s="4">
        <v>5</v>
      </c>
      <c r="J3044" s="4">
        <v>15378.75</v>
      </c>
    </row>
    <row r="3045" spans="1:10" x14ac:dyDescent="0.25">
      <c r="A3045" s="3" t="s">
        <v>39</v>
      </c>
      <c r="B3045" s="3">
        <v>201954242</v>
      </c>
      <c r="C3045" s="3" t="s">
        <v>6</v>
      </c>
      <c r="D3045" s="3" t="s">
        <v>34</v>
      </c>
      <c r="E3045" s="3" t="s">
        <v>40</v>
      </c>
      <c r="F3045" s="3" t="s">
        <v>1440</v>
      </c>
      <c r="G3045" s="3">
        <v>2017</v>
      </c>
      <c r="H3045" s="3" t="s">
        <v>22</v>
      </c>
      <c r="I3045" s="4">
        <v>26</v>
      </c>
      <c r="J3045" s="4">
        <v>59450.64</v>
      </c>
    </row>
    <row r="3046" spans="1:10" x14ac:dyDescent="0.25">
      <c r="A3046" s="3" t="s">
        <v>39</v>
      </c>
      <c r="B3046" s="3">
        <v>201954242</v>
      </c>
      <c r="C3046" s="3" t="s">
        <v>6</v>
      </c>
      <c r="D3046" s="3" t="s">
        <v>34</v>
      </c>
      <c r="E3046" s="3" t="s">
        <v>40</v>
      </c>
      <c r="F3046" s="3" t="s">
        <v>1441</v>
      </c>
      <c r="G3046" s="3">
        <v>2017</v>
      </c>
      <c r="H3046" s="3" t="s">
        <v>22</v>
      </c>
      <c r="I3046" s="4">
        <v>8</v>
      </c>
      <c r="J3046" s="4">
        <v>81937.53</v>
      </c>
    </row>
    <row r="3047" spans="1:10" x14ac:dyDescent="0.25">
      <c r="A3047" s="3" t="s">
        <v>39</v>
      </c>
      <c r="B3047" s="3">
        <v>201954242</v>
      </c>
      <c r="C3047" s="3" t="s">
        <v>6</v>
      </c>
      <c r="D3047" s="3" t="s">
        <v>34</v>
      </c>
      <c r="E3047" s="3" t="s">
        <v>40</v>
      </c>
      <c r="F3047" s="3" t="s">
        <v>1442</v>
      </c>
      <c r="G3047" s="3">
        <v>2017</v>
      </c>
      <c r="H3047" s="3" t="s">
        <v>22</v>
      </c>
      <c r="I3047" s="4">
        <v>40</v>
      </c>
      <c r="J3047" s="4">
        <v>41073.21</v>
      </c>
    </row>
    <row r="3048" spans="1:10" x14ac:dyDescent="0.25">
      <c r="A3048" s="3" t="s">
        <v>39</v>
      </c>
      <c r="B3048" s="3">
        <v>201954242</v>
      </c>
      <c r="C3048" s="3" t="s">
        <v>6</v>
      </c>
      <c r="D3048" s="3" t="s">
        <v>34</v>
      </c>
      <c r="E3048" s="3" t="s">
        <v>40</v>
      </c>
      <c r="F3048" s="3" t="s">
        <v>1437</v>
      </c>
      <c r="G3048" s="3">
        <v>2017</v>
      </c>
      <c r="H3048" s="3" t="s">
        <v>22</v>
      </c>
      <c r="I3048" s="4">
        <v>37</v>
      </c>
      <c r="J3048" s="4">
        <v>46914.53</v>
      </c>
    </row>
    <row r="3049" spans="1:10" x14ac:dyDescent="0.25">
      <c r="A3049" s="3" t="s">
        <v>39</v>
      </c>
      <c r="B3049" s="3">
        <v>201954242</v>
      </c>
      <c r="C3049" s="3" t="s">
        <v>6</v>
      </c>
      <c r="D3049" s="3" t="s">
        <v>34</v>
      </c>
      <c r="E3049" s="3" t="s">
        <v>40</v>
      </c>
      <c r="F3049" s="3" t="s">
        <v>1438</v>
      </c>
      <c r="G3049" s="3">
        <v>2017</v>
      </c>
      <c r="H3049" s="3" t="s">
        <v>22</v>
      </c>
      <c r="I3049" s="4">
        <v>36</v>
      </c>
      <c r="J3049" s="4">
        <v>31737.77</v>
      </c>
    </row>
    <row r="3050" spans="1:10" x14ac:dyDescent="0.25">
      <c r="A3050" s="3" t="s">
        <v>39</v>
      </c>
      <c r="B3050" s="3">
        <v>201954242</v>
      </c>
      <c r="C3050" s="3" t="s">
        <v>6</v>
      </c>
      <c r="D3050" s="3" t="s">
        <v>34</v>
      </c>
      <c r="E3050" s="3" t="s">
        <v>40</v>
      </c>
      <c r="F3050" s="3" t="s">
        <v>1443</v>
      </c>
      <c r="G3050" s="3">
        <v>2017</v>
      </c>
      <c r="H3050" s="3" t="s">
        <v>22</v>
      </c>
      <c r="I3050" s="4">
        <v>1</v>
      </c>
      <c r="J3050" s="4">
        <v>2187.5</v>
      </c>
    </row>
    <row r="3051" spans="1:10" x14ac:dyDescent="0.25">
      <c r="A3051" s="3" t="s">
        <v>39</v>
      </c>
      <c r="B3051" s="3">
        <v>201954242</v>
      </c>
      <c r="C3051" s="3" t="s">
        <v>6</v>
      </c>
      <c r="D3051" s="3" t="s">
        <v>34</v>
      </c>
      <c r="E3051" s="3" t="s">
        <v>40</v>
      </c>
      <c r="F3051" s="3" t="s">
        <v>1436</v>
      </c>
      <c r="G3051" s="3">
        <v>2017</v>
      </c>
      <c r="H3051" s="3" t="s">
        <v>22</v>
      </c>
      <c r="I3051" s="4">
        <v>2</v>
      </c>
      <c r="J3051" s="4">
        <v>5655.32</v>
      </c>
    </row>
    <row r="3052" spans="1:10" x14ac:dyDescent="0.25">
      <c r="A3052" s="3" t="s">
        <v>130</v>
      </c>
      <c r="B3052" s="3">
        <v>202051689</v>
      </c>
      <c r="C3052" s="3" t="s">
        <v>6</v>
      </c>
      <c r="D3052" s="3" t="s">
        <v>34</v>
      </c>
      <c r="E3052" s="3" t="s">
        <v>131</v>
      </c>
      <c r="F3052" s="3" t="s">
        <v>1440</v>
      </c>
      <c r="G3052" s="3">
        <v>2017</v>
      </c>
      <c r="H3052" s="3" t="s">
        <v>22</v>
      </c>
      <c r="I3052" s="4">
        <v>14</v>
      </c>
      <c r="J3052" s="4">
        <v>48055.360000000001</v>
      </c>
    </row>
    <row r="3053" spans="1:10" x14ac:dyDescent="0.25">
      <c r="A3053" s="3" t="s">
        <v>130</v>
      </c>
      <c r="B3053" s="3">
        <v>202051689</v>
      </c>
      <c r="C3053" s="3" t="s">
        <v>6</v>
      </c>
      <c r="D3053" s="3" t="s">
        <v>34</v>
      </c>
      <c r="E3053" s="3" t="s">
        <v>131</v>
      </c>
      <c r="F3053" s="3" t="s">
        <v>1442</v>
      </c>
      <c r="G3053" s="3">
        <v>2017</v>
      </c>
      <c r="H3053" s="3" t="s">
        <v>22</v>
      </c>
      <c r="I3053" s="4">
        <v>23</v>
      </c>
      <c r="J3053" s="4">
        <v>34410.71</v>
      </c>
    </row>
    <row r="3054" spans="1:10" x14ac:dyDescent="0.25">
      <c r="A3054" s="3" t="s">
        <v>130</v>
      </c>
      <c r="B3054" s="3">
        <v>202051689</v>
      </c>
      <c r="C3054" s="3" t="s">
        <v>6</v>
      </c>
      <c r="D3054" s="3" t="s">
        <v>34</v>
      </c>
      <c r="E3054" s="3" t="s">
        <v>131</v>
      </c>
      <c r="F3054" s="3" t="s">
        <v>1437</v>
      </c>
      <c r="G3054" s="3">
        <v>2017</v>
      </c>
      <c r="H3054" s="3" t="s">
        <v>22</v>
      </c>
      <c r="I3054" s="4">
        <v>331</v>
      </c>
      <c r="J3054" s="4">
        <v>463264.4</v>
      </c>
    </row>
    <row r="3055" spans="1:10" x14ac:dyDescent="0.25">
      <c r="A3055" s="3" t="s">
        <v>130</v>
      </c>
      <c r="B3055" s="3">
        <v>202051689</v>
      </c>
      <c r="C3055" s="3" t="s">
        <v>6</v>
      </c>
      <c r="D3055" s="3" t="s">
        <v>34</v>
      </c>
      <c r="E3055" s="3" t="s">
        <v>131</v>
      </c>
      <c r="F3055" s="3" t="s">
        <v>1438</v>
      </c>
      <c r="G3055" s="3">
        <v>2017</v>
      </c>
      <c r="H3055" s="3" t="s">
        <v>22</v>
      </c>
      <c r="I3055" s="4">
        <v>360</v>
      </c>
      <c r="J3055" s="4">
        <v>698582.05</v>
      </c>
    </row>
    <row r="3056" spans="1:10" x14ac:dyDescent="0.25">
      <c r="A3056" s="3" t="s">
        <v>130</v>
      </c>
      <c r="B3056" s="3">
        <v>202051689</v>
      </c>
      <c r="C3056" s="3" t="s">
        <v>6</v>
      </c>
      <c r="D3056" s="3" t="s">
        <v>34</v>
      </c>
      <c r="E3056" s="3" t="s">
        <v>131</v>
      </c>
      <c r="F3056" s="3" t="s">
        <v>1436</v>
      </c>
      <c r="G3056" s="3">
        <v>2017</v>
      </c>
      <c r="H3056" s="3" t="s">
        <v>22</v>
      </c>
      <c r="I3056" s="4">
        <v>159</v>
      </c>
      <c r="J3056" s="4">
        <v>273529.88</v>
      </c>
    </row>
    <row r="3057" spans="1:10" x14ac:dyDescent="0.25">
      <c r="A3057" s="3" t="s">
        <v>130</v>
      </c>
      <c r="B3057" s="3">
        <v>202051689</v>
      </c>
      <c r="C3057" s="3" t="s">
        <v>6</v>
      </c>
      <c r="D3057" s="3" t="s">
        <v>34</v>
      </c>
      <c r="E3057" s="3" t="s">
        <v>131</v>
      </c>
      <c r="F3057" s="3" t="s">
        <v>1439</v>
      </c>
      <c r="G3057" s="3">
        <v>2017</v>
      </c>
      <c r="H3057" s="3" t="s">
        <v>22</v>
      </c>
      <c r="I3057" s="4">
        <v>30</v>
      </c>
      <c r="J3057" s="4">
        <v>192440.77</v>
      </c>
    </row>
    <row r="3058" spans="1:10" x14ac:dyDescent="0.25">
      <c r="A3058" s="3" t="s">
        <v>130</v>
      </c>
      <c r="B3058" s="3">
        <v>202051689</v>
      </c>
      <c r="C3058" s="3" t="s">
        <v>6</v>
      </c>
      <c r="D3058" s="3" t="s">
        <v>34</v>
      </c>
      <c r="E3058" s="3" t="s">
        <v>133</v>
      </c>
      <c r="F3058" s="3" t="s">
        <v>1436</v>
      </c>
      <c r="G3058" s="3">
        <v>2017</v>
      </c>
      <c r="H3058" s="3" t="s">
        <v>22</v>
      </c>
      <c r="I3058" s="4">
        <v>3</v>
      </c>
      <c r="J3058" s="4">
        <v>3600</v>
      </c>
    </row>
    <row r="3059" spans="1:10" x14ac:dyDescent="0.25">
      <c r="A3059" s="3" t="s">
        <v>191</v>
      </c>
      <c r="B3059" s="3">
        <v>202051876</v>
      </c>
      <c r="C3059" s="3" t="s">
        <v>6</v>
      </c>
      <c r="D3059" s="3" t="s">
        <v>34</v>
      </c>
      <c r="E3059" s="3" t="s">
        <v>192</v>
      </c>
      <c r="F3059" s="3" t="s">
        <v>1444</v>
      </c>
      <c r="G3059" s="3">
        <v>2017</v>
      </c>
      <c r="H3059" s="3" t="s">
        <v>22</v>
      </c>
      <c r="I3059" s="4">
        <v>2</v>
      </c>
      <c r="J3059" s="4">
        <v>6787.74</v>
      </c>
    </row>
    <row r="3060" spans="1:10" x14ac:dyDescent="0.25">
      <c r="A3060" s="3" t="s">
        <v>191</v>
      </c>
      <c r="B3060" s="3">
        <v>202051876</v>
      </c>
      <c r="C3060" s="3" t="s">
        <v>6</v>
      </c>
      <c r="D3060" s="3" t="s">
        <v>34</v>
      </c>
      <c r="E3060" s="3" t="s">
        <v>192</v>
      </c>
      <c r="F3060" s="3" t="s">
        <v>1440</v>
      </c>
      <c r="G3060" s="3">
        <v>2017</v>
      </c>
      <c r="H3060" s="3" t="s">
        <v>22</v>
      </c>
      <c r="I3060" s="4">
        <v>34</v>
      </c>
      <c r="J3060" s="4">
        <v>74272.78</v>
      </c>
    </row>
    <row r="3061" spans="1:10" x14ac:dyDescent="0.25">
      <c r="A3061" s="3" t="s">
        <v>191</v>
      </c>
      <c r="B3061" s="3">
        <v>202051876</v>
      </c>
      <c r="C3061" s="3" t="s">
        <v>6</v>
      </c>
      <c r="D3061" s="3" t="s">
        <v>34</v>
      </c>
      <c r="E3061" s="3" t="s">
        <v>192</v>
      </c>
      <c r="F3061" s="3" t="s">
        <v>1441</v>
      </c>
      <c r="G3061" s="3">
        <v>2017</v>
      </c>
      <c r="H3061" s="3" t="s">
        <v>22</v>
      </c>
      <c r="I3061" s="4">
        <v>7</v>
      </c>
      <c r="J3061" s="4">
        <v>154833.24</v>
      </c>
    </row>
    <row r="3062" spans="1:10" x14ac:dyDescent="0.25">
      <c r="A3062" s="3" t="s">
        <v>191</v>
      </c>
      <c r="B3062" s="3">
        <v>202051876</v>
      </c>
      <c r="C3062" s="3" t="s">
        <v>6</v>
      </c>
      <c r="D3062" s="3" t="s">
        <v>34</v>
      </c>
      <c r="E3062" s="3" t="s">
        <v>192</v>
      </c>
      <c r="F3062" s="3" t="s">
        <v>1442</v>
      </c>
      <c r="G3062" s="3">
        <v>2017</v>
      </c>
      <c r="H3062" s="3" t="s">
        <v>22</v>
      </c>
      <c r="I3062" s="4">
        <v>101</v>
      </c>
      <c r="J3062" s="4">
        <v>94298.84</v>
      </c>
    </row>
    <row r="3063" spans="1:10" x14ac:dyDescent="0.25">
      <c r="A3063" s="3" t="s">
        <v>191</v>
      </c>
      <c r="B3063" s="3">
        <v>202051876</v>
      </c>
      <c r="C3063" s="3" t="s">
        <v>6</v>
      </c>
      <c r="D3063" s="3" t="s">
        <v>34</v>
      </c>
      <c r="E3063" s="3" t="s">
        <v>192</v>
      </c>
      <c r="F3063" s="3" t="s">
        <v>1437</v>
      </c>
      <c r="G3063" s="3">
        <v>2017</v>
      </c>
      <c r="H3063" s="3" t="s">
        <v>22</v>
      </c>
      <c r="I3063" s="4">
        <v>97</v>
      </c>
      <c r="J3063" s="4">
        <v>123664.95</v>
      </c>
    </row>
    <row r="3064" spans="1:10" x14ac:dyDescent="0.25">
      <c r="A3064" s="3" t="s">
        <v>191</v>
      </c>
      <c r="B3064" s="3">
        <v>202051876</v>
      </c>
      <c r="C3064" s="3" t="s">
        <v>6</v>
      </c>
      <c r="D3064" s="3" t="s">
        <v>34</v>
      </c>
      <c r="E3064" s="3" t="s">
        <v>192</v>
      </c>
      <c r="F3064" s="3" t="s">
        <v>1438</v>
      </c>
      <c r="G3064" s="3">
        <v>2017</v>
      </c>
      <c r="H3064" s="3" t="s">
        <v>22</v>
      </c>
      <c r="I3064" s="4">
        <v>249</v>
      </c>
      <c r="J3064" s="4">
        <v>256804.79</v>
      </c>
    </row>
    <row r="3065" spans="1:10" x14ac:dyDescent="0.25">
      <c r="A3065" s="3" t="s">
        <v>191</v>
      </c>
      <c r="B3065" s="3">
        <v>202051876</v>
      </c>
      <c r="C3065" s="3" t="s">
        <v>6</v>
      </c>
      <c r="D3065" s="3" t="s">
        <v>34</v>
      </c>
      <c r="E3065" s="3" t="s">
        <v>192</v>
      </c>
      <c r="F3065" s="3" t="s">
        <v>1436</v>
      </c>
      <c r="G3065" s="3">
        <v>2017</v>
      </c>
      <c r="H3065" s="3" t="s">
        <v>22</v>
      </c>
      <c r="I3065" s="4">
        <v>2</v>
      </c>
      <c r="J3065" s="4">
        <v>2937.8</v>
      </c>
    </row>
    <row r="3066" spans="1:10" x14ac:dyDescent="0.25">
      <c r="A3066" s="3" t="s">
        <v>363</v>
      </c>
      <c r="B3066" s="3">
        <v>202193544</v>
      </c>
      <c r="C3066" s="3" t="s">
        <v>6</v>
      </c>
      <c r="D3066" s="3" t="s">
        <v>34</v>
      </c>
      <c r="E3066" s="3" t="s">
        <v>364</v>
      </c>
      <c r="F3066" s="3" t="s">
        <v>1437</v>
      </c>
      <c r="G3066" s="3">
        <v>2017</v>
      </c>
      <c r="H3066" s="3" t="s">
        <v>22</v>
      </c>
      <c r="I3066" s="4">
        <v>72</v>
      </c>
      <c r="J3066" s="4">
        <v>116051.09</v>
      </c>
    </row>
    <row r="3067" spans="1:10" x14ac:dyDescent="0.25">
      <c r="A3067" s="3" t="s">
        <v>363</v>
      </c>
      <c r="B3067" s="3">
        <v>202193544</v>
      </c>
      <c r="C3067" s="3" t="s">
        <v>6</v>
      </c>
      <c r="D3067" s="3" t="s">
        <v>34</v>
      </c>
      <c r="E3067" s="3" t="s">
        <v>364</v>
      </c>
      <c r="F3067" s="3" t="s">
        <v>1438</v>
      </c>
      <c r="G3067" s="3">
        <v>2017</v>
      </c>
      <c r="H3067" s="3" t="s">
        <v>22</v>
      </c>
      <c r="I3067" s="4">
        <v>52</v>
      </c>
      <c r="J3067" s="4">
        <v>204884.69</v>
      </c>
    </row>
    <row r="3068" spans="1:10" x14ac:dyDescent="0.25">
      <c r="A3068" s="3" t="s">
        <v>363</v>
      </c>
      <c r="B3068" s="3">
        <v>202193544</v>
      </c>
      <c r="C3068" s="3" t="s">
        <v>6</v>
      </c>
      <c r="D3068" s="3" t="s">
        <v>34</v>
      </c>
      <c r="E3068" s="3" t="s">
        <v>364</v>
      </c>
      <c r="F3068" s="3" t="s">
        <v>1443</v>
      </c>
      <c r="G3068" s="3">
        <v>2017</v>
      </c>
      <c r="H3068" s="3" t="s">
        <v>22</v>
      </c>
      <c r="I3068" s="4">
        <v>89</v>
      </c>
      <c r="J3068" s="4">
        <v>805341.86</v>
      </c>
    </row>
    <row r="3069" spans="1:10" x14ac:dyDescent="0.25">
      <c r="A3069" s="3" t="s">
        <v>363</v>
      </c>
      <c r="B3069" s="3">
        <v>202193544</v>
      </c>
      <c r="C3069" s="3" t="s">
        <v>6</v>
      </c>
      <c r="D3069" s="3" t="s">
        <v>34</v>
      </c>
      <c r="E3069" s="3" t="s">
        <v>364</v>
      </c>
      <c r="F3069" s="3" t="s">
        <v>1436</v>
      </c>
      <c r="G3069" s="3">
        <v>2017</v>
      </c>
      <c r="H3069" s="3" t="s">
        <v>22</v>
      </c>
      <c r="I3069" s="4">
        <v>126</v>
      </c>
      <c r="J3069" s="4">
        <v>142530.23999999999</v>
      </c>
    </row>
    <row r="3070" spans="1:10" x14ac:dyDescent="0.25">
      <c r="A3070" s="3" t="s">
        <v>363</v>
      </c>
      <c r="B3070" s="3">
        <v>202193544</v>
      </c>
      <c r="C3070" s="3" t="s">
        <v>6</v>
      </c>
      <c r="D3070" s="3" t="s">
        <v>34</v>
      </c>
      <c r="E3070" s="3" t="s">
        <v>364</v>
      </c>
      <c r="F3070" s="3" t="s">
        <v>1439</v>
      </c>
      <c r="G3070" s="3">
        <v>2017</v>
      </c>
      <c r="H3070" s="3" t="s">
        <v>22</v>
      </c>
      <c r="I3070" s="4">
        <v>20</v>
      </c>
      <c r="J3070" s="4">
        <v>197434.27</v>
      </c>
    </row>
    <row r="3071" spans="1:10" x14ac:dyDescent="0.25">
      <c r="A3071" s="3" t="s">
        <v>226</v>
      </c>
      <c r="B3071" s="3">
        <v>202249110</v>
      </c>
      <c r="C3071" s="3" t="s">
        <v>6</v>
      </c>
      <c r="D3071" s="3" t="s">
        <v>34</v>
      </c>
      <c r="E3071" s="3" t="s">
        <v>227</v>
      </c>
      <c r="F3071" s="3" t="s">
        <v>1437</v>
      </c>
      <c r="G3071" s="3">
        <v>2017</v>
      </c>
      <c r="H3071" s="3" t="s">
        <v>22</v>
      </c>
      <c r="I3071" s="4">
        <v>26</v>
      </c>
      <c r="J3071" s="4">
        <v>18168.16</v>
      </c>
    </row>
    <row r="3072" spans="1:10" x14ac:dyDescent="0.25">
      <c r="A3072" s="3" t="s">
        <v>226</v>
      </c>
      <c r="B3072" s="3">
        <v>202249110</v>
      </c>
      <c r="C3072" s="3" t="s">
        <v>6</v>
      </c>
      <c r="D3072" s="3" t="s">
        <v>34</v>
      </c>
      <c r="E3072" s="3" t="s">
        <v>227</v>
      </c>
      <c r="F3072" s="3" t="s">
        <v>1438</v>
      </c>
      <c r="G3072" s="3">
        <v>2017</v>
      </c>
      <c r="H3072" s="3" t="s">
        <v>22</v>
      </c>
      <c r="I3072" s="4">
        <v>1</v>
      </c>
      <c r="J3072" s="4">
        <v>1050</v>
      </c>
    </row>
    <row r="3073" spans="1:10" x14ac:dyDescent="0.25">
      <c r="A3073" s="3" t="s">
        <v>226</v>
      </c>
      <c r="B3073" s="3">
        <v>202249110</v>
      </c>
      <c r="C3073" s="3" t="s">
        <v>6</v>
      </c>
      <c r="D3073" s="3" t="s">
        <v>34</v>
      </c>
      <c r="E3073" s="3" t="s">
        <v>227</v>
      </c>
      <c r="F3073" s="3" t="s">
        <v>1443</v>
      </c>
      <c r="G3073" s="3">
        <v>2017</v>
      </c>
      <c r="H3073" s="3" t="s">
        <v>22</v>
      </c>
      <c r="I3073" s="4">
        <v>47</v>
      </c>
      <c r="J3073" s="4">
        <v>98195.43</v>
      </c>
    </row>
    <row r="3074" spans="1:10" x14ac:dyDescent="0.25">
      <c r="A3074" s="3" t="s">
        <v>226</v>
      </c>
      <c r="B3074" s="3">
        <v>202249110</v>
      </c>
      <c r="C3074" s="3" t="s">
        <v>6</v>
      </c>
      <c r="D3074" s="3" t="s">
        <v>34</v>
      </c>
      <c r="E3074" s="3" t="s">
        <v>227</v>
      </c>
      <c r="F3074" s="3" t="s">
        <v>1436</v>
      </c>
      <c r="G3074" s="3">
        <v>2017</v>
      </c>
      <c r="H3074" s="3" t="s">
        <v>22</v>
      </c>
      <c r="I3074" s="4">
        <v>12</v>
      </c>
      <c r="J3074" s="4">
        <v>9105.81</v>
      </c>
    </row>
    <row r="3075" spans="1:10" x14ac:dyDescent="0.25">
      <c r="A3075" s="3" t="s">
        <v>337</v>
      </c>
      <c r="B3075" s="3">
        <v>202442981</v>
      </c>
      <c r="C3075" s="3" t="s">
        <v>6</v>
      </c>
      <c r="D3075" s="3" t="s">
        <v>34</v>
      </c>
      <c r="E3075" s="3" t="s">
        <v>338</v>
      </c>
      <c r="F3075" s="3" t="s">
        <v>1444</v>
      </c>
      <c r="G3075" s="3">
        <v>2017</v>
      </c>
      <c r="H3075" s="3" t="s">
        <v>22</v>
      </c>
      <c r="I3075" s="4">
        <v>3</v>
      </c>
      <c r="J3075" s="4">
        <v>9520</v>
      </c>
    </row>
    <row r="3076" spans="1:10" x14ac:dyDescent="0.25">
      <c r="A3076" s="3" t="s">
        <v>337</v>
      </c>
      <c r="B3076" s="3">
        <v>202442981</v>
      </c>
      <c r="C3076" s="3" t="s">
        <v>6</v>
      </c>
      <c r="D3076" s="3" t="s">
        <v>34</v>
      </c>
      <c r="E3076" s="3" t="s">
        <v>338</v>
      </c>
      <c r="F3076" s="3" t="s">
        <v>1440</v>
      </c>
      <c r="G3076" s="3">
        <v>2017</v>
      </c>
      <c r="H3076" s="3" t="s">
        <v>22</v>
      </c>
      <c r="I3076" s="4">
        <v>22</v>
      </c>
      <c r="J3076" s="4">
        <v>32717.98</v>
      </c>
    </row>
    <row r="3077" spans="1:10" x14ac:dyDescent="0.25">
      <c r="A3077" s="3" t="s">
        <v>337</v>
      </c>
      <c r="B3077" s="3">
        <v>202442981</v>
      </c>
      <c r="C3077" s="3" t="s">
        <v>6</v>
      </c>
      <c r="D3077" s="3" t="s">
        <v>34</v>
      </c>
      <c r="E3077" s="3" t="s">
        <v>338</v>
      </c>
      <c r="F3077" s="3" t="s">
        <v>1441</v>
      </c>
      <c r="G3077" s="3">
        <v>2017</v>
      </c>
      <c r="H3077" s="3" t="s">
        <v>22</v>
      </c>
      <c r="I3077" s="4">
        <v>10</v>
      </c>
      <c r="J3077" s="4">
        <v>77726.66</v>
      </c>
    </row>
    <row r="3078" spans="1:10" x14ac:dyDescent="0.25">
      <c r="A3078" s="3" t="s">
        <v>337</v>
      </c>
      <c r="B3078" s="3">
        <v>202442981</v>
      </c>
      <c r="C3078" s="3" t="s">
        <v>6</v>
      </c>
      <c r="D3078" s="3" t="s">
        <v>34</v>
      </c>
      <c r="E3078" s="3" t="s">
        <v>338</v>
      </c>
      <c r="F3078" s="3" t="s">
        <v>1442</v>
      </c>
      <c r="G3078" s="3">
        <v>2017</v>
      </c>
      <c r="H3078" s="3" t="s">
        <v>22</v>
      </c>
      <c r="I3078" s="4">
        <v>8</v>
      </c>
      <c r="J3078" s="4">
        <v>4944.99</v>
      </c>
    </row>
    <row r="3079" spans="1:10" x14ac:dyDescent="0.25">
      <c r="A3079" s="3" t="s">
        <v>337</v>
      </c>
      <c r="B3079" s="3">
        <v>202442981</v>
      </c>
      <c r="C3079" s="3" t="s">
        <v>6</v>
      </c>
      <c r="D3079" s="3" t="s">
        <v>34</v>
      </c>
      <c r="E3079" s="3" t="s">
        <v>338</v>
      </c>
      <c r="F3079" s="3" t="s">
        <v>1437</v>
      </c>
      <c r="G3079" s="3">
        <v>2017</v>
      </c>
      <c r="H3079" s="3" t="s">
        <v>22</v>
      </c>
      <c r="I3079" s="4">
        <v>18</v>
      </c>
      <c r="J3079" s="4">
        <v>9075.94</v>
      </c>
    </row>
    <row r="3080" spans="1:10" x14ac:dyDescent="0.25">
      <c r="A3080" s="3" t="s">
        <v>337</v>
      </c>
      <c r="B3080" s="3">
        <v>202442981</v>
      </c>
      <c r="C3080" s="3" t="s">
        <v>6</v>
      </c>
      <c r="D3080" s="3" t="s">
        <v>34</v>
      </c>
      <c r="E3080" s="3" t="s">
        <v>338</v>
      </c>
      <c r="F3080" s="3" t="s">
        <v>1438</v>
      </c>
      <c r="G3080" s="3">
        <v>2017</v>
      </c>
      <c r="H3080" s="3" t="s">
        <v>22</v>
      </c>
      <c r="I3080" s="4">
        <v>7</v>
      </c>
      <c r="J3080" s="4">
        <v>1999.98</v>
      </c>
    </row>
    <row r="3081" spans="1:10" x14ac:dyDescent="0.25">
      <c r="A3081" s="3" t="s">
        <v>337</v>
      </c>
      <c r="B3081" s="3">
        <v>202442981</v>
      </c>
      <c r="C3081" s="3" t="s">
        <v>6</v>
      </c>
      <c r="D3081" s="3" t="s">
        <v>34</v>
      </c>
      <c r="E3081" s="3" t="s">
        <v>338</v>
      </c>
      <c r="F3081" s="3" t="s">
        <v>1436</v>
      </c>
      <c r="G3081" s="3">
        <v>2017</v>
      </c>
      <c r="H3081" s="3" t="s">
        <v>22</v>
      </c>
      <c r="I3081" s="4">
        <v>3</v>
      </c>
      <c r="J3081" s="4">
        <v>16370</v>
      </c>
    </row>
    <row r="3082" spans="1:10" x14ac:dyDescent="0.25">
      <c r="A3082" s="3" t="s">
        <v>348</v>
      </c>
      <c r="B3082" s="3">
        <v>202462655</v>
      </c>
      <c r="C3082" s="3" t="s">
        <v>6</v>
      </c>
      <c r="D3082" s="3" t="s">
        <v>34</v>
      </c>
      <c r="E3082" s="3" t="s">
        <v>238</v>
      </c>
      <c r="F3082" s="3" t="s">
        <v>1443</v>
      </c>
      <c r="G3082" s="3">
        <v>2017</v>
      </c>
      <c r="H3082" s="3" t="s">
        <v>22</v>
      </c>
      <c r="I3082" s="4">
        <v>14</v>
      </c>
      <c r="J3082" s="4">
        <v>104239.19</v>
      </c>
    </row>
    <row r="3083" spans="1:10" x14ac:dyDescent="0.25">
      <c r="A3083" s="3" t="s">
        <v>339</v>
      </c>
      <c r="B3083" s="3">
        <v>202462708</v>
      </c>
      <c r="C3083" s="3" t="s">
        <v>6</v>
      </c>
      <c r="D3083" s="3" t="s">
        <v>34</v>
      </c>
      <c r="E3083" s="3" t="s">
        <v>340</v>
      </c>
      <c r="F3083" s="3" t="s">
        <v>1436</v>
      </c>
      <c r="G3083" s="3">
        <v>2017</v>
      </c>
      <c r="H3083" s="3" t="s">
        <v>22</v>
      </c>
      <c r="I3083" s="4">
        <v>2</v>
      </c>
      <c r="J3083" s="4">
        <v>2200</v>
      </c>
    </row>
    <row r="3084" spans="1:10" x14ac:dyDescent="0.25">
      <c r="A3084" s="3" t="s">
        <v>544</v>
      </c>
      <c r="B3084" s="3">
        <v>202463752</v>
      </c>
      <c r="C3084" s="3" t="s">
        <v>6</v>
      </c>
      <c r="D3084" s="3" t="s">
        <v>34</v>
      </c>
      <c r="E3084" s="3" t="s">
        <v>545</v>
      </c>
      <c r="F3084" s="3" t="s">
        <v>1436</v>
      </c>
      <c r="G3084" s="3">
        <v>2017</v>
      </c>
      <c r="H3084" s="3" t="s">
        <v>22</v>
      </c>
      <c r="I3084" s="4">
        <v>1</v>
      </c>
      <c r="J3084" s="4">
        <v>65</v>
      </c>
    </row>
    <row r="3085" spans="1:10" x14ac:dyDescent="0.25">
      <c r="A3085" s="3" t="s">
        <v>550</v>
      </c>
      <c r="B3085" s="3">
        <v>202901832</v>
      </c>
      <c r="C3085" s="3" t="s">
        <v>6</v>
      </c>
      <c r="D3085" s="3" t="s">
        <v>34</v>
      </c>
      <c r="E3085" s="3" t="s">
        <v>551</v>
      </c>
      <c r="F3085" s="3" t="s">
        <v>1444</v>
      </c>
      <c r="G3085" s="3">
        <v>2017</v>
      </c>
      <c r="H3085" s="3" t="s">
        <v>22</v>
      </c>
      <c r="I3085" s="4">
        <v>1</v>
      </c>
      <c r="J3085" s="4">
        <v>3359.5</v>
      </c>
    </row>
    <row r="3086" spans="1:10" x14ac:dyDescent="0.25">
      <c r="A3086" s="3" t="s">
        <v>550</v>
      </c>
      <c r="B3086" s="3">
        <v>202901832</v>
      </c>
      <c r="C3086" s="3" t="s">
        <v>6</v>
      </c>
      <c r="D3086" s="3" t="s">
        <v>34</v>
      </c>
      <c r="E3086" s="3" t="s">
        <v>551</v>
      </c>
      <c r="F3086" s="3" t="s">
        <v>1440</v>
      </c>
      <c r="G3086" s="3">
        <v>2017</v>
      </c>
      <c r="H3086" s="3" t="s">
        <v>22</v>
      </c>
      <c r="I3086" s="4">
        <v>18</v>
      </c>
      <c r="J3086" s="4">
        <v>44389.67</v>
      </c>
    </row>
    <row r="3087" spans="1:10" x14ac:dyDescent="0.25">
      <c r="A3087" s="3" t="s">
        <v>550</v>
      </c>
      <c r="B3087" s="3">
        <v>202901832</v>
      </c>
      <c r="C3087" s="3" t="s">
        <v>6</v>
      </c>
      <c r="D3087" s="3" t="s">
        <v>34</v>
      </c>
      <c r="E3087" s="3" t="s">
        <v>551</v>
      </c>
      <c r="F3087" s="3" t="s">
        <v>1442</v>
      </c>
      <c r="G3087" s="3">
        <v>2017</v>
      </c>
      <c r="H3087" s="3" t="s">
        <v>22</v>
      </c>
      <c r="I3087" s="4">
        <v>25</v>
      </c>
      <c r="J3087" s="4">
        <v>18421.25</v>
      </c>
    </row>
    <row r="3088" spans="1:10" x14ac:dyDescent="0.25">
      <c r="A3088" s="3" t="s">
        <v>550</v>
      </c>
      <c r="B3088" s="3">
        <v>202901832</v>
      </c>
      <c r="C3088" s="3" t="s">
        <v>6</v>
      </c>
      <c r="D3088" s="3" t="s">
        <v>34</v>
      </c>
      <c r="E3088" s="3" t="s">
        <v>551</v>
      </c>
      <c r="F3088" s="3" t="s">
        <v>1437</v>
      </c>
      <c r="G3088" s="3">
        <v>2017</v>
      </c>
      <c r="H3088" s="3" t="s">
        <v>22</v>
      </c>
      <c r="I3088" s="4">
        <v>159</v>
      </c>
      <c r="J3088" s="4">
        <v>206672.74</v>
      </c>
    </row>
    <row r="3089" spans="1:10" x14ac:dyDescent="0.25">
      <c r="A3089" s="3" t="s">
        <v>550</v>
      </c>
      <c r="B3089" s="3">
        <v>202901832</v>
      </c>
      <c r="C3089" s="3" t="s">
        <v>6</v>
      </c>
      <c r="D3089" s="3" t="s">
        <v>34</v>
      </c>
      <c r="E3089" s="3" t="s">
        <v>551</v>
      </c>
      <c r="F3089" s="3" t="s">
        <v>1438</v>
      </c>
      <c r="G3089" s="3">
        <v>2017</v>
      </c>
      <c r="H3089" s="3" t="s">
        <v>22</v>
      </c>
      <c r="I3089" s="4">
        <v>100</v>
      </c>
      <c r="J3089" s="4">
        <v>268326.18</v>
      </c>
    </row>
    <row r="3090" spans="1:10" x14ac:dyDescent="0.25">
      <c r="A3090" s="3" t="s">
        <v>550</v>
      </c>
      <c r="B3090" s="3">
        <v>202901832</v>
      </c>
      <c r="C3090" s="3" t="s">
        <v>6</v>
      </c>
      <c r="D3090" s="3" t="s">
        <v>34</v>
      </c>
      <c r="E3090" s="3" t="s">
        <v>551</v>
      </c>
      <c r="F3090" s="3" t="s">
        <v>1436</v>
      </c>
      <c r="G3090" s="3">
        <v>2017</v>
      </c>
      <c r="H3090" s="3" t="s">
        <v>22</v>
      </c>
      <c r="I3090" s="4">
        <v>92</v>
      </c>
      <c r="J3090" s="4">
        <v>112358.92</v>
      </c>
    </row>
    <row r="3091" spans="1:10" x14ac:dyDescent="0.25">
      <c r="A3091" s="3" t="s">
        <v>550</v>
      </c>
      <c r="B3091" s="3">
        <v>202901832</v>
      </c>
      <c r="C3091" s="3" t="s">
        <v>6</v>
      </c>
      <c r="D3091" s="3" t="s">
        <v>34</v>
      </c>
      <c r="E3091" s="3" t="s">
        <v>551</v>
      </c>
      <c r="F3091" s="3" t="s">
        <v>1439</v>
      </c>
      <c r="G3091" s="3">
        <v>2017</v>
      </c>
      <c r="H3091" s="3" t="s">
        <v>22</v>
      </c>
      <c r="I3091" s="4">
        <v>13</v>
      </c>
      <c r="J3091" s="4">
        <v>96567.039999999994</v>
      </c>
    </row>
    <row r="3092" spans="1:10" x14ac:dyDescent="0.25">
      <c r="A3092" s="3" t="s">
        <v>322</v>
      </c>
      <c r="B3092" s="3">
        <v>203826645</v>
      </c>
      <c r="C3092" s="3" t="s">
        <v>6</v>
      </c>
      <c r="D3092" s="3" t="s">
        <v>34</v>
      </c>
      <c r="E3092" s="3" t="s">
        <v>323</v>
      </c>
      <c r="F3092" s="3" t="s">
        <v>1444</v>
      </c>
      <c r="G3092" s="3">
        <v>2017</v>
      </c>
      <c r="H3092" s="3" t="s">
        <v>22</v>
      </c>
      <c r="I3092" s="4">
        <v>1</v>
      </c>
      <c r="J3092" s="4">
        <v>3075.75</v>
      </c>
    </row>
    <row r="3093" spans="1:10" x14ac:dyDescent="0.25">
      <c r="A3093" s="3" t="s">
        <v>322</v>
      </c>
      <c r="B3093" s="3">
        <v>203826645</v>
      </c>
      <c r="C3093" s="3" t="s">
        <v>6</v>
      </c>
      <c r="D3093" s="3" t="s">
        <v>34</v>
      </c>
      <c r="E3093" s="3" t="s">
        <v>323</v>
      </c>
      <c r="F3093" s="3" t="s">
        <v>1440</v>
      </c>
      <c r="G3093" s="3">
        <v>2017</v>
      </c>
      <c r="H3093" s="3" t="s">
        <v>22</v>
      </c>
      <c r="I3093" s="4">
        <v>1</v>
      </c>
      <c r="J3093" s="4">
        <v>1251.25</v>
      </c>
    </row>
    <row r="3094" spans="1:10" x14ac:dyDescent="0.25">
      <c r="A3094" s="3" t="s">
        <v>322</v>
      </c>
      <c r="B3094" s="3">
        <v>203826645</v>
      </c>
      <c r="C3094" s="3" t="s">
        <v>6</v>
      </c>
      <c r="D3094" s="3" t="s">
        <v>34</v>
      </c>
      <c r="E3094" s="3" t="s">
        <v>323</v>
      </c>
      <c r="F3094" s="3" t="s">
        <v>1442</v>
      </c>
      <c r="G3094" s="3">
        <v>2017</v>
      </c>
      <c r="H3094" s="3" t="s">
        <v>22</v>
      </c>
      <c r="I3094" s="4">
        <v>2</v>
      </c>
      <c r="J3094" s="4">
        <v>1327.5</v>
      </c>
    </row>
    <row r="3095" spans="1:10" x14ac:dyDescent="0.25">
      <c r="A3095" s="3" t="s">
        <v>322</v>
      </c>
      <c r="B3095" s="3">
        <v>203826645</v>
      </c>
      <c r="C3095" s="3" t="s">
        <v>6</v>
      </c>
      <c r="D3095" s="3" t="s">
        <v>34</v>
      </c>
      <c r="E3095" s="3" t="s">
        <v>323</v>
      </c>
      <c r="F3095" s="3" t="s">
        <v>1437</v>
      </c>
      <c r="G3095" s="3">
        <v>2017</v>
      </c>
      <c r="H3095" s="3" t="s">
        <v>22</v>
      </c>
      <c r="I3095" s="4">
        <v>80</v>
      </c>
      <c r="J3095" s="4">
        <v>96052.71</v>
      </c>
    </row>
    <row r="3096" spans="1:10" x14ac:dyDescent="0.25">
      <c r="A3096" s="3" t="s">
        <v>322</v>
      </c>
      <c r="B3096" s="3">
        <v>203826645</v>
      </c>
      <c r="C3096" s="3" t="s">
        <v>6</v>
      </c>
      <c r="D3096" s="3" t="s">
        <v>34</v>
      </c>
      <c r="E3096" s="3" t="s">
        <v>323</v>
      </c>
      <c r="F3096" s="3" t="s">
        <v>1438</v>
      </c>
      <c r="G3096" s="3">
        <v>2017</v>
      </c>
      <c r="H3096" s="3" t="s">
        <v>22</v>
      </c>
      <c r="I3096" s="4">
        <v>78</v>
      </c>
      <c r="J3096" s="4">
        <v>145210.04999999999</v>
      </c>
    </row>
    <row r="3097" spans="1:10" x14ac:dyDescent="0.25">
      <c r="A3097" s="3" t="s">
        <v>322</v>
      </c>
      <c r="B3097" s="3">
        <v>203826645</v>
      </c>
      <c r="C3097" s="3" t="s">
        <v>6</v>
      </c>
      <c r="D3097" s="3" t="s">
        <v>34</v>
      </c>
      <c r="E3097" s="3" t="s">
        <v>323</v>
      </c>
      <c r="F3097" s="3" t="s">
        <v>1436</v>
      </c>
      <c r="G3097" s="3">
        <v>2017</v>
      </c>
      <c r="H3097" s="3" t="s">
        <v>22</v>
      </c>
      <c r="I3097" s="4">
        <v>113</v>
      </c>
      <c r="J3097" s="4">
        <v>138724.25</v>
      </c>
    </row>
    <row r="3098" spans="1:10" x14ac:dyDescent="0.25">
      <c r="A3098" s="3" t="s">
        <v>322</v>
      </c>
      <c r="B3098" s="3">
        <v>203826645</v>
      </c>
      <c r="C3098" s="3" t="s">
        <v>6</v>
      </c>
      <c r="D3098" s="3" t="s">
        <v>34</v>
      </c>
      <c r="E3098" s="3" t="s">
        <v>323</v>
      </c>
      <c r="F3098" s="3" t="s">
        <v>1439</v>
      </c>
      <c r="G3098" s="3">
        <v>2017</v>
      </c>
      <c r="H3098" s="3" t="s">
        <v>22</v>
      </c>
      <c r="I3098" s="4">
        <v>10</v>
      </c>
      <c r="J3098" s="4">
        <v>108125.52</v>
      </c>
    </row>
    <row r="3099" spans="1:10" x14ac:dyDescent="0.25">
      <c r="A3099" s="3" t="s">
        <v>399</v>
      </c>
      <c r="B3099" s="3">
        <v>204871781</v>
      </c>
      <c r="C3099" s="3" t="s">
        <v>6</v>
      </c>
      <c r="D3099" s="3" t="s">
        <v>34</v>
      </c>
      <c r="E3099" s="3" t="s">
        <v>400</v>
      </c>
      <c r="F3099" s="3" t="s">
        <v>1440</v>
      </c>
      <c r="G3099" s="3">
        <v>2017</v>
      </c>
      <c r="H3099" s="3" t="s">
        <v>22</v>
      </c>
      <c r="I3099" s="4">
        <v>7</v>
      </c>
      <c r="J3099" s="4">
        <v>11766.65</v>
      </c>
    </row>
    <row r="3100" spans="1:10" x14ac:dyDescent="0.25">
      <c r="A3100" s="3" t="s">
        <v>399</v>
      </c>
      <c r="B3100" s="3">
        <v>204871781</v>
      </c>
      <c r="C3100" s="3" t="s">
        <v>6</v>
      </c>
      <c r="D3100" s="3" t="s">
        <v>34</v>
      </c>
      <c r="E3100" s="3" t="s">
        <v>400</v>
      </c>
      <c r="F3100" s="3" t="s">
        <v>1442</v>
      </c>
      <c r="G3100" s="3">
        <v>2017</v>
      </c>
      <c r="H3100" s="3" t="s">
        <v>22</v>
      </c>
      <c r="I3100" s="4">
        <v>2</v>
      </c>
      <c r="J3100" s="4">
        <v>1290</v>
      </c>
    </row>
    <row r="3101" spans="1:10" x14ac:dyDescent="0.25">
      <c r="A3101" s="3" t="s">
        <v>399</v>
      </c>
      <c r="B3101" s="3">
        <v>204871781</v>
      </c>
      <c r="C3101" s="3" t="s">
        <v>6</v>
      </c>
      <c r="D3101" s="3" t="s">
        <v>34</v>
      </c>
      <c r="E3101" s="3" t="s">
        <v>400</v>
      </c>
      <c r="F3101" s="3" t="s">
        <v>1437</v>
      </c>
      <c r="G3101" s="3">
        <v>2017</v>
      </c>
      <c r="H3101" s="3" t="s">
        <v>22</v>
      </c>
      <c r="I3101" s="4">
        <v>15</v>
      </c>
      <c r="J3101" s="4">
        <v>7163.02</v>
      </c>
    </row>
    <row r="3102" spans="1:10" x14ac:dyDescent="0.25">
      <c r="A3102" s="3" t="s">
        <v>399</v>
      </c>
      <c r="B3102" s="3">
        <v>204871781</v>
      </c>
      <c r="C3102" s="3" t="s">
        <v>6</v>
      </c>
      <c r="D3102" s="3" t="s">
        <v>34</v>
      </c>
      <c r="E3102" s="3" t="s">
        <v>400</v>
      </c>
      <c r="F3102" s="3" t="s">
        <v>1438</v>
      </c>
      <c r="G3102" s="3">
        <v>2017</v>
      </c>
      <c r="H3102" s="3" t="s">
        <v>22</v>
      </c>
      <c r="I3102" s="4">
        <v>15</v>
      </c>
      <c r="J3102" s="4">
        <v>4946.62</v>
      </c>
    </row>
    <row r="3103" spans="1:10" x14ac:dyDescent="0.25">
      <c r="A3103" s="3" t="s">
        <v>542</v>
      </c>
      <c r="B3103" s="3">
        <v>204970022</v>
      </c>
      <c r="C3103" s="3" t="s">
        <v>6</v>
      </c>
      <c r="D3103" s="3" t="s">
        <v>34</v>
      </c>
      <c r="E3103" s="3" t="s">
        <v>543</v>
      </c>
      <c r="F3103" s="3" t="s">
        <v>1441</v>
      </c>
      <c r="G3103" s="3">
        <v>2017</v>
      </c>
      <c r="H3103" s="3" t="s">
        <v>22</v>
      </c>
      <c r="I3103" s="4">
        <v>11</v>
      </c>
      <c r="J3103" s="4">
        <v>118070</v>
      </c>
    </row>
    <row r="3104" spans="1:10" x14ac:dyDescent="0.25">
      <c r="A3104" s="3" t="s">
        <v>407</v>
      </c>
      <c r="B3104" s="3">
        <v>205231710</v>
      </c>
      <c r="C3104" s="3" t="s">
        <v>6</v>
      </c>
      <c r="D3104" s="3" t="s">
        <v>34</v>
      </c>
      <c r="E3104" s="3" t="s">
        <v>402</v>
      </c>
      <c r="F3104" s="3" t="s">
        <v>1436</v>
      </c>
      <c r="G3104" s="3">
        <v>2017</v>
      </c>
      <c r="H3104" s="3" t="s">
        <v>22</v>
      </c>
      <c r="I3104" s="4">
        <v>1</v>
      </c>
      <c r="J3104" s="4">
        <v>990</v>
      </c>
    </row>
    <row r="3105" spans="1:10" x14ac:dyDescent="0.25">
      <c r="A3105" s="3" t="s">
        <v>232</v>
      </c>
      <c r="B3105" s="3">
        <v>205250618</v>
      </c>
      <c r="C3105" s="3" t="s">
        <v>6</v>
      </c>
      <c r="D3105" s="3" t="s">
        <v>34</v>
      </c>
      <c r="E3105" s="3" t="s">
        <v>233</v>
      </c>
      <c r="F3105" s="3" t="s">
        <v>1444</v>
      </c>
      <c r="G3105" s="3">
        <v>2017</v>
      </c>
      <c r="H3105" s="3" t="s">
        <v>22</v>
      </c>
      <c r="I3105" s="4">
        <v>4</v>
      </c>
      <c r="J3105" s="4">
        <v>13329.62</v>
      </c>
    </row>
    <row r="3106" spans="1:10" x14ac:dyDescent="0.25">
      <c r="A3106" s="3" t="s">
        <v>232</v>
      </c>
      <c r="B3106" s="3">
        <v>205250618</v>
      </c>
      <c r="C3106" s="3" t="s">
        <v>6</v>
      </c>
      <c r="D3106" s="3" t="s">
        <v>34</v>
      </c>
      <c r="E3106" s="3" t="s">
        <v>233</v>
      </c>
      <c r="F3106" s="3" t="s">
        <v>1440</v>
      </c>
      <c r="G3106" s="3">
        <v>2017</v>
      </c>
      <c r="H3106" s="3" t="s">
        <v>22</v>
      </c>
      <c r="I3106" s="4">
        <v>41</v>
      </c>
      <c r="J3106" s="4">
        <v>107225.95</v>
      </c>
    </row>
    <row r="3107" spans="1:10" x14ac:dyDescent="0.25">
      <c r="A3107" s="3" t="s">
        <v>232</v>
      </c>
      <c r="B3107" s="3">
        <v>205250618</v>
      </c>
      <c r="C3107" s="3" t="s">
        <v>6</v>
      </c>
      <c r="D3107" s="3" t="s">
        <v>34</v>
      </c>
      <c r="E3107" s="3" t="s">
        <v>233</v>
      </c>
      <c r="F3107" s="3" t="s">
        <v>1441</v>
      </c>
      <c r="G3107" s="3">
        <v>2017</v>
      </c>
      <c r="H3107" s="3" t="s">
        <v>22</v>
      </c>
      <c r="I3107" s="4">
        <v>15</v>
      </c>
      <c r="J3107" s="4">
        <v>149568.65</v>
      </c>
    </row>
    <row r="3108" spans="1:10" x14ac:dyDescent="0.25">
      <c r="A3108" s="3" t="s">
        <v>232</v>
      </c>
      <c r="B3108" s="3">
        <v>205250618</v>
      </c>
      <c r="C3108" s="3" t="s">
        <v>6</v>
      </c>
      <c r="D3108" s="3" t="s">
        <v>34</v>
      </c>
      <c r="E3108" s="3" t="s">
        <v>233</v>
      </c>
      <c r="F3108" s="3" t="s">
        <v>1442</v>
      </c>
      <c r="G3108" s="3">
        <v>2017</v>
      </c>
      <c r="H3108" s="3" t="s">
        <v>22</v>
      </c>
      <c r="I3108" s="4">
        <v>21</v>
      </c>
      <c r="J3108" s="4">
        <v>26845.94</v>
      </c>
    </row>
    <row r="3109" spans="1:10" x14ac:dyDescent="0.25">
      <c r="A3109" s="3" t="s">
        <v>232</v>
      </c>
      <c r="B3109" s="3">
        <v>205250618</v>
      </c>
      <c r="C3109" s="3" t="s">
        <v>6</v>
      </c>
      <c r="D3109" s="3" t="s">
        <v>34</v>
      </c>
      <c r="E3109" s="3" t="s">
        <v>233</v>
      </c>
      <c r="F3109" s="3" t="s">
        <v>1437</v>
      </c>
      <c r="G3109" s="3">
        <v>2017</v>
      </c>
      <c r="H3109" s="3" t="s">
        <v>22</v>
      </c>
      <c r="I3109" s="4">
        <v>32</v>
      </c>
      <c r="J3109" s="4">
        <v>28450.13</v>
      </c>
    </row>
    <row r="3110" spans="1:10" x14ac:dyDescent="0.25">
      <c r="A3110" s="3" t="s">
        <v>232</v>
      </c>
      <c r="B3110" s="3">
        <v>205250618</v>
      </c>
      <c r="C3110" s="3" t="s">
        <v>6</v>
      </c>
      <c r="D3110" s="3" t="s">
        <v>34</v>
      </c>
      <c r="E3110" s="3" t="s">
        <v>233</v>
      </c>
      <c r="F3110" s="3" t="s">
        <v>1438</v>
      </c>
      <c r="G3110" s="3">
        <v>2017</v>
      </c>
      <c r="H3110" s="3" t="s">
        <v>22</v>
      </c>
      <c r="I3110" s="4">
        <v>34</v>
      </c>
      <c r="J3110" s="4">
        <v>53030</v>
      </c>
    </row>
    <row r="3111" spans="1:10" x14ac:dyDescent="0.25">
      <c r="A3111" s="3" t="s">
        <v>232</v>
      </c>
      <c r="B3111" s="3">
        <v>205250618</v>
      </c>
      <c r="C3111" s="3" t="s">
        <v>6</v>
      </c>
      <c r="D3111" s="3" t="s">
        <v>34</v>
      </c>
      <c r="E3111" s="3" t="s">
        <v>233</v>
      </c>
      <c r="F3111" s="3" t="s">
        <v>1436</v>
      </c>
      <c r="G3111" s="3">
        <v>2017</v>
      </c>
      <c r="H3111" s="3" t="s">
        <v>22</v>
      </c>
      <c r="I3111" s="4">
        <v>10</v>
      </c>
      <c r="J3111" s="4">
        <v>24191.58</v>
      </c>
    </row>
    <row r="3112" spans="1:10" x14ac:dyDescent="0.25">
      <c r="A3112" s="3" t="s">
        <v>232</v>
      </c>
      <c r="B3112" s="3">
        <v>205250618</v>
      </c>
      <c r="C3112" s="3" t="s">
        <v>6</v>
      </c>
      <c r="D3112" s="3" t="s">
        <v>34</v>
      </c>
      <c r="E3112" s="3" t="s">
        <v>233</v>
      </c>
      <c r="F3112" s="3" t="s">
        <v>1439</v>
      </c>
      <c r="G3112" s="3">
        <v>2017</v>
      </c>
      <c r="H3112" s="3" t="s">
        <v>22</v>
      </c>
      <c r="I3112" s="4">
        <v>1</v>
      </c>
      <c r="J3112" s="4">
        <v>1080</v>
      </c>
    </row>
    <row r="3113" spans="1:10" x14ac:dyDescent="0.25">
      <c r="A3113" s="3" t="s">
        <v>239</v>
      </c>
      <c r="B3113" s="3">
        <v>211327161</v>
      </c>
      <c r="C3113" s="3" t="s">
        <v>6</v>
      </c>
      <c r="D3113" s="3" t="s">
        <v>34</v>
      </c>
      <c r="E3113" s="3" t="s">
        <v>240</v>
      </c>
      <c r="F3113" s="3" t="s">
        <v>1438</v>
      </c>
      <c r="G3113" s="3">
        <v>2017</v>
      </c>
      <c r="H3113" s="3" t="s">
        <v>22</v>
      </c>
      <c r="I3113" s="4">
        <v>21</v>
      </c>
      <c r="J3113" s="4">
        <v>31286.25</v>
      </c>
    </row>
    <row r="3114" spans="1:10" x14ac:dyDescent="0.25">
      <c r="A3114" s="3" t="s">
        <v>239</v>
      </c>
      <c r="B3114" s="3">
        <v>211327161</v>
      </c>
      <c r="C3114" s="3" t="s">
        <v>6</v>
      </c>
      <c r="D3114" s="3" t="s">
        <v>34</v>
      </c>
      <c r="E3114" s="3" t="s">
        <v>240</v>
      </c>
      <c r="F3114" s="3" t="s">
        <v>1436</v>
      </c>
      <c r="G3114" s="3">
        <v>2017</v>
      </c>
      <c r="H3114" s="3" t="s">
        <v>22</v>
      </c>
      <c r="I3114" s="4">
        <v>1</v>
      </c>
      <c r="J3114" s="4">
        <v>700</v>
      </c>
    </row>
    <row r="3115" spans="1:10" x14ac:dyDescent="0.25">
      <c r="A3115" s="3" t="s">
        <v>151</v>
      </c>
      <c r="B3115" s="3">
        <v>211328703</v>
      </c>
      <c r="C3115" s="3" t="s">
        <v>6</v>
      </c>
      <c r="D3115" s="3" t="s">
        <v>34</v>
      </c>
      <c r="E3115" s="3" t="s">
        <v>152</v>
      </c>
      <c r="F3115" s="3" t="s">
        <v>1437</v>
      </c>
      <c r="G3115" s="3">
        <v>2017</v>
      </c>
      <c r="H3115" s="3" t="s">
        <v>22</v>
      </c>
      <c r="I3115" s="4">
        <v>102</v>
      </c>
      <c r="J3115" s="4">
        <v>81735.070000000094</v>
      </c>
    </row>
    <row r="3116" spans="1:10" x14ac:dyDescent="0.25">
      <c r="A3116" s="3" t="s">
        <v>151</v>
      </c>
      <c r="B3116" s="3">
        <v>211328703</v>
      </c>
      <c r="C3116" s="3" t="s">
        <v>6</v>
      </c>
      <c r="D3116" s="3" t="s">
        <v>34</v>
      </c>
      <c r="E3116" s="3" t="s">
        <v>152</v>
      </c>
      <c r="F3116" s="3" t="s">
        <v>1438</v>
      </c>
      <c r="G3116" s="3">
        <v>2017</v>
      </c>
      <c r="H3116" s="3" t="s">
        <v>22</v>
      </c>
      <c r="I3116" s="4">
        <v>11</v>
      </c>
      <c r="J3116" s="4">
        <v>6243.28</v>
      </c>
    </row>
    <row r="3117" spans="1:10" x14ac:dyDescent="0.25">
      <c r="A3117" s="3" t="s">
        <v>151</v>
      </c>
      <c r="B3117" s="3">
        <v>211328703</v>
      </c>
      <c r="C3117" s="3" t="s">
        <v>6</v>
      </c>
      <c r="D3117" s="3" t="s">
        <v>34</v>
      </c>
      <c r="E3117" s="3" t="s">
        <v>152</v>
      </c>
      <c r="F3117" s="3" t="s">
        <v>1443</v>
      </c>
      <c r="G3117" s="3">
        <v>2017</v>
      </c>
      <c r="H3117" s="3" t="s">
        <v>22</v>
      </c>
      <c r="I3117" s="4">
        <v>19</v>
      </c>
      <c r="J3117" s="4">
        <v>60849.78</v>
      </c>
    </row>
    <row r="3118" spans="1:10" x14ac:dyDescent="0.25">
      <c r="A3118" s="3" t="s">
        <v>151</v>
      </c>
      <c r="B3118" s="3">
        <v>211328703</v>
      </c>
      <c r="C3118" s="3" t="s">
        <v>6</v>
      </c>
      <c r="D3118" s="3" t="s">
        <v>34</v>
      </c>
      <c r="E3118" s="3" t="s">
        <v>152</v>
      </c>
      <c r="F3118" s="3" t="s">
        <v>1436</v>
      </c>
      <c r="G3118" s="3">
        <v>2017</v>
      </c>
      <c r="H3118" s="3" t="s">
        <v>22</v>
      </c>
      <c r="I3118" s="4">
        <v>26</v>
      </c>
      <c r="J3118" s="4">
        <v>31203.57</v>
      </c>
    </row>
    <row r="3119" spans="1:10" x14ac:dyDescent="0.25">
      <c r="A3119" s="3" t="s">
        <v>151</v>
      </c>
      <c r="B3119" s="3">
        <v>211328703</v>
      </c>
      <c r="C3119" s="3" t="s">
        <v>6</v>
      </c>
      <c r="D3119" s="3" t="s">
        <v>34</v>
      </c>
      <c r="E3119" s="3" t="s">
        <v>152</v>
      </c>
      <c r="F3119" s="3" t="s">
        <v>1439</v>
      </c>
      <c r="G3119" s="3">
        <v>2017</v>
      </c>
      <c r="H3119" s="3" t="s">
        <v>22</v>
      </c>
      <c r="I3119" s="4">
        <v>1</v>
      </c>
      <c r="J3119" s="4">
        <v>2434.02</v>
      </c>
    </row>
    <row r="3120" spans="1:10" x14ac:dyDescent="0.25">
      <c r="A3120" s="3" t="s">
        <v>437</v>
      </c>
      <c r="B3120" s="3">
        <v>400037875</v>
      </c>
      <c r="C3120" s="3" t="s">
        <v>6</v>
      </c>
      <c r="D3120" s="3" t="s">
        <v>34</v>
      </c>
      <c r="E3120" s="3" t="s">
        <v>108</v>
      </c>
      <c r="F3120" s="3" t="s">
        <v>1437</v>
      </c>
      <c r="G3120" s="3">
        <v>2017</v>
      </c>
      <c r="H3120" s="3" t="s">
        <v>22</v>
      </c>
      <c r="I3120" s="4">
        <v>18</v>
      </c>
      <c r="J3120" s="4">
        <v>13966.5</v>
      </c>
    </row>
    <row r="3121" spans="1:10" x14ac:dyDescent="0.25">
      <c r="A3121" s="3" t="s">
        <v>437</v>
      </c>
      <c r="B3121" s="3">
        <v>400037875</v>
      </c>
      <c r="C3121" s="3" t="s">
        <v>6</v>
      </c>
      <c r="D3121" s="3" t="s">
        <v>34</v>
      </c>
      <c r="E3121" s="3" t="s">
        <v>108</v>
      </c>
      <c r="F3121" s="3" t="s">
        <v>1438</v>
      </c>
      <c r="G3121" s="3">
        <v>2017</v>
      </c>
      <c r="H3121" s="3" t="s">
        <v>22</v>
      </c>
      <c r="I3121" s="4">
        <v>1</v>
      </c>
      <c r="J3121" s="4">
        <v>540</v>
      </c>
    </row>
    <row r="3122" spans="1:10" x14ac:dyDescent="0.25">
      <c r="A3122" s="3" t="s">
        <v>181</v>
      </c>
      <c r="B3122" s="3">
        <v>401945605</v>
      </c>
      <c r="C3122" s="3" t="s">
        <v>6</v>
      </c>
      <c r="D3122" s="3" t="s">
        <v>34</v>
      </c>
      <c r="E3122" s="3" t="s">
        <v>182</v>
      </c>
      <c r="F3122" s="3" t="s">
        <v>1444</v>
      </c>
      <c r="G3122" s="3">
        <v>2017</v>
      </c>
      <c r="H3122" s="3" t="s">
        <v>22</v>
      </c>
      <c r="I3122" s="4">
        <v>1</v>
      </c>
      <c r="J3122" s="4">
        <v>1196.1199999999999</v>
      </c>
    </row>
    <row r="3123" spans="1:10" x14ac:dyDescent="0.25">
      <c r="A3123" s="3" t="s">
        <v>181</v>
      </c>
      <c r="B3123" s="3">
        <v>401945605</v>
      </c>
      <c r="C3123" s="3" t="s">
        <v>6</v>
      </c>
      <c r="D3123" s="3" t="s">
        <v>34</v>
      </c>
      <c r="E3123" s="3" t="s">
        <v>182</v>
      </c>
      <c r="F3123" s="3" t="s">
        <v>1440</v>
      </c>
      <c r="G3123" s="3">
        <v>2017</v>
      </c>
      <c r="H3123" s="3" t="s">
        <v>22</v>
      </c>
      <c r="I3123" s="4">
        <v>11</v>
      </c>
      <c r="J3123" s="4">
        <v>21328.28</v>
      </c>
    </row>
    <row r="3124" spans="1:10" x14ac:dyDescent="0.25">
      <c r="A3124" s="3" t="s">
        <v>181</v>
      </c>
      <c r="B3124" s="3">
        <v>401945605</v>
      </c>
      <c r="C3124" s="3" t="s">
        <v>6</v>
      </c>
      <c r="D3124" s="3" t="s">
        <v>34</v>
      </c>
      <c r="E3124" s="3" t="s">
        <v>182</v>
      </c>
      <c r="F3124" s="3" t="s">
        <v>1441</v>
      </c>
      <c r="G3124" s="3">
        <v>2017</v>
      </c>
      <c r="H3124" s="3" t="s">
        <v>22</v>
      </c>
      <c r="I3124" s="4">
        <v>24</v>
      </c>
      <c r="J3124" s="4">
        <v>217436.41</v>
      </c>
    </row>
    <row r="3125" spans="1:10" x14ac:dyDescent="0.25">
      <c r="A3125" s="3" t="s">
        <v>181</v>
      </c>
      <c r="B3125" s="3">
        <v>401945605</v>
      </c>
      <c r="C3125" s="3" t="s">
        <v>6</v>
      </c>
      <c r="D3125" s="3" t="s">
        <v>34</v>
      </c>
      <c r="E3125" s="3" t="s">
        <v>182</v>
      </c>
      <c r="F3125" s="3" t="s">
        <v>1442</v>
      </c>
      <c r="G3125" s="3">
        <v>2017</v>
      </c>
      <c r="H3125" s="3" t="s">
        <v>22</v>
      </c>
      <c r="I3125" s="4">
        <v>7</v>
      </c>
      <c r="J3125" s="4">
        <v>7611.64</v>
      </c>
    </row>
    <row r="3126" spans="1:10" x14ac:dyDescent="0.25">
      <c r="A3126" s="3" t="s">
        <v>181</v>
      </c>
      <c r="B3126" s="3">
        <v>401945605</v>
      </c>
      <c r="C3126" s="3" t="s">
        <v>6</v>
      </c>
      <c r="D3126" s="3" t="s">
        <v>34</v>
      </c>
      <c r="E3126" s="3" t="s">
        <v>182</v>
      </c>
      <c r="F3126" s="3" t="s">
        <v>1437</v>
      </c>
      <c r="G3126" s="3">
        <v>2017</v>
      </c>
      <c r="H3126" s="3" t="s">
        <v>22</v>
      </c>
      <c r="I3126" s="4">
        <v>8</v>
      </c>
      <c r="J3126" s="4">
        <v>7976.94</v>
      </c>
    </row>
    <row r="3127" spans="1:10" x14ac:dyDescent="0.25">
      <c r="A3127" s="3" t="s">
        <v>181</v>
      </c>
      <c r="B3127" s="3">
        <v>401945605</v>
      </c>
      <c r="C3127" s="3" t="s">
        <v>6</v>
      </c>
      <c r="D3127" s="3" t="s">
        <v>34</v>
      </c>
      <c r="E3127" s="3" t="s">
        <v>182</v>
      </c>
      <c r="F3127" s="3" t="s">
        <v>1438</v>
      </c>
      <c r="G3127" s="3">
        <v>2017</v>
      </c>
      <c r="H3127" s="3" t="s">
        <v>22</v>
      </c>
      <c r="I3127" s="4">
        <v>8</v>
      </c>
      <c r="J3127" s="4">
        <v>10665.79</v>
      </c>
    </row>
    <row r="3128" spans="1:10" x14ac:dyDescent="0.25">
      <c r="A3128" s="3" t="s">
        <v>181</v>
      </c>
      <c r="B3128" s="3">
        <v>401945605</v>
      </c>
      <c r="C3128" s="3" t="s">
        <v>6</v>
      </c>
      <c r="D3128" s="3" t="s">
        <v>34</v>
      </c>
      <c r="E3128" s="3" t="s">
        <v>182</v>
      </c>
      <c r="F3128" s="3" t="s">
        <v>1436</v>
      </c>
      <c r="G3128" s="3">
        <v>2017</v>
      </c>
      <c r="H3128" s="3" t="s">
        <v>22</v>
      </c>
      <c r="I3128" s="4">
        <v>11</v>
      </c>
      <c r="J3128" s="4">
        <v>18672.7</v>
      </c>
    </row>
    <row r="3129" spans="1:10" x14ac:dyDescent="0.25">
      <c r="A3129" s="3" t="s">
        <v>181</v>
      </c>
      <c r="B3129" s="3">
        <v>401945605</v>
      </c>
      <c r="C3129" s="3" t="s">
        <v>6</v>
      </c>
      <c r="D3129" s="3" t="s">
        <v>34</v>
      </c>
      <c r="E3129" s="3" t="s">
        <v>182</v>
      </c>
      <c r="F3129" s="3" t="s">
        <v>1439</v>
      </c>
      <c r="G3129" s="3">
        <v>2017</v>
      </c>
      <c r="H3129" s="3" t="s">
        <v>22</v>
      </c>
      <c r="I3129" s="4">
        <v>1</v>
      </c>
      <c r="J3129" s="4">
        <v>13981</v>
      </c>
    </row>
    <row r="3130" spans="1:10" x14ac:dyDescent="0.25">
      <c r="A3130" s="3" t="s">
        <v>572</v>
      </c>
      <c r="B3130" s="3">
        <v>401946784</v>
      </c>
      <c r="C3130" s="3" t="s">
        <v>6</v>
      </c>
      <c r="D3130" s="3" t="s">
        <v>34</v>
      </c>
      <c r="E3130" s="3" t="s">
        <v>573</v>
      </c>
      <c r="F3130" s="3" t="s">
        <v>1438</v>
      </c>
      <c r="G3130" s="3">
        <v>2017</v>
      </c>
      <c r="H3130" s="3" t="s">
        <v>22</v>
      </c>
      <c r="I3130" s="4">
        <v>4</v>
      </c>
      <c r="J3130" s="4">
        <v>10470</v>
      </c>
    </row>
    <row r="3131" spans="1:10" x14ac:dyDescent="0.25">
      <c r="A3131" s="3" t="s">
        <v>214</v>
      </c>
      <c r="B3131" s="3">
        <v>402005398</v>
      </c>
      <c r="C3131" s="3" t="s">
        <v>6</v>
      </c>
      <c r="D3131" s="3" t="s">
        <v>34</v>
      </c>
      <c r="E3131" s="3" t="s">
        <v>215</v>
      </c>
      <c r="F3131" s="3" t="s">
        <v>1437</v>
      </c>
      <c r="G3131" s="3">
        <v>2017</v>
      </c>
      <c r="H3131" s="3" t="s">
        <v>22</v>
      </c>
      <c r="I3131" s="4">
        <v>50</v>
      </c>
      <c r="J3131" s="4">
        <v>64817.31</v>
      </c>
    </row>
    <row r="3132" spans="1:10" x14ac:dyDescent="0.25">
      <c r="A3132" s="3" t="s">
        <v>214</v>
      </c>
      <c r="B3132" s="3">
        <v>402005398</v>
      </c>
      <c r="C3132" s="3" t="s">
        <v>6</v>
      </c>
      <c r="D3132" s="3" t="s">
        <v>34</v>
      </c>
      <c r="E3132" s="3" t="s">
        <v>215</v>
      </c>
      <c r="F3132" s="3" t="s">
        <v>1438</v>
      </c>
      <c r="G3132" s="3">
        <v>2017</v>
      </c>
      <c r="H3132" s="3" t="s">
        <v>22</v>
      </c>
      <c r="I3132" s="4">
        <v>24</v>
      </c>
      <c r="J3132" s="4">
        <v>69915.63</v>
      </c>
    </row>
    <row r="3133" spans="1:10" x14ac:dyDescent="0.25">
      <c r="A3133" s="3" t="s">
        <v>220</v>
      </c>
      <c r="B3133" s="3">
        <v>402006592</v>
      </c>
      <c r="C3133" s="3" t="s">
        <v>6</v>
      </c>
      <c r="D3133" s="3" t="s">
        <v>34</v>
      </c>
      <c r="E3133" s="3" t="s">
        <v>221</v>
      </c>
      <c r="F3133" s="3" t="s">
        <v>1436</v>
      </c>
      <c r="G3133" s="3">
        <v>2017</v>
      </c>
      <c r="H3133" s="3" t="s">
        <v>22</v>
      </c>
      <c r="I3133" s="4">
        <v>7</v>
      </c>
      <c r="J3133" s="4">
        <v>4779.1499999999996</v>
      </c>
    </row>
    <row r="3134" spans="1:10" x14ac:dyDescent="0.25">
      <c r="A3134" s="3" t="s">
        <v>569</v>
      </c>
      <c r="B3134" s="3">
        <v>404404042</v>
      </c>
      <c r="C3134" s="3" t="s">
        <v>6</v>
      </c>
      <c r="D3134" s="3" t="s">
        <v>34</v>
      </c>
      <c r="E3134" s="3" t="s">
        <v>238</v>
      </c>
      <c r="F3134" s="3" t="s">
        <v>1443</v>
      </c>
      <c r="G3134" s="3">
        <v>2017</v>
      </c>
      <c r="H3134" s="3" t="s">
        <v>22</v>
      </c>
      <c r="I3134" s="4">
        <v>18</v>
      </c>
      <c r="J3134" s="4">
        <v>64318.29</v>
      </c>
    </row>
    <row r="3135" spans="1:10" x14ac:dyDescent="0.25">
      <c r="A3135" s="3" t="s">
        <v>569</v>
      </c>
      <c r="B3135" s="3">
        <v>404404042</v>
      </c>
      <c r="C3135" s="3" t="s">
        <v>6</v>
      </c>
      <c r="D3135" s="3" t="s">
        <v>34</v>
      </c>
      <c r="E3135" s="3" t="s">
        <v>238</v>
      </c>
      <c r="F3135" s="3" t="s">
        <v>1436</v>
      </c>
      <c r="G3135" s="3">
        <v>2017</v>
      </c>
      <c r="H3135" s="3" t="s">
        <v>22</v>
      </c>
      <c r="I3135" s="4">
        <v>4</v>
      </c>
      <c r="J3135" s="4">
        <v>4850</v>
      </c>
    </row>
    <row r="3136" spans="1:10" x14ac:dyDescent="0.25">
      <c r="A3136" s="3" t="s">
        <v>104</v>
      </c>
      <c r="B3136" s="3">
        <v>404476205</v>
      </c>
      <c r="C3136" s="3" t="s">
        <v>6</v>
      </c>
      <c r="D3136" s="3" t="s">
        <v>34</v>
      </c>
      <c r="E3136" s="3" t="s">
        <v>105</v>
      </c>
      <c r="F3136" s="3" t="s">
        <v>1437</v>
      </c>
      <c r="G3136" s="3">
        <v>2017</v>
      </c>
      <c r="H3136" s="3" t="s">
        <v>22</v>
      </c>
      <c r="I3136" s="4">
        <v>21</v>
      </c>
      <c r="J3136" s="4">
        <v>26239.67</v>
      </c>
    </row>
    <row r="3137" spans="1:10" x14ac:dyDescent="0.25">
      <c r="A3137" s="3" t="s">
        <v>104</v>
      </c>
      <c r="B3137" s="3">
        <v>404476205</v>
      </c>
      <c r="C3137" s="3" t="s">
        <v>6</v>
      </c>
      <c r="D3137" s="3" t="s">
        <v>34</v>
      </c>
      <c r="E3137" s="3" t="s">
        <v>105</v>
      </c>
      <c r="F3137" s="3" t="s">
        <v>1438</v>
      </c>
      <c r="G3137" s="3">
        <v>2017</v>
      </c>
      <c r="H3137" s="3" t="s">
        <v>22</v>
      </c>
      <c r="I3137" s="4">
        <v>10</v>
      </c>
      <c r="J3137" s="4">
        <v>20178.3</v>
      </c>
    </row>
    <row r="3138" spans="1:10" x14ac:dyDescent="0.25">
      <c r="A3138" s="3" t="s">
        <v>104</v>
      </c>
      <c r="B3138" s="3">
        <v>404476205</v>
      </c>
      <c r="C3138" s="3" t="s">
        <v>6</v>
      </c>
      <c r="D3138" s="3" t="s">
        <v>34</v>
      </c>
      <c r="E3138" s="3" t="s">
        <v>105</v>
      </c>
      <c r="F3138" s="3" t="s">
        <v>1436</v>
      </c>
      <c r="G3138" s="3">
        <v>2017</v>
      </c>
      <c r="H3138" s="3" t="s">
        <v>22</v>
      </c>
      <c r="I3138" s="4">
        <v>95</v>
      </c>
      <c r="J3138" s="4">
        <v>154447.5</v>
      </c>
    </row>
    <row r="3139" spans="1:10" x14ac:dyDescent="0.25">
      <c r="A3139" s="3" t="s">
        <v>104</v>
      </c>
      <c r="B3139" s="3">
        <v>404476205</v>
      </c>
      <c r="C3139" s="3" t="s">
        <v>6</v>
      </c>
      <c r="D3139" s="3" t="s">
        <v>34</v>
      </c>
      <c r="E3139" s="3" t="s">
        <v>105</v>
      </c>
      <c r="F3139" s="3" t="s">
        <v>1439</v>
      </c>
      <c r="G3139" s="3">
        <v>2017</v>
      </c>
      <c r="H3139" s="3" t="s">
        <v>22</v>
      </c>
      <c r="I3139" s="4">
        <v>18</v>
      </c>
      <c r="J3139" s="4">
        <v>161753.92000000001</v>
      </c>
    </row>
    <row r="3140" spans="1:10" x14ac:dyDescent="0.25">
      <c r="A3140" s="3" t="s">
        <v>401</v>
      </c>
      <c r="B3140" s="3">
        <v>404854485</v>
      </c>
      <c r="C3140" s="3" t="s">
        <v>6</v>
      </c>
      <c r="D3140" s="3" t="s">
        <v>34</v>
      </c>
      <c r="E3140" s="3" t="s">
        <v>402</v>
      </c>
      <c r="F3140" s="3" t="s">
        <v>1443</v>
      </c>
      <c r="G3140" s="3">
        <v>2017</v>
      </c>
      <c r="H3140" s="3" t="s">
        <v>22</v>
      </c>
      <c r="I3140" s="4">
        <v>7</v>
      </c>
      <c r="J3140" s="4">
        <v>6260.39</v>
      </c>
    </row>
    <row r="3141" spans="1:10" x14ac:dyDescent="0.25">
      <c r="A3141" s="3" t="s">
        <v>289</v>
      </c>
      <c r="B3141" s="3">
        <v>404865981</v>
      </c>
      <c r="C3141" s="3" t="s">
        <v>6</v>
      </c>
      <c r="D3141" s="3" t="s">
        <v>34</v>
      </c>
      <c r="E3141" s="3" t="s">
        <v>288</v>
      </c>
      <c r="F3141" s="3" t="s">
        <v>1437</v>
      </c>
      <c r="G3141" s="3">
        <v>2017</v>
      </c>
      <c r="H3141" s="3" t="s">
        <v>22</v>
      </c>
      <c r="I3141" s="4">
        <v>244</v>
      </c>
      <c r="J3141" s="4">
        <v>229472.54</v>
      </c>
    </row>
    <row r="3142" spans="1:10" x14ac:dyDescent="0.25">
      <c r="A3142" s="3" t="s">
        <v>289</v>
      </c>
      <c r="B3142" s="3">
        <v>404865981</v>
      </c>
      <c r="C3142" s="3" t="s">
        <v>6</v>
      </c>
      <c r="D3142" s="3" t="s">
        <v>34</v>
      </c>
      <c r="E3142" s="3" t="s">
        <v>288</v>
      </c>
      <c r="F3142" s="3" t="s">
        <v>1438</v>
      </c>
      <c r="G3142" s="3">
        <v>2017</v>
      </c>
      <c r="H3142" s="3" t="s">
        <v>22</v>
      </c>
      <c r="I3142" s="4">
        <v>67</v>
      </c>
      <c r="J3142" s="4">
        <v>916055</v>
      </c>
    </row>
    <row r="3143" spans="1:10" x14ac:dyDescent="0.25">
      <c r="A3143" s="3" t="s">
        <v>289</v>
      </c>
      <c r="B3143" s="3">
        <v>404865981</v>
      </c>
      <c r="C3143" s="3" t="s">
        <v>6</v>
      </c>
      <c r="D3143" s="3" t="s">
        <v>34</v>
      </c>
      <c r="E3143" s="3" t="s">
        <v>288</v>
      </c>
      <c r="F3143" s="3" t="s">
        <v>1445</v>
      </c>
      <c r="G3143" s="3">
        <v>2017</v>
      </c>
      <c r="H3143" s="3" t="s">
        <v>22</v>
      </c>
      <c r="I3143" s="4">
        <v>33</v>
      </c>
      <c r="J3143" s="4">
        <v>12234.32</v>
      </c>
    </row>
    <row r="3144" spans="1:10" x14ac:dyDescent="0.25">
      <c r="A3144" s="3" t="s">
        <v>289</v>
      </c>
      <c r="B3144" s="3">
        <v>404865981</v>
      </c>
      <c r="C3144" s="3" t="s">
        <v>6</v>
      </c>
      <c r="D3144" s="3" t="s">
        <v>34</v>
      </c>
      <c r="E3144" s="3" t="s">
        <v>288</v>
      </c>
      <c r="F3144" s="3" t="s">
        <v>1443</v>
      </c>
      <c r="G3144" s="3">
        <v>2017</v>
      </c>
      <c r="H3144" s="3" t="s">
        <v>22</v>
      </c>
      <c r="I3144" s="4">
        <v>28</v>
      </c>
      <c r="J3144" s="4">
        <v>128034.8</v>
      </c>
    </row>
    <row r="3145" spans="1:10" x14ac:dyDescent="0.25">
      <c r="A3145" s="3" t="s">
        <v>289</v>
      </c>
      <c r="B3145" s="3">
        <v>404865981</v>
      </c>
      <c r="C3145" s="3" t="s">
        <v>6</v>
      </c>
      <c r="D3145" s="3" t="s">
        <v>34</v>
      </c>
      <c r="E3145" s="3" t="s">
        <v>288</v>
      </c>
      <c r="F3145" s="3" t="s">
        <v>1436</v>
      </c>
      <c r="G3145" s="3">
        <v>2017</v>
      </c>
      <c r="H3145" s="3" t="s">
        <v>22</v>
      </c>
      <c r="I3145" s="4">
        <v>46</v>
      </c>
      <c r="J3145" s="4">
        <v>46841.45</v>
      </c>
    </row>
    <row r="3146" spans="1:10" x14ac:dyDescent="0.25">
      <c r="A3146" s="3" t="s">
        <v>289</v>
      </c>
      <c r="B3146" s="3">
        <v>404865981</v>
      </c>
      <c r="C3146" s="3" t="s">
        <v>6</v>
      </c>
      <c r="D3146" s="3" t="s">
        <v>34</v>
      </c>
      <c r="E3146" s="3" t="s">
        <v>288</v>
      </c>
      <c r="F3146" s="3" t="s">
        <v>1439</v>
      </c>
      <c r="G3146" s="3">
        <v>2017</v>
      </c>
      <c r="H3146" s="3" t="s">
        <v>22</v>
      </c>
      <c r="I3146" s="4">
        <v>2</v>
      </c>
      <c r="J3146" s="4">
        <v>7833.76</v>
      </c>
    </row>
    <row r="3147" spans="1:10" x14ac:dyDescent="0.25">
      <c r="A3147" s="3" t="s">
        <v>548</v>
      </c>
      <c r="B3147" s="3">
        <v>404866659</v>
      </c>
      <c r="C3147" s="3" t="s">
        <v>6</v>
      </c>
      <c r="D3147" s="3" t="s">
        <v>34</v>
      </c>
      <c r="E3147" s="3" t="s">
        <v>549</v>
      </c>
      <c r="F3147" s="3" t="s">
        <v>1437</v>
      </c>
      <c r="G3147" s="3">
        <v>2017</v>
      </c>
      <c r="H3147" s="3" t="s">
        <v>22</v>
      </c>
      <c r="I3147" s="4">
        <v>88</v>
      </c>
      <c r="J3147" s="4">
        <v>122053.69</v>
      </c>
    </row>
    <row r="3148" spans="1:10" x14ac:dyDescent="0.25">
      <c r="A3148" s="3" t="s">
        <v>548</v>
      </c>
      <c r="B3148" s="3">
        <v>404866659</v>
      </c>
      <c r="C3148" s="3" t="s">
        <v>6</v>
      </c>
      <c r="D3148" s="3" t="s">
        <v>34</v>
      </c>
      <c r="E3148" s="3" t="s">
        <v>549</v>
      </c>
      <c r="F3148" s="3" t="s">
        <v>1438</v>
      </c>
      <c r="G3148" s="3">
        <v>2017</v>
      </c>
      <c r="H3148" s="3" t="s">
        <v>22</v>
      </c>
      <c r="I3148" s="4">
        <v>43</v>
      </c>
      <c r="J3148" s="4">
        <v>157775</v>
      </c>
    </row>
    <row r="3149" spans="1:10" x14ac:dyDescent="0.25">
      <c r="A3149" s="3" t="s">
        <v>548</v>
      </c>
      <c r="B3149" s="3">
        <v>404866659</v>
      </c>
      <c r="C3149" s="3" t="s">
        <v>6</v>
      </c>
      <c r="D3149" s="3" t="s">
        <v>34</v>
      </c>
      <c r="E3149" s="3" t="s">
        <v>549</v>
      </c>
      <c r="F3149" s="3" t="s">
        <v>1439</v>
      </c>
      <c r="G3149" s="3">
        <v>2017</v>
      </c>
      <c r="H3149" s="3" t="s">
        <v>22</v>
      </c>
      <c r="I3149" s="4">
        <v>1</v>
      </c>
      <c r="J3149" s="4">
        <v>3766.1</v>
      </c>
    </row>
    <row r="3150" spans="1:10" x14ac:dyDescent="0.25">
      <c r="A3150" s="3" t="s">
        <v>440</v>
      </c>
      <c r="B3150" s="3">
        <v>404896644</v>
      </c>
      <c r="C3150" s="3" t="s">
        <v>6</v>
      </c>
      <c r="D3150" s="3" t="s">
        <v>34</v>
      </c>
      <c r="E3150" s="3" t="s">
        <v>402</v>
      </c>
      <c r="F3150" s="3" t="s">
        <v>1437</v>
      </c>
      <c r="G3150" s="3">
        <v>2017</v>
      </c>
      <c r="H3150" s="3" t="s">
        <v>22</v>
      </c>
      <c r="I3150" s="4">
        <v>233</v>
      </c>
      <c r="J3150" s="4">
        <v>167673.26999999999</v>
      </c>
    </row>
    <row r="3151" spans="1:10" x14ac:dyDescent="0.25">
      <c r="A3151" s="3" t="s">
        <v>440</v>
      </c>
      <c r="B3151" s="3">
        <v>404896644</v>
      </c>
      <c r="C3151" s="3" t="s">
        <v>6</v>
      </c>
      <c r="D3151" s="3" t="s">
        <v>34</v>
      </c>
      <c r="E3151" s="3" t="s">
        <v>402</v>
      </c>
      <c r="F3151" s="3" t="s">
        <v>1438</v>
      </c>
      <c r="G3151" s="3">
        <v>2017</v>
      </c>
      <c r="H3151" s="3" t="s">
        <v>22</v>
      </c>
      <c r="I3151" s="4">
        <v>136</v>
      </c>
      <c r="J3151" s="4">
        <v>206069.64</v>
      </c>
    </row>
    <row r="3152" spans="1:10" x14ac:dyDescent="0.25">
      <c r="A3152" s="3" t="s">
        <v>440</v>
      </c>
      <c r="B3152" s="3">
        <v>404896644</v>
      </c>
      <c r="C3152" s="3" t="s">
        <v>6</v>
      </c>
      <c r="D3152" s="3" t="s">
        <v>34</v>
      </c>
      <c r="E3152" s="3" t="s">
        <v>402</v>
      </c>
      <c r="F3152" s="3" t="s">
        <v>1445</v>
      </c>
      <c r="G3152" s="3">
        <v>2017</v>
      </c>
      <c r="H3152" s="3" t="s">
        <v>22</v>
      </c>
      <c r="I3152" s="4">
        <v>19</v>
      </c>
      <c r="J3152" s="4">
        <v>9533</v>
      </c>
    </row>
    <row r="3153" spans="1:10" x14ac:dyDescent="0.25">
      <c r="A3153" s="3" t="s">
        <v>440</v>
      </c>
      <c r="B3153" s="3">
        <v>404896644</v>
      </c>
      <c r="C3153" s="3" t="s">
        <v>6</v>
      </c>
      <c r="D3153" s="3" t="s">
        <v>34</v>
      </c>
      <c r="E3153" s="3" t="s">
        <v>402</v>
      </c>
      <c r="F3153" s="3" t="s">
        <v>1443</v>
      </c>
      <c r="G3153" s="3">
        <v>2017</v>
      </c>
      <c r="H3153" s="3" t="s">
        <v>22</v>
      </c>
      <c r="I3153" s="4">
        <v>54</v>
      </c>
      <c r="J3153" s="4">
        <v>379091.49</v>
      </c>
    </row>
    <row r="3154" spans="1:10" x14ac:dyDescent="0.25">
      <c r="A3154" s="3" t="s">
        <v>440</v>
      </c>
      <c r="B3154" s="3">
        <v>404896644</v>
      </c>
      <c r="C3154" s="3" t="s">
        <v>6</v>
      </c>
      <c r="D3154" s="3" t="s">
        <v>34</v>
      </c>
      <c r="E3154" s="3" t="s">
        <v>402</v>
      </c>
      <c r="F3154" s="3" t="s">
        <v>1436</v>
      </c>
      <c r="G3154" s="3">
        <v>2017</v>
      </c>
      <c r="H3154" s="3" t="s">
        <v>22</v>
      </c>
      <c r="I3154" s="4">
        <v>149</v>
      </c>
      <c r="J3154" s="4">
        <v>168080.28</v>
      </c>
    </row>
    <row r="3155" spans="1:10" x14ac:dyDescent="0.25">
      <c r="A3155" s="3" t="s">
        <v>440</v>
      </c>
      <c r="B3155" s="3">
        <v>404896644</v>
      </c>
      <c r="C3155" s="3" t="s">
        <v>6</v>
      </c>
      <c r="D3155" s="3" t="s">
        <v>34</v>
      </c>
      <c r="E3155" s="3" t="s">
        <v>402</v>
      </c>
      <c r="F3155" s="3" t="s">
        <v>1439</v>
      </c>
      <c r="G3155" s="3">
        <v>2017</v>
      </c>
      <c r="H3155" s="3" t="s">
        <v>22</v>
      </c>
      <c r="I3155" s="4">
        <v>14</v>
      </c>
      <c r="J3155" s="4">
        <v>66088.179999999993</v>
      </c>
    </row>
    <row r="3156" spans="1:10" x14ac:dyDescent="0.25">
      <c r="A3156" s="3" t="s">
        <v>170</v>
      </c>
      <c r="B3156" s="3">
        <v>404915268</v>
      </c>
      <c r="C3156" s="3" t="s">
        <v>6</v>
      </c>
      <c r="D3156" s="3" t="s">
        <v>34</v>
      </c>
      <c r="E3156" s="3" t="s">
        <v>171</v>
      </c>
      <c r="F3156" s="3" t="s">
        <v>1436</v>
      </c>
      <c r="G3156" s="3">
        <v>2017</v>
      </c>
      <c r="H3156" s="3" t="s">
        <v>22</v>
      </c>
      <c r="I3156" s="4">
        <v>3</v>
      </c>
      <c r="J3156" s="4">
        <v>905</v>
      </c>
    </row>
    <row r="3157" spans="1:10" x14ac:dyDescent="0.25">
      <c r="A3157" s="3" t="s">
        <v>463</v>
      </c>
      <c r="B3157" s="3">
        <v>404941827</v>
      </c>
      <c r="C3157" s="3" t="s">
        <v>6</v>
      </c>
      <c r="D3157" s="3" t="s">
        <v>34</v>
      </c>
      <c r="E3157" s="3" t="s">
        <v>464</v>
      </c>
      <c r="F3157" s="3" t="s">
        <v>1437</v>
      </c>
      <c r="G3157" s="3">
        <v>2017</v>
      </c>
      <c r="H3157" s="3" t="s">
        <v>22</v>
      </c>
      <c r="I3157" s="4">
        <v>4</v>
      </c>
      <c r="J3157" s="4">
        <v>8354.57</v>
      </c>
    </row>
    <row r="3158" spans="1:10" x14ac:dyDescent="0.25">
      <c r="A3158" s="3" t="s">
        <v>463</v>
      </c>
      <c r="B3158" s="3">
        <v>404941827</v>
      </c>
      <c r="C3158" s="3" t="s">
        <v>6</v>
      </c>
      <c r="D3158" s="3" t="s">
        <v>34</v>
      </c>
      <c r="E3158" s="3" t="s">
        <v>464</v>
      </c>
      <c r="F3158" s="3" t="s">
        <v>1438</v>
      </c>
      <c r="G3158" s="3">
        <v>2017</v>
      </c>
      <c r="H3158" s="3" t="s">
        <v>22</v>
      </c>
      <c r="I3158" s="4">
        <v>11</v>
      </c>
      <c r="J3158" s="4">
        <v>21332.5</v>
      </c>
    </row>
    <row r="3159" spans="1:10" x14ac:dyDescent="0.25">
      <c r="A3159" s="3" t="s">
        <v>463</v>
      </c>
      <c r="B3159" s="3">
        <v>404941827</v>
      </c>
      <c r="C3159" s="3" t="s">
        <v>6</v>
      </c>
      <c r="D3159" s="3" t="s">
        <v>34</v>
      </c>
      <c r="E3159" s="3" t="s">
        <v>464</v>
      </c>
      <c r="F3159" s="3" t="s">
        <v>1436</v>
      </c>
      <c r="G3159" s="3">
        <v>2017</v>
      </c>
      <c r="H3159" s="3" t="s">
        <v>22</v>
      </c>
      <c r="I3159" s="4">
        <v>24</v>
      </c>
      <c r="J3159" s="4">
        <v>31981.61</v>
      </c>
    </row>
    <row r="3160" spans="1:10" x14ac:dyDescent="0.25">
      <c r="A3160" s="3" t="s">
        <v>463</v>
      </c>
      <c r="B3160" s="3">
        <v>404941827</v>
      </c>
      <c r="C3160" s="3" t="s">
        <v>6</v>
      </c>
      <c r="D3160" s="3" t="s">
        <v>34</v>
      </c>
      <c r="E3160" s="3" t="s">
        <v>464</v>
      </c>
      <c r="F3160" s="3" t="s">
        <v>1439</v>
      </c>
      <c r="G3160" s="3">
        <v>2017</v>
      </c>
      <c r="H3160" s="3" t="s">
        <v>22</v>
      </c>
      <c r="I3160" s="4">
        <v>5</v>
      </c>
      <c r="J3160" s="4">
        <v>26919.5</v>
      </c>
    </row>
    <row r="3161" spans="1:10" x14ac:dyDescent="0.25">
      <c r="A3161" s="3" t="s">
        <v>403</v>
      </c>
      <c r="B3161" s="3">
        <v>404945217</v>
      </c>
      <c r="C3161" s="3" t="s">
        <v>6</v>
      </c>
      <c r="D3161" s="3" t="s">
        <v>34</v>
      </c>
      <c r="E3161" s="3" t="s">
        <v>404</v>
      </c>
      <c r="F3161" s="3" t="s">
        <v>1437</v>
      </c>
      <c r="G3161" s="3">
        <v>2017</v>
      </c>
      <c r="H3161" s="3" t="s">
        <v>22</v>
      </c>
      <c r="I3161" s="4">
        <v>5</v>
      </c>
      <c r="J3161" s="4">
        <v>32231.79</v>
      </c>
    </row>
    <row r="3162" spans="1:10" x14ac:dyDescent="0.25">
      <c r="A3162" s="3" t="s">
        <v>403</v>
      </c>
      <c r="B3162" s="3">
        <v>404945217</v>
      </c>
      <c r="C3162" s="3" t="s">
        <v>6</v>
      </c>
      <c r="D3162" s="3" t="s">
        <v>34</v>
      </c>
      <c r="E3162" s="3" t="s">
        <v>404</v>
      </c>
      <c r="F3162" s="3" t="s">
        <v>1438</v>
      </c>
      <c r="G3162" s="3">
        <v>2017</v>
      </c>
      <c r="H3162" s="3" t="s">
        <v>22</v>
      </c>
      <c r="I3162" s="4">
        <v>2</v>
      </c>
      <c r="J3162" s="4">
        <v>6356.25</v>
      </c>
    </row>
    <row r="3163" spans="1:10" x14ac:dyDescent="0.25">
      <c r="A3163" s="3" t="s">
        <v>403</v>
      </c>
      <c r="B3163" s="3">
        <v>404945217</v>
      </c>
      <c r="C3163" s="3" t="s">
        <v>6</v>
      </c>
      <c r="D3163" s="3" t="s">
        <v>34</v>
      </c>
      <c r="E3163" s="3" t="s">
        <v>404</v>
      </c>
      <c r="F3163" s="3" t="s">
        <v>1436</v>
      </c>
      <c r="G3163" s="3">
        <v>2017</v>
      </c>
      <c r="H3163" s="3" t="s">
        <v>22</v>
      </c>
      <c r="I3163" s="4">
        <v>3</v>
      </c>
      <c r="J3163" s="4">
        <v>3192</v>
      </c>
    </row>
    <row r="3164" spans="1:10" x14ac:dyDescent="0.25">
      <c r="A3164" s="3" t="s">
        <v>403</v>
      </c>
      <c r="B3164" s="3">
        <v>404945217</v>
      </c>
      <c r="C3164" s="3" t="s">
        <v>6</v>
      </c>
      <c r="D3164" s="3" t="s">
        <v>34</v>
      </c>
      <c r="E3164" s="3" t="s">
        <v>404</v>
      </c>
      <c r="F3164" s="3" t="s">
        <v>1439</v>
      </c>
      <c r="G3164" s="3">
        <v>2017</v>
      </c>
      <c r="H3164" s="3" t="s">
        <v>22</v>
      </c>
      <c r="I3164" s="4">
        <v>1</v>
      </c>
      <c r="J3164" s="4">
        <v>8563.25</v>
      </c>
    </row>
    <row r="3165" spans="1:10" x14ac:dyDescent="0.25">
      <c r="A3165" s="3" t="s">
        <v>183</v>
      </c>
      <c r="B3165" s="3">
        <v>204420493</v>
      </c>
      <c r="C3165" s="3" t="s">
        <v>6</v>
      </c>
      <c r="D3165" s="3" t="s">
        <v>60</v>
      </c>
      <c r="E3165" s="3" t="s">
        <v>184</v>
      </c>
      <c r="F3165" s="3" t="s">
        <v>1436</v>
      </c>
      <c r="G3165" s="3">
        <v>2017</v>
      </c>
      <c r="H3165" s="3" t="s">
        <v>22</v>
      </c>
      <c r="I3165" s="4">
        <v>2</v>
      </c>
      <c r="J3165" s="4">
        <v>648.5</v>
      </c>
    </row>
    <row r="3166" spans="1:10" x14ac:dyDescent="0.25">
      <c r="A3166" s="3" t="s">
        <v>297</v>
      </c>
      <c r="B3166" s="3">
        <v>204871594</v>
      </c>
      <c r="C3166" s="3" t="s">
        <v>6</v>
      </c>
      <c r="D3166" s="3" t="s">
        <v>60</v>
      </c>
      <c r="E3166" s="3" t="s">
        <v>298</v>
      </c>
      <c r="F3166" s="3" t="s">
        <v>1437</v>
      </c>
      <c r="G3166" s="3">
        <v>2017</v>
      </c>
      <c r="H3166" s="3" t="s">
        <v>22</v>
      </c>
      <c r="I3166" s="4">
        <v>3</v>
      </c>
      <c r="J3166" s="4">
        <v>2044.68</v>
      </c>
    </row>
    <row r="3167" spans="1:10" x14ac:dyDescent="0.25">
      <c r="A3167" s="3" t="s">
        <v>297</v>
      </c>
      <c r="B3167" s="3">
        <v>204871594</v>
      </c>
      <c r="C3167" s="3" t="s">
        <v>6</v>
      </c>
      <c r="D3167" s="3" t="s">
        <v>60</v>
      </c>
      <c r="E3167" s="3" t="s">
        <v>298</v>
      </c>
      <c r="F3167" s="3" t="s">
        <v>1438</v>
      </c>
      <c r="G3167" s="3">
        <v>2017</v>
      </c>
      <c r="H3167" s="3" t="s">
        <v>22</v>
      </c>
      <c r="I3167" s="4">
        <v>16</v>
      </c>
      <c r="J3167" s="4">
        <v>18300</v>
      </c>
    </row>
    <row r="3168" spans="1:10" x14ac:dyDescent="0.25">
      <c r="A3168" s="3" t="s">
        <v>156</v>
      </c>
      <c r="B3168" s="3">
        <v>204923707</v>
      </c>
      <c r="C3168" s="3" t="s">
        <v>6</v>
      </c>
      <c r="D3168" s="3" t="s">
        <v>60</v>
      </c>
      <c r="E3168" s="3" t="s">
        <v>157</v>
      </c>
      <c r="F3168" s="3" t="s">
        <v>1440</v>
      </c>
      <c r="G3168" s="3">
        <v>2017</v>
      </c>
      <c r="H3168" s="3" t="s">
        <v>22</v>
      </c>
      <c r="I3168" s="4">
        <v>9</v>
      </c>
      <c r="J3168" s="4">
        <v>16380.16</v>
      </c>
    </row>
    <row r="3169" spans="1:10" x14ac:dyDescent="0.25">
      <c r="A3169" s="3" t="s">
        <v>156</v>
      </c>
      <c r="B3169" s="3">
        <v>204923707</v>
      </c>
      <c r="C3169" s="3" t="s">
        <v>6</v>
      </c>
      <c r="D3169" s="3" t="s">
        <v>60</v>
      </c>
      <c r="E3169" s="3" t="s">
        <v>157</v>
      </c>
      <c r="F3169" s="3" t="s">
        <v>1442</v>
      </c>
      <c r="G3169" s="3">
        <v>2017</v>
      </c>
      <c r="H3169" s="3" t="s">
        <v>22</v>
      </c>
      <c r="I3169" s="4">
        <v>8</v>
      </c>
      <c r="J3169" s="4">
        <v>6622.5</v>
      </c>
    </row>
    <row r="3170" spans="1:10" x14ac:dyDescent="0.25">
      <c r="A3170" s="3" t="s">
        <v>156</v>
      </c>
      <c r="B3170" s="3">
        <v>204923707</v>
      </c>
      <c r="C3170" s="3" t="s">
        <v>6</v>
      </c>
      <c r="D3170" s="3" t="s">
        <v>60</v>
      </c>
      <c r="E3170" s="3" t="s">
        <v>157</v>
      </c>
      <c r="F3170" s="3" t="s">
        <v>1437</v>
      </c>
      <c r="G3170" s="3">
        <v>2017</v>
      </c>
      <c r="H3170" s="3" t="s">
        <v>22</v>
      </c>
      <c r="I3170" s="4">
        <v>26</v>
      </c>
      <c r="J3170" s="4">
        <v>11640.58</v>
      </c>
    </row>
    <row r="3171" spans="1:10" x14ac:dyDescent="0.25">
      <c r="A3171" s="3" t="s">
        <v>156</v>
      </c>
      <c r="B3171" s="3">
        <v>204923707</v>
      </c>
      <c r="C3171" s="3" t="s">
        <v>6</v>
      </c>
      <c r="D3171" s="3" t="s">
        <v>60</v>
      </c>
      <c r="E3171" s="3" t="s">
        <v>157</v>
      </c>
      <c r="F3171" s="3" t="s">
        <v>1438</v>
      </c>
      <c r="G3171" s="3">
        <v>2017</v>
      </c>
      <c r="H3171" s="3" t="s">
        <v>22</v>
      </c>
      <c r="I3171" s="4">
        <v>4</v>
      </c>
      <c r="J3171" s="4">
        <v>1793.75</v>
      </c>
    </row>
    <row r="3172" spans="1:10" x14ac:dyDescent="0.25">
      <c r="A3172" s="3" t="s">
        <v>471</v>
      </c>
      <c r="B3172" s="3">
        <v>205284093</v>
      </c>
      <c r="C3172" s="3" t="s">
        <v>6</v>
      </c>
      <c r="D3172" s="3" t="s">
        <v>60</v>
      </c>
      <c r="E3172" s="3" t="s">
        <v>472</v>
      </c>
      <c r="F3172" s="3" t="s">
        <v>1436</v>
      </c>
      <c r="G3172" s="3">
        <v>2017</v>
      </c>
      <c r="H3172" s="3" t="s">
        <v>22</v>
      </c>
      <c r="I3172" s="4">
        <v>8</v>
      </c>
      <c r="J3172" s="4">
        <v>4351.1000000000004</v>
      </c>
    </row>
    <row r="3173" spans="1:10" x14ac:dyDescent="0.25">
      <c r="A3173" s="3" t="s">
        <v>510</v>
      </c>
      <c r="B3173" s="3">
        <v>404866123</v>
      </c>
      <c r="C3173" s="3" t="s">
        <v>6</v>
      </c>
      <c r="D3173" s="3" t="s">
        <v>60</v>
      </c>
      <c r="E3173" s="3" t="s">
        <v>511</v>
      </c>
      <c r="F3173" s="3" t="s">
        <v>1446</v>
      </c>
      <c r="G3173" s="3">
        <v>2017</v>
      </c>
      <c r="H3173" s="3" t="s">
        <v>22</v>
      </c>
      <c r="I3173" s="4">
        <v>55</v>
      </c>
      <c r="J3173" s="4">
        <v>380698.76</v>
      </c>
    </row>
    <row r="3174" spans="1:10" x14ac:dyDescent="0.25">
      <c r="A3174" s="3" t="s">
        <v>510</v>
      </c>
      <c r="B3174" s="3">
        <v>404866123</v>
      </c>
      <c r="C3174" s="3" t="s">
        <v>6</v>
      </c>
      <c r="D3174" s="3" t="s">
        <v>60</v>
      </c>
      <c r="E3174" s="3" t="s">
        <v>511</v>
      </c>
      <c r="F3174" s="3" t="s">
        <v>1437</v>
      </c>
      <c r="G3174" s="3">
        <v>2017</v>
      </c>
      <c r="H3174" s="3" t="s">
        <v>22</v>
      </c>
      <c r="I3174" s="4">
        <v>10</v>
      </c>
      <c r="J3174" s="4">
        <v>19286.36</v>
      </c>
    </row>
    <row r="3175" spans="1:10" x14ac:dyDescent="0.25">
      <c r="A3175" s="3" t="s">
        <v>510</v>
      </c>
      <c r="B3175" s="3">
        <v>404866123</v>
      </c>
      <c r="C3175" s="3" t="s">
        <v>6</v>
      </c>
      <c r="D3175" s="3" t="s">
        <v>60</v>
      </c>
      <c r="E3175" s="3" t="s">
        <v>511</v>
      </c>
      <c r="F3175" s="3" t="s">
        <v>1438</v>
      </c>
      <c r="G3175" s="3">
        <v>2017</v>
      </c>
      <c r="H3175" s="3" t="s">
        <v>22</v>
      </c>
      <c r="I3175" s="4">
        <v>30</v>
      </c>
      <c r="J3175" s="4">
        <v>89658.73</v>
      </c>
    </row>
    <row r="3176" spans="1:10" x14ac:dyDescent="0.25">
      <c r="A3176" s="3" t="s">
        <v>510</v>
      </c>
      <c r="B3176" s="3">
        <v>404866123</v>
      </c>
      <c r="C3176" s="3" t="s">
        <v>6</v>
      </c>
      <c r="D3176" s="3" t="s">
        <v>60</v>
      </c>
      <c r="E3176" s="3" t="s">
        <v>511</v>
      </c>
      <c r="F3176" s="3" t="s">
        <v>1436</v>
      </c>
      <c r="G3176" s="3">
        <v>2017</v>
      </c>
      <c r="H3176" s="3" t="s">
        <v>22</v>
      </c>
      <c r="I3176" s="4">
        <v>7</v>
      </c>
      <c r="J3176" s="4">
        <v>4993.8</v>
      </c>
    </row>
    <row r="3177" spans="1:10" x14ac:dyDescent="0.25">
      <c r="A3177" s="3" t="s">
        <v>417</v>
      </c>
      <c r="B3177" s="3">
        <v>405049335</v>
      </c>
      <c r="C3177" s="3" t="s">
        <v>6</v>
      </c>
      <c r="D3177" s="3" t="s">
        <v>60</v>
      </c>
      <c r="E3177" s="3" t="s">
        <v>418</v>
      </c>
      <c r="F3177" s="3" t="s">
        <v>1437</v>
      </c>
      <c r="G3177" s="3">
        <v>2017</v>
      </c>
      <c r="H3177" s="3" t="s">
        <v>22</v>
      </c>
      <c r="I3177" s="4">
        <v>1</v>
      </c>
      <c r="J3177" s="4">
        <v>9115.5</v>
      </c>
    </row>
    <row r="3178" spans="1:10" x14ac:dyDescent="0.25">
      <c r="A3178" s="3" t="s">
        <v>417</v>
      </c>
      <c r="B3178" s="3">
        <v>405049335</v>
      </c>
      <c r="C3178" s="3" t="s">
        <v>6</v>
      </c>
      <c r="D3178" s="3" t="s">
        <v>60</v>
      </c>
      <c r="E3178" s="3" t="s">
        <v>418</v>
      </c>
      <c r="F3178" s="3" t="s">
        <v>1438</v>
      </c>
      <c r="G3178" s="3">
        <v>2017</v>
      </c>
      <c r="H3178" s="3" t="s">
        <v>22</v>
      </c>
      <c r="I3178" s="4">
        <v>3</v>
      </c>
      <c r="J3178" s="4">
        <v>4452.5</v>
      </c>
    </row>
    <row r="3179" spans="1:10" x14ac:dyDescent="0.25">
      <c r="A3179" s="3" t="s">
        <v>417</v>
      </c>
      <c r="B3179" s="3">
        <v>405049335</v>
      </c>
      <c r="C3179" s="3" t="s">
        <v>6</v>
      </c>
      <c r="D3179" s="3" t="s">
        <v>60</v>
      </c>
      <c r="E3179" s="3" t="s">
        <v>418</v>
      </c>
      <c r="F3179" s="3" t="s">
        <v>1436</v>
      </c>
      <c r="G3179" s="3">
        <v>2017</v>
      </c>
      <c r="H3179" s="3" t="s">
        <v>22</v>
      </c>
      <c r="I3179" s="4">
        <v>10</v>
      </c>
      <c r="J3179" s="4">
        <v>20046.86</v>
      </c>
    </row>
    <row r="3180" spans="1:10" x14ac:dyDescent="0.25">
      <c r="A3180" s="3" t="s">
        <v>216</v>
      </c>
      <c r="B3180" s="3">
        <v>405055032</v>
      </c>
      <c r="C3180" s="3" t="s">
        <v>6</v>
      </c>
      <c r="D3180" s="3" t="s">
        <v>60</v>
      </c>
      <c r="E3180" s="3" t="s">
        <v>217</v>
      </c>
      <c r="F3180" s="3" t="s">
        <v>1437</v>
      </c>
      <c r="G3180" s="3">
        <v>2017</v>
      </c>
      <c r="H3180" s="3" t="s">
        <v>22</v>
      </c>
      <c r="I3180" s="4">
        <v>71</v>
      </c>
      <c r="J3180" s="4">
        <v>42129.91</v>
      </c>
    </row>
    <row r="3181" spans="1:10" x14ac:dyDescent="0.25">
      <c r="A3181" s="3" t="s">
        <v>216</v>
      </c>
      <c r="B3181" s="3">
        <v>405055032</v>
      </c>
      <c r="C3181" s="3" t="s">
        <v>6</v>
      </c>
      <c r="D3181" s="3" t="s">
        <v>60</v>
      </c>
      <c r="E3181" s="3" t="s">
        <v>217</v>
      </c>
      <c r="F3181" s="3" t="s">
        <v>1438</v>
      </c>
      <c r="G3181" s="3">
        <v>2017</v>
      </c>
      <c r="H3181" s="3" t="s">
        <v>22</v>
      </c>
      <c r="I3181" s="4">
        <v>1</v>
      </c>
      <c r="J3181" s="4">
        <v>551.25</v>
      </c>
    </row>
    <row r="3182" spans="1:10" x14ac:dyDescent="0.25">
      <c r="A3182" s="3" t="s">
        <v>216</v>
      </c>
      <c r="B3182" s="3">
        <v>405055032</v>
      </c>
      <c r="C3182" s="3" t="s">
        <v>6</v>
      </c>
      <c r="D3182" s="3" t="s">
        <v>60</v>
      </c>
      <c r="E3182" s="3" t="s">
        <v>217</v>
      </c>
      <c r="F3182" s="3" t="s">
        <v>1445</v>
      </c>
      <c r="G3182" s="3">
        <v>2017</v>
      </c>
      <c r="H3182" s="3" t="s">
        <v>22</v>
      </c>
      <c r="I3182" s="4">
        <v>14</v>
      </c>
      <c r="J3182" s="4">
        <v>8691.31</v>
      </c>
    </row>
    <row r="3183" spans="1:10" x14ac:dyDescent="0.25">
      <c r="A3183" s="3" t="s">
        <v>216</v>
      </c>
      <c r="B3183" s="3">
        <v>405055032</v>
      </c>
      <c r="C3183" s="3" t="s">
        <v>6</v>
      </c>
      <c r="D3183" s="3" t="s">
        <v>60</v>
      </c>
      <c r="E3183" s="3" t="s">
        <v>217</v>
      </c>
      <c r="F3183" s="3" t="s">
        <v>1436</v>
      </c>
      <c r="G3183" s="3">
        <v>2017</v>
      </c>
      <c r="H3183" s="3" t="s">
        <v>22</v>
      </c>
      <c r="I3183" s="4">
        <v>5</v>
      </c>
      <c r="J3183" s="4">
        <v>4680</v>
      </c>
    </row>
    <row r="3184" spans="1:10" x14ac:dyDescent="0.25">
      <c r="A3184" s="3" t="s">
        <v>467</v>
      </c>
      <c r="B3184" s="3">
        <v>405169598</v>
      </c>
      <c r="C3184" s="3" t="s">
        <v>6</v>
      </c>
      <c r="D3184" s="3" t="s">
        <v>60</v>
      </c>
      <c r="E3184" s="3" t="s">
        <v>468</v>
      </c>
      <c r="F3184" s="3" t="s">
        <v>1438</v>
      </c>
      <c r="G3184" s="3">
        <v>2017</v>
      </c>
      <c r="H3184" s="3" t="s">
        <v>22</v>
      </c>
      <c r="I3184" s="4">
        <v>1</v>
      </c>
      <c r="J3184" s="4">
        <v>1316.25</v>
      </c>
    </row>
    <row r="3185" spans="1:10" x14ac:dyDescent="0.25">
      <c r="A3185" s="3" t="s">
        <v>467</v>
      </c>
      <c r="B3185" s="3">
        <v>405169598</v>
      </c>
      <c r="C3185" s="3" t="s">
        <v>6</v>
      </c>
      <c r="D3185" s="3" t="s">
        <v>60</v>
      </c>
      <c r="E3185" s="3" t="s">
        <v>468</v>
      </c>
      <c r="F3185" s="3" t="s">
        <v>1436</v>
      </c>
      <c r="G3185" s="3">
        <v>2017</v>
      </c>
      <c r="H3185" s="3" t="s">
        <v>22</v>
      </c>
      <c r="I3185" s="4">
        <v>2</v>
      </c>
      <c r="J3185" s="4">
        <v>720</v>
      </c>
    </row>
    <row r="3186" spans="1:10" x14ac:dyDescent="0.25">
      <c r="A3186" s="3" t="s">
        <v>476</v>
      </c>
      <c r="B3186" s="3">
        <v>206036216</v>
      </c>
      <c r="C3186" s="3" t="s">
        <v>6</v>
      </c>
      <c r="D3186" s="3" t="s">
        <v>58</v>
      </c>
      <c r="E3186" s="3" t="s">
        <v>477</v>
      </c>
      <c r="F3186" s="3" t="s">
        <v>1438</v>
      </c>
      <c r="G3186" s="3">
        <v>2017</v>
      </c>
      <c r="H3186" s="3" t="s">
        <v>22</v>
      </c>
      <c r="I3186" s="4">
        <v>23</v>
      </c>
      <c r="J3186" s="4">
        <v>152266</v>
      </c>
    </row>
    <row r="3187" spans="1:10" x14ac:dyDescent="0.25">
      <c r="A3187" s="3" t="s">
        <v>385</v>
      </c>
      <c r="B3187" s="3">
        <v>206047464</v>
      </c>
      <c r="C3187" s="3" t="s">
        <v>6</v>
      </c>
      <c r="D3187" s="3" t="s">
        <v>58</v>
      </c>
      <c r="E3187" s="3" t="s">
        <v>386</v>
      </c>
      <c r="F3187" s="3" t="s">
        <v>1437</v>
      </c>
      <c r="G3187" s="3">
        <v>2017</v>
      </c>
      <c r="H3187" s="3" t="s">
        <v>22</v>
      </c>
      <c r="I3187" s="4">
        <v>1</v>
      </c>
      <c r="J3187" s="4">
        <v>5402.62</v>
      </c>
    </row>
    <row r="3188" spans="1:10" x14ac:dyDescent="0.25">
      <c r="A3188" s="3" t="s">
        <v>385</v>
      </c>
      <c r="B3188" s="3">
        <v>206047464</v>
      </c>
      <c r="C3188" s="3" t="s">
        <v>6</v>
      </c>
      <c r="D3188" s="3" t="s">
        <v>58</v>
      </c>
      <c r="E3188" s="3" t="s">
        <v>386</v>
      </c>
      <c r="F3188" s="3" t="s">
        <v>1438</v>
      </c>
      <c r="G3188" s="3">
        <v>2017</v>
      </c>
      <c r="H3188" s="3" t="s">
        <v>22</v>
      </c>
      <c r="I3188" s="4">
        <v>9</v>
      </c>
      <c r="J3188" s="4">
        <v>50968.24</v>
      </c>
    </row>
    <row r="3189" spans="1:10" x14ac:dyDescent="0.25">
      <c r="A3189" s="3" t="s">
        <v>385</v>
      </c>
      <c r="B3189" s="3">
        <v>206047464</v>
      </c>
      <c r="C3189" s="3" t="s">
        <v>6</v>
      </c>
      <c r="D3189" s="3" t="s">
        <v>58</v>
      </c>
      <c r="E3189" s="3" t="s">
        <v>386</v>
      </c>
      <c r="F3189" s="3" t="s">
        <v>1436</v>
      </c>
      <c r="G3189" s="3">
        <v>2017</v>
      </c>
      <c r="H3189" s="3" t="s">
        <v>22</v>
      </c>
      <c r="I3189" s="4">
        <v>126</v>
      </c>
      <c r="J3189" s="4">
        <v>199705.98</v>
      </c>
    </row>
    <row r="3190" spans="1:10" x14ac:dyDescent="0.25">
      <c r="A3190" s="3" t="s">
        <v>385</v>
      </c>
      <c r="B3190" s="3">
        <v>206047464</v>
      </c>
      <c r="C3190" s="3" t="s">
        <v>6</v>
      </c>
      <c r="D3190" s="3" t="s">
        <v>58</v>
      </c>
      <c r="E3190" s="3" t="s">
        <v>386</v>
      </c>
      <c r="F3190" s="3" t="s">
        <v>1439</v>
      </c>
      <c r="G3190" s="3">
        <v>2017</v>
      </c>
      <c r="H3190" s="3" t="s">
        <v>22</v>
      </c>
      <c r="I3190" s="4">
        <v>10</v>
      </c>
      <c r="J3190" s="4">
        <v>125802.7</v>
      </c>
    </row>
    <row r="3191" spans="1:10" x14ac:dyDescent="0.25">
      <c r="A3191" s="3" t="s">
        <v>383</v>
      </c>
      <c r="B3191" s="3">
        <v>206047883</v>
      </c>
      <c r="C3191" s="3" t="s">
        <v>6</v>
      </c>
      <c r="D3191" s="3" t="s">
        <v>58</v>
      </c>
      <c r="E3191" s="3" t="s">
        <v>384</v>
      </c>
      <c r="F3191" s="3" t="s">
        <v>1437</v>
      </c>
      <c r="G3191" s="3">
        <v>2017</v>
      </c>
      <c r="H3191" s="3" t="s">
        <v>22</v>
      </c>
      <c r="I3191" s="4">
        <v>59</v>
      </c>
      <c r="J3191" s="4">
        <v>59041.85</v>
      </c>
    </row>
    <row r="3192" spans="1:10" x14ac:dyDescent="0.25">
      <c r="A3192" s="3" t="s">
        <v>383</v>
      </c>
      <c r="B3192" s="3">
        <v>206047883</v>
      </c>
      <c r="C3192" s="3" t="s">
        <v>6</v>
      </c>
      <c r="D3192" s="3" t="s">
        <v>58</v>
      </c>
      <c r="E3192" s="3" t="s">
        <v>384</v>
      </c>
      <c r="F3192" s="3" t="s">
        <v>1438</v>
      </c>
      <c r="G3192" s="3">
        <v>2017</v>
      </c>
      <c r="H3192" s="3" t="s">
        <v>22</v>
      </c>
      <c r="I3192" s="4">
        <v>7</v>
      </c>
      <c r="J3192" s="4">
        <v>5660.54</v>
      </c>
    </row>
    <row r="3193" spans="1:10" x14ac:dyDescent="0.25">
      <c r="A3193" s="3" t="s">
        <v>421</v>
      </c>
      <c r="B3193" s="3">
        <v>206048533</v>
      </c>
      <c r="C3193" s="3" t="s">
        <v>6</v>
      </c>
      <c r="D3193" s="3" t="s">
        <v>58</v>
      </c>
      <c r="E3193" s="3" t="s">
        <v>386</v>
      </c>
      <c r="F3193" s="3" t="s">
        <v>1444</v>
      </c>
      <c r="G3193" s="3">
        <v>2017</v>
      </c>
      <c r="H3193" s="3" t="s">
        <v>22</v>
      </c>
      <c r="I3193" s="4">
        <v>4</v>
      </c>
      <c r="J3193" s="4">
        <v>11045.75</v>
      </c>
    </row>
    <row r="3194" spans="1:10" x14ac:dyDescent="0.25">
      <c r="A3194" s="3" t="s">
        <v>421</v>
      </c>
      <c r="B3194" s="3">
        <v>206048533</v>
      </c>
      <c r="C3194" s="3" t="s">
        <v>6</v>
      </c>
      <c r="D3194" s="3" t="s">
        <v>58</v>
      </c>
      <c r="E3194" s="3" t="s">
        <v>386</v>
      </c>
      <c r="F3194" s="3" t="s">
        <v>1440</v>
      </c>
      <c r="G3194" s="3">
        <v>2017</v>
      </c>
      <c r="H3194" s="3" t="s">
        <v>22</v>
      </c>
      <c r="I3194" s="4">
        <v>12</v>
      </c>
      <c r="J3194" s="4">
        <v>17953.330000000002</v>
      </c>
    </row>
    <row r="3195" spans="1:10" x14ac:dyDescent="0.25">
      <c r="A3195" s="3" t="s">
        <v>421</v>
      </c>
      <c r="B3195" s="3">
        <v>206048533</v>
      </c>
      <c r="C3195" s="3" t="s">
        <v>6</v>
      </c>
      <c r="D3195" s="3" t="s">
        <v>58</v>
      </c>
      <c r="E3195" s="3" t="s">
        <v>386</v>
      </c>
      <c r="F3195" s="3" t="s">
        <v>1442</v>
      </c>
      <c r="G3195" s="3">
        <v>2017</v>
      </c>
      <c r="H3195" s="3" t="s">
        <v>22</v>
      </c>
      <c r="I3195" s="4">
        <v>36</v>
      </c>
      <c r="J3195" s="4">
        <v>21297.93</v>
      </c>
    </row>
    <row r="3196" spans="1:10" x14ac:dyDescent="0.25">
      <c r="A3196" s="3" t="s">
        <v>421</v>
      </c>
      <c r="B3196" s="3">
        <v>206048533</v>
      </c>
      <c r="C3196" s="3" t="s">
        <v>6</v>
      </c>
      <c r="D3196" s="3" t="s">
        <v>58</v>
      </c>
      <c r="E3196" s="3" t="s">
        <v>386</v>
      </c>
      <c r="F3196" s="3" t="s">
        <v>1437</v>
      </c>
      <c r="G3196" s="3">
        <v>2017</v>
      </c>
      <c r="H3196" s="3" t="s">
        <v>22</v>
      </c>
      <c r="I3196" s="4">
        <v>78</v>
      </c>
      <c r="J3196" s="4">
        <v>33439.47</v>
      </c>
    </row>
    <row r="3197" spans="1:10" x14ac:dyDescent="0.25">
      <c r="A3197" s="3" t="s">
        <v>421</v>
      </c>
      <c r="B3197" s="3">
        <v>206048533</v>
      </c>
      <c r="C3197" s="3" t="s">
        <v>6</v>
      </c>
      <c r="D3197" s="3" t="s">
        <v>58</v>
      </c>
      <c r="E3197" s="3" t="s">
        <v>386</v>
      </c>
      <c r="F3197" s="3" t="s">
        <v>1438</v>
      </c>
      <c r="G3197" s="3">
        <v>2017</v>
      </c>
      <c r="H3197" s="3" t="s">
        <v>22</v>
      </c>
      <c r="I3197" s="4">
        <v>55</v>
      </c>
      <c r="J3197" s="4">
        <v>17003.98</v>
      </c>
    </row>
    <row r="3198" spans="1:10" x14ac:dyDescent="0.25">
      <c r="A3198" s="3" t="s">
        <v>274</v>
      </c>
      <c r="B3198" s="3">
        <v>206061795</v>
      </c>
      <c r="C3198" s="3" t="s">
        <v>6</v>
      </c>
      <c r="D3198" s="3" t="s">
        <v>58</v>
      </c>
      <c r="E3198" s="3" t="s">
        <v>275</v>
      </c>
      <c r="F3198" s="3" t="s">
        <v>1440</v>
      </c>
      <c r="G3198" s="3">
        <v>2017</v>
      </c>
      <c r="H3198" s="3" t="s">
        <v>22</v>
      </c>
      <c r="I3198" s="4">
        <v>5</v>
      </c>
      <c r="J3198" s="4">
        <v>7562.63</v>
      </c>
    </row>
    <row r="3199" spans="1:10" x14ac:dyDescent="0.25">
      <c r="A3199" s="3" t="s">
        <v>274</v>
      </c>
      <c r="B3199" s="3">
        <v>206061795</v>
      </c>
      <c r="C3199" s="3" t="s">
        <v>6</v>
      </c>
      <c r="D3199" s="3" t="s">
        <v>58</v>
      </c>
      <c r="E3199" s="3" t="s">
        <v>275</v>
      </c>
      <c r="F3199" s="3" t="s">
        <v>1442</v>
      </c>
      <c r="G3199" s="3">
        <v>2017</v>
      </c>
      <c r="H3199" s="3" t="s">
        <v>22</v>
      </c>
      <c r="I3199" s="4">
        <v>10</v>
      </c>
      <c r="J3199" s="4">
        <v>7766.04</v>
      </c>
    </row>
    <row r="3200" spans="1:10" x14ac:dyDescent="0.25">
      <c r="A3200" s="3" t="s">
        <v>274</v>
      </c>
      <c r="B3200" s="3">
        <v>206061795</v>
      </c>
      <c r="C3200" s="3" t="s">
        <v>6</v>
      </c>
      <c r="D3200" s="3" t="s">
        <v>58</v>
      </c>
      <c r="E3200" s="3" t="s">
        <v>275</v>
      </c>
      <c r="F3200" s="3" t="s">
        <v>1437</v>
      </c>
      <c r="G3200" s="3">
        <v>2017</v>
      </c>
      <c r="H3200" s="3" t="s">
        <v>22</v>
      </c>
      <c r="I3200" s="4">
        <v>45</v>
      </c>
      <c r="J3200" s="4">
        <v>44510.66</v>
      </c>
    </row>
    <row r="3201" spans="1:10" x14ac:dyDescent="0.25">
      <c r="A3201" s="3" t="s">
        <v>274</v>
      </c>
      <c r="B3201" s="3">
        <v>206061795</v>
      </c>
      <c r="C3201" s="3" t="s">
        <v>6</v>
      </c>
      <c r="D3201" s="3" t="s">
        <v>58</v>
      </c>
      <c r="E3201" s="3" t="s">
        <v>275</v>
      </c>
      <c r="F3201" s="3" t="s">
        <v>1438</v>
      </c>
      <c r="G3201" s="3">
        <v>2017</v>
      </c>
      <c r="H3201" s="3" t="s">
        <v>22</v>
      </c>
      <c r="I3201" s="4">
        <v>19</v>
      </c>
      <c r="J3201" s="4">
        <v>61407.5</v>
      </c>
    </row>
    <row r="3202" spans="1:10" x14ac:dyDescent="0.25">
      <c r="A3202" s="3" t="s">
        <v>274</v>
      </c>
      <c r="B3202" s="3">
        <v>206061795</v>
      </c>
      <c r="C3202" s="3" t="s">
        <v>6</v>
      </c>
      <c r="D3202" s="3" t="s">
        <v>58</v>
      </c>
      <c r="E3202" s="3" t="s">
        <v>275</v>
      </c>
      <c r="F3202" s="3" t="s">
        <v>1436</v>
      </c>
      <c r="G3202" s="3">
        <v>2017</v>
      </c>
      <c r="H3202" s="3" t="s">
        <v>22</v>
      </c>
      <c r="I3202" s="4">
        <v>6</v>
      </c>
      <c r="J3202" s="4">
        <v>6560</v>
      </c>
    </row>
    <row r="3203" spans="1:10" x14ac:dyDescent="0.25">
      <c r="A3203" s="3" t="s">
        <v>365</v>
      </c>
      <c r="B3203" s="3">
        <v>206063383</v>
      </c>
      <c r="C3203" s="3" t="s">
        <v>6</v>
      </c>
      <c r="D3203" s="3" t="s">
        <v>58</v>
      </c>
      <c r="E3203" s="3" t="s">
        <v>366</v>
      </c>
      <c r="F3203" s="3" t="s">
        <v>1437</v>
      </c>
      <c r="G3203" s="3">
        <v>2017</v>
      </c>
      <c r="H3203" s="3" t="s">
        <v>22</v>
      </c>
      <c r="I3203" s="4">
        <v>7</v>
      </c>
      <c r="J3203" s="4">
        <v>4744.37</v>
      </c>
    </row>
    <row r="3204" spans="1:10" x14ac:dyDescent="0.25">
      <c r="A3204" s="3" t="s">
        <v>365</v>
      </c>
      <c r="B3204" s="3">
        <v>206063383</v>
      </c>
      <c r="C3204" s="3" t="s">
        <v>6</v>
      </c>
      <c r="D3204" s="3" t="s">
        <v>58</v>
      </c>
      <c r="E3204" s="3" t="s">
        <v>366</v>
      </c>
      <c r="F3204" s="3" t="s">
        <v>1438</v>
      </c>
      <c r="G3204" s="3">
        <v>2017</v>
      </c>
      <c r="H3204" s="3" t="s">
        <v>22</v>
      </c>
      <c r="I3204" s="4">
        <v>3</v>
      </c>
      <c r="J3204" s="4">
        <v>5406.08</v>
      </c>
    </row>
    <row r="3205" spans="1:10" x14ac:dyDescent="0.25">
      <c r="A3205" s="3" t="s">
        <v>365</v>
      </c>
      <c r="B3205" s="3">
        <v>206063383</v>
      </c>
      <c r="C3205" s="3" t="s">
        <v>6</v>
      </c>
      <c r="D3205" s="3" t="s">
        <v>58</v>
      </c>
      <c r="E3205" s="3" t="s">
        <v>366</v>
      </c>
      <c r="F3205" s="3" t="s">
        <v>1436</v>
      </c>
      <c r="G3205" s="3">
        <v>2017</v>
      </c>
      <c r="H3205" s="3" t="s">
        <v>22</v>
      </c>
      <c r="I3205" s="4">
        <v>78</v>
      </c>
      <c r="J3205" s="4">
        <v>40727.620000000003</v>
      </c>
    </row>
    <row r="3206" spans="1:10" x14ac:dyDescent="0.25">
      <c r="A3206" s="3" t="s">
        <v>365</v>
      </c>
      <c r="B3206" s="3">
        <v>206063383</v>
      </c>
      <c r="C3206" s="3" t="s">
        <v>6</v>
      </c>
      <c r="D3206" s="3" t="s">
        <v>58</v>
      </c>
      <c r="E3206" s="3" t="s">
        <v>366</v>
      </c>
      <c r="F3206" s="3" t="s">
        <v>1439</v>
      </c>
      <c r="G3206" s="3">
        <v>2017</v>
      </c>
      <c r="H3206" s="3" t="s">
        <v>22</v>
      </c>
      <c r="I3206" s="4">
        <v>1</v>
      </c>
      <c r="J3206" s="4">
        <v>1535</v>
      </c>
    </row>
    <row r="3207" spans="1:10" x14ac:dyDescent="0.25">
      <c r="A3207" s="3" t="s">
        <v>443</v>
      </c>
      <c r="B3207" s="3">
        <v>211385767</v>
      </c>
      <c r="C3207" s="3" t="s">
        <v>6</v>
      </c>
      <c r="D3207" s="3" t="s">
        <v>58</v>
      </c>
      <c r="E3207" s="3" t="s">
        <v>444</v>
      </c>
      <c r="F3207" s="3" t="s">
        <v>1444</v>
      </c>
      <c r="G3207" s="3">
        <v>2017</v>
      </c>
      <c r="H3207" s="3" t="s">
        <v>22</v>
      </c>
      <c r="I3207" s="4">
        <v>3</v>
      </c>
      <c r="J3207" s="4">
        <v>9857.5</v>
      </c>
    </row>
    <row r="3208" spans="1:10" x14ac:dyDescent="0.25">
      <c r="A3208" s="3" t="s">
        <v>443</v>
      </c>
      <c r="B3208" s="3">
        <v>211385767</v>
      </c>
      <c r="C3208" s="3" t="s">
        <v>6</v>
      </c>
      <c r="D3208" s="3" t="s">
        <v>58</v>
      </c>
      <c r="E3208" s="3" t="s">
        <v>444</v>
      </c>
      <c r="F3208" s="3" t="s">
        <v>1440</v>
      </c>
      <c r="G3208" s="3">
        <v>2017</v>
      </c>
      <c r="H3208" s="3" t="s">
        <v>22</v>
      </c>
      <c r="I3208" s="4">
        <v>22</v>
      </c>
      <c r="J3208" s="4">
        <v>68997.7</v>
      </c>
    </row>
    <row r="3209" spans="1:10" x14ac:dyDescent="0.25">
      <c r="A3209" s="3" t="s">
        <v>443</v>
      </c>
      <c r="B3209" s="3">
        <v>211385767</v>
      </c>
      <c r="C3209" s="3" t="s">
        <v>6</v>
      </c>
      <c r="D3209" s="3" t="s">
        <v>58</v>
      </c>
      <c r="E3209" s="3" t="s">
        <v>444</v>
      </c>
      <c r="F3209" s="3" t="s">
        <v>1441</v>
      </c>
      <c r="G3209" s="3">
        <v>2017</v>
      </c>
      <c r="H3209" s="3" t="s">
        <v>22</v>
      </c>
      <c r="I3209" s="4">
        <v>16</v>
      </c>
      <c r="J3209" s="4">
        <v>125782.5</v>
      </c>
    </row>
    <row r="3210" spans="1:10" x14ac:dyDescent="0.25">
      <c r="A3210" s="3" t="s">
        <v>443</v>
      </c>
      <c r="B3210" s="3">
        <v>211385767</v>
      </c>
      <c r="C3210" s="3" t="s">
        <v>6</v>
      </c>
      <c r="D3210" s="3" t="s">
        <v>58</v>
      </c>
      <c r="E3210" s="3" t="s">
        <v>444</v>
      </c>
      <c r="F3210" s="3" t="s">
        <v>1442</v>
      </c>
      <c r="G3210" s="3">
        <v>2017</v>
      </c>
      <c r="H3210" s="3" t="s">
        <v>22</v>
      </c>
      <c r="I3210" s="4">
        <v>60</v>
      </c>
      <c r="J3210" s="4">
        <v>55581.78</v>
      </c>
    </row>
    <row r="3211" spans="1:10" x14ac:dyDescent="0.25">
      <c r="A3211" s="3" t="s">
        <v>443</v>
      </c>
      <c r="B3211" s="3">
        <v>211385767</v>
      </c>
      <c r="C3211" s="3" t="s">
        <v>6</v>
      </c>
      <c r="D3211" s="3" t="s">
        <v>58</v>
      </c>
      <c r="E3211" s="3" t="s">
        <v>444</v>
      </c>
      <c r="F3211" s="3" t="s">
        <v>1437</v>
      </c>
      <c r="G3211" s="3">
        <v>2017</v>
      </c>
      <c r="H3211" s="3" t="s">
        <v>22</v>
      </c>
      <c r="I3211" s="4">
        <v>247</v>
      </c>
      <c r="J3211" s="4">
        <v>237673.51</v>
      </c>
    </row>
    <row r="3212" spans="1:10" x14ac:dyDescent="0.25">
      <c r="A3212" s="3" t="s">
        <v>443</v>
      </c>
      <c r="B3212" s="3">
        <v>211385767</v>
      </c>
      <c r="C3212" s="3" t="s">
        <v>6</v>
      </c>
      <c r="D3212" s="3" t="s">
        <v>58</v>
      </c>
      <c r="E3212" s="3" t="s">
        <v>444</v>
      </c>
      <c r="F3212" s="3" t="s">
        <v>1438</v>
      </c>
      <c r="G3212" s="3">
        <v>2017</v>
      </c>
      <c r="H3212" s="3" t="s">
        <v>22</v>
      </c>
      <c r="I3212" s="4">
        <v>226</v>
      </c>
      <c r="J3212" s="4">
        <v>569502.59</v>
      </c>
    </row>
    <row r="3213" spans="1:10" x14ac:dyDescent="0.25">
      <c r="A3213" s="3" t="s">
        <v>443</v>
      </c>
      <c r="B3213" s="3">
        <v>211385767</v>
      </c>
      <c r="C3213" s="3" t="s">
        <v>6</v>
      </c>
      <c r="D3213" s="3" t="s">
        <v>58</v>
      </c>
      <c r="E3213" s="3" t="s">
        <v>444</v>
      </c>
      <c r="F3213" s="3" t="s">
        <v>1436</v>
      </c>
      <c r="G3213" s="3">
        <v>2017</v>
      </c>
      <c r="H3213" s="3" t="s">
        <v>22</v>
      </c>
      <c r="I3213" s="4">
        <v>186</v>
      </c>
      <c r="J3213" s="4">
        <v>277396.15999999997</v>
      </c>
    </row>
    <row r="3214" spans="1:10" x14ac:dyDescent="0.25">
      <c r="A3214" s="3" t="s">
        <v>443</v>
      </c>
      <c r="B3214" s="3">
        <v>211385767</v>
      </c>
      <c r="C3214" s="3" t="s">
        <v>6</v>
      </c>
      <c r="D3214" s="3" t="s">
        <v>58</v>
      </c>
      <c r="E3214" s="3" t="s">
        <v>444</v>
      </c>
      <c r="F3214" s="3" t="s">
        <v>1439</v>
      </c>
      <c r="G3214" s="3">
        <v>2017</v>
      </c>
      <c r="H3214" s="3" t="s">
        <v>22</v>
      </c>
      <c r="I3214" s="4">
        <v>23</v>
      </c>
      <c r="J3214" s="4">
        <v>174337.13</v>
      </c>
    </row>
    <row r="3215" spans="1:10" x14ac:dyDescent="0.25">
      <c r="A3215" s="3" t="s">
        <v>206</v>
      </c>
      <c r="B3215" s="3">
        <v>401956433</v>
      </c>
      <c r="C3215" s="3" t="s">
        <v>6</v>
      </c>
      <c r="D3215" s="3" t="s">
        <v>58</v>
      </c>
      <c r="E3215" s="3" t="s">
        <v>207</v>
      </c>
      <c r="F3215" s="3" t="s">
        <v>1436</v>
      </c>
      <c r="G3215" s="3">
        <v>2017</v>
      </c>
      <c r="H3215" s="3" t="s">
        <v>22</v>
      </c>
      <c r="I3215" s="4">
        <v>2</v>
      </c>
      <c r="J3215" s="4">
        <v>1055</v>
      </c>
    </row>
    <row r="3216" spans="1:10" x14ac:dyDescent="0.25">
      <c r="A3216" s="3" t="s">
        <v>478</v>
      </c>
      <c r="B3216" s="3">
        <v>402022253</v>
      </c>
      <c r="C3216" s="3" t="s">
        <v>6</v>
      </c>
      <c r="D3216" s="3" t="s">
        <v>58</v>
      </c>
      <c r="E3216" s="3" t="s">
        <v>479</v>
      </c>
      <c r="F3216" s="3" t="s">
        <v>1444</v>
      </c>
      <c r="G3216" s="3">
        <v>2017</v>
      </c>
      <c r="H3216" s="3" t="s">
        <v>22</v>
      </c>
      <c r="I3216" s="4">
        <v>4</v>
      </c>
      <c r="J3216" s="4">
        <v>19018.740000000002</v>
      </c>
    </row>
    <row r="3217" spans="1:10" x14ac:dyDescent="0.25">
      <c r="A3217" s="3" t="s">
        <v>478</v>
      </c>
      <c r="B3217" s="3">
        <v>402022253</v>
      </c>
      <c r="C3217" s="3" t="s">
        <v>6</v>
      </c>
      <c r="D3217" s="3" t="s">
        <v>58</v>
      </c>
      <c r="E3217" s="3" t="s">
        <v>479</v>
      </c>
      <c r="F3217" s="3" t="s">
        <v>1440</v>
      </c>
      <c r="G3217" s="3">
        <v>2017</v>
      </c>
      <c r="H3217" s="3" t="s">
        <v>22</v>
      </c>
      <c r="I3217" s="4">
        <v>11</v>
      </c>
      <c r="J3217" s="4">
        <v>31943.72</v>
      </c>
    </row>
    <row r="3218" spans="1:10" x14ac:dyDescent="0.25">
      <c r="A3218" s="3" t="s">
        <v>478</v>
      </c>
      <c r="B3218" s="3">
        <v>402022253</v>
      </c>
      <c r="C3218" s="3" t="s">
        <v>6</v>
      </c>
      <c r="D3218" s="3" t="s">
        <v>58</v>
      </c>
      <c r="E3218" s="3" t="s">
        <v>479</v>
      </c>
      <c r="F3218" s="3" t="s">
        <v>1442</v>
      </c>
      <c r="G3218" s="3">
        <v>2017</v>
      </c>
      <c r="H3218" s="3" t="s">
        <v>22</v>
      </c>
      <c r="I3218" s="4">
        <v>13</v>
      </c>
      <c r="J3218" s="4">
        <v>13319.37</v>
      </c>
    </row>
    <row r="3219" spans="1:10" x14ac:dyDescent="0.25">
      <c r="A3219" s="3" t="s">
        <v>478</v>
      </c>
      <c r="B3219" s="3">
        <v>402022253</v>
      </c>
      <c r="C3219" s="3" t="s">
        <v>6</v>
      </c>
      <c r="D3219" s="3" t="s">
        <v>58</v>
      </c>
      <c r="E3219" s="3" t="s">
        <v>479</v>
      </c>
      <c r="F3219" s="3" t="s">
        <v>1437</v>
      </c>
      <c r="G3219" s="3">
        <v>2017</v>
      </c>
      <c r="H3219" s="3" t="s">
        <v>22</v>
      </c>
      <c r="I3219" s="4">
        <v>36</v>
      </c>
      <c r="J3219" s="4">
        <v>43618.16</v>
      </c>
    </row>
    <row r="3220" spans="1:10" x14ac:dyDescent="0.25">
      <c r="A3220" s="3" t="s">
        <v>478</v>
      </c>
      <c r="B3220" s="3">
        <v>402022253</v>
      </c>
      <c r="C3220" s="3" t="s">
        <v>6</v>
      </c>
      <c r="D3220" s="3" t="s">
        <v>58</v>
      </c>
      <c r="E3220" s="3" t="s">
        <v>479</v>
      </c>
      <c r="F3220" s="3" t="s">
        <v>1438</v>
      </c>
      <c r="G3220" s="3">
        <v>2017</v>
      </c>
      <c r="H3220" s="3" t="s">
        <v>22</v>
      </c>
      <c r="I3220" s="4">
        <v>104</v>
      </c>
      <c r="J3220" s="4">
        <v>341073.32</v>
      </c>
    </row>
    <row r="3221" spans="1:10" x14ac:dyDescent="0.25">
      <c r="A3221" s="3" t="s">
        <v>478</v>
      </c>
      <c r="B3221" s="3">
        <v>402022253</v>
      </c>
      <c r="C3221" s="3" t="s">
        <v>6</v>
      </c>
      <c r="D3221" s="3" t="s">
        <v>58</v>
      </c>
      <c r="E3221" s="3" t="s">
        <v>479</v>
      </c>
      <c r="F3221" s="3" t="s">
        <v>1443</v>
      </c>
      <c r="G3221" s="3">
        <v>2017</v>
      </c>
      <c r="H3221" s="3" t="s">
        <v>22</v>
      </c>
      <c r="I3221" s="4">
        <v>14</v>
      </c>
      <c r="J3221" s="4">
        <v>135090.09</v>
      </c>
    </row>
    <row r="3222" spans="1:10" x14ac:dyDescent="0.25">
      <c r="A3222" s="3" t="s">
        <v>478</v>
      </c>
      <c r="B3222" s="3">
        <v>402022253</v>
      </c>
      <c r="C3222" s="3" t="s">
        <v>6</v>
      </c>
      <c r="D3222" s="3" t="s">
        <v>58</v>
      </c>
      <c r="E3222" s="3" t="s">
        <v>479</v>
      </c>
      <c r="F3222" s="3" t="s">
        <v>1436</v>
      </c>
      <c r="G3222" s="3">
        <v>2017</v>
      </c>
      <c r="H3222" s="3" t="s">
        <v>22</v>
      </c>
      <c r="I3222" s="4">
        <v>134</v>
      </c>
      <c r="J3222" s="4">
        <v>186323.67</v>
      </c>
    </row>
    <row r="3223" spans="1:10" x14ac:dyDescent="0.25">
      <c r="A3223" s="3" t="s">
        <v>478</v>
      </c>
      <c r="B3223" s="3">
        <v>402022253</v>
      </c>
      <c r="C3223" s="3" t="s">
        <v>6</v>
      </c>
      <c r="D3223" s="3" t="s">
        <v>58</v>
      </c>
      <c r="E3223" s="3" t="s">
        <v>479</v>
      </c>
      <c r="F3223" s="3" t="s">
        <v>1439</v>
      </c>
      <c r="G3223" s="3">
        <v>2017</v>
      </c>
      <c r="H3223" s="3" t="s">
        <v>22</v>
      </c>
      <c r="I3223" s="4">
        <v>32</v>
      </c>
      <c r="J3223" s="4">
        <v>206934.73</v>
      </c>
    </row>
    <row r="3224" spans="1:10" x14ac:dyDescent="0.25">
      <c r="A3224" s="3" t="s">
        <v>381</v>
      </c>
      <c r="B3224" s="3">
        <v>404420391</v>
      </c>
      <c r="C3224" s="3" t="s">
        <v>6</v>
      </c>
      <c r="D3224" s="3" t="s">
        <v>58</v>
      </c>
      <c r="E3224" s="3" t="s">
        <v>382</v>
      </c>
      <c r="F3224" s="3" t="s">
        <v>1437</v>
      </c>
      <c r="G3224" s="3">
        <v>2017</v>
      </c>
      <c r="H3224" s="3" t="s">
        <v>22</v>
      </c>
      <c r="I3224" s="4">
        <v>11</v>
      </c>
      <c r="J3224" s="4">
        <v>23614.44</v>
      </c>
    </row>
    <row r="3225" spans="1:10" x14ac:dyDescent="0.25">
      <c r="A3225" s="3" t="s">
        <v>381</v>
      </c>
      <c r="B3225" s="3">
        <v>404420391</v>
      </c>
      <c r="C3225" s="3" t="s">
        <v>6</v>
      </c>
      <c r="D3225" s="3" t="s">
        <v>58</v>
      </c>
      <c r="E3225" s="3" t="s">
        <v>382</v>
      </c>
      <c r="F3225" s="3" t="s">
        <v>1438</v>
      </c>
      <c r="G3225" s="3">
        <v>2017</v>
      </c>
      <c r="H3225" s="3" t="s">
        <v>22</v>
      </c>
      <c r="I3225" s="4">
        <v>9</v>
      </c>
      <c r="J3225" s="4">
        <v>35716.5</v>
      </c>
    </row>
    <row r="3226" spans="1:10" x14ac:dyDescent="0.25">
      <c r="A3226" s="3" t="s">
        <v>381</v>
      </c>
      <c r="B3226" s="3">
        <v>404420391</v>
      </c>
      <c r="C3226" s="3" t="s">
        <v>6</v>
      </c>
      <c r="D3226" s="3" t="s">
        <v>58</v>
      </c>
      <c r="E3226" s="3" t="s">
        <v>382</v>
      </c>
      <c r="F3226" s="3" t="s">
        <v>1436</v>
      </c>
      <c r="G3226" s="3">
        <v>2017</v>
      </c>
      <c r="H3226" s="3" t="s">
        <v>22</v>
      </c>
      <c r="I3226" s="4">
        <v>6</v>
      </c>
      <c r="J3226" s="4">
        <v>7525</v>
      </c>
    </row>
    <row r="3227" spans="1:10" x14ac:dyDescent="0.25">
      <c r="A3227" s="3" t="s">
        <v>168</v>
      </c>
      <c r="B3227" s="3">
        <v>404438033</v>
      </c>
      <c r="C3227" s="3" t="s">
        <v>6</v>
      </c>
      <c r="D3227" s="3" t="s">
        <v>58</v>
      </c>
      <c r="E3227" s="3" t="s">
        <v>169</v>
      </c>
      <c r="F3227" s="3" t="s">
        <v>1436</v>
      </c>
      <c r="G3227" s="3">
        <v>2017</v>
      </c>
      <c r="H3227" s="3" t="s">
        <v>22</v>
      </c>
      <c r="I3227" s="4">
        <v>2</v>
      </c>
      <c r="J3227" s="4">
        <v>2652.75</v>
      </c>
    </row>
    <row r="3228" spans="1:10" x14ac:dyDescent="0.25">
      <c r="A3228" s="3" t="s">
        <v>1429</v>
      </c>
      <c r="B3228" s="3">
        <v>406048281</v>
      </c>
      <c r="C3228" s="3" t="s">
        <v>6</v>
      </c>
      <c r="D3228" s="3" t="s">
        <v>58</v>
      </c>
      <c r="E3228" s="3" t="s">
        <v>172</v>
      </c>
      <c r="F3228" s="3" t="s">
        <v>1443</v>
      </c>
      <c r="G3228" s="3">
        <v>2017</v>
      </c>
      <c r="H3228" s="3" t="s">
        <v>22</v>
      </c>
      <c r="I3228" s="4">
        <v>3</v>
      </c>
      <c r="J3228" s="4">
        <v>5072.91</v>
      </c>
    </row>
    <row r="3229" spans="1:10" x14ac:dyDescent="0.25">
      <c r="A3229" s="3" t="s">
        <v>197</v>
      </c>
      <c r="B3229" s="3">
        <v>406055879</v>
      </c>
      <c r="C3229" s="3" t="s">
        <v>6</v>
      </c>
      <c r="D3229" s="3" t="s">
        <v>58</v>
      </c>
      <c r="E3229" s="3" t="s">
        <v>198</v>
      </c>
      <c r="F3229" s="3" t="s">
        <v>1437</v>
      </c>
      <c r="G3229" s="3">
        <v>2017</v>
      </c>
      <c r="H3229" s="3" t="s">
        <v>22</v>
      </c>
      <c r="I3229" s="4">
        <v>332</v>
      </c>
      <c r="J3229" s="4">
        <v>268879.43</v>
      </c>
    </row>
    <row r="3230" spans="1:10" x14ac:dyDescent="0.25">
      <c r="A3230" s="3" t="s">
        <v>197</v>
      </c>
      <c r="B3230" s="3">
        <v>406055879</v>
      </c>
      <c r="C3230" s="3" t="s">
        <v>6</v>
      </c>
      <c r="D3230" s="3" t="s">
        <v>58</v>
      </c>
      <c r="E3230" s="3" t="s">
        <v>198</v>
      </c>
      <c r="F3230" s="3" t="s">
        <v>1438</v>
      </c>
      <c r="G3230" s="3">
        <v>2017</v>
      </c>
      <c r="H3230" s="3" t="s">
        <v>22</v>
      </c>
      <c r="I3230" s="4">
        <v>27</v>
      </c>
      <c r="J3230" s="4">
        <v>60337.5</v>
      </c>
    </row>
    <row r="3231" spans="1:10" x14ac:dyDescent="0.25">
      <c r="A3231" s="3" t="s">
        <v>197</v>
      </c>
      <c r="B3231" s="3">
        <v>406055879</v>
      </c>
      <c r="C3231" s="3" t="s">
        <v>6</v>
      </c>
      <c r="D3231" s="3" t="s">
        <v>58</v>
      </c>
      <c r="E3231" s="3" t="s">
        <v>198</v>
      </c>
      <c r="F3231" s="3" t="s">
        <v>1436</v>
      </c>
      <c r="G3231" s="3">
        <v>2017</v>
      </c>
      <c r="H3231" s="3" t="s">
        <v>22</v>
      </c>
      <c r="I3231" s="4">
        <v>121</v>
      </c>
      <c r="J3231" s="4">
        <v>128240.72</v>
      </c>
    </row>
    <row r="3232" spans="1:10" x14ac:dyDescent="0.25">
      <c r="A3232" s="3" t="s">
        <v>197</v>
      </c>
      <c r="B3232" s="3">
        <v>406055879</v>
      </c>
      <c r="C3232" s="3" t="s">
        <v>6</v>
      </c>
      <c r="D3232" s="3" t="s">
        <v>58</v>
      </c>
      <c r="E3232" s="3" t="s">
        <v>198</v>
      </c>
      <c r="F3232" s="3" t="s">
        <v>1439</v>
      </c>
      <c r="G3232" s="3">
        <v>2017</v>
      </c>
      <c r="H3232" s="3" t="s">
        <v>22</v>
      </c>
      <c r="I3232" s="4">
        <v>7</v>
      </c>
      <c r="J3232" s="4">
        <v>53887.54</v>
      </c>
    </row>
    <row r="3233" spans="1:10" x14ac:dyDescent="0.25">
      <c r="A3233" s="3" t="s">
        <v>230</v>
      </c>
      <c r="B3233" s="3">
        <v>406160755</v>
      </c>
      <c r="C3233" s="3" t="s">
        <v>6</v>
      </c>
      <c r="D3233" s="3" t="s">
        <v>58</v>
      </c>
      <c r="E3233" s="3" t="s">
        <v>231</v>
      </c>
      <c r="F3233" s="3" t="s">
        <v>1437</v>
      </c>
      <c r="G3233" s="3">
        <v>2017</v>
      </c>
      <c r="H3233" s="3" t="s">
        <v>22</v>
      </c>
      <c r="I3233" s="4">
        <v>54</v>
      </c>
      <c r="J3233" s="4">
        <v>70126.92</v>
      </c>
    </row>
    <row r="3234" spans="1:10" x14ac:dyDescent="0.25">
      <c r="A3234" s="3" t="s">
        <v>230</v>
      </c>
      <c r="B3234" s="3">
        <v>406160755</v>
      </c>
      <c r="C3234" s="3" t="s">
        <v>6</v>
      </c>
      <c r="D3234" s="3" t="s">
        <v>58</v>
      </c>
      <c r="E3234" s="3" t="s">
        <v>231</v>
      </c>
      <c r="F3234" s="3" t="s">
        <v>1438</v>
      </c>
      <c r="G3234" s="3">
        <v>2017</v>
      </c>
      <c r="H3234" s="3" t="s">
        <v>22</v>
      </c>
      <c r="I3234" s="4">
        <v>5</v>
      </c>
      <c r="J3234" s="4">
        <v>12514.6</v>
      </c>
    </row>
    <row r="3235" spans="1:10" x14ac:dyDescent="0.25">
      <c r="A3235" s="3" t="s">
        <v>512</v>
      </c>
      <c r="B3235" s="3">
        <v>204483380</v>
      </c>
      <c r="C3235" s="3" t="s">
        <v>6</v>
      </c>
      <c r="D3235" s="3" t="s">
        <v>132</v>
      </c>
      <c r="E3235" s="3" t="s">
        <v>513</v>
      </c>
      <c r="F3235" s="3" t="s">
        <v>1437</v>
      </c>
      <c r="G3235" s="3">
        <v>2017</v>
      </c>
      <c r="H3235" s="3" t="s">
        <v>22</v>
      </c>
      <c r="I3235" s="4">
        <v>66</v>
      </c>
      <c r="J3235" s="4">
        <v>82420.56</v>
      </c>
    </row>
    <row r="3236" spans="1:10" x14ac:dyDescent="0.25">
      <c r="A3236" s="3" t="s">
        <v>512</v>
      </c>
      <c r="B3236" s="3">
        <v>204483380</v>
      </c>
      <c r="C3236" s="3" t="s">
        <v>6</v>
      </c>
      <c r="D3236" s="3" t="s">
        <v>132</v>
      </c>
      <c r="E3236" s="3" t="s">
        <v>513</v>
      </c>
      <c r="F3236" s="3" t="s">
        <v>1438</v>
      </c>
      <c r="G3236" s="3">
        <v>2017</v>
      </c>
      <c r="H3236" s="3" t="s">
        <v>22</v>
      </c>
      <c r="I3236" s="4">
        <v>21</v>
      </c>
      <c r="J3236" s="4">
        <v>50600</v>
      </c>
    </row>
    <row r="3237" spans="1:10" x14ac:dyDescent="0.25">
      <c r="A3237" s="3" t="s">
        <v>512</v>
      </c>
      <c r="B3237" s="3">
        <v>204483380</v>
      </c>
      <c r="C3237" s="3" t="s">
        <v>6</v>
      </c>
      <c r="D3237" s="3" t="s">
        <v>132</v>
      </c>
      <c r="E3237" s="3" t="s">
        <v>513</v>
      </c>
      <c r="F3237" s="3" t="s">
        <v>1436</v>
      </c>
      <c r="G3237" s="3">
        <v>2017</v>
      </c>
      <c r="H3237" s="3" t="s">
        <v>22</v>
      </c>
      <c r="I3237" s="4">
        <v>53</v>
      </c>
      <c r="J3237" s="4">
        <v>50450.75</v>
      </c>
    </row>
    <row r="3238" spans="1:10" x14ac:dyDescent="0.25">
      <c r="A3238" s="3" t="s">
        <v>512</v>
      </c>
      <c r="B3238" s="3">
        <v>204483380</v>
      </c>
      <c r="C3238" s="3" t="s">
        <v>6</v>
      </c>
      <c r="D3238" s="3" t="s">
        <v>132</v>
      </c>
      <c r="E3238" s="3" t="s">
        <v>513</v>
      </c>
      <c r="F3238" s="3" t="s">
        <v>1439</v>
      </c>
      <c r="G3238" s="3">
        <v>2017</v>
      </c>
      <c r="H3238" s="3" t="s">
        <v>22</v>
      </c>
      <c r="I3238" s="4">
        <v>2</v>
      </c>
      <c r="J3238" s="4">
        <v>8173.08</v>
      </c>
    </row>
    <row r="3239" spans="1:10" x14ac:dyDescent="0.25">
      <c r="A3239" s="3" t="s">
        <v>246</v>
      </c>
      <c r="B3239" s="3">
        <v>206335367</v>
      </c>
      <c r="C3239" s="3" t="s">
        <v>6</v>
      </c>
      <c r="D3239" s="3" t="s">
        <v>132</v>
      </c>
      <c r="E3239" s="3" t="s">
        <v>247</v>
      </c>
      <c r="F3239" s="3" t="s">
        <v>1437</v>
      </c>
      <c r="G3239" s="3">
        <v>2017</v>
      </c>
      <c r="H3239" s="3" t="s">
        <v>22</v>
      </c>
      <c r="I3239" s="4">
        <v>22</v>
      </c>
      <c r="J3239" s="4">
        <v>22298.53</v>
      </c>
    </row>
    <row r="3240" spans="1:10" x14ac:dyDescent="0.25">
      <c r="A3240" s="3" t="s">
        <v>246</v>
      </c>
      <c r="B3240" s="3">
        <v>206335367</v>
      </c>
      <c r="C3240" s="3" t="s">
        <v>6</v>
      </c>
      <c r="D3240" s="3" t="s">
        <v>132</v>
      </c>
      <c r="E3240" s="3" t="s">
        <v>247</v>
      </c>
      <c r="F3240" s="3" t="s">
        <v>1438</v>
      </c>
      <c r="G3240" s="3">
        <v>2017</v>
      </c>
      <c r="H3240" s="3" t="s">
        <v>22</v>
      </c>
      <c r="I3240" s="4">
        <v>5</v>
      </c>
      <c r="J3240" s="4">
        <v>3555</v>
      </c>
    </row>
    <row r="3241" spans="1:10" x14ac:dyDescent="0.25">
      <c r="A3241" s="3" t="s">
        <v>246</v>
      </c>
      <c r="B3241" s="3">
        <v>206335367</v>
      </c>
      <c r="C3241" s="3" t="s">
        <v>6</v>
      </c>
      <c r="D3241" s="3" t="s">
        <v>132</v>
      </c>
      <c r="E3241" s="3" t="s">
        <v>247</v>
      </c>
      <c r="F3241" s="3" t="s">
        <v>1436</v>
      </c>
      <c r="G3241" s="3">
        <v>2017</v>
      </c>
      <c r="H3241" s="3" t="s">
        <v>22</v>
      </c>
      <c r="I3241" s="4">
        <v>4</v>
      </c>
      <c r="J3241" s="4">
        <v>3900</v>
      </c>
    </row>
    <row r="3242" spans="1:10" x14ac:dyDescent="0.25">
      <c r="A3242" s="3" t="s">
        <v>258</v>
      </c>
      <c r="B3242" s="3">
        <v>405064594</v>
      </c>
      <c r="C3242" s="3" t="s">
        <v>6</v>
      </c>
      <c r="D3242" s="3" t="s">
        <v>132</v>
      </c>
      <c r="E3242" s="3" t="s">
        <v>259</v>
      </c>
      <c r="F3242" s="3" t="s">
        <v>1440</v>
      </c>
      <c r="G3242" s="3">
        <v>2017</v>
      </c>
      <c r="H3242" s="3" t="s">
        <v>22</v>
      </c>
      <c r="I3242" s="4">
        <v>7</v>
      </c>
      <c r="J3242" s="4">
        <v>19620.830000000002</v>
      </c>
    </row>
    <row r="3243" spans="1:10" x14ac:dyDescent="0.25">
      <c r="A3243" s="3" t="s">
        <v>258</v>
      </c>
      <c r="B3243" s="3">
        <v>405064594</v>
      </c>
      <c r="C3243" s="3" t="s">
        <v>6</v>
      </c>
      <c r="D3243" s="3" t="s">
        <v>132</v>
      </c>
      <c r="E3243" s="3" t="s">
        <v>259</v>
      </c>
      <c r="F3243" s="3" t="s">
        <v>1442</v>
      </c>
      <c r="G3243" s="3">
        <v>2017</v>
      </c>
      <c r="H3243" s="3" t="s">
        <v>22</v>
      </c>
      <c r="I3243" s="4">
        <v>8</v>
      </c>
      <c r="J3243" s="4">
        <v>11305.2</v>
      </c>
    </row>
    <row r="3244" spans="1:10" x14ac:dyDescent="0.25">
      <c r="A3244" s="3" t="s">
        <v>258</v>
      </c>
      <c r="B3244" s="3">
        <v>405064594</v>
      </c>
      <c r="C3244" s="3" t="s">
        <v>6</v>
      </c>
      <c r="D3244" s="3" t="s">
        <v>132</v>
      </c>
      <c r="E3244" s="3" t="s">
        <v>259</v>
      </c>
      <c r="F3244" s="3" t="s">
        <v>1437</v>
      </c>
      <c r="G3244" s="3">
        <v>2017</v>
      </c>
      <c r="H3244" s="3" t="s">
        <v>22</v>
      </c>
      <c r="I3244" s="4">
        <v>40</v>
      </c>
      <c r="J3244" s="4">
        <v>56758.3</v>
      </c>
    </row>
    <row r="3245" spans="1:10" x14ac:dyDescent="0.25">
      <c r="A3245" s="3" t="s">
        <v>258</v>
      </c>
      <c r="B3245" s="3">
        <v>405064594</v>
      </c>
      <c r="C3245" s="3" t="s">
        <v>6</v>
      </c>
      <c r="D3245" s="3" t="s">
        <v>132</v>
      </c>
      <c r="E3245" s="3" t="s">
        <v>259</v>
      </c>
      <c r="F3245" s="3" t="s">
        <v>1438</v>
      </c>
      <c r="G3245" s="3">
        <v>2017</v>
      </c>
      <c r="H3245" s="3" t="s">
        <v>22</v>
      </c>
      <c r="I3245" s="4">
        <v>22</v>
      </c>
      <c r="J3245" s="4">
        <v>33265</v>
      </c>
    </row>
    <row r="3246" spans="1:10" x14ac:dyDescent="0.25">
      <c r="A3246" s="3" t="s">
        <v>258</v>
      </c>
      <c r="B3246" s="3">
        <v>405064594</v>
      </c>
      <c r="C3246" s="3" t="s">
        <v>6</v>
      </c>
      <c r="D3246" s="3" t="s">
        <v>132</v>
      </c>
      <c r="E3246" s="3" t="s">
        <v>259</v>
      </c>
      <c r="F3246" s="3" t="s">
        <v>1443</v>
      </c>
      <c r="G3246" s="3">
        <v>2017</v>
      </c>
      <c r="H3246" s="3" t="s">
        <v>22</v>
      </c>
      <c r="I3246" s="4">
        <v>16</v>
      </c>
      <c r="J3246" s="4">
        <v>86437.3</v>
      </c>
    </row>
    <row r="3247" spans="1:10" x14ac:dyDescent="0.25">
      <c r="A3247" s="3" t="s">
        <v>258</v>
      </c>
      <c r="B3247" s="3">
        <v>405064594</v>
      </c>
      <c r="C3247" s="3" t="s">
        <v>6</v>
      </c>
      <c r="D3247" s="3" t="s">
        <v>132</v>
      </c>
      <c r="E3247" s="3" t="s">
        <v>259</v>
      </c>
      <c r="F3247" s="3" t="s">
        <v>1436</v>
      </c>
      <c r="G3247" s="3">
        <v>2017</v>
      </c>
      <c r="H3247" s="3" t="s">
        <v>22</v>
      </c>
      <c r="I3247" s="4">
        <v>5</v>
      </c>
      <c r="J3247" s="4">
        <v>3185.04</v>
      </c>
    </row>
    <row r="3248" spans="1:10" x14ac:dyDescent="0.25">
      <c r="A3248" s="3" t="s">
        <v>85</v>
      </c>
      <c r="B3248" s="3">
        <v>203827608</v>
      </c>
      <c r="C3248" s="3" t="s">
        <v>6</v>
      </c>
      <c r="D3248" s="3" t="s">
        <v>86</v>
      </c>
      <c r="E3248" s="3" t="s">
        <v>87</v>
      </c>
      <c r="F3248" s="3" t="s">
        <v>1436</v>
      </c>
      <c r="G3248" s="3">
        <v>2017</v>
      </c>
      <c r="H3248" s="3" t="s">
        <v>22</v>
      </c>
      <c r="I3248" s="4">
        <v>3</v>
      </c>
      <c r="J3248" s="4">
        <v>1572.5</v>
      </c>
    </row>
    <row r="3249" spans="1:10" x14ac:dyDescent="0.25">
      <c r="A3249" s="3" t="s">
        <v>346</v>
      </c>
      <c r="B3249" s="3">
        <v>200006536</v>
      </c>
      <c r="C3249" s="3" t="s">
        <v>6</v>
      </c>
      <c r="D3249" s="3" t="s">
        <v>61</v>
      </c>
      <c r="E3249" s="3" t="s">
        <v>347</v>
      </c>
      <c r="F3249" s="3" t="s">
        <v>1436</v>
      </c>
      <c r="G3249" s="3">
        <v>2017</v>
      </c>
      <c r="H3249" s="3" t="s">
        <v>22</v>
      </c>
      <c r="I3249" s="4">
        <v>1</v>
      </c>
      <c r="J3249" s="4">
        <v>624</v>
      </c>
    </row>
    <row r="3250" spans="1:10" x14ac:dyDescent="0.25">
      <c r="A3250" s="3" t="s">
        <v>482</v>
      </c>
      <c r="B3250" s="3">
        <v>200007143</v>
      </c>
      <c r="C3250" s="3" t="s">
        <v>6</v>
      </c>
      <c r="D3250" s="3" t="s">
        <v>61</v>
      </c>
      <c r="E3250" s="3" t="s">
        <v>483</v>
      </c>
      <c r="F3250" s="3" t="s">
        <v>1437</v>
      </c>
      <c r="G3250" s="3">
        <v>2017</v>
      </c>
      <c r="H3250" s="3" t="s">
        <v>22</v>
      </c>
      <c r="I3250" s="4">
        <v>70</v>
      </c>
      <c r="J3250" s="4">
        <v>70778.45</v>
      </c>
    </row>
    <row r="3251" spans="1:10" x14ac:dyDescent="0.25">
      <c r="A3251" s="3" t="s">
        <v>482</v>
      </c>
      <c r="B3251" s="3">
        <v>200007143</v>
      </c>
      <c r="C3251" s="3" t="s">
        <v>6</v>
      </c>
      <c r="D3251" s="3" t="s">
        <v>61</v>
      </c>
      <c r="E3251" s="3" t="s">
        <v>483</v>
      </c>
      <c r="F3251" s="3" t="s">
        <v>1438</v>
      </c>
      <c r="G3251" s="3">
        <v>2017</v>
      </c>
      <c r="H3251" s="3" t="s">
        <v>22</v>
      </c>
      <c r="I3251" s="4">
        <v>17</v>
      </c>
      <c r="J3251" s="4">
        <v>100130</v>
      </c>
    </row>
    <row r="3252" spans="1:10" x14ac:dyDescent="0.25">
      <c r="A3252" s="3" t="s">
        <v>482</v>
      </c>
      <c r="B3252" s="3">
        <v>200007143</v>
      </c>
      <c r="C3252" s="3" t="s">
        <v>6</v>
      </c>
      <c r="D3252" s="3" t="s">
        <v>61</v>
      </c>
      <c r="E3252" s="3" t="s">
        <v>483</v>
      </c>
      <c r="F3252" s="3" t="s">
        <v>1443</v>
      </c>
      <c r="G3252" s="3">
        <v>2017</v>
      </c>
      <c r="H3252" s="3" t="s">
        <v>22</v>
      </c>
      <c r="I3252" s="4">
        <v>2</v>
      </c>
      <c r="J3252" s="4">
        <v>1239.57</v>
      </c>
    </row>
    <row r="3253" spans="1:10" x14ac:dyDescent="0.25">
      <c r="A3253" s="3" t="s">
        <v>482</v>
      </c>
      <c r="B3253" s="3">
        <v>200007143</v>
      </c>
      <c r="C3253" s="3" t="s">
        <v>6</v>
      </c>
      <c r="D3253" s="3" t="s">
        <v>61</v>
      </c>
      <c r="E3253" s="3" t="s">
        <v>483</v>
      </c>
      <c r="F3253" s="3" t="s">
        <v>1436</v>
      </c>
      <c r="G3253" s="3">
        <v>2017</v>
      </c>
      <c r="H3253" s="3" t="s">
        <v>22</v>
      </c>
      <c r="I3253" s="4">
        <v>21</v>
      </c>
      <c r="J3253" s="4">
        <v>20670.87</v>
      </c>
    </row>
    <row r="3254" spans="1:10" x14ac:dyDescent="0.25">
      <c r="A3254" s="3" t="s">
        <v>482</v>
      </c>
      <c r="B3254" s="3">
        <v>200007143</v>
      </c>
      <c r="C3254" s="3" t="s">
        <v>6</v>
      </c>
      <c r="D3254" s="3" t="s">
        <v>61</v>
      </c>
      <c r="E3254" s="3" t="s">
        <v>483</v>
      </c>
      <c r="F3254" s="3" t="s">
        <v>1439</v>
      </c>
      <c r="G3254" s="3">
        <v>2017</v>
      </c>
      <c r="H3254" s="3" t="s">
        <v>22</v>
      </c>
      <c r="I3254" s="4">
        <v>2</v>
      </c>
      <c r="J3254" s="4">
        <v>3960</v>
      </c>
    </row>
    <row r="3255" spans="1:10" x14ac:dyDescent="0.25">
      <c r="A3255" s="3" t="s">
        <v>224</v>
      </c>
      <c r="B3255" s="3">
        <v>200010022</v>
      </c>
      <c r="C3255" s="3" t="s">
        <v>6</v>
      </c>
      <c r="D3255" s="3" t="s">
        <v>61</v>
      </c>
      <c r="E3255" s="3" t="s">
        <v>225</v>
      </c>
      <c r="F3255" s="3" t="s">
        <v>1437</v>
      </c>
      <c r="G3255" s="3">
        <v>2017</v>
      </c>
      <c r="H3255" s="3" t="s">
        <v>22</v>
      </c>
      <c r="I3255" s="4">
        <v>159</v>
      </c>
      <c r="J3255" s="4">
        <v>109971.79</v>
      </c>
    </row>
    <row r="3256" spans="1:10" x14ac:dyDescent="0.25">
      <c r="A3256" s="3" t="s">
        <v>224</v>
      </c>
      <c r="B3256" s="3">
        <v>200010022</v>
      </c>
      <c r="C3256" s="3" t="s">
        <v>6</v>
      </c>
      <c r="D3256" s="3" t="s">
        <v>61</v>
      </c>
      <c r="E3256" s="3" t="s">
        <v>225</v>
      </c>
      <c r="F3256" s="3" t="s">
        <v>1438</v>
      </c>
      <c r="G3256" s="3">
        <v>2017</v>
      </c>
      <c r="H3256" s="3" t="s">
        <v>22</v>
      </c>
      <c r="I3256" s="4">
        <v>12</v>
      </c>
      <c r="J3256" s="4">
        <v>29357.5</v>
      </c>
    </row>
    <row r="3257" spans="1:10" x14ac:dyDescent="0.25">
      <c r="A3257" s="3" t="s">
        <v>224</v>
      </c>
      <c r="B3257" s="3">
        <v>200010022</v>
      </c>
      <c r="C3257" s="3" t="s">
        <v>6</v>
      </c>
      <c r="D3257" s="3" t="s">
        <v>61</v>
      </c>
      <c r="E3257" s="3" t="s">
        <v>225</v>
      </c>
      <c r="F3257" s="3" t="s">
        <v>1443</v>
      </c>
      <c r="G3257" s="3">
        <v>2017</v>
      </c>
      <c r="H3257" s="3" t="s">
        <v>22</v>
      </c>
      <c r="I3257" s="4">
        <v>1</v>
      </c>
      <c r="J3257" s="4">
        <v>1239.58</v>
      </c>
    </row>
    <row r="3258" spans="1:10" x14ac:dyDescent="0.25">
      <c r="A3258" s="3" t="s">
        <v>224</v>
      </c>
      <c r="B3258" s="3">
        <v>200010022</v>
      </c>
      <c r="C3258" s="3" t="s">
        <v>6</v>
      </c>
      <c r="D3258" s="3" t="s">
        <v>61</v>
      </c>
      <c r="E3258" s="3" t="s">
        <v>225</v>
      </c>
      <c r="F3258" s="3" t="s">
        <v>1436</v>
      </c>
      <c r="G3258" s="3">
        <v>2017</v>
      </c>
      <c r="H3258" s="3" t="s">
        <v>22</v>
      </c>
      <c r="I3258" s="4">
        <v>27</v>
      </c>
      <c r="J3258" s="4">
        <v>26431.67</v>
      </c>
    </row>
    <row r="3259" spans="1:10" x14ac:dyDescent="0.25">
      <c r="A3259" s="3" t="s">
        <v>343</v>
      </c>
      <c r="B3259" s="3">
        <v>200010674</v>
      </c>
      <c r="C3259" s="3" t="s">
        <v>6</v>
      </c>
      <c r="D3259" s="3" t="s">
        <v>61</v>
      </c>
      <c r="E3259" s="3" t="s">
        <v>344</v>
      </c>
      <c r="F3259" s="3" t="s">
        <v>1440</v>
      </c>
      <c r="G3259" s="3">
        <v>2017</v>
      </c>
      <c r="H3259" s="3" t="s">
        <v>22</v>
      </c>
      <c r="I3259" s="4">
        <v>13</v>
      </c>
      <c r="J3259" s="4">
        <v>61068.99</v>
      </c>
    </row>
    <row r="3260" spans="1:10" x14ac:dyDescent="0.25">
      <c r="A3260" s="3" t="s">
        <v>343</v>
      </c>
      <c r="B3260" s="3">
        <v>200010674</v>
      </c>
      <c r="C3260" s="3" t="s">
        <v>6</v>
      </c>
      <c r="D3260" s="3" t="s">
        <v>61</v>
      </c>
      <c r="E3260" s="3" t="s">
        <v>344</v>
      </c>
      <c r="F3260" s="3" t="s">
        <v>1442</v>
      </c>
      <c r="G3260" s="3">
        <v>2017</v>
      </c>
      <c r="H3260" s="3" t="s">
        <v>22</v>
      </c>
      <c r="I3260" s="4">
        <v>22</v>
      </c>
      <c r="J3260" s="4">
        <v>45391.5</v>
      </c>
    </row>
    <row r="3261" spans="1:10" x14ac:dyDescent="0.25">
      <c r="A3261" s="3" t="s">
        <v>343</v>
      </c>
      <c r="B3261" s="3">
        <v>200010674</v>
      </c>
      <c r="C3261" s="3" t="s">
        <v>6</v>
      </c>
      <c r="D3261" s="3" t="s">
        <v>61</v>
      </c>
      <c r="E3261" s="3" t="s">
        <v>344</v>
      </c>
      <c r="F3261" s="3" t="s">
        <v>1437</v>
      </c>
      <c r="G3261" s="3">
        <v>2017</v>
      </c>
      <c r="H3261" s="3" t="s">
        <v>22</v>
      </c>
      <c r="I3261" s="4">
        <v>127</v>
      </c>
      <c r="J3261" s="4">
        <v>134302.79999999999</v>
      </c>
    </row>
    <row r="3262" spans="1:10" x14ac:dyDescent="0.25">
      <c r="A3262" s="3" t="s">
        <v>343</v>
      </c>
      <c r="B3262" s="3">
        <v>200010674</v>
      </c>
      <c r="C3262" s="3" t="s">
        <v>6</v>
      </c>
      <c r="D3262" s="3" t="s">
        <v>61</v>
      </c>
      <c r="E3262" s="3" t="s">
        <v>344</v>
      </c>
      <c r="F3262" s="3" t="s">
        <v>1438</v>
      </c>
      <c r="G3262" s="3">
        <v>2017</v>
      </c>
      <c r="H3262" s="3" t="s">
        <v>22</v>
      </c>
      <c r="I3262" s="4">
        <v>63</v>
      </c>
      <c r="J3262" s="4">
        <v>188002.32</v>
      </c>
    </row>
    <row r="3263" spans="1:10" x14ac:dyDescent="0.25">
      <c r="A3263" s="3" t="s">
        <v>343</v>
      </c>
      <c r="B3263" s="3">
        <v>200010674</v>
      </c>
      <c r="C3263" s="3" t="s">
        <v>6</v>
      </c>
      <c r="D3263" s="3" t="s">
        <v>61</v>
      </c>
      <c r="E3263" s="3" t="s">
        <v>344</v>
      </c>
      <c r="F3263" s="3" t="s">
        <v>1443</v>
      </c>
      <c r="G3263" s="3">
        <v>2017</v>
      </c>
      <c r="H3263" s="3" t="s">
        <v>22</v>
      </c>
      <c r="I3263" s="4">
        <v>2</v>
      </c>
      <c r="J3263" s="4">
        <v>15125.66</v>
      </c>
    </row>
    <row r="3264" spans="1:10" x14ac:dyDescent="0.25">
      <c r="A3264" s="3" t="s">
        <v>343</v>
      </c>
      <c r="B3264" s="3">
        <v>200010674</v>
      </c>
      <c r="C3264" s="3" t="s">
        <v>6</v>
      </c>
      <c r="D3264" s="3" t="s">
        <v>61</v>
      </c>
      <c r="E3264" s="3" t="s">
        <v>344</v>
      </c>
      <c r="F3264" s="3" t="s">
        <v>1436</v>
      </c>
      <c r="G3264" s="3">
        <v>2017</v>
      </c>
      <c r="H3264" s="3" t="s">
        <v>22</v>
      </c>
      <c r="I3264" s="4">
        <v>98</v>
      </c>
      <c r="J3264" s="4">
        <v>130455.49</v>
      </c>
    </row>
    <row r="3265" spans="1:10" x14ac:dyDescent="0.25">
      <c r="A3265" s="3" t="s">
        <v>343</v>
      </c>
      <c r="B3265" s="3">
        <v>200010674</v>
      </c>
      <c r="C3265" s="3" t="s">
        <v>6</v>
      </c>
      <c r="D3265" s="3" t="s">
        <v>61</v>
      </c>
      <c r="E3265" s="3" t="s">
        <v>344</v>
      </c>
      <c r="F3265" s="3" t="s">
        <v>1439</v>
      </c>
      <c r="G3265" s="3">
        <v>2017</v>
      </c>
      <c r="H3265" s="3" t="s">
        <v>22</v>
      </c>
      <c r="I3265" s="4">
        <v>16</v>
      </c>
      <c r="J3265" s="4">
        <v>119519.87</v>
      </c>
    </row>
    <row r="3266" spans="1:10" x14ac:dyDescent="0.25">
      <c r="A3266" s="3" t="s">
        <v>546</v>
      </c>
      <c r="B3266" s="3">
        <v>202249968</v>
      </c>
      <c r="C3266" s="3" t="s">
        <v>6</v>
      </c>
      <c r="D3266" s="3" t="s">
        <v>61</v>
      </c>
      <c r="E3266" s="3" t="s">
        <v>547</v>
      </c>
      <c r="F3266" s="3" t="s">
        <v>1440</v>
      </c>
      <c r="G3266" s="3">
        <v>2017</v>
      </c>
      <c r="H3266" s="3" t="s">
        <v>22</v>
      </c>
      <c r="I3266" s="4">
        <v>21</v>
      </c>
      <c r="J3266" s="4">
        <v>49236.44</v>
      </c>
    </row>
    <row r="3267" spans="1:10" x14ac:dyDescent="0.25">
      <c r="A3267" s="3" t="s">
        <v>546</v>
      </c>
      <c r="B3267" s="3">
        <v>202249968</v>
      </c>
      <c r="C3267" s="3" t="s">
        <v>6</v>
      </c>
      <c r="D3267" s="3" t="s">
        <v>61</v>
      </c>
      <c r="E3267" s="3" t="s">
        <v>547</v>
      </c>
      <c r="F3267" s="3" t="s">
        <v>1442</v>
      </c>
      <c r="G3267" s="3">
        <v>2017</v>
      </c>
      <c r="H3267" s="3" t="s">
        <v>22</v>
      </c>
      <c r="I3267" s="4">
        <v>15</v>
      </c>
      <c r="J3267" s="4">
        <v>16380.12</v>
      </c>
    </row>
    <row r="3268" spans="1:10" x14ac:dyDescent="0.25">
      <c r="A3268" s="3" t="s">
        <v>546</v>
      </c>
      <c r="B3268" s="3">
        <v>202249968</v>
      </c>
      <c r="C3268" s="3" t="s">
        <v>6</v>
      </c>
      <c r="D3268" s="3" t="s">
        <v>61</v>
      </c>
      <c r="E3268" s="3" t="s">
        <v>547</v>
      </c>
      <c r="F3268" s="3" t="s">
        <v>1437</v>
      </c>
      <c r="G3268" s="3">
        <v>2017</v>
      </c>
      <c r="H3268" s="3" t="s">
        <v>22</v>
      </c>
      <c r="I3268" s="4">
        <v>35</v>
      </c>
      <c r="J3268" s="4">
        <v>36958.480000000003</v>
      </c>
    </row>
    <row r="3269" spans="1:10" x14ac:dyDescent="0.25">
      <c r="A3269" s="3" t="s">
        <v>546</v>
      </c>
      <c r="B3269" s="3">
        <v>202249968</v>
      </c>
      <c r="C3269" s="3" t="s">
        <v>6</v>
      </c>
      <c r="D3269" s="3" t="s">
        <v>61</v>
      </c>
      <c r="E3269" s="3" t="s">
        <v>547</v>
      </c>
      <c r="F3269" s="3" t="s">
        <v>1438</v>
      </c>
      <c r="G3269" s="3">
        <v>2017</v>
      </c>
      <c r="H3269" s="3" t="s">
        <v>22</v>
      </c>
      <c r="I3269" s="4">
        <v>43</v>
      </c>
      <c r="J3269" s="4">
        <v>23783.75</v>
      </c>
    </row>
    <row r="3270" spans="1:10" x14ac:dyDescent="0.25">
      <c r="A3270" s="3" t="s">
        <v>147</v>
      </c>
      <c r="B3270" s="3">
        <v>211328703</v>
      </c>
      <c r="C3270" s="3" t="s">
        <v>6</v>
      </c>
      <c r="D3270" s="3" t="s">
        <v>61</v>
      </c>
      <c r="E3270" s="3" t="s">
        <v>148</v>
      </c>
      <c r="F3270" s="3" t="s">
        <v>1440</v>
      </c>
      <c r="G3270" s="3">
        <v>2017</v>
      </c>
      <c r="H3270" s="3" t="s">
        <v>22</v>
      </c>
      <c r="I3270" s="4">
        <v>9</v>
      </c>
      <c r="J3270" s="4">
        <v>27216.25</v>
      </c>
    </row>
    <row r="3271" spans="1:10" x14ac:dyDescent="0.25">
      <c r="A3271" s="3" t="s">
        <v>147</v>
      </c>
      <c r="B3271" s="3">
        <v>211328703</v>
      </c>
      <c r="C3271" s="3" t="s">
        <v>6</v>
      </c>
      <c r="D3271" s="3" t="s">
        <v>61</v>
      </c>
      <c r="E3271" s="3" t="s">
        <v>148</v>
      </c>
      <c r="F3271" s="3" t="s">
        <v>1442</v>
      </c>
      <c r="G3271" s="3">
        <v>2017</v>
      </c>
      <c r="H3271" s="3" t="s">
        <v>22</v>
      </c>
      <c r="I3271" s="4">
        <v>1</v>
      </c>
      <c r="J3271" s="4">
        <v>11436.75</v>
      </c>
    </row>
    <row r="3272" spans="1:10" x14ac:dyDescent="0.25">
      <c r="A3272" s="3" t="s">
        <v>147</v>
      </c>
      <c r="B3272" s="3">
        <v>211328703</v>
      </c>
      <c r="C3272" s="3" t="s">
        <v>6</v>
      </c>
      <c r="D3272" s="3" t="s">
        <v>61</v>
      </c>
      <c r="E3272" s="3" t="s">
        <v>148</v>
      </c>
      <c r="F3272" s="3" t="s">
        <v>1437</v>
      </c>
      <c r="G3272" s="3">
        <v>2017</v>
      </c>
      <c r="H3272" s="3" t="s">
        <v>22</v>
      </c>
      <c r="I3272" s="4">
        <v>141</v>
      </c>
      <c r="J3272" s="4">
        <v>188675.26</v>
      </c>
    </row>
    <row r="3273" spans="1:10" x14ac:dyDescent="0.25">
      <c r="A3273" s="3" t="s">
        <v>147</v>
      </c>
      <c r="B3273" s="3">
        <v>211328703</v>
      </c>
      <c r="C3273" s="3" t="s">
        <v>6</v>
      </c>
      <c r="D3273" s="3" t="s">
        <v>61</v>
      </c>
      <c r="E3273" s="3" t="s">
        <v>148</v>
      </c>
      <c r="F3273" s="3" t="s">
        <v>1438</v>
      </c>
      <c r="G3273" s="3">
        <v>2017</v>
      </c>
      <c r="H3273" s="3" t="s">
        <v>22</v>
      </c>
      <c r="I3273" s="4">
        <v>43</v>
      </c>
      <c r="J3273" s="4">
        <v>98530.75</v>
      </c>
    </row>
    <row r="3274" spans="1:10" x14ac:dyDescent="0.25">
      <c r="A3274" s="3" t="s">
        <v>147</v>
      </c>
      <c r="B3274" s="3">
        <v>211328703</v>
      </c>
      <c r="C3274" s="3" t="s">
        <v>6</v>
      </c>
      <c r="D3274" s="3" t="s">
        <v>61</v>
      </c>
      <c r="E3274" s="3" t="s">
        <v>148</v>
      </c>
      <c r="F3274" s="3" t="s">
        <v>1436</v>
      </c>
      <c r="G3274" s="3">
        <v>2017</v>
      </c>
      <c r="H3274" s="3" t="s">
        <v>22</v>
      </c>
      <c r="I3274" s="4">
        <v>131</v>
      </c>
      <c r="J3274" s="4">
        <v>156787.32999999999</v>
      </c>
    </row>
    <row r="3275" spans="1:10" x14ac:dyDescent="0.25">
      <c r="A3275" s="3" t="s">
        <v>147</v>
      </c>
      <c r="B3275" s="3">
        <v>211328703</v>
      </c>
      <c r="C3275" s="3" t="s">
        <v>6</v>
      </c>
      <c r="D3275" s="3" t="s">
        <v>61</v>
      </c>
      <c r="E3275" s="3" t="s">
        <v>148</v>
      </c>
      <c r="F3275" s="3" t="s">
        <v>1439</v>
      </c>
      <c r="G3275" s="3">
        <v>2017</v>
      </c>
      <c r="H3275" s="3" t="s">
        <v>22</v>
      </c>
      <c r="I3275" s="4">
        <v>11</v>
      </c>
      <c r="J3275" s="4">
        <v>97171.38</v>
      </c>
    </row>
    <row r="3276" spans="1:10" x14ac:dyDescent="0.25">
      <c r="A3276" s="3" t="s">
        <v>395</v>
      </c>
      <c r="B3276" s="3">
        <v>204923262</v>
      </c>
      <c r="C3276" s="3" t="s">
        <v>6</v>
      </c>
      <c r="D3276" s="3" t="s">
        <v>97</v>
      </c>
      <c r="E3276" s="3" t="s">
        <v>396</v>
      </c>
      <c r="F3276" s="3" t="s">
        <v>1437</v>
      </c>
      <c r="G3276" s="3">
        <v>2017</v>
      </c>
      <c r="H3276" s="3" t="s">
        <v>22</v>
      </c>
      <c r="I3276" s="4">
        <v>79</v>
      </c>
      <c r="J3276" s="4">
        <v>35926.160000000003</v>
      </c>
    </row>
    <row r="3277" spans="1:10" x14ac:dyDescent="0.25">
      <c r="A3277" s="3" t="s">
        <v>395</v>
      </c>
      <c r="B3277" s="3">
        <v>204923262</v>
      </c>
      <c r="C3277" s="3" t="s">
        <v>6</v>
      </c>
      <c r="D3277" s="3" t="s">
        <v>97</v>
      </c>
      <c r="E3277" s="3" t="s">
        <v>396</v>
      </c>
      <c r="F3277" s="3" t="s">
        <v>1436</v>
      </c>
      <c r="G3277" s="3">
        <v>2017</v>
      </c>
      <c r="H3277" s="3" t="s">
        <v>22</v>
      </c>
      <c r="I3277" s="4">
        <v>14</v>
      </c>
      <c r="J3277" s="4">
        <v>12608.8</v>
      </c>
    </row>
    <row r="3278" spans="1:10" x14ac:dyDescent="0.25">
      <c r="A3278" s="3" t="s">
        <v>359</v>
      </c>
      <c r="B3278" s="3">
        <v>205165453</v>
      </c>
      <c r="C3278" s="3" t="s">
        <v>6</v>
      </c>
      <c r="D3278" s="3" t="s">
        <v>97</v>
      </c>
      <c r="E3278" s="3" t="s">
        <v>360</v>
      </c>
      <c r="F3278" s="3" t="s">
        <v>1444</v>
      </c>
      <c r="G3278" s="3">
        <v>2017</v>
      </c>
      <c r="H3278" s="3" t="s">
        <v>22</v>
      </c>
      <c r="I3278" s="4">
        <v>1</v>
      </c>
      <c r="J3278" s="4">
        <v>13145</v>
      </c>
    </row>
    <row r="3279" spans="1:10" x14ac:dyDescent="0.25">
      <c r="A3279" s="3" t="s">
        <v>359</v>
      </c>
      <c r="B3279" s="3">
        <v>205165453</v>
      </c>
      <c r="C3279" s="3" t="s">
        <v>6</v>
      </c>
      <c r="D3279" s="3" t="s">
        <v>97</v>
      </c>
      <c r="E3279" s="3" t="s">
        <v>360</v>
      </c>
      <c r="F3279" s="3" t="s">
        <v>1440</v>
      </c>
      <c r="G3279" s="3">
        <v>2017</v>
      </c>
      <c r="H3279" s="3" t="s">
        <v>22</v>
      </c>
      <c r="I3279" s="4">
        <v>15</v>
      </c>
      <c r="J3279" s="4">
        <v>40607.4</v>
      </c>
    </row>
    <row r="3280" spans="1:10" x14ac:dyDescent="0.25">
      <c r="A3280" s="3" t="s">
        <v>359</v>
      </c>
      <c r="B3280" s="3">
        <v>205165453</v>
      </c>
      <c r="C3280" s="3" t="s">
        <v>6</v>
      </c>
      <c r="D3280" s="3" t="s">
        <v>97</v>
      </c>
      <c r="E3280" s="3" t="s">
        <v>360</v>
      </c>
      <c r="F3280" s="3" t="s">
        <v>1441</v>
      </c>
      <c r="G3280" s="3">
        <v>2017</v>
      </c>
      <c r="H3280" s="3" t="s">
        <v>22</v>
      </c>
      <c r="I3280" s="4">
        <v>2</v>
      </c>
      <c r="J3280" s="4">
        <v>16389</v>
      </c>
    </row>
    <row r="3281" spans="1:10" x14ac:dyDescent="0.25">
      <c r="A3281" s="3" t="s">
        <v>359</v>
      </c>
      <c r="B3281" s="3">
        <v>205165453</v>
      </c>
      <c r="C3281" s="3" t="s">
        <v>6</v>
      </c>
      <c r="D3281" s="3" t="s">
        <v>97</v>
      </c>
      <c r="E3281" s="3" t="s">
        <v>360</v>
      </c>
      <c r="F3281" s="3" t="s">
        <v>1442</v>
      </c>
      <c r="G3281" s="3">
        <v>2017</v>
      </c>
      <c r="H3281" s="3" t="s">
        <v>22</v>
      </c>
      <c r="I3281" s="4">
        <v>9</v>
      </c>
      <c r="J3281" s="4">
        <v>6534.67</v>
      </c>
    </row>
    <row r="3282" spans="1:10" x14ac:dyDescent="0.25">
      <c r="A3282" s="3" t="s">
        <v>359</v>
      </c>
      <c r="B3282" s="3">
        <v>205165453</v>
      </c>
      <c r="C3282" s="3" t="s">
        <v>6</v>
      </c>
      <c r="D3282" s="3" t="s">
        <v>97</v>
      </c>
      <c r="E3282" s="3" t="s">
        <v>360</v>
      </c>
      <c r="F3282" s="3" t="s">
        <v>1437</v>
      </c>
      <c r="G3282" s="3">
        <v>2017</v>
      </c>
      <c r="H3282" s="3" t="s">
        <v>22</v>
      </c>
      <c r="I3282" s="4">
        <v>55</v>
      </c>
      <c r="J3282" s="4">
        <v>72501.55</v>
      </c>
    </row>
    <row r="3283" spans="1:10" x14ac:dyDescent="0.25">
      <c r="A3283" s="3" t="s">
        <v>359</v>
      </c>
      <c r="B3283" s="3">
        <v>205165453</v>
      </c>
      <c r="C3283" s="3" t="s">
        <v>6</v>
      </c>
      <c r="D3283" s="3" t="s">
        <v>97</v>
      </c>
      <c r="E3283" s="3" t="s">
        <v>360</v>
      </c>
      <c r="F3283" s="3" t="s">
        <v>1438</v>
      </c>
      <c r="G3283" s="3">
        <v>2017</v>
      </c>
      <c r="H3283" s="3" t="s">
        <v>22</v>
      </c>
      <c r="I3283" s="4">
        <v>49</v>
      </c>
      <c r="J3283" s="4">
        <v>78729.39</v>
      </c>
    </row>
    <row r="3284" spans="1:10" x14ac:dyDescent="0.25">
      <c r="A3284" s="3" t="s">
        <v>359</v>
      </c>
      <c r="B3284" s="3">
        <v>205165453</v>
      </c>
      <c r="C3284" s="3" t="s">
        <v>6</v>
      </c>
      <c r="D3284" s="3" t="s">
        <v>97</v>
      </c>
      <c r="E3284" s="3" t="s">
        <v>360</v>
      </c>
      <c r="F3284" s="3" t="s">
        <v>1436</v>
      </c>
      <c r="G3284" s="3">
        <v>2017</v>
      </c>
      <c r="H3284" s="3" t="s">
        <v>22</v>
      </c>
      <c r="I3284" s="4">
        <v>133</v>
      </c>
      <c r="J3284" s="4">
        <v>174636.74</v>
      </c>
    </row>
    <row r="3285" spans="1:10" x14ac:dyDescent="0.25">
      <c r="A3285" s="3" t="s">
        <v>359</v>
      </c>
      <c r="B3285" s="3">
        <v>205165453</v>
      </c>
      <c r="C3285" s="3" t="s">
        <v>6</v>
      </c>
      <c r="D3285" s="3" t="s">
        <v>97</v>
      </c>
      <c r="E3285" s="3" t="s">
        <v>360</v>
      </c>
      <c r="F3285" s="3" t="s">
        <v>1439</v>
      </c>
      <c r="G3285" s="3">
        <v>2017</v>
      </c>
      <c r="H3285" s="3" t="s">
        <v>22</v>
      </c>
      <c r="I3285" s="4">
        <v>4</v>
      </c>
      <c r="J3285" s="4">
        <v>38704.68</v>
      </c>
    </row>
    <row r="3286" spans="1:10" x14ac:dyDescent="0.25">
      <c r="A3286" s="3" t="s">
        <v>349</v>
      </c>
      <c r="B3286" s="3">
        <v>212002580</v>
      </c>
      <c r="C3286" s="3" t="s">
        <v>6</v>
      </c>
      <c r="D3286" s="3" t="s">
        <v>97</v>
      </c>
      <c r="E3286" s="3" t="s">
        <v>351</v>
      </c>
      <c r="F3286" s="3" t="s">
        <v>1440</v>
      </c>
      <c r="G3286" s="3">
        <v>2017</v>
      </c>
      <c r="H3286" s="3" t="s">
        <v>22</v>
      </c>
      <c r="I3286" s="4">
        <v>10</v>
      </c>
      <c r="J3286" s="4">
        <v>25180.45</v>
      </c>
    </row>
    <row r="3287" spans="1:10" x14ac:dyDescent="0.25">
      <c r="A3287" s="3" t="s">
        <v>349</v>
      </c>
      <c r="B3287" s="3">
        <v>212002580</v>
      </c>
      <c r="C3287" s="3" t="s">
        <v>6</v>
      </c>
      <c r="D3287" s="3" t="s">
        <v>97</v>
      </c>
      <c r="E3287" s="3" t="s">
        <v>351</v>
      </c>
      <c r="F3287" s="3" t="s">
        <v>1442</v>
      </c>
      <c r="G3287" s="3">
        <v>2017</v>
      </c>
      <c r="H3287" s="3" t="s">
        <v>22</v>
      </c>
      <c r="I3287" s="4">
        <v>7</v>
      </c>
      <c r="J3287" s="4">
        <v>7892.76</v>
      </c>
    </row>
    <row r="3288" spans="1:10" x14ac:dyDescent="0.25">
      <c r="A3288" s="3" t="s">
        <v>349</v>
      </c>
      <c r="B3288" s="3">
        <v>212002580</v>
      </c>
      <c r="C3288" s="3" t="s">
        <v>6</v>
      </c>
      <c r="D3288" s="3" t="s">
        <v>97</v>
      </c>
      <c r="E3288" s="3" t="s">
        <v>351</v>
      </c>
      <c r="F3288" s="3" t="s">
        <v>1437</v>
      </c>
      <c r="G3288" s="3">
        <v>2017</v>
      </c>
      <c r="H3288" s="3" t="s">
        <v>22</v>
      </c>
      <c r="I3288" s="4">
        <v>12</v>
      </c>
      <c r="J3288" s="4">
        <v>12284.2</v>
      </c>
    </row>
    <row r="3289" spans="1:10" x14ac:dyDescent="0.25">
      <c r="A3289" s="3" t="s">
        <v>349</v>
      </c>
      <c r="B3289" s="3">
        <v>212002580</v>
      </c>
      <c r="C3289" s="3" t="s">
        <v>6</v>
      </c>
      <c r="D3289" s="3" t="s">
        <v>97</v>
      </c>
      <c r="E3289" s="3" t="s">
        <v>351</v>
      </c>
      <c r="F3289" s="3" t="s">
        <v>1438</v>
      </c>
      <c r="G3289" s="3">
        <v>2017</v>
      </c>
      <c r="H3289" s="3" t="s">
        <v>22</v>
      </c>
      <c r="I3289" s="4">
        <v>10</v>
      </c>
      <c r="J3289" s="4">
        <v>36195.11</v>
      </c>
    </row>
    <row r="3290" spans="1:10" x14ac:dyDescent="0.25">
      <c r="A3290" s="3" t="s">
        <v>349</v>
      </c>
      <c r="B3290" s="3">
        <v>212002580</v>
      </c>
      <c r="C3290" s="3" t="s">
        <v>6</v>
      </c>
      <c r="D3290" s="3" t="s">
        <v>97</v>
      </c>
      <c r="E3290" s="3" t="s">
        <v>351</v>
      </c>
      <c r="F3290" s="3" t="s">
        <v>1436</v>
      </c>
      <c r="G3290" s="3">
        <v>2017</v>
      </c>
      <c r="H3290" s="3" t="s">
        <v>22</v>
      </c>
      <c r="I3290" s="4">
        <v>25</v>
      </c>
      <c r="J3290" s="4">
        <v>34957.32</v>
      </c>
    </row>
    <row r="3291" spans="1:10" x14ac:dyDescent="0.25">
      <c r="A3291" s="3" t="s">
        <v>349</v>
      </c>
      <c r="B3291" s="3">
        <v>212002580</v>
      </c>
      <c r="C3291" s="3" t="s">
        <v>6</v>
      </c>
      <c r="D3291" s="3" t="s">
        <v>97</v>
      </c>
      <c r="E3291" s="3" t="s">
        <v>351</v>
      </c>
      <c r="F3291" s="3" t="s">
        <v>1439</v>
      </c>
      <c r="G3291" s="3">
        <v>2017</v>
      </c>
      <c r="H3291" s="3" t="s">
        <v>22</v>
      </c>
      <c r="I3291" s="4">
        <v>2</v>
      </c>
      <c r="J3291" s="4">
        <v>10508.11</v>
      </c>
    </row>
    <row r="3292" spans="1:10" x14ac:dyDescent="0.25">
      <c r="A3292" s="3" t="s">
        <v>128</v>
      </c>
      <c r="B3292" s="3">
        <v>212153756</v>
      </c>
      <c r="C3292" s="3" t="s">
        <v>6</v>
      </c>
      <c r="D3292" s="3" t="s">
        <v>97</v>
      </c>
      <c r="E3292" s="3" t="s">
        <v>129</v>
      </c>
      <c r="F3292" s="3" t="s">
        <v>1438</v>
      </c>
      <c r="G3292" s="3">
        <v>2017</v>
      </c>
      <c r="H3292" s="3" t="s">
        <v>22</v>
      </c>
      <c r="I3292" s="4">
        <v>11</v>
      </c>
      <c r="J3292" s="4">
        <v>31968</v>
      </c>
    </row>
    <row r="3293" spans="1:10" x14ac:dyDescent="0.25">
      <c r="A3293" s="3" t="s">
        <v>480</v>
      </c>
      <c r="B3293" s="3">
        <v>402022253</v>
      </c>
      <c r="C3293" s="3" t="s">
        <v>6</v>
      </c>
      <c r="D3293" s="3" t="s">
        <v>97</v>
      </c>
      <c r="E3293" s="3" t="s">
        <v>481</v>
      </c>
      <c r="F3293" s="3" t="s">
        <v>1437</v>
      </c>
      <c r="G3293" s="3">
        <v>2017</v>
      </c>
      <c r="H3293" s="3" t="s">
        <v>22</v>
      </c>
      <c r="I3293" s="4">
        <v>13</v>
      </c>
      <c r="J3293" s="4">
        <v>10107.6</v>
      </c>
    </row>
    <row r="3294" spans="1:10" x14ac:dyDescent="0.25">
      <c r="A3294" s="3" t="s">
        <v>480</v>
      </c>
      <c r="B3294" s="3">
        <v>402022253</v>
      </c>
      <c r="C3294" s="3" t="s">
        <v>6</v>
      </c>
      <c r="D3294" s="3" t="s">
        <v>97</v>
      </c>
      <c r="E3294" s="3" t="s">
        <v>481</v>
      </c>
      <c r="F3294" s="3" t="s">
        <v>1438</v>
      </c>
      <c r="G3294" s="3">
        <v>2017</v>
      </c>
      <c r="H3294" s="3" t="s">
        <v>22</v>
      </c>
      <c r="I3294" s="4">
        <v>14</v>
      </c>
      <c r="J3294" s="4">
        <v>78641.62</v>
      </c>
    </row>
    <row r="3295" spans="1:10" x14ac:dyDescent="0.25">
      <c r="A3295" s="3" t="s">
        <v>136</v>
      </c>
      <c r="B3295" s="3">
        <v>404860566</v>
      </c>
      <c r="C3295" s="3" t="s">
        <v>6</v>
      </c>
      <c r="D3295" s="3" t="s">
        <v>97</v>
      </c>
      <c r="E3295" s="3" t="s">
        <v>137</v>
      </c>
      <c r="F3295" s="3" t="s">
        <v>1437</v>
      </c>
      <c r="G3295" s="3">
        <v>2017</v>
      </c>
      <c r="H3295" s="3" t="s">
        <v>22</v>
      </c>
      <c r="I3295" s="4">
        <v>9</v>
      </c>
      <c r="J3295" s="4">
        <v>18952.47</v>
      </c>
    </row>
    <row r="3296" spans="1:10" x14ac:dyDescent="0.25">
      <c r="A3296" s="3" t="s">
        <v>136</v>
      </c>
      <c r="B3296" s="3">
        <v>404860566</v>
      </c>
      <c r="C3296" s="3" t="s">
        <v>6</v>
      </c>
      <c r="D3296" s="3" t="s">
        <v>97</v>
      </c>
      <c r="E3296" s="3" t="s">
        <v>137</v>
      </c>
      <c r="F3296" s="3" t="s">
        <v>1438</v>
      </c>
      <c r="G3296" s="3">
        <v>2017</v>
      </c>
      <c r="H3296" s="3" t="s">
        <v>22</v>
      </c>
      <c r="I3296" s="4">
        <v>19</v>
      </c>
      <c r="J3296" s="4">
        <v>55097.22</v>
      </c>
    </row>
    <row r="3297" spans="1:10" x14ac:dyDescent="0.25">
      <c r="A3297" s="3" t="s">
        <v>405</v>
      </c>
      <c r="B3297" s="3">
        <v>404879663</v>
      </c>
      <c r="C3297" s="3" t="s">
        <v>6</v>
      </c>
      <c r="D3297" s="3" t="s">
        <v>97</v>
      </c>
      <c r="E3297" s="3" t="s">
        <v>406</v>
      </c>
      <c r="F3297" s="3" t="s">
        <v>1440</v>
      </c>
      <c r="G3297" s="3">
        <v>2017</v>
      </c>
      <c r="H3297" s="3" t="s">
        <v>22</v>
      </c>
      <c r="I3297" s="4">
        <v>7</v>
      </c>
      <c r="J3297" s="4">
        <v>19348.22</v>
      </c>
    </row>
    <row r="3298" spans="1:10" x14ac:dyDescent="0.25">
      <c r="A3298" s="3" t="s">
        <v>405</v>
      </c>
      <c r="B3298" s="3">
        <v>404879663</v>
      </c>
      <c r="C3298" s="3" t="s">
        <v>6</v>
      </c>
      <c r="D3298" s="3" t="s">
        <v>97</v>
      </c>
      <c r="E3298" s="3" t="s">
        <v>406</v>
      </c>
      <c r="F3298" s="3" t="s">
        <v>1442</v>
      </c>
      <c r="G3298" s="3">
        <v>2017</v>
      </c>
      <c r="H3298" s="3" t="s">
        <v>22</v>
      </c>
      <c r="I3298" s="4">
        <v>24</v>
      </c>
      <c r="J3298" s="4">
        <v>27059.52</v>
      </c>
    </row>
    <row r="3299" spans="1:10" x14ac:dyDescent="0.25">
      <c r="A3299" s="3" t="s">
        <v>405</v>
      </c>
      <c r="B3299" s="3">
        <v>404879663</v>
      </c>
      <c r="C3299" s="3" t="s">
        <v>6</v>
      </c>
      <c r="D3299" s="3" t="s">
        <v>97</v>
      </c>
      <c r="E3299" s="3" t="s">
        <v>406</v>
      </c>
      <c r="F3299" s="3" t="s">
        <v>1437</v>
      </c>
      <c r="G3299" s="3">
        <v>2017</v>
      </c>
      <c r="H3299" s="3" t="s">
        <v>22</v>
      </c>
      <c r="I3299" s="4">
        <v>174</v>
      </c>
      <c r="J3299" s="4">
        <v>230203.06</v>
      </c>
    </row>
    <row r="3300" spans="1:10" x14ac:dyDescent="0.25">
      <c r="A3300" s="3" t="s">
        <v>405</v>
      </c>
      <c r="B3300" s="3">
        <v>404879663</v>
      </c>
      <c r="C3300" s="3" t="s">
        <v>6</v>
      </c>
      <c r="D3300" s="3" t="s">
        <v>97</v>
      </c>
      <c r="E3300" s="3" t="s">
        <v>406</v>
      </c>
      <c r="F3300" s="3" t="s">
        <v>1438</v>
      </c>
      <c r="G3300" s="3">
        <v>2017</v>
      </c>
      <c r="H3300" s="3" t="s">
        <v>22</v>
      </c>
      <c r="I3300" s="4">
        <v>55</v>
      </c>
      <c r="J3300" s="4">
        <v>169694.33</v>
      </c>
    </row>
    <row r="3301" spans="1:10" x14ac:dyDescent="0.25">
      <c r="A3301" s="3" t="s">
        <v>405</v>
      </c>
      <c r="B3301" s="3">
        <v>404879663</v>
      </c>
      <c r="C3301" s="3" t="s">
        <v>6</v>
      </c>
      <c r="D3301" s="3" t="s">
        <v>97</v>
      </c>
      <c r="E3301" s="3" t="s">
        <v>406</v>
      </c>
      <c r="F3301" s="3" t="s">
        <v>1436</v>
      </c>
      <c r="G3301" s="3">
        <v>2017</v>
      </c>
      <c r="H3301" s="3" t="s">
        <v>22</v>
      </c>
      <c r="I3301" s="4">
        <v>89</v>
      </c>
      <c r="J3301" s="4">
        <v>85150.92</v>
      </c>
    </row>
    <row r="3302" spans="1:10" x14ac:dyDescent="0.25">
      <c r="A3302" s="3" t="s">
        <v>405</v>
      </c>
      <c r="B3302" s="3">
        <v>404879663</v>
      </c>
      <c r="C3302" s="3" t="s">
        <v>6</v>
      </c>
      <c r="D3302" s="3" t="s">
        <v>97</v>
      </c>
      <c r="E3302" s="3" t="s">
        <v>406</v>
      </c>
      <c r="F3302" s="3" t="s">
        <v>1439</v>
      </c>
      <c r="G3302" s="3">
        <v>2017</v>
      </c>
      <c r="H3302" s="3" t="s">
        <v>22</v>
      </c>
      <c r="I3302" s="4">
        <v>17</v>
      </c>
      <c r="J3302" s="4">
        <v>128776.66</v>
      </c>
    </row>
    <row r="3303" spans="1:10" x14ac:dyDescent="0.25">
      <c r="A3303" s="3" t="s">
        <v>619</v>
      </c>
      <c r="B3303" s="3">
        <v>404981622</v>
      </c>
      <c r="C3303" s="3" t="s">
        <v>6</v>
      </c>
      <c r="D3303" s="3" t="s">
        <v>97</v>
      </c>
      <c r="E3303" s="3" t="s">
        <v>462</v>
      </c>
      <c r="F3303" s="3" t="s">
        <v>1436</v>
      </c>
      <c r="G3303" s="3">
        <v>2017</v>
      </c>
      <c r="H3303" s="3" t="s">
        <v>22</v>
      </c>
      <c r="I3303" s="4">
        <v>2</v>
      </c>
      <c r="J3303" s="4">
        <v>275</v>
      </c>
    </row>
    <row r="3304" spans="1:10" x14ac:dyDescent="0.25">
      <c r="A3304" s="3" t="s">
        <v>123</v>
      </c>
      <c r="B3304" s="3">
        <v>405001466</v>
      </c>
      <c r="C3304" s="3" t="s">
        <v>6</v>
      </c>
      <c r="D3304" s="3" t="s">
        <v>97</v>
      </c>
      <c r="E3304" s="3" t="s">
        <v>124</v>
      </c>
      <c r="F3304" s="3" t="s">
        <v>1437</v>
      </c>
      <c r="G3304" s="3">
        <v>2017</v>
      </c>
      <c r="H3304" s="3" t="s">
        <v>22</v>
      </c>
      <c r="I3304" s="4">
        <v>2</v>
      </c>
      <c r="J3304" s="4">
        <v>7540.75</v>
      </c>
    </row>
    <row r="3305" spans="1:10" x14ac:dyDescent="0.25">
      <c r="A3305" s="3" t="s">
        <v>123</v>
      </c>
      <c r="B3305" s="3">
        <v>405001466</v>
      </c>
      <c r="C3305" s="3" t="s">
        <v>6</v>
      </c>
      <c r="D3305" s="3" t="s">
        <v>97</v>
      </c>
      <c r="E3305" s="3" t="s">
        <v>124</v>
      </c>
      <c r="F3305" s="3" t="s">
        <v>1438</v>
      </c>
      <c r="G3305" s="3">
        <v>2017</v>
      </c>
      <c r="H3305" s="3" t="s">
        <v>22</v>
      </c>
      <c r="I3305" s="4">
        <v>17</v>
      </c>
      <c r="J3305" s="4">
        <v>34827.5</v>
      </c>
    </row>
    <row r="3306" spans="1:10" x14ac:dyDescent="0.25">
      <c r="A3306" s="3" t="s">
        <v>123</v>
      </c>
      <c r="B3306" s="3">
        <v>405001466</v>
      </c>
      <c r="C3306" s="3" t="s">
        <v>6</v>
      </c>
      <c r="D3306" s="3" t="s">
        <v>97</v>
      </c>
      <c r="E3306" s="3" t="s">
        <v>124</v>
      </c>
      <c r="F3306" s="3" t="s">
        <v>1436</v>
      </c>
      <c r="G3306" s="3">
        <v>2017</v>
      </c>
      <c r="H3306" s="3" t="s">
        <v>22</v>
      </c>
      <c r="I3306" s="4">
        <v>1</v>
      </c>
      <c r="J3306" s="4">
        <v>1633.5</v>
      </c>
    </row>
    <row r="3307" spans="1:10" x14ac:dyDescent="0.25">
      <c r="A3307" s="3" t="s">
        <v>456</v>
      </c>
      <c r="B3307" s="3">
        <v>405013195</v>
      </c>
      <c r="C3307" s="3" t="s">
        <v>6</v>
      </c>
      <c r="D3307" s="3" t="s">
        <v>97</v>
      </c>
      <c r="E3307" s="3" t="s">
        <v>457</v>
      </c>
      <c r="F3307" s="3" t="s">
        <v>1438</v>
      </c>
      <c r="G3307" s="3">
        <v>2017</v>
      </c>
      <c r="H3307" s="3" t="s">
        <v>22</v>
      </c>
      <c r="I3307" s="4">
        <v>3</v>
      </c>
      <c r="J3307" s="4">
        <v>4020.87</v>
      </c>
    </row>
    <row r="3308" spans="1:10" x14ac:dyDescent="0.25">
      <c r="A3308" s="3" t="s">
        <v>357</v>
      </c>
      <c r="B3308" s="3">
        <v>405018831</v>
      </c>
      <c r="C3308" s="3" t="s">
        <v>6</v>
      </c>
      <c r="D3308" s="3" t="s">
        <v>97</v>
      </c>
      <c r="E3308" s="3" t="s">
        <v>358</v>
      </c>
      <c r="F3308" s="3" t="s">
        <v>1437</v>
      </c>
      <c r="G3308" s="3">
        <v>2017</v>
      </c>
      <c r="H3308" s="3" t="s">
        <v>22</v>
      </c>
      <c r="I3308" s="4">
        <v>1</v>
      </c>
      <c r="J3308" s="4">
        <v>608</v>
      </c>
    </row>
    <row r="3309" spans="1:10" x14ac:dyDescent="0.25">
      <c r="A3309" s="3" t="s">
        <v>357</v>
      </c>
      <c r="B3309" s="3">
        <v>405018831</v>
      </c>
      <c r="C3309" s="3" t="s">
        <v>6</v>
      </c>
      <c r="D3309" s="3" t="s">
        <v>97</v>
      </c>
      <c r="E3309" s="3" t="s">
        <v>358</v>
      </c>
      <c r="F3309" s="3" t="s">
        <v>1438</v>
      </c>
      <c r="G3309" s="3">
        <v>2017</v>
      </c>
      <c r="H3309" s="3" t="s">
        <v>22</v>
      </c>
      <c r="I3309" s="4">
        <v>27</v>
      </c>
      <c r="J3309" s="4">
        <v>47320</v>
      </c>
    </row>
    <row r="3310" spans="1:10" x14ac:dyDescent="0.25">
      <c r="A3310" s="3" t="s">
        <v>357</v>
      </c>
      <c r="B3310" s="3">
        <v>405018831</v>
      </c>
      <c r="C3310" s="3" t="s">
        <v>6</v>
      </c>
      <c r="D3310" s="3" t="s">
        <v>97</v>
      </c>
      <c r="E3310" s="3" t="s">
        <v>358</v>
      </c>
      <c r="F3310" s="3" t="s">
        <v>1436</v>
      </c>
      <c r="G3310" s="3">
        <v>2017</v>
      </c>
      <c r="H3310" s="3" t="s">
        <v>22</v>
      </c>
      <c r="I3310" s="4">
        <v>59</v>
      </c>
      <c r="J3310" s="4">
        <v>84366.67</v>
      </c>
    </row>
    <row r="3311" spans="1:10" x14ac:dyDescent="0.25">
      <c r="A3311" s="3" t="s">
        <v>357</v>
      </c>
      <c r="B3311" s="3">
        <v>405018831</v>
      </c>
      <c r="C3311" s="3" t="s">
        <v>6</v>
      </c>
      <c r="D3311" s="3" t="s">
        <v>97</v>
      </c>
      <c r="E3311" s="3" t="s">
        <v>358</v>
      </c>
      <c r="F3311" s="3" t="s">
        <v>1439</v>
      </c>
      <c r="G3311" s="3">
        <v>2017</v>
      </c>
      <c r="H3311" s="3" t="s">
        <v>22</v>
      </c>
      <c r="I3311" s="4">
        <v>2</v>
      </c>
      <c r="J3311" s="4">
        <v>34955.620000000003</v>
      </c>
    </row>
    <row r="3312" spans="1:10" x14ac:dyDescent="0.25">
      <c r="A3312" s="3" t="s">
        <v>218</v>
      </c>
      <c r="B3312" s="3">
        <v>405032806</v>
      </c>
      <c r="C3312" s="3" t="s">
        <v>6</v>
      </c>
      <c r="D3312" s="3" t="s">
        <v>97</v>
      </c>
      <c r="E3312" s="3" t="s">
        <v>219</v>
      </c>
      <c r="F3312" s="3" t="s">
        <v>1440</v>
      </c>
      <c r="G3312" s="3">
        <v>2017</v>
      </c>
      <c r="H3312" s="3" t="s">
        <v>22</v>
      </c>
      <c r="I3312" s="4">
        <v>3</v>
      </c>
      <c r="J3312" s="4">
        <v>5706.92</v>
      </c>
    </row>
    <row r="3313" spans="1:10" x14ac:dyDescent="0.25">
      <c r="A3313" s="3" t="s">
        <v>218</v>
      </c>
      <c r="B3313" s="3">
        <v>405032806</v>
      </c>
      <c r="C3313" s="3" t="s">
        <v>6</v>
      </c>
      <c r="D3313" s="3" t="s">
        <v>97</v>
      </c>
      <c r="E3313" s="3" t="s">
        <v>219</v>
      </c>
      <c r="F3313" s="3" t="s">
        <v>1442</v>
      </c>
      <c r="G3313" s="3">
        <v>2017</v>
      </c>
      <c r="H3313" s="3" t="s">
        <v>22</v>
      </c>
      <c r="I3313" s="4">
        <v>2</v>
      </c>
      <c r="J3313" s="4">
        <v>2834.57</v>
      </c>
    </row>
    <row r="3314" spans="1:10" x14ac:dyDescent="0.25">
      <c r="A3314" s="3" t="s">
        <v>218</v>
      </c>
      <c r="B3314" s="3">
        <v>405032806</v>
      </c>
      <c r="C3314" s="3" t="s">
        <v>6</v>
      </c>
      <c r="D3314" s="3" t="s">
        <v>97</v>
      </c>
      <c r="E3314" s="3" t="s">
        <v>219</v>
      </c>
      <c r="F3314" s="3" t="s">
        <v>1437</v>
      </c>
      <c r="G3314" s="3">
        <v>2017</v>
      </c>
      <c r="H3314" s="3" t="s">
        <v>22</v>
      </c>
      <c r="I3314" s="4">
        <v>41</v>
      </c>
      <c r="J3314" s="4">
        <v>33229.769999999997</v>
      </c>
    </row>
    <row r="3315" spans="1:10" x14ac:dyDescent="0.25">
      <c r="A3315" s="3" t="s">
        <v>218</v>
      </c>
      <c r="B3315" s="3">
        <v>405032806</v>
      </c>
      <c r="C3315" s="3" t="s">
        <v>6</v>
      </c>
      <c r="D3315" s="3" t="s">
        <v>97</v>
      </c>
      <c r="E3315" s="3" t="s">
        <v>219</v>
      </c>
      <c r="F3315" s="3" t="s">
        <v>1438</v>
      </c>
      <c r="G3315" s="3">
        <v>2017</v>
      </c>
      <c r="H3315" s="3" t="s">
        <v>22</v>
      </c>
      <c r="I3315" s="4">
        <v>30</v>
      </c>
      <c r="J3315" s="4">
        <v>103198.46</v>
      </c>
    </row>
    <row r="3316" spans="1:10" x14ac:dyDescent="0.25">
      <c r="A3316" s="3" t="s">
        <v>218</v>
      </c>
      <c r="B3316" s="3">
        <v>405032806</v>
      </c>
      <c r="C3316" s="3" t="s">
        <v>6</v>
      </c>
      <c r="D3316" s="3" t="s">
        <v>97</v>
      </c>
      <c r="E3316" s="3" t="s">
        <v>219</v>
      </c>
      <c r="F3316" s="3" t="s">
        <v>1436</v>
      </c>
      <c r="G3316" s="3">
        <v>2017</v>
      </c>
      <c r="H3316" s="3" t="s">
        <v>22</v>
      </c>
      <c r="I3316" s="4">
        <v>67</v>
      </c>
      <c r="J3316" s="4">
        <v>79844.639999999999</v>
      </c>
    </row>
    <row r="3317" spans="1:10" x14ac:dyDescent="0.25">
      <c r="A3317" s="3" t="s">
        <v>218</v>
      </c>
      <c r="B3317" s="3">
        <v>405032806</v>
      </c>
      <c r="C3317" s="3" t="s">
        <v>6</v>
      </c>
      <c r="D3317" s="3" t="s">
        <v>97</v>
      </c>
      <c r="E3317" s="3" t="s">
        <v>219</v>
      </c>
      <c r="F3317" s="3" t="s">
        <v>1439</v>
      </c>
      <c r="G3317" s="3">
        <v>2017</v>
      </c>
      <c r="H3317" s="3" t="s">
        <v>22</v>
      </c>
      <c r="I3317" s="4">
        <v>4</v>
      </c>
      <c r="J3317" s="4">
        <v>22077.39</v>
      </c>
    </row>
    <row r="3318" spans="1:10" x14ac:dyDescent="0.25">
      <c r="A3318" s="3" t="s">
        <v>326</v>
      </c>
      <c r="B3318" s="3">
        <v>405071773</v>
      </c>
      <c r="C3318" s="3" t="s">
        <v>6</v>
      </c>
      <c r="D3318" s="3" t="s">
        <v>97</v>
      </c>
      <c r="E3318" s="3" t="s">
        <v>327</v>
      </c>
      <c r="F3318" s="3" t="s">
        <v>1438</v>
      </c>
      <c r="G3318" s="3">
        <v>2017</v>
      </c>
      <c r="H3318" s="3" t="s">
        <v>22</v>
      </c>
      <c r="I3318" s="4">
        <v>5</v>
      </c>
      <c r="J3318" s="4">
        <v>14645</v>
      </c>
    </row>
    <row r="3319" spans="1:10" x14ac:dyDescent="0.25">
      <c r="A3319" s="3" t="s">
        <v>326</v>
      </c>
      <c r="B3319" s="3">
        <v>405071773</v>
      </c>
      <c r="C3319" s="3" t="s">
        <v>6</v>
      </c>
      <c r="D3319" s="3" t="s">
        <v>97</v>
      </c>
      <c r="E3319" s="3" t="s">
        <v>327</v>
      </c>
      <c r="F3319" s="3" t="s">
        <v>1436</v>
      </c>
      <c r="G3319" s="3">
        <v>2017</v>
      </c>
      <c r="H3319" s="3" t="s">
        <v>22</v>
      </c>
      <c r="I3319" s="4">
        <v>1</v>
      </c>
      <c r="J3319" s="4">
        <v>1200</v>
      </c>
    </row>
    <row r="3320" spans="1:10" x14ac:dyDescent="0.25">
      <c r="A3320" s="3" t="s">
        <v>408</v>
      </c>
      <c r="B3320" s="3">
        <v>405125332</v>
      </c>
      <c r="C3320" s="3" t="s">
        <v>6</v>
      </c>
      <c r="D3320" s="3" t="s">
        <v>97</v>
      </c>
      <c r="E3320" s="3" t="s">
        <v>409</v>
      </c>
      <c r="F3320" s="3" t="s">
        <v>1440</v>
      </c>
      <c r="G3320" s="3">
        <v>2017</v>
      </c>
      <c r="H3320" s="3" t="s">
        <v>22</v>
      </c>
      <c r="I3320" s="4">
        <v>25</v>
      </c>
      <c r="J3320" s="4">
        <v>58350.57</v>
      </c>
    </row>
    <row r="3321" spans="1:10" x14ac:dyDescent="0.25">
      <c r="A3321" s="3" t="s">
        <v>408</v>
      </c>
      <c r="B3321" s="3">
        <v>405125332</v>
      </c>
      <c r="C3321" s="3" t="s">
        <v>6</v>
      </c>
      <c r="D3321" s="3" t="s">
        <v>97</v>
      </c>
      <c r="E3321" s="3" t="s">
        <v>409</v>
      </c>
      <c r="F3321" s="3" t="s">
        <v>1442</v>
      </c>
      <c r="G3321" s="3">
        <v>2017</v>
      </c>
      <c r="H3321" s="3" t="s">
        <v>22</v>
      </c>
      <c r="I3321" s="4">
        <v>47</v>
      </c>
      <c r="J3321" s="4">
        <v>49990.18</v>
      </c>
    </row>
    <row r="3322" spans="1:10" x14ac:dyDescent="0.25">
      <c r="A3322" s="3" t="s">
        <v>408</v>
      </c>
      <c r="B3322" s="3">
        <v>405125332</v>
      </c>
      <c r="C3322" s="3" t="s">
        <v>6</v>
      </c>
      <c r="D3322" s="3" t="s">
        <v>97</v>
      </c>
      <c r="E3322" s="3" t="s">
        <v>409</v>
      </c>
      <c r="F3322" s="3" t="s">
        <v>1437</v>
      </c>
      <c r="G3322" s="3">
        <v>2017</v>
      </c>
      <c r="H3322" s="3" t="s">
        <v>22</v>
      </c>
      <c r="I3322" s="4">
        <v>93</v>
      </c>
      <c r="J3322" s="4">
        <v>65552.429999999993</v>
      </c>
    </row>
    <row r="3323" spans="1:10" x14ac:dyDescent="0.25">
      <c r="A3323" s="3" t="s">
        <v>408</v>
      </c>
      <c r="B3323" s="3">
        <v>405125332</v>
      </c>
      <c r="C3323" s="3" t="s">
        <v>6</v>
      </c>
      <c r="D3323" s="3" t="s">
        <v>97</v>
      </c>
      <c r="E3323" s="3" t="s">
        <v>409</v>
      </c>
      <c r="F3323" s="3" t="s">
        <v>1438</v>
      </c>
      <c r="G3323" s="3">
        <v>2017</v>
      </c>
      <c r="H3323" s="3" t="s">
        <v>22</v>
      </c>
      <c r="I3323" s="4">
        <v>21</v>
      </c>
      <c r="J3323" s="4">
        <v>11962.68</v>
      </c>
    </row>
    <row r="3324" spans="1:10" x14ac:dyDescent="0.25">
      <c r="A3324" s="3" t="s">
        <v>222</v>
      </c>
      <c r="B3324" s="3">
        <v>400115362</v>
      </c>
      <c r="C3324" s="3" t="s">
        <v>6</v>
      </c>
      <c r="D3324" s="3" t="s">
        <v>56</v>
      </c>
      <c r="E3324" s="3" t="s">
        <v>223</v>
      </c>
      <c r="F3324" s="3" t="s">
        <v>1437</v>
      </c>
      <c r="G3324" s="3">
        <v>2017</v>
      </c>
      <c r="H3324" s="3" t="s">
        <v>22</v>
      </c>
      <c r="I3324" s="4">
        <v>97</v>
      </c>
      <c r="J3324" s="4">
        <v>74941.06</v>
      </c>
    </row>
    <row r="3325" spans="1:10" x14ac:dyDescent="0.25">
      <c r="A3325" s="3" t="s">
        <v>222</v>
      </c>
      <c r="B3325" s="3">
        <v>400115362</v>
      </c>
      <c r="C3325" s="3" t="s">
        <v>6</v>
      </c>
      <c r="D3325" s="3" t="s">
        <v>56</v>
      </c>
      <c r="E3325" s="3" t="s">
        <v>223</v>
      </c>
      <c r="F3325" s="3" t="s">
        <v>1438</v>
      </c>
      <c r="G3325" s="3">
        <v>2017</v>
      </c>
      <c r="H3325" s="3" t="s">
        <v>22</v>
      </c>
      <c r="I3325" s="4">
        <v>28</v>
      </c>
      <c r="J3325" s="4">
        <v>92027.5</v>
      </c>
    </row>
    <row r="3326" spans="1:10" x14ac:dyDescent="0.25">
      <c r="A3326" s="3" t="s">
        <v>222</v>
      </c>
      <c r="B3326" s="3">
        <v>400115362</v>
      </c>
      <c r="C3326" s="3" t="s">
        <v>6</v>
      </c>
      <c r="D3326" s="3" t="s">
        <v>56</v>
      </c>
      <c r="E3326" s="3" t="s">
        <v>223</v>
      </c>
      <c r="F3326" s="3" t="s">
        <v>1445</v>
      </c>
      <c r="G3326" s="3">
        <v>2017</v>
      </c>
      <c r="H3326" s="3" t="s">
        <v>22</v>
      </c>
      <c r="I3326" s="4">
        <v>2</v>
      </c>
      <c r="J3326" s="4">
        <v>880</v>
      </c>
    </row>
    <row r="3327" spans="1:10" x14ac:dyDescent="0.25">
      <c r="A3327" s="3" t="s">
        <v>222</v>
      </c>
      <c r="B3327" s="3">
        <v>400115362</v>
      </c>
      <c r="C3327" s="3" t="s">
        <v>6</v>
      </c>
      <c r="D3327" s="3" t="s">
        <v>56</v>
      </c>
      <c r="E3327" s="3" t="s">
        <v>223</v>
      </c>
      <c r="F3327" s="3" t="s">
        <v>1436</v>
      </c>
      <c r="G3327" s="3">
        <v>2017</v>
      </c>
      <c r="H3327" s="3" t="s">
        <v>22</v>
      </c>
      <c r="I3327" s="4">
        <v>100</v>
      </c>
      <c r="J3327" s="4">
        <v>130932.19</v>
      </c>
    </row>
    <row r="3328" spans="1:10" x14ac:dyDescent="0.25">
      <c r="A3328" s="3" t="s">
        <v>222</v>
      </c>
      <c r="B3328" s="3">
        <v>400115362</v>
      </c>
      <c r="C3328" s="3" t="s">
        <v>6</v>
      </c>
      <c r="D3328" s="3" t="s">
        <v>56</v>
      </c>
      <c r="E3328" s="3" t="s">
        <v>223</v>
      </c>
      <c r="F3328" s="3" t="s">
        <v>1439</v>
      </c>
      <c r="G3328" s="3">
        <v>2017</v>
      </c>
      <c r="H3328" s="3" t="s">
        <v>22</v>
      </c>
      <c r="I3328" s="4">
        <v>10</v>
      </c>
      <c r="J3328" s="4">
        <v>99287.65</v>
      </c>
    </row>
    <row r="3329" spans="1:10" x14ac:dyDescent="0.25">
      <c r="A3329" s="3" t="s">
        <v>413</v>
      </c>
      <c r="B3329" s="3">
        <v>406204717</v>
      </c>
      <c r="C3329" s="3" t="s">
        <v>6</v>
      </c>
      <c r="D3329" s="3" t="s">
        <v>56</v>
      </c>
      <c r="E3329" s="3" t="s">
        <v>414</v>
      </c>
      <c r="F3329" s="3" t="s">
        <v>1440</v>
      </c>
      <c r="G3329" s="3">
        <v>2017</v>
      </c>
      <c r="H3329" s="3" t="s">
        <v>22</v>
      </c>
      <c r="I3329" s="4">
        <v>18</v>
      </c>
      <c r="J3329" s="4">
        <v>50670.25</v>
      </c>
    </row>
    <row r="3330" spans="1:10" x14ac:dyDescent="0.25">
      <c r="A3330" s="3" t="s">
        <v>413</v>
      </c>
      <c r="B3330" s="3">
        <v>406204717</v>
      </c>
      <c r="C3330" s="3" t="s">
        <v>6</v>
      </c>
      <c r="D3330" s="3" t="s">
        <v>56</v>
      </c>
      <c r="E3330" s="3" t="s">
        <v>414</v>
      </c>
      <c r="F3330" s="3" t="s">
        <v>1442</v>
      </c>
      <c r="G3330" s="3">
        <v>2017</v>
      </c>
      <c r="H3330" s="3" t="s">
        <v>22</v>
      </c>
      <c r="I3330" s="4">
        <v>14</v>
      </c>
      <c r="J3330" s="4">
        <v>16702.5</v>
      </c>
    </row>
    <row r="3331" spans="1:10" x14ac:dyDescent="0.25">
      <c r="A3331" s="3" t="s">
        <v>413</v>
      </c>
      <c r="B3331" s="3">
        <v>406204717</v>
      </c>
      <c r="C3331" s="3" t="s">
        <v>6</v>
      </c>
      <c r="D3331" s="3" t="s">
        <v>56</v>
      </c>
      <c r="E3331" s="3" t="s">
        <v>414</v>
      </c>
      <c r="F3331" s="3" t="s">
        <v>1437</v>
      </c>
      <c r="G3331" s="3">
        <v>2017</v>
      </c>
      <c r="H3331" s="3" t="s">
        <v>22</v>
      </c>
      <c r="I3331" s="4">
        <v>100</v>
      </c>
      <c r="J3331" s="4">
        <v>91073.61</v>
      </c>
    </row>
    <row r="3332" spans="1:10" x14ac:dyDescent="0.25">
      <c r="A3332" s="3" t="s">
        <v>413</v>
      </c>
      <c r="B3332" s="3">
        <v>406204717</v>
      </c>
      <c r="C3332" s="3" t="s">
        <v>6</v>
      </c>
      <c r="D3332" s="3" t="s">
        <v>56</v>
      </c>
      <c r="E3332" s="3" t="s">
        <v>414</v>
      </c>
      <c r="F3332" s="3" t="s">
        <v>1438</v>
      </c>
      <c r="G3332" s="3">
        <v>2017</v>
      </c>
      <c r="H3332" s="3" t="s">
        <v>22</v>
      </c>
      <c r="I3332" s="4">
        <v>37</v>
      </c>
      <c r="J3332" s="4">
        <v>45700.71</v>
      </c>
    </row>
    <row r="3333" spans="1:10" x14ac:dyDescent="0.25">
      <c r="A3333" s="3" t="s">
        <v>413</v>
      </c>
      <c r="B3333" s="3">
        <v>406204717</v>
      </c>
      <c r="C3333" s="3" t="s">
        <v>6</v>
      </c>
      <c r="D3333" s="3" t="s">
        <v>56</v>
      </c>
      <c r="E3333" s="3" t="s">
        <v>414</v>
      </c>
      <c r="F3333" s="3" t="s">
        <v>1443</v>
      </c>
      <c r="G3333" s="3">
        <v>2017</v>
      </c>
      <c r="H3333" s="3" t="s">
        <v>22</v>
      </c>
      <c r="I3333" s="4">
        <v>5</v>
      </c>
      <c r="J3333" s="4">
        <v>18616.61</v>
      </c>
    </row>
    <row r="3334" spans="1:10" x14ac:dyDescent="0.25">
      <c r="A3334" s="3" t="s">
        <v>413</v>
      </c>
      <c r="B3334" s="3">
        <v>406204717</v>
      </c>
      <c r="C3334" s="3" t="s">
        <v>6</v>
      </c>
      <c r="D3334" s="3" t="s">
        <v>56</v>
      </c>
      <c r="E3334" s="3" t="s">
        <v>414</v>
      </c>
      <c r="F3334" s="3" t="s">
        <v>1436</v>
      </c>
      <c r="G3334" s="3">
        <v>2017</v>
      </c>
      <c r="H3334" s="3" t="s">
        <v>22</v>
      </c>
      <c r="I3334" s="4">
        <v>63</v>
      </c>
      <c r="J3334" s="4">
        <v>75896.800000000003</v>
      </c>
    </row>
    <row r="3335" spans="1:10" x14ac:dyDescent="0.25">
      <c r="A3335" s="3" t="s">
        <v>413</v>
      </c>
      <c r="B3335" s="3">
        <v>406204717</v>
      </c>
      <c r="C3335" s="3" t="s">
        <v>6</v>
      </c>
      <c r="D3335" s="3" t="s">
        <v>56</v>
      </c>
      <c r="E3335" s="3" t="s">
        <v>414</v>
      </c>
      <c r="F3335" s="3" t="s">
        <v>1439</v>
      </c>
      <c r="G3335" s="3">
        <v>2017</v>
      </c>
      <c r="H3335" s="3" t="s">
        <v>22</v>
      </c>
      <c r="I3335" s="4">
        <v>8</v>
      </c>
      <c r="J3335" s="4">
        <v>50003.89</v>
      </c>
    </row>
    <row r="3336" spans="1:10" x14ac:dyDescent="0.25">
      <c r="A3336" s="3" t="s">
        <v>121</v>
      </c>
      <c r="B3336" s="3">
        <v>202172139</v>
      </c>
      <c r="C3336" s="3" t="s">
        <v>6</v>
      </c>
      <c r="D3336" s="3" t="s">
        <v>7</v>
      </c>
      <c r="E3336" s="3" t="s">
        <v>122</v>
      </c>
      <c r="F3336" s="3" t="s">
        <v>1437</v>
      </c>
      <c r="G3336" s="3">
        <v>2017</v>
      </c>
      <c r="H3336" s="3" t="s">
        <v>22</v>
      </c>
      <c r="I3336" s="4">
        <v>1</v>
      </c>
      <c r="J3336" s="4">
        <v>970</v>
      </c>
    </row>
    <row r="3337" spans="1:10" x14ac:dyDescent="0.25">
      <c r="A3337" s="3" t="s">
        <v>121</v>
      </c>
      <c r="B3337" s="3">
        <v>202172139</v>
      </c>
      <c r="C3337" s="3" t="s">
        <v>6</v>
      </c>
      <c r="D3337" s="3" t="s">
        <v>7</v>
      </c>
      <c r="E3337" s="3" t="s">
        <v>122</v>
      </c>
      <c r="F3337" s="3" t="s">
        <v>1438</v>
      </c>
      <c r="G3337" s="3">
        <v>2017</v>
      </c>
      <c r="H3337" s="3" t="s">
        <v>22</v>
      </c>
      <c r="I3337" s="4">
        <v>7</v>
      </c>
      <c r="J3337" s="4">
        <v>39330</v>
      </c>
    </row>
    <row r="3338" spans="1:10" x14ac:dyDescent="0.25">
      <c r="A3338" s="3" t="s">
        <v>121</v>
      </c>
      <c r="B3338" s="3">
        <v>202172139</v>
      </c>
      <c r="C3338" s="3" t="s">
        <v>6</v>
      </c>
      <c r="D3338" s="3" t="s">
        <v>7</v>
      </c>
      <c r="E3338" s="3" t="s">
        <v>122</v>
      </c>
      <c r="F3338" s="3" t="s">
        <v>1436</v>
      </c>
      <c r="G3338" s="3">
        <v>2017</v>
      </c>
      <c r="H3338" s="3" t="s">
        <v>22</v>
      </c>
      <c r="I3338" s="4">
        <v>5</v>
      </c>
      <c r="J3338" s="4">
        <v>6480</v>
      </c>
    </row>
    <row r="3339" spans="1:10" x14ac:dyDescent="0.25">
      <c r="A3339" s="3" t="s">
        <v>465</v>
      </c>
      <c r="B3339" s="3">
        <v>205210467</v>
      </c>
      <c r="C3339" s="3" t="s">
        <v>6</v>
      </c>
      <c r="D3339" s="3" t="s">
        <v>7</v>
      </c>
      <c r="E3339" s="3" t="s">
        <v>466</v>
      </c>
      <c r="F3339" s="3" t="s">
        <v>1440</v>
      </c>
      <c r="G3339" s="3">
        <v>2017</v>
      </c>
      <c r="H3339" s="3" t="s">
        <v>22</v>
      </c>
      <c r="I3339" s="4">
        <v>5</v>
      </c>
      <c r="J3339" s="4">
        <v>10719.6</v>
      </c>
    </row>
    <row r="3340" spans="1:10" x14ac:dyDescent="0.25">
      <c r="A3340" s="3" t="s">
        <v>465</v>
      </c>
      <c r="B3340" s="3">
        <v>205210467</v>
      </c>
      <c r="C3340" s="3" t="s">
        <v>6</v>
      </c>
      <c r="D3340" s="3" t="s">
        <v>7</v>
      </c>
      <c r="E3340" s="3" t="s">
        <v>466</v>
      </c>
      <c r="F3340" s="3" t="s">
        <v>1442</v>
      </c>
      <c r="G3340" s="3">
        <v>2017</v>
      </c>
      <c r="H3340" s="3" t="s">
        <v>22</v>
      </c>
      <c r="I3340" s="4">
        <v>7</v>
      </c>
      <c r="J3340" s="4">
        <v>4588.7</v>
      </c>
    </row>
    <row r="3341" spans="1:10" x14ac:dyDescent="0.25">
      <c r="A3341" s="3" t="s">
        <v>465</v>
      </c>
      <c r="B3341" s="3">
        <v>205210467</v>
      </c>
      <c r="C3341" s="3" t="s">
        <v>6</v>
      </c>
      <c r="D3341" s="3" t="s">
        <v>7</v>
      </c>
      <c r="E3341" s="3" t="s">
        <v>466</v>
      </c>
      <c r="F3341" s="3" t="s">
        <v>1437</v>
      </c>
      <c r="G3341" s="3">
        <v>2017</v>
      </c>
      <c r="H3341" s="3" t="s">
        <v>22</v>
      </c>
      <c r="I3341" s="4">
        <v>81</v>
      </c>
      <c r="J3341" s="4">
        <v>173128.37</v>
      </c>
    </row>
    <row r="3342" spans="1:10" x14ac:dyDescent="0.25">
      <c r="A3342" s="3" t="s">
        <v>465</v>
      </c>
      <c r="B3342" s="3">
        <v>205210467</v>
      </c>
      <c r="C3342" s="3" t="s">
        <v>6</v>
      </c>
      <c r="D3342" s="3" t="s">
        <v>7</v>
      </c>
      <c r="E3342" s="3" t="s">
        <v>466</v>
      </c>
      <c r="F3342" s="3" t="s">
        <v>1438</v>
      </c>
      <c r="G3342" s="3">
        <v>2017</v>
      </c>
      <c r="H3342" s="3" t="s">
        <v>22</v>
      </c>
      <c r="I3342" s="4">
        <v>38</v>
      </c>
      <c r="J3342" s="4">
        <v>112742.14</v>
      </c>
    </row>
    <row r="3343" spans="1:10" x14ac:dyDescent="0.25">
      <c r="A3343" s="3" t="s">
        <v>465</v>
      </c>
      <c r="B3343" s="3">
        <v>205210467</v>
      </c>
      <c r="C3343" s="3" t="s">
        <v>6</v>
      </c>
      <c r="D3343" s="3" t="s">
        <v>7</v>
      </c>
      <c r="E3343" s="3" t="s">
        <v>466</v>
      </c>
      <c r="F3343" s="3" t="s">
        <v>1436</v>
      </c>
      <c r="G3343" s="3">
        <v>2017</v>
      </c>
      <c r="H3343" s="3" t="s">
        <v>22</v>
      </c>
      <c r="I3343" s="4">
        <v>96</v>
      </c>
      <c r="J3343" s="4">
        <v>114385.59</v>
      </c>
    </row>
    <row r="3344" spans="1:10" x14ac:dyDescent="0.25">
      <c r="A3344" s="3" t="s">
        <v>465</v>
      </c>
      <c r="B3344" s="3">
        <v>205210467</v>
      </c>
      <c r="C3344" s="3" t="s">
        <v>6</v>
      </c>
      <c r="D3344" s="3" t="s">
        <v>7</v>
      </c>
      <c r="E3344" s="3" t="s">
        <v>466</v>
      </c>
      <c r="F3344" s="3" t="s">
        <v>1439</v>
      </c>
      <c r="G3344" s="3">
        <v>2017</v>
      </c>
      <c r="H3344" s="3" t="s">
        <v>22</v>
      </c>
      <c r="I3344" s="4">
        <v>15</v>
      </c>
      <c r="J3344" s="4">
        <v>88843.07</v>
      </c>
    </row>
    <row r="3345" spans="1:10" x14ac:dyDescent="0.25">
      <c r="A3345" s="3" t="s">
        <v>645</v>
      </c>
      <c r="B3345" s="3">
        <v>404467019</v>
      </c>
      <c r="C3345" s="3" t="s">
        <v>6</v>
      </c>
      <c r="D3345" s="3" t="s">
        <v>7</v>
      </c>
      <c r="E3345" s="3" t="s">
        <v>475</v>
      </c>
      <c r="F3345" s="3" t="s">
        <v>1436</v>
      </c>
      <c r="G3345" s="3">
        <v>2017</v>
      </c>
      <c r="H3345" s="3" t="s">
        <v>22</v>
      </c>
      <c r="I3345" s="4">
        <v>2</v>
      </c>
      <c r="J3345" s="4">
        <v>515</v>
      </c>
    </row>
    <row r="3346" spans="1:10" x14ac:dyDescent="0.25">
      <c r="A3346" s="3" t="s">
        <v>193</v>
      </c>
      <c r="B3346" s="3">
        <v>404514762</v>
      </c>
      <c r="C3346" s="3" t="s">
        <v>6</v>
      </c>
      <c r="D3346" s="3" t="s">
        <v>7</v>
      </c>
      <c r="E3346" s="3" t="s">
        <v>194</v>
      </c>
      <c r="F3346" s="3" t="s">
        <v>1444</v>
      </c>
      <c r="G3346" s="3">
        <v>2017</v>
      </c>
      <c r="H3346" s="3" t="s">
        <v>22</v>
      </c>
      <c r="I3346" s="4">
        <v>1</v>
      </c>
      <c r="J3346" s="4">
        <v>6062.5</v>
      </c>
    </row>
    <row r="3347" spans="1:10" x14ac:dyDescent="0.25">
      <c r="A3347" s="3" t="s">
        <v>193</v>
      </c>
      <c r="B3347" s="3">
        <v>404514762</v>
      </c>
      <c r="C3347" s="3" t="s">
        <v>6</v>
      </c>
      <c r="D3347" s="3" t="s">
        <v>7</v>
      </c>
      <c r="E3347" s="3" t="s">
        <v>194</v>
      </c>
      <c r="F3347" s="3" t="s">
        <v>1440</v>
      </c>
      <c r="G3347" s="3">
        <v>2017</v>
      </c>
      <c r="H3347" s="3" t="s">
        <v>22</v>
      </c>
      <c r="I3347" s="4">
        <v>16</v>
      </c>
      <c r="J3347" s="4">
        <v>54415.08</v>
      </c>
    </row>
    <row r="3348" spans="1:10" x14ac:dyDescent="0.25">
      <c r="A3348" s="3" t="s">
        <v>193</v>
      </c>
      <c r="B3348" s="3">
        <v>404514762</v>
      </c>
      <c r="C3348" s="3" t="s">
        <v>6</v>
      </c>
      <c r="D3348" s="3" t="s">
        <v>7</v>
      </c>
      <c r="E3348" s="3" t="s">
        <v>194</v>
      </c>
      <c r="F3348" s="3" t="s">
        <v>1441</v>
      </c>
      <c r="G3348" s="3">
        <v>2017</v>
      </c>
      <c r="H3348" s="3" t="s">
        <v>22</v>
      </c>
      <c r="I3348" s="4">
        <v>1</v>
      </c>
      <c r="J3348" s="4">
        <v>7860</v>
      </c>
    </row>
    <row r="3349" spans="1:10" x14ac:dyDescent="0.25">
      <c r="A3349" s="3" t="s">
        <v>193</v>
      </c>
      <c r="B3349" s="3">
        <v>404514762</v>
      </c>
      <c r="C3349" s="3" t="s">
        <v>6</v>
      </c>
      <c r="D3349" s="3" t="s">
        <v>7</v>
      </c>
      <c r="E3349" s="3" t="s">
        <v>194</v>
      </c>
      <c r="F3349" s="3" t="s">
        <v>1442</v>
      </c>
      <c r="G3349" s="3">
        <v>2017</v>
      </c>
      <c r="H3349" s="3" t="s">
        <v>22</v>
      </c>
      <c r="I3349" s="4">
        <v>11</v>
      </c>
      <c r="J3349" s="4">
        <v>10582.5</v>
      </c>
    </row>
    <row r="3350" spans="1:10" x14ac:dyDescent="0.25">
      <c r="A3350" s="3" t="s">
        <v>193</v>
      </c>
      <c r="B3350" s="3">
        <v>404514762</v>
      </c>
      <c r="C3350" s="3" t="s">
        <v>6</v>
      </c>
      <c r="D3350" s="3" t="s">
        <v>7</v>
      </c>
      <c r="E3350" s="3" t="s">
        <v>194</v>
      </c>
      <c r="F3350" s="3" t="s">
        <v>1437</v>
      </c>
      <c r="G3350" s="3">
        <v>2017</v>
      </c>
      <c r="H3350" s="3" t="s">
        <v>22</v>
      </c>
      <c r="I3350" s="4">
        <v>142</v>
      </c>
      <c r="J3350" s="4">
        <v>243497.51</v>
      </c>
    </row>
    <row r="3351" spans="1:10" x14ac:dyDescent="0.25">
      <c r="A3351" s="3" t="s">
        <v>193</v>
      </c>
      <c r="B3351" s="3">
        <v>404514762</v>
      </c>
      <c r="C3351" s="3" t="s">
        <v>6</v>
      </c>
      <c r="D3351" s="3" t="s">
        <v>7</v>
      </c>
      <c r="E3351" s="3" t="s">
        <v>194</v>
      </c>
      <c r="F3351" s="3" t="s">
        <v>1438</v>
      </c>
      <c r="G3351" s="3">
        <v>2017</v>
      </c>
      <c r="H3351" s="3" t="s">
        <v>22</v>
      </c>
      <c r="I3351" s="4">
        <v>65</v>
      </c>
      <c r="J3351" s="4">
        <v>218398.25</v>
      </c>
    </row>
    <row r="3352" spans="1:10" x14ac:dyDescent="0.25">
      <c r="A3352" s="3" t="s">
        <v>193</v>
      </c>
      <c r="B3352" s="3">
        <v>404514762</v>
      </c>
      <c r="C3352" s="3" t="s">
        <v>6</v>
      </c>
      <c r="D3352" s="3" t="s">
        <v>7</v>
      </c>
      <c r="E3352" s="3" t="s">
        <v>194</v>
      </c>
      <c r="F3352" s="3" t="s">
        <v>1436</v>
      </c>
      <c r="G3352" s="3">
        <v>2017</v>
      </c>
      <c r="H3352" s="3" t="s">
        <v>22</v>
      </c>
      <c r="I3352" s="4">
        <v>112</v>
      </c>
      <c r="J3352" s="4">
        <v>144308.74</v>
      </c>
    </row>
    <row r="3353" spans="1:10" x14ac:dyDescent="0.25">
      <c r="A3353" s="3" t="s">
        <v>193</v>
      </c>
      <c r="B3353" s="3">
        <v>404514762</v>
      </c>
      <c r="C3353" s="3" t="s">
        <v>6</v>
      </c>
      <c r="D3353" s="3" t="s">
        <v>7</v>
      </c>
      <c r="E3353" s="3" t="s">
        <v>194</v>
      </c>
      <c r="F3353" s="3" t="s">
        <v>1439</v>
      </c>
      <c r="G3353" s="3">
        <v>2017</v>
      </c>
      <c r="H3353" s="3" t="s">
        <v>22</v>
      </c>
      <c r="I3353" s="4">
        <v>13</v>
      </c>
      <c r="J3353" s="4">
        <v>116757.57</v>
      </c>
    </row>
    <row r="3354" spans="1:10" x14ac:dyDescent="0.25">
      <c r="A3354" s="3" t="s">
        <v>552</v>
      </c>
      <c r="B3354" s="3">
        <v>404907730</v>
      </c>
      <c r="C3354" s="3" t="s">
        <v>69</v>
      </c>
      <c r="D3354" s="3" t="s">
        <v>553</v>
      </c>
      <c r="E3354" s="3" t="s">
        <v>554</v>
      </c>
      <c r="F3354" s="3" t="s">
        <v>1437</v>
      </c>
      <c r="G3354" s="3">
        <v>2017</v>
      </c>
      <c r="H3354" s="3" t="s">
        <v>22</v>
      </c>
      <c r="I3354" s="4">
        <v>21</v>
      </c>
      <c r="J3354" s="4">
        <v>18354.689999999999</v>
      </c>
    </row>
    <row r="3355" spans="1:10" x14ac:dyDescent="0.25">
      <c r="A3355" s="3" t="s">
        <v>552</v>
      </c>
      <c r="B3355" s="3">
        <v>404907730</v>
      </c>
      <c r="C3355" s="3" t="s">
        <v>69</v>
      </c>
      <c r="D3355" s="3" t="s">
        <v>553</v>
      </c>
      <c r="E3355" s="3" t="s">
        <v>554</v>
      </c>
      <c r="F3355" s="3" t="s">
        <v>1438</v>
      </c>
      <c r="G3355" s="3">
        <v>2017</v>
      </c>
      <c r="H3355" s="3" t="s">
        <v>22</v>
      </c>
      <c r="I3355" s="4">
        <v>23</v>
      </c>
      <c r="J3355" s="4">
        <v>35197.97</v>
      </c>
    </row>
    <row r="3356" spans="1:10" x14ac:dyDescent="0.25">
      <c r="A3356" s="3" t="s">
        <v>552</v>
      </c>
      <c r="B3356" s="3">
        <v>404907730</v>
      </c>
      <c r="C3356" s="3" t="s">
        <v>69</v>
      </c>
      <c r="D3356" s="3" t="s">
        <v>553</v>
      </c>
      <c r="E3356" s="3" t="s">
        <v>554</v>
      </c>
      <c r="F3356" s="3" t="s">
        <v>1436</v>
      </c>
      <c r="G3356" s="3">
        <v>2017</v>
      </c>
      <c r="H3356" s="3" t="s">
        <v>22</v>
      </c>
      <c r="I3356" s="4">
        <v>18</v>
      </c>
      <c r="J3356" s="4">
        <v>26754.22</v>
      </c>
    </row>
    <row r="3357" spans="1:10" x14ac:dyDescent="0.25">
      <c r="A3357" s="3" t="s">
        <v>552</v>
      </c>
      <c r="B3357" s="3">
        <v>404907730</v>
      </c>
      <c r="C3357" s="3" t="s">
        <v>69</v>
      </c>
      <c r="D3357" s="3" t="s">
        <v>553</v>
      </c>
      <c r="E3357" s="3" t="s">
        <v>554</v>
      </c>
      <c r="F3357" s="3" t="s">
        <v>1439</v>
      </c>
      <c r="G3357" s="3">
        <v>2017</v>
      </c>
      <c r="H3357" s="3" t="s">
        <v>22</v>
      </c>
      <c r="I3357" s="4">
        <v>2</v>
      </c>
      <c r="J3357" s="4">
        <v>3886</v>
      </c>
    </row>
    <row r="3358" spans="1:10" x14ac:dyDescent="0.25">
      <c r="A3358" s="3" t="s">
        <v>178</v>
      </c>
      <c r="B3358" s="3">
        <v>404907730</v>
      </c>
      <c r="C3358" s="3" t="s">
        <v>69</v>
      </c>
      <c r="D3358" s="3" t="s">
        <v>179</v>
      </c>
      <c r="E3358" s="3" t="s">
        <v>180</v>
      </c>
      <c r="F3358" s="3" t="s">
        <v>1437</v>
      </c>
      <c r="G3358" s="3">
        <v>2017</v>
      </c>
      <c r="H3358" s="3" t="s">
        <v>22</v>
      </c>
      <c r="I3358" s="4">
        <v>15</v>
      </c>
      <c r="J3358" s="4">
        <v>11191.17</v>
      </c>
    </row>
    <row r="3359" spans="1:10" x14ac:dyDescent="0.25">
      <c r="A3359" s="3" t="s">
        <v>178</v>
      </c>
      <c r="B3359" s="3">
        <v>404907730</v>
      </c>
      <c r="C3359" s="3" t="s">
        <v>69</v>
      </c>
      <c r="D3359" s="3" t="s">
        <v>179</v>
      </c>
      <c r="E3359" s="3" t="s">
        <v>180</v>
      </c>
      <c r="F3359" s="3" t="s">
        <v>1438</v>
      </c>
      <c r="G3359" s="3">
        <v>2017</v>
      </c>
      <c r="H3359" s="3" t="s">
        <v>22</v>
      </c>
      <c r="I3359" s="4">
        <v>15</v>
      </c>
      <c r="J3359" s="4">
        <v>479</v>
      </c>
    </row>
    <row r="3360" spans="1:10" x14ac:dyDescent="0.25">
      <c r="A3360" s="3" t="s">
        <v>173</v>
      </c>
      <c r="B3360" s="3">
        <v>230070099</v>
      </c>
      <c r="C3360" s="3" t="s">
        <v>69</v>
      </c>
      <c r="D3360" s="3" t="s">
        <v>174</v>
      </c>
      <c r="E3360" s="3" t="s">
        <v>175</v>
      </c>
      <c r="F3360" s="3" t="s">
        <v>1437</v>
      </c>
      <c r="G3360" s="3">
        <v>2017</v>
      </c>
      <c r="H3360" s="3" t="s">
        <v>22</v>
      </c>
      <c r="I3360" s="4">
        <v>114</v>
      </c>
      <c r="J3360" s="4">
        <v>84220.110000000102</v>
      </c>
    </row>
    <row r="3361" spans="1:10" x14ac:dyDescent="0.25">
      <c r="A3361" s="3" t="s">
        <v>173</v>
      </c>
      <c r="B3361" s="3">
        <v>230070099</v>
      </c>
      <c r="C3361" s="3" t="s">
        <v>69</v>
      </c>
      <c r="D3361" s="3" t="s">
        <v>174</v>
      </c>
      <c r="E3361" s="3" t="s">
        <v>175</v>
      </c>
      <c r="F3361" s="3" t="s">
        <v>1438</v>
      </c>
      <c r="G3361" s="3">
        <v>2017</v>
      </c>
      <c r="H3361" s="3" t="s">
        <v>22</v>
      </c>
      <c r="I3361" s="4">
        <v>52</v>
      </c>
      <c r="J3361" s="4">
        <v>18648.25</v>
      </c>
    </row>
    <row r="3362" spans="1:10" x14ac:dyDescent="0.25">
      <c r="A3362" s="3" t="s">
        <v>173</v>
      </c>
      <c r="B3362" s="3">
        <v>230070099</v>
      </c>
      <c r="C3362" s="3" t="s">
        <v>69</v>
      </c>
      <c r="D3362" s="3" t="s">
        <v>174</v>
      </c>
      <c r="E3362" s="3" t="s">
        <v>175</v>
      </c>
      <c r="F3362" s="3" t="s">
        <v>1436</v>
      </c>
      <c r="G3362" s="3">
        <v>2017</v>
      </c>
      <c r="H3362" s="3" t="s">
        <v>22</v>
      </c>
      <c r="I3362" s="4">
        <v>59</v>
      </c>
      <c r="J3362" s="4">
        <v>65698.27</v>
      </c>
    </row>
    <row r="3363" spans="1:10" x14ac:dyDescent="0.25">
      <c r="A3363" s="3" t="s">
        <v>173</v>
      </c>
      <c r="B3363" s="3">
        <v>230070099</v>
      </c>
      <c r="C3363" s="3" t="s">
        <v>69</v>
      </c>
      <c r="D3363" s="3" t="s">
        <v>174</v>
      </c>
      <c r="E3363" s="3" t="s">
        <v>175</v>
      </c>
      <c r="F3363" s="3" t="s">
        <v>1439</v>
      </c>
      <c r="G3363" s="3">
        <v>2017</v>
      </c>
      <c r="H3363" s="3" t="s">
        <v>22</v>
      </c>
      <c r="I3363" s="4">
        <v>5</v>
      </c>
      <c r="J3363" s="4">
        <v>10297.31</v>
      </c>
    </row>
    <row r="3364" spans="1:10" x14ac:dyDescent="0.25">
      <c r="A3364" s="3" t="s">
        <v>552</v>
      </c>
      <c r="B3364" s="3">
        <v>404907730</v>
      </c>
      <c r="C3364" s="3" t="s">
        <v>69</v>
      </c>
      <c r="D3364" s="3" t="s">
        <v>174</v>
      </c>
      <c r="E3364" s="3" t="s">
        <v>555</v>
      </c>
      <c r="F3364" s="3" t="s">
        <v>1437</v>
      </c>
      <c r="G3364" s="3">
        <v>2017</v>
      </c>
      <c r="H3364" s="3" t="s">
        <v>22</v>
      </c>
      <c r="I3364" s="4">
        <v>58</v>
      </c>
      <c r="J3364" s="4">
        <v>45838.080000000002</v>
      </c>
    </row>
    <row r="3365" spans="1:10" x14ac:dyDescent="0.25">
      <c r="A3365" s="3" t="s">
        <v>552</v>
      </c>
      <c r="B3365" s="3">
        <v>404907730</v>
      </c>
      <c r="C3365" s="3" t="s">
        <v>69</v>
      </c>
      <c r="D3365" s="3" t="s">
        <v>174</v>
      </c>
      <c r="E3365" s="3" t="s">
        <v>555</v>
      </c>
      <c r="F3365" s="3" t="s">
        <v>1438</v>
      </c>
      <c r="G3365" s="3">
        <v>2017</v>
      </c>
      <c r="H3365" s="3" t="s">
        <v>22</v>
      </c>
      <c r="I3365" s="4">
        <v>29</v>
      </c>
      <c r="J3365" s="4">
        <v>30289.599999999999</v>
      </c>
    </row>
    <row r="3366" spans="1:10" x14ac:dyDescent="0.25">
      <c r="A3366" s="3" t="s">
        <v>552</v>
      </c>
      <c r="B3366" s="3">
        <v>404907730</v>
      </c>
      <c r="C3366" s="3" t="s">
        <v>69</v>
      </c>
      <c r="D3366" s="3" t="s">
        <v>174</v>
      </c>
      <c r="E3366" s="3" t="s">
        <v>555</v>
      </c>
      <c r="F3366" s="3" t="s">
        <v>1443</v>
      </c>
      <c r="G3366" s="3">
        <v>2017</v>
      </c>
      <c r="H3366" s="3" t="s">
        <v>22</v>
      </c>
      <c r="I3366" s="4">
        <v>2</v>
      </c>
      <c r="J3366" s="4">
        <v>1989.58</v>
      </c>
    </row>
    <row r="3367" spans="1:10" x14ac:dyDescent="0.25">
      <c r="A3367" s="3" t="s">
        <v>552</v>
      </c>
      <c r="B3367" s="3">
        <v>404907730</v>
      </c>
      <c r="C3367" s="3" t="s">
        <v>69</v>
      </c>
      <c r="D3367" s="3" t="s">
        <v>174</v>
      </c>
      <c r="E3367" s="3" t="s">
        <v>555</v>
      </c>
      <c r="F3367" s="3" t="s">
        <v>1436</v>
      </c>
      <c r="G3367" s="3">
        <v>2017</v>
      </c>
      <c r="H3367" s="3" t="s">
        <v>22</v>
      </c>
      <c r="I3367" s="4">
        <v>37</v>
      </c>
      <c r="J3367" s="4">
        <v>22473.8</v>
      </c>
    </row>
    <row r="3368" spans="1:10" x14ac:dyDescent="0.25">
      <c r="A3368" s="3" t="s">
        <v>552</v>
      </c>
      <c r="B3368" s="3">
        <v>404907730</v>
      </c>
      <c r="C3368" s="3" t="s">
        <v>69</v>
      </c>
      <c r="D3368" s="3" t="s">
        <v>174</v>
      </c>
      <c r="E3368" s="3" t="s">
        <v>555</v>
      </c>
      <c r="F3368" s="3" t="s">
        <v>1439</v>
      </c>
      <c r="G3368" s="3">
        <v>2017</v>
      </c>
      <c r="H3368" s="3" t="s">
        <v>22</v>
      </c>
      <c r="I3368" s="4">
        <v>2</v>
      </c>
      <c r="J3368" s="4">
        <v>2317</v>
      </c>
    </row>
    <row r="3369" spans="1:10" x14ac:dyDescent="0.25">
      <c r="A3369" s="3" t="s">
        <v>433</v>
      </c>
      <c r="B3369" s="3">
        <v>430024332</v>
      </c>
      <c r="C3369" s="3" t="s">
        <v>69</v>
      </c>
      <c r="D3369" s="3" t="s">
        <v>174</v>
      </c>
      <c r="E3369" s="3" t="s">
        <v>434</v>
      </c>
      <c r="F3369" s="3" t="s">
        <v>1436</v>
      </c>
      <c r="G3369" s="3">
        <v>2017</v>
      </c>
      <c r="H3369" s="3" t="s">
        <v>22</v>
      </c>
      <c r="I3369" s="4">
        <v>3</v>
      </c>
      <c r="J3369" s="4">
        <v>1772</v>
      </c>
    </row>
    <row r="3370" spans="1:10" x14ac:dyDescent="0.25">
      <c r="A3370" s="3" t="s">
        <v>83</v>
      </c>
      <c r="B3370" s="3">
        <v>404476205</v>
      </c>
      <c r="C3370" s="3" t="s">
        <v>69</v>
      </c>
      <c r="D3370" s="3" t="s">
        <v>74</v>
      </c>
      <c r="E3370" s="3" t="s">
        <v>84</v>
      </c>
      <c r="F3370" s="3" t="s">
        <v>1437</v>
      </c>
      <c r="G3370" s="3">
        <v>2017</v>
      </c>
      <c r="H3370" s="3" t="s">
        <v>22</v>
      </c>
      <c r="I3370" s="4">
        <v>23</v>
      </c>
      <c r="J3370" s="4">
        <v>9699.2099999999991</v>
      </c>
    </row>
    <row r="3371" spans="1:10" x14ac:dyDescent="0.25">
      <c r="A3371" s="3" t="s">
        <v>83</v>
      </c>
      <c r="B3371" s="3">
        <v>404476205</v>
      </c>
      <c r="C3371" s="3" t="s">
        <v>69</v>
      </c>
      <c r="D3371" s="3" t="s">
        <v>74</v>
      </c>
      <c r="E3371" s="3" t="s">
        <v>84</v>
      </c>
      <c r="F3371" s="3" t="s">
        <v>1438</v>
      </c>
      <c r="G3371" s="3">
        <v>2017</v>
      </c>
      <c r="H3371" s="3" t="s">
        <v>22</v>
      </c>
      <c r="I3371" s="4">
        <v>27</v>
      </c>
      <c r="J3371" s="4">
        <v>1231.2</v>
      </c>
    </row>
    <row r="3372" spans="1:10" x14ac:dyDescent="0.25">
      <c r="A3372" s="3" t="s">
        <v>83</v>
      </c>
      <c r="B3372" s="3">
        <v>404476205</v>
      </c>
      <c r="C3372" s="3" t="s">
        <v>69</v>
      </c>
      <c r="D3372" s="3" t="s">
        <v>74</v>
      </c>
      <c r="E3372" s="3" t="s">
        <v>84</v>
      </c>
      <c r="F3372" s="3" t="s">
        <v>1436</v>
      </c>
      <c r="G3372" s="3">
        <v>2017</v>
      </c>
      <c r="H3372" s="3" t="s">
        <v>22</v>
      </c>
      <c r="I3372" s="4">
        <v>3</v>
      </c>
      <c r="J3372" s="4">
        <v>3678</v>
      </c>
    </row>
    <row r="3373" spans="1:10" x14ac:dyDescent="0.25">
      <c r="A3373" s="3" t="s">
        <v>552</v>
      </c>
      <c r="B3373" s="3">
        <v>404907730</v>
      </c>
      <c r="C3373" s="3" t="s">
        <v>69</v>
      </c>
      <c r="D3373" s="3" t="s">
        <v>556</v>
      </c>
      <c r="E3373" s="3" t="s">
        <v>557</v>
      </c>
      <c r="F3373" s="3" t="s">
        <v>1437</v>
      </c>
      <c r="G3373" s="3">
        <v>2017</v>
      </c>
      <c r="H3373" s="3" t="s">
        <v>22</v>
      </c>
      <c r="I3373" s="4">
        <v>54</v>
      </c>
      <c r="J3373" s="4">
        <v>51253.83</v>
      </c>
    </row>
    <row r="3374" spans="1:10" x14ac:dyDescent="0.25">
      <c r="A3374" s="3" t="s">
        <v>552</v>
      </c>
      <c r="B3374" s="3">
        <v>404907730</v>
      </c>
      <c r="C3374" s="3" t="s">
        <v>69</v>
      </c>
      <c r="D3374" s="3" t="s">
        <v>556</v>
      </c>
      <c r="E3374" s="3" t="s">
        <v>557</v>
      </c>
      <c r="F3374" s="3" t="s">
        <v>1438</v>
      </c>
      <c r="G3374" s="3">
        <v>2017</v>
      </c>
      <c r="H3374" s="3" t="s">
        <v>22</v>
      </c>
      <c r="I3374" s="4">
        <v>61</v>
      </c>
      <c r="J3374" s="4">
        <v>49986.47</v>
      </c>
    </row>
    <row r="3375" spans="1:10" x14ac:dyDescent="0.25">
      <c r="A3375" s="3" t="s">
        <v>552</v>
      </c>
      <c r="B3375" s="3">
        <v>404907730</v>
      </c>
      <c r="C3375" s="3" t="s">
        <v>69</v>
      </c>
      <c r="D3375" s="3" t="s">
        <v>556</v>
      </c>
      <c r="E3375" s="3" t="s">
        <v>557</v>
      </c>
      <c r="F3375" s="3" t="s">
        <v>1436</v>
      </c>
      <c r="G3375" s="3">
        <v>2017</v>
      </c>
      <c r="H3375" s="3" t="s">
        <v>22</v>
      </c>
      <c r="I3375" s="4">
        <v>24</v>
      </c>
      <c r="J3375" s="4">
        <v>28727.5</v>
      </c>
    </row>
    <row r="3376" spans="1:10" x14ac:dyDescent="0.25">
      <c r="A3376" s="3" t="s">
        <v>552</v>
      </c>
      <c r="B3376" s="3">
        <v>404907730</v>
      </c>
      <c r="C3376" s="3" t="s">
        <v>69</v>
      </c>
      <c r="D3376" s="3" t="s">
        <v>556</v>
      </c>
      <c r="E3376" s="3" t="s">
        <v>557</v>
      </c>
      <c r="F3376" s="3" t="s">
        <v>1439</v>
      </c>
      <c r="G3376" s="3">
        <v>2017</v>
      </c>
      <c r="H3376" s="3" t="s">
        <v>22</v>
      </c>
      <c r="I3376" s="4">
        <v>7</v>
      </c>
      <c r="J3376" s="4">
        <v>24861.22</v>
      </c>
    </row>
    <row r="3377" spans="1:10" x14ac:dyDescent="0.25">
      <c r="A3377" s="3" t="s">
        <v>139</v>
      </c>
      <c r="B3377" s="3">
        <v>239403463</v>
      </c>
      <c r="C3377" s="3" t="s">
        <v>69</v>
      </c>
      <c r="D3377" s="3" t="s">
        <v>140</v>
      </c>
      <c r="E3377" s="3" t="s">
        <v>141</v>
      </c>
      <c r="F3377" s="3" t="s">
        <v>1440</v>
      </c>
      <c r="G3377" s="3">
        <v>2017</v>
      </c>
      <c r="H3377" s="3" t="s">
        <v>22</v>
      </c>
      <c r="I3377" s="4">
        <v>17</v>
      </c>
      <c r="J3377" s="4">
        <v>32089.33</v>
      </c>
    </row>
    <row r="3378" spans="1:10" x14ac:dyDescent="0.25">
      <c r="A3378" s="3" t="s">
        <v>139</v>
      </c>
      <c r="B3378" s="3">
        <v>239403463</v>
      </c>
      <c r="C3378" s="3" t="s">
        <v>69</v>
      </c>
      <c r="D3378" s="3" t="s">
        <v>140</v>
      </c>
      <c r="E3378" s="3" t="s">
        <v>141</v>
      </c>
      <c r="F3378" s="3" t="s">
        <v>1442</v>
      </c>
      <c r="G3378" s="3">
        <v>2017</v>
      </c>
      <c r="H3378" s="3" t="s">
        <v>22</v>
      </c>
      <c r="I3378" s="4">
        <v>18</v>
      </c>
      <c r="J3378" s="4">
        <v>19429.68</v>
      </c>
    </row>
    <row r="3379" spans="1:10" x14ac:dyDescent="0.25">
      <c r="A3379" s="3" t="s">
        <v>139</v>
      </c>
      <c r="B3379" s="3">
        <v>239403463</v>
      </c>
      <c r="C3379" s="3" t="s">
        <v>69</v>
      </c>
      <c r="D3379" s="3" t="s">
        <v>140</v>
      </c>
      <c r="E3379" s="3" t="s">
        <v>141</v>
      </c>
      <c r="F3379" s="3" t="s">
        <v>1437</v>
      </c>
      <c r="G3379" s="3">
        <v>2017</v>
      </c>
      <c r="H3379" s="3" t="s">
        <v>22</v>
      </c>
      <c r="I3379" s="4">
        <v>229</v>
      </c>
      <c r="J3379" s="4">
        <v>124116.97</v>
      </c>
    </row>
    <row r="3380" spans="1:10" x14ac:dyDescent="0.25">
      <c r="A3380" s="3" t="s">
        <v>139</v>
      </c>
      <c r="B3380" s="3">
        <v>239403463</v>
      </c>
      <c r="C3380" s="3" t="s">
        <v>69</v>
      </c>
      <c r="D3380" s="3" t="s">
        <v>140</v>
      </c>
      <c r="E3380" s="3" t="s">
        <v>141</v>
      </c>
      <c r="F3380" s="3" t="s">
        <v>1438</v>
      </c>
      <c r="G3380" s="3">
        <v>2017</v>
      </c>
      <c r="H3380" s="3" t="s">
        <v>22</v>
      </c>
      <c r="I3380" s="4">
        <v>114</v>
      </c>
      <c r="J3380" s="4">
        <v>196535.24</v>
      </c>
    </row>
    <row r="3381" spans="1:10" x14ac:dyDescent="0.25">
      <c r="A3381" s="3" t="s">
        <v>139</v>
      </c>
      <c r="B3381" s="3">
        <v>239403463</v>
      </c>
      <c r="C3381" s="3" t="s">
        <v>69</v>
      </c>
      <c r="D3381" s="3" t="s">
        <v>140</v>
      </c>
      <c r="E3381" s="3" t="s">
        <v>141</v>
      </c>
      <c r="F3381" s="3" t="s">
        <v>1445</v>
      </c>
      <c r="G3381" s="3">
        <v>2017</v>
      </c>
      <c r="H3381" s="3" t="s">
        <v>22</v>
      </c>
      <c r="I3381" s="4">
        <v>35</v>
      </c>
      <c r="J3381" s="4">
        <v>14548.91</v>
      </c>
    </row>
    <row r="3382" spans="1:10" x14ac:dyDescent="0.25">
      <c r="A3382" s="3" t="s">
        <v>139</v>
      </c>
      <c r="B3382" s="3">
        <v>239403463</v>
      </c>
      <c r="C3382" s="3" t="s">
        <v>69</v>
      </c>
      <c r="D3382" s="3" t="s">
        <v>140</v>
      </c>
      <c r="E3382" s="3" t="s">
        <v>141</v>
      </c>
      <c r="F3382" s="3" t="s">
        <v>1443</v>
      </c>
      <c r="G3382" s="3">
        <v>2017</v>
      </c>
      <c r="H3382" s="3" t="s">
        <v>22</v>
      </c>
      <c r="I3382" s="4">
        <v>7</v>
      </c>
      <c r="J3382" s="4">
        <v>2959.96</v>
      </c>
    </row>
    <row r="3383" spans="1:10" x14ac:dyDescent="0.25">
      <c r="A3383" s="3" t="s">
        <v>139</v>
      </c>
      <c r="B3383" s="3">
        <v>239403463</v>
      </c>
      <c r="C3383" s="3" t="s">
        <v>69</v>
      </c>
      <c r="D3383" s="3" t="s">
        <v>140</v>
      </c>
      <c r="E3383" s="3" t="s">
        <v>141</v>
      </c>
      <c r="F3383" s="3" t="s">
        <v>1436</v>
      </c>
      <c r="G3383" s="3">
        <v>2017</v>
      </c>
      <c r="H3383" s="3" t="s">
        <v>22</v>
      </c>
      <c r="I3383" s="4">
        <v>76</v>
      </c>
      <c r="J3383" s="4">
        <v>62701.68</v>
      </c>
    </row>
    <row r="3384" spans="1:10" x14ac:dyDescent="0.25">
      <c r="A3384" s="3" t="s">
        <v>139</v>
      </c>
      <c r="B3384" s="3">
        <v>239403463</v>
      </c>
      <c r="C3384" s="3" t="s">
        <v>69</v>
      </c>
      <c r="D3384" s="3" t="s">
        <v>140</v>
      </c>
      <c r="E3384" s="3" t="s">
        <v>141</v>
      </c>
      <c r="F3384" s="3" t="s">
        <v>1439</v>
      </c>
      <c r="G3384" s="3">
        <v>2017</v>
      </c>
      <c r="H3384" s="3" t="s">
        <v>22</v>
      </c>
      <c r="I3384" s="4">
        <v>6</v>
      </c>
      <c r="J3384" s="4">
        <v>23331.439999999999</v>
      </c>
    </row>
    <row r="3385" spans="1:10" x14ac:dyDescent="0.25">
      <c r="A3385" s="3" t="s">
        <v>112</v>
      </c>
      <c r="B3385" s="3">
        <v>404476205</v>
      </c>
      <c r="C3385" s="3" t="s">
        <v>69</v>
      </c>
      <c r="D3385" s="3" t="s">
        <v>113</v>
      </c>
      <c r="E3385" s="3" t="s">
        <v>114</v>
      </c>
      <c r="F3385" s="3" t="s">
        <v>1437</v>
      </c>
      <c r="G3385" s="3">
        <v>2017</v>
      </c>
      <c r="H3385" s="3" t="s">
        <v>22</v>
      </c>
      <c r="I3385" s="4">
        <v>24</v>
      </c>
      <c r="J3385" s="4">
        <v>13671.4</v>
      </c>
    </row>
    <row r="3386" spans="1:10" x14ac:dyDescent="0.25">
      <c r="A3386" s="3" t="s">
        <v>112</v>
      </c>
      <c r="B3386" s="3">
        <v>404476205</v>
      </c>
      <c r="C3386" s="3" t="s">
        <v>69</v>
      </c>
      <c r="D3386" s="3" t="s">
        <v>113</v>
      </c>
      <c r="E3386" s="3" t="s">
        <v>114</v>
      </c>
      <c r="F3386" s="3" t="s">
        <v>1438</v>
      </c>
      <c r="G3386" s="3">
        <v>2017</v>
      </c>
      <c r="H3386" s="3" t="s">
        <v>22</v>
      </c>
      <c r="I3386" s="4">
        <v>22</v>
      </c>
      <c r="J3386" s="4">
        <v>1197</v>
      </c>
    </row>
    <row r="3387" spans="1:10" x14ac:dyDescent="0.25">
      <c r="A3387" s="3" t="s">
        <v>112</v>
      </c>
      <c r="B3387" s="3">
        <v>404476205</v>
      </c>
      <c r="C3387" s="3" t="s">
        <v>69</v>
      </c>
      <c r="D3387" s="3" t="s">
        <v>113</v>
      </c>
      <c r="E3387" s="3" t="s">
        <v>114</v>
      </c>
      <c r="F3387" s="3" t="s">
        <v>1436</v>
      </c>
      <c r="G3387" s="3">
        <v>2017</v>
      </c>
      <c r="H3387" s="3" t="s">
        <v>22</v>
      </c>
      <c r="I3387" s="4">
        <v>4</v>
      </c>
      <c r="J3387" s="4">
        <v>5469.55</v>
      </c>
    </row>
    <row r="3388" spans="1:10" x14ac:dyDescent="0.25">
      <c r="A3388" s="3" t="s">
        <v>469</v>
      </c>
      <c r="B3388" s="3">
        <v>212672080</v>
      </c>
      <c r="C3388" s="3" t="s">
        <v>69</v>
      </c>
      <c r="D3388" s="3" t="s">
        <v>70</v>
      </c>
      <c r="E3388" s="3" t="s">
        <v>470</v>
      </c>
      <c r="F3388" s="3" t="s">
        <v>1437</v>
      </c>
      <c r="G3388" s="3">
        <v>2017</v>
      </c>
      <c r="H3388" s="3" t="s">
        <v>22</v>
      </c>
      <c r="I3388" s="4">
        <v>182</v>
      </c>
      <c r="J3388" s="4">
        <v>195654.16</v>
      </c>
    </row>
    <row r="3389" spans="1:10" x14ac:dyDescent="0.25">
      <c r="A3389" s="3" t="s">
        <v>469</v>
      </c>
      <c r="B3389" s="3">
        <v>212672080</v>
      </c>
      <c r="C3389" s="3" t="s">
        <v>69</v>
      </c>
      <c r="D3389" s="3" t="s">
        <v>70</v>
      </c>
      <c r="E3389" s="3" t="s">
        <v>470</v>
      </c>
      <c r="F3389" s="3" t="s">
        <v>1438</v>
      </c>
      <c r="G3389" s="3">
        <v>2017</v>
      </c>
      <c r="H3389" s="3" t="s">
        <v>22</v>
      </c>
      <c r="I3389" s="4">
        <v>67</v>
      </c>
      <c r="J3389" s="4">
        <v>74887.0600000001</v>
      </c>
    </row>
    <row r="3390" spans="1:10" x14ac:dyDescent="0.25">
      <c r="A3390" s="3" t="s">
        <v>469</v>
      </c>
      <c r="B3390" s="3">
        <v>212672080</v>
      </c>
      <c r="C3390" s="3" t="s">
        <v>69</v>
      </c>
      <c r="D3390" s="3" t="s">
        <v>70</v>
      </c>
      <c r="E3390" s="3" t="s">
        <v>470</v>
      </c>
      <c r="F3390" s="3" t="s">
        <v>1436</v>
      </c>
      <c r="G3390" s="3">
        <v>2017</v>
      </c>
      <c r="H3390" s="3" t="s">
        <v>22</v>
      </c>
      <c r="I3390" s="4">
        <v>19</v>
      </c>
      <c r="J3390" s="4">
        <v>21255</v>
      </c>
    </row>
    <row r="3391" spans="1:10" x14ac:dyDescent="0.25">
      <c r="A3391" s="3" t="s">
        <v>469</v>
      </c>
      <c r="B3391" s="3">
        <v>212672080</v>
      </c>
      <c r="C3391" s="3" t="s">
        <v>69</v>
      </c>
      <c r="D3391" s="3" t="s">
        <v>70</v>
      </c>
      <c r="E3391" s="3" t="s">
        <v>470</v>
      </c>
      <c r="F3391" s="3" t="s">
        <v>1439</v>
      </c>
      <c r="G3391" s="3">
        <v>2017</v>
      </c>
      <c r="H3391" s="3" t="s">
        <v>22</v>
      </c>
      <c r="I3391" s="4">
        <v>3</v>
      </c>
      <c r="J3391" s="4">
        <v>7128.92</v>
      </c>
    </row>
    <row r="3392" spans="1:10" x14ac:dyDescent="0.25">
      <c r="A3392" s="3" t="s">
        <v>538</v>
      </c>
      <c r="B3392" s="3">
        <v>212685414</v>
      </c>
      <c r="C3392" s="3" t="s">
        <v>69</v>
      </c>
      <c r="D3392" s="3" t="s">
        <v>70</v>
      </c>
      <c r="E3392" s="3" t="s">
        <v>539</v>
      </c>
      <c r="F3392" s="3" t="s">
        <v>1437</v>
      </c>
      <c r="G3392" s="3">
        <v>2017</v>
      </c>
      <c r="H3392" s="3" t="s">
        <v>22</v>
      </c>
      <c r="I3392" s="4">
        <v>94</v>
      </c>
      <c r="J3392" s="4">
        <v>81422.210000000006</v>
      </c>
    </row>
    <row r="3393" spans="1:10" x14ac:dyDescent="0.25">
      <c r="A3393" s="3" t="s">
        <v>538</v>
      </c>
      <c r="B3393" s="3">
        <v>212685414</v>
      </c>
      <c r="C3393" s="3" t="s">
        <v>69</v>
      </c>
      <c r="D3393" s="3" t="s">
        <v>70</v>
      </c>
      <c r="E3393" s="3" t="s">
        <v>539</v>
      </c>
      <c r="F3393" s="3" t="s">
        <v>1438</v>
      </c>
      <c r="G3393" s="3">
        <v>2017</v>
      </c>
      <c r="H3393" s="3" t="s">
        <v>22</v>
      </c>
      <c r="I3393" s="4">
        <v>28</v>
      </c>
      <c r="J3393" s="4">
        <v>40004.26</v>
      </c>
    </row>
    <row r="3394" spans="1:10" x14ac:dyDescent="0.25">
      <c r="A3394" s="3" t="s">
        <v>538</v>
      </c>
      <c r="B3394" s="3">
        <v>212685414</v>
      </c>
      <c r="C3394" s="3" t="s">
        <v>69</v>
      </c>
      <c r="D3394" s="3" t="s">
        <v>70</v>
      </c>
      <c r="E3394" s="3" t="s">
        <v>539</v>
      </c>
      <c r="F3394" s="3" t="s">
        <v>1445</v>
      </c>
      <c r="G3394" s="3">
        <v>2017</v>
      </c>
      <c r="H3394" s="3" t="s">
        <v>22</v>
      </c>
      <c r="I3394" s="4">
        <v>4</v>
      </c>
      <c r="J3394" s="4">
        <v>3275.1</v>
      </c>
    </row>
    <row r="3395" spans="1:10" x14ac:dyDescent="0.25">
      <c r="A3395" s="3" t="s">
        <v>538</v>
      </c>
      <c r="B3395" s="3">
        <v>212685414</v>
      </c>
      <c r="C3395" s="3" t="s">
        <v>69</v>
      </c>
      <c r="D3395" s="3" t="s">
        <v>70</v>
      </c>
      <c r="E3395" s="3" t="s">
        <v>539</v>
      </c>
      <c r="F3395" s="3" t="s">
        <v>1436</v>
      </c>
      <c r="G3395" s="3">
        <v>2017</v>
      </c>
      <c r="H3395" s="3" t="s">
        <v>22</v>
      </c>
      <c r="I3395" s="4">
        <v>20</v>
      </c>
      <c r="J3395" s="4">
        <v>15442.4</v>
      </c>
    </row>
    <row r="3396" spans="1:10" x14ac:dyDescent="0.25">
      <c r="A3396" s="3" t="s">
        <v>540</v>
      </c>
      <c r="B3396" s="3">
        <v>212685423</v>
      </c>
      <c r="C3396" s="3" t="s">
        <v>69</v>
      </c>
      <c r="D3396" s="3" t="s">
        <v>70</v>
      </c>
      <c r="E3396" s="3" t="s">
        <v>541</v>
      </c>
      <c r="F3396" s="3" t="s">
        <v>1444</v>
      </c>
      <c r="G3396" s="3">
        <v>2017</v>
      </c>
      <c r="H3396" s="3" t="s">
        <v>22</v>
      </c>
      <c r="I3396" s="4">
        <v>7</v>
      </c>
      <c r="J3396" s="4">
        <v>21926.58</v>
      </c>
    </row>
    <row r="3397" spans="1:10" x14ac:dyDescent="0.25">
      <c r="A3397" s="3" t="s">
        <v>540</v>
      </c>
      <c r="B3397" s="3">
        <v>212685423</v>
      </c>
      <c r="C3397" s="3" t="s">
        <v>69</v>
      </c>
      <c r="D3397" s="3" t="s">
        <v>70</v>
      </c>
      <c r="E3397" s="3" t="s">
        <v>541</v>
      </c>
      <c r="F3397" s="3" t="s">
        <v>1440</v>
      </c>
      <c r="G3397" s="3">
        <v>2017</v>
      </c>
      <c r="H3397" s="3" t="s">
        <v>22</v>
      </c>
      <c r="I3397" s="4">
        <v>22</v>
      </c>
      <c r="J3397" s="4">
        <v>46449.69</v>
      </c>
    </row>
    <row r="3398" spans="1:10" x14ac:dyDescent="0.25">
      <c r="A3398" s="3" t="s">
        <v>540</v>
      </c>
      <c r="B3398" s="3">
        <v>212685423</v>
      </c>
      <c r="C3398" s="3" t="s">
        <v>69</v>
      </c>
      <c r="D3398" s="3" t="s">
        <v>70</v>
      </c>
      <c r="E3398" s="3" t="s">
        <v>541</v>
      </c>
      <c r="F3398" s="3" t="s">
        <v>1442</v>
      </c>
      <c r="G3398" s="3">
        <v>2017</v>
      </c>
      <c r="H3398" s="3" t="s">
        <v>22</v>
      </c>
      <c r="I3398" s="4">
        <v>22</v>
      </c>
      <c r="J3398" s="4">
        <v>19325.29</v>
      </c>
    </row>
    <row r="3399" spans="1:10" x14ac:dyDescent="0.25">
      <c r="A3399" s="3" t="s">
        <v>540</v>
      </c>
      <c r="B3399" s="3">
        <v>212685423</v>
      </c>
      <c r="C3399" s="3" t="s">
        <v>69</v>
      </c>
      <c r="D3399" s="3" t="s">
        <v>70</v>
      </c>
      <c r="E3399" s="3" t="s">
        <v>541</v>
      </c>
      <c r="F3399" s="3" t="s">
        <v>1437</v>
      </c>
      <c r="G3399" s="3">
        <v>2017</v>
      </c>
      <c r="H3399" s="3" t="s">
        <v>22</v>
      </c>
      <c r="I3399" s="4">
        <v>31</v>
      </c>
      <c r="J3399" s="4">
        <v>38153.81</v>
      </c>
    </row>
    <row r="3400" spans="1:10" x14ac:dyDescent="0.25">
      <c r="A3400" s="3" t="s">
        <v>540</v>
      </c>
      <c r="B3400" s="3">
        <v>212685423</v>
      </c>
      <c r="C3400" s="3" t="s">
        <v>69</v>
      </c>
      <c r="D3400" s="3" t="s">
        <v>70</v>
      </c>
      <c r="E3400" s="3" t="s">
        <v>541</v>
      </c>
      <c r="F3400" s="3" t="s">
        <v>1438</v>
      </c>
      <c r="G3400" s="3">
        <v>2017</v>
      </c>
      <c r="H3400" s="3" t="s">
        <v>22</v>
      </c>
      <c r="I3400" s="4">
        <v>54</v>
      </c>
      <c r="J3400" s="4">
        <v>135928.29999999999</v>
      </c>
    </row>
    <row r="3401" spans="1:10" x14ac:dyDescent="0.25">
      <c r="A3401" s="3" t="s">
        <v>540</v>
      </c>
      <c r="B3401" s="3">
        <v>212685423</v>
      </c>
      <c r="C3401" s="3" t="s">
        <v>69</v>
      </c>
      <c r="D3401" s="3" t="s">
        <v>70</v>
      </c>
      <c r="E3401" s="3" t="s">
        <v>541</v>
      </c>
      <c r="F3401" s="3" t="s">
        <v>1436</v>
      </c>
      <c r="G3401" s="3">
        <v>2017</v>
      </c>
      <c r="H3401" s="3" t="s">
        <v>22</v>
      </c>
      <c r="I3401" s="4">
        <v>91</v>
      </c>
      <c r="J3401" s="4">
        <v>156580.97</v>
      </c>
    </row>
    <row r="3402" spans="1:10" x14ac:dyDescent="0.25">
      <c r="A3402" s="3" t="s">
        <v>540</v>
      </c>
      <c r="B3402" s="3">
        <v>212685423</v>
      </c>
      <c r="C3402" s="3" t="s">
        <v>69</v>
      </c>
      <c r="D3402" s="3" t="s">
        <v>70</v>
      </c>
      <c r="E3402" s="3" t="s">
        <v>541</v>
      </c>
      <c r="F3402" s="3" t="s">
        <v>1439</v>
      </c>
      <c r="G3402" s="3">
        <v>2017</v>
      </c>
      <c r="H3402" s="3" t="s">
        <v>22</v>
      </c>
      <c r="I3402" s="4">
        <v>13</v>
      </c>
      <c r="J3402" s="4">
        <v>120287.15</v>
      </c>
    </row>
    <row r="3403" spans="1:10" x14ac:dyDescent="0.25">
      <c r="A3403" s="3" t="s">
        <v>299</v>
      </c>
      <c r="B3403" s="3">
        <v>212693487</v>
      </c>
      <c r="C3403" s="3" t="s">
        <v>69</v>
      </c>
      <c r="D3403" s="3" t="s">
        <v>70</v>
      </c>
      <c r="E3403" s="3" t="s">
        <v>300</v>
      </c>
      <c r="F3403" s="3" t="s">
        <v>1443</v>
      </c>
      <c r="G3403" s="3">
        <v>2017</v>
      </c>
      <c r="H3403" s="3" t="s">
        <v>22</v>
      </c>
      <c r="I3403" s="4">
        <v>5</v>
      </c>
      <c r="J3403" s="4">
        <v>6781.24</v>
      </c>
    </row>
    <row r="3404" spans="1:10" x14ac:dyDescent="0.25">
      <c r="A3404" s="3" t="s">
        <v>299</v>
      </c>
      <c r="B3404" s="3">
        <v>212693487</v>
      </c>
      <c r="C3404" s="3" t="s">
        <v>69</v>
      </c>
      <c r="D3404" s="3" t="s">
        <v>70</v>
      </c>
      <c r="E3404" s="3" t="s">
        <v>300</v>
      </c>
      <c r="F3404" s="3" t="s">
        <v>1436</v>
      </c>
      <c r="G3404" s="3">
        <v>2017</v>
      </c>
      <c r="H3404" s="3" t="s">
        <v>22</v>
      </c>
      <c r="I3404" s="4">
        <v>2</v>
      </c>
      <c r="J3404" s="4">
        <v>1625</v>
      </c>
    </row>
    <row r="3405" spans="1:10" x14ac:dyDescent="0.25">
      <c r="A3405" s="3" t="s">
        <v>145</v>
      </c>
      <c r="B3405" s="3">
        <v>212708239</v>
      </c>
      <c r="C3405" s="3" t="s">
        <v>69</v>
      </c>
      <c r="D3405" s="3" t="s">
        <v>70</v>
      </c>
      <c r="E3405" s="3" t="s">
        <v>146</v>
      </c>
      <c r="F3405" s="3" t="s">
        <v>1437</v>
      </c>
      <c r="G3405" s="3">
        <v>2017</v>
      </c>
      <c r="H3405" s="3" t="s">
        <v>22</v>
      </c>
      <c r="I3405" s="4">
        <v>16</v>
      </c>
      <c r="J3405" s="4">
        <v>54266.9</v>
      </c>
    </row>
    <row r="3406" spans="1:10" x14ac:dyDescent="0.25">
      <c r="A3406" s="3" t="s">
        <v>145</v>
      </c>
      <c r="B3406" s="3">
        <v>212708239</v>
      </c>
      <c r="C3406" s="3" t="s">
        <v>69</v>
      </c>
      <c r="D3406" s="3" t="s">
        <v>70</v>
      </c>
      <c r="E3406" s="3" t="s">
        <v>146</v>
      </c>
      <c r="F3406" s="3" t="s">
        <v>1438</v>
      </c>
      <c r="G3406" s="3">
        <v>2017</v>
      </c>
      <c r="H3406" s="3" t="s">
        <v>22</v>
      </c>
      <c r="I3406" s="4">
        <v>7</v>
      </c>
      <c r="J3406" s="4">
        <v>26254.57</v>
      </c>
    </row>
    <row r="3407" spans="1:10" x14ac:dyDescent="0.25">
      <c r="A3407" s="3" t="s">
        <v>145</v>
      </c>
      <c r="B3407" s="3">
        <v>212708239</v>
      </c>
      <c r="C3407" s="3" t="s">
        <v>69</v>
      </c>
      <c r="D3407" s="3" t="s">
        <v>70</v>
      </c>
      <c r="E3407" s="3" t="s">
        <v>146</v>
      </c>
      <c r="F3407" s="3" t="s">
        <v>1436</v>
      </c>
      <c r="G3407" s="3">
        <v>2017</v>
      </c>
      <c r="H3407" s="3" t="s">
        <v>22</v>
      </c>
      <c r="I3407" s="4">
        <v>6</v>
      </c>
      <c r="J3407" s="4">
        <v>6527.5</v>
      </c>
    </row>
    <row r="3408" spans="1:10" x14ac:dyDescent="0.25">
      <c r="A3408" s="3" t="s">
        <v>145</v>
      </c>
      <c r="B3408" s="3">
        <v>212708239</v>
      </c>
      <c r="C3408" s="3" t="s">
        <v>69</v>
      </c>
      <c r="D3408" s="3" t="s">
        <v>70</v>
      </c>
      <c r="E3408" s="3" t="s">
        <v>146</v>
      </c>
      <c r="F3408" s="3" t="s">
        <v>1439</v>
      </c>
      <c r="G3408" s="3">
        <v>2017</v>
      </c>
      <c r="H3408" s="3" t="s">
        <v>22</v>
      </c>
      <c r="I3408" s="4">
        <v>1</v>
      </c>
      <c r="J3408" s="4">
        <v>2198.75</v>
      </c>
    </row>
    <row r="3409" spans="1:10" x14ac:dyDescent="0.25">
      <c r="A3409" s="3" t="s">
        <v>378</v>
      </c>
      <c r="B3409" s="3">
        <v>212798070</v>
      </c>
      <c r="C3409" s="3" t="s">
        <v>69</v>
      </c>
      <c r="D3409" s="3" t="s">
        <v>70</v>
      </c>
      <c r="E3409" s="3" t="s">
        <v>379</v>
      </c>
      <c r="F3409" s="3" t="s">
        <v>1437</v>
      </c>
      <c r="G3409" s="3">
        <v>2017</v>
      </c>
      <c r="H3409" s="3" t="s">
        <v>22</v>
      </c>
      <c r="I3409" s="4">
        <v>41</v>
      </c>
      <c r="J3409" s="4">
        <v>37848.33</v>
      </c>
    </row>
    <row r="3410" spans="1:10" x14ac:dyDescent="0.25">
      <c r="A3410" s="3" t="s">
        <v>378</v>
      </c>
      <c r="B3410" s="3">
        <v>212798070</v>
      </c>
      <c r="C3410" s="3" t="s">
        <v>69</v>
      </c>
      <c r="D3410" s="3" t="s">
        <v>70</v>
      </c>
      <c r="E3410" s="3" t="s">
        <v>379</v>
      </c>
      <c r="F3410" s="3" t="s">
        <v>1438</v>
      </c>
      <c r="G3410" s="3">
        <v>2017</v>
      </c>
      <c r="H3410" s="3" t="s">
        <v>22</v>
      </c>
      <c r="I3410" s="4">
        <v>30</v>
      </c>
      <c r="J3410" s="4">
        <v>54442.48</v>
      </c>
    </row>
    <row r="3411" spans="1:10" x14ac:dyDescent="0.25">
      <c r="A3411" s="3" t="s">
        <v>378</v>
      </c>
      <c r="B3411" s="3">
        <v>212798070</v>
      </c>
      <c r="C3411" s="3" t="s">
        <v>69</v>
      </c>
      <c r="D3411" s="3" t="s">
        <v>70</v>
      </c>
      <c r="E3411" s="3" t="s">
        <v>379</v>
      </c>
      <c r="F3411" s="3" t="s">
        <v>1443</v>
      </c>
      <c r="G3411" s="3">
        <v>2017</v>
      </c>
      <c r="H3411" s="3" t="s">
        <v>22</v>
      </c>
      <c r="I3411" s="4">
        <v>10</v>
      </c>
      <c r="J3411" s="4">
        <v>3374.54</v>
      </c>
    </row>
    <row r="3412" spans="1:10" x14ac:dyDescent="0.25">
      <c r="A3412" s="3" t="s">
        <v>378</v>
      </c>
      <c r="B3412" s="3">
        <v>212798070</v>
      </c>
      <c r="C3412" s="3" t="s">
        <v>69</v>
      </c>
      <c r="D3412" s="3" t="s">
        <v>70</v>
      </c>
      <c r="E3412" s="3" t="s">
        <v>379</v>
      </c>
      <c r="F3412" s="3" t="s">
        <v>1436</v>
      </c>
      <c r="G3412" s="3">
        <v>2017</v>
      </c>
      <c r="H3412" s="3" t="s">
        <v>22</v>
      </c>
      <c r="I3412" s="4">
        <v>29</v>
      </c>
      <c r="J3412" s="4">
        <v>22585.14</v>
      </c>
    </row>
    <row r="3413" spans="1:10" x14ac:dyDescent="0.25">
      <c r="A3413" s="3" t="s">
        <v>378</v>
      </c>
      <c r="B3413" s="3">
        <v>212798070</v>
      </c>
      <c r="C3413" s="3" t="s">
        <v>69</v>
      </c>
      <c r="D3413" s="3" t="s">
        <v>70</v>
      </c>
      <c r="E3413" s="3" t="s">
        <v>379</v>
      </c>
      <c r="F3413" s="3" t="s">
        <v>1439</v>
      </c>
      <c r="G3413" s="3">
        <v>2017</v>
      </c>
      <c r="H3413" s="3" t="s">
        <v>22</v>
      </c>
      <c r="I3413" s="4">
        <v>4</v>
      </c>
      <c r="J3413" s="4">
        <v>11693.95</v>
      </c>
    </row>
    <row r="3414" spans="1:10" x14ac:dyDescent="0.25">
      <c r="A3414" s="3" t="s">
        <v>435</v>
      </c>
      <c r="B3414" s="3">
        <v>212806766</v>
      </c>
      <c r="C3414" s="3" t="s">
        <v>69</v>
      </c>
      <c r="D3414" s="3" t="s">
        <v>70</v>
      </c>
      <c r="E3414" s="3" t="s">
        <v>436</v>
      </c>
      <c r="F3414" s="3" t="s">
        <v>1440</v>
      </c>
      <c r="G3414" s="3">
        <v>2017</v>
      </c>
      <c r="H3414" s="3" t="s">
        <v>22</v>
      </c>
      <c r="I3414" s="4">
        <v>33</v>
      </c>
      <c r="J3414" s="4">
        <v>86311.13</v>
      </c>
    </row>
    <row r="3415" spans="1:10" x14ac:dyDescent="0.25">
      <c r="A3415" s="3" t="s">
        <v>435</v>
      </c>
      <c r="B3415" s="3">
        <v>212806766</v>
      </c>
      <c r="C3415" s="3" t="s">
        <v>69</v>
      </c>
      <c r="D3415" s="3" t="s">
        <v>70</v>
      </c>
      <c r="E3415" s="3" t="s">
        <v>436</v>
      </c>
      <c r="F3415" s="3" t="s">
        <v>1442</v>
      </c>
      <c r="G3415" s="3">
        <v>2017</v>
      </c>
      <c r="H3415" s="3" t="s">
        <v>22</v>
      </c>
      <c r="I3415" s="4">
        <v>28</v>
      </c>
      <c r="J3415" s="4">
        <v>19052.509999999998</v>
      </c>
    </row>
    <row r="3416" spans="1:10" x14ac:dyDescent="0.25">
      <c r="A3416" s="3" t="s">
        <v>435</v>
      </c>
      <c r="B3416" s="3">
        <v>212806766</v>
      </c>
      <c r="C3416" s="3" t="s">
        <v>69</v>
      </c>
      <c r="D3416" s="3" t="s">
        <v>70</v>
      </c>
      <c r="E3416" s="3" t="s">
        <v>436</v>
      </c>
      <c r="F3416" s="3" t="s">
        <v>1437</v>
      </c>
      <c r="G3416" s="3">
        <v>2017</v>
      </c>
      <c r="H3416" s="3" t="s">
        <v>22</v>
      </c>
      <c r="I3416" s="4">
        <v>6</v>
      </c>
      <c r="J3416" s="4">
        <v>16122.28</v>
      </c>
    </row>
    <row r="3417" spans="1:10" x14ac:dyDescent="0.25">
      <c r="A3417" s="3" t="s">
        <v>435</v>
      </c>
      <c r="B3417" s="3">
        <v>212806766</v>
      </c>
      <c r="C3417" s="3" t="s">
        <v>69</v>
      </c>
      <c r="D3417" s="3" t="s">
        <v>70</v>
      </c>
      <c r="E3417" s="3" t="s">
        <v>436</v>
      </c>
      <c r="F3417" s="3" t="s">
        <v>1438</v>
      </c>
      <c r="G3417" s="3">
        <v>2017</v>
      </c>
      <c r="H3417" s="3" t="s">
        <v>22</v>
      </c>
      <c r="I3417" s="4">
        <v>49</v>
      </c>
      <c r="J3417" s="4">
        <v>78493.69</v>
      </c>
    </row>
    <row r="3418" spans="1:10" x14ac:dyDescent="0.25">
      <c r="A3418" s="3" t="s">
        <v>435</v>
      </c>
      <c r="B3418" s="3">
        <v>212806766</v>
      </c>
      <c r="C3418" s="3" t="s">
        <v>69</v>
      </c>
      <c r="D3418" s="3" t="s">
        <v>70</v>
      </c>
      <c r="E3418" s="3" t="s">
        <v>436</v>
      </c>
      <c r="F3418" s="3" t="s">
        <v>1436</v>
      </c>
      <c r="G3418" s="3">
        <v>2017</v>
      </c>
      <c r="H3418" s="3" t="s">
        <v>22</v>
      </c>
      <c r="I3418" s="4">
        <v>24</v>
      </c>
      <c r="J3418" s="4">
        <v>19280.599999999999</v>
      </c>
    </row>
    <row r="3419" spans="1:10" x14ac:dyDescent="0.25">
      <c r="A3419" s="3" t="s">
        <v>355</v>
      </c>
      <c r="B3419" s="3">
        <v>212841424</v>
      </c>
      <c r="C3419" s="3" t="s">
        <v>69</v>
      </c>
      <c r="D3419" s="3" t="s">
        <v>70</v>
      </c>
      <c r="E3419" s="3" t="s">
        <v>356</v>
      </c>
      <c r="F3419" s="3" t="s">
        <v>1444</v>
      </c>
      <c r="G3419" s="3">
        <v>2017</v>
      </c>
      <c r="H3419" s="3" t="s">
        <v>22</v>
      </c>
      <c r="I3419" s="4">
        <v>5</v>
      </c>
      <c r="J3419" s="4">
        <v>14873.37</v>
      </c>
    </row>
    <row r="3420" spans="1:10" x14ac:dyDescent="0.25">
      <c r="A3420" s="3" t="s">
        <v>355</v>
      </c>
      <c r="B3420" s="3">
        <v>212841424</v>
      </c>
      <c r="C3420" s="3" t="s">
        <v>69</v>
      </c>
      <c r="D3420" s="3" t="s">
        <v>70</v>
      </c>
      <c r="E3420" s="3" t="s">
        <v>356</v>
      </c>
      <c r="F3420" s="3" t="s">
        <v>1440</v>
      </c>
      <c r="G3420" s="3">
        <v>2017</v>
      </c>
      <c r="H3420" s="3" t="s">
        <v>22</v>
      </c>
      <c r="I3420" s="4">
        <v>48</v>
      </c>
      <c r="J3420" s="4">
        <v>106014.61</v>
      </c>
    </row>
    <row r="3421" spans="1:10" x14ac:dyDescent="0.25">
      <c r="A3421" s="3" t="s">
        <v>355</v>
      </c>
      <c r="B3421" s="3">
        <v>212841424</v>
      </c>
      <c r="C3421" s="3" t="s">
        <v>69</v>
      </c>
      <c r="D3421" s="3" t="s">
        <v>70</v>
      </c>
      <c r="E3421" s="3" t="s">
        <v>356</v>
      </c>
      <c r="F3421" s="3" t="s">
        <v>1441</v>
      </c>
      <c r="G3421" s="3">
        <v>2017</v>
      </c>
      <c r="H3421" s="3" t="s">
        <v>22</v>
      </c>
      <c r="I3421" s="4">
        <v>12</v>
      </c>
      <c r="J3421" s="4">
        <v>158586.22</v>
      </c>
    </row>
    <row r="3422" spans="1:10" x14ac:dyDescent="0.25">
      <c r="A3422" s="3" t="s">
        <v>355</v>
      </c>
      <c r="B3422" s="3">
        <v>212841424</v>
      </c>
      <c r="C3422" s="3" t="s">
        <v>69</v>
      </c>
      <c r="D3422" s="3" t="s">
        <v>70</v>
      </c>
      <c r="E3422" s="3" t="s">
        <v>356</v>
      </c>
      <c r="F3422" s="3" t="s">
        <v>1442</v>
      </c>
      <c r="G3422" s="3">
        <v>2017</v>
      </c>
      <c r="H3422" s="3" t="s">
        <v>22</v>
      </c>
      <c r="I3422" s="4">
        <v>59</v>
      </c>
      <c r="J3422" s="4">
        <v>65626.929999999993</v>
      </c>
    </row>
    <row r="3423" spans="1:10" x14ac:dyDescent="0.25">
      <c r="A3423" s="3" t="s">
        <v>355</v>
      </c>
      <c r="B3423" s="3">
        <v>212841424</v>
      </c>
      <c r="C3423" s="3" t="s">
        <v>69</v>
      </c>
      <c r="D3423" s="3" t="s">
        <v>70</v>
      </c>
      <c r="E3423" s="3" t="s">
        <v>356</v>
      </c>
      <c r="F3423" s="3" t="s">
        <v>1437</v>
      </c>
      <c r="G3423" s="3">
        <v>2017</v>
      </c>
      <c r="H3423" s="3" t="s">
        <v>22</v>
      </c>
      <c r="I3423" s="4">
        <v>217</v>
      </c>
      <c r="J3423" s="4">
        <v>151089.07999999999</v>
      </c>
    </row>
    <row r="3424" spans="1:10" x14ac:dyDescent="0.25">
      <c r="A3424" s="3" t="s">
        <v>355</v>
      </c>
      <c r="B3424" s="3">
        <v>212841424</v>
      </c>
      <c r="C3424" s="3" t="s">
        <v>69</v>
      </c>
      <c r="D3424" s="3" t="s">
        <v>70</v>
      </c>
      <c r="E3424" s="3" t="s">
        <v>356</v>
      </c>
      <c r="F3424" s="3" t="s">
        <v>1438</v>
      </c>
      <c r="G3424" s="3">
        <v>2017</v>
      </c>
      <c r="H3424" s="3" t="s">
        <v>22</v>
      </c>
      <c r="I3424" s="4">
        <v>47</v>
      </c>
      <c r="J3424" s="4">
        <v>137313.99</v>
      </c>
    </row>
    <row r="3425" spans="1:10" x14ac:dyDescent="0.25">
      <c r="A3425" s="3" t="s">
        <v>355</v>
      </c>
      <c r="B3425" s="3">
        <v>212841424</v>
      </c>
      <c r="C3425" s="3" t="s">
        <v>69</v>
      </c>
      <c r="D3425" s="3" t="s">
        <v>70</v>
      </c>
      <c r="E3425" s="3" t="s">
        <v>356</v>
      </c>
      <c r="F3425" s="3" t="s">
        <v>1445</v>
      </c>
      <c r="G3425" s="3">
        <v>2017</v>
      </c>
      <c r="H3425" s="3" t="s">
        <v>22</v>
      </c>
      <c r="I3425" s="4">
        <v>39</v>
      </c>
      <c r="J3425" s="4">
        <v>16357.1</v>
      </c>
    </row>
    <row r="3426" spans="1:10" x14ac:dyDescent="0.25">
      <c r="A3426" s="3" t="s">
        <v>355</v>
      </c>
      <c r="B3426" s="3">
        <v>212841424</v>
      </c>
      <c r="C3426" s="3" t="s">
        <v>69</v>
      </c>
      <c r="D3426" s="3" t="s">
        <v>70</v>
      </c>
      <c r="E3426" s="3" t="s">
        <v>356</v>
      </c>
      <c r="F3426" s="3" t="s">
        <v>1443</v>
      </c>
      <c r="G3426" s="3">
        <v>2017</v>
      </c>
      <c r="H3426" s="3" t="s">
        <v>22</v>
      </c>
      <c r="I3426" s="4">
        <v>69</v>
      </c>
      <c r="J3426" s="4">
        <v>387946.62</v>
      </c>
    </row>
    <row r="3427" spans="1:10" x14ac:dyDescent="0.25">
      <c r="A3427" s="3" t="s">
        <v>355</v>
      </c>
      <c r="B3427" s="3">
        <v>212841424</v>
      </c>
      <c r="C3427" s="3" t="s">
        <v>69</v>
      </c>
      <c r="D3427" s="3" t="s">
        <v>70</v>
      </c>
      <c r="E3427" s="3" t="s">
        <v>356</v>
      </c>
      <c r="F3427" s="3" t="s">
        <v>1436</v>
      </c>
      <c r="G3427" s="3">
        <v>2017</v>
      </c>
      <c r="H3427" s="3" t="s">
        <v>22</v>
      </c>
      <c r="I3427" s="4">
        <v>223</v>
      </c>
      <c r="J3427" s="4">
        <v>329701.64</v>
      </c>
    </row>
    <row r="3428" spans="1:10" x14ac:dyDescent="0.25">
      <c r="A3428" s="3" t="s">
        <v>355</v>
      </c>
      <c r="B3428" s="3">
        <v>212841424</v>
      </c>
      <c r="C3428" s="3" t="s">
        <v>69</v>
      </c>
      <c r="D3428" s="3" t="s">
        <v>70</v>
      </c>
      <c r="E3428" s="3" t="s">
        <v>356</v>
      </c>
      <c r="F3428" s="3" t="s">
        <v>1439</v>
      </c>
      <c r="G3428" s="3">
        <v>2017</v>
      </c>
      <c r="H3428" s="3" t="s">
        <v>22</v>
      </c>
      <c r="I3428" s="4">
        <v>26</v>
      </c>
      <c r="J3428" s="4">
        <v>146772.20000000001</v>
      </c>
    </row>
    <row r="3429" spans="1:10" x14ac:dyDescent="0.25">
      <c r="A3429" s="3" t="s">
        <v>570</v>
      </c>
      <c r="B3429" s="3">
        <v>400027163</v>
      </c>
      <c r="C3429" s="3" t="s">
        <v>69</v>
      </c>
      <c r="D3429" s="3" t="s">
        <v>70</v>
      </c>
      <c r="E3429" s="3" t="s">
        <v>571</v>
      </c>
      <c r="F3429" s="3" t="s">
        <v>1437</v>
      </c>
      <c r="G3429" s="3">
        <v>2017</v>
      </c>
      <c r="H3429" s="3" t="s">
        <v>22</v>
      </c>
      <c r="I3429" s="4">
        <v>13</v>
      </c>
      <c r="J3429" s="4">
        <v>12021.85</v>
      </c>
    </row>
    <row r="3430" spans="1:10" x14ac:dyDescent="0.25">
      <c r="A3430" s="3" t="s">
        <v>570</v>
      </c>
      <c r="B3430" s="3">
        <v>400027163</v>
      </c>
      <c r="C3430" s="3" t="s">
        <v>69</v>
      </c>
      <c r="D3430" s="3" t="s">
        <v>70</v>
      </c>
      <c r="E3430" s="3" t="s">
        <v>571</v>
      </c>
      <c r="F3430" s="3" t="s">
        <v>1438</v>
      </c>
      <c r="G3430" s="3">
        <v>2017</v>
      </c>
      <c r="H3430" s="3" t="s">
        <v>22</v>
      </c>
      <c r="I3430" s="4">
        <v>82</v>
      </c>
      <c r="J3430" s="4">
        <v>174527.57</v>
      </c>
    </row>
    <row r="3431" spans="1:10" x14ac:dyDescent="0.25">
      <c r="A3431" s="3" t="s">
        <v>75</v>
      </c>
      <c r="B3431" s="3">
        <v>404476205</v>
      </c>
      <c r="C3431" s="3" t="s">
        <v>69</v>
      </c>
      <c r="D3431" s="3" t="s">
        <v>70</v>
      </c>
      <c r="E3431" s="3" t="s">
        <v>76</v>
      </c>
      <c r="F3431" s="3" t="s">
        <v>1437</v>
      </c>
      <c r="G3431" s="3">
        <v>2017</v>
      </c>
      <c r="H3431" s="3" t="s">
        <v>22</v>
      </c>
      <c r="I3431" s="4">
        <v>237</v>
      </c>
      <c r="J3431" s="4">
        <v>376727.5</v>
      </c>
    </row>
    <row r="3432" spans="1:10" x14ac:dyDescent="0.25">
      <c r="A3432" s="3" t="s">
        <v>75</v>
      </c>
      <c r="B3432" s="3">
        <v>404476205</v>
      </c>
      <c r="C3432" s="3" t="s">
        <v>69</v>
      </c>
      <c r="D3432" s="3" t="s">
        <v>70</v>
      </c>
      <c r="E3432" s="3" t="s">
        <v>76</v>
      </c>
      <c r="F3432" s="3" t="s">
        <v>1438</v>
      </c>
      <c r="G3432" s="3">
        <v>2017</v>
      </c>
      <c r="H3432" s="3" t="s">
        <v>22</v>
      </c>
      <c r="I3432" s="4">
        <v>109</v>
      </c>
      <c r="J3432" s="4">
        <v>268764.21999999997</v>
      </c>
    </row>
    <row r="3433" spans="1:10" x14ac:dyDescent="0.25">
      <c r="A3433" s="3" t="s">
        <v>75</v>
      </c>
      <c r="B3433" s="3">
        <v>404476205</v>
      </c>
      <c r="C3433" s="3" t="s">
        <v>69</v>
      </c>
      <c r="D3433" s="3" t="s">
        <v>70</v>
      </c>
      <c r="E3433" s="3" t="s">
        <v>76</v>
      </c>
      <c r="F3433" s="3" t="s">
        <v>1436</v>
      </c>
      <c r="G3433" s="3">
        <v>2017</v>
      </c>
      <c r="H3433" s="3" t="s">
        <v>22</v>
      </c>
      <c r="I3433" s="4">
        <v>115</v>
      </c>
      <c r="J3433" s="4">
        <v>134129.9</v>
      </c>
    </row>
    <row r="3434" spans="1:10" x14ac:dyDescent="0.25">
      <c r="A3434" s="3" t="s">
        <v>75</v>
      </c>
      <c r="B3434" s="3">
        <v>404476205</v>
      </c>
      <c r="C3434" s="3" t="s">
        <v>69</v>
      </c>
      <c r="D3434" s="3" t="s">
        <v>70</v>
      </c>
      <c r="E3434" s="3" t="s">
        <v>76</v>
      </c>
      <c r="F3434" s="3" t="s">
        <v>1439</v>
      </c>
      <c r="G3434" s="3">
        <v>2017</v>
      </c>
      <c r="H3434" s="3" t="s">
        <v>22</v>
      </c>
      <c r="I3434" s="4">
        <v>16</v>
      </c>
      <c r="J3434" s="4">
        <v>78506.41</v>
      </c>
    </row>
    <row r="3435" spans="1:10" x14ac:dyDescent="0.25">
      <c r="A3435" s="3" t="s">
        <v>176</v>
      </c>
      <c r="B3435" s="3">
        <v>406081788</v>
      </c>
      <c r="C3435" s="3" t="s">
        <v>69</v>
      </c>
      <c r="D3435" s="3" t="s">
        <v>70</v>
      </c>
      <c r="E3435" s="3" t="s">
        <v>177</v>
      </c>
      <c r="F3435" s="3" t="s">
        <v>1437</v>
      </c>
      <c r="G3435" s="3">
        <v>2017</v>
      </c>
      <c r="H3435" s="3" t="s">
        <v>22</v>
      </c>
      <c r="I3435" s="4">
        <v>13</v>
      </c>
      <c r="J3435" s="4">
        <v>9206.66</v>
      </c>
    </row>
    <row r="3436" spans="1:10" x14ac:dyDescent="0.25">
      <c r="A3436" s="3" t="s">
        <v>176</v>
      </c>
      <c r="B3436" s="3">
        <v>406081788</v>
      </c>
      <c r="C3436" s="3" t="s">
        <v>69</v>
      </c>
      <c r="D3436" s="3" t="s">
        <v>70</v>
      </c>
      <c r="E3436" s="3" t="s">
        <v>177</v>
      </c>
      <c r="F3436" s="3" t="s">
        <v>1438</v>
      </c>
      <c r="G3436" s="3">
        <v>2017</v>
      </c>
      <c r="H3436" s="3" t="s">
        <v>22</v>
      </c>
      <c r="I3436" s="4">
        <v>15</v>
      </c>
      <c r="J3436" s="4">
        <v>26727.439999999999</v>
      </c>
    </row>
    <row r="3437" spans="1:10" x14ac:dyDescent="0.25">
      <c r="A3437" s="3" t="s">
        <v>536</v>
      </c>
      <c r="B3437" s="3">
        <v>412673174</v>
      </c>
      <c r="C3437" s="3" t="s">
        <v>69</v>
      </c>
      <c r="D3437" s="3" t="s">
        <v>70</v>
      </c>
      <c r="E3437" s="3" t="s">
        <v>537</v>
      </c>
      <c r="F3437" s="3" t="s">
        <v>1436</v>
      </c>
      <c r="G3437" s="3">
        <v>2017</v>
      </c>
      <c r="H3437" s="3" t="s">
        <v>22</v>
      </c>
      <c r="I3437" s="4">
        <v>5</v>
      </c>
      <c r="J3437" s="4">
        <v>4622.5</v>
      </c>
    </row>
    <row r="3438" spans="1:10" x14ac:dyDescent="0.25">
      <c r="A3438" s="3" t="s">
        <v>534</v>
      </c>
      <c r="B3438" s="3">
        <v>412682066</v>
      </c>
      <c r="C3438" s="3" t="s">
        <v>69</v>
      </c>
      <c r="D3438" s="3" t="s">
        <v>70</v>
      </c>
      <c r="E3438" s="3" t="s">
        <v>535</v>
      </c>
      <c r="F3438" s="3" t="s">
        <v>1446</v>
      </c>
      <c r="G3438" s="3">
        <v>2017</v>
      </c>
      <c r="H3438" s="3" t="s">
        <v>22</v>
      </c>
      <c r="I3438" s="4">
        <v>8</v>
      </c>
      <c r="J3438" s="4">
        <v>46962.5</v>
      </c>
    </row>
    <row r="3439" spans="1:10" x14ac:dyDescent="0.25">
      <c r="A3439" s="3" t="s">
        <v>534</v>
      </c>
      <c r="B3439" s="3">
        <v>412682066</v>
      </c>
      <c r="C3439" s="3" t="s">
        <v>69</v>
      </c>
      <c r="D3439" s="3" t="s">
        <v>70</v>
      </c>
      <c r="E3439" s="3" t="s">
        <v>535</v>
      </c>
      <c r="F3439" s="3" t="s">
        <v>1436</v>
      </c>
      <c r="G3439" s="3">
        <v>2017</v>
      </c>
      <c r="H3439" s="3" t="s">
        <v>22</v>
      </c>
      <c r="I3439" s="4">
        <v>39</v>
      </c>
      <c r="J3439" s="4">
        <v>42177.99</v>
      </c>
    </row>
    <row r="3440" spans="1:10" x14ac:dyDescent="0.25">
      <c r="A3440" s="3" t="s">
        <v>460</v>
      </c>
      <c r="B3440" s="3">
        <v>412682501</v>
      </c>
      <c r="C3440" s="3" t="s">
        <v>69</v>
      </c>
      <c r="D3440" s="3" t="s">
        <v>70</v>
      </c>
      <c r="E3440" s="3" t="s">
        <v>461</v>
      </c>
      <c r="F3440" s="3" t="s">
        <v>1437</v>
      </c>
      <c r="G3440" s="3">
        <v>2017</v>
      </c>
      <c r="H3440" s="3" t="s">
        <v>22</v>
      </c>
      <c r="I3440" s="4">
        <v>41</v>
      </c>
      <c r="J3440" s="4">
        <v>18332.650000000001</v>
      </c>
    </row>
    <row r="3441" spans="1:10" x14ac:dyDescent="0.25">
      <c r="A3441" s="3" t="s">
        <v>460</v>
      </c>
      <c r="B3441" s="3">
        <v>412682501</v>
      </c>
      <c r="C3441" s="3" t="s">
        <v>69</v>
      </c>
      <c r="D3441" s="3" t="s">
        <v>70</v>
      </c>
      <c r="E3441" s="3" t="s">
        <v>461</v>
      </c>
      <c r="F3441" s="3" t="s">
        <v>1438</v>
      </c>
      <c r="G3441" s="3">
        <v>2017</v>
      </c>
      <c r="H3441" s="3" t="s">
        <v>22</v>
      </c>
      <c r="I3441" s="4">
        <v>1</v>
      </c>
      <c r="J3441" s="4">
        <v>2354.41</v>
      </c>
    </row>
    <row r="3442" spans="1:10" x14ac:dyDescent="0.25">
      <c r="A3442" s="3" t="s">
        <v>460</v>
      </c>
      <c r="B3442" s="3">
        <v>412682501</v>
      </c>
      <c r="C3442" s="3" t="s">
        <v>69</v>
      </c>
      <c r="D3442" s="3" t="s">
        <v>70</v>
      </c>
      <c r="E3442" s="3" t="s">
        <v>461</v>
      </c>
      <c r="F3442" s="3" t="s">
        <v>1436</v>
      </c>
      <c r="G3442" s="3">
        <v>2017</v>
      </c>
      <c r="H3442" s="3" t="s">
        <v>22</v>
      </c>
      <c r="I3442" s="4">
        <v>11</v>
      </c>
      <c r="J3442" s="4">
        <v>9164.5</v>
      </c>
    </row>
    <row r="3443" spans="1:10" x14ac:dyDescent="0.25">
      <c r="A3443" s="3" t="s">
        <v>330</v>
      </c>
      <c r="B3443" s="3">
        <v>412714870</v>
      </c>
      <c r="C3443" s="3" t="s">
        <v>69</v>
      </c>
      <c r="D3443" s="3" t="s">
        <v>70</v>
      </c>
      <c r="E3443" s="3" t="s">
        <v>331</v>
      </c>
      <c r="F3443" s="3" t="s">
        <v>1437</v>
      </c>
      <c r="G3443" s="3">
        <v>2017</v>
      </c>
      <c r="H3443" s="3" t="s">
        <v>22</v>
      </c>
      <c r="I3443" s="4">
        <v>49</v>
      </c>
      <c r="J3443" s="4">
        <v>66858.460000000006</v>
      </c>
    </row>
    <row r="3444" spans="1:10" x14ac:dyDescent="0.25">
      <c r="A3444" s="3" t="s">
        <v>330</v>
      </c>
      <c r="B3444" s="3">
        <v>412714870</v>
      </c>
      <c r="C3444" s="3" t="s">
        <v>69</v>
      </c>
      <c r="D3444" s="3" t="s">
        <v>70</v>
      </c>
      <c r="E3444" s="3" t="s">
        <v>331</v>
      </c>
      <c r="F3444" s="3" t="s">
        <v>1438</v>
      </c>
      <c r="G3444" s="3">
        <v>2017</v>
      </c>
      <c r="H3444" s="3" t="s">
        <v>22</v>
      </c>
      <c r="I3444" s="4">
        <v>44</v>
      </c>
      <c r="J3444" s="4">
        <v>128055.09</v>
      </c>
    </row>
    <row r="3445" spans="1:10" x14ac:dyDescent="0.25">
      <c r="A3445" s="3" t="s">
        <v>330</v>
      </c>
      <c r="B3445" s="3">
        <v>412714870</v>
      </c>
      <c r="C3445" s="3" t="s">
        <v>69</v>
      </c>
      <c r="D3445" s="3" t="s">
        <v>70</v>
      </c>
      <c r="E3445" s="3" t="s">
        <v>331</v>
      </c>
      <c r="F3445" s="3" t="s">
        <v>1436</v>
      </c>
      <c r="G3445" s="3">
        <v>2017</v>
      </c>
      <c r="H3445" s="3" t="s">
        <v>22</v>
      </c>
      <c r="I3445" s="4">
        <v>1</v>
      </c>
      <c r="J3445" s="4">
        <v>1310</v>
      </c>
    </row>
    <row r="3446" spans="1:10" x14ac:dyDescent="0.25">
      <c r="A3446" s="3" t="s">
        <v>234</v>
      </c>
      <c r="B3446" s="3">
        <v>412715655</v>
      </c>
      <c r="C3446" s="3" t="s">
        <v>69</v>
      </c>
      <c r="D3446" s="3" t="s">
        <v>70</v>
      </c>
      <c r="E3446" s="3" t="s">
        <v>235</v>
      </c>
      <c r="F3446" s="3" t="s">
        <v>1437</v>
      </c>
      <c r="G3446" s="3">
        <v>2017</v>
      </c>
      <c r="H3446" s="3" t="s">
        <v>22</v>
      </c>
      <c r="I3446" s="4">
        <v>34</v>
      </c>
      <c r="J3446" s="4">
        <v>25492.05</v>
      </c>
    </row>
    <row r="3447" spans="1:10" x14ac:dyDescent="0.25">
      <c r="A3447" s="3" t="s">
        <v>158</v>
      </c>
      <c r="B3447" s="3">
        <v>221269963</v>
      </c>
      <c r="C3447" s="3" t="s">
        <v>69</v>
      </c>
      <c r="D3447" s="3" t="s">
        <v>159</v>
      </c>
      <c r="E3447" s="3" t="s">
        <v>160</v>
      </c>
      <c r="F3447" s="3" t="s">
        <v>1437</v>
      </c>
      <c r="G3447" s="3">
        <v>2017</v>
      </c>
      <c r="H3447" s="3" t="s">
        <v>22</v>
      </c>
      <c r="I3447" s="4">
        <v>2</v>
      </c>
      <c r="J3447" s="4">
        <v>1631.66</v>
      </c>
    </row>
    <row r="3448" spans="1:10" x14ac:dyDescent="0.25">
      <c r="A3448" s="3" t="s">
        <v>158</v>
      </c>
      <c r="B3448" s="3">
        <v>221269963</v>
      </c>
      <c r="C3448" s="3" t="s">
        <v>69</v>
      </c>
      <c r="D3448" s="3" t="s">
        <v>159</v>
      </c>
      <c r="E3448" s="3" t="s">
        <v>160</v>
      </c>
      <c r="F3448" s="3" t="s">
        <v>1436</v>
      </c>
      <c r="G3448" s="3">
        <v>2017</v>
      </c>
      <c r="H3448" s="3" t="s">
        <v>22</v>
      </c>
      <c r="I3448" s="4">
        <v>1</v>
      </c>
      <c r="J3448" s="4">
        <v>374</v>
      </c>
    </row>
    <row r="3449" spans="1:10" x14ac:dyDescent="0.25">
      <c r="A3449" s="3" t="s">
        <v>552</v>
      </c>
      <c r="B3449" s="3">
        <v>404907730</v>
      </c>
      <c r="C3449" s="3" t="s">
        <v>69</v>
      </c>
      <c r="D3449" s="3" t="s">
        <v>345</v>
      </c>
      <c r="E3449" s="3" t="s">
        <v>558</v>
      </c>
      <c r="F3449" s="3" t="s">
        <v>1437</v>
      </c>
      <c r="G3449" s="3">
        <v>2017</v>
      </c>
      <c r="H3449" s="3" t="s">
        <v>22</v>
      </c>
      <c r="I3449" s="4">
        <v>68</v>
      </c>
      <c r="J3449" s="4">
        <v>50671.24</v>
      </c>
    </row>
    <row r="3450" spans="1:10" x14ac:dyDescent="0.25">
      <c r="A3450" s="3" t="s">
        <v>552</v>
      </c>
      <c r="B3450" s="3">
        <v>404907730</v>
      </c>
      <c r="C3450" s="3" t="s">
        <v>69</v>
      </c>
      <c r="D3450" s="3" t="s">
        <v>345</v>
      </c>
      <c r="E3450" s="3" t="s">
        <v>558</v>
      </c>
      <c r="F3450" s="3" t="s">
        <v>1438</v>
      </c>
      <c r="G3450" s="3">
        <v>2017</v>
      </c>
      <c r="H3450" s="3" t="s">
        <v>22</v>
      </c>
      <c r="I3450" s="4">
        <v>28</v>
      </c>
      <c r="J3450" s="4">
        <v>5786.76</v>
      </c>
    </row>
    <row r="3451" spans="1:10" x14ac:dyDescent="0.25">
      <c r="A3451" s="3" t="s">
        <v>552</v>
      </c>
      <c r="B3451" s="3">
        <v>404907730</v>
      </c>
      <c r="C3451" s="3" t="s">
        <v>69</v>
      </c>
      <c r="D3451" s="3" t="s">
        <v>345</v>
      </c>
      <c r="E3451" s="3" t="s">
        <v>558</v>
      </c>
      <c r="F3451" s="3" t="s">
        <v>1445</v>
      </c>
      <c r="G3451" s="3">
        <v>2017</v>
      </c>
      <c r="H3451" s="3" t="s">
        <v>22</v>
      </c>
      <c r="I3451" s="4">
        <v>7</v>
      </c>
      <c r="J3451" s="4">
        <v>3234.14</v>
      </c>
    </row>
    <row r="3452" spans="1:10" x14ac:dyDescent="0.25">
      <c r="A3452" s="3" t="s">
        <v>552</v>
      </c>
      <c r="B3452" s="3">
        <v>404907730</v>
      </c>
      <c r="C3452" s="3" t="s">
        <v>69</v>
      </c>
      <c r="D3452" s="3" t="s">
        <v>345</v>
      </c>
      <c r="E3452" s="3" t="s">
        <v>558</v>
      </c>
      <c r="F3452" s="3" t="s">
        <v>1443</v>
      </c>
      <c r="G3452" s="3">
        <v>2017</v>
      </c>
      <c r="H3452" s="3" t="s">
        <v>22</v>
      </c>
      <c r="I3452" s="4">
        <v>3</v>
      </c>
      <c r="J3452" s="4">
        <v>760.41</v>
      </c>
    </row>
    <row r="3453" spans="1:10" x14ac:dyDescent="0.25">
      <c r="A3453" s="3" t="s">
        <v>552</v>
      </c>
      <c r="B3453" s="3">
        <v>404907730</v>
      </c>
      <c r="C3453" s="3" t="s">
        <v>69</v>
      </c>
      <c r="D3453" s="3" t="s">
        <v>345</v>
      </c>
      <c r="E3453" s="3" t="s">
        <v>558</v>
      </c>
      <c r="F3453" s="3" t="s">
        <v>1436</v>
      </c>
      <c r="G3453" s="3">
        <v>2017</v>
      </c>
      <c r="H3453" s="3" t="s">
        <v>22</v>
      </c>
      <c r="I3453" s="4">
        <v>24</v>
      </c>
      <c r="J3453" s="4">
        <v>30520.639999999999</v>
      </c>
    </row>
    <row r="3454" spans="1:10" x14ac:dyDescent="0.25">
      <c r="A3454" s="3" t="s">
        <v>552</v>
      </c>
      <c r="B3454" s="3">
        <v>404907730</v>
      </c>
      <c r="C3454" s="3" t="s">
        <v>69</v>
      </c>
      <c r="D3454" s="3" t="s">
        <v>345</v>
      </c>
      <c r="E3454" s="3" t="s">
        <v>558</v>
      </c>
      <c r="F3454" s="3" t="s">
        <v>1439</v>
      </c>
      <c r="G3454" s="3">
        <v>2017</v>
      </c>
      <c r="H3454" s="3" t="s">
        <v>22</v>
      </c>
      <c r="I3454" s="4">
        <v>1</v>
      </c>
      <c r="J3454" s="4">
        <v>162</v>
      </c>
    </row>
    <row r="3455" spans="1:10" x14ac:dyDescent="0.25">
      <c r="A3455" s="3" t="s">
        <v>502</v>
      </c>
      <c r="B3455" s="3">
        <v>236035517</v>
      </c>
      <c r="C3455" s="3" t="s">
        <v>69</v>
      </c>
      <c r="D3455" s="3" t="s">
        <v>486</v>
      </c>
      <c r="E3455" s="3" t="s">
        <v>503</v>
      </c>
      <c r="F3455" s="3" t="s">
        <v>1438</v>
      </c>
      <c r="G3455" s="3">
        <v>2017</v>
      </c>
      <c r="H3455" s="3" t="s">
        <v>22</v>
      </c>
      <c r="I3455" s="4">
        <v>11</v>
      </c>
      <c r="J3455" s="4">
        <v>764.21</v>
      </c>
    </row>
    <row r="3456" spans="1:10" x14ac:dyDescent="0.25">
      <c r="A3456" s="3" t="s">
        <v>484</v>
      </c>
      <c r="B3456" s="3">
        <v>236035517</v>
      </c>
      <c r="C3456" s="3" t="s">
        <v>69</v>
      </c>
      <c r="D3456" s="3" t="s">
        <v>486</v>
      </c>
      <c r="E3456" s="3" t="s">
        <v>487</v>
      </c>
      <c r="F3456" s="3" t="s">
        <v>1437</v>
      </c>
      <c r="G3456" s="3">
        <v>2017</v>
      </c>
      <c r="H3456" s="3" t="s">
        <v>22</v>
      </c>
      <c r="I3456" s="4">
        <v>26</v>
      </c>
      <c r="J3456" s="4">
        <v>13285.5</v>
      </c>
    </row>
    <row r="3457" spans="1:10" x14ac:dyDescent="0.25">
      <c r="A3457" s="3" t="s">
        <v>484</v>
      </c>
      <c r="B3457" s="3">
        <v>236035517</v>
      </c>
      <c r="C3457" s="3" t="s">
        <v>69</v>
      </c>
      <c r="D3457" s="3" t="s">
        <v>486</v>
      </c>
      <c r="E3457" s="3" t="s">
        <v>487</v>
      </c>
      <c r="F3457" s="3" t="s">
        <v>1438</v>
      </c>
      <c r="G3457" s="3">
        <v>2017</v>
      </c>
      <c r="H3457" s="3" t="s">
        <v>22</v>
      </c>
      <c r="I3457" s="4">
        <v>1</v>
      </c>
      <c r="J3457" s="4">
        <v>9</v>
      </c>
    </row>
    <row r="3458" spans="1:10" x14ac:dyDescent="0.25">
      <c r="A3458" s="3" t="s">
        <v>484</v>
      </c>
      <c r="B3458" s="3">
        <v>236035517</v>
      </c>
      <c r="C3458" s="3" t="s">
        <v>69</v>
      </c>
      <c r="D3458" s="3" t="s">
        <v>486</v>
      </c>
      <c r="E3458" s="3" t="s">
        <v>487</v>
      </c>
      <c r="F3458" s="3" t="s">
        <v>1436</v>
      </c>
      <c r="G3458" s="3">
        <v>2017</v>
      </c>
      <c r="H3458" s="3" t="s">
        <v>22</v>
      </c>
      <c r="I3458" s="4">
        <v>1</v>
      </c>
      <c r="J3458" s="4">
        <v>650</v>
      </c>
    </row>
    <row r="3459" spans="1:10" x14ac:dyDescent="0.25">
      <c r="A3459" s="3" t="s">
        <v>118</v>
      </c>
      <c r="B3459" s="3">
        <v>404476205</v>
      </c>
      <c r="C3459" s="3" t="s">
        <v>69</v>
      </c>
      <c r="D3459" s="3" t="s">
        <v>119</v>
      </c>
      <c r="E3459" s="3" t="s">
        <v>120</v>
      </c>
      <c r="F3459" s="3" t="s">
        <v>1437</v>
      </c>
      <c r="G3459" s="3">
        <v>2017</v>
      </c>
      <c r="H3459" s="3" t="s">
        <v>22</v>
      </c>
      <c r="I3459" s="4">
        <v>56</v>
      </c>
      <c r="J3459" s="4">
        <v>24897.35</v>
      </c>
    </row>
    <row r="3460" spans="1:10" x14ac:dyDescent="0.25">
      <c r="A3460" s="3" t="s">
        <v>118</v>
      </c>
      <c r="B3460" s="3">
        <v>404476205</v>
      </c>
      <c r="C3460" s="3" t="s">
        <v>69</v>
      </c>
      <c r="D3460" s="3" t="s">
        <v>119</v>
      </c>
      <c r="E3460" s="3" t="s">
        <v>120</v>
      </c>
      <c r="F3460" s="3" t="s">
        <v>1438</v>
      </c>
      <c r="G3460" s="3">
        <v>2017</v>
      </c>
      <c r="H3460" s="3" t="s">
        <v>22</v>
      </c>
      <c r="I3460" s="4">
        <v>35</v>
      </c>
      <c r="J3460" s="4">
        <v>960.35</v>
      </c>
    </row>
    <row r="3461" spans="1:10" x14ac:dyDescent="0.25">
      <c r="A3461" s="3" t="s">
        <v>118</v>
      </c>
      <c r="B3461" s="3">
        <v>404476205</v>
      </c>
      <c r="C3461" s="3" t="s">
        <v>69</v>
      </c>
      <c r="D3461" s="3" t="s">
        <v>119</v>
      </c>
      <c r="E3461" s="3" t="s">
        <v>120</v>
      </c>
      <c r="F3461" s="3" t="s">
        <v>1436</v>
      </c>
      <c r="G3461" s="3">
        <v>2017</v>
      </c>
      <c r="H3461" s="3" t="s">
        <v>22</v>
      </c>
      <c r="I3461" s="4">
        <v>7</v>
      </c>
      <c r="J3461" s="4">
        <v>5800</v>
      </c>
    </row>
    <row r="3462" spans="1:10" x14ac:dyDescent="0.25">
      <c r="A3462" s="3" t="s">
        <v>520</v>
      </c>
      <c r="B3462" s="3">
        <v>404865981</v>
      </c>
      <c r="C3462" s="3" t="s">
        <v>50</v>
      </c>
      <c r="D3462" s="3" t="s">
        <v>521</v>
      </c>
      <c r="E3462" s="3" t="s">
        <v>522</v>
      </c>
      <c r="F3462" s="3" t="s">
        <v>1437</v>
      </c>
      <c r="G3462" s="3">
        <v>2017</v>
      </c>
      <c r="H3462" s="3" t="s">
        <v>22</v>
      </c>
      <c r="I3462" s="4">
        <v>19</v>
      </c>
      <c r="J3462" s="4">
        <v>7950.88</v>
      </c>
    </row>
    <row r="3463" spans="1:10" x14ac:dyDescent="0.25">
      <c r="A3463" s="3" t="s">
        <v>520</v>
      </c>
      <c r="B3463" s="3">
        <v>404865981</v>
      </c>
      <c r="C3463" s="3" t="s">
        <v>50</v>
      </c>
      <c r="D3463" s="3" t="s">
        <v>521</v>
      </c>
      <c r="E3463" s="3" t="s">
        <v>522</v>
      </c>
      <c r="F3463" s="3" t="s">
        <v>1438</v>
      </c>
      <c r="G3463" s="3">
        <v>2017</v>
      </c>
      <c r="H3463" s="3" t="s">
        <v>22</v>
      </c>
      <c r="I3463" s="4">
        <v>28</v>
      </c>
      <c r="J3463" s="4">
        <v>1446</v>
      </c>
    </row>
    <row r="3464" spans="1:10" x14ac:dyDescent="0.25">
      <c r="A3464" s="3" t="s">
        <v>520</v>
      </c>
      <c r="B3464" s="3">
        <v>404865981</v>
      </c>
      <c r="C3464" s="3" t="s">
        <v>50</v>
      </c>
      <c r="D3464" s="3" t="s">
        <v>521</v>
      </c>
      <c r="E3464" s="3" t="s">
        <v>522</v>
      </c>
      <c r="F3464" s="3" t="s">
        <v>1436</v>
      </c>
      <c r="G3464" s="3">
        <v>2017</v>
      </c>
      <c r="H3464" s="3" t="s">
        <v>22</v>
      </c>
      <c r="I3464" s="4">
        <v>5</v>
      </c>
      <c r="J3464" s="4">
        <v>7479.92</v>
      </c>
    </row>
    <row r="3465" spans="1:10" x14ac:dyDescent="0.25">
      <c r="A3465" s="3" t="s">
        <v>520</v>
      </c>
      <c r="B3465" s="3">
        <v>404865981</v>
      </c>
      <c r="C3465" s="3" t="s">
        <v>50</v>
      </c>
      <c r="D3465" s="3" t="s">
        <v>521</v>
      </c>
      <c r="E3465" s="3" t="s">
        <v>522</v>
      </c>
      <c r="F3465" s="3" t="s">
        <v>1439</v>
      </c>
      <c r="G3465" s="3">
        <v>2017</v>
      </c>
      <c r="H3465" s="3" t="s">
        <v>22</v>
      </c>
      <c r="I3465" s="4">
        <v>1</v>
      </c>
      <c r="J3465" s="4">
        <v>1874.73</v>
      </c>
    </row>
    <row r="3466" spans="1:10" x14ac:dyDescent="0.25">
      <c r="A3466" s="3" t="s">
        <v>552</v>
      </c>
      <c r="B3466" s="3">
        <v>404907730</v>
      </c>
      <c r="C3466" s="3" t="s">
        <v>50</v>
      </c>
      <c r="D3466" s="3" t="s">
        <v>51</v>
      </c>
      <c r="E3466" s="3" t="s">
        <v>559</v>
      </c>
      <c r="F3466" s="3" t="s">
        <v>1440</v>
      </c>
      <c r="G3466" s="3">
        <v>2017</v>
      </c>
      <c r="H3466" s="3" t="s">
        <v>22</v>
      </c>
      <c r="I3466" s="4">
        <v>2</v>
      </c>
      <c r="J3466" s="4">
        <v>6155</v>
      </c>
    </row>
    <row r="3467" spans="1:10" x14ac:dyDescent="0.25">
      <c r="A3467" s="3" t="s">
        <v>552</v>
      </c>
      <c r="B3467" s="3">
        <v>404907730</v>
      </c>
      <c r="C3467" s="3" t="s">
        <v>50</v>
      </c>
      <c r="D3467" s="3" t="s">
        <v>51</v>
      </c>
      <c r="E3467" s="3" t="s">
        <v>559</v>
      </c>
      <c r="F3467" s="3" t="s">
        <v>1437</v>
      </c>
      <c r="G3467" s="3">
        <v>2017</v>
      </c>
      <c r="H3467" s="3" t="s">
        <v>22</v>
      </c>
      <c r="I3467" s="4">
        <v>85</v>
      </c>
      <c r="J3467" s="4">
        <v>63043.18</v>
      </c>
    </row>
    <row r="3468" spans="1:10" x14ac:dyDescent="0.25">
      <c r="A3468" s="3" t="s">
        <v>552</v>
      </c>
      <c r="B3468" s="3">
        <v>404907730</v>
      </c>
      <c r="C3468" s="3" t="s">
        <v>50</v>
      </c>
      <c r="D3468" s="3" t="s">
        <v>51</v>
      </c>
      <c r="E3468" s="3" t="s">
        <v>559</v>
      </c>
      <c r="F3468" s="3" t="s">
        <v>1438</v>
      </c>
      <c r="G3468" s="3">
        <v>2017</v>
      </c>
      <c r="H3468" s="3" t="s">
        <v>22</v>
      </c>
      <c r="I3468" s="4">
        <v>120</v>
      </c>
      <c r="J3468" s="4">
        <v>104571.13</v>
      </c>
    </row>
    <row r="3469" spans="1:10" x14ac:dyDescent="0.25">
      <c r="A3469" s="3" t="s">
        <v>552</v>
      </c>
      <c r="B3469" s="3">
        <v>404907730</v>
      </c>
      <c r="C3469" s="3" t="s">
        <v>50</v>
      </c>
      <c r="D3469" s="3" t="s">
        <v>51</v>
      </c>
      <c r="E3469" s="3" t="s">
        <v>559</v>
      </c>
      <c r="F3469" s="3" t="s">
        <v>1436</v>
      </c>
      <c r="G3469" s="3">
        <v>2017</v>
      </c>
      <c r="H3469" s="3" t="s">
        <v>22</v>
      </c>
      <c r="I3469" s="4">
        <v>59</v>
      </c>
      <c r="J3469" s="4">
        <v>64257.54</v>
      </c>
    </row>
    <row r="3470" spans="1:10" x14ac:dyDescent="0.25">
      <c r="A3470" s="3" t="s">
        <v>552</v>
      </c>
      <c r="B3470" s="3">
        <v>404907730</v>
      </c>
      <c r="C3470" s="3" t="s">
        <v>50</v>
      </c>
      <c r="D3470" s="3" t="s">
        <v>51</v>
      </c>
      <c r="E3470" s="3" t="s">
        <v>559</v>
      </c>
      <c r="F3470" s="3" t="s">
        <v>1439</v>
      </c>
      <c r="G3470" s="3">
        <v>2017</v>
      </c>
      <c r="H3470" s="3" t="s">
        <v>22</v>
      </c>
      <c r="I3470" s="4">
        <v>6</v>
      </c>
      <c r="J3470" s="4">
        <v>9405.1</v>
      </c>
    </row>
    <row r="3471" spans="1:10" x14ac:dyDescent="0.25">
      <c r="A3471" s="3" t="s">
        <v>484</v>
      </c>
      <c r="B3471" s="3">
        <v>236035517</v>
      </c>
      <c r="C3471" s="3" t="s">
        <v>50</v>
      </c>
      <c r="D3471" s="3" t="s">
        <v>488</v>
      </c>
      <c r="E3471" s="3" t="s">
        <v>489</v>
      </c>
      <c r="F3471" s="3" t="s">
        <v>1437</v>
      </c>
      <c r="G3471" s="3">
        <v>2017</v>
      </c>
      <c r="H3471" s="3" t="s">
        <v>22</v>
      </c>
      <c r="I3471" s="4">
        <v>65</v>
      </c>
      <c r="J3471" s="4">
        <v>35941.230000000003</v>
      </c>
    </row>
    <row r="3472" spans="1:10" x14ac:dyDescent="0.25">
      <c r="A3472" s="3" t="s">
        <v>484</v>
      </c>
      <c r="B3472" s="3">
        <v>236035517</v>
      </c>
      <c r="C3472" s="3" t="s">
        <v>50</v>
      </c>
      <c r="D3472" s="3" t="s">
        <v>488</v>
      </c>
      <c r="E3472" s="3" t="s">
        <v>489</v>
      </c>
      <c r="F3472" s="3" t="s">
        <v>1438</v>
      </c>
      <c r="G3472" s="3">
        <v>2017</v>
      </c>
      <c r="H3472" s="3" t="s">
        <v>22</v>
      </c>
      <c r="I3472" s="4">
        <v>32</v>
      </c>
      <c r="J3472" s="4">
        <v>9151.39</v>
      </c>
    </row>
    <row r="3473" spans="1:10" x14ac:dyDescent="0.25">
      <c r="A3473" s="3" t="s">
        <v>484</v>
      </c>
      <c r="B3473" s="3">
        <v>236035517</v>
      </c>
      <c r="C3473" s="3" t="s">
        <v>50</v>
      </c>
      <c r="D3473" s="3" t="s">
        <v>488</v>
      </c>
      <c r="E3473" s="3" t="s">
        <v>489</v>
      </c>
      <c r="F3473" s="3" t="s">
        <v>1436</v>
      </c>
      <c r="G3473" s="3">
        <v>2017</v>
      </c>
      <c r="H3473" s="3" t="s">
        <v>22</v>
      </c>
      <c r="I3473" s="4">
        <v>9</v>
      </c>
      <c r="J3473" s="4">
        <v>7039</v>
      </c>
    </row>
    <row r="3474" spans="1:10" x14ac:dyDescent="0.25">
      <c r="A3474" s="3" t="s">
        <v>411</v>
      </c>
      <c r="B3474" s="3">
        <v>231169507</v>
      </c>
      <c r="C3474" s="3" t="s">
        <v>50</v>
      </c>
      <c r="D3474" s="3" t="s">
        <v>189</v>
      </c>
      <c r="E3474" s="3" t="s">
        <v>412</v>
      </c>
      <c r="F3474" s="3" t="s">
        <v>1440</v>
      </c>
      <c r="G3474" s="3">
        <v>2017</v>
      </c>
      <c r="H3474" s="3" t="s">
        <v>22</v>
      </c>
      <c r="I3474" s="4">
        <v>8</v>
      </c>
      <c r="J3474" s="4">
        <v>18529.900000000001</v>
      </c>
    </row>
    <row r="3475" spans="1:10" x14ac:dyDescent="0.25">
      <c r="A3475" s="3" t="s">
        <v>411</v>
      </c>
      <c r="B3475" s="3">
        <v>231169507</v>
      </c>
      <c r="C3475" s="3" t="s">
        <v>50</v>
      </c>
      <c r="D3475" s="3" t="s">
        <v>189</v>
      </c>
      <c r="E3475" s="3" t="s">
        <v>412</v>
      </c>
      <c r="F3475" s="3" t="s">
        <v>1442</v>
      </c>
      <c r="G3475" s="3">
        <v>2017</v>
      </c>
      <c r="H3475" s="3" t="s">
        <v>22</v>
      </c>
      <c r="I3475" s="4">
        <v>3</v>
      </c>
      <c r="J3475" s="4">
        <v>3397.5</v>
      </c>
    </row>
    <row r="3476" spans="1:10" x14ac:dyDescent="0.25">
      <c r="A3476" s="3" t="s">
        <v>411</v>
      </c>
      <c r="B3476" s="3">
        <v>231169507</v>
      </c>
      <c r="C3476" s="3" t="s">
        <v>50</v>
      </c>
      <c r="D3476" s="3" t="s">
        <v>189</v>
      </c>
      <c r="E3476" s="3" t="s">
        <v>412</v>
      </c>
      <c r="F3476" s="3" t="s">
        <v>1437</v>
      </c>
      <c r="G3476" s="3">
        <v>2017</v>
      </c>
      <c r="H3476" s="3" t="s">
        <v>22</v>
      </c>
      <c r="I3476" s="4">
        <v>39</v>
      </c>
      <c r="J3476" s="4">
        <v>30248.11</v>
      </c>
    </row>
    <row r="3477" spans="1:10" x14ac:dyDescent="0.25">
      <c r="A3477" s="3" t="s">
        <v>411</v>
      </c>
      <c r="B3477" s="3">
        <v>231169507</v>
      </c>
      <c r="C3477" s="3" t="s">
        <v>50</v>
      </c>
      <c r="D3477" s="3" t="s">
        <v>189</v>
      </c>
      <c r="E3477" s="3" t="s">
        <v>412</v>
      </c>
      <c r="F3477" s="3" t="s">
        <v>1438</v>
      </c>
      <c r="G3477" s="3">
        <v>2017</v>
      </c>
      <c r="H3477" s="3" t="s">
        <v>22</v>
      </c>
      <c r="I3477" s="4">
        <v>41</v>
      </c>
      <c r="J3477" s="4">
        <v>39433.25</v>
      </c>
    </row>
    <row r="3478" spans="1:10" x14ac:dyDescent="0.25">
      <c r="A3478" s="3" t="s">
        <v>411</v>
      </c>
      <c r="B3478" s="3">
        <v>231169507</v>
      </c>
      <c r="C3478" s="3" t="s">
        <v>50</v>
      </c>
      <c r="D3478" s="3" t="s">
        <v>189</v>
      </c>
      <c r="E3478" s="3" t="s">
        <v>412</v>
      </c>
      <c r="F3478" s="3" t="s">
        <v>1436</v>
      </c>
      <c r="G3478" s="3">
        <v>2017</v>
      </c>
      <c r="H3478" s="3" t="s">
        <v>22</v>
      </c>
      <c r="I3478" s="4">
        <v>23</v>
      </c>
      <c r="J3478" s="4">
        <v>28144.3</v>
      </c>
    </row>
    <row r="3479" spans="1:10" x14ac:dyDescent="0.25">
      <c r="A3479" s="3" t="s">
        <v>411</v>
      </c>
      <c r="B3479" s="3">
        <v>231169507</v>
      </c>
      <c r="C3479" s="3" t="s">
        <v>50</v>
      </c>
      <c r="D3479" s="3" t="s">
        <v>189</v>
      </c>
      <c r="E3479" s="3" t="s">
        <v>412</v>
      </c>
      <c r="F3479" s="3" t="s">
        <v>1439</v>
      </c>
      <c r="G3479" s="3">
        <v>2017</v>
      </c>
      <c r="H3479" s="3" t="s">
        <v>22</v>
      </c>
      <c r="I3479" s="4">
        <v>1</v>
      </c>
      <c r="J3479" s="4">
        <v>6618</v>
      </c>
    </row>
    <row r="3480" spans="1:10" x14ac:dyDescent="0.25">
      <c r="A3480" s="3" t="s">
        <v>188</v>
      </c>
      <c r="B3480" s="3">
        <v>231169810</v>
      </c>
      <c r="C3480" s="3" t="s">
        <v>50</v>
      </c>
      <c r="D3480" s="3" t="s">
        <v>189</v>
      </c>
      <c r="E3480" s="3" t="s">
        <v>190</v>
      </c>
      <c r="F3480" s="3" t="s">
        <v>1440</v>
      </c>
      <c r="G3480" s="3">
        <v>2017</v>
      </c>
      <c r="H3480" s="3" t="s">
        <v>22</v>
      </c>
      <c r="I3480" s="4">
        <v>13</v>
      </c>
      <c r="J3480" s="4">
        <v>24939.32</v>
      </c>
    </row>
    <row r="3481" spans="1:10" x14ac:dyDescent="0.25">
      <c r="A3481" s="3" t="s">
        <v>188</v>
      </c>
      <c r="B3481" s="3">
        <v>231169810</v>
      </c>
      <c r="C3481" s="3" t="s">
        <v>50</v>
      </c>
      <c r="D3481" s="3" t="s">
        <v>189</v>
      </c>
      <c r="E3481" s="3" t="s">
        <v>190</v>
      </c>
      <c r="F3481" s="3" t="s">
        <v>1442</v>
      </c>
      <c r="G3481" s="3">
        <v>2017</v>
      </c>
      <c r="H3481" s="3" t="s">
        <v>22</v>
      </c>
      <c r="I3481" s="4">
        <v>6</v>
      </c>
      <c r="J3481" s="4">
        <v>4361.7700000000004</v>
      </c>
    </row>
    <row r="3482" spans="1:10" x14ac:dyDescent="0.25">
      <c r="A3482" s="3" t="s">
        <v>188</v>
      </c>
      <c r="B3482" s="3">
        <v>231169810</v>
      </c>
      <c r="C3482" s="3" t="s">
        <v>50</v>
      </c>
      <c r="D3482" s="3" t="s">
        <v>189</v>
      </c>
      <c r="E3482" s="3" t="s">
        <v>190</v>
      </c>
      <c r="F3482" s="3" t="s">
        <v>1437</v>
      </c>
      <c r="G3482" s="3">
        <v>2017</v>
      </c>
      <c r="H3482" s="3" t="s">
        <v>22</v>
      </c>
      <c r="I3482" s="4">
        <v>47</v>
      </c>
      <c r="J3482" s="4">
        <v>37705.480000000003</v>
      </c>
    </row>
    <row r="3483" spans="1:10" x14ac:dyDescent="0.25">
      <c r="A3483" s="3" t="s">
        <v>188</v>
      </c>
      <c r="B3483" s="3">
        <v>231169810</v>
      </c>
      <c r="C3483" s="3" t="s">
        <v>50</v>
      </c>
      <c r="D3483" s="3" t="s">
        <v>189</v>
      </c>
      <c r="E3483" s="3" t="s">
        <v>190</v>
      </c>
      <c r="F3483" s="3" t="s">
        <v>1438</v>
      </c>
      <c r="G3483" s="3">
        <v>2017</v>
      </c>
      <c r="H3483" s="3" t="s">
        <v>22</v>
      </c>
      <c r="I3483" s="4">
        <v>12</v>
      </c>
      <c r="J3483" s="4">
        <v>11180</v>
      </c>
    </row>
    <row r="3484" spans="1:10" x14ac:dyDescent="0.25">
      <c r="A3484" s="3" t="s">
        <v>188</v>
      </c>
      <c r="B3484" s="3">
        <v>231169810</v>
      </c>
      <c r="C3484" s="3" t="s">
        <v>50</v>
      </c>
      <c r="D3484" s="3" t="s">
        <v>189</v>
      </c>
      <c r="E3484" s="3" t="s">
        <v>190</v>
      </c>
      <c r="F3484" s="3" t="s">
        <v>1436</v>
      </c>
      <c r="G3484" s="3">
        <v>2017</v>
      </c>
      <c r="H3484" s="3" t="s">
        <v>22</v>
      </c>
      <c r="I3484" s="4">
        <v>7</v>
      </c>
      <c r="J3484" s="4">
        <v>5737.23</v>
      </c>
    </row>
    <row r="3485" spans="1:10" x14ac:dyDescent="0.25">
      <c r="A3485" s="3" t="s">
        <v>516</v>
      </c>
      <c r="B3485" s="3">
        <v>231169874</v>
      </c>
      <c r="C3485" s="3" t="s">
        <v>50</v>
      </c>
      <c r="D3485" s="3" t="s">
        <v>189</v>
      </c>
      <c r="E3485" s="3" t="s">
        <v>517</v>
      </c>
      <c r="F3485" s="3" t="s">
        <v>1436</v>
      </c>
      <c r="G3485" s="3">
        <v>2017</v>
      </c>
      <c r="H3485" s="3" t="s">
        <v>22</v>
      </c>
      <c r="I3485" s="4">
        <v>2</v>
      </c>
      <c r="J3485" s="4">
        <v>800</v>
      </c>
    </row>
    <row r="3486" spans="1:10" x14ac:dyDescent="0.25">
      <c r="A3486" s="3" t="s">
        <v>376</v>
      </c>
      <c r="B3486" s="3">
        <v>231184232</v>
      </c>
      <c r="C3486" s="3" t="s">
        <v>50</v>
      </c>
      <c r="D3486" s="3" t="s">
        <v>189</v>
      </c>
      <c r="E3486" s="3" t="s">
        <v>377</v>
      </c>
      <c r="F3486" s="3" t="s">
        <v>1437</v>
      </c>
      <c r="G3486" s="3">
        <v>2017</v>
      </c>
      <c r="H3486" s="3" t="s">
        <v>22</v>
      </c>
      <c r="I3486" s="4">
        <v>72</v>
      </c>
      <c r="J3486" s="4">
        <v>19865.900000000001</v>
      </c>
    </row>
    <row r="3487" spans="1:10" x14ac:dyDescent="0.25">
      <c r="A3487" s="3" t="s">
        <v>376</v>
      </c>
      <c r="B3487" s="3">
        <v>231184232</v>
      </c>
      <c r="C3487" s="3" t="s">
        <v>50</v>
      </c>
      <c r="D3487" s="3" t="s">
        <v>189</v>
      </c>
      <c r="E3487" s="3" t="s">
        <v>377</v>
      </c>
      <c r="F3487" s="3" t="s">
        <v>1438</v>
      </c>
      <c r="G3487" s="3">
        <v>2017</v>
      </c>
      <c r="H3487" s="3" t="s">
        <v>22</v>
      </c>
      <c r="I3487" s="4">
        <v>4</v>
      </c>
      <c r="J3487" s="4">
        <v>683.66</v>
      </c>
    </row>
    <row r="3488" spans="1:10" x14ac:dyDescent="0.25">
      <c r="A3488" s="3" t="s">
        <v>376</v>
      </c>
      <c r="B3488" s="3">
        <v>231184232</v>
      </c>
      <c r="C3488" s="3" t="s">
        <v>50</v>
      </c>
      <c r="D3488" s="3" t="s">
        <v>189</v>
      </c>
      <c r="E3488" s="3" t="s">
        <v>377</v>
      </c>
      <c r="F3488" s="3" t="s">
        <v>1445</v>
      </c>
      <c r="G3488" s="3">
        <v>2017</v>
      </c>
      <c r="H3488" s="3" t="s">
        <v>22</v>
      </c>
      <c r="I3488" s="4">
        <v>10</v>
      </c>
      <c r="J3488" s="4">
        <v>2284.9899999999998</v>
      </c>
    </row>
    <row r="3489" spans="1:10" x14ac:dyDescent="0.25">
      <c r="A3489" s="3" t="s">
        <v>376</v>
      </c>
      <c r="B3489" s="3">
        <v>231184232</v>
      </c>
      <c r="C3489" s="3" t="s">
        <v>50</v>
      </c>
      <c r="D3489" s="3" t="s">
        <v>189</v>
      </c>
      <c r="E3489" s="3" t="s">
        <v>377</v>
      </c>
      <c r="F3489" s="3" t="s">
        <v>1443</v>
      </c>
      <c r="G3489" s="3">
        <v>2017</v>
      </c>
      <c r="H3489" s="3" t="s">
        <v>22</v>
      </c>
      <c r="I3489" s="4">
        <v>1</v>
      </c>
      <c r="J3489" s="4">
        <v>947.91</v>
      </c>
    </row>
    <row r="3490" spans="1:10" x14ac:dyDescent="0.25">
      <c r="A3490" s="3" t="s">
        <v>376</v>
      </c>
      <c r="B3490" s="3">
        <v>231184232</v>
      </c>
      <c r="C3490" s="3" t="s">
        <v>50</v>
      </c>
      <c r="D3490" s="3" t="s">
        <v>189</v>
      </c>
      <c r="E3490" s="3" t="s">
        <v>377</v>
      </c>
      <c r="F3490" s="3" t="s">
        <v>1436</v>
      </c>
      <c r="G3490" s="3">
        <v>2017</v>
      </c>
      <c r="H3490" s="3" t="s">
        <v>22</v>
      </c>
      <c r="I3490" s="4">
        <v>4</v>
      </c>
      <c r="J3490" s="4">
        <v>1125</v>
      </c>
    </row>
    <row r="3491" spans="1:10" x14ac:dyDescent="0.25">
      <c r="A3491" s="3" t="s">
        <v>292</v>
      </c>
      <c r="B3491" s="3">
        <v>404865981</v>
      </c>
      <c r="C3491" s="3" t="s">
        <v>50</v>
      </c>
      <c r="D3491" s="3" t="s">
        <v>189</v>
      </c>
      <c r="E3491" s="3" t="s">
        <v>293</v>
      </c>
      <c r="F3491" s="3" t="s">
        <v>1437</v>
      </c>
      <c r="G3491" s="3">
        <v>2017</v>
      </c>
      <c r="H3491" s="3" t="s">
        <v>22</v>
      </c>
      <c r="I3491" s="4">
        <v>58</v>
      </c>
      <c r="J3491" s="4">
        <v>52520.47</v>
      </c>
    </row>
    <row r="3492" spans="1:10" x14ac:dyDescent="0.25">
      <c r="A3492" s="3" t="s">
        <v>292</v>
      </c>
      <c r="B3492" s="3">
        <v>404865981</v>
      </c>
      <c r="C3492" s="3" t="s">
        <v>50</v>
      </c>
      <c r="D3492" s="3" t="s">
        <v>189</v>
      </c>
      <c r="E3492" s="3" t="s">
        <v>293</v>
      </c>
      <c r="F3492" s="3" t="s">
        <v>1438</v>
      </c>
      <c r="G3492" s="3">
        <v>2017</v>
      </c>
      <c r="H3492" s="3" t="s">
        <v>22</v>
      </c>
      <c r="I3492" s="4">
        <v>42</v>
      </c>
      <c r="J3492" s="4">
        <v>64294.75</v>
      </c>
    </row>
    <row r="3493" spans="1:10" x14ac:dyDescent="0.25">
      <c r="A3493" s="3" t="s">
        <v>292</v>
      </c>
      <c r="B3493" s="3">
        <v>404865981</v>
      </c>
      <c r="C3493" s="3" t="s">
        <v>50</v>
      </c>
      <c r="D3493" s="3" t="s">
        <v>189</v>
      </c>
      <c r="E3493" s="3" t="s">
        <v>293</v>
      </c>
      <c r="F3493" s="3" t="s">
        <v>1436</v>
      </c>
      <c r="G3493" s="3">
        <v>2017</v>
      </c>
      <c r="H3493" s="3" t="s">
        <v>22</v>
      </c>
      <c r="I3493" s="4">
        <v>60</v>
      </c>
      <c r="J3493" s="4">
        <v>79907.009999999995</v>
      </c>
    </row>
    <row r="3494" spans="1:10" x14ac:dyDescent="0.25">
      <c r="A3494" s="3" t="s">
        <v>292</v>
      </c>
      <c r="B3494" s="3">
        <v>404865981</v>
      </c>
      <c r="C3494" s="3" t="s">
        <v>50</v>
      </c>
      <c r="D3494" s="3" t="s">
        <v>189</v>
      </c>
      <c r="E3494" s="3" t="s">
        <v>293</v>
      </c>
      <c r="F3494" s="3" t="s">
        <v>1439</v>
      </c>
      <c r="G3494" s="3">
        <v>2017</v>
      </c>
      <c r="H3494" s="3" t="s">
        <v>22</v>
      </c>
      <c r="I3494" s="4">
        <v>6</v>
      </c>
      <c r="J3494" s="4">
        <v>34244.269999999997</v>
      </c>
    </row>
    <row r="3495" spans="1:10" x14ac:dyDescent="0.25">
      <c r="A3495" s="3" t="s">
        <v>425</v>
      </c>
      <c r="B3495" s="3">
        <v>233104609</v>
      </c>
      <c r="C3495" s="3" t="s">
        <v>50</v>
      </c>
      <c r="D3495" s="3" t="s">
        <v>313</v>
      </c>
      <c r="E3495" s="3" t="s">
        <v>426</v>
      </c>
      <c r="F3495" s="3" t="s">
        <v>1436</v>
      </c>
      <c r="G3495" s="3">
        <v>2017</v>
      </c>
      <c r="H3495" s="3" t="s">
        <v>22</v>
      </c>
      <c r="I3495" s="4">
        <v>11</v>
      </c>
      <c r="J3495" s="4">
        <v>10505.6</v>
      </c>
    </row>
    <row r="3496" spans="1:10" x14ac:dyDescent="0.25">
      <c r="A3496" s="3" t="s">
        <v>369</v>
      </c>
      <c r="B3496" s="3">
        <v>404869567</v>
      </c>
      <c r="C3496" s="3" t="s">
        <v>50</v>
      </c>
      <c r="D3496" s="3" t="s">
        <v>313</v>
      </c>
      <c r="E3496" s="3" t="s">
        <v>370</v>
      </c>
      <c r="F3496" s="3" t="s">
        <v>1437</v>
      </c>
      <c r="G3496" s="3">
        <v>2017</v>
      </c>
      <c r="H3496" s="3" t="s">
        <v>22</v>
      </c>
      <c r="I3496" s="4">
        <v>88</v>
      </c>
      <c r="J3496" s="4">
        <v>82724.11</v>
      </c>
    </row>
    <row r="3497" spans="1:10" x14ac:dyDescent="0.25">
      <c r="A3497" s="3" t="s">
        <v>369</v>
      </c>
      <c r="B3497" s="3">
        <v>404869567</v>
      </c>
      <c r="C3497" s="3" t="s">
        <v>50</v>
      </c>
      <c r="D3497" s="3" t="s">
        <v>313</v>
      </c>
      <c r="E3497" s="3" t="s">
        <v>370</v>
      </c>
      <c r="F3497" s="3" t="s">
        <v>1438</v>
      </c>
      <c r="G3497" s="3">
        <v>2017</v>
      </c>
      <c r="H3497" s="3" t="s">
        <v>22</v>
      </c>
      <c r="I3497" s="4">
        <v>44</v>
      </c>
      <c r="J3497" s="4">
        <v>28477</v>
      </c>
    </row>
    <row r="3498" spans="1:10" x14ac:dyDescent="0.25">
      <c r="A3498" s="3" t="s">
        <v>369</v>
      </c>
      <c r="B3498" s="3">
        <v>404869567</v>
      </c>
      <c r="C3498" s="3" t="s">
        <v>50</v>
      </c>
      <c r="D3498" s="3" t="s">
        <v>313</v>
      </c>
      <c r="E3498" s="3" t="s">
        <v>370</v>
      </c>
      <c r="F3498" s="3" t="s">
        <v>1436</v>
      </c>
      <c r="G3498" s="3">
        <v>2017</v>
      </c>
      <c r="H3498" s="3" t="s">
        <v>22</v>
      </c>
      <c r="I3498" s="4">
        <v>15</v>
      </c>
      <c r="J3498" s="4">
        <v>13972.1</v>
      </c>
    </row>
    <row r="3499" spans="1:10" x14ac:dyDescent="0.25">
      <c r="A3499" s="3" t="s">
        <v>312</v>
      </c>
      <c r="B3499" s="3">
        <v>404869567</v>
      </c>
      <c r="C3499" s="3" t="s">
        <v>50</v>
      </c>
      <c r="D3499" s="3" t="s">
        <v>313</v>
      </c>
      <c r="E3499" s="3" t="s">
        <v>314</v>
      </c>
      <c r="F3499" s="3" t="s">
        <v>1443</v>
      </c>
      <c r="G3499" s="3">
        <v>2017</v>
      </c>
      <c r="H3499" s="3" t="s">
        <v>22</v>
      </c>
      <c r="I3499" s="4">
        <v>15</v>
      </c>
      <c r="J3499" s="4">
        <v>146442.17000000001</v>
      </c>
    </row>
    <row r="3500" spans="1:10" x14ac:dyDescent="0.25">
      <c r="A3500" s="3" t="s">
        <v>312</v>
      </c>
      <c r="B3500" s="3">
        <v>404869567</v>
      </c>
      <c r="C3500" s="3" t="s">
        <v>50</v>
      </c>
      <c r="D3500" s="3" t="s">
        <v>313</v>
      </c>
      <c r="E3500" s="3" t="s">
        <v>314</v>
      </c>
      <c r="F3500" s="3" t="s">
        <v>1436</v>
      </c>
      <c r="G3500" s="3">
        <v>2017</v>
      </c>
      <c r="H3500" s="3" t="s">
        <v>22</v>
      </c>
      <c r="I3500" s="4">
        <v>8</v>
      </c>
      <c r="J3500" s="4">
        <v>16410</v>
      </c>
    </row>
    <row r="3501" spans="1:10" x14ac:dyDescent="0.25">
      <c r="A3501" s="3" t="s">
        <v>428</v>
      </c>
      <c r="B3501" s="3">
        <v>404902735</v>
      </c>
      <c r="C3501" s="3" t="s">
        <v>50</v>
      </c>
      <c r="D3501" s="3" t="s">
        <v>429</v>
      </c>
      <c r="E3501" s="3" t="s">
        <v>430</v>
      </c>
      <c r="F3501" s="3" t="s">
        <v>1436</v>
      </c>
      <c r="G3501" s="3">
        <v>2017</v>
      </c>
      <c r="H3501" s="3" t="s">
        <v>22</v>
      </c>
      <c r="I3501" s="4">
        <v>1</v>
      </c>
      <c r="J3501" s="4">
        <v>950</v>
      </c>
    </row>
    <row r="3502" spans="1:10" x14ac:dyDescent="0.25">
      <c r="A3502" s="3" t="s">
        <v>552</v>
      </c>
      <c r="B3502" s="3">
        <v>404907730</v>
      </c>
      <c r="C3502" s="3" t="s">
        <v>50</v>
      </c>
      <c r="D3502" s="3" t="s">
        <v>429</v>
      </c>
      <c r="E3502" s="3" t="s">
        <v>560</v>
      </c>
      <c r="F3502" s="3" t="s">
        <v>1437</v>
      </c>
      <c r="G3502" s="3">
        <v>2017</v>
      </c>
      <c r="H3502" s="3" t="s">
        <v>22</v>
      </c>
      <c r="I3502" s="4">
        <v>41</v>
      </c>
      <c r="J3502" s="4">
        <v>31258.15</v>
      </c>
    </row>
    <row r="3503" spans="1:10" x14ac:dyDescent="0.25">
      <c r="A3503" s="3" t="s">
        <v>552</v>
      </c>
      <c r="B3503" s="3">
        <v>404907730</v>
      </c>
      <c r="C3503" s="3" t="s">
        <v>50</v>
      </c>
      <c r="D3503" s="3" t="s">
        <v>429</v>
      </c>
      <c r="E3503" s="3" t="s">
        <v>560</v>
      </c>
      <c r="F3503" s="3" t="s">
        <v>1438</v>
      </c>
      <c r="G3503" s="3">
        <v>2017</v>
      </c>
      <c r="H3503" s="3" t="s">
        <v>22</v>
      </c>
      <c r="I3503" s="4">
        <v>53</v>
      </c>
      <c r="J3503" s="4">
        <v>50008.25</v>
      </c>
    </row>
    <row r="3504" spans="1:10" x14ac:dyDescent="0.25">
      <c r="A3504" s="3" t="s">
        <v>552</v>
      </c>
      <c r="B3504" s="3">
        <v>404907730</v>
      </c>
      <c r="C3504" s="3" t="s">
        <v>50</v>
      </c>
      <c r="D3504" s="3" t="s">
        <v>429</v>
      </c>
      <c r="E3504" s="3" t="s">
        <v>560</v>
      </c>
      <c r="F3504" s="3" t="s">
        <v>1443</v>
      </c>
      <c r="G3504" s="3">
        <v>2017</v>
      </c>
      <c r="H3504" s="3" t="s">
        <v>22</v>
      </c>
      <c r="I3504" s="4">
        <v>2</v>
      </c>
      <c r="J3504" s="4">
        <v>3739.58</v>
      </c>
    </row>
    <row r="3505" spans="1:10" x14ac:dyDescent="0.25">
      <c r="A3505" s="3" t="s">
        <v>552</v>
      </c>
      <c r="B3505" s="3">
        <v>404907730</v>
      </c>
      <c r="C3505" s="3" t="s">
        <v>50</v>
      </c>
      <c r="D3505" s="3" t="s">
        <v>429</v>
      </c>
      <c r="E3505" s="3" t="s">
        <v>560</v>
      </c>
      <c r="F3505" s="3" t="s">
        <v>1436</v>
      </c>
      <c r="G3505" s="3">
        <v>2017</v>
      </c>
      <c r="H3505" s="3" t="s">
        <v>22</v>
      </c>
      <c r="I3505" s="4">
        <v>30</v>
      </c>
      <c r="J3505" s="4">
        <v>37455.5</v>
      </c>
    </row>
    <row r="3506" spans="1:10" x14ac:dyDescent="0.25">
      <c r="A3506" s="3" t="s">
        <v>552</v>
      </c>
      <c r="B3506" s="3">
        <v>404907730</v>
      </c>
      <c r="C3506" s="3" t="s">
        <v>50</v>
      </c>
      <c r="D3506" s="3" t="s">
        <v>429</v>
      </c>
      <c r="E3506" s="3" t="s">
        <v>560</v>
      </c>
      <c r="F3506" s="3" t="s">
        <v>1439</v>
      </c>
      <c r="G3506" s="3">
        <v>2017</v>
      </c>
      <c r="H3506" s="3" t="s">
        <v>22</v>
      </c>
      <c r="I3506" s="4">
        <v>7</v>
      </c>
      <c r="J3506" s="4">
        <v>26723.75</v>
      </c>
    </row>
    <row r="3507" spans="1:10" x14ac:dyDescent="0.25">
      <c r="A3507" s="3" t="s">
        <v>369</v>
      </c>
      <c r="B3507" s="3">
        <v>404869567</v>
      </c>
      <c r="C3507" s="3" t="s">
        <v>50</v>
      </c>
      <c r="D3507" s="3" t="s">
        <v>371</v>
      </c>
      <c r="E3507" s="3" t="s">
        <v>372</v>
      </c>
      <c r="F3507" s="3" t="s">
        <v>1437</v>
      </c>
      <c r="G3507" s="3">
        <v>2017</v>
      </c>
      <c r="H3507" s="3" t="s">
        <v>22</v>
      </c>
      <c r="I3507" s="4">
        <v>115</v>
      </c>
      <c r="J3507" s="4">
        <v>89128.57</v>
      </c>
    </row>
    <row r="3508" spans="1:10" x14ac:dyDescent="0.25">
      <c r="A3508" s="3" t="s">
        <v>369</v>
      </c>
      <c r="B3508" s="3">
        <v>404869567</v>
      </c>
      <c r="C3508" s="3" t="s">
        <v>50</v>
      </c>
      <c r="D3508" s="3" t="s">
        <v>371</v>
      </c>
      <c r="E3508" s="3" t="s">
        <v>372</v>
      </c>
      <c r="F3508" s="3" t="s">
        <v>1438</v>
      </c>
      <c r="G3508" s="3">
        <v>2017</v>
      </c>
      <c r="H3508" s="3" t="s">
        <v>22</v>
      </c>
      <c r="I3508" s="4">
        <v>33</v>
      </c>
      <c r="J3508" s="4">
        <v>34299.89</v>
      </c>
    </row>
    <row r="3509" spans="1:10" x14ac:dyDescent="0.25">
      <c r="A3509" s="3" t="s">
        <v>369</v>
      </c>
      <c r="B3509" s="3">
        <v>404869567</v>
      </c>
      <c r="C3509" s="3" t="s">
        <v>50</v>
      </c>
      <c r="D3509" s="3" t="s">
        <v>371</v>
      </c>
      <c r="E3509" s="3" t="s">
        <v>372</v>
      </c>
      <c r="F3509" s="3" t="s">
        <v>1436</v>
      </c>
      <c r="G3509" s="3">
        <v>2017</v>
      </c>
      <c r="H3509" s="3" t="s">
        <v>22</v>
      </c>
      <c r="I3509" s="4">
        <v>16</v>
      </c>
      <c r="J3509" s="4">
        <v>19923.8</v>
      </c>
    </row>
    <row r="3510" spans="1:10" x14ac:dyDescent="0.25">
      <c r="A3510" s="3" t="s">
        <v>369</v>
      </c>
      <c r="B3510" s="3">
        <v>404869567</v>
      </c>
      <c r="C3510" s="3" t="s">
        <v>50</v>
      </c>
      <c r="D3510" s="3" t="s">
        <v>371</v>
      </c>
      <c r="E3510" s="3" t="s">
        <v>372</v>
      </c>
      <c r="F3510" s="3" t="s">
        <v>1439</v>
      </c>
      <c r="G3510" s="3">
        <v>2017</v>
      </c>
      <c r="H3510" s="3" t="s">
        <v>22</v>
      </c>
      <c r="I3510" s="4">
        <v>2</v>
      </c>
      <c r="J3510" s="4">
        <v>4675.5</v>
      </c>
    </row>
    <row r="3511" spans="1:10" x14ac:dyDescent="0.25">
      <c r="A3511" s="3" t="s">
        <v>520</v>
      </c>
      <c r="B3511" s="3">
        <v>404865981</v>
      </c>
      <c r="C3511" s="3" t="s">
        <v>50</v>
      </c>
      <c r="D3511" s="3" t="s">
        <v>523</v>
      </c>
      <c r="E3511" s="3" t="s">
        <v>524</v>
      </c>
      <c r="F3511" s="3" t="s">
        <v>1437</v>
      </c>
      <c r="G3511" s="3">
        <v>2017</v>
      </c>
      <c r="H3511" s="3" t="s">
        <v>22</v>
      </c>
      <c r="I3511" s="4">
        <v>3</v>
      </c>
      <c r="J3511" s="4">
        <v>1919.32</v>
      </c>
    </row>
    <row r="3512" spans="1:10" x14ac:dyDescent="0.25">
      <c r="A3512" s="3" t="s">
        <v>520</v>
      </c>
      <c r="B3512" s="3">
        <v>404865981</v>
      </c>
      <c r="C3512" s="3" t="s">
        <v>50</v>
      </c>
      <c r="D3512" s="3" t="s">
        <v>523</v>
      </c>
      <c r="E3512" s="3" t="s">
        <v>524</v>
      </c>
      <c r="F3512" s="3" t="s">
        <v>1438</v>
      </c>
      <c r="G3512" s="3">
        <v>2017</v>
      </c>
      <c r="H3512" s="3" t="s">
        <v>22</v>
      </c>
      <c r="I3512" s="4">
        <v>16</v>
      </c>
      <c r="J3512" s="4">
        <v>819</v>
      </c>
    </row>
    <row r="3513" spans="1:10" x14ac:dyDescent="0.25">
      <c r="A3513" s="3" t="s">
        <v>520</v>
      </c>
      <c r="B3513" s="3">
        <v>404865981</v>
      </c>
      <c r="C3513" s="3" t="s">
        <v>50</v>
      </c>
      <c r="D3513" s="3" t="s">
        <v>523</v>
      </c>
      <c r="E3513" s="3" t="s">
        <v>524</v>
      </c>
      <c r="F3513" s="3" t="s">
        <v>1436</v>
      </c>
      <c r="G3513" s="3">
        <v>2017</v>
      </c>
      <c r="H3513" s="3" t="s">
        <v>22</v>
      </c>
      <c r="I3513" s="4">
        <v>8</v>
      </c>
      <c r="J3513" s="4">
        <v>7675</v>
      </c>
    </row>
    <row r="3514" spans="1:10" x14ac:dyDescent="0.25">
      <c r="A3514" s="3" t="s">
        <v>552</v>
      </c>
      <c r="B3514" s="3">
        <v>404907730</v>
      </c>
      <c r="C3514" s="3" t="s">
        <v>261</v>
      </c>
      <c r="D3514" s="3" t="s">
        <v>561</v>
      </c>
      <c r="E3514" s="3" t="s">
        <v>562</v>
      </c>
      <c r="F3514" s="3" t="s">
        <v>1437</v>
      </c>
      <c r="G3514" s="3">
        <v>2017</v>
      </c>
      <c r="H3514" s="3" t="s">
        <v>22</v>
      </c>
      <c r="I3514" s="4">
        <v>31</v>
      </c>
      <c r="J3514" s="4">
        <v>28059.5</v>
      </c>
    </row>
    <row r="3515" spans="1:10" x14ac:dyDescent="0.25">
      <c r="A3515" s="3" t="s">
        <v>552</v>
      </c>
      <c r="B3515" s="3">
        <v>404907730</v>
      </c>
      <c r="C3515" s="3" t="s">
        <v>261</v>
      </c>
      <c r="D3515" s="3" t="s">
        <v>561</v>
      </c>
      <c r="E3515" s="3" t="s">
        <v>562</v>
      </c>
      <c r="F3515" s="3" t="s">
        <v>1438</v>
      </c>
      <c r="G3515" s="3">
        <v>2017</v>
      </c>
      <c r="H3515" s="3" t="s">
        <v>22</v>
      </c>
      <c r="I3515" s="4">
        <v>31</v>
      </c>
      <c r="J3515" s="4">
        <v>6066.27</v>
      </c>
    </row>
    <row r="3516" spans="1:10" x14ac:dyDescent="0.25">
      <c r="A3516" s="3" t="s">
        <v>552</v>
      </c>
      <c r="B3516" s="3">
        <v>404907730</v>
      </c>
      <c r="C3516" s="3" t="s">
        <v>261</v>
      </c>
      <c r="D3516" s="3" t="s">
        <v>561</v>
      </c>
      <c r="E3516" s="3" t="s">
        <v>562</v>
      </c>
      <c r="F3516" s="3" t="s">
        <v>1436</v>
      </c>
      <c r="G3516" s="3">
        <v>2017</v>
      </c>
      <c r="H3516" s="3" t="s">
        <v>22</v>
      </c>
      <c r="I3516" s="4">
        <v>20</v>
      </c>
      <c r="J3516" s="4">
        <v>21175</v>
      </c>
    </row>
    <row r="3517" spans="1:10" x14ac:dyDescent="0.25">
      <c r="A3517" s="3" t="s">
        <v>552</v>
      </c>
      <c r="B3517" s="3">
        <v>404907730</v>
      </c>
      <c r="C3517" s="3" t="s">
        <v>261</v>
      </c>
      <c r="D3517" s="3" t="s">
        <v>561</v>
      </c>
      <c r="E3517" s="3" t="s">
        <v>562</v>
      </c>
      <c r="F3517" s="3" t="s">
        <v>1439</v>
      </c>
      <c r="G3517" s="3">
        <v>2017</v>
      </c>
      <c r="H3517" s="3" t="s">
        <v>22</v>
      </c>
      <c r="I3517" s="4">
        <v>2</v>
      </c>
      <c r="J3517" s="4">
        <v>3836.37</v>
      </c>
    </row>
    <row r="3518" spans="1:10" x14ac:dyDescent="0.25">
      <c r="A3518" s="3" t="s">
        <v>484</v>
      </c>
      <c r="B3518" s="3">
        <v>236035517</v>
      </c>
      <c r="C3518" s="3" t="s">
        <v>261</v>
      </c>
      <c r="D3518" s="3" t="s">
        <v>490</v>
      </c>
      <c r="E3518" s="3" t="s">
        <v>491</v>
      </c>
      <c r="F3518" s="3" t="s">
        <v>1437</v>
      </c>
      <c r="G3518" s="3">
        <v>2017</v>
      </c>
      <c r="H3518" s="3" t="s">
        <v>22</v>
      </c>
      <c r="I3518" s="4">
        <v>10</v>
      </c>
      <c r="J3518" s="4">
        <v>7867.33</v>
      </c>
    </row>
    <row r="3519" spans="1:10" x14ac:dyDescent="0.25">
      <c r="A3519" s="3" t="s">
        <v>484</v>
      </c>
      <c r="B3519" s="3">
        <v>236035517</v>
      </c>
      <c r="C3519" s="3" t="s">
        <v>261</v>
      </c>
      <c r="D3519" s="3" t="s">
        <v>490</v>
      </c>
      <c r="E3519" s="3" t="s">
        <v>491</v>
      </c>
      <c r="F3519" s="3" t="s">
        <v>1438</v>
      </c>
      <c r="G3519" s="3">
        <v>2017</v>
      </c>
      <c r="H3519" s="3" t="s">
        <v>22</v>
      </c>
      <c r="I3519" s="4">
        <v>3</v>
      </c>
      <c r="J3519" s="4">
        <v>261</v>
      </c>
    </row>
    <row r="3520" spans="1:10" x14ac:dyDescent="0.25">
      <c r="A3520" s="3" t="s">
        <v>484</v>
      </c>
      <c r="B3520" s="3">
        <v>236035517</v>
      </c>
      <c r="C3520" s="3" t="s">
        <v>261</v>
      </c>
      <c r="D3520" s="3" t="s">
        <v>490</v>
      </c>
      <c r="E3520" s="3" t="s">
        <v>491</v>
      </c>
      <c r="F3520" s="3" t="s">
        <v>1436</v>
      </c>
      <c r="G3520" s="3">
        <v>2017</v>
      </c>
      <c r="H3520" s="3" t="s">
        <v>22</v>
      </c>
      <c r="I3520" s="4">
        <v>2</v>
      </c>
      <c r="J3520" s="4">
        <v>1010</v>
      </c>
    </row>
    <row r="3521" spans="1:10" x14ac:dyDescent="0.25">
      <c r="A3521" s="3" t="s">
        <v>309</v>
      </c>
      <c r="B3521" s="3">
        <v>401993508</v>
      </c>
      <c r="C3521" s="3" t="s">
        <v>261</v>
      </c>
      <c r="D3521" s="3" t="s">
        <v>310</v>
      </c>
      <c r="E3521" s="3" t="s">
        <v>311</v>
      </c>
      <c r="F3521" s="3" t="s">
        <v>1440</v>
      </c>
      <c r="G3521" s="3">
        <v>2017</v>
      </c>
      <c r="H3521" s="3" t="s">
        <v>22</v>
      </c>
      <c r="I3521" s="4">
        <v>5</v>
      </c>
      <c r="J3521" s="4">
        <v>17589.77</v>
      </c>
    </row>
    <row r="3522" spans="1:10" x14ac:dyDescent="0.25">
      <c r="A3522" s="3" t="s">
        <v>309</v>
      </c>
      <c r="B3522" s="3">
        <v>401993508</v>
      </c>
      <c r="C3522" s="3" t="s">
        <v>261</v>
      </c>
      <c r="D3522" s="3" t="s">
        <v>310</v>
      </c>
      <c r="E3522" s="3" t="s">
        <v>311</v>
      </c>
      <c r="F3522" s="3" t="s">
        <v>1442</v>
      </c>
      <c r="G3522" s="3">
        <v>2017</v>
      </c>
      <c r="H3522" s="3" t="s">
        <v>22</v>
      </c>
      <c r="I3522" s="4">
        <v>5</v>
      </c>
      <c r="J3522" s="4">
        <v>10513.33</v>
      </c>
    </row>
    <row r="3523" spans="1:10" x14ac:dyDescent="0.25">
      <c r="A3523" s="3" t="s">
        <v>309</v>
      </c>
      <c r="B3523" s="3">
        <v>401993508</v>
      </c>
      <c r="C3523" s="3" t="s">
        <v>261</v>
      </c>
      <c r="D3523" s="3" t="s">
        <v>310</v>
      </c>
      <c r="E3523" s="3" t="s">
        <v>311</v>
      </c>
      <c r="F3523" s="3" t="s">
        <v>1437</v>
      </c>
      <c r="G3523" s="3">
        <v>2017</v>
      </c>
      <c r="H3523" s="3" t="s">
        <v>22</v>
      </c>
      <c r="I3523" s="4">
        <v>52</v>
      </c>
      <c r="J3523" s="4">
        <v>69881.08</v>
      </c>
    </row>
    <row r="3524" spans="1:10" x14ac:dyDescent="0.25">
      <c r="A3524" s="3" t="s">
        <v>309</v>
      </c>
      <c r="B3524" s="3">
        <v>401993508</v>
      </c>
      <c r="C3524" s="3" t="s">
        <v>261</v>
      </c>
      <c r="D3524" s="3" t="s">
        <v>310</v>
      </c>
      <c r="E3524" s="3" t="s">
        <v>311</v>
      </c>
      <c r="F3524" s="3" t="s">
        <v>1438</v>
      </c>
      <c r="G3524" s="3">
        <v>2017</v>
      </c>
      <c r="H3524" s="3" t="s">
        <v>22</v>
      </c>
      <c r="I3524" s="4">
        <v>23</v>
      </c>
      <c r="J3524" s="4">
        <v>66084.12</v>
      </c>
    </row>
    <row r="3525" spans="1:10" x14ac:dyDescent="0.25">
      <c r="A3525" s="3" t="s">
        <v>309</v>
      </c>
      <c r="B3525" s="3">
        <v>401993508</v>
      </c>
      <c r="C3525" s="3" t="s">
        <v>261</v>
      </c>
      <c r="D3525" s="3" t="s">
        <v>310</v>
      </c>
      <c r="E3525" s="3" t="s">
        <v>311</v>
      </c>
      <c r="F3525" s="3" t="s">
        <v>1436</v>
      </c>
      <c r="G3525" s="3">
        <v>2017</v>
      </c>
      <c r="H3525" s="3" t="s">
        <v>22</v>
      </c>
      <c r="I3525" s="4">
        <v>38</v>
      </c>
      <c r="J3525" s="4">
        <v>49416.5</v>
      </c>
    </row>
    <row r="3526" spans="1:10" x14ac:dyDescent="0.25">
      <c r="A3526" s="3" t="s">
        <v>309</v>
      </c>
      <c r="B3526" s="3">
        <v>401993508</v>
      </c>
      <c r="C3526" s="3" t="s">
        <v>261</v>
      </c>
      <c r="D3526" s="3" t="s">
        <v>310</v>
      </c>
      <c r="E3526" s="3" t="s">
        <v>311</v>
      </c>
      <c r="F3526" s="3" t="s">
        <v>1439</v>
      </c>
      <c r="G3526" s="3">
        <v>2017</v>
      </c>
      <c r="H3526" s="3" t="s">
        <v>22</v>
      </c>
      <c r="I3526" s="4">
        <v>6</v>
      </c>
      <c r="J3526" s="4">
        <v>61779.57</v>
      </c>
    </row>
    <row r="3527" spans="1:10" x14ac:dyDescent="0.25">
      <c r="A3527" s="3" t="s">
        <v>552</v>
      </c>
      <c r="B3527" s="3">
        <v>404907730</v>
      </c>
      <c r="C3527" s="3" t="s">
        <v>261</v>
      </c>
      <c r="D3527" s="3" t="s">
        <v>310</v>
      </c>
      <c r="E3527" s="3" t="s">
        <v>563</v>
      </c>
      <c r="F3527" s="3" t="s">
        <v>1440</v>
      </c>
      <c r="G3527" s="3">
        <v>2017</v>
      </c>
      <c r="H3527" s="3" t="s">
        <v>22</v>
      </c>
      <c r="I3527" s="4">
        <v>13</v>
      </c>
      <c r="J3527" s="4">
        <v>31113.34</v>
      </c>
    </row>
    <row r="3528" spans="1:10" x14ac:dyDescent="0.25">
      <c r="A3528" s="3" t="s">
        <v>552</v>
      </c>
      <c r="B3528" s="3">
        <v>404907730</v>
      </c>
      <c r="C3528" s="3" t="s">
        <v>261</v>
      </c>
      <c r="D3528" s="3" t="s">
        <v>310</v>
      </c>
      <c r="E3528" s="3" t="s">
        <v>563</v>
      </c>
      <c r="F3528" s="3" t="s">
        <v>1442</v>
      </c>
      <c r="G3528" s="3">
        <v>2017</v>
      </c>
      <c r="H3528" s="3" t="s">
        <v>22</v>
      </c>
      <c r="I3528" s="4">
        <v>15</v>
      </c>
      <c r="J3528" s="4">
        <v>11846.18</v>
      </c>
    </row>
    <row r="3529" spans="1:10" x14ac:dyDescent="0.25">
      <c r="A3529" s="3" t="s">
        <v>552</v>
      </c>
      <c r="B3529" s="3">
        <v>404907730</v>
      </c>
      <c r="C3529" s="3" t="s">
        <v>261</v>
      </c>
      <c r="D3529" s="3" t="s">
        <v>310</v>
      </c>
      <c r="E3529" s="3" t="s">
        <v>563</v>
      </c>
      <c r="F3529" s="3" t="s">
        <v>1437</v>
      </c>
      <c r="G3529" s="3">
        <v>2017</v>
      </c>
      <c r="H3529" s="3" t="s">
        <v>22</v>
      </c>
      <c r="I3529" s="4">
        <v>50</v>
      </c>
      <c r="J3529" s="4">
        <v>61455.64</v>
      </c>
    </row>
    <row r="3530" spans="1:10" x14ac:dyDescent="0.25">
      <c r="A3530" s="3" t="s">
        <v>552</v>
      </c>
      <c r="B3530" s="3">
        <v>404907730</v>
      </c>
      <c r="C3530" s="3" t="s">
        <v>261</v>
      </c>
      <c r="D3530" s="3" t="s">
        <v>310</v>
      </c>
      <c r="E3530" s="3" t="s">
        <v>563</v>
      </c>
      <c r="F3530" s="3" t="s">
        <v>1438</v>
      </c>
      <c r="G3530" s="3">
        <v>2017</v>
      </c>
      <c r="H3530" s="3" t="s">
        <v>22</v>
      </c>
      <c r="I3530" s="4">
        <v>48</v>
      </c>
      <c r="J3530" s="4">
        <v>134439.63</v>
      </c>
    </row>
    <row r="3531" spans="1:10" x14ac:dyDescent="0.25">
      <c r="A3531" s="3" t="s">
        <v>552</v>
      </c>
      <c r="B3531" s="3">
        <v>404907730</v>
      </c>
      <c r="C3531" s="3" t="s">
        <v>261</v>
      </c>
      <c r="D3531" s="3" t="s">
        <v>310</v>
      </c>
      <c r="E3531" s="3" t="s">
        <v>563</v>
      </c>
      <c r="F3531" s="3" t="s">
        <v>1436</v>
      </c>
      <c r="G3531" s="3">
        <v>2017</v>
      </c>
      <c r="H3531" s="3" t="s">
        <v>22</v>
      </c>
      <c r="I3531" s="4">
        <v>40</v>
      </c>
      <c r="J3531" s="4">
        <v>47600.74</v>
      </c>
    </row>
    <row r="3532" spans="1:10" x14ac:dyDescent="0.25">
      <c r="A3532" s="3" t="s">
        <v>552</v>
      </c>
      <c r="B3532" s="3">
        <v>404907730</v>
      </c>
      <c r="C3532" s="3" t="s">
        <v>261</v>
      </c>
      <c r="D3532" s="3" t="s">
        <v>310</v>
      </c>
      <c r="E3532" s="3" t="s">
        <v>563</v>
      </c>
      <c r="F3532" s="3" t="s">
        <v>1439</v>
      </c>
      <c r="G3532" s="3">
        <v>2017</v>
      </c>
      <c r="H3532" s="3" t="s">
        <v>22</v>
      </c>
      <c r="I3532" s="4">
        <v>18</v>
      </c>
      <c r="J3532" s="4">
        <v>181594.34</v>
      </c>
    </row>
    <row r="3533" spans="1:10" x14ac:dyDescent="0.25">
      <c r="A3533" s="3" t="s">
        <v>484</v>
      </c>
      <c r="B3533" s="3">
        <v>236035517</v>
      </c>
      <c r="C3533" s="3" t="s">
        <v>261</v>
      </c>
      <c r="D3533" s="3" t="s">
        <v>262</v>
      </c>
      <c r="E3533" s="3" t="s">
        <v>492</v>
      </c>
      <c r="F3533" s="3" t="s">
        <v>1438</v>
      </c>
      <c r="G3533" s="3">
        <v>2017</v>
      </c>
      <c r="H3533" s="3" t="s">
        <v>22</v>
      </c>
      <c r="I3533" s="4">
        <v>5</v>
      </c>
      <c r="J3533" s="4">
        <v>360</v>
      </c>
    </row>
    <row r="3534" spans="1:10" x14ac:dyDescent="0.25">
      <c r="A3534" s="3" t="s">
        <v>260</v>
      </c>
      <c r="B3534" s="3">
        <v>236035517</v>
      </c>
      <c r="C3534" s="3" t="s">
        <v>264</v>
      </c>
      <c r="D3534" s="3" t="s">
        <v>265</v>
      </c>
      <c r="E3534" s="3" t="s">
        <v>266</v>
      </c>
      <c r="F3534" s="3" t="s">
        <v>1437</v>
      </c>
      <c r="G3534" s="3">
        <v>2017</v>
      </c>
      <c r="H3534" s="3" t="s">
        <v>22</v>
      </c>
      <c r="I3534" s="4">
        <v>9</v>
      </c>
      <c r="J3534" s="4">
        <v>4924.58</v>
      </c>
    </row>
    <row r="3535" spans="1:10" x14ac:dyDescent="0.25">
      <c r="A3535" s="3" t="s">
        <v>260</v>
      </c>
      <c r="B3535" s="3">
        <v>236035517</v>
      </c>
      <c r="C3535" s="3" t="s">
        <v>264</v>
      </c>
      <c r="D3535" s="3" t="s">
        <v>265</v>
      </c>
      <c r="E3535" s="3" t="s">
        <v>266</v>
      </c>
      <c r="F3535" s="3" t="s">
        <v>1438</v>
      </c>
      <c r="G3535" s="3">
        <v>2017</v>
      </c>
      <c r="H3535" s="3" t="s">
        <v>22</v>
      </c>
      <c r="I3535" s="4">
        <v>9</v>
      </c>
      <c r="J3535" s="4">
        <v>3366</v>
      </c>
    </row>
    <row r="3536" spans="1:10" x14ac:dyDescent="0.25">
      <c r="A3536" s="3" t="s">
        <v>260</v>
      </c>
      <c r="B3536" s="3">
        <v>236035517</v>
      </c>
      <c r="C3536" s="3" t="s">
        <v>264</v>
      </c>
      <c r="D3536" s="3" t="s">
        <v>265</v>
      </c>
      <c r="E3536" s="3" t="s">
        <v>266</v>
      </c>
      <c r="F3536" s="3" t="s">
        <v>1436</v>
      </c>
      <c r="G3536" s="3">
        <v>2017</v>
      </c>
      <c r="H3536" s="3" t="s">
        <v>22</v>
      </c>
      <c r="I3536" s="4">
        <v>1</v>
      </c>
      <c r="J3536" s="4">
        <v>650</v>
      </c>
    </row>
    <row r="3537" spans="1:10" x14ac:dyDescent="0.25">
      <c r="A3537" s="3" t="s">
        <v>484</v>
      </c>
      <c r="B3537" s="3">
        <v>236035517</v>
      </c>
      <c r="C3537" s="3" t="s">
        <v>264</v>
      </c>
      <c r="D3537" s="3" t="s">
        <v>493</v>
      </c>
      <c r="E3537" s="3" t="s">
        <v>494</v>
      </c>
      <c r="F3537" s="3" t="s">
        <v>1438</v>
      </c>
      <c r="G3537" s="3">
        <v>2017</v>
      </c>
      <c r="H3537" s="3" t="s">
        <v>22</v>
      </c>
      <c r="I3537" s="4">
        <v>10</v>
      </c>
      <c r="J3537" s="4">
        <v>180</v>
      </c>
    </row>
    <row r="3538" spans="1:10" x14ac:dyDescent="0.25">
      <c r="A3538" s="3" t="s">
        <v>484</v>
      </c>
      <c r="B3538" s="3">
        <v>236035517</v>
      </c>
      <c r="C3538" s="3" t="s">
        <v>264</v>
      </c>
      <c r="D3538" s="3" t="s">
        <v>495</v>
      </c>
      <c r="E3538" s="3" t="s">
        <v>496</v>
      </c>
      <c r="F3538" s="3" t="s">
        <v>1437</v>
      </c>
      <c r="G3538" s="3">
        <v>2017</v>
      </c>
      <c r="H3538" s="3" t="s">
        <v>22</v>
      </c>
      <c r="I3538" s="4">
        <v>13</v>
      </c>
      <c r="J3538" s="4">
        <v>8352.75</v>
      </c>
    </row>
    <row r="3539" spans="1:10" x14ac:dyDescent="0.25">
      <c r="A3539" s="3" t="s">
        <v>484</v>
      </c>
      <c r="B3539" s="3">
        <v>236035517</v>
      </c>
      <c r="C3539" s="3" t="s">
        <v>264</v>
      </c>
      <c r="D3539" s="3" t="s">
        <v>495</v>
      </c>
      <c r="E3539" s="3" t="s">
        <v>496</v>
      </c>
      <c r="F3539" s="3" t="s">
        <v>1436</v>
      </c>
      <c r="G3539" s="3">
        <v>2017</v>
      </c>
      <c r="H3539" s="3" t="s">
        <v>22</v>
      </c>
      <c r="I3539" s="4">
        <v>1</v>
      </c>
      <c r="J3539" s="4">
        <v>650</v>
      </c>
    </row>
    <row r="3540" spans="1:10" x14ac:dyDescent="0.25">
      <c r="A3540" s="3" t="s">
        <v>484</v>
      </c>
      <c r="B3540" s="3">
        <v>236035517</v>
      </c>
      <c r="C3540" s="3" t="s">
        <v>264</v>
      </c>
      <c r="D3540" s="3" t="s">
        <v>495</v>
      </c>
      <c r="E3540" s="3" t="s">
        <v>496</v>
      </c>
      <c r="F3540" s="3" t="s">
        <v>1439</v>
      </c>
      <c r="G3540" s="3">
        <v>2017</v>
      </c>
      <c r="H3540" s="3" t="s">
        <v>22</v>
      </c>
      <c r="I3540" s="4">
        <v>1</v>
      </c>
      <c r="J3540" s="4">
        <v>680</v>
      </c>
    </row>
    <row r="3541" spans="1:10" x14ac:dyDescent="0.25">
      <c r="A3541" s="3" t="s">
        <v>484</v>
      </c>
      <c r="B3541" s="3">
        <v>236035517</v>
      </c>
      <c r="C3541" s="3" t="s">
        <v>264</v>
      </c>
      <c r="D3541" s="3" t="s">
        <v>497</v>
      </c>
      <c r="E3541" s="3" t="s">
        <v>498</v>
      </c>
      <c r="F3541" s="3" t="s">
        <v>1437</v>
      </c>
      <c r="G3541" s="3">
        <v>2017</v>
      </c>
      <c r="H3541" s="3" t="s">
        <v>22</v>
      </c>
      <c r="I3541" s="4">
        <v>12</v>
      </c>
      <c r="J3541" s="4">
        <v>5640</v>
      </c>
    </row>
    <row r="3542" spans="1:10" x14ac:dyDescent="0.25">
      <c r="A3542" s="3" t="s">
        <v>484</v>
      </c>
      <c r="B3542" s="3">
        <v>236035517</v>
      </c>
      <c r="C3542" s="3" t="s">
        <v>264</v>
      </c>
      <c r="D3542" s="3" t="s">
        <v>497</v>
      </c>
      <c r="E3542" s="3" t="s">
        <v>498</v>
      </c>
      <c r="F3542" s="3" t="s">
        <v>1438</v>
      </c>
      <c r="G3542" s="3">
        <v>2017</v>
      </c>
      <c r="H3542" s="3" t="s">
        <v>22</v>
      </c>
      <c r="I3542" s="4">
        <v>23</v>
      </c>
      <c r="J3542" s="4">
        <v>927.3</v>
      </c>
    </row>
    <row r="3543" spans="1:10" x14ac:dyDescent="0.25">
      <c r="A3543" s="3" t="s">
        <v>98</v>
      </c>
      <c r="B3543" s="3">
        <v>404476205</v>
      </c>
      <c r="C3543" s="3" t="s">
        <v>62</v>
      </c>
      <c r="D3543" s="3" t="s">
        <v>99</v>
      </c>
      <c r="E3543" s="3" t="s">
        <v>100</v>
      </c>
      <c r="F3543" s="3" t="s">
        <v>1437</v>
      </c>
      <c r="G3543" s="3">
        <v>2017</v>
      </c>
      <c r="H3543" s="3" t="s">
        <v>22</v>
      </c>
      <c r="I3543" s="4">
        <v>2</v>
      </c>
      <c r="J3543" s="4">
        <v>1403.91</v>
      </c>
    </row>
    <row r="3544" spans="1:10" x14ac:dyDescent="0.25">
      <c r="A3544" s="3" t="s">
        <v>98</v>
      </c>
      <c r="B3544" s="3">
        <v>404476205</v>
      </c>
      <c r="C3544" s="3" t="s">
        <v>62</v>
      </c>
      <c r="D3544" s="3" t="s">
        <v>99</v>
      </c>
      <c r="E3544" s="3" t="s">
        <v>100</v>
      </c>
      <c r="F3544" s="3" t="s">
        <v>1438</v>
      </c>
      <c r="G3544" s="3">
        <v>2017</v>
      </c>
      <c r="H3544" s="3" t="s">
        <v>22</v>
      </c>
      <c r="I3544" s="4">
        <v>37</v>
      </c>
      <c r="J3544" s="4">
        <v>603</v>
      </c>
    </row>
    <row r="3545" spans="1:10" x14ac:dyDescent="0.25">
      <c r="A3545" s="3" t="s">
        <v>98</v>
      </c>
      <c r="B3545" s="3">
        <v>404476205</v>
      </c>
      <c r="C3545" s="3" t="s">
        <v>62</v>
      </c>
      <c r="D3545" s="3" t="s">
        <v>99</v>
      </c>
      <c r="E3545" s="3" t="s">
        <v>100</v>
      </c>
      <c r="F3545" s="3" t="s">
        <v>1436</v>
      </c>
      <c r="G3545" s="3">
        <v>2017</v>
      </c>
      <c r="H3545" s="3" t="s">
        <v>22</v>
      </c>
      <c r="I3545" s="4">
        <v>2</v>
      </c>
      <c r="J3545" s="4">
        <v>1603.5</v>
      </c>
    </row>
    <row r="3546" spans="1:10" x14ac:dyDescent="0.25">
      <c r="A3546" s="3" t="s">
        <v>421</v>
      </c>
      <c r="B3546" s="3">
        <v>206048533</v>
      </c>
      <c r="C3546" s="3" t="s">
        <v>62</v>
      </c>
      <c r="D3546" s="3" t="s">
        <v>63</v>
      </c>
      <c r="E3546" s="3" t="s">
        <v>422</v>
      </c>
      <c r="F3546" s="3" t="s">
        <v>1440</v>
      </c>
      <c r="G3546" s="3">
        <v>2017</v>
      </c>
      <c r="H3546" s="3" t="s">
        <v>22</v>
      </c>
      <c r="I3546" s="4">
        <v>13</v>
      </c>
      <c r="J3546" s="4">
        <v>19560</v>
      </c>
    </row>
    <row r="3547" spans="1:10" x14ac:dyDescent="0.25">
      <c r="A3547" s="3" t="s">
        <v>421</v>
      </c>
      <c r="B3547" s="3">
        <v>206048533</v>
      </c>
      <c r="C3547" s="3" t="s">
        <v>62</v>
      </c>
      <c r="D3547" s="3" t="s">
        <v>63</v>
      </c>
      <c r="E3547" s="3" t="s">
        <v>422</v>
      </c>
      <c r="F3547" s="3" t="s">
        <v>1442</v>
      </c>
      <c r="G3547" s="3">
        <v>2017</v>
      </c>
      <c r="H3547" s="3" t="s">
        <v>22</v>
      </c>
      <c r="I3547" s="4">
        <v>13</v>
      </c>
      <c r="J3547" s="4">
        <v>8251.66</v>
      </c>
    </row>
    <row r="3548" spans="1:10" x14ac:dyDescent="0.25">
      <c r="A3548" s="3" t="s">
        <v>421</v>
      </c>
      <c r="B3548" s="3">
        <v>206048533</v>
      </c>
      <c r="C3548" s="3" t="s">
        <v>62</v>
      </c>
      <c r="D3548" s="3" t="s">
        <v>63</v>
      </c>
      <c r="E3548" s="3" t="s">
        <v>422</v>
      </c>
      <c r="F3548" s="3" t="s">
        <v>1438</v>
      </c>
      <c r="G3548" s="3">
        <v>2017</v>
      </c>
      <c r="H3548" s="3" t="s">
        <v>22</v>
      </c>
      <c r="I3548" s="4">
        <v>26</v>
      </c>
      <c r="J3548" s="4">
        <v>7404.32</v>
      </c>
    </row>
    <row r="3549" spans="1:10" x14ac:dyDescent="0.25">
      <c r="A3549" s="3" t="s">
        <v>79</v>
      </c>
      <c r="B3549" s="3">
        <v>404476205</v>
      </c>
      <c r="C3549" s="3" t="s">
        <v>62</v>
      </c>
      <c r="D3549" s="3" t="s">
        <v>63</v>
      </c>
      <c r="E3549" s="3" t="s">
        <v>80</v>
      </c>
      <c r="F3549" s="3" t="s">
        <v>1440</v>
      </c>
      <c r="G3549" s="3">
        <v>2017</v>
      </c>
      <c r="H3549" s="3" t="s">
        <v>22</v>
      </c>
      <c r="I3549" s="4">
        <v>20</v>
      </c>
      <c r="J3549" s="4">
        <v>34224.65</v>
      </c>
    </row>
    <row r="3550" spans="1:10" x14ac:dyDescent="0.25">
      <c r="A3550" s="3" t="s">
        <v>79</v>
      </c>
      <c r="B3550" s="3">
        <v>404476205</v>
      </c>
      <c r="C3550" s="3" t="s">
        <v>62</v>
      </c>
      <c r="D3550" s="3" t="s">
        <v>63</v>
      </c>
      <c r="E3550" s="3" t="s">
        <v>80</v>
      </c>
      <c r="F3550" s="3" t="s">
        <v>1442</v>
      </c>
      <c r="G3550" s="3">
        <v>2017</v>
      </c>
      <c r="H3550" s="3" t="s">
        <v>22</v>
      </c>
      <c r="I3550" s="4">
        <v>12</v>
      </c>
      <c r="J3550" s="4">
        <v>12532.5</v>
      </c>
    </row>
    <row r="3551" spans="1:10" x14ac:dyDescent="0.25">
      <c r="A3551" s="3" t="s">
        <v>79</v>
      </c>
      <c r="B3551" s="3">
        <v>404476205</v>
      </c>
      <c r="C3551" s="3" t="s">
        <v>62</v>
      </c>
      <c r="D3551" s="3" t="s">
        <v>63</v>
      </c>
      <c r="E3551" s="3" t="s">
        <v>80</v>
      </c>
      <c r="F3551" s="3" t="s">
        <v>1437</v>
      </c>
      <c r="G3551" s="3">
        <v>2017</v>
      </c>
      <c r="H3551" s="3" t="s">
        <v>22</v>
      </c>
      <c r="I3551" s="4">
        <v>236</v>
      </c>
      <c r="J3551" s="4">
        <v>159353.79</v>
      </c>
    </row>
    <row r="3552" spans="1:10" x14ac:dyDescent="0.25">
      <c r="A3552" s="3" t="s">
        <v>79</v>
      </c>
      <c r="B3552" s="3">
        <v>404476205</v>
      </c>
      <c r="C3552" s="3" t="s">
        <v>62</v>
      </c>
      <c r="D3552" s="3" t="s">
        <v>63</v>
      </c>
      <c r="E3552" s="3" t="s">
        <v>80</v>
      </c>
      <c r="F3552" s="3" t="s">
        <v>1438</v>
      </c>
      <c r="G3552" s="3">
        <v>2017</v>
      </c>
      <c r="H3552" s="3" t="s">
        <v>22</v>
      </c>
      <c r="I3552" s="4">
        <v>92</v>
      </c>
      <c r="J3552" s="4">
        <v>101317.5</v>
      </c>
    </row>
    <row r="3553" spans="1:10" x14ac:dyDescent="0.25">
      <c r="A3553" s="3" t="s">
        <v>79</v>
      </c>
      <c r="B3553" s="3">
        <v>404476205</v>
      </c>
      <c r="C3553" s="3" t="s">
        <v>62</v>
      </c>
      <c r="D3553" s="3" t="s">
        <v>63</v>
      </c>
      <c r="E3553" s="3" t="s">
        <v>80</v>
      </c>
      <c r="F3553" s="3" t="s">
        <v>1443</v>
      </c>
      <c r="G3553" s="3">
        <v>2017</v>
      </c>
      <c r="H3553" s="3" t="s">
        <v>22</v>
      </c>
      <c r="I3553" s="4">
        <v>3</v>
      </c>
      <c r="J3553" s="4">
        <v>3666.66</v>
      </c>
    </row>
    <row r="3554" spans="1:10" x14ac:dyDescent="0.25">
      <c r="A3554" s="3" t="s">
        <v>79</v>
      </c>
      <c r="B3554" s="3">
        <v>404476205</v>
      </c>
      <c r="C3554" s="3" t="s">
        <v>62</v>
      </c>
      <c r="D3554" s="3" t="s">
        <v>63</v>
      </c>
      <c r="E3554" s="3" t="s">
        <v>80</v>
      </c>
      <c r="F3554" s="3" t="s">
        <v>1434</v>
      </c>
      <c r="G3554" s="3">
        <v>2017</v>
      </c>
      <c r="H3554" s="3" t="s">
        <v>22</v>
      </c>
      <c r="I3554" s="4">
        <v>1</v>
      </c>
      <c r="J3554" s="4">
        <v>593.75</v>
      </c>
    </row>
    <row r="3555" spans="1:10" x14ac:dyDescent="0.25">
      <c r="A3555" s="3" t="s">
        <v>79</v>
      </c>
      <c r="B3555" s="3">
        <v>404476205</v>
      </c>
      <c r="C3555" s="3" t="s">
        <v>62</v>
      </c>
      <c r="D3555" s="3" t="s">
        <v>63</v>
      </c>
      <c r="E3555" s="3" t="s">
        <v>80</v>
      </c>
      <c r="F3555" s="3" t="s">
        <v>1436</v>
      </c>
      <c r="G3555" s="3">
        <v>2017</v>
      </c>
      <c r="H3555" s="3" t="s">
        <v>22</v>
      </c>
      <c r="I3555" s="4">
        <v>123</v>
      </c>
      <c r="J3555" s="4">
        <v>95662.44</v>
      </c>
    </row>
    <row r="3556" spans="1:10" x14ac:dyDescent="0.25">
      <c r="A3556" s="3" t="s">
        <v>79</v>
      </c>
      <c r="B3556" s="3">
        <v>404476205</v>
      </c>
      <c r="C3556" s="3" t="s">
        <v>62</v>
      </c>
      <c r="D3556" s="3" t="s">
        <v>63</v>
      </c>
      <c r="E3556" s="3" t="s">
        <v>80</v>
      </c>
      <c r="F3556" s="3" t="s">
        <v>1439</v>
      </c>
      <c r="G3556" s="3">
        <v>2017</v>
      </c>
      <c r="H3556" s="3" t="s">
        <v>22</v>
      </c>
      <c r="I3556" s="4">
        <v>21</v>
      </c>
      <c r="J3556" s="4">
        <v>54467.6</v>
      </c>
    </row>
    <row r="3557" spans="1:10" x14ac:dyDescent="0.25">
      <c r="A3557" s="3" t="s">
        <v>438</v>
      </c>
      <c r="B3557" s="3">
        <v>419986938</v>
      </c>
      <c r="C3557" s="3" t="s">
        <v>62</v>
      </c>
      <c r="D3557" s="3" t="s">
        <v>63</v>
      </c>
      <c r="E3557" s="3" t="s">
        <v>439</v>
      </c>
      <c r="F3557" s="3" t="s">
        <v>1436</v>
      </c>
      <c r="G3557" s="3">
        <v>2017</v>
      </c>
      <c r="H3557" s="3" t="s">
        <v>22</v>
      </c>
      <c r="I3557" s="4">
        <v>13</v>
      </c>
      <c r="J3557" s="4">
        <v>12835</v>
      </c>
    </row>
    <row r="3558" spans="1:10" x14ac:dyDescent="0.25">
      <c r="A3558" s="3" t="s">
        <v>254</v>
      </c>
      <c r="B3558" s="3">
        <v>419994741</v>
      </c>
      <c r="C3558" s="3" t="s">
        <v>62</v>
      </c>
      <c r="D3558" s="3" t="s">
        <v>63</v>
      </c>
      <c r="E3558" s="3" t="s">
        <v>255</v>
      </c>
      <c r="F3558" s="3" t="s">
        <v>1437</v>
      </c>
      <c r="G3558" s="3">
        <v>2017</v>
      </c>
      <c r="H3558" s="3" t="s">
        <v>22</v>
      </c>
      <c r="I3558" s="4">
        <v>5</v>
      </c>
      <c r="J3558" s="4">
        <v>3335.07</v>
      </c>
    </row>
    <row r="3559" spans="1:10" x14ac:dyDescent="0.25">
      <c r="A3559" s="3" t="s">
        <v>254</v>
      </c>
      <c r="B3559" s="3">
        <v>419994741</v>
      </c>
      <c r="C3559" s="3" t="s">
        <v>62</v>
      </c>
      <c r="D3559" s="3" t="s">
        <v>63</v>
      </c>
      <c r="E3559" s="3" t="s">
        <v>255</v>
      </c>
      <c r="F3559" s="3" t="s">
        <v>1436</v>
      </c>
      <c r="G3559" s="3">
        <v>2017</v>
      </c>
      <c r="H3559" s="3" t="s">
        <v>22</v>
      </c>
      <c r="I3559" s="4">
        <v>41</v>
      </c>
      <c r="J3559" s="4">
        <v>43219.95</v>
      </c>
    </row>
    <row r="3560" spans="1:10" x14ac:dyDescent="0.25">
      <c r="A3560" s="3" t="s">
        <v>254</v>
      </c>
      <c r="B3560" s="3">
        <v>419994741</v>
      </c>
      <c r="C3560" s="3" t="s">
        <v>62</v>
      </c>
      <c r="D3560" s="3" t="s">
        <v>63</v>
      </c>
      <c r="E3560" s="3" t="s">
        <v>255</v>
      </c>
      <c r="F3560" s="3" t="s">
        <v>1439</v>
      </c>
      <c r="G3560" s="3">
        <v>2017</v>
      </c>
      <c r="H3560" s="3" t="s">
        <v>22</v>
      </c>
      <c r="I3560" s="4">
        <v>1</v>
      </c>
      <c r="J3560" s="4">
        <v>4050</v>
      </c>
    </row>
    <row r="3561" spans="1:10" x14ac:dyDescent="0.25">
      <c r="A3561" s="3" t="s">
        <v>101</v>
      </c>
      <c r="B3561" s="3">
        <v>404476205</v>
      </c>
      <c r="C3561" s="3" t="s">
        <v>62</v>
      </c>
      <c r="D3561" s="3" t="s">
        <v>102</v>
      </c>
      <c r="E3561" s="3" t="s">
        <v>103</v>
      </c>
      <c r="F3561" s="3" t="s">
        <v>1437</v>
      </c>
      <c r="G3561" s="3">
        <v>2017</v>
      </c>
      <c r="H3561" s="3" t="s">
        <v>22</v>
      </c>
      <c r="I3561" s="4">
        <v>2</v>
      </c>
      <c r="J3561" s="4">
        <v>1199.99</v>
      </c>
    </row>
    <row r="3562" spans="1:10" x14ac:dyDescent="0.25">
      <c r="A3562" s="3" t="s">
        <v>101</v>
      </c>
      <c r="B3562" s="3">
        <v>404476205</v>
      </c>
      <c r="C3562" s="3" t="s">
        <v>62</v>
      </c>
      <c r="D3562" s="3" t="s">
        <v>102</v>
      </c>
      <c r="E3562" s="3" t="s">
        <v>103</v>
      </c>
      <c r="F3562" s="3" t="s">
        <v>1438</v>
      </c>
      <c r="G3562" s="3">
        <v>2017</v>
      </c>
      <c r="H3562" s="3" t="s">
        <v>22</v>
      </c>
      <c r="I3562" s="4">
        <v>32</v>
      </c>
      <c r="J3562" s="4">
        <v>2475</v>
      </c>
    </row>
    <row r="3563" spans="1:10" x14ac:dyDescent="0.25">
      <c r="A3563" s="3" t="s">
        <v>101</v>
      </c>
      <c r="B3563" s="3">
        <v>404476205</v>
      </c>
      <c r="C3563" s="3" t="s">
        <v>62</v>
      </c>
      <c r="D3563" s="3" t="s">
        <v>102</v>
      </c>
      <c r="E3563" s="3" t="s">
        <v>103</v>
      </c>
      <c r="F3563" s="3" t="s">
        <v>1436</v>
      </c>
      <c r="G3563" s="3">
        <v>2017</v>
      </c>
      <c r="H3563" s="3" t="s">
        <v>22</v>
      </c>
      <c r="I3563" s="4">
        <v>11</v>
      </c>
      <c r="J3563" s="4">
        <v>11101.2</v>
      </c>
    </row>
    <row r="3564" spans="1:10" x14ac:dyDescent="0.25">
      <c r="A3564" s="3" t="s">
        <v>101</v>
      </c>
      <c r="B3564" s="3">
        <v>404476205</v>
      </c>
      <c r="C3564" s="3" t="s">
        <v>62</v>
      </c>
      <c r="D3564" s="3" t="s">
        <v>102</v>
      </c>
      <c r="E3564" s="3" t="s">
        <v>103</v>
      </c>
      <c r="F3564" s="3" t="s">
        <v>1439</v>
      </c>
      <c r="G3564" s="3">
        <v>2017</v>
      </c>
      <c r="H3564" s="3" t="s">
        <v>22</v>
      </c>
      <c r="I3564" s="4">
        <v>1</v>
      </c>
      <c r="J3564" s="4">
        <v>1140</v>
      </c>
    </row>
    <row r="3565" spans="1:10" x14ac:dyDescent="0.25">
      <c r="A3565" s="3" t="s">
        <v>251</v>
      </c>
      <c r="B3565" s="3">
        <v>435892483</v>
      </c>
      <c r="C3565" s="3" t="s">
        <v>62</v>
      </c>
      <c r="D3565" s="3" t="s">
        <v>252</v>
      </c>
      <c r="E3565" s="3" t="s">
        <v>253</v>
      </c>
      <c r="F3565" s="3" t="s">
        <v>1437</v>
      </c>
      <c r="G3565" s="3">
        <v>2017</v>
      </c>
      <c r="H3565" s="3" t="s">
        <v>22</v>
      </c>
      <c r="I3565" s="4">
        <v>13</v>
      </c>
      <c r="J3565" s="4">
        <v>6350.75</v>
      </c>
    </row>
    <row r="3566" spans="1:10" x14ac:dyDescent="0.25">
      <c r="A3566" s="3" t="s">
        <v>251</v>
      </c>
      <c r="B3566" s="3">
        <v>435892483</v>
      </c>
      <c r="C3566" s="3" t="s">
        <v>62</v>
      </c>
      <c r="D3566" s="3" t="s">
        <v>252</v>
      </c>
      <c r="E3566" s="3" t="s">
        <v>253</v>
      </c>
      <c r="F3566" s="3" t="s">
        <v>1438</v>
      </c>
      <c r="G3566" s="3">
        <v>2017</v>
      </c>
      <c r="H3566" s="3" t="s">
        <v>22</v>
      </c>
      <c r="I3566" s="4">
        <v>13</v>
      </c>
      <c r="J3566" s="4">
        <v>884.68</v>
      </c>
    </row>
    <row r="3567" spans="1:10" x14ac:dyDescent="0.25">
      <c r="A3567" s="3" t="s">
        <v>251</v>
      </c>
      <c r="B3567" s="3">
        <v>435892483</v>
      </c>
      <c r="C3567" s="3" t="s">
        <v>62</v>
      </c>
      <c r="D3567" s="3" t="s">
        <v>252</v>
      </c>
      <c r="E3567" s="3" t="s">
        <v>253</v>
      </c>
      <c r="F3567" s="3" t="s">
        <v>1436</v>
      </c>
      <c r="G3567" s="3">
        <v>2017</v>
      </c>
      <c r="H3567" s="3" t="s">
        <v>22</v>
      </c>
      <c r="I3567" s="4">
        <v>4</v>
      </c>
      <c r="J3567" s="4">
        <v>6820</v>
      </c>
    </row>
    <row r="3568" spans="1:10" x14ac:dyDescent="0.25">
      <c r="A3568" s="3" t="s">
        <v>251</v>
      </c>
      <c r="B3568" s="3">
        <v>435892483</v>
      </c>
      <c r="C3568" s="3" t="s">
        <v>62</v>
      </c>
      <c r="D3568" s="3" t="s">
        <v>252</v>
      </c>
      <c r="E3568" s="3" t="s">
        <v>253</v>
      </c>
      <c r="F3568" s="3" t="s">
        <v>1439</v>
      </c>
      <c r="G3568" s="3">
        <v>2017</v>
      </c>
      <c r="H3568" s="3" t="s">
        <v>22</v>
      </c>
      <c r="I3568" s="4">
        <v>1</v>
      </c>
      <c r="J3568" s="4">
        <v>1500</v>
      </c>
    </row>
    <row r="3569" spans="1:10" x14ac:dyDescent="0.25">
      <c r="A3569" s="3" t="s">
        <v>514</v>
      </c>
      <c r="B3569" s="3">
        <v>202948819</v>
      </c>
      <c r="C3569" s="3" t="s">
        <v>62</v>
      </c>
      <c r="D3569" s="3" t="s">
        <v>154</v>
      </c>
      <c r="E3569" s="3" t="s">
        <v>515</v>
      </c>
      <c r="F3569" s="3" t="s">
        <v>1437</v>
      </c>
      <c r="G3569" s="3">
        <v>2017</v>
      </c>
      <c r="H3569" s="3" t="s">
        <v>22</v>
      </c>
      <c r="I3569" s="4">
        <v>18</v>
      </c>
      <c r="J3569" s="4">
        <v>7368.83</v>
      </c>
    </row>
    <row r="3570" spans="1:10" x14ac:dyDescent="0.25">
      <c r="A3570" s="3" t="s">
        <v>514</v>
      </c>
      <c r="B3570" s="3">
        <v>202948819</v>
      </c>
      <c r="C3570" s="3" t="s">
        <v>62</v>
      </c>
      <c r="D3570" s="3" t="s">
        <v>154</v>
      </c>
      <c r="E3570" s="3" t="s">
        <v>515</v>
      </c>
      <c r="F3570" s="3" t="s">
        <v>1436</v>
      </c>
      <c r="G3570" s="3">
        <v>2017</v>
      </c>
      <c r="H3570" s="3" t="s">
        <v>22</v>
      </c>
      <c r="I3570" s="4">
        <v>2</v>
      </c>
      <c r="J3570" s="4">
        <v>1190</v>
      </c>
    </row>
    <row r="3571" spans="1:10" x14ac:dyDescent="0.25">
      <c r="A3571" s="3" t="s">
        <v>276</v>
      </c>
      <c r="B3571" s="3">
        <v>239865071</v>
      </c>
      <c r="C3571" s="3" t="s">
        <v>62</v>
      </c>
      <c r="D3571" s="3" t="s">
        <v>154</v>
      </c>
      <c r="E3571" s="3" t="s">
        <v>277</v>
      </c>
      <c r="F3571" s="3" t="s">
        <v>1436</v>
      </c>
      <c r="G3571" s="3">
        <v>2017</v>
      </c>
      <c r="H3571" s="3" t="s">
        <v>22</v>
      </c>
      <c r="I3571" s="4">
        <v>21</v>
      </c>
      <c r="J3571" s="4">
        <v>13954.7</v>
      </c>
    </row>
    <row r="3572" spans="1:10" x14ac:dyDescent="0.25">
      <c r="A3572" s="3" t="s">
        <v>334</v>
      </c>
      <c r="B3572" s="3">
        <v>239866542</v>
      </c>
      <c r="C3572" s="3" t="s">
        <v>62</v>
      </c>
      <c r="D3572" s="3" t="s">
        <v>154</v>
      </c>
      <c r="E3572" s="3" t="s">
        <v>335</v>
      </c>
      <c r="F3572" s="3" t="s">
        <v>1437</v>
      </c>
      <c r="G3572" s="3">
        <v>2017</v>
      </c>
      <c r="H3572" s="3" t="s">
        <v>22</v>
      </c>
      <c r="I3572" s="4">
        <v>60</v>
      </c>
      <c r="J3572" s="4">
        <v>11530</v>
      </c>
    </row>
    <row r="3573" spans="1:10" x14ac:dyDescent="0.25">
      <c r="A3573" s="3" t="s">
        <v>199</v>
      </c>
      <c r="B3573" s="3">
        <v>404869567</v>
      </c>
      <c r="C3573" s="3" t="s">
        <v>62</v>
      </c>
      <c r="D3573" s="3" t="s">
        <v>154</v>
      </c>
      <c r="E3573" s="3" t="s">
        <v>200</v>
      </c>
      <c r="F3573" s="3" t="s">
        <v>1437</v>
      </c>
      <c r="G3573" s="3">
        <v>2017</v>
      </c>
      <c r="H3573" s="3" t="s">
        <v>22</v>
      </c>
      <c r="I3573" s="4">
        <v>71</v>
      </c>
      <c r="J3573" s="4">
        <v>65057.57</v>
      </c>
    </row>
    <row r="3574" spans="1:10" x14ac:dyDescent="0.25">
      <c r="A3574" s="3" t="s">
        <v>199</v>
      </c>
      <c r="B3574" s="3">
        <v>404869567</v>
      </c>
      <c r="C3574" s="3" t="s">
        <v>62</v>
      </c>
      <c r="D3574" s="3" t="s">
        <v>154</v>
      </c>
      <c r="E3574" s="3" t="s">
        <v>200</v>
      </c>
      <c r="F3574" s="3" t="s">
        <v>1438</v>
      </c>
      <c r="G3574" s="3">
        <v>2017</v>
      </c>
      <c r="H3574" s="3" t="s">
        <v>22</v>
      </c>
      <c r="I3574" s="4">
        <v>42</v>
      </c>
      <c r="J3574" s="4">
        <v>22414.16</v>
      </c>
    </row>
    <row r="3575" spans="1:10" x14ac:dyDescent="0.25">
      <c r="A3575" s="3" t="s">
        <v>199</v>
      </c>
      <c r="B3575" s="3">
        <v>404869567</v>
      </c>
      <c r="C3575" s="3" t="s">
        <v>62</v>
      </c>
      <c r="D3575" s="3" t="s">
        <v>154</v>
      </c>
      <c r="E3575" s="3" t="s">
        <v>200</v>
      </c>
      <c r="F3575" s="3" t="s">
        <v>1436</v>
      </c>
      <c r="G3575" s="3">
        <v>2017</v>
      </c>
      <c r="H3575" s="3" t="s">
        <v>22</v>
      </c>
      <c r="I3575" s="4">
        <v>20</v>
      </c>
      <c r="J3575" s="4">
        <v>24182.6</v>
      </c>
    </row>
    <row r="3576" spans="1:10" x14ac:dyDescent="0.25">
      <c r="A3576" s="3" t="s">
        <v>199</v>
      </c>
      <c r="B3576" s="3">
        <v>404869567</v>
      </c>
      <c r="C3576" s="3" t="s">
        <v>62</v>
      </c>
      <c r="D3576" s="3" t="s">
        <v>154</v>
      </c>
      <c r="E3576" s="3" t="s">
        <v>200</v>
      </c>
      <c r="F3576" s="3" t="s">
        <v>1439</v>
      </c>
      <c r="G3576" s="3">
        <v>2017</v>
      </c>
      <c r="H3576" s="3" t="s">
        <v>22</v>
      </c>
      <c r="I3576" s="4">
        <v>2</v>
      </c>
      <c r="J3576" s="4">
        <v>8870</v>
      </c>
    </row>
    <row r="3577" spans="1:10" x14ac:dyDescent="0.25">
      <c r="A3577" s="3" t="s">
        <v>387</v>
      </c>
      <c r="B3577" s="3">
        <v>215083923</v>
      </c>
      <c r="C3577" s="3" t="s">
        <v>62</v>
      </c>
      <c r="D3577" s="3" t="s">
        <v>126</v>
      </c>
      <c r="E3577" s="3" t="s">
        <v>388</v>
      </c>
      <c r="F3577" s="3" t="s">
        <v>1436</v>
      </c>
      <c r="G3577" s="3">
        <v>2017</v>
      </c>
      <c r="H3577" s="3" t="s">
        <v>22</v>
      </c>
      <c r="I3577" s="4">
        <v>1</v>
      </c>
      <c r="J3577" s="4">
        <v>900</v>
      </c>
    </row>
    <row r="3578" spans="1:10" x14ac:dyDescent="0.25">
      <c r="A3578" s="3" t="s">
        <v>125</v>
      </c>
      <c r="B3578" s="3">
        <v>215119182</v>
      </c>
      <c r="C3578" s="3" t="s">
        <v>62</v>
      </c>
      <c r="D3578" s="3" t="s">
        <v>126</v>
      </c>
      <c r="E3578" s="3" t="s">
        <v>127</v>
      </c>
      <c r="F3578" s="3" t="s">
        <v>1437</v>
      </c>
      <c r="G3578" s="3">
        <v>2017</v>
      </c>
      <c r="H3578" s="3" t="s">
        <v>22</v>
      </c>
      <c r="I3578" s="4">
        <v>82</v>
      </c>
      <c r="J3578" s="4">
        <v>46614.12</v>
      </c>
    </row>
    <row r="3579" spans="1:10" x14ac:dyDescent="0.25">
      <c r="A3579" s="3" t="s">
        <v>125</v>
      </c>
      <c r="B3579" s="3">
        <v>215119182</v>
      </c>
      <c r="C3579" s="3" t="s">
        <v>62</v>
      </c>
      <c r="D3579" s="3" t="s">
        <v>126</v>
      </c>
      <c r="E3579" s="3" t="s">
        <v>127</v>
      </c>
      <c r="F3579" s="3" t="s">
        <v>1438</v>
      </c>
      <c r="G3579" s="3">
        <v>2017</v>
      </c>
      <c r="H3579" s="3" t="s">
        <v>22</v>
      </c>
      <c r="I3579" s="4">
        <v>66</v>
      </c>
      <c r="J3579" s="4">
        <v>28148.1</v>
      </c>
    </row>
    <row r="3580" spans="1:10" x14ac:dyDescent="0.25">
      <c r="A3580" s="3" t="s">
        <v>125</v>
      </c>
      <c r="B3580" s="3">
        <v>215119182</v>
      </c>
      <c r="C3580" s="3" t="s">
        <v>62</v>
      </c>
      <c r="D3580" s="3" t="s">
        <v>126</v>
      </c>
      <c r="E3580" s="3" t="s">
        <v>127</v>
      </c>
      <c r="F3580" s="3" t="s">
        <v>1445</v>
      </c>
      <c r="G3580" s="3">
        <v>2017</v>
      </c>
      <c r="H3580" s="3" t="s">
        <v>22</v>
      </c>
      <c r="I3580" s="4">
        <v>1</v>
      </c>
      <c r="J3580" s="4">
        <v>540</v>
      </c>
    </row>
    <row r="3581" spans="1:10" x14ac:dyDescent="0.25">
      <c r="A3581" s="3" t="s">
        <v>125</v>
      </c>
      <c r="B3581" s="3">
        <v>215119182</v>
      </c>
      <c r="C3581" s="3" t="s">
        <v>62</v>
      </c>
      <c r="D3581" s="3" t="s">
        <v>126</v>
      </c>
      <c r="E3581" s="3" t="s">
        <v>127</v>
      </c>
      <c r="F3581" s="3" t="s">
        <v>1436</v>
      </c>
      <c r="G3581" s="3">
        <v>2017</v>
      </c>
      <c r="H3581" s="3" t="s">
        <v>22</v>
      </c>
      <c r="I3581" s="4">
        <v>6</v>
      </c>
      <c r="J3581" s="4">
        <v>5067</v>
      </c>
    </row>
    <row r="3582" spans="1:10" x14ac:dyDescent="0.25">
      <c r="A3582" s="3" t="s">
        <v>125</v>
      </c>
      <c r="B3582" s="3">
        <v>215119182</v>
      </c>
      <c r="C3582" s="3" t="s">
        <v>62</v>
      </c>
      <c r="D3582" s="3" t="s">
        <v>126</v>
      </c>
      <c r="E3582" s="3" t="s">
        <v>127</v>
      </c>
      <c r="F3582" s="3" t="s">
        <v>1439</v>
      </c>
      <c r="G3582" s="3">
        <v>2017</v>
      </c>
      <c r="H3582" s="3" t="s">
        <v>22</v>
      </c>
      <c r="I3582" s="4">
        <v>1</v>
      </c>
      <c r="J3582" s="4">
        <v>630</v>
      </c>
    </row>
    <row r="3583" spans="1:10" x14ac:dyDescent="0.25">
      <c r="A3583" s="3" t="s">
        <v>106</v>
      </c>
      <c r="B3583" s="3">
        <v>404476205</v>
      </c>
      <c r="C3583" s="3" t="s">
        <v>62</v>
      </c>
      <c r="D3583" s="3" t="s">
        <v>77</v>
      </c>
      <c r="E3583" s="3" t="s">
        <v>107</v>
      </c>
      <c r="F3583" s="3" t="s">
        <v>1437</v>
      </c>
      <c r="G3583" s="3">
        <v>2017</v>
      </c>
      <c r="H3583" s="3" t="s">
        <v>22</v>
      </c>
      <c r="I3583" s="4">
        <v>17</v>
      </c>
      <c r="J3583" s="4">
        <v>10486.92</v>
      </c>
    </row>
    <row r="3584" spans="1:10" x14ac:dyDescent="0.25">
      <c r="A3584" s="3" t="s">
        <v>106</v>
      </c>
      <c r="B3584" s="3">
        <v>404476205</v>
      </c>
      <c r="C3584" s="3" t="s">
        <v>62</v>
      </c>
      <c r="D3584" s="3" t="s">
        <v>77</v>
      </c>
      <c r="E3584" s="3" t="s">
        <v>107</v>
      </c>
      <c r="F3584" s="3" t="s">
        <v>1438</v>
      </c>
      <c r="G3584" s="3">
        <v>2017</v>
      </c>
      <c r="H3584" s="3" t="s">
        <v>22</v>
      </c>
      <c r="I3584" s="4">
        <v>11</v>
      </c>
      <c r="J3584" s="4">
        <v>243</v>
      </c>
    </row>
    <row r="3585" spans="1:10" x14ac:dyDescent="0.25">
      <c r="A3585" s="3" t="s">
        <v>303</v>
      </c>
      <c r="B3585" s="3">
        <v>242728839</v>
      </c>
      <c r="C3585" s="3" t="s">
        <v>62</v>
      </c>
      <c r="D3585" s="3" t="s">
        <v>110</v>
      </c>
      <c r="E3585" s="3" t="s">
        <v>304</v>
      </c>
      <c r="F3585" s="3" t="s">
        <v>1437</v>
      </c>
      <c r="G3585" s="3">
        <v>2017</v>
      </c>
      <c r="H3585" s="3" t="s">
        <v>22</v>
      </c>
      <c r="I3585" s="4">
        <v>68</v>
      </c>
      <c r="J3585" s="4">
        <v>18648.16</v>
      </c>
    </row>
    <row r="3586" spans="1:10" x14ac:dyDescent="0.25">
      <c r="A3586" s="3" t="s">
        <v>303</v>
      </c>
      <c r="B3586" s="3">
        <v>242728839</v>
      </c>
      <c r="C3586" s="3" t="s">
        <v>62</v>
      </c>
      <c r="D3586" s="3" t="s">
        <v>110</v>
      </c>
      <c r="E3586" s="3" t="s">
        <v>304</v>
      </c>
      <c r="F3586" s="3" t="s">
        <v>1436</v>
      </c>
      <c r="G3586" s="3">
        <v>2017</v>
      </c>
      <c r="H3586" s="3" t="s">
        <v>22</v>
      </c>
      <c r="I3586" s="4">
        <v>4</v>
      </c>
      <c r="J3586" s="4">
        <v>2150</v>
      </c>
    </row>
    <row r="3587" spans="1:10" x14ac:dyDescent="0.25">
      <c r="A3587" s="3" t="s">
        <v>109</v>
      </c>
      <c r="B3587" s="3">
        <v>404476205</v>
      </c>
      <c r="C3587" s="3" t="s">
        <v>62</v>
      </c>
      <c r="D3587" s="3" t="s">
        <v>110</v>
      </c>
      <c r="E3587" s="3" t="s">
        <v>111</v>
      </c>
      <c r="F3587" s="3" t="s">
        <v>1437</v>
      </c>
      <c r="G3587" s="3">
        <v>2017</v>
      </c>
      <c r="H3587" s="3" t="s">
        <v>22</v>
      </c>
      <c r="I3587" s="4">
        <v>8</v>
      </c>
      <c r="J3587" s="4">
        <v>4540.08</v>
      </c>
    </row>
    <row r="3588" spans="1:10" x14ac:dyDescent="0.25">
      <c r="A3588" s="3" t="s">
        <v>109</v>
      </c>
      <c r="B3588" s="3">
        <v>404476205</v>
      </c>
      <c r="C3588" s="3" t="s">
        <v>62</v>
      </c>
      <c r="D3588" s="3" t="s">
        <v>110</v>
      </c>
      <c r="E3588" s="3" t="s">
        <v>111</v>
      </c>
      <c r="F3588" s="3" t="s">
        <v>1438</v>
      </c>
      <c r="G3588" s="3">
        <v>2017</v>
      </c>
      <c r="H3588" s="3" t="s">
        <v>22</v>
      </c>
      <c r="I3588" s="4">
        <v>8</v>
      </c>
      <c r="J3588" s="4">
        <v>240.67</v>
      </c>
    </row>
    <row r="3589" spans="1:10" x14ac:dyDescent="0.25">
      <c r="A3589" s="3" t="s">
        <v>115</v>
      </c>
      <c r="B3589" s="3">
        <v>404476205</v>
      </c>
      <c r="C3589" s="3" t="s">
        <v>62</v>
      </c>
      <c r="D3589" s="3" t="s">
        <v>116</v>
      </c>
      <c r="E3589" s="3" t="s">
        <v>117</v>
      </c>
      <c r="F3589" s="3" t="s">
        <v>1437</v>
      </c>
      <c r="G3589" s="3">
        <v>2017</v>
      </c>
      <c r="H3589" s="3" t="s">
        <v>22</v>
      </c>
      <c r="I3589" s="4">
        <v>25</v>
      </c>
      <c r="J3589" s="4">
        <v>13574.21</v>
      </c>
    </row>
    <row r="3590" spans="1:10" x14ac:dyDescent="0.25">
      <c r="A3590" s="3" t="s">
        <v>115</v>
      </c>
      <c r="B3590" s="3">
        <v>404476205</v>
      </c>
      <c r="C3590" s="3" t="s">
        <v>62</v>
      </c>
      <c r="D3590" s="3" t="s">
        <v>116</v>
      </c>
      <c r="E3590" s="3" t="s">
        <v>117</v>
      </c>
      <c r="F3590" s="3" t="s">
        <v>1438</v>
      </c>
      <c r="G3590" s="3">
        <v>2017</v>
      </c>
      <c r="H3590" s="3" t="s">
        <v>22</v>
      </c>
      <c r="I3590" s="4">
        <v>20</v>
      </c>
      <c r="J3590" s="4">
        <v>3913</v>
      </c>
    </row>
    <row r="3591" spans="1:10" x14ac:dyDescent="0.25">
      <c r="A3591" s="3" t="s">
        <v>115</v>
      </c>
      <c r="B3591" s="3">
        <v>404476205</v>
      </c>
      <c r="C3591" s="3" t="s">
        <v>62</v>
      </c>
      <c r="D3591" s="3" t="s">
        <v>116</v>
      </c>
      <c r="E3591" s="3" t="s">
        <v>117</v>
      </c>
      <c r="F3591" s="3" t="s">
        <v>1436</v>
      </c>
      <c r="G3591" s="3">
        <v>2017</v>
      </c>
      <c r="H3591" s="3" t="s">
        <v>22</v>
      </c>
      <c r="I3591" s="4">
        <v>7</v>
      </c>
      <c r="J3591" s="4">
        <v>6248</v>
      </c>
    </row>
    <row r="3592" spans="1:10" x14ac:dyDescent="0.25">
      <c r="A3592" s="3" t="s">
        <v>525</v>
      </c>
      <c r="B3592" s="3">
        <v>404865963</v>
      </c>
      <c r="C3592" s="3" t="s">
        <v>267</v>
      </c>
      <c r="D3592" s="3" t="s">
        <v>526</v>
      </c>
      <c r="E3592" s="3" t="s">
        <v>527</v>
      </c>
      <c r="F3592" s="3" t="s">
        <v>1437</v>
      </c>
      <c r="G3592" s="3">
        <v>2017</v>
      </c>
      <c r="H3592" s="3" t="s">
        <v>22</v>
      </c>
      <c r="I3592" s="4">
        <v>27</v>
      </c>
      <c r="J3592" s="4">
        <v>20879.990000000002</v>
      </c>
    </row>
    <row r="3593" spans="1:10" x14ac:dyDescent="0.25">
      <c r="A3593" s="3" t="s">
        <v>525</v>
      </c>
      <c r="B3593" s="3">
        <v>404865963</v>
      </c>
      <c r="C3593" s="3" t="s">
        <v>267</v>
      </c>
      <c r="D3593" s="3" t="s">
        <v>526</v>
      </c>
      <c r="E3593" s="3" t="s">
        <v>527</v>
      </c>
      <c r="F3593" s="3" t="s">
        <v>1438</v>
      </c>
      <c r="G3593" s="3">
        <v>2017</v>
      </c>
      <c r="H3593" s="3" t="s">
        <v>22</v>
      </c>
      <c r="I3593" s="4">
        <v>13</v>
      </c>
      <c r="J3593" s="4">
        <v>612</v>
      </c>
    </row>
    <row r="3594" spans="1:10" x14ac:dyDescent="0.25">
      <c r="A3594" s="3" t="s">
        <v>294</v>
      </c>
      <c r="B3594" s="3">
        <v>404865963</v>
      </c>
      <c r="C3594" s="3" t="s">
        <v>267</v>
      </c>
      <c r="D3594" s="3" t="s">
        <v>295</v>
      </c>
      <c r="E3594" s="3" t="s">
        <v>296</v>
      </c>
      <c r="F3594" s="3" t="s">
        <v>1437</v>
      </c>
      <c r="G3594" s="3">
        <v>2017</v>
      </c>
      <c r="H3594" s="3" t="s">
        <v>22</v>
      </c>
      <c r="I3594" s="4">
        <v>5</v>
      </c>
      <c r="J3594" s="4">
        <v>3502</v>
      </c>
    </row>
    <row r="3595" spans="1:10" x14ac:dyDescent="0.25">
      <c r="A3595" s="3" t="s">
        <v>294</v>
      </c>
      <c r="B3595" s="3">
        <v>404865963</v>
      </c>
      <c r="C3595" s="3" t="s">
        <v>267</v>
      </c>
      <c r="D3595" s="3" t="s">
        <v>295</v>
      </c>
      <c r="E3595" s="3" t="s">
        <v>296</v>
      </c>
      <c r="F3595" s="3" t="s">
        <v>1438</v>
      </c>
      <c r="G3595" s="3">
        <v>2017</v>
      </c>
      <c r="H3595" s="3" t="s">
        <v>22</v>
      </c>
      <c r="I3595" s="4">
        <v>9</v>
      </c>
      <c r="J3595" s="4">
        <v>180</v>
      </c>
    </row>
    <row r="3596" spans="1:10" x14ac:dyDescent="0.25">
      <c r="A3596" s="3" t="s">
        <v>525</v>
      </c>
      <c r="B3596" s="3">
        <v>404865963</v>
      </c>
      <c r="C3596" s="3" t="s">
        <v>267</v>
      </c>
      <c r="D3596" s="3" t="s">
        <v>427</v>
      </c>
      <c r="E3596" s="3" t="s">
        <v>528</v>
      </c>
      <c r="F3596" s="3" t="s">
        <v>1437</v>
      </c>
      <c r="G3596" s="3">
        <v>2017</v>
      </c>
      <c r="H3596" s="3" t="s">
        <v>22</v>
      </c>
      <c r="I3596" s="4">
        <v>29</v>
      </c>
      <c r="J3596" s="4">
        <v>16776.61</v>
      </c>
    </row>
    <row r="3597" spans="1:10" x14ac:dyDescent="0.25">
      <c r="A3597" s="3" t="s">
        <v>525</v>
      </c>
      <c r="B3597" s="3">
        <v>404865963</v>
      </c>
      <c r="C3597" s="3" t="s">
        <v>267</v>
      </c>
      <c r="D3597" s="3" t="s">
        <v>427</v>
      </c>
      <c r="E3597" s="3" t="s">
        <v>528</v>
      </c>
      <c r="F3597" s="3" t="s">
        <v>1438</v>
      </c>
      <c r="G3597" s="3">
        <v>2017</v>
      </c>
      <c r="H3597" s="3" t="s">
        <v>22</v>
      </c>
      <c r="I3597" s="4">
        <v>8</v>
      </c>
      <c r="J3597" s="4">
        <v>7769.45</v>
      </c>
    </row>
    <row r="3598" spans="1:10" x14ac:dyDescent="0.25">
      <c r="A3598" s="3" t="s">
        <v>525</v>
      </c>
      <c r="B3598" s="3">
        <v>404865963</v>
      </c>
      <c r="C3598" s="3" t="s">
        <v>267</v>
      </c>
      <c r="D3598" s="3" t="s">
        <v>427</v>
      </c>
      <c r="E3598" s="3" t="s">
        <v>528</v>
      </c>
      <c r="F3598" s="3" t="s">
        <v>1436</v>
      </c>
      <c r="G3598" s="3">
        <v>2017</v>
      </c>
      <c r="H3598" s="3" t="s">
        <v>22</v>
      </c>
      <c r="I3598" s="4">
        <v>12</v>
      </c>
      <c r="J3598" s="4">
        <v>9676</v>
      </c>
    </row>
    <row r="3599" spans="1:10" x14ac:dyDescent="0.25">
      <c r="A3599" s="3" t="s">
        <v>525</v>
      </c>
      <c r="B3599" s="3">
        <v>404865963</v>
      </c>
      <c r="C3599" s="3" t="s">
        <v>267</v>
      </c>
      <c r="D3599" s="3" t="s">
        <v>374</v>
      </c>
      <c r="E3599" s="3" t="s">
        <v>529</v>
      </c>
      <c r="F3599" s="3" t="s">
        <v>1437</v>
      </c>
      <c r="G3599" s="3">
        <v>2017</v>
      </c>
      <c r="H3599" s="3" t="s">
        <v>22</v>
      </c>
      <c r="I3599" s="4">
        <v>65</v>
      </c>
      <c r="J3599" s="4">
        <v>42485.94</v>
      </c>
    </row>
    <row r="3600" spans="1:10" x14ac:dyDescent="0.25">
      <c r="A3600" s="3" t="s">
        <v>525</v>
      </c>
      <c r="B3600" s="3">
        <v>404865963</v>
      </c>
      <c r="C3600" s="3" t="s">
        <v>267</v>
      </c>
      <c r="D3600" s="3" t="s">
        <v>374</v>
      </c>
      <c r="E3600" s="3" t="s">
        <v>529</v>
      </c>
      <c r="F3600" s="3" t="s">
        <v>1438</v>
      </c>
      <c r="G3600" s="3">
        <v>2017</v>
      </c>
      <c r="H3600" s="3" t="s">
        <v>22</v>
      </c>
      <c r="I3600" s="4">
        <v>41</v>
      </c>
      <c r="J3600" s="4">
        <v>70770.25</v>
      </c>
    </row>
    <row r="3601" spans="1:10" x14ac:dyDescent="0.25">
      <c r="A3601" s="3" t="s">
        <v>525</v>
      </c>
      <c r="B3601" s="3">
        <v>404865963</v>
      </c>
      <c r="C3601" s="3" t="s">
        <v>267</v>
      </c>
      <c r="D3601" s="3" t="s">
        <v>374</v>
      </c>
      <c r="E3601" s="3" t="s">
        <v>529</v>
      </c>
      <c r="F3601" s="3" t="s">
        <v>1436</v>
      </c>
      <c r="G3601" s="3">
        <v>2017</v>
      </c>
      <c r="H3601" s="3" t="s">
        <v>22</v>
      </c>
      <c r="I3601" s="4">
        <v>27</v>
      </c>
      <c r="J3601" s="4">
        <v>46184.09</v>
      </c>
    </row>
    <row r="3602" spans="1:10" x14ac:dyDescent="0.25">
      <c r="A3602" s="3" t="s">
        <v>525</v>
      </c>
      <c r="B3602" s="3">
        <v>404865963</v>
      </c>
      <c r="C3602" s="3" t="s">
        <v>267</v>
      </c>
      <c r="D3602" s="3" t="s">
        <v>374</v>
      </c>
      <c r="E3602" s="3" t="s">
        <v>529</v>
      </c>
      <c r="F3602" s="3" t="s">
        <v>1439</v>
      </c>
      <c r="G3602" s="3">
        <v>2017</v>
      </c>
      <c r="H3602" s="3" t="s">
        <v>22</v>
      </c>
      <c r="I3602" s="4">
        <v>2</v>
      </c>
      <c r="J3602" s="4">
        <v>20164.72</v>
      </c>
    </row>
    <row r="3603" spans="1:10" x14ac:dyDescent="0.25">
      <c r="A3603" s="3" t="s">
        <v>373</v>
      </c>
      <c r="B3603" s="3">
        <v>424067306</v>
      </c>
      <c r="C3603" s="3" t="s">
        <v>267</v>
      </c>
      <c r="D3603" s="3" t="s">
        <v>374</v>
      </c>
      <c r="E3603" s="3" t="s">
        <v>375</v>
      </c>
      <c r="F3603" s="3" t="s">
        <v>1437</v>
      </c>
      <c r="G3603" s="3">
        <v>2017</v>
      </c>
      <c r="H3603" s="3" t="s">
        <v>22</v>
      </c>
      <c r="I3603" s="4">
        <v>65</v>
      </c>
      <c r="J3603" s="4">
        <v>42765.93</v>
      </c>
    </row>
    <row r="3604" spans="1:10" x14ac:dyDescent="0.25">
      <c r="A3604" s="3" t="s">
        <v>373</v>
      </c>
      <c r="B3604" s="3">
        <v>424067306</v>
      </c>
      <c r="C3604" s="3" t="s">
        <v>267</v>
      </c>
      <c r="D3604" s="3" t="s">
        <v>374</v>
      </c>
      <c r="E3604" s="3" t="s">
        <v>375</v>
      </c>
      <c r="F3604" s="3" t="s">
        <v>1438</v>
      </c>
      <c r="G3604" s="3">
        <v>2017</v>
      </c>
      <c r="H3604" s="3" t="s">
        <v>22</v>
      </c>
      <c r="I3604" s="4">
        <v>42</v>
      </c>
      <c r="J3604" s="4">
        <v>48787.82</v>
      </c>
    </row>
    <row r="3605" spans="1:10" x14ac:dyDescent="0.25">
      <c r="A3605" s="3" t="s">
        <v>373</v>
      </c>
      <c r="B3605" s="3">
        <v>424067306</v>
      </c>
      <c r="C3605" s="3" t="s">
        <v>267</v>
      </c>
      <c r="D3605" s="3" t="s">
        <v>374</v>
      </c>
      <c r="E3605" s="3" t="s">
        <v>375</v>
      </c>
      <c r="F3605" s="3" t="s">
        <v>1443</v>
      </c>
      <c r="G3605" s="3">
        <v>2017</v>
      </c>
      <c r="H3605" s="3" t="s">
        <v>22</v>
      </c>
      <c r="I3605" s="4">
        <v>2</v>
      </c>
      <c r="J3605" s="4">
        <v>133.32</v>
      </c>
    </row>
    <row r="3606" spans="1:10" x14ac:dyDescent="0.25">
      <c r="A3606" s="3" t="s">
        <v>373</v>
      </c>
      <c r="B3606" s="3">
        <v>424067306</v>
      </c>
      <c r="C3606" s="3" t="s">
        <v>267</v>
      </c>
      <c r="D3606" s="3" t="s">
        <v>374</v>
      </c>
      <c r="E3606" s="3" t="s">
        <v>375</v>
      </c>
      <c r="F3606" s="3" t="s">
        <v>1436</v>
      </c>
      <c r="G3606" s="3">
        <v>2017</v>
      </c>
      <c r="H3606" s="3" t="s">
        <v>22</v>
      </c>
      <c r="I3606" s="4">
        <v>32</v>
      </c>
      <c r="J3606" s="4">
        <v>27122.1</v>
      </c>
    </row>
    <row r="3607" spans="1:10" x14ac:dyDescent="0.25">
      <c r="A3607" s="3" t="s">
        <v>373</v>
      </c>
      <c r="B3607" s="3">
        <v>424067306</v>
      </c>
      <c r="C3607" s="3" t="s">
        <v>267</v>
      </c>
      <c r="D3607" s="3" t="s">
        <v>374</v>
      </c>
      <c r="E3607" s="3" t="s">
        <v>375</v>
      </c>
      <c r="F3607" s="3" t="s">
        <v>1439</v>
      </c>
      <c r="G3607" s="3">
        <v>2017</v>
      </c>
      <c r="H3607" s="3" t="s">
        <v>22</v>
      </c>
      <c r="I3607" s="4">
        <v>1</v>
      </c>
      <c r="J3607" s="4">
        <v>4377.67</v>
      </c>
    </row>
    <row r="3608" spans="1:10" x14ac:dyDescent="0.25">
      <c r="A3608" s="3" t="s">
        <v>552</v>
      </c>
      <c r="B3608" s="3">
        <v>404907730</v>
      </c>
      <c r="C3608" s="3" t="s">
        <v>267</v>
      </c>
      <c r="D3608" s="3" t="s">
        <v>268</v>
      </c>
      <c r="E3608" s="3" t="s">
        <v>564</v>
      </c>
      <c r="F3608" s="3" t="s">
        <v>1437</v>
      </c>
      <c r="G3608" s="3">
        <v>2017</v>
      </c>
      <c r="H3608" s="3" t="s">
        <v>22</v>
      </c>
      <c r="I3608" s="4">
        <v>13</v>
      </c>
      <c r="J3608" s="4">
        <v>11246.28</v>
      </c>
    </row>
    <row r="3609" spans="1:10" x14ac:dyDescent="0.25">
      <c r="A3609" s="3" t="s">
        <v>552</v>
      </c>
      <c r="B3609" s="3">
        <v>404907730</v>
      </c>
      <c r="C3609" s="3" t="s">
        <v>267</v>
      </c>
      <c r="D3609" s="3" t="s">
        <v>268</v>
      </c>
      <c r="E3609" s="3" t="s">
        <v>564</v>
      </c>
      <c r="F3609" s="3" t="s">
        <v>1438</v>
      </c>
      <c r="G3609" s="3">
        <v>2017</v>
      </c>
      <c r="H3609" s="3" t="s">
        <v>22</v>
      </c>
      <c r="I3609" s="4">
        <v>23</v>
      </c>
      <c r="J3609" s="4">
        <v>33608.5</v>
      </c>
    </row>
    <row r="3610" spans="1:10" x14ac:dyDescent="0.25">
      <c r="A3610" s="3" t="s">
        <v>552</v>
      </c>
      <c r="B3610" s="3">
        <v>404907730</v>
      </c>
      <c r="C3610" s="3" t="s">
        <v>267</v>
      </c>
      <c r="D3610" s="3" t="s">
        <v>268</v>
      </c>
      <c r="E3610" s="3" t="s">
        <v>564</v>
      </c>
      <c r="F3610" s="3" t="s">
        <v>1436</v>
      </c>
      <c r="G3610" s="3">
        <v>2017</v>
      </c>
      <c r="H3610" s="3" t="s">
        <v>22</v>
      </c>
      <c r="I3610" s="4">
        <v>49</v>
      </c>
      <c r="J3610" s="4">
        <v>48955.61</v>
      </c>
    </row>
    <row r="3611" spans="1:10" x14ac:dyDescent="0.25">
      <c r="A3611" s="3" t="s">
        <v>552</v>
      </c>
      <c r="B3611" s="3">
        <v>404907730</v>
      </c>
      <c r="C3611" s="3" t="s">
        <v>267</v>
      </c>
      <c r="D3611" s="3" t="s">
        <v>268</v>
      </c>
      <c r="E3611" s="3" t="s">
        <v>564</v>
      </c>
      <c r="F3611" s="3" t="s">
        <v>1439</v>
      </c>
      <c r="G3611" s="3">
        <v>2017</v>
      </c>
      <c r="H3611" s="3" t="s">
        <v>22</v>
      </c>
      <c r="I3611" s="4">
        <v>3</v>
      </c>
      <c r="J3611" s="4">
        <v>14816.5</v>
      </c>
    </row>
    <row r="3612" spans="1:10" x14ac:dyDescent="0.25">
      <c r="A3612" s="3" t="s">
        <v>525</v>
      </c>
      <c r="B3612" s="3">
        <v>404865963</v>
      </c>
      <c r="C3612" s="3" t="s">
        <v>267</v>
      </c>
      <c r="D3612" s="3" t="s">
        <v>530</v>
      </c>
      <c r="E3612" s="3" t="s">
        <v>531</v>
      </c>
      <c r="F3612" s="3" t="s">
        <v>1437</v>
      </c>
      <c r="G3612" s="3">
        <v>2017</v>
      </c>
      <c r="H3612" s="3" t="s">
        <v>22</v>
      </c>
      <c r="I3612" s="4">
        <v>1</v>
      </c>
      <c r="J3612" s="4">
        <v>544</v>
      </c>
    </row>
    <row r="3613" spans="1:10" x14ac:dyDescent="0.25">
      <c r="A3613" s="3" t="s">
        <v>525</v>
      </c>
      <c r="B3613" s="3">
        <v>404865963</v>
      </c>
      <c r="C3613" s="3" t="s">
        <v>267</v>
      </c>
      <c r="D3613" s="3" t="s">
        <v>530</v>
      </c>
      <c r="E3613" s="3" t="s">
        <v>531</v>
      </c>
      <c r="F3613" s="3" t="s">
        <v>1438</v>
      </c>
      <c r="G3613" s="3">
        <v>2017</v>
      </c>
      <c r="H3613" s="3" t="s">
        <v>22</v>
      </c>
      <c r="I3613" s="4">
        <v>10</v>
      </c>
      <c r="J3613" s="4">
        <v>666</v>
      </c>
    </row>
    <row r="3614" spans="1:10" x14ac:dyDescent="0.25">
      <c r="A3614" s="3" t="s">
        <v>210</v>
      </c>
      <c r="B3614" s="3">
        <v>225368330</v>
      </c>
      <c r="C3614" s="3" t="s">
        <v>0</v>
      </c>
      <c r="D3614" s="3" t="s">
        <v>1</v>
      </c>
      <c r="E3614" s="3" t="s">
        <v>211</v>
      </c>
      <c r="F3614" s="3" t="s">
        <v>1437</v>
      </c>
      <c r="G3614" s="3">
        <v>2017</v>
      </c>
      <c r="H3614" s="3" t="s">
        <v>22</v>
      </c>
      <c r="I3614" s="4">
        <v>15</v>
      </c>
      <c r="J3614" s="4">
        <v>12666.08</v>
      </c>
    </row>
    <row r="3615" spans="1:10" x14ac:dyDescent="0.25">
      <c r="A3615" s="3" t="s">
        <v>210</v>
      </c>
      <c r="B3615" s="3">
        <v>225368330</v>
      </c>
      <c r="C3615" s="3" t="s">
        <v>0</v>
      </c>
      <c r="D3615" s="3" t="s">
        <v>1</v>
      </c>
      <c r="E3615" s="3" t="s">
        <v>211</v>
      </c>
      <c r="F3615" s="3" t="s">
        <v>1438</v>
      </c>
      <c r="G3615" s="3">
        <v>2017</v>
      </c>
      <c r="H3615" s="3" t="s">
        <v>22</v>
      </c>
      <c r="I3615" s="4">
        <v>5</v>
      </c>
      <c r="J3615" s="4">
        <v>2742</v>
      </c>
    </row>
    <row r="3616" spans="1:10" x14ac:dyDescent="0.25">
      <c r="A3616" s="3" t="s">
        <v>210</v>
      </c>
      <c r="B3616" s="3">
        <v>225368330</v>
      </c>
      <c r="C3616" s="3" t="s">
        <v>0</v>
      </c>
      <c r="D3616" s="3" t="s">
        <v>1</v>
      </c>
      <c r="E3616" s="3" t="s">
        <v>211</v>
      </c>
      <c r="F3616" s="3" t="s">
        <v>1436</v>
      </c>
      <c r="G3616" s="3">
        <v>2017</v>
      </c>
      <c r="H3616" s="3" t="s">
        <v>22</v>
      </c>
      <c r="I3616" s="4">
        <v>32</v>
      </c>
      <c r="J3616" s="4">
        <v>35259.4</v>
      </c>
    </row>
    <row r="3617" spans="1:10" x14ac:dyDescent="0.25">
      <c r="A3617" s="3" t="s">
        <v>210</v>
      </c>
      <c r="B3617" s="3">
        <v>225368330</v>
      </c>
      <c r="C3617" s="3" t="s">
        <v>0</v>
      </c>
      <c r="D3617" s="3" t="s">
        <v>1</v>
      </c>
      <c r="E3617" s="3" t="s">
        <v>211</v>
      </c>
      <c r="F3617" s="3" t="s">
        <v>1439</v>
      </c>
      <c r="G3617" s="3">
        <v>2017</v>
      </c>
      <c r="H3617" s="3" t="s">
        <v>22</v>
      </c>
      <c r="I3617" s="4">
        <v>2</v>
      </c>
      <c r="J3617" s="4">
        <v>4403.99</v>
      </c>
    </row>
    <row r="3618" spans="1:10" x14ac:dyDescent="0.25">
      <c r="A3618" s="3" t="s">
        <v>204</v>
      </c>
      <c r="B3618" s="3">
        <v>405076420</v>
      </c>
      <c r="C3618" s="3" t="s">
        <v>0</v>
      </c>
      <c r="D3618" s="3" t="s">
        <v>1</v>
      </c>
      <c r="E3618" s="3" t="s">
        <v>205</v>
      </c>
      <c r="F3618" s="3" t="s">
        <v>1437</v>
      </c>
      <c r="G3618" s="3">
        <v>2017</v>
      </c>
      <c r="H3618" s="3" t="s">
        <v>22</v>
      </c>
      <c r="I3618" s="4">
        <v>12</v>
      </c>
      <c r="J3618" s="4">
        <v>9751.9699999999993</v>
      </c>
    </row>
    <row r="3619" spans="1:10" x14ac:dyDescent="0.25">
      <c r="A3619" s="3" t="s">
        <v>204</v>
      </c>
      <c r="B3619" s="3">
        <v>405076420</v>
      </c>
      <c r="C3619" s="3" t="s">
        <v>0</v>
      </c>
      <c r="D3619" s="3" t="s">
        <v>1</v>
      </c>
      <c r="E3619" s="3" t="s">
        <v>205</v>
      </c>
      <c r="F3619" s="3" t="s">
        <v>1438</v>
      </c>
      <c r="G3619" s="3">
        <v>2017</v>
      </c>
      <c r="H3619" s="3" t="s">
        <v>22</v>
      </c>
      <c r="I3619" s="4">
        <v>30</v>
      </c>
      <c r="J3619" s="4">
        <v>24356.25</v>
      </c>
    </row>
    <row r="3620" spans="1:10" x14ac:dyDescent="0.25">
      <c r="A3620" s="3" t="s">
        <v>204</v>
      </c>
      <c r="B3620" s="3">
        <v>405076420</v>
      </c>
      <c r="C3620" s="3" t="s">
        <v>0</v>
      </c>
      <c r="D3620" s="3" t="s">
        <v>1</v>
      </c>
      <c r="E3620" s="3" t="s">
        <v>205</v>
      </c>
      <c r="F3620" s="3" t="s">
        <v>1436</v>
      </c>
      <c r="G3620" s="3">
        <v>2017</v>
      </c>
      <c r="H3620" s="3" t="s">
        <v>22</v>
      </c>
      <c r="I3620" s="4">
        <v>25</v>
      </c>
      <c r="J3620" s="4">
        <v>29279.65</v>
      </c>
    </row>
    <row r="3621" spans="1:10" x14ac:dyDescent="0.25">
      <c r="A3621" s="3" t="s">
        <v>204</v>
      </c>
      <c r="B3621" s="3">
        <v>405076420</v>
      </c>
      <c r="C3621" s="3" t="s">
        <v>0</v>
      </c>
      <c r="D3621" s="3" t="s">
        <v>1</v>
      </c>
      <c r="E3621" s="3" t="s">
        <v>205</v>
      </c>
      <c r="F3621" s="3" t="s">
        <v>1439</v>
      </c>
      <c r="G3621" s="3">
        <v>2017</v>
      </c>
      <c r="H3621" s="3" t="s">
        <v>22</v>
      </c>
      <c r="I3621" s="4">
        <v>2</v>
      </c>
      <c r="J3621" s="4">
        <v>5857.6</v>
      </c>
    </row>
    <row r="3622" spans="1:10" x14ac:dyDescent="0.25">
      <c r="A3622" s="3" t="s">
        <v>552</v>
      </c>
      <c r="B3622" s="3">
        <v>404907730</v>
      </c>
      <c r="C3622" s="3" t="s">
        <v>0</v>
      </c>
      <c r="D3622" s="3" t="s">
        <v>565</v>
      </c>
      <c r="E3622" s="3" t="s">
        <v>566</v>
      </c>
      <c r="F3622" s="3" t="s">
        <v>1437</v>
      </c>
      <c r="G3622" s="3">
        <v>2017</v>
      </c>
      <c r="H3622" s="3" t="s">
        <v>22</v>
      </c>
      <c r="I3622" s="4">
        <v>24</v>
      </c>
      <c r="J3622" s="4">
        <v>15841.3</v>
      </c>
    </row>
    <row r="3623" spans="1:10" x14ac:dyDescent="0.25">
      <c r="A3623" s="3" t="s">
        <v>552</v>
      </c>
      <c r="B3623" s="3">
        <v>404907730</v>
      </c>
      <c r="C3623" s="3" t="s">
        <v>0</v>
      </c>
      <c r="D3623" s="3" t="s">
        <v>565</v>
      </c>
      <c r="E3623" s="3" t="s">
        <v>566</v>
      </c>
      <c r="F3623" s="3" t="s">
        <v>1438</v>
      </c>
      <c r="G3623" s="3">
        <v>2017</v>
      </c>
      <c r="H3623" s="3" t="s">
        <v>22</v>
      </c>
      <c r="I3623" s="4">
        <v>16</v>
      </c>
      <c r="J3623" s="4">
        <v>14167</v>
      </c>
    </row>
    <row r="3624" spans="1:10" x14ac:dyDescent="0.25">
      <c r="A3624" s="3" t="s">
        <v>552</v>
      </c>
      <c r="B3624" s="3">
        <v>404907730</v>
      </c>
      <c r="C3624" s="3" t="s">
        <v>0</v>
      </c>
      <c r="D3624" s="3" t="s">
        <v>565</v>
      </c>
      <c r="E3624" s="3" t="s">
        <v>566</v>
      </c>
      <c r="F3624" s="3" t="s">
        <v>1436</v>
      </c>
      <c r="G3624" s="3">
        <v>2017</v>
      </c>
      <c r="H3624" s="3" t="s">
        <v>22</v>
      </c>
      <c r="I3624" s="4">
        <v>18</v>
      </c>
      <c r="J3624" s="4">
        <v>16276.59</v>
      </c>
    </row>
    <row r="3625" spans="1:10" x14ac:dyDescent="0.25">
      <c r="A3625" s="3" t="s">
        <v>552</v>
      </c>
      <c r="B3625" s="3">
        <v>404907730</v>
      </c>
      <c r="C3625" s="3" t="s">
        <v>0</v>
      </c>
      <c r="D3625" s="3" t="s">
        <v>565</v>
      </c>
      <c r="E3625" s="3" t="s">
        <v>566</v>
      </c>
      <c r="F3625" s="3" t="s">
        <v>1439</v>
      </c>
      <c r="G3625" s="3">
        <v>2017</v>
      </c>
      <c r="H3625" s="3" t="s">
        <v>22</v>
      </c>
      <c r="I3625" s="4">
        <v>1</v>
      </c>
      <c r="J3625" s="4">
        <v>667.8</v>
      </c>
    </row>
    <row r="3626" spans="1:10" x14ac:dyDescent="0.25">
      <c r="A3626" s="3" t="s">
        <v>315</v>
      </c>
      <c r="B3626" s="3">
        <v>405076420</v>
      </c>
      <c r="C3626" s="3" t="s">
        <v>0</v>
      </c>
      <c r="D3626" s="3" t="s">
        <v>316</v>
      </c>
      <c r="E3626" s="3" t="s">
        <v>317</v>
      </c>
      <c r="F3626" s="3" t="s">
        <v>1437</v>
      </c>
      <c r="G3626" s="3">
        <v>2017</v>
      </c>
      <c r="H3626" s="3" t="s">
        <v>22</v>
      </c>
      <c r="I3626" s="4">
        <v>5</v>
      </c>
      <c r="J3626" s="4">
        <v>4160.26</v>
      </c>
    </row>
    <row r="3627" spans="1:10" x14ac:dyDescent="0.25">
      <c r="A3627" s="3" t="s">
        <v>315</v>
      </c>
      <c r="B3627" s="3">
        <v>405076420</v>
      </c>
      <c r="C3627" s="3" t="s">
        <v>0</v>
      </c>
      <c r="D3627" s="3" t="s">
        <v>316</v>
      </c>
      <c r="E3627" s="3" t="s">
        <v>317</v>
      </c>
      <c r="F3627" s="3" t="s">
        <v>1438</v>
      </c>
      <c r="G3627" s="3">
        <v>2017</v>
      </c>
      <c r="H3627" s="3" t="s">
        <v>22</v>
      </c>
      <c r="I3627" s="4">
        <v>14</v>
      </c>
      <c r="J3627" s="4">
        <v>1297</v>
      </c>
    </row>
    <row r="3628" spans="1:10" x14ac:dyDescent="0.25">
      <c r="A3628" s="3" t="s">
        <v>270</v>
      </c>
      <c r="B3628" s="3">
        <v>236035517</v>
      </c>
      <c r="C3628" s="3" t="s">
        <v>0</v>
      </c>
      <c r="D3628" s="3" t="s">
        <v>241</v>
      </c>
      <c r="E3628" s="3" t="s">
        <v>271</v>
      </c>
      <c r="F3628" s="3" t="s">
        <v>1437</v>
      </c>
      <c r="G3628" s="3">
        <v>2017</v>
      </c>
      <c r="H3628" s="3" t="s">
        <v>22</v>
      </c>
      <c r="I3628" s="4">
        <v>4</v>
      </c>
      <c r="J3628" s="4">
        <v>3109.64</v>
      </c>
    </row>
    <row r="3629" spans="1:10" x14ac:dyDescent="0.25">
      <c r="A3629" s="3" t="s">
        <v>270</v>
      </c>
      <c r="B3629" s="3">
        <v>236035517</v>
      </c>
      <c r="C3629" s="3" t="s">
        <v>0</v>
      </c>
      <c r="D3629" s="3" t="s">
        <v>241</v>
      </c>
      <c r="E3629" s="3" t="s">
        <v>271</v>
      </c>
      <c r="F3629" s="3" t="s">
        <v>1438</v>
      </c>
      <c r="G3629" s="3">
        <v>2017</v>
      </c>
      <c r="H3629" s="3" t="s">
        <v>22</v>
      </c>
      <c r="I3629" s="4">
        <v>13</v>
      </c>
      <c r="J3629" s="4">
        <v>360</v>
      </c>
    </row>
    <row r="3630" spans="1:10" x14ac:dyDescent="0.25">
      <c r="A3630" s="3" t="s">
        <v>324</v>
      </c>
      <c r="B3630" s="3">
        <v>200241648</v>
      </c>
      <c r="C3630" s="3" t="s">
        <v>0</v>
      </c>
      <c r="D3630" s="3" t="s">
        <v>64</v>
      </c>
      <c r="E3630" s="3" t="s">
        <v>325</v>
      </c>
      <c r="F3630" s="3" t="s">
        <v>1437</v>
      </c>
      <c r="G3630" s="3">
        <v>2017</v>
      </c>
      <c r="H3630" s="3" t="s">
        <v>22</v>
      </c>
      <c r="I3630" s="4">
        <v>110</v>
      </c>
      <c r="J3630" s="4">
        <v>73847.08</v>
      </c>
    </row>
    <row r="3631" spans="1:10" x14ac:dyDescent="0.25">
      <c r="A3631" s="3" t="s">
        <v>349</v>
      </c>
      <c r="B3631" s="3">
        <v>212002580</v>
      </c>
      <c r="C3631" s="3" t="s">
        <v>0</v>
      </c>
      <c r="D3631" s="3" t="s">
        <v>64</v>
      </c>
      <c r="E3631" s="3" t="s">
        <v>352</v>
      </c>
      <c r="F3631" s="3" t="s">
        <v>1437</v>
      </c>
      <c r="G3631" s="3">
        <v>2017</v>
      </c>
      <c r="H3631" s="3" t="s">
        <v>22</v>
      </c>
      <c r="I3631" s="4">
        <v>86</v>
      </c>
      <c r="J3631" s="4">
        <v>83846.080000000002</v>
      </c>
    </row>
    <row r="3632" spans="1:10" x14ac:dyDescent="0.25">
      <c r="A3632" s="3" t="s">
        <v>349</v>
      </c>
      <c r="B3632" s="3">
        <v>212002580</v>
      </c>
      <c r="C3632" s="3" t="s">
        <v>0</v>
      </c>
      <c r="D3632" s="3" t="s">
        <v>64</v>
      </c>
      <c r="E3632" s="3" t="s">
        <v>352</v>
      </c>
      <c r="F3632" s="3" t="s">
        <v>1438</v>
      </c>
      <c r="G3632" s="3">
        <v>2017</v>
      </c>
      <c r="H3632" s="3" t="s">
        <v>22</v>
      </c>
      <c r="I3632" s="4">
        <v>20</v>
      </c>
      <c r="J3632" s="4">
        <v>84993.05</v>
      </c>
    </row>
    <row r="3633" spans="1:10" x14ac:dyDescent="0.25">
      <c r="A3633" s="3" t="s">
        <v>349</v>
      </c>
      <c r="B3633" s="3">
        <v>212002580</v>
      </c>
      <c r="C3633" s="3" t="s">
        <v>0</v>
      </c>
      <c r="D3633" s="3" t="s">
        <v>64</v>
      </c>
      <c r="E3633" s="3" t="s">
        <v>352</v>
      </c>
      <c r="F3633" s="3" t="s">
        <v>1436</v>
      </c>
      <c r="G3633" s="3">
        <v>2017</v>
      </c>
      <c r="H3633" s="3" t="s">
        <v>22</v>
      </c>
      <c r="I3633" s="4">
        <v>31</v>
      </c>
      <c r="J3633" s="4">
        <v>35502.699999999997</v>
      </c>
    </row>
    <row r="3634" spans="1:10" x14ac:dyDescent="0.25">
      <c r="A3634" s="3" t="s">
        <v>349</v>
      </c>
      <c r="B3634" s="3">
        <v>212002580</v>
      </c>
      <c r="C3634" s="3" t="s">
        <v>0</v>
      </c>
      <c r="D3634" s="3" t="s">
        <v>64</v>
      </c>
      <c r="E3634" s="3" t="s">
        <v>352</v>
      </c>
      <c r="F3634" s="3" t="s">
        <v>1439</v>
      </c>
      <c r="G3634" s="3">
        <v>2017</v>
      </c>
      <c r="H3634" s="3" t="s">
        <v>22</v>
      </c>
      <c r="I3634" s="4">
        <v>1</v>
      </c>
      <c r="J3634" s="4">
        <v>2047.5</v>
      </c>
    </row>
    <row r="3635" spans="1:10" x14ac:dyDescent="0.25">
      <c r="A3635" s="3" t="s">
        <v>552</v>
      </c>
      <c r="B3635" s="3">
        <v>404907730</v>
      </c>
      <c r="C3635" s="3" t="s">
        <v>0</v>
      </c>
      <c r="D3635" s="3" t="s">
        <v>64</v>
      </c>
      <c r="E3635" s="3" t="s">
        <v>567</v>
      </c>
      <c r="F3635" s="3" t="s">
        <v>1443</v>
      </c>
      <c r="G3635" s="3">
        <v>2017</v>
      </c>
      <c r="H3635" s="3" t="s">
        <v>22</v>
      </c>
      <c r="I3635" s="4">
        <v>12</v>
      </c>
      <c r="J3635" s="4">
        <v>87630.8</v>
      </c>
    </row>
    <row r="3636" spans="1:10" x14ac:dyDescent="0.25">
      <c r="A3636" s="3" t="s">
        <v>552</v>
      </c>
      <c r="B3636" s="3">
        <v>404907730</v>
      </c>
      <c r="C3636" s="3" t="s">
        <v>0</v>
      </c>
      <c r="D3636" s="3" t="s">
        <v>64</v>
      </c>
      <c r="E3636" s="3" t="s">
        <v>567</v>
      </c>
      <c r="F3636" s="3" t="s">
        <v>1436</v>
      </c>
      <c r="G3636" s="3">
        <v>2017</v>
      </c>
      <c r="H3636" s="3" t="s">
        <v>22</v>
      </c>
      <c r="I3636" s="4">
        <v>1</v>
      </c>
      <c r="J3636" s="4">
        <v>370</v>
      </c>
    </row>
    <row r="3637" spans="1:10" x14ac:dyDescent="0.25">
      <c r="A3637" s="3" t="s">
        <v>552</v>
      </c>
      <c r="B3637" s="3">
        <v>404907730</v>
      </c>
      <c r="C3637" s="3" t="s">
        <v>0</v>
      </c>
      <c r="D3637" s="3" t="s">
        <v>64</v>
      </c>
      <c r="E3637" s="3" t="s">
        <v>568</v>
      </c>
      <c r="F3637" s="3" t="s">
        <v>1437</v>
      </c>
      <c r="G3637" s="3">
        <v>2017</v>
      </c>
      <c r="H3637" s="3" t="s">
        <v>22</v>
      </c>
      <c r="I3637" s="4">
        <v>37</v>
      </c>
      <c r="J3637" s="4">
        <v>24520.12</v>
      </c>
    </row>
    <row r="3638" spans="1:10" x14ac:dyDescent="0.25">
      <c r="A3638" s="3" t="s">
        <v>552</v>
      </c>
      <c r="B3638" s="3">
        <v>404907730</v>
      </c>
      <c r="C3638" s="3" t="s">
        <v>0</v>
      </c>
      <c r="D3638" s="3" t="s">
        <v>64</v>
      </c>
      <c r="E3638" s="3" t="s">
        <v>568</v>
      </c>
      <c r="F3638" s="3" t="s">
        <v>1438</v>
      </c>
      <c r="G3638" s="3">
        <v>2017</v>
      </c>
      <c r="H3638" s="3" t="s">
        <v>22</v>
      </c>
      <c r="I3638" s="4">
        <v>63</v>
      </c>
      <c r="J3638" s="4">
        <v>116172.15</v>
      </c>
    </row>
    <row r="3639" spans="1:10" x14ac:dyDescent="0.25">
      <c r="A3639" s="3" t="s">
        <v>552</v>
      </c>
      <c r="B3639" s="3">
        <v>404907730</v>
      </c>
      <c r="C3639" s="3" t="s">
        <v>0</v>
      </c>
      <c r="D3639" s="3" t="s">
        <v>64</v>
      </c>
      <c r="E3639" s="3" t="s">
        <v>568</v>
      </c>
      <c r="F3639" s="3" t="s">
        <v>1436</v>
      </c>
      <c r="G3639" s="3">
        <v>2017</v>
      </c>
      <c r="H3639" s="3" t="s">
        <v>22</v>
      </c>
      <c r="I3639" s="4">
        <v>89</v>
      </c>
      <c r="J3639" s="4">
        <v>100705.73</v>
      </c>
    </row>
    <row r="3640" spans="1:10" x14ac:dyDescent="0.25">
      <c r="A3640" s="3" t="s">
        <v>552</v>
      </c>
      <c r="B3640" s="3">
        <v>404907730</v>
      </c>
      <c r="C3640" s="3" t="s">
        <v>0</v>
      </c>
      <c r="D3640" s="3" t="s">
        <v>64</v>
      </c>
      <c r="E3640" s="3" t="s">
        <v>568</v>
      </c>
      <c r="F3640" s="3" t="s">
        <v>1439</v>
      </c>
      <c r="G3640" s="3">
        <v>2017</v>
      </c>
      <c r="H3640" s="3" t="s">
        <v>22</v>
      </c>
      <c r="I3640" s="4">
        <v>2</v>
      </c>
      <c r="J3640" s="4">
        <v>12497.8</v>
      </c>
    </row>
    <row r="3641" spans="1:10" x14ac:dyDescent="0.25">
      <c r="A3641" s="3" t="s">
        <v>244</v>
      </c>
      <c r="B3641" s="3">
        <v>404978048</v>
      </c>
      <c r="C3641" s="3" t="s">
        <v>0</v>
      </c>
      <c r="D3641" s="3" t="s">
        <v>64</v>
      </c>
      <c r="E3641" s="3" t="s">
        <v>245</v>
      </c>
      <c r="F3641" s="3" t="s">
        <v>1440</v>
      </c>
      <c r="G3641" s="3">
        <v>2017</v>
      </c>
      <c r="H3641" s="3" t="s">
        <v>22</v>
      </c>
      <c r="I3641" s="4">
        <v>20</v>
      </c>
      <c r="J3641" s="4">
        <v>34081.949999999997</v>
      </c>
    </row>
    <row r="3642" spans="1:10" x14ac:dyDescent="0.25">
      <c r="A3642" s="3" t="s">
        <v>244</v>
      </c>
      <c r="B3642" s="3">
        <v>404978048</v>
      </c>
      <c r="C3642" s="3" t="s">
        <v>0</v>
      </c>
      <c r="D3642" s="3" t="s">
        <v>64</v>
      </c>
      <c r="E3642" s="3" t="s">
        <v>245</v>
      </c>
      <c r="F3642" s="3" t="s">
        <v>1442</v>
      </c>
      <c r="G3642" s="3">
        <v>2017</v>
      </c>
      <c r="H3642" s="3" t="s">
        <v>22</v>
      </c>
      <c r="I3642" s="4">
        <v>5</v>
      </c>
      <c r="J3642" s="4">
        <v>3148.5</v>
      </c>
    </row>
    <row r="3643" spans="1:10" x14ac:dyDescent="0.25">
      <c r="A3643" s="3" t="s">
        <v>244</v>
      </c>
      <c r="B3643" s="3">
        <v>404978048</v>
      </c>
      <c r="C3643" s="3" t="s">
        <v>0</v>
      </c>
      <c r="D3643" s="3" t="s">
        <v>64</v>
      </c>
      <c r="E3643" s="3" t="s">
        <v>245</v>
      </c>
      <c r="F3643" s="3" t="s">
        <v>1437</v>
      </c>
      <c r="G3643" s="3">
        <v>2017</v>
      </c>
      <c r="H3643" s="3" t="s">
        <v>22</v>
      </c>
      <c r="I3643" s="4">
        <v>7</v>
      </c>
      <c r="J3643" s="4">
        <v>3067.5</v>
      </c>
    </row>
    <row r="3644" spans="1:10" x14ac:dyDescent="0.25">
      <c r="A3644" s="3" t="s">
        <v>244</v>
      </c>
      <c r="B3644" s="3">
        <v>404978048</v>
      </c>
      <c r="C3644" s="3" t="s">
        <v>0</v>
      </c>
      <c r="D3644" s="3" t="s">
        <v>64</v>
      </c>
      <c r="E3644" s="3" t="s">
        <v>245</v>
      </c>
      <c r="F3644" s="3" t="s">
        <v>1438</v>
      </c>
      <c r="G3644" s="3">
        <v>2017</v>
      </c>
      <c r="H3644" s="3" t="s">
        <v>22</v>
      </c>
      <c r="I3644" s="4">
        <v>21</v>
      </c>
      <c r="J3644" s="4">
        <v>7363.89</v>
      </c>
    </row>
    <row r="3645" spans="1:10" x14ac:dyDescent="0.25">
      <c r="A3645" s="3" t="s">
        <v>166</v>
      </c>
      <c r="B3645" s="3">
        <v>406115957</v>
      </c>
      <c r="C3645" s="3" t="s">
        <v>0</v>
      </c>
      <c r="D3645" s="3" t="s">
        <v>64</v>
      </c>
      <c r="E3645" s="3" t="s">
        <v>167</v>
      </c>
      <c r="F3645" s="3" t="s">
        <v>1437</v>
      </c>
      <c r="G3645" s="3">
        <v>2017</v>
      </c>
      <c r="H3645" s="3" t="s">
        <v>22</v>
      </c>
      <c r="I3645" s="4">
        <v>113</v>
      </c>
      <c r="J3645" s="4">
        <v>77892.039999999994</v>
      </c>
    </row>
    <row r="3646" spans="1:10" x14ac:dyDescent="0.25">
      <c r="A3646" s="3" t="s">
        <v>166</v>
      </c>
      <c r="B3646" s="3">
        <v>406115957</v>
      </c>
      <c r="C3646" s="3" t="s">
        <v>0</v>
      </c>
      <c r="D3646" s="3" t="s">
        <v>64</v>
      </c>
      <c r="E3646" s="3" t="s">
        <v>167</v>
      </c>
      <c r="F3646" s="3" t="s">
        <v>1438</v>
      </c>
      <c r="G3646" s="3">
        <v>2017</v>
      </c>
      <c r="H3646" s="3" t="s">
        <v>22</v>
      </c>
      <c r="I3646" s="4">
        <v>3</v>
      </c>
      <c r="J3646" s="4">
        <v>144.9</v>
      </c>
    </row>
    <row r="3647" spans="1:10" x14ac:dyDescent="0.25">
      <c r="A3647" s="3" t="s">
        <v>95</v>
      </c>
      <c r="B3647" s="3">
        <v>216296639</v>
      </c>
      <c r="C3647" s="3" t="s">
        <v>0</v>
      </c>
      <c r="D3647" s="3" t="s">
        <v>90</v>
      </c>
      <c r="E3647" s="3" t="s">
        <v>96</v>
      </c>
      <c r="F3647" s="3" t="s">
        <v>1440</v>
      </c>
      <c r="G3647" s="3">
        <v>2017</v>
      </c>
      <c r="H3647" s="3" t="s">
        <v>22</v>
      </c>
      <c r="I3647" s="4">
        <v>12</v>
      </c>
      <c r="J3647" s="4">
        <v>30950.33</v>
      </c>
    </row>
    <row r="3648" spans="1:10" x14ac:dyDescent="0.25">
      <c r="A3648" s="3" t="s">
        <v>95</v>
      </c>
      <c r="B3648" s="3">
        <v>216296639</v>
      </c>
      <c r="C3648" s="3" t="s">
        <v>0</v>
      </c>
      <c r="D3648" s="3" t="s">
        <v>90</v>
      </c>
      <c r="E3648" s="3" t="s">
        <v>96</v>
      </c>
      <c r="F3648" s="3" t="s">
        <v>1442</v>
      </c>
      <c r="G3648" s="3">
        <v>2017</v>
      </c>
      <c r="H3648" s="3" t="s">
        <v>22</v>
      </c>
      <c r="I3648" s="4">
        <v>12</v>
      </c>
      <c r="J3648" s="4">
        <v>8428.75</v>
      </c>
    </row>
    <row r="3649" spans="1:10" x14ac:dyDescent="0.25">
      <c r="A3649" s="3" t="s">
        <v>95</v>
      </c>
      <c r="B3649" s="3">
        <v>216296639</v>
      </c>
      <c r="C3649" s="3" t="s">
        <v>0</v>
      </c>
      <c r="D3649" s="3" t="s">
        <v>90</v>
      </c>
      <c r="E3649" s="3" t="s">
        <v>96</v>
      </c>
      <c r="F3649" s="3" t="s">
        <v>1437</v>
      </c>
      <c r="G3649" s="3">
        <v>2017</v>
      </c>
      <c r="H3649" s="3" t="s">
        <v>22</v>
      </c>
      <c r="I3649" s="4">
        <v>60</v>
      </c>
      <c r="J3649" s="4">
        <v>44586.080000000002</v>
      </c>
    </row>
    <row r="3650" spans="1:10" x14ac:dyDescent="0.25">
      <c r="A3650" s="3" t="s">
        <v>95</v>
      </c>
      <c r="B3650" s="3">
        <v>216296639</v>
      </c>
      <c r="C3650" s="3" t="s">
        <v>0</v>
      </c>
      <c r="D3650" s="3" t="s">
        <v>90</v>
      </c>
      <c r="E3650" s="3" t="s">
        <v>96</v>
      </c>
      <c r="F3650" s="3" t="s">
        <v>1438</v>
      </c>
      <c r="G3650" s="3">
        <v>2017</v>
      </c>
      <c r="H3650" s="3" t="s">
        <v>22</v>
      </c>
      <c r="I3650" s="4">
        <v>55</v>
      </c>
      <c r="J3650" s="4">
        <v>116066.91</v>
      </c>
    </row>
    <row r="3651" spans="1:10" x14ac:dyDescent="0.25">
      <c r="A3651" s="3" t="s">
        <v>95</v>
      </c>
      <c r="B3651" s="3">
        <v>216296639</v>
      </c>
      <c r="C3651" s="3" t="s">
        <v>0</v>
      </c>
      <c r="D3651" s="3" t="s">
        <v>90</v>
      </c>
      <c r="E3651" s="3" t="s">
        <v>96</v>
      </c>
      <c r="F3651" s="3" t="s">
        <v>1436</v>
      </c>
      <c r="G3651" s="3">
        <v>2017</v>
      </c>
      <c r="H3651" s="3" t="s">
        <v>22</v>
      </c>
      <c r="I3651" s="4">
        <v>43</v>
      </c>
      <c r="J3651" s="4">
        <v>59628.15</v>
      </c>
    </row>
    <row r="3652" spans="1:10" x14ac:dyDescent="0.25">
      <c r="A3652" s="3" t="s">
        <v>95</v>
      </c>
      <c r="B3652" s="3">
        <v>216296639</v>
      </c>
      <c r="C3652" s="3" t="s">
        <v>0</v>
      </c>
      <c r="D3652" s="3" t="s">
        <v>90</v>
      </c>
      <c r="E3652" s="3" t="s">
        <v>96</v>
      </c>
      <c r="F3652" s="3" t="s">
        <v>1439</v>
      </c>
      <c r="G3652" s="3">
        <v>2017</v>
      </c>
      <c r="H3652" s="3" t="s">
        <v>22</v>
      </c>
      <c r="I3652" s="4">
        <v>2</v>
      </c>
      <c r="J3652" s="4">
        <v>7571.69</v>
      </c>
    </row>
    <row r="3653" spans="1:10" x14ac:dyDescent="0.25">
      <c r="A3653" s="3" t="s">
        <v>91</v>
      </c>
      <c r="B3653" s="3">
        <v>216315681</v>
      </c>
      <c r="C3653" s="3" t="s">
        <v>0</v>
      </c>
      <c r="D3653" s="3" t="s">
        <v>90</v>
      </c>
      <c r="E3653" s="3" t="s">
        <v>92</v>
      </c>
      <c r="F3653" s="3" t="s">
        <v>1437</v>
      </c>
      <c r="G3653" s="3">
        <v>2017</v>
      </c>
      <c r="H3653" s="3" t="s">
        <v>22</v>
      </c>
      <c r="I3653" s="4">
        <v>41</v>
      </c>
      <c r="J3653" s="4">
        <v>8773.5</v>
      </c>
    </row>
    <row r="3654" spans="1:10" x14ac:dyDescent="0.25">
      <c r="A3654" s="3" t="s">
        <v>93</v>
      </c>
      <c r="B3654" s="3">
        <v>216315690</v>
      </c>
      <c r="C3654" s="3" t="s">
        <v>0</v>
      </c>
      <c r="D3654" s="3" t="s">
        <v>90</v>
      </c>
      <c r="E3654" s="3" t="s">
        <v>94</v>
      </c>
      <c r="F3654" s="3" t="s">
        <v>1438</v>
      </c>
      <c r="G3654" s="3">
        <v>2017</v>
      </c>
      <c r="H3654" s="3" t="s">
        <v>22</v>
      </c>
      <c r="I3654" s="4">
        <v>3</v>
      </c>
      <c r="J3654" s="4">
        <v>40</v>
      </c>
    </row>
    <row r="3655" spans="1:10" x14ac:dyDescent="0.25">
      <c r="A3655" s="3" t="s">
        <v>93</v>
      </c>
      <c r="B3655" s="3">
        <v>216315690</v>
      </c>
      <c r="C3655" s="3" t="s">
        <v>0</v>
      </c>
      <c r="D3655" s="3" t="s">
        <v>90</v>
      </c>
      <c r="E3655" s="3" t="s">
        <v>94</v>
      </c>
      <c r="F3655" s="3" t="s">
        <v>1443</v>
      </c>
      <c r="G3655" s="3">
        <v>2017</v>
      </c>
      <c r="H3655" s="3" t="s">
        <v>22</v>
      </c>
      <c r="I3655" s="4">
        <v>5</v>
      </c>
      <c r="J3655" s="4">
        <v>1113.6600000000001</v>
      </c>
    </row>
    <row r="3656" spans="1:10" x14ac:dyDescent="0.25">
      <c r="A3656" s="3" t="s">
        <v>93</v>
      </c>
      <c r="B3656" s="3">
        <v>216315690</v>
      </c>
      <c r="C3656" s="3" t="s">
        <v>0</v>
      </c>
      <c r="D3656" s="3" t="s">
        <v>90</v>
      </c>
      <c r="E3656" s="3" t="s">
        <v>94</v>
      </c>
      <c r="F3656" s="3" t="s">
        <v>1436</v>
      </c>
      <c r="G3656" s="3">
        <v>2017</v>
      </c>
      <c r="H3656" s="3" t="s">
        <v>22</v>
      </c>
      <c r="I3656" s="4">
        <v>1</v>
      </c>
      <c r="J3656" s="4">
        <v>1050</v>
      </c>
    </row>
    <row r="3657" spans="1:10" x14ac:dyDescent="0.25">
      <c r="A3657" s="3" t="s">
        <v>242</v>
      </c>
      <c r="B3657" s="3">
        <v>216452265</v>
      </c>
      <c r="C3657" s="3" t="s">
        <v>0</v>
      </c>
      <c r="D3657" s="3" t="s">
        <v>90</v>
      </c>
      <c r="E3657" s="3" t="s">
        <v>243</v>
      </c>
      <c r="F3657" s="3" t="s">
        <v>1437</v>
      </c>
      <c r="G3657" s="3">
        <v>2017</v>
      </c>
      <c r="H3657" s="3" t="s">
        <v>22</v>
      </c>
      <c r="I3657" s="4">
        <v>8</v>
      </c>
      <c r="J3657" s="4">
        <v>4686.29</v>
      </c>
    </row>
    <row r="3658" spans="1:10" x14ac:dyDescent="0.25">
      <c r="A3658" s="3" t="s">
        <v>242</v>
      </c>
      <c r="B3658" s="3">
        <v>216452265</v>
      </c>
      <c r="C3658" s="3" t="s">
        <v>0</v>
      </c>
      <c r="D3658" s="3" t="s">
        <v>90</v>
      </c>
      <c r="E3658" s="3" t="s">
        <v>243</v>
      </c>
      <c r="F3658" s="3" t="s">
        <v>1438</v>
      </c>
      <c r="G3658" s="3">
        <v>2017</v>
      </c>
      <c r="H3658" s="3" t="s">
        <v>22</v>
      </c>
      <c r="I3658" s="4">
        <v>6</v>
      </c>
      <c r="J3658" s="4">
        <v>17185.810000000001</v>
      </c>
    </row>
    <row r="3659" spans="1:10" x14ac:dyDescent="0.25">
      <c r="A3659" s="3" t="s">
        <v>242</v>
      </c>
      <c r="B3659" s="3">
        <v>216452265</v>
      </c>
      <c r="C3659" s="3" t="s">
        <v>0</v>
      </c>
      <c r="D3659" s="3" t="s">
        <v>90</v>
      </c>
      <c r="E3659" s="3" t="s">
        <v>243</v>
      </c>
      <c r="F3659" s="3" t="s">
        <v>1436</v>
      </c>
      <c r="G3659" s="3">
        <v>2017</v>
      </c>
      <c r="H3659" s="3" t="s">
        <v>22</v>
      </c>
      <c r="I3659" s="4">
        <v>3</v>
      </c>
      <c r="J3659" s="4">
        <v>2761</v>
      </c>
    </row>
    <row r="3660" spans="1:10" x14ac:dyDescent="0.25">
      <c r="A3660" s="3" t="s">
        <v>242</v>
      </c>
      <c r="B3660" s="3">
        <v>216452265</v>
      </c>
      <c r="C3660" s="3" t="s">
        <v>0</v>
      </c>
      <c r="D3660" s="3" t="s">
        <v>90</v>
      </c>
      <c r="E3660" s="3" t="s">
        <v>243</v>
      </c>
      <c r="F3660" s="3" t="s">
        <v>1439</v>
      </c>
      <c r="G3660" s="3">
        <v>2017</v>
      </c>
      <c r="H3660" s="3" t="s">
        <v>22</v>
      </c>
      <c r="I3660" s="4">
        <v>1</v>
      </c>
      <c r="J3660" s="4">
        <v>254.16</v>
      </c>
    </row>
    <row r="3661" spans="1:10" x14ac:dyDescent="0.25">
      <c r="A3661" s="3" t="s">
        <v>236</v>
      </c>
      <c r="B3661" s="3">
        <v>416289947</v>
      </c>
      <c r="C3661" s="3" t="s">
        <v>0</v>
      </c>
      <c r="D3661" s="3" t="s">
        <v>90</v>
      </c>
      <c r="E3661" s="3" t="s">
        <v>237</v>
      </c>
      <c r="F3661" s="3" t="s">
        <v>1440</v>
      </c>
      <c r="G3661" s="3">
        <v>2017</v>
      </c>
      <c r="H3661" s="3" t="s">
        <v>22</v>
      </c>
      <c r="I3661" s="4">
        <v>16</v>
      </c>
      <c r="J3661" s="4">
        <v>42544.11</v>
      </c>
    </row>
    <row r="3662" spans="1:10" x14ac:dyDescent="0.25">
      <c r="A3662" s="3" t="s">
        <v>236</v>
      </c>
      <c r="B3662" s="3">
        <v>416289947</v>
      </c>
      <c r="C3662" s="3" t="s">
        <v>0</v>
      </c>
      <c r="D3662" s="3" t="s">
        <v>90</v>
      </c>
      <c r="E3662" s="3" t="s">
        <v>237</v>
      </c>
      <c r="F3662" s="3" t="s">
        <v>1442</v>
      </c>
      <c r="G3662" s="3">
        <v>2017</v>
      </c>
      <c r="H3662" s="3" t="s">
        <v>22</v>
      </c>
      <c r="I3662" s="4">
        <v>5</v>
      </c>
      <c r="J3662" s="4">
        <v>12116.75</v>
      </c>
    </row>
    <row r="3663" spans="1:10" x14ac:dyDescent="0.25">
      <c r="A3663" s="3" t="s">
        <v>236</v>
      </c>
      <c r="B3663" s="3">
        <v>416289947</v>
      </c>
      <c r="C3663" s="3" t="s">
        <v>0</v>
      </c>
      <c r="D3663" s="3" t="s">
        <v>90</v>
      </c>
      <c r="E3663" s="3" t="s">
        <v>237</v>
      </c>
      <c r="F3663" s="3" t="s">
        <v>1437</v>
      </c>
      <c r="G3663" s="3">
        <v>2017</v>
      </c>
      <c r="H3663" s="3" t="s">
        <v>22</v>
      </c>
      <c r="I3663" s="4">
        <v>41</v>
      </c>
      <c r="J3663" s="4">
        <v>31378.98</v>
      </c>
    </row>
    <row r="3664" spans="1:10" x14ac:dyDescent="0.25">
      <c r="A3664" s="3" t="s">
        <v>236</v>
      </c>
      <c r="B3664" s="3">
        <v>416289947</v>
      </c>
      <c r="C3664" s="3" t="s">
        <v>0</v>
      </c>
      <c r="D3664" s="3" t="s">
        <v>90</v>
      </c>
      <c r="E3664" s="3" t="s">
        <v>237</v>
      </c>
      <c r="F3664" s="3" t="s">
        <v>1438</v>
      </c>
      <c r="G3664" s="3">
        <v>2017</v>
      </c>
      <c r="H3664" s="3" t="s">
        <v>22</v>
      </c>
      <c r="I3664" s="4">
        <v>43</v>
      </c>
      <c r="J3664" s="4">
        <v>105490.93</v>
      </c>
    </row>
    <row r="3665" spans="1:10" x14ac:dyDescent="0.25">
      <c r="A3665" s="3" t="s">
        <v>236</v>
      </c>
      <c r="B3665" s="3">
        <v>416289947</v>
      </c>
      <c r="C3665" s="3" t="s">
        <v>0</v>
      </c>
      <c r="D3665" s="3" t="s">
        <v>90</v>
      </c>
      <c r="E3665" s="3" t="s">
        <v>237</v>
      </c>
      <c r="F3665" s="3" t="s">
        <v>1436</v>
      </c>
      <c r="G3665" s="3">
        <v>2017</v>
      </c>
      <c r="H3665" s="3" t="s">
        <v>22</v>
      </c>
      <c r="I3665" s="4">
        <v>50</v>
      </c>
      <c r="J3665" s="4">
        <v>59982.69</v>
      </c>
    </row>
    <row r="3666" spans="1:10" x14ac:dyDescent="0.25">
      <c r="A3666" s="3" t="s">
        <v>236</v>
      </c>
      <c r="B3666" s="3">
        <v>416289947</v>
      </c>
      <c r="C3666" s="3" t="s">
        <v>0</v>
      </c>
      <c r="D3666" s="3" t="s">
        <v>90</v>
      </c>
      <c r="E3666" s="3" t="s">
        <v>237</v>
      </c>
      <c r="F3666" s="3" t="s">
        <v>1439</v>
      </c>
      <c r="G3666" s="3">
        <v>2017</v>
      </c>
      <c r="H3666" s="3" t="s">
        <v>22</v>
      </c>
      <c r="I3666" s="4">
        <v>7</v>
      </c>
      <c r="J3666" s="4">
        <v>36837.4</v>
      </c>
    </row>
    <row r="3667" spans="1:10" x14ac:dyDescent="0.25">
      <c r="A3667" s="3" t="s">
        <v>484</v>
      </c>
      <c r="B3667" s="3">
        <v>236035517</v>
      </c>
      <c r="C3667" s="3" t="s">
        <v>0</v>
      </c>
      <c r="D3667" s="3" t="s">
        <v>499</v>
      </c>
      <c r="E3667" s="3" t="s">
        <v>500</v>
      </c>
      <c r="F3667" s="3" t="s">
        <v>1437</v>
      </c>
      <c r="G3667" s="3">
        <v>2017</v>
      </c>
      <c r="H3667" s="3" t="s">
        <v>22</v>
      </c>
      <c r="I3667" s="4">
        <v>2</v>
      </c>
      <c r="J3667" s="4">
        <v>1541.73</v>
      </c>
    </row>
    <row r="3668" spans="1:10" x14ac:dyDescent="0.25">
      <c r="A3668" s="3" t="s">
        <v>88</v>
      </c>
      <c r="B3668" s="3">
        <v>217879259</v>
      </c>
      <c r="C3668" s="3" t="s">
        <v>11</v>
      </c>
      <c r="D3668" s="3" t="s">
        <v>12</v>
      </c>
      <c r="E3668" s="3" t="s">
        <v>89</v>
      </c>
      <c r="F3668" s="3" t="s">
        <v>1437</v>
      </c>
      <c r="G3668" s="3">
        <v>2017</v>
      </c>
      <c r="H3668" s="3" t="s">
        <v>22</v>
      </c>
      <c r="I3668" s="4">
        <v>64</v>
      </c>
      <c r="J3668" s="4">
        <v>22727.29</v>
      </c>
    </row>
    <row r="3669" spans="1:10" x14ac:dyDescent="0.25">
      <c r="A3669" s="3" t="s">
        <v>88</v>
      </c>
      <c r="B3669" s="3">
        <v>217879259</v>
      </c>
      <c r="C3669" s="3" t="s">
        <v>11</v>
      </c>
      <c r="D3669" s="3" t="s">
        <v>12</v>
      </c>
      <c r="E3669" s="3" t="s">
        <v>89</v>
      </c>
      <c r="F3669" s="3" t="s">
        <v>1438</v>
      </c>
      <c r="G3669" s="3">
        <v>2017</v>
      </c>
      <c r="H3669" s="3" t="s">
        <v>22</v>
      </c>
      <c r="I3669" s="4">
        <v>5</v>
      </c>
      <c r="J3669" s="4">
        <v>1173.31</v>
      </c>
    </row>
    <row r="3670" spans="1:10" x14ac:dyDescent="0.25">
      <c r="A3670" s="3" t="s">
        <v>88</v>
      </c>
      <c r="B3670" s="3">
        <v>217879259</v>
      </c>
      <c r="C3670" s="3" t="s">
        <v>11</v>
      </c>
      <c r="D3670" s="3" t="s">
        <v>12</v>
      </c>
      <c r="E3670" s="3" t="s">
        <v>89</v>
      </c>
      <c r="F3670" s="3" t="s">
        <v>1443</v>
      </c>
      <c r="G3670" s="3">
        <v>2017</v>
      </c>
      <c r="H3670" s="3" t="s">
        <v>22</v>
      </c>
      <c r="I3670" s="4">
        <v>22</v>
      </c>
      <c r="J3670" s="4">
        <v>42856.56</v>
      </c>
    </row>
    <row r="3671" spans="1:10" x14ac:dyDescent="0.25">
      <c r="A3671" s="3" t="s">
        <v>88</v>
      </c>
      <c r="B3671" s="3">
        <v>217879259</v>
      </c>
      <c r="C3671" s="3" t="s">
        <v>11</v>
      </c>
      <c r="D3671" s="3" t="s">
        <v>12</v>
      </c>
      <c r="E3671" s="3" t="s">
        <v>89</v>
      </c>
      <c r="F3671" s="3" t="s">
        <v>1436</v>
      </c>
      <c r="G3671" s="3">
        <v>2017</v>
      </c>
      <c r="H3671" s="3" t="s">
        <v>22</v>
      </c>
      <c r="I3671" s="4">
        <v>5</v>
      </c>
      <c r="J3671" s="4">
        <v>3130</v>
      </c>
    </row>
    <row r="3672" spans="1:10" x14ac:dyDescent="0.25">
      <c r="A3672" s="3" t="s">
        <v>415</v>
      </c>
      <c r="B3672" s="3">
        <v>217885251</v>
      </c>
      <c r="C3672" s="3" t="s">
        <v>11</v>
      </c>
      <c r="D3672" s="3" t="s">
        <v>12</v>
      </c>
      <c r="E3672" s="3" t="s">
        <v>416</v>
      </c>
      <c r="F3672" s="3" t="s">
        <v>1436</v>
      </c>
      <c r="G3672" s="3">
        <v>2017</v>
      </c>
      <c r="H3672" s="3" t="s">
        <v>22</v>
      </c>
      <c r="I3672" s="4">
        <v>19</v>
      </c>
      <c r="J3672" s="4">
        <v>12570</v>
      </c>
    </row>
    <row r="3673" spans="1:10" x14ac:dyDescent="0.25">
      <c r="A3673" s="3" t="s">
        <v>149</v>
      </c>
      <c r="B3673" s="3">
        <v>218064699</v>
      </c>
      <c r="C3673" s="3" t="s">
        <v>11</v>
      </c>
      <c r="D3673" s="3" t="s">
        <v>12</v>
      </c>
      <c r="E3673" s="3" t="s">
        <v>150</v>
      </c>
      <c r="F3673" s="3" t="s">
        <v>1440</v>
      </c>
      <c r="G3673" s="3">
        <v>2017</v>
      </c>
      <c r="H3673" s="3" t="s">
        <v>22</v>
      </c>
      <c r="I3673" s="4">
        <v>14</v>
      </c>
      <c r="J3673" s="4">
        <v>36631.64</v>
      </c>
    </row>
    <row r="3674" spans="1:10" x14ac:dyDescent="0.25">
      <c r="A3674" s="3" t="s">
        <v>149</v>
      </c>
      <c r="B3674" s="3">
        <v>218064699</v>
      </c>
      <c r="C3674" s="3" t="s">
        <v>11</v>
      </c>
      <c r="D3674" s="3" t="s">
        <v>12</v>
      </c>
      <c r="E3674" s="3" t="s">
        <v>150</v>
      </c>
      <c r="F3674" s="3" t="s">
        <v>1442</v>
      </c>
      <c r="G3674" s="3">
        <v>2017</v>
      </c>
      <c r="H3674" s="3" t="s">
        <v>22</v>
      </c>
      <c r="I3674" s="4">
        <v>9</v>
      </c>
      <c r="J3674" s="4">
        <v>9577.76</v>
      </c>
    </row>
    <row r="3675" spans="1:10" x14ac:dyDescent="0.25">
      <c r="A3675" s="3" t="s">
        <v>149</v>
      </c>
      <c r="B3675" s="3">
        <v>218064699</v>
      </c>
      <c r="C3675" s="3" t="s">
        <v>11</v>
      </c>
      <c r="D3675" s="3" t="s">
        <v>12</v>
      </c>
      <c r="E3675" s="3" t="s">
        <v>150</v>
      </c>
      <c r="F3675" s="3" t="s">
        <v>1437</v>
      </c>
      <c r="G3675" s="3">
        <v>2017</v>
      </c>
      <c r="H3675" s="3" t="s">
        <v>22</v>
      </c>
      <c r="I3675" s="4">
        <v>68</v>
      </c>
      <c r="J3675" s="4">
        <v>80176.66</v>
      </c>
    </row>
    <row r="3676" spans="1:10" x14ac:dyDescent="0.25">
      <c r="A3676" s="3" t="s">
        <v>149</v>
      </c>
      <c r="B3676" s="3">
        <v>218064699</v>
      </c>
      <c r="C3676" s="3" t="s">
        <v>11</v>
      </c>
      <c r="D3676" s="3" t="s">
        <v>12</v>
      </c>
      <c r="E3676" s="3" t="s">
        <v>150</v>
      </c>
      <c r="F3676" s="3" t="s">
        <v>1438</v>
      </c>
      <c r="G3676" s="3">
        <v>2017</v>
      </c>
      <c r="H3676" s="3" t="s">
        <v>22</v>
      </c>
      <c r="I3676" s="4">
        <v>86</v>
      </c>
      <c r="J3676" s="4">
        <v>106553.75</v>
      </c>
    </row>
    <row r="3677" spans="1:10" x14ac:dyDescent="0.25">
      <c r="A3677" s="3" t="s">
        <v>149</v>
      </c>
      <c r="B3677" s="3">
        <v>218064699</v>
      </c>
      <c r="C3677" s="3" t="s">
        <v>11</v>
      </c>
      <c r="D3677" s="3" t="s">
        <v>12</v>
      </c>
      <c r="E3677" s="3" t="s">
        <v>150</v>
      </c>
      <c r="F3677" s="3" t="s">
        <v>1436</v>
      </c>
      <c r="G3677" s="3">
        <v>2017</v>
      </c>
      <c r="H3677" s="3" t="s">
        <v>22</v>
      </c>
      <c r="I3677" s="4">
        <v>57</v>
      </c>
      <c r="J3677" s="4">
        <v>63741.5</v>
      </c>
    </row>
    <row r="3678" spans="1:10" x14ac:dyDescent="0.25">
      <c r="A3678" s="3" t="s">
        <v>149</v>
      </c>
      <c r="B3678" s="3">
        <v>218064699</v>
      </c>
      <c r="C3678" s="3" t="s">
        <v>11</v>
      </c>
      <c r="D3678" s="3" t="s">
        <v>12</v>
      </c>
      <c r="E3678" s="3" t="s">
        <v>150</v>
      </c>
      <c r="F3678" s="3" t="s">
        <v>1439</v>
      </c>
      <c r="G3678" s="3">
        <v>2017</v>
      </c>
      <c r="H3678" s="3" t="s">
        <v>22</v>
      </c>
      <c r="I3678" s="4">
        <v>5</v>
      </c>
      <c r="J3678" s="4">
        <v>16687.97</v>
      </c>
    </row>
    <row r="3679" spans="1:10" x14ac:dyDescent="0.25">
      <c r="A3679" s="3" t="s">
        <v>341</v>
      </c>
      <c r="B3679" s="3">
        <v>218071681</v>
      </c>
      <c r="C3679" s="3" t="s">
        <v>11</v>
      </c>
      <c r="D3679" s="3" t="s">
        <v>12</v>
      </c>
      <c r="E3679" s="3" t="s">
        <v>342</v>
      </c>
      <c r="F3679" s="3" t="s">
        <v>1443</v>
      </c>
      <c r="G3679" s="3">
        <v>2017</v>
      </c>
      <c r="H3679" s="3" t="s">
        <v>22</v>
      </c>
      <c r="I3679" s="4">
        <v>1</v>
      </c>
      <c r="J3679" s="4">
        <v>791.66</v>
      </c>
    </row>
    <row r="3680" spans="1:10" x14ac:dyDescent="0.25">
      <c r="A3680" s="3" t="s">
        <v>341</v>
      </c>
      <c r="B3680" s="3">
        <v>218071681</v>
      </c>
      <c r="C3680" s="3" t="s">
        <v>11</v>
      </c>
      <c r="D3680" s="3" t="s">
        <v>12</v>
      </c>
      <c r="E3680" s="3" t="s">
        <v>342</v>
      </c>
      <c r="F3680" s="3" t="s">
        <v>1436</v>
      </c>
      <c r="G3680" s="3">
        <v>2017</v>
      </c>
      <c r="H3680" s="3" t="s">
        <v>22</v>
      </c>
      <c r="I3680" s="4">
        <v>3</v>
      </c>
      <c r="J3680" s="4">
        <v>1150</v>
      </c>
    </row>
    <row r="3681" spans="1:10" x14ac:dyDescent="0.25">
      <c r="A3681" s="3" t="s">
        <v>391</v>
      </c>
      <c r="B3681" s="3">
        <v>417876711</v>
      </c>
      <c r="C3681" s="3" t="s">
        <v>11</v>
      </c>
      <c r="D3681" s="3" t="s">
        <v>12</v>
      </c>
      <c r="E3681" s="3" t="s">
        <v>392</v>
      </c>
      <c r="F3681" s="3" t="s">
        <v>1444</v>
      </c>
      <c r="G3681" s="3">
        <v>2017</v>
      </c>
      <c r="H3681" s="3" t="s">
        <v>22</v>
      </c>
      <c r="I3681" s="4">
        <v>2</v>
      </c>
      <c r="J3681" s="4">
        <v>7329.25</v>
      </c>
    </row>
    <row r="3682" spans="1:10" x14ac:dyDescent="0.25">
      <c r="A3682" s="3" t="s">
        <v>391</v>
      </c>
      <c r="B3682" s="3">
        <v>417876711</v>
      </c>
      <c r="C3682" s="3" t="s">
        <v>11</v>
      </c>
      <c r="D3682" s="3" t="s">
        <v>12</v>
      </c>
      <c r="E3682" s="3" t="s">
        <v>392</v>
      </c>
      <c r="F3682" s="3" t="s">
        <v>1440</v>
      </c>
      <c r="G3682" s="3">
        <v>2017</v>
      </c>
      <c r="H3682" s="3" t="s">
        <v>22</v>
      </c>
      <c r="I3682" s="4">
        <v>12</v>
      </c>
      <c r="J3682" s="4">
        <v>36063.449999999997</v>
      </c>
    </row>
    <row r="3683" spans="1:10" x14ac:dyDescent="0.25">
      <c r="A3683" s="3" t="s">
        <v>391</v>
      </c>
      <c r="B3683" s="3">
        <v>417876711</v>
      </c>
      <c r="C3683" s="3" t="s">
        <v>11</v>
      </c>
      <c r="D3683" s="3" t="s">
        <v>12</v>
      </c>
      <c r="E3683" s="3" t="s">
        <v>392</v>
      </c>
      <c r="F3683" s="3" t="s">
        <v>1442</v>
      </c>
      <c r="G3683" s="3">
        <v>2017</v>
      </c>
      <c r="H3683" s="3" t="s">
        <v>22</v>
      </c>
      <c r="I3683" s="4">
        <v>6</v>
      </c>
      <c r="J3683" s="4">
        <v>7368.75</v>
      </c>
    </row>
    <row r="3684" spans="1:10" x14ac:dyDescent="0.25">
      <c r="A3684" s="3" t="s">
        <v>391</v>
      </c>
      <c r="B3684" s="3">
        <v>417876711</v>
      </c>
      <c r="C3684" s="3" t="s">
        <v>11</v>
      </c>
      <c r="D3684" s="3" t="s">
        <v>12</v>
      </c>
      <c r="E3684" s="3" t="s">
        <v>392</v>
      </c>
      <c r="F3684" s="3" t="s">
        <v>1437</v>
      </c>
      <c r="G3684" s="3">
        <v>2017</v>
      </c>
      <c r="H3684" s="3" t="s">
        <v>22</v>
      </c>
      <c r="I3684" s="4">
        <v>100</v>
      </c>
      <c r="J3684" s="4">
        <v>101073.04</v>
      </c>
    </row>
    <row r="3685" spans="1:10" x14ac:dyDescent="0.25">
      <c r="A3685" s="3" t="s">
        <v>391</v>
      </c>
      <c r="B3685" s="3">
        <v>417876711</v>
      </c>
      <c r="C3685" s="3" t="s">
        <v>11</v>
      </c>
      <c r="D3685" s="3" t="s">
        <v>12</v>
      </c>
      <c r="E3685" s="3" t="s">
        <v>392</v>
      </c>
      <c r="F3685" s="3" t="s">
        <v>1438</v>
      </c>
      <c r="G3685" s="3">
        <v>2017</v>
      </c>
      <c r="H3685" s="3" t="s">
        <v>22</v>
      </c>
      <c r="I3685" s="4">
        <v>97</v>
      </c>
      <c r="J3685" s="4">
        <v>210127.05</v>
      </c>
    </row>
    <row r="3686" spans="1:10" x14ac:dyDescent="0.25">
      <c r="A3686" s="3" t="s">
        <v>391</v>
      </c>
      <c r="B3686" s="3">
        <v>417876711</v>
      </c>
      <c r="C3686" s="3" t="s">
        <v>11</v>
      </c>
      <c r="D3686" s="3" t="s">
        <v>12</v>
      </c>
      <c r="E3686" s="3" t="s">
        <v>392</v>
      </c>
      <c r="F3686" s="3" t="s">
        <v>1436</v>
      </c>
      <c r="G3686" s="3">
        <v>2017</v>
      </c>
      <c r="H3686" s="3" t="s">
        <v>22</v>
      </c>
      <c r="I3686" s="4">
        <v>92</v>
      </c>
      <c r="J3686" s="4">
        <v>100184.49</v>
      </c>
    </row>
    <row r="3687" spans="1:10" x14ac:dyDescent="0.25">
      <c r="A3687" s="3" t="s">
        <v>391</v>
      </c>
      <c r="B3687" s="3">
        <v>417876711</v>
      </c>
      <c r="C3687" s="3" t="s">
        <v>11</v>
      </c>
      <c r="D3687" s="3" t="s">
        <v>12</v>
      </c>
      <c r="E3687" s="3" t="s">
        <v>392</v>
      </c>
      <c r="F3687" s="3" t="s">
        <v>1439</v>
      </c>
      <c r="G3687" s="3">
        <v>2017</v>
      </c>
      <c r="H3687" s="3" t="s">
        <v>22</v>
      </c>
      <c r="I3687" s="4">
        <v>12</v>
      </c>
      <c r="J3687" s="4">
        <v>54266.879999999997</v>
      </c>
    </row>
    <row r="3688" spans="1:10" x14ac:dyDescent="0.25">
      <c r="A3688" s="3" t="s">
        <v>449</v>
      </c>
      <c r="B3688" s="3">
        <v>404908043</v>
      </c>
      <c r="C3688" s="3" t="s">
        <v>11</v>
      </c>
      <c r="D3688" s="3" t="s">
        <v>336</v>
      </c>
      <c r="E3688" s="3" t="s">
        <v>453</v>
      </c>
      <c r="F3688" s="3" t="s">
        <v>1437</v>
      </c>
      <c r="G3688" s="3">
        <v>2017</v>
      </c>
      <c r="H3688" s="3" t="s">
        <v>22</v>
      </c>
      <c r="I3688" s="4">
        <v>8</v>
      </c>
      <c r="J3688" s="4">
        <v>10793.73</v>
      </c>
    </row>
    <row r="3689" spans="1:10" x14ac:dyDescent="0.25">
      <c r="A3689" s="3" t="s">
        <v>449</v>
      </c>
      <c r="B3689" s="3">
        <v>404908043</v>
      </c>
      <c r="C3689" s="3" t="s">
        <v>11</v>
      </c>
      <c r="D3689" s="3" t="s">
        <v>336</v>
      </c>
      <c r="E3689" s="3" t="s">
        <v>453</v>
      </c>
      <c r="F3689" s="3" t="s">
        <v>1438</v>
      </c>
      <c r="G3689" s="3">
        <v>2017</v>
      </c>
      <c r="H3689" s="3" t="s">
        <v>22</v>
      </c>
      <c r="I3689" s="4">
        <v>29</v>
      </c>
      <c r="J3689" s="4">
        <v>30225.37</v>
      </c>
    </row>
    <row r="3690" spans="1:10" x14ac:dyDescent="0.25">
      <c r="A3690" s="3" t="s">
        <v>449</v>
      </c>
      <c r="B3690" s="3">
        <v>404908043</v>
      </c>
      <c r="C3690" s="3" t="s">
        <v>11</v>
      </c>
      <c r="D3690" s="3" t="s">
        <v>336</v>
      </c>
      <c r="E3690" s="3" t="s">
        <v>453</v>
      </c>
      <c r="F3690" s="3" t="s">
        <v>1445</v>
      </c>
      <c r="G3690" s="3">
        <v>2017</v>
      </c>
      <c r="H3690" s="3" t="s">
        <v>22</v>
      </c>
      <c r="I3690" s="4">
        <v>1</v>
      </c>
      <c r="J3690" s="4">
        <v>187</v>
      </c>
    </row>
    <row r="3691" spans="1:10" x14ac:dyDescent="0.25">
      <c r="A3691" s="3" t="s">
        <v>449</v>
      </c>
      <c r="B3691" s="3">
        <v>404908043</v>
      </c>
      <c r="C3691" s="3" t="s">
        <v>11</v>
      </c>
      <c r="D3691" s="3" t="s">
        <v>336</v>
      </c>
      <c r="E3691" s="3" t="s">
        <v>453</v>
      </c>
      <c r="F3691" s="3" t="s">
        <v>1436</v>
      </c>
      <c r="G3691" s="3">
        <v>2017</v>
      </c>
      <c r="H3691" s="3" t="s">
        <v>22</v>
      </c>
      <c r="I3691" s="4">
        <v>13</v>
      </c>
      <c r="J3691" s="4">
        <v>10079.83</v>
      </c>
    </row>
    <row r="3692" spans="1:10" x14ac:dyDescent="0.25">
      <c r="A3692" s="3" t="s">
        <v>449</v>
      </c>
      <c r="B3692" s="3">
        <v>404908043</v>
      </c>
      <c r="C3692" s="3" t="s">
        <v>11</v>
      </c>
      <c r="D3692" s="3" t="s">
        <v>336</v>
      </c>
      <c r="E3692" s="3" t="s">
        <v>453</v>
      </c>
      <c r="F3692" s="3" t="s">
        <v>1439</v>
      </c>
      <c r="G3692" s="3">
        <v>2017</v>
      </c>
      <c r="H3692" s="3" t="s">
        <v>22</v>
      </c>
      <c r="I3692" s="4">
        <v>2</v>
      </c>
      <c r="J3692" s="4">
        <v>6696.1</v>
      </c>
    </row>
    <row r="3693" spans="1:10" x14ac:dyDescent="0.25">
      <c r="A3693" s="3" t="s">
        <v>195</v>
      </c>
      <c r="B3693" s="3">
        <v>405108477</v>
      </c>
      <c r="C3693" s="3" t="s">
        <v>11</v>
      </c>
      <c r="D3693" s="3" t="s">
        <v>162</v>
      </c>
      <c r="E3693" s="3" t="s">
        <v>196</v>
      </c>
      <c r="F3693" s="3" t="s">
        <v>1437</v>
      </c>
      <c r="G3693" s="3">
        <v>2017</v>
      </c>
      <c r="H3693" s="3" t="s">
        <v>22</v>
      </c>
      <c r="I3693" s="4">
        <v>23</v>
      </c>
      <c r="J3693" s="4">
        <v>22140.5</v>
      </c>
    </row>
    <row r="3694" spans="1:10" x14ac:dyDescent="0.25">
      <c r="A3694" s="3" t="s">
        <v>195</v>
      </c>
      <c r="B3694" s="3">
        <v>405108477</v>
      </c>
      <c r="C3694" s="3" t="s">
        <v>11</v>
      </c>
      <c r="D3694" s="3" t="s">
        <v>162</v>
      </c>
      <c r="E3694" s="3" t="s">
        <v>196</v>
      </c>
      <c r="F3694" s="3" t="s">
        <v>1438</v>
      </c>
      <c r="G3694" s="3">
        <v>2017</v>
      </c>
      <c r="H3694" s="3" t="s">
        <v>22</v>
      </c>
      <c r="I3694" s="4">
        <v>45</v>
      </c>
      <c r="J3694" s="4">
        <v>16073.29</v>
      </c>
    </row>
    <row r="3695" spans="1:10" x14ac:dyDescent="0.25">
      <c r="A3695" s="3" t="s">
        <v>195</v>
      </c>
      <c r="B3695" s="3">
        <v>405108477</v>
      </c>
      <c r="C3695" s="3" t="s">
        <v>11</v>
      </c>
      <c r="D3695" s="3" t="s">
        <v>162</v>
      </c>
      <c r="E3695" s="3" t="s">
        <v>196</v>
      </c>
      <c r="F3695" s="3" t="s">
        <v>1436</v>
      </c>
      <c r="G3695" s="3">
        <v>2017</v>
      </c>
      <c r="H3695" s="3" t="s">
        <v>22</v>
      </c>
      <c r="I3695" s="4">
        <v>11</v>
      </c>
      <c r="J3695" s="4">
        <v>10093</v>
      </c>
    </row>
    <row r="3696" spans="1:10" x14ac:dyDescent="0.25">
      <c r="A3696" s="3" t="s">
        <v>195</v>
      </c>
      <c r="B3696" s="3">
        <v>405108477</v>
      </c>
      <c r="C3696" s="3" t="s">
        <v>11</v>
      </c>
      <c r="D3696" s="3" t="s">
        <v>162</v>
      </c>
      <c r="E3696" s="3" t="s">
        <v>196</v>
      </c>
      <c r="F3696" s="3" t="s">
        <v>1439</v>
      </c>
      <c r="G3696" s="3">
        <v>2017</v>
      </c>
      <c r="H3696" s="3" t="s">
        <v>22</v>
      </c>
      <c r="I3696" s="4">
        <v>2</v>
      </c>
      <c r="J3696" s="4">
        <v>3796.39</v>
      </c>
    </row>
    <row r="3697" spans="1:10" x14ac:dyDescent="0.25">
      <c r="A3697" s="3" t="s">
        <v>367</v>
      </c>
      <c r="B3697" s="3">
        <v>405060437</v>
      </c>
      <c r="C3697" s="3" t="s">
        <v>11</v>
      </c>
      <c r="D3697" s="3" t="s">
        <v>202</v>
      </c>
      <c r="E3697" s="3" t="s">
        <v>368</v>
      </c>
      <c r="F3697" s="3" t="s">
        <v>1437</v>
      </c>
      <c r="G3697" s="3">
        <v>2017</v>
      </c>
      <c r="H3697" s="3" t="s">
        <v>22</v>
      </c>
      <c r="I3697" s="4">
        <v>76</v>
      </c>
      <c r="J3697" s="4">
        <v>103123.63</v>
      </c>
    </row>
    <row r="3698" spans="1:10" x14ac:dyDescent="0.25">
      <c r="A3698" s="3" t="s">
        <v>367</v>
      </c>
      <c r="B3698" s="3">
        <v>405060437</v>
      </c>
      <c r="C3698" s="3" t="s">
        <v>11</v>
      </c>
      <c r="D3698" s="3" t="s">
        <v>202</v>
      </c>
      <c r="E3698" s="3" t="s">
        <v>368</v>
      </c>
      <c r="F3698" s="3" t="s">
        <v>1438</v>
      </c>
      <c r="G3698" s="3">
        <v>2017</v>
      </c>
      <c r="H3698" s="3" t="s">
        <v>22</v>
      </c>
      <c r="I3698" s="4">
        <v>48</v>
      </c>
      <c r="J3698" s="4">
        <v>48871.57</v>
      </c>
    </row>
    <row r="3699" spans="1:10" x14ac:dyDescent="0.25">
      <c r="A3699" s="3" t="s">
        <v>367</v>
      </c>
      <c r="B3699" s="3">
        <v>405060437</v>
      </c>
      <c r="C3699" s="3" t="s">
        <v>11</v>
      </c>
      <c r="D3699" s="3" t="s">
        <v>202</v>
      </c>
      <c r="E3699" s="3" t="s">
        <v>368</v>
      </c>
      <c r="F3699" s="3" t="s">
        <v>1443</v>
      </c>
      <c r="G3699" s="3">
        <v>2017</v>
      </c>
      <c r="H3699" s="3" t="s">
        <v>22</v>
      </c>
      <c r="I3699" s="4">
        <v>2</v>
      </c>
      <c r="J3699" s="4">
        <v>114.57</v>
      </c>
    </row>
    <row r="3700" spans="1:10" x14ac:dyDescent="0.25">
      <c r="A3700" s="3" t="s">
        <v>367</v>
      </c>
      <c r="B3700" s="3">
        <v>405060437</v>
      </c>
      <c r="C3700" s="3" t="s">
        <v>11</v>
      </c>
      <c r="D3700" s="3" t="s">
        <v>202</v>
      </c>
      <c r="E3700" s="3" t="s">
        <v>368</v>
      </c>
      <c r="F3700" s="3" t="s">
        <v>1436</v>
      </c>
      <c r="G3700" s="3">
        <v>2017</v>
      </c>
      <c r="H3700" s="3" t="s">
        <v>22</v>
      </c>
      <c r="I3700" s="4">
        <v>35</v>
      </c>
      <c r="J3700" s="4">
        <v>34610.15</v>
      </c>
    </row>
    <row r="3701" spans="1:10" x14ac:dyDescent="0.25">
      <c r="A3701" s="3" t="s">
        <v>367</v>
      </c>
      <c r="B3701" s="3">
        <v>405060437</v>
      </c>
      <c r="C3701" s="3" t="s">
        <v>11</v>
      </c>
      <c r="D3701" s="3" t="s">
        <v>202</v>
      </c>
      <c r="E3701" s="3" t="s">
        <v>368</v>
      </c>
      <c r="F3701" s="3" t="s">
        <v>1439</v>
      </c>
      <c r="G3701" s="3">
        <v>2017</v>
      </c>
      <c r="H3701" s="3" t="s">
        <v>22</v>
      </c>
      <c r="I3701" s="4">
        <v>3</v>
      </c>
      <c r="J3701" s="4">
        <v>5595.6</v>
      </c>
    </row>
    <row r="3702" spans="1:10" x14ac:dyDescent="0.25">
      <c r="A3702" s="3" t="s">
        <v>164</v>
      </c>
      <c r="B3702" s="3">
        <v>245428372</v>
      </c>
      <c r="C3702" s="3" t="s">
        <v>71</v>
      </c>
      <c r="D3702" s="3" t="s">
        <v>72</v>
      </c>
      <c r="E3702" s="3" t="s">
        <v>165</v>
      </c>
      <c r="F3702" s="3" t="s">
        <v>1437</v>
      </c>
      <c r="G3702" s="3">
        <v>2017</v>
      </c>
      <c r="H3702" s="3" t="s">
        <v>15</v>
      </c>
      <c r="I3702" s="4">
        <v>12</v>
      </c>
      <c r="J3702" s="4">
        <v>11106.1</v>
      </c>
    </row>
    <row r="3703" spans="1:10" x14ac:dyDescent="0.25">
      <c r="A3703" s="3" t="s">
        <v>164</v>
      </c>
      <c r="B3703" s="3">
        <v>245428372</v>
      </c>
      <c r="C3703" s="3" t="s">
        <v>71</v>
      </c>
      <c r="D3703" s="3" t="s">
        <v>72</v>
      </c>
      <c r="E3703" s="3" t="s">
        <v>165</v>
      </c>
      <c r="F3703" s="3" t="s">
        <v>1438</v>
      </c>
      <c r="G3703" s="3">
        <v>2017</v>
      </c>
      <c r="H3703" s="3" t="s">
        <v>15</v>
      </c>
      <c r="I3703" s="4">
        <v>11</v>
      </c>
      <c r="J3703" s="4">
        <v>43196</v>
      </c>
    </row>
    <row r="3704" spans="1:10" x14ac:dyDescent="0.25">
      <c r="A3704" s="3" t="s">
        <v>164</v>
      </c>
      <c r="B3704" s="3">
        <v>245428372</v>
      </c>
      <c r="C3704" s="3" t="s">
        <v>71</v>
      </c>
      <c r="D3704" s="3" t="s">
        <v>72</v>
      </c>
      <c r="E3704" s="3" t="s">
        <v>165</v>
      </c>
      <c r="F3704" s="3" t="s">
        <v>1436</v>
      </c>
      <c r="G3704" s="3">
        <v>2017</v>
      </c>
      <c r="H3704" s="3" t="s">
        <v>15</v>
      </c>
      <c r="I3704" s="4">
        <v>23</v>
      </c>
      <c r="J3704" s="4">
        <v>35316.89</v>
      </c>
    </row>
    <row r="3705" spans="1:10" x14ac:dyDescent="0.25">
      <c r="A3705" s="3" t="s">
        <v>164</v>
      </c>
      <c r="B3705" s="3">
        <v>245428372</v>
      </c>
      <c r="C3705" s="3" t="s">
        <v>71</v>
      </c>
      <c r="D3705" s="3" t="s">
        <v>72</v>
      </c>
      <c r="E3705" s="3" t="s">
        <v>165</v>
      </c>
      <c r="F3705" s="3" t="s">
        <v>1439</v>
      </c>
      <c r="G3705" s="3">
        <v>2017</v>
      </c>
      <c r="H3705" s="3" t="s">
        <v>15</v>
      </c>
      <c r="I3705" s="4">
        <v>3</v>
      </c>
      <c r="J3705" s="4">
        <v>4956</v>
      </c>
    </row>
    <row r="3706" spans="1:10" x14ac:dyDescent="0.25">
      <c r="A3706" s="3" t="s">
        <v>208</v>
      </c>
      <c r="B3706" s="3">
        <v>245428434</v>
      </c>
      <c r="C3706" s="3" t="s">
        <v>71</v>
      </c>
      <c r="D3706" s="3" t="s">
        <v>72</v>
      </c>
      <c r="E3706" s="3" t="s">
        <v>209</v>
      </c>
      <c r="F3706" s="3" t="s">
        <v>1438</v>
      </c>
      <c r="G3706" s="3">
        <v>2017</v>
      </c>
      <c r="H3706" s="3" t="s">
        <v>15</v>
      </c>
      <c r="I3706" s="4">
        <v>1</v>
      </c>
      <c r="J3706" s="4">
        <v>110</v>
      </c>
    </row>
    <row r="3707" spans="1:10" x14ac:dyDescent="0.25">
      <c r="A3707" s="3" t="s">
        <v>208</v>
      </c>
      <c r="B3707" s="3">
        <v>245428434</v>
      </c>
      <c r="C3707" s="3" t="s">
        <v>71</v>
      </c>
      <c r="D3707" s="3" t="s">
        <v>72</v>
      </c>
      <c r="E3707" s="3" t="s">
        <v>209</v>
      </c>
      <c r="F3707" s="3" t="s">
        <v>1436</v>
      </c>
      <c r="G3707" s="3">
        <v>2017</v>
      </c>
      <c r="H3707" s="3" t="s">
        <v>15</v>
      </c>
      <c r="I3707" s="4">
        <v>1</v>
      </c>
      <c r="J3707" s="4">
        <v>250</v>
      </c>
    </row>
    <row r="3708" spans="1:10" x14ac:dyDescent="0.25">
      <c r="A3708" s="3" t="s">
        <v>532</v>
      </c>
      <c r="B3708" s="3">
        <v>245428880</v>
      </c>
      <c r="C3708" s="3" t="s">
        <v>71</v>
      </c>
      <c r="D3708" s="3" t="s">
        <v>72</v>
      </c>
      <c r="E3708" s="3" t="s">
        <v>533</v>
      </c>
      <c r="F3708" s="3" t="s">
        <v>1437</v>
      </c>
      <c r="G3708" s="3">
        <v>2017</v>
      </c>
      <c r="H3708" s="3" t="s">
        <v>15</v>
      </c>
      <c r="I3708" s="4">
        <v>96</v>
      </c>
      <c r="J3708" s="4">
        <v>52197.89</v>
      </c>
    </row>
    <row r="3709" spans="1:10" x14ac:dyDescent="0.25">
      <c r="A3709" s="3" t="s">
        <v>532</v>
      </c>
      <c r="B3709" s="3">
        <v>245428880</v>
      </c>
      <c r="C3709" s="3" t="s">
        <v>71</v>
      </c>
      <c r="D3709" s="3" t="s">
        <v>72</v>
      </c>
      <c r="E3709" s="3" t="s">
        <v>533</v>
      </c>
      <c r="F3709" s="3" t="s">
        <v>1438</v>
      </c>
      <c r="G3709" s="3">
        <v>2017</v>
      </c>
      <c r="H3709" s="3" t="s">
        <v>15</v>
      </c>
      <c r="I3709" s="4">
        <v>55</v>
      </c>
      <c r="J3709" s="4">
        <v>48714.29</v>
      </c>
    </row>
    <row r="3710" spans="1:10" x14ac:dyDescent="0.25">
      <c r="A3710" s="3" t="s">
        <v>532</v>
      </c>
      <c r="B3710" s="3">
        <v>245428880</v>
      </c>
      <c r="C3710" s="3" t="s">
        <v>71</v>
      </c>
      <c r="D3710" s="3" t="s">
        <v>72</v>
      </c>
      <c r="E3710" s="3" t="s">
        <v>533</v>
      </c>
      <c r="F3710" s="3" t="s">
        <v>1436</v>
      </c>
      <c r="G3710" s="3">
        <v>2017</v>
      </c>
      <c r="H3710" s="3" t="s">
        <v>15</v>
      </c>
      <c r="I3710" s="4">
        <v>99</v>
      </c>
      <c r="J3710" s="4">
        <v>99253.61</v>
      </c>
    </row>
    <row r="3711" spans="1:10" x14ac:dyDescent="0.25">
      <c r="A3711" s="3" t="s">
        <v>532</v>
      </c>
      <c r="B3711" s="3">
        <v>245428880</v>
      </c>
      <c r="C3711" s="3" t="s">
        <v>71</v>
      </c>
      <c r="D3711" s="3" t="s">
        <v>72</v>
      </c>
      <c r="E3711" s="3" t="s">
        <v>533</v>
      </c>
      <c r="F3711" s="3" t="s">
        <v>1439</v>
      </c>
      <c r="G3711" s="3">
        <v>2017</v>
      </c>
      <c r="H3711" s="3" t="s">
        <v>15</v>
      </c>
      <c r="I3711" s="4">
        <v>6</v>
      </c>
      <c r="J3711" s="4">
        <v>22602.7</v>
      </c>
    </row>
    <row r="3712" spans="1:10" x14ac:dyDescent="0.25">
      <c r="A3712" s="3" t="s">
        <v>81</v>
      </c>
      <c r="B3712" s="3">
        <v>245442695</v>
      </c>
      <c r="C3712" s="3" t="s">
        <v>71</v>
      </c>
      <c r="D3712" s="3" t="s">
        <v>72</v>
      </c>
      <c r="E3712" s="3" t="s">
        <v>82</v>
      </c>
      <c r="F3712" s="3" t="s">
        <v>1438</v>
      </c>
      <c r="G3712" s="3">
        <v>2017</v>
      </c>
      <c r="H3712" s="3" t="s">
        <v>15</v>
      </c>
      <c r="I3712" s="4">
        <v>4</v>
      </c>
      <c r="J3712" s="4">
        <v>7700</v>
      </c>
    </row>
    <row r="3713" spans="1:10" x14ac:dyDescent="0.25">
      <c r="A3713" s="3" t="s">
        <v>81</v>
      </c>
      <c r="B3713" s="3">
        <v>245442695</v>
      </c>
      <c r="C3713" s="3" t="s">
        <v>71</v>
      </c>
      <c r="D3713" s="3" t="s">
        <v>72</v>
      </c>
      <c r="E3713" s="3" t="s">
        <v>82</v>
      </c>
      <c r="F3713" s="3" t="s">
        <v>1436</v>
      </c>
      <c r="G3713" s="3">
        <v>2017</v>
      </c>
      <c r="H3713" s="3" t="s">
        <v>15</v>
      </c>
      <c r="I3713" s="4">
        <v>3</v>
      </c>
      <c r="J3713" s="4">
        <v>1535</v>
      </c>
    </row>
    <row r="3714" spans="1:10" x14ac:dyDescent="0.25">
      <c r="A3714" s="3" t="s">
        <v>305</v>
      </c>
      <c r="B3714" s="3">
        <v>245599758</v>
      </c>
      <c r="C3714" s="3" t="s">
        <v>71</v>
      </c>
      <c r="D3714" s="3" t="s">
        <v>72</v>
      </c>
      <c r="E3714" s="3" t="s">
        <v>306</v>
      </c>
      <c r="F3714" s="3" t="s">
        <v>1440</v>
      </c>
      <c r="G3714" s="3">
        <v>2017</v>
      </c>
      <c r="H3714" s="3" t="s">
        <v>15</v>
      </c>
      <c r="I3714" s="4">
        <v>9</v>
      </c>
      <c r="J3714" s="4">
        <v>26531.41</v>
      </c>
    </row>
    <row r="3715" spans="1:10" x14ac:dyDescent="0.25">
      <c r="A3715" s="3" t="s">
        <v>305</v>
      </c>
      <c r="B3715" s="3">
        <v>245599758</v>
      </c>
      <c r="C3715" s="3" t="s">
        <v>71</v>
      </c>
      <c r="D3715" s="3" t="s">
        <v>72</v>
      </c>
      <c r="E3715" s="3" t="s">
        <v>306</v>
      </c>
      <c r="F3715" s="3" t="s">
        <v>1441</v>
      </c>
      <c r="G3715" s="3">
        <v>2017</v>
      </c>
      <c r="H3715" s="3" t="s">
        <v>15</v>
      </c>
      <c r="I3715" s="4">
        <v>1</v>
      </c>
      <c r="J3715" s="4">
        <v>8842.5</v>
      </c>
    </row>
    <row r="3716" spans="1:10" x14ac:dyDescent="0.25">
      <c r="A3716" s="3" t="s">
        <v>305</v>
      </c>
      <c r="B3716" s="3">
        <v>245599758</v>
      </c>
      <c r="C3716" s="3" t="s">
        <v>71</v>
      </c>
      <c r="D3716" s="3" t="s">
        <v>72</v>
      </c>
      <c r="E3716" s="3" t="s">
        <v>306</v>
      </c>
      <c r="F3716" s="3" t="s">
        <v>1442</v>
      </c>
      <c r="G3716" s="3">
        <v>2017</v>
      </c>
      <c r="H3716" s="3" t="s">
        <v>15</v>
      </c>
      <c r="I3716" s="4">
        <v>8</v>
      </c>
      <c r="J3716" s="4">
        <v>10221.25</v>
      </c>
    </row>
    <row r="3717" spans="1:10" x14ac:dyDescent="0.25">
      <c r="A3717" s="3" t="s">
        <v>305</v>
      </c>
      <c r="B3717" s="3">
        <v>245599758</v>
      </c>
      <c r="C3717" s="3" t="s">
        <v>71</v>
      </c>
      <c r="D3717" s="3" t="s">
        <v>72</v>
      </c>
      <c r="E3717" s="3" t="s">
        <v>306</v>
      </c>
      <c r="F3717" s="3" t="s">
        <v>1446</v>
      </c>
      <c r="G3717" s="3">
        <v>2017</v>
      </c>
      <c r="H3717" s="3" t="s">
        <v>15</v>
      </c>
      <c r="I3717" s="4">
        <v>2</v>
      </c>
      <c r="J3717" s="4">
        <v>760</v>
      </c>
    </row>
    <row r="3718" spans="1:10" x14ac:dyDescent="0.25">
      <c r="A3718" s="3" t="s">
        <v>305</v>
      </c>
      <c r="B3718" s="3">
        <v>245599758</v>
      </c>
      <c r="C3718" s="3" t="s">
        <v>71</v>
      </c>
      <c r="D3718" s="3" t="s">
        <v>72</v>
      </c>
      <c r="E3718" s="3" t="s">
        <v>306</v>
      </c>
      <c r="F3718" s="3" t="s">
        <v>1437</v>
      </c>
      <c r="G3718" s="3">
        <v>2017</v>
      </c>
      <c r="H3718" s="3" t="s">
        <v>15</v>
      </c>
      <c r="I3718" s="4">
        <v>87</v>
      </c>
      <c r="J3718" s="4">
        <v>71954.080000000002</v>
      </c>
    </row>
    <row r="3719" spans="1:10" x14ac:dyDescent="0.25">
      <c r="A3719" s="3" t="s">
        <v>305</v>
      </c>
      <c r="B3719" s="3">
        <v>245599758</v>
      </c>
      <c r="C3719" s="3" t="s">
        <v>71</v>
      </c>
      <c r="D3719" s="3" t="s">
        <v>72</v>
      </c>
      <c r="E3719" s="3" t="s">
        <v>306</v>
      </c>
      <c r="F3719" s="3" t="s">
        <v>1438</v>
      </c>
      <c r="G3719" s="3">
        <v>2017</v>
      </c>
      <c r="H3719" s="3" t="s">
        <v>15</v>
      </c>
      <c r="I3719" s="4">
        <v>82</v>
      </c>
      <c r="J3719" s="4">
        <v>82083.56</v>
      </c>
    </row>
    <row r="3720" spans="1:10" x14ac:dyDescent="0.25">
      <c r="A3720" s="3" t="s">
        <v>305</v>
      </c>
      <c r="B3720" s="3">
        <v>245599758</v>
      </c>
      <c r="C3720" s="3" t="s">
        <v>71</v>
      </c>
      <c r="D3720" s="3" t="s">
        <v>72</v>
      </c>
      <c r="E3720" s="3" t="s">
        <v>306</v>
      </c>
      <c r="F3720" s="3" t="s">
        <v>1445</v>
      </c>
      <c r="G3720" s="3">
        <v>2017</v>
      </c>
      <c r="H3720" s="3" t="s">
        <v>15</v>
      </c>
      <c r="I3720" s="4">
        <v>1</v>
      </c>
      <c r="J3720" s="4">
        <v>6464.41</v>
      </c>
    </row>
    <row r="3721" spans="1:10" x14ac:dyDescent="0.25">
      <c r="A3721" s="3" t="s">
        <v>305</v>
      </c>
      <c r="B3721" s="3">
        <v>245599758</v>
      </c>
      <c r="C3721" s="3" t="s">
        <v>71</v>
      </c>
      <c r="D3721" s="3" t="s">
        <v>72</v>
      </c>
      <c r="E3721" s="3" t="s">
        <v>306</v>
      </c>
      <c r="F3721" s="3" t="s">
        <v>1443</v>
      </c>
      <c r="G3721" s="3">
        <v>2017</v>
      </c>
      <c r="H3721" s="3" t="s">
        <v>15</v>
      </c>
      <c r="I3721" s="4">
        <v>33</v>
      </c>
      <c r="J3721" s="4">
        <v>220468.95</v>
      </c>
    </row>
    <row r="3722" spans="1:10" x14ac:dyDescent="0.25">
      <c r="A3722" s="3" t="s">
        <v>305</v>
      </c>
      <c r="B3722" s="3">
        <v>245599758</v>
      </c>
      <c r="C3722" s="3" t="s">
        <v>71</v>
      </c>
      <c r="D3722" s="3" t="s">
        <v>72</v>
      </c>
      <c r="E3722" s="3" t="s">
        <v>306</v>
      </c>
      <c r="F3722" s="3" t="s">
        <v>1436</v>
      </c>
      <c r="G3722" s="3">
        <v>2017</v>
      </c>
      <c r="H3722" s="3" t="s">
        <v>15</v>
      </c>
      <c r="I3722" s="4">
        <v>68</v>
      </c>
      <c r="J3722" s="4">
        <v>68565.600000000006</v>
      </c>
    </row>
    <row r="3723" spans="1:10" x14ac:dyDescent="0.25">
      <c r="A3723" s="3" t="s">
        <v>305</v>
      </c>
      <c r="B3723" s="3">
        <v>245599758</v>
      </c>
      <c r="C3723" s="3" t="s">
        <v>71</v>
      </c>
      <c r="D3723" s="3" t="s">
        <v>72</v>
      </c>
      <c r="E3723" s="3" t="s">
        <v>306</v>
      </c>
      <c r="F3723" s="3" t="s">
        <v>1439</v>
      </c>
      <c r="G3723" s="3">
        <v>2017</v>
      </c>
      <c r="H3723" s="3" t="s">
        <v>15</v>
      </c>
      <c r="I3723" s="4">
        <v>18</v>
      </c>
      <c r="J3723" s="4">
        <v>54127.78</v>
      </c>
    </row>
    <row r="3724" spans="1:10" x14ac:dyDescent="0.25">
      <c r="A3724" s="3" t="s">
        <v>134</v>
      </c>
      <c r="B3724" s="3">
        <v>245629734</v>
      </c>
      <c r="C3724" s="3" t="s">
        <v>71</v>
      </c>
      <c r="D3724" s="3" t="s">
        <v>72</v>
      </c>
      <c r="E3724" s="3" t="s">
        <v>135</v>
      </c>
      <c r="F3724" s="3" t="s">
        <v>1436</v>
      </c>
      <c r="G3724" s="3">
        <v>2017</v>
      </c>
      <c r="H3724" s="3" t="s">
        <v>15</v>
      </c>
      <c r="I3724" s="4">
        <v>5</v>
      </c>
      <c r="J3724" s="4">
        <v>2605</v>
      </c>
    </row>
    <row r="3725" spans="1:10" x14ac:dyDescent="0.25">
      <c r="A3725" s="3" t="s">
        <v>518</v>
      </c>
      <c r="B3725" s="3">
        <v>404865972</v>
      </c>
      <c r="C3725" s="3" t="s">
        <v>71</v>
      </c>
      <c r="D3725" s="3" t="s">
        <v>72</v>
      </c>
      <c r="E3725" s="3" t="s">
        <v>519</v>
      </c>
      <c r="F3725" s="3" t="s">
        <v>1440</v>
      </c>
      <c r="G3725" s="3">
        <v>2017</v>
      </c>
      <c r="H3725" s="3" t="s">
        <v>15</v>
      </c>
      <c r="I3725" s="4">
        <v>16</v>
      </c>
      <c r="J3725" s="4">
        <v>39450.410000000003</v>
      </c>
    </row>
    <row r="3726" spans="1:10" x14ac:dyDescent="0.25">
      <c r="A3726" s="3" t="s">
        <v>518</v>
      </c>
      <c r="B3726" s="3">
        <v>404865972</v>
      </c>
      <c r="C3726" s="3" t="s">
        <v>71</v>
      </c>
      <c r="D3726" s="3" t="s">
        <v>72</v>
      </c>
      <c r="E3726" s="3" t="s">
        <v>519</v>
      </c>
      <c r="F3726" s="3" t="s">
        <v>1442</v>
      </c>
      <c r="G3726" s="3">
        <v>2017</v>
      </c>
      <c r="H3726" s="3" t="s">
        <v>15</v>
      </c>
      <c r="I3726" s="4">
        <v>33</v>
      </c>
      <c r="J3726" s="4">
        <v>44809.32</v>
      </c>
    </row>
    <row r="3727" spans="1:10" x14ac:dyDescent="0.25">
      <c r="A3727" s="3" t="s">
        <v>518</v>
      </c>
      <c r="B3727" s="3">
        <v>404865972</v>
      </c>
      <c r="C3727" s="3" t="s">
        <v>71</v>
      </c>
      <c r="D3727" s="3" t="s">
        <v>72</v>
      </c>
      <c r="E3727" s="3" t="s">
        <v>519</v>
      </c>
      <c r="F3727" s="3" t="s">
        <v>1437</v>
      </c>
      <c r="G3727" s="3">
        <v>2017</v>
      </c>
      <c r="H3727" s="3" t="s">
        <v>15</v>
      </c>
      <c r="I3727" s="4">
        <v>170</v>
      </c>
      <c r="J3727" s="4">
        <v>157308.07</v>
      </c>
    </row>
    <row r="3728" spans="1:10" x14ac:dyDescent="0.25">
      <c r="A3728" s="3" t="s">
        <v>518</v>
      </c>
      <c r="B3728" s="3">
        <v>404865972</v>
      </c>
      <c r="C3728" s="3" t="s">
        <v>71</v>
      </c>
      <c r="D3728" s="3" t="s">
        <v>72</v>
      </c>
      <c r="E3728" s="3" t="s">
        <v>519</v>
      </c>
      <c r="F3728" s="3" t="s">
        <v>1438</v>
      </c>
      <c r="G3728" s="3">
        <v>2017</v>
      </c>
      <c r="H3728" s="3" t="s">
        <v>15</v>
      </c>
      <c r="I3728" s="4">
        <v>42</v>
      </c>
      <c r="J3728" s="4">
        <v>53216</v>
      </c>
    </row>
    <row r="3729" spans="1:10" x14ac:dyDescent="0.25">
      <c r="A3729" s="3" t="s">
        <v>518</v>
      </c>
      <c r="B3729" s="3">
        <v>404865972</v>
      </c>
      <c r="C3729" s="3" t="s">
        <v>71</v>
      </c>
      <c r="D3729" s="3" t="s">
        <v>72</v>
      </c>
      <c r="E3729" s="3" t="s">
        <v>519</v>
      </c>
      <c r="F3729" s="3" t="s">
        <v>1436</v>
      </c>
      <c r="G3729" s="3">
        <v>2017</v>
      </c>
      <c r="H3729" s="3" t="s">
        <v>15</v>
      </c>
      <c r="I3729" s="4">
        <v>117</v>
      </c>
      <c r="J3729" s="4">
        <v>153814.38</v>
      </c>
    </row>
    <row r="3730" spans="1:10" x14ac:dyDescent="0.25">
      <c r="A3730" s="3" t="s">
        <v>518</v>
      </c>
      <c r="B3730" s="3">
        <v>404865972</v>
      </c>
      <c r="C3730" s="3" t="s">
        <v>71</v>
      </c>
      <c r="D3730" s="3" t="s">
        <v>72</v>
      </c>
      <c r="E3730" s="3" t="s">
        <v>519</v>
      </c>
      <c r="F3730" s="3" t="s">
        <v>1439</v>
      </c>
      <c r="G3730" s="3">
        <v>2017</v>
      </c>
      <c r="H3730" s="3" t="s">
        <v>15</v>
      </c>
      <c r="I3730" s="4">
        <v>11</v>
      </c>
      <c r="J3730" s="4">
        <v>82185.03</v>
      </c>
    </row>
    <row r="3731" spans="1:10" x14ac:dyDescent="0.25">
      <c r="A3731" s="3" t="s">
        <v>290</v>
      </c>
      <c r="B3731" s="3">
        <v>404865981</v>
      </c>
      <c r="C3731" s="3" t="s">
        <v>71</v>
      </c>
      <c r="D3731" s="3" t="s">
        <v>72</v>
      </c>
      <c r="E3731" s="3" t="s">
        <v>291</v>
      </c>
      <c r="F3731" s="3" t="s">
        <v>1437</v>
      </c>
      <c r="G3731" s="3">
        <v>2017</v>
      </c>
      <c r="H3731" s="3" t="s">
        <v>15</v>
      </c>
      <c r="I3731" s="4">
        <v>208</v>
      </c>
      <c r="J3731" s="4">
        <v>103755.94</v>
      </c>
    </row>
    <row r="3732" spans="1:10" x14ac:dyDescent="0.25">
      <c r="A3732" s="3" t="s">
        <v>290</v>
      </c>
      <c r="B3732" s="3">
        <v>404865981</v>
      </c>
      <c r="C3732" s="3" t="s">
        <v>71</v>
      </c>
      <c r="D3732" s="3" t="s">
        <v>72</v>
      </c>
      <c r="E3732" s="3" t="s">
        <v>291</v>
      </c>
      <c r="F3732" s="3" t="s">
        <v>1438</v>
      </c>
      <c r="G3732" s="3">
        <v>2017</v>
      </c>
      <c r="H3732" s="3" t="s">
        <v>15</v>
      </c>
      <c r="I3732" s="4">
        <v>24</v>
      </c>
      <c r="J3732" s="4">
        <v>7450</v>
      </c>
    </row>
    <row r="3733" spans="1:10" x14ac:dyDescent="0.25">
      <c r="A3733" s="3" t="s">
        <v>290</v>
      </c>
      <c r="B3733" s="3">
        <v>404865981</v>
      </c>
      <c r="C3733" s="3" t="s">
        <v>71</v>
      </c>
      <c r="D3733" s="3" t="s">
        <v>72</v>
      </c>
      <c r="E3733" s="3" t="s">
        <v>291</v>
      </c>
      <c r="F3733" s="3" t="s">
        <v>1443</v>
      </c>
      <c r="G3733" s="3">
        <v>2017</v>
      </c>
      <c r="H3733" s="3" t="s">
        <v>15</v>
      </c>
      <c r="I3733" s="4">
        <v>20</v>
      </c>
      <c r="J3733" s="4">
        <v>94282.77</v>
      </c>
    </row>
    <row r="3734" spans="1:10" x14ac:dyDescent="0.25">
      <c r="A3734" s="3" t="s">
        <v>290</v>
      </c>
      <c r="B3734" s="3">
        <v>404865981</v>
      </c>
      <c r="C3734" s="3" t="s">
        <v>71</v>
      </c>
      <c r="D3734" s="3" t="s">
        <v>72</v>
      </c>
      <c r="E3734" s="3" t="s">
        <v>291</v>
      </c>
      <c r="F3734" s="3" t="s">
        <v>1436</v>
      </c>
      <c r="G3734" s="3">
        <v>2017</v>
      </c>
      <c r="H3734" s="3" t="s">
        <v>15</v>
      </c>
      <c r="I3734" s="4">
        <v>25</v>
      </c>
      <c r="J3734" s="4">
        <v>21949.07</v>
      </c>
    </row>
    <row r="3735" spans="1:10" x14ac:dyDescent="0.25">
      <c r="A3735" s="3" t="s">
        <v>290</v>
      </c>
      <c r="B3735" s="3">
        <v>404865981</v>
      </c>
      <c r="C3735" s="3" t="s">
        <v>71</v>
      </c>
      <c r="D3735" s="3" t="s">
        <v>72</v>
      </c>
      <c r="E3735" s="3" t="s">
        <v>291</v>
      </c>
      <c r="F3735" s="3" t="s">
        <v>1439</v>
      </c>
      <c r="G3735" s="3">
        <v>2017</v>
      </c>
      <c r="H3735" s="3" t="s">
        <v>15</v>
      </c>
      <c r="I3735" s="4">
        <v>4</v>
      </c>
      <c r="J3735" s="4">
        <v>11434.25</v>
      </c>
    </row>
    <row r="3736" spans="1:10" x14ac:dyDescent="0.25">
      <c r="A3736" s="3" t="s">
        <v>185</v>
      </c>
      <c r="B3736" s="3">
        <v>445412152</v>
      </c>
      <c r="C3736" s="3" t="s">
        <v>71</v>
      </c>
      <c r="D3736" s="3" t="s">
        <v>72</v>
      </c>
      <c r="E3736" s="3" t="s">
        <v>186</v>
      </c>
      <c r="F3736" s="3" t="s">
        <v>1440</v>
      </c>
      <c r="G3736" s="3">
        <v>2017</v>
      </c>
      <c r="H3736" s="3" t="s">
        <v>15</v>
      </c>
      <c r="I3736" s="4">
        <v>3</v>
      </c>
      <c r="J3736" s="4">
        <v>11687.73</v>
      </c>
    </row>
    <row r="3737" spans="1:10" x14ac:dyDescent="0.25">
      <c r="A3737" s="3" t="s">
        <v>185</v>
      </c>
      <c r="B3737" s="3">
        <v>445412152</v>
      </c>
      <c r="C3737" s="3" t="s">
        <v>71</v>
      </c>
      <c r="D3737" s="3" t="s">
        <v>72</v>
      </c>
      <c r="E3737" s="3" t="s">
        <v>186</v>
      </c>
      <c r="F3737" s="3" t="s">
        <v>1441</v>
      </c>
      <c r="G3737" s="3">
        <v>2017</v>
      </c>
      <c r="H3737" s="3" t="s">
        <v>15</v>
      </c>
      <c r="I3737" s="4">
        <v>1</v>
      </c>
      <c r="J3737" s="4">
        <v>8862.5</v>
      </c>
    </row>
    <row r="3738" spans="1:10" x14ac:dyDescent="0.25">
      <c r="A3738" s="3" t="s">
        <v>185</v>
      </c>
      <c r="B3738" s="3">
        <v>445412152</v>
      </c>
      <c r="C3738" s="3" t="s">
        <v>71</v>
      </c>
      <c r="D3738" s="3" t="s">
        <v>72</v>
      </c>
      <c r="E3738" s="3" t="s">
        <v>186</v>
      </c>
      <c r="F3738" s="3" t="s">
        <v>1442</v>
      </c>
      <c r="G3738" s="3">
        <v>2017</v>
      </c>
      <c r="H3738" s="3" t="s">
        <v>15</v>
      </c>
      <c r="I3738" s="4">
        <v>14</v>
      </c>
      <c r="J3738" s="4">
        <v>12004.64</v>
      </c>
    </row>
    <row r="3739" spans="1:10" x14ac:dyDescent="0.25">
      <c r="A3739" s="3" t="s">
        <v>185</v>
      </c>
      <c r="B3739" s="3">
        <v>445412152</v>
      </c>
      <c r="C3739" s="3" t="s">
        <v>71</v>
      </c>
      <c r="D3739" s="3" t="s">
        <v>72</v>
      </c>
      <c r="E3739" s="3" t="s">
        <v>186</v>
      </c>
      <c r="F3739" s="3" t="s">
        <v>1437</v>
      </c>
      <c r="G3739" s="3">
        <v>2017</v>
      </c>
      <c r="H3739" s="3" t="s">
        <v>15</v>
      </c>
      <c r="I3739" s="4">
        <v>129</v>
      </c>
      <c r="J3739" s="4">
        <v>130331.72</v>
      </c>
    </row>
    <row r="3740" spans="1:10" x14ac:dyDescent="0.25">
      <c r="A3740" s="3" t="s">
        <v>185</v>
      </c>
      <c r="B3740" s="3">
        <v>445412152</v>
      </c>
      <c r="C3740" s="3" t="s">
        <v>71</v>
      </c>
      <c r="D3740" s="3" t="s">
        <v>72</v>
      </c>
      <c r="E3740" s="3" t="s">
        <v>186</v>
      </c>
      <c r="F3740" s="3" t="s">
        <v>1438</v>
      </c>
      <c r="G3740" s="3">
        <v>2017</v>
      </c>
      <c r="H3740" s="3" t="s">
        <v>15</v>
      </c>
      <c r="I3740" s="4">
        <v>32</v>
      </c>
      <c r="J3740" s="4">
        <v>79447.58</v>
      </c>
    </row>
    <row r="3741" spans="1:10" x14ac:dyDescent="0.25">
      <c r="A3741" s="3" t="s">
        <v>185</v>
      </c>
      <c r="B3741" s="3">
        <v>445412152</v>
      </c>
      <c r="C3741" s="3" t="s">
        <v>71</v>
      </c>
      <c r="D3741" s="3" t="s">
        <v>72</v>
      </c>
      <c r="E3741" s="3" t="s">
        <v>186</v>
      </c>
      <c r="F3741" s="3" t="s">
        <v>1443</v>
      </c>
      <c r="G3741" s="3">
        <v>2017</v>
      </c>
      <c r="H3741" s="3" t="s">
        <v>15</v>
      </c>
      <c r="I3741" s="4">
        <v>7</v>
      </c>
      <c r="J3741" s="4">
        <v>80488.289999999994</v>
      </c>
    </row>
    <row r="3742" spans="1:10" x14ac:dyDescent="0.25">
      <c r="A3742" s="3" t="s">
        <v>185</v>
      </c>
      <c r="B3742" s="3">
        <v>445412152</v>
      </c>
      <c r="C3742" s="3" t="s">
        <v>71</v>
      </c>
      <c r="D3742" s="3" t="s">
        <v>72</v>
      </c>
      <c r="E3742" s="3" t="s">
        <v>186</v>
      </c>
      <c r="F3742" s="3" t="s">
        <v>1436</v>
      </c>
      <c r="G3742" s="3">
        <v>2017</v>
      </c>
      <c r="H3742" s="3" t="s">
        <v>15</v>
      </c>
      <c r="I3742" s="4">
        <v>24</v>
      </c>
      <c r="J3742" s="4">
        <v>23037.5</v>
      </c>
    </row>
    <row r="3743" spans="1:10" x14ac:dyDescent="0.25">
      <c r="A3743" s="3" t="s">
        <v>185</v>
      </c>
      <c r="B3743" s="3">
        <v>445412152</v>
      </c>
      <c r="C3743" s="3" t="s">
        <v>71</v>
      </c>
      <c r="D3743" s="3" t="s">
        <v>72</v>
      </c>
      <c r="E3743" s="3" t="s">
        <v>186</v>
      </c>
      <c r="F3743" s="3" t="s">
        <v>1439</v>
      </c>
      <c r="G3743" s="3">
        <v>2017</v>
      </c>
      <c r="H3743" s="3" t="s">
        <v>15</v>
      </c>
      <c r="I3743" s="4">
        <v>2</v>
      </c>
      <c r="J3743" s="4">
        <v>2234.5</v>
      </c>
    </row>
    <row r="3744" spans="1:10" x14ac:dyDescent="0.25">
      <c r="A3744" s="3" t="s">
        <v>278</v>
      </c>
      <c r="B3744" s="3">
        <v>404865972</v>
      </c>
      <c r="C3744" s="3" t="s">
        <v>71</v>
      </c>
      <c r="D3744" s="3" t="s">
        <v>279</v>
      </c>
      <c r="E3744" s="3" t="s">
        <v>280</v>
      </c>
      <c r="F3744" s="3" t="s">
        <v>1438</v>
      </c>
      <c r="G3744" s="3">
        <v>2017</v>
      </c>
      <c r="H3744" s="3" t="s">
        <v>15</v>
      </c>
      <c r="I3744" s="4">
        <v>18</v>
      </c>
      <c r="J3744" s="4">
        <v>378</v>
      </c>
    </row>
    <row r="3745" spans="1:10" x14ac:dyDescent="0.25">
      <c r="A3745" s="3" t="s">
        <v>278</v>
      </c>
      <c r="B3745" s="3">
        <v>404865972</v>
      </c>
      <c r="C3745" s="3" t="s">
        <v>71</v>
      </c>
      <c r="D3745" s="3" t="s">
        <v>279</v>
      </c>
      <c r="E3745" s="3" t="s">
        <v>280</v>
      </c>
      <c r="F3745" s="3" t="s">
        <v>1436</v>
      </c>
      <c r="G3745" s="3">
        <v>2017</v>
      </c>
      <c r="H3745" s="3" t="s">
        <v>15</v>
      </c>
      <c r="I3745" s="4">
        <v>2</v>
      </c>
      <c r="J3745" s="4">
        <v>1910</v>
      </c>
    </row>
    <row r="3746" spans="1:10" x14ac:dyDescent="0.25">
      <c r="A3746" s="3" t="s">
        <v>278</v>
      </c>
      <c r="B3746" s="3">
        <v>404865972</v>
      </c>
      <c r="C3746" s="3" t="s">
        <v>71</v>
      </c>
      <c r="D3746" s="3" t="s">
        <v>143</v>
      </c>
      <c r="E3746" s="3" t="s">
        <v>281</v>
      </c>
      <c r="F3746" s="3" t="s">
        <v>1437</v>
      </c>
      <c r="G3746" s="3">
        <v>2017</v>
      </c>
      <c r="H3746" s="3" t="s">
        <v>15</v>
      </c>
      <c r="I3746" s="4">
        <v>66</v>
      </c>
      <c r="J3746" s="4">
        <v>55187.09</v>
      </c>
    </row>
    <row r="3747" spans="1:10" x14ac:dyDescent="0.25">
      <c r="A3747" s="3" t="s">
        <v>278</v>
      </c>
      <c r="B3747" s="3">
        <v>404865972</v>
      </c>
      <c r="C3747" s="3" t="s">
        <v>71</v>
      </c>
      <c r="D3747" s="3" t="s">
        <v>143</v>
      </c>
      <c r="E3747" s="3" t="s">
        <v>281</v>
      </c>
      <c r="F3747" s="3" t="s">
        <v>1438</v>
      </c>
      <c r="G3747" s="3">
        <v>2017</v>
      </c>
      <c r="H3747" s="3" t="s">
        <v>15</v>
      </c>
      <c r="I3747" s="4">
        <v>31</v>
      </c>
      <c r="J3747" s="4">
        <v>21150</v>
      </c>
    </row>
    <row r="3748" spans="1:10" x14ac:dyDescent="0.25">
      <c r="A3748" s="3" t="s">
        <v>278</v>
      </c>
      <c r="B3748" s="3">
        <v>404865972</v>
      </c>
      <c r="C3748" s="3" t="s">
        <v>71</v>
      </c>
      <c r="D3748" s="3" t="s">
        <v>143</v>
      </c>
      <c r="E3748" s="3" t="s">
        <v>281</v>
      </c>
      <c r="F3748" s="3" t="s">
        <v>1436</v>
      </c>
      <c r="G3748" s="3">
        <v>2017</v>
      </c>
      <c r="H3748" s="3" t="s">
        <v>15</v>
      </c>
      <c r="I3748" s="4">
        <v>38</v>
      </c>
      <c r="J3748" s="4">
        <v>51369.64</v>
      </c>
    </row>
    <row r="3749" spans="1:10" x14ac:dyDescent="0.25">
      <c r="A3749" s="3" t="s">
        <v>278</v>
      </c>
      <c r="B3749" s="3">
        <v>404865972</v>
      </c>
      <c r="C3749" s="3" t="s">
        <v>71</v>
      </c>
      <c r="D3749" s="3" t="s">
        <v>143</v>
      </c>
      <c r="E3749" s="3" t="s">
        <v>281</v>
      </c>
      <c r="F3749" s="3" t="s">
        <v>1439</v>
      </c>
      <c r="G3749" s="3">
        <v>2017</v>
      </c>
      <c r="H3749" s="3" t="s">
        <v>15</v>
      </c>
      <c r="I3749" s="4">
        <v>2</v>
      </c>
      <c r="J3749" s="4">
        <v>2620</v>
      </c>
    </row>
    <row r="3750" spans="1:10" x14ac:dyDescent="0.25">
      <c r="A3750" s="3" t="s">
        <v>142</v>
      </c>
      <c r="B3750" s="3">
        <v>446955484</v>
      </c>
      <c r="C3750" s="3" t="s">
        <v>71</v>
      </c>
      <c r="D3750" s="3" t="s">
        <v>143</v>
      </c>
      <c r="E3750" s="3" t="s">
        <v>144</v>
      </c>
      <c r="F3750" s="3" t="s">
        <v>1437</v>
      </c>
      <c r="G3750" s="3">
        <v>2017</v>
      </c>
      <c r="H3750" s="3" t="s">
        <v>15</v>
      </c>
      <c r="I3750" s="4">
        <v>46</v>
      </c>
      <c r="J3750" s="4">
        <v>27139.56</v>
      </c>
    </row>
    <row r="3751" spans="1:10" x14ac:dyDescent="0.25">
      <c r="A3751" s="3" t="s">
        <v>142</v>
      </c>
      <c r="B3751" s="3">
        <v>446955484</v>
      </c>
      <c r="C3751" s="3" t="s">
        <v>71</v>
      </c>
      <c r="D3751" s="3" t="s">
        <v>143</v>
      </c>
      <c r="E3751" s="3" t="s">
        <v>144</v>
      </c>
      <c r="F3751" s="3" t="s">
        <v>1438</v>
      </c>
      <c r="G3751" s="3">
        <v>2017</v>
      </c>
      <c r="H3751" s="3" t="s">
        <v>15</v>
      </c>
      <c r="I3751" s="4">
        <v>18</v>
      </c>
      <c r="J3751" s="4">
        <v>17122.66</v>
      </c>
    </row>
    <row r="3752" spans="1:10" x14ac:dyDescent="0.25">
      <c r="A3752" s="3" t="s">
        <v>142</v>
      </c>
      <c r="B3752" s="3">
        <v>446955484</v>
      </c>
      <c r="C3752" s="3" t="s">
        <v>71</v>
      </c>
      <c r="D3752" s="3" t="s">
        <v>143</v>
      </c>
      <c r="E3752" s="3" t="s">
        <v>144</v>
      </c>
      <c r="F3752" s="3" t="s">
        <v>1436</v>
      </c>
      <c r="G3752" s="3">
        <v>2017</v>
      </c>
      <c r="H3752" s="3" t="s">
        <v>15</v>
      </c>
      <c r="I3752" s="4">
        <v>27</v>
      </c>
      <c r="J3752" s="4">
        <v>29220.19</v>
      </c>
    </row>
    <row r="3753" spans="1:10" x14ac:dyDescent="0.25">
      <c r="A3753" s="3" t="s">
        <v>278</v>
      </c>
      <c r="B3753" s="3">
        <v>404865972</v>
      </c>
      <c r="C3753" s="3" t="s">
        <v>71</v>
      </c>
      <c r="D3753" s="3" t="s">
        <v>282</v>
      </c>
      <c r="E3753" s="3" t="s">
        <v>283</v>
      </c>
      <c r="F3753" s="3" t="s">
        <v>1438</v>
      </c>
      <c r="G3753" s="3">
        <v>2017</v>
      </c>
      <c r="H3753" s="3" t="s">
        <v>15</v>
      </c>
      <c r="I3753" s="4">
        <v>9</v>
      </c>
      <c r="J3753" s="4">
        <v>369</v>
      </c>
    </row>
    <row r="3754" spans="1:10" x14ac:dyDescent="0.25">
      <c r="A3754" s="3" t="s">
        <v>278</v>
      </c>
      <c r="B3754" s="3">
        <v>404865972</v>
      </c>
      <c r="C3754" s="3" t="s">
        <v>71</v>
      </c>
      <c r="D3754" s="3" t="s">
        <v>282</v>
      </c>
      <c r="E3754" s="3" t="s">
        <v>283</v>
      </c>
      <c r="F3754" s="3" t="s">
        <v>1436</v>
      </c>
      <c r="G3754" s="3">
        <v>2017</v>
      </c>
      <c r="H3754" s="3" t="s">
        <v>15</v>
      </c>
      <c r="I3754" s="4">
        <v>1</v>
      </c>
      <c r="J3754" s="4">
        <v>770</v>
      </c>
    </row>
    <row r="3755" spans="1:10" x14ac:dyDescent="0.25">
      <c r="A3755" s="3" t="s">
        <v>278</v>
      </c>
      <c r="B3755" s="3">
        <v>404865972</v>
      </c>
      <c r="C3755" s="3" t="s">
        <v>71</v>
      </c>
      <c r="D3755" s="3" t="s">
        <v>284</v>
      </c>
      <c r="E3755" s="3" t="s">
        <v>285</v>
      </c>
      <c r="F3755" s="3" t="s">
        <v>1438</v>
      </c>
      <c r="G3755" s="3">
        <v>2017</v>
      </c>
      <c r="H3755" s="3" t="s">
        <v>15</v>
      </c>
      <c r="I3755" s="4">
        <v>12</v>
      </c>
      <c r="J3755" s="4">
        <v>468.21</v>
      </c>
    </row>
    <row r="3756" spans="1:10" x14ac:dyDescent="0.25">
      <c r="A3756" s="3" t="s">
        <v>278</v>
      </c>
      <c r="B3756" s="3">
        <v>404865972</v>
      </c>
      <c r="C3756" s="3" t="s">
        <v>71</v>
      </c>
      <c r="D3756" s="3" t="s">
        <v>284</v>
      </c>
      <c r="E3756" s="3" t="s">
        <v>285</v>
      </c>
      <c r="F3756" s="3" t="s">
        <v>1436</v>
      </c>
      <c r="G3756" s="3">
        <v>2017</v>
      </c>
      <c r="H3756" s="3" t="s">
        <v>15</v>
      </c>
      <c r="I3756" s="4">
        <v>1</v>
      </c>
      <c r="J3756" s="4">
        <v>770</v>
      </c>
    </row>
    <row r="3757" spans="1:10" x14ac:dyDescent="0.25">
      <c r="A3757" s="3" t="s">
        <v>484</v>
      </c>
      <c r="B3757" s="3">
        <v>236035517</v>
      </c>
      <c r="C3757" s="3" t="s">
        <v>66</v>
      </c>
      <c r="D3757" s="3" t="s">
        <v>450</v>
      </c>
      <c r="E3757" s="3" t="s">
        <v>485</v>
      </c>
      <c r="F3757" s="3" t="s">
        <v>1437</v>
      </c>
      <c r="G3757" s="3">
        <v>2017</v>
      </c>
      <c r="H3757" s="3" t="s">
        <v>15</v>
      </c>
      <c r="I3757" s="4">
        <v>1</v>
      </c>
      <c r="J3757" s="4">
        <v>540</v>
      </c>
    </row>
    <row r="3758" spans="1:10" x14ac:dyDescent="0.25">
      <c r="A3758" s="3" t="s">
        <v>484</v>
      </c>
      <c r="B3758" s="3">
        <v>236035517</v>
      </c>
      <c r="C3758" s="3" t="s">
        <v>66</v>
      </c>
      <c r="D3758" s="3" t="s">
        <v>450</v>
      </c>
      <c r="E3758" s="3" t="s">
        <v>485</v>
      </c>
      <c r="F3758" s="3" t="s">
        <v>1438</v>
      </c>
      <c r="G3758" s="3">
        <v>2017</v>
      </c>
      <c r="H3758" s="3" t="s">
        <v>15</v>
      </c>
      <c r="I3758" s="4">
        <v>13</v>
      </c>
      <c r="J3758" s="4">
        <v>1272.58</v>
      </c>
    </row>
    <row r="3759" spans="1:10" x14ac:dyDescent="0.25">
      <c r="A3759" s="3" t="s">
        <v>484</v>
      </c>
      <c r="B3759" s="3">
        <v>236035517</v>
      </c>
      <c r="C3759" s="3" t="s">
        <v>66</v>
      </c>
      <c r="D3759" s="3" t="s">
        <v>450</v>
      </c>
      <c r="E3759" s="3" t="s">
        <v>485</v>
      </c>
      <c r="F3759" s="3" t="s">
        <v>1436</v>
      </c>
      <c r="G3759" s="3">
        <v>2017</v>
      </c>
      <c r="H3759" s="3" t="s">
        <v>15</v>
      </c>
      <c r="I3759" s="4">
        <v>9</v>
      </c>
      <c r="J3759" s="4">
        <v>4636</v>
      </c>
    </row>
    <row r="3760" spans="1:10" x14ac:dyDescent="0.25">
      <c r="A3760" s="3" t="s">
        <v>449</v>
      </c>
      <c r="B3760" s="3">
        <v>404908043</v>
      </c>
      <c r="C3760" s="3" t="s">
        <v>66</v>
      </c>
      <c r="D3760" s="3" t="s">
        <v>450</v>
      </c>
      <c r="E3760" s="3" t="s">
        <v>451</v>
      </c>
      <c r="F3760" s="3" t="s">
        <v>1437</v>
      </c>
      <c r="G3760" s="3">
        <v>2017</v>
      </c>
      <c r="H3760" s="3" t="s">
        <v>15</v>
      </c>
      <c r="I3760" s="4">
        <v>33</v>
      </c>
      <c r="J3760" s="4">
        <v>30300.48</v>
      </c>
    </row>
    <row r="3761" spans="1:10" x14ac:dyDescent="0.25">
      <c r="A3761" s="3" t="s">
        <v>449</v>
      </c>
      <c r="B3761" s="3">
        <v>404908043</v>
      </c>
      <c r="C3761" s="3" t="s">
        <v>66</v>
      </c>
      <c r="D3761" s="3" t="s">
        <v>450</v>
      </c>
      <c r="E3761" s="3" t="s">
        <v>451</v>
      </c>
      <c r="F3761" s="3" t="s">
        <v>1438</v>
      </c>
      <c r="G3761" s="3">
        <v>2017</v>
      </c>
      <c r="H3761" s="3" t="s">
        <v>15</v>
      </c>
      <c r="I3761" s="4">
        <v>21</v>
      </c>
      <c r="J3761" s="4">
        <v>13526.98</v>
      </c>
    </row>
    <row r="3762" spans="1:10" x14ac:dyDescent="0.25">
      <c r="A3762" s="3" t="s">
        <v>449</v>
      </c>
      <c r="B3762" s="3">
        <v>404908043</v>
      </c>
      <c r="C3762" s="3" t="s">
        <v>66</v>
      </c>
      <c r="D3762" s="3" t="s">
        <v>450</v>
      </c>
      <c r="E3762" s="3" t="s">
        <v>451</v>
      </c>
      <c r="F3762" s="3" t="s">
        <v>1436</v>
      </c>
      <c r="G3762" s="3">
        <v>2017</v>
      </c>
      <c r="H3762" s="3" t="s">
        <v>15</v>
      </c>
      <c r="I3762" s="4">
        <v>16</v>
      </c>
      <c r="J3762" s="4">
        <v>19242.3</v>
      </c>
    </row>
    <row r="3763" spans="1:10" x14ac:dyDescent="0.25">
      <c r="A3763" s="3" t="s">
        <v>449</v>
      </c>
      <c r="B3763" s="3">
        <v>404908043</v>
      </c>
      <c r="C3763" s="3" t="s">
        <v>66</v>
      </c>
      <c r="D3763" s="3" t="s">
        <v>450</v>
      </c>
      <c r="E3763" s="3" t="s">
        <v>451</v>
      </c>
      <c r="F3763" s="3" t="s">
        <v>1439</v>
      </c>
      <c r="G3763" s="3">
        <v>2017</v>
      </c>
      <c r="H3763" s="3" t="s">
        <v>15</v>
      </c>
      <c r="I3763" s="4">
        <v>1</v>
      </c>
      <c r="J3763" s="4">
        <v>3095.1</v>
      </c>
    </row>
    <row r="3764" spans="1:10" x14ac:dyDescent="0.25">
      <c r="A3764" s="3" t="s">
        <v>65</v>
      </c>
      <c r="B3764" s="3">
        <v>239403203</v>
      </c>
      <c r="C3764" s="3" t="s">
        <v>66</v>
      </c>
      <c r="D3764" s="3" t="s">
        <v>67</v>
      </c>
      <c r="E3764" s="3" t="s">
        <v>68</v>
      </c>
      <c r="F3764" s="3" t="s">
        <v>1438</v>
      </c>
      <c r="G3764" s="3">
        <v>2017</v>
      </c>
      <c r="H3764" s="3" t="s">
        <v>15</v>
      </c>
      <c r="I3764" s="4">
        <v>3</v>
      </c>
      <c r="J3764" s="4">
        <v>438.48</v>
      </c>
    </row>
    <row r="3765" spans="1:10" x14ac:dyDescent="0.25">
      <c r="A3765" s="3" t="s">
        <v>449</v>
      </c>
      <c r="B3765" s="3">
        <v>404908043</v>
      </c>
      <c r="C3765" s="3" t="s">
        <v>66</v>
      </c>
      <c r="D3765" s="3" t="s">
        <v>67</v>
      </c>
      <c r="E3765" s="3" t="s">
        <v>452</v>
      </c>
      <c r="F3765" s="3" t="s">
        <v>1437</v>
      </c>
      <c r="G3765" s="3">
        <v>2017</v>
      </c>
      <c r="H3765" s="3" t="s">
        <v>15</v>
      </c>
      <c r="I3765" s="4">
        <v>116</v>
      </c>
      <c r="J3765" s="4">
        <v>81448.509999999995</v>
      </c>
    </row>
    <row r="3766" spans="1:10" x14ac:dyDescent="0.25">
      <c r="A3766" s="3" t="s">
        <v>449</v>
      </c>
      <c r="B3766" s="3">
        <v>404908043</v>
      </c>
      <c r="C3766" s="3" t="s">
        <v>66</v>
      </c>
      <c r="D3766" s="3" t="s">
        <v>67</v>
      </c>
      <c r="E3766" s="3" t="s">
        <v>452</v>
      </c>
      <c r="F3766" s="3" t="s">
        <v>1438</v>
      </c>
      <c r="G3766" s="3">
        <v>2017</v>
      </c>
      <c r="H3766" s="3" t="s">
        <v>15</v>
      </c>
      <c r="I3766" s="4">
        <v>44</v>
      </c>
      <c r="J3766" s="4">
        <v>77690.8</v>
      </c>
    </row>
    <row r="3767" spans="1:10" x14ac:dyDescent="0.25">
      <c r="A3767" s="3" t="s">
        <v>449</v>
      </c>
      <c r="B3767" s="3">
        <v>404908043</v>
      </c>
      <c r="C3767" s="3" t="s">
        <v>66</v>
      </c>
      <c r="D3767" s="3" t="s">
        <v>67</v>
      </c>
      <c r="E3767" s="3" t="s">
        <v>452</v>
      </c>
      <c r="F3767" s="3" t="s">
        <v>1436</v>
      </c>
      <c r="G3767" s="3">
        <v>2017</v>
      </c>
      <c r="H3767" s="3" t="s">
        <v>15</v>
      </c>
      <c r="I3767" s="4">
        <v>47</v>
      </c>
      <c r="J3767" s="4">
        <v>37526.019999999997</v>
      </c>
    </row>
    <row r="3768" spans="1:10" x14ac:dyDescent="0.25">
      <c r="A3768" s="3" t="s">
        <v>449</v>
      </c>
      <c r="B3768" s="3">
        <v>404908043</v>
      </c>
      <c r="C3768" s="3" t="s">
        <v>66</v>
      </c>
      <c r="D3768" s="3" t="s">
        <v>67</v>
      </c>
      <c r="E3768" s="3" t="s">
        <v>452</v>
      </c>
      <c r="F3768" s="3" t="s">
        <v>1439</v>
      </c>
      <c r="G3768" s="3">
        <v>2017</v>
      </c>
      <c r="H3768" s="3" t="s">
        <v>15</v>
      </c>
      <c r="I3768" s="4">
        <v>1</v>
      </c>
      <c r="J3768" s="4">
        <v>2831.8</v>
      </c>
    </row>
    <row r="3769" spans="1:10" x14ac:dyDescent="0.25">
      <c r="A3769" s="3" t="s">
        <v>301</v>
      </c>
      <c r="B3769" s="3">
        <v>242005977</v>
      </c>
      <c r="C3769" s="3" t="s">
        <v>66</v>
      </c>
      <c r="D3769" s="3" t="s">
        <v>249</v>
      </c>
      <c r="E3769" s="3" t="s">
        <v>302</v>
      </c>
      <c r="F3769" s="3" t="s">
        <v>1437</v>
      </c>
      <c r="G3769" s="3">
        <v>2017</v>
      </c>
      <c r="H3769" s="3" t="s">
        <v>15</v>
      </c>
      <c r="I3769" s="4">
        <v>37</v>
      </c>
      <c r="J3769" s="4">
        <v>27138.15</v>
      </c>
    </row>
    <row r="3770" spans="1:10" x14ac:dyDescent="0.25">
      <c r="A3770" s="3" t="s">
        <v>301</v>
      </c>
      <c r="B3770" s="3">
        <v>242005977</v>
      </c>
      <c r="C3770" s="3" t="s">
        <v>66</v>
      </c>
      <c r="D3770" s="3" t="s">
        <v>249</v>
      </c>
      <c r="E3770" s="3" t="s">
        <v>302</v>
      </c>
      <c r="F3770" s="3" t="s">
        <v>1438</v>
      </c>
      <c r="G3770" s="3">
        <v>2017</v>
      </c>
      <c r="H3770" s="3" t="s">
        <v>15</v>
      </c>
      <c r="I3770" s="4">
        <v>12</v>
      </c>
      <c r="J3770" s="4">
        <v>4237</v>
      </c>
    </row>
    <row r="3771" spans="1:10" x14ac:dyDescent="0.25">
      <c r="A3771" s="3" t="s">
        <v>301</v>
      </c>
      <c r="B3771" s="3">
        <v>242005977</v>
      </c>
      <c r="C3771" s="3" t="s">
        <v>66</v>
      </c>
      <c r="D3771" s="3" t="s">
        <v>249</v>
      </c>
      <c r="E3771" s="3" t="s">
        <v>302</v>
      </c>
      <c r="F3771" s="3" t="s">
        <v>1436</v>
      </c>
      <c r="G3771" s="3">
        <v>2017</v>
      </c>
      <c r="H3771" s="3" t="s">
        <v>15</v>
      </c>
      <c r="I3771" s="4">
        <v>9</v>
      </c>
      <c r="J3771" s="4">
        <v>7305.6</v>
      </c>
    </row>
    <row r="3772" spans="1:10" x14ac:dyDescent="0.25">
      <c r="A3772" s="3" t="s">
        <v>301</v>
      </c>
      <c r="B3772" s="3">
        <v>242005977</v>
      </c>
      <c r="C3772" s="3" t="s">
        <v>66</v>
      </c>
      <c r="D3772" s="3" t="s">
        <v>249</v>
      </c>
      <c r="E3772" s="3" t="s">
        <v>302</v>
      </c>
      <c r="F3772" s="3" t="s">
        <v>1439</v>
      </c>
      <c r="G3772" s="3">
        <v>2017</v>
      </c>
      <c r="H3772" s="3" t="s">
        <v>15</v>
      </c>
      <c r="I3772" s="4">
        <v>3</v>
      </c>
      <c r="J3772" s="4">
        <v>5408</v>
      </c>
    </row>
    <row r="3773" spans="1:10" x14ac:dyDescent="0.25">
      <c r="A3773" s="3" t="s">
        <v>248</v>
      </c>
      <c r="B3773" s="3">
        <v>404908043</v>
      </c>
      <c r="C3773" s="3" t="s">
        <v>66</v>
      </c>
      <c r="D3773" s="3" t="s">
        <v>249</v>
      </c>
      <c r="E3773" s="3" t="s">
        <v>250</v>
      </c>
      <c r="F3773" s="3" t="s">
        <v>1437</v>
      </c>
      <c r="G3773" s="3">
        <v>2017</v>
      </c>
      <c r="H3773" s="3" t="s">
        <v>15</v>
      </c>
      <c r="I3773" s="4">
        <v>36</v>
      </c>
      <c r="J3773" s="4">
        <v>29996.28</v>
      </c>
    </row>
    <row r="3774" spans="1:10" x14ac:dyDescent="0.25">
      <c r="A3774" s="3" t="s">
        <v>248</v>
      </c>
      <c r="B3774" s="3">
        <v>404908043</v>
      </c>
      <c r="C3774" s="3" t="s">
        <v>66</v>
      </c>
      <c r="D3774" s="3" t="s">
        <v>249</v>
      </c>
      <c r="E3774" s="3" t="s">
        <v>250</v>
      </c>
      <c r="F3774" s="3" t="s">
        <v>1438</v>
      </c>
      <c r="G3774" s="3">
        <v>2017</v>
      </c>
      <c r="H3774" s="3" t="s">
        <v>15</v>
      </c>
      <c r="I3774" s="4">
        <v>11</v>
      </c>
      <c r="J3774" s="4">
        <v>5812.7</v>
      </c>
    </row>
    <row r="3775" spans="1:10" x14ac:dyDescent="0.25">
      <c r="A3775" s="3" t="s">
        <v>248</v>
      </c>
      <c r="B3775" s="3">
        <v>404908043</v>
      </c>
      <c r="C3775" s="3" t="s">
        <v>66</v>
      </c>
      <c r="D3775" s="3" t="s">
        <v>249</v>
      </c>
      <c r="E3775" s="3" t="s">
        <v>250</v>
      </c>
      <c r="F3775" s="3" t="s">
        <v>1436</v>
      </c>
      <c r="G3775" s="3">
        <v>2017</v>
      </c>
      <c r="H3775" s="3" t="s">
        <v>15</v>
      </c>
      <c r="I3775" s="4">
        <v>5</v>
      </c>
      <c r="J3775" s="4">
        <v>5348.56</v>
      </c>
    </row>
    <row r="3776" spans="1:10" x14ac:dyDescent="0.25">
      <c r="A3776" s="3" t="s">
        <v>272</v>
      </c>
      <c r="B3776" s="3">
        <v>200209103</v>
      </c>
      <c r="C3776" s="3" t="s">
        <v>6</v>
      </c>
      <c r="D3776" s="3" t="s">
        <v>138</v>
      </c>
      <c r="E3776" s="3" t="s">
        <v>273</v>
      </c>
      <c r="F3776" s="3" t="s">
        <v>1437</v>
      </c>
      <c r="G3776" s="3">
        <v>2017</v>
      </c>
      <c r="H3776" s="3" t="s">
        <v>15</v>
      </c>
      <c r="I3776" s="4">
        <v>9</v>
      </c>
      <c r="J3776" s="4">
        <v>16706.91</v>
      </c>
    </row>
    <row r="3777" spans="1:10" x14ac:dyDescent="0.25">
      <c r="A3777" s="3" t="s">
        <v>272</v>
      </c>
      <c r="B3777" s="3">
        <v>200209103</v>
      </c>
      <c r="C3777" s="3" t="s">
        <v>6</v>
      </c>
      <c r="D3777" s="3" t="s">
        <v>138</v>
      </c>
      <c r="E3777" s="3" t="s">
        <v>273</v>
      </c>
      <c r="F3777" s="3" t="s">
        <v>1438</v>
      </c>
      <c r="G3777" s="3">
        <v>2017</v>
      </c>
      <c r="H3777" s="3" t="s">
        <v>15</v>
      </c>
      <c r="I3777" s="4">
        <v>1</v>
      </c>
      <c r="J3777" s="4">
        <v>3893.5</v>
      </c>
    </row>
    <row r="3778" spans="1:10" x14ac:dyDescent="0.25">
      <c r="A3778" s="3" t="s">
        <v>272</v>
      </c>
      <c r="B3778" s="3">
        <v>200209103</v>
      </c>
      <c r="C3778" s="3" t="s">
        <v>6</v>
      </c>
      <c r="D3778" s="3" t="s">
        <v>138</v>
      </c>
      <c r="E3778" s="3" t="s">
        <v>273</v>
      </c>
      <c r="F3778" s="3" t="s">
        <v>1436</v>
      </c>
      <c r="G3778" s="3">
        <v>2017</v>
      </c>
      <c r="H3778" s="3" t="s">
        <v>15</v>
      </c>
      <c r="I3778" s="4">
        <v>1</v>
      </c>
      <c r="J3778" s="4">
        <v>1300</v>
      </c>
    </row>
    <row r="3779" spans="1:10" x14ac:dyDescent="0.25">
      <c r="A3779" s="3" t="s">
        <v>458</v>
      </c>
      <c r="B3779" s="3">
        <v>205218030</v>
      </c>
      <c r="C3779" s="3" t="s">
        <v>6</v>
      </c>
      <c r="D3779" s="3" t="s">
        <v>138</v>
      </c>
      <c r="E3779" s="3" t="s">
        <v>459</v>
      </c>
      <c r="F3779" s="3" t="s">
        <v>1436</v>
      </c>
      <c r="G3779" s="3">
        <v>2017</v>
      </c>
      <c r="H3779" s="3" t="s">
        <v>15</v>
      </c>
      <c r="I3779" s="4">
        <v>13</v>
      </c>
      <c r="J3779" s="4">
        <v>4372.5</v>
      </c>
    </row>
    <row r="3780" spans="1:10" x14ac:dyDescent="0.25">
      <c r="A3780" s="3" t="s">
        <v>441</v>
      </c>
      <c r="B3780" s="3">
        <v>400123647</v>
      </c>
      <c r="C3780" s="3" t="s">
        <v>6</v>
      </c>
      <c r="D3780" s="3" t="s">
        <v>138</v>
      </c>
      <c r="E3780" s="3" t="s">
        <v>442</v>
      </c>
      <c r="F3780" s="3" t="s">
        <v>1437</v>
      </c>
      <c r="G3780" s="3">
        <v>2017</v>
      </c>
      <c r="H3780" s="3" t="s">
        <v>15</v>
      </c>
      <c r="I3780" s="4">
        <v>9</v>
      </c>
      <c r="J3780" s="4">
        <v>20842.009999999998</v>
      </c>
    </row>
    <row r="3781" spans="1:10" x14ac:dyDescent="0.25">
      <c r="A3781" s="3" t="s">
        <v>441</v>
      </c>
      <c r="B3781" s="3">
        <v>400123647</v>
      </c>
      <c r="C3781" s="3" t="s">
        <v>6</v>
      </c>
      <c r="D3781" s="3" t="s">
        <v>138</v>
      </c>
      <c r="E3781" s="3" t="s">
        <v>442</v>
      </c>
      <c r="F3781" s="3" t="s">
        <v>1438</v>
      </c>
      <c r="G3781" s="3">
        <v>2017</v>
      </c>
      <c r="H3781" s="3" t="s">
        <v>15</v>
      </c>
      <c r="I3781" s="4">
        <v>9</v>
      </c>
      <c r="J3781" s="4">
        <v>43270.85</v>
      </c>
    </row>
    <row r="3782" spans="1:10" x14ac:dyDescent="0.25">
      <c r="A3782" s="3" t="s">
        <v>441</v>
      </c>
      <c r="B3782" s="3">
        <v>400123647</v>
      </c>
      <c r="C3782" s="3" t="s">
        <v>6</v>
      </c>
      <c r="D3782" s="3" t="s">
        <v>138</v>
      </c>
      <c r="E3782" s="3" t="s">
        <v>442</v>
      </c>
      <c r="F3782" s="3" t="s">
        <v>1436</v>
      </c>
      <c r="G3782" s="3">
        <v>2017</v>
      </c>
      <c r="H3782" s="3" t="s">
        <v>15</v>
      </c>
      <c r="I3782" s="4">
        <v>3</v>
      </c>
      <c r="J3782" s="4">
        <v>6352.5</v>
      </c>
    </row>
    <row r="3783" spans="1:10" x14ac:dyDescent="0.25">
      <c r="A3783" s="3" t="s">
        <v>441</v>
      </c>
      <c r="B3783" s="3">
        <v>400123647</v>
      </c>
      <c r="C3783" s="3" t="s">
        <v>6</v>
      </c>
      <c r="D3783" s="3" t="s">
        <v>138</v>
      </c>
      <c r="E3783" s="3" t="s">
        <v>442</v>
      </c>
      <c r="F3783" s="3" t="s">
        <v>1439</v>
      </c>
      <c r="G3783" s="3">
        <v>2017</v>
      </c>
      <c r="H3783" s="3" t="s">
        <v>15</v>
      </c>
      <c r="I3783" s="4">
        <v>1</v>
      </c>
      <c r="J3783" s="4">
        <v>4462.5</v>
      </c>
    </row>
    <row r="3784" spans="1:10" x14ac:dyDescent="0.25">
      <c r="A3784" s="3" t="s">
        <v>423</v>
      </c>
      <c r="B3784" s="3">
        <v>400153061</v>
      </c>
      <c r="C3784" s="3" t="s">
        <v>6</v>
      </c>
      <c r="D3784" s="3" t="s">
        <v>138</v>
      </c>
      <c r="E3784" s="3" t="s">
        <v>424</v>
      </c>
      <c r="F3784" s="3" t="s">
        <v>1444</v>
      </c>
      <c r="G3784" s="3">
        <v>2017</v>
      </c>
      <c r="H3784" s="3" t="s">
        <v>15</v>
      </c>
      <c r="I3784" s="4">
        <v>1</v>
      </c>
      <c r="J3784" s="4">
        <v>3154.5</v>
      </c>
    </row>
    <row r="3785" spans="1:10" x14ac:dyDescent="0.25">
      <c r="A3785" s="3" t="s">
        <v>423</v>
      </c>
      <c r="B3785" s="3">
        <v>400153061</v>
      </c>
      <c r="C3785" s="3" t="s">
        <v>6</v>
      </c>
      <c r="D3785" s="3" t="s">
        <v>138</v>
      </c>
      <c r="E3785" s="3" t="s">
        <v>424</v>
      </c>
      <c r="F3785" s="3" t="s">
        <v>1440</v>
      </c>
      <c r="G3785" s="3">
        <v>2017</v>
      </c>
      <c r="H3785" s="3" t="s">
        <v>15</v>
      </c>
      <c r="I3785" s="4">
        <v>2</v>
      </c>
      <c r="J3785" s="4">
        <v>4995.21</v>
      </c>
    </row>
    <row r="3786" spans="1:10" x14ac:dyDescent="0.25">
      <c r="A3786" s="3" t="s">
        <v>423</v>
      </c>
      <c r="B3786" s="3">
        <v>400153061</v>
      </c>
      <c r="C3786" s="3" t="s">
        <v>6</v>
      </c>
      <c r="D3786" s="3" t="s">
        <v>138</v>
      </c>
      <c r="E3786" s="3" t="s">
        <v>424</v>
      </c>
      <c r="F3786" s="3" t="s">
        <v>1442</v>
      </c>
      <c r="G3786" s="3">
        <v>2017</v>
      </c>
      <c r="H3786" s="3" t="s">
        <v>15</v>
      </c>
      <c r="I3786" s="4">
        <v>8</v>
      </c>
      <c r="J3786" s="4">
        <v>8051.25</v>
      </c>
    </row>
    <row r="3787" spans="1:10" x14ac:dyDescent="0.25">
      <c r="A3787" s="3" t="s">
        <v>423</v>
      </c>
      <c r="B3787" s="3">
        <v>400153061</v>
      </c>
      <c r="C3787" s="3" t="s">
        <v>6</v>
      </c>
      <c r="D3787" s="3" t="s">
        <v>138</v>
      </c>
      <c r="E3787" s="3" t="s">
        <v>424</v>
      </c>
      <c r="F3787" s="3" t="s">
        <v>1437</v>
      </c>
      <c r="G3787" s="3">
        <v>2017</v>
      </c>
      <c r="H3787" s="3" t="s">
        <v>15</v>
      </c>
      <c r="I3787" s="4">
        <v>28</v>
      </c>
      <c r="J3787" s="4">
        <v>21728.76</v>
      </c>
    </row>
    <row r="3788" spans="1:10" x14ac:dyDescent="0.25">
      <c r="A3788" s="3" t="s">
        <v>423</v>
      </c>
      <c r="B3788" s="3">
        <v>400153061</v>
      </c>
      <c r="C3788" s="3" t="s">
        <v>6</v>
      </c>
      <c r="D3788" s="3" t="s">
        <v>138</v>
      </c>
      <c r="E3788" s="3" t="s">
        <v>424</v>
      </c>
      <c r="F3788" s="3" t="s">
        <v>1438</v>
      </c>
      <c r="G3788" s="3">
        <v>2017</v>
      </c>
      <c r="H3788" s="3" t="s">
        <v>15</v>
      </c>
      <c r="I3788" s="4">
        <v>74</v>
      </c>
      <c r="J3788" s="4">
        <v>37984.620000000003</v>
      </c>
    </row>
    <row r="3789" spans="1:10" x14ac:dyDescent="0.25">
      <c r="A3789" s="3" t="s">
        <v>320</v>
      </c>
      <c r="B3789" s="3">
        <v>400153999</v>
      </c>
      <c r="C3789" s="3" t="s">
        <v>6</v>
      </c>
      <c r="D3789" s="3" t="s">
        <v>138</v>
      </c>
      <c r="E3789" s="3" t="s">
        <v>321</v>
      </c>
      <c r="F3789" s="3" t="s">
        <v>1437</v>
      </c>
      <c r="G3789" s="3">
        <v>2017</v>
      </c>
      <c r="H3789" s="3" t="s">
        <v>15</v>
      </c>
      <c r="I3789" s="4">
        <v>2</v>
      </c>
      <c r="J3789" s="4">
        <v>3714.82</v>
      </c>
    </row>
    <row r="3790" spans="1:10" x14ac:dyDescent="0.25">
      <c r="A3790" s="3" t="s">
        <v>320</v>
      </c>
      <c r="B3790" s="3">
        <v>400153999</v>
      </c>
      <c r="C3790" s="3" t="s">
        <v>6</v>
      </c>
      <c r="D3790" s="3" t="s">
        <v>138</v>
      </c>
      <c r="E3790" s="3" t="s">
        <v>321</v>
      </c>
      <c r="F3790" s="3" t="s">
        <v>1443</v>
      </c>
      <c r="G3790" s="3">
        <v>2017</v>
      </c>
      <c r="H3790" s="3" t="s">
        <v>15</v>
      </c>
      <c r="I3790" s="4">
        <v>26</v>
      </c>
      <c r="J3790" s="4">
        <v>199562.39</v>
      </c>
    </row>
    <row r="3791" spans="1:10" x14ac:dyDescent="0.25">
      <c r="A3791" s="3" t="s">
        <v>473</v>
      </c>
      <c r="B3791" s="3">
        <v>404512096</v>
      </c>
      <c r="C3791" s="3" t="s">
        <v>6</v>
      </c>
      <c r="D3791" s="3" t="s">
        <v>138</v>
      </c>
      <c r="E3791" s="3" t="s">
        <v>474</v>
      </c>
      <c r="F3791" s="3" t="s">
        <v>1437</v>
      </c>
      <c r="G3791" s="3">
        <v>2017</v>
      </c>
      <c r="H3791" s="3" t="s">
        <v>15</v>
      </c>
      <c r="I3791" s="4">
        <v>9</v>
      </c>
      <c r="J3791" s="4">
        <v>7576.21</v>
      </c>
    </row>
    <row r="3792" spans="1:10" x14ac:dyDescent="0.25">
      <c r="A3792" s="3" t="s">
        <v>473</v>
      </c>
      <c r="B3792" s="3">
        <v>404512096</v>
      </c>
      <c r="C3792" s="3" t="s">
        <v>6</v>
      </c>
      <c r="D3792" s="3" t="s">
        <v>138</v>
      </c>
      <c r="E3792" s="3" t="s">
        <v>474</v>
      </c>
      <c r="F3792" s="3" t="s">
        <v>1438</v>
      </c>
      <c r="G3792" s="3">
        <v>2017</v>
      </c>
      <c r="H3792" s="3" t="s">
        <v>15</v>
      </c>
      <c r="I3792" s="4">
        <v>1</v>
      </c>
      <c r="J3792" s="4">
        <v>4353.75</v>
      </c>
    </row>
    <row r="3793" spans="1:10" x14ac:dyDescent="0.25">
      <c r="A3793" s="3" t="s">
        <v>473</v>
      </c>
      <c r="B3793" s="3">
        <v>404512096</v>
      </c>
      <c r="C3793" s="3" t="s">
        <v>6</v>
      </c>
      <c r="D3793" s="3" t="s">
        <v>138</v>
      </c>
      <c r="E3793" s="3" t="s">
        <v>474</v>
      </c>
      <c r="F3793" s="3" t="s">
        <v>1436</v>
      </c>
      <c r="G3793" s="3">
        <v>2017</v>
      </c>
      <c r="H3793" s="3" t="s">
        <v>15</v>
      </c>
      <c r="I3793" s="4">
        <v>3</v>
      </c>
      <c r="J3793" s="4">
        <v>3084</v>
      </c>
    </row>
    <row r="3794" spans="1:10" x14ac:dyDescent="0.25">
      <c r="A3794" s="3" t="s">
        <v>473</v>
      </c>
      <c r="B3794" s="3">
        <v>404512096</v>
      </c>
      <c r="C3794" s="3" t="s">
        <v>6</v>
      </c>
      <c r="D3794" s="3" t="s">
        <v>138</v>
      </c>
      <c r="E3794" s="3" t="s">
        <v>474</v>
      </c>
      <c r="F3794" s="3" t="s">
        <v>1439</v>
      </c>
      <c r="G3794" s="3">
        <v>2017</v>
      </c>
      <c r="H3794" s="3" t="s">
        <v>15</v>
      </c>
      <c r="I3794" s="4">
        <v>2</v>
      </c>
      <c r="J3794" s="4">
        <v>5236.25</v>
      </c>
    </row>
    <row r="3795" spans="1:10" x14ac:dyDescent="0.25">
      <c r="A3795" s="3" t="s">
        <v>506</v>
      </c>
      <c r="B3795" s="3">
        <v>200199702</v>
      </c>
      <c r="C3795" s="3" t="s">
        <v>6</v>
      </c>
      <c r="D3795" s="3" t="s">
        <v>34</v>
      </c>
      <c r="E3795" s="3" t="s">
        <v>507</v>
      </c>
      <c r="F3795" s="3" t="s">
        <v>1436</v>
      </c>
      <c r="G3795" s="3">
        <v>2017</v>
      </c>
      <c r="H3795" s="3" t="s">
        <v>15</v>
      </c>
      <c r="I3795" s="4">
        <v>5</v>
      </c>
      <c r="J3795" s="4">
        <v>5490</v>
      </c>
    </row>
    <row r="3796" spans="1:10" x14ac:dyDescent="0.25">
      <c r="A3796" s="3" t="s">
        <v>212</v>
      </c>
      <c r="B3796" s="3">
        <v>201945271</v>
      </c>
      <c r="C3796" s="3" t="s">
        <v>6</v>
      </c>
      <c r="D3796" s="3" t="s">
        <v>34</v>
      </c>
      <c r="E3796" s="3" t="s">
        <v>213</v>
      </c>
      <c r="F3796" s="3" t="s">
        <v>1443</v>
      </c>
      <c r="G3796" s="3">
        <v>2017</v>
      </c>
      <c r="H3796" s="3" t="s">
        <v>15</v>
      </c>
      <c r="I3796" s="4">
        <v>36</v>
      </c>
      <c r="J3796" s="4">
        <v>178705.5</v>
      </c>
    </row>
    <row r="3797" spans="1:10" x14ac:dyDescent="0.25">
      <c r="A3797" s="3" t="s">
        <v>212</v>
      </c>
      <c r="B3797" s="3">
        <v>201945271</v>
      </c>
      <c r="C3797" s="3" t="s">
        <v>6</v>
      </c>
      <c r="D3797" s="3" t="s">
        <v>34</v>
      </c>
      <c r="E3797" s="3" t="s">
        <v>213</v>
      </c>
      <c r="F3797" s="3" t="s">
        <v>1436</v>
      </c>
      <c r="G3797" s="3">
        <v>2017</v>
      </c>
      <c r="H3797" s="3" t="s">
        <v>15</v>
      </c>
      <c r="I3797" s="4">
        <v>5</v>
      </c>
      <c r="J3797" s="4">
        <v>5380</v>
      </c>
    </row>
    <row r="3798" spans="1:10" x14ac:dyDescent="0.25">
      <c r="A3798" s="3" t="s">
        <v>39</v>
      </c>
      <c r="B3798" s="3">
        <v>201954242</v>
      </c>
      <c r="C3798" s="3" t="s">
        <v>6</v>
      </c>
      <c r="D3798" s="3" t="s">
        <v>34</v>
      </c>
      <c r="E3798" s="3" t="s">
        <v>40</v>
      </c>
      <c r="F3798" s="3" t="s">
        <v>1444</v>
      </c>
      <c r="G3798" s="3">
        <v>2017</v>
      </c>
      <c r="H3798" s="3" t="s">
        <v>15</v>
      </c>
      <c r="I3798" s="4">
        <v>4</v>
      </c>
      <c r="J3798" s="4">
        <v>14423.41</v>
      </c>
    </row>
    <row r="3799" spans="1:10" x14ac:dyDescent="0.25">
      <c r="A3799" s="3" t="s">
        <v>39</v>
      </c>
      <c r="B3799" s="3">
        <v>201954242</v>
      </c>
      <c r="C3799" s="3" t="s">
        <v>6</v>
      </c>
      <c r="D3799" s="3" t="s">
        <v>34</v>
      </c>
      <c r="E3799" s="3" t="s">
        <v>40</v>
      </c>
      <c r="F3799" s="3" t="s">
        <v>1440</v>
      </c>
      <c r="G3799" s="3">
        <v>2017</v>
      </c>
      <c r="H3799" s="3" t="s">
        <v>15</v>
      </c>
      <c r="I3799" s="4">
        <v>21</v>
      </c>
      <c r="J3799" s="4">
        <v>45194.09</v>
      </c>
    </row>
    <row r="3800" spans="1:10" x14ac:dyDescent="0.25">
      <c r="A3800" s="3" t="s">
        <v>39</v>
      </c>
      <c r="B3800" s="3">
        <v>201954242</v>
      </c>
      <c r="C3800" s="3" t="s">
        <v>6</v>
      </c>
      <c r="D3800" s="3" t="s">
        <v>34</v>
      </c>
      <c r="E3800" s="3" t="s">
        <v>40</v>
      </c>
      <c r="F3800" s="3" t="s">
        <v>1441</v>
      </c>
      <c r="G3800" s="3">
        <v>2017</v>
      </c>
      <c r="H3800" s="3" t="s">
        <v>15</v>
      </c>
      <c r="I3800" s="4">
        <v>8</v>
      </c>
      <c r="J3800" s="4">
        <v>67821.23</v>
      </c>
    </row>
    <row r="3801" spans="1:10" x14ac:dyDescent="0.25">
      <c r="A3801" s="3" t="s">
        <v>39</v>
      </c>
      <c r="B3801" s="3">
        <v>201954242</v>
      </c>
      <c r="C3801" s="3" t="s">
        <v>6</v>
      </c>
      <c r="D3801" s="3" t="s">
        <v>34</v>
      </c>
      <c r="E3801" s="3" t="s">
        <v>40</v>
      </c>
      <c r="F3801" s="3" t="s">
        <v>1442</v>
      </c>
      <c r="G3801" s="3">
        <v>2017</v>
      </c>
      <c r="H3801" s="3" t="s">
        <v>15</v>
      </c>
      <c r="I3801" s="4">
        <v>24</v>
      </c>
      <c r="J3801" s="4">
        <v>14753.36</v>
      </c>
    </row>
    <row r="3802" spans="1:10" x14ac:dyDescent="0.25">
      <c r="A3802" s="3" t="s">
        <v>39</v>
      </c>
      <c r="B3802" s="3">
        <v>201954242</v>
      </c>
      <c r="C3802" s="3" t="s">
        <v>6</v>
      </c>
      <c r="D3802" s="3" t="s">
        <v>34</v>
      </c>
      <c r="E3802" s="3" t="s">
        <v>40</v>
      </c>
      <c r="F3802" s="3" t="s">
        <v>1437</v>
      </c>
      <c r="G3802" s="3">
        <v>2017</v>
      </c>
      <c r="H3802" s="3" t="s">
        <v>15</v>
      </c>
      <c r="I3802" s="4">
        <v>42</v>
      </c>
      <c r="J3802" s="4">
        <v>44858.73</v>
      </c>
    </row>
    <row r="3803" spans="1:10" x14ac:dyDescent="0.25">
      <c r="A3803" s="3" t="s">
        <v>39</v>
      </c>
      <c r="B3803" s="3">
        <v>201954242</v>
      </c>
      <c r="C3803" s="3" t="s">
        <v>6</v>
      </c>
      <c r="D3803" s="3" t="s">
        <v>34</v>
      </c>
      <c r="E3803" s="3" t="s">
        <v>40</v>
      </c>
      <c r="F3803" s="3" t="s">
        <v>1438</v>
      </c>
      <c r="G3803" s="3">
        <v>2017</v>
      </c>
      <c r="H3803" s="3" t="s">
        <v>15</v>
      </c>
      <c r="I3803" s="4">
        <v>14</v>
      </c>
      <c r="J3803" s="4">
        <v>26529.16</v>
      </c>
    </row>
    <row r="3804" spans="1:10" x14ac:dyDescent="0.25">
      <c r="A3804" s="3" t="s">
        <v>39</v>
      </c>
      <c r="B3804" s="3">
        <v>201954242</v>
      </c>
      <c r="C3804" s="3" t="s">
        <v>6</v>
      </c>
      <c r="D3804" s="3" t="s">
        <v>34</v>
      </c>
      <c r="E3804" s="3" t="s">
        <v>40</v>
      </c>
      <c r="F3804" s="3" t="s">
        <v>1443</v>
      </c>
      <c r="G3804" s="3">
        <v>2017</v>
      </c>
      <c r="H3804" s="3" t="s">
        <v>15</v>
      </c>
      <c r="I3804" s="4">
        <v>3</v>
      </c>
      <c r="J3804" s="4">
        <v>6829.99</v>
      </c>
    </row>
    <row r="3805" spans="1:10" x14ac:dyDescent="0.25">
      <c r="A3805" s="3" t="s">
        <v>39</v>
      </c>
      <c r="B3805" s="3">
        <v>201954242</v>
      </c>
      <c r="C3805" s="3" t="s">
        <v>6</v>
      </c>
      <c r="D3805" s="3" t="s">
        <v>34</v>
      </c>
      <c r="E3805" s="3" t="s">
        <v>40</v>
      </c>
      <c r="F3805" s="3" t="s">
        <v>1436</v>
      </c>
      <c r="G3805" s="3">
        <v>2017</v>
      </c>
      <c r="H3805" s="3" t="s">
        <v>15</v>
      </c>
      <c r="I3805" s="4">
        <v>4</v>
      </c>
      <c r="J3805" s="4">
        <v>8769.75</v>
      </c>
    </row>
    <row r="3806" spans="1:10" x14ac:dyDescent="0.25">
      <c r="A3806" s="3" t="s">
        <v>39</v>
      </c>
      <c r="B3806" s="3">
        <v>201954242</v>
      </c>
      <c r="C3806" s="3" t="s">
        <v>6</v>
      </c>
      <c r="D3806" s="3" t="s">
        <v>34</v>
      </c>
      <c r="E3806" s="3" t="s">
        <v>40</v>
      </c>
      <c r="F3806" s="3" t="s">
        <v>1439</v>
      </c>
      <c r="G3806" s="3">
        <v>2017</v>
      </c>
      <c r="H3806" s="3" t="s">
        <v>15</v>
      </c>
      <c r="I3806" s="4">
        <v>2</v>
      </c>
      <c r="J3806" s="4">
        <v>49547.62</v>
      </c>
    </row>
    <row r="3807" spans="1:10" x14ac:dyDescent="0.25">
      <c r="A3807" s="3" t="s">
        <v>130</v>
      </c>
      <c r="B3807" s="3">
        <v>202051689</v>
      </c>
      <c r="C3807" s="3" t="s">
        <v>6</v>
      </c>
      <c r="D3807" s="3" t="s">
        <v>34</v>
      </c>
      <c r="E3807" s="3" t="s">
        <v>131</v>
      </c>
      <c r="F3807" s="3" t="s">
        <v>1444</v>
      </c>
      <c r="G3807" s="3">
        <v>2017</v>
      </c>
      <c r="H3807" s="3" t="s">
        <v>15</v>
      </c>
      <c r="I3807" s="4">
        <v>1</v>
      </c>
      <c r="J3807" s="4">
        <v>3666.25</v>
      </c>
    </row>
    <row r="3808" spans="1:10" x14ac:dyDescent="0.25">
      <c r="A3808" s="3" t="s">
        <v>130</v>
      </c>
      <c r="B3808" s="3">
        <v>202051689</v>
      </c>
      <c r="C3808" s="3" t="s">
        <v>6</v>
      </c>
      <c r="D3808" s="3" t="s">
        <v>34</v>
      </c>
      <c r="E3808" s="3" t="s">
        <v>131</v>
      </c>
      <c r="F3808" s="3" t="s">
        <v>1440</v>
      </c>
      <c r="G3808" s="3">
        <v>2017</v>
      </c>
      <c r="H3808" s="3" t="s">
        <v>15</v>
      </c>
      <c r="I3808" s="4">
        <v>16</v>
      </c>
      <c r="J3808" s="4">
        <v>55467.32</v>
      </c>
    </row>
    <row r="3809" spans="1:10" x14ac:dyDescent="0.25">
      <c r="A3809" s="3" t="s">
        <v>130</v>
      </c>
      <c r="B3809" s="3">
        <v>202051689</v>
      </c>
      <c r="C3809" s="3" t="s">
        <v>6</v>
      </c>
      <c r="D3809" s="3" t="s">
        <v>34</v>
      </c>
      <c r="E3809" s="3" t="s">
        <v>131</v>
      </c>
      <c r="F3809" s="3" t="s">
        <v>1442</v>
      </c>
      <c r="G3809" s="3">
        <v>2017</v>
      </c>
      <c r="H3809" s="3" t="s">
        <v>15</v>
      </c>
      <c r="I3809" s="4">
        <v>23</v>
      </c>
      <c r="J3809" s="4">
        <v>38296.639999999999</v>
      </c>
    </row>
    <row r="3810" spans="1:10" x14ac:dyDescent="0.25">
      <c r="A3810" s="3" t="s">
        <v>130</v>
      </c>
      <c r="B3810" s="3">
        <v>202051689</v>
      </c>
      <c r="C3810" s="3" t="s">
        <v>6</v>
      </c>
      <c r="D3810" s="3" t="s">
        <v>34</v>
      </c>
      <c r="E3810" s="3" t="s">
        <v>131</v>
      </c>
      <c r="F3810" s="3" t="s">
        <v>1437</v>
      </c>
      <c r="G3810" s="3">
        <v>2017</v>
      </c>
      <c r="H3810" s="3" t="s">
        <v>15</v>
      </c>
      <c r="I3810" s="4">
        <v>299</v>
      </c>
      <c r="J3810" s="4">
        <v>445416.73</v>
      </c>
    </row>
    <row r="3811" spans="1:10" x14ac:dyDescent="0.25">
      <c r="A3811" s="3" t="s">
        <v>130</v>
      </c>
      <c r="B3811" s="3">
        <v>202051689</v>
      </c>
      <c r="C3811" s="3" t="s">
        <v>6</v>
      </c>
      <c r="D3811" s="3" t="s">
        <v>34</v>
      </c>
      <c r="E3811" s="3" t="s">
        <v>131</v>
      </c>
      <c r="F3811" s="3" t="s">
        <v>1438</v>
      </c>
      <c r="G3811" s="3">
        <v>2017</v>
      </c>
      <c r="H3811" s="3" t="s">
        <v>15</v>
      </c>
      <c r="I3811" s="4">
        <v>355</v>
      </c>
      <c r="J3811" s="4">
        <v>651174.30000000005</v>
      </c>
    </row>
    <row r="3812" spans="1:10" x14ac:dyDescent="0.25">
      <c r="A3812" s="3" t="s">
        <v>130</v>
      </c>
      <c r="B3812" s="3">
        <v>202051689</v>
      </c>
      <c r="C3812" s="3" t="s">
        <v>6</v>
      </c>
      <c r="D3812" s="3" t="s">
        <v>34</v>
      </c>
      <c r="E3812" s="3" t="s">
        <v>131</v>
      </c>
      <c r="F3812" s="3" t="s">
        <v>1436</v>
      </c>
      <c r="G3812" s="3">
        <v>2017</v>
      </c>
      <c r="H3812" s="3" t="s">
        <v>15</v>
      </c>
      <c r="I3812" s="4">
        <v>163</v>
      </c>
      <c r="J3812" s="4">
        <v>241841.17</v>
      </c>
    </row>
    <row r="3813" spans="1:10" x14ac:dyDescent="0.25">
      <c r="A3813" s="3" t="s">
        <v>130</v>
      </c>
      <c r="B3813" s="3">
        <v>202051689</v>
      </c>
      <c r="C3813" s="3" t="s">
        <v>6</v>
      </c>
      <c r="D3813" s="3" t="s">
        <v>34</v>
      </c>
      <c r="E3813" s="3" t="s">
        <v>131</v>
      </c>
      <c r="F3813" s="3" t="s">
        <v>1439</v>
      </c>
      <c r="G3813" s="3">
        <v>2017</v>
      </c>
      <c r="H3813" s="3" t="s">
        <v>15</v>
      </c>
      <c r="I3813" s="4">
        <v>44</v>
      </c>
      <c r="J3813" s="4">
        <v>322032.96999999997</v>
      </c>
    </row>
    <row r="3814" spans="1:10" x14ac:dyDescent="0.25">
      <c r="A3814" s="3" t="s">
        <v>130</v>
      </c>
      <c r="B3814" s="3">
        <v>202051689</v>
      </c>
      <c r="C3814" s="3" t="s">
        <v>6</v>
      </c>
      <c r="D3814" s="3" t="s">
        <v>34</v>
      </c>
      <c r="E3814" s="3" t="s">
        <v>133</v>
      </c>
      <c r="F3814" s="3" t="s">
        <v>1436</v>
      </c>
      <c r="G3814" s="3">
        <v>2017</v>
      </c>
      <c r="H3814" s="3" t="s">
        <v>15</v>
      </c>
      <c r="I3814" s="4">
        <v>6</v>
      </c>
      <c r="J3814" s="4">
        <v>6292</v>
      </c>
    </row>
    <row r="3815" spans="1:10" x14ac:dyDescent="0.25">
      <c r="A3815" s="3" t="s">
        <v>191</v>
      </c>
      <c r="B3815" s="3">
        <v>202051876</v>
      </c>
      <c r="C3815" s="3" t="s">
        <v>6</v>
      </c>
      <c r="D3815" s="3" t="s">
        <v>34</v>
      </c>
      <c r="E3815" s="3" t="s">
        <v>192</v>
      </c>
      <c r="F3815" s="3" t="s">
        <v>1444</v>
      </c>
      <c r="G3815" s="3">
        <v>2017</v>
      </c>
      <c r="H3815" s="3" t="s">
        <v>15</v>
      </c>
      <c r="I3815" s="4">
        <v>3</v>
      </c>
      <c r="J3815" s="4">
        <v>9486.0300000000007</v>
      </c>
    </row>
    <row r="3816" spans="1:10" x14ac:dyDescent="0.25">
      <c r="A3816" s="3" t="s">
        <v>191</v>
      </c>
      <c r="B3816" s="3">
        <v>202051876</v>
      </c>
      <c r="C3816" s="3" t="s">
        <v>6</v>
      </c>
      <c r="D3816" s="3" t="s">
        <v>34</v>
      </c>
      <c r="E3816" s="3" t="s">
        <v>192</v>
      </c>
      <c r="F3816" s="3" t="s">
        <v>1440</v>
      </c>
      <c r="G3816" s="3">
        <v>2017</v>
      </c>
      <c r="H3816" s="3" t="s">
        <v>15</v>
      </c>
      <c r="I3816" s="4">
        <v>54</v>
      </c>
      <c r="J3816" s="4">
        <v>126656.85</v>
      </c>
    </row>
    <row r="3817" spans="1:10" x14ac:dyDescent="0.25">
      <c r="A3817" s="3" t="s">
        <v>191</v>
      </c>
      <c r="B3817" s="3">
        <v>202051876</v>
      </c>
      <c r="C3817" s="3" t="s">
        <v>6</v>
      </c>
      <c r="D3817" s="3" t="s">
        <v>34</v>
      </c>
      <c r="E3817" s="3" t="s">
        <v>192</v>
      </c>
      <c r="F3817" s="3" t="s">
        <v>1441</v>
      </c>
      <c r="G3817" s="3">
        <v>2017</v>
      </c>
      <c r="H3817" s="3" t="s">
        <v>15</v>
      </c>
      <c r="I3817" s="4">
        <v>10</v>
      </c>
      <c r="J3817" s="4">
        <v>92858.1</v>
      </c>
    </row>
    <row r="3818" spans="1:10" x14ac:dyDescent="0.25">
      <c r="A3818" s="3" t="s">
        <v>191</v>
      </c>
      <c r="B3818" s="3">
        <v>202051876</v>
      </c>
      <c r="C3818" s="3" t="s">
        <v>6</v>
      </c>
      <c r="D3818" s="3" t="s">
        <v>34</v>
      </c>
      <c r="E3818" s="3" t="s">
        <v>192</v>
      </c>
      <c r="F3818" s="3" t="s">
        <v>1442</v>
      </c>
      <c r="G3818" s="3">
        <v>2017</v>
      </c>
      <c r="H3818" s="3" t="s">
        <v>15</v>
      </c>
      <c r="I3818" s="4">
        <v>112</v>
      </c>
      <c r="J3818" s="4">
        <v>98963.81</v>
      </c>
    </row>
    <row r="3819" spans="1:10" x14ac:dyDescent="0.25">
      <c r="A3819" s="3" t="s">
        <v>191</v>
      </c>
      <c r="B3819" s="3">
        <v>202051876</v>
      </c>
      <c r="C3819" s="3" t="s">
        <v>6</v>
      </c>
      <c r="D3819" s="3" t="s">
        <v>34</v>
      </c>
      <c r="E3819" s="3" t="s">
        <v>192</v>
      </c>
      <c r="F3819" s="3" t="s">
        <v>1437</v>
      </c>
      <c r="G3819" s="3">
        <v>2017</v>
      </c>
      <c r="H3819" s="3" t="s">
        <v>15</v>
      </c>
      <c r="I3819" s="4">
        <v>160</v>
      </c>
      <c r="J3819" s="4">
        <v>227226.18</v>
      </c>
    </row>
    <row r="3820" spans="1:10" x14ac:dyDescent="0.25">
      <c r="A3820" s="3" t="s">
        <v>191</v>
      </c>
      <c r="B3820" s="3">
        <v>202051876</v>
      </c>
      <c r="C3820" s="3" t="s">
        <v>6</v>
      </c>
      <c r="D3820" s="3" t="s">
        <v>34</v>
      </c>
      <c r="E3820" s="3" t="s">
        <v>192</v>
      </c>
      <c r="F3820" s="3" t="s">
        <v>1438</v>
      </c>
      <c r="G3820" s="3">
        <v>2017</v>
      </c>
      <c r="H3820" s="3" t="s">
        <v>15</v>
      </c>
      <c r="I3820" s="4">
        <v>162</v>
      </c>
      <c r="J3820" s="4">
        <v>130773.98</v>
      </c>
    </row>
    <row r="3821" spans="1:10" x14ac:dyDescent="0.25">
      <c r="A3821" s="3" t="s">
        <v>191</v>
      </c>
      <c r="B3821" s="3">
        <v>202051876</v>
      </c>
      <c r="C3821" s="3" t="s">
        <v>6</v>
      </c>
      <c r="D3821" s="3" t="s">
        <v>34</v>
      </c>
      <c r="E3821" s="3" t="s">
        <v>192</v>
      </c>
      <c r="F3821" s="3" t="s">
        <v>1436</v>
      </c>
      <c r="G3821" s="3">
        <v>2017</v>
      </c>
      <c r="H3821" s="3" t="s">
        <v>15</v>
      </c>
      <c r="I3821" s="4">
        <v>1</v>
      </c>
      <c r="J3821" s="4">
        <v>2580.6</v>
      </c>
    </row>
    <row r="3822" spans="1:10" x14ac:dyDescent="0.25">
      <c r="A3822" s="3" t="s">
        <v>363</v>
      </c>
      <c r="B3822" s="3">
        <v>202193544</v>
      </c>
      <c r="C3822" s="3" t="s">
        <v>6</v>
      </c>
      <c r="D3822" s="3" t="s">
        <v>34</v>
      </c>
      <c r="E3822" s="3" t="s">
        <v>364</v>
      </c>
      <c r="F3822" s="3" t="s">
        <v>1437</v>
      </c>
      <c r="G3822" s="3">
        <v>2017</v>
      </c>
      <c r="H3822" s="3" t="s">
        <v>15</v>
      </c>
      <c r="I3822" s="4">
        <v>75</v>
      </c>
      <c r="J3822" s="4">
        <v>102942.34</v>
      </c>
    </row>
    <row r="3823" spans="1:10" x14ac:dyDescent="0.25">
      <c r="A3823" s="3" t="s">
        <v>363</v>
      </c>
      <c r="B3823" s="3">
        <v>202193544</v>
      </c>
      <c r="C3823" s="3" t="s">
        <v>6</v>
      </c>
      <c r="D3823" s="3" t="s">
        <v>34</v>
      </c>
      <c r="E3823" s="3" t="s">
        <v>364</v>
      </c>
      <c r="F3823" s="3" t="s">
        <v>1438</v>
      </c>
      <c r="G3823" s="3">
        <v>2017</v>
      </c>
      <c r="H3823" s="3" t="s">
        <v>15</v>
      </c>
      <c r="I3823" s="4">
        <v>47</v>
      </c>
      <c r="J3823" s="4">
        <v>242518.99</v>
      </c>
    </row>
    <row r="3824" spans="1:10" x14ac:dyDescent="0.25">
      <c r="A3824" s="3" t="s">
        <v>363</v>
      </c>
      <c r="B3824" s="3">
        <v>202193544</v>
      </c>
      <c r="C3824" s="3" t="s">
        <v>6</v>
      </c>
      <c r="D3824" s="3" t="s">
        <v>34</v>
      </c>
      <c r="E3824" s="3" t="s">
        <v>364</v>
      </c>
      <c r="F3824" s="3" t="s">
        <v>1443</v>
      </c>
      <c r="G3824" s="3">
        <v>2017</v>
      </c>
      <c r="H3824" s="3" t="s">
        <v>15</v>
      </c>
      <c r="I3824" s="4">
        <v>77</v>
      </c>
      <c r="J3824" s="4">
        <v>750885.58</v>
      </c>
    </row>
    <row r="3825" spans="1:10" x14ac:dyDescent="0.25">
      <c r="A3825" s="3" t="s">
        <v>363</v>
      </c>
      <c r="B3825" s="3">
        <v>202193544</v>
      </c>
      <c r="C3825" s="3" t="s">
        <v>6</v>
      </c>
      <c r="D3825" s="3" t="s">
        <v>34</v>
      </c>
      <c r="E3825" s="3" t="s">
        <v>364</v>
      </c>
      <c r="F3825" s="3" t="s">
        <v>1436</v>
      </c>
      <c r="G3825" s="3">
        <v>2017</v>
      </c>
      <c r="H3825" s="3" t="s">
        <v>15</v>
      </c>
      <c r="I3825" s="4">
        <v>129</v>
      </c>
      <c r="J3825" s="4">
        <v>152586.25</v>
      </c>
    </row>
    <row r="3826" spans="1:10" x14ac:dyDescent="0.25">
      <c r="A3826" s="3" t="s">
        <v>363</v>
      </c>
      <c r="B3826" s="3">
        <v>202193544</v>
      </c>
      <c r="C3826" s="3" t="s">
        <v>6</v>
      </c>
      <c r="D3826" s="3" t="s">
        <v>34</v>
      </c>
      <c r="E3826" s="3" t="s">
        <v>364</v>
      </c>
      <c r="F3826" s="3" t="s">
        <v>1439</v>
      </c>
      <c r="G3826" s="3">
        <v>2017</v>
      </c>
      <c r="H3826" s="3" t="s">
        <v>15</v>
      </c>
      <c r="I3826" s="4">
        <v>27</v>
      </c>
      <c r="J3826" s="4">
        <v>225930.77</v>
      </c>
    </row>
    <row r="3827" spans="1:10" x14ac:dyDescent="0.25">
      <c r="A3827" s="3" t="s">
        <v>226</v>
      </c>
      <c r="B3827" s="3">
        <v>202249110</v>
      </c>
      <c r="C3827" s="3" t="s">
        <v>6</v>
      </c>
      <c r="D3827" s="3" t="s">
        <v>34</v>
      </c>
      <c r="E3827" s="3" t="s">
        <v>227</v>
      </c>
      <c r="F3827" s="3" t="s">
        <v>1437</v>
      </c>
      <c r="G3827" s="3">
        <v>2017</v>
      </c>
      <c r="H3827" s="3" t="s">
        <v>15</v>
      </c>
      <c r="I3827" s="4">
        <v>26</v>
      </c>
      <c r="J3827" s="4">
        <v>21921.42</v>
      </c>
    </row>
    <row r="3828" spans="1:10" x14ac:dyDescent="0.25">
      <c r="A3828" s="3" t="s">
        <v>226</v>
      </c>
      <c r="B3828" s="3">
        <v>202249110</v>
      </c>
      <c r="C3828" s="3" t="s">
        <v>6</v>
      </c>
      <c r="D3828" s="3" t="s">
        <v>34</v>
      </c>
      <c r="E3828" s="3" t="s">
        <v>227</v>
      </c>
      <c r="F3828" s="3" t="s">
        <v>1438</v>
      </c>
      <c r="G3828" s="3">
        <v>2017</v>
      </c>
      <c r="H3828" s="3" t="s">
        <v>15</v>
      </c>
      <c r="I3828" s="4">
        <v>1</v>
      </c>
      <c r="J3828" s="4">
        <v>450</v>
      </c>
    </row>
    <row r="3829" spans="1:10" x14ac:dyDescent="0.25">
      <c r="A3829" s="3" t="s">
        <v>226</v>
      </c>
      <c r="B3829" s="3">
        <v>202249110</v>
      </c>
      <c r="C3829" s="3" t="s">
        <v>6</v>
      </c>
      <c r="D3829" s="3" t="s">
        <v>34</v>
      </c>
      <c r="E3829" s="3" t="s">
        <v>227</v>
      </c>
      <c r="F3829" s="3" t="s">
        <v>1443</v>
      </c>
      <c r="G3829" s="3">
        <v>2017</v>
      </c>
      <c r="H3829" s="3" t="s">
        <v>15</v>
      </c>
      <c r="I3829" s="4">
        <v>56</v>
      </c>
      <c r="J3829" s="4">
        <v>171057.41</v>
      </c>
    </row>
    <row r="3830" spans="1:10" x14ac:dyDescent="0.25">
      <c r="A3830" s="3" t="s">
        <v>226</v>
      </c>
      <c r="B3830" s="3">
        <v>202249110</v>
      </c>
      <c r="C3830" s="3" t="s">
        <v>6</v>
      </c>
      <c r="D3830" s="3" t="s">
        <v>34</v>
      </c>
      <c r="E3830" s="3" t="s">
        <v>227</v>
      </c>
      <c r="F3830" s="3" t="s">
        <v>1436</v>
      </c>
      <c r="G3830" s="3">
        <v>2017</v>
      </c>
      <c r="H3830" s="3" t="s">
        <v>15</v>
      </c>
      <c r="I3830" s="4">
        <v>9</v>
      </c>
      <c r="J3830" s="4">
        <v>6126.32</v>
      </c>
    </row>
    <row r="3831" spans="1:10" x14ac:dyDescent="0.25">
      <c r="A3831" s="3" t="s">
        <v>337</v>
      </c>
      <c r="B3831" s="3">
        <v>202442981</v>
      </c>
      <c r="C3831" s="3" t="s">
        <v>6</v>
      </c>
      <c r="D3831" s="3" t="s">
        <v>34</v>
      </c>
      <c r="E3831" s="3" t="s">
        <v>338</v>
      </c>
      <c r="F3831" s="3" t="s">
        <v>1444</v>
      </c>
      <c r="G3831" s="3">
        <v>2017</v>
      </c>
      <c r="H3831" s="3" t="s">
        <v>15</v>
      </c>
      <c r="I3831" s="4">
        <v>4</v>
      </c>
      <c r="J3831" s="4">
        <v>12240</v>
      </c>
    </row>
    <row r="3832" spans="1:10" x14ac:dyDescent="0.25">
      <c r="A3832" s="3" t="s">
        <v>337</v>
      </c>
      <c r="B3832" s="3">
        <v>202442981</v>
      </c>
      <c r="C3832" s="3" t="s">
        <v>6</v>
      </c>
      <c r="D3832" s="3" t="s">
        <v>34</v>
      </c>
      <c r="E3832" s="3" t="s">
        <v>338</v>
      </c>
      <c r="F3832" s="3" t="s">
        <v>1440</v>
      </c>
      <c r="G3832" s="3">
        <v>2017</v>
      </c>
      <c r="H3832" s="3" t="s">
        <v>15</v>
      </c>
      <c r="I3832" s="4">
        <v>21</v>
      </c>
      <c r="J3832" s="4">
        <v>31973.98</v>
      </c>
    </row>
    <row r="3833" spans="1:10" x14ac:dyDescent="0.25">
      <c r="A3833" s="3" t="s">
        <v>337</v>
      </c>
      <c r="B3833" s="3">
        <v>202442981</v>
      </c>
      <c r="C3833" s="3" t="s">
        <v>6</v>
      </c>
      <c r="D3833" s="3" t="s">
        <v>34</v>
      </c>
      <c r="E3833" s="3" t="s">
        <v>338</v>
      </c>
      <c r="F3833" s="3" t="s">
        <v>1441</v>
      </c>
      <c r="G3833" s="3">
        <v>2017</v>
      </c>
      <c r="H3833" s="3" t="s">
        <v>15</v>
      </c>
      <c r="I3833" s="4">
        <v>13</v>
      </c>
      <c r="J3833" s="4">
        <v>120367.5</v>
      </c>
    </row>
    <row r="3834" spans="1:10" x14ac:dyDescent="0.25">
      <c r="A3834" s="3" t="s">
        <v>337</v>
      </c>
      <c r="B3834" s="3">
        <v>202442981</v>
      </c>
      <c r="C3834" s="3" t="s">
        <v>6</v>
      </c>
      <c r="D3834" s="3" t="s">
        <v>34</v>
      </c>
      <c r="E3834" s="3" t="s">
        <v>338</v>
      </c>
      <c r="F3834" s="3" t="s">
        <v>1442</v>
      </c>
      <c r="G3834" s="3">
        <v>2017</v>
      </c>
      <c r="H3834" s="3" t="s">
        <v>15</v>
      </c>
      <c r="I3834" s="4">
        <v>4</v>
      </c>
      <c r="J3834" s="4">
        <v>2004</v>
      </c>
    </row>
    <row r="3835" spans="1:10" x14ac:dyDescent="0.25">
      <c r="A3835" s="3" t="s">
        <v>337</v>
      </c>
      <c r="B3835" s="3">
        <v>202442981</v>
      </c>
      <c r="C3835" s="3" t="s">
        <v>6</v>
      </c>
      <c r="D3835" s="3" t="s">
        <v>34</v>
      </c>
      <c r="E3835" s="3" t="s">
        <v>338</v>
      </c>
      <c r="F3835" s="3" t="s">
        <v>1437</v>
      </c>
      <c r="G3835" s="3">
        <v>2017</v>
      </c>
      <c r="H3835" s="3" t="s">
        <v>15</v>
      </c>
      <c r="I3835" s="4">
        <v>10</v>
      </c>
      <c r="J3835" s="4">
        <v>5926.64</v>
      </c>
    </row>
    <row r="3836" spans="1:10" x14ac:dyDescent="0.25">
      <c r="A3836" s="3" t="s">
        <v>337</v>
      </c>
      <c r="B3836" s="3">
        <v>202442981</v>
      </c>
      <c r="C3836" s="3" t="s">
        <v>6</v>
      </c>
      <c r="D3836" s="3" t="s">
        <v>34</v>
      </c>
      <c r="E3836" s="3" t="s">
        <v>338</v>
      </c>
      <c r="F3836" s="3" t="s">
        <v>1438</v>
      </c>
      <c r="G3836" s="3">
        <v>2017</v>
      </c>
      <c r="H3836" s="3" t="s">
        <v>15</v>
      </c>
      <c r="I3836" s="4">
        <v>3</v>
      </c>
      <c r="J3836" s="4">
        <v>2599.41</v>
      </c>
    </row>
    <row r="3837" spans="1:10" x14ac:dyDescent="0.25">
      <c r="A3837" s="3" t="s">
        <v>337</v>
      </c>
      <c r="B3837" s="3">
        <v>202442981</v>
      </c>
      <c r="C3837" s="3" t="s">
        <v>6</v>
      </c>
      <c r="D3837" s="3" t="s">
        <v>34</v>
      </c>
      <c r="E3837" s="3" t="s">
        <v>338</v>
      </c>
      <c r="F3837" s="3" t="s">
        <v>1436</v>
      </c>
      <c r="G3837" s="3">
        <v>2017</v>
      </c>
      <c r="H3837" s="3" t="s">
        <v>15</v>
      </c>
      <c r="I3837" s="4">
        <v>4</v>
      </c>
      <c r="J3837" s="4">
        <v>16420</v>
      </c>
    </row>
    <row r="3838" spans="1:10" x14ac:dyDescent="0.25">
      <c r="A3838" s="3" t="s">
        <v>389</v>
      </c>
      <c r="B3838" s="3">
        <v>202453987</v>
      </c>
      <c r="C3838" s="3" t="s">
        <v>6</v>
      </c>
      <c r="D3838" s="3" t="s">
        <v>34</v>
      </c>
      <c r="E3838" s="3" t="s">
        <v>390</v>
      </c>
      <c r="F3838" s="3" t="s">
        <v>1436</v>
      </c>
      <c r="G3838" s="3">
        <v>2017</v>
      </c>
      <c r="H3838" s="3" t="s">
        <v>15</v>
      </c>
      <c r="I3838" s="4">
        <v>3</v>
      </c>
      <c r="J3838" s="4">
        <v>1725</v>
      </c>
    </row>
    <row r="3839" spans="1:10" x14ac:dyDescent="0.25">
      <c r="A3839" s="3" t="s">
        <v>348</v>
      </c>
      <c r="B3839" s="3">
        <v>202462655</v>
      </c>
      <c r="C3839" s="3" t="s">
        <v>6</v>
      </c>
      <c r="D3839" s="3" t="s">
        <v>34</v>
      </c>
      <c r="E3839" s="3" t="s">
        <v>238</v>
      </c>
      <c r="F3839" s="3" t="s">
        <v>1443</v>
      </c>
      <c r="G3839" s="3">
        <v>2017</v>
      </c>
      <c r="H3839" s="3" t="s">
        <v>15</v>
      </c>
      <c r="I3839" s="4">
        <v>16</v>
      </c>
      <c r="J3839" s="4">
        <v>148284.85999999999</v>
      </c>
    </row>
    <row r="3840" spans="1:10" x14ac:dyDescent="0.25">
      <c r="A3840" s="3" t="s">
        <v>339</v>
      </c>
      <c r="B3840" s="3">
        <v>202462708</v>
      </c>
      <c r="C3840" s="3" t="s">
        <v>6</v>
      </c>
      <c r="D3840" s="3" t="s">
        <v>34</v>
      </c>
      <c r="E3840" s="3" t="s">
        <v>340</v>
      </c>
      <c r="F3840" s="3" t="s">
        <v>1436</v>
      </c>
      <c r="G3840" s="3">
        <v>2017</v>
      </c>
      <c r="H3840" s="3" t="s">
        <v>15</v>
      </c>
      <c r="I3840" s="4">
        <v>2</v>
      </c>
      <c r="J3840" s="4">
        <v>2200</v>
      </c>
    </row>
    <row r="3841" spans="1:10" x14ac:dyDescent="0.25">
      <c r="A3841" s="3" t="s">
        <v>544</v>
      </c>
      <c r="B3841" s="3">
        <v>202463752</v>
      </c>
      <c r="C3841" s="3" t="s">
        <v>6</v>
      </c>
      <c r="D3841" s="3" t="s">
        <v>34</v>
      </c>
      <c r="E3841" s="3" t="s">
        <v>545</v>
      </c>
      <c r="F3841" s="3" t="s">
        <v>1436</v>
      </c>
      <c r="G3841" s="3">
        <v>2017</v>
      </c>
      <c r="H3841" s="3" t="s">
        <v>15</v>
      </c>
      <c r="I3841" s="4">
        <v>1</v>
      </c>
      <c r="J3841" s="4">
        <v>65</v>
      </c>
    </row>
    <row r="3842" spans="1:10" x14ac:dyDescent="0.25">
      <c r="A3842" s="3" t="s">
        <v>550</v>
      </c>
      <c r="B3842" s="3">
        <v>202901832</v>
      </c>
      <c r="C3842" s="3" t="s">
        <v>6</v>
      </c>
      <c r="D3842" s="3" t="s">
        <v>34</v>
      </c>
      <c r="E3842" s="3" t="s">
        <v>551</v>
      </c>
      <c r="F3842" s="3" t="s">
        <v>1444</v>
      </c>
      <c r="G3842" s="3">
        <v>2017</v>
      </c>
      <c r="H3842" s="3" t="s">
        <v>15</v>
      </c>
      <c r="I3842" s="4">
        <v>1</v>
      </c>
      <c r="J3842" s="4">
        <v>4441</v>
      </c>
    </row>
    <row r="3843" spans="1:10" x14ac:dyDescent="0.25">
      <c r="A3843" s="3" t="s">
        <v>550</v>
      </c>
      <c r="B3843" s="3">
        <v>202901832</v>
      </c>
      <c r="C3843" s="3" t="s">
        <v>6</v>
      </c>
      <c r="D3843" s="3" t="s">
        <v>34</v>
      </c>
      <c r="E3843" s="3" t="s">
        <v>551</v>
      </c>
      <c r="F3843" s="3" t="s">
        <v>1440</v>
      </c>
      <c r="G3843" s="3">
        <v>2017</v>
      </c>
      <c r="H3843" s="3" t="s">
        <v>15</v>
      </c>
      <c r="I3843" s="4">
        <v>10</v>
      </c>
      <c r="J3843" s="4">
        <v>22422.080000000002</v>
      </c>
    </row>
    <row r="3844" spans="1:10" x14ac:dyDescent="0.25">
      <c r="A3844" s="3" t="s">
        <v>550</v>
      </c>
      <c r="B3844" s="3">
        <v>202901832</v>
      </c>
      <c r="C3844" s="3" t="s">
        <v>6</v>
      </c>
      <c r="D3844" s="3" t="s">
        <v>34</v>
      </c>
      <c r="E3844" s="3" t="s">
        <v>551</v>
      </c>
      <c r="F3844" s="3" t="s">
        <v>1442</v>
      </c>
      <c r="G3844" s="3">
        <v>2017</v>
      </c>
      <c r="H3844" s="3" t="s">
        <v>15</v>
      </c>
      <c r="I3844" s="4">
        <v>20</v>
      </c>
      <c r="J3844" s="4">
        <v>18310.28</v>
      </c>
    </row>
    <row r="3845" spans="1:10" x14ac:dyDescent="0.25">
      <c r="A3845" s="3" t="s">
        <v>550</v>
      </c>
      <c r="B3845" s="3">
        <v>202901832</v>
      </c>
      <c r="C3845" s="3" t="s">
        <v>6</v>
      </c>
      <c r="D3845" s="3" t="s">
        <v>34</v>
      </c>
      <c r="E3845" s="3" t="s">
        <v>551</v>
      </c>
      <c r="F3845" s="3" t="s">
        <v>1437</v>
      </c>
      <c r="G3845" s="3">
        <v>2017</v>
      </c>
      <c r="H3845" s="3" t="s">
        <v>15</v>
      </c>
      <c r="I3845" s="4">
        <v>140</v>
      </c>
      <c r="J3845" s="4">
        <v>156862.16</v>
      </c>
    </row>
    <row r="3846" spans="1:10" x14ac:dyDescent="0.25">
      <c r="A3846" s="3" t="s">
        <v>550</v>
      </c>
      <c r="B3846" s="3">
        <v>202901832</v>
      </c>
      <c r="C3846" s="3" t="s">
        <v>6</v>
      </c>
      <c r="D3846" s="3" t="s">
        <v>34</v>
      </c>
      <c r="E3846" s="3" t="s">
        <v>551</v>
      </c>
      <c r="F3846" s="3" t="s">
        <v>1438</v>
      </c>
      <c r="G3846" s="3">
        <v>2017</v>
      </c>
      <c r="H3846" s="3" t="s">
        <v>15</v>
      </c>
      <c r="I3846" s="4">
        <v>108</v>
      </c>
      <c r="J3846" s="4">
        <v>281274.39</v>
      </c>
    </row>
    <row r="3847" spans="1:10" x14ac:dyDescent="0.25">
      <c r="A3847" s="3" t="s">
        <v>550</v>
      </c>
      <c r="B3847" s="3">
        <v>202901832</v>
      </c>
      <c r="C3847" s="3" t="s">
        <v>6</v>
      </c>
      <c r="D3847" s="3" t="s">
        <v>34</v>
      </c>
      <c r="E3847" s="3" t="s">
        <v>551</v>
      </c>
      <c r="F3847" s="3" t="s">
        <v>1436</v>
      </c>
      <c r="G3847" s="3">
        <v>2017</v>
      </c>
      <c r="H3847" s="3" t="s">
        <v>15</v>
      </c>
      <c r="I3847" s="4">
        <v>81</v>
      </c>
      <c r="J3847" s="4">
        <v>101827.89</v>
      </c>
    </row>
    <row r="3848" spans="1:10" x14ac:dyDescent="0.25">
      <c r="A3848" s="3" t="s">
        <v>550</v>
      </c>
      <c r="B3848" s="3">
        <v>202901832</v>
      </c>
      <c r="C3848" s="3" t="s">
        <v>6</v>
      </c>
      <c r="D3848" s="3" t="s">
        <v>34</v>
      </c>
      <c r="E3848" s="3" t="s">
        <v>551</v>
      </c>
      <c r="F3848" s="3" t="s">
        <v>1439</v>
      </c>
      <c r="G3848" s="3">
        <v>2017</v>
      </c>
      <c r="H3848" s="3" t="s">
        <v>15</v>
      </c>
      <c r="I3848" s="4">
        <v>8</v>
      </c>
      <c r="J3848" s="4">
        <v>68375.899999999994</v>
      </c>
    </row>
    <row r="3849" spans="1:10" x14ac:dyDescent="0.25">
      <c r="A3849" s="3" t="s">
        <v>322</v>
      </c>
      <c r="B3849" s="3">
        <v>203826645</v>
      </c>
      <c r="C3849" s="3" t="s">
        <v>6</v>
      </c>
      <c r="D3849" s="3" t="s">
        <v>34</v>
      </c>
      <c r="E3849" s="3" t="s">
        <v>323</v>
      </c>
      <c r="F3849" s="3" t="s">
        <v>1440</v>
      </c>
      <c r="G3849" s="3">
        <v>2017</v>
      </c>
      <c r="H3849" s="3" t="s">
        <v>15</v>
      </c>
      <c r="I3849" s="4">
        <v>1</v>
      </c>
      <c r="J3849" s="4">
        <v>2239.1999999999998</v>
      </c>
    </row>
    <row r="3850" spans="1:10" x14ac:dyDescent="0.25">
      <c r="A3850" s="3" t="s">
        <v>322</v>
      </c>
      <c r="B3850" s="3">
        <v>203826645</v>
      </c>
      <c r="C3850" s="3" t="s">
        <v>6</v>
      </c>
      <c r="D3850" s="3" t="s">
        <v>34</v>
      </c>
      <c r="E3850" s="3" t="s">
        <v>323</v>
      </c>
      <c r="F3850" s="3" t="s">
        <v>1442</v>
      </c>
      <c r="G3850" s="3">
        <v>2017</v>
      </c>
      <c r="H3850" s="3" t="s">
        <v>15</v>
      </c>
      <c r="I3850" s="4">
        <v>2</v>
      </c>
      <c r="J3850" s="4">
        <v>11378.75</v>
      </c>
    </row>
    <row r="3851" spans="1:10" x14ac:dyDescent="0.25">
      <c r="A3851" s="3" t="s">
        <v>322</v>
      </c>
      <c r="B3851" s="3">
        <v>203826645</v>
      </c>
      <c r="C3851" s="3" t="s">
        <v>6</v>
      </c>
      <c r="D3851" s="3" t="s">
        <v>34</v>
      </c>
      <c r="E3851" s="3" t="s">
        <v>323</v>
      </c>
      <c r="F3851" s="3" t="s">
        <v>1437</v>
      </c>
      <c r="G3851" s="3">
        <v>2017</v>
      </c>
      <c r="H3851" s="3" t="s">
        <v>15</v>
      </c>
      <c r="I3851" s="4">
        <v>69</v>
      </c>
      <c r="J3851" s="4">
        <v>68065.98</v>
      </c>
    </row>
    <row r="3852" spans="1:10" x14ac:dyDescent="0.25">
      <c r="A3852" s="3" t="s">
        <v>322</v>
      </c>
      <c r="B3852" s="3">
        <v>203826645</v>
      </c>
      <c r="C3852" s="3" t="s">
        <v>6</v>
      </c>
      <c r="D3852" s="3" t="s">
        <v>34</v>
      </c>
      <c r="E3852" s="3" t="s">
        <v>323</v>
      </c>
      <c r="F3852" s="3" t="s">
        <v>1438</v>
      </c>
      <c r="G3852" s="3">
        <v>2017</v>
      </c>
      <c r="H3852" s="3" t="s">
        <v>15</v>
      </c>
      <c r="I3852" s="4">
        <v>91</v>
      </c>
      <c r="J3852" s="4">
        <v>220399.01</v>
      </c>
    </row>
    <row r="3853" spans="1:10" x14ac:dyDescent="0.25">
      <c r="A3853" s="3" t="s">
        <v>322</v>
      </c>
      <c r="B3853" s="3">
        <v>203826645</v>
      </c>
      <c r="C3853" s="3" t="s">
        <v>6</v>
      </c>
      <c r="D3853" s="3" t="s">
        <v>34</v>
      </c>
      <c r="E3853" s="3" t="s">
        <v>323</v>
      </c>
      <c r="F3853" s="3" t="s">
        <v>1436</v>
      </c>
      <c r="G3853" s="3">
        <v>2017</v>
      </c>
      <c r="H3853" s="3" t="s">
        <v>15</v>
      </c>
      <c r="I3853" s="4">
        <v>101</v>
      </c>
      <c r="J3853" s="4">
        <v>126857.66</v>
      </c>
    </row>
    <row r="3854" spans="1:10" x14ac:dyDescent="0.25">
      <c r="A3854" s="3" t="s">
        <v>322</v>
      </c>
      <c r="B3854" s="3">
        <v>203826645</v>
      </c>
      <c r="C3854" s="3" t="s">
        <v>6</v>
      </c>
      <c r="D3854" s="3" t="s">
        <v>34</v>
      </c>
      <c r="E3854" s="3" t="s">
        <v>323</v>
      </c>
      <c r="F3854" s="3" t="s">
        <v>1439</v>
      </c>
      <c r="G3854" s="3">
        <v>2017</v>
      </c>
      <c r="H3854" s="3" t="s">
        <v>15</v>
      </c>
      <c r="I3854" s="4">
        <v>11</v>
      </c>
      <c r="J3854" s="4">
        <v>129203.47</v>
      </c>
    </row>
    <row r="3855" spans="1:10" x14ac:dyDescent="0.25">
      <c r="A3855" s="3" t="s">
        <v>399</v>
      </c>
      <c r="B3855" s="3">
        <v>204871781</v>
      </c>
      <c r="C3855" s="3" t="s">
        <v>6</v>
      </c>
      <c r="D3855" s="3" t="s">
        <v>34</v>
      </c>
      <c r="E3855" s="3" t="s">
        <v>400</v>
      </c>
      <c r="F3855" s="3" t="s">
        <v>1444</v>
      </c>
      <c r="G3855" s="3">
        <v>2017</v>
      </c>
      <c r="H3855" s="3" t="s">
        <v>15</v>
      </c>
      <c r="I3855" s="4">
        <v>1</v>
      </c>
      <c r="J3855" s="4">
        <v>3386.66</v>
      </c>
    </row>
    <row r="3856" spans="1:10" x14ac:dyDescent="0.25">
      <c r="A3856" s="3" t="s">
        <v>399</v>
      </c>
      <c r="B3856" s="3">
        <v>204871781</v>
      </c>
      <c r="C3856" s="3" t="s">
        <v>6</v>
      </c>
      <c r="D3856" s="3" t="s">
        <v>34</v>
      </c>
      <c r="E3856" s="3" t="s">
        <v>400</v>
      </c>
      <c r="F3856" s="3" t="s">
        <v>1440</v>
      </c>
      <c r="G3856" s="3">
        <v>2017</v>
      </c>
      <c r="H3856" s="3" t="s">
        <v>15</v>
      </c>
      <c r="I3856" s="4">
        <v>7</v>
      </c>
      <c r="J3856" s="4">
        <v>12823.44</v>
      </c>
    </row>
    <row r="3857" spans="1:10" x14ac:dyDescent="0.25">
      <c r="A3857" s="3" t="s">
        <v>399</v>
      </c>
      <c r="B3857" s="3">
        <v>204871781</v>
      </c>
      <c r="C3857" s="3" t="s">
        <v>6</v>
      </c>
      <c r="D3857" s="3" t="s">
        <v>34</v>
      </c>
      <c r="E3857" s="3" t="s">
        <v>400</v>
      </c>
      <c r="F3857" s="3" t="s">
        <v>1442</v>
      </c>
      <c r="G3857" s="3">
        <v>2017</v>
      </c>
      <c r="H3857" s="3" t="s">
        <v>15</v>
      </c>
      <c r="I3857" s="4">
        <v>3</v>
      </c>
      <c r="J3857" s="4">
        <v>1908.32</v>
      </c>
    </row>
    <row r="3858" spans="1:10" x14ac:dyDescent="0.25">
      <c r="A3858" s="3" t="s">
        <v>399</v>
      </c>
      <c r="B3858" s="3">
        <v>204871781</v>
      </c>
      <c r="C3858" s="3" t="s">
        <v>6</v>
      </c>
      <c r="D3858" s="3" t="s">
        <v>34</v>
      </c>
      <c r="E3858" s="3" t="s">
        <v>400</v>
      </c>
      <c r="F3858" s="3" t="s">
        <v>1437</v>
      </c>
      <c r="G3858" s="3">
        <v>2017</v>
      </c>
      <c r="H3858" s="3" t="s">
        <v>15</v>
      </c>
      <c r="I3858" s="4">
        <v>10</v>
      </c>
      <c r="J3858" s="4">
        <v>5303.63</v>
      </c>
    </row>
    <row r="3859" spans="1:10" x14ac:dyDescent="0.25">
      <c r="A3859" s="3" t="s">
        <v>399</v>
      </c>
      <c r="B3859" s="3">
        <v>204871781</v>
      </c>
      <c r="C3859" s="3" t="s">
        <v>6</v>
      </c>
      <c r="D3859" s="3" t="s">
        <v>34</v>
      </c>
      <c r="E3859" s="3" t="s">
        <v>400</v>
      </c>
      <c r="F3859" s="3" t="s">
        <v>1438</v>
      </c>
      <c r="G3859" s="3">
        <v>2017</v>
      </c>
      <c r="H3859" s="3" t="s">
        <v>15</v>
      </c>
      <c r="I3859" s="4">
        <v>14</v>
      </c>
      <c r="J3859" s="4">
        <v>3619.94</v>
      </c>
    </row>
    <row r="3860" spans="1:10" x14ac:dyDescent="0.25">
      <c r="A3860" s="3" t="s">
        <v>542</v>
      </c>
      <c r="B3860" s="3">
        <v>204970022</v>
      </c>
      <c r="C3860" s="3" t="s">
        <v>6</v>
      </c>
      <c r="D3860" s="3" t="s">
        <v>34</v>
      </c>
      <c r="E3860" s="3" t="s">
        <v>543</v>
      </c>
      <c r="F3860" s="3" t="s">
        <v>1441</v>
      </c>
      <c r="G3860" s="3">
        <v>2017</v>
      </c>
      <c r="H3860" s="3" t="s">
        <v>15</v>
      </c>
      <c r="I3860" s="4">
        <v>13</v>
      </c>
      <c r="J3860" s="4">
        <v>147243.37</v>
      </c>
    </row>
    <row r="3861" spans="1:10" x14ac:dyDescent="0.25">
      <c r="A3861" s="3" t="s">
        <v>407</v>
      </c>
      <c r="B3861" s="3">
        <v>205231710</v>
      </c>
      <c r="C3861" s="3" t="s">
        <v>6</v>
      </c>
      <c r="D3861" s="3" t="s">
        <v>34</v>
      </c>
      <c r="E3861" s="3" t="s">
        <v>402</v>
      </c>
      <c r="F3861" s="3" t="s">
        <v>1436</v>
      </c>
      <c r="G3861" s="3">
        <v>2017</v>
      </c>
      <c r="H3861" s="3" t="s">
        <v>15</v>
      </c>
      <c r="I3861" s="4">
        <v>2</v>
      </c>
      <c r="J3861" s="4">
        <v>2200</v>
      </c>
    </row>
    <row r="3862" spans="1:10" x14ac:dyDescent="0.25">
      <c r="A3862" s="3" t="s">
        <v>232</v>
      </c>
      <c r="B3862" s="3">
        <v>205250618</v>
      </c>
      <c r="C3862" s="3" t="s">
        <v>6</v>
      </c>
      <c r="D3862" s="3" t="s">
        <v>34</v>
      </c>
      <c r="E3862" s="3" t="s">
        <v>233</v>
      </c>
      <c r="F3862" s="3" t="s">
        <v>1444</v>
      </c>
      <c r="G3862" s="3">
        <v>2017</v>
      </c>
      <c r="H3862" s="3" t="s">
        <v>15</v>
      </c>
      <c r="I3862" s="4">
        <v>1</v>
      </c>
      <c r="J3862" s="4">
        <v>3075.75</v>
      </c>
    </row>
    <row r="3863" spans="1:10" x14ac:dyDescent="0.25">
      <c r="A3863" s="3" t="s">
        <v>232</v>
      </c>
      <c r="B3863" s="3">
        <v>205250618</v>
      </c>
      <c r="C3863" s="3" t="s">
        <v>6</v>
      </c>
      <c r="D3863" s="3" t="s">
        <v>34</v>
      </c>
      <c r="E3863" s="3" t="s">
        <v>233</v>
      </c>
      <c r="F3863" s="3" t="s">
        <v>1440</v>
      </c>
      <c r="G3863" s="3">
        <v>2017</v>
      </c>
      <c r="H3863" s="3" t="s">
        <v>15</v>
      </c>
      <c r="I3863" s="4">
        <v>28</v>
      </c>
      <c r="J3863" s="4">
        <v>70776.679999999993</v>
      </c>
    </row>
    <row r="3864" spans="1:10" x14ac:dyDescent="0.25">
      <c r="A3864" s="3" t="s">
        <v>232</v>
      </c>
      <c r="B3864" s="3">
        <v>205250618</v>
      </c>
      <c r="C3864" s="3" t="s">
        <v>6</v>
      </c>
      <c r="D3864" s="3" t="s">
        <v>34</v>
      </c>
      <c r="E3864" s="3" t="s">
        <v>233</v>
      </c>
      <c r="F3864" s="3" t="s">
        <v>1441</v>
      </c>
      <c r="G3864" s="3">
        <v>2017</v>
      </c>
      <c r="H3864" s="3" t="s">
        <v>15</v>
      </c>
      <c r="I3864" s="4">
        <v>15</v>
      </c>
      <c r="J3864" s="4">
        <v>164307.62</v>
      </c>
    </row>
    <row r="3865" spans="1:10" x14ac:dyDescent="0.25">
      <c r="A3865" s="3" t="s">
        <v>232</v>
      </c>
      <c r="B3865" s="3">
        <v>205250618</v>
      </c>
      <c r="C3865" s="3" t="s">
        <v>6</v>
      </c>
      <c r="D3865" s="3" t="s">
        <v>34</v>
      </c>
      <c r="E3865" s="3" t="s">
        <v>233</v>
      </c>
      <c r="F3865" s="3" t="s">
        <v>1442</v>
      </c>
      <c r="G3865" s="3">
        <v>2017</v>
      </c>
      <c r="H3865" s="3" t="s">
        <v>15</v>
      </c>
      <c r="I3865" s="4">
        <v>16</v>
      </c>
      <c r="J3865" s="4">
        <v>16225</v>
      </c>
    </row>
    <row r="3866" spans="1:10" x14ac:dyDescent="0.25">
      <c r="A3866" s="3" t="s">
        <v>232</v>
      </c>
      <c r="B3866" s="3">
        <v>205250618</v>
      </c>
      <c r="C3866" s="3" t="s">
        <v>6</v>
      </c>
      <c r="D3866" s="3" t="s">
        <v>34</v>
      </c>
      <c r="E3866" s="3" t="s">
        <v>233</v>
      </c>
      <c r="F3866" s="3" t="s">
        <v>1437</v>
      </c>
      <c r="G3866" s="3">
        <v>2017</v>
      </c>
      <c r="H3866" s="3" t="s">
        <v>15</v>
      </c>
      <c r="I3866" s="4">
        <v>30</v>
      </c>
      <c r="J3866" s="4">
        <v>26116.12</v>
      </c>
    </row>
    <row r="3867" spans="1:10" x14ac:dyDescent="0.25">
      <c r="A3867" s="3" t="s">
        <v>232</v>
      </c>
      <c r="B3867" s="3">
        <v>205250618</v>
      </c>
      <c r="C3867" s="3" t="s">
        <v>6</v>
      </c>
      <c r="D3867" s="3" t="s">
        <v>34</v>
      </c>
      <c r="E3867" s="3" t="s">
        <v>233</v>
      </c>
      <c r="F3867" s="3" t="s">
        <v>1438</v>
      </c>
      <c r="G3867" s="3">
        <v>2017</v>
      </c>
      <c r="H3867" s="3" t="s">
        <v>15</v>
      </c>
      <c r="I3867" s="4">
        <v>37</v>
      </c>
      <c r="J3867" s="4">
        <v>44018.75</v>
      </c>
    </row>
    <row r="3868" spans="1:10" x14ac:dyDescent="0.25">
      <c r="A3868" s="3" t="s">
        <v>232</v>
      </c>
      <c r="B3868" s="3">
        <v>205250618</v>
      </c>
      <c r="C3868" s="3" t="s">
        <v>6</v>
      </c>
      <c r="D3868" s="3" t="s">
        <v>34</v>
      </c>
      <c r="E3868" s="3" t="s">
        <v>233</v>
      </c>
      <c r="F3868" s="3" t="s">
        <v>1436</v>
      </c>
      <c r="G3868" s="3">
        <v>2017</v>
      </c>
      <c r="H3868" s="3" t="s">
        <v>15</v>
      </c>
      <c r="I3868" s="4">
        <v>10</v>
      </c>
      <c r="J3868" s="4">
        <v>35417.25</v>
      </c>
    </row>
    <row r="3869" spans="1:10" x14ac:dyDescent="0.25">
      <c r="A3869" s="3" t="s">
        <v>239</v>
      </c>
      <c r="B3869" s="3">
        <v>211327161</v>
      </c>
      <c r="C3869" s="3" t="s">
        <v>6</v>
      </c>
      <c r="D3869" s="3" t="s">
        <v>34</v>
      </c>
      <c r="E3869" s="3" t="s">
        <v>240</v>
      </c>
      <c r="F3869" s="3" t="s">
        <v>1438</v>
      </c>
      <c r="G3869" s="3">
        <v>2017</v>
      </c>
      <c r="H3869" s="3" t="s">
        <v>15</v>
      </c>
      <c r="I3869" s="4">
        <v>23</v>
      </c>
      <c r="J3869" s="4">
        <v>30366</v>
      </c>
    </row>
    <row r="3870" spans="1:10" x14ac:dyDescent="0.25">
      <c r="A3870" s="3" t="s">
        <v>239</v>
      </c>
      <c r="B3870" s="3">
        <v>211327161</v>
      </c>
      <c r="C3870" s="3" t="s">
        <v>6</v>
      </c>
      <c r="D3870" s="3" t="s">
        <v>34</v>
      </c>
      <c r="E3870" s="3" t="s">
        <v>240</v>
      </c>
      <c r="F3870" s="3" t="s">
        <v>1436</v>
      </c>
      <c r="G3870" s="3">
        <v>2017</v>
      </c>
      <c r="H3870" s="3" t="s">
        <v>15</v>
      </c>
      <c r="I3870" s="4">
        <v>4</v>
      </c>
      <c r="J3870" s="4">
        <v>4724</v>
      </c>
    </row>
    <row r="3871" spans="1:10" x14ac:dyDescent="0.25">
      <c r="A3871" s="3" t="s">
        <v>151</v>
      </c>
      <c r="B3871" s="3">
        <v>211328703</v>
      </c>
      <c r="C3871" s="3" t="s">
        <v>6</v>
      </c>
      <c r="D3871" s="3" t="s">
        <v>34</v>
      </c>
      <c r="E3871" s="3" t="s">
        <v>152</v>
      </c>
      <c r="F3871" s="3" t="s">
        <v>1437</v>
      </c>
      <c r="G3871" s="3">
        <v>2017</v>
      </c>
      <c r="H3871" s="3" t="s">
        <v>15</v>
      </c>
      <c r="I3871" s="4">
        <v>79</v>
      </c>
      <c r="J3871" s="4">
        <v>49110.76</v>
      </c>
    </row>
    <row r="3872" spans="1:10" x14ac:dyDescent="0.25">
      <c r="A3872" s="3" t="s">
        <v>151</v>
      </c>
      <c r="B3872" s="3">
        <v>211328703</v>
      </c>
      <c r="C3872" s="3" t="s">
        <v>6</v>
      </c>
      <c r="D3872" s="3" t="s">
        <v>34</v>
      </c>
      <c r="E3872" s="3" t="s">
        <v>152</v>
      </c>
      <c r="F3872" s="3" t="s">
        <v>1438</v>
      </c>
      <c r="G3872" s="3">
        <v>2017</v>
      </c>
      <c r="H3872" s="3" t="s">
        <v>15</v>
      </c>
      <c r="I3872" s="4">
        <v>15</v>
      </c>
      <c r="J3872" s="4">
        <v>78380.37</v>
      </c>
    </row>
    <row r="3873" spans="1:10" x14ac:dyDescent="0.25">
      <c r="A3873" s="3" t="s">
        <v>151</v>
      </c>
      <c r="B3873" s="3">
        <v>211328703</v>
      </c>
      <c r="C3873" s="3" t="s">
        <v>6</v>
      </c>
      <c r="D3873" s="3" t="s">
        <v>34</v>
      </c>
      <c r="E3873" s="3" t="s">
        <v>152</v>
      </c>
      <c r="F3873" s="3" t="s">
        <v>1443</v>
      </c>
      <c r="G3873" s="3">
        <v>2017</v>
      </c>
      <c r="H3873" s="3" t="s">
        <v>15</v>
      </c>
      <c r="I3873" s="4">
        <v>24</v>
      </c>
      <c r="J3873" s="4">
        <v>32813.519999999997</v>
      </c>
    </row>
    <row r="3874" spans="1:10" x14ac:dyDescent="0.25">
      <c r="A3874" s="3" t="s">
        <v>151</v>
      </c>
      <c r="B3874" s="3">
        <v>211328703</v>
      </c>
      <c r="C3874" s="3" t="s">
        <v>6</v>
      </c>
      <c r="D3874" s="3" t="s">
        <v>34</v>
      </c>
      <c r="E3874" s="3" t="s">
        <v>152</v>
      </c>
      <c r="F3874" s="3" t="s">
        <v>1436</v>
      </c>
      <c r="G3874" s="3">
        <v>2017</v>
      </c>
      <c r="H3874" s="3" t="s">
        <v>15</v>
      </c>
      <c r="I3874" s="4">
        <v>44</v>
      </c>
      <c r="J3874" s="4">
        <v>54286.84</v>
      </c>
    </row>
    <row r="3875" spans="1:10" x14ac:dyDescent="0.25">
      <c r="A3875" s="3" t="s">
        <v>151</v>
      </c>
      <c r="B3875" s="3">
        <v>211328703</v>
      </c>
      <c r="C3875" s="3" t="s">
        <v>6</v>
      </c>
      <c r="D3875" s="3" t="s">
        <v>34</v>
      </c>
      <c r="E3875" s="3" t="s">
        <v>152</v>
      </c>
      <c r="F3875" s="3" t="s">
        <v>1439</v>
      </c>
      <c r="G3875" s="3">
        <v>2017</v>
      </c>
      <c r="H3875" s="3" t="s">
        <v>15</v>
      </c>
      <c r="I3875" s="4">
        <v>1</v>
      </c>
      <c r="J3875" s="4">
        <v>426.16</v>
      </c>
    </row>
    <row r="3876" spans="1:10" x14ac:dyDescent="0.25">
      <c r="A3876" s="3" t="s">
        <v>437</v>
      </c>
      <c r="B3876" s="3">
        <v>400037875</v>
      </c>
      <c r="C3876" s="3" t="s">
        <v>6</v>
      </c>
      <c r="D3876" s="3" t="s">
        <v>34</v>
      </c>
      <c r="E3876" s="3" t="s">
        <v>108</v>
      </c>
      <c r="F3876" s="3" t="s">
        <v>1437</v>
      </c>
      <c r="G3876" s="3">
        <v>2017</v>
      </c>
      <c r="H3876" s="3" t="s">
        <v>15</v>
      </c>
      <c r="I3876" s="4">
        <v>12</v>
      </c>
      <c r="J3876" s="4">
        <v>9172.18</v>
      </c>
    </row>
    <row r="3877" spans="1:10" x14ac:dyDescent="0.25">
      <c r="A3877" s="3" t="s">
        <v>437</v>
      </c>
      <c r="B3877" s="3">
        <v>400037875</v>
      </c>
      <c r="C3877" s="3" t="s">
        <v>6</v>
      </c>
      <c r="D3877" s="3" t="s">
        <v>34</v>
      </c>
      <c r="E3877" s="3" t="s">
        <v>108</v>
      </c>
      <c r="F3877" s="3" t="s">
        <v>1438</v>
      </c>
      <c r="G3877" s="3">
        <v>2017</v>
      </c>
      <c r="H3877" s="3" t="s">
        <v>15</v>
      </c>
      <c r="I3877" s="4">
        <v>5</v>
      </c>
      <c r="J3877" s="4">
        <v>1890</v>
      </c>
    </row>
    <row r="3878" spans="1:10" x14ac:dyDescent="0.25">
      <c r="A3878" s="3" t="s">
        <v>181</v>
      </c>
      <c r="B3878" s="3">
        <v>401945605</v>
      </c>
      <c r="C3878" s="3" t="s">
        <v>6</v>
      </c>
      <c r="D3878" s="3" t="s">
        <v>34</v>
      </c>
      <c r="E3878" s="3" t="s">
        <v>182</v>
      </c>
      <c r="F3878" s="3" t="s">
        <v>1444</v>
      </c>
      <c r="G3878" s="3">
        <v>2017</v>
      </c>
      <c r="H3878" s="3" t="s">
        <v>15</v>
      </c>
      <c r="I3878" s="4">
        <v>1</v>
      </c>
      <c r="J3878" s="4">
        <v>3075.75</v>
      </c>
    </row>
    <row r="3879" spans="1:10" x14ac:dyDescent="0.25">
      <c r="A3879" s="3" t="s">
        <v>181</v>
      </c>
      <c r="B3879" s="3">
        <v>401945605</v>
      </c>
      <c r="C3879" s="3" t="s">
        <v>6</v>
      </c>
      <c r="D3879" s="3" t="s">
        <v>34</v>
      </c>
      <c r="E3879" s="3" t="s">
        <v>182</v>
      </c>
      <c r="F3879" s="3" t="s">
        <v>1440</v>
      </c>
      <c r="G3879" s="3">
        <v>2017</v>
      </c>
      <c r="H3879" s="3" t="s">
        <v>15</v>
      </c>
      <c r="I3879" s="4">
        <v>12</v>
      </c>
      <c r="J3879" s="4">
        <v>26481.62</v>
      </c>
    </row>
    <row r="3880" spans="1:10" x14ac:dyDescent="0.25">
      <c r="A3880" s="3" t="s">
        <v>181</v>
      </c>
      <c r="B3880" s="3">
        <v>401945605</v>
      </c>
      <c r="C3880" s="3" t="s">
        <v>6</v>
      </c>
      <c r="D3880" s="3" t="s">
        <v>34</v>
      </c>
      <c r="E3880" s="3" t="s">
        <v>182</v>
      </c>
      <c r="F3880" s="3" t="s">
        <v>1441</v>
      </c>
      <c r="G3880" s="3">
        <v>2017</v>
      </c>
      <c r="H3880" s="3" t="s">
        <v>15</v>
      </c>
      <c r="I3880" s="4">
        <v>11</v>
      </c>
      <c r="J3880" s="4">
        <v>124018.5</v>
      </c>
    </row>
    <row r="3881" spans="1:10" x14ac:dyDescent="0.25">
      <c r="A3881" s="3" t="s">
        <v>181</v>
      </c>
      <c r="B3881" s="3">
        <v>401945605</v>
      </c>
      <c r="C3881" s="3" t="s">
        <v>6</v>
      </c>
      <c r="D3881" s="3" t="s">
        <v>34</v>
      </c>
      <c r="E3881" s="3" t="s">
        <v>182</v>
      </c>
      <c r="F3881" s="3" t="s">
        <v>1442</v>
      </c>
      <c r="G3881" s="3">
        <v>2017</v>
      </c>
      <c r="H3881" s="3" t="s">
        <v>15</v>
      </c>
      <c r="I3881" s="4">
        <v>6</v>
      </c>
      <c r="J3881" s="4">
        <v>5672.58</v>
      </c>
    </row>
    <row r="3882" spans="1:10" x14ac:dyDescent="0.25">
      <c r="A3882" s="3" t="s">
        <v>181</v>
      </c>
      <c r="B3882" s="3">
        <v>401945605</v>
      </c>
      <c r="C3882" s="3" t="s">
        <v>6</v>
      </c>
      <c r="D3882" s="3" t="s">
        <v>34</v>
      </c>
      <c r="E3882" s="3" t="s">
        <v>182</v>
      </c>
      <c r="F3882" s="3" t="s">
        <v>1437</v>
      </c>
      <c r="G3882" s="3">
        <v>2017</v>
      </c>
      <c r="H3882" s="3" t="s">
        <v>15</v>
      </c>
      <c r="I3882" s="4">
        <v>5</v>
      </c>
      <c r="J3882" s="4">
        <v>3609.79</v>
      </c>
    </row>
    <row r="3883" spans="1:10" x14ac:dyDescent="0.25">
      <c r="A3883" s="3" t="s">
        <v>181</v>
      </c>
      <c r="B3883" s="3">
        <v>401945605</v>
      </c>
      <c r="C3883" s="3" t="s">
        <v>6</v>
      </c>
      <c r="D3883" s="3" t="s">
        <v>34</v>
      </c>
      <c r="E3883" s="3" t="s">
        <v>182</v>
      </c>
      <c r="F3883" s="3" t="s">
        <v>1438</v>
      </c>
      <c r="G3883" s="3">
        <v>2017</v>
      </c>
      <c r="H3883" s="3" t="s">
        <v>15</v>
      </c>
      <c r="I3883" s="4">
        <v>8</v>
      </c>
      <c r="J3883" s="4">
        <v>21645.81</v>
      </c>
    </row>
    <row r="3884" spans="1:10" x14ac:dyDescent="0.25">
      <c r="A3884" s="3" t="s">
        <v>181</v>
      </c>
      <c r="B3884" s="3">
        <v>401945605</v>
      </c>
      <c r="C3884" s="3" t="s">
        <v>6</v>
      </c>
      <c r="D3884" s="3" t="s">
        <v>34</v>
      </c>
      <c r="E3884" s="3" t="s">
        <v>182</v>
      </c>
      <c r="F3884" s="3" t="s">
        <v>1436</v>
      </c>
      <c r="G3884" s="3">
        <v>2017</v>
      </c>
      <c r="H3884" s="3" t="s">
        <v>15</v>
      </c>
      <c r="I3884" s="4">
        <v>23</v>
      </c>
      <c r="J3884" s="4">
        <v>74627.08</v>
      </c>
    </row>
    <row r="3885" spans="1:10" x14ac:dyDescent="0.25">
      <c r="A3885" s="3" t="s">
        <v>214</v>
      </c>
      <c r="B3885" s="3">
        <v>402005398</v>
      </c>
      <c r="C3885" s="3" t="s">
        <v>6</v>
      </c>
      <c r="D3885" s="3" t="s">
        <v>34</v>
      </c>
      <c r="E3885" s="3" t="s">
        <v>215</v>
      </c>
      <c r="F3885" s="3" t="s">
        <v>1437</v>
      </c>
      <c r="G3885" s="3">
        <v>2017</v>
      </c>
      <c r="H3885" s="3" t="s">
        <v>15</v>
      </c>
      <c r="I3885" s="4">
        <v>41</v>
      </c>
      <c r="J3885" s="4">
        <v>73060.69</v>
      </c>
    </row>
    <row r="3886" spans="1:10" x14ac:dyDescent="0.25">
      <c r="A3886" s="3" t="s">
        <v>214</v>
      </c>
      <c r="B3886" s="3">
        <v>402005398</v>
      </c>
      <c r="C3886" s="3" t="s">
        <v>6</v>
      </c>
      <c r="D3886" s="3" t="s">
        <v>34</v>
      </c>
      <c r="E3886" s="3" t="s">
        <v>215</v>
      </c>
      <c r="F3886" s="3" t="s">
        <v>1438</v>
      </c>
      <c r="G3886" s="3">
        <v>2017</v>
      </c>
      <c r="H3886" s="3" t="s">
        <v>15</v>
      </c>
      <c r="I3886" s="4">
        <v>22</v>
      </c>
      <c r="J3886" s="4">
        <v>49849.62</v>
      </c>
    </row>
    <row r="3887" spans="1:10" x14ac:dyDescent="0.25">
      <c r="A3887" s="3" t="s">
        <v>214</v>
      </c>
      <c r="B3887" s="3">
        <v>402005398</v>
      </c>
      <c r="C3887" s="3" t="s">
        <v>6</v>
      </c>
      <c r="D3887" s="3" t="s">
        <v>34</v>
      </c>
      <c r="E3887" s="3" t="s">
        <v>215</v>
      </c>
      <c r="F3887" s="3" t="s">
        <v>1439</v>
      </c>
      <c r="G3887" s="3">
        <v>2017</v>
      </c>
      <c r="H3887" s="3" t="s">
        <v>15</v>
      </c>
      <c r="I3887" s="4">
        <v>1</v>
      </c>
      <c r="J3887" s="4">
        <v>7969.75</v>
      </c>
    </row>
    <row r="3888" spans="1:10" x14ac:dyDescent="0.25">
      <c r="A3888" s="3" t="s">
        <v>220</v>
      </c>
      <c r="B3888" s="3">
        <v>402006592</v>
      </c>
      <c r="C3888" s="3" t="s">
        <v>6</v>
      </c>
      <c r="D3888" s="3" t="s">
        <v>34</v>
      </c>
      <c r="E3888" s="3" t="s">
        <v>221</v>
      </c>
      <c r="F3888" s="3" t="s">
        <v>1437</v>
      </c>
      <c r="G3888" s="3">
        <v>2017</v>
      </c>
      <c r="H3888" s="3" t="s">
        <v>15</v>
      </c>
      <c r="I3888" s="4">
        <v>2</v>
      </c>
      <c r="J3888" s="4">
        <v>1537.5</v>
      </c>
    </row>
    <row r="3889" spans="1:10" x14ac:dyDescent="0.25">
      <c r="A3889" s="3" t="s">
        <v>220</v>
      </c>
      <c r="B3889" s="3">
        <v>402006592</v>
      </c>
      <c r="C3889" s="3" t="s">
        <v>6</v>
      </c>
      <c r="D3889" s="3" t="s">
        <v>34</v>
      </c>
      <c r="E3889" s="3" t="s">
        <v>221</v>
      </c>
      <c r="F3889" s="3" t="s">
        <v>1438</v>
      </c>
      <c r="G3889" s="3">
        <v>2017</v>
      </c>
      <c r="H3889" s="3" t="s">
        <v>15</v>
      </c>
      <c r="I3889" s="4">
        <v>1</v>
      </c>
      <c r="J3889" s="4">
        <v>1205</v>
      </c>
    </row>
    <row r="3890" spans="1:10" x14ac:dyDescent="0.25">
      <c r="A3890" s="3" t="s">
        <v>220</v>
      </c>
      <c r="B3890" s="3">
        <v>402006592</v>
      </c>
      <c r="C3890" s="3" t="s">
        <v>6</v>
      </c>
      <c r="D3890" s="3" t="s">
        <v>34</v>
      </c>
      <c r="E3890" s="3" t="s">
        <v>221</v>
      </c>
      <c r="F3890" s="3" t="s">
        <v>1436</v>
      </c>
      <c r="G3890" s="3">
        <v>2017</v>
      </c>
      <c r="H3890" s="3" t="s">
        <v>15</v>
      </c>
      <c r="I3890" s="4">
        <v>21</v>
      </c>
      <c r="J3890" s="4">
        <v>18212.61</v>
      </c>
    </row>
    <row r="3891" spans="1:10" x14ac:dyDescent="0.25">
      <c r="A3891" s="3" t="s">
        <v>220</v>
      </c>
      <c r="B3891" s="3">
        <v>402006592</v>
      </c>
      <c r="C3891" s="3" t="s">
        <v>6</v>
      </c>
      <c r="D3891" s="3" t="s">
        <v>34</v>
      </c>
      <c r="E3891" s="3" t="s">
        <v>221</v>
      </c>
      <c r="F3891" s="3" t="s">
        <v>1439</v>
      </c>
      <c r="G3891" s="3">
        <v>2017</v>
      </c>
      <c r="H3891" s="3" t="s">
        <v>15</v>
      </c>
      <c r="I3891" s="4">
        <v>1</v>
      </c>
      <c r="J3891" s="4">
        <v>1193.75</v>
      </c>
    </row>
    <row r="3892" spans="1:10" x14ac:dyDescent="0.25">
      <c r="A3892" s="3" t="s">
        <v>569</v>
      </c>
      <c r="B3892" s="3">
        <v>404404042</v>
      </c>
      <c r="C3892" s="3" t="s">
        <v>6</v>
      </c>
      <c r="D3892" s="3" t="s">
        <v>34</v>
      </c>
      <c r="E3892" s="3" t="s">
        <v>238</v>
      </c>
      <c r="F3892" s="3" t="s">
        <v>1443</v>
      </c>
      <c r="G3892" s="3">
        <v>2017</v>
      </c>
      <c r="H3892" s="3" t="s">
        <v>15</v>
      </c>
      <c r="I3892" s="4">
        <v>31</v>
      </c>
      <c r="J3892" s="4">
        <v>143015.79</v>
      </c>
    </row>
    <row r="3893" spans="1:10" x14ac:dyDescent="0.25">
      <c r="A3893" s="3" t="s">
        <v>569</v>
      </c>
      <c r="B3893" s="3">
        <v>404404042</v>
      </c>
      <c r="C3893" s="3" t="s">
        <v>6</v>
      </c>
      <c r="D3893" s="3" t="s">
        <v>34</v>
      </c>
      <c r="E3893" s="3" t="s">
        <v>238</v>
      </c>
      <c r="F3893" s="3" t="s">
        <v>1436</v>
      </c>
      <c r="G3893" s="3">
        <v>2017</v>
      </c>
      <c r="H3893" s="3" t="s">
        <v>15</v>
      </c>
      <c r="I3893" s="4">
        <v>1</v>
      </c>
      <c r="J3893" s="4">
        <v>1100</v>
      </c>
    </row>
    <row r="3894" spans="1:10" x14ac:dyDescent="0.25">
      <c r="A3894" s="3" t="s">
        <v>104</v>
      </c>
      <c r="B3894" s="3">
        <v>404476205</v>
      </c>
      <c r="C3894" s="3" t="s">
        <v>6</v>
      </c>
      <c r="D3894" s="3" t="s">
        <v>34</v>
      </c>
      <c r="E3894" s="3" t="s">
        <v>105</v>
      </c>
      <c r="F3894" s="3" t="s">
        <v>1437</v>
      </c>
      <c r="G3894" s="3">
        <v>2017</v>
      </c>
      <c r="H3894" s="3" t="s">
        <v>15</v>
      </c>
      <c r="I3894" s="4">
        <v>14</v>
      </c>
      <c r="J3894" s="4">
        <v>15191.74</v>
      </c>
    </row>
    <row r="3895" spans="1:10" x14ac:dyDescent="0.25">
      <c r="A3895" s="3" t="s">
        <v>104</v>
      </c>
      <c r="B3895" s="3">
        <v>404476205</v>
      </c>
      <c r="C3895" s="3" t="s">
        <v>6</v>
      </c>
      <c r="D3895" s="3" t="s">
        <v>34</v>
      </c>
      <c r="E3895" s="3" t="s">
        <v>105</v>
      </c>
      <c r="F3895" s="3" t="s">
        <v>1438</v>
      </c>
      <c r="G3895" s="3">
        <v>2017</v>
      </c>
      <c r="H3895" s="3" t="s">
        <v>15</v>
      </c>
      <c r="I3895" s="4">
        <v>17</v>
      </c>
      <c r="J3895" s="4">
        <v>49988.75</v>
      </c>
    </row>
    <row r="3896" spans="1:10" x14ac:dyDescent="0.25">
      <c r="A3896" s="3" t="s">
        <v>104</v>
      </c>
      <c r="B3896" s="3">
        <v>404476205</v>
      </c>
      <c r="C3896" s="3" t="s">
        <v>6</v>
      </c>
      <c r="D3896" s="3" t="s">
        <v>34</v>
      </c>
      <c r="E3896" s="3" t="s">
        <v>105</v>
      </c>
      <c r="F3896" s="3" t="s">
        <v>1436</v>
      </c>
      <c r="G3896" s="3">
        <v>2017</v>
      </c>
      <c r="H3896" s="3" t="s">
        <v>15</v>
      </c>
      <c r="I3896" s="4">
        <v>128</v>
      </c>
      <c r="J3896" s="4">
        <v>190567.66</v>
      </c>
    </row>
    <row r="3897" spans="1:10" x14ac:dyDescent="0.25">
      <c r="A3897" s="3" t="s">
        <v>104</v>
      </c>
      <c r="B3897" s="3">
        <v>404476205</v>
      </c>
      <c r="C3897" s="3" t="s">
        <v>6</v>
      </c>
      <c r="D3897" s="3" t="s">
        <v>34</v>
      </c>
      <c r="E3897" s="3" t="s">
        <v>105</v>
      </c>
      <c r="F3897" s="3" t="s">
        <v>1439</v>
      </c>
      <c r="G3897" s="3">
        <v>2017</v>
      </c>
      <c r="H3897" s="3" t="s">
        <v>15</v>
      </c>
      <c r="I3897" s="4">
        <v>14</v>
      </c>
      <c r="J3897" s="4">
        <v>98540.7</v>
      </c>
    </row>
    <row r="3898" spans="1:10" x14ac:dyDescent="0.25">
      <c r="A3898" s="3" t="s">
        <v>401</v>
      </c>
      <c r="B3898" s="3">
        <v>404854485</v>
      </c>
      <c r="C3898" s="3" t="s">
        <v>6</v>
      </c>
      <c r="D3898" s="3" t="s">
        <v>34</v>
      </c>
      <c r="E3898" s="3" t="s">
        <v>402</v>
      </c>
      <c r="F3898" s="3" t="s">
        <v>1443</v>
      </c>
      <c r="G3898" s="3">
        <v>2017</v>
      </c>
      <c r="H3898" s="3" t="s">
        <v>15</v>
      </c>
      <c r="I3898" s="4">
        <v>12</v>
      </c>
      <c r="J3898" s="4">
        <v>11312.45</v>
      </c>
    </row>
    <row r="3899" spans="1:10" x14ac:dyDescent="0.25">
      <c r="A3899" s="3" t="s">
        <v>289</v>
      </c>
      <c r="B3899" s="3">
        <v>404865981</v>
      </c>
      <c r="C3899" s="3" t="s">
        <v>6</v>
      </c>
      <c r="D3899" s="3" t="s">
        <v>34</v>
      </c>
      <c r="E3899" s="3" t="s">
        <v>288</v>
      </c>
      <c r="F3899" s="3" t="s">
        <v>1437</v>
      </c>
      <c r="G3899" s="3">
        <v>2017</v>
      </c>
      <c r="H3899" s="3" t="s">
        <v>15</v>
      </c>
      <c r="I3899" s="4">
        <v>212</v>
      </c>
      <c r="J3899" s="4">
        <v>159784.74</v>
      </c>
    </row>
    <row r="3900" spans="1:10" x14ac:dyDescent="0.25">
      <c r="A3900" s="3" t="s">
        <v>289</v>
      </c>
      <c r="B3900" s="3">
        <v>404865981</v>
      </c>
      <c r="C3900" s="3" t="s">
        <v>6</v>
      </c>
      <c r="D3900" s="3" t="s">
        <v>34</v>
      </c>
      <c r="E3900" s="3" t="s">
        <v>288</v>
      </c>
      <c r="F3900" s="3" t="s">
        <v>1438</v>
      </c>
      <c r="G3900" s="3">
        <v>2017</v>
      </c>
      <c r="H3900" s="3" t="s">
        <v>15</v>
      </c>
      <c r="I3900" s="4">
        <v>28</v>
      </c>
      <c r="J3900" s="4">
        <v>83923</v>
      </c>
    </row>
    <row r="3901" spans="1:10" x14ac:dyDescent="0.25">
      <c r="A3901" s="3" t="s">
        <v>289</v>
      </c>
      <c r="B3901" s="3">
        <v>404865981</v>
      </c>
      <c r="C3901" s="3" t="s">
        <v>6</v>
      </c>
      <c r="D3901" s="3" t="s">
        <v>34</v>
      </c>
      <c r="E3901" s="3" t="s">
        <v>288</v>
      </c>
      <c r="F3901" s="3" t="s">
        <v>1445</v>
      </c>
      <c r="G3901" s="3">
        <v>2017</v>
      </c>
      <c r="H3901" s="3" t="s">
        <v>15</v>
      </c>
      <c r="I3901" s="4">
        <v>25</v>
      </c>
      <c r="J3901" s="4">
        <v>10990.5</v>
      </c>
    </row>
    <row r="3902" spans="1:10" x14ac:dyDescent="0.25">
      <c r="A3902" s="3" t="s">
        <v>289</v>
      </c>
      <c r="B3902" s="3">
        <v>404865981</v>
      </c>
      <c r="C3902" s="3" t="s">
        <v>6</v>
      </c>
      <c r="D3902" s="3" t="s">
        <v>34</v>
      </c>
      <c r="E3902" s="3" t="s">
        <v>288</v>
      </c>
      <c r="F3902" s="3" t="s">
        <v>1443</v>
      </c>
      <c r="G3902" s="3">
        <v>2017</v>
      </c>
      <c r="H3902" s="3" t="s">
        <v>15</v>
      </c>
      <c r="I3902" s="4">
        <v>32</v>
      </c>
      <c r="J3902" s="4">
        <v>99632.99</v>
      </c>
    </row>
    <row r="3903" spans="1:10" x14ac:dyDescent="0.25">
      <c r="A3903" s="3" t="s">
        <v>289</v>
      </c>
      <c r="B3903" s="3">
        <v>404865981</v>
      </c>
      <c r="C3903" s="3" t="s">
        <v>6</v>
      </c>
      <c r="D3903" s="3" t="s">
        <v>34</v>
      </c>
      <c r="E3903" s="3" t="s">
        <v>288</v>
      </c>
      <c r="F3903" s="3" t="s">
        <v>1436</v>
      </c>
      <c r="G3903" s="3">
        <v>2017</v>
      </c>
      <c r="H3903" s="3" t="s">
        <v>15</v>
      </c>
      <c r="I3903" s="4">
        <v>31</v>
      </c>
      <c r="J3903" s="4">
        <v>34888.720000000001</v>
      </c>
    </row>
    <row r="3904" spans="1:10" x14ac:dyDescent="0.25">
      <c r="A3904" s="3" t="s">
        <v>289</v>
      </c>
      <c r="B3904" s="3">
        <v>404865981</v>
      </c>
      <c r="C3904" s="3" t="s">
        <v>6</v>
      </c>
      <c r="D3904" s="3" t="s">
        <v>34</v>
      </c>
      <c r="E3904" s="3" t="s">
        <v>288</v>
      </c>
      <c r="F3904" s="3" t="s">
        <v>1439</v>
      </c>
      <c r="G3904" s="3">
        <v>2017</v>
      </c>
      <c r="H3904" s="3" t="s">
        <v>15</v>
      </c>
      <c r="I3904" s="4">
        <v>2</v>
      </c>
      <c r="J3904" s="4">
        <v>16304.3</v>
      </c>
    </row>
    <row r="3905" spans="1:10" x14ac:dyDescent="0.25">
      <c r="A3905" s="3" t="s">
        <v>548</v>
      </c>
      <c r="B3905" s="3">
        <v>404866659</v>
      </c>
      <c r="C3905" s="3" t="s">
        <v>6</v>
      </c>
      <c r="D3905" s="3" t="s">
        <v>34</v>
      </c>
      <c r="E3905" s="3" t="s">
        <v>549</v>
      </c>
      <c r="F3905" s="3" t="s">
        <v>1437</v>
      </c>
      <c r="G3905" s="3">
        <v>2017</v>
      </c>
      <c r="H3905" s="3" t="s">
        <v>15</v>
      </c>
      <c r="I3905" s="4">
        <v>87</v>
      </c>
      <c r="J3905" s="4">
        <v>133347.29999999999</v>
      </c>
    </row>
    <row r="3906" spans="1:10" x14ac:dyDescent="0.25">
      <c r="A3906" s="3" t="s">
        <v>548</v>
      </c>
      <c r="B3906" s="3">
        <v>404866659</v>
      </c>
      <c r="C3906" s="3" t="s">
        <v>6</v>
      </c>
      <c r="D3906" s="3" t="s">
        <v>34</v>
      </c>
      <c r="E3906" s="3" t="s">
        <v>549</v>
      </c>
      <c r="F3906" s="3" t="s">
        <v>1438</v>
      </c>
      <c r="G3906" s="3">
        <v>2017</v>
      </c>
      <c r="H3906" s="3" t="s">
        <v>15</v>
      </c>
      <c r="I3906" s="4">
        <v>47</v>
      </c>
      <c r="J3906" s="4">
        <v>151874.5</v>
      </c>
    </row>
    <row r="3907" spans="1:10" x14ac:dyDescent="0.25">
      <c r="A3907" s="3" t="s">
        <v>548</v>
      </c>
      <c r="B3907" s="3">
        <v>404866659</v>
      </c>
      <c r="C3907" s="3" t="s">
        <v>6</v>
      </c>
      <c r="D3907" s="3" t="s">
        <v>34</v>
      </c>
      <c r="E3907" s="3" t="s">
        <v>549</v>
      </c>
      <c r="F3907" s="3" t="s">
        <v>1439</v>
      </c>
      <c r="G3907" s="3">
        <v>2017</v>
      </c>
      <c r="H3907" s="3" t="s">
        <v>15</v>
      </c>
      <c r="I3907" s="4">
        <v>2</v>
      </c>
      <c r="J3907" s="4">
        <v>7175</v>
      </c>
    </row>
    <row r="3908" spans="1:10" x14ac:dyDescent="0.25">
      <c r="A3908" s="3" t="s">
        <v>440</v>
      </c>
      <c r="B3908" s="3">
        <v>404896644</v>
      </c>
      <c r="C3908" s="3" t="s">
        <v>6</v>
      </c>
      <c r="D3908" s="3" t="s">
        <v>34</v>
      </c>
      <c r="E3908" s="3" t="s">
        <v>402</v>
      </c>
      <c r="F3908" s="3" t="s">
        <v>1437</v>
      </c>
      <c r="G3908" s="3">
        <v>2017</v>
      </c>
      <c r="H3908" s="3" t="s">
        <v>15</v>
      </c>
      <c r="I3908" s="4">
        <v>190</v>
      </c>
      <c r="J3908" s="4">
        <v>124051.88</v>
      </c>
    </row>
    <row r="3909" spans="1:10" x14ac:dyDescent="0.25">
      <c r="A3909" s="3" t="s">
        <v>440</v>
      </c>
      <c r="B3909" s="3">
        <v>404896644</v>
      </c>
      <c r="C3909" s="3" t="s">
        <v>6</v>
      </c>
      <c r="D3909" s="3" t="s">
        <v>34</v>
      </c>
      <c r="E3909" s="3" t="s">
        <v>402</v>
      </c>
      <c r="F3909" s="3" t="s">
        <v>1438</v>
      </c>
      <c r="G3909" s="3">
        <v>2017</v>
      </c>
      <c r="H3909" s="3" t="s">
        <v>15</v>
      </c>
      <c r="I3909" s="4">
        <v>126</v>
      </c>
      <c r="J3909" s="4">
        <v>408127.5</v>
      </c>
    </row>
    <row r="3910" spans="1:10" x14ac:dyDescent="0.25">
      <c r="A3910" s="3" t="s">
        <v>440</v>
      </c>
      <c r="B3910" s="3">
        <v>404896644</v>
      </c>
      <c r="C3910" s="3" t="s">
        <v>6</v>
      </c>
      <c r="D3910" s="3" t="s">
        <v>34</v>
      </c>
      <c r="E3910" s="3" t="s">
        <v>402</v>
      </c>
      <c r="F3910" s="3" t="s">
        <v>1445</v>
      </c>
      <c r="G3910" s="3">
        <v>2017</v>
      </c>
      <c r="H3910" s="3" t="s">
        <v>15</v>
      </c>
      <c r="I3910" s="4">
        <v>19</v>
      </c>
      <c r="J3910" s="4">
        <v>6674</v>
      </c>
    </row>
    <row r="3911" spans="1:10" x14ac:dyDescent="0.25">
      <c r="A3911" s="3" t="s">
        <v>440</v>
      </c>
      <c r="B3911" s="3">
        <v>404896644</v>
      </c>
      <c r="C3911" s="3" t="s">
        <v>6</v>
      </c>
      <c r="D3911" s="3" t="s">
        <v>34</v>
      </c>
      <c r="E3911" s="3" t="s">
        <v>402</v>
      </c>
      <c r="F3911" s="3" t="s">
        <v>1443</v>
      </c>
      <c r="G3911" s="3">
        <v>2017</v>
      </c>
      <c r="H3911" s="3" t="s">
        <v>15</v>
      </c>
      <c r="I3911" s="4">
        <v>50</v>
      </c>
      <c r="J3911" s="4">
        <v>358689.41</v>
      </c>
    </row>
    <row r="3912" spans="1:10" x14ac:dyDescent="0.25">
      <c r="A3912" s="3" t="s">
        <v>440</v>
      </c>
      <c r="B3912" s="3">
        <v>404896644</v>
      </c>
      <c r="C3912" s="3" t="s">
        <v>6</v>
      </c>
      <c r="D3912" s="3" t="s">
        <v>34</v>
      </c>
      <c r="E3912" s="3" t="s">
        <v>402</v>
      </c>
      <c r="F3912" s="3" t="s">
        <v>1436</v>
      </c>
      <c r="G3912" s="3">
        <v>2017</v>
      </c>
      <c r="H3912" s="3" t="s">
        <v>15</v>
      </c>
      <c r="I3912" s="4">
        <v>156</v>
      </c>
      <c r="J3912" s="4">
        <v>173257.87</v>
      </c>
    </row>
    <row r="3913" spans="1:10" x14ac:dyDescent="0.25">
      <c r="A3913" s="3" t="s">
        <v>440</v>
      </c>
      <c r="B3913" s="3">
        <v>404896644</v>
      </c>
      <c r="C3913" s="3" t="s">
        <v>6</v>
      </c>
      <c r="D3913" s="3" t="s">
        <v>34</v>
      </c>
      <c r="E3913" s="3" t="s">
        <v>402</v>
      </c>
      <c r="F3913" s="3" t="s">
        <v>1439</v>
      </c>
      <c r="G3913" s="3">
        <v>2017</v>
      </c>
      <c r="H3913" s="3" t="s">
        <v>15</v>
      </c>
      <c r="I3913" s="4">
        <v>13</v>
      </c>
      <c r="J3913" s="4">
        <v>213866.48</v>
      </c>
    </row>
    <row r="3914" spans="1:10" x14ac:dyDescent="0.25">
      <c r="A3914" s="3" t="s">
        <v>170</v>
      </c>
      <c r="B3914" s="3">
        <v>404915268</v>
      </c>
      <c r="C3914" s="3" t="s">
        <v>6</v>
      </c>
      <c r="D3914" s="3" t="s">
        <v>34</v>
      </c>
      <c r="E3914" s="3" t="s">
        <v>171</v>
      </c>
      <c r="F3914" s="3" t="s">
        <v>1436</v>
      </c>
      <c r="G3914" s="3">
        <v>2017</v>
      </c>
      <c r="H3914" s="3" t="s">
        <v>15</v>
      </c>
      <c r="I3914" s="4">
        <v>2</v>
      </c>
      <c r="J3914" s="4">
        <v>540</v>
      </c>
    </row>
    <row r="3915" spans="1:10" x14ac:dyDescent="0.25">
      <c r="A3915" s="3" t="s">
        <v>463</v>
      </c>
      <c r="B3915" s="3">
        <v>404941827</v>
      </c>
      <c r="C3915" s="3" t="s">
        <v>6</v>
      </c>
      <c r="D3915" s="3" t="s">
        <v>34</v>
      </c>
      <c r="E3915" s="3" t="s">
        <v>464</v>
      </c>
      <c r="F3915" s="3" t="s">
        <v>1437</v>
      </c>
      <c r="G3915" s="3">
        <v>2017</v>
      </c>
      <c r="H3915" s="3" t="s">
        <v>15</v>
      </c>
      <c r="I3915" s="4">
        <v>4</v>
      </c>
      <c r="J3915" s="4">
        <v>15668.2</v>
      </c>
    </row>
    <row r="3916" spans="1:10" x14ac:dyDescent="0.25">
      <c r="A3916" s="3" t="s">
        <v>463</v>
      </c>
      <c r="B3916" s="3">
        <v>404941827</v>
      </c>
      <c r="C3916" s="3" t="s">
        <v>6</v>
      </c>
      <c r="D3916" s="3" t="s">
        <v>34</v>
      </c>
      <c r="E3916" s="3" t="s">
        <v>464</v>
      </c>
      <c r="F3916" s="3" t="s">
        <v>1438</v>
      </c>
      <c r="G3916" s="3">
        <v>2017</v>
      </c>
      <c r="H3916" s="3" t="s">
        <v>15</v>
      </c>
      <c r="I3916" s="4">
        <v>19</v>
      </c>
      <c r="J3916" s="4">
        <v>54254.25</v>
      </c>
    </row>
    <row r="3917" spans="1:10" x14ac:dyDescent="0.25">
      <c r="A3917" s="3" t="s">
        <v>463</v>
      </c>
      <c r="B3917" s="3">
        <v>404941827</v>
      </c>
      <c r="C3917" s="3" t="s">
        <v>6</v>
      </c>
      <c r="D3917" s="3" t="s">
        <v>34</v>
      </c>
      <c r="E3917" s="3" t="s">
        <v>464</v>
      </c>
      <c r="F3917" s="3" t="s">
        <v>1436</v>
      </c>
      <c r="G3917" s="3">
        <v>2017</v>
      </c>
      <c r="H3917" s="3" t="s">
        <v>15</v>
      </c>
      <c r="I3917" s="4">
        <v>24</v>
      </c>
      <c r="J3917" s="4">
        <v>32510.9</v>
      </c>
    </row>
    <row r="3918" spans="1:10" x14ac:dyDescent="0.25">
      <c r="A3918" s="3" t="s">
        <v>463</v>
      </c>
      <c r="B3918" s="3">
        <v>404941827</v>
      </c>
      <c r="C3918" s="3" t="s">
        <v>6</v>
      </c>
      <c r="D3918" s="3" t="s">
        <v>34</v>
      </c>
      <c r="E3918" s="3" t="s">
        <v>464</v>
      </c>
      <c r="F3918" s="3" t="s">
        <v>1439</v>
      </c>
      <c r="G3918" s="3">
        <v>2017</v>
      </c>
      <c r="H3918" s="3" t="s">
        <v>15</v>
      </c>
      <c r="I3918" s="4">
        <v>4</v>
      </c>
      <c r="J3918" s="4">
        <v>11124</v>
      </c>
    </row>
    <row r="3919" spans="1:10" x14ac:dyDescent="0.25">
      <c r="A3919" s="3" t="s">
        <v>403</v>
      </c>
      <c r="B3919" s="3">
        <v>404945217</v>
      </c>
      <c r="C3919" s="3" t="s">
        <v>6</v>
      </c>
      <c r="D3919" s="3" t="s">
        <v>34</v>
      </c>
      <c r="E3919" s="3" t="s">
        <v>404</v>
      </c>
      <c r="F3919" s="3" t="s">
        <v>1437</v>
      </c>
      <c r="G3919" s="3">
        <v>2017</v>
      </c>
      <c r="H3919" s="3" t="s">
        <v>15</v>
      </c>
      <c r="I3919" s="4">
        <v>2</v>
      </c>
      <c r="J3919" s="4">
        <v>5791.58</v>
      </c>
    </row>
    <row r="3920" spans="1:10" x14ac:dyDescent="0.25">
      <c r="A3920" s="3" t="s">
        <v>403</v>
      </c>
      <c r="B3920" s="3">
        <v>404945217</v>
      </c>
      <c r="C3920" s="3" t="s">
        <v>6</v>
      </c>
      <c r="D3920" s="3" t="s">
        <v>34</v>
      </c>
      <c r="E3920" s="3" t="s">
        <v>404</v>
      </c>
      <c r="F3920" s="3" t="s">
        <v>1438</v>
      </c>
      <c r="G3920" s="3">
        <v>2017</v>
      </c>
      <c r="H3920" s="3" t="s">
        <v>15</v>
      </c>
      <c r="I3920" s="4">
        <v>2</v>
      </c>
      <c r="J3920" s="4">
        <v>13247.5</v>
      </c>
    </row>
    <row r="3921" spans="1:10" x14ac:dyDescent="0.25">
      <c r="A3921" s="3" t="s">
        <v>403</v>
      </c>
      <c r="B3921" s="3">
        <v>404945217</v>
      </c>
      <c r="C3921" s="3" t="s">
        <v>6</v>
      </c>
      <c r="D3921" s="3" t="s">
        <v>34</v>
      </c>
      <c r="E3921" s="3" t="s">
        <v>404</v>
      </c>
      <c r="F3921" s="3" t="s">
        <v>1436</v>
      </c>
      <c r="G3921" s="3">
        <v>2017</v>
      </c>
      <c r="H3921" s="3" t="s">
        <v>15</v>
      </c>
      <c r="I3921" s="4">
        <v>4</v>
      </c>
      <c r="J3921" s="4">
        <v>3337</v>
      </c>
    </row>
    <row r="3922" spans="1:10" x14ac:dyDescent="0.25">
      <c r="A3922" s="3" t="s">
        <v>403</v>
      </c>
      <c r="B3922" s="3">
        <v>404945217</v>
      </c>
      <c r="C3922" s="3" t="s">
        <v>6</v>
      </c>
      <c r="D3922" s="3" t="s">
        <v>34</v>
      </c>
      <c r="E3922" s="3" t="s">
        <v>404</v>
      </c>
      <c r="F3922" s="3" t="s">
        <v>1439</v>
      </c>
      <c r="G3922" s="3">
        <v>2017</v>
      </c>
      <c r="H3922" s="3" t="s">
        <v>15</v>
      </c>
      <c r="I3922" s="4">
        <v>1</v>
      </c>
      <c r="J3922" s="4">
        <v>4071.31</v>
      </c>
    </row>
    <row r="3923" spans="1:10" x14ac:dyDescent="0.25">
      <c r="A3923" s="3" t="s">
        <v>183</v>
      </c>
      <c r="B3923" s="3">
        <v>204420493</v>
      </c>
      <c r="C3923" s="3" t="s">
        <v>6</v>
      </c>
      <c r="D3923" s="3" t="s">
        <v>60</v>
      </c>
      <c r="E3923" s="3" t="s">
        <v>184</v>
      </c>
      <c r="F3923" s="3" t="s">
        <v>1436</v>
      </c>
      <c r="G3923" s="3">
        <v>2017</v>
      </c>
      <c r="H3923" s="3" t="s">
        <v>15</v>
      </c>
      <c r="I3923" s="4">
        <v>4</v>
      </c>
      <c r="J3923" s="4">
        <v>3622.5</v>
      </c>
    </row>
    <row r="3924" spans="1:10" x14ac:dyDescent="0.25">
      <c r="A3924" s="3" t="s">
        <v>297</v>
      </c>
      <c r="B3924" s="3">
        <v>204871594</v>
      </c>
      <c r="C3924" s="3" t="s">
        <v>6</v>
      </c>
      <c r="D3924" s="3" t="s">
        <v>60</v>
      </c>
      <c r="E3924" s="3" t="s">
        <v>298</v>
      </c>
      <c r="F3924" s="3" t="s">
        <v>1437</v>
      </c>
      <c r="G3924" s="3">
        <v>2017</v>
      </c>
      <c r="H3924" s="3" t="s">
        <v>15</v>
      </c>
      <c r="I3924" s="4">
        <v>2</v>
      </c>
      <c r="J3924" s="4">
        <v>3350.49</v>
      </c>
    </row>
    <row r="3925" spans="1:10" x14ac:dyDescent="0.25">
      <c r="A3925" s="3" t="s">
        <v>297</v>
      </c>
      <c r="B3925" s="3">
        <v>204871594</v>
      </c>
      <c r="C3925" s="3" t="s">
        <v>6</v>
      </c>
      <c r="D3925" s="3" t="s">
        <v>60</v>
      </c>
      <c r="E3925" s="3" t="s">
        <v>298</v>
      </c>
      <c r="F3925" s="3" t="s">
        <v>1438</v>
      </c>
      <c r="G3925" s="3">
        <v>2017</v>
      </c>
      <c r="H3925" s="3" t="s">
        <v>15</v>
      </c>
      <c r="I3925" s="4">
        <v>23</v>
      </c>
      <c r="J3925" s="4">
        <v>25700</v>
      </c>
    </row>
    <row r="3926" spans="1:10" x14ac:dyDescent="0.25">
      <c r="A3926" s="3" t="s">
        <v>297</v>
      </c>
      <c r="B3926" s="3">
        <v>204871594</v>
      </c>
      <c r="C3926" s="3" t="s">
        <v>6</v>
      </c>
      <c r="D3926" s="3" t="s">
        <v>60</v>
      </c>
      <c r="E3926" s="3" t="s">
        <v>298</v>
      </c>
      <c r="F3926" s="3" t="s">
        <v>1443</v>
      </c>
      <c r="G3926" s="3">
        <v>2017</v>
      </c>
      <c r="H3926" s="3" t="s">
        <v>15</v>
      </c>
      <c r="I3926" s="4">
        <v>1</v>
      </c>
      <c r="J3926" s="4">
        <v>156.25</v>
      </c>
    </row>
    <row r="3927" spans="1:10" x14ac:dyDescent="0.25">
      <c r="A3927" s="3" t="s">
        <v>156</v>
      </c>
      <c r="B3927" s="3">
        <v>204923707</v>
      </c>
      <c r="C3927" s="3" t="s">
        <v>6</v>
      </c>
      <c r="D3927" s="3" t="s">
        <v>60</v>
      </c>
      <c r="E3927" s="3" t="s">
        <v>157</v>
      </c>
      <c r="F3927" s="3" t="s">
        <v>1440</v>
      </c>
      <c r="G3927" s="3">
        <v>2017</v>
      </c>
      <c r="H3927" s="3" t="s">
        <v>15</v>
      </c>
      <c r="I3927" s="4">
        <v>8</v>
      </c>
      <c r="J3927" s="4">
        <v>17199.72</v>
      </c>
    </row>
    <row r="3928" spans="1:10" x14ac:dyDescent="0.25">
      <c r="A3928" s="3" t="s">
        <v>156</v>
      </c>
      <c r="B3928" s="3">
        <v>204923707</v>
      </c>
      <c r="C3928" s="3" t="s">
        <v>6</v>
      </c>
      <c r="D3928" s="3" t="s">
        <v>60</v>
      </c>
      <c r="E3928" s="3" t="s">
        <v>157</v>
      </c>
      <c r="F3928" s="3" t="s">
        <v>1442</v>
      </c>
      <c r="G3928" s="3">
        <v>2017</v>
      </c>
      <c r="H3928" s="3" t="s">
        <v>15</v>
      </c>
      <c r="I3928" s="4">
        <v>3</v>
      </c>
      <c r="J3928" s="4">
        <v>2053.75</v>
      </c>
    </row>
    <row r="3929" spans="1:10" x14ac:dyDescent="0.25">
      <c r="A3929" s="3" t="s">
        <v>156</v>
      </c>
      <c r="B3929" s="3">
        <v>204923707</v>
      </c>
      <c r="C3929" s="3" t="s">
        <v>6</v>
      </c>
      <c r="D3929" s="3" t="s">
        <v>60</v>
      </c>
      <c r="E3929" s="3" t="s">
        <v>157</v>
      </c>
      <c r="F3929" s="3" t="s">
        <v>1437</v>
      </c>
      <c r="G3929" s="3">
        <v>2017</v>
      </c>
      <c r="H3929" s="3" t="s">
        <v>15</v>
      </c>
      <c r="I3929" s="4">
        <v>19</v>
      </c>
      <c r="J3929" s="4">
        <v>8899.9699999999993</v>
      </c>
    </row>
    <row r="3930" spans="1:10" x14ac:dyDescent="0.25">
      <c r="A3930" s="3" t="s">
        <v>156</v>
      </c>
      <c r="B3930" s="3">
        <v>204923707</v>
      </c>
      <c r="C3930" s="3" t="s">
        <v>6</v>
      </c>
      <c r="D3930" s="3" t="s">
        <v>60</v>
      </c>
      <c r="E3930" s="3" t="s">
        <v>157</v>
      </c>
      <c r="F3930" s="3" t="s">
        <v>1438</v>
      </c>
      <c r="G3930" s="3">
        <v>2017</v>
      </c>
      <c r="H3930" s="3" t="s">
        <v>15</v>
      </c>
      <c r="I3930" s="4">
        <v>1</v>
      </c>
      <c r="J3930" s="4">
        <v>306.25</v>
      </c>
    </row>
    <row r="3931" spans="1:10" x14ac:dyDescent="0.25">
      <c r="A3931" s="3" t="s">
        <v>471</v>
      </c>
      <c r="B3931" s="3">
        <v>205284093</v>
      </c>
      <c r="C3931" s="3" t="s">
        <v>6</v>
      </c>
      <c r="D3931" s="3" t="s">
        <v>60</v>
      </c>
      <c r="E3931" s="3" t="s">
        <v>472</v>
      </c>
      <c r="F3931" s="3" t="s">
        <v>1436</v>
      </c>
      <c r="G3931" s="3">
        <v>2017</v>
      </c>
      <c r="H3931" s="3" t="s">
        <v>15</v>
      </c>
      <c r="I3931" s="4">
        <v>9</v>
      </c>
      <c r="J3931" s="4">
        <v>5025.1499999999996</v>
      </c>
    </row>
    <row r="3932" spans="1:10" x14ac:dyDescent="0.25">
      <c r="A3932" s="3" t="s">
        <v>510</v>
      </c>
      <c r="B3932" s="3">
        <v>404866123</v>
      </c>
      <c r="C3932" s="3" t="s">
        <v>6</v>
      </c>
      <c r="D3932" s="3" t="s">
        <v>60</v>
      </c>
      <c r="E3932" s="3" t="s">
        <v>511</v>
      </c>
      <c r="F3932" s="3" t="s">
        <v>1446</v>
      </c>
      <c r="G3932" s="3">
        <v>2017</v>
      </c>
      <c r="H3932" s="3" t="s">
        <v>15</v>
      </c>
      <c r="I3932" s="4">
        <v>54</v>
      </c>
      <c r="J3932" s="4">
        <v>255186.5</v>
      </c>
    </row>
    <row r="3933" spans="1:10" x14ac:dyDescent="0.25">
      <c r="A3933" s="3" t="s">
        <v>510</v>
      </c>
      <c r="B3933" s="3">
        <v>404866123</v>
      </c>
      <c r="C3933" s="3" t="s">
        <v>6</v>
      </c>
      <c r="D3933" s="3" t="s">
        <v>60</v>
      </c>
      <c r="E3933" s="3" t="s">
        <v>511</v>
      </c>
      <c r="F3933" s="3" t="s">
        <v>1437</v>
      </c>
      <c r="G3933" s="3">
        <v>2017</v>
      </c>
      <c r="H3933" s="3" t="s">
        <v>15</v>
      </c>
      <c r="I3933" s="4">
        <v>11</v>
      </c>
      <c r="J3933" s="4">
        <v>19115.25</v>
      </c>
    </row>
    <row r="3934" spans="1:10" x14ac:dyDescent="0.25">
      <c r="A3934" s="3" t="s">
        <v>510</v>
      </c>
      <c r="B3934" s="3">
        <v>404866123</v>
      </c>
      <c r="C3934" s="3" t="s">
        <v>6</v>
      </c>
      <c r="D3934" s="3" t="s">
        <v>60</v>
      </c>
      <c r="E3934" s="3" t="s">
        <v>511</v>
      </c>
      <c r="F3934" s="3" t="s">
        <v>1438</v>
      </c>
      <c r="G3934" s="3">
        <v>2017</v>
      </c>
      <c r="H3934" s="3" t="s">
        <v>15</v>
      </c>
      <c r="I3934" s="4">
        <v>28</v>
      </c>
      <c r="J3934" s="4">
        <v>79664.75</v>
      </c>
    </row>
    <row r="3935" spans="1:10" x14ac:dyDescent="0.25">
      <c r="A3935" s="3" t="s">
        <v>510</v>
      </c>
      <c r="B3935" s="3">
        <v>404866123</v>
      </c>
      <c r="C3935" s="3" t="s">
        <v>6</v>
      </c>
      <c r="D3935" s="3" t="s">
        <v>60</v>
      </c>
      <c r="E3935" s="3" t="s">
        <v>511</v>
      </c>
      <c r="F3935" s="3" t="s">
        <v>1436</v>
      </c>
      <c r="G3935" s="3">
        <v>2017</v>
      </c>
      <c r="H3935" s="3" t="s">
        <v>15</v>
      </c>
      <c r="I3935" s="4">
        <v>5</v>
      </c>
      <c r="J3935" s="4">
        <v>6944.01</v>
      </c>
    </row>
    <row r="3936" spans="1:10" x14ac:dyDescent="0.25">
      <c r="A3936" s="3" t="s">
        <v>417</v>
      </c>
      <c r="B3936" s="3">
        <v>405049335</v>
      </c>
      <c r="C3936" s="3" t="s">
        <v>6</v>
      </c>
      <c r="D3936" s="3" t="s">
        <v>60</v>
      </c>
      <c r="E3936" s="3" t="s">
        <v>418</v>
      </c>
      <c r="F3936" s="3" t="s">
        <v>1437</v>
      </c>
      <c r="G3936" s="3">
        <v>2017</v>
      </c>
      <c r="H3936" s="3" t="s">
        <v>15</v>
      </c>
      <c r="I3936" s="4">
        <v>2</v>
      </c>
      <c r="J3936" s="4">
        <v>7561.3</v>
      </c>
    </row>
    <row r="3937" spans="1:10" x14ac:dyDescent="0.25">
      <c r="A3937" s="3" t="s">
        <v>417</v>
      </c>
      <c r="B3937" s="3">
        <v>405049335</v>
      </c>
      <c r="C3937" s="3" t="s">
        <v>6</v>
      </c>
      <c r="D3937" s="3" t="s">
        <v>60</v>
      </c>
      <c r="E3937" s="3" t="s">
        <v>418</v>
      </c>
      <c r="F3937" s="3" t="s">
        <v>1438</v>
      </c>
      <c r="G3937" s="3">
        <v>2017</v>
      </c>
      <c r="H3937" s="3" t="s">
        <v>15</v>
      </c>
      <c r="I3937" s="4">
        <v>4</v>
      </c>
      <c r="J3937" s="4">
        <v>8555</v>
      </c>
    </row>
    <row r="3938" spans="1:10" x14ac:dyDescent="0.25">
      <c r="A3938" s="3" t="s">
        <v>417</v>
      </c>
      <c r="B3938" s="3">
        <v>405049335</v>
      </c>
      <c r="C3938" s="3" t="s">
        <v>6</v>
      </c>
      <c r="D3938" s="3" t="s">
        <v>60</v>
      </c>
      <c r="E3938" s="3" t="s">
        <v>418</v>
      </c>
      <c r="F3938" s="3" t="s">
        <v>1436</v>
      </c>
      <c r="G3938" s="3">
        <v>2017</v>
      </c>
      <c r="H3938" s="3" t="s">
        <v>15</v>
      </c>
      <c r="I3938" s="4">
        <v>18</v>
      </c>
      <c r="J3938" s="4">
        <v>36372.870000000003</v>
      </c>
    </row>
    <row r="3939" spans="1:10" x14ac:dyDescent="0.25">
      <c r="A3939" s="3" t="s">
        <v>216</v>
      </c>
      <c r="B3939" s="3">
        <v>405055032</v>
      </c>
      <c r="C3939" s="3" t="s">
        <v>6</v>
      </c>
      <c r="D3939" s="3" t="s">
        <v>60</v>
      </c>
      <c r="E3939" s="3" t="s">
        <v>217</v>
      </c>
      <c r="F3939" s="3" t="s">
        <v>1437</v>
      </c>
      <c r="G3939" s="3">
        <v>2017</v>
      </c>
      <c r="H3939" s="3" t="s">
        <v>15</v>
      </c>
      <c r="I3939" s="4">
        <v>68</v>
      </c>
      <c r="J3939" s="4">
        <v>37193.61</v>
      </c>
    </row>
    <row r="3940" spans="1:10" x14ac:dyDescent="0.25">
      <c r="A3940" s="3" t="s">
        <v>216</v>
      </c>
      <c r="B3940" s="3">
        <v>405055032</v>
      </c>
      <c r="C3940" s="3" t="s">
        <v>6</v>
      </c>
      <c r="D3940" s="3" t="s">
        <v>60</v>
      </c>
      <c r="E3940" s="3" t="s">
        <v>217</v>
      </c>
      <c r="F3940" s="3" t="s">
        <v>1438</v>
      </c>
      <c r="G3940" s="3">
        <v>2017</v>
      </c>
      <c r="H3940" s="3" t="s">
        <v>15</v>
      </c>
      <c r="I3940" s="4">
        <v>2</v>
      </c>
      <c r="J3940" s="4">
        <v>1440</v>
      </c>
    </row>
    <row r="3941" spans="1:10" x14ac:dyDescent="0.25">
      <c r="A3941" s="3" t="s">
        <v>216</v>
      </c>
      <c r="B3941" s="3">
        <v>405055032</v>
      </c>
      <c r="C3941" s="3" t="s">
        <v>6</v>
      </c>
      <c r="D3941" s="3" t="s">
        <v>60</v>
      </c>
      <c r="E3941" s="3" t="s">
        <v>217</v>
      </c>
      <c r="F3941" s="3" t="s">
        <v>1445</v>
      </c>
      <c r="G3941" s="3">
        <v>2017</v>
      </c>
      <c r="H3941" s="3" t="s">
        <v>15</v>
      </c>
      <c r="I3941" s="4">
        <v>17</v>
      </c>
      <c r="J3941" s="4">
        <v>5712.66</v>
      </c>
    </row>
    <row r="3942" spans="1:10" x14ac:dyDescent="0.25">
      <c r="A3942" s="3" t="s">
        <v>216</v>
      </c>
      <c r="B3942" s="3">
        <v>405055032</v>
      </c>
      <c r="C3942" s="3" t="s">
        <v>6</v>
      </c>
      <c r="D3942" s="3" t="s">
        <v>60</v>
      </c>
      <c r="E3942" s="3" t="s">
        <v>217</v>
      </c>
      <c r="F3942" s="3" t="s">
        <v>1436</v>
      </c>
      <c r="G3942" s="3">
        <v>2017</v>
      </c>
      <c r="H3942" s="3" t="s">
        <v>15</v>
      </c>
      <c r="I3942" s="4">
        <v>5</v>
      </c>
      <c r="J3942" s="4">
        <v>6930</v>
      </c>
    </row>
    <row r="3943" spans="1:10" x14ac:dyDescent="0.25">
      <c r="A3943" s="3" t="s">
        <v>467</v>
      </c>
      <c r="B3943" s="3">
        <v>405169598</v>
      </c>
      <c r="C3943" s="3" t="s">
        <v>6</v>
      </c>
      <c r="D3943" s="3" t="s">
        <v>60</v>
      </c>
      <c r="E3943" s="3" t="s">
        <v>468</v>
      </c>
      <c r="F3943" s="3" t="s">
        <v>1436</v>
      </c>
      <c r="G3943" s="3">
        <v>2017</v>
      </c>
      <c r="H3943" s="3" t="s">
        <v>15</v>
      </c>
      <c r="I3943" s="4">
        <v>1</v>
      </c>
      <c r="J3943" s="4">
        <v>400</v>
      </c>
    </row>
    <row r="3944" spans="1:10" x14ac:dyDescent="0.25">
      <c r="A3944" s="3" t="s">
        <v>256</v>
      </c>
      <c r="B3944" s="3">
        <v>203855532</v>
      </c>
      <c r="C3944" s="3" t="s">
        <v>6</v>
      </c>
      <c r="D3944" s="3" t="s">
        <v>58</v>
      </c>
      <c r="E3944" s="3" t="s">
        <v>257</v>
      </c>
      <c r="F3944" s="3" t="s">
        <v>1436</v>
      </c>
      <c r="G3944" s="3">
        <v>2017</v>
      </c>
      <c r="H3944" s="3" t="s">
        <v>15</v>
      </c>
      <c r="I3944" s="4">
        <v>1</v>
      </c>
      <c r="J3944" s="4">
        <v>900</v>
      </c>
    </row>
    <row r="3945" spans="1:10" x14ac:dyDescent="0.25">
      <c r="A3945" s="3" t="s">
        <v>476</v>
      </c>
      <c r="B3945" s="3">
        <v>206036216</v>
      </c>
      <c r="C3945" s="3" t="s">
        <v>6</v>
      </c>
      <c r="D3945" s="3" t="s">
        <v>58</v>
      </c>
      <c r="E3945" s="3" t="s">
        <v>477</v>
      </c>
      <c r="F3945" s="3" t="s">
        <v>1438</v>
      </c>
      <c r="G3945" s="3">
        <v>2017</v>
      </c>
      <c r="H3945" s="3" t="s">
        <v>15</v>
      </c>
      <c r="I3945" s="4">
        <v>29</v>
      </c>
      <c r="J3945" s="4">
        <v>193673</v>
      </c>
    </row>
    <row r="3946" spans="1:10" x14ac:dyDescent="0.25">
      <c r="A3946" s="3" t="s">
        <v>385</v>
      </c>
      <c r="B3946" s="3">
        <v>206047464</v>
      </c>
      <c r="C3946" s="3" t="s">
        <v>6</v>
      </c>
      <c r="D3946" s="3" t="s">
        <v>58</v>
      </c>
      <c r="E3946" s="3" t="s">
        <v>386</v>
      </c>
      <c r="F3946" s="3" t="s">
        <v>1438</v>
      </c>
      <c r="G3946" s="3">
        <v>2017</v>
      </c>
      <c r="H3946" s="3" t="s">
        <v>15</v>
      </c>
      <c r="I3946" s="4">
        <v>9</v>
      </c>
      <c r="J3946" s="4">
        <v>60180</v>
      </c>
    </row>
    <row r="3947" spans="1:10" x14ac:dyDescent="0.25">
      <c r="A3947" s="3" t="s">
        <v>385</v>
      </c>
      <c r="B3947" s="3">
        <v>206047464</v>
      </c>
      <c r="C3947" s="3" t="s">
        <v>6</v>
      </c>
      <c r="D3947" s="3" t="s">
        <v>58</v>
      </c>
      <c r="E3947" s="3" t="s">
        <v>386</v>
      </c>
      <c r="F3947" s="3" t="s">
        <v>1436</v>
      </c>
      <c r="G3947" s="3">
        <v>2017</v>
      </c>
      <c r="H3947" s="3" t="s">
        <v>15</v>
      </c>
      <c r="I3947" s="4">
        <v>136</v>
      </c>
      <c r="J3947" s="4">
        <v>199780.27</v>
      </c>
    </row>
    <row r="3948" spans="1:10" x14ac:dyDescent="0.25">
      <c r="A3948" s="3" t="s">
        <v>385</v>
      </c>
      <c r="B3948" s="3">
        <v>206047464</v>
      </c>
      <c r="C3948" s="3" t="s">
        <v>6</v>
      </c>
      <c r="D3948" s="3" t="s">
        <v>58</v>
      </c>
      <c r="E3948" s="3" t="s">
        <v>386</v>
      </c>
      <c r="F3948" s="3" t="s">
        <v>1439</v>
      </c>
      <c r="G3948" s="3">
        <v>2017</v>
      </c>
      <c r="H3948" s="3" t="s">
        <v>15</v>
      </c>
      <c r="I3948" s="4">
        <v>10</v>
      </c>
      <c r="J3948" s="4">
        <v>70571.45</v>
      </c>
    </row>
    <row r="3949" spans="1:10" x14ac:dyDescent="0.25">
      <c r="A3949" s="3" t="s">
        <v>380</v>
      </c>
      <c r="B3949" s="3">
        <v>206047712</v>
      </c>
      <c r="C3949" s="3" t="s">
        <v>6</v>
      </c>
      <c r="D3949" s="3" t="s">
        <v>58</v>
      </c>
      <c r="E3949" s="3" t="s">
        <v>207</v>
      </c>
      <c r="F3949" s="3" t="s">
        <v>1436</v>
      </c>
      <c r="G3949" s="3">
        <v>2017</v>
      </c>
      <c r="H3949" s="3" t="s">
        <v>15</v>
      </c>
      <c r="I3949" s="4">
        <v>1</v>
      </c>
      <c r="J3949" s="4">
        <v>100</v>
      </c>
    </row>
    <row r="3950" spans="1:10" x14ac:dyDescent="0.25">
      <c r="A3950" s="3" t="s">
        <v>383</v>
      </c>
      <c r="B3950" s="3">
        <v>206047883</v>
      </c>
      <c r="C3950" s="3" t="s">
        <v>6</v>
      </c>
      <c r="D3950" s="3" t="s">
        <v>58</v>
      </c>
      <c r="E3950" s="3" t="s">
        <v>384</v>
      </c>
      <c r="F3950" s="3" t="s">
        <v>1437</v>
      </c>
      <c r="G3950" s="3">
        <v>2017</v>
      </c>
      <c r="H3950" s="3" t="s">
        <v>15</v>
      </c>
      <c r="I3950" s="4">
        <v>67</v>
      </c>
      <c r="J3950" s="4">
        <v>60356.56</v>
      </c>
    </row>
    <row r="3951" spans="1:10" x14ac:dyDescent="0.25">
      <c r="A3951" s="3" t="s">
        <v>383</v>
      </c>
      <c r="B3951" s="3">
        <v>206047883</v>
      </c>
      <c r="C3951" s="3" t="s">
        <v>6</v>
      </c>
      <c r="D3951" s="3" t="s">
        <v>58</v>
      </c>
      <c r="E3951" s="3" t="s">
        <v>384</v>
      </c>
      <c r="F3951" s="3" t="s">
        <v>1438</v>
      </c>
      <c r="G3951" s="3">
        <v>2017</v>
      </c>
      <c r="H3951" s="3" t="s">
        <v>15</v>
      </c>
      <c r="I3951" s="4">
        <v>7</v>
      </c>
      <c r="J3951" s="4">
        <v>5425.83</v>
      </c>
    </row>
    <row r="3952" spans="1:10" x14ac:dyDescent="0.25">
      <c r="A3952" s="3" t="s">
        <v>421</v>
      </c>
      <c r="B3952" s="3">
        <v>206048533</v>
      </c>
      <c r="C3952" s="3" t="s">
        <v>6</v>
      </c>
      <c r="D3952" s="3" t="s">
        <v>58</v>
      </c>
      <c r="E3952" s="3" t="s">
        <v>386</v>
      </c>
      <c r="F3952" s="3" t="s">
        <v>1444</v>
      </c>
      <c r="G3952" s="3">
        <v>2017</v>
      </c>
      <c r="H3952" s="3" t="s">
        <v>15</v>
      </c>
      <c r="I3952" s="4">
        <v>3</v>
      </c>
      <c r="J3952" s="4">
        <v>8510</v>
      </c>
    </row>
    <row r="3953" spans="1:10" x14ac:dyDescent="0.25">
      <c r="A3953" s="3" t="s">
        <v>421</v>
      </c>
      <c r="B3953" s="3">
        <v>206048533</v>
      </c>
      <c r="C3953" s="3" t="s">
        <v>6</v>
      </c>
      <c r="D3953" s="3" t="s">
        <v>58</v>
      </c>
      <c r="E3953" s="3" t="s">
        <v>386</v>
      </c>
      <c r="F3953" s="3" t="s">
        <v>1440</v>
      </c>
      <c r="G3953" s="3">
        <v>2017</v>
      </c>
      <c r="H3953" s="3" t="s">
        <v>15</v>
      </c>
      <c r="I3953" s="4">
        <v>6</v>
      </c>
      <c r="J3953" s="4">
        <v>7960</v>
      </c>
    </row>
    <row r="3954" spans="1:10" x14ac:dyDescent="0.25">
      <c r="A3954" s="3" t="s">
        <v>421</v>
      </c>
      <c r="B3954" s="3">
        <v>206048533</v>
      </c>
      <c r="C3954" s="3" t="s">
        <v>6</v>
      </c>
      <c r="D3954" s="3" t="s">
        <v>58</v>
      </c>
      <c r="E3954" s="3" t="s">
        <v>386</v>
      </c>
      <c r="F3954" s="3" t="s">
        <v>1442</v>
      </c>
      <c r="G3954" s="3">
        <v>2017</v>
      </c>
      <c r="H3954" s="3" t="s">
        <v>15</v>
      </c>
      <c r="I3954" s="4">
        <v>48</v>
      </c>
      <c r="J3954" s="4">
        <v>24138.75</v>
      </c>
    </row>
    <row r="3955" spans="1:10" x14ac:dyDescent="0.25">
      <c r="A3955" s="3" t="s">
        <v>421</v>
      </c>
      <c r="B3955" s="3">
        <v>206048533</v>
      </c>
      <c r="C3955" s="3" t="s">
        <v>6</v>
      </c>
      <c r="D3955" s="3" t="s">
        <v>58</v>
      </c>
      <c r="E3955" s="3" t="s">
        <v>386</v>
      </c>
      <c r="F3955" s="3" t="s">
        <v>1437</v>
      </c>
      <c r="G3955" s="3">
        <v>2017</v>
      </c>
      <c r="H3955" s="3" t="s">
        <v>15</v>
      </c>
      <c r="I3955" s="4">
        <v>72</v>
      </c>
      <c r="J3955" s="4">
        <v>33326.67</v>
      </c>
    </row>
    <row r="3956" spans="1:10" x14ac:dyDescent="0.25">
      <c r="A3956" s="3" t="s">
        <v>421</v>
      </c>
      <c r="B3956" s="3">
        <v>206048533</v>
      </c>
      <c r="C3956" s="3" t="s">
        <v>6</v>
      </c>
      <c r="D3956" s="3" t="s">
        <v>58</v>
      </c>
      <c r="E3956" s="3" t="s">
        <v>386</v>
      </c>
      <c r="F3956" s="3" t="s">
        <v>1438</v>
      </c>
      <c r="G3956" s="3">
        <v>2017</v>
      </c>
      <c r="H3956" s="3" t="s">
        <v>15</v>
      </c>
      <c r="I3956" s="4">
        <v>54</v>
      </c>
      <c r="J3956" s="4">
        <v>14399.98</v>
      </c>
    </row>
    <row r="3957" spans="1:10" x14ac:dyDescent="0.25">
      <c r="A3957" s="3" t="s">
        <v>274</v>
      </c>
      <c r="B3957" s="3">
        <v>206061795</v>
      </c>
      <c r="C3957" s="3" t="s">
        <v>6</v>
      </c>
      <c r="D3957" s="3" t="s">
        <v>58</v>
      </c>
      <c r="E3957" s="3" t="s">
        <v>275</v>
      </c>
      <c r="F3957" s="3" t="s">
        <v>1440</v>
      </c>
      <c r="G3957" s="3">
        <v>2017</v>
      </c>
      <c r="H3957" s="3" t="s">
        <v>15</v>
      </c>
      <c r="I3957" s="4">
        <v>16</v>
      </c>
      <c r="J3957" s="4">
        <v>32166.14</v>
      </c>
    </row>
    <row r="3958" spans="1:10" x14ac:dyDescent="0.25">
      <c r="A3958" s="3" t="s">
        <v>274</v>
      </c>
      <c r="B3958" s="3">
        <v>206061795</v>
      </c>
      <c r="C3958" s="3" t="s">
        <v>6</v>
      </c>
      <c r="D3958" s="3" t="s">
        <v>58</v>
      </c>
      <c r="E3958" s="3" t="s">
        <v>275</v>
      </c>
      <c r="F3958" s="3" t="s">
        <v>1442</v>
      </c>
      <c r="G3958" s="3">
        <v>2017</v>
      </c>
      <c r="H3958" s="3" t="s">
        <v>15</v>
      </c>
      <c r="I3958" s="4">
        <v>7</v>
      </c>
      <c r="J3958" s="4">
        <v>5443.91</v>
      </c>
    </row>
    <row r="3959" spans="1:10" x14ac:dyDescent="0.25">
      <c r="A3959" s="3" t="s">
        <v>274</v>
      </c>
      <c r="B3959" s="3">
        <v>206061795</v>
      </c>
      <c r="C3959" s="3" t="s">
        <v>6</v>
      </c>
      <c r="D3959" s="3" t="s">
        <v>58</v>
      </c>
      <c r="E3959" s="3" t="s">
        <v>275</v>
      </c>
      <c r="F3959" s="3" t="s">
        <v>1437</v>
      </c>
      <c r="G3959" s="3">
        <v>2017</v>
      </c>
      <c r="H3959" s="3" t="s">
        <v>15</v>
      </c>
      <c r="I3959" s="4">
        <v>40</v>
      </c>
      <c r="J3959" s="4">
        <v>37469.230000000003</v>
      </c>
    </row>
    <row r="3960" spans="1:10" x14ac:dyDescent="0.25">
      <c r="A3960" s="3" t="s">
        <v>274</v>
      </c>
      <c r="B3960" s="3">
        <v>206061795</v>
      </c>
      <c r="C3960" s="3" t="s">
        <v>6</v>
      </c>
      <c r="D3960" s="3" t="s">
        <v>58</v>
      </c>
      <c r="E3960" s="3" t="s">
        <v>275</v>
      </c>
      <c r="F3960" s="3" t="s">
        <v>1438</v>
      </c>
      <c r="G3960" s="3">
        <v>2017</v>
      </c>
      <c r="H3960" s="3" t="s">
        <v>15</v>
      </c>
      <c r="I3960" s="4">
        <v>15</v>
      </c>
      <c r="J3960" s="4">
        <v>26193.99</v>
      </c>
    </row>
    <row r="3961" spans="1:10" x14ac:dyDescent="0.25">
      <c r="A3961" s="3" t="s">
        <v>274</v>
      </c>
      <c r="B3961" s="3">
        <v>206061795</v>
      </c>
      <c r="C3961" s="3" t="s">
        <v>6</v>
      </c>
      <c r="D3961" s="3" t="s">
        <v>58</v>
      </c>
      <c r="E3961" s="3" t="s">
        <v>275</v>
      </c>
      <c r="F3961" s="3" t="s">
        <v>1436</v>
      </c>
      <c r="G3961" s="3">
        <v>2017</v>
      </c>
      <c r="H3961" s="3" t="s">
        <v>15</v>
      </c>
      <c r="I3961" s="4">
        <v>4</v>
      </c>
      <c r="J3961" s="4">
        <v>2808</v>
      </c>
    </row>
    <row r="3962" spans="1:10" x14ac:dyDescent="0.25">
      <c r="A3962" s="3" t="s">
        <v>274</v>
      </c>
      <c r="B3962" s="3">
        <v>206061795</v>
      </c>
      <c r="C3962" s="3" t="s">
        <v>6</v>
      </c>
      <c r="D3962" s="3" t="s">
        <v>58</v>
      </c>
      <c r="E3962" s="3" t="s">
        <v>275</v>
      </c>
      <c r="F3962" s="3" t="s">
        <v>1439</v>
      </c>
      <c r="G3962" s="3">
        <v>2017</v>
      </c>
      <c r="H3962" s="3" t="s">
        <v>15</v>
      </c>
      <c r="I3962" s="4">
        <v>1</v>
      </c>
      <c r="J3962" s="4">
        <v>18147.5</v>
      </c>
    </row>
    <row r="3963" spans="1:10" x14ac:dyDescent="0.25">
      <c r="A3963" s="3" t="s">
        <v>365</v>
      </c>
      <c r="B3963" s="3">
        <v>206063383</v>
      </c>
      <c r="C3963" s="3" t="s">
        <v>6</v>
      </c>
      <c r="D3963" s="3" t="s">
        <v>58</v>
      </c>
      <c r="E3963" s="3" t="s">
        <v>366</v>
      </c>
      <c r="F3963" s="3" t="s">
        <v>1437</v>
      </c>
      <c r="G3963" s="3">
        <v>2017</v>
      </c>
      <c r="H3963" s="3" t="s">
        <v>15</v>
      </c>
      <c r="I3963" s="4">
        <v>7</v>
      </c>
      <c r="J3963" s="4">
        <v>4483.75</v>
      </c>
    </row>
    <row r="3964" spans="1:10" x14ac:dyDescent="0.25">
      <c r="A3964" s="3" t="s">
        <v>365</v>
      </c>
      <c r="B3964" s="3">
        <v>206063383</v>
      </c>
      <c r="C3964" s="3" t="s">
        <v>6</v>
      </c>
      <c r="D3964" s="3" t="s">
        <v>58</v>
      </c>
      <c r="E3964" s="3" t="s">
        <v>366</v>
      </c>
      <c r="F3964" s="3" t="s">
        <v>1438</v>
      </c>
      <c r="G3964" s="3">
        <v>2017</v>
      </c>
      <c r="H3964" s="3" t="s">
        <v>15</v>
      </c>
      <c r="I3964" s="4">
        <v>2</v>
      </c>
      <c r="J3964" s="4">
        <v>2795.25</v>
      </c>
    </row>
    <row r="3965" spans="1:10" x14ac:dyDescent="0.25">
      <c r="A3965" s="3" t="s">
        <v>365</v>
      </c>
      <c r="B3965" s="3">
        <v>206063383</v>
      </c>
      <c r="C3965" s="3" t="s">
        <v>6</v>
      </c>
      <c r="D3965" s="3" t="s">
        <v>58</v>
      </c>
      <c r="E3965" s="3" t="s">
        <v>366</v>
      </c>
      <c r="F3965" s="3" t="s">
        <v>1436</v>
      </c>
      <c r="G3965" s="3">
        <v>2017</v>
      </c>
      <c r="H3965" s="3" t="s">
        <v>15</v>
      </c>
      <c r="I3965" s="4">
        <v>72</v>
      </c>
      <c r="J3965" s="4">
        <v>39644.22</v>
      </c>
    </row>
    <row r="3966" spans="1:10" x14ac:dyDescent="0.25">
      <c r="A3966" s="3" t="s">
        <v>365</v>
      </c>
      <c r="B3966" s="3">
        <v>206063383</v>
      </c>
      <c r="C3966" s="3" t="s">
        <v>6</v>
      </c>
      <c r="D3966" s="3" t="s">
        <v>58</v>
      </c>
      <c r="E3966" s="3" t="s">
        <v>366</v>
      </c>
      <c r="F3966" s="3" t="s">
        <v>1439</v>
      </c>
      <c r="G3966" s="3">
        <v>2017</v>
      </c>
      <c r="H3966" s="3" t="s">
        <v>15</v>
      </c>
      <c r="I3966" s="4">
        <v>1</v>
      </c>
      <c r="J3966" s="4">
        <v>681</v>
      </c>
    </row>
    <row r="3967" spans="1:10" x14ac:dyDescent="0.25">
      <c r="A3967" s="3" t="s">
        <v>57</v>
      </c>
      <c r="B3967" s="3">
        <v>206089169</v>
      </c>
      <c r="C3967" s="3" t="s">
        <v>6</v>
      </c>
      <c r="D3967" s="3" t="s">
        <v>58</v>
      </c>
      <c r="E3967" s="3" t="s">
        <v>59</v>
      </c>
      <c r="F3967" s="3" t="s">
        <v>1437</v>
      </c>
      <c r="G3967" s="3">
        <v>2017</v>
      </c>
      <c r="H3967" s="3" t="s">
        <v>15</v>
      </c>
      <c r="I3967" s="4">
        <v>1</v>
      </c>
      <c r="J3967" s="4">
        <v>360</v>
      </c>
    </row>
    <row r="3968" spans="1:10" x14ac:dyDescent="0.25">
      <c r="A3968" s="3" t="s">
        <v>443</v>
      </c>
      <c r="B3968" s="3">
        <v>211385767</v>
      </c>
      <c r="C3968" s="3" t="s">
        <v>6</v>
      </c>
      <c r="D3968" s="3" t="s">
        <v>58</v>
      </c>
      <c r="E3968" s="3" t="s">
        <v>444</v>
      </c>
      <c r="F3968" s="3" t="s">
        <v>1444</v>
      </c>
      <c r="G3968" s="3">
        <v>2017</v>
      </c>
      <c r="H3968" s="3" t="s">
        <v>15</v>
      </c>
      <c r="I3968" s="4">
        <v>2</v>
      </c>
      <c r="J3968" s="4">
        <v>6995</v>
      </c>
    </row>
    <row r="3969" spans="1:10" x14ac:dyDescent="0.25">
      <c r="A3969" s="3" t="s">
        <v>443</v>
      </c>
      <c r="B3969" s="3">
        <v>211385767</v>
      </c>
      <c r="C3969" s="3" t="s">
        <v>6</v>
      </c>
      <c r="D3969" s="3" t="s">
        <v>58</v>
      </c>
      <c r="E3969" s="3" t="s">
        <v>444</v>
      </c>
      <c r="F3969" s="3" t="s">
        <v>1440</v>
      </c>
      <c r="G3969" s="3">
        <v>2017</v>
      </c>
      <c r="H3969" s="3" t="s">
        <v>15</v>
      </c>
      <c r="I3969" s="4">
        <v>19</v>
      </c>
      <c r="J3969" s="4">
        <v>48888.37</v>
      </c>
    </row>
    <row r="3970" spans="1:10" x14ac:dyDescent="0.25">
      <c r="A3970" s="3" t="s">
        <v>443</v>
      </c>
      <c r="B3970" s="3">
        <v>211385767</v>
      </c>
      <c r="C3970" s="3" t="s">
        <v>6</v>
      </c>
      <c r="D3970" s="3" t="s">
        <v>58</v>
      </c>
      <c r="E3970" s="3" t="s">
        <v>444</v>
      </c>
      <c r="F3970" s="3" t="s">
        <v>1441</v>
      </c>
      <c r="G3970" s="3">
        <v>2017</v>
      </c>
      <c r="H3970" s="3" t="s">
        <v>15</v>
      </c>
      <c r="I3970" s="4">
        <v>9</v>
      </c>
      <c r="J3970" s="4">
        <v>73687.5</v>
      </c>
    </row>
    <row r="3971" spans="1:10" x14ac:dyDescent="0.25">
      <c r="A3971" s="3" t="s">
        <v>443</v>
      </c>
      <c r="B3971" s="3">
        <v>211385767</v>
      </c>
      <c r="C3971" s="3" t="s">
        <v>6</v>
      </c>
      <c r="D3971" s="3" t="s">
        <v>58</v>
      </c>
      <c r="E3971" s="3" t="s">
        <v>444</v>
      </c>
      <c r="F3971" s="3" t="s">
        <v>1442</v>
      </c>
      <c r="G3971" s="3">
        <v>2017</v>
      </c>
      <c r="H3971" s="3" t="s">
        <v>15</v>
      </c>
      <c r="I3971" s="4">
        <v>38</v>
      </c>
      <c r="J3971" s="4">
        <v>34047.86</v>
      </c>
    </row>
    <row r="3972" spans="1:10" x14ac:dyDescent="0.25">
      <c r="A3972" s="3" t="s">
        <v>443</v>
      </c>
      <c r="B3972" s="3">
        <v>211385767</v>
      </c>
      <c r="C3972" s="3" t="s">
        <v>6</v>
      </c>
      <c r="D3972" s="3" t="s">
        <v>58</v>
      </c>
      <c r="E3972" s="3" t="s">
        <v>444</v>
      </c>
      <c r="F3972" s="3" t="s">
        <v>1437</v>
      </c>
      <c r="G3972" s="3">
        <v>2017</v>
      </c>
      <c r="H3972" s="3" t="s">
        <v>15</v>
      </c>
      <c r="I3972" s="4">
        <v>248</v>
      </c>
      <c r="J3972" s="4">
        <v>268261.03999999998</v>
      </c>
    </row>
    <row r="3973" spans="1:10" x14ac:dyDescent="0.25">
      <c r="A3973" s="3" t="s">
        <v>443</v>
      </c>
      <c r="B3973" s="3">
        <v>211385767</v>
      </c>
      <c r="C3973" s="3" t="s">
        <v>6</v>
      </c>
      <c r="D3973" s="3" t="s">
        <v>58</v>
      </c>
      <c r="E3973" s="3" t="s">
        <v>444</v>
      </c>
      <c r="F3973" s="3" t="s">
        <v>1438</v>
      </c>
      <c r="G3973" s="3">
        <v>2017</v>
      </c>
      <c r="H3973" s="3" t="s">
        <v>15</v>
      </c>
      <c r="I3973" s="4">
        <v>207</v>
      </c>
      <c r="J3973" s="4">
        <v>562180.06000000006</v>
      </c>
    </row>
    <row r="3974" spans="1:10" x14ac:dyDescent="0.25">
      <c r="A3974" s="3" t="s">
        <v>443</v>
      </c>
      <c r="B3974" s="3">
        <v>211385767</v>
      </c>
      <c r="C3974" s="3" t="s">
        <v>6</v>
      </c>
      <c r="D3974" s="3" t="s">
        <v>58</v>
      </c>
      <c r="E3974" s="3" t="s">
        <v>444</v>
      </c>
      <c r="F3974" s="3" t="s">
        <v>1436</v>
      </c>
      <c r="G3974" s="3">
        <v>2017</v>
      </c>
      <c r="H3974" s="3" t="s">
        <v>15</v>
      </c>
      <c r="I3974" s="4">
        <v>208</v>
      </c>
      <c r="J3974" s="4">
        <v>234772.57</v>
      </c>
    </row>
    <row r="3975" spans="1:10" x14ac:dyDescent="0.25">
      <c r="A3975" s="3" t="s">
        <v>443</v>
      </c>
      <c r="B3975" s="3">
        <v>211385767</v>
      </c>
      <c r="C3975" s="3" t="s">
        <v>6</v>
      </c>
      <c r="D3975" s="3" t="s">
        <v>58</v>
      </c>
      <c r="E3975" s="3" t="s">
        <v>444</v>
      </c>
      <c r="F3975" s="3" t="s">
        <v>1439</v>
      </c>
      <c r="G3975" s="3">
        <v>2017</v>
      </c>
      <c r="H3975" s="3" t="s">
        <v>15</v>
      </c>
      <c r="I3975" s="4">
        <v>22</v>
      </c>
      <c r="J3975" s="4">
        <v>149029.67000000001</v>
      </c>
    </row>
    <row r="3976" spans="1:10" x14ac:dyDescent="0.25">
      <c r="A3976" s="3" t="s">
        <v>206</v>
      </c>
      <c r="B3976" s="3">
        <v>401956433</v>
      </c>
      <c r="C3976" s="3" t="s">
        <v>6</v>
      </c>
      <c r="D3976" s="3" t="s">
        <v>58</v>
      </c>
      <c r="E3976" s="3" t="s">
        <v>207</v>
      </c>
      <c r="F3976" s="3" t="s">
        <v>1436</v>
      </c>
      <c r="G3976" s="3">
        <v>2017</v>
      </c>
      <c r="H3976" s="3" t="s">
        <v>15</v>
      </c>
      <c r="I3976" s="4">
        <v>3</v>
      </c>
      <c r="J3976" s="4">
        <v>3015</v>
      </c>
    </row>
    <row r="3977" spans="1:10" x14ac:dyDescent="0.25">
      <c r="A3977" s="3" t="s">
        <v>478</v>
      </c>
      <c r="B3977" s="3">
        <v>402022253</v>
      </c>
      <c r="C3977" s="3" t="s">
        <v>6</v>
      </c>
      <c r="D3977" s="3" t="s">
        <v>58</v>
      </c>
      <c r="E3977" s="3" t="s">
        <v>479</v>
      </c>
      <c r="F3977" s="3" t="s">
        <v>1444</v>
      </c>
      <c r="G3977" s="3">
        <v>2017</v>
      </c>
      <c r="H3977" s="3" t="s">
        <v>15</v>
      </c>
      <c r="I3977" s="4">
        <v>3</v>
      </c>
      <c r="J3977" s="4">
        <v>13038.3</v>
      </c>
    </row>
    <row r="3978" spans="1:10" x14ac:dyDescent="0.25">
      <c r="A3978" s="3" t="s">
        <v>478</v>
      </c>
      <c r="B3978" s="3">
        <v>402022253</v>
      </c>
      <c r="C3978" s="3" t="s">
        <v>6</v>
      </c>
      <c r="D3978" s="3" t="s">
        <v>58</v>
      </c>
      <c r="E3978" s="3" t="s">
        <v>479</v>
      </c>
      <c r="F3978" s="3" t="s">
        <v>1440</v>
      </c>
      <c r="G3978" s="3">
        <v>2017</v>
      </c>
      <c r="H3978" s="3" t="s">
        <v>15</v>
      </c>
      <c r="I3978" s="4">
        <v>14</v>
      </c>
      <c r="J3978" s="4">
        <v>31955.45</v>
      </c>
    </row>
    <row r="3979" spans="1:10" x14ac:dyDescent="0.25">
      <c r="A3979" s="3" t="s">
        <v>478</v>
      </c>
      <c r="B3979" s="3">
        <v>402022253</v>
      </c>
      <c r="C3979" s="3" t="s">
        <v>6</v>
      </c>
      <c r="D3979" s="3" t="s">
        <v>58</v>
      </c>
      <c r="E3979" s="3" t="s">
        <v>479</v>
      </c>
      <c r="F3979" s="3" t="s">
        <v>1442</v>
      </c>
      <c r="G3979" s="3">
        <v>2017</v>
      </c>
      <c r="H3979" s="3" t="s">
        <v>15</v>
      </c>
      <c r="I3979" s="4">
        <v>12</v>
      </c>
      <c r="J3979" s="4">
        <v>21792.97</v>
      </c>
    </row>
    <row r="3980" spans="1:10" x14ac:dyDescent="0.25">
      <c r="A3980" s="3" t="s">
        <v>478</v>
      </c>
      <c r="B3980" s="3">
        <v>402022253</v>
      </c>
      <c r="C3980" s="3" t="s">
        <v>6</v>
      </c>
      <c r="D3980" s="3" t="s">
        <v>58</v>
      </c>
      <c r="E3980" s="3" t="s">
        <v>479</v>
      </c>
      <c r="F3980" s="3" t="s">
        <v>1437</v>
      </c>
      <c r="G3980" s="3">
        <v>2017</v>
      </c>
      <c r="H3980" s="3" t="s">
        <v>15</v>
      </c>
      <c r="I3980" s="4">
        <v>38</v>
      </c>
      <c r="J3980" s="4">
        <v>48598.6</v>
      </c>
    </row>
    <row r="3981" spans="1:10" x14ac:dyDescent="0.25">
      <c r="A3981" s="3" t="s">
        <v>478</v>
      </c>
      <c r="B3981" s="3">
        <v>402022253</v>
      </c>
      <c r="C3981" s="3" t="s">
        <v>6</v>
      </c>
      <c r="D3981" s="3" t="s">
        <v>58</v>
      </c>
      <c r="E3981" s="3" t="s">
        <v>479</v>
      </c>
      <c r="F3981" s="3" t="s">
        <v>1438</v>
      </c>
      <c r="G3981" s="3">
        <v>2017</v>
      </c>
      <c r="H3981" s="3" t="s">
        <v>15</v>
      </c>
      <c r="I3981" s="4">
        <v>96</v>
      </c>
      <c r="J3981" s="4">
        <v>313236.68</v>
      </c>
    </row>
    <row r="3982" spans="1:10" x14ac:dyDescent="0.25">
      <c r="A3982" s="3" t="s">
        <v>478</v>
      </c>
      <c r="B3982" s="3">
        <v>402022253</v>
      </c>
      <c r="C3982" s="3" t="s">
        <v>6</v>
      </c>
      <c r="D3982" s="3" t="s">
        <v>58</v>
      </c>
      <c r="E3982" s="3" t="s">
        <v>479</v>
      </c>
      <c r="F3982" s="3" t="s">
        <v>1443</v>
      </c>
      <c r="G3982" s="3">
        <v>2017</v>
      </c>
      <c r="H3982" s="3" t="s">
        <v>15</v>
      </c>
      <c r="I3982" s="4">
        <v>14</v>
      </c>
      <c r="J3982" s="4">
        <v>116365.29</v>
      </c>
    </row>
    <row r="3983" spans="1:10" x14ac:dyDescent="0.25">
      <c r="A3983" s="3" t="s">
        <v>478</v>
      </c>
      <c r="B3983" s="3">
        <v>402022253</v>
      </c>
      <c r="C3983" s="3" t="s">
        <v>6</v>
      </c>
      <c r="D3983" s="3" t="s">
        <v>58</v>
      </c>
      <c r="E3983" s="3" t="s">
        <v>479</v>
      </c>
      <c r="F3983" s="3" t="s">
        <v>1436</v>
      </c>
      <c r="G3983" s="3">
        <v>2017</v>
      </c>
      <c r="H3983" s="3" t="s">
        <v>15</v>
      </c>
      <c r="I3983" s="4">
        <v>135</v>
      </c>
      <c r="J3983" s="4">
        <v>205437.49</v>
      </c>
    </row>
    <row r="3984" spans="1:10" x14ac:dyDescent="0.25">
      <c r="A3984" s="3" t="s">
        <v>478</v>
      </c>
      <c r="B3984" s="3">
        <v>402022253</v>
      </c>
      <c r="C3984" s="3" t="s">
        <v>6</v>
      </c>
      <c r="D3984" s="3" t="s">
        <v>58</v>
      </c>
      <c r="E3984" s="3" t="s">
        <v>479</v>
      </c>
      <c r="F3984" s="3" t="s">
        <v>1439</v>
      </c>
      <c r="G3984" s="3">
        <v>2017</v>
      </c>
      <c r="H3984" s="3" t="s">
        <v>15</v>
      </c>
      <c r="I3984" s="4">
        <v>25</v>
      </c>
      <c r="J3984" s="4">
        <v>175866.53</v>
      </c>
    </row>
    <row r="3985" spans="1:10" x14ac:dyDescent="0.25">
      <c r="A3985" s="3" t="s">
        <v>381</v>
      </c>
      <c r="B3985" s="3">
        <v>404420391</v>
      </c>
      <c r="C3985" s="3" t="s">
        <v>6</v>
      </c>
      <c r="D3985" s="3" t="s">
        <v>58</v>
      </c>
      <c r="E3985" s="3" t="s">
        <v>382</v>
      </c>
      <c r="F3985" s="3" t="s">
        <v>1437</v>
      </c>
      <c r="G3985" s="3">
        <v>2017</v>
      </c>
      <c r="H3985" s="3" t="s">
        <v>15</v>
      </c>
      <c r="I3985" s="4">
        <v>16</v>
      </c>
      <c r="J3985" s="4">
        <v>18536.14</v>
      </c>
    </row>
    <row r="3986" spans="1:10" x14ac:dyDescent="0.25">
      <c r="A3986" s="3" t="s">
        <v>381</v>
      </c>
      <c r="B3986" s="3">
        <v>404420391</v>
      </c>
      <c r="C3986" s="3" t="s">
        <v>6</v>
      </c>
      <c r="D3986" s="3" t="s">
        <v>58</v>
      </c>
      <c r="E3986" s="3" t="s">
        <v>382</v>
      </c>
      <c r="F3986" s="3" t="s">
        <v>1438</v>
      </c>
      <c r="G3986" s="3">
        <v>2017</v>
      </c>
      <c r="H3986" s="3" t="s">
        <v>15</v>
      </c>
      <c r="I3986" s="4">
        <v>4</v>
      </c>
      <c r="J3986" s="4">
        <v>8635</v>
      </c>
    </row>
    <row r="3987" spans="1:10" x14ac:dyDescent="0.25">
      <c r="A3987" s="3" t="s">
        <v>381</v>
      </c>
      <c r="B3987" s="3">
        <v>404420391</v>
      </c>
      <c r="C3987" s="3" t="s">
        <v>6</v>
      </c>
      <c r="D3987" s="3" t="s">
        <v>58</v>
      </c>
      <c r="E3987" s="3" t="s">
        <v>382</v>
      </c>
      <c r="F3987" s="3" t="s">
        <v>1436</v>
      </c>
      <c r="G3987" s="3">
        <v>2017</v>
      </c>
      <c r="H3987" s="3" t="s">
        <v>15</v>
      </c>
      <c r="I3987" s="4">
        <v>18</v>
      </c>
      <c r="J3987" s="4">
        <v>25873.05</v>
      </c>
    </row>
    <row r="3988" spans="1:10" x14ac:dyDescent="0.25">
      <c r="A3988" s="3" t="s">
        <v>381</v>
      </c>
      <c r="B3988" s="3">
        <v>404420391</v>
      </c>
      <c r="C3988" s="3" t="s">
        <v>6</v>
      </c>
      <c r="D3988" s="3" t="s">
        <v>58</v>
      </c>
      <c r="E3988" s="3" t="s">
        <v>382</v>
      </c>
      <c r="F3988" s="3" t="s">
        <v>1439</v>
      </c>
      <c r="G3988" s="3">
        <v>2017</v>
      </c>
      <c r="H3988" s="3" t="s">
        <v>15</v>
      </c>
      <c r="I3988" s="4">
        <v>2</v>
      </c>
      <c r="J3988" s="4">
        <v>5958.27</v>
      </c>
    </row>
    <row r="3989" spans="1:10" x14ac:dyDescent="0.25">
      <c r="A3989" s="3" t="s">
        <v>1429</v>
      </c>
      <c r="B3989" s="3">
        <v>406048281</v>
      </c>
      <c r="C3989" s="3" t="s">
        <v>6</v>
      </c>
      <c r="D3989" s="3" t="s">
        <v>58</v>
      </c>
      <c r="E3989" s="3" t="s">
        <v>172</v>
      </c>
      <c r="F3989" s="3" t="s">
        <v>1443</v>
      </c>
      <c r="G3989" s="3">
        <v>2017</v>
      </c>
      <c r="H3989" s="3" t="s">
        <v>15</v>
      </c>
      <c r="I3989" s="4">
        <v>3</v>
      </c>
      <c r="J3989" s="4">
        <v>9477.07</v>
      </c>
    </row>
    <row r="3990" spans="1:10" x14ac:dyDescent="0.25">
      <c r="A3990" s="3" t="s">
        <v>1429</v>
      </c>
      <c r="B3990" s="3">
        <v>406048281</v>
      </c>
      <c r="C3990" s="3" t="s">
        <v>6</v>
      </c>
      <c r="D3990" s="3" t="s">
        <v>58</v>
      </c>
      <c r="E3990" s="3" t="s">
        <v>172</v>
      </c>
      <c r="F3990" s="3" t="s">
        <v>1436</v>
      </c>
      <c r="G3990" s="3">
        <v>2017</v>
      </c>
      <c r="H3990" s="3" t="s">
        <v>15</v>
      </c>
      <c r="I3990" s="4">
        <v>4</v>
      </c>
      <c r="J3990" s="4">
        <v>3950</v>
      </c>
    </row>
    <row r="3991" spans="1:10" x14ac:dyDescent="0.25">
      <c r="A3991" s="3" t="s">
        <v>197</v>
      </c>
      <c r="B3991" s="3">
        <v>406055879</v>
      </c>
      <c r="C3991" s="3" t="s">
        <v>6</v>
      </c>
      <c r="D3991" s="3" t="s">
        <v>58</v>
      </c>
      <c r="E3991" s="3" t="s">
        <v>198</v>
      </c>
      <c r="F3991" s="3" t="s">
        <v>1437</v>
      </c>
      <c r="G3991" s="3">
        <v>2017</v>
      </c>
      <c r="H3991" s="3" t="s">
        <v>15</v>
      </c>
      <c r="I3991" s="4">
        <v>304</v>
      </c>
      <c r="J3991" s="4">
        <v>245825.37</v>
      </c>
    </row>
    <row r="3992" spans="1:10" x14ac:dyDescent="0.25">
      <c r="A3992" s="3" t="s">
        <v>197</v>
      </c>
      <c r="B3992" s="3">
        <v>406055879</v>
      </c>
      <c r="C3992" s="3" t="s">
        <v>6</v>
      </c>
      <c r="D3992" s="3" t="s">
        <v>58</v>
      </c>
      <c r="E3992" s="3" t="s">
        <v>198</v>
      </c>
      <c r="F3992" s="3" t="s">
        <v>1438</v>
      </c>
      <c r="G3992" s="3">
        <v>2017</v>
      </c>
      <c r="H3992" s="3" t="s">
        <v>15</v>
      </c>
      <c r="I3992" s="4">
        <v>32</v>
      </c>
      <c r="J3992" s="4">
        <v>94388.59</v>
      </c>
    </row>
    <row r="3993" spans="1:10" x14ac:dyDescent="0.25">
      <c r="A3993" s="3" t="s">
        <v>197</v>
      </c>
      <c r="B3993" s="3">
        <v>406055879</v>
      </c>
      <c r="C3993" s="3" t="s">
        <v>6</v>
      </c>
      <c r="D3993" s="3" t="s">
        <v>58</v>
      </c>
      <c r="E3993" s="3" t="s">
        <v>198</v>
      </c>
      <c r="F3993" s="3" t="s">
        <v>1436</v>
      </c>
      <c r="G3993" s="3">
        <v>2017</v>
      </c>
      <c r="H3993" s="3" t="s">
        <v>15</v>
      </c>
      <c r="I3993" s="4">
        <v>136</v>
      </c>
      <c r="J3993" s="4">
        <v>117654.17</v>
      </c>
    </row>
    <row r="3994" spans="1:10" x14ac:dyDescent="0.25">
      <c r="A3994" s="3" t="s">
        <v>197</v>
      </c>
      <c r="B3994" s="3">
        <v>406055879</v>
      </c>
      <c r="C3994" s="3" t="s">
        <v>6</v>
      </c>
      <c r="D3994" s="3" t="s">
        <v>58</v>
      </c>
      <c r="E3994" s="3" t="s">
        <v>198</v>
      </c>
      <c r="F3994" s="3" t="s">
        <v>1439</v>
      </c>
      <c r="G3994" s="3">
        <v>2017</v>
      </c>
      <c r="H3994" s="3" t="s">
        <v>15</v>
      </c>
      <c r="I3994" s="4">
        <v>10</v>
      </c>
      <c r="J3994" s="4">
        <v>61986.66</v>
      </c>
    </row>
    <row r="3995" spans="1:10" x14ac:dyDescent="0.25">
      <c r="A3995" s="3" t="s">
        <v>230</v>
      </c>
      <c r="B3995" s="3">
        <v>406160755</v>
      </c>
      <c r="C3995" s="3" t="s">
        <v>6</v>
      </c>
      <c r="D3995" s="3" t="s">
        <v>58</v>
      </c>
      <c r="E3995" s="3" t="s">
        <v>231</v>
      </c>
      <c r="F3995" s="3" t="s">
        <v>1437</v>
      </c>
      <c r="G3995" s="3">
        <v>2017</v>
      </c>
      <c r="H3995" s="3" t="s">
        <v>15</v>
      </c>
      <c r="I3995" s="4">
        <v>24</v>
      </c>
      <c r="J3995" s="4">
        <v>35647.89</v>
      </c>
    </row>
    <row r="3996" spans="1:10" x14ac:dyDescent="0.25">
      <c r="A3996" s="3" t="s">
        <v>230</v>
      </c>
      <c r="B3996" s="3">
        <v>406160755</v>
      </c>
      <c r="C3996" s="3" t="s">
        <v>6</v>
      </c>
      <c r="D3996" s="3" t="s">
        <v>58</v>
      </c>
      <c r="E3996" s="3" t="s">
        <v>231</v>
      </c>
      <c r="F3996" s="3" t="s">
        <v>1438</v>
      </c>
      <c r="G3996" s="3">
        <v>2017</v>
      </c>
      <c r="H3996" s="3" t="s">
        <v>15</v>
      </c>
      <c r="I3996" s="4">
        <v>5</v>
      </c>
      <c r="J3996" s="4">
        <v>16037.25</v>
      </c>
    </row>
    <row r="3997" spans="1:10" x14ac:dyDescent="0.25">
      <c r="A3997" s="3" t="s">
        <v>512</v>
      </c>
      <c r="B3997" s="3">
        <v>204483380</v>
      </c>
      <c r="C3997" s="3" t="s">
        <v>6</v>
      </c>
      <c r="D3997" s="3" t="s">
        <v>132</v>
      </c>
      <c r="E3997" s="3" t="s">
        <v>513</v>
      </c>
      <c r="F3997" s="3" t="s">
        <v>1437</v>
      </c>
      <c r="G3997" s="3">
        <v>2017</v>
      </c>
      <c r="H3997" s="3" t="s">
        <v>15</v>
      </c>
      <c r="I3997" s="4">
        <v>75</v>
      </c>
      <c r="J3997" s="4">
        <v>81691.759999999995</v>
      </c>
    </row>
    <row r="3998" spans="1:10" x14ac:dyDescent="0.25">
      <c r="A3998" s="3" t="s">
        <v>512</v>
      </c>
      <c r="B3998" s="3">
        <v>204483380</v>
      </c>
      <c r="C3998" s="3" t="s">
        <v>6</v>
      </c>
      <c r="D3998" s="3" t="s">
        <v>132</v>
      </c>
      <c r="E3998" s="3" t="s">
        <v>513</v>
      </c>
      <c r="F3998" s="3" t="s">
        <v>1438</v>
      </c>
      <c r="G3998" s="3">
        <v>2017</v>
      </c>
      <c r="H3998" s="3" t="s">
        <v>15</v>
      </c>
      <c r="I3998" s="4">
        <v>25</v>
      </c>
      <c r="J3998" s="4">
        <v>55565.24</v>
      </c>
    </row>
    <row r="3999" spans="1:10" x14ac:dyDescent="0.25">
      <c r="A3999" s="3" t="s">
        <v>512</v>
      </c>
      <c r="B3999" s="3">
        <v>204483380</v>
      </c>
      <c r="C3999" s="3" t="s">
        <v>6</v>
      </c>
      <c r="D3999" s="3" t="s">
        <v>132</v>
      </c>
      <c r="E3999" s="3" t="s">
        <v>513</v>
      </c>
      <c r="F3999" s="3" t="s">
        <v>1436</v>
      </c>
      <c r="G3999" s="3">
        <v>2017</v>
      </c>
      <c r="H3999" s="3" t="s">
        <v>15</v>
      </c>
      <c r="I3999" s="4">
        <v>39</v>
      </c>
      <c r="J3999" s="4">
        <v>39180.32</v>
      </c>
    </row>
    <row r="4000" spans="1:10" x14ac:dyDescent="0.25">
      <c r="A4000" s="3" t="s">
        <v>512</v>
      </c>
      <c r="B4000" s="3">
        <v>204483380</v>
      </c>
      <c r="C4000" s="3" t="s">
        <v>6</v>
      </c>
      <c r="D4000" s="3" t="s">
        <v>132</v>
      </c>
      <c r="E4000" s="3" t="s">
        <v>513</v>
      </c>
      <c r="F4000" s="3" t="s">
        <v>1439</v>
      </c>
      <c r="G4000" s="3">
        <v>2017</v>
      </c>
      <c r="H4000" s="3" t="s">
        <v>15</v>
      </c>
      <c r="I4000" s="4">
        <v>3</v>
      </c>
      <c r="J4000" s="4">
        <v>13103</v>
      </c>
    </row>
    <row r="4001" spans="1:10" x14ac:dyDescent="0.25">
      <c r="A4001" s="3" t="s">
        <v>246</v>
      </c>
      <c r="B4001" s="3">
        <v>206335367</v>
      </c>
      <c r="C4001" s="3" t="s">
        <v>6</v>
      </c>
      <c r="D4001" s="3" t="s">
        <v>132</v>
      </c>
      <c r="E4001" s="3" t="s">
        <v>247</v>
      </c>
      <c r="F4001" s="3" t="s">
        <v>1437</v>
      </c>
      <c r="G4001" s="3">
        <v>2017</v>
      </c>
      <c r="H4001" s="3" t="s">
        <v>15</v>
      </c>
      <c r="I4001" s="4">
        <v>11</v>
      </c>
      <c r="J4001" s="4">
        <v>11504.04</v>
      </c>
    </row>
    <row r="4002" spans="1:10" x14ac:dyDescent="0.25">
      <c r="A4002" s="3" t="s">
        <v>246</v>
      </c>
      <c r="B4002" s="3">
        <v>206335367</v>
      </c>
      <c r="C4002" s="3" t="s">
        <v>6</v>
      </c>
      <c r="D4002" s="3" t="s">
        <v>132</v>
      </c>
      <c r="E4002" s="3" t="s">
        <v>247</v>
      </c>
      <c r="F4002" s="3" t="s">
        <v>1438</v>
      </c>
      <c r="G4002" s="3">
        <v>2017</v>
      </c>
      <c r="H4002" s="3" t="s">
        <v>15</v>
      </c>
      <c r="I4002" s="4">
        <v>7</v>
      </c>
      <c r="J4002" s="4">
        <v>6795</v>
      </c>
    </row>
    <row r="4003" spans="1:10" x14ac:dyDescent="0.25">
      <c r="A4003" s="3" t="s">
        <v>246</v>
      </c>
      <c r="B4003" s="3">
        <v>206335367</v>
      </c>
      <c r="C4003" s="3" t="s">
        <v>6</v>
      </c>
      <c r="D4003" s="3" t="s">
        <v>132</v>
      </c>
      <c r="E4003" s="3" t="s">
        <v>247</v>
      </c>
      <c r="F4003" s="3" t="s">
        <v>1436</v>
      </c>
      <c r="G4003" s="3">
        <v>2017</v>
      </c>
      <c r="H4003" s="3" t="s">
        <v>15</v>
      </c>
      <c r="I4003" s="4">
        <v>2</v>
      </c>
      <c r="J4003" s="4">
        <v>1536</v>
      </c>
    </row>
    <row r="4004" spans="1:10" x14ac:dyDescent="0.25">
      <c r="A4004" s="3" t="s">
        <v>258</v>
      </c>
      <c r="B4004" s="3">
        <v>405064594</v>
      </c>
      <c r="C4004" s="3" t="s">
        <v>6</v>
      </c>
      <c r="D4004" s="3" t="s">
        <v>132</v>
      </c>
      <c r="E4004" s="3" t="s">
        <v>259</v>
      </c>
      <c r="F4004" s="3" t="s">
        <v>1444</v>
      </c>
      <c r="G4004" s="3">
        <v>2017</v>
      </c>
      <c r="H4004" s="3" t="s">
        <v>15</v>
      </c>
      <c r="I4004" s="4">
        <v>3</v>
      </c>
      <c r="J4004" s="4">
        <v>13151.62</v>
      </c>
    </row>
    <row r="4005" spans="1:10" x14ac:dyDescent="0.25">
      <c r="A4005" s="3" t="s">
        <v>258</v>
      </c>
      <c r="B4005" s="3">
        <v>405064594</v>
      </c>
      <c r="C4005" s="3" t="s">
        <v>6</v>
      </c>
      <c r="D4005" s="3" t="s">
        <v>132</v>
      </c>
      <c r="E4005" s="3" t="s">
        <v>259</v>
      </c>
      <c r="F4005" s="3" t="s">
        <v>1440</v>
      </c>
      <c r="G4005" s="3">
        <v>2017</v>
      </c>
      <c r="H4005" s="3" t="s">
        <v>15</v>
      </c>
      <c r="I4005" s="4">
        <v>7</v>
      </c>
      <c r="J4005" s="4">
        <v>21032.46</v>
      </c>
    </row>
    <row r="4006" spans="1:10" x14ac:dyDescent="0.25">
      <c r="A4006" s="3" t="s">
        <v>258</v>
      </c>
      <c r="B4006" s="3">
        <v>405064594</v>
      </c>
      <c r="C4006" s="3" t="s">
        <v>6</v>
      </c>
      <c r="D4006" s="3" t="s">
        <v>132</v>
      </c>
      <c r="E4006" s="3" t="s">
        <v>259</v>
      </c>
      <c r="F4006" s="3" t="s">
        <v>1442</v>
      </c>
      <c r="G4006" s="3">
        <v>2017</v>
      </c>
      <c r="H4006" s="3" t="s">
        <v>15</v>
      </c>
      <c r="I4006" s="4">
        <v>11</v>
      </c>
      <c r="J4006" s="4">
        <v>16611.259999999998</v>
      </c>
    </row>
    <row r="4007" spans="1:10" x14ac:dyDescent="0.25">
      <c r="A4007" s="3" t="s">
        <v>258</v>
      </c>
      <c r="B4007" s="3">
        <v>405064594</v>
      </c>
      <c r="C4007" s="3" t="s">
        <v>6</v>
      </c>
      <c r="D4007" s="3" t="s">
        <v>132</v>
      </c>
      <c r="E4007" s="3" t="s">
        <v>259</v>
      </c>
      <c r="F4007" s="3" t="s">
        <v>1437</v>
      </c>
      <c r="G4007" s="3">
        <v>2017</v>
      </c>
      <c r="H4007" s="3" t="s">
        <v>15</v>
      </c>
      <c r="I4007" s="4">
        <v>28</v>
      </c>
      <c r="J4007" s="4">
        <v>41716.129999999997</v>
      </c>
    </row>
    <row r="4008" spans="1:10" x14ac:dyDescent="0.25">
      <c r="A4008" s="3" t="s">
        <v>258</v>
      </c>
      <c r="B4008" s="3">
        <v>405064594</v>
      </c>
      <c r="C4008" s="3" t="s">
        <v>6</v>
      </c>
      <c r="D4008" s="3" t="s">
        <v>132</v>
      </c>
      <c r="E4008" s="3" t="s">
        <v>259</v>
      </c>
      <c r="F4008" s="3" t="s">
        <v>1438</v>
      </c>
      <c r="G4008" s="3">
        <v>2017</v>
      </c>
      <c r="H4008" s="3" t="s">
        <v>15</v>
      </c>
      <c r="I4008" s="4">
        <v>11</v>
      </c>
      <c r="J4008" s="4">
        <v>12493.49</v>
      </c>
    </row>
    <row r="4009" spans="1:10" x14ac:dyDescent="0.25">
      <c r="A4009" s="3" t="s">
        <v>258</v>
      </c>
      <c r="B4009" s="3">
        <v>405064594</v>
      </c>
      <c r="C4009" s="3" t="s">
        <v>6</v>
      </c>
      <c r="D4009" s="3" t="s">
        <v>132</v>
      </c>
      <c r="E4009" s="3" t="s">
        <v>259</v>
      </c>
      <c r="F4009" s="3" t="s">
        <v>1443</v>
      </c>
      <c r="G4009" s="3">
        <v>2017</v>
      </c>
      <c r="H4009" s="3" t="s">
        <v>15</v>
      </c>
      <c r="I4009" s="4">
        <v>24</v>
      </c>
      <c r="J4009" s="4">
        <v>205210.11</v>
      </c>
    </row>
    <row r="4010" spans="1:10" x14ac:dyDescent="0.25">
      <c r="A4010" s="3" t="s">
        <v>258</v>
      </c>
      <c r="B4010" s="3">
        <v>405064594</v>
      </c>
      <c r="C4010" s="3" t="s">
        <v>6</v>
      </c>
      <c r="D4010" s="3" t="s">
        <v>132</v>
      </c>
      <c r="E4010" s="3" t="s">
        <v>259</v>
      </c>
      <c r="F4010" s="3" t="s">
        <v>1436</v>
      </c>
      <c r="G4010" s="3">
        <v>2017</v>
      </c>
      <c r="H4010" s="3" t="s">
        <v>15</v>
      </c>
      <c r="I4010" s="4">
        <v>4</v>
      </c>
      <c r="J4010" s="4">
        <v>2216</v>
      </c>
    </row>
    <row r="4011" spans="1:10" x14ac:dyDescent="0.25">
      <c r="A4011" s="3" t="s">
        <v>85</v>
      </c>
      <c r="B4011" s="3">
        <v>203827608</v>
      </c>
      <c r="C4011" s="3" t="s">
        <v>6</v>
      </c>
      <c r="D4011" s="3" t="s">
        <v>86</v>
      </c>
      <c r="E4011" s="3" t="s">
        <v>87</v>
      </c>
      <c r="F4011" s="3" t="s">
        <v>1436</v>
      </c>
      <c r="G4011" s="3">
        <v>2017</v>
      </c>
      <c r="H4011" s="3" t="s">
        <v>15</v>
      </c>
      <c r="I4011" s="4">
        <v>5</v>
      </c>
      <c r="J4011" s="4">
        <v>4352.5</v>
      </c>
    </row>
    <row r="4012" spans="1:10" x14ac:dyDescent="0.25">
      <c r="A4012" s="3" t="s">
        <v>482</v>
      </c>
      <c r="B4012" s="3">
        <v>200007143</v>
      </c>
      <c r="C4012" s="3" t="s">
        <v>6</v>
      </c>
      <c r="D4012" s="3" t="s">
        <v>61</v>
      </c>
      <c r="E4012" s="3" t="s">
        <v>483</v>
      </c>
      <c r="F4012" s="3" t="s">
        <v>1437</v>
      </c>
      <c r="G4012" s="3">
        <v>2017</v>
      </c>
      <c r="H4012" s="3" t="s">
        <v>15</v>
      </c>
      <c r="I4012" s="4">
        <v>80</v>
      </c>
      <c r="J4012" s="4">
        <v>97448.59</v>
      </c>
    </row>
    <row r="4013" spans="1:10" x14ac:dyDescent="0.25">
      <c r="A4013" s="3" t="s">
        <v>482</v>
      </c>
      <c r="B4013" s="3">
        <v>200007143</v>
      </c>
      <c r="C4013" s="3" t="s">
        <v>6</v>
      </c>
      <c r="D4013" s="3" t="s">
        <v>61</v>
      </c>
      <c r="E4013" s="3" t="s">
        <v>483</v>
      </c>
      <c r="F4013" s="3" t="s">
        <v>1438</v>
      </c>
      <c r="G4013" s="3">
        <v>2017</v>
      </c>
      <c r="H4013" s="3" t="s">
        <v>15</v>
      </c>
      <c r="I4013" s="4">
        <v>16</v>
      </c>
      <c r="J4013" s="4">
        <v>114216.91</v>
      </c>
    </row>
    <row r="4014" spans="1:10" x14ac:dyDescent="0.25">
      <c r="A4014" s="3" t="s">
        <v>482</v>
      </c>
      <c r="B4014" s="3">
        <v>200007143</v>
      </c>
      <c r="C4014" s="3" t="s">
        <v>6</v>
      </c>
      <c r="D4014" s="3" t="s">
        <v>61</v>
      </c>
      <c r="E4014" s="3" t="s">
        <v>483</v>
      </c>
      <c r="F4014" s="3" t="s">
        <v>1443</v>
      </c>
      <c r="G4014" s="3">
        <v>2017</v>
      </c>
      <c r="H4014" s="3" t="s">
        <v>15</v>
      </c>
      <c r="I4014" s="4">
        <v>5</v>
      </c>
      <c r="J4014" s="4">
        <v>3124.99</v>
      </c>
    </row>
    <row r="4015" spans="1:10" x14ac:dyDescent="0.25">
      <c r="A4015" s="3" t="s">
        <v>482</v>
      </c>
      <c r="B4015" s="3">
        <v>200007143</v>
      </c>
      <c r="C4015" s="3" t="s">
        <v>6</v>
      </c>
      <c r="D4015" s="3" t="s">
        <v>61</v>
      </c>
      <c r="E4015" s="3" t="s">
        <v>483</v>
      </c>
      <c r="F4015" s="3" t="s">
        <v>1436</v>
      </c>
      <c r="G4015" s="3">
        <v>2017</v>
      </c>
      <c r="H4015" s="3" t="s">
        <v>15</v>
      </c>
      <c r="I4015" s="4">
        <v>24</v>
      </c>
      <c r="J4015" s="4">
        <v>30564.84</v>
      </c>
    </row>
    <row r="4016" spans="1:10" x14ac:dyDescent="0.25">
      <c r="A4016" s="3" t="s">
        <v>482</v>
      </c>
      <c r="B4016" s="3">
        <v>200007143</v>
      </c>
      <c r="C4016" s="3" t="s">
        <v>6</v>
      </c>
      <c r="D4016" s="3" t="s">
        <v>61</v>
      </c>
      <c r="E4016" s="3" t="s">
        <v>483</v>
      </c>
      <c r="F4016" s="3" t="s">
        <v>1439</v>
      </c>
      <c r="G4016" s="3">
        <v>2017</v>
      </c>
      <c r="H4016" s="3" t="s">
        <v>15</v>
      </c>
      <c r="I4016" s="4">
        <v>5</v>
      </c>
      <c r="J4016" s="4">
        <v>26582.07</v>
      </c>
    </row>
    <row r="4017" spans="1:10" x14ac:dyDescent="0.25">
      <c r="A4017" s="3" t="s">
        <v>224</v>
      </c>
      <c r="B4017" s="3">
        <v>200010022</v>
      </c>
      <c r="C4017" s="3" t="s">
        <v>6</v>
      </c>
      <c r="D4017" s="3" t="s">
        <v>61</v>
      </c>
      <c r="E4017" s="3" t="s">
        <v>225</v>
      </c>
      <c r="F4017" s="3" t="s">
        <v>1437</v>
      </c>
      <c r="G4017" s="3">
        <v>2017</v>
      </c>
      <c r="H4017" s="3" t="s">
        <v>15</v>
      </c>
      <c r="I4017" s="4">
        <v>148</v>
      </c>
      <c r="J4017" s="4">
        <v>97924.710000000196</v>
      </c>
    </row>
    <row r="4018" spans="1:10" x14ac:dyDescent="0.25">
      <c r="A4018" s="3" t="s">
        <v>224</v>
      </c>
      <c r="B4018" s="3">
        <v>200010022</v>
      </c>
      <c r="C4018" s="3" t="s">
        <v>6</v>
      </c>
      <c r="D4018" s="3" t="s">
        <v>61</v>
      </c>
      <c r="E4018" s="3" t="s">
        <v>225</v>
      </c>
      <c r="F4018" s="3" t="s">
        <v>1438</v>
      </c>
      <c r="G4018" s="3">
        <v>2017</v>
      </c>
      <c r="H4018" s="3" t="s">
        <v>15</v>
      </c>
      <c r="I4018" s="4">
        <v>8</v>
      </c>
      <c r="J4018" s="4">
        <v>78402.5</v>
      </c>
    </row>
    <row r="4019" spans="1:10" x14ac:dyDescent="0.25">
      <c r="A4019" s="3" t="s">
        <v>224</v>
      </c>
      <c r="B4019" s="3">
        <v>200010022</v>
      </c>
      <c r="C4019" s="3" t="s">
        <v>6</v>
      </c>
      <c r="D4019" s="3" t="s">
        <v>61</v>
      </c>
      <c r="E4019" s="3" t="s">
        <v>225</v>
      </c>
      <c r="F4019" s="3" t="s">
        <v>1443</v>
      </c>
      <c r="G4019" s="3">
        <v>2017</v>
      </c>
      <c r="H4019" s="3" t="s">
        <v>15</v>
      </c>
      <c r="I4019" s="4">
        <v>8</v>
      </c>
      <c r="J4019" s="4">
        <v>70051.02</v>
      </c>
    </row>
    <row r="4020" spans="1:10" x14ac:dyDescent="0.25">
      <c r="A4020" s="3" t="s">
        <v>224</v>
      </c>
      <c r="B4020" s="3">
        <v>200010022</v>
      </c>
      <c r="C4020" s="3" t="s">
        <v>6</v>
      </c>
      <c r="D4020" s="3" t="s">
        <v>61</v>
      </c>
      <c r="E4020" s="3" t="s">
        <v>225</v>
      </c>
      <c r="F4020" s="3" t="s">
        <v>1436</v>
      </c>
      <c r="G4020" s="3">
        <v>2017</v>
      </c>
      <c r="H4020" s="3" t="s">
        <v>15</v>
      </c>
      <c r="I4020" s="4">
        <v>25</v>
      </c>
      <c r="J4020" s="4">
        <v>25850.04</v>
      </c>
    </row>
    <row r="4021" spans="1:10" x14ac:dyDescent="0.25">
      <c r="A4021" s="3" t="s">
        <v>224</v>
      </c>
      <c r="B4021" s="3">
        <v>200010022</v>
      </c>
      <c r="C4021" s="3" t="s">
        <v>6</v>
      </c>
      <c r="D4021" s="3" t="s">
        <v>61</v>
      </c>
      <c r="E4021" s="3" t="s">
        <v>225</v>
      </c>
      <c r="F4021" s="3" t="s">
        <v>1439</v>
      </c>
      <c r="G4021" s="3">
        <v>2017</v>
      </c>
      <c r="H4021" s="3" t="s">
        <v>15</v>
      </c>
      <c r="I4021" s="4">
        <v>1</v>
      </c>
      <c r="J4021" s="4">
        <v>7626</v>
      </c>
    </row>
    <row r="4022" spans="1:10" x14ac:dyDescent="0.25">
      <c r="A4022" s="3" t="s">
        <v>343</v>
      </c>
      <c r="B4022" s="3">
        <v>200010674</v>
      </c>
      <c r="C4022" s="3" t="s">
        <v>6</v>
      </c>
      <c r="D4022" s="3" t="s">
        <v>61</v>
      </c>
      <c r="E4022" s="3" t="s">
        <v>344</v>
      </c>
      <c r="F4022" s="3" t="s">
        <v>1440</v>
      </c>
      <c r="G4022" s="3">
        <v>2017</v>
      </c>
      <c r="H4022" s="3" t="s">
        <v>15</v>
      </c>
      <c r="I4022" s="4">
        <v>12</v>
      </c>
      <c r="J4022" s="4">
        <v>41167.1</v>
      </c>
    </row>
    <row r="4023" spans="1:10" x14ac:dyDescent="0.25">
      <c r="A4023" s="3" t="s">
        <v>343</v>
      </c>
      <c r="B4023" s="3">
        <v>200010674</v>
      </c>
      <c r="C4023" s="3" t="s">
        <v>6</v>
      </c>
      <c r="D4023" s="3" t="s">
        <v>61</v>
      </c>
      <c r="E4023" s="3" t="s">
        <v>344</v>
      </c>
      <c r="F4023" s="3" t="s">
        <v>1442</v>
      </c>
      <c r="G4023" s="3">
        <v>2017</v>
      </c>
      <c r="H4023" s="3" t="s">
        <v>15</v>
      </c>
      <c r="I4023" s="4">
        <v>17</v>
      </c>
      <c r="J4023" s="4">
        <v>29741.25</v>
      </c>
    </row>
    <row r="4024" spans="1:10" x14ac:dyDescent="0.25">
      <c r="A4024" s="3" t="s">
        <v>343</v>
      </c>
      <c r="B4024" s="3">
        <v>200010674</v>
      </c>
      <c r="C4024" s="3" t="s">
        <v>6</v>
      </c>
      <c r="D4024" s="3" t="s">
        <v>61</v>
      </c>
      <c r="E4024" s="3" t="s">
        <v>344</v>
      </c>
      <c r="F4024" s="3" t="s">
        <v>1437</v>
      </c>
      <c r="G4024" s="3">
        <v>2017</v>
      </c>
      <c r="H4024" s="3" t="s">
        <v>15</v>
      </c>
      <c r="I4024" s="4">
        <v>116</v>
      </c>
      <c r="J4024" s="4">
        <v>122892.5</v>
      </c>
    </row>
    <row r="4025" spans="1:10" x14ac:dyDescent="0.25">
      <c r="A4025" s="3" t="s">
        <v>343</v>
      </c>
      <c r="B4025" s="3">
        <v>200010674</v>
      </c>
      <c r="C4025" s="3" t="s">
        <v>6</v>
      </c>
      <c r="D4025" s="3" t="s">
        <v>61</v>
      </c>
      <c r="E4025" s="3" t="s">
        <v>344</v>
      </c>
      <c r="F4025" s="3" t="s">
        <v>1438</v>
      </c>
      <c r="G4025" s="3">
        <v>2017</v>
      </c>
      <c r="H4025" s="3" t="s">
        <v>15</v>
      </c>
      <c r="I4025" s="4">
        <v>58</v>
      </c>
      <c r="J4025" s="4">
        <v>174893.33</v>
      </c>
    </row>
    <row r="4026" spans="1:10" x14ac:dyDescent="0.25">
      <c r="A4026" s="3" t="s">
        <v>343</v>
      </c>
      <c r="B4026" s="3">
        <v>200010674</v>
      </c>
      <c r="C4026" s="3" t="s">
        <v>6</v>
      </c>
      <c r="D4026" s="3" t="s">
        <v>61</v>
      </c>
      <c r="E4026" s="3" t="s">
        <v>344</v>
      </c>
      <c r="F4026" s="3" t="s">
        <v>1443</v>
      </c>
      <c r="G4026" s="3">
        <v>2017</v>
      </c>
      <c r="H4026" s="3" t="s">
        <v>15</v>
      </c>
      <c r="I4026" s="4">
        <v>7</v>
      </c>
      <c r="J4026" s="4">
        <v>74791.210000000006</v>
      </c>
    </row>
    <row r="4027" spans="1:10" x14ac:dyDescent="0.25">
      <c r="A4027" s="3" t="s">
        <v>343</v>
      </c>
      <c r="B4027" s="3">
        <v>200010674</v>
      </c>
      <c r="C4027" s="3" t="s">
        <v>6</v>
      </c>
      <c r="D4027" s="3" t="s">
        <v>61</v>
      </c>
      <c r="E4027" s="3" t="s">
        <v>344</v>
      </c>
      <c r="F4027" s="3" t="s">
        <v>1436</v>
      </c>
      <c r="G4027" s="3">
        <v>2017</v>
      </c>
      <c r="H4027" s="3" t="s">
        <v>15</v>
      </c>
      <c r="I4027" s="4">
        <v>92</v>
      </c>
      <c r="J4027" s="4">
        <v>100382.44</v>
      </c>
    </row>
    <row r="4028" spans="1:10" x14ac:dyDescent="0.25">
      <c r="A4028" s="3" t="s">
        <v>343</v>
      </c>
      <c r="B4028" s="3">
        <v>200010674</v>
      </c>
      <c r="C4028" s="3" t="s">
        <v>6</v>
      </c>
      <c r="D4028" s="3" t="s">
        <v>61</v>
      </c>
      <c r="E4028" s="3" t="s">
        <v>344</v>
      </c>
      <c r="F4028" s="3" t="s">
        <v>1439</v>
      </c>
      <c r="G4028" s="3">
        <v>2017</v>
      </c>
      <c r="H4028" s="3" t="s">
        <v>15</v>
      </c>
      <c r="I4028" s="4">
        <v>13</v>
      </c>
      <c r="J4028" s="4">
        <v>40503.1</v>
      </c>
    </row>
    <row r="4029" spans="1:10" x14ac:dyDescent="0.25">
      <c r="A4029" s="3" t="s">
        <v>546</v>
      </c>
      <c r="B4029" s="3">
        <v>202249968</v>
      </c>
      <c r="C4029" s="3" t="s">
        <v>6</v>
      </c>
      <c r="D4029" s="3" t="s">
        <v>61</v>
      </c>
      <c r="E4029" s="3" t="s">
        <v>547</v>
      </c>
      <c r="F4029" s="3" t="s">
        <v>1440</v>
      </c>
      <c r="G4029" s="3">
        <v>2017</v>
      </c>
      <c r="H4029" s="3" t="s">
        <v>15</v>
      </c>
      <c r="I4029" s="4">
        <v>12</v>
      </c>
      <c r="J4029" s="4">
        <v>29834.85</v>
      </c>
    </row>
    <row r="4030" spans="1:10" x14ac:dyDescent="0.25">
      <c r="A4030" s="3" t="s">
        <v>546</v>
      </c>
      <c r="B4030" s="3">
        <v>202249968</v>
      </c>
      <c r="C4030" s="3" t="s">
        <v>6</v>
      </c>
      <c r="D4030" s="3" t="s">
        <v>61</v>
      </c>
      <c r="E4030" s="3" t="s">
        <v>547</v>
      </c>
      <c r="F4030" s="3" t="s">
        <v>1442</v>
      </c>
      <c r="G4030" s="3">
        <v>2017</v>
      </c>
      <c r="H4030" s="3" t="s">
        <v>15</v>
      </c>
      <c r="I4030" s="4">
        <v>10</v>
      </c>
      <c r="J4030" s="4">
        <v>8233.6200000000008</v>
      </c>
    </row>
    <row r="4031" spans="1:10" x14ac:dyDescent="0.25">
      <c r="A4031" s="3" t="s">
        <v>546</v>
      </c>
      <c r="B4031" s="3">
        <v>202249968</v>
      </c>
      <c r="C4031" s="3" t="s">
        <v>6</v>
      </c>
      <c r="D4031" s="3" t="s">
        <v>61</v>
      </c>
      <c r="E4031" s="3" t="s">
        <v>547</v>
      </c>
      <c r="F4031" s="3" t="s">
        <v>1437</v>
      </c>
      <c r="G4031" s="3">
        <v>2017</v>
      </c>
      <c r="H4031" s="3" t="s">
        <v>15</v>
      </c>
      <c r="I4031" s="4">
        <v>39</v>
      </c>
      <c r="J4031" s="4">
        <v>48312.17</v>
      </c>
    </row>
    <row r="4032" spans="1:10" x14ac:dyDescent="0.25">
      <c r="A4032" s="3" t="s">
        <v>546</v>
      </c>
      <c r="B4032" s="3">
        <v>202249968</v>
      </c>
      <c r="C4032" s="3" t="s">
        <v>6</v>
      </c>
      <c r="D4032" s="3" t="s">
        <v>61</v>
      </c>
      <c r="E4032" s="3" t="s">
        <v>547</v>
      </c>
      <c r="F4032" s="3" t="s">
        <v>1438</v>
      </c>
      <c r="G4032" s="3">
        <v>2017</v>
      </c>
      <c r="H4032" s="3" t="s">
        <v>15</v>
      </c>
      <c r="I4032" s="4">
        <v>37</v>
      </c>
      <c r="J4032" s="4">
        <v>25139.25</v>
      </c>
    </row>
    <row r="4033" spans="1:10" x14ac:dyDescent="0.25">
      <c r="A4033" s="3" t="s">
        <v>147</v>
      </c>
      <c r="B4033" s="3">
        <v>211328703</v>
      </c>
      <c r="C4033" s="3" t="s">
        <v>6</v>
      </c>
      <c r="D4033" s="3" t="s">
        <v>61</v>
      </c>
      <c r="E4033" s="3" t="s">
        <v>148</v>
      </c>
      <c r="F4033" s="3" t="s">
        <v>1440</v>
      </c>
      <c r="G4033" s="3">
        <v>2017</v>
      </c>
      <c r="H4033" s="3" t="s">
        <v>15</v>
      </c>
      <c r="I4033" s="4">
        <v>5</v>
      </c>
      <c r="J4033" s="4">
        <v>16711.599999999999</v>
      </c>
    </row>
    <row r="4034" spans="1:10" x14ac:dyDescent="0.25">
      <c r="A4034" s="3" t="s">
        <v>147</v>
      </c>
      <c r="B4034" s="3">
        <v>211328703</v>
      </c>
      <c r="C4034" s="3" t="s">
        <v>6</v>
      </c>
      <c r="D4034" s="3" t="s">
        <v>61</v>
      </c>
      <c r="E4034" s="3" t="s">
        <v>148</v>
      </c>
      <c r="F4034" s="3" t="s">
        <v>1442</v>
      </c>
      <c r="G4034" s="3">
        <v>2017</v>
      </c>
      <c r="H4034" s="3" t="s">
        <v>15</v>
      </c>
      <c r="I4034" s="4">
        <v>3</v>
      </c>
      <c r="J4034" s="4">
        <v>4052.5</v>
      </c>
    </row>
    <row r="4035" spans="1:10" x14ac:dyDescent="0.25">
      <c r="A4035" s="3" t="s">
        <v>147</v>
      </c>
      <c r="B4035" s="3">
        <v>211328703</v>
      </c>
      <c r="C4035" s="3" t="s">
        <v>6</v>
      </c>
      <c r="D4035" s="3" t="s">
        <v>61</v>
      </c>
      <c r="E4035" s="3" t="s">
        <v>148</v>
      </c>
      <c r="F4035" s="3" t="s">
        <v>1437</v>
      </c>
      <c r="G4035" s="3">
        <v>2017</v>
      </c>
      <c r="H4035" s="3" t="s">
        <v>15</v>
      </c>
      <c r="I4035" s="4">
        <v>142</v>
      </c>
      <c r="J4035" s="4">
        <v>184907.02</v>
      </c>
    </row>
    <row r="4036" spans="1:10" x14ac:dyDescent="0.25">
      <c r="A4036" s="3" t="s">
        <v>147</v>
      </c>
      <c r="B4036" s="3">
        <v>211328703</v>
      </c>
      <c r="C4036" s="3" t="s">
        <v>6</v>
      </c>
      <c r="D4036" s="3" t="s">
        <v>61</v>
      </c>
      <c r="E4036" s="3" t="s">
        <v>148</v>
      </c>
      <c r="F4036" s="3" t="s">
        <v>1438</v>
      </c>
      <c r="G4036" s="3">
        <v>2017</v>
      </c>
      <c r="H4036" s="3" t="s">
        <v>15</v>
      </c>
      <c r="I4036" s="4">
        <v>34</v>
      </c>
      <c r="J4036" s="4">
        <v>82680.350000000006</v>
      </c>
    </row>
    <row r="4037" spans="1:10" x14ac:dyDescent="0.25">
      <c r="A4037" s="3" t="s">
        <v>147</v>
      </c>
      <c r="B4037" s="3">
        <v>211328703</v>
      </c>
      <c r="C4037" s="3" t="s">
        <v>6</v>
      </c>
      <c r="D4037" s="3" t="s">
        <v>61</v>
      </c>
      <c r="E4037" s="3" t="s">
        <v>148</v>
      </c>
      <c r="F4037" s="3" t="s">
        <v>1443</v>
      </c>
      <c r="G4037" s="3">
        <v>2017</v>
      </c>
      <c r="H4037" s="3" t="s">
        <v>15</v>
      </c>
      <c r="I4037" s="4">
        <v>1</v>
      </c>
      <c r="J4037" s="4">
        <v>3749.99</v>
      </c>
    </row>
    <row r="4038" spans="1:10" x14ac:dyDescent="0.25">
      <c r="A4038" s="3" t="s">
        <v>147</v>
      </c>
      <c r="B4038" s="3">
        <v>211328703</v>
      </c>
      <c r="C4038" s="3" t="s">
        <v>6</v>
      </c>
      <c r="D4038" s="3" t="s">
        <v>61</v>
      </c>
      <c r="E4038" s="3" t="s">
        <v>148</v>
      </c>
      <c r="F4038" s="3" t="s">
        <v>1436</v>
      </c>
      <c r="G4038" s="3">
        <v>2017</v>
      </c>
      <c r="H4038" s="3" t="s">
        <v>15</v>
      </c>
      <c r="I4038" s="4">
        <v>123</v>
      </c>
      <c r="J4038" s="4">
        <v>170937.76</v>
      </c>
    </row>
    <row r="4039" spans="1:10" x14ac:dyDescent="0.25">
      <c r="A4039" s="3" t="s">
        <v>147</v>
      </c>
      <c r="B4039" s="3">
        <v>211328703</v>
      </c>
      <c r="C4039" s="3" t="s">
        <v>6</v>
      </c>
      <c r="D4039" s="3" t="s">
        <v>61</v>
      </c>
      <c r="E4039" s="3" t="s">
        <v>148</v>
      </c>
      <c r="F4039" s="3" t="s">
        <v>1439</v>
      </c>
      <c r="G4039" s="3">
        <v>2017</v>
      </c>
      <c r="H4039" s="3" t="s">
        <v>15</v>
      </c>
      <c r="I4039" s="4">
        <v>10</v>
      </c>
      <c r="J4039" s="4">
        <v>49437.04</v>
      </c>
    </row>
    <row r="4040" spans="1:10" x14ac:dyDescent="0.25">
      <c r="A4040" s="3" t="s">
        <v>395</v>
      </c>
      <c r="B4040" s="3">
        <v>204923262</v>
      </c>
      <c r="C4040" s="3" t="s">
        <v>6</v>
      </c>
      <c r="D4040" s="3" t="s">
        <v>97</v>
      </c>
      <c r="E4040" s="3" t="s">
        <v>396</v>
      </c>
      <c r="F4040" s="3" t="s">
        <v>1437</v>
      </c>
      <c r="G4040" s="3">
        <v>2017</v>
      </c>
      <c r="H4040" s="3" t="s">
        <v>15</v>
      </c>
      <c r="I4040" s="4">
        <v>70</v>
      </c>
      <c r="J4040" s="4">
        <v>29523.599999999999</v>
      </c>
    </row>
    <row r="4041" spans="1:10" x14ac:dyDescent="0.25">
      <c r="A4041" s="3" t="s">
        <v>395</v>
      </c>
      <c r="B4041" s="3">
        <v>204923262</v>
      </c>
      <c r="C4041" s="3" t="s">
        <v>6</v>
      </c>
      <c r="D4041" s="3" t="s">
        <v>97</v>
      </c>
      <c r="E4041" s="3" t="s">
        <v>396</v>
      </c>
      <c r="F4041" s="3" t="s">
        <v>1436</v>
      </c>
      <c r="G4041" s="3">
        <v>2017</v>
      </c>
      <c r="H4041" s="3" t="s">
        <v>15</v>
      </c>
      <c r="I4041" s="4">
        <v>14</v>
      </c>
      <c r="J4041" s="4">
        <v>13095.5</v>
      </c>
    </row>
    <row r="4042" spans="1:10" x14ac:dyDescent="0.25">
      <c r="A4042" s="3" t="s">
        <v>359</v>
      </c>
      <c r="B4042" s="3">
        <v>205165453</v>
      </c>
      <c r="C4042" s="3" t="s">
        <v>6</v>
      </c>
      <c r="D4042" s="3" t="s">
        <v>97</v>
      </c>
      <c r="E4042" s="3" t="s">
        <v>360</v>
      </c>
      <c r="F4042" s="3" t="s">
        <v>1444</v>
      </c>
      <c r="G4042" s="3">
        <v>2017</v>
      </c>
      <c r="H4042" s="3" t="s">
        <v>15</v>
      </c>
      <c r="I4042" s="4">
        <v>3</v>
      </c>
      <c r="J4042" s="4">
        <v>9180</v>
      </c>
    </row>
    <row r="4043" spans="1:10" x14ac:dyDescent="0.25">
      <c r="A4043" s="3" t="s">
        <v>359</v>
      </c>
      <c r="B4043" s="3">
        <v>205165453</v>
      </c>
      <c r="C4043" s="3" t="s">
        <v>6</v>
      </c>
      <c r="D4043" s="3" t="s">
        <v>97</v>
      </c>
      <c r="E4043" s="3" t="s">
        <v>360</v>
      </c>
      <c r="F4043" s="3" t="s">
        <v>1440</v>
      </c>
      <c r="G4043" s="3">
        <v>2017</v>
      </c>
      <c r="H4043" s="3" t="s">
        <v>15</v>
      </c>
      <c r="I4043" s="4">
        <v>8</v>
      </c>
      <c r="J4043" s="4">
        <v>18046.34</v>
      </c>
    </row>
    <row r="4044" spans="1:10" x14ac:dyDescent="0.25">
      <c r="A4044" s="3" t="s">
        <v>359</v>
      </c>
      <c r="B4044" s="3">
        <v>205165453</v>
      </c>
      <c r="C4044" s="3" t="s">
        <v>6</v>
      </c>
      <c r="D4044" s="3" t="s">
        <v>97</v>
      </c>
      <c r="E4044" s="3" t="s">
        <v>360</v>
      </c>
      <c r="F4044" s="3" t="s">
        <v>1441</v>
      </c>
      <c r="G4044" s="3">
        <v>2017</v>
      </c>
      <c r="H4044" s="3" t="s">
        <v>15</v>
      </c>
      <c r="I4044" s="4">
        <v>2</v>
      </c>
      <c r="J4044" s="4">
        <v>17207.5</v>
      </c>
    </row>
    <row r="4045" spans="1:10" x14ac:dyDescent="0.25">
      <c r="A4045" s="3" t="s">
        <v>359</v>
      </c>
      <c r="B4045" s="3">
        <v>205165453</v>
      </c>
      <c r="C4045" s="3" t="s">
        <v>6</v>
      </c>
      <c r="D4045" s="3" t="s">
        <v>97</v>
      </c>
      <c r="E4045" s="3" t="s">
        <v>360</v>
      </c>
      <c r="F4045" s="3" t="s">
        <v>1442</v>
      </c>
      <c r="G4045" s="3">
        <v>2017</v>
      </c>
      <c r="H4045" s="3" t="s">
        <v>15</v>
      </c>
      <c r="I4045" s="4">
        <v>11</v>
      </c>
      <c r="J4045" s="4">
        <v>12641.28</v>
      </c>
    </row>
    <row r="4046" spans="1:10" x14ac:dyDescent="0.25">
      <c r="A4046" s="3" t="s">
        <v>359</v>
      </c>
      <c r="B4046" s="3">
        <v>205165453</v>
      </c>
      <c r="C4046" s="3" t="s">
        <v>6</v>
      </c>
      <c r="D4046" s="3" t="s">
        <v>97</v>
      </c>
      <c r="E4046" s="3" t="s">
        <v>360</v>
      </c>
      <c r="F4046" s="3" t="s">
        <v>1437</v>
      </c>
      <c r="G4046" s="3">
        <v>2017</v>
      </c>
      <c r="H4046" s="3" t="s">
        <v>15</v>
      </c>
      <c r="I4046" s="4">
        <v>79</v>
      </c>
      <c r="J4046" s="4">
        <v>89814.02</v>
      </c>
    </row>
    <row r="4047" spans="1:10" x14ac:dyDescent="0.25">
      <c r="A4047" s="3" t="s">
        <v>359</v>
      </c>
      <c r="B4047" s="3">
        <v>205165453</v>
      </c>
      <c r="C4047" s="3" t="s">
        <v>6</v>
      </c>
      <c r="D4047" s="3" t="s">
        <v>97</v>
      </c>
      <c r="E4047" s="3" t="s">
        <v>360</v>
      </c>
      <c r="F4047" s="3" t="s">
        <v>1438</v>
      </c>
      <c r="G4047" s="3">
        <v>2017</v>
      </c>
      <c r="H4047" s="3" t="s">
        <v>15</v>
      </c>
      <c r="I4047" s="4">
        <v>40</v>
      </c>
      <c r="J4047" s="4">
        <v>65236.95</v>
      </c>
    </row>
    <row r="4048" spans="1:10" x14ac:dyDescent="0.25">
      <c r="A4048" s="3" t="s">
        <v>359</v>
      </c>
      <c r="B4048" s="3">
        <v>205165453</v>
      </c>
      <c r="C4048" s="3" t="s">
        <v>6</v>
      </c>
      <c r="D4048" s="3" t="s">
        <v>97</v>
      </c>
      <c r="E4048" s="3" t="s">
        <v>360</v>
      </c>
      <c r="F4048" s="3" t="s">
        <v>1436</v>
      </c>
      <c r="G4048" s="3">
        <v>2017</v>
      </c>
      <c r="H4048" s="3" t="s">
        <v>15</v>
      </c>
      <c r="I4048" s="4">
        <v>108</v>
      </c>
      <c r="J4048" s="4">
        <v>137422.88</v>
      </c>
    </row>
    <row r="4049" spans="1:10" x14ac:dyDescent="0.25">
      <c r="A4049" s="3" t="s">
        <v>359</v>
      </c>
      <c r="B4049" s="3">
        <v>205165453</v>
      </c>
      <c r="C4049" s="3" t="s">
        <v>6</v>
      </c>
      <c r="D4049" s="3" t="s">
        <v>97</v>
      </c>
      <c r="E4049" s="3" t="s">
        <v>360</v>
      </c>
      <c r="F4049" s="3" t="s">
        <v>1439</v>
      </c>
      <c r="G4049" s="3">
        <v>2017</v>
      </c>
      <c r="H4049" s="3" t="s">
        <v>15</v>
      </c>
      <c r="I4049" s="4">
        <v>8</v>
      </c>
      <c r="J4049" s="4">
        <v>84121.4</v>
      </c>
    </row>
    <row r="4050" spans="1:10" x14ac:dyDescent="0.25">
      <c r="A4050" s="3" t="s">
        <v>349</v>
      </c>
      <c r="B4050" s="3">
        <v>212002580</v>
      </c>
      <c r="C4050" s="3" t="s">
        <v>6</v>
      </c>
      <c r="D4050" s="3" t="s">
        <v>97</v>
      </c>
      <c r="E4050" s="3" t="s">
        <v>351</v>
      </c>
      <c r="F4050" s="3" t="s">
        <v>1440</v>
      </c>
      <c r="G4050" s="3">
        <v>2017</v>
      </c>
      <c r="H4050" s="3" t="s">
        <v>15</v>
      </c>
      <c r="I4050" s="4">
        <v>7</v>
      </c>
      <c r="J4050" s="4">
        <v>19083.86</v>
      </c>
    </row>
    <row r="4051" spans="1:10" x14ac:dyDescent="0.25">
      <c r="A4051" s="3" t="s">
        <v>349</v>
      </c>
      <c r="B4051" s="3">
        <v>212002580</v>
      </c>
      <c r="C4051" s="3" t="s">
        <v>6</v>
      </c>
      <c r="D4051" s="3" t="s">
        <v>97</v>
      </c>
      <c r="E4051" s="3" t="s">
        <v>351</v>
      </c>
      <c r="F4051" s="3" t="s">
        <v>1442</v>
      </c>
      <c r="G4051" s="3">
        <v>2017</v>
      </c>
      <c r="H4051" s="3" t="s">
        <v>15</v>
      </c>
      <c r="I4051" s="4">
        <v>4</v>
      </c>
      <c r="J4051" s="4">
        <v>3280.35</v>
      </c>
    </row>
    <row r="4052" spans="1:10" x14ac:dyDescent="0.25">
      <c r="A4052" s="3" t="s">
        <v>349</v>
      </c>
      <c r="B4052" s="3">
        <v>212002580</v>
      </c>
      <c r="C4052" s="3" t="s">
        <v>6</v>
      </c>
      <c r="D4052" s="3" t="s">
        <v>97</v>
      </c>
      <c r="E4052" s="3" t="s">
        <v>351</v>
      </c>
      <c r="F4052" s="3" t="s">
        <v>1437</v>
      </c>
      <c r="G4052" s="3">
        <v>2017</v>
      </c>
      <c r="H4052" s="3" t="s">
        <v>15</v>
      </c>
      <c r="I4052" s="4">
        <v>18</v>
      </c>
      <c r="J4052" s="4">
        <v>29906.51</v>
      </c>
    </row>
    <row r="4053" spans="1:10" x14ac:dyDescent="0.25">
      <c r="A4053" s="3" t="s">
        <v>349</v>
      </c>
      <c r="B4053" s="3">
        <v>212002580</v>
      </c>
      <c r="C4053" s="3" t="s">
        <v>6</v>
      </c>
      <c r="D4053" s="3" t="s">
        <v>97</v>
      </c>
      <c r="E4053" s="3" t="s">
        <v>351</v>
      </c>
      <c r="F4053" s="3" t="s">
        <v>1438</v>
      </c>
      <c r="G4053" s="3">
        <v>2017</v>
      </c>
      <c r="H4053" s="3" t="s">
        <v>15</v>
      </c>
      <c r="I4053" s="4">
        <v>13</v>
      </c>
      <c r="J4053" s="4">
        <v>25585.119999999999</v>
      </c>
    </row>
    <row r="4054" spans="1:10" x14ac:dyDescent="0.25">
      <c r="A4054" s="3" t="s">
        <v>349</v>
      </c>
      <c r="B4054" s="3">
        <v>212002580</v>
      </c>
      <c r="C4054" s="3" t="s">
        <v>6</v>
      </c>
      <c r="D4054" s="3" t="s">
        <v>97</v>
      </c>
      <c r="E4054" s="3" t="s">
        <v>351</v>
      </c>
      <c r="F4054" s="3" t="s">
        <v>1436</v>
      </c>
      <c r="G4054" s="3">
        <v>2017</v>
      </c>
      <c r="H4054" s="3" t="s">
        <v>15</v>
      </c>
      <c r="I4054" s="4">
        <v>23</v>
      </c>
      <c r="J4054" s="4">
        <v>42985.84</v>
      </c>
    </row>
    <row r="4055" spans="1:10" x14ac:dyDescent="0.25">
      <c r="A4055" s="3" t="s">
        <v>349</v>
      </c>
      <c r="B4055" s="3">
        <v>212002580</v>
      </c>
      <c r="C4055" s="3" t="s">
        <v>6</v>
      </c>
      <c r="D4055" s="3" t="s">
        <v>97</v>
      </c>
      <c r="E4055" s="3" t="s">
        <v>351</v>
      </c>
      <c r="F4055" s="3" t="s">
        <v>1439</v>
      </c>
      <c r="G4055" s="3">
        <v>2017</v>
      </c>
      <c r="H4055" s="3" t="s">
        <v>15</v>
      </c>
      <c r="I4055" s="4">
        <v>2</v>
      </c>
      <c r="J4055" s="4">
        <v>30956.44</v>
      </c>
    </row>
    <row r="4056" spans="1:10" x14ac:dyDescent="0.25">
      <c r="A4056" s="3" t="s">
        <v>128</v>
      </c>
      <c r="B4056" s="3">
        <v>212153756</v>
      </c>
      <c r="C4056" s="3" t="s">
        <v>6</v>
      </c>
      <c r="D4056" s="3" t="s">
        <v>97</v>
      </c>
      <c r="E4056" s="3" t="s">
        <v>129</v>
      </c>
      <c r="F4056" s="3" t="s">
        <v>1438</v>
      </c>
      <c r="G4056" s="3">
        <v>2017</v>
      </c>
      <c r="H4056" s="3" t="s">
        <v>15</v>
      </c>
      <c r="I4056" s="4">
        <v>10</v>
      </c>
      <c r="J4056" s="4">
        <v>26338.5</v>
      </c>
    </row>
    <row r="4057" spans="1:10" x14ac:dyDescent="0.25">
      <c r="A4057" s="3" t="s">
        <v>480</v>
      </c>
      <c r="B4057" s="3">
        <v>402022253</v>
      </c>
      <c r="C4057" s="3" t="s">
        <v>6</v>
      </c>
      <c r="D4057" s="3" t="s">
        <v>97</v>
      </c>
      <c r="E4057" s="3" t="s">
        <v>481</v>
      </c>
      <c r="F4057" s="3" t="s">
        <v>1437</v>
      </c>
      <c r="G4057" s="3">
        <v>2017</v>
      </c>
      <c r="H4057" s="3" t="s">
        <v>15</v>
      </c>
      <c r="I4057" s="4">
        <v>13</v>
      </c>
      <c r="J4057" s="4">
        <v>12791.89</v>
      </c>
    </row>
    <row r="4058" spans="1:10" x14ac:dyDescent="0.25">
      <c r="A4058" s="3" t="s">
        <v>480</v>
      </c>
      <c r="B4058" s="3">
        <v>402022253</v>
      </c>
      <c r="C4058" s="3" t="s">
        <v>6</v>
      </c>
      <c r="D4058" s="3" t="s">
        <v>97</v>
      </c>
      <c r="E4058" s="3" t="s">
        <v>481</v>
      </c>
      <c r="F4058" s="3" t="s">
        <v>1438</v>
      </c>
      <c r="G4058" s="3">
        <v>2017</v>
      </c>
      <c r="H4058" s="3" t="s">
        <v>15</v>
      </c>
      <c r="I4058" s="4">
        <v>13</v>
      </c>
      <c r="J4058" s="4">
        <v>65322.62</v>
      </c>
    </row>
    <row r="4059" spans="1:10" x14ac:dyDescent="0.25">
      <c r="A4059" s="3" t="s">
        <v>480</v>
      </c>
      <c r="B4059" s="3">
        <v>402022253</v>
      </c>
      <c r="C4059" s="3" t="s">
        <v>6</v>
      </c>
      <c r="D4059" s="3" t="s">
        <v>97</v>
      </c>
      <c r="E4059" s="3" t="s">
        <v>481</v>
      </c>
      <c r="F4059" s="3" t="s">
        <v>1436</v>
      </c>
      <c r="G4059" s="3">
        <v>2017</v>
      </c>
      <c r="H4059" s="3" t="s">
        <v>15</v>
      </c>
      <c r="I4059" s="4">
        <v>3</v>
      </c>
      <c r="J4059" s="4">
        <v>4800.74</v>
      </c>
    </row>
    <row r="4060" spans="1:10" x14ac:dyDescent="0.25">
      <c r="A4060" s="3" t="s">
        <v>136</v>
      </c>
      <c r="B4060" s="3">
        <v>404860566</v>
      </c>
      <c r="C4060" s="3" t="s">
        <v>6</v>
      </c>
      <c r="D4060" s="3" t="s">
        <v>97</v>
      </c>
      <c r="E4060" s="3" t="s">
        <v>137</v>
      </c>
      <c r="F4060" s="3" t="s">
        <v>1437</v>
      </c>
      <c r="G4060" s="3">
        <v>2017</v>
      </c>
      <c r="H4060" s="3" t="s">
        <v>15</v>
      </c>
      <c r="I4060" s="4">
        <v>4</v>
      </c>
      <c r="J4060" s="4">
        <v>12621.5</v>
      </c>
    </row>
    <row r="4061" spans="1:10" x14ac:dyDescent="0.25">
      <c r="A4061" s="3" t="s">
        <v>136</v>
      </c>
      <c r="B4061" s="3">
        <v>404860566</v>
      </c>
      <c r="C4061" s="3" t="s">
        <v>6</v>
      </c>
      <c r="D4061" s="3" t="s">
        <v>97</v>
      </c>
      <c r="E4061" s="3" t="s">
        <v>137</v>
      </c>
      <c r="F4061" s="3" t="s">
        <v>1438</v>
      </c>
      <c r="G4061" s="3">
        <v>2017</v>
      </c>
      <c r="H4061" s="3" t="s">
        <v>15</v>
      </c>
      <c r="I4061" s="4">
        <v>26</v>
      </c>
      <c r="J4061" s="4">
        <v>100289.36</v>
      </c>
    </row>
    <row r="4062" spans="1:10" x14ac:dyDescent="0.25">
      <c r="A4062" s="3" t="s">
        <v>136</v>
      </c>
      <c r="B4062" s="3">
        <v>404860566</v>
      </c>
      <c r="C4062" s="3" t="s">
        <v>6</v>
      </c>
      <c r="D4062" s="3" t="s">
        <v>97</v>
      </c>
      <c r="E4062" s="3" t="s">
        <v>137</v>
      </c>
      <c r="F4062" s="3" t="s">
        <v>1439</v>
      </c>
      <c r="G4062" s="3">
        <v>2017</v>
      </c>
      <c r="H4062" s="3" t="s">
        <v>15</v>
      </c>
      <c r="I4062" s="4">
        <v>1</v>
      </c>
      <c r="J4062" s="4">
        <v>3861.25</v>
      </c>
    </row>
    <row r="4063" spans="1:10" x14ac:dyDescent="0.25">
      <c r="A4063" s="3" t="s">
        <v>405</v>
      </c>
      <c r="B4063" s="3">
        <v>404879663</v>
      </c>
      <c r="C4063" s="3" t="s">
        <v>6</v>
      </c>
      <c r="D4063" s="3" t="s">
        <v>97</v>
      </c>
      <c r="E4063" s="3" t="s">
        <v>406</v>
      </c>
      <c r="F4063" s="3" t="s">
        <v>1444</v>
      </c>
      <c r="G4063" s="3">
        <v>2017</v>
      </c>
      <c r="H4063" s="3" t="s">
        <v>15</v>
      </c>
      <c r="I4063" s="4">
        <v>1</v>
      </c>
      <c r="J4063" s="4">
        <v>3478.12</v>
      </c>
    </row>
    <row r="4064" spans="1:10" x14ac:dyDescent="0.25">
      <c r="A4064" s="3" t="s">
        <v>405</v>
      </c>
      <c r="B4064" s="3">
        <v>404879663</v>
      </c>
      <c r="C4064" s="3" t="s">
        <v>6</v>
      </c>
      <c r="D4064" s="3" t="s">
        <v>97</v>
      </c>
      <c r="E4064" s="3" t="s">
        <v>406</v>
      </c>
      <c r="F4064" s="3" t="s">
        <v>1440</v>
      </c>
      <c r="G4064" s="3">
        <v>2017</v>
      </c>
      <c r="H4064" s="3" t="s">
        <v>15</v>
      </c>
      <c r="I4064" s="4">
        <v>6</v>
      </c>
      <c r="J4064" s="4">
        <v>23251.59</v>
      </c>
    </row>
    <row r="4065" spans="1:10" x14ac:dyDescent="0.25">
      <c r="A4065" s="3" t="s">
        <v>405</v>
      </c>
      <c r="B4065" s="3">
        <v>404879663</v>
      </c>
      <c r="C4065" s="3" t="s">
        <v>6</v>
      </c>
      <c r="D4065" s="3" t="s">
        <v>97</v>
      </c>
      <c r="E4065" s="3" t="s">
        <v>406</v>
      </c>
      <c r="F4065" s="3" t="s">
        <v>1442</v>
      </c>
      <c r="G4065" s="3">
        <v>2017</v>
      </c>
      <c r="H4065" s="3" t="s">
        <v>15</v>
      </c>
      <c r="I4065" s="4">
        <v>15</v>
      </c>
      <c r="J4065" s="4">
        <v>16543.18</v>
      </c>
    </row>
    <row r="4066" spans="1:10" x14ac:dyDescent="0.25">
      <c r="A4066" s="3" t="s">
        <v>405</v>
      </c>
      <c r="B4066" s="3">
        <v>404879663</v>
      </c>
      <c r="C4066" s="3" t="s">
        <v>6</v>
      </c>
      <c r="D4066" s="3" t="s">
        <v>97</v>
      </c>
      <c r="E4066" s="3" t="s">
        <v>406</v>
      </c>
      <c r="F4066" s="3" t="s">
        <v>1437</v>
      </c>
      <c r="G4066" s="3">
        <v>2017</v>
      </c>
      <c r="H4066" s="3" t="s">
        <v>15</v>
      </c>
      <c r="I4066" s="4">
        <v>133</v>
      </c>
      <c r="J4066" s="4">
        <v>146487.19</v>
      </c>
    </row>
    <row r="4067" spans="1:10" x14ac:dyDescent="0.25">
      <c r="A4067" s="3" t="s">
        <v>405</v>
      </c>
      <c r="B4067" s="3">
        <v>404879663</v>
      </c>
      <c r="C4067" s="3" t="s">
        <v>6</v>
      </c>
      <c r="D4067" s="3" t="s">
        <v>97</v>
      </c>
      <c r="E4067" s="3" t="s">
        <v>406</v>
      </c>
      <c r="F4067" s="3" t="s">
        <v>1438</v>
      </c>
      <c r="G4067" s="3">
        <v>2017</v>
      </c>
      <c r="H4067" s="3" t="s">
        <v>15</v>
      </c>
      <c r="I4067" s="4">
        <v>71</v>
      </c>
      <c r="J4067" s="4">
        <v>144777.59</v>
      </c>
    </row>
    <row r="4068" spans="1:10" x14ac:dyDescent="0.25">
      <c r="A4068" s="3" t="s">
        <v>405</v>
      </c>
      <c r="B4068" s="3">
        <v>404879663</v>
      </c>
      <c r="C4068" s="3" t="s">
        <v>6</v>
      </c>
      <c r="D4068" s="3" t="s">
        <v>97</v>
      </c>
      <c r="E4068" s="3" t="s">
        <v>406</v>
      </c>
      <c r="F4068" s="3" t="s">
        <v>1436</v>
      </c>
      <c r="G4068" s="3">
        <v>2017</v>
      </c>
      <c r="H4068" s="3" t="s">
        <v>15</v>
      </c>
      <c r="I4068" s="4">
        <v>89</v>
      </c>
      <c r="J4068" s="4">
        <v>90110.57</v>
      </c>
    </row>
    <row r="4069" spans="1:10" x14ac:dyDescent="0.25">
      <c r="A4069" s="3" t="s">
        <v>405</v>
      </c>
      <c r="B4069" s="3">
        <v>404879663</v>
      </c>
      <c r="C4069" s="3" t="s">
        <v>6</v>
      </c>
      <c r="D4069" s="3" t="s">
        <v>97</v>
      </c>
      <c r="E4069" s="3" t="s">
        <v>406</v>
      </c>
      <c r="F4069" s="3" t="s">
        <v>1439</v>
      </c>
      <c r="G4069" s="3">
        <v>2017</v>
      </c>
      <c r="H4069" s="3" t="s">
        <v>15</v>
      </c>
      <c r="I4069" s="4">
        <v>21</v>
      </c>
      <c r="J4069" s="4">
        <v>111432.82</v>
      </c>
    </row>
    <row r="4070" spans="1:10" x14ac:dyDescent="0.25">
      <c r="A4070" s="3" t="s">
        <v>619</v>
      </c>
      <c r="B4070" s="3">
        <v>404981622</v>
      </c>
      <c r="C4070" s="3" t="s">
        <v>6</v>
      </c>
      <c r="D4070" s="3" t="s">
        <v>97</v>
      </c>
      <c r="E4070" s="3" t="s">
        <v>462</v>
      </c>
      <c r="F4070" s="3" t="s">
        <v>1436</v>
      </c>
      <c r="G4070" s="3">
        <v>2017</v>
      </c>
      <c r="H4070" s="3" t="s">
        <v>15</v>
      </c>
      <c r="I4070" s="4">
        <v>3</v>
      </c>
      <c r="J4070" s="4">
        <v>1475</v>
      </c>
    </row>
    <row r="4071" spans="1:10" x14ac:dyDescent="0.25">
      <c r="A4071" s="3" t="s">
        <v>123</v>
      </c>
      <c r="B4071" s="3">
        <v>405001466</v>
      </c>
      <c r="C4071" s="3" t="s">
        <v>6</v>
      </c>
      <c r="D4071" s="3" t="s">
        <v>97</v>
      </c>
      <c r="E4071" s="3" t="s">
        <v>124</v>
      </c>
      <c r="F4071" s="3" t="s">
        <v>1437</v>
      </c>
      <c r="G4071" s="3">
        <v>2017</v>
      </c>
      <c r="H4071" s="3" t="s">
        <v>15</v>
      </c>
      <c r="I4071" s="4">
        <v>2</v>
      </c>
      <c r="J4071" s="4">
        <v>4984.83</v>
      </c>
    </row>
    <row r="4072" spans="1:10" x14ac:dyDescent="0.25">
      <c r="A4072" s="3" t="s">
        <v>123</v>
      </c>
      <c r="B4072" s="3">
        <v>405001466</v>
      </c>
      <c r="C4072" s="3" t="s">
        <v>6</v>
      </c>
      <c r="D4072" s="3" t="s">
        <v>97</v>
      </c>
      <c r="E4072" s="3" t="s">
        <v>124</v>
      </c>
      <c r="F4072" s="3" t="s">
        <v>1438</v>
      </c>
      <c r="G4072" s="3">
        <v>2017</v>
      </c>
      <c r="H4072" s="3" t="s">
        <v>15</v>
      </c>
      <c r="I4072" s="4">
        <v>17</v>
      </c>
      <c r="J4072" s="4">
        <v>21922.5</v>
      </c>
    </row>
    <row r="4073" spans="1:10" x14ac:dyDescent="0.25">
      <c r="A4073" s="3" t="s">
        <v>123</v>
      </c>
      <c r="B4073" s="3">
        <v>405001466</v>
      </c>
      <c r="C4073" s="3" t="s">
        <v>6</v>
      </c>
      <c r="D4073" s="3" t="s">
        <v>97</v>
      </c>
      <c r="E4073" s="3" t="s">
        <v>124</v>
      </c>
      <c r="F4073" s="3" t="s">
        <v>1436</v>
      </c>
      <c r="G4073" s="3">
        <v>2017</v>
      </c>
      <c r="H4073" s="3" t="s">
        <v>15</v>
      </c>
      <c r="I4073" s="4">
        <v>2</v>
      </c>
      <c r="J4073" s="4">
        <v>2558.79</v>
      </c>
    </row>
    <row r="4074" spans="1:10" x14ac:dyDescent="0.25">
      <c r="A4074" s="3" t="s">
        <v>456</v>
      </c>
      <c r="B4074" s="3">
        <v>405013195</v>
      </c>
      <c r="C4074" s="3" t="s">
        <v>6</v>
      </c>
      <c r="D4074" s="3" t="s">
        <v>97</v>
      </c>
      <c r="E4074" s="3" t="s">
        <v>457</v>
      </c>
      <c r="F4074" s="3" t="s">
        <v>1438</v>
      </c>
      <c r="G4074" s="3">
        <v>2017</v>
      </c>
      <c r="H4074" s="3" t="s">
        <v>15</v>
      </c>
      <c r="I4074" s="4">
        <v>5</v>
      </c>
      <c r="J4074" s="4">
        <v>6551.75</v>
      </c>
    </row>
    <row r="4075" spans="1:10" x14ac:dyDescent="0.25">
      <c r="A4075" s="3" t="s">
        <v>357</v>
      </c>
      <c r="B4075" s="3">
        <v>405018831</v>
      </c>
      <c r="C4075" s="3" t="s">
        <v>6</v>
      </c>
      <c r="D4075" s="3" t="s">
        <v>97</v>
      </c>
      <c r="E4075" s="3" t="s">
        <v>358</v>
      </c>
      <c r="F4075" s="3" t="s">
        <v>1438</v>
      </c>
      <c r="G4075" s="3">
        <v>2017</v>
      </c>
      <c r="H4075" s="3" t="s">
        <v>15</v>
      </c>
      <c r="I4075" s="4">
        <v>22</v>
      </c>
      <c r="J4075" s="4">
        <v>31187.48</v>
      </c>
    </row>
    <row r="4076" spans="1:10" x14ac:dyDescent="0.25">
      <c r="A4076" s="3" t="s">
        <v>357</v>
      </c>
      <c r="B4076" s="3">
        <v>405018831</v>
      </c>
      <c r="C4076" s="3" t="s">
        <v>6</v>
      </c>
      <c r="D4076" s="3" t="s">
        <v>97</v>
      </c>
      <c r="E4076" s="3" t="s">
        <v>358</v>
      </c>
      <c r="F4076" s="3" t="s">
        <v>1436</v>
      </c>
      <c r="G4076" s="3">
        <v>2017</v>
      </c>
      <c r="H4076" s="3" t="s">
        <v>15</v>
      </c>
      <c r="I4076" s="4">
        <v>85</v>
      </c>
      <c r="J4076" s="4">
        <v>113883.86</v>
      </c>
    </row>
    <row r="4077" spans="1:10" x14ac:dyDescent="0.25">
      <c r="A4077" s="3" t="s">
        <v>357</v>
      </c>
      <c r="B4077" s="3">
        <v>405018831</v>
      </c>
      <c r="C4077" s="3" t="s">
        <v>6</v>
      </c>
      <c r="D4077" s="3" t="s">
        <v>97</v>
      </c>
      <c r="E4077" s="3" t="s">
        <v>358</v>
      </c>
      <c r="F4077" s="3" t="s">
        <v>1439</v>
      </c>
      <c r="G4077" s="3">
        <v>2017</v>
      </c>
      <c r="H4077" s="3" t="s">
        <v>15</v>
      </c>
      <c r="I4077" s="4">
        <v>6</v>
      </c>
      <c r="J4077" s="4">
        <v>22943.4</v>
      </c>
    </row>
    <row r="4078" spans="1:10" x14ac:dyDescent="0.25">
      <c r="A4078" s="3" t="s">
        <v>218</v>
      </c>
      <c r="B4078" s="3">
        <v>405032806</v>
      </c>
      <c r="C4078" s="3" t="s">
        <v>6</v>
      </c>
      <c r="D4078" s="3" t="s">
        <v>97</v>
      </c>
      <c r="E4078" s="3" t="s">
        <v>219</v>
      </c>
      <c r="F4078" s="3" t="s">
        <v>1440</v>
      </c>
      <c r="G4078" s="3">
        <v>2017</v>
      </c>
      <c r="H4078" s="3" t="s">
        <v>15</v>
      </c>
      <c r="I4078" s="4">
        <v>3</v>
      </c>
      <c r="J4078" s="4">
        <v>5389.57</v>
      </c>
    </row>
    <row r="4079" spans="1:10" x14ac:dyDescent="0.25">
      <c r="A4079" s="3" t="s">
        <v>218</v>
      </c>
      <c r="B4079" s="3">
        <v>405032806</v>
      </c>
      <c r="C4079" s="3" t="s">
        <v>6</v>
      </c>
      <c r="D4079" s="3" t="s">
        <v>97</v>
      </c>
      <c r="E4079" s="3" t="s">
        <v>219</v>
      </c>
      <c r="F4079" s="3" t="s">
        <v>1442</v>
      </c>
      <c r="G4079" s="3">
        <v>2017</v>
      </c>
      <c r="H4079" s="3" t="s">
        <v>15</v>
      </c>
      <c r="I4079" s="4">
        <v>10</v>
      </c>
      <c r="J4079" s="4">
        <v>12267.11</v>
      </c>
    </row>
    <row r="4080" spans="1:10" x14ac:dyDescent="0.25">
      <c r="A4080" s="3" t="s">
        <v>218</v>
      </c>
      <c r="B4080" s="3">
        <v>405032806</v>
      </c>
      <c r="C4080" s="3" t="s">
        <v>6</v>
      </c>
      <c r="D4080" s="3" t="s">
        <v>97</v>
      </c>
      <c r="E4080" s="3" t="s">
        <v>219</v>
      </c>
      <c r="F4080" s="3" t="s">
        <v>1437</v>
      </c>
      <c r="G4080" s="3">
        <v>2017</v>
      </c>
      <c r="H4080" s="3" t="s">
        <v>15</v>
      </c>
      <c r="I4080" s="4">
        <v>50</v>
      </c>
      <c r="J4080" s="4">
        <v>35904.83</v>
      </c>
    </row>
    <row r="4081" spans="1:10" x14ac:dyDescent="0.25">
      <c r="A4081" s="3" t="s">
        <v>218</v>
      </c>
      <c r="B4081" s="3">
        <v>405032806</v>
      </c>
      <c r="C4081" s="3" t="s">
        <v>6</v>
      </c>
      <c r="D4081" s="3" t="s">
        <v>97</v>
      </c>
      <c r="E4081" s="3" t="s">
        <v>219</v>
      </c>
      <c r="F4081" s="3" t="s">
        <v>1438</v>
      </c>
      <c r="G4081" s="3">
        <v>2017</v>
      </c>
      <c r="H4081" s="3" t="s">
        <v>15</v>
      </c>
      <c r="I4081" s="4">
        <v>26</v>
      </c>
      <c r="J4081" s="4">
        <v>99875.26</v>
      </c>
    </row>
    <row r="4082" spans="1:10" x14ac:dyDescent="0.25">
      <c r="A4082" s="3" t="s">
        <v>218</v>
      </c>
      <c r="B4082" s="3">
        <v>405032806</v>
      </c>
      <c r="C4082" s="3" t="s">
        <v>6</v>
      </c>
      <c r="D4082" s="3" t="s">
        <v>97</v>
      </c>
      <c r="E4082" s="3" t="s">
        <v>219</v>
      </c>
      <c r="F4082" s="3" t="s">
        <v>1436</v>
      </c>
      <c r="G4082" s="3">
        <v>2017</v>
      </c>
      <c r="H4082" s="3" t="s">
        <v>15</v>
      </c>
      <c r="I4082" s="4">
        <v>71</v>
      </c>
      <c r="J4082" s="4">
        <v>92232.58</v>
      </c>
    </row>
    <row r="4083" spans="1:10" x14ac:dyDescent="0.25">
      <c r="A4083" s="3" t="s">
        <v>218</v>
      </c>
      <c r="B4083" s="3">
        <v>405032806</v>
      </c>
      <c r="C4083" s="3" t="s">
        <v>6</v>
      </c>
      <c r="D4083" s="3" t="s">
        <v>97</v>
      </c>
      <c r="E4083" s="3" t="s">
        <v>219</v>
      </c>
      <c r="F4083" s="3" t="s">
        <v>1439</v>
      </c>
      <c r="G4083" s="3">
        <v>2017</v>
      </c>
      <c r="H4083" s="3" t="s">
        <v>15</v>
      </c>
      <c r="I4083" s="4">
        <v>1</v>
      </c>
      <c r="J4083" s="4">
        <v>3621.6</v>
      </c>
    </row>
    <row r="4084" spans="1:10" x14ac:dyDescent="0.25">
      <c r="A4084" s="3" t="s">
        <v>326</v>
      </c>
      <c r="B4084" s="3">
        <v>405071773</v>
      </c>
      <c r="C4084" s="3" t="s">
        <v>6</v>
      </c>
      <c r="D4084" s="3" t="s">
        <v>97</v>
      </c>
      <c r="E4084" s="3" t="s">
        <v>327</v>
      </c>
      <c r="F4084" s="3" t="s">
        <v>1438</v>
      </c>
      <c r="G4084" s="3">
        <v>2017</v>
      </c>
      <c r="H4084" s="3" t="s">
        <v>15</v>
      </c>
      <c r="I4084" s="4">
        <v>4</v>
      </c>
      <c r="J4084" s="4">
        <v>23674.25</v>
      </c>
    </row>
    <row r="4085" spans="1:10" x14ac:dyDescent="0.25">
      <c r="A4085" s="3" t="s">
        <v>408</v>
      </c>
      <c r="B4085" s="3">
        <v>405125332</v>
      </c>
      <c r="C4085" s="3" t="s">
        <v>6</v>
      </c>
      <c r="D4085" s="3" t="s">
        <v>97</v>
      </c>
      <c r="E4085" s="3" t="s">
        <v>409</v>
      </c>
      <c r="F4085" s="3" t="s">
        <v>1440</v>
      </c>
      <c r="G4085" s="3">
        <v>2017</v>
      </c>
      <c r="H4085" s="3" t="s">
        <v>15</v>
      </c>
      <c r="I4085" s="4">
        <v>30</v>
      </c>
      <c r="J4085" s="4">
        <v>73547.179999999993</v>
      </c>
    </row>
    <row r="4086" spans="1:10" x14ac:dyDescent="0.25">
      <c r="A4086" s="3" t="s">
        <v>408</v>
      </c>
      <c r="B4086" s="3">
        <v>405125332</v>
      </c>
      <c r="C4086" s="3" t="s">
        <v>6</v>
      </c>
      <c r="D4086" s="3" t="s">
        <v>97</v>
      </c>
      <c r="E4086" s="3" t="s">
        <v>409</v>
      </c>
      <c r="F4086" s="3" t="s">
        <v>1442</v>
      </c>
      <c r="G4086" s="3">
        <v>2017</v>
      </c>
      <c r="H4086" s="3" t="s">
        <v>15</v>
      </c>
      <c r="I4086" s="4">
        <v>34</v>
      </c>
      <c r="J4086" s="4">
        <v>35129.120000000003</v>
      </c>
    </row>
    <row r="4087" spans="1:10" x14ac:dyDescent="0.25">
      <c r="A4087" s="3" t="s">
        <v>408</v>
      </c>
      <c r="B4087" s="3">
        <v>405125332</v>
      </c>
      <c r="C4087" s="3" t="s">
        <v>6</v>
      </c>
      <c r="D4087" s="3" t="s">
        <v>97</v>
      </c>
      <c r="E4087" s="3" t="s">
        <v>409</v>
      </c>
      <c r="F4087" s="3" t="s">
        <v>1437</v>
      </c>
      <c r="G4087" s="3">
        <v>2017</v>
      </c>
      <c r="H4087" s="3" t="s">
        <v>15</v>
      </c>
      <c r="I4087" s="4">
        <v>70</v>
      </c>
      <c r="J4087" s="4">
        <v>50069.8</v>
      </c>
    </row>
    <row r="4088" spans="1:10" x14ac:dyDescent="0.25">
      <c r="A4088" s="3" t="s">
        <v>408</v>
      </c>
      <c r="B4088" s="3">
        <v>405125332</v>
      </c>
      <c r="C4088" s="3" t="s">
        <v>6</v>
      </c>
      <c r="D4088" s="3" t="s">
        <v>97</v>
      </c>
      <c r="E4088" s="3" t="s">
        <v>409</v>
      </c>
      <c r="F4088" s="3" t="s">
        <v>1438</v>
      </c>
      <c r="G4088" s="3">
        <v>2017</v>
      </c>
      <c r="H4088" s="3" t="s">
        <v>15</v>
      </c>
      <c r="I4088" s="4">
        <v>28</v>
      </c>
      <c r="J4088" s="4">
        <v>13993</v>
      </c>
    </row>
    <row r="4089" spans="1:10" x14ac:dyDescent="0.25">
      <c r="A4089" s="3" t="s">
        <v>222</v>
      </c>
      <c r="B4089" s="3">
        <v>400115362</v>
      </c>
      <c r="C4089" s="3" t="s">
        <v>6</v>
      </c>
      <c r="D4089" s="3" t="s">
        <v>56</v>
      </c>
      <c r="E4089" s="3" t="s">
        <v>223</v>
      </c>
      <c r="F4089" s="3" t="s">
        <v>1437</v>
      </c>
      <c r="G4089" s="3">
        <v>2017</v>
      </c>
      <c r="H4089" s="3" t="s">
        <v>15</v>
      </c>
      <c r="I4089" s="4">
        <v>83</v>
      </c>
      <c r="J4089" s="4">
        <v>124860.61</v>
      </c>
    </row>
    <row r="4090" spans="1:10" x14ac:dyDescent="0.25">
      <c r="A4090" s="3" t="s">
        <v>222</v>
      </c>
      <c r="B4090" s="3">
        <v>400115362</v>
      </c>
      <c r="C4090" s="3" t="s">
        <v>6</v>
      </c>
      <c r="D4090" s="3" t="s">
        <v>56</v>
      </c>
      <c r="E4090" s="3" t="s">
        <v>223</v>
      </c>
      <c r="F4090" s="3" t="s">
        <v>1438</v>
      </c>
      <c r="G4090" s="3">
        <v>2017</v>
      </c>
      <c r="H4090" s="3" t="s">
        <v>15</v>
      </c>
      <c r="I4090" s="4">
        <v>30</v>
      </c>
      <c r="J4090" s="4">
        <v>67220</v>
      </c>
    </row>
    <row r="4091" spans="1:10" x14ac:dyDescent="0.25">
      <c r="A4091" s="3" t="s">
        <v>222</v>
      </c>
      <c r="B4091" s="3">
        <v>400115362</v>
      </c>
      <c r="C4091" s="3" t="s">
        <v>6</v>
      </c>
      <c r="D4091" s="3" t="s">
        <v>56</v>
      </c>
      <c r="E4091" s="3" t="s">
        <v>223</v>
      </c>
      <c r="F4091" s="3" t="s">
        <v>1445</v>
      </c>
      <c r="G4091" s="3">
        <v>2017</v>
      </c>
      <c r="H4091" s="3" t="s">
        <v>15</v>
      </c>
      <c r="I4091" s="4">
        <v>5</v>
      </c>
      <c r="J4091" s="4">
        <v>1596</v>
      </c>
    </row>
    <row r="4092" spans="1:10" x14ac:dyDescent="0.25">
      <c r="A4092" s="3" t="s">
        <v>222</v>
      </c>
      <c r="B4092" s="3">
        <v>400115362</v>
      </c>
      <c r="C4092" s="3" t="s">
        <v>6</v>
      </c>
      <c r="D4092" s="3" t="s">
        <v>56</v>
      </c>
      <c r="E4092" s="3" t="s">
        <v>223</v>
      </c>
      <c r="F4092" s="3" t="s">
        <v>1436</v>
      </c>
      <c r="G4092" s="3">
        <v>2017</v>
      </c>
      <c r="H4092" s="3" t="s">
        <v>15</v>
      </c>
      <c r="I4092" s="4">
        <v>73</v>
      </c>
      <c r="J4092" s="4">
        <v>104389.15</v>
      </c>
    </row>
    <row r="4093" spans="1:10" x14ac:dyDescent="0.25">
      <c r="A4093" s="3" t="s">
        <v>222</v>
      </c>
      <c r="B4093" s="3">
        <v>400115362</v>
      </c>
      <c r="C4093" s="3" t="s">
        <v>6</v>
      </c>
      <c r="D4093" s="3" t="s">
        <v>56</v>
      </c>
      <c r="E4093" s="3" t="s">
        <v>223</v>
      </c>
      <c r="F4093" s="3" t="s">
        <v>1439</v>
      </c>
      <c r="G4093" s="3">
        <v>2017</v>
      </c>
      <c r="H4093" s="3" t="s">
        <v>15</v>
      </c>
      <c r="I4093" s="4">
        <v>2</v>
      </c>
      <c r="J4093" s="4">
        <v>7082.5</v>
      </c>
    </row>
    <row r="4094" spans="1:10" x14ac:dyDescent="0.25">
      <c r="A4094" s="3" t="s">
        <v>413</v>
      </c>
      <c r="B4094" s="3">
        <v>406204717</v>
      </c>
      <c r="C4094" s="3" t="s">
        <v>6</v>
      </c>
      <c r="D4094" s="3" t="s">
        <v>56</v>
      </c>
      <c r="E4094" s="3" t="s">
        <v>414</v>
      </c>
      <c r="F4094" s="3" t="s">
        <v>1440</v>
      </c>
      <c r="G4094" s="3">
        <v>2017</v>
      </c>
      <c r="H4094" s="3" t="s">
        <v>15</v>
      </c>
      <c r="I4094" s="4">
        <v>13</v>
      </c>
      <c r="J4094" s="4">
        <v>35435.15</v>
      </c>
    </row>
    <row r="4095" spans="1:10" x14ac:dyDescent="0.25">
      <c r="A4095" s="3" t="s">
        <v>413</v>
      </c>
      <c r="B4095" s="3">
        <v>406204717</v>
      </c>
      <c r="C4095" s="3" t="s">
        <v>6</v>
      </c>
      <c r="D4095" s="3" t="s">
        <v>56</v>
      </c>
      <c r="E4095" s="3" t="s">
        <v>414</v>
      </c>
      <c r="F4095" s="3" t="s">
        <v>1442</v>
      </c>
      <c r="G4095" s="3">
        <v>2017</v>
      </c>
      <c r="H4095" s="3" t="s">
        <v>15</v>
      </c>
      <c r="I4095" s="4">
        <v>3</v>
      </c>
      <c r="J4095" s="4">
        <v>4727.8100000000004</v>
      </c>
    </row>
    <row r="4096" spans="1:10" x14ac:dyDescent="0.25">
      <c r="A4096" s="3" t="s">
        <v>413</v>
      </c>
      <c r="B4096" s="3">
        <v>406204717</v>
      </c>
      <c r="C4096" s="3" t="s">
        <v>6</v>
      </c>
      <c r="D4096" s="3" t="s">
        <v>56</v>
      </c>
      <c r="E4096" s="3" t="s">
        <v>414</v>
      </c>
      <c r="F4096" s="3" t="s">
        <v>1437</v>
      </c>
      <c r="G4096" s="3">
        <v>2017</v>
      </c>
      <c r="H4096" s="3" t="s">
        <v>15</v>
      </c>
      <c r="I4096" s="4">
        <v>107</v>
      </c>
      <c r="J4096" s="4">
        <v>116169.66</v>
      </c>
    </row>
    <row r="4097" spans="1:10" x14ac:dyDescent="0.25">
      <c r="A4097" s="3" t="s">
        <v>413</v>
      </c>
      <c r="B4097" s="3">
        <v>406204717</v>
      </c>
      <c r="C4097" s="3" t="s">
        <v>6</v>
      </c>
      <c r="D4097" s="3" t="s">
        <v>56</v>
      </c>
      <c r="E4097" s="3" t="s">
        <v>414</v>
      </c>
      <c r="F4097" s="3" t="s">
        <v>1438</v>
      </c>
      <c r="G4097" s="3">
        <v>2017</v>
      </c>
      <c r="H4097" s="3" t="s">
        <v>15</v>
      </c>
      <c r="I4097" s="4">
        <v>35</v>
      </c>
      <c r="J4097" s="4">
        <v>62415</v>
      </c>
    </row>
    <row r="4098" spans="1:10" x14ac:dyDescent="0.25">
      <c r="A4098" s="3" t="s">
        <v>413</v>
      </c>
      <c r="B4098" s="3">
        <v>406204717</v>
      </c>
      <c r="C4098" s="3" t="s">
        <v>6</v>
      </c>
      <c r="D4098" s="3" t="s">
        <v>56</v>
      </c>
      <c r="E4098" s="3" t="s">
        <v>414</v>
      </c>
      <c r="F4098" s="3" t="s">
        <v>1443</v>
      </c>
      <c r="G4098" s="3">
        <v>2017</v>
      </c>
      <c r="H4098" s="3" t="s">
        <v>15</v>
      </c>
      <c r="I4098" s="4">
        <v>8</v>
      </c>
      <c r="J4098" s="4">
        <v>33393.339999999997</v>
      </c>
    </row>
    <row r="4099" spans="1:10" x14ac:dyDescent="0.25">
      <c r="A4099" s="3" t="s">
        <v>413</v>
      </c>
      <c r="B4099" s="3">
        <v>406204717</v>
      </c>
      <c r="C4099" s="3" t="s">
        <v>6</v>
      </c>
      <c r="D4099" s="3" t="s">
        <v>56</v>
      </c>
      <c r="E4099" s="3" t="s">
        <v>414</v>
      </c>
      <c r="F4099" s="3" t="s">
        <v>1436</v>
      </c>
      <c r="G4099" s="3">
        <v>2017</v>
      </c>
      <c r="H4099" s="3" t="s">
        <v>15</v>
      </c>
      <c r="I4099" s="4">
        <v>62</v>
      </c>
      <c r="J4099" s="4">
        <v>79428.03</v>
      </c>
    </row>
    <row r="4100" spans="1:10" x14ac:dyDescent="0.25">
      <c r="A4100" s="3" t="s">
        <v>413</v>
      </c>
      <c r="B4100" s="3">
        <v>406204717</v>
      </c>
      <c r="C4100" s="3" t="s">
        <v>6</v>
      </c>
      <c r="D4100" s="3" t="s">
        <v>56</v>
      </c>
      <c r="E4100" s="3" t="s">
        <v>414</v>
      </c>
      <c r="F4100" s="3" t="s">
        <v>1439</v>
      </c>
      <c r="G4100" s="3">
        <v>2017</v>
      </c>
      <c r="H4100" s="3" t="s">
        <v>15</v>
      </c>
      <c r="I4100" s="4">
        <v>6</v>
      </c>
      <c r="J4100" s="4">
        <v>52840.639999999999</v>
      </c>
    </row>
    <row r="4101" spans="1:10" x14ac:dyDescent="0.25">
      <c r="A4101" s="3" t="s">
        <v>121</v>
      </c>
      <c r="B4101" s="3">
        <v>202172139</v>
      </c>
      <c r="C4101" s="3" t="s">
        <v>6</v>
      </c>
      <c r="D4101" s="3" t="s">
        <v>7</v>
      </c>
      <c r="E4101" s="3" t="s">
        <v>122</v>
      </c>
      <c r="F4101" s="3" t="s">
        <v>1438</v>
      </c>
      <c r="G4101" s="3">
        <v>2017</v>
      </c>
      <c r="H4101" s="3" t="s">
        <v>15</v>
      </c>
      <c r="I4101" s="4">
        <v>4</v>
      </c>
      <c r="J4101" s="4">
        <v>14665</v>
      </c>
    </row>
    <row r="4102" spans="1:10" x14ac:dyDescent="0.25">
      <c r="A4102" s="3" t="s">
        <v>121</v>
      </c>
      <c r="B4102" s="3">
        <v>202172139</v>
      </c>
      <c r="C4102" s="3" t="s">
        <v>6</v>
      </c>
      <c r="D4102" s="3" t="s">
        <v>7</v>
      </c>
      <c r="E4102" s="3" t="s">
        <v>122</v>
      </c>
      <c r="F4102" s="3" t="s">
        <v>1436</v>
      </c>
      <c r="G4102" s="3">
        <v>2017</v>
      </c>
      <c r="H4102" s="3" t="s">
        <v>15</v>
      </c>
      <c r="I4102" s="4">
        <v>1</v>
      </c>
      <c r="J4102" s="4">
        <v>3150</v>
      </c>
    </row>
    <row r="4103" spans="1:10" x14ac:dyDescent="0.25">
      <c r="A4103" s="3" t="s">
        <v>465</v>
      </c>
      <c r="B4103" s="3">
        <v>205210467</v>
      </c>
      <c r="C4103" s="3" t="s">
        <v>6</v>
      </c>
      <c r="D4103" s="3" t="s">
        <v>7</v>
      </c>
      <c r="E4103" s="3" t="s">
        <v>466</v>
      </c>
      <c r="F4103" s="3" t="s">
        <v>1440</v>
      </c>
      <c r="G4103" s="3">
        <v>2017</v>
      </c>
      <c r="H4103" s="3" t="s">
        <v>15</v>
      </c>
      <c r="I4103" s="4">
        <v>11</v>
      </c>
      <c r="J4103" s="4">
        <v>32438.52</v>
      </c>
    </row>
    <row r="4104" spans="1:10" x14ac:dyDescent="0.25">
      <c r="A4104" s="3" t="s">
        <v>465</v>
      </c>
      <c r="B4104" s="3">
        <v>205210467</v>
      </c>
      <c r="C4104" s="3" t="s">
        <v>6</v>
      </c>
      <c r="D4104" s="3" t="s">
        <v>7</v>
      </c>
      <c r="E4104" s="3" t="s">
        <v>466</v>
      </c>
      <c r="F4104" s="3" t="s">
        <v>1442</v>
      </c>
      <c r="G4104" s="3">
        <v>2017</v>
      </c>
      <c r="H4104" s="3" t="s">
        <v>15</v>
      </c>
      <c r="I4104" s="4">
        <v>4</v>
      </c>
      <c r="J4104" s="4">
        <v>1556.1</v>
      </c>
    </row>
    <row r="4105" spans="1:10" x14ac:dyDescent="0.25">
      <c r="A4105" s="3" t="s">
        <v>465</v>
      </c>
      <c r="B4105" s="3">
        <v>205210467</v>
      </c>
      <c r="C4105" s="3" t="s">
        <v>6</v>
      </c>
      <c r="D4105" s="3" t="s">
        <v>7</v>
      </c>
      <c r="E4105" s="3" t="s">
        <v>466</v>
      </c>
      <c r="F4105" s="3" t="s">
        <v>1437</v>
      </c>
      <c r="G4105" s="3">
        <v>2017</v>
      </c>
      <c r="H4105" s="3" t="s">
        <v>15</v>
      </c>
      <c r="I4105" s="4">
        <v>59</v>
      </c>
      <c r="J4105" s="4">
        <v>110440.27</v>
      </c>
    </row>
    <row r="4106" spans="1:10" x14ac:dyDescent="0.25">
      <c r="A4106" s="3" t="s">
        <v>465</v>
      </c>
      <c r="B4106" s="3">
        <v>205210467</v>
      </c>
      <c r="C4106" s="3" t="s">
        <v>6</v>
      </c>
      <c r="D4106" s="3" t="s">
        <v>7</v>
      </c>
      <c r="E4106" s="3" t="s">
        <v>466</v>
      </c>
      <c r="F4106" s="3" t="s">
        <v>1438</v>
      </c>
      <c r="G4106" s="3">
        <v>2017</v>
      </c>
      <c r="H4106" s="3" t="s">
        <v>15</v>
      </c>
      <c r="I4106" s="4">
        <v>48</v>
      </c>
      <c r="J4106" s="4">
        <v>215211.95</v>
      </c>
    </row>
    <row r="4107" spans="1:10" x14ac:dyDescent="0.25">
      <c r="A4107" s="3" t="s">
        <v>465</v>
      </c>
      <c r="B4107" s="3">
        <v>205210467</v>
      </c>
      <c r="C4107" s="3" t="s">
        <v>6</v>
      </c>
      <c r="D4107" s="3" t="s">
        <v>7</v>
      </c>
      <c r="E4107" s="3" t="s">
        <v>466</v>
      </c>
      <c r="F4107" s="3" t="s">
        <v>1436</v>
      </c>
      <c r="G4107" s="3">
        <v>2017</v>
      </c>
      <c r="H4107" s="3" t="s">
        <v>15</v>
      </c>
      <c r="I4107" s="4">
        <v>81</v>
      </c>
      <c r="J4107" s="4">
        <v>107663.89</v>
      </c>
    </row>
    <row r="4108" spans="1:10" x14ac:dyDescent="0.25">
      <c r="A4108" s="3" t="s">
        <v>465</v>
      </c>
      <c r="B4108" s="3">
        <v>205210467</v>
      </c>
      <c r="C4108" s="3" t="s">
        <v>6</v>
      </c>
      <c r="D4108" s="3" t="s">
        <v>7</v>
      </c>
      <c r="E4108" s="3" t="s">
        <v>466</v>
      </c>
      <c r="F4108" s="3" t="s">
        <v>1439</v>
      </c>
      <c r="G4108" s="3">
        <v>2017</v>
      </c>
      <c r="H4108" s="3" t="s">
        <v>15</v>
      </c>
      <c r="I4108" s="4">
        <v>7</v>
      </c>
      <c r="J4108" s="4">
        <v>65078.1</v>
      </c>
    </row>
    <row r="4109" spans="1:10" x14ac:dyDescent="0.25">
      <c r="A4109" s="3" t="s">
        <v>645</v>
      </c>
      <c r="B4109" s="3">
        <v>404467019</v>
      </c>
      <c r="C4109" s="3" t="s">
        <v>6</v>
      </c>
      <c r="D4109" s="3" t="s">
        <v>7</v>
      </c>
      <c r="E4109" s="3" t="s">
        <v>475</v>
      </c>
      <c r="F4109" s="3" t="s">
        <v>1436</v>
      </c>
      <c r="G4109" s="3">
        <v>2017</v>
      </c>
      <c r="H4109" s="3" t="s">
        <v>15</v>
      </c>
      <c r="I4109" s="4">
        <v>3</v>
      </c>
      <c r="J4109" s="4">
        <v>2273.06</v>
      </c>
    </row>
    <row r="4110" spans="1:10" x14ac:dyDescent="0.25">
      <c r="A4110" s="3" t="s">
        <v>193</v>
      </c>
      <c r="B4110" s="3">
        <v>404514762</v>
      </c>
      <c r="C4110" s="3" t="s">
        <v>6</v>
      </c>
      <c r="D4110" s="3" t="s">
        <v>7</v>
      </c>
      <c r="E4110" s="3" t="s">
        <v>194</v>
      </c>
      <c r="F4110" s="3" t="s">
        <v>1440</v>
      </c>
      <c r="G4110" s="3">
        <v>2017</v>
      </c>
      <c r="H4110" s="3" t="s">
        <v>15</v>
      </c>
      <c r="I4110" s="4">
        <v>20</v>
      </c>
      <c r="J4110" s="4">
        <v>47236.15</v>
      </c>
    </row>
    <row r="4111" spans="1:10" x14ac:dyDescent="0.25">
      <c r="A4111" s="3" t="s">
        <v>193</v>
      </c>
      <c r="B4111" s="3">
        <v>404514762</v>
      </c>
      <c r="C4111" s="3" t="s">
        <v>6</v>
      </c>
      <c r="D4111" s="3" t="s">
        <v>7</v>
      </c>
      <c r="E4111" s="3" t="s">
        <v>194</v>
      </c>
      <c r="F4111" s="3" t="s">
        <v>1442</v>
      </c>
      <c r="G4111" s="3">
        <v>2017</v>
      </c>
      <c r="H4111" s="3" t="s">
        <v>15</v>
      </c>
      <c r="I4111" s="4">
        <v>7</v>
      </c>
      <c r="J4111" s="4">
        <v>4846.25</v>
      </c>
    </row>
    <row r="4112" spans="1:10" x14ac:dyDescent="0.25">
      <c r="A4112" s="3" t="s">
        <v>193</v>
      </c>
      <c r="B4112" s="3">
        <v>404514762</v>
      </c>
      <c r="C4112" s="3" t="s">
        <v>6</v>
      </c>
      <c r="D4112" s="3" t="s">
        <v>7</v>
      </c>
      <c r="E4112" s="3" t="s">
        <v>194</v>
      </c>
      <c r="F4112" s="3" t="s">
        <v>1437</v>
      </c>
      <c r="G4112" s="3">
        <v>2017</v>
      </c>
      <c r="H4112" s="3" t="s">
        <v>15</v>
      </c>
      <c r="I4112" s="4">
        <v>133</v>
      </c>
      <c r="J4112" s="4">
        <v>201300.38</v>
      </c>
    </row>
    <row r="4113" spans="1:10" x14ac:dyDescent="0.25">
      <c r="A4113" s="3" t="s">
        <v>193</v>
      </c>
      <c r="B4113" s="3">
        <v>404514762</v>
      </c>
      <c r="C4113" s="3" t="s">
        <v>6</v>
      </c>
      <c r="D4113" s="3" t="s">
        <v>7</v>
      </c>
      <c r="E4113" s="3" t="s">
        <v>194</v>
      </c>
      <c r="F4113" s="3" t="s">
        <v>1438</v>
      </c>
      <c r="G4113" s="3">
        <v>2017</v>
      </c>
      <c r="H4113" s="3" t="s">
        <v>15</v>
      </c>
      <c r="I4113" s="4">
        <v>65</v>
      </c>
      <c r="J4113" s="4">
        <v>230192.03</v>
      </c>
    </row>
    <row r="4114" spans="1:10" x14ac:dyDescent="0.25">
      <c r="A4114" s="3" t="s">
        <v>193</v>
      </c>
      <c r="B4114" s="3">
        <v>404514762</v>
      </c>
      <c r="C4114" s="3" t="s">
        <v>6</v>
      </c>
      <c r="D4114" s="3" t="s">
        <v>7</v>
      </c>
      <c r="E4114" s="3" t="s">
        <v>194</v>
      </c>
      <c r="F4114" s="3" t="s">
        <v>1436</v>
      </c>
      <c r="G4114" s="3">
        <v>2017</v>
      </c>
      <c r="H4114" s="3" t="s">
        <v>15</v>
      </c>
      <c r="I4114" s="4">
        <v>116</v>
      </c>
      <c r="J4114" s="4">
        <v>132264.82999999999</v>
      </c>
    </row>
    <row r="4115" spans="1:10" x14ac:dyDescent="0.25">
      <c r="A4115" s="3" t="s">
        <v>193</v>
      </c>
      <c r="B4115" s="3">
        <v>404514762</v>
      </c>
      <c r="C4115" s="3" t="s">
        <v>6</v>
      </c>
      <c r="D4115" s="3" t="s">
        <v>7</v>
      </c>
      <c r="E4115" s="3" t="s">
        <v>194</v>
      </c>
      <c r="F4115" s="3" t="s">
        <v>1439</v>
      </c>
      <c r="G4115" s="3">
        <v>2017</v>
      </c>
      <c r="H4115" s="3" t="s">
        <v>15</v>
      </c>
      <c r="I4115" s="4">
        <v>5</v>
      </c>
      <c r="J4115" s="4">
        <v>44477.760000000002</v>
      </c>
    </row>
    <row r="4116" spans="1:10" x14ac:dyDescent="0.25">
      <c r="A4116" s="3" t="s">
        <v>552</v>
      </c>
      <c r="B4116" s="3">
        <v>404907730</v>
      </c>
      <c r="C4116" s="3" t="s">
        <v>69</v>
      </c>
      <c r="D4116" s="3" t="s">
        <v>553</v>
      </c>
      <c r="E4116" s="3" t="s">
        <v>554</v>
      </c>
      <c r="F4116" s="3" t="s">
        <v>1437</v>
      </c>
      <c r="G4116" s="3">
        <v>2017</v>
      </c>
      <c r="H4116" s="3" t="s">
        <v>15</v>
      </c>
      <c r="I4116" s="4">
        <v>21</v>
      </c>
      <c r="J4116" s="4">
        <v>17414.669999999998</v>
      </c>
    </row>
    <row r="4117" spans="1:10" x14ac:dyDescent="0.25">
      <c r="A4117" s="3" t="s">
        <v>552</v>
      </c>
      <c r="B4117" s="3">
        <v>404907730</v>
      </c>
      <c r="C4117" s="3" t="s">
        <v>69</v>
      </c>
      <c r="D4117" s="3" t="s">
        <v>553</v>
      </c>
      <c r="E4117" s="3" t="s">
        <v>554</v>
      </c>
      <c r="F4117" s="3" t="s">
        <v>1438</v>
      </c>
      <c r="G4117" s="3">
        <v>2017</v>
      </c>
      <c r="H4117" s="3" t="s">
        <v>15</v>
      </c>
      <c r="I4117" s="4">
        <v>14</v>
      </c>
      <c r="J4117" s="4">
        <v>9497.61</v>
      </c>
    </row>
    <row r="4118" spans="1:10" x14ac:dyDescent="0.25">
      <c r="A4118" s="3" t="s">
        <v>552</v>
      </c>
      <c r="B4118" s="3">
        <v>404907730</v>
      </c>
      <c r="C4118" s="3" t="s">
        <v>69</v>
      </c>
      <c r="D4118" s="3" t="s">
        <v>553</v>
      </c>
      <c r="E4118" s="3" t="s">
        <v>554</v>
      </c>
      <c r="F4118" s="3" t="s">
        <v>1436</v>
      </c>
      <c r="G4118" s="3">
        <v>2017</v>
      </c>
      <c r="H4118" s="3" t="s">
        <v>15</v>
      </c>
      <c r="I4118" s="4">
        <v>20</v>
      </c>
      <c r="J4118" s="4">
        <v>28055.02</v>
      </c>
    </row>
    <row r="4119" spans="1:10" x14ac:dyDescent="0.25">
      <c r="A4119" s="3" t="s">
        <v>178</v>
      </c>
      <c r="B4119" s="3">
        <v>404907730</v>
      </c>
      <c r="C4119" s="3" t="s">
        <v>69</v>
      </c>
      <c r="D4119" s="3" t="s">
        <v>179</v>
      </c>
      <c r="E4119" s="3" t="s">
        <v>180</v>
      </c>
      <c r="F4119" s="3" t="s">
        <v>1437</v>
      </c>
      <c r="G4119" s="3">
        <v>2017</v>
      </c>
      <c r="H4119" s="3" t="s">
        <v>15</v>
      </c>
      <c r="I4119" s="4">
        <v>5</v>
      </c>
      <c r="J4119" s="4">
        <v>3168.8</v>
      </c>
    </row>
    <row r="4120" spans="1:10" x14ac:dyDescent="0.25">
      <c r="A4120" s="3" t="s">
        <v>178</v>
      </c>
      <c r="B4120" s="3">
        <v>404907730</v>
      </c>
      <c r="C4120" s="3" t="s">
        <v>69</v>
      </c>
      <c r="D4120" s="3" t="s">
        <v>179</v>
      </c>
      <c r="E4120" s="3" t="s">
        <v>180</v>
      </c>
      <c r="F4120" s="3" t="s">
        <v>1438</v>
      </c>
      <c r="G4120" s="3">
        <v>2017</v>
      </c>
      <c r="H4120" s="3" t="s">
        <v>15</v>
      </c>
      <c r="I4120" s="4">
        <v>16</v>
      </c>
      <c r="J4120" s="4">
        <v>306</v>
      </c>
    </row>
    <row r="4121" spans="1:10" x14ac:dyDescent="0.25">
      <c r="A4121" s="3" t="s">
        <v>173</v>
      </c>
      <c r="B4121" s="3">
        <v>230070099</v>
      </c>
      <c r="C4121" s="3" t="s">
        <v>69</v>
      </c>
      <c r="D4121" s="3" t="s">
        <v>174</v>
      </c>
      <c r="E4121" s="3" t="s">
        <v>175</v>
      </c>
      <c r="F4121" s="3" t="s">
        <v>1437</v>
      </c>
      <c r="G4121" s="3">
        <v>2017</v>
      </c>
      <c r="H4121" s="3" t="s">
        <v>15</v>
      </c>
      <c r="I4121" s="4">
        <v>101</v>
      </c>
      <c r="J4121" s="4">
        <v>62427.07</v>
      </c>
    </row>
    <row r="4122" spans="1:10" x14ac:dyDescent="0.25">
      <c r="A4122" s="3" t="s">
        <v>173</v>
      </c>
      <c r="B4122" s="3">
        <v>230070099</v>
      </c>
      <c r="C4122" s="3" t="s">
        <v>69</v>
      </c>
      <c r="D4122" s="3" t="s">
        <v>174</v>
      </c>
      <c r="E4122" s="3" t="s">
        <v>175</v>
      </c>
      <c r="F4122" s="3" t="s">
        <v>1438</v>
      </c>
      <c r="G4122" s="3">
        <v>2017</v>
      </c>
      <c r="H4122" s="3" t="s">
        <v>15</v>
      </c>
      <c r="I4122" s="4">
        <v>76</v>
      </c>
      <c r="J4122" s="4">
        <v>22413.91</v>
      </c>
    </row>
    <row r="4123" spans="1:10" x14ac:dyDescent="0.25">
      <c r="A4123" s="3" t="s">
        <v>173</v>
      </c>
      <c r="B4123" s="3">
        <v>230070099</v>
      </c>
      <c r="C4123" s="3" t="s">
        <v>69</v>
      </c>
      <c r="D4123" s="3" t="s">
        <v>174</v>
      </c>
      <c r="E4123" s="3" t="s">
        <v>175</v>
      </c>
      <c r="F4123" s="3" t="s">
        <v>1436</v>
      </c>
      <c r="G4123" s="3">
        <v>2017</v>
      </c>
      <c r="H4123" s="3" t="s">
        <v>15</v>
      </c>
      <c r="I4123" s="4">
        <v>70</v>
      </c>
      <c r="J4123" s="4">
        <v>70995.33</v>
      </c>
    </row>
    <row r="4124" spans="1:10" x14ac:dyDescent="0.25">
      <c r="A4124" s="3" t="s">
        <v>173</v>
      </c>
      <c r="B4124" s="3">
        <v>230070099</v>
      </c>
      <c r="C4124" s="3" t="s">
        <v>69</v>
      </c>
      <c r="D4124" s="3" t="s">
        <v>174</v>
      </c>
      <c r="E4124" s="3" t="s">
        <v>175</v>
      </c>
      <c r="F4124" s="3" t="s">
        <v>1439</v>
      </c>
      <c r="G4124" s="3">
        <v>2017</v>
      </c>
      <c r="H4124" s="3" t="s">
        <v>15</v>
      </c>
      <c r="I4124" s="4">
        <v>4</v>
      </c>
      <c r="J4124" s="4">
        <v>3620.78</v>
      </c>
    </row>
    <row r="4125" spans="1:10" x14ac:dyDescent="0.25">
      <c r="A4125" s="3" t="s">
        <v>552</v>
      </c>
      <c r="B4125" s="3">
        <v>404907730</v>
      </c>
      <c r="C4125" s="3" t="s">
        <v>69</v>
      </c>
      <c r="D4125" s="3" t="s">
        <v>174</v>
      </c>
      <c r="E4125" s="3" t="s">
        <v>555</v>
      </c>
      <c r="F4125" s="3" t="s">
        <v>1437</v>
      </c>
      <c r="G4125" s="3">
        <v>2017</v>
      </c>
      <c r="H4125" s="3" t="s">
        <v>15</v>
      </c>
      <c r="I4125" s="4">
        <v>54</v>
      </c>
      <c r="J4125" s="4">
        <v>42740.32</v>
      </c>
    </row>
    <row r="4126" spans="1:10" x14ac:dyDescent="0.25">
      <c r="A4126" s="3" t="s">
        <v>552</v>
      </c>
      <c r="B4126" s="3">
        <v>404907730</v>
      </c>
      <c r="C4126" s="3" t="s">
        <v>69</v>
      </c>
      <c r="D4126" s="3" t="s">
        <v>174</v>
      </c>
      <c r="E4126" s="3" t="s">
        <v>555</v>
      </c>
      <c r="F4126" s="3" t="s">
        <v>1438</v>
      </c>
      <c r="G4126" s="3">
        <v>2017</v>
      </c>
      <c r="H4126" s="3" t="s">
        <v>15</v>
      </c>
      <c r="I4126" s="4">
        <v>28</v>
      </c>
      <c r="J4126" s="4">
        <v>19102.650000000001</v>
      </c>
    </row>
    <row r="4127" spans="1:10" x14ac:dyDescent="0.25">
      <c r="A4127" s="3" t="s">
        <v>552</v>
      </c>
      <c r="B4127" s="3">
        <v>404907730</v>
      </c>
      <c r="C4127" s="3" t="s">
        <v>69</v>
      </c>
      <c r="D4127" s="3" t="s">
        <v>174</v>
      </c>
      <c r="E4127" s="3" t="s">
        <v>555</v>
      </c>
      <c r="F4127" s="3" t="s">
        <v>1443</v>
      </c>
      <c r="G4127" s="3">
        <v>2017</v>
      </c>
      <c r="H4127" s="3" t="s">
        <v>15</v>
      </c>
      <c r="I4127" s="4">
        <v>5</v>
      </c>
      <c r="J4127" s="4">
        <v>4989.57</v>
      </c>
    </row>
    <row r="4128" spans="1:10" x14ac:dyDescent="0.25">
      <c r="A4128" s="3" t="s">
        <v>552</v>
      </c>
      <c r="B4128" s="3">
        <v>404907730</v>
      </c>
      <c r="C4128" s="3" t="s">
        <v>69</v>
      </c>
      <c r="D4128" s="3" t="s">
        <v>174</v>
      </c>
      <c r="E4128" s="3" t="s">
        <v>555</v>
      </c>
      <c r="F4128" s="3" t="s">
        <v>1436</v>
      </c>
      <c r="G4128" s="3">
        <v>2017</v>
      </c>
      <c r="H4128" s="3" t="s">
        <v>15</v>
      </c>
      <c r="I4128" s="4">
        <v>38</v>
      </c>
      <c r="J4128" s="4">
        <v>35925.56</v>
      </c>
    </row>
    <row r="4129" spans="1:10" x14ac:dyDescent="0.25">
      <c r="A4129" s="3" t="s">
        <v>552</v>
      </c>
      <c r="B4129" s="3">
        <v>404907730</v>
      </c>
      <c r="C4129" s="3" t="s">
        <v>69</v>
      </c>
      <c r="D4129" s="3" t="s">
        <v>174</v>
      </c>
      <c r="E4129" s="3" t="s">
        <v>555</v>
      </c>
      <c r="F4129" s="3" t="s">
        <v>1439</v>
      </c>
      <c r="G4129" s="3">
        <v>2017</v>
      </c>
      <c r="H4129" s="3" t="s">
        <v>15</v>
      </c>
      <c r="I4129" s="4">
        <v>4</v>
      </c>
      <c r="J4129" s="4">
        <v>18716.2</v>
      </c>
    </row>
    <row r="4130" spans="1:10" x14ac:dyDescent="0.25">
      <c r="A4130" s="3" t="s">
        <v>83</v>
      </c>
      <c r="B4130" s="3">
        <v>404476205</v>
      </c>
      <c r="C4130" s="3" t="s">
        <v>69</v>
      </c>
      <c r="D4130" s="3" t="s">
        <v>74</v>
      </c>
      <c r="E4130" s="3" t="s">
        <v>84</v>
      </c>
      <c r="F4130" s="3" t="s">
        <v>1437</v>
      </c>
      <c r="G4130" s="3">
        <v>2017</v>
      </c>
      <c r="H4130" s="3" t="s">
        <v>15</v>
      </c>
      <c r="I4130" s="4">
        <v>22</v>
      </c>
      <c r="J4130" s="4">
        <v>10432.67</v>
      </c>
    </row>
    <row r="4131" spans="1:10" x14ac:dyDescent="0.25">
      <c r="A4131" s="3" t="s">
        <v>83</v>
      </c>
      <c r="B4131" s="3">
        <v>404476205</v>
      </c>
      <c r="C4131" s="3" t="s">
        <v>69</v>
      </c>
      <c r="D4131" s="3" t="s">
        <v>74</v>
      </c>
      <c r="E4131" s="3" t="s">
        <v>84</v>
      </c>
      <c r="F4131" s="3" t="s">
        <v>1438</v>
      </c>
      <c r="G4131" s="3">
        <v>2017</v>
      </c>
      <c r="H4131" s="3" t="s">
        <v>15</v>
      </c>
      <c r="I4131" s="4">
        <v>21</v>
      </c>
      <c r="J4131" s="4">
        <v>558</v>
      </c>
    </row>
    <row r="4132" spans="1:10" x14ac:dyDescent="0.25">
      <c r="A4132" s="3" t="s">
        <v>83</v>
      </c>
      <c r="B4132" s="3">
        <v>404476205</v>
      </c>
      <c r="C4132" s="3" t="s">
        <v>69</v>
      </c>
      <c r="D4132" s="3" t="s">
        <v>74</v>
      </c>
      <c r="E4132" s="3" t="s">
        <v>84</v>
      </c>
      <c r="F4132" s="3" t="s">
        <v>1436</v>
      </c>
      <c r="G4132" s="3">
        <v>2017</v>
      </c>
      <c r="H4132" s="3" t="s">
        <v>15</v>
      </c>
      <c r="I4132" s="4">
        <v>4</v>
      </c>
      <c r="J4132" s="4">
        <v>3836</v>
      </c>
    </row>
    <row r="4133" spans="1:10" x14ac:dyDescent="0.25">
      <c r="A4133" s="3" t="s">
        <v>228</v>
      </c>
      <c r="B4133" s="3">
        <v>431948066</v>
      </c>
      <c r="C4133" s="3" t="s">
        <v>69</v>
      </c>
      <c r="D4133" s="3" t="s">
        <v>74</v>
      </c>
      <c r="E4133" s="3" t="s">
        <v>229</v>
      </c>
      <c r="F4133" s="3" t="s">
        <v>1437</v>
      </c>
      <c r="G4133" s="3">
        <v>2017</v>
      </c>
      <c r="H4133" s="3" t="s">
        <v>15</v>
      </c>
      <c r="I4133" s="4">
        <v>6</v>
      </c>
      <c r="J4133" s="4">
        <v>3492.32</v>
      </c>
    </row>
    <row r="4134" spans="1:10" x14ac:dyDescent="0.25">
      <c r="A4134" s="3" t="s">
        <v>228</v>
      </c>
      <c r="B4134" s="3">
        <v>431948066</v>
      </c>
      <c r="C4134" s="3" t="s">
        <v>69</v>
      </c>
      <c r="D4134" s="3" t="s">
        <v>74</v>
      </c>
      <c r="E4134" s="3" t="s">
        <v>229</v>
      </c>
      <c r="F4134" s="3" t="s">
        <v>1438</v>
      </c>
      <c r="G4134" s="3">
        <v>2017</v>
      </c>
      <c r="H4134" s="3" t="s">
        <v>15</v>
      </c>
      <c r="I4134" s="4">
        <v>4</v>
      </c>
      <c r="J4134" s="4">
        <v>559.04999999999995</v>
      </c>
    </row>
    <row r="4135" spans="1:10" x14ac:dyDescent="0.25">
      <c r="A4135" s="3" t="s">
        <v>228</v>
      </c>
      <c r="B4135" s="3">
        <v>431948066</v>
      </c>
      <c r="C4135" s="3" t="s">
        <v>69</v>
      </c>
      <c r="D4135" s="3" t="s">
        <v>74</v>
      </c>
      <c r="E4135" s="3" t="s">
        <v>229</v>
      </c>
      <c r="F4135" s="3" t="s">
        <v>1436</v>
      </c>
      <c r="G4135" s="3">
        <v>2017</v>
      </c>
      <c r="H4135" s="3" t="s">
        <v>15</v>
      </c>
      <c r="I4135" s="4">
        <v>3</v>
      </c>
      <c r="J4135" s="4">
        <v>2160</v>
      </c>
    </row>
    <row r="4136" spans="1:10" x14ac:dyDescent="0.25">
      <c r="A4136" s="3" t="s">
        <v>552</v>
      </c>
      <c r="B4136" s="3">
        <v>404907730</v>
      </c>
      <c r="C4136" s="3" t="s">
        <v>69</v>
      </c>
      <c r="D4136" s="3" t="s">
        <v>556</v>
      </c>
      <c r="E4136" s="3" t="s">
        <v>557</v>
      </c>
      <c r="F4136" s="3" t="s">
        <v>1437</v>
      </c>
      <c r="G4136" s="3">
        <v>2017</v>
      </c>
      <c r="H4136" s="3" t="s">
        <v>15</v>
      </c>
      <c r="I4136" s="4">
        <v>52</v>
      </c>
      <c r="J4136" s="4">
        <v>50559.27</v>
      </c>
    </row>
    <row r="4137" spans="1:10" x14ac:dyDescent="0.25">
      <c r="A4137" s="3" t="s">
        <v>552</v>
      </c>
      <c r="B4137" s="3">
        <v>404907730</v>
      </c>
      <c r="C4137" s="3" t="s">
        <v>69</v>
      </c>
      <c r="D4137" s="3" t="s">
        <v>556</v>
      </c>
      <c r="E4137" s="3" t="s">
        <v>557</v>
      </c>
      <c r="F4137" s="3" t="s">
        <v>1438</v>
      </c>
      <c r="G4137" s="3">
        <v>2017</v>
      </c>
      <c r="H4137" s="3" t="s">
        <v>15</v>
      </c>
      <c r="I4137" s="4">
        <v>47</v>
      </c>
      <c r="J4137" s="4">
        <v>51961.81</v>
      </c>
    </row>
    <row r="4138" spans="1:10" x14ac:dyDescent="0.25">
      <c r="A4138" s="3" t="s">
        <v>552</v>
      </c>
      <c r="B4138" s="3">
        <v>404907730</v>
      </c>
      <c r="C4138" s="3" t="s">
        <v>69</v>
      </c>
      <c r="D4138" s="3" t="s">
        <v>556</v>
      </c>
      <c r="E4138" s="3" t="s">
        <v>557</v>
      </c>
      <c r="F4138" s="3" t="s">
        <v>1436</v>
      </c>
      <c r="G4138" s="3">
        <v>2017</v>
      </c>
      <c r="H4138" s="3" t="s">
        <v>15</v>
      </c>
      <c r="I4138" s="4">
        <v>48</v>
      </c>
      <c r="J4138" s="4">
        <v>42795.98</v>
      </c>
    </row>
    <row r="4139" spans="1:10" x14ac:dyDescent="0.25">
      <c r="A4139" s="3" t="s">
        <v>552</v>
      </c>
      <c r="B4139" s="3">
        <v>404907730</v>
      </c>
      <c r="C4139" s="3" t="s">
        <v>69</v>
      </c>
      <c r="D4139" s="3" t="s">
        <v>556</v>
      </c>
      <c r="E4139" s="3" t="s">
        <v>557</v>
      </c>
      <c r="F4139" s="3" t="s">
        <v>1439</v>
      </c>
      <c r="G4139" s="3">
        <v>2017</v>
      </c>
      <c r="H4139" s="3" t="s">
        <v>15</v>
      </c>
      <c r="I4139" s="4">
        <v>6</v>
      </c>
      <c r="J4139" s="4">
        <v>17489.400000000001</v>
      </c>
    </row>
    <row r="4140" spans="1:10" x14ac:dyDescent="0.25">
      <c r="A4140" s="3" t="s">
        <v>139</v>
      </c>
      <c r="B4140" s="3">
        <v>239403463</v>
      </c>
      <c r="C4140" s="3" t="s">
        <v>69</v>
      </c>
      <c r="D4140" s="3" t="s">
        <v>140</v>
      </c>
      <c r="E4140" s="3" t="s">
        <v>141</v>
      </c>
      <c r="F4140" s="3" t="s">
        <v>1440</v>
      </c>
      <c r="G4140" s="3">
        <v>2017</v>
      </c>
      <c r="H4140" s="3" t="s">
        <v>15</v>
      </c>
      <c r="I4140" s="4">
        <v>14</v>
      </c>
      <c r="J4140" s="4">
        <v>27027.83</v>
      </c>
    </row>
    <row r="4141" spans="1:10" x14ac:dyDescent="0.25">
      <c r="A4141" s="3" t="s">
        <v>139</v>
      </c>
      <c r="B4141" s="3">
        <v>239403463</v>
      </c>
      <c r="C4141" s="3" t="s">
        <v>69</v>
      </c>
      <c r="D4141" s="3" t="s">
        <v>140</v>
      </c>
      <c r="E4141" s="3" t="s">
        <v>141</v>
      </c>
      <c r="F4141" s="3" t="s">
        <v>1442</v>
      </c>
      <c r="G4141" s="3">
        <v>2017</v>
      </c>
      <c r="H4141" s="3" t="s">
        <v>15</v>
      </c>
      <c r="I4141" s="4">
        <v>10</v>
      </c>
      <c r="J4141" s="4">
        <v>10628.27</v>
      </c>
    </row>
    <row r="4142" spans="1:10" x14ac:dyDescent="0.25">
      <c r="A4142" s="3" t="s">
        <v>139</v>
      </c>
      <c r="B4142" s="3">
        <v>239403463</v>
      </c>
      <c r="C4142" s="3" t="s">
        <v>69</v>
      </c>
      <c r="D4142" s="3" t="s">
        <v>140</v>
      </c>
      <c r="E4142" s="3" t="s">
        <v>141</v>
      </c>
      <c r="F4142" s="3" t="s">
        <v>1437</v>
      </c>
      <c r="G4142" s="3">
        <v>2017</v>
      </c>
      <c r="H4142" s="3" t="s">
        <v>15</v>
      </c>
      <c r="I4142" s="4">
        <v>169</v>
      </c>
      <c r="J4142" s="4">
        <v>92203.200000000099</v>
      </c>
    </row>
    <row r="4143" spans="1:10" x14ac:dyDescent="0.25">
      <c r="A4143" s="3" t="s">
        <v>139</v>
      </c>
      <c r="B4143" s="3">
        <v>239403463</v>
      </c>
      <c r="C4143" s="3" t="s">
        <v>69</v>
      </c>
      <c r="D4143" s="3" t="s">
        <v>140</v>
      </c>
      <c r="E4143" s="3" t="s">
        <v>141</v>
      </c>
      <c r="F4143" s="3" t="s">
        <v>1438</v>
      </c>
      <c r="G4143" s="3">
        <v>2017</v>
      </c>
      <c r="H4143" s="3" t="s">
        <v>15</v>
      </c>
      <c r="I4143" s="4">
        <v>121</v>
      </c>
      <c r="J4143" s="4">
        <v>175912.57</v>
      </c>
    </row>
    <row r="4144" spans="1:10" x14ac:dyDescent="0.25">
      <c r="A4144" s="3" t="s">
        <v>139</v>
      </c>
      <c r="B4144" s="3">
        <v>239403463</v>
      </c>
      <c r="C4144" s="3" t="s">
        <v>69</v>
      </c>
      <c r="D4144" s="3" t="s">
        <v>140</v>
      </c>
      <c r="E4144" s="3" t="s">
        <v>141</v>
      </c>
      <c r="F4144" s="3" t="s">
        <v>1445</v>
      </c>
      <c r="G4144" s="3">
        <v>2017</v>
      </c>
      <c r="H4144" s="3" t="s">
        <v>15</v>
      </c>
      <c r="I4144" s="4">
        <v>24</v>
      </c>
      <c r="J4144" s="4">
        <v>8432.99</v>
      </c>
    </row>
    <row r="4145" spans="1:10" x14ac:dyDescent="0.25">
      <c r="A4145" s="3" t="s">
        <v>139</v>
      </c>
      <c r="B4145" s="3">
        <v>239403463</v>
      </c>
      <c r="C4145" s="3" t="s">
        <v>69</v>
      </c>
      <c r="D4145" s="3" t="s">
        <v>140</v>
      </c>
      <c r="E4145" s="3" t="s">
        <v>141</v>
      </c>
      <c r="F4145" s="3" t="s">
        <v>1443</v>
      </c>
      <c r="G4145" s="3">
        <v>2017</v>
      </c>
      <c r="H4145" s="3" t="s">
        <v>15</v>
      </c>
      <c r="I4145" s="4">
        <v>16</v>
      </c>
      <c r="J4145" s="4">
        <v>6913.27</v>
      </c>
    </row>
    <row r="4146" spans="1:10" x14ac:dyDescent="0.25">
      <c r="A4146" s="3" t="s">
        <v>139</v>
      </c>
      <c r="B4146" s="3">
        <v>239403463</v>
      </c>
      <c r="C4146" s="3" t="s">
        <v>69</v>
      </c>
      <c r="D4146" s="3" t="s">
        <v>140</v>
      </c>
      <c r="E4146" s="3" t="s">
        <v>141</v>
      </c>
      <c r="F4146" s="3" t="s">
        <v>1436</v>
      </c>
      <c r="G4146" s="3">
        <v>2017</v>
      </c>
      <c r="H4146" s="3" t="s">
        <v>15</v>
      </c>
      <c r="I4146" s="4">
        <v>55</v>
      </c>
      <c r="J4146" s="4">
        <v>41771.660000000003</v>
      </c>
    </row>
    <row r="4147" spans="1:10" x14ac:dyDescent="0.25">
      <c r="A4147" s="3" t="s">
        <v>139</v>
      </c>
      <c r="B4147" s="3">
        <v>239403463</v>
      </c>
      <c r="C4147" s="3" t="s">
        <v>69</v>
      </c>
      <c r="D4147" s="3" t="s">
        <v>140</v>
      </c>
      <c r="E4147" s="3" t="s">
        <v>141</v>
      </c>
      <c r="F4147" s="3" t="s">
        <v>1439</v>
      </c>
      <c r="G4147" s="3">
        <v>2017</v>
      </c>
      <c r="H4147" s="3" t="s">
        <v>15</v>
      </c>
      <c r="I4147" s="4">
        <v>7</v>
      </c>
      <c r="J4147" s="4">
        <v>40338.379999999997</v>
      </c>
    </row>
    <row r="4148" spans="1:10" x14ac:dyDescent="0.25">
      <c r="A4148" s="3" t="s">
        <v>112</v>
      </c>
      <c r="B4148" s="3">
        <v>404476205</v>
      </c>
      <c r="C4148" s="3" t="s">
        <v>69</v>
      </c>
      <c r="D4148" s="3" t="s">
        <v>113</v>
      </c>
      <c r="E4148" s="3" t="s">
        <v>114</v>
      </c>
      <c r="F4148" s="3" t="s">
        <v>1437</v>
      </c>
      <c r="G4148" s="3">
        <v>2017</v>
      </c>
      <c r="H4148" s="3" t="s">
        <v>15</v>
      </c>
      <c r="I4148" s="4">
        <v>18</v>
      </c>
      <c r="J4148" s="4">
        <v>11370.82</v>
      </c>
    </row>
    <row r="4149" spans="1:10" x14ac:dyDescent="0.25">
      <c r="A4149" s="3" t="s">
        <v>112</v>
      </c>
      <c r="B4149" s="3">
        <v>404476205</v>
      </c>
      <c r="C4149" s="3" t="s">
        <v>69</v>
      </c>
      <c r="D4149" s="3" t="s">
        <v>113</v>
      </c>
      <c r="E4149" s="3" t="s">
        <v>114</v>
      </c>
      <c r="F4149" s="3" t="s">
        <v>1438</v>
      </c>
      <c r="G4149" s="3">
        <v>2017</v>
      </c>
      <c r="H4149" s="3" t="s">
        <v>15</v>
      </c>
      <c r="I4149" s="4">
        <v>17</v>
      </c>
      <c r="J4149" s="4">
        <v>864</v>
      </c>
    </row>
    <row r="4150" spans="1:10" x14ac:dyDescent="0.25">
      <c r="A4150" s="3" t="s">
        <v>112</v>
      </c>
      <c r="B4150" s="3">
        <v>404476205</v>
      </c>
      <c r="C4150" s="3" t="s">
        <v>69</v>
      </c>
      <c r="D4150" s="3" t="s">
        <v>113</v>
      </c>
      <c r="E4150" s="3" t="s">
        <v>114</v>
      </c>
      <c r="F4150" s="3" t="s">
        <v>1436</v>
      </c>
      <c r="G4150" s="3">
        <v>2017</v>
      </c>
      <c r="H4150" s="3" t="s">
        <v>15</v>
      </c>
      <c r="I4150" s="4">
        <v>3</v>
      </c>
      <c r="J4150" s="4">
        <v>3698.5</v>
      </c>
    </row>
    <row r="4151" spans="1:10" x14ac:dyDescent="0.25">
      <c r="A4151" s="3" t="s">
        <v>469</v>
      </c>
      <c r="B4151" s="3">
        <v>212672080</v>
      </c>
      <c r="C4151" s="3" t="s">
        <v>69</v>
      </c>
      <c r="D4151" s="3" t="s">
        <v>70</v>
      </c>
      <c r="E4151" s="3" t="s">
        <v>470</v>
      </c>
      <c r="F4151" s="3" t="s">
        <v>1437</v>
      </c>
      <c r="G4151" s="3">
        <v>2017</v>
      </c>
      <c r="H4151" s="3" t="s">
        <v>15</v>
      </c>
      <c r="I4151" s="4">
        <v>154</v>
      </c>
      <c r="J4151" s="4">
        <v>176819.27</v>
      </c>
    </row>
    <row r="4152" spans="1:10" x14ac:dyDescent="0.25">
      <c r="A4152" s="3" t="s">
        <v>469</v>
      </c>
      <c r="B4152" s="3">
        <v>212672080</v>
      </c>
      <c r="C4152" s="3" t="s">
        <v>69</v>
      </c>
      <c r="D4152" s="3" t="s">
        <v>70</v>
      </c>
      <c r="E4152" s="3" t="s">
        <v>470</v>
      </c>
      <c r="F4152" s="3" t="s">
        <v>1438</v>
      </c>
      <c r="G4152" s="3">
        <v>2017</v>
      </c>
      <c r="H4152" s="3" t="s">
        <v>15</v>
      </c>
      <c r="I4152" s="4">
        <v>75</v>
      </c>
      <c r="J4152" s="4">
        <v>112393.32</v>
      </c>
    </row>
    <row r="4153" spans="1:10" x14ac:dyDescent="0.25">
      <c r="A4153" s="3" t="s">
        <v>469</v>
      </c>
      <c r="B4153" s="3">
        <v>212672080</v>
      </c>
      <c r="C4153" s="3" t="s">
        <v>69</v>
      </c>
      <c r="D4153" s="3" t="s">
        <v>70</v>
      </c>
      <c r="E4153" s="3" t="s">
        <v>470</v>
      </c>
      <c r="F4153" s="3" t="s">
        <v>1436</v>
      </c>
      <c r="G4153" s="3">
        <v>2017</v>
      </c>
      <c r="H4153" s="3" t="s">
        <v>15</v>
      </c>
      <c r="I4153" s="4">
        <v>26</v>
      </c>
      <c r="J4153" s="4">
        <v>33131.519999999997</v>
      </c>
    </row>
    <row r="4154" spans="1:10" x14ac:dyDescent="0.25">
      <c r="A4154" s="3" t="s">
        <v>469</v>
      </c>
      <c r="B4154" s="3">
        <v>212672080</v>
      </c>
      <c r="C4154" s="3" t="s">
        <v>69</v>
      </c>
      <c r="D4154" s="3" t="s">
        <v>70</v>
      </c>
      <c r="E4154" s="3" t="s">
        <v>470</v>
      </c>
      <c r="F4154" s="3" t="s">
        <v>1439</v>
      </c>
      <c r="G4154" s="3">
        <v>2017</v>
      </c>
      <c r="H4154" s="3" t="s">
        <v>15</v>
      </c>
      <c r="I4154" s="4">
        <v>5</v>
      </c>
      <c r="J4154" s="4">
        <v>14591.38</v>
      </c>
    </row>
    <row r="4155" spans="1:10" x14ac:dyDescent="0.25">
      <c r="A4155" s="3" t="s">
        <v>538</v>
      </c>
      <c r="B4155" s="3">
        <v>212685414</v>
      </c>
      <c r="C4155" s="3" t="s">
        <v>69</v>
      </c>
      <c r="D4155" s="3" t="s">
        <v>70</v>
      </c>
      <c r="E4155" s="3" t="s">
        <v>539</v>
      </c>
      <c r="F4155" s="3" t="s">
        <v>1437</v>
      </c>
      <c r="G4155" s="3">
        <v>2017</v>
      </c>
      <c r="H4155" s="3" t="s">
        <v>15</v>
      </c>
      <c r="I4155" s="4">
        <v>96</v>
      </c>
      <c r="J4155" s="4">
        <v>87062.32</v>
      </c>
    </row>
    <row r="4156" spans="1:10" x14ac:dyDescent="0.25">
      <c r="A4156" s="3" t="s">
        <v>538</v>
      </c>
      <c r="B4156" s="3">
        <v>212685414</v>
      </c>
      <c r="C4156" s="3" t="s">
        <v>69</v>
      </c>
      <c r="D4156" s="3" t="s">
        <v>70</v>
      </c>
      <c r="E4156" s="3" t="s">
        <v>539</v>
      </c>
      <c r="F4156" s="3" t="s">
        <v>1438</v>
      </c>
      <c r="G4156" s="3">
        <v>2017</v>
      </c>
      <c r="H4156" s="3" t="s">
        <v>15</v>
      </c>
      <c r="I4156" s="4">
        <v>32</v>
      </c>
      <c r="J4156" s="4">
        <v>41993.64</v>
      </c>
    </row>
    <row r="4157" spans="1:10" x14ac:dyDescent="0.25">
      <c r="A4157" s="3" t="s">
        <v>538</v>
      </c>
      <c r="B4157" s="3">
        <v>212685414</v>
      </c>
      <c r="C4157" s="3" t="s">
        <v>69</v>
      </c>
      <c r="D4157" s="3" t="s">
        <v>70</v>
      </c>
      <c r="E4157" s="3" t="s">
        <v>539</v>
      </c>
      <c r="F4157" s="3" t="s">
        <v>1445</v>
      </c>
      <c r="G4157" s="3">
        <v>2017</v>
      </c>
      <c r="H4157" s="3" t="s">
        <v>15</v>
      </c>
      <c r="I4157" s="4">
        <v>5</v>
      </c>
      <c r="J4157" s="4">
        <v>4782.84</v>
      </c>
    </row>
    <row r="4158" spans="1:10" x14ac:dyDescent="0.25">
      <c r="A4158" s="3" t="s">
        <v>538</v>
      </c>
      <c r="B4158" s="3">
        <v>212685414</v>
      </c>
      <c r="C4158" s="3" t="s">
        <v>69</v>
      </c>
      <c r="D4158" s="3" t="s">
        <v>70</v>
      </c>
      <c r="E4158" s="3" t="s">
        <v>539</v>
      </c>
      <c r="F4158" s="3" t="s">
        <v>1436</v>
      </c>
      <c r="G4158" s="3">
        <v>2017</v>
      </c>
      <c r="H4158" s="3" t="s">
        <v>15</v>
      </c>
      <c r="I4158" s="4">
        <v>23</v>
      </c>
      <c r="J4158" s="4">
        <v>24773.4</v>
      </c>
    </row>
    <row r="4159" spans="1:10" x14ac:dyDescent="0.25">
      <c r="A4159" s="3" t="s">
        <v>540</v>
      </c>
      <c r="B4159" s="3">
        <v>212685423</v>
      </c>
      <c r="C4159" s="3" t="s">
        <v>69</v>
      </c>
      <c r="D4159" s="3" t="s">
        <v>70</v>
      </c>
      <c r="E4159" s="3" t="s">
        <v>541</v>
      </c>
      <c r="F4159" s="3" t="s">
        <v>1444</v>
      </c>
      <c r="G4159" s="3">
        <v>2017</v>
      </c>
      <c r="H4159" s="3" t="s">
        <v>15</v>
      </c>
      <c r="I4159" s="4">
        <v>2</v>
      </c>
      <c r="J4159" s="4">
        <v>5145.83</v>
      </c>
    </row>
    <row r="4160" spans="1:10" x14ac:dyDescent="0.25">
      <c r="A4160" s="3" t="s">
        <v>540</v>
      </c>
      <c r="B4160" s="3">
        <v>212685423</v>
      </c>
      <c r="C4160" s="3" t="s">
        <v>69</v>
      </c>
      <c r="D4160" s="3" t="s">
        <v>70</v>
      </c>
      <c r="E4160" s="3" t="s">
        <v>541</v>
      </c>
      <c r="F4160" s="3" t="s">
        <v>1440</v>
      </c>
      <c r="G4160" s="3">
        <v>2017</v>
      </c>
      <c r="H4160" s="3" t="s">
        <v>15</v>
      </c>
      <c r="I4160" s="4">
        <v>29</v>
      </c>
      <c r="J4160" s="4">
        <v>69755.44</v>
      </c>
    </row>
    <row r="4161" spans="1:10" x14ac:dyDescent="0.25">
      <c r="A4161" s="3" t="s">
        <v>540</v>
      </c>
      <c r="B4161" s="3">
        <v>212685423</v>
      </c>
      <c r="C4161" s="3" t="s">
        <v>69</v>
      </c>
      <c r="D4161" s="3" t="s">
        <v>70</v>
      </c>
      <c r="E4161" s="3" t="s">
        <v>541</v>
      </c>
      <c r="F4161" s="3" t="s">
        <v>1442</v>
      </c>
      <c r="G4161" s="3">
        <v>2017</v>
      </c>
      <c r="H4161" s="3" t="s">
        <v>15</v>
      </c>
      <c r="I4161" s="4">
        <v>16</v>
      </c>
      <c r="J4161" s="4">
        <v>13996.62</v>
      </c>
    </row>
    <row r="4162" spans="1:10" x14ac:dyDescent="0.25">
      <c r="A4162" s="3" t="s">
        <v>540</v>
      </c>
      <c r="B4162" s="3">
        <v>212685423</v>
      </c>
      <c r="C4162" s="3" t="s">
        <v>69</v>
      </c>
      <c r="D4162" s="3" t="s">
        <v>70</v>
      </c>
      <c r="E4162" s="3" t="s">
        <v>541</v>
      </c>
      <c r="F4162" s="3" t="s">
        <v>1437</v>
      </c>
      <c r="G4162" s="3">
        <v>2017</v>
      </c>
      <c r="H4162" s="3" t="s">
        <v>15</v>
      </c>
      <c r="I4162" s="4">
        <v>35</v>
      </c>
      <c r="J4162" s="4">
        <v>29248.400000000001</v>
      </c>
    </row>
    <row r="4163" spans="1:10" x14ac:dyDescent="0.25">
      <c r="A4163" s="3" t="s">
        <v>540</v>
      </c>
      <c r="B4163" s="3">
        <v>212685423</v>
      </c>
      <c r="C4163" s="3" t="s">
        <v>69</v>
      </c>
      <c r="D4163" s="3" t="s">
        <v>70</v>
      </c>
      <c r="E4163" s="3" t="s">
        <v>541</v>
      </c>
      <c r="F4163" s="3" t="s">
        <v>1438</v>
      </c>
      <c r="G4163" s="3">
        <v>2017</v>
      </c>
      <c r="H4163" s="3" t="s">
        <v>15</v>
      </c>
      <c r="I4163" s="4">
        <v>48</v>
      </c>
      <c r="J4163" s="4">
        <v>173571.38</v>
      </c>
    </row>
    <row r="4164" spans="1:10" x14ac:dyDescent="0.25">
      <c r="A4164" s="3" t="s">
        <v>540</v>
      </c>
      <c r="B4164" s="3">
        <v>212685423</v>
      </c>
      <c r="C4164" s="3" t="s">
        <v>69</v>
      </c>
      <c r="D4164" s="3" t="s">
        <v>70</v>
      </c>
      <c r="E4164" s="3" t="s">
        <v>541</v>
      </c>
      <c r="F4164" s="3" t="s">
        <v>1436</v>
      </c>
      <c r="G4164" s="3">
        <v>2017</v>
      </c>
      <c r="H4164" s="3" t="s">
        <v>15</v>
      </c>
      <c r="I4164" s="4">
        <v>91</v>
      </c>
      <c r="J4164" s="4">
        <v>144521.9</v>
      </c>
    </row>
    <row r="4165" spans="1:10" x14ac:dyDescent="0.25">
      <c r="A4165" s="3" t="s">
        <v>540</v>
      </c>
      <c r="B4165" s="3">
        <v>212685423</v>
      </c>
      <c r="C4165" s="3" t="s">
        <v>69</v>
      </c>
      <c r="D4165" s="3" t="s">
        <v>70</v>
      </c>
      <c r="E4165" s="3" t="s">
        <v>541</v>
      </c>
      <c r="F4165" s="3" t="s">
        <v>1439</v>
      </c>
      <c r="G4165" s="3">
        <v>2017</v>
      </c>
      <c r="H4165" s="3" t="s">
        <v>15</v>
      </c>
      <c r="I4165" s="4">
        <v>16</v>
      </c>
      <c r="J4165" s="4">
        <v>67312.78</v>
      </c>
    </row>
    <row r="4166" spans="1:10" x14ac:dyDescent="0.25">
      <c r="A4166" s="3" t="s">
        <v>299</v>
      </c>
      <c r="B4166" s="3">
        <v>212693487</v>
      </c>
      <c r="C4166" s="3" t="s">
        <v>69</v>
      </c>
      <c r="D4166" s="3" t="s">
        <v>70</v>
      </c>
      <c r="E4166" s="3" t="s">
        <v>300</v>
      </c>
      <c r="F4166" s="3" t="s">
        <v>1443</v>
      </c>
      <c r="G4166" s="3">
        <v>2017</v>
      </c>
      <c r="H4166" s="3" t="s">
        <v>15</v>
      </c>
      <c r="I4166" s="4">
        <v>7</v>
      </c>
      <c r="J4166" s="4">
        <v>9406.24</v>
      </c>
    </row>
    <row r="4167" spans="1:10" x14ac:dyDescent="0.25">
      <c r="A4167" s="3" t="s">
        <v>299</v>
      </c>
      <c r="B4167" s="3">
        <v>212693487</v>
      </c>
      <c r="C4167" s="3" t="s">
        <v>69</v>
      </c>
      <c r="D4167" s="3" t="s">
        <v>70</v>
      </c>
      <c r="E4167" s="3" t="s">
        <v>300</v>
      </c>
      <c r="F4167" s="3" t="s">
        <v>1436</v>
      </c>
      <c r="G4167" s="3">
        <v>2017</v>
      </c>
      <c r="H4167" s="3" t="s">
        <v>15</v>
      </c>
      <c r="I4167" s="4">
        <v>6</v>
      </c>
      <c r="J4167" s="4">
        <v>4630</v>
      </c>
    </row>
    <row r="4168" spans="1:10" x14ac:dyDescent="0.25">
      <c r="A4168" s="3" t="s">
        <v>145</v>
      </c>
      <c r="B4168" s="3">
        <v>212708239</v>
      </c>
      <c r="C4168" s="3" t="s">
        <v>69</v>
      </c>
      <c r="D4168" s="3" t="s">
        <v>70</v>
      </c>
      <c r="E4168" s="3" t="s">
        <v>146</v>
      </c>
      <c r="F4168" s="3" t="s">
        <v>1437</v>
      </c>
      <c r="G4168" s="3">
        <v>2017</v>
      </c>
      <c r="H4168" s="3" t="s">
        <v>15</v>
      </c>
      <c r="I4168" s="4">
        <v>24</v>
      </c>
      <c r="J4168" s="4">
        <v>58995.55</v>
      </c>
    </row>
    <row r="4169" spans="1:10" x14ac:dyDescent="0.25">
      <c r="A4169" s="3" t="s">
        <v>145</v>
      </c>
      <c r="B4169" s="3">
        <v>212708239</v>
      </c>
      <c r="C4169" s="3" t="s">
        <v>69</v>
      </c>
      <c r="D4169" s="3" t="s">
        <v>70</v>
      </c>
      <c r="E4169" s="3" t="s">
        <v>146</v>
      </c>
      <c r="F4169" s="3" t="s">
        <v>1438</v>
      </c>
      <c r="G4169" s="3">
        <v>2017</v>
      </c>
      <c r="H4169" s="3" t="s">
        <v>15</v>
      </c>
      <c r="I4169" s="4">
        <v>21</v>
      </c>
      <c r="J4169" s="4">
        <v>32522.23</v>
      </c>
    </row>
    <row r="4170" spans="1:10" x14ac:dyDescent="0.25">
      <c r="A4170" s="3" t="s">
        <v>145</v>
      </c>
      <c r="B4170" s="3">
        <v>212708239</v>
      </c>
      <c r="C4170" s="3" t="s">
        <v>69</v>
      </c>
      <c r="D4170" s="3" t="s">
        <v>70</v>
      </c>
      <c r="E4170" s="3" t="s">
        <v>146</v>
      </c>
      <c r="F4170" s="3" t="s">
        <v>1436</v>
      </c>
      <c r="G4170" s="3">
        <v>2017</v>
      </c>
      <c r="H4170" s="3" t="s">
        <v>15</v>
      </c>
      <c r="I4170" s="4">
        <v>5</v>
      </c>
      <c r="J4170" s="4">
        <v>4026.47</v>
      </c>
    </row>
    <row r="4171" spans="1:10" x14ac:dyDescent="0.25">
      <c r="A4171" s="3" t="s">
        <v>378</v>
      </c>
      <c r="B4171" s="3">
        <v>212798070</v>
      </c>
      <c r="C4171" s="3" t="s">
        <v>69</v>
      </c>
      <c r="D4171" s="3" t="s">
        <v>70</v>
      </c>
      <c r="E4171" s="3" t="s">
        <v>379</v>
      </c>
      <c r="F4171" s="3" t="s">
        <v>1437</v>
      </c>
      <c r="G4171" s="3">
        <v>2017</v>
      </c>
      <c r="H4171" s="3" t="s">
        <v>15</v>
      </c>
      <c r="I4171" s="4">
        <v>10</v>
      </c>
      <c r="J4171" s="4">
        <v>12766.48</v>
      </c>
    </row>
    <row r="4172" spans="1:10" x14ac:dyDescent="0.25">
      <c r="A4172" s="3" t="s">
        <v>378</v>
      </c>
      <c r="B4172" s="3">
        <v>212798070</v>
      </c>
      <c r="C4172" s="3" t="s">
        <v>69</v>
      </c>
      <c r="D4172" s="3" t="s">
        <v>70</v>
      </c>
      <c r="E4172" s="3" t="s">
        <v>379</v>
      </c>
      <c r="F4172" s="3" t="s">
        <v>1438</v>
      </c>
      <c r="G4172" s="3">
        <v>2017</v>
      </c>
      <c r="H4172" s="3" t="s">
        <v>15</v>
      </c>
      <c r="I4172" s="4">
        <v>18</v>
      </c>
      <c r="J4172" s="4">
        <v>45392.38</v>
      </c>
    </row>
    <row r="4173" spans="1:10" x14ac:dyDescent="0.25">
      <c r="A4173" s="3" t="s">
        <v>378</v>
      </c>
      <c r="B4173" s="3">
        <v>212798070</v>
      </c>
      <c r="C4173" s="3" t="s">
        <v>69</v>
      </c>
      <c r="D4173" s="3" t="s">
        <v>70</v>
      </c>
      <c r="E4173" s="3" t="s">
        <v>379</v>
      </c>
      <c r="F4173" s="3" t="s">
        <v>1443</v>
      </c>
      <c r="G4173" s="3">
        <v>2017</v>
      </c>
      <c r="H4173" s="3" t="s">
        <v>15</v>
      </c>
      <c r="I4173" s="4">
        <v>7</v>
      </c>
      <c r="J4173" s="4">
        <v>1849.15</v>
      </c>
    </row>
    <row r="4174" spans="1:10" x14ac:dyDescent="0.25">
      <c r="A4174" s="3" t="s">
        <v>378</v>
      </c>
      <c r="B4174" s="3">
        <v>212798070</v>
      </c>
      <c r="C4174" s="3" t="s">
        <v>69</v>
      </c>
      <c r="D4174" s="3" t="s">
        <v>70</v>
      </c>
      <c r="E4174" s="3" t="s">
        <v>379</v>
      </c>
      <c r="F4174" s="3" t="s">
        <v>1436</v>
      </c>
      <c r="G4174" s="3">
        <v>2017</v>
      </c>
      <c r="H4174" s="3" t="s">
        <v>15</v>
      </c>
      <c r="I4174" s="4">
        <v>39</v>
      </c>
      <c r="J4174" s="4">
        <v>28988.87</v>
      </c>
    </row>
    <row r="4175" spans="1:10" x14ac:dyDescent="0.25">
      <c r="A4175" s="3" t="s">
        <v>378</v>
      </c>
      <c r="B4175" s="3">
        <v>212798070</v>
      </c>
      <c r="C4175" s="3" t="s">
        <v>69</v>
      </c>
      <c r="D4175" s="3" t="s">
        <v>70</v>
      </c>
      <c r="E4175" s="3" t="s">
        <v>379</v>
      </c>
      <c r="F4175" s="3" t="s">
        <v>1439</v>
      </c>
      <c r="G4175" s="3">
        <v>2017</v>
      </c>
      <c r="H4175" s="3" t="s">
        <v>15</v>
      </c>
      <c r="I4175" s="4">
        <v>3</v>
      </c>
      <c r="J4175" s="4">
        <v>9871.23</v>
      </c>
    </row>
    <row r="4176" spans="1:10" x14ac:dyDescent="0.25">
      <c r="A4176" s="3" t="s">
        <v>435</v>
      </c>
      <c r="B4176" s="3">
        <v>212806766</v>
      </c>
      <c r="C4176" s="3" t="s">
        <v>69</v>
      </c>
      <c r="D4176" s="3" t="s">
        <v>70</v>
      </c>
      <c r="E4176" s="3" t="s">
        <v>436</v>
      </c>
      <c r="F4176" s="3" t="s">
        <v>1440</v>
      </c>
      <c r="G4176" s="3">
        <v>2017</v>
      </c>
      <c r="H4176" s="3" t="s">
        <v>15</v>
      </c>
      <c r="I4176" s="4">
        <v>29</v>
      </c>
      <c r="J4176" s="4">
        <v>72793.320000000007</v>
      </c>
    </row>
    <row r="4177" spans="1:10" x14ac:dyDescent="0.25">
      <c r="A4177" s="3" t="s">
        <v>435</v>
      </c>
      <c r="B4177" s="3">
        <v>212806766</v>
      </c>
      <c r="C4177" s="3" t="s">
        <v>69</v>
      </c>
      <c r="D4177" s="3" t="s">
        <v>70</v>
      </c>
      <c r="E4177" s="3" t="s">
        <v>436</v>
      </c>
      <c r="F4177" s="3" t="s">
        <v>1442</v>
      </c>
      <c r="G4177" s="3">
        <v>2017</v>
      </c>
      <c r="H4177" s="3" t="s">
        <v>15</v>
      </c>
      <c r="I4177" s="4">
        <v>15</v>
      </c>
      <c r="J4177" s="4">
        <v>15791.63</v>
      </c>
    </row>
    <row r="4178" spans="1:10" x14ac:dyDescent="0.25">
      <c r="A4178" s="3" t="s">
        <v>435</v>
      </c>
      <c r="B4178" s="3">
        <v>212806766</v>
      </c>
      <c r="C4178" s="3" t="s">
        <v>69</v>
      </c>
      <c r="D4178" s="3" t="s">
        <v>70</v>
      </c>
      <c r="E4178" s="3" t="s">
        <v>436</v>
      </c>
      <c r="F4178" s="3" t="s">
        <v>1437</v>
      </c>
      <c r="G4178" s="3">
        <v>2017</v>
      </c>
      <c r="H4178" s="3" t="s">
        <v>15</v>
      </c>
      <c r="I4178" s="4">
        <v>10</v>
      </c>
      <c r="J4178" s="4">
        <v>42946.62</v>
      </c>
    </row>
    <row r="4179" spans="1:10" x14ac:dyDescent="0.25">
      <c r="A4179" s="3" t="s">
        <v>435</v>
      </c>
      <c r="B4179" s="3">
        <v>212806766</v>
      </c>
      <c r="C4179" s="3" t="s">
        <v>69</v>
      </c>
      <c r="D4179" s="3" t="s">
        <v>70</v>
      </c>
      <c r="E4179" s="3" t="s">
        <v>436</v>
      </c>
      <c r="F4179" s="3" t="s">
        <v>1438</v>
      </c>
      <c r="G4179" s="3">
        <v>2017</v>
      </c>
      <c r="H4179" s="3" t="s">
        <v>15</v>
      </c>
      <c r="I4179" s="4">
        <v>44</v>
      </c>
      <c r="J4179" s="4">
        <v>79537.25</v>
      </c>
    </row>
    <row r="4180" spans="1:10" x14ac:dyDescent="0.25">
      <c r="A4180" s="3" t="s">
        <v>435</v>
      </c>
      <c r="B4180" s="3">
        <v>212806766</v>
      </c>
      <c r="C4180" s="3" t="s">
        <v>69</v>
      </c>
      <c r="D4180" s="3" t="s">
        <v>70</v>
      </c>
      <c r="E4180" s="3" t="s">
        <v>436</v>
      </c>
      <c r="F4180" s="3" t="s">
        <v>1436</v>
      </c>
      <c r="G4180" s="3">
        <v>2017</v>
      </c>
      <c r="H4180" s="3" t="s">
        <v>15</v>
      </c>
      <c r="I4180" s="4">
        <v>33</v>
      </c>
      <c r="J4180" s="4">
        <v>30745.9</v>
      </c>
    </row>
    <row r="4181" spans="1:10" x14ac:dyDescent="0.25">
      <c r="A4181" s="3" t="s">
        <v>435</v>
      </c>
      <c r="B4181" s="3">
        <v>212806766</v>
      </c>
      <c r="C4181" s="3" t="s">
        <v>69</v>
      </c>
      <c r="D4181" s="3" t="s">
        <v>70</v>
      </c>
      <c r="E4181" s="3" t="s">
        <v>436</v>
      </c>
      <c r="F4181" s="3" t="s">
        <v>1439</v>
      </c>
      <c r="G4181" s="3">
        <v>2017</v>
      </c>
      <c r="H4181" s="3" t="s">
        <v>15</v>
      </c>
      <c r="I4181" s="4">
        <v>1</v>
      </c>
      <c r="J4181" s="4">
        <v>2400.15</v>
      </c>
    </row>
    <row r="4182" spans="1:10" x14ac:dyDescent="0.25">
      <c r="A4182" s="3" t="s">
        <v>355</v>
      </c>
      <c r="B4182" s="3">
        <v>212841424</v>
      </c>
      <c r="C4182" s="3" t="s">
        <v>69</v>
      </c>
      <c r="D4182" s="3" t="s">
        <v>70</v>
      </c>
      <c r="E4182" s="3" t="s">
        <v>356</v>
      </c>
      <c r="F4182" s="3" t="s">
        <v>1444</v>
      </c>
      <c r="G4182" s="3">
        <v>2017</v>
      </c>
      <c r="H4182" s="3" t="s">
        <v>15</v>
      </c>
      <c r="I4182" s="4">
        <v>4</v>
      </c>
      <c r="J4182" s="4">
        <v>11056.7</v>
      </c>
    </row>
    <row r="4183" spans="1:10" x14ac:dyDescent="0.25">
      <c r="A4183" s="3" t="s">
        <v>355</v>
      </c>
      <c r="B4183" s="3">
        <v>212841424</v>
      </c>
      <c r="C4183" s="3" t="s">
        <v>69</v>
      </c>
      <c r="D4183" s="3" t="s">
        <v>70</v>
      </c>
      <c r="E4183" s="3" t="s">
        <v>356</v>
      </c>
      <c r="F4183" s="3" t="s">
        <v>1440</v>
      </c>
      <c r="G4183" s="3">
        <v>2017</v>
      </c>
      <c r="H4183" s="3" t="s">
        <v>15</v>
      </c>
      <c r="I4183" s="4">
        <v>48</v>
      </c>
      <c r="J4183" s="4">
        <v>80948.009999999995</v>
      </c>
    </row>
    <row r="4184" spans="1:10" x14ac:dyDescent="0.25">
      <c r="A4184" s="3" t="s">
        <v>355</v>
      </c>
      <c r="B4184" s="3">
        <v>212841424</v>
      </c>
      <c r="C4184" s="3" t="s">
        <v>69</v>
      </c>
      <c r="D4184" s="3" t="s">
        <v>70</v>
      </c>
      <c r="E4184" s="3" t="s">
        <v>356</v>
      </c>
      <c r="F4184" s="3" t="s">
        <v>1441</v>
      </c>
      <c r="G4184" s="3">
        <v>2017</v>
      </c>
      <c r="H4184" s="3" t="s">
        <v>15</v>
      </c>
      <c r="I4184" s="4">
        <v>11</v>
      </c>
      <c r="J4184" s="4">
        <v>109893.12</v>
      </c>
    </row>
    <row r="4185" spans="1:10" x14ac:dyDescent="0.25">
      <c r="A4185" s="3" t="s">
        <v>355</v>
      </c>
      <c r="B4185" s="3">
        <v>212841424</v>
      </c>
      <c r="C4185" s="3" t="s">
        <v>69</v>
      </c>
      <c r="D4185" s="3" t="s">
        <v>70</v>
      </c>
      <c r="E4185" s="3" t="s">
        <v>356</v>
      </c>
      <c r="F4185" s="3" t="s">
        <v>1442</v>
      </c>
      <c r="G4185" s="3">
        <v>2017</v>
      </c>
      <c r="H4185" s="3" t="s">
        <v>15</v>
      </c>
      <c r="I4185" s="4">
        <v>52</v>
      </c>
      <c r="J4185" s="4">
        <v>48153.19</v>
      </c>
    </row>
    <row r="4186" spans="1:10" x14ac:dyDescent="0.25">
      <c r="A4186" s="3" t="s">
        <v>355</v>
      </c>
      <c r="B4186" s="3">
        <v>212841424</v>
      </c>
      <c r="C4186" s="3" t="s">
        <v>69</v>
      </c>
      <c r="D4186" s="3" t="s">
        <v>70</v>
      </c>
      <c r="E4186" s="3" t="s">
        <v>356</v>
      </c>
      <c r="F4186" s="3" t="s">
        <v>1437</v>
      </c>
      <c r="G4186" s="3">
        <v>2017</v>
      </c>
      <c r="H4186" s="3" t="s">
        <v>15</v>
      </c>
      <c r="I4186" s="4">
        <v>197</v>
      </c>
      <c r="J4186" s="4">
        <v>164977.63</v>
      </c>
    </row>
    <row r="4187" spans="1:10" x14ac:dyDescent="0.25">
      <c r="A4187" s="3" t="s">
        <v>355</v>
      </c>
      <c r="B4187" s="3">
        <v>212841424</v>
      </c>
      <c r="C4187" s="3" t="s">
        <v>69</v>
      </c>
      <c r="D4187" s="3" t="s">
        <v>70</v>
      </c>
      <c r="E4187" s="3" t="s">
        <v>356</v>
      </c>
      <c r="F4187" s="3" t="s">
        <v>1438</v>
      </c>
      <c r="G4187" s="3">
        <v>2017</v>
      </c>
      <c r="H4187" s="3" t="s">
        <v>15</v>
      </c>
      <c r="I4187" s="4">
        <v>58</v>
      </c>
      <c r="J4187" s="4">
        <v>131406.01999999999</v>
      </c>
    </row>
    <row r="4188" spans="1:10" x14ac:dyDescent="0.25">
      <c r="A4188" s="3" t="s">
        <v>355</v>
      </c>
      <c r="B4188" s="3">
        <v>212841424</v>
      </c>
      <c r="C4188" s="3" t="s">
        <v>69</v>
      </c>
      <c r="D4188" s="3" t="s">
        <v>70</v>
      </c>
      <c r="E4188" s="3" t="s">
        <v>356</v>
      </c>
      <c r="F4188" s="3" t="s">
        <v>1445</v>
      </c>
      <c r="G4188" s="3">
        <v>2017</v>
      </c>
      <c r="H4188" s="3" t="s">
        <v>15</v>
      </c>
      <c r="I4188" s="4">
        <v>40</v>
      </c>
      <c r="J4188" s="4">
        <v>17361.37</v>
      </c>
    </row>
    <row r="4189" spans="1:10" x14ac:dyDescent="0.25">
      <c r="A4189" s="3" t="s">
        <v>355</v>
      </c>
      <c r="B4189" s="3">
        <v>212841424</v>
      </c>
      <c r="C4189" s="3" t="s">
        <v>69</v>
      </c>
      <c r="D4189" s="3" t="s">
        <v>70</v>
      </c>
      <c r="E4189" s="3" t="s">
        <v>356</v>
      </c>
      <c r="F4189" s="3" t="s">
        <v>1443</v>
      </c>
      <c r="G4189" s="3">
        <v>2017</v>
      </c>
      <c r="H4189" s="3" t="s">
        <v>15</v>
      </c>
      <c r="I4189" s="4">
        <v>83</v>
      </c>
      <c r="J4189" s="4">
        <v>447285.67</v>
      </c>
    </row>
    <row r="4190" spans="1:10" x14ac:dyDescent="0.25">
      <c r="A4190" s="3" t="s">
        <v>355</v>
      </c>
      <c r="B4190" s="3">
        <v>212841424</v>
      </c>
      <c r="C4190" s="3" t="s">
        <v>69</v>
      </c>
      <c r="D4190" s="3" t="s">
        <v>70</v>
      </c>
      <c r="E4190" s="3" t="s">
        <v>356</v>
      </c>
      <c r="F4190" s="3" t="s">
        <v>1436</v>
      </c>
      <c r="G4190" s="3">
        <v>2017</v>
      </c>
      <c r="H4190" s="3" t="s">
        <v>15</v>
      </c>
      <c r="I4190" s="4">
        <v>215</v>
      </c>
      <c r="J4190" s="4">
        <v>269071.05</v>
      </c>
    </row>
    <row r="4191" spans="1:10" x14ac:dyDescent="0.25">
      <c r="A4191" s="3" t="s">
        <v>355</v>
      </c>
      <c r="B4191" s="3">
        <v>212841424</v>
      </c>
      <c r="C4191" s="3" t="s">
        <v>69</v>
      </c>
      <c r="D4191" s="3" t="s">
        <v>70</v>
      </c>
      <c r="E4191" s="3" t="s">
        <v>356</v>
      </c>
      <c r="F4191" s="3" t="s">
        <v>1439</v>
      </c>
      <c r="G4191" s="3">
        <v>2017</v>
      </c>
      <c r="H4191" s="3" t="s">
        <v>15</v>
      </c>
      <c r="I4191" s="4">
        <v>25</v>
      </c>
      <c r="J4191" s="4">
        <v>153874.23000000001</v>
      </c>
    </row>
    <row r="4192" spans="1:10" x14ac:dyDescent="0.25">
      <c r="A4192" s="3" t="s">
        <v>570</v>
      </c>
      <c r="B4192" s="3">
        <v>400027163</v>
      </c>
      <c r="C4192" s="3" t="s">
        <v>69</v>
      </c>
      <c r="D4192" s="3" t="s">
        <v>70</v>
      </c>
      <c r="E4192" s="3" t="s">
        <v>571</v>
      </c>
      <c r="F4192" s="3" t="s">
        <v>1437</v>
      </c>
      <c r="G4192" s="3">
        <v>2017</v>
      </c>
      <c r="H4192" s="3" t="s">
        <v>15</v>
      </c>
      <c r="I4192" s="4">
        <v>10</v>
      </c>
      <c r="J4192" s="4">
        <v>9487.2199999999993</v>
      </c>
    </row>
    <row r="4193" spans="1:10" x14ac:dyDescent="0.25">
      <c r="A4193" s="3" t="s">
        <v>570</v>
      </c>
      <c r="B4193" s="3">
        <v>400027163</v>
      </c>
      <c r="C4193" s="3" t="s">
        <v>69</v>
      </c>
      <c r="D4193" s="3" t="s">
        <v>70</v>
      </c>
      <c r="E4193" s="3" t="s">
        <v>571</v>
      </c>
      <c r="F4193" s="3" t="s">
        <v>1438</v>
      </c>
      <c r="G4193" s="3">
        <v>2017</v>
      </c>
      <c r="H4193" s="3" t="s">
        <v>15</v>
      </c>
      <c r="I4193" s="4">
        <v>95</v>
      </c>
      <c r="J4193" s="4">
        <v>149318.70000000001</v>
      </c>
    </row>
    <row r="4194" spans="1:10" x14ac:dyDescent="0.25">
      <c r="A4194" s="3" t="s">
        <v>75</v>
      </c>
      <c r="B4194" s="3">
        <v>404476205</v>
      </c>
      <c r="C4194" s="3" t="s">
        <v>69</v>
      </c>
      <c r="D4194" s="3" t="s">
        <v>70</v>
      </c>
      <c r="E4194" s="3" t="s">
        <v>76</v>
      </c>
      <c r="F4194" s="3" t="s">
        <v>1437</v>
      </c>
      <c r="G4194" s="3">
        <v>2017</v>
      </c>
      <c r="H4194" s="3" t="s">
        <v>15</v>
      </c>
      <c r="I4194" s="4">
        <v>245</v>
      </c>
      <c r="J4194" s="4">
        <v>338227.59</v>
      </c>
    </row>
    <row r="4195" spans="1:10" x14ac:dyDescent="0.25">
      <c r="A4195" s="3" t="s">
        <v>75</v>
      </c>
      <c r="B4195" s="3">
        <v>404476205</v>
      </c>
      <c r="C4195" s="3" t="s">
        <v>69</v>
      </c>
      <c r="D4195" s="3" t="s">
        <v>70</v>
      </c>
      <c r="E4195" s="3" t="s">
        <v>76</v>
      </c>
      <c r="F4195" s="3" t="s">
        <v>1438</v>
      </c>
      <c r="G4195" s="3">
        <v>2017</v>
      </c>
      <c r="H4195" s="3" t="s">
        <v>15</v>
      </c>
      <c r="I4195" s="4">
        <v>99</v>
      </c>
      <c r="J4195" s="4">
        <v>211223.74</v>
      </c>
    </row>
    <row r="4196" spans="1:10" x14ac:dyDescent="0.25">
      <c r="A4196" s="3" t="s">
        <v>75</v>
      </c>
      <c r="B4196" s="3">
        <v>404476205</v>
      </c>
      <c r="C4196" s="3" t="s">
        <v>69</v>
      </c>
      <c r="D4196" s="3" t="s">
        <v>70</v>
      </c>
      <c r="E4196" s="3" t="s">
        <v>76</v>
      </c>
      <c r="F4196" s="3" t="s">
        <v>1436</v>
      </c>
      <c r="G4196" s="3">
        <v>2017</v>
      </c>
      <c r="H4196" s="3" t="s">
        <v>15</v>
      </c>
      <c r="I4196" s="4">
        <v>146</v>
      </c>
      <c r="J4196" s="4">
        <v>179990.73</v>
      </c>
    </row>
    <row r="4197" spans="1:10" x14ac:dyDescent="0.25">
      <c r="A4197" s="3" t="s">
        <v>75</v>
      </c>
      <c r="B4197" s="3">
        <v>404476205</v>
      </c>
      <c r="C4197" s="3" t="s">
        <v>69</v>
      </c>
      <c r="D4197" s="3" t="s">
        <v>70</v>
      </c>
      <c r="E4197" s="3" t="s">
        <v>76</v>
      </c>
      <c r="F4197" s="3" t="s">
        <v>1439</v>
      </c>
      <c r="G4197" s="3">
        <v>2017</v>
      </c>
      <c r="H4197" s="3" t="s">
        <v>15</v>
      </c>
      <c r="I4197" s="4">
        <v>19</v>
      </c>
      <c r="J4197" s="4">
        <v>106283.94</v>
      </c>
    </row>
    <row r="4198" spans="1:10" x14ac:dyDescent="0.25">
      <c r="A4198" s="3" t="s">
        <v>176</v>
      </c>
      <c r="B4198" s="3">
        <v>406081788</v>
      </c>
      <c r="C4198" s="3" t="s">
        <v>69</v>
      </c>
      <c r="D4198" s="3" t="s">
        <v>70</v>
      </c>
      <c r="E4198" s="3" t="s">
        <v>177</v>
      </c>
      <c r="F4198" s="3" t="s">
        <v>1437</v>
      </c>
      <c r="G4198" s="3">
        <v>2017</v>
      </c>
      <c r="H4198" s="3" t="s">
        <v>15</v>
      </c>
      <c r="I4198" s="4">
        <v>19</v>
      </c>
      <c r="J4198" s="4">
        <v>14693.25</v>
      </c>
    </row>
    <row r="4199" spans="1:10" x14ac:dyDescent="0.25">
      <c r="A4199" s="3" t="s">
        <v>176</v>
      </c>
      <c r="B4199" s="3">
        <v>406081788</v>
      </c>
      <c r="C4199" s="3" t="s">
        <v>69</v>
      </c>
      <c r="D4199" s="3" t="s">
        <v>70</v>
      </c>
      <c r="E4199" s="3" t="s">
        <v>177</v>
      </c>
      <c r="F4199" s="3" t="s">
        <v>1438</v>
      </c>
      <c r="G4199" s="3">
        <v>2017</v>
      </c>
      <c r="H4199" s="3" t="s">
        <v>15</v>
      </c>
      <c r="I4199" s="4">
        <v>19</v>
      </c>
      <c r="J4199" s="4">
        <v>33145.35</v>
      </c>
    </row>
    <row r="4200" spans="1:10" x14ac:dyDescent="0.25">
      <c r="A4200" s="3" t="s">
        <v>536</v>
      </c>
      <c r="B4200" s="3">
        <v>412673174</v>
      </c>
      <c r="C4200" s="3" t="s">
        <v>69</v>
      </c>
      <c r="D4200" s="3" t="s">
        <v>70</v>
      </c>
      <c r="E4200" s="3" t="s">
        <v>537</v>
      </c>
      <c r="F4200" s="3" t="s">
        <v>1436</v>
      </c>
      <c r="G4200" s="3">
        <v>2017</v>
      </c>
      <c r="H4200" s="3" t="s">
        <v>15</v>
      </c>
      <c r="I4200" s="4">
        <v>1</v>
      </c>
      <c r="J4200" s="4">
        <v>800</v>
      </c>
    </row>
    <row r="4201" spans="1:10" x14ac:dyDescent="0.25">
      <c r="A4201" s="3" t="s">
        <v>534</v>
      </c>
      <c r="B4201" s="3">
        <v>412682066</v>
      </c>
      <c r="C4201" s="3" t="s">
        <v>69</v>
      </c>
      <c r="D4201" s="3" t="s">
        <v>70</v>
      </c>
      <c r="E4201" s="3" t="s">
        <v>535</v>
      </c>
      <c r="F4201" s="3" t="s">
        <v>1446</v>
      </c>
      <c r="G4201" s="3">
        <v>2017</v>
      </c>
      <c r="H4201" s="3" t="s">
        <v>15</v>
      </c>
      <c r="I4201" s="4">
        <v>3</v>
      </c>
      <c r="J4201" s="4">
        <v>10362.5</v>
      </c>
    </row>
    <row r="4202" spans="1:10" x14ac:dyDescent="0.25">
      <c r="A4202" s="3" t="s">
        <v>534</v>
      </c>
      <c r="B4202" s="3">
        <v>412682066</v>
      </c>
      <c r="C4202" s="3" t="s">
        <v>69</v>
      </c>
      <c r="D4202" s="3" t="s">
        <v>70</v>
      </c>
      <c r="E4202" s="3" t="s">
        <v>535</v>
      </c>
      <c r="F4202" s="3" t="s">
        <v>1436</v>
      </c>
      <c r="G4202" s="3">
        <v>2017</v>
      </c>
      <c r="H4202" s="3" t="s">
        <v>15</v>
      </c>
      <c r="I4202" s="4">
        <v>45</v>
      </c>
      <c r="J4202" s="4">
        <v>47009.95</v>
      </c>
    </row>
    <row r="4203" spans="1:10" x14ac:dyDescent="0.25">
      <c r="A4203" s="3" t="s">
        <v>460</v>
      </c>
      <c r="B4203" s="3">
        <v>412682501</v>
      </c>
      <c r="C4203" s="3" t="s">
        <v>69</v>
      </c>
      <c r="D4203" s="3" t="s">
        <v>70</v>
      </c>
      <c r="E4203" s="3" t="s">
        <v>461</v>
      </c>
      <c r="F4203" s="3" t="s">
        <v>1437</v>
      </c>
      <c r="G4203" s="3">
        <v>2017</v>
      </c>
      <c r="H4203" s="3" t="s">
        <v>15</v>
      </c>
      <c r="I4203" s="4">
        <v>46</v>
      </c>
      <c r="J4203" s="4">
        <v>20441.740000000002</v>
      </c>
    </row>
    <row r="4204" spans="1:10" x14ac:dyDescent="0.25">
      <c r="A4204" s="3" t="s">
        <v>460</v>
      </c>
      <c r="B4204" s="3">
        <v>412682501</v>
      </c>
      <c r="C4204" s="3" t="s">
        <v>69</v>
      </c>
      <c r="D4204" s="3" t="s">
        <v>70</v>
      </c>
      <c r="E4204" s="3" t="s">
        <v>461</v>
      </c>
      <c r="F4204" s="3" t="s">
        <v>1436</v>
      </c>
      <c r="G4204" s="3">
        <v>2017</v>
      </c>
      <c r="H4204" s="3" t="s">
        <v>15</v>
      </c>
      <c r="I4204" s="4">
        <v>10</v>
      </c>
      <c r="J4204" s="4">
        <v>10408.74</v>
      </c>
    </row>
    <row r="4205" spans="1:10" x14ac:dyDescent="0.25">
      <c r="A4205" s="3" t="s">
        <v>330</v>
      </c>
      <c r="B4205" s="3">
        <v>412714870</v>
      </c>
      <c r="C4205" s="3" t="s">
        <v>69</v>
      </c>
      <c r="D4205" s="3" t="s">
        <v>70</v>
      </c>
      <c r="E4205" s="3" t="s">
        <v>331</v>
      </c>
      <c r="F4205" s="3" t="s">
        <v>1437</v>
      </c>
      <c r="G4205" s="3">
        <v>2017</v>
      </c>
      <c r="H4205" s="3" t="s">
        <v>15</v>
      </c>
      <c r="I4205" s="4">
        <v>58</v>
      </c>
      <c r="J4205" s="4">
        <v>111986.9</v>
      </c>
    </row>
    <row r="4206" spans="1:10" x14ac:dyDescent="0.25">
      <c r="A4206" s="3" t="s">
        <v>330</v>
      </c>
      <c r="B4206" s="3">
        <v>412714870</v>
      </c>
      <c r="C4206" s="3" t="s">
        <v>69</v>
      </c>
      <c r="D4206" s="3" t="s">
        <v>70</v>
      </c>
      <c r="E4206" s="3" t="s">
        <v>331</v>
      </c>
      <c r="F4206" s="3" t="s">
        <v>1438</v>
      </c>
      <c r="G4206" s="3">
        <v>2017</v>
      </c>
      <c r="H4206" s="3" t="s">
        <v>15</v>
      </c>
      <c r="I4206" s="4">
        <v>50</v>
      </c>
      <c r="J4206" s="4">
        <v>130504.68</v>
      </c>
    </row>
    <row r="4207" spans="1:10" x14ac:dyDescent="0.25">
      <c r="A4207" s="3" t="s">
        <v>234</v>
      </c>
      <c r="B4207" s="3">
        <v>412715655</v>
      </c>
      <c r="C4207" s="3" t="s">
        <v>69</v>
      </c>
      <c r="D4207" s="3" t="s">
        <v>70</v>
      </c>
      <c r="E4207" s="3" t="s">
        <v>235</v>
      </c>
      <c r="F4207" s="3" t="s">
        <v>1437</v>
      </c>
      <c r="G4207" s="3">
        <v>2017</v>
      </c>
      <c r="H4207" s="3" t="s">
        <v>15</v>
      </c>
      <c r="I4207" s="4">
        <v>20</v>
      </c>
      <c r="J4207" s="4">
        <v>14621.55</v>
      </c>
    </row>
    <row r="4208" spans="1:10" x14ac:dyDescent="0.25">
      <c r="A4208" s="3" t="s">
        <v>158</v>
      </c>
      <c r="B4208" s="3">
        <v>221269963</v>
      </c>
      <c r="C4208" s="3" t="s">
        <v>69</v>
      </c>
      <c r="D4208" s="3" t="s">
        <v>159</v>
      </c>
      <c r="E4208" s="3" t="s">
        <v>160</v>
      </c>
      <c r="F4208" s="3" t="s">
        <v>1437</v>
      </c>
      <c r="G4208" s="3">
        <v>2017</v>
      </c>
      <c r="H4208" s="3" t="s">
        <v>15</v>
      </c>
      <c r="I4208" s="4">
        <v>2</v>
      </c>
      <c r="J4208" s="4">
        <v>1314.13</v>
      </c>
    </row>
    <row r="4209" spans="1:10" x14ac:dyDescent="0.25">
      <c r="A4209" s="3" t="s">
        <v>158</v>
      </c>
      <c r="B4209" s="3">
        <v>221269963</v>
      </c>
      <c r="C4209" s="3" t="s">
        <v>69</v>
      </c>
      <c r="D4209" s="3" t="s">
        <v>159</v>
      </c>
      <c r="E4209" s="3" t="s">
        <v>160</v>
      </c>
      <c r="F4209" s="3" t="s">
        <v>1436</v>
      </c>
      <c r="G4209" s="3">
        <v>2017</v>
      </c>
      <c r="H4209" s="3" t="s">
        <v>15</v>
      </c>
      <c r="I4209" s="4">
        <v>6</v>
      </c>
      <c r="J4209" s="4">
        <v>2591.6</v>
      </c>
    </row>
    <row r="4210" spans="1:10" x14ac:dyDescent="0.25">
      <c r="A4210" s="3" t="s">
        <v>552</v>
      </c>
      <c r="B4210" s="3">
        <v>404907730</v>
      </c>
      <c r="C4210" s="3" t="s">
        <v>69</v>
      </c>
      <c r="D4210" s="3" t="s">
        <v>345</v>
      </c>
      <c r="E4210" s="3" t="s">
        <v>558</v>
      </c>
      <c r="F4210" s="3" t="s">
        <v>1437</v>
      </c>
      <c r="G4210" s="3">
        <v>2017</v>
      </c>
      <c r="H4210" s="3" t="s">
        <v>15</v>
      </c>
      <c r="I4210" s="4">
        <v>57</v>
      </c>
      <c r="J4210" s="4">
        <v>44274.17</v>
      </c>
    </row>
    <row r="4211" spans="1:10" x14ac:dyDescent="0.25">
      <c r="A4211" s="3" t="s">
        <v>552</v>
      </c>
      <c r="B4211" s="3">
        <v>404907730</v>
      </c>
      <c r="C4211" s="3" t="s">
        <v>69</v>
      </c>
      <c r="D4211" s="3" t="s">
        <v>345</v>
      </c>
      <c r="E4211" s="3" t="s">
        <v>558</v>
      </c>
      <c r="F4211" s="3" t="s">
        <v>1438</v>
      </c>
      <c r="G4211" s="3">
        <v>2017</v>
      </c>
      <c r="H4211" s="3" t="s">
        <v>15</v>
      </c>
      <c r="I4211" s="4">
        <v>17</v>
      </c>
      <c r="J4211" s="4">
        <v>4275</v>
      </c>
    </row>
    <row r="4212" spans="1:10" x14ac:dyDescent="0.25">
      <c r="A4212" s="3" t="s">
        <v>552</v>
      </c>
      <c r="B4212" s="3">
        <v>404907730</v>
      </c>
      <c r="C4212" s="3" t="s">
        <v>69</v>
      </c>
      <c r="D4212" s="3" t="s">
        <v>345</v>
      </c>
      <c r="E4212" s="3" t="s">
        <v>558</v>
      </c>
      <c r="F4212" s="3" t="s">
        <v>1445</v>
      </c>
      <c r="G4212" s="3">
        <v>2017</v>
      </c>
      <c r="H4212" s="3" t="s">
        <v>15</v>
      </c>
      <c r="I4212" s="4">
        <v>5</v>
      </c>
      <c r="J4212" s="4">
        <v>2455.0100000000002</v>
      </c>
    </row>
    <row r="4213" spans="1:10" x14ac:dyDescent="0.25">
      <c r="A4213" s="3" t="s">
        <v>552</v>
      </c>
      <c r="B4213" s="3">
        <v>404907730</v>
      </c>
      <c r="C4213" s="3" t="s">
        <v>69</v>
      </c>
      <c r="D4213" s="3" t="s">
        <v>345</v>
      </c>
      <c r="E4213" s="3" t="s">
        <v>558</v>
      </c>
      <c r="F4213" s="3" t="s">
        <v>1443</v>
      </c>
      <c r="G4213" s="3">
        <v>2017</v>
      </c>
      <c r="H4213" s="3" t="s">
        <v>15</v>
      </c>
      <c r="I4213" s="4">
        <v>2</v>
      </c>
      <c r="J4213" s="4">
        <v>1989.58</v>
      </c>
    </row>
    <row r="4214" spans="1:10" x14ac:dyDescent="0.25">
      <c r="A4214" s="3" t="s">
        <v>552</v>
      </c>
      <c r="B4214" s="3">
        <v>404907730</v>
      </c>
      <c r="C4214" s="3" t="s">
        <v>69</v>
      </c>
      <c r="D4214" s="3" t="s">
        <v>345</v>
      </c>
      <c r="E4214" s="3" t="s">
        <v>558</v>
      </c>
      <c r="F4214" s="3" t="s">
        <v>1436</v>
      </c>
      <c r="G4214" s="3">
        <v>2017</v>
      </c>
      <c r="H4214" s="3" t="s">
        <v>15</v>
      </c>
      <c r="I4214" s="4">
        <v>21</v>
      </c>
      <c r="J4214" s="4">
        <v>23682.06</v>
      </c>
    </row>
    <row r="4215" spans="1:10" x14ac:dyDescent="0.25">
      <c r="A4215" s="3" t="s">
        <v>552</v>
      </c>
      <c r="B4215" s="3">
        <v>404907730</v>
      </c>
      <c r="C4215" s="3" t="s">
        <v>69</v>
      </c>
      <c r="D4215" s="3" t="s">
        <v>345</v>
      </c>
      <c r="E4215" s="3" t="s">
        <v>558</v>
      </c>
      <c r="F4215" s="3" t="s">
        <v>1439</v>
      </c>
      <c r="G4215" s="3">
        <v>2017</v>
      </c>
      <c r="H4215" s="3" t="s">
        <v>15</v>
      </c>
      <c r="I4215" s="4">
        <v>1</v>
      </c>
      <c r="J4215" s="4">
        <v>2840.5</v>
      </c>
    </row>
    <row r="4216" spans="1:10" x14ac:dyDescent="0.25">
      <c r="A4216" s="3" t="s">
        <v>502</v>
      </c>
      <c r="B4216" s="3">
        <v>236035517</v>
      </c>
      <c r="C4216" s="3" t="s">
        <v>69</v>
      </c>
      <c r="D4216" s="3" t="s">
        <v>486</v>
      </c>
      <c r="E4216" s="3" t="s">
        <v>503</v>
      </c>
      <c r="F4216" s="3" t="s">
        <v>1438</v>
      </c>
      <c r="G4216" s="3">
        <v>2017</v>
      </c>
      <c r="H4216" s="3" t="s">
        <v>15</v>
      </c>
      <c r="I4216" s="4">
        <v>7</v>
      </c>
      <c r="J4216" s="4">
        <v>629.85</v>
      </c>
    </row>
    <row r="4217" spans="1:10" x14ac:dyDescent="0.25">
      <c r="A4217" s="3" t="s">
        <v>484</v>
      </c>
      <c r="B4217" s="3">
        <v>236035517</v>
      </c>
      <c r="C4217" s="3" t="s">
        <v>69</v>
      </c>
      <c r="D4217" s="3" t="s">
        <v>486</v>
      </c>
      <c r="E4217" s="3" t="s">
        <v>487</v>
      </c>
      <c r="F4217" s="3" t="s">
        <v>1437</v>
      </c>
      <c r="G4217" s="3">
        <v>2017</v>
      </c>
      <c r="H4217" s="3" t="s">
        <v>15</v>
      </c>
      <c r="I4217" s="4">
        <v>13</v>
      </c>
      <c r="J4217" s="4">
        <v>6998</v>
      </c>
    </row>
    <row r="4218" spans="1:10" x14ac:dyDescent="0.25">
      <c r="A4218" s="3" t="s">
        <v>484</v>
      </c>
      <c r="B4218" s="3">
        <v>236035517</v>
      </c>
      <c r="C4218" s="3" t="s">
        <v>69</v>
      </c>
      <c r="D4218" s="3" t="s">
        <v>486</v>
      </c>
      <c r="E4218" s="3" t="s">
        <v>487</v>
      </c>
      <c r="F4218" s="3" t="s">
        <v>1438</v>
      </c>
      <c r="G4218" s="3">
        <v>2017</v>
      </c>
      <c r="H4218" s="3" t="s">
        <v>15</v>
      </c>
      <c r="I4218" s="4">
        <v>5</v>
      </c>
      <c r="J4218" s="4">
        <v>90</v>
      </c>
    </row>
    <row r="4219" spans="1:10" x14ac:dyDescent="0.25">
      <c r="A4219" s="3" t="s">
        <v>484</v>
      </c>
      <c r="B4219" s="3">
        <v>236035517</v>
      </c>
      <c r="C4219" s="3" t="s">
        <v>69</v>
      </c>
      <c r="D4219" s="3" t="s">
        <v>486</v>
      </c>
      <c r="E4219" s="3" t="s">
        <v>487</v>
      </c>
      <c r="F4219" s="3" t="s">
        <v>1436</v>
      </c>
      <c r="G4219" s="3">
        <v>2017</v>
      </c>
      <c r="H4219" s="3" t="s">
        <v>15</v>
      </c>
      <c r="I4219" s="4">
        <v>1</v>
      </c>
      <c r="J4219" s="4">
        <v>650</v>
      </c>
    </row>
    <row r="4220" spans="1:10" x14ac:dyDescent="0.25">
      <c r="A4220" s="3" t="s">
        <v>118</v>
      </c>
      <c r="B4220" s="3">
        <v>404476205</v>
      </c>
      <c r="C4220" s="3" t="s">
        <v>69</v>
      </c>
      <c r="D4220" s="3" t="s">
        <v>119</v>
      </c>
      <c r="E4220" s="3" t="s">
        <v>120</v>
      </c>
      <c r="F4220" s="3" t="s">
        <v>1437</v>
      </c>
      <c r="G4220" s="3">
        <v>2017</v>
      </c>
      <c r="H4220" s="3" t="s">
        <v>15</v>
      </c>
      <c r="I4220" s="4">
        <v>53</v>
      </c>
      <c r="J4220" s="4">
        <v>24098.57</v>
      </c>
    </row>
    <row r="4221" spans="1:10" x14ac:dyDescent="0.25">
      <c r="A4221" s="3" t="s">
        <v>118</v>
      </c>
      <c r="B4221" s="3">
        <v>404476205</v>
      </c>
      <c r="C4221" s="3" t="s">
        <v>69</v>
      </c>
      <c r="D4221" s="3" t="s">
        <v>119</v>
      </c>
      <c r="E4221" s="3" t="s">
        <v>120</v>
      </c>
      <c r="F4221" s="3" t="s">
        <v>1438</v>
      </c>
      <c r="G4221" s="3">
        <v>2017</v>
      </c>
      <c r="H4221" s="3" t="s">
        <v>15</v>
      </c>
      <c r="I4221" s="4">
        <v>57</v>
      </c>
      <c r="J4221" s="4">
        <v>1467</v>
      </c>
    </row>
    <row r="4222" spans="1:10" x14ac:dyDescent="0.25">
      <c r="A4222" s="3" t="s">
        <v>118</v>
      </c>
      <c r="B4222" s="3">
        <v>404476205</v>
      </c>
      <c r="C4222" s="3" t="s">
        <v>69</v>
      </c>
      <c r="D4222" s="3" t="s">
        <v>119</v>
      </c>
      <c r="E4222" s="3" t="s">
        <v>120</v>
      </c>
      <c r="F4222" s="3" t="s">
        <v>1436</v>
      </c>
      <c r="G4222" s="3">
        <v>2017</v>
      </c>
      <c r="H4222" s="3" t="s">
        <v>15</v>
      </c>
      <c r="I4222" s="4">
        <v>16</v>
      </c>
      <c r="J4222" s="4">
        <v>11530</v>
      </c>
    </row>
    <row r="4223" spans="1:10" x14ac:dyDescent="0.25">
      <c r="A4223" s="3" t="s">
        <v>520</v>
      </c>
      <c r="B4223" s="3">
        <v>404865981</v>
      </c>
      <c r="C4223" s="3" t="s">
        <v>50</v>
      </c>
      <c r="D4223" s="3" t="s">
        <v>521</v>
      </c>
      <c r="E4223" s="3" t="s">
        <v>522</v>
      </c>
      <c r="F4223" s="3" t="s">
        <v>1437</v>
      </c>
      <c r="G4223" s="3">
        <v>2017</v>
      </c>
      <c r="H4223" s="3" t="s">
        <v>15</v>
      </c>
      <c r="I4223" s="4">
        <v>25</v>
      </c>
      <c r="J4223" s="4">
        <v>10481.39</v>
      </c>
    </row>
    <row r="4224" spans="1:10" x14ac:dyDescent="0.25">
      <c r="A4224" s="3" t="s">
        <v>520</v>
      </c>
      <c r="B4224" s="3">
        <v>404865981</v>
      </c>
      <c r="C4224" s="3" t="s">
        <v>50</v>
      </c>
      <c r="D4224" s="3" t="s">
        <v>521</v>
      </c>
      <c r="E4224" s="3" t="s">
        <v>522</v>
      </c>
      <c r="F4224" s="3" t="s">
        <v>1438</v>
      </c>
      <c r="G4224" s="3">
        <v>2017</v>
      </c>
      <c r="H4224" s="3" t="s">
        <v>15</v>
      </c>
      <c r="I4224" s="4">
        <v>26</v>
      </c>
      <c r="J4224" s="4">
        <v>2187</v>
      </c>
    </row>
    <row r="4225" spans="1:10" x14ac:dyDescent="0.25">
      <c r="A4225" s="3" t="s">
        <v>520</v>
      </c>
      <c r="B4225" s="3">
        <v>404865981</v>
      </c>
      <c r="C4225" s="3" t="s">
        <v>50</v>
      </c>
      <c r="D4225" s="3" t="s">
        <v>521</v>
      </c>
      <c r="E4225" s="3" t="s">
        <v>522</v>
      </c>
      <c r="F4225" s="3" t="s">
        <v>1436</v>
      </c>
      <c r="G4225" s="3">
        <v>2017</v>
      </c>
      <c r="H4225" s="3" t="s">
        <v>15</v>
      </c>
      <c r="I4225" s="4">
        <v>6</v>
      </c>
      <c r="J4225" s="4">
        <v>7661</v>
      </c>
    </row>
    <row r="4226" spans="1:10" x14ac:dyDescent="0.25">
      <c r="A4226" s="3" t="s">
        <v>520</v>
      </c>
      <c r="B4226" s="3">
        <v>404865981</v>
      </c>
      <c r="C4226" s="3" t="s">
        <v>50</v>
      </c>
      <c r="D4226" s="3" t="s">
        <v>521</v>
      </c>
      <c r="E4226" s="3" t="s">
        <v>522</v>
      </c>
      <c r="F4226" s="3" t="s">
        <v>1439</v>
      </c>
      <c r="G4226" s="3">
        <v>2017</v>
      </c>
      <c r="H4226" s="3" t="s">
        <v>15</v>
      </c>
      <c r="I4226" s="4">
        <v>1</v>
      </c>
      <c r="J4226" s="4">
        <v>1733.98</v>
      </c>
    </row>
    <row r="4227" spans="1:10" x14ac:dyDescent="0.25">
      <c r="A4227" s="3" t="s">
        <v>552</v>
      </c>
      <c r="B4227" s="3">
        <v>404907730</v>
      </c>
      <c r="C4227" s="3" t="s">
        <v>50</v>
      </c>
      <c r="D4227" s="3" t="s">
        <v>51</v>
      </c>
      <c r="E4227" s="3" t="s">
        <v>559</v>
      </c>
      <c r="F4227" s="3" t="s">
        <v>1437</v>
      </c>
      <c r="G4227" s="3">
        <v>2017</v>
      </c>
      <c r="H4227" s="3" t="s">
        <v>15</v>
      </c>
      <c r="I4227" s="4">
        <v>85</v>
      </c>
      <c r="J4227" s="4">
        <v>72697.75</v>
      </c>
    </row>
    <row r="4228" spans="1:10" x14ac:dyDescent="0.25">
      <c r="A4228" s="3" t="s">
        <v>552</v>
      </c>
      <c r="B4228" s="3">
        <v>404907730</v>
      </c>
      <c r="C4228" s="3" t="s">
        <v>50</v>
      </c>
      <c r="D4228" s="3" t="s">
        <v>51</v>
      </c>
      <c r="E4228" s="3" t="s">
        <v>559</v>
      </c>
      <c r="F4228" s="3" t="s">
        <v>1438</v>
      </c>
      <c r="G4228" s="3">
        <v>2017</v>
      </c>
      <c r="H4228" s="3" t="s">
        <v>15</v>
      </c>
      <c r="I4228" s="4">
        <v>102</v>
      </c>
      <c r="J4228" s="4">
        <v>105085.26</v>
      </c>
    </row>
    <row r="4229" spans="1:10" x14ac:dyDescent="0.25">
      <c r="A4229" s="3" t="s">
        <v>552</v>
      </c>
      <c r="B4229" s="3">
        <v>404907730</v>
      </c>
      <c r="C4229" s="3" t="s">
        <v>50</v>
      </c>
      <c r="D4229" s="3" t="s">
        <v>51</v>
      </c>
      <c r="E4229" s="3" t="s">
        <v>559</v>
      </c>
      <c r="F4229" s="3" t="s">
        <v>1436</v>
      </c>
      <c r="G4229" s="3">
        <v>2017</v>
      </c>
      <c r="H4229" s="3" t="s">
        <v>15</v>
      </c>
      <c r="I4229" s="4">
        <v>76</v>
      </c>
      <c r="J4229" s="4">
        <v>83880.13</v>
      </c>
    </row>
    <row r="4230" spans="1:10" x14ac:dyDescent="0.25">
      <c r="A4230" s="3" t="s">
        <v>552</v>
      </c>
      <c r="B4230" s="3">
        <v>404907730</v>
      </c>
      <c r="C4230" s="3" t="s">
        <v>50</v>
      </c>
      <c r="D4230" s="3" t="s">
        <v>51</v>
      </c>
      <c r="E4230" s="3" t="s">
        <v>559</v>
      </c>
      <c r="F4230" s="3" t="s">
        <v>1439</v>
      </c>
      <c r="G4230" s="3">
        <v>2017</v>
      </c>
      <c r="H4230" s="3" t="s">
        <v>15</v>
      </c>
      <c r="I4230" s="4">
        <v>10</v>
      </c>
      <c r="J4230" s="4">
        <v>34765.279999999999</v>
      </c>
    </row>
    <row r="4231" spans="1:10" x14ac:dyDescent="0.25">
      <c r="A4231" s="3" t="s">
        <v>484</v>
      </c>
      <c r="B4231" s="3">
        <v>236035517</v>
      </c>
      <c r="C4231" s="3" t="s">
        <v>50</v>
      </c>
      <c r="D4231" s="3" t="s">
        <v>488</v>
      </c>
      <c r="E4231" s="3" t="s">
        <v>489</v>
      </c>
      <c r="F4231" s="3" t="s">
        <v>1437</v>
      </c>
      <c r="G4231" s="3">
        <v>2017</v>
      </c>
      <c r="H4231" s="3" t="s">
        <v>15</v>
      </c>
      <c r="I4231" s="4">
        <v>49</v>
      </c>
      <c r="J4231" s="4">
        <v>26696.18</v>
      </c>
    </row>
    <row r="4232" spans="1:10" x14ac:dyDescent="0.25">
      <c r="A4232" s="3" t="s">
        <v>484</v>
      </c>
      <c r="B4232" s="3">
        <v>236035517</v>
      </c>
      <c r="C4232" s="3" t="s">
        <v>50</v>
      </c>
      <c r="D4232" s="3" t="s">
        <v>488</v>
      </c>
      <c r="E4232" s="3" t="s">
        <v>489</v>
      </c>
      <c r="F4232" s="3" t="s">
        <v>1438</v>
      </c>
      <c r="G4232" s="3">
        <v>2017</v>
      </c>
      <c r="H4232" s="3" t="s">
        <v>15</v>
      </c>
      <c r="I4232" s="4">
        <v>31</v>
      </c>
      <c r="J4232" s="4">
        <v>7719.42</v>
      </c>
    </row>
    <row r="4233" spans="1:10" x14ac:dyDescent="0.25">
      <c r="A4233" s="3" t="s">
        <v>484</v>
      </c>
      <c r="B4233" s="3">
        <v>236035517</v>
      </c>
      <c r="C4233" s="3" t="s">
        <v>50</v>
      </c>
      <c r="D4233" s="3" t="s">
        <v>488</v>
      </c>
      <c r="E4233" s="3" t="s">
        <v>489</v>
      </c>
      <c r="F4233" s="3" t="s">
        <v>1436</v>
      </c>
      <c r="G4233" s="3">
        <v>2017</v>
      </c>
      <c r="H4233" s="3" t="s">
        <v>15</v>
      </c>
      <c r="I4233" s="4">
        <v>6</v>
      </c>
      <c r="J4233" s="4">
        <v>3709.5</v>
      </c>
    </row>
    <row r="4234" spans="1:10" x14ac:dyDescent="0.25">
      <c r="A4234" s="3" t="s">
        <v>484</v>
      </c>
      <c r="B4234" s="3">
        <v>236035517</v>
      </c>
      <c r="C4234" s="3" t="s">
        <v>50</v>
      </c>
      <c r="D4234" s="3" t="s">
        <v>488</v>
      </c>
      <c r="E4234" s="3" t="s">
        <v>489</v>
      </c>
      <c r="F4234" s="3" t="s">
        <v>1439</v>
      </c>
      <c r="G4234" s="3">
        <v>2017</v>
      </c>
      <c r="H4234" s="3" t="s">
        <v>15</v>
      </c>
      <c r="I4234" s="4">
        <v>1</v>
      </c>
      <c r="J4234" s="4">
        <v>263.25</v>
      </c>
    </row>
    <row r="4235" spans="1:10" x14ac:dyDescent="0.25">
      <c r="A4235" s="3" t="s">
        <v>411</v>
      </c>
      <c r="B4235" s="3">
        <v>231169507</v>
      </c>
      <c r="C4235" s="3" t="s">
        <v>50</v>
      </c>
      <c r="D4235" s="3" t="s">
        <v>189</v>
      </c>
      <c r="E4235" s="3" t="s">
        <v>412</v>
      </c>
      <c r="F4235" s="3" t="s">
        <v>1444</v>
      </c>
      <c r="G4235" s="3">
        <v>2017</v>
      </c>
      <c r="H4235" s="3" t="s">
        <v>15</v>
      </c>
      <c r="I4235" s="4">
        <v>1</v>
      </c>
      <c r="J4235" s="4">
        <v>2768.17</v>
      </c>
    </row>
    <row r="4236" spans="1:10" x14ac:dyDescent="0.25">
      <c r="A4236" s="3" t="s">
        <v>411</v>
      </c>
      <c r="B4236" s="3">
        <v>231169507</v>
      </c>
      <c r="C4236" s="3" t="s">
        <v>50</v>
      </c>
      <c r="D4236" s="3" t="s">
        <v>189</v>
      </c>
      <c r="E4236" s="3" t="s">
        <v>412</v>
      </c>
      <c r="F4236" s="3" t="s">
        <v>1440</v>
      </c>
      <c r="G4236" s="3">
        <v>2017</v>
      </c>
      <c r="H4236" s="3" t="s">
        <v>15</v>
      </c>
      <c r="I4236" s="4">
        <v>7</v>
      </c>
      <c r="J4236" s="4">
        <v>15705.44</v>
      </c>
    </row>
    <row r="4237" spans="1:10" x14ac:dyDescent="0.25">
      <c r="A4237" s="3" t="s">
        <v>411</v>
      </c>
      <c r="B4237" s="3">
        <v>231169507</v>
      </c>
      <c r="C4237" s="3" t="s">
        <v>50</v>
      </c>
      <c r="D4237" s="3" t="s">
        <v>189</v>
      </c>
      <c r="E4237" s="3" t="s">
        <v>412</v>
      </c>
      <c r="F4237" s="3" t="s">
        <v>1442</v>
      </c>
      <c r="G4237" s="3">
        <v>2017</v>
      </c>
      <c r="H4237" s="3" t="s">
        <v>15</v>
      </c>
      <c r="I4237" s="4">
        <v>4</v>
      </c>
      <c r="J4237" s="4">
        <v>4588.75</v>
      </c>
    </row>
    <row r="4238" spans="1:10" x14ac:dyDescent="0.25">
      <c r="A4238" s="3" t="s">
        <v>411</v>
      </c>
      <c r="B4238" s="3">
        <v>231169507</v>
      </c>
      <c r="C4238" s="3" t="s">
        <v>50</v>
      </c>
      <c r="D4238" s="3" t="s">
        <v>189</v>
      </c>
      <c r="E4238" s="3" t="s">
        <v>412</v>
      </c>
      <c r="F4238" s="3" t="s">
        <v>1437</v>
      </c>
      <c r="G4238" s="3">
        <v>2017</v>
      </c>
      <c r="H4238" s="3" t="s">
        <v>15</v>
      </c>
      <c r="I4238" s="4">
        <v>46</v>
      </c>
      <c r="J4238" s="4">
        <v>34181.360000000001</v>
      </c>
    </row>
    <row r="4239" spans="1:10" x14ac:dyDescent="0.25">
      <c r="A4239" s="3" t="s">
        <v>411</v>
      </c>
      <c r="B4239" s="3">
        <v>231169507</v>
      </c>
      <c r="C4239" s="3" t="s">
        <v>50</v>
      </c>
      <c r="D4239" s="3" t="s">
        <v>189</v>
      </c>
      <c r="E4239" s="3" t="s">
        <v>412</v>
      </c>
      <c r="F4239" s="3" t="s">
        <v>1438</v>
      </c>
      <c r="G4239" s="3">
        <v>2017</v>
      </c>
      <c r="H4239" s="3" t="s">
        <v>15</v>
      </c>
      <c r="I4239" s="4">
        <v>32</v>
      </c>
      <c r="J4239" s="4">
        <v>32364</v>
      </c>
    </row>
    <row r="4240" spans="1:10" x14ac:dyDescent="0.25">
      <c r="A4240" s="3" t="s">
        <v>411</v>
      </c>
      <c r="B4240" s="3">
        <v>231169507</v>
      </c>
      <c r="C4240" s="3" t="s">
        <v>50</v>
      </c>
      <c r="D4240" s="3" t="s">
        <v>189</v>
      </c>
      <c r="E4240" s="3" t="s">
        <v>412</v>
      </c>
      <c r="F4240" s="3" t="s">
        <v>1436</v>
      </c>
      <c r="G4240" s="3">
        <v>2017</v>
      </c>
      <c r="H4240" s="3" t="s">
        <v>15</v>
      </c>
      <c r="I4240" s="4">
        <v>27</v>
      </c>
      <c r="J4240" s="4">
        <v>27913.75</v>
      </c>
    </row>
    <row r="4241" spans="1:10" x14ac:dyDescent="0.25">
      <c r="A4241" s="3" t="s">
        <v>411</v>
      </c>
      <c r="B4241" s="3">
        <v>231169507</v>
      </c>
      <c r="C4241" s="3" t="s">
        <v>50</v>
      </c>
      <c r="D4241" s="3" t="s">
        <v>189</v>
      </c>
      <c r="E4241" s="3" t="s">
        <v>412</v>
      </c>
      <c r="F4241" s="3" t="s">
        <v>1439</v>
      </c>
      <c r="G4241" s="3">
        <v>2017</v>
      </c>
      <c r="H4241" s="3" t="s">
        <v>15</v>
      </c>
      <c r="I4241" s="4">
        <v>2</v>
      </c>
      <c r="J4241" s="4">
        <v>6501</v>
      </c>
    </row>
    <row r="4242" spans="1:10" x14ac:dyDescent="0.25">
      <c r="A4242" s="3" t="s">
        <v>188</v>
      </c>
      <c r="B4242" s="3">
        <v>231169810</v>
      </c>
      <c r="C4242" s="3" t="s">
        <v>50</v>
      </c>
      <c r="D4242" s="3" t="s">
        <v>189</v>
      </c>
      <c r="E4242" s="3" t="s">
        <v>190</v>
      </c>
      <c r="F4242" s="3" t="s">
        <v>1440</v>
      </c>
      <c r="G4242" s="3">
        <v>2017</v>
      </c>
      <c r="H4242" s="3" t="s">
        <v>15</v>
      </c>
      <c r="I4242" s="4">
        <v>18</v>
      </c>
      <c r="J4242" s="4">
        <v>29191.86</v>
      </c>
    </row>
    <row r="4243" spans="1:10" x14ac:dyDescent="0.25">
      <c r="A4243" s="3" t="s">
        <v>188</v>
      </c>
      <c r="B4243" s="3">
        <v>231169810</v>
      </c>
      <c r="C4243" s="3" t="s">
        <v>50</v>
      </c>
      <c r="D4243" s="3" t="s">
        <v>189</v>
      </c>
      <c r="E4243" s="3" t="s">
        <v>190</v>
      </c>
      <c r="F4243" s="3" t="s">
        <v>1442</v>
      </c>
      <c r="G4243" s="3">
        <v>2017</v>
      </c>
      <c r="H4243" s="3" t="s">
        <v>15</v>
      </c>
      <c r="I4243" s="4">
        <v>9</v>
      </c>
      <c r="J4243" s="4">
        <v>6550</v>
      </c>
    </row>
    <row r="4244" spans="1:10" x14ac:dyDescent="0.25">
      <c r="A4244" s="3" t="s">
        <v>188</v>
      </c>
      <c r="B4244" s="3">
        <v>231169810</v>
      </c>
      <c r="C4244" s="3" t="s">
        <v>50</v>
      </c>
      <c r="D4244" s="3" t="s">
        <v>189</v>
      </c>
      <c r="E4244" s="3" t="s">
        <v>190</v>
      </c>
      <c r="F4244" s="3" t="s">
        <v>1437</v>
      </c>
      <c r="G4244" s="3">
        <v>2017</v>
      </c>
      <c r="H4244" s="3" t="s">
        <v>15</v>
      </c>
      <c r="I4244" s="4">
        <v>37</v>
      </c>
      <c r="J4244" s="4">
        <v>30310.81</v>
      </c>
    </row>
    <row r="4245" spans="1:10" x14ac:dyDescent="0.25">
      <c r="A4245" s="3" t="s">
        <v>188</v>
      </c>
      <c r="B4245" s="3">
        <v>231169810</v>
      </c>
      <c r="C4245" s="3" t="s">
        <v>50</v>
      </c>
      <c r="D4245" s="3" t="s">
        <v>189</v>
      </c>
      <c r="E4245" s="3" t="s">
        <v>190</v>
      </c>
      <c r="F4245" s="3" t="s">
        <v>1438</v>
      </c>
      <c r="G4245" s="3">
        <v>2017</v>
      </c>
      <c r="H4245" s="3" t="s">
        <v>15</v>
      </c>
      <c r="I4245" s="4">
        <v>23</v>
      </c>
      <c r="J4245" s="4">
        <v>27430</v>
      </c>
    </row>
    <row r="4246" spans="1:10" x14ac:dyDescent="0.25">
      <c r="A4246" s="3" t="s">
        <v>188</v>
      </c>
      <c r="B4246" s="3">
        <v>231169810</v>
      </c>
      <c r="C4246" s="3" t="s">
        <v>50</v>
      </c>
      <c r="D4246" s="3" t="s">
        <v>189</v>
      </c>
      <c r="E4246" s="3" t="s">
        <v>190</v>
      </c>
      <c r="F4246" s="3" t="s">
        <v>1436</v>
      </c>
      <c r="G4246" s="3">
        <v>2017</v>
      </c>
      <c r="H4246" s="3" t="s">
        <v>15</v>
      </c>
      <c r="I4246" s="4">
        <v>7</v>
      </c>
      <c r="J4246" s="4">
        <v>7346.37</v>
      </c>
    </row>
    <row r="4247" spans="1:10" x14ac:dyDescent="0.25">
      <c r="A4247" s="3" t="s">
        <v>188</v>
      </c>
      <c r="B4247" s="3">
        <v>231169810</v>
      </c>
      <c r="C4247" s="3" t="s">
        <v>50</v>
      </c>
      <c r="D4247" s="3" t="s">
        <v>189</v>
      </c>
      <c r="E4247" s="3" t="s">
        <v>190</v>
      </c>
      <c r="F4247" s="3" t="s">
        <v>1439</v>
      </c>
      <c r="G4247" s="3">
        <v>2017</v>
      </c>
      <c r="H4247" s="3" t="s">
        <v>15</v>
      </c>
      <c r="I4247" s="4">
        <v>1</v>
      </c>
      <c r="J4247" s="4">
        <v>7424.25</v>
      </c>
    </row>
    <row r="4248" spans="1:10" x14ac:dyDescent="0.25">
      <c r="A4248" s="3" t="s">
        <v>516</v>
      </c>
      <c r="B4248" s="3">
        <v>231169874</v>
      </c>
      <c r="C4248" s="3" t="s">
        <v>50</v>
      </c>
      <c r="D4248" s="3" t="s">
        <v>189</v>
      </c>
      <c r="E4248" s="3" t="s">
        <v>517</v>
      </c>
      <c r="F4248" s="3" t="s">
        <v>1436</v>
      </c>
      <c r="G4248" s="3">
        <v>2017</v>
      </c>
      <c r="H4248" s="3" t="s">
        <v>15</v>
      </c>
      <c r="I4248" s="4">
        <v>1</v>
      </c>
      <c r="J4248" s="4">
        <v>1100</v>
      </c>
    </row>
    <row r="4249" spans="1:10" x14ac:dyDescent="0.25">
      <c r="A4249" s="3" t="s">
        <v>376</v>
      </c>
      <c r="B4249" s="3">
        <v>231184232</v>
      </c>
      <c r="C4249" s="3" t="s">
        <v>50</v>
      </c>
      <c r="D4249" s="3" t="s">
        <v>189</v>
      </c>
      <c r="E4249" s="3" t="s">
        <v>377</v>
      </c>
      <c r="F4249" s="3" t="s">
        <v>1437</v>
      </c>
      <c r="G4249" s="3">
        <v>2017</v>
      </c>
      <c r="H4249" s="3" t="s">
        <v>15</v>
      </c>
      <c r="I4249" s="4">
        <v>69</v>
      </c>
      <c r="J4249" s="4">
        <v>18323.919999999998</v>
      </c>
    </row>
    <row r="4250" spans="1:10" x14ac:dyDescent="0.25">
      <c r="A4250" s="3" t="s">
        <v>376</v>
      </c>
      <c r="B4250" s="3">
        <v>231184232</v>
      </c>
      <c r="C4250" s="3" t="s">
        <v>50</v>
      </c>
      <c r="D4250" s="3" t="s">
        <v>189</v>
      </c>
      <c r="E4250" s="3" t="s">
        <v>377</v>
      </c>
      <c r="F4250" s="3" t="s">
        <v>1438</v>
      </c>
      <c r="G4250" s="3">
        <v>2017</v>
      </c>
      <c r="H4250" s="3" t="s">
        <v>15</v>
      </c>
      <c r="I4250" s="4">
        <v>4</v>
      </c>
      <c r="J4250" s="4">
        <v>504</v>
      </c>
    </row>
    <row r="4251" spans="1:10" x14ac:dyDescent="0.25">
      <c r="A4251" s="3" t="s">
        <v>376</v>
      </c>
      <c r="B4251" s="3">
        <v>231184232</v>
      </c>
      <c r="C4251" s="3" t="s">
        <v>50</v>
      </c>
      <c r="D4251" s="3" t="s">
        <v>189</v>
      </c>
      <c r="E4251" s="3" t="s">
        <v>377</v>
      </c>
      <c r="F4251" s="3" t="s">
        <v>1445</v>
      </c>
      <c r="G4251" s="3">
        <v>2017</v>
      </c>
      <c r="H4251" s="3" t="s">
        <v>15</v>
      </c>
      <c r="I4251" s="4">
        <v>14</v>
      </c>
      <c r="J4251" s="4">
        <v>2995.62</v>
      </c>
    </row>
    <row r="4252" spans="1:10" x14ac:dyDescent="0.25">
      <c r="A4252" s="3" t="s">
        <v>376</v>
      </c>
      <c r="B4252" s="3">
        <v>231184232</v>
      </c>
      <c r="C4252" s="3" t="s">
        <v>50</v>
      </c>
      <c r="D4252" s="3" t="s">
        <v>189</v>
      </c>
      <c r="E4252" s="3" t="s">
        <v>377</v>
      </c>
      <c r="F4252" s="3" t="s">
        <v>1443</v>
      </c>
      <c r="G4252" s="3">
        <v>2017</v>
      </c>
      <c r="H4252" s="3" t="s">
        <v>15</v>
      </c>
      <c r="I4252" s="4">
        <v>1</v>
      </c>
      <c r="J4252" s="4">
        <v>770.83</v>
      </c>
    </row>
    <row r="4253" spans="1:10" x14ac:dyDescent="0.25">
      <c r="A4253" s="3" t="s">
        <v>376</v>
      </c>
      <c r="B4253" s="3">
        <v>231184232</v>
      </c>
      <c r="C4253" s="3" t="s">
        <v>50</v>
      </c>
      <c r="D4253" s="3" t="s">
        <v>189</v>
      </c>
      <c r="E4253" s="3" t="s">
        <v>377</v>
      </c>
      <c r="F4253" s="3" t="s">
        <v>1436</v>
      </c>
      <c r="G4253" s="3">
        <v>2017</v>
      </c>
      <c r="H4253" s="3" t="s">
        <v>15</v>
      </c>
      <c r="I4253" s="4">
        <v>2</v>
      </c>
      <c r="J4253" s="4">
        <v>820</v>
      </c>
    </row>
    <row r="4254" spans="1:10" x14ac:dyDescent="0.25">
      <c r="A4254" s="3" t="s">
        <v>292</v>
      </c>
      <c r="B4254" s="3">
        <v>404865981</v>
      </c>
      <c r="C4254" s="3" t="s">
        <v>50</v>
      </c>
      <c r="D4254" s="3" t="s">
        <v>189</v>
      </c>
      <c r="E4254" s="3" t="s">
        <v>293</v>
      </c>
      <c r="F4254" s="3" t="s">
        <v>1437</v>
      </c>
      <c r="G4254" s="3">
        <v>2017</v>
      </c>
      <c r="H4254" s="3" t="s">
        <v>15</v>
      </c>
      <c r="I4254" s="4">
        <v>46</v>
      </c>
      <c r="J4254" s="4">
        <v>39525.620000000003</v>
      </c>
    </row>
    <row r="4255" spans="1:10" x14ac:dyDescent="0.25">
      <c r="A4255" s="3" t="s">
        <v>292</v>
      </c>
      <c r="B4255" s="3">
        <v>404865981</v>
      </c>
      <c r="C4255" s="3" t="s">
        <v>50</v>
      </c>
      <c r="D4255" s="3" t="s">
        <v>189</v>
      </c>
      <c r="E4255" s="3" t="s">
        <v>293</v>
      </c>
      <c r="F4255" s="3" t="s">
        <v>1438</v>
      </c>
      <c r="G4255" s="3">
        <v>2017</v>
      </c>
      <c r="H4255" s="3" t="s">
        <v>15</v>
      </c>
      <c r="I4255" s="4">
        <v>39</v>
      </c>
      <c r="J4255" s="4">
        <v>65983.5</v>
      </c>
    </row>
    <row r="4256" spans="1:10" x14ac:dyDescent="0.25">
      <c r="A4256" s="3" t="s">
        <v>292</v>
      </c>
      <c r="B4256" s="3">
        <v>404865981</v>
      </c>
      <c r="C4256" s="3" t="s">
        <v>50</v>
      </c>
      <c r="D4256" s="3" t="s">
        <v>189</v>
      </c>
      <c r="E4256" s="3" t="s">
        <v>293</v>
      </c>
      <c r="F4256" s="3" t="s">
        <v>1445</v>
      </c>
      <c r="G4256" s="3">
        <v>2017</v>
      </c>
      <c r="H4256" s="3" t="s">
        <v>15</v>
      </c>
      <c r="I4256" s="4">
        <v>1</v>
      </c>
      <c r="J4256" s="4">
        <v>520</v>
      </c>
    </row>
    <row r="4257" spans="1:10" x14ac:dyDescent="0.25">
      <c r="A4257" s="3" t="s">
        <v>292</v>
      </c>
      <c r="B4257" s="3">
        <v>404865981</v>
      </c>
      <c r="C4257" s="3" t="s">
        <v>50</v>
      </c>
      <c r="D4257" s="3" t="s">
        <v>189</v>
      </c>
      <c r="E4257" s="3" t="s">
        <v>293</v>
      </c>
      <c r="F4257" s="3" t="s">
        <v>1436</v>
      </c>
      <c r="G4257" s="3">
        <v>2017</v>
      </c>
      <c r="H4257" s="3" t="s">
        <v>15</v>
      </c>
      <c r="I4257" s="4">
        <v>60</v>
      </c>
      <c r="J4257" s="4">
        <v>86051.88</v>
      </c>
    </row>
    <row r="4258" spans="1:10" x14ac:dyDescent="0.25">
      <c r="A4258" s="3" t="s">
        <v>292</v>
      </c>
      <c r="B4258" s="3">
        <v>404865981</v>
      </c>
      <c r="C4258" s="3" t="s">
        <v>50</v>
      </c>
      <c r="D4258" s="3" t="s">
        <v>189</v>
      </c>
      <c r="E4258" s="3" t="s">
        <v>293</v>
      </c>
      <c r="F4258" s="3" t="s">
        <v>1439</v>
      </c>
      <c r="G4258" s="3">
        <v>2017</v>
      </c>
      <c r="H4258" s="3" t="s">
        <v>15</v>
      </c>
      <c r="I4258" s="4">
        <v>11</v>
      </c>
      <c r="J4258" s="4">
        <v>45434.97</v>
      </c>
    </row>
    <row r="4259" spans="1:10" x14ac:dyDescent="0.25">
      <c r="A4259" s="3" t="s">
        <v>425</v>
      </c>
      <c r="B4259" s="3">
        <v>233104609</v>
      </c>
      <c r="C4259" s="3" t="s">
        <v>50</v>
      </c>
      <c r="D4259" s="3" t="s">
        <v>313</v>
      </c>
      <c r="E4259" s="3" t="s">
        <v>426</v>
      </c>
      <c r="F4259" s="3" t="s">
        <v>1436</v>
      </c>
      <c r="G4259" s="3">
        <v>2017</v>
      </c>
      <c r="H4259" s="3" t="s">
        <v>15</v>
      </c>
      <c r="I4259" s="4">
        <v>9</v>
      </c>
      <c r="J4259" s="4">
        <v>9423.8700000000008</v>
      </c>
    </row>
    <row r="4260" spans="1:10" x14ac:dyDescent="0.25">
      <c r="A4260" s="3" t="s">
        <v>369</v>
      </c>
      <c r="B4260" s="3">
        <v>404869567</v>
      </c>
      <c r="C4260" s="3" t="s">
        <v>50</v>
      </c>
      <c r="D4260" s="3" t="s">
        <v>313</v>
      </c>
      <c r="E4260" s="3" t="s">
        <v>370</v>
      </c>
      <c r="F4260" s="3" t="s">
        <v>1437</v>
      </c>
      <c r="G4260" s="3">
        <v>2017</v>
      </c>
      <c r="H4260" s="3" t="s">
        <v>15</v>
      </c>
      <c r="I4260" s="4">
        <v>101</v>
      </c>
      <c r="J4260" s="4">
        <v>86334.74</v>
      </c>
    </row>
    <row r="4261" spans="1:10" x14ac:dyDescent="0.25">
      <c r="A4261" s="3" t="s">
        <v>369</v>
      </c>
      <c r="B4261" s="3">
        <v>404869567</v>
      </c>
      <c r="C4261" s="3" t="s">
        <v>50</v>
      </c>
      <c r="D4261" s="3" t="s">
        <v>313</v>
      </c>
      <c r="E4261" s="3" t="s">
        <v>370</v>
      </c>
      <c r="F4261" s="3" t="s">
        <v>1438</v>
      </c>
      <c r="G4261" s="3">
        <v>2017</v>
      </c>
      <c r="H4261" s="3" t="s">
        <v>15</v>
      </c>
      <c r="I4261" s="4">
        <v>57</v>
      </c>
      <c r="J4261" s="4">
        <v>40828.06</v>
      </c>
    </row>
    <row r="4262" spans="1:10" x14ac:dyDescent="0.25">
      <c r="A4262" s="3" t="s">
        <v>369</v>
      </c>
      <c r="B4262" s="3">
        <v>404869567</v>
      </c>
      <c r="C4262" s="3" t="s">
        <v>50</v>
      </c>
      <c r="D4262" s="3" t="s">
        <v>313</v>
      </c>
      <c r="E4262" s="3" t="s">
        <v>370</v>
      </c>
      <c r="F4262" s="3" t="s">
        <v>1436</v>
      </c>
      <c r="G4262" s="3">
        <v>2017</v>
      </c>
      <c r="H4262" s="3" t="s">
        <v>15</v>
      </c>
      <c r="I4262" s="4">
        <v>14</v>
      </c>
      <c r="J4262" s="4">
        <v>9386.68</v>
      </c>
    </row>
    <row r="4263" spans="1:10" x14ac:dyDescent="0.25">
      <c r="A4263" s="3" t="s">
        <v>369</v>
      </c>
      <c r="B4263" s="3">
        <v>404869567</v>
      </c>
      <c r="C4263" s="3" t="s">
        <v>50</v>
      </c>
      <c r="D4263" s="3" t="s">
        <v>313</v>
      </c>
      <c r="E4263" s="3" t="s">
        <v>370</v>
      </c>
      <c r="F4263" s="3" t="s">
        <v>1439</v>
      </c>
      <c r="G4263" s="3">
        <v>2017</v>
      </c>
      <c r="H4263" s="3" t="s">
        <v>15</v>
      </c>
      <c r="I4263" s="4">
        <v>4</v>
      </c>
      <c r="J4263" s="4">
        <v>12923</v>
      </c>
    </row>
    <row r="4264" spans="1:10" x14ac:dyDescent="0.25">
      <c r="A4264" s="3" t="s">
        <v>312</v>
      </c>
      <c r="B4264" s="3">
        <v>404869567</v>
      </c>
      <c r="C4264" s="3" t="s">
        <v>50</v>
      </c>
      <c r="D4264" s="3" t="s">
        <v>313</v>
      </c>
      <c r="E4264" s="3" t="s">
        <v>314</v>
      </c>
      <c r="F4264" s="3" t="s">
        <v>1443</v>
      </c>
      <c r="G4264" s="3">
        <v>2017</v>
      </c>
      <c r="H4264" s="3" t="s">
        <v>15</v>
      </c>
      <c r="I4264" s="4">
        <v>20</v>
      </c>
      <c r="J4264" s="4">
        <v>156175.37</v>
      </c>
    </row>
    <row r="4265" spans="1:10" x14ac:dyDescent="0.25">
      <c r="A4265" s="3" t="s">
        <v>312</v>
      </c>
      <c r="B4265" s="3">
        <v>404869567</v>
      </c>
      <c r="C4265" s="3" t="s">
        <v>50</v>
      </c>
      <c r="D4265" s="3" t="s">
        <v>313</v>
      </c>
      <c r="E4265" s="3" t="s">
        <v>314</v>
      </c>
      <c r="F4265" s="3" t="s">
        <v>1436</v>
      </c>
      <c r="G4265" s="3">
        <v>2017</v>
      </c>
      <c r="H4265" s="3" t="s">
        <v>15</v>
      </c>
      <c r="I4265" s="4">
        <v>4</v>
      </c>
      <c r="J4265" s="4">
        <v>7120</v>
      </c>
    </row>
    <row r="4266" spans="1:10" x14ac:dyDescent="0.25">
      <c r="A4266" s="3" t="s">
        <v>552</v>
      </c>
      <c r="B4266" s="3">
        <v>404907730</v>
      </c>
      <c r="C4266" s="3" t="s">
        <v>50</v>
      </c>
      <c r="D4266" s="3" t="s">
        <v>429</v>
      </c>
      <c r="E4266" s="3" t="s">
        <v>560</v>
      </c>
      <c r="F4266" s="3" t="s">
        <v>1437</v>
      </c>
      <c r="G4266" s="3">
        <v>2017</v>
      </c>
      <c r="H4266" s="3" t="s">
        <v>15</v>
      </c>
      <c r="I4266" s="4">
        <v>23</v>
      </c>
      <c r="J4266" s="4">
        <v>24096.95</v>
      </c>
    </row>
    <row r="4267" spans="1:10" x14ac:dyDescent="0.25">
      <c r="A4267" s="3" t="s">
        <v>552</v>
      </c>
      <c r="B4267" s="3">
        <v>404907730</v>
      </c>
      <c r="C4267" s="3" t="s">
        <v>50</v>
      </c>
      <c r="D4267" s="3" t="s">
        <v>429</v>
      </c>
      <c r="E4267" s="3" t="s">
        <v>560</v>
      </c>
      <c r="F4267" s="3" t="s">
        <v>1438</v>
      </c>
      <c r="G4267" s="3">
        <v>2017</v>
      </c>
      <c r="H4267" s="3" t="s">
        <v>15</v>
      </c>
      <c r="I4267" s="4">
        <v>55</v>
      </c>
      <c r="J4267" s="4">
        <v>43694</v>
      </c>
    </row>
    <row r="4268" spans="1:10" x14ac:dyDescent="0.25">
      <c r="A4268" s="3" t="s">
        <v>552</v>
      </c>
      <c r="B4268" s="3">
        <v>404907730</v>
      </c>
      <c r="C4268" s="3" t="s">
        <v>50</v>
      </c>
      <c r="D4268" s="3" t="s">
        <v>429</v>
      </c>
      <c r="E4268" s="3" t="s">
        <v>560</v>
      </c>
      <c r="F4268" s="3" t="s">
        <v>1443</v>
      </c>
      <c r="G4268" s="3">
        <v>2017</v>
      </c>
      <c r="H4268" s="3" t="s">
        <v>15</v>
      </c>
      <c r="I4268" s="4">
        <v>2</v>
      </c>
      <c r="J4268" s="4">
        <v>3760.41</v>
      </c>
    </row>
    <row r="4269" spans="1:10" x14ac:dyDescent="0.25">
      <c r="A4269" s="3" t="s">
        <v>552</v>
      </c>
      <c r="B4269" s="3">
        <v>404907730</v>
      </c>
      <c r="C4269" s="3" t="s">
        <v>50</v>
      </c>
      <c r="D4269" s="3" t="s">
        <v>429</v>
      </c>
      <c r="E4269" s="3" t="s">
        <v>560</v>
      </c>
      <c r="F4269" s="3" t="s">
        <v>1436</v>
      </c>
      <c r="G4269" s="3">
        <v>2017</v>
      </c>
      <c r="H4269" s="3" t="s">
        <v>15</v>
      </c>
      <c r="I4269" s="4">
        <v>40</v>
      </c>
      <c r="J4269" s="4">
        <v>50915.8</v>
      </c>
    </row>
    <row r="4270" spans="1:10" x14ac:dyDescent="0.25">
      <c r="A4270" s="3" t="s">
        <v>552</v>
      </c>
      <c r="B4270" s="3">
        <v>404907730</v>
      </c>
      <c r="C4270" s="3" t="s">
        <v>50</v>
      </c>
      <c r="D4270" s="3" t="s">
        <v>429</v>
      </c>
      <c r="E4270" s="3" t="s">
        <v>560</v>
      </c>
      <c r="F4270" s="3" t="s">
        <v>1439</v>
      </c>
      <c r="G4270" s="3">
        <v>2017</v>
      </c>
      <c r="H4270" s="3" t="s">
        <v>15</v>
      </c>
      <c r="I4270" s="4">
        <v>2</v>
      </c>
      <c r="J4270" s="4">
        <v>5650</v>
      </c>
    </row>
    <row r="4271" spans="1:10" x14ac:dyDescent="0.25">
      <c r="A4271" s="3" t="s">
        <v>369</v>
      </c>
      <c r="B4271" s="3">
        <v>404869567</v>
      </c>
      <c r="C4271" s="3" t="s">
        <v>50</v>
      </c>
      <c r="D4271" s="3" t="s">
        <v>371</v>
      </c>
      <c r="E4271" s="3" t="s">
        <v>372</v>
      </c>
      <c r="F4271" s="3" t="s">
        <v>1437</v>
      </c>
      <c r="G4271" s="3">
        <v>2017</v>
      </c>
      <c r="H4271" s="3" t="s">
        <v>15</v>
      </c>
      <c r="I4271" s="4">
        <v>108</v>
      </c>
      <c r="J4271" s="4">
        <v>78641.94</v>
      </c>
    </row>
    <row r="4272" spans="1:10" x14ac:dyDescent="0.25">
      <c r="A4272" s="3" t="s">
        <v>369</v>
      </c>
      <c r="B4272" s="3">
        <v>404869567</v>
      </c>
      <c r="C4272" s="3" t="s">
        <v>50</v>
      </c>
      <c r="D4272" s="3" t="s">
        <v>371</v>
      </c>
      <c r="E4272" s="3" t="s">
        <v>372</v>
      </c>
      <c r="F4272" s="3" t="s">
        <v>1438</v>
      </c>
      <c r="G4272" s="3">
        <v>2017</v>
      </c>
      <c r="H4272" s="3" t="s">
        <v>15</v>
      </c>
      <c r="I4272" s="4">
        <v>30</v>
      </c>
      <c r="J4272" s="4">
        <v>30450.2</v>
      </c>
    </row>
    <row r="4273" spans="1:10" x14ac:dyDescent="0.25">
      <c r="A4273" s="3" t="s">
        <v>369</v>
      </c>
      <c r="B4273" s="3">
        <v>404869567</v>
      </c>
      <c r="C4273" s="3" t="s">
        <v>50</v>
      </c>
      <c r="D4273" s="3" t="s">
        <v>371</v>
      </c>
      <c r="E4273" s="3" t="s">
        <v>372</v>
      </c>
      <c r="F4273" s="3" t="s">
        <v>1436</v>
      </c>
      <c r="G4273" s="3">
        <v>2017</v>
      </c>
      <c r="H4273" s="3" t="s">
        <v>15</v>
      </c>
      <c r="I4273" s="4">
        <v>21</v>
      </c>
      <c r="J4273" s="4">
        <v>25319.94</v>
      </c>
    </row>
    <row r="4274" spans="1:10" x14ac:dyDescent="0.25">
      <c r="A4274" s="3" t="s">
        <v>369</v>
      </c>
      <c r="B4274" s="3">
        <v>404869567</v>
      </c>
      <c r="C4274" s="3" t="s">
        <v>50</v>
      </c>
      <c r="D4274" s="3" t="s">
        <v>371</v>
      </c>
      <c r="E4274" s="3" t="s">
        <v>372</v>
      </c>
      <c r="F4274" s="3" t="s">
        <v>1439</v>
      </c>
      <c r="G4274" s="3">
        <v>2017</v>
      </c>
      <c r="H4274" s="3" t="s">
        <v>15</v>
      </c>
      <c r="I4274" s="4">
        <v>2</v>
      </c>
      <c r="J4274" s="4">
        <v>6381</v>
      </c>
    </row>
    <row r="4275" spans="1:10" x14ac:dyDescent="0.25">
      <c r="A4275" s="3" t="s">
        <v>520</v>
      </c>
      <c r="B4275" s="3">
        <v>404865981</v>
      </c>
      <c r="C4275" s="3" t="s">
        <v>50</v>
      </c>
      <c r="D4275" s="3" t="s">
        <v>523</v>
      </c>
      <c r="E4275" s="3" t="s">
        <v>524</v>
      </c>
      <c r="F4275" s="3" t="s">
        <v>1437</v>
      </c>
      <c r="G4275" s="3">
        <v>2017</v>
      </c>
      <c r="H4275" s="3" t="s">
        <v>15</v>
      </c>
      <c r="I4275" s="4">
        <v>4</v>
      </c>
      <c r="J4275" s="4">
        <v>2647.82</v>
      </c>
    </row>
    <row r="4276" spans="1:10" x14ac:dyDescent="0.25">
      <c r="A4276" s="3" t="s">
        <v>520</v>
      </c>
      <c r="B4276" s="3">
        <v>404865981</v>
      </c>
      <c r="C4276" s="3" t="s">
        <v>50</v>
      </c>
      <c r="D4276" s="3" t="s">
        <v>523</v>
      </c>
      <c r="E4276" s="3" t="s">
        <v>524</v>
      </c>
      <c r="F4276" s="3" t="s">
        <v>1438</v>
      </c>
      <c r="G4276" s="3">
        <v>2017</v>
      </c>
      <c r="H4276" s="3" t="s">
        <v>15</v>
      </c>
      <c r="I4276" s="4">
        <v>24</v>
      </c>
      <c r="J4276" s="4">
        <v>1422</v>
      </c>
    </row>
    <row r="4277" spans="1:10" x14ac:dyDescent="0.25">
      <c r="A4277" s="3" t="s">
        <v>520</v>
      </c>
      <c r="B4277" s="3">
        <v>404865981</v>
      </c>
      <c r="C4277" s="3" t="s">
        <v>50</v>
      </c>
      <c r="D4277" s="3" t="s">
        <v>523</v>
      </c>
      <c r="E4277" s="3" t="s">
        <v>524</v>
      </c>
      <c r="F4277" s="3" t="s">
        <v>1436</v>
      </c>
      <c r="G4277" s="3">
        <v>2017</v>
      </c>
      <c r="H4277" s="3" t="s">
        <v>15</v>
      </c>
      <c r="I4277" s="4">
        <v>9</v>
      </c>
      <c r="J4277" s="4">
        <v>11951.66</v>
      </c>
    </row>
    <row r="4278" spans="1:10" x14ac:dyDescent="0.25">
      <c r="A4278" s="3" t="s">
        <v>520</v>
      </c>
      <c r="B4278" s="3">
        <v>404865981</v>
      </c>
      <c r="C4278" s="3" t="s">
        <v>50</v>
      </c>
      <c r="D4278" s="3" t="s">
        <v>523</v>
      </c>
      <c r="E4278" s="3" t="s">
        <v>524</v>
      </c>
      <c r="F4278" s="3" t="s">
        <v>1439</v>
      </c>
      <c r="G4278" s="3">
        <v>2017</v>
      </c>
      <c r="H4278" s="3" t="s">
        <v>15</v>
      </c>
      <c r="I4278" s="4">
        <v>1</v>
      </c>
      <c r="J4278" s="4">
        <v>3135.6</v>
      </c>
    </row>
    <row r="4279" spans="1:10" x14ac:dyDescent="0.25">
      <c r="A4279" s="3" t="s">
        <v>552</v>
      </c>
      <c r="B4279" s="3">
        <v>404907730</v>
      </c>
      <c r="C4279" s="3" t="s">
        <v>261</v>
      </c>
      <c r="D4279" s="3" t="s">
        <v>561</v>
      </c>
      <c r="E4279" s="3" t="s">
        <v>562</v>
      </c>
      <c r="F4279" s="3" t="s">
        <v>1437</v>
      </c>
      <c r="G4279" s="3">
        <v>2017</v>
      </c>
      <c r="H4279" s="3" t="s">
        <v>15</v>
      </c>
      <c r="I4279" s="4">
        <v>25</v>
      </c>
      <c r="J4279" s="4">
        <v>24265.08</v>
      </c>
    </row>
    <row r="4280" spans="1:10" x14ac:dyDescent="0.25">
      <c r="A4280" s="3" t="s">
        <v>552</v>
      </c>
      <c r="B4280" s="3">
        <v>404907730</v>
      </c>
      <c r="C4280" s="3" t="s">
        <v>261</v>
      </c>
      <c r="D4280" s="3" t="s">
        <v>561</v>
      </c>
      <c r="E4280" s="3" t="s">
        <v>562</v>
      </c>
      <c r="F4280" s="3" t="s">
        <v>1438</v>
      </c>
      <c r="G4280" s="3">
        <v>2017</v>
      </c>
      <c r="H4280" s="3" t="s">
        <v>15</v>
      </c>
      <c r="I4280" s="4">
        <v>35</v>
      </c>
      <c r="J4280" s="4">
        <v>10877.15</v>
      </c>
    </row>
    <row r="4281" spans="1:10" x14ac:dyDescent="0.25">
      <c r="A4281" s="3" t="s">
        <v>552</v>
      </c>
      <c r="B4281" s="3">
        <v>404907730</v>
      </c>
      <c r="C4281" s="3" t="s">
        <v>261</v>
      </c>
      <c r="D4281" s="3" t="s">
        <v>561</v>
      </c>
      <c r="E4281" s="3" t="s">
        <v>562</v>
      </c>
      <c r="F4281" s="3" t="s">
        <v>1436</v>
      </c>
      <c r="G4281" s="3">
        <v>2017</v>
      </c>
      <c r="H4281" s="3" t="s">
        <v>15</v>
      </c>
      <c r="I4281" s="4">
        <v>14</v>
      </c>
      <c r="J4281" s="4">
        <v>15414</v>
      </c>
    </row>
    <row r="4282" spans="1:10" x14ac:dyDescent="0.25">
      <c r="A4282" s="3" t="s">
        <v>552</v>
      </c>
      <c r="B4282" s="3">
        <v>404907730</v>
      </c>
      <c r="C4282" s="3" t="s">
        <v>261</v>
      </c>
      <c r="D4282" s="3" t="s">
        <v>561</v>
      </c>
      <c r="E4282" s="3" t="s">
        <v>562</v>
      </c>
      <c r="F4282" s="3" t="s">
        <v>1439</v>
      </c>
      <c r="G4282" s="3">
        <v>2017</v>
      </c>
      <c r="H4282" s="3" t="s">
        <v>15</v>
      </c>
      <c r="I4282" s="4">
        <v>1</v>
      </c>
      <c r="J4282" s="4">
        <v>1816</v>
      </c>
    </row>
    <row r="4283" spans="1:10" x14ac:dyDescent="0.25">
      <c r="A4283" s="3" t="s">
        <v>484</v>
      </c>
      <c r="B4283" s="3">
        <v>236035517</v>
      </c>
      <c r="C4283" s="3" t="s">
        <v>261</v>
      </c>
      <c r="D4283" s="3" t="s">
        <v>490</v>
      </c>
      <c r="E4283" s="3" t="s">
        <v>491</v>
      </c>
      <c r="F4283" s="3" t="s">
        <v>1437</v>
      </c>
      <c r="G4283" s="3">
        <v>2017</v>
      </c>
      <c r="H4283" s="3" t="s">
        <v>15</v>
      </c>
      <c r="I4283" s="4">
        <v>2</v>
      </c>
      <c r="J4283" s="4">
        <v>1931.91</v>
      </c>
    </row>
    <row r="4284" spans="1:10" x14ac:dyDescent="0.25">
      <c r="A4284" s="3" t="s">
        <v>484</v>
      </c>
      <c r="B4284" s="3">
        <v>236035517</v>
      </c>
      <c r="C4284" s="3" t="s">
        <v>261</v>
      </c>
      <c r="D4284" s="3" t="s">
        <v>490</v>
      </c>
      <c r="E4284" s="3" t="s">
        <v>491</v>
      </c>
      <c r="F4284" s="3" t="s">
        <v>1438</v>
      </c>
      <c r="G4284" s="3">
        <v>2017</v>
      </c>
      <c r="H4284" s="3" t="s">
        <v>15</v>
      </c>
      <c r="I4284" s="4">
        <v>5</v>
      </c>
      <c r="J4284" s="4">
        <v>117</v>
      </c>
    </row>
    <row r="4285" spans="1:10" x14ac:dyDescent="0.25">
      <c r="A4285" s="3" t="s">
        <v>484</v>
      </c>
      <c r="B4285" s="3">
        <v>236035517</v>
      </c>
      <c r="C4285" s="3" t="s">
        <v>261</v>
      </c>
      <c r="D4285" s="3" t="s">
        <v>490</v>
      </c>
      <c r="E4285" s="3" t="s">
        <v>491</v>
      </c>
      <c r="F4285" s="3" t="s">
        <v>1436</v>
      </c>
      <c r="G4285" s="3">
        <v>2017</v>
      </c>
      <c r="H4285" s="3" t="s">
        <v>15</v>
      </c>
      <c r="I4285" s="4">
        <v>3</v>
      </c>
      <c r="J4285" s="4">
        <v>3342.61</v>
      </c>
    </row>
    <row r="4286" spans="1:10" x14ac:dyDescent="0.25">
      <c r="A4286" s="3" t="s">
        <v>484</v>
      </c>
      <c r="B4286" s="3">
        <v>236035517</v>
      </c>
      <c r="C4286" s="3" t="s">
        <v>261</v>
      </c>
      <c r="D4286" s="3" t="s">
        <v>490</v>
      </c>
      <c r="E4286" s="3" t="s">
        <v>491</v>
      </c>
      <c r="F4286" s="3" t="s">
        <v>1439</v>
      </c>
      <c r="G4286" s="3">
        <v>2017</v>
      </c>
      <c r="H4286" s="3" t="s">
        <v>15</v>
      </c>
      <c r="I4286" s="4">
        <v>1</v>
      </c>
      <c r="J4286" s="4">
        <v>1651.5</v>
      </c>
    </row>
    <row r="4287" spans="1:10" x14ac:dyDescent="0.25">
      <c r="A4287" s="3" t="s">
        <v>309</v>
      </c>
      <c r="B4287" s="3">
        <v>401993508</v>
      </c>
      <c r="C4287" s="3" t="s">
        <v>261</v>
      </c>
      <c r="D4287" s="3" t="s">
        <v>310</v>
      </c>
      <c r="E4287" s="3" t="s">
        <v>311</v>
      </c>
      <c r="F4287" s="3" t="s">
        <v>1440</v>
      </c>
      <c r="G4287" s="3">
        <v>2017</v>
      </c>
      <c r="H4287" s="3" t="s">
        <v>15</v>
      </c>
      <c r="I4287" s="4">
        <v>6</v>
      </c>
      <c r="J4287" s="4">
        <v>14450.95</v>
      </c>
    </row>
    <row r="4288" spans="1:10" x14ac:dyDescent="0.25">
      <c r="A4288" s="3" t="s">
        <v>309</v>
      </c>
      <c r="B4288" s="3">
        <v>401993508</v>
      </c>
      <c r="C4288" s="3" t="s">
        <v>261</v>
      </c>
      <c r="D4288" s="3" t="s">
        <v>310</v>
      </c>
      <c r="E4288" s="3" t="s">
        <v>311</v>
      </c>
      <c r="F4288" s="3" t="s">
        <v>1442</v>
      </c>
      <c r="G4288" s="3">
        <v>2017</v>
      </c>
      <c r="H4288" s="3" t="s">
        <v>15</v>
      </c>
      <c r="I4288" s="4">
        <v>6</v>
      </c>
      <c r="J4288" s="4">
        <v>5684.05</v>
      </c>
    </row>
    <row r="4289" spans="1:10" x14ac:dyDescent="0.25">
      <c r="A4289" s="3" t="s">
        <v>309</v>
      </c>
      <c r="B4289" s="3">
        <v>401993508</v>
      </c>
      <c r="C4289" s="3" t="s">
        <v>261</v>
      </c>
      <c r="D4289" s="3" t="s">
        <v>310</v>
      </c>
      <c r="E4289" s="3" t="s">
        <v>311</v>
      </c>
      <c r="F4289" s="3" t="s">
        <v>1437</v>
      </c>
      <c r="G4289" s="3">
        <v>2017</v>
      </c>
      <c r="H4289" s="3" t="s">
        <v>15</v>
      </c>
      <c r="I4289" s="4">
        <v>43</v>
      </c>
      <c r="J4289" s="4">
        <v>71198.05</v>
      </c>
    </row>
    <row r="4290" spans="1:10" x14ac:dyDescent="0.25">
      <c r="A4290" s="3" t="s">
        <v>309</v>
      </c>
      <c r="B4290" s="3">
        <v>401993508</v>
      </c>
      <c r="C4290" s="3" t="s">
        <v>261</v>
      </c>
      <c r="D4290" s="3" t="s">
        <v>310</v>
      </c>
      <c r="E4290" s="3" t="s">
        <v>311</v>
      </c>
      <c r="F4290" s="3" t="s">
        <v>1438</v>
      </c>
      <c r="G4290" s="3">
        <v>2017</v>
      </c>
      <c r="H4290" s="3" t="s">
        <v>15</v>
      </c>
      <c r="I4290" s="4">
        <v>24</v>
      </c>
      <c r="J4290" s="4">
        <v>94595</v>
      </c>
    </row>
    <row r="4291" spans="1:10" x14ac:dyDescent="0.25">
      <c r="A4291" s="3" t="s">
        <v>309</v>
      </c>
      <c r="B4291" s="3">
        <v>401993508</v>
      </c>
      <c r="C4291" s="3" t="s">
        <v>261</v>
      </c>
      <c r="D4291" s="3" t="s">
        <v>310</v>
      </c>
      <c r="E4291" s="3" t="s">
        <v>311</v>
      </c>
      <c r="F4291" s="3" t="s">
        <v>1436</v>
      </c>
      <c r="G4291" s="3">
        <v>2017</v>
      </c>
      <c r="H4291" s="3" t="s">
        <v>15</v>
      </c>
      <c r="I4291" s="4">
        <v>44</v>
      </c>
      <c r="J4291" s="4">
        <v>57230.18</v>
      </c>
    </row>
    <row r="4292" spans="1:10" x14ac:dyDescent="0.25">
      <c r="A4292" s="3" t="s">
        <v>309</v>
      </c>
      <c r="B4292" s="3">
        <v>401993508</v>
      </c>
      <c r="C4292" s="3" t="s">
        <v>261</v>
      </c>
      <c r="D4292" s="3" t="s">
        <v>310</v>
      </c>
      <c r="E4292" s="3" t="s">
        <v>311</v>
      </c>
      <c r="F4292" s="3" t="s">
        <v>1439</v>
      </c>
      <c r="G4292" s="3">
        <v>2017</v>
      </c>
      <c r="H4292" s="3" t="s">
        <v>15</v>
      </c>
      <c r="I4292" s="4">
        <v>11</v>
      </c>
      <c r="J4292" s="4">
        <v>53724.52</v>
      </c>
    </row>
    <row r="4293" spans="1:10" x14ac:dyDescent="0.25">
      <c r="A4293" s="3" t="s">
        <v>552</v>
      </c>
      <c r="B4293" s="3">
        <v>404907730</v>
      </c>
      <c r="C4293" s="3" t="s">
        <v>261</v>
      </c>
      <c r="D4293" s="3" t="s">
        <v>310</v>
      </c>
      <c r="E4293" s="3" t="s">
        <v>563</v>
      </c>
      <c r="F4293" s="3" t="s">
        <v>1440</v>
      </c>
      <c r="G4293" s="3">
        <v>2017</v>
      </c>
      <c r="H4293" s="3" t="s">
        <v>15</v>
      </c>
      <c r="I4293" s="4">
        <v>5</v>
      </c>
      <c r="J4293" s="4">
        <v>17479.77</v>
      </c>
    </row>
    <row r="4294" spans="1:10" x14ac:dyDescent="0.25">
      <c r="A4294" s="3" t="s">
        <v>552</v>
      </c>
      <c r="B4294" s="3">
        <v>404907730</v>
      </c>
      <c r="C4294" s="3" t="s">
        <v>261</v>
      </c>
      <c r="D4294" s="3" t="s">
        <v>310</v>
      </c>
      <c r="E4294" s="3" t="s">
        <v>563</v>
      </c>
      <c r="F4294" s="3" t="s">
        <v>1442</v>
      </c>
      <c r="G4294" s="3">
        <v>2017</v>
      </c>
      <c r="H4294" s="3" t="s">
        <v>15</v>
      </c>
      <c r="I4294" s="4">
        <v>9</v>
      </c>
      <c r="J4294" s="4">
        <v>7512.86</v>
      </c>
    </row>
    <row r="4295" spans="1:10" x14ac:dyDescent="0.25">
      <c r="A4295" s="3" t="s">
        <v>552</v>
      </c>
      <c r="B4295" s="3">
        <v>404907730</v>
      </c>
      <c r="C4295" s="3" t="s">
        <v>261</v>
      </c>
      <c r="D4295" s="3" t="s">
        <v>310</v>
      </c>
      <c r="E4295" s="3" t="s">
        <v>563</v>
      </c>
      <c r="F4295" s="3" t="s">
        <v>1437</v>
      </c>
      <c r="G4295" s="3">
        <v>2017</v>
      </c>
      <c r="H4295" s="3" t="s">
        <v>15</v>
      </c>
      <c r="I4295" s="4">
        <v>40</v>
      </c>
      <c r="J4295" s="4">
        <v>43668.959999999999</v>
      </c>
    </row>
    <row r="4296" spans="1:10" x14ac:dyDescent="0.25">
      <c r="A4296" s="3" t="s">
        <v>552</v>
      </c>
      <c r="B4296" s="3">
        <v>404907730</v>
      </c>
      <c r="C4296" s="3" t="s">
        <v>261</v>
      </c>
      <c r="D4296" s="3" t="s">
        <v>310</v>
      </c>
      <c r="E4296" s="3" t="s">
        <v>563</v>
      </c>
      <c r="F4296" s="3" t="s">
        <v>1438</v>
      </c>
      <c r="G4296" s="3">
        <v>2017</v>
      </c>
      <c r="H4296" s="3" t="s">
        <v>15</v>
      </c>
      <c r="I4296" s="4">
        <v>50</v>
      </c>
      <c r="J4296" s="4">
        <v>170500.5</v>
      </c>
    </row>
    <row r="4297" spans="1:10" x14ac:dyDescent="0.25">
      <c r="A4297" s="3" t="s">
        <v>552</v>
      </c>
      <c r="B4297" s="3">
        <v>404907730</v>
      </c>
      <c r="C4297" s="3" t="s">
        <v>261</v>
      </c>
      <c r="D4297" s="3" t="s">
        <v>310</v>
      </c>
      <c r="E4297" s="3" t="s">
        <v>563</v>
      </c>
      <c r="F4297" s="3" t="s">
        <v>1436</v>
      </c>
      <c r="G4297" s="3">
        <v>2017</v>
      </c>
      <c r="H4297" s="3" t="s">
        <v>15</v>
      </c>
      <c r="I4297" s="4">
        <v>27</v>
      </c>
      <c r="J4297" s="4">
        <v>34941.85</v>
      </c>
    </row>
    <row r="4298" spans="1:10" x14ac:dyDescent="0.25">
      <c r="A4298" s="3" t="s">
        <v>552</v>
      </c>
      <c r="B4298" s="3">
        <v>404907730</v>
      </c>
      <c r="C4298" s="3" t="s">
        <v>261</v>
      </c>
      <c r="D4298" s="3" t="s">
        <v>310</v>
      </c>
      <c r="E4298" s="3" t="s">
        <v>563</v>
      </c>
      <c r="F4298" s="3" t="s">
        <v>1439</v>
      </c>
      <c r="G4298" s="3">
        <v>2017</v>
      </c>
      <c r="H4298" s="3" t="s">
        <v>15</v>
      </c>
      <c r="I4298" s="4">
        <v>18</v>
      </c>
      <c r="J4298" s="4">
        <v>140861.98000000001</v>
      </c>
    </row>
    <row r="4299" spans="1:10" x14ac:dyDescent="0.25">
      <c r="A4299" s="3" t="s">
        <v>484</v>
      </c>
      <c r="B4299" s="3">
        <v>236035517</v>
      </c>
      <c r="C4299" s="3" t="s">
        <v>261</v>
      </c>
      <c r="D4299" s="3" t="s">
        <v>262</v>
      </c>
      <c r="E4299" s="3" t="s">
        <v>492</v>
      </c>
      <c r="F4299" s="3" t="s">
        <v>1438</v>
      </c>
      <c r="G4299" s="3">
        <v>2017</v>
      </c>
      <c r="H4299" s="3" t="s">
        <v>15</v>
      </c>
      <c r="I4299" s="4">
        <v>8</v>
      </c>
      <c r="J4299" s="4">
        <v>306</v>
      </c>
    </row>
    <row r="4300" spans="1:10" x14ac:dyDescent="0.25">
      <c r="A4300" s="3" t="s">
        <v>260</v>
      </c>
      <c r="B4300" s="3">
        <v>236035517</v>
      </c>
      <c r="C4300" s="3" t="s">
        <v>261</v>
      </c>
      <c r="D4300" s="3" t="s">
        <v>262</v>
      </c>
      <c r="E4300" s="3" t="s">
        <v>263</v>
      </c>
      <c r="F4300" s="3" t="s">
        <v>1438</v>
      </c>
      <c r="G4300" s="3">
        <v>2017</v>
      </c>
      <c r="H4300" s="3" t="s">
        <v>15</v>
      </c>
      <c r="I4300" s="4">
        <v>1</v>
      </c>
      <c r="J4300" s="4">
        <v>46</v>
      </c>
    </row>
    <row r="4301" spans="1:10" x14ac:dyDescent="0.25">
      <c r="A4301" s="3" t="s">
        <v>260</v>
      </c>
      <c r="B4301" s="3">
        <v>236035517</v>
      </c>
      <c r="C4301" s="3" t="s">
        <v>264</v>
      </c>
      <c r="D4301" s="3" t="s">
        <v>265</v>
      </c>
      <c r="E4301" s="3" t="s">
        <v>266</v>
      </c>
      <c r="F4301" s="3" t="s">
        <v>1437</v>
      </c>
      <c r="G4301" s="3">
        <v>2017</v>
      </c>
      <c r="H4301" s="3" t="s">
        <v>15</v>
      </c>
      <c r="I4301" s="4">
        <v>20</v>
      </c>
      <c r="J4301" s="4">
        <v>13391.41</v>
      </c>
    </row>
    <row r="4302" spans="1:10" x14ac:dyDescent="0.25">
      <c r="A4302" s="3" t="s">
        <v>260</v>
      </c>
      <c r="B4302" s="3">
        <v>236035517</v>
      </c>
      <c r="C4302" s="3" t="s">
        <v>264</v>
      </c>
      <c r="D4302" s="3" t="s">
        <v>265</v>
      </c>
      <c r="E4302" s="3" t="s">
        <v>266</v>
      </c>
      <c r="F4302" s="3" t="s">
        <v>1438</v>
      </c>
      <c r="G4302" s="3">
        <v>2017</v>
      </c>
      <c r="H4302" s="3" t="s">
        <v>15</v>
      </c>
      <c r="I4302" s="4">
        <v>10</v>
      </c>
      <c r="J4302" s="4">
        <v>972</v>
      </c>
    </row>
    <row r="4303" spans="1:10" x14ac:dyDescent="0.25">
      <c r="A4303" s="3" t="s">
        <v>260</v>
      </c>
      <c r="B4303" s="3">
        <v>236035517</v>
      </c>
      <c r="C4303" s="3" t="s">
        <v>264</v>
      </c>
      <c r="D4303" s="3" t="s">
        <v>265</v>
      </c>
      <c r="E4303" s="3" t="s">
        <v>266</v>
      </c>
      <c r="F4303" s="3" t="s">
        <v>1436</v>
      </c>
      <c r="G4303" s="3">
        <v>2017</v>
      </c>
      <c r="H4303" s="3" t="s">
        <v>15</v>
      </c>
      <c r="I4303" s="4">
        <v>5</v>
      </c>
      <c r="J4303" s="4">
        <v>3000</v>
      </c>
    </row>
    <row r="4304" spans="1:10" x14ac:dyDescent="0.25">
      <c r="A4304" s="3" t="s">
        <v>484</v>
      </c>
      <c r="B4304" s="3">
        <v>236035517</v>
      </c>
      <c r="C4304" s="3" t="s">
        <v>264</v>
      </c>
      <c r="D4304" s="3" t="s">
        <v>493</v>
      </c>
      <c r="E4304" s="3" t="s">
        <v>494</v>
      </c>
      <c r="F4304" s="3" t="s">
        <v>1438</v>
      </c>
      <c r="G4304" s="3">
        <v>2017</v>
      </c>
      <c r="H4304" s="3" t="s">
        <v>15</v>
      </c>
      <c r="I4304" s="4">
        <v>12</v>
      </c>
      <c r="J4304" s="4">
        <v>224.1</v>
      </c>
    </row>
    <row r="4305" spans="1:10" x14ac:dyDescent="0.25">
      <c r="A4305" s="3" t="s">
        <v>484</v>
      </c>
      <c r="B4305" s="3">
        <v>236035517</v>
      </c>
      <c r="C4305" s="3" t="s">
        <v>264</v>
      </c>
      <c r="D4305" s="3" t="s">
        <v>495</v>
      </c>
      <c r="E4305" s="3" t="s">
        <v>496</v>
      </c>
      <c r="F4305" s="3" t="s">
        <v>1437</v>
      </c>
      <c r="G4305" s="3">
        <v>2017</v>
      </c>
      <c r="H4305" s="3" t="s">
        <v>15</v>
      </c>
      <c r="I4305" s="4">
        <v>10</v>
      </c>
      <c r="J4305" s="4">
        <v>5787</v>
      </c>
    </row>
    <row r="4306" spans="1:10" x14ac:dyDescent="0.25">
      <c r="A4306" s="3" t="s">
        <v>484</v>
      </c>
      <c r="B4306" s="3">
        <v>236035517</v>
      </c>
      <c r="C4306" s="3" t="s">
        <v>264</v>
      </c>
      <c r="D4306" s="3" t="s">
        <v>497</v>
      </c>
      <c r="E4306" s="3" t="s">
        <v>498</v>
      </c>
      <c r="F4306" s="3" t="s">
        <v>1437</v>
      </c>
      <c r="G4306" s="3">
        <v>2017</v>
      </c>
      <c r="H4306" s="3" t="s">
        <v>15</v>
      </c>
      <c r="I4306" s="4">
        <v>4</v>
      </c>
      <c r="J4306" s="4">
        <v>2088</v>
      </c>
    </row>
    <row r="4307" spans="1:10" x14ac:dyDescent="0.25">
      <c r="A4307" s="3" t="s">
        <v>484</v>
      </c>
      <c r="B4307" s="3">
        <v>236035517</v>
      </c>
      <c r="C4307" s="3" t="s">
        <v>264</v>
      </c>
      <c r="D4307" s="3" t="s">
        <v>497</v>
      </c>
      <c r="E4307" s="3" t="s">
        <v>498</v>
      </c>
      <c r="F4307" s="3" t="s">
        <v>1438</v>
      </c>
      <c r="G4307" s="3">
        <v>2017</v>
      </c>
      <c r="H4307" s="3" t="s">
        <v>15</v>
      </c>
      <c r="I4307" s="4">
        <v>14</v>
      </c>
      <c r="J4307" s="4">
        <v>413</v>
      </c>
    </row>
    <row r="4308" spans="1:10" x14ac:dyDescent="0.25">
      <c r="A4308" s="3" t="s">
        <v>484</v>
      </c>
      <c r="B4308" s="3">
        <v>236035517</v>
      </c>
      <c r="C4308" s="3" t="s">
        <v>264</v>
      </c>
      <c r="D4308" s="3" t="s">
        <v>497</v>
      </c>
      <c r="E4308" s="3" t="s">
        <v>498</v>
      </c>
      <c r="F4308" s="3" t="s">
        <v>1436</v>
      </c>
      <c r="G4308" s="3">
        <v>2017</v>
      </c>
      <c r="H4308" s="3" t="s">
        <v>15</v>
      </c>
      <c r="I4308" s="4">
        <v>1</v>
      </c>
      <c r="J4308" s="4">
        <v>650</v>
      </c>
    </row>
    <row r="4309" spans="1:10" x14ac:dyDescent="0.25">
      <c r="A4309" s="3" t="s">
        <v>98</v>
      </c>
      <c r="B4309" s="3">
        <v>404476205</v>
      </c>
      <c r="C4309" s="3" t="s">
        <v>62</v>
      </c>
      <c r="D4309" s="3" t="s">
        <v>99</v>
      </c>
      <c r="E4309" s="3" t="s">
        <v>100</v>
      </c>
      <c r="F4309" s="3" t="s">
        <v>1437</v>
      </c>
      <c r="G4309" s="3">
        <v>2017</v>
      </c>
      <c r="H4309" s="3" t="s">
        <v>15</v>
      </c>
      <c r="I4309" s="4">
        <v>4</v>
      </c>
      <c r="J4309" s="4">
        <v>2626.49</v>
      </c>
    </row>
    <row r="4310" spans="1:10" x14ac:dyDescent="0.25">
      <c r="A4310" s="3" t="s">
        <v>98</v>
      </c>
      <c r="B4310" s="3">
        <v>404476205</v>
      </c>
      <c r="C4310" s="3" t="s">
        <v>62</v>
      </c>
      <c r="D4310" s="3" t="s">
        <v>99</v>
      </c>
      <c r="E4310" s="3" t="s">
        <v>100</v>
      </c>
      <c r="F4310" s="3" t="s">
        <v>1438</v>
      </c>
      <c r="G4310" s="3">
        <v>2017</v>
      </c>
      <c r="H4310" s="3" t="s">
        <v>15</v>
      </c>
      <c r="I4310" s="4">
        <v>30</v>
      </c>
      <c r="J4310" s="4">
        <v>585</v>
      </c>
    </row>
    <row r="4311" spans="1:10" x14ac:dyDescent="0.25">
      <c r="A4311" s="3" t="s">
        <v>98</v>
      </c>
      <c r="B4311" s="3">
        <v>404476205</v>
      </c>
      <c r="C4311" s="3" t="s">
        <v>62</v>
      </c>
      <c r="D4311" s="3" t="s">
        <v>99</v>
      </c>
      <c r="E4311" s="3" t="s">
        <v>100</v>
      </c>
      <c r="F4311" s="3" t="s">
        <v>1436</v>
      </c>
      <c r="G4311" s="3">
        <v>2017</v>
      </c>
      <c r="H4311" s="3" t="s">
        <v>15</v>
      </c>
      <c r="I4311" s="4">
        <v>7</v>
      </c>
      <c r="J4311" s="4">
        <v>7223</v>
      </c>
    </row>
    <row r="4312" spans="1:10" x14ac:dyDescent="0.25">
      <c r="A4312" s="3" t="s">
        <v>421</v>
      </c>
      <c r="B4312" s="3">
        <v>206048533</v>
      </c>
      <c r="C4312" s="3" t="s">
        <v>62</v>
      </c>
      <c r="D4312" s="3" t="s">
        <v>63</v>
      </c>
      <c r="E4312" s="3" t="s">
        <v>422</v>
      </c>
      <c r="F4312" s="3" t="s">
        <v>1440</v>
      </c>
      <c r="G4312" s="3">
        <v>2017</v>
      </c>
      <c r="H4312" s="3" t="s">
        <v>15</v>
      </c>
      <c r="I4312" s="4">
        <v>9</v>
      </c>
      <c r="J4312" s="4">
        <v>12514.5</v>
      </c>
    </row>
    <row r="4313" spans="1:10" x14ac:dyDescent="0.25">
      <c r="A4313" s="3" t="s">
        <v>421</v>
      </c>
      <c r="B4313" s="3">
        <v>206048533</v>
      </c>
      <c r="C4313" s="3" t="s">
        <v>62</v>
      </c>
      <c r="D4313" s="3" t="s">
        <v>63</v>
      </c>
      <c r="E4313" s="3" t="s">
        <v>422</v>
      </c>
      <c r="F4313" s="3" t="s">
        <v>1442</v>
      </c>
      <c r="G4313" s="3">
        <v>2017</v>
      </c>
      <c r="H4313" s="3" t="s">
        <v>15</v>
      </c>
      <c r="I4313" s="4">
        <v>11</v>
      </c>
      <c r="J4313" s="4">
        <v>5337.18</v>
      </c>
    </row>
    <row r="4314" spans="1:10" x14ac:dyDescent="0.25">
      <c r="A4314" s="3" t="s">
        <v>421</v>
      </c>
      <c r="B4314" s="3">
        <v>206048533</v>
      </c>
      <c r="C4314" s="3" t="s">
        <v>62</v>
      </c>
      <c r="D4314" s="3" t="s">
        <v>63</v>
      </c>
      <c r="E4314" s="3" t="s">
        <v>422</v>
      </c>
      <c r="F4314" s="3" t="s">
        <v>1438</v>
      </c>
      <c r="G4314" s="3">
        <v>2017</v>
      </c>
      <c r="H4314" s="3" t="s">
        <v>15</v>
      </c>
      <c r="I4314" s="4">
        <v>15</v>
      </c>
      <c r="J4314" s="4">
        <v>4545.96</v>
      </c>
    </row>
    <row r="4315" spans="1:10" x14ac:dyDescent="0.25">
      <c r="A4315" s="3" t="s">
        <v>79</v>
      </c>
      <c r="B4315" s="3">
        <v>404476205</v>
      </c>
      <c r="C4315" s="3" t="s">
        <v>62</v>
      </c>
      <c r="D4315" s="3" t="s">
        <v>63</v>
      </c>
      <c r="E4315" s="3" t="s">
        <v>80</v>
      </c>
      <c r="F4315" s="3" t="s">
        <v>1440</v>
      </c>
      <c r="G4315" s="3">
        <v>2017</v>
      </c>
      <c r="H4315" s="3" t="s">
        <v>15</v>
      </c>
      <c r="I4315" s="4">
        <v>11</v>
      </c>
      <c r="J4315" s="4">
        <v>18220.45</v>
      </c>
    </row>
    <row r="4316" spans="1:10" x14ac:dyDescent="0.25">
      <c r="A4316" s="3" t="s">
        <v>79</v>
      </c>
      <c r="B4316" s="3">
        <v>404476205</v>
      </c>
      <c r="C4316" s="3" t="s">
        <v>62</v>
      </c>
      <c r="D4316" s="3" t="s">
        <v>63</v>
      </c>
      <c r="E4316" s="3" t="s">
        <v>80</v>
      </c>
      <c r="F4316" s="3" t="s">
        <v>1442</v>
      </c>
      <c r="G4316" s="3">
        <v>2017</v>
      </c>
      <c r="H4316" s="3" t="s">
        <v>15</v>
      </c>
      <c r="I4316" s="4">
        <v>9</v>
      </c>
      <c r="J4316" s="4">
        <v>9740</v>
      </c>
    </row>
    <row r="4317" spans="1:10" x14ac:dyDescent="0.25">
      <c r="A4317" s="3" t="s">
        <v>79</v>
      </c>
      <c r="B4317" s="3">
        <v>404476205</v>
      </c>
      <c r="C4317" s="3" t="s">
        <v>62</v>
      </c>
      <c r="D4317" s="3" t="s">
        <v>63</v>
      </c>
      <c r="E4317" s="3" t="s">
        <v>80</v>
      </c>
      <c r="F4317" s="3" t="s">
        <v>1437</v>
      </c>
      <c r="G4317" s="3">
        <v>2017</v>
      </c>
      <c r="H4317" s="3" t="s">
        <v>15</v>
      </c>
      <c r="I4317" s="4">
        <v>240</v>
      </c>
      <c r="J4317" s="4">
        <v>161976.56</v>
      </c>
    </row>
    <row r="4318" spans="1:10" x14ac:dyDescent="0.25">
      <c r="A4318" s="3" t="s">
        <v>79</v>
      </c>
      <c r="B4318" s="3">
        <v>404476205</v>
      </c>
      <c r="C4318" s="3" t="s">
        <v>62</v>
      </c>
      <c r="D4318" s="3" t="s">
        <v>63</v>
      </c>
      <c r="E4318" s="3" t="s">
        <v>80</v>
      </c>
      <c r="F4318" s="3" t="s">
        <v>1438</v>
      </c>
      <c r="G4318" s="3">
        <v>2017</v>
      </c>
      <c r="H4318" s="3" t="s">
        <v>15</v>
      </c>
      <c r="I4318" s="4">
        <v>77</v>
      </c>
      <c r="J4318" s="4">
        <v>79035</v>
      </c>
    </row>
    <row r="4319" spans="1:10" x14ac:dyDescent="0.25">
      <c r="A4319" s="3" t="s">
        <v>79</v>
      </c>
      <c r="B4319" s="3">
        <v>404476205</v>
      </c>
      <c r="C4319" s="3" t="s">
        <v>62</v>
      </c>
      <c r="D4319" s="3" t="s">
        <v>63</v>
      </c>
      <c r="E4319" s="3" t="s">
        <v>80</v>
      </c>
      <c r="F4319" s="3" t="s">
        <v>1443</v>
      </c>
      <c r="G4319" s="3">
        <v>2017</v>
      </c>
      <c r="H4319" s="3" t="s">
        <v>15</v>
      </c>
      <c r="I4319" s="4">
        <v>9</v>
      </c>
      <c r="J4319" s="4">
        <v>8760.3799999999992</v>
      </c>
    </row>
    <row r="4320" spans="1:10" x14ac:dyDescent="0.25">
      <c r="A4320" s="3" t="s">
        <v>79</v>
      </c>
      <c r="B4320" s="3">
        <v>404476205</v>
      </c>
      <c r="C4320" s="3" t="s">
        <v>62</v>
      </c>
      <c r="D4320" s="3" t="s">
        <v>63</v>
      </c>
      <c r="E4320" s="3" t="s">
        <v>80</v>
      </c>
      <c r="F4320" s="3" t="s">
        <v>1436</v>
      </c>
      <c r="G4320" s="3">
        <v>2017</v>
      </c>
      <c r="H4320" s="3" t="s">
        <v>15</v>
      </c>
      <c r="I4320" s="4">
        <v>126</v>
      </c>
      <c r="J4320" s="4">
        <v>130226.61</v>
      </c>
    </row>
    <row r="4321" spans="1:10" x14ac:dyDescent="0.25">
      <c r="A4321" s="3" t="s">
        <v>79</v>
      </c>
      <c r="B4321" s="3">
        <v>404476205</v>
      </c>
      <c r="C4321" s="3" t="s">
        <v>62</v>
      </c>
      <c r="D4321" s="3" t="s">
        <v>63</v>
      </c>
      <c r="E4321" s="3" t="s">
        <v>80</v>
      </c>
      <c r="F4321" s="3" t="s">
        <v>1439</v>
      </c>
      <c r="G4321" s="3">
        <v>2017</v>
      </c>
      <c r="H4321" s="3" t="s">
        <v>15</v>
      </c>
      <c r="I4321" s="4">
        <v>25</v>
      </c>
      <c r="J4321" s="4">
        <v>104482.65</v>
      </c>
    </row>
    <row r="4322" spans="1:10" x14ac:dyDescent="0.25">
      <c r="A4322" s="3" t="s">
        <v>438</v>
      </c>
      <c r="B4322" s="3">
        <v>419986938</v>
      </c>
      <c r="C4322" s="3" t="s">
        <v>62</v>
      </c>
      <c r="D4322" s="3" t="s">
        <v>63</v>
      </c>
      <c r="E4322" s="3" t="s">
        <v>439</v>
      </c>
      <c r="F4322" s="3" t="s">
        <v>1436</v>
      </c>
      <c r="G4322" s="3">
        <v>2017</v>
      </c>
      <c r="H4322" s="3" t="s">
        <v>15</v>
      </c>
      <c r="I4322" s="4">
        <v>6</v>
      </c>
      <c r="J4322" s="4">
        <v>6589</v>
      </c>
    </row>
    <row r="4323" spans="1:10" x14ac:dyDescent="0.25">
      <c r="A4323" s="3" t="s">
        <v>254</v>
      </c>
      <c r="B4323" s="3">
        <v>419994741</v>
      </c>
      <c r="C4323" s="3" t="s">
        <v>62</v>
      </c>
      <c r="D4323" s="3" t="s">
        <v>63</v>
      </c>
      <c r="E4323" s="3" t="s">
        <v>255</v>
      </c>
      <c r="F4323" s="3" t="s">
        <v>1437</v>
      </c>
      <c r="G4323" s="3">
        <v>2017</v>
      </c>
      <c r="H4323" s="3" t="s">
        <v>15</v>
      </c>
      <c r="I4323" s="4">
        <v>10</v>
      </c>
      <c r="J4323" s="4">
        <v>6231.91</v>
      </c>
    </row>
    <row r="4324" spans="1:10" x14ac:dyDescent="0.25">
      <c r="A4324" s="3" t="s">
        <v>254</v>
      </c>
      <c r="B4324" s="3">
        <v>419994741</v>
      </c>
      <c r="C4324" s="3" t="s">
        <v>62</v>
      </c>
      <c r="D4324" s="3" t="s">
        <v>63</v>
      </c>
      <c r="E4324" s="3" t="s">
        <v>255</v>
      </c>
      <c r="F4324" s="3" t="s">
        <v>1436</v>
      </c>
      <c r="G4324" s="3">
        <v>2017</v>
      </c>
      <c r="H4324" s="3" t="s">
        <v>15</v>
      </c>
      <c r="I4324" s="4">
        <v>48</v>
      </c>
      <c r="J4324" s="4">
        <v>48579.87</v>
      </c>
    </row>
    <row r="4325" spans="1:10" x14ac:dyDescent="0.25">
      <c r="A4325" s="3" t="s">
        <v>254</v>
      </c>
      <c r="B4325" s="3">
        <v>419994741</v>
      </c>
      <c r="C4325" s="3" t="s">
        <v>62</v>
      </c>
      <c r="D4325" s="3" t="s">
        <v>63</v>
      </c>
      <c r="E4325" s="3" t="s">
        <v>255</v>
      </c>
      <c r="F4325" s="3" t="s">
        <v>1439</v>
      </c>
      <c r="G4325" s="3">
        <v>2017</v>
      </c>
      <c r="H4325" s="3" t="s">
        <v>15</v>
      </c>
      <c r="I4325" s="4">
        <v>4</v>
      </c>
      <c r="J4325" s="4">
        <v>8235</v>
      </c>
    </row>
    <row r="4326" spans="1:10" x14ac:dyDescent="0.25">
      <c r="A4326" s="3" t="s">
        <v>101</v>
      </c>
      <c r="B4326" s="3">
        <v>404476205</v>
      </c>
      <c r="C4326" s="3" t="s">
        <v>62</v>
      </c>
      <c r="D4326" s="3" t="s">
        <v>102</v>
      </c>
      <c r="E4326" s="3" t="s">
        <v>103</v>
      </c>
      <c r="F4326" s="3" t="s">
        <v>1437</v>
      </c>
      <c r="G4326" s="3">
        <v>2017</v>
      </c>
      <c r="H4326" s="3" t="s">
        <v>15</v>
      </c>
      <c r="I4326" s="4">
        <v>6</v>
      </c>
      <c r="J4326" s="4">
        <v>4587.1499999999996</v>
      </c>
    </row>
    <row r="4327" spans="1:10" x14ac:dyDescent="0.25">
      <c r="A4327" s="3" t="s">
        <v>101</v>
      </c>
      <c r="B4327" s="3">
        <v>404476205</v>
      </c>
      <c r="C4327" s="3" t="s">
        <v>62</v>
      </c>
      <c r="D4327" s="3" t="s">
        <v>102</v>
      </c>
      <c r="E4327" s="3" t="s">
        <v>103</v>
      </c>
      <c r="F4327" s="3" t="s">
        <v>1438</v>
      </c>
      <c r="G4327" s="3">
        <v>2017</v>
      </c>
      <c r="H4327" s="3" t="s">
        <v>15</v>
      </c>
      <c r="I4327" s="4">
        <v>55</v>
      </c>
      <c r="J4327" s="4">
        <v>5958</v>
      </c>
    </row>
    <row r="4328" spans="1:10" x14ac:dyDescent="0.25">
      <c r="A4328" s="3" t="s">
        <v>101</v>
      </c>
      <c r="B4328" s="3">
        <v>404476205</v>
      </c>
      <c r="C4328" s="3" t="s">
        <v>62</v>
      </c>
      <c r="D4328" s="3" t="s">
        <v>102</v>
      </c>
      <c r="E4328" s="3" t="s">
        <v>103</v>
      </c>
      <c r="F4328" s="3" t="s">
        <v>1436</v>
      </c>
      <c r="G4328" s="3">
        <v>2017</v>
      </c>
      <c r="H4328" s="3" t="s">
        <v>15</v>
      </c>
      <c r="I4328" s="4">
        <v>14</v>
      </c>
      <c r="J4328" s="4">
        <v>13044.6</v>
      </c>
    </row>
    <row r="4329" spans="1:10" x14ac:dyDescent="0.25">
      <c r="A4329" s="3" t="s">
        <v>251</v>
      </c>
      <c r="B4329" s="3">
        <v>435892483</v>
      </c>
      <c r="C4329" s="3" t="s">
        <v>62</v>
      </c>
      <c r="D4329" s="3" t="s">
        <v>252</v>
      </c>
      <c r="E4329" s="3" t="s">
        <v>253</v>
      </c>
      <c r="F4329" s="3" t="s">
        <v>1437</v>
      </c>
      <c r="G4329" s="3">
        <v>2017</v>
      </c>
      <c r="H4329" s="3" t="s">
        <v>15</v>
      </c>
      <c r="I4329" s="4">
        <v>13</v>
      </c>
      <c r="J4329" s="4">
        <v>5205.59</v>
      </c>
    </row>
    <row r="4330" spans="1:10" x14ac:dyDescent="0.25">
      <c r="A4330" s="3" t="s">
        <v>251</v>
      </c>
      <c r="B4330" s="3">
        <v>435892483</v>
      </c>
      <c r="C4330" s="3" t="s">
        <v>62</v>
      </c>
      <c r="D4330" s="3" t="s">
        <v>252</v>
      </c>
      <c r="E4330" s="3" t="s">
        <v>253</v>
      </c>
      <c r="F4330" s="3" t="s">
        <v>1438</v>
      </c>
      <c r="G4330" s="3">
        <v>2017</v>
      </c>
      <c r="H4330" s="3" t="s">
        <v>15</v>
      </c>
      <c r="I4330" s="4">
        <v>11</v>
      </c>
      <c r="J4330" s="4">
        <v>972</v>
      </c>
    </row>
    <row r="4331" spans="1:10" x14ac:dyDescent="0.25">
      <c r="A4331" s="3" t="s">
        <v>251</v>
      </c>
      <c r="B4331" s="3">
        <v>435892483</v>
      </c>
      <c r="C4331" s="3" t="s">
        <v>62</v>
      </c>
      <c r="D4331" s="3" t="s">
        <v>252</v>
      </c>
      <c r="E4331" s="3" t="s">
        <v>253</v>
      </c>
      <c r="F4331" s="3" t="s">
        <v>1436</v>
      </c>
      <c r="G4331" s="3">
        <v>2017</v>
      </c>
      <c r="H4331" s="3" t="s">
        <v>15</v>
      </c>
      <c r="I4331" s="4">
        <v>4</v>
      </c>
      <c r="J4331" s="4">
        <v>5365</v>
      </c>
    </row>
    <row r="4332" spans="1:10" x14ac:dyDescent="0.25">
      <c r="A4332" s="3" t="s">
        <v>251</v>
      </c>
      <c r="B4332" s="3">
        <v>435892483</v>
      </c>
      <c r="C4332" s="3" t="s">
        <v>62</v>
      </c>
      <c r="D4332" s="3" t="s">
        <v>252</v>
      </c>
      <c r="E4332" s="3" t="s">
        <v>253</v>
      </c>
      <c r="F4332" s="3" t="s">
        <v>1439</v>
      </c>
      <c r="G4332" s="3">
        <v>2017</v>
      </c>
      <c r="H4332" s="3" t="s">
        <v>15</v>
      </c>
      <c r="I4332" s="4">
        <v>1</v>
      </c>
      <c r="J4332" s="4">
        <v>138.6</v>
      </c>
    </row>
    <row r="4333" spans="1:10" x14ac:dyDescent="0.25">
      <c r="A4333" s="3" t="s">
        <v>514</v>
      </c>
      <c r="B4333" s="3">
        <v>202948819</v>
      </c>
      <c r="C4333" s="3" t="s">
        <v>62</v>
      </c>
      <c r="D4333" s="3" t="s">
        <v>154</v>
      </c>
      <c r="E4333" s="3" t="s">
        <v>515</v>
      </c>
      <c r="F4333" s="3" t="s">
        <v>1437</v>
      </c>
      <c r="G4333" s="3">
        <v>2017</v>
      </c>
      <c r="H4333" s="3" t="s">
        <v>15</v>
      </c>
      <c r="I4333" s="4">
        <v>22</v>
      </c>
      <c r="J4333" s="4">
        <v>9329</v>
      </c>
    </row>
    <row r="4334" spans="1:10" x14ac:dyDescent="0.25">
      <c r="A4334" s="3" t="s">
        <v>514</v>
      </c>
      <c r="B4334" s="3">
        <v>202948819</v>
      </c>
      <c r="C4334" s="3" t="s">
        <v>62</v>
      </c>
      <c r="D4334" s="3" t="s">
        <v>154</v>
      </c>
      <c r="E4334" s="3" t="s">
        <v>515</v>
      </c>
      <c r="F4334" s="3" t="s">
        <v>1436</v>
      </c>
      <c r="G4334" s="3">
        <v>2017</v>
      </c>
      <c r="H4334" s="3" t="s">
        <v>15</v>
      </c>
      <c r="I4334" s="4">
        <v>3</v>
      </c>
      <c r="J4334" s="4">
        <v>2970</v>
      </c>
    </row>
    <row r="4335" spans="1:10" x14ac:dyDescent="0.25">
      <c r="A4335" s="3" t="s">
        <v>276</v>
      </c>
      <c r="B4335" s="3">
        <v>239865071</v>
      </c>
      <c r="C4335" s="3" t="s">
        <v>62</v>
      </c>
      <c r="D4335" s="3" t="s">
        <v>154</v>
      </c>
      <c r="E4335" s="3" t="s">
        <v>277</v>
      </c>
      <c r="F4335" s="3" t="s">
        <v>1436</v>
      </c>
      <c r="G4335" s="3">
        <v>2017</v>
      </c>
      <c r="H4335" s="3" t="s">
        <v>15</v>
      </c>
      <c r="I4335" s="4">
        <v>19</v>
      </c>
      <c r="J4335" s="4">
        <v>12950.82</v>
      </c>
    </row>
    <row r="4336" spans="1:10" x14ac:dyDescent="0.25">
      <c r="A4336" s="3" t="s">
        <v>334</v>
      </c>
      <c r="B4336" s="3">
        <v>239866542</v>
      </c>
      <c r="C4336" s="3" t="s">
        <v>62</v>
      </c>
      <c r="D4336" s="3" t="s">
        <v>154</v>
      </c>
      <c r="E4336" s="3" t="s">
        <v>335</v>
      </c>
      <c r="F4336" s="3" t="s">
        <v>1437</v>
      </c>
      <c r="G4336" s="3">
        <v>2017</v>
      </c>
      <c r="H4336" s="3" t="s">
        <v>15</v>
      </c>
      <c r="I4336" s="4">
        <v>40</v>
      </c>
      <c r="J4336" s="4">
        <v>7610</v>
      </c>
    </row>
    <row r="4337" spans="1:10" x14ac:dyDescent="0.25">
      <c r="A4337" s="3" t="s">
        <v>199</v>
      </c>
      <c r="B4337" s="3">
        <v>404869567</v>
      </c>
      <c r="C4337" s="3" t="s">
        <v>62</v>
      </c>
      <c r="D4337" s="3" t="s">
        <v>154</v>
      </c>
      <c r="E4337" s="3" t="s">
        <v>200</v>
      </c>
      <c r="F4337" s="3" t="s">
        <v>1437</v>
      </c>
      <c r="G4337" s="3">
        <v>2017</v>
      </c>
      <c r="H4337" s="3" t="s">
        <v>15</v>
      </c>
      <c r="I4337" s="4">
        <v>68</v>
      </c>
      <c r="J4337" s="4">
        <v>57846.65</v>
      </c>
    </row>
    <row r="4338" spans="1:10" x14ac:dyDescent="0.25">
      <c r="A4338" s="3" t="s">
        <v>199</v>
      </c>
      <c r="B4338" s="3">
        <v>404869567</v>
      </c>
      <c r="C4338" s="3" t="s">
        <v>62</v>
      </c>
      <c r="D4338" s="3" t="s">
        <v>154</v>
      </c>
      <c r="E4338" s="3" t="s">
        <v>200</v>
      </c>
      <c r="F4338" s="3" t="s">
        <v>1438</v>
      </c>
      <c r="G4338" s="3">
        <v>2017</v>
      </c>
      <c r="H4338" s="3" t="s">
        <v>15</v>
      </c>
      <c r="I4338" s="4">
        <v>36</v>
      </c>
      <c r="J4338" s="4">
        <v>21751.34</v>
      </c>
    </row>
    <row r="4339" spans="1:10" x14ac:dyDescent="0.25">
      <c r="A4339" s="3" t="s">
        <v>199</v>
      </c>
      <c r="B4339" s="3">
        <v>404869567</v>
      </c>
      <c r="C4339" s="3" t="s">
        <v>62</v>
      </c>
      <c r="D4339" s="3" t="s">
        <v>154</v>
      </c>
      <c r="E4339" s="3" t="s">
        <v>200</v>
      </c>
      <c r="F4339" s="3" t="s">
        <v>1436</v>
      </c>
      <c r="G4339" s="3">
        <v>2017</v>
      </c>
      <c r="H4339" s="3" t="s">
        <v>15</v>
      </c>
      <c r="I4339" s="4">
        <v>16</v>
      </c>
      <c r="J4339" s="4">
        <v>20319.7</v>
      </c>
    </row>
    <row r="4340" spans="1:10" x14ac:dyDescent="0.25">
      <c r="A4340" s="3" t="s">
        <v>387</v>
      </c>
      <c r="B4340" s="3">
        <v>215083923</v>
      </c>
      <c r="C4340" s="3" t="s">
        <v>62</v>
      </c>
      <c r="D4340" s="3" t="s">
        <v>126</v>
      </c>
      <c r="E4340" s="3" t="s">
        <v>388</v>
      </c>
      <c r="F4340" s="3" t="s">
        <v>1436</v>
      </c>
      <c r="G4340" s="3">
        <v>2017</v>
      </c>
      <c r="H4340" s="3" t="s">
        <v>15</v>
      </c>
      <c r="I4340" s="4">
        <v>1</v>
      </c>
      <c r="J4340" s="4">
        <v>250</v>
      </c>
    </row>
    <row r="4341" spans="1:10" x14ac:dyDescent="0.25">
      <c r="A4341" s="3" t="s">
        <v>125</v>
      </c>
      <c r="B4341" s="3">
        <v>215119182</v>
      </c>
      <c r="C4341" s="3" t="s">
        <v>62</v>
      </c>
      <c r="D4341" s="3" t="s">
        <v>126</v>
      </c>
      <c r="E4341" s="3" t="s">
        <v>127</v>
      </c>
      <c r="F4341" s="3" t="s">
        <v>1437</v>
      </c>
      <c r="G4341" s="3">
        <v>2017</v>
      </c>
      <c r="H4341" s="3" t="s">
        <v>15</v>
      </c>
      <c r="I4341" s="4">
        <v>70</v>
      </c>
      <c r="J4341" s="4">
        <v>36181.11</v>
      </c>
    </row>
    <row r="4342" spans="1:10" x14ac:dyDescent="0.25">
      <c r="A4342" s="3" t="s">
        <v>125</v>
      </c>
      <c r="B4342" s="3">
        <v>215119182</v>
      </c>
      <c r="C4342" s="3" t="s">
        <v>62</v>
      </c>
      <c r="D4342" s="3" t="s">
        <v>126</v>
      </c>
      <c r="E4342" s="3" t="s">
        <v>127</v>
      </c>
      <c r="F4342" s="3" t="s">
        <v>1438</v>
      </c>
      <c r="G4342" s="3">
        <v>2017</v>
      </c>
      <c r="H4342" s="3" t="s">
        <v>15</v>
      </c>
      <c r="I4342" s="4">
        <v>32</v>
      </c>
      <c r="J4342" s="4">
        <v>17146.599999999999</v>
      </c>
    </row>
    <row r="4343" spans="1:10" x14ac:dyDescent="0.25">
      <c r="A4343" s="3" t="s">
        <v>125</v>
      </c>
      <c r="B4343" s="3">
        <v>215119182</v>
      </c>
      <c r="C4343" s="3" t="s">
        <v>62</v>
      </c>
      <c r="D4343" s="3" t="s">
        <v>126</v>
      </c>
      <c r="E4343" s="3" t="s">
        <v>127</v>
      </c>
      <c r="F4343" s="3" t="s">
        <v>1445</v>
      </c>
      <c r="G4343" s="3">
        <v>2017</v>
      </c>
      <c r="H4343" s="3" t="s">
        <v>15</v>
      </c>
      <c r="I4343" s="4">
        <v>2</v>
      </c>
      <c r="J4343" s="4">
        <v>1080</v>
      </c>
    </row>
    <row r="4344" spans="1:10" x14ac:dyDescent="0.25">
      <c r="A4344" s="3" t="s">
        <v>125</v>
      </c>
      <c r="B4344" s="3">
        <v>215119182</v>
      </c>
      <c r="C4344" s="3" t="s">
        <v>62</v>
      </c>
      <c r="D4344" s="3" t="s">
        <v>126</v>
      </c>
      <c r="E4344" s="3" t="s">
        <v>127</v>
      </c>
      <c r="F4344" s="3" t="s">
        <v>1436</v>
      </c>
      <c r="G4344" s="3">
        <v>2017</v>
      </c>
      <c r="H4344" s="3" t="s">
        <v>15</v>
      </c>
      <c r="I4344" s="4">
        <v>6</v>
      </c>
      <c r="J4344" s="4">
        <v>6180</v>
      </c>
    </row>
    <row r="4345" spans="1:10" x14ac:dyDescent="0.25">
      <c r="A4345" s="3" t="s">
        <v>125</v>
      </c>
      <c r="B4345" s="3">
        <v>215119182</v>
      </c>
      <c r="C4345" s="3" t="s">
        <v>62</v>
      </c>
      <c r="D4345" s="3" t="s">
        <v>126</v>
      </c>
      <c r="E4345" s="3" t="s">
        <v>127</v>
      </c>
      <c r="F4345" s="3" t="s">
        <v>1439</v>
      </c>
      <c r="G4345" s="3">
        <v>2017</v>
      </c>
      <c r="H4345" s="3" t="s">
        <v>15</v>
      </c>
      <c r="I4345" s="4">
        <v>1</v>
      </c>
      <c r="J4345" s="4">
        <v>1840</v>
      </c>
    </row>
    <row r="4346" spans="1:10" x14ac:dyDescent="0.25">
      <c r="A4346" s="3" t="s">
        <v>106</v>
      </c>
      <c r="B4346" s="3">
        <v>404476205</v>
      </c>
      <c r="C4346" s="3" t="s">
        <v>62</v>
      </c>
      <c r="D4346" s="3" t="s">
        <v>77</v>
      </c>
      <c r="E4346" s="3" t="s">
        <v>107</v>
      </c>
      <c r="F4346" s="3" t="s">
        <v>1437</v>
      </c>
      <c r="G4346" s="3">
        <v>2017</v>
      </c>
      <c r="H4346" s="3" t="s">
        <v>15</v>
      </c>
      <c r="I4346" s="4">
        <v>20</v>
      </c>
      <c r="J4346" s="4">
        <v>12546.32</v>
      </c>
    </row>
    <row r="4347" spans="1:10" x14ac:dyDescent="0.25">
      <c r="A4347" s="3" t="s">
        <v>106</v>
      </c>
      <c r="B4347" s="3">
        <v>404476205</v>
      </c>
      <c r="C4347" s="3" t="s">
        <v>62</v>
      </c>
      <c r="D4347" s="3" t="s">
        <v>77</v>
      </c>
      <c r="E4347" s="3" t="s">
        <v>107</v>
      </c>
      <c r="F4347" s="3" t="s">
        <v>1438</v>
      </c>
      <c r="G4347" s="3">
        <v>2017</v>
      </c>
      <c r="H4347" s="3" t="s">
        <v>15</v>
      </c>
      <c r="I4347" s="4">
        <v>12</v>
      </c>
      <c r="J4347" s="4">
        <v>234</v>
      </c>
    </row>
    <row r="4348" spans="1:10" x14ac:dyDescent="0.25">
      <c r="A4348" s="3" t="s">
        <v>303</v>
      </c>
      <c r="B4348" s="3">
        <v>242728839</v>
      </c>
      <c r="C4348" s="3" t="s">
        <v>62</v>
      </c>
      <c r="D4348" s="3" t="s">
        <v>110</v>
      </c>
      <c r="E4348" s="3" t="s">
        <v>304</v>
      </c>
      <c r="F4348" s="3" t="s">
        <v>1437</v>
      </c>
      <c r="G4348" s="3">
        <v>2017</v>
      </c>
      <c r="H4348" s="3" t="s">
        <v>15</v>
      </c>
      <c r="I4348" s="4">
        <v>65</v>
      </c>
      <c r="J4348" s="4">
        <v>18060.62</v>
      </c>
    </row>
    <row r="4349" spans="1:10" x14ac:dyDescent="0.25">
      <c r="A4349" s="3" t="s">
        <v>303</v>
      </c>
      <c r="B4349" s="3">
        <v>242728839</v>
      </c>
      <c r="C4349" s="3" t="s">
        <v>62</v>
      </c>
      <c r="D4349" s="3" t="s">
        <v>110</v>
      </c>
      <c r="E4349" s="3" t="s">
        <v>304</v>
      </c>
      <c r="F4349" s="3" t="s">
        <v>1436</v>
      </c>
      <c r="G4349" s="3">
        <v>2017</v>
      </c>
      <c r="H4349" s="3" t="s">
        <v>15</v>
      </c>
      <c r="I4349" s="4">
        <v>4</v>
      </c>
      <c r="J4349" s="4">
        <v>3100</v>
      </c>
    </row>
    <row r="4350" spans="1:10" x14ac:dyDescent="0.25">
      <c r="A4350" s="3" t="s">
        <v>109</v>
      </c>
      <c r="B4350" s="3">
        <v>404476205</v>
      </c>
      <c r="C4350" s="3" t="s">
        <v>62</v>
      </c>
      <c r="D4350" s="3" t="s">
        <v>110</v>
      </c>
      <c r="E4350" s="3" t="s">
        <v>111</v>
      </c>
      <c r="F4350" s="3" t="s">
        <v>1437</v>
      </c>
      <c r="G4350" s="3">
        <v>2017</v>
      </c>
      <c r="H4350" s="3" t="s">
        <v>15</v>
      </c>
      <c r="I4350" s="4">
        <v>4</v>
      </c>
      <c r="J4350" s="4">
        <v>2659.07</v>
      </c>
    </row>
    <row r="4351" spans="1:10" x14ac:dyDescent="0.25">
      <c r="A4351" s="3" t="s">
        <v>109</v>
      </c>
      <c r="B4351" s="3">
        <v>404476205</v>
      </c>
      <c r="C4351" s="3" t="s">
        <v>62</v>
      </c>
      <c r="D4351" s="3" t="s">
        <v>110</v>
      </c>
      <c r="E4351" s="3" t="s">
        <v>111</v>
      </c>
      <c r="F4351" s="3" t="s">
        <v>1438</v>
      </c>
      <c r="G4351" s="3">
        <v>2017</v>
      </c>
      <c r="H4351" s="3" t="s">
        <v>15</v>
      </c>
      <c r="I4351" s="4">
        <v>9</v>
      </c>
      <c r="J4351" s="4">
        <v>162</v>
      </c>
    </row>
    <row r="4352" spans="1:10" x14ac:dyDescent="0.25">
      <c r="A4352" s="3" t="s">
        <v>109</v>
      </c>
      <c r="B4352" s="3">
        <v>404476205</v>
      </c>
      <c r="C4352" s="3" t="s">
        <v>62</v>
      </c>
      <c r="D4352" s="3" t="s">
        <v>110</v>
      </c>
      <c r="E4352" s="3" t="s">
        <v>111</v>
      </c>
      <c r="F4352" s="3" t="s">
        <v>1436</v>
      </c>
      <c r="G4352" s="3">
        <v>2017</v>
      </c>
      <c r="H4352" s="3" t="s">
        <v>15</v>
      </c>
      <c r="I4352" s="4">
        <v>3</v>
      </c>
      <c r="J4352" s="4">
        <v>3429</v>
      </c>
    </row>
    <row r="4353" spans="1:10" x14ac:dyDescent="0.25">
      <c r="A4353" s="3" t="s">
        <v>115</v>
      </c>
      <c r="B4353" s="3">
        <v>404476205</v>
      </c>
      <c r="C4353" s="3" t="s">
        <v>62</v>
      </c>
      <c r="D4353" s="3" t="s">
        <v>116</v>
      </c>
      <c r="E4353" s="3" t="s">
        <v>117</v>
      </c>
      <c r="F4353" s="3" t="s">
        <v>1437</v>
      </c>
      <c r="G4353" s="3">
        <v>2017</v>
      </c>
      <c r="H4353" s="3" t="s">
        <v>15</v>
      </c>
      <c r="I4353" s="4">
        <v>14</v>
      </c>
      <c r="J4353" s="4">
        <v>6716.82</v>
      </c>
    </row>
    <row r="4354" spans="1:10" x14ac:dyDescent="0.25">
      <c r="A4354" s="3" t="s">
        <v>115</v>
      </c>
      <c r="B4354" s="3">
        <v>404476205</v>
      </c>
      <c r="C4354" s="3" t="s">
        <v>62</v>
      </c>
      <c r="D4354" s="3" t="s">
        <v>116</v>
      </c>
      <c r="E4354" s="3" t="s">
        <v>117</v>
      </c>
      <c r="F4354" s="3" t="s">
        <v>1438</v>
      </c>
      <c r="G4354" s="3">
        <v>2017</v>
      </c>
      <c r="H4354" s="3" t="s">
        <v>15</v>
      </c>
      <c r="I4354" s="4">
        <v>18</v>
      </c>
      <c r="J4354" s="4">
        <v>2194.1999999999998</v>
      </c>
    </row>
    <row r="4355" spans="1:10" x14ac:dyDescent="0.25">
      <c r="A4355" s="3" t="s">
        <v>115</v>
      </c>
      <c r="B4355" s="3">
        <v>404476205</v>
      </c>
      <c r="C4355" s="3" t="s">
        <v>62</v>
      </c>
      <c r="D4355" s="3" t="s">
        <v>116</v>
      </c>
      <c r="E4355" s="3" t="s">
        <v>117</v>
      </c>
      <c r="F4355" s="3" t="s">
        <v>1436</v>
      </c>
      <c r="G4355" s="3">
        <v>2017</v>
      </c>
      <c r="H4355" s="3" t="s">
        <v>15</v>
      </c>
      <c r="I4355" s="4">
        <v>5</v>
      </c>
      <c r="J4355" s="4">
        <v>5026</v>
      </c>
    </row>
    <row r="4356" spans="1:10" x14ac:dyDescent="0.25">
      <c r="A4356" s="3" t="s">
        <v>115</v>
      </c>
      <c r="B4356" s="3">
        <v>404476205</v>
      </c>
      <c r="C4356" s="3" t="s">
        <v>62</v>
      </c>
      <c r="D4356" s="3" t="s">
        <v>116</v>
      </c>
      <c r="E4356" s="3" t="s">
        <v>117</v>
      </c>
      <c r="F4356" s="3" t="s">
        <v>1439</v>
      </c>
      <c r="G4356" s="3">
        <v>2017</v>
      </c>
      <c r="H4356" s="3" t="s">
        <v>15</v>
      </c>
      <c r="I4356" s="4">
        <v>1</v>
      </c>
      <c r="J4356" s="4">
        <v>1006</v>
      </c>
    </row>
    <row r="4357" spans="1:10" x14ac:dyDescent="0.25">
      <c r="A4357" s="3" t="s">
        <v>525</v>
      </c>
      <c r="B4357" s="3">
        <v>404865963</v>
      </c>
      <c r="C4357" s="3" t="s">
        <v>267</v>
      </c>
      <c r="D4357" s="3" t="s">
        <v>526</v>
      </c>
      <c r="E4357" s="3" t="s">
        <v>527</v>
      </c>
      <c r="F4357" s="3" t="s">
        <v>1437</v>
      </c>
      <c r="G4357" s="3">
        <v>2017</v>
      </c>
      <c r="H4357" s="3" t="s">
        <v>15</v>
      </c>
      <c r="I4357" s="4">
        <v>14</v>
      </c>
      <c r="J4357" s="4">
        <v>9981.24</v>
      </c>
    </row>
    <row r="4358" spans="1:10" x14ac:dyDescent="0.25">
      <c r="A4358" s="3" t="s">
        <v>525</v>
      </c>
      <c r="B4358" s="3">
        <v>404865963</v>
      </c>
      <c r="C4358" s="3" t="s">
        <v>267</v>
      </c>
      <c r="D4358" s="3" t="s">
        <v>526</v>
      </c>
      <c r="E4358" s="3" t="s">
        <v>527</v>
      </c>
      <c r="F4358" s="3" t="s">
        <v>1438</v>
      </c>
      <c r="G4358" s="3">
        <v>2017</v>
      </c>
      <c r="H4358" s="3" t="s">
        <v>15</v>
      </c>
      <c r="I4358" s="4">
        <v>9</v>
      </c>
      <c r="J4358" s="4">
        <v>279</v>
      </c>
    </row>
    <row r="4359" spans="1:10" x14ac:dyDescent="0.25">
      <c r="A4359" s="3" t="s">
        <v>525</v>
      </c>
      <c r="B4359" s="3">
        <v>404865963</v>
      </c>
      <c r="C4359" s="3" t="s">
        <v>267</v>
      </c>
      <c r="D4359" s="3" t="s">
        <v>526</v>
      </c>
      <c r="E4359" s="3" t="s">
        <v>527</v>
      </c>
      <c r="F4359" s="3" t="s">
        <v>1436</v>
      </c>
      <c r="G4359" s="3">
        <v>2017</v>
      </c>
      <c r="H4359" s="3" t="s">
        <v>15</v>
      </c>
      <c r="I4359" s="4">
        <v>2</v>
      </c>
      <c r="J4359" s="4">
        <v>2093</v>
      </c>
    </row>
    <row r="4360" spans="1:10" x14ac:dyDescent="0.25">
      <c r="A4360" s="3" t="s">
        <v>294</v>
      </c>
      <c r="B4360" s="3">
        <v>404865963</v>
      </c>
      <c r="C4360" s="3" t="s">
        <v>267</v>
      </c>
      <c r="D4360" s="3" t="s">
        <v>295</v>
      </c>
      <c r="E4360" s="3" t="s">
        <v>296</v>
      </c>
      <c r="F4360" s="3" t="s">
        <v>1437</v>
      </c>
      <c r="G4360" s="3">
        <v>2017</v>
      </c>
      <c r="H4360" s="3" t="s">
        <v>15</v>
      </c>
      <c r="I4360" s="4">
        <v>2</v>
      </c>
      <c r="J4360" s="4">
        <v>1700</v>
      </c>
    </row>
    <row r="4361" spans="1:10" x14ac:dyDescent="0.25">
      <c r="A4361" s="3" t="s">
        <v>294</v>
      </c>
      <c r="B4361" s="3">
        <v>404865963</v>
      </c>
      <c r="C4361" s="3" t="s">
        <v>267</v>
      </c>
      <c r="D4361" s="3" t="s">
        <v>295</v>
      </c>
      <c r="E4361" s="3" t="s">
        <v>296</v>
      </c>
      <c r="F4361" s="3" t="s">
        <v>1438</v>
      </c>
      <c r="G4361" s="3">
        <v>2017</v>
      </c>
      <c r="H4361" s="3" t="s">
        <v>15</v>
      </c>
      <c r="I4361" s="4">
        <v>2</v>
      </c>
      <c r="J4361" s="4">
        <v>63</v>
      </c>
    </row>
    <row r="4362" spans="1:10" x14ac:dyDescent="0.25">
      <c r="A4362" s="3" t="s">
        <v>525</v>
      </c>
      <c r="B4362" s="3">
        <v>404865963</v>
      </c>
      <c r="C4362" s="3" t="s">
        <v>267</v>
      </c>
      <c r="D4362" s="3" t="s">
        <v>427</v>
      </c>
      <c r="E4362" s="3" t="s">
        <v>528</v>
      </c>
      <c r="F4362" s="3" t="s">
        <v>1437</v>
      </c>
      <c r="G4362" s="3">
        <v>2017</v>
      </c>
      <c r="H4362" s="3" t="s">
        <v>15</v>
      </c>
      <c r="I4362" s="4">
        <v>19</v>
      </c>
      <c r="J4362" s="4">
        <v>11611.05</v>
      </c>
    </row>
    <row r="4363" spans="1:10" x14ac:dyDescent="0.25">
      <c r="A4363" s="3" t="s">
        <v>525</v>
      </c>
      <c r="B4363" s="3">
        <v>404865963</v>
      </c>
      <c r="C4363" s="3" t="s">
        <v>267</v>
      </c>
      <c r="D4363" s="3" t="s">
        <v>427</v>
      </c>
      <c r="E4363" s="3" t="s">
        <v>528</v>
      </c>
      <c r="F4363" s="3" t="s">
        <v>1438</v>
      </c>
      <c r="G4363" s="3">
        <v>2017</v>
      </c>
      <c r="H4363" s="3" t="s">
        <v>15</v>
      </c>
      <c r="I4363" s="4">
        <v>18</v>
      </c>
      <c r="J4363" s="4">
        <v>13470</v>
      </c>
    </row>
    <row r="4364" spans="1:10" x14ac:dyDescent="0.25">
      <c r="A4364" s="3" t="s">
        <v>525</v>
      </c>
      <c r="B4364" s="3">
        <v>404865963</v>
      </c>
      <c r="C4364" s="3" t="s">
        <v>267</v>
      </c>
      <c r="D4364" s="3" t="s">
        <v>427</v>
      </c>
      <c r="E4364" s="3" t="s">
        <v>528</v>
      </c>
      <c r="F4364" s="3" t="s">
        <v>1436</v>
      </c>
      <c r="G4364" s="3">
        <v>2017</v>
      </c>
      <c r="H4364" s="3" t="s">
        <v>15</v>
      </c>
      <c r="I4364" s="4">
        <v>6</v>
      </c>
      <c r="J4364" s="4">
        <v>6066</v>
      </c>
    </row>
    <row r="4365" spans="1:10" x14ac:dyDescent="0.25">
      <c r="A4365" s="3" t="s">
        <v>525</v>
      </c>
      <c r="B4365" s="3">
        <v>404865963</v>
      </c>
      <c r="C4365" s="3" t="s">
        <v>267</v>
      </c>
      <c r="D4365" s="3" t="s">
        <v>427</v>
      </c>
      <c r="E4365" s="3" t="s">
        <v>528</v>
      </c>
      <c r="F4365" s="3" t="s">
        <v>1439</v>
      </c>
      <c r="G4365" s="3">
        <v>2017</v>
      </c>
      <c r="H4365" s="3" t="s">
        <v>15</v>
      </c>
      <c r="I4365" s="4">
        <v>1</v>
      </c>
      <c r="J4365" s="4">
        <v>1440.25</v>
      </c>
    </row>
    <row r="4366" spans="1:10" x14ac:dyDescent="0.25">
      <c r="A4366" s="3" t="s">
        <v>525</v>
      </c>
      <c r="B4366" s="3">
        <v>404865963</v>
      </c>
      <c r="C4366" s="3" t="s">
        <v>267</v>
      </c>
      <c r="D4366" s="3" t="s">
        <v>374</v>
      </c>
      <c r="E4366" s="3" t="s">
        <v>529</v>
      </c>
      <c r="F4366" s="3" t="s">
        <v>1437</v>
      </c>
      <c r="G4366" s="3">
        <v>2017</v>
      </c>
      <c r="H4366" s="3" t="s">
        <v>15</v>
      </c>
      <c r="I4366" s="4">
        <v>68</v>
      </c>
      <c r="J4366" s="4">
        <v>39833.4</v>
      </c>
    </row>
    <row r="4367" spans="1:10" x14ac:dyDescent="0.25">
      <c r="A4367" s="3" t="s">
        <v>525</v>
      </c>
      <c r="B4367" s="3">
        <v>404865963</v>
      </c>
      <c r="C4367" s="3" t="s">
        <v>267</v>
      </c>
      <c r="D4367" s="3" t="s">
        <v>374</v>
      </c>
      <c r="E4367" s="3" t="s">
        <v>529</v>
      </c>
      <c r="F4367" s="3" t="s">
        <v>1438</v>
      </c>
      <c r="G4367" s="3">
        <v>2017</v>
      </c>
      <c r="H4367" s="3" t="s">
        <v>15</v>
      </c>
      <c r="I4367" s="4">
        <v>34</v>
      </c>
      <c r="J4367" s="4">
        <v>61455</v>
      </c>
    </row>
    <row r="4368" spans="1:10" x14ac:dyDescent="0.25">
      <c r="A4368" s="3" t="s">
        <v>525</v>
      </c>
      <c r="B4368" s="3">
        <v>404865963</v>
      </c>
      <c r="C4368" s="3" t="s">
        <v>267</v>
      </c>
      <c r="D4368" s="3" t="s">
        <v>374</v>
      </c>
      <c r="E4368" s="3" t="s">
        <v>529</v>
      </c>
      <c r="F4368" s="3" t="s">
        <v>1436</v>
      </c>
      <c r="G4368" s="3">
        <v>2017</v>
      </c>
      <c r="H4368" s="3" t="s">
        <v>15</v>
      </c>
      <c r="I4368" s="4">
        <v>37</v>
      </c>
      <c r="J4368" s="4">
        <v>65498.52</v>
      </c>
    </row>
    <row r="4369" spans="1:10" x14ac:dyDescent="0.25">
      <c r="A4369" s="3" t="s">
        <v>525</v>
      </c>
      <c r="B4369" s="3">
        <v>404865963</v>
      </c>
      <c r="C4369" s="3" t="s">
        <v>267</v>
      </c>
      <c r="D4369" s="3" t="s">
        <v>374</v>
      </c>
      <c r="E4369" s="3" t="s">
        <v>529</v>
      </c>
      <c r="F4369" s="3" t="s">
        <v>1439</v>
      </c>
      <c r="G4369" s="3">
        <v>2017</v>
      </c>
      <c r="H4369" s="3" t="s">
        <v>15</v>
      </c>
      <c r="I4369" s="4">
        <v>1</v>
      </c>
      <c r="J4369" s="4">
        <v>2630.02</v>
      </c>
    </row>
    <row r="4370" spans="1:10" x14ac:dyDescent="0.25">
      <c r="A4370" s="3" t="s">
        <v>373</v>
      </c>
      <c r="B4370" s="3">
        <v>424067306</v>
      </c>
      <c r="C4370" s="3" t="s">
        <v>267</v>
      </c>
      <c r="D4370" s="3" t="s">
        <v>374</v>
      </c>
      <c r="E4370" s="3" t="s">
        <v>375</v>
      </c>
      <c r="F4370" s="3" t="s">
        <v>1437</v>
      </c>
      <c r="G4370" s="3">
        <v>2017</v>
      </c>
      <c r="H4370" s="3" t="s">
        <v>15</v>
      </c>
      <c r="I4370" s="4">
        <v>72</v>
      </c>
      <c r="J4370" s="4">
        <v>47274.86</v>
      </c>
    </row>
    <row r="4371" spans="1:10" x14ac:dyDescent="0.25">
      <c r="A4371" s="3" t="s">
        <v>373</v>
      </c>
      <c r="B4371" s="3">
        <v>424067306</v>
      </c>
      <c r="C4371" s="3" t="s">
        <v>267</v>
      </c>
      <c r="D4371" s="3" t="s">
        <v>374</v>
      </c>
      <c r="E4371" s="3" t="s">
        <v>375</v>
      </c>
      <c r="F4371" s="3" t="s">
        <v>1438</v>
      </c>
      <c r="G4371" s="3">
        <v>2017</v>
      </c>
      <c r="H4371" s="3" t="s">
        <v>15</v>
      </c>
      <c r="I4371" s="4">
        <v>32</v>
      </c>
      <c r="J4371" s="4">
        <v>35790.199999999997</v>
      </c>
    </row>
    <row r="4372" spans="1:10" x14ac:dyDescent="0.25">
      <c r="A4372" s="3" t="s">
        <v>373</v>
      </c>
      <c r="B4372" s="3">
        <v>424067306</v>
      </c>
      <c r="C4372" s="3" t="s">
        <v>267</v>
      </c>
      <c r="D4372" s="3" t="s">
        <v>374</v>
      </c>
      <c r="E4372" s="3" t="s">
        <v>375</v>
      </c>
      <c r="F4372" s="3" t="s">
        <v>1443</v>
      </c>
      <c r="G4372" s="3">
        <v>2017</v>
      </c>
      <c r="H4372" s="3" t="s">
        <v>15</v>
      </c>
      <c r="I4372" s="4">
        <v>1</v>
      </c>
      <c r="J4372" s="4">
        <v>224.99</v>
      </c>
    </row>
    <row r="4373" spans="1:10" x14ac:dyDescent="0.25">
      <c r="A4373" s="3" t="s">
        <v>373</v>
      </c>
      <c r="B4373" s="3">
        <v>424067306</v>
      </c>
      <c r="C4373" s="3" t="s">
        <v>267</v>
      </c>
      <c r="D4373" s="3" t="s">
        <v>374</v>
      </c>
      <c r="E4373" s="3" t="s">
        <v>375</v>
      </c>
      <c r="F4373" s="3" t="s">
        <v>1436</v>
      </c>
      <c r="G4373" s="3">
        <v>2017</v>
      </c>
      <c r="H4373" s="3" t="s">
        <v>15</v>
      </c>
      <c r="I4373" s="4">
        <v>34</v>
      </c>
      <c r="J4373" s="4">
        <v>28646.16</v>
      </c>
    </row>
    <row r="4374" spans="1:10" x14ac:dyDescent="0.25">
      <c r="A4374" s="3" t="s">
        <v>373</v>
      </c>
      <c r="B4374" s="3">
        <v>424067306</v>
      </c>
      <c r="C4374" s="3" t="s">
        <v>267</v>
      </c>
      <c r="D4374" s="3" t="s">
        <v>374</v>
      </c>
      <c r="E4374" s="3" t="s">
        <v>375</v>
      </c>
      <c r="F4374" s="3" t="s">
        <v>1439</v>
      </c>
      <c r="G4374" s="3">
        <v>2017</v>
      </c>
      <c r="H4374" s="3" t="s">
        <v>15</v>
      </c>
      <c r="I4374" s="4">
        <v>1</v>
      </c>
      <c r="J4374" s="4">
        <v>664</v>
      </c>
    </row>
    <row r="4375" spans="1:10" x14ac:dyDescent="0.25">
      <c r="A4375" s="3" t="s">
        <v>260</v>
      </c>
      <c r="B4375" s="3">
        <v>236035517</v>
      </c>
      <c r="C4375" s="3" t="s">
        <v>267</v>
      </c>
      <c r="D4375" s="3" t="s">
        <v>268</v>
      </c>
      <c r="E4375" s="3" t="s">
        <v>269</v>
      </c>
      <c r="F4375" s="3" t="s">
        <v>1438</v>
      </c>
      <c r="G4375" s="3">
        <v>2017</v>
      </c>
      <c r="H4375" s="3" t="s">
        <v>15</v>
      </c>
      <c r="I4375" s="4">
        <v>3</v>
      </c>
      <c r="J4375" s="4">
        <v>133.41999999999999</v>
      </c>
    </row>
    <row r="4376" spans="1:10" x14ac:dyDescent="0.25">
      <c r="A4376" s="3" t="s">
        <v>552</v>
      </c>
      <c r="B4376" s="3">
        <v>404907730</v>
      </c>
      <c r="C4376" s="3" t="s">
        <v>267</v>
      </c>
      <c r="D4376" s="3" t="s">
        <v>268</v>
      </c>
      <c r="E4376" s="3" t="s">
        <v>564</v>
      </c>
      <c r="F4376" s="3" t="s">
        <v>1437</v>
      </c>
      <c r="G4376" s="3">
        <v>2017</v>
      </c>
      <c r="H4376" s="3" t="s">
        <v>15</v>
      </c>
      <c r="I4376" s="4">
        <v>34</v>
      </c>
      <c r="J4376" s="4">
        <v>24759.26</v>
      </c>
    </row>
    <row r="4377" spans="1:10" x14ac:dyDescent="0.25">
      <c r="A4377" s="3" t="s">
        <v>552</v>
      </c>
      <c r="B4377" s="3">
        <v>404907730</v>
      </c>
      <c r="C4377" s="3" t="s">
        <v>267</v>
      </c>
      <c r="D4377" s="3" t="s">
        <v>268</v>
      </c>
      <c r="E4377" s="3" t="s">
        <v>564</v>
      </c>
      <c r="F4377" s="3" t="s">
        <v>1438</v>
      </c>
      <c r="G4377" s="3">
        <v>2017</v>
      </c>
      <c r="H4377" s="3" t="s">
        <v>15</v>
      </c>
      <c r="I4377" s="4">
        <v>27</v>
      </c>
      <c r="J4377" s="4">
        <v>48150.2</v>
      </c>
    </row>
    <row r="4378" spans="1:10" x14ac:dyDescent="0.25">
      <c r="A4378" s="3" t="s">
        <v>552</v>
      </c>
      <c r="B4378" s="3">
        <v>404907730</v>
      </c>
      <c r="C4378" s="3" t="s">
        <v>267</v>
      </c>
      <c r="D4378" s="3" t="s">
        <v>268</v>
      </c>
      <c r="E4378" s="3" t="s">
        <v>564</v>
      </c>
      <c r="F4378" s="3" t="s">
        <v>1436</v>
      </c>
      <c r="G4378" s="3">
        <v>2017</v>
      </c>
      <c r="H4378" s="3" t="s">
        <v>15</v>
      </c>
      <c r="I4378" s="4">
        <v>40</v>
      </c>
      <c r="J4378" s="4">
        <v>37419.01</v>
      </c>
    </row>
    <row r="4379" spans="1:10" x14ac:dyDescent="0.25">
      <c r="A4379" s="3" t="s">
        <v>552</v>
      </c>
      <c r="B4379" s="3">
        <v>404907730</v>
      </c>
      <c r="C4379" s="3" t="s">
        <v>267</v>
      </c>
      <c r="D4379" s="3" t="s">
        <v>268</v>
      </c>
      <c r="E4379" s="3" t="s">
        <v>564</v>
      </c>
      <c r="F4379" s="3" t="s">
        <v>1439</v>
      </c>
      <c r="G4379" s="3">
        <v>2017</v>
      </c>
      <c r="H4379" s="3" t="s">
        <v>15</v>
      </c>
      <c r="I4379" s="4">
        <v>3</v>
      </c>
      <c r="J4379" s="4">
        <v>16537.8</v>
      </c>
    </row>
    <row r="4380" spans="1:10" x14ac:dyDescent="0.25">
      <c r="A4380" s="3" t="s">
        <v>525</v>
      </c>
      <c r="B4380" s="3">
        <v>404865963</v>
      </c>
      <c r="C4380" s="3" t="s">
        <v>267</v>
      </c>
      <c r="D4380" s="3" t="s">
        <v>530</v>
      </c>
      <c r="E4380" s="3" t="s">
        <v>531</v>
      </c>
      <c r="F4380" s="3" t="s">
        <v>1437</v>
      </c>
      <c r="G4380" s="3">
        <v>2017</v>
      </c>
      <c r="H4380" s="3" t="s">
        <v>15</v>
      </c>
      <c r="I4380" s="4">
        <v>1</v>
      </c>
      <c r="J4380" s="4">
        <v>672.91</v>
      </c>
    </row>
    <row r="4381" spans="1:10" x14ac:dyDescent="0.25">
      <c r="A4381" s="3" t="s">
        <v>525</v>
      </c>
      <c r="B4381" s="3">
        <v>404865963</v>
      </c>
      <c r="C4381" s="3" t="s">
        <v>267</v>
      </c>
      <c r="D4381" s="3" t="s">
        <v>530</v>
      </c>
      <c r="E4381" s="3" t="s">
        <v>531</v>
      </c>
      <c r="F4381" s="3" t="s">
        <v>1438</v>
      </c>
      <c r="G4381" s="3">
        <v>2017</v>
      </c>
      <c r="H4381" s="3" t="s">
        <v>15</v>
      </c>
      <c r="I4381" s="4">
        <v>7</v>
      </c>
      <c r="J4381" s="4">
        <v>477</v>
      </c>
    </row>
    <row r="4382" spans="1:10" x14ac:dyDescent="0.25">
      <c r="A4382" s="3" t="s">
        <v>210</v>
      </c>
      <c r="B4382" s="3">
        <v>225368330</v>
      </c>
      <c r="C4382" s="3" t="s">
        <v>0</v>
      </c>
      <c r="D4382" s="3" t="s">
        <v>1</v>
      </c>
      <c r="E4382" s="3" t="s">
        <v>211</v>
      </c>
      <c r="F4382" s="3" t="s">
        <v>1437</v>
      </c>
      <c r="G4382" s="3">
        <v>2017</v>
      </c>
      <c r="H4382" s="3" t="s">
        <v>15</v>
      </c>
      <c r="I4382" s="4">
        <v>17</v>
      </c>
      <c r="J4382" s="4">
        <v>13948</v>
      </c>
    </row>
    <row r="4383" spans="1:10" x14ac:dyDescent="0.25">
      <c r="A4383" s="3" t="s">
        <v>210</v>
      </c>
      <c r="B4383" s="3">
        <v>225368330</v>
      </c>
      <c r="C4383" s="3" t="s">
        <v>0</v>
      </c>
      <c r="D4383" s="3" t="s">
        <v>1</v>
      </c>
      <c r="E4383" s="3" t="s">
        <v>211</v>
      </c>
      <c r="F4383" s="3" t="s">
        <v>1438</v>
      </c>
      <c r="G4383" s="3">
        <v>2017</v>
      </c>
      <c r="H4383" s="3" t="s">
        <v>15</v>
      </c>
      <c r="I4383" s="4">
        <v>8</v>
      </c>
      <c r="J4383" s="4">
        <v>7893.4</v>
      </c>
    </row>
    <row r="4384" spans="1:10" x14ac:dyDescent="0.25">
      <c r="A4384" s="3" t="s">
        <v>210</v>
      </c>
      <c r="B4384" s="3">
        <v>225368330</v>
      </c>
      <c r="C4384" s="3" t="s">
        <v>0</v>
      </c>
      <c r="D4384" s="3" t="s">
        <v>1</v>
      </c>
      <c r="E4384" s="3" t="s">
        <v>211</v>
      </c>
      <c r="F4384" s="3" t="s">
        <v>1436</v>
      </c>
      <c r="G4384" s="3">
        <v>2017</v>
      </c>
      <c r="H4384" s="3" t="s">
        <v>15</v>
      </c>
      <c r="I4384" s="4">
        <v>28</v>
      </c>
      <c r="J4384" s="4">
        <v>29948.12</v>
      </c>
    </row>
    <row r="4385" spans="1:10" x14ac:dyDescent="0.25">
      <c r="A4385" s="3" t="s">
        <v>210</v>
      </c>
      <c r="B4385" s="3">
        <v>225368330</v>
      </c>
      <c r="C4385" s="3" t="s">
        <v>0</v>
      </c>
      <c r="D4385" s="3" t="s">
        <v>1</v>
      </c>
      <c r="E4385" s="3" t="s">
        <v>211</v>
      </c>
      <c r="F4385" s="3" t="s">
        <v>1439</v>
      </c>
      <c r="G4385" s="3">
        <v>2017</v>
      </c>
      <c r="H4385" s="3" t="s">
        <v>15</v>
      </c>
      <c r="I4385" s="4">
        <v>2</v>
      </c>
      <c r="J4385" s="4">
        <v>8170.3</v>
      </c>
    </row>
    <row r="4386" spans="1:10" x14ac:dyDescent="0.25">
      <c r="A4386" s="3" t="s">
        <v>204</v>
      </c>
      <c r="B4386" s="3">
        <v>405076420</v>
      </c>
      <c r="C4386" s="3" t="s">
        <v>0</v>
      </c>
      <c r="D4386" s="3" t="s">
        <v>1</v>
      </c>
      <c r="E4386" s="3" t="s">
        <v>205</v>
      </c>
      <c r="F4386" s="3" t="s">
        <v>1437</v>
      </c>
      <c r="G4386" s="3">
        <v>2017</v>
      </c>
      <c r="H4386" s="3" t="s">
        <v>15</v>
      </c>
      <c r="I4386" s="4">
        <v>7</v>
      </c>
      <c r="J4386" s="4">
        <v>4844.84</v>
      </c>
    </row>
    <row r="4387" spans="1:10" x14ac:dyDescent="0.25">
      <c r="A4387" s="3" t="s">
        <v>204</v>
      </c>
      <c r="B4387" s="3">
        <v>405076420</v>
      </c>
      <c r="C4387" s="3" t="s">
        <v>0</v>
      </c>
      <c r="D4387" s="3" t="s">
        <v>1</v>
      </c>
      <c r="E4387" s="3" t="s">
        <v>205</v>
      </c>
      <c r="F4387" s="3" t="s">
        <v>1438</v>
      </c>
      <c r="G4387" s="3">
        <v>2017</v>
      </c>
      <c r="H4387" s="3" t="s">
        <v>15</v>
      </c>
      <c r="I4387" s="4">
        <v>18</v>
      </c>
      <c r="J4387" s="4">
        <v>8981</v>
      </c>
    </row>
    <row r="4388" spans="1:10" x14ac:dyDescent="0.25">
      <c r="A4388" s="3" t="s">
        <v>204</v>
      </c>
      <c r="B4388" s="3">
        <v>405076420</v>
      </c>
      <c r="C4388" s="3" t="s">
        <v>0</v>
      </c>
      <c r="D4388" s="3" t="s">
        <v>1</v>
      </c>
      <c r="E4388" s="3" t="s">
        <v>205</v>
      </c>
      <c r="F4388" s="3" t="s">
        <v>1443</v>
      </c>
      <c r="G4388" s="3">
        <v>2017</v>
      </c>
      <c r="H4388" s="3" t="s">
        <v>15</v>
      </c>
      <c r="I4388" s="4">
        <v>2</v>
      </c>
      <c r="J4388" s="4">
        <v>93.75</v>
      </c>
    </row>
    <row r="4389" spans="1:10" x14ac:dyDescent="0.25">
      <c r="A4389" s="3" t="s">
        <v>204</v>
      </c>
      <c r="B4389" s="3">
        <v>405076420</v>
      </c>
      <c r="C4389" s="3" t="s">
        <v>0</v>
      </c>
      <c r="D4389" s="3" t="s">
        <v>1</v>
      </c>
      <c r="E4389" s="3" t="s">
        <v>205</v>
      </c>
      <c r="F4389" s="3" t="s">
        <v>1436</v>
      </c>
      <c r="G4389" s="3">
        <v>2017</v>
      </c>
      <c r="H4389" s="3" t="s">
        <v>15</v>
      </c>
      <c r="I4389" s="4">
        <v>22</v>
      </c>
      <c r="J4389" s="4">
        <v>23431.95</v>
      </c>
    </row>
    <row r="4390" spans="1:10" x14ac:dyDescent="0.25">
      <c r="A4390" s="3" t="s">
        <v>204</v>
      </c>
      <c r="B4390" s="3">
        <v>405076420</v>
      </c>
      <c r="C4390" s="3" t="s">
        <v>0</v>
      </c>
      <c r="D4390" s="3" t="s">
        <v>1</v>
      </c>
      <c r="E4390" s="3" t="s">
        <v>205</v>
      </c>
      <c r="F4390" s="3" t="s">
        <v>1439</v>
      </c>
      <c r="G4390" s="3">
        <v>2017</v>
      </c>
      <c r="H4390" s="3" t="s">
        <v>15</v>
      </c>
      <c r="I4390" s="4">
        <v>2</v>
      </c>
      <c r="J4390" s="4">
        <v>3617</v>
      </c>
    </row>
    <row r="4391" spans="1:10" x14ac:dyDescent="0.25">
      <c r="A4391" s="3" t="s">
        <v>552</v>
      </c>
      <c r="B4391" s="3">
        <v>404907730</v>
      </c>
      <c r="C4391" s="3" t="s">
        <v>0</v>
      </c>
      <c r="D4391" s="3" t="s">
        <v>565</v>
      </c>
      <c r="E4391" s="3" t="s">
        <v>566</v>
      </c>
      <c r="F4391" s="3" t="s">
        <v>1437</v>
      </c>
      <c r="G4391" s="3">
        <v>2017</v>
      </c>
      <c r="H4391" s="3" t="s">
        <v>15</v>
      </c>
      <c r="I4391" s="4">
        <v>25</v>
      </c>
      <c r="J4391" s="4">
        <v>17197.400000000001</v>
      </c>
    </row>
    <row r="4392" spans="1:10" x14ac:dyDescent="0.25">
      <c r="A4392" s="3" t="s">
        <v>552</v>
      </c>
      <c r="B4392" s="3">
        <v>404907730</v>
      </c>
      <c r="C4392" s="3" t="s">
        <v>0</v>
      </c>
      <c r="D4392" s="3" t="s">
        <v>565</v>
      </c>
      <c r="E4392" s="3" t="s">
        <v>566</v>
      </c>
      <c r="F4392" s="3" t="s">
        <v>1438</v>
      </c>
      <c r="G4392" s="3">
        <v>2017</v>
      </c>
      <c r="H4392" s="3" t="s">
        <v>15</v>
      </c>
      <c r="I4392" s="4">
        <v>15</v>
      </c>
      <c r="J4392" s="4">
        <v>11802.6</v>
      </c>
    </row>
    <row r="4393" spans="1:10" x14ac:dyDescent="0.25">
      <c r="A4393" s="3" t="s">
        <v>552</v>
      </c>
      <c r="B4393" s="3">
        <v>404907730</v>
      </c>
      <c r="C4393" s="3" t="s">
        <v>0</v>
      </c>
      <c r="D4393" s="3" t="s">
        <v>565</v>
      </c>
      <c r="E4393" s="3" t="s">
        <v>566</v>
      </c>
      <c r="F4393" s="3" t="s">
        <v>1436</v>
      </c>
      <c r="G4393" s="3">
        <v>2017</v>
      </c>
      <c r="H4393" s="3" t="s">
        <v>15</v>
      </c>
      <c r="I4393" s="4">
        <v>27</v>
      </c>
      <c r="J4393" s="4">
        <v>21617.5</v>
      </c>
    </row>
    <row r="4394" spans="1:10" x14ac:dyDescent="0.25">
      <c r="A4394" s="3" t="s">
        <v>315</v>
      </c>
      <c r="B4394" s="3">
        <v>405076420</v>
      </c>
      <c r="C4394" s="3" t="s">
        <v>0</v>
      </c>
      <c r="D4394" s="3" t="s">
        <v>316</v>
      </c>
      <c r="E4394" s="3" t="s">
        <v>317</v>
      </c>
      <c r="F4394" s="3" t="s">
        <v>1437</v>
      </c>
      <c r="G4394" s="3">
        <v>2017</v>
      </c>
      <c r="H4394" s="3" t="s">
        <v>15</v>
      </c>
      <c r="I4394" s="4">
        <v>4</v>
      </c>
      <c r="J4394" s="4">
        <v>2768.32</v>
      </c>
    </row>
    <row r="4395" spans="1:10" x14ac:dyDescent="0.25">
      <c r="A4395" s="3" t="s">
        <v>315</v>
      </c>
      <c r="B4395" s="3">
        <v>405076420</v>
      </c>
      <c r="C4395" s="3" t="s">
        <v>0</v>
      </c>
      <c r="D4395" s="3" t="s">
        <v>316</v>
      </c>
      <c r="E4395" s="3" t="s">
        <v>317</v>
      </c>
      <c r="F4395" s="3" t="s">
        <v>1438</v>
      </c>
      <c r="G4395" s="3">
        <v>2017</v>
      </c>
      <c r="H4395" s="3" t="s">
        <v>15</v>
      </c>
      <c r="I4395" s="4">
        <v>15</v>
      </c>
      <c r="J4395" s="4">
        <v>927.03</v>
      </c>
    </row>
    <row r="4396" spans="1:10" x14ac:dyDescent="0.25">
      <c r="A4396" s="3" t="s">
        <v>270</v>
      </c>
      <c r="B4396" s="3">
        <v>236035517</v>
      </c>
      <c r="C4396" s="3" t="s">
        <v>0</v>
      </c>
      <c r="D4396" s="3" t="s">
        <v>241</v>
      </c>
      <c r="E4396" s="3" t="s">
        <v>271</v>
      </c>
      <c r="F4396" s="3" t="s">
        <v>1437</v>
      </c>
      <c r="G4396" s="3">
        <v>2017</v>
      </c>
      <c r="H4396" s="3" t="s">
        <v>15</v>
      </c>
      <c r="I4396" s="4">
        <v>8</v>
      </c>
      <c r="J4396" s="4">
        <v>6749.57</v>
      </c>
    </row>
    <row r="4397" spans="1:10" x14ac:dyDescent="0.25">
      <c r="A4397" s="3" t="s">
        <v>270</v>
      </c>
      <c r="B4397" s="3">
        <v>236035517</v>
      </c>
      <c r="C4397" s="3" t="s">
        <v>0</v>
      </c>
      <c r="D4397" s="3" t="s">
        <v>241</v>
      </c>
      <c r="E4397" s="3" t="s">
        <v>271</v>
      </c>
      <c r="F4397" s="3" t="s">
        <v>1438</v>
      </c>
      <c r="G4397" s="3">
        <v>2017</v>
      </c>
      <c r="H4397" s="3" t="s">
        <v>15</v>
      </c>
      <c r="I4397" s="4">
        <v>20</v>
      </c>
      <c r="J4397" s="4">
        <v>468</v>
      </c>
    </row>
    <row r="4398" spans="1:10" x14ac:dyDescent="0.25">
      <c r="A4398" s="3" t="s">
        <v>324</v>
      </c>
      <c r="B4398" s="3">
        <v>200241648</v>
      </c>
      <c r="C4398" s="3" t="s">
        <v>0</v>
      </c>
      <c r="D4398" s="3" t="s">
        <v>64</v>
      </c>
      <c r="E4398" s="3" t="s">
        <v>325</v>
      </c>
      <c r="F4398" s="3" t="s">
        <v>1437</v>
      </c>
      <c r="G4398" s="3">
        <v>2017</v>
      </c>
      <c r="H4398" s="3" t="s">
        <v>15</v>
      </c>
      <c r="I4398" s="4">
        <v>99</v>
      </c>
      <c r="J4398" s="4">
        <v>62818.430000000102</v>
      </c>
    </row>
    <row r="4399" spans="1:10" x14ac:dyDescent="0.25">
      <c r="A4399" s="3" t="s">
        <v>349</v>
      </c>
      <c r="B4399" s="3">
        <v>212002580</v>
      </c>
      <c r="C4399" s="3" t="s">
        <v>0</v>
      </c>
      <c r="D4399" s="3" t="s">
        <v>64</v>
      </c>
      <c r="E4399" s="3" t="s">
        <v>352</v>
      </c>
      <c r="F4399" s="3" t="s">
        <v>1437</v>
      </c>
      <c r="G4399" s="3">
        <v>2017</v>
      </c>
      <c r="H4399" s="3" t="s">
        <v>15</v>
      </c>
      <c r="I4399" s="4">
        <v>80</v>
      </c>
      <c r="J4399" s="4">
        <v>68428.740000000005</v>
      </c>
    </row>
    <row r="4400" spans="1:10" x14ac:dyDescent="0.25">
      <c r="A4400" s="3" t="s">
        <v>349</v>
      </c>
      <c r="B4400" s="3">
        <v>212002580</v>
      </c>
      <c r="C4400" s="3" t="s">
        <v>0</v>
      </c>
      <c r="D4400" s="3" t="s">
        <v>64</v>
      </c>
      <c r="E4400" s="3" t="s">
        <v>352</v>
      </c>
      <c r="F4400" s="3" t="s">
        <v>1438</v>
      </c>
      <c r="G4400" s="3">
        <v>2017</v>
      </c>
      <c r="H4400" s="3" t="s">
        <v>15</v>
      </c>
      <c r="I4400" s="4">
        <v>27</v>
      </c>
      <c r="J4400" s="4">
        <v>77300.38</v>
      </c>
    </row>
    <row r="4401" spans="1:10" x14ac:dyDescent="0.25">
      <c r="A4401" s="3" t="s">
        <v>349</v>
      </c>
      <c r="B4401" s="3">
        <v>212002580</v>
      </c>
      <c r="C4401" s="3" t="s">
        <v>0</v>
      </c>
      <c r="D4401" s="3" t="s">
        <v>64</v>
      </c>
      <c r="E4401" s="3" t="s">
        <v>352</v>
      </c>
      <c r="F4401" s="3" t="s">
        <v>1436</v>
      </c>
      <c r="G4401" s="3">
        <v>2017</v>
      </c>
      <c r="H4401" s="3" t="s">
        <v>15</v>
      </c>
      <c r="I4401" s="4">
        <v>57</v>
      </c>
      <c r="J4401" s="4">
        <v>56686.28</v>
      </c>
    </row>
    <row r="4402" spans="1:10" x14ac:dyDescent="0.25">
      <c r="A4402" s="3" t="s">
        <v>349</v>
      </c>
      <c r="B4402" s="3">
        <v>212002580</v>
      </c>
      <c r="C4402" s="3" t="s">
        <v>0</v>
      </c>
      <c r="D4402" s="3" t="s">
        <v>64</v>
      </c>
      <c r="E4402" s="3" t="s">
        <v>352</v>
      </c>
      <c r="F4402" s="3" t="s">
        <v>1439</v>
      </c>
      <c r="G4402" s="3">
        <v>2017</v>
      </c>
      <c r="H4402" s="3" t="s">
        <v>15</v>
      </c>
      <c r="I4402" s="4">
        <v>2</v>
      </c>
      <c r="J4402" s="4">
        <v>6050.2</v>
      </c>
    </row>
    <row r="4403" spans="1:10" x14ac:dyDescent="0.25">
      <c r="A4403" s="3" t="s">
        <v>552</v>
      </c>
      <c r="B4403" s="3">
        <v>404907730</v>
      </c>
      <c r="C4403" s="3" t="s">
        <v>0</v>
      </c>
      <c r="D4403" s="3" t="s">
        <v>64</v>
      </c>
      <c r="E4403" s="3" t="s">
        <v>567</v>
      </c>
      <c r="F4403" s="3" t="s">
        <v>1443</v>
      </c>
      <c r="G4403" s="3">
        <v>2017</v>
      </c>
      <c r="H4403" s="3" t="s">
        <v>15</v>
      </c>
      <c r="I4403" s="4">
        <v>22</v>
      </c>
      <c r="J4403" s="4">
        <v>144581</v>
      </c>
    </row>
    <row r="4404" spans="1:10" x14ac:dyDescent="0.25">
      <c r="A4404" s="3" t="s">
        <v>552</v>
      </c>
      <c r="B4404" s="3">
        <v>404907730</v>
      </c>
      <c r="C4404" s="3" t="s">
        <v>0</v>
      </c>
      <c r="D4404" s="3" t="s">
        <v>64</v>
      </c>
      <c r="E4404" s="3" t="s">
        <v>567</v>
      </c>
      <c r="F4404" s="3" t="s">
        <v>1436</v>
      </c>
      <c r="G4404" s="3">
        <v>2017</v>
      </c>
      <c r="H4404" s="3" t="s">
        <v>15</v>
      </c>
      <c r="I4404" s="4">
        <v>6</v>
      </c>
      <c r="J4404" s="4">
        <v>2765</v>
      </c>
    </row>
    <row r="4405" spans="1:10" x14ac:dyDescent="0.25">
      <c r="A4405" s="3" t="s">
        <v>552</v>
      </c>
      <c r="B4405" s="3">
        <v>404907730</v>
      </c>
      <c r="C4405" s="3" t="s">
        <v>0</v>
      </c>
      <c r="D4405" s="3" t="s">
        <v>64</v>
      </c>
      <c r="E4405" s="3" t="s">
        <v>568</v>
      </c>
      <c r="F4405" s="3" t="s">
        <v>1437</v>
      </c>
      <c r="G4405" s="3">
        <v>2017</v>
      </c>
      <c r="H4405" s="3" t="s">
        <v>15</v>
      </c>
      <c r="I4405" s="4">
        <v>56</v>
      </c>
      <c r="J4405" s="4">
        <v>40257.47</v>
      </c>
    </row>
    <row r="4406" spans="1:10" x14ac:dyDescent="0.25">
      <c r="A4406" s="3" t="s">
        <v>552</v>
      </c>
      <c r="B4406" s="3">
        <v>404907730</v>
      </c>
      <c r="C4406" s="3" t="s">
        <v>0</v>
      </c>
      <c r="D4406" s="3" t="s">
        <v>64</v>
      </c>
      <c r="E4406" s="3" t="s">
        <v>568</v>
      </c>
      <c r="F4406" s="3" t="s">
        <v>1438</v>
      </c>
      <c r="G4406" s="3">
        <v>2017</v>
      </c>
      <c r="H4406" s="3" t="s">
        <v>15</v>
      </c>
      <c r="I4406" s="4">
        <v>51</v>
      </c>
      <c r="J4406" s="4">
        <v>69783</v>
      </c>
    </row>
    <row r="4407" spans="1:10" x14ac:dyDescent="0.25">
      <c r="A4407" s="3" t="s">
        <v>552</v>
      </c>
      <c r="B4407" s="3">
        <v>404907730</v>
      </c>
      <c r="C4407" s="3" t="s">
        <v>0</v>
      </c>
      <c r="D4407" s="3" t="s">
        <v>64</v>
      </c>
      <c r="E4407" s="3" t="s">
        <v>568</v>
      </c>
      <c r="F4407" s="3" t="s">
        <v>1436</v>
      </c>
      <c r="G4407" s="3">
        <v>2017</v>
      </c>
      <c r="H4407" s="3" t="s">
        <v>15</v>
      </c>
      <c r="I4407" s="4">
        <v>80</v>
      </c>
      <c r="J4407" s="4">
        <v>80739.289999999994</v>
      </c>
    </row>
    <row r="4408" spans="1:10" x14ac:dyDescent="0.25">
      <c r="A4408" s="3" t="s">
        <v>552</v>
      </c>
      <c r="B4408" s="3">
        <v>404907730</v>
      </c>
      <c r="C4408" s="3" t="s">
        <v>0</v>
      </c>
      <c r="D4408" s="3" t="s">
        <v>64</v>
      </c>
      <c r="E4408" s="3" t="s">
        <v>568</v>
      </c>
      <c r="F4408" s="3" t="s">
        <v>1439</v>
      </c>
      <c r="G4408" s="3">
        <v>2017</v>
      </c>
      <c r="H4408" s="3" t="s">
        <v>15</v>
      </c>
      <c r="I4408" s="4">
        <v>3</v>
      </c>
      <c r="J4408" s="4">
        <v>14862.05</v>
      </c>
    </row>
    <row r="4409" spans="1:10" x14ac:dyDescent="0.25">
      <c r="A4409" s="3" t="s">
        <v>244</v>
      </c>
      <c r="B4409" s="3">
        <v>404978048</v>
      </c>
      <c r="C4409" s="3" t="s">
        <v>0</v>
      </c>
      <c r="D4409" s="3" t="s">
        <v>64</v>
      </c>
      <c r="E4409" s="3" t="s">
        <v>245</v>
      </c>
      <c r="F4409" s="3" t="s">
        <v>1440</v>
      </c>
      <c r="G4409" s="3">
        <v>2017</v>
      </c>
      <c r="H4409" s="3" t="s">
        <v>15</v>
      </c>
      <c r="I4409" s="4">
        <v>12</v>
      </c>
      <c r="J4409" s="4">
        <v>20276.11</v>
      </c>
    </row>
    <row r="4410" spans="1:10" x14ac:dyDescent="0.25">
      <c r="A4410" s="3" t="s">
        <v>244</v>
      </c>
      <c r="B4410" s="3">
        <v>404978048</v>
      </c>
      <c r="C4410" s="3" t="s">
        <v>0</v>
      </c>
      <c r="D4410" s="3" t="s">
        <v>64</v>
      </c>
      <c r="E4410" s="3" t="s">
        <v>245</v>
      </c>
      <c r="F4410" s="3" t="s">
        <v>1442</v>
      </c>
      <c r="G4410" s="3">
        <v>2017</v>
      </c>
      <c r="H4410" s="3" t="s">
        <v>15</v>
      </c>
      <c r="I4410" s="4">
        <v>7</v>
      </c>
      <c r="J4410" s="4">
        <v>4398.43</v>
      </c>
    </row>
    <row r="4411" spans="1:10" x14ac:dyDescent="0.25">
      <c r="A4411" s="3" t="s">
        <v>244</v>
      </c>
      <c r="B4411" s="3">
        <v>404978048</v>
      </c>
      <c r="C4411" s="3" t="s">
        <v>0</v>
      </c>
      <c r="D4411" s="3" t="s">
        <v>64</v>
      </c>
      <c r="E4411" s="3" t="s">
        <v>245</v>
      </c>
      <c r="F4411" s="3" t="s">
        <v>1437</v>
      </c>
      <c r="G4411" s="3">
        <v>2017</v>
      </c>
      <c r="H4411" s="3" t="s">
        <v>15</v>
      </c>
      <c r="I4411" s="4">
        <v>8</v>
      </c>
      <c r="J4411" s="4">
        <v>4061.52</v>
      </c>
    </row>
    <row r="4412" spans="1:10" x14ac:dyDescent="0.25">
      <c r="A4412" s="3" t="s">
        <v>244</v>
      </c>
      <c r="B4412" s="3">
        <v>404978048</v>
      </c>
      <c r="C4412" s="3" t="s">
        <v>0</v>
      </c>
      <c r="D4412" s="3" t="s">
        <v>64</v>
      </c>
      <c r="E4412" s="3" t="s">
        <v>245</v>
      </c>
      <c r="F4412" s="3" t="s">
        <v>1438</v>
      </c>
      <c r="G4412" s="3">
        <v>2017</v>
      </c>
      <c r="H4412" s="3" t="s">
        <v>15</v>
      </c>
      <c r="I4412" s="4">
        <v>19</v>
      </c>
      <c r="J4412" s="4">
        <v>6688.99</v>
      </c>
    </row>
    <row r="4413" spans="1:10" x14ac:dyDescent="0.25">
      <c r="A4413" s="3" t="s">
        <v>166</v>
      </c>
      <c r="B4413" s="3">
        <v>406115957</v>
      </c>
      <c r="C4413" s="3" t="s">
        <v>0</v>
      </c>
      <c r="D4413" s="3" t="s">
        <v>64</v>
      </c>
      <c r="E4413" s="3" t="s">
        <v>167</v>
      </c>
      <c r="F4413" s="3" t="s">
        <v>1437</v>
      </c>
      <c r="G4413" s="3">
        <v>2017</v>
      </c>
      <c r="H4413" s="3" t="s">
        <v>15</v>
      </c>
      <c r="I4413" s="4">
        <v>97</v>
      </c>
      <c r="J4413" s="4">
        <v>69193.23</v>
      </c>
    </row>
    <row r="4414" spans="1:10" x14ac:dyDescent="0.25">
      <c r="A4414" s="3" t="s">
        <v>166</v>
      </c>
      <c r="B4414" s="3">
        <v>406115957</v>
      </c>
      <c r="C4414" s="3" t="s">
        <v>0</v>
      </c>
      <c r="D4414" s="3" t="s">
        <v>64</v>
      </c>
      <c r="E4414" s="3" t="s">
        <v>167</v>
      </c>
      <c r="F4414" s="3" t="s">
        <v>1438</v>
      </c>
      <c r="G4414" s="3">
        <v>2017</v>
      </c>
      <c r="H4414" s="3" t="s">
        <v>15</v>
      </c>
      <c r="I4414" s="4">
        <v>5</v>
      </c>
      <c r="J4414" s="4">
        <v>352.8</v>
      </c>
    </row>
    <row r="4415" spans="1:10" x14ac:dyDescent="0.25">
      <c r="A4415" s="3" t="s">
        <v>95</v>
      </c>
      <c r="B4415" s="3">
        <v>216296639</v>
      </c>
      <c r="C4415" s="3" t="s">
        <v>0</v>
      </c>
      <c r="D4415" s="3" t="s">
        <v>90</v>
      </c>
      <c r="E4415" s="3" t="s">
        <v>96</v>
      </c>
      <c r="F4415" s="3" t="s">
        <v>1440</v>
      </c>
      <c r="G4415" s="3">
        <v>2017</v>
      </c>
      <c r="H4415" s="3" t="s">
        <v>15</v>
      </c>
      <c r="I4415" s="4">
        <v>8</v>
      </c>
      <c r="J4415" s="4">
        <v>18392.650000000001</v>
      </c>
    </row>
    <row r="4416" spans="1:10" x14ac:dyDescent="0.25">
      <c r="A4416" s="3" t="s">
        <v>95</v>
      </c>
      <c r="B4416" s="3">
        <v>216296639</v>
      </c>
      <c r="C4416" s="3" t="s">
        <v>0</v>
      </c>
      <c r="D4416" s="3" t="s">
        <v>90</v>
      </c>
      <c r="E4416" s="3" t="s">
        <v>96</v>
      </c>
      <c r="F4416" s="3" t="s">
        <v>1442</v>
      </c>
      <c r="G4416" s="3">
        <v>2017</v>
      </c>
      <c r="H4416" s="3" t="s">
        <v>15</v>
      </c>
      <c r="I4416" s="4">
        <v>14</v>
      </c>
      <c r="J4416" s="4">
        <v>13226.25</v>
      </c>
    </row>
    <row r="4417" spans="1:10" x14ac:dyDescent="0.25">
      <c r="A4417" s="3" t="s">
        <v>95</v>
      </c>
      <c r="B4417" s="3">
        <v>216296639</v>
      </c>
      <c r="C4417" s="3" t="s">
        <v>0</v>
      </c>
      <c r="D4417" s="3" t="s">
        <v>90</v>
      </c>
      <c r="E4417" s="3" t="s">
        <v>96</v>
      </c>
      <c r="F4417" s="3" t="s">
        <v>1437</v>
      </c>
      <c r="G4417" s="3">
        <v>2017</v>
      </c>
      <c r="H4417" s="3" t="s">
        <v>15</v>
      </c>
      <c r="I4417" s="4">
        <v>49</v>
      </c>
      <c r="J4417" s="4">
        <v>40711.69</v>
      </c>
    </row>
    <row r="4418" spans="1:10" x14ac:dyDescent="0.25">
      <c r="A4418" s="3" t="s">
        <v>95</v>
      </c>
      <c r="B4418" s="3">
        <v>216296639</v>
      </c>
      <c r="C4418" s="3" t="s">
        <v>0</v>
      </c>
      <c r="D4418" s="3" t="s">
        <v>90</v>
      </c>
      <c r="E4418" s="3" t="s">
        <v>96</v>
      </c>
      <c r="F4418" s="3" t="s">
        <v>1438</v>
      </c>
      <c r="G4418" s="3">
        <v>2017</v>
      </c>
      <c r="H4418" s="3" t="s">
        <v>15</v>
      </c>
      <c r="I4418" s="4">
        <v>65</v>
      </c>
      <c r="J4418" s="4">
        <v>151354.23999999999</v>
      </c>
    </row>
    <row r="4419" spans="1:10" x14ac:dyDescent="0.25">
      <c r="A4419" s="3" t="s">
        <v>95</v>
      </c>
      <c r="B4419" s="3">
        <v>216296639</v>
      </c>
      <c r="C4419" s="3" t="s">
        <v>0</v>
      </c>
      <c r="D4419" s="3" t="s">
        <v>90</v>
      </c>
      <c r="E4419" s="3" t="s">
        <v>96</v>
      </c>
      <c r="F4419" s="3" t="s">
        <v>1436</v>
      </c>
      <c r="G4419" s="3">
        <v>2017</v>
      </c>
      <c r="H4419" s="3" t="s">
        <v>15</v>
      </c>
      <c r="I4419" s="4">
        <v>43</v>
      </c>
      <c r="J4419" s="4">
        <v>46600.03</v>
      </c>
    </row>
    <row r="4420" spans="1:10" x14ac:dyDescent="0.25">
      <c r="A4420" s="3" t="s">
        <v>95</v>
      </c>
      <c r="B4420" s="3">
        <v>216296639</v>
      </c>
      <c r="C4420" s="3" t="s">
        <v>0</v>
      </c>
      <c r="D4420" s="3" t="s">
        <v>90</v>
      </c>
      <c r="E4420" s="3" t="s">
        <v>96</v>
      </c>
      <c r="F4420" s="3" t="s">
        <v>1439</v>
      </c>
      <c r="G4420" s="3">
        <v>2017</v>
      </c>
      <c r="H4420" s="3" t="s">
        <v>15</v>
      </c>
      <c r="I4420" s="4">
        <v>4</v>
      </c>
      <c r="J4420" s="4">
        <v>10355.34</v>
      </c>
    </row>
    <row r="4421" spans="1:10" x14ac:dyDescent="0.25">
      <c r="A4421" s="3" t="s">
        <v>91</v>
      </c>
      <c r="B4421" s="3">
        <v>216315681</v>
      </c>
      <c r="C4421" s="3" t="s">
        <v>0</v>
      </c>
      <c r="D4421" s="3" t="s">
        <v>90</v>
      </c>
      <c r="E4421" s="3" t="s">
        <v>92</v>
      </c>
      <c r="F4421" s="3" t="s">
        <v>1437</v>
      </c>
      <c r="G4421" s="3">
        <v>2017</v>
      </c>
      <c r="H4421" s="3" t="s">
        <v>15</v>
      </c>
      <c r="I4421" s="4">
        <v>43</v>
      </c>
      <c r="J4421" s="4">
        <v>9286</v>
      </c>
    </row>
    <row r="4422" spans="1:10" x14ac:dyDescent="0.25">
      <c r="A4422" s="3" t="s">
        <v>93</v>
      </c>
      <c r="B4422" s="3">
        <v>216315690</v>
      </c>
      <c r="C4422" s="3" t="s">
        <v>0</v>
      </c>
      <c r="D4422" s="3" t="s">
        <v>90</v>
      </c>
      <c r="E4422" s="3" t="s">
        <v>94</v>
      </c>
      <c r="F4422" s="3" t="s">
        <v>1443</v>
      </c>
      <c r="G4422" s="3">
        <v>2017</v>
      </c>
      <c r="H4422" s="3" t="s">
        <v>15</v>
      </c>
      <c r="I4422" s="4">
        <v>8</v>
      </c>
      <c r="J4422" s="4">
        <v>1857.5</v>
      </c>
    </row>
    <row r="4423" spans="1:10" x14ac:dyDescent="0.25">
      <c r="A4423" s="3" t="s">
        <v>93</v>
      </c>
      <c r="B4423" s="3">
        <v>216315690</v>
      </c>
      <c r="C4423" s="3" t="s">
        <v>0</v>
      </c>
      <c r="D4423" s="3" t="s">
        <v>90</v>
      </c>
      <c r="E4423" s="3" t="s">
        <v>94</v>
      </c>
      <c r="F4423" s="3" t="s">
        <v>1436</v>
      </c>
      <c r="G4423" s="3">
        <v>2017</v>
      </c>
      <c r="H4423" s="3" t="s">
        <v>15</v>
      </c>
      <c r="I4423" s="4">
        <v>4</v>
      </c>
      <c r="J4423" s="4">
        <v>3070</v>
      </c>
    </row>
    <row r="4424" spans="1:10" x14ac:dyDescent="0.25">
      <c r="A4424" s="3" t="s">
        <v>242</v>
      </c>
      <c r="B4424" s="3">
        <v>216452265</v>
      </c>
      <c r="C4424" s="3" t="s">
        <v>0</v>
      </c>
      <c r="D4424" s="3" t="s">
        <v>90</v>
      </c>
      <c r="E4424" s="3" t="s">
        <v>243</v>
      </c>
      <c r="F4424" s="3" t="s">
        <v>1437</v>
      </c>
      <c r="G4424" s="3">
        <v>2017</v>
      </c>
      <c r="H4424" s="3" t="s">
        <v>15</v>
      </c>
      <c r="I4424" s="4">
        <v>11</v>
      </c>
      <c r="J4424" s="4">
        <v>5453.97</v>
      </c>
    </row>
    <row r="4425" spans="1:10" x14ac:dyDescent="0.25">
      <c r="A4425" s="3" t="s">
        <v>242</v>
      </c>
      <c r="B4425" s="3">
        <v>216452265</v>
      </c>
      <c r="C4425" s="3" t="s">
        <v>0</v>
      </c>
      <c r="D4425" s="3" t="s">
        <v>90</v>
      </c>
      <c r="E4425" s="3" t="s">
        <v>243</v>
      </c>
      <c r="F4425" s="3" t="s">
        <v>1438</v>
      </c>
      <c r="G4425" s="3">
        <v>2017</v>
      </c>
      <c r="H4425" s="3" t="s">
        <v>15</v>
      </c>
      <c r="I4425" s="4">
        <v>3</v>
      </c>
      <c r="J4425" s="4">
        <v>1154.57</v>
      </c>
    </row>
    <row r="4426" spans="1:10" x14ac:dyDescent="0.25">
      <c r="A4426" s="3" t="s">
        <v>242</v>
      </c>
      <c r="B4426" s="3">
        <v>216452265</v>
      </c>
      <c r="C4426" s="3" t="s">
        <v>0</v>
      </c>
      <c r="D4426" s="3" t="s">
        <v>90</v>
      </c>
      <c r="E4426" s="3" t="s">
        <v>243</v>
      </c>
      <c r="F4426" s="3" t="s">
        <v>1436</v>
      </c>
      <c r="G4426" s="3">
        <v>2017</v>
      </c>
      <c r="H4426" s="3" t="s">
        <v>15</v>
      </c>
      <c r="I4426" s="4">
        <v>6</v>
      </c>
      <c r="J4426" s="4">
        <v>4259.3999999999996</v>
      </c>
    </row>
    <row r="4427" spans="1:10" x14ac:dyDescent="0.25">
      <c r="A4427" s="3" t="s">
        <v>242</v>
      </c>
      <c r="B4427" s="3">
        <v>216452265</v>
      </c>
      <c r="C4427" s="3" t="s">
        <v>0</v>
      </c>
      <c r="D4427" s="3" t="s">
        <v>90</v>
      </c>
      <c r="E4427" s="3" t="s">
        <v>243</v>
      </c>
      <c r="F4427" s="3" t="s">
        <v>1439</v>
      </c>
      <c r="G4427" s="3">
        <v>2017</v>
      </c>
      <c r="H4427" s="3" t="s">
        <v>15</v>
      </c>
      <c r="I4427" s="4">
        <v>1</v>
      </c>
      <c r="J4427" s="4">
        <v>1567.08</v>
      </c>
    </row>
    <row r="4428" spans="1:10" x14ac:dyDescent="0.25">
      <c r="A4428" s="3" t="s">
        <v>236</v>
      </c>
      <c r="B4428" s="3">
        <v>416289947</v>
      </c>
      <c r="C4428" s="3" t="s">
        <v>0</v>
      </c>
      <c r="D4428" s="3" t="s">
        <v>90</v>
      </c>
      <c r="E4428" s="3" t="s">
        <v>237</v>
      </c>
      <c r="F4428" s="3" t="s">
        <v>1440</v>
      </c>
      <c r="G4428" s="3">
        <v>2017</v>
      </c>
      <c r="H4428" s="3" t="s">
        <v>15</v>
      </c>
      <c r="I4428" s="4">
        <v>10</v>
      </c>
      <c r="J4428" s="4">
        <v>24822.29</v>
      </c>
    </row>
    <row r="4429" spans="1:10" x14ac:dyDescent="0.25">
      <c r="A4429" s="3" t="s">
        <v>236</v>
      </c>
      <c r="B4429" s="3">
        <v>416289947</v>
      </c>
      <c r="C4429" s="3" t="s">
        <v>0</v>
      </c>
      <c r="D4429" s="3" t="s">
        <v>90</v>
      </c>
      <c r="E4429" s="3" t="s">
        <v>237</v>
      </c>
      <c r="F4429" s="3" t="s">
        <v>1442</v>
      </c>
      <c r="G4429" s="3">
        <v>2017</v>
      </c>
      <c r="H4429" s="3" t="s">
        <v>15</v>
      </c>
      <c r="I4429" s="4">
        <v>3</v>
      </c>
      <c r="J4429" s="4">
        <v>3817.66</v>
      </c>
    </row>
    <row r="4430" spans="1:10" x14ac:dyDescent="0.25">
      <c r="A4430" s="3" t="s">
        <v>236</v>
      </c>
      <c r="B4430" s="3">
        <v>416289947</v>
      </c>
      <c r="C4430" s="3" t="s">
        <v>0</v>
      </c>
      <c r="D4430" s="3" t="s">
        <v>90</v>
      </c>
      <c r="E4430" s="3" t="s">
        <v>237</v>
      </c>
      <c r="F4430" s="3" t="s">
        <v>1437</v>
      </c>
      <c r="G4430" s="3">
        <v>2017</v>
      </c>
      <c r="H4430" s="3" t="s">
        <v>15</v>
      </c>
      <c r="I4430" s="4">
        <v>45</v>
      </c>
      <c r="J4430" s="4">
        <v>34213.769999999997</v>
      </c>
    </row>
    <row r="4431" spans="1:10" x14ac:dyDescent="0.25">
      <c r="A4431" s="3" t="s">
        <v>236</v>
      </c>
      <c r="B4431" s="3">
        <v>416289947</v>
      </c>
      <c r="C4431" s="3" t="s">
        <v>0</v>
      </c>
      <c r="D4431" s="3" t="s">
        <v>90</v>
      </c>
      <c r="E4431" s="3" t="s">
        <v>237</v>
      </c>
      <c r="F4431" s="3" t="s">
        <v>1438</v>
      </c>
      <c r="G4431" s="3">
        <v>2017</v>
      </c>
      <c r="H4431" s="3" t="s">
        <v>15</v>
      </c>
      <c r="I4431" s="4">
        <v>37</v>
      </c>
      <c r="J4431" s="4">
        <v>77434</v>
      </c>
    </row>
    <row r="4432" spans="1:10" x14ac:dyDescent="0.25">
      <c r="A4432" s="3" t="s">
        <v>236</v>
      </c>
      <c r="B4432" s="3">
        <v>416289947</v>
      </c>
      <c r="C4432" s="3" t="s">
        <v>0</v>
      </c>
      <c r="D4432" s="3" t="s">
        <v>90</v>
      </c>
      <c r="E4432" s="3" t="s">
        <v>237</v>
      </c>
      <c r="F4432" s="3" t="s">
        <v>1436</v>
      </c>
      <c r="G4432" s="3">
        <v>2017</v>
      </c>
      <c r="H4432" s="3" t="s">
        <v>15</v>
      </c>
      <c r="I4432" s="4">
        <v>39</v>
      </c>
      <c r="J4432" s="4">
        <v>48421.120000000003</v>
      </c>
    </row>
    <row r="4433" spans="1:10" x14ac:dyDescent="0.25">
      <c r="A4433" s="3" t="s">
        <v>236</v>
      </c>
      <c r="B4433" s="3">
        <v>416289947</v>
      </c>
      <c r="C4433" s="3" t="s">
        <v>0</v>
      </c>
      <c r="D4433" s="3" t="s">
        <v>90</v>
      </c>
      <c r="E4433" s="3" t="s">
        <v>237</v>
      </c>
      <c r="F4433" s="3" t="s">
        <v>1439</v>
      </c>
      <c r="G4433" s="3">
        <v>2017</v>
      </c>
      <c r="H4433" s="3" t="s">
        <v>15</v>
      </c>
      <c r="I4433" s="4">
        <v>6</v>
      </c>
      <c r="J4433" s="4">
        <v>54868.2</v>
      </c>
    </row>
    <row r="4434" spans="1:10" x14ac:dyDescent="0.25">
      <c r="A4434" s="3" t="s">
        <v>484</v>
      </c>
      <c r="B4434" s="3">
        <v>236035517</v>
      </c>
      <c r="C4434" s="3" t="s">
        <v>0</v>
      </c>
      <c r="D4434" s="3" t="s">
        <v>499</v>
      </c>
      <c r="E4434" s="3" t="s">
        <v>500</v>
      </c>
      <c r="F4434" s="3" t="s">
        <v>1437</v>
      </c>
      <c r="G4434" s="3">
        <v>2017</v>
      </c>
      <c r="H4434" s="3" t="s">
        <v>15</v>
      </c>
      <c r="I4434" s="4">
        <v>4</v>
      </c>
      <c r="J4434" s="4">
        <v>3093.33</v>
      </c>
    </row>
    <row r="4435" spans="1:10" x14ac:dyDescent="0.25">
      <c r="A4435" s="3" t="s">
        <v>484</v>
      </c>
      <c r="B4435" s="3">
        <v>236035517</v>
      </c>
      <c r="C4435" s="3" t="s">
        <v>0</v>
      </c>
      <c r="D4435" s="3" t="s">
        <v>499</v>
      </c>
      <c r="E4435" s="3" t="s">
        <v>500</v>
      </c>
      <c r="F4435" s="3" t="s">
        <v>1438</v>
      </c>
      <c r="G4435" s="3">
        <v>2017</v>
      </c>
      <c r="H4435" s="3" t="s">
        <v>15</v>
      </c>
      <c r="I4435" s="4">
        <v>7</v>
      </c>
      <c r="J4435" s="4">
        <v>288</v>
      </c>
    </row>
    <row r="4436" spans="1:10" x14ac:dyDescent="0.25">
      <c r="A4436" s="3" t="s">
        <v>88</v>
      </c>
      <c r="B4436" s="3">
        <v>217879259</v>
      </c>
      <c r="C4436" s="3" t="s">
        <v>11</v>
      </c>
      <c r="D4436" s="3" t="s">
        <v>12</v>
      </c>
      <c r="E4436" s="3" t="s">
        <v>89</v>
      </c>
      <c r="F4436" s="3" t="s">
        <v>1437</v>
      </c>
      <c r="G4436" s="3">
        <v>2017</v>
      </c>
      <c r="H4436" s="3" t="s">
        <v>15</v>
      </c>
      <c r="I4436" s="4">
        <v>68</v>
      </c>
      <c r="J4436" s="4">
        <v>22964.29</v>
      </c>
    </row>
    <row r="4437" spans="1:10" x14ac:dyDescent="0.25">
      <c r="A4437" s="3" t="s">
        <v>88</v>
      </c>
      <c r="B4437" s="3">
        <v>217879259</v>
      </c>
      <c r="C4437" s="3" t="s">
        <v>11</v>
      </c>
      <c r="D4437" s="3" t="s">
        <v>12</v>
      </c>
      <c r="E4437" s="3" t="s">
        <v>89</v>
      </c>
      <c r="F4437" s="3" t="s">
        <v>1438</v>
      </c>
      <c r="G4437" s="3">
        <v>2017</v>
      </c>
      <c r="H4437" s="3" t="s">
        <v>15</v>
      </c>
      <c r="I4437" s="4">
        <v>4</v>
      </c>
      <c r="J4437" s="4">
        <v>1209.99</v>
      </c>
    </row>
    <row r="4438" spans="1:10" x14ac:dyDescent="0.25">
      <c r="A4438" s="3" t="s">
        <v>88</v>
      </c>
      <c r="B4438" s="3">
        <v>217879259</v>
      </c>
      <c r="C4438" s="3" t="s">
        <v>11</v>
      </c>
      <c r="D4438" s="3" t="s">
        <v>12</v>
      </c>
      <c r="E4438" s="3" t="s">
        <v>89</v>
      </c>
      <c r="F4438" s="3" t="s">
        <v>1443</v>
      </c>
      <c r="G4438" s="3">
        <v>2017</v>
      </c>
      <c r="H4438" s="3" t="s">
        <v>15</v>
      </c>
      <c r="I4438" s="4">
        <v>12</v>
      </c>
      <c r="J4438" s="4">
        <v>34941.599999999999</v>
      </c>
    </row>
    <row r="4439" spans="1:10" x14ac:dyDescent="0.25">
      <c r="A4439" s="3" t="s">
        <v>88</v>
      </c>
      <c r="B4439" s="3">
        <v>217879259</v>
      </c>
      <c r="C4439" s="3" t="s">
        <v>11</v>
      </c>
      <c r="D4439" s="3" t="s">
        <v>12</v>
      </c>
      <c r="E4439" s="3" t="s">
        <v>89</v>
      </c>
      <c r="F4439" s="3" t="s">
        <v>1436</v>
      </c>
      <c r="G4439" s="3">
        <v>2017</v>
      </c>
      <c r="H4439" s="3" t="s">
        <v>15</v>
      </c>
      <c r="I4439" s="4">
        <v>1</v>
      </c>
      <c r="J4439" s="4">
        <v>240</v>
      </c>
    </row>
    <row r="4440" spans="1:10" x14ac:dyDescent="0.25">
      <c r="A4440" s="3" t="s">
        <v>415</v>
      </c>
      <c r="B4440" s="3">
        <v>217885251</v>
      </c>
      <c r="C4440" s="3" t="s">
        <v>11</v>
      </c>
      <c r="D4440" s="3" t="s">
        <v>12</v>
      </c>
      <c r="E4440" s="3" t="s">
        <v>416</v>
      </c>
      <c r="F4440" s="3" t="s">
        <v>1436</v>
      </c>
      <c r="G4440" s="3">
        <v>2017</v>
      </c>
      <c r="H4440" s="3" t="s">
        <v>15</v>
      </c>
      <c r="I4440" s="4">
        <v>11</v>
      </c>
      <c r="J4440" s="4">
        <v>9670</v>
      </c>
    </row>
    <row r="4441" spans="1:10" x14ac:dyDescent="0.25">
      <c r="A4441" s="3" t="s">
        <v>149</v>
      </c>
      <c r="B4441" s="3">
        <v>218064699</v>
      </c>
      <c r="C4441" s="3" t="s">
        <v>11</v>
      </c>
      <c r="D4441" s="3" t="s">
        <v>12</v>
      </c>
      <c r="E4441" s="3" t="s">
        <v>150</v>
      </c>
      <c r="F4441" s="3" t="s">
        <v>1440</v>
      </c>
      <c r="G4441" s="3">
        <v>2017</v>
      </c>
      <c r="H4441" s="3" t="s">
        <v>15</v>
      </c>
      <c r="I4441" s="4">
        <v>20</v>
      </c>
      <c r="J4441" s="4">
        <v>47663.73</v>
      </c>
    </row>
    <row r="4442" spans="1:10" x14ac:dyDescent="0.25">
      <c r="A4442" s="3" t="s">
        <v>149</v>
      </c>
      <c r="B4442" s="3">
        <v>218064699</v>
      </c>
      <c r="C4442" s="3" t="s">
        <v>11</v>
      </c>
      <c r="D4442" s="3" t="s">
        <v>12</v>
      </c>
      <c r="E4442" s="3" t="s">
        <v>150</v>
      </c>
      <c r="F4442" s="3" t="s">
        <v>1442</v>
      </c>
      <c r="G4442" s="3">
        <v>2017</v>
      </c>
      <c r="H4442" s="3" t="s">
        <v>15</v>
      </c>
      <c r="I4442" s="4">
        <v>8</v>
      </c>
      <c r="J4442" s="4">
        <v>5231.3500000000004</v>
      </c>
    </row>
    <row r="4443" spans="1:10" x14ac:dyDescent="0.25">
      <c r="A4443" s="3" t="s">
        <v>149</v>
      </c>
      <c r="B4443" s="3">
        <v>218064699</v>
      </c>
      <c r="C4443" s="3" t="s">
        <v>11</v>
      </c>
      <c r="D4443" s="3" t="s">
        <v>12</v>
      </c>
      <c r="E4443" s="3" t="s">
        <v>150</v>
      </c>
      <c r="F4443" s="3" t="s">
        <v>1437</v>
      </c>
      <c r="G4443" s="3">
        <v>2017</v>
      </c>
      <c r="H4443" s="3" t="s">
        <v>15</v>
      </c>
      <c r="I4443" s="4">
        <v>58</v>
      </c>
      <c r="J4443" s="4">
        <v>73836.740000000005</v>
      </c>
    </row>
    <row r="4444" spans="1:10" x14ac:dyDescent="0.25">
      <c r="A4444" s="3" t="s">
        <v>149</v>
      </c>
      <c r="B4444" s="3">
        <v>218064699</v>
      </c>
      <c r="C4444" s="3" t="s">
        <v>11</v>
      </c>
      <c r="D4444" s="3" t="s">
        <v>12</v>
      </c>
      <c r="E4444" s="3" t="s">
        <v>150</v>
      </c>
      <c r="F4444" s="3" t="s">
        <v>1438</v>
      </c>
      <c r="G4444" s="3">
        <v>2017</v>
      </c>
      <c r="H4444" s="3" t="s">
        <v>15</v>
      </c>
      <c r="I4444" s="4">
        <v>70</v>
      </c>
      <c r="J4444" s="4">
        <v>111652.04</v>
      </c>
    </row>
    <row r="4445" spans="1:10" x14ac:dyDescent="0.25">
      <c r="A4445" s="3" t="s">
        <v>149</v>
      </c>
      <c r="B4445" s="3">
        <v>218064699</v>
      </c>
      <c r="C4445" s="3" t="s">
        <v>11</v>
      </c>
      <c r="D4445" s="3" t="s">
        <v>12</v>
      </c>
      <c r="E4445" s="3" t="s">
        <v>150</v>
      </c>
      <c r="F4445" s="3" t="s">
        <v>1436</v>
      </c>
      <c r="G4445" s="3">
        <v>2017</v>
      </c>
      <c r="H4445" s="3" t="s">
        <v>15</v>
      </c>
      <c r="I4445" s="4">
        <v>58</v>
      </c>
      <c r="J4445" s="4">
        <v>64127.43</v>
      </c>
    </row>
    <row r="4446" spans="1:10" x14ac:dyDescent="0.25">
      <c r="A4446" s="3" t="s">
        <v>149</v>
      </c>
      <c r="B4446" s="3">
        <v>218064699</v>
      </c>
      <c r="C4446" s="3" t="s">
        <v>11</v>
      </c>
      <c r="D4446" s="3" t="s">
        <v>12</v>
      </c>
      <c r="E4446" s="3" t="s">
        <v>150</v>
      </c>
      <c r="F4446" s="3" t="s">
        <v>1439</v>
      </c>
      <c r="G4446" s="3">
        <v>2017</v>
      </c>
      <c r="H4446" s="3" t="s">
        <v>15</v>
      </c>
      <c r="I4446" s="4">
        <v>7</v>
      </c>
      <c r="J4446" s="4">
        <v>38430.129999999997</v>
      </c>
    </row>
    <row r="4447" spans="1:10" x14ac:dyDescent="0.25">
      <c r="A4447" s="3" t="s">
        <v>341</v>
      </c>
      <c r="B4447" s="3">
        <v>218071681</v>
      </c>
      <c r="C4447" s="3" t="s">
        <v>11</v>
      </c>
      <c r="D4447" s="3" t="s">
        <v>12</v>
      </c>
      <c r="E4447" s="3" t="s">
        <v>342</v>
      </c>
      <c r="F4447" s="3" t="s">
        <v>1443</v>
      </c>
      <c r="G4447" s="3">
        <v>2017</v>
      </c>
      <c r="H4447" s="3" t="s">
        <v>15</v>
      </c>
      <c r="I4447" s="4">
        <v>1</v>
      </c>
      <c r="J4447" s="4">
        <v>531.25</v>
      </c>
    </row>
    <row r="4448" spans="1:10" x14ac:dyDescent="0.25">
      <c r="A4448" s="3" t="s">
        <v>341</v>
      </c>
      <c r="B4448" s="3">
        <v>218071681</v>
      </c>
      <c r="C4448" s="3" t="s">
        <v>11</v>
      </c>
      <c r="D4448" s="3" t="s">
        <v>12</v>
      </c>
      <c r="E4448" s="3" t="s">
        <v>342</v>
      </c>
      <c r="F4448" s="3" t="s">
        <v>1436</v>
      </c>
      <c r="G4448" s="3">
        <v>2017</v>
      </c>
      <c r="H4448" s="3" t="s">
        <v>15</v>
      </c>
      <c r="I4448" s="4">
        <v>5</v>
      </c>
      <c r="J4448" s="4">
        <v>1712</v>
      </c>
    </row>
    <row r="4449" spans="1:10" x14ac:dyDescent="0.25">
      <c r="A4449" s="3" t="s">
        <v>391</v>
      </c>
      <c r="B4449" s="3">
        <v>417876711</v>
      </c>
      <c r="C4449" s="3" t="s">
        <v>11</v>
      </c>
      <c r="D4449" s="3" t="s">
        <v>12</v>
      </c>
      <c r="E4449" s="3" t="s">
        <v>392</v>
      </c>
      <c r="F4449" s="3" t="s">
        <v>1444</v>
      </c>
      <c r="G4449" s="3">
        <v>2017</v>
      </c>
      <c r="H4449" s="3" t="s">
        <v>15</v>
      </c>
      <c r="I4449" s="4">
        <v>1</v>
      </c>
      <c r="J4449" s="4">
        <v>4210</v>
      </c>
    </row>
    <row r="4450" spans="1:10" x14ac:dyDescent="0.25">
      <c r="A4450" s="3" t="s">
        <v>391</v>
      </c>
      <c r="B4450" s="3">
        <v>417876711</v>
      </c>
      <c r="C4450" s="3" t="s">
        <v>11</v>
      </c>
      <c r="D4450" s="3" t="s">
        <v>12</v>
      </c>
      <c r="E4450" s="3" t="s">
        <v>392</v>
      </c>
      <c r="F4450" s="3" t="s">
        <v>1440</v>
      </c>
      <c r="G4450" s="3">
        <v>2017</v>
      </c>
      <c r="H4450" s="3" t="s">
        <v>15</v>
      </c>
      <c r="I4450" s="4">
        <v>18</v>
      </c>
      <c r="J4450" s="4">
        <v>51615</v>
      </c>
    </row>
    <row r="4451" spans="1:10" x14ac:dyDescent="0.25">
      <c r="A4451" s="3" t="s">
        <v>391</v>
      </c>
      <c r="B4451" s="3">
        <v>417876711</v>
      </c>
      <c r="C4451" s="3" t="s">
        <v>11</v>
      </c>
      <c r="D4451" s="3" t="s">
        <v>12</v>
      </c>
      <c r="E4451" s="3" t="s">
        <v>392</v>
      </c>
      <c r="F4451" s="3" t="s">
        <v>1442</v>
      </c>
      <c r="G4451" s="3">
        <v>2017</v>
      </c>
      <c r="H4451" s="3" t="s">
        <v>15</v>
      </c>
      <c r="I4451" s="4">
        <v>13</v>
      </c>
      <c r="J4451" s="4">
        <v>17948.75</v>
      </c>
    </row>
    <row r="4452" spans="1:10" x14ac:dyDescent="0.25">
      <c r="A4452" s="3" t="s">
        <v>391</v>
      </c>
      <c r="B4452" s="3">
        <v>417876711</v>
      </c>
      <c r="C4452" s="3" t="s">
        <v>11</v>
      </c>
      <c r="D4452" s="3" t="s">
        <v>12</v>
      </c>
      <c r="E4452" s="3" t="s">
        <v>392</v>
      </c>
      <c r="F4452" s="3" t="s">
        <v>1437</v>
      </c>
      <c r="G4452" s="3">
        <v>2017</v>
      </c>
      <c r="H4452" s="3" t="s">
        <v>15</v>
      </c>
      <c r="I4452" s="4">
        <v>104</v>
      </c>
      <c r="J4452" s="4">
        <v>99011.95</v>
      </c>
    </row>
    <row r="4453" spans="1:10" x14ac:dyDescent="0.25">
      <c r="A4453" s="3" t="s">
        <v>391</v>
      </c>
      <c r="B4453" s="3">
        <v>417876711</v>
      </c>
      <c r="C4453" s="3" t="s">
        <v>11</v>
      </c>
      <c r="D4453" s="3" t="s">
        <v>12</v>
      </c>
      <c r="E4453" s="3" t="s">
        <v>392</v>
      </c>
      <c r="F4453" s="3" t="s">
        <v>1438</v>
      </c>
      <c r="G4453" s="3">
        <v>2017</v>
      </c>
      <c r="H4453" s="3" t="s">
        <v>15</v>
      </c>
      <c r="I4453" s="4">
        <v>101</v>
      </c>
      <c r="J4453" s="4">
        <v>137930</v>
      </c>
    </row>
    <row r="4454" spans="1:10" x14ac:dyDescent="0.25">
      <c r="A4454" s="3" t="s">
        <v>391</v>
      </c>
      <c r="B4454" s="3">
        <v>417876711</v>
      </c>
      <c r="C4454" s="3" t="s">
        <v>11</v>
      </c>
      <c r="D4454" s="3" t="s">
        <v>12</v>
      </c>
      <c r="E4454" s="3" t="s">
        <v>392</v>
      </c>
      <c r="F4454" s="3" t="s">
        <v>1436</v>
      </c>
      <c r="G4454" s="3">
        <v>2017</v>
      </c>
      <c r="H4454" s="3" t="s">
        <v>15</v>
      </c>
      <c r="I4454" s="4">
        <v>89</v>
      </c>
      <c r="J4454" s="4">
        <v>85622.45</v>
      </c>
    </row>
    <row r="4455" spans="1:10" x14ac:dyDescent="0.25">
      <c r="A4455" s="3" t="s">
        <v>391</v>
      </c>
      <c r="B4455" s="3">
        <v>417876711</v>
      </c>
      <c r="C4455" s="3" t="s">
        <v>11</v>
      </c>
      <c r="D4455" s="3" t="s">
        <v>12</v>
      </c>
      <c r="E4455" s="3" t="s">
        <v>392</v>
      </c>
      <c r="F4455" s="3" t="s">
        <v>1439</v>
      </c>
      <c r="G4455" s="3">
        <v>2017</v>
      </c>
      <c r="H4455" s="3" t="s">
        <v>15</v>
      </c>
      <c r="I4455" s="4">
        <v>10</v>
      </c>
      <c r="J4455" s="4">
        <v>63572</v>
      </c>
    </row>
    <row r="4456" spans="1:10" x14ac:dyDescent="0.25">
      <c r="A4456" s="3" t="s">
        <v>449</v>
      </c>
      <c r="B4456" s="3">
        <v>404908043</v>
      </c>
      <c r="C4456" s="3" t="s">
        <v>11</v>
      </c>
      <c r="D4456" s="3" t="s">
        <v>336</v>
      </c>
      <c r="E4456" s="3" t="s">
        <v>453</v>
      </c>
      <c r="F4456" s="3" t="s">
        <v>1437</v>
      </c>
      <c r="G4456" s="3">
        <v>2017</v>
      </c>
      <c r="H4456" s="3" t="s">
        <v>15</v>
      </c>
      <c r="I4456" s="4">
        <v>10</v>
      </c>
      <c r="J4456" s="4">
        <v>15684.36</v>
      </c>
    </row>
    <row r="4457" spans="1:10" x14ac:dyDescent="0.25">
      <c r="A4457" s="3" t="s">
        <v>449</v>
      </c>
      <c r="B4457" s="3">
        <v>404908043</v>
      </c>
      <c r="C4457" s="3" t="s">
        <v>11</v>
      </c>
      <c r="D4457" s="3" t="s">
        <v>336</v>
      </c>
      <c r="E4457" s="3" t="s">
        <v>453</v>
      </c>
      <c r="F4457" s="3" t="s">
        <v>1438</v>
      </c>
      <c r="G4457" s="3">
        <v>2017</v>
      </c>
      <c r="H4457" s="3" t="s">
        <v>15</v>
      </c>
      <c r="I4457" s="4">
        <v>36</v>
      </c>
      <c r="J4457" s="4">
        <v>11360</v>
      </c>
    </row>
    <row r="4458" spans="1:10" x14ac:dyDescent="0.25">
      <c r="A4458" s="3" t="s">
        <v>449</v>
      </c>
      <c r="B4458" s="3">
        <v>404908043</v>
      </c>
      <c r="C4458" s="3" t="s">
        <v>11</v>
      </c>
      <c r="D4458" s="3" t="s">
        <v>336</v>
      </c>
      <c r="E4458" s="3" t="s">
        <v>453</v>
      </c>
      <c r="F4458" s="3" t="s">
        <v>1436</v>
      </c>
      <c r="G4458" s="3">
        <v>2017</v>
      </c>
      <c r="H4458" s="3" t="s">
        <v>15</v>
      </c>
      <c r="I4458" s="4">
        <v>9</v>
      </c>
      <c r="J4458" s="4">
        <v>8219.7000000000007</v>
      </c>
    </row>
    <row r="4459" spans="1:10" x14ac:dyDescent="0.25">
      <c r="A4459" s="3" t="s">
        <v>449</v>
      </c>
      <c r="B4459" s="3">
        <v>404908043</v>
      </c>
      <c r="C4459" s="3" t="s">
        <v>11</v>
      </c>
      <c r="D4459" s="3" t="s">
        <v>336</v>
      </c>
      <c r="E4459" s="3" t="s">
        <v>453</v>
      </c>
      <c r="F4459" s="3" t="s">
        <v>1439</v>
      </c>
      <c r="G4459" s="3">
        <v>2017</v>
      </c>
      <c r="H4459" s="3" t="s">
        <v>15</v>
      </c>
      <c r="I4459" s="4">
        <v>1</v>
      </c>
      <c r="J4459" s="4">
        <v>3811.75</v>
      </c>
    </row>
    <row r="4460" spans="1:10" x14ac:dyDescent="0.25">
      <c r="A4460" s="3" t="s">
        <v>195</v>
      </c>
      <c r="B4460" s="3">
        <v>405108477</v>
      </c>
      <c r="C4460" s="3" t="s">
        <v>11</v>
      </c>
      <c r="D4460" s="3" t="s">
        <v>162</v>
      </c>
      <c r="E4460" s="3" t="s">
        <v>196</v>
      </c>
      <c r="F4460" s="3" t="s">
        <v>1437</v>
      </c>
      <c r="G4460" s="3">
        <v>2017</v>
      </c>
      <c r="H4460" s="3" t="s">
        <v>15</v>
      </c>
      <c r="I4460" s="4">
        <v>21</v>
      </c>
      <c r="J4460" s="4">
        <v>18691</v>
      </c>
    </row>
    <row r="4461" spans="1:10" x14ac:dyDescent="0.25">
      <c r="A4461" s="3" t="s">
        <v>195</v>
      </c>
      <c r="B4461" s="3">
        <v>405108477</v>
      </c>
      <c r="C4461" s="3" t="s">
        <v>11</v>
      </c>
      <c r="D4461" s="3" t="s">
        <v>162</v>
      </c>
      <c r="E4461" s="3" t="s">
        <v>196</v>
      </c>
      <c r="F4461" s="3" t="s">
        <v>1438</v>
      </c>
      <c r="G4461" s="3">
        <v>2017</v>
      </c>
      <c r="H4461" s="3" t="s">
        <v>15</v>
      </c>
      <c r="I4461" s="4">
        <v>36</v>
      </c>
      <c r="J4461" s="4">
        <v>11768.8</v>
      </c>
    </row>
    <row r="4462" spans="1:10" x14ac:dyDescent="0.25">
      <c r="A4462" s="3" t="s">
        <v>195</v>
      </c>
      <c r="B4462" s="3">
        <v>405108477</v>
      </c>
      <c r="C4462" s="3" t="s">
        <v>11</v>
      </c>
      <c r="D4462" s="3" t="s">
        <v>162</v>
      </c>
      <c r="E4462" s="3" t="s">
        <v>196</v>
      </c>
      <c r="F4462" s="3" t="s">
        <v>1436</v>
      </c>
      <c r="G4462" s="3">
        <v>2017</v>
      </c>
      <c r="H4462" s="3" t="s">
        <v>15</v>
      </c>
      <c r="I4462" s="4">
        <v>6</v>
      </c>
      <c r="J4462" s="4">
        <v>5638.87</v>
      </c>
    </row>
    <row r="4463" spans="1:10" x14ac:dyDescent="0.25">
      <c r="A4463" s="3" t="s">
        <v>195</v>
      </c>
      <c r="B4463" s="3">
        <v>405108477</v>
      </c>
      <c r="C4463" s="3" t="s">
        <v>11</v>
      </c>
      <c r="D4463" s="3" t="s">
        <v>162</v>
      </c>
      <c r="E4463" s="3" t="s">
        <v>196</v>
      </c>
      <c r="F4463" s="3" t="s">
        <v>1439</v>
      </c>
      <c r="G4463" s="3">
        <v>2017</v>
      </c>
      <c r="H4463" s="3" t="s">
        <v>15</v>
      </c>
      <c r="I4463" s="4">
        <v>1</v>
      </c>
      <c r="J4463" s="4">
        <v>1467</v>
      </c>
    </row>
    <row r="4464" spans="1:10" x14ac:dyDescent="0.25">
      <c r="A4464" s="3" t="s">
        <v>367</v>
      </c>
      <c r="B4464" s="3">
        <v>405060437</v>
      </c>
      <c r="C4464" s="3" t="s">
        <v>11</v>
      </c>
      <c r="D4464" s="3" t="s">
        <v>202</v>
      </c>
      <c r="E4464" s="3" t="s">
        <v>368</v>
      </c>
      <c r="F4464" s="3" t="s">
        <v>1437</v>
      </c>
      <c r="G4464" s="3">
        <v>2017</v>
      </c>
      <c r="H4464" s="3" t="s">
        <v>15</v>
      </c>
      <c r="I4464" s="4">
        <v>58</v>
      </c>
      <c r="J4464" s="4">
        <v>81202.52</v>
      </c>
    </row>
    <row r="4465" spans="1:10" x14ac:dyDescent="0.25">
      <c r="A4465" s="3" t="s">
        <v>367</v>
      </c>
      <c r="B4465" s="3">
        <v>405060437</v>
      </c>
      <c r="C4465" s="3" t="s">
        <v>11</v>
      </c>
      <c r="D4465" s="3" t="s">
        <v>202</v>
      </c>
      <c r="E4465" s="3" t="s">
        <v>368</v>
      </c>
      <c r="F4465" s="3" t="s">
        <v>1438</v>
      </c>
      <c r="G4465" s="3">
        <v>2017</v>
      </c>
      <c r="H4465" s="3" t="s">
        <v>15</v>
      </c>
      <c r="I4465" s="4">
        <v>44</v>
      </c>
      <c r="J4465" s="4">
        <v>42558.69</v>
      </c>
    </row>
    <row r="4466" spans="1:10" x14ac:dyDescent="0.25">
      <c r="A4466" s="3" t="s">
        <v>367</v>
      </c>
      <c r="B4466" s="3">
        <v>405060437</v>
      </c>
      <c r="C4466" s="3" t="s">
        <v>11</v>
      </c>
      <c r="D4466" s="3" t="s">
        <v>202</v>
      </c>
      <c r="E4466" s="3" t="s">
        <v>368</v>
      </c>
      <c r="F4466" s="3" t="s">
        <v>1443</v>
      </c>
      <c r="G4466" s="3">
        <v>2017</v>
      </c>
      <c r="H4466" s="3" t="s">
        <v>15</v>
      </c>
      <c r="I4466" s="4">
        <v>2</v>
      </c>
      <c r="J4466" s="4">
        <v>114.57</v>
      </c>
    </row>
    <row r="4467" spans="1:10" x14ac:dyDescent="0.25">
      <c r="A4467" s="3" t="s">
        <v>367</v>
      </c>
      <c r="B4467" s="3">
        <v>405060437</v>
      </c>
      <c r="C4467" s="3" t="s">
        <v>11</v>
      </c>
      <c r="D4467" s="3" t="s">
        <v>202</v>
      </c>
      <c r="E4467" s="3" t="s">
        <v>368</v>
      </c>
      <c r="F4467" s="3" t="s">
        <v>1436</v>
      </c>
      <c r="G4467" s="3">
        <v>2017</v>
      </c>
      <c r="H4467" s="3" t="s">
        <v>15</v>
      </c>
      <c r="I4467" s="4">
        <v>39</v>
      </c>
      <c r="J4467" s="4">
        <v>32874.35</v>
      </c>
    </row>
    <row r="4468" spans="1:10" x14ac:dyDescent="0.25">
      <c r="A4468" s="3" t="s">
        <v>367</v>
      </c>
      <c r="B4468" s="3">
        <v>405060437</v>
      </c>
      <c r="C4468" s="3" t="s">
        <v>11</v>
      </c>
      <c r="D4468" s="3" t="s">
        <v>202</v>
      </c>
      <c r="E4468" s="3" t="s">
        <v>368</v>
      </c>
      <c r="F4468" s="3" t="s">
        <v>1439</v>
      </c>
      <c r="G4468" s="3">
        <v>2017</v>
      </c>
      <c r="H4468" s="3" t="s">
        <v>15</v>
      </c>
      <c r="I4468" s="4">
        <v>3</v>
      </c>
      <c r="J4468" s="4">
        <v>9168.5</v>
      </c>
    </row>
    <row r="4469" spans="1:10" x14ac:dyDescent="0.25">
      <c r="A4469" s="3" t="s">
        <v>164</v>
      </c>
      <c r="B4469" s="3">
        <v>245428372</v>
      </c>
      <c r="C4469" s="3" t="s">
        <v>71</v>
      </c>
      <c r="D4469" s="3" t="s">
        <v>72</v>
      </c>
      <c r="E4469" s="3" t="s">
        <v>165</v>
      </c>
      <c r="F4469" s="3" t="s">
        <v>1437</v>
      </c>
      <c r="G4469" s="3">
        <v>2017</v>
      </c>
      <c r="H4469" s="3" t="s">
        <v>16</v>
      </c>
      <c r="I4469" s="4">
        <v>11</v>
      </c>
      <c r="J4469" s="4">
        <v>11769.77</v>
      </c>
    </row>
    <row r="4470" spans="1:10" x14ac:dyDescent="0.25">
      <c r="A4470" s="3" t="s">
        <v>164</v>
      </c>
      <c r="B4470" s="3">
        <v>245428372</v>
      </c>
      <c r="C4470" s="3" t="s">
        <v>71</v>
      </c>
      <c r="D4470" s="3" t="s">
        <v>72</v>
      </c>
      <c r="E4470" s="3" t="s">
        <v>165</v>
      </c>
      <c r="F4470" s="3" t="s">
        <v>1438</v>
      </c>
      <c r="G4470" s="3">
        <v>2017</v>
      </c>
      <c r="H4470" s="3" t="s">
        <v>16</v>
      </c>
      <c r="I4470" s="4">
        <v>18</v>
      </c>
      <c r="J4470" s="4">
        <v>15544</v>
      </c>
    </row>
    <row r="4471" spans="1:10" x14ac:dyDescent="0.25">
      <c r="A4471" s="3" t="s">
        <v>164</v>
      </c>
      <c r="B4471" s="3">
        <v>245428372</v>
      </c>
      <c r="C4471" s="3" t="s">
        <v>71</v>
      </c>
      <c r="D4471" s="3" t="s">
        <v>72</v>
      </c>
      <c r="E4471" s="3" t="s">
        <v>165</v>
      </c>
      <c r="F4471" s="3" t="s">
        <v>1436</v>
      </c>
      <c r="G4471" s="3">
        <v>2017</v>
      </c>
      <c r="H4471" s="3" t="s">
        <v>16</v>
      </c>
      <c r="I4471" s="4">
        <v>37</v>
      </c>
      <c r="J4471" s="4">
        <v>41235.620000000003</v>
      </c>
    </row>
    <row r="4472" spans="1:10" x14ac:dyDescent="0.25">
      <c r="A4472" s="3" t="s">
        <v>164</v>
      </c>
      <c r="B4472" s="3">
        <v>245428372</v>
      </c>
      <c r="C4472" s="3" t="s">
        <v>71</v>
      </c>
      <c r="D4472" s="3" t="s">
        <v>72</v>
      </c>
      <c r="E4472" s="3" t="s">
        <v>165</v>
      </c>
      <c r="F4472" s="3" t="s">
        <v>1439</v>
      </c>
      <c r="G4472" s="3">
        <v>2017</v>
      </c>
      <c r="H4472" s="3" t="s">
        <v>16</v>
      </c>
      <c r="I4472" s="4">
        <v>2</v>
      </c>
      <c r="J4472" s="4">
        <v>1850.34</v>
      </c>
    </row>
    <row r="4473" spans="1:10" x14ac:dyDescent="0.25">
      <c r="A4473" s="3" t="s">
        <v>532</v>
      </c>
      <c r="B4473" s="3">
        <v>245428880</v>
      </c>
      <c r="C4473" s="3" t="s">
        <v>71</v>
      </c>
      <c r="D4473" s="3" t="s">
        <v>72</v>
      </c>
      <c r="E4473" s="3" t="s">
        <v>533</v>
      </c>
      <c r="F4473" s="3" t="s">
        <v>1437</v>
      </c>
      <c r="G4473" s="3">
        <v>2017</v>
      </c>
      <c r="H4473" s="3" t="s">
        <v>16</v>
      </c>
      <c r="I4473" s="4">
        <v>99</v>
      </c>
      <c r="J4473" s="4">
        <v>46075.82</v>
      </c>
    </row>
    <row r="4474" spans="1:10" x14ac:dyDescent="0.25">
      <c r="A4474" s="3" t="s">
        <v>532</v>
      </c>
      <c r="B4474" s="3">
        <v>245428880</v>
      </c>
      <c r="C4474" s="3" t="s">
        <v>71</v>
      </c>
      <c r="D4474" s="3" t="s">
        <v>72</v>
      </c>
      <c r="E4474" s="3" t="s">
        <v>533</v>
      </c>
      <c r="F4474" s="3" t="s">
        <v>1438</v>
      </c>
      <c r="G4474" s="3">
        <v>2017</v>
      </c>
      <c r="H4474" s="3" t="s">
        <v>16</v>
      </c>
      <c r="I4474" s="4">
        <v>53</v>
      </c>
      <c r="J4474" s="4">
        <v>61763.73</v>
      </c>
    </row>
    <row r="4475" spans="1:10" x14ac:dyDescent="0.25">
      <c r="A4475" s="3" t="s">
        <v>532</v>
      </c>
      <c r="B4475" s="3">
        <v>245428880</v>
      </c>
      <c r="C4475" s="3" t="s">
        <v>71</v>
      </c>
      <c r="D4475" s="3" t="s">
        <v>72</v>
      </c>
      <c r="E4475" s="3" t="s">
        <v>533</v>
      </c>
      <c r="F4475" s="3" t="s">
        <v>1436</v>
      </c>
      <c r="G4475" s="3">
        <v>2017</v>
      </c>
      <c r="H4475" s="3" t="s">
        <v>16</v>
      </c>
      <c r="I4475" s="4">
        <v>117</v>
      </c>
      <c r="J4475" s="4">
        <v>98806.64</v>
      </c>
    </row>
    <row r="4476" spans="1:10" x14ac:dyDescent="0.25">
      <c r="A4476" s="3" t="s">
        <v>532</v>
      </c>
      <c r="B4476" s="3">
        <v>245428880</v>
      </c>
      <c r="C4476" s="3" t="s">
        <v>71</v>
      </c>
      <c r="D4476" s="3" t="s">
        <v>72</v>
      </c>
      <c r="E4476" s="3" t="s">
        <v>533</v>
      </c>
      <c r="F4476" s="3" t="s">
        <v>1439</v>
      </c>
      <c r="G4476" s="3">
        <v>2017</v>
      </c>
      <c r="H4476" s="3" t="s">
        <v>16</v>
      </c>
      <c r="I4476" s="4">
        <v>1</v>
      </c>
      <c r="J4476" s="4">
        <v>8015</v>
      </c>
    </row>
    <row r="4477" spans="1:10" x14ac:dyDescent="0.25">
      <c r="A4477" s="3" t="s">
        <v>81</v>
      </c>
      <c r="B4477" s="3">
        <v>245442695</v>
      </c>
      <c r="C4477" s="3" t="s">
        <v>71</v>
      </c>
      <c r="D4477" s="3" t="s">
        <v>72</v>
      </c>
      <c r="E4477" s="3" t="s">
        <v>82</v>
      </c>
      <c r="F4477" s="3" t="s">
        <v>1438</v>
      </c>
      <c r="G4477" s="3">
        <v>2017</v>
      </c>
      <c r="H4477" s="3" t="s">
        <v>16</v>
      </c>
      <c r="I4477" s="4">
        <v>3</v>
      </c>
      <c r="J4477" s="4">
        <v>11700</v>
      </c>
    </row>
    <row r="4478" spans="1:10" x14ac:dyDescent="0.25">
      <c r="A4478" s="3" t="s">
        <v>81</v>
      </c>
      <c r="B4478" s="3">
        <v>245442695</v>
      </c>
      <c r="C4478" s="3" t="s">
        <v>71</v>
      </c>
      <c r="D4478" s="3" t="s">
        <v>72</v>
      </c>
      <c r="E4478" s="3" t="s">
        <v>82</v>
      </c>
      <c r="F4478" s="3" t="s">
        <v>1436</v>
      </c>
      <c r="G4478" s="3">
        <v>2017</v>
      </c>
      <c r="H4478" s="3" t="s">
        <v>16</v>
      </c>
      <c r="I4478" s="4">
        <v>3</v>
      </c>
      <c r="J4478" s="4">
        <v>976</v>
      </c>
    </row>
    <row r="4479" spans="1:10" x14ac:dyDescent="0.25">
      <c r="A4479" s="3" t="s">
        <v>305</v>
      </c>
      <c r="B4479" s="3">
        <v>245599758</v>
      </c>
      <c r="C4479" s="3" t="s">
        <v>71</v>
      </c>
      <c r="D4479" s="3" t="s">
        <v>72</v>
      </c>
      <c r="E4479" s="3" t="s">
        <v>306</v>
      </c>
      <c r="F4479" s="3" t="s">
        <v>1440</v>
      </c>
      <c r="G4479" s="3">
        <v>2017</v>
      </c>
      <c r="H4479" s="3" t="s">
        <v>16</v>
      </c>
      <c r="I4479" s="4">
        <v>4</v>
      </c>
      <c r="J4479" s="4">
        <v>11698.26</v>
      </c>
    </row>
    <row r="4480" spans="1:10" x14ac:dyDescent="0.25">
      <c r="A4480" s="3" t="s">
        <v>305</v>
      </c>
      <c r="B4480" s="3">
        <v>245599758</v>
      </c>
      <c r="C4480" s="3" t="s">
        <v>71</v>
      </c>
      <c r="D4480" s="3" t="s">
        <v>72</v>
      </c>
      <c r="E4480" s="3" t="s">
        <v>306</v>
      </c>
      <c r="F4480" s="3" t="s">
        <v>1441</v>
      </c>
      <c r="G4480" s="3">
        <v>2017</v>
      </c>
      <c r="H4480" s="3" t="s">
        <v>16</v>
      </c>
      <c r="I4480" s="4">
        <v>4</v>
      </c>
      <c r="J4480" s="4">
        <v>38271.870000000003</v>
      </c>
    </row>
    <row r="4481" spans="1:10" x14ac:dyDescent="0.25">
      <c r="A4481" s="3" t="s">
        <v>305</v>
      </c>
      <c r="B4481" s="3">
        <v>245599758</v>
      </c>
      <c r="C4481" s="3" t="s">
        <v>71</v>
      </c>
      <c r="D4481" s="3" t="s">
        <v>72</v>
      </c>
      <c r="E4481" s="3" t="s">
        <v>306</v>
      </c>
      <c r="F4481" s="3" t="s">
        <v>1442</v>
      </c>
      <c r="G4481" s="3">
        <v>2017</v>
      </c>
      <c r="H4481" s="3" t="s">
        <v>16</v>
      </c>
      <c r="I4481" s="4">
        <v>7</v>
      </c>
      <c r="J4481" s="4">
        <v>9545.73</v>
      </c>
    </row>
    <row r="4482" spans="1:10" x14ac:dyDescent="0.25">
      <c r="A4482" s="3" t="s">
        <v>305</v>
      </c>
      <c r="B4482" s="3">
        <v>245599758</v>
      </c>
      <c r="C4482" s="3" t="s">
        <v>71</v>
      </c>
      <c r="D4482" s="3" t="s">
        <v>72</v>
      </c>
      <c r="E4482" s="3" t="s">
        <v>306</v>
      </c>
      <c r="F4482" s="3" t="s">
        <v>1437</v>
      </c>
      <c r="G4482" s="3">
        <v>2017</v>
      </c>
      <c r="H4482" s="3" t="s">
        <v>16</v>
      </c>
      <c r="I4482" s="4">
        <v>61</v>
      </c>
      <c r="J4482" s="4">
        <v>66806.39</v>
      </c>
    </row>
    <row r="4483" spans="1:10" x14ac:dyDescent="0.25">
      <c r="A4483" s="3" t="s">
        <v>305</v>
      </c>
      <c r="B4483" s="3">
        <v>245599758</v>
      </c>
      <c r="C4483" s="3" t="s">
        <v>71</v>
      </c>
      <c r="D4483" s="3" t="s">
        <v>72</v>
      </c>
      <c r="E4483" s="3" t="s">
        <v>306</v>
      </c>
      <c r="F4483" s="3" t="s">
        <v>1438</v>
      </c>
      <c r="G4483" s="3">
        <v>2017</v>
      </c>
      <c r="H4483" s="3" t="s">
        <v>16</v>
      </c>
      <c r="I4483" s="4">
        <v>65</v>
      </c>
      <c r="J4483" s="4">
        <v>51473.86</v>
      </c>
    </row>
    <row r="4484" spans="1:10" x14ac:dyDescent="0.25">
      <c r="A4484" s="3" t="s">
        <v>305</v>
      </c>
      <c r="B4484" s="3">
        <v>245599758</v>
      </c>
      <c r="C4484" s="3" t="s">
        <v>71</v>
      </c>
      <c r="D4484" s="3" t="s">
        <v>72</v>
      </c>
      <c r="E4484" s="3" t="s">
        <v>306</v>
      </c>
      <c r="F4484" s="3" t="s">
        <v>1443</v>
      </c>
      <c r="G4484" s="3">
        <v>2017</v>
      </c>
      <c r="H4484" s="3" t="s">
        <v>16</v>
      </c>
      <c r="I4484" s="4">
        <v>22</v>
      </c>
      <c r="J4484" s="4">
        <v>166932</v>
      </c>
    </row>
    <row r="4485" spans="1:10" x14ac:dyDescent="0.25">
      <c r="A4485" s="3" t="s">
        <v>305</v>
      </c>
      <c r="B4485" s="3">
        <v>245599758</v>
      </c>
      <c r="C4485" s="3" t="s">
        <v>71</v>
      </c>
      <c r="D4485" s="3" t="s">
        <v>72</v>
      </c>
      <c r="E4485" s="3" t="s">
        <v>306</v>
      </c>
      <c r="F4485" s="3" t="s">
        <v>1436</v>
      </c>
      <c r="G4485" s="3">
        <v>2017</v>
      </c>
      <c r="H4485" s="3" t="s">
        <v>16</v>
      </c>
      <c r="I4485" s="4">
        <v>55</v>
      </c>
      <c r="J4485" s="4">
        <v>71424.649999999994</v>
      </c>
    </row>
    <row r="4486" spans="1:10" x14ac:dyDescent="0.25">
      <c r="A4486" s="3" t="s">
        <v>305</v>
      </c>
      <c r="B4486" s="3">
        <v>245599758</v>
      </c>
      <c r="C4486" s="3" t="s">
        <v>71</v>
      </c>
      <c r="D4486" s="3" t="s">
        <v>72</v>
      </c>
      <c r="E4486" s="3" t="s">
        <v>306</v>
      </c>
      <c r="F4486" s="3" t="s">
        <v>1439</v>
      </c>
      <c r="G4486" s="3">
        <v>2017</v>
      </c>
      <c r="H4486" s="3" t="s">
        <v>16</v>
      </c>
      <c r="I4486" s="4">
        <v>9</v>
      </c>
      <c r="J4486" s="4">
        <v>35979.949999999997</v>
      </c>
    </row>
    <row r="4487" spans="1:10" x14ac:dyDescent="0.25">
      <c r="A4487" s="3" t="s">
        <v>134</v>
      </c>
      <c r="B4487" s="3">
        <v>245629734</v>
      </c>
      <c r="C4487" s="3" t="s">
        <v>71</v>
      </c>
      <c r="D4487" s="3" t="s">
        <v>72</v>
      </c>
      <c r="E4487" s="3" t="s">
        <v>135</v>
      </c>
      <c r="F4487" s="3" t="s">
        <v>1436</v>
      </c>
      <c r="G4487" s="3">
        <v>2017</v>
      </c>
      <c r="H4487" s="3" t="s">
        <v>16</v>
      </c>
      <c r="I4487" s="4">
        <v>1</v>
      </c>
      <c r="J4487" s="4">
        <v>650</v>
      </c>
    </row>
    <row r="4488" spans="1:10" x14ac:dyDescent="0.25">
      <c r="A4488" s="3" t="s">
        <v>518</v>
      </c>
      <c r="B4488" s="3">
        <v>404865972</v>
      </c>
      <c r="C4488" s="3" t="s">
        <v>71</v>
      </c>
      <c r="D4488" s="3" t="s">
        <v>72</v>
      </c>
      <c r="E4488" s="3" t="s">
        <v>519</v>
      </c>
      <c r="F4488" s="3" t="s">
        <v>1440</v>
      </c>
      <c r="G4488" s="3">
        <v>2017</v>
      </c>
      <c r="H4488" s="3" t="s">
        <v>16</v>
      </c>
      <c r="I4488" s="4">
        <v>23</v>
      </c>
      <c r="J4488" s="4">
        <v>55037.06</v>
      </c>
    </row>
    <row r="4489" spans="1:10" x14ac:dyDescent="0.25">
      <c r="A4489" s="3" t="s">
        <v>518</v>
      </c>
      <c r="B4489" s="3">
        <v>404865972</v>
      </c>
      <c r="C4489" s="3" t="s">
        <v>71</v>
      </c>
      <c r="D4489" s="3" t="s">
        <v>72</v>
      </c>
      <c r="E4489" s="3" t="s">
        <v>519</v>
      </c>
      <c r="F4489" s="3" t="s">
        <v>1442</v>
      </c>
      <c r="G4489" s="3">
        <v>2017</v>
      </c>
      <c r="H4489" s="3" t="s">
        <v>16</v>
      </c>
      <c r="I4489" s="4">
        <v>28</v>
      </c>
      <c r="J4489" s="4">
        <v>24279.54</v>
      </c>
    </row>
    <row r="4490" spans="1:10" x14ac:dyDescent="0.25">
      <c r="A4490" s="3" t="s">
        <v>518</v>
      </c>
      <c r="B4490" s="3">
        <v>404865972</v>
      </c>
      <c r="C4490" s="3" t="s">
        <v>71</v>
      </c>
      <c r="D4490" s="3" t="s">
        <v>72</v>
      </c>
      <c r="E4490" s="3" t="s">
        <v>519</v>
      </c>
      <c r="F4490" s="3" t="s">
        <v>1437</v>
      </c>
      <c r="G4490" s="3">
        <v>2017</v>
      </c>
      <c r="H4490" s="3" t="s">
        <v>16</v>
      </c>
      <c r="I4490" s="4">
        <v>107</v>
      </c>
      <c r="J4490" s="4">
        <v>84893.43</v>
      </c>
    </row>
    <row r="4491" spans="1:10" x14ac:dyDescent="0.25">
      <c r="A4491" s="3" t="s">
        <v>518</v>
      </c>
      <c r="B4491" s="3">
        <v>404865972</v>
      </c>
      <c r="C4491" s="3" t="s">
        <v>71</v>
      </c>
      <c r="D4491" s="3" t="s">
        <v>72</v>
      </c>
      <c r="E4491" s="3" t="s">
        <v>519</v>
      </c>
      <c r="F4491" s="3" t="s">
        <v>1438</v>
      </c>
      <c r="G4491" s="3">
        <v>2017</v>
      </c>
      <c r="H4491" s="3" t="s">
        <v>16</v>
      </c>
      <c r="I4491" s="4">
        <v>42</v>
      </c>
      <c r="J4491" s="4">
        <v>70210</v>
      </c>
    </row>
    <row r="4492" spans="1:10" x14ac:dyDescent="0.25">
      <c r="A4492" s="3" t="s">
        <v>518</v>
      </c>
      <c r="B4492" s="3">
        <v>404865972</v>
      </c>
      <c r="C4492" s="3" t="s">
        <v>71</v>
      </c>
      <c r="D4492" s="3" t="s">
        <v>72</v>
      </c>
      <c r="E4492" s="3" t="s">
        <v>519</v>
      </c>
      <c r="F4492" s="3" t="s">
        <v>1436</v>
      </c>
      <c r="G4492" s="3">
        <v>2017</v>
      </c>
      <c r="H4492" s="3" t="s">
        <v>16</v>
      </c>
      <c r="I4492" s="4">
        <v>116</v>
      </c>
      <c r="J4492" s="4">
        <v>149925.35999999999</v>
      </c>
    </row>
    <row r="4493" spans="1:10" x14ac:dyDescent="0.25">
      <c r="A4493" s="3" t="s">
        <v>518</v>
      </c>
      <c r="B4493" s="3">
        <v>404865972</v>
      </c>
      <c r="C4493" s="3" t="s">
        <v>71</v>
      </c>
      <c r="D4493" s="3" t="s">
        <v>72</v>
      </c>
      <c r="E4493" s="3" t="s">
        <v>519</v>
      </c>
      <c r="F4493" s="3" t="s">
        <v>1439</v>
      </c>
      <c r="G4493" s="3">
        <v>2017</v>
      </c>
      <c r="H4493" s="3" t="s">
        <v>16</v>
      </c>
      <c r="I4493" s="4">
        <v>10</v>
      </c>
      <c r="J4493" s="4">
        <v>71079.839999999997</v>
      </c>
    </row>
    <row r="4494" spans="1:10" x14ac:dyDescent="0.25">
      <c r="A4494" s="3" t="s">
        <v>290</v>
      </c>
      <c r="B4494" s="3">
        <v>404865981</v>
      </c>
      <c r="C4494" s="3" t="s">
        <v>71</v>
      </c>
      <c r="D4494" s="3" t="s">
        <v>72</v>
      </c>
      <c r="E4494" s="3" t="s">
        <v>291</v>
      </c>
      <c r="F4494" s="3" t="s">
        <v>1437</v>
      </c>
      <c r="G4494" s="3">
        <v>2017</v>
      </c>
      <c r="H4494" s="3" t="s">
        <v>16</v>
      </c>
      <c r="I4494" s="4">
        <v>208</v>
      </c>
      <c r="J4494" s="4">
        <v>113923.88</v>
      </c>
    </row>
    <row r="4495" spans="1:10" x14ac:dyDescent="0.25">
      <c r="A4495" s="3" t="s">
        <v>290</v>
      </c>
      <c r="B4495" s="3">
        <v>404865981</v>
      </c>
      <c r="C4495" s="3" t="s">
        <v>71</v>
      </c>
      <c r="D4495" s="3" t="s">
        <v>72</v>
      </c>
      <c r="E4495" s="3" t="s">
        <v>291</v>
      </c>
      <c r="F4495" s="3" t="s">
        <v>1438</v>
      </c>
      <c r="G4495" s="3">
        <v>2017</v>
      </c>
      <c r="H4495" s="3" t="s">
        <v>16</v>
      </c>
      <c r="I4495" s="4">
        <v>25</v>
      </c>
      <c r="J4495" s="4">
        <v>23422</v>
      </c>
    </row>
    <row r="4496" spans="1:10" x14ac:dyDescent="0.25">
      <c r="A4496" s="3" t="s">
        <v>290</v>
      </c>
      <c r="B4496" s="3">
        <v>404865981</v>
      </c>
      <c r="C4496" s="3" t="s">
        <v>71</v>
      </c>
      <c r="D4496" s="3" t="s">
        <v>72</v>
      </c>
      <c r="E4496" s="3" t="s">
        <v>291</v>
      </c>
      <c r="F4496" s="3" t="s">
        <v>1443</v>
      </c>
      <c r="G4496" s="3">
        <v>2017</v>
      </c>
      <c r="H4496" s="3" t="s">
        <v>16</v>
      </c>
      <c r="I4496" s="4">
        <v>31</v>
      </c>
      <c r="J4496" s="4">
        <v>84238.15</v>
      </c>
    </row>
    <row r="4497" spans="1:10" x14ac:dyDescent="0.25">
      <c r="A4497" s="3" t="s">
        <v>290</v>
      </c>
      <c r="B4497" s="3">
        <v>404865981</v>
      </c>
      <c r="C4497" s="3" t="s">
        <v>71</v>
      </c>
      <c r="D4497" s="3" t="s">
        <v>72</v>
      </c>
      <c r="E4497" s="3" t="s">
        <v>291</v>
      </c>
      <c r="F4497" s="3" t="s">
        <v>1436</v>
      </c>
      <c r="G4497" s="3">
        <v>2017</v>
      </c>
      <c r="H4497" s="3" t="s">
        <v>16</v>
      </c>
      <c r="I4497" s="4">
        <v>47</v>
      </c>
      <c r="J4497" s="4">
        <v>39971.64</v>
      </c>
    </row>
    <row r="4498" spans="1:10" x14ac:dyDescent="0.25">
      <c r="A4498" s="3" t="s">
        <v>290</v>
      </c>
      <c r="B4498" s="3">
        <v>404865981</v>
      </c>
      <c r="C4498" s="3" t="s">
        <v>71</v>
      </c>
      <c r="D4498" s="3" t="s">
        <v>72</v>
      </c>
      <c r="E4498" s="3" t="s">
        <v>291</v>
      </c>
      <c r="F4498" s="3" t="s">
        <v>1439</v>
      </c>
      <c r="G4498" s="3">
        <v>2017</v>
      </c>
      <c r="H4498" s="3" t="s">
        <v>16</v>
      </c>
      <c r="I4498" s="4">
        <v>5</v>
      </c>
      <c r="J4498" s="4">
        <v>11675.7</v>
      </c>
    </row>
    <row r="4499" spans="1:10" x14ac:dyDescent="0.25">
      <c r="A4499" s="3" t="s">
        <v>185</v>
      </c>
      <c r="B4499" s="3">
        <v>445412152</v>
      </c>
      <c r="C4499" s="3" t="s">
        <v>71</v>
      </c>
      <c r="D4499" s="3" t="s">
        <v>72</v>
      </c>
      <c r="E4499" s="3" t="s">
        <v>186</v>
      </c>
      <c r="F4499" s="3" t="s">
        <v>1440</v>
      </c>
      <c r="G4499" s="3">
        <v>2017</v>
      </c>
      <c r="H4499" s="3" t="s">
        <v>16</v>
      </c>
      <c r="I4499" s="4">
        <v>6</v>
      </c>
      <c r="J4499" s="4">
        <v>16214.8</v>
      </c>
    </row>
    <row r="4500" spans="1:10" x14ac:dyDescent="0.25">
      <c r="A4500" s="3" t="s">
        <v>185</v>
      </c>
      <c r="B4500" s="3">
        <v>445412152</v>
      </c>
      <c r="C4500" s="3" t="s">
        <v>71</v>
      </c>
      <c r="D4500" s="3" t="s">
        <v>72</v>
      </c>
      <c r="E4500" s="3" t="s">
        <v>186</v>
      </c>
      <c r="F4500" s="3" t="s">
        <v>1442</v>
      </c>
      <c r="G4500" s="3">
        <v>2017</v>
      </c>
      <c r="H4500" s="3" t="s">
        <v>16</v>
      </c>
      <c r="I4500" s="4">
        <v>20</v>
      </c>
      <c r="J4500" s="4">
        <v>19495.82</v>
      </c>
    </row>
    <row r="4501" spans="1:10" x14ac:dyDescent="0.25">
      <c r="A4501" s="3" t="s">
        <v>185</v>
      </c>
      <c r="B4501" s="3">
        <v>445412152</v>
      </c>
      <c r="C4501" s="3" t="s">
        <v>71</v>
      </c>
      <c r="D4501" s="3" t="s">
        <v>72</v>
      </c>
      <c r="E4501" s="3" t="s">
        <v>186</v>
      </c>
      <c r="F4501" s="3" t="s">
        <v>1437</v>
      </c>
      <c r="G4501" s="3">
        <v>2017</v>
      </c>
      <c r="H4501" s="3" t="s">
        <v>16</v>
      </c>
      <c r="I4501" s="4">
        <v>118</v>
      </c>
      <c r="J4501" s="4">
        <v>132309.20000000001</v>
      </c>
    </row>
    <row r="4502" spans="1:10" x14ac:dyDescent="0.25">
      <c r="A4502" s="3" t="s">
        <v>185</v>
      </c>
      <c r="B4502" s="3">
        <v>445412152</v>
      </c>
      <c r="C4502" s="3" t="s">
        <v>71</v>
      </c>
      <c r="D4502" s="3" t="s">
        <v>72</v>
      </c>
      <c r="E4502" s="3" t="s">
        <v>186</v>
      </c>
      <c r="F4502" s="3" t="s">
        <v>1438</v>
      </c>
      <c r="G4502" s="3">
        <v>2017</v>
      </c>
      <c r="H4502" s="3" t="s">
        <v>16</v>
      </c>
      <c r="I4502" s="4">
        <v>30</v>
      </c>
      <c r="J4502" s="4">
        <v>66428.009999999995</v>
      </c>
    </row>
    <row r="4503" spans="1:10" x14ac:dyDescent="0.25">
      <c r="A4503" s="3" t="s">
        <v>185</v>
      </c>
      <c r="B4503" s="3">
        <v>445412152</v>
      </c>
      <c r="C4503" s="3" t="s">
        <v>71</v>
      </c>
      <c r="D4503" s="3" t="s">
        <v>72</v>
      </c>
      <c r="E4503" s="3" t="s">
        <v>186</v>
      </c>
      <c r="F4503" s="3" t="s">
        <v>1443</v>
      </c>
      <c r="G4503" s="3">
        <v>2017</v>
      </c>
      <c r="H4503" s="3" t="s">
        <v>16</v>
      </c>
      <c r="I4503" s="4">
        <v>8</v>
      </c>
      <c r="J4503" s="4">
        <v>59534.07</v>
      </c>
    </row>
    <row r="4504" spans="1:10" x14ac:dyDescent="0.25">
      <c r="A4504" s="3" t="s">
        <v>185</v>
      </c>
      <c r="B4504" s="3">
        <v>445412152</v>
      </c>
      <c r="C4504" s="3" t="s">
        <v>71</v>
      </c>
      <c r="D4504" s="3" t="s">
        <v>72</v>
      </c>
      <c r="E4504" s="3" t="s">
        <v>186</v>
      </c>
      <c r="F4504" s="3" t="s">
        <v>1436</v>
      </c>
      <c r="G4504" s="3">
        <v>2017</v>
      </c>
      <c r="H4504" s="3" t="s">
        <v>16</v>
      </c>
      <c r="I4504" s="4">
        <v>34</v>
      </c>
      <c r="J4504" s="4">
        <v>47277.5</v>
      </c>
    </row>
    <row r="4505" spans="1:10" x14ac:dyDescent="0.25">
      <c r="A4505" s="3" t="s">
        <v>185</v>
      </c>
      <c r="B4505" s="3">
        <v>445412152</v>
      </c>
      <c r="C4505" s="3" t="s">
        <v>71</v>
      </c>
      <c r="D4505" s="3" t="s">
        <v>72</v>
      </c>
      <c r="E4505" s="3" t="s">
        <v>186</v>
      </c>
      <c r="F4505" s="3" t="s">
        <v>1439</v>
      </c>
      <c r="G4505" s="3">
        <v>2017</v>
      </c>
      <c r="H4505" s="3" t="s">
        <v>16</v>
      </c>
      <c r="I4505" s="4">
        <v>9</v>
      </c>
      <c r="J4505" s="4">
        <v>28808.3</v>
      </c>
    </row>
    <row r="4506" spans="1:10" x14ac:dyDescent="0.25">
      <c r="A4506" s="3" t="s">
        <v>278</v>
      </c>
      <c r="B4506" s="3">
        <v>404865972</v>
      </c>
      <c r="C4506" s="3" t="s">
        <v>71</v>
      </c>
      <c r="D4506" s="3" t="s">
        <v>279</v>
      </c>
      <c r="E4506" s="3" t="s">
        <v>280</v>
      </c>
      <c r="F4506" s="3" t="s">
        <v>1437</v>
      </c>
      <c r="G4506" s="3">
        <v>2017</v>
      </c>
      <c r="H4506" s="3" t="s">
        <v>16</v>
      </c>
      <c r="I4506" s="4">
        <v>6</v>
      </c>
      <c r="J4506" s="4">
        <v>4452.16</v>
      </c>
    </row>
    <row r="4507" spans="1:10" x14ac:dyDescent="0.25">
      <c r="A4507" s="3" t="s">
        <v>278</v>
      </c>
      <c r="B4507" s="3">
        <v>404865972</v>
      </c>
      <c r="C4507" s="3" t="s">
        <v>71</v>
      </c>
      <c r="D4507" s="3" t="s">
        <v>279</v>
      </c>
      <c r="E4507" s="3" t="s">
        <v>280</v>
      </c>
      <c r="F4507" s="3" t="s">
        <v>1438</v>
      </c>
      <c r="G4507" s="3">
        <v>2017</v>
      </c>
      <c r="H4507" s="3" t="s">
        <v>16</v>
      </c>
      <c r="I4507" s="4">
        <v>11</v>
      </c>
      <c r="J4507" s="4">
        <v>234</v>
      </c>
    </row>
    <row r="4508" spans="1:10" x14ac:dyDescent="0.25">
      <c r="A4508" s="3" t="s">
        <v>278</v>
      </c>
      <c r="B4508" s="3">
        <v>404865972</v>
      </c>
      <c r="C4508" s="3" t="s">
        <v>71</v>
      </c>
      <c r="D4508" s="3" t="s">
        <v>279</v>
      </c>
      <c r="E4508" s="3" t="s">
        <v>280</v>
      </c>
      <c r="F4508" s="3" t="s">
        <v>1436</v>
      </c>
      <c r="G4508" s="3">
        <v>2017</v>
      </c>
      <c r="H4508" s="3" t="s">
        <v>16</v>
      </c>
      <c r="I4508" s="4">
        <v>1</v>
      </c>
      <c r="J4508" s="4">
        <v>770</v>
      </c>
    </row>
    <row r="4509" spans="1:10" x14ac:dyDescent="0.25">
      <c r="A4509" s="3" t="s">
        <v>278</v>
      </c>
      <c r="B4509" s="3">
        <v>404865972</v>
      </c>
      <c r="C4509" s="3" t="s">
        <v>71</v>
      </c>
      <c r="D4509" s="3" t="s">
        <v>143</v>
      </c>
      <c r="E4509" s="3" t="s">
        <v>281</v>
      </c>
      <c r="F4509" s="3" t="s">
        <v>1437</v>
      </c>
      <c r="G4509" s="3">
        <v>2017</v>
      </c>
      <c r="H4509" s="3" t="s">
        <v>16</v>
      </c>
      <c r="I4509" s="4">
        <v>51</v>
      </c>
      <c r="J4509" s="4">
        <v>50879.61</v>
      </c>
    </row>
    <row r="4510" spans="1:10" x14ac:dyDescent="0.25">
      <c r="A4510" s="3" t="s">
        <v>278</v>
      </c>
      <c r="B4510" s="3">
        <v>404865972</v>
      </c>
      <c r="C4510" s="3" t="s">
        <v>71</v>
      </c>
      <c r="D4510" s="3" t="s">
        <v>143</v>
      </c>
      <c r="E4510" s="3" t="s">
        <v>281</v>
      </c>
      <c r="F4510" s="3" t="s">
        <v>1438</v>
      </c>
      <c r="G4510" s="3">
        <v>2017</v>
      </c>
      <c r="H4510" s="3" t="s">
        <v>16</v>
      </c>
      <c r="I4510" s="4">
        <v>38</v>
      </c>
      <c r="J4510" s="4">
        <v>27139.31</v>
      </c>
    </row>
    <row r="4511" spans="1:10" x14ac:dyDescent="0.25">
      <c r="A4511" s="3" t="s">
        <v>278</v>
      </c>
      <c r="B4511" s="3">
        <v>404865972</v>
      </c>
      <c r="C4511" s="3" t="s">
        <v>71</v>
      </c>
      <c r="D4511" s="3" t="s">
        <v>143</v>
      </c>
      <c r="E4511" s="3" t="s">
        <v>281</v>
      </c>
      <c r="F4511" s="3" t="s">
        <v>1436</v>
      </c>
      <c r="G4511" s="3">
        <v>2017</v>
      </c>
      <c r="H4511" s="3" t="s">
        <v>16</v>
      </c>
      <c r="I4511" s="4">
        <v>34</v>
      </c>
      <c r="J4511" s="4">
        <v>46925.24</v>
      </c>
    </row>
    <row r="4512" spans="1:10" x14ac:dyDescent="0.25">
      <c r="A4512" s="3" t="s">
        <v>278</v>
      </c>
      <c r="B4512" s="3">
        <v>404865972</v>
      </c>
      <c r="C4512" s="3" t="s">
        <v>71</v>
      </c>
      <c r="D4512" s="3" t="s">
        <v>143</v>
      </c>
      <c r="E4512" s="3" t="s">
        <v>281</v>
      </c>
      <c r="F4512" s="3" t="s">
        <v>1439</v>
      </c>
      <c r="G4512" s="3">
        <v>2017</v>
      </c>
      <c r="H4512" s="3" t="s">
        <v>16</v>
      </c>
      <c r="I4512" s="4">
        <v>1</v>
      </c>
      <c r="J4512" s="4">
        <v>3325</v>
      </c>
    </row>
    <row r="4513" spans="1:10" x14ac:dyDescent="0.25">
      <c r="A4513" s="3" t="s">
        <v>142</v>
      </c>
      <c r="B4513" s="3">
        <v>446955484</v>
      </c>
      <c r="C4513" s="3" t="s">
        <v>71</v>
      </c>
      <c r="D4513" s="3" t="s">
        <v>143</v>
      </c>
      <c r="E4513" s="3" t="s">
        <v>144</v>
      </c>
      <c r="F4513" s="3" t="s">
        <v>1437</v>
      </c>
      <c r="G4513" s="3">
        <v>2017</v>
      </c>
      <c r="H4513" s="3" t="s">
        <v>16</v>
      </c>
      <c r="I4513" s="4">
        <v>53</v>
      </c>
      <c r="J4513" s="4">
        <v>33994.75</v>
      </c>
    </row>
    <row r="4514" spans="1:10" x14ac:dyDescent="0.25">
      <c r="A4514" s="3" t="s">
        <v>142</v>
      </c>
      <c r="B4514" s="3">
        <v>446955484</v>
      </c>
      <c r="C4514" s="3" t="s">
        <v>71</v>
      </c>
      <c r="D4514" s="3" t="s">
        <v>143</v>
      </c>
      <c r="E4514" s="3" t="s">
        <v>144</v>
      </c>
      <c r="F4514" s="3" t="s">
        <v>1438</v>
      </c>
      <c r="G4514" s="3">
        <v>2017</v>
      </c>
      <c r="H4514" s="3" t="s">
        <v>16</v>
      </c>
      <c r="I4514" s="4">
        <v>18</v>
      </c>
      <c r="J4514" s="4">
        <v>23956.2</v>
      </c>
    </row>
    <row r="4515" spans="1:10" x14ac:dyDescent="0.25">
      <c r="A4515" s="3" t="s">
        <v>142</v>
      </c>
      <c r="B4515" s="3">
        <v>446955484</v>
      </c>
      <c r="C4515" s="3" t="s">
        <v>71</v>
      </c>
      <c r="D4515" s="3" t="s">
        <v>143</v>
      </c>
      <c r="E4515" s="3" t="s">
        <v>144</v>
      </c>
      <c r="F4515" s="3" t="s">
        <v>1436</v>
      </c>
      <c r="G4515" s="3">
        <v>2017</v>
      </c>
      <c r="H4515" s="3" t="s">
        <v>16</v>
      </c>
      <c r="I4515" s="4">
        <v>20</v>
      </c>
      <c r="J4515" s="4">
        <v>17672</v>
      </c>
    </row>
    <row r="4516" spans="1:10" x14ac:dyDescent="0.25">
      <c r="A4516" s="3" t="s">
        <v>142</v>
      </c>
      <c r="B4516" s="3">
        <v>446955484</v>
      </c>
      <c r="C4516" s="3" t="s">
        <v>71</v>
      </c>
      <c r="D4516" s="3" t="s">
        <v>143</v>
      </c>
      <c r="E4516" s="3" t="s">
        <v>144</v>
      </c>
      <c r="F4516" s="3" t="s">
        <v>1439</v>
      </c>
      <c r="G4516" s="3">
        <v>2017</v>
      </c>
      <c r="H4516" s="3" t="s">
        <v>16</v>
      </c>
      <c r="I4516" s="4">
        <v>2</v>
      </c>
      <c r="J4516" s="4">
        <v>3097.8</v>
      </c>
    </row>
    <row r="4517" spans="1:10" x14ac:dyDescent="0.25">
      <c r="A4517" s="3" t="s">
        <v>278</v>
      </c>
      <c r="B4517" s="3">
        <v>404865972</v>
      </c>
      <c r="C4517" s="3" t="s">
        <v>71</v>
      </c>
      <c r="D4517" s="3" t="s">
        <v>282</v>
      </c>
      <c r="E4517" s="3" t="s">
        <v>283</v>
      </c>
      <c r="F4517" s="3" t="s">
        <v>1437</v>
      </c>
      <c r="G4517" s="3">
        <v>2017</v>
      </c>
      <c r="H4517" s="3" t="s">
        <v>16</v>
      </c>
      <c r="I4517" s="4">
        <v>2</v>
      </c>
      <c r="J4517" s="4">
        <v>1556.66</v>
      </c>
    </row>
    <row r="4518" spans="1:10" x14ac:dyDescent="0.25">
      <c r="A4518" s="3" t="s">
        <v>278</v>
      </c>
      <c r="B4518" s="3">
        <v>404865972</v>
      </c>
      <c r="C4518" s="3" t="s">
        <v>71</v>
      </c>
      <c r="D4518" s="3" t="s">
        <v>282</v>
      </c>
      <c r="E4518" s="3" t="s">
        <v>283</v>
      </c>
      <c r="F4518" s="3" t="s">
        <v>1438</v>
      </c>
      <c r="G4518" s="3">
        <v>2017</v>
      </c>
      <c r="H4518" s="3" t="s">
        <v>16</v>
      </c>
      <c r="I4518" s="4">
        <v>14</v>
      </c>
      <c r="J4518" s="4">
        <v>558</v>
      </c>
    </row>
    <row r="4519" spans="1:10" x14ac:dyDescent="0.25">
      <c r="A4519" s="3" t="s">
        <v>278</v>
      </c>
      <c r="B4519" s="3">
        <v>404865972</v>
      </c>
      <c r="C4519" s="3" t="s">
        <v>71</v>
      </c>
      <c r="D4519" s="3" t="s">
        <v>284</v>
      </c>
      <c r="E4519" s="3" t="s">
        <v>285</v>
      </c>
      <c r="F4519" s="3" t="s">
        <v>1438</v>
      </c>
      <c r="G4519" s="3">
        <v>2017</v>
      </c>
      <c r="H4519" s="3" t="s">
        <v>16</v>
      </c>
      <c r="I4519" s="4">
        <v>11</v>
      </c>
      <c r="J4519" s="4">
        <v>333</v>
      </c>
    </row>
    <row r="4520" spans="1:10" x14ac:dyDescent="0.25">
      <c r="A4520" s="3" t="s">
        <v>278</v>
      </c>
      <c r="B4520" s="3">
        <v>404865972</v>
      </c>
      <c r="C4520" s="3" t="s">
        <v>71</v>
      </c>
      <c r="D4520" s="3" t="s">
        <v>284</v>
      </c>
      <c r="E4520" s="3" t="s">
        <v>285</v>
      </c>
      <c r="F4520" s="3" t="s">
        <v>1436</v>
      </c>
      <c r="G4520" s="3">
        <v>2017</v>
      </c>
      <c r="H4520" s="3" t="s">
        <v>16</v>
      </c>
      <c r="I4520" s="4">
        <v>2</v>
      </c>
      <c r="J4520" s="4">
        <v>1910</v>
      </c>
    </row>
    <row r="4521" spans="1:10" x14ac:dyDescent="0.25">
      <c r="A4521" s="3" t="s">
        <v>484</v>
      </c>
      <c r="B4521" s="3">
        <v>236035517</v>
      </c>
      <c r="C4521" s="3" t="s">
        <v>66</v>
      </c>
      <c r="D4521" s="3" t="s">
        <v>450</v>
      </c>
      <c r="E4521" s="3" t="s">
        <v>485</v>
      </c>
      <c r="F4521" s="3" t="s">
        <v>1437</v>
      </c>
      <c r="G4521" s="3">
        <v>2017</v>
      </c>
      <c r="H4521" s="3" t="s">
        <v>16</v>
      </c>
      <c r="I4521" s="4">
        <v>4</v>
      </c>
      <c r="J4521" s="4">
        <v>1551.78</v>
      </c>
    </row>
    <row r="4522" spans="1:10" x14ac:dyDescent="0.25">
      <c r="A4522" s="3" t="s">
        <v>484</v>
      </c>
      <c r="B4522" s="3">
        <v>236035517</v>
      </c>
      <c r="C4522" s="3" t="s">
        <v>66</v>
      </c>
      <c r="D4522" s="3" t="s">
        <v>450</v>
      </c>
      <c r="E4522" s="3" t="s">
        <v>485</v>
      </c>
      <c r="F4522" s="3" t="s">
        <v>1438</v>
      </c>
      <c r="G4522" s="3">
        <v>2017</v>
      </c>
      <c r="H4522" s="3" t="s">
        <v>16</v>
      </c>
      <c r="I4522" s="4">
        <v>11</v>
      </c>
      <c r="J4522" s="4">
        <v>816.34</v>
      </c>
    </row>
    <row r="4523" spans="1:10" x14ac:dyDescent="0.25">
      <c r="A4523" s="3" t="s">
        <v>484</v>
      </c>
      <c r="B4523" s="3">
        <v>236035517</v>
      </c>
      <c r="C4523" s="3" t="s">
        <v>66</v>
      </c>
      <c r="D4523" s="3" t="s">
        <v>450</v>
      </c>
      <c r="E4523" s="3" t="s">
        <v>485</v>
      </c>
      <c r="F4523" s="3" t="s">
        <v>1436</v>
      </c>
      <c r="G4523" s="3">
        <v>2017</v>
      </c>
      <c r="H4523" s="3" t="s">
        <v>16</v>
      </c>
      <c r="I4523" s="4">
        <v>9</v>
      </c>
      <c r="J4523" s="4">
        <v>3856</v>
      </c>
    </row>
    <row r="4524" spans="1:10" x14ac:dyDescent="0.25">
      <c r="A4524" s="3" t="s">
        <v>484</v>
      </c>
      <c r="B4524" s="3">
        <v>236035517</v>
      </c>
      <c r="C4524" s="3" t="s">
        <v>66</v>
      </c>
      <c r="D4524" s="3" t="s">
        <v>450</v>
      </c>
      <c r="E4524" s="3" t="s">
        <v>485</v>
      </c>
      <c r="F4524" s="3" t="s">
        <v>1439</v>
      </c>
      <c r="G4524" s="3">
        <v>2017</v>
      </c>
      <c r="H4524" s="3" t="s">
        <v>16</v>
      </c>
      <c r="I4524" s="4">
        <v>1</v>
      </c>
      <c r="J4524" s="4">
        <v>198.53</v>
      </c>
    </row>
    <row r="4525" spans="1:10" x14ac:dyDescent="0.25">
      <c r="A4525" s="3" t="s">
        <v>449</v>
      </c>
      <c r="B4525" s="3">
        <v>404908043</v>
      </c>
      <c r="C4525" s="3" t="s">
        <v>66</v>
      </c>
      <c r="D4525" s="3" t="s">
        <v>450</v>
      </c>
      <c r="E4525" s="3" t="s">
        <v>451</v>
      </c>
      <c r="F4525" s="3" t="s">
        <v>1437</v>
      </c>
      <c r="G4525" s="3">
        <v>2017</v>
      </c>
      <c r="H4525" s="3" t="s">
        <v>16</v>
      </c>
      <c r="I4525" s="4">
        <v>23</v>
      </c>
      <c r="J4525" s="4">
        <v>24526.38</v>
      </c>
    </row>
    <row r="4526" spans="1:10" x14ac:dyDescent="0.25">
      <c r="A4526" s="3" t="s">
        <v>449</v>
      </c>
      <c r="B4526" s="3">
        <v>404908043</v>
      </c>
      <c r="C4526" s="3" t="s">
        <v>66</v>
      </c>
      <c r="D4526" s="3" t="s">
        <v>450</v>
      </c>
      <c r="E4526" s="3" t="s">
        <v>451</v>
      </c>
      <c r="F4526" s="3" t="s">
        <v>1438</v>
      </c>
      <c r="G4526" s="3">
        <v>2017</v>
      </c>
      <c r="H4526" s="3" t="s">
        <v>16</v>
      </c>
      <c r="I4526" s="4">
        <v>17</v>
      </c>
      <c r="J4526" s="4">
        <v>21828.95</v>
      </c>
    </row>
    <row r="4527" spans="1:10" x14ac:dyDescent="0.25">
      <c r="A4527" s="3" t="s">
        <v>449</v>
      </c>
      <c r="B4527" s="3">
        <v>404908043</v>
      </c>
      <c r="C4527" s="3" t="s">
        <v>66</v>
      </c>
      <c r="D4527" s="3" t="s">
        <v>450</v>
      </c>
      <c r="E4527" s="3" t="s">
        <v>451</v>
      </c>
      <c r="F4527" s="3" t="s">
        <v>1436</v>
      </c>
      <c r="G4527" s="3">
        <v>2017</v>
      </c>
      <c r="H4527" s="3" t="s">
        <v>16</v>
      </c>
      <c r="I4527" s="4">
        <v>13</v>
      </c>
      <c r="J4527" s="4">
        <v>14206.64</v>
      </c>
    </row>
    <row r="4528" spans="1:10" x14ac:dyDescent="0.25">
      <c r="A4528" s="3" t="s">
        <v>449</v>
      </c>
      <c r="B4528" s="3">
        <v>404908043</v>
      </c>
      <c r="C4528" s="3" t="s">
        <v>66</v>
      </c>
      <c r="D4528" s="3" t="s">
        <v>450</v>
      </c>
      <c r="E4528" s="3" t="s">
        <v>451</v>
      </c>
      <c r="F4528" s="3" t="s">
        <v>1439</v>
      </c>
      <c r="G4528" s="3">
        <v>2017</v>
      </c>
      <c r="H4528" s="3" t="s">
        <v>16</v>
      </c>
      <c r="I4528" s="4">
        <v>2</v>
      </c>
      <c r="J4528" s="4">
        <v>6329.08</v>
      </c>
    </row>
    <row r="4529" spans="1:10" x14ac:dyDescent="0.25">
      <c r="A4529" s="3" t="s">
        <v>65</v>
      </c>
      <c r="B4529" s="3">
        <v>239403203</v>
      </c>
      <c r="C4529" s="3" t="s">
        <v>66</v>
      </c>
      <c r="D4529" s="3" t="s">
        <v>67</v>
      </c>
      <c r="E4529" s="3" t="s">
        <v>68</v>
      </c>
      <c r="F4529" s="3" t="s">
        <v>1438</v>
      </c>
      <c r="G4529" s="3">
        <v>2017</v>
      </c>
      <c r="H4529" s="3" t="s">
        <v>16</v>
      </c>
      <c r="I4529" s="4">
        <v>14</v>
      </c>
      <c r="J4529" s="4">
        <v>2115.6</v>
      </c>
    </row>
    <row r="4530" spans="1:10" x14ac:dyDescent="0.25">
      <c r="A4530" s="3" t="s">
        <v>449</v>
      </c>
      <c r="B4530" s="3">
        <v>404908043</v>
      </c>
      <c r="C4530" s="3" t="s">
        <v>66</v>
      </c>
      <c r="D4530" s="3" t="s">
        <v>67</v>
      </c>
      <c r="E4530" s="3" t="s">
        <v>452</v>
      </c>
      <c r="F4530" s="3" t="s">
        <v>1437</v>
      </c>
      <c r="G4530" s="3">
        <v>2017</v>
      </c>
      <c r="H4530" s="3" t="s">
        <v>16</v>
      </c>
      <c r="I4530" s="4">
        <v>94</v>
      </c>
      <c r="J4530" s="4">
        <v>70161.759999999995</v>
      </c>
    </row>
    <row r="4531" spans="1:10" x14ac:dyDescent="0.25">
      <c r="A4531" s="3" t="s">
        <v>449</v>
      </c>
      <c r="B4531" s="3">
        <v>404908043</v>
      </c>
      <c r="C4531" s="3" t="s">
        <v>66</v>
      </c>
      <c r="D4531" s="3" t="s">
        <v>67</v>
      </c>
      <c r="E4531" s="3" t="s">
        <v>452</v>
      </c>
      <c r="F4531" s="3" t="s">
        <v>1438</v>
      </c>
      <c r="G4531" s="3">
        <v>2017</v>
      </c>
      <c r="H4531" s="3" t="s">
        <v>16</v>
      </c>
      <c r="I4531" s="4">
        <v>44</v>
      </c>
      <c r="J4531" s="4">
        <v>32747</v>
      </c>
    </row>
    <row r="4532" spans="1:10" x14ac:dyDescent="0.25">
      <c r="A4532" s="3" t="s">
        <v>449</v>
      </c>
      <c r="B4532" s="3">
        <v>404908043</v>
      </c>
      <c r="C4532" s="3" t="s">
        <v>66</v>
      </c>
      <c r="D4532" s="3" t="s">
        <v>67</v>
      </c>
      <c r="E4532" s="3" t="s">
        <v>452</v>
      </c>
      <c r="F4532" s="3" t="s">
        <v>1436</v>
      </c>
      <c r="G4532" s="3">
        <v>2017</v>
      </c>
      <c r="H4532" s="3" t="s">
        <v>16</v>
      </c>
      <c r="I4532" s="4">
        <v>25</v>
      </c>
      <c r="J4532" s="4">
        <v>23000.82</v>
      </c>
    </row>
    <row r="4533" spans="1:10" x14ac:dyDescent="0.25">
      <c r="A4533" s="3" t="s">
        <v>449</v>
      </c>
      <c r="B4533" s="3">
        <v>404908043</v>
      </c>
      <c r="C4533" s="3" t="s">
        <v>66</v>
      </c>
      <c r="D4533" s="3" t="s">
        <v>67</v>
      </c>
      <c r="E4533" s="3" t="s">
        <v>452</v>
      </c>
      <c r="F4533" s="3" t="s">
        <v>1439</v>
      </c>
      <c r="G4533" s="3">
        <v>2017</v>
      </c>
      <c r="H4533" s="3" t="s">
        <v>16</v>
      </c>
      <c r="I4533" s="4">
        <v>5</v>
      </c>
      <c r="J4533" s="4">
        <v>13465.95</v>
      </c>
    </row>
    <row r="4534" spans="1:10" x14ac:dyDescent="0.25">
      <c r="A4534" s="3" t="s">
        <v>301</v>
      </c>
      <c r="B4534" s="3">
        <v>242005977</v>
      </c>
      <c r="C4534" s="3" t="s">
        <v>66</v>
      </c>
      <c r="D4534" s="3" t="s">
        <v>249</v>
      </c>
      <c r="E4534" s="3" t="s">
        <v>302</v>
      </c>
      <c r="F4534" s="3" t="s">
        <v>1437</v>
      </c>
      <c r="G4534" s="3">
        <v>2017</v>
      </c>
      <c r="H4534" s="3" t="s">
        <v>16</v>
      </c>
      <c r="I4534" s="4">
        <v>20</v>
      </c>
      <c r="J4534" s="4">
        <v>15167</v>
      </c>
    </row>
    <row r="4535" spans="1:10" x14ac:dyDescent="0.25">
      <c r="A4535" s="3" t="s">
        <v>301</v>
      </c>
      <c r="B4535" s="3">
        <v>242005977</v>
      </c>
      <c r="C4535" s="3" t="s">
        <v>66</v>
      </c>
      <c r="D4535" s="3" t="s">
        <v>249</v>
      </c>
      <c r="E4535" s="3" t="s">
        <v>302</v>
      </c>
      <c r="F4535" s="3" t="s">
        <v>1438</v>
      </c>
      <c r="G4535" s="3">
        <v>2017</v>
      </c>
      <c r="H4535" s="3" t="s">
        <v>16</v>
      </c>
      <c r="I4535" s="4">
        <v>14</v>
      </c>
      <c r="J4535" s="4">
        <v>7386</v>
      </c>
    </row>
    <row r="4536" spans="1:10" x14ac:dyDescent="0.25">
      <c r="A4536" s="3" t="s">
        <v>301</v>
      </c>
      <c r="B4536" s="3">
        <v>242005977</v>
      </c>
      <c r="C4536" s="3" t="s">
        <v>66</v>
      </c>
      <c r="D4536" s="3" t="s">
        <v>249</v>
      </c>
      <c r="E4536" s="3" t="s">
        <v>302</v>
      </c>
      <c r="F4536" s="3" t="s">
        <v>1436</v>
      </c>
      <c r="G4536" s="3">
        <v>2017</v>
      </c>
      <c r="H4536" s="3" t="s">
        <v>16</v>
      </c>
      <c r="I4536" s="4">
        <v>5</v>
      </c>
      <c r="J4536" s="4">
        <v>3425</v>
      </c>
    </row>
    <row r="4537" spans="1:10" x14ac:dyDescent="0.25">
      <c r="A4537" s="3" t="s">
        <v>301</v>
      </c>
      <c r="B4537" s="3">
        <v>242005977</v>
      </c>
      <c r="C4537" s="3" t="s">
        <v>66</v>
      </c>
      <c r="D4537" s="3" t="s">
        <v>249</v>
      </c>
      <c r="E4537" s="3" t="s">
        <v>302</v>
      </c>
      <c r="F4537" s="3" t="s">
        <v>1439</v>
      </c>
      <c r="G4537" s="3">
        <v>2017</v>
      </c>
      <c r="H4537" s="3" t="s">
        <v>16</v>
      </c>
      <c r="I4537" s="4">
        <v>1</v>
      </c>
      <c r="J4537" s="4">
        <v>1870</v>
      </c>
    </row>
    <row r="4538" spans="1:10" x14ac:dyDescent="0.25">
      <c r="A4538" s="3" t="s">
        <v>248</v>
      </c>
      <c r="B4538" s="3">
        <v>404908043</v>
      </c>
      <c r="C4538" s="3" t="s">
        <v>66</v>
      </c>
      <c r="D4538" s="3" t="s">
        <v>249</v>
      </c>
      <c r="E4538" s="3" t="s">
        <v>250</v>
      </c>
      <c r="F4538" s="3" t="s">
        <v>1437</v>
      </c>
      <c r="G4538" s="3">
        <v>2017</v>
      </c>
      <c r="H4538" s="3" t="s">
        <v>16</v>
      </c>
      <c r="I4538" s="4">
        <v>29</v>
      </c>
      <c r="J4538" s="4">
        <v>26163.57</v>
      </c>
    </row>
    <row r="4539" spans="1:10" x14ac:dyDescent="0.25">
      <c r="A4539" s="3" t="s">
        <v>248</v>
      </c>
      <c r="B4539" s="3">
        <v>404908043</v>
      </c>
      <c r="C4539" s="3" t="s">
        <v>66</v>
      </c>
      <c r="D4539" s="3" t="s">
        <v>249</v>
      </c>
      <c r="E4539" s="3" t="s">
        <v>250</v>
      </c>
      <c r="F4539" s="3" t="s">
        <v>1438</v>
      </c>
      <c r="G4539" s="3">
        <v>2017</v>
      </c>
      <c r="H4539" s="3" t="s">
        <v>16</v>
      </c>
      <c r="I4539" s="4">
        <v>6</v>
      </c>
      <c r="J4539" s="4">
        <v>5450</v>
      </c>
    </row>
    <row r="4540" spans="1:10" x14ac:dyDescent="0.25">
      <c r="A4540" s="3" t="s">
        <v>248</v>
      </c>
      <c r="B4540" s="3">
        <v>404908043</v>
      </c>
      <c r="C4540" s="3" t="s">
        <v>66</v>
      </c>
      <c r="D4540" s="3" t="s">
        <v>249</v>
      </c>
      <c r="E4540" s="3" t="s">
        <v>250</v>
      </c>
      <c r="F4540" s="3" t="s">
        <v>1436</v>
      </c>
      <c r="G4540" s="3">
        <v>2017</v>
      </c>
      <c r="H4540" s="3" t="s">
        <v>16</v>
      </c>
      <c r="I4540" s="4">
        <v>11</v>
      </c>
      <c r="J4540" s="4">
        <v>12240.09</v>
      </c>
    </row>
    <row r="4541" spans="1:10" x14ac:dyDescent="0.25">
      <c r="A4541" s="3" t="s">
        <v>248</v>
      </c>
      <c r="B4541" s="3">
        <v>404908043</v>
      </c>
      <c r="C4541" s="3" t="s">
        <v>66</v>
      </c>
      <c r="D4541" s="3" t="s">
        <v>249</v>
      </c>
      <c r="E4541" s="3" t="s">
        <v>250</v>
      </c>
      <c r="F4541" s="3" t="s">
        <v>1439</v>
      </c>
      <c r="G4541" s="3">
        <v>2017</v>
      </c>
      <c r="H4541" s="3" t="s">
        <v>16</v>
      </c>
      <c r="I4541" s="4">
        <v>1</v>
      </c>
      <c r="J4541" s="4">
        <v>3244.5</v>
      </c>
    </row>
    <row r="4542" spans="1:10" x14ac:dyDescent="0.25">
      <c r="A4542" s="3" t="s">
        <v>397</v>
      </c>
      <c r="B4542" s="3">
        <v>200073605</v>
      </c>
      <c r="C4542" s="3" t="s">
        <v>6</v>
      </c>
      <c r="D4542" s="3" t="s">
        <v>138</v>
      </c>
      <c r="E4542" s="3" t="s">
        <v>398</v>
      </c>
      <c r="F4542" s="3" t="s">
        <v>1436</v>
      </c>
      <c r="G4542" s="3">
        <v>2017</v>
      </c>
      <c r="H4542" s="3" t="s">
        <v>16</v>
      </c>
      <c r="I4542" s="4">
        <v>1</v>
      </c>
      <c r="J4542" s="4">
        <v>935</v>
      </c>
    </row>
    <row r="4543" spans="1:10" x14ac:dyDescent="0.25">
      <c r="A4543" s="3" t="s">
        <v>272</v>
      </c>
      <c r="B4543" s="3">
        <v>200209103</v>
      </c>
      <c r="C4543" s="3" t="s">
        <v>6</v>
      </c>
      <c r="D4543" s="3" t="s">
        <v>138</v>
      </c>
      <c r="E4543" s="3" t="s">
        <v>273</v>
      </c>
      <c r="F4543" s="3" t="s">
        <v>1446</v>
      </c>
      <c r="G4543" s="3">
        <v>2017</v>
      </c>
      <c r="H4543" s="3" t="s">
        <v>16</v>
      </c>
      <c r="I4543" s="4">
        <v>1</v>
      </c>
      <c r="J4543" s="4">
        <v>200</v>
      </c>
    </row>
    <row r="4544" spans="1:10" x14ac:dyDescent="0.25">
      <c r="A4544" s="3" t="s">
        <v>272</v>
      </c>
      <c r="B4544" s="3">
        <v>200209103</v>
      </c>
      <c r="C4544" s="3" t="s">
        <v>6</v>
      </c>
      <c r="D4544" s="3" t="s">
        <v>138</v>
      </c>
      <c r="E4544" s="3" t="s">
        <v>273</v>
      </c>
      <c r="F4544" s="3" t="s">
        <v>1437</v>
      </c>
      <c r="G4544" s="3">
        <v>2017</v>
      </c>
      <c r="H4544" s="3" t="s">
        <v>16</v>
      </c>
      <c r="I4544" s="4">
        <v>11</v>
      </c>
      <c r="J4544" s="4">
        <v>22880.66</v>
      </c>
    </row>
    <row r="4545" spans="1:10" x14ac:dyDescent="0.25">
      <c r="A4545" s="3" t="s">
        <v>272</v>
      </c>
      <c r="B4545" s="3">
        <v>200209103</v>
      </c>
      <c r="C4545" s="3" t="s">
        <v>6</v>
      </c>
      <c r="D4545" s="3" t="s">
        <v>138</v>
      </c>
      <c r="E4545" s="3" t="s">
        <v>273</v>
      </c>
      <c r="F4545" s="3" t="s">
        <v>1438</v>
      </c>
      <c r="G4545" s="3">
        <v>2017</v>
      </c>
      <c r="H4545" s="3" t="s">
        <v>16</v>
      </c>
      <c r="I4545" s="4">
        <v>4</v>
      </c>
      <c r="J4545" s="4">
        <v>19050.75</v>
      </c>
    </row>
    <row r="4546" spans="1:10" x14ac:dyDescent="0.25">
      <c r="A4546" s="3" t="s">
        <v>272</v>
      </c>
      <c r="B4546" s="3">
        <v>200209103</v>
      </c>
      <c r="C4546" s="3" t="s">
        <v>6</v>
      </c>
      <c r="D4546" s="3" t="s">
        <v>138</v>
      </c>
      <c r="E4546" s="3" t="s">
        <v>273</v>
      </c>
      <c r="F4546" s="3" t="s">
        <v>1436</v>
      </c>
      <c r="G4546" s="3">
        <v>2017</v>
      </c>
      <c r="H4546" s="3" t="s">
        <v>16</v>
      </c>
      <c r="I4546" s="4">
        <v>2</v>
      </c>
      <c r="J4546" s="4">
        <v>2470</v>
      </c>
    </row>
    <row r="4547" spans="1:10" x14ac:dyDescent="0.25">
      <c r="A4547" s="3" t="s">
        <v>272</v>
      </c>
      <c r="B4547" s="3">
        <v>200209103</v>
      </c>
      <c r="C4547" s="3" t="s">
        <v>6</v>
      </c>
      <c r="D4547" s="3" t="s">
        <v>138</v>
      </c>
      <c r="E4547" s="3" t="s">
        <v>273</v>
      </c>
      <c r="F4547" s="3" t="s">
        <v>1439</v>
      </c>
      <c r="G4547" s="3">
        <v>2017</v>
      </c>
      <c r="H4547" s="3" t="s">
        <v>16</v>
      </c>
      <c r="I4547" s="4">
        <v>3</v>
      </c>
      <c r="J4547" s="4">
        <v>21452</v>
      </c>
    </row>
    <row r="4548" spans="1:10" x14ac:dyDescent="0.25">
      <c r="A4548" s="3" t="s">
        <v>458</v>
      </c>
      <c r="B4548" s="3">
        <v>205218030</v>
      </c>
      <c r="C4548" s="3" t="s">
        <v>6</v>
      </c>
      <c r="D4548" s="3" t="s">
        <v>138</v>
      </c>
      <c r="E4548" s="3" t="s">
        <v>459</v>
      </c>
      <c r="F4548" s="3" t="s">
        <v>1438</v>
      </c>
      <c r="G4548" s="3">
        <v>2017</v>
      </c>
      <c r="H4548" s="3" t="s">
        <v>16</v>
      </c>
      <c r="I4548" s="4">
        <v>1</v>
      </c>
      <c r="J4548" s="4">
        <v>349</v>
      </c>
    </row>
    <row r="4549" spans="1:10" x14ac:dyDescent="0.25">
      <c r="A4549" s="3" t="s">
        <v>458</v>
      </c>
      <c r="B4549" s="3">
        <v>205218030</v>
      </c>
      <c r="C4549" s="3" t="s">
        <v>6</v>
      </c>
      <c r="D4549" s="3" t="s">
        <v>138</v>
      </c>
      <c r="E4549" s="3" t="s">
        <v>459</v>
      </c>
      <c r="F4549" s="3" t="s">
        <v>1436</v>
      </c>
      <c r="G4549" s="3">
        <v>2017</v>
      </c>
      <c r="H4549" s="3" t="s">
        <v>16</v>
      </c>
      <c r="I4549" s="4">
        <v>8</v>
      </c>
      <c r="J4549" s="4">
        <v>3807.5</v>
      </c>
    </row>
    <row r="4550" spans="1:10" x14ac:dyDescent="0.25">
      <c r="A4550" s="3" t="s">
        <v>441</v>
      </c>
      <c r="B4550" s="3">
        <v>400123647</v>
      </c>
      <c r="C4550" s="3" t="s">
        <v>6</v>
      </c>
      <c r="D4550" s="3" t="s">
        <v>138</v>
      </c>
      <c r="E4550" s="3" t="s">
        <v>442</v>
      </c>
      <c r="F4550" s="3" t="s">
        <v>1440</v>
      </c>
      <c r="G4550" s="3">
        <v>2017</v>
      </c>
      <c r="H4550" s="3" t="s">
        <v>16</v>
      </c>
      <c r="I4550" s="4">
        <v>3</v>
      </c>
      <c r="J4550" s="4">
        <v>5870.12</v>
      </c>
    </row>
    <row r="4551" spans="1:10" x14ac:dyDescent="0.25">
      <c r="A4551" s="3" t="s">
        <v>441</v>
      </c>
      <c r="B4551" s="3">
        <v>400123647</v>
      </c>
      <c r="C4551" s="3" t="s">
        <v>6</v>
      </c>
      <c r="D4551" s="3" t="s">
        <v>138</v>
      </c>
      <c r="E4551" s="3" t="s">
        <v>442</v>
      </c>
      <c r="F4551" s="3" t="s">
        <v>1437</v>
      </c>
      <c r="G4551" s="3">
        <v>2017</v>
      </c>
      <c r="H4551" s="3" t="s">
        <v>16</v>
      </c>
      <c r="I4551" s="4">
        <v>12</v>
      </c>
      <c r="J4551" s="4">
        <v>27176.51</v>
      </c>
    </row>
    <row r="4552" spans="1:10" x14ac:dyDescent="0.25">
      <c r="A4552" s="3" t="s">
        <v>441</v>
      </c>
      <c r="B4552" s="3">
        <v>400123647</v>
      </c>
      <c r="C4552" s="3" t="s">
        <v>6</v>
      </c>
      <c r="D4552" s="3" t="s">
        <v>138</v>
      </c>
      <c r="E4552" s="3" t="s">
        <v>442</v>
      </c>
      <c r="F4552" s="3" t="s">
        <v>1438</v>
      </c>
      <c r="G4552" s="3">
        <v>2017</v>
      </c>
      <c r="H4552" s="3" t="s">
        <v>16</v>
      </c>
      <c r="I4552" s="4">
        <v>9</v>
      </c>
      <c r="J4552" s="4">
        <v>76031</v>
      </c>
    </row>
    <row r="4553" spans="1:10" x14ac:dyDescent="0.25">
      <c r="A4553" s="3" t="s">
        <v>441</v>
      </c>
      <c r="B4553" s="3">
        <v>400123647</v>
      </c>
      <c r="C4553" s="3" t="s">
        <v>6</v>
      </c>
      <c r="D4553" s="3" t="s">
        <v>138</v>
      </c>
      <c r="E4553" s="3" t="s">
        <v>442</v>
      </c>
      <c r="F4553" s="3" t="s">
        <v>1436</v>
      </c>
      <c r="G4553" s="3">
        <v>2017</v>
      </c>
      <c r="H4553" s="3" t="s">
        <v>16</v>
      </c>
      <c r="I4553" s="4">
        <v>1</v>
      </c>
      <c r="J4553" s="4">
        <v>1188</v>
      </c>
    </row>
    <row r="4554" spans="1:10" x14ac:dyDescent="0.25">
      <c r="A4554" s="3" t="s">
        <v>423</v>
      </c>
      <c r="B4554" s="3">
        <v>400153061</v>
      </c>
      <c r="C4554" s="3" t="s">
        <v>6</v>
      </c>
      <c r="D4554" s="3" t="s">
        <v>138</v>
      </c>
      <c r="E4554" s="3" t="s">
        <v>424</v>
      </c>
      <c r="F4554" s="3" t="s">
        <v>1444</v>
      </c>
      <c r="G4554" s="3">
        <v>2017</v>
      </c>
      <c r="H4554" s="3" t="s">
        <v>16</v>
      </c>
      <c r="I4554" s="4">
        <v>2</v>
      </c>
      <c r="J4554" s="4">
        <v>5692.5</v>
      </c>
    </row>
    <row r="4555" spans="1:10" x14ac:dyDescent="0.25">
      <c r="A4555" s="3" t="s">
        <v>423</v>
      </c>
      <c r="B4555" s="3">
        <v>400153061</v>
      </c>
      <c r="C4555" s="3" t="s">
        <v>6</v>
      </c>
      <c r="D4555" s="3" t="s">
        <v>138</v>
      </c>
      <c r="E4555" s="3" t="s">
        <v>424</v>
      </c>
      <c r="F4555" s="3" t="s">
        <v>1440</v>
      </c>
      <c r="G4555" s="3">
        <v>2017</v>
      </c>
      <c r="H4555" s="3" t="s">
        <v>16</v>
      </c>
      <c r="I4555" s="4">
        <v>6</v>
      </c>
      <c r="J4555" s="4">
        <v>12897.66</v>
      </c>
    </row>
    <row r="4556" spans="1:10" x14ac:dyDescent="0.25">
      <c r="A4556" s="3" t="s">
        <v>423</v>
      </c>
      <c r="B4556" s="3">
        <v>400153061</v>
      </c>
      <c r="C4556" s="3" t="s">
        <v>6</v>
      </c>
      <c r="D4556" s="3" t="s">
        <v>138</v>
      </c>
      <c r="E4556" s="3" t="s">
        <v>424</v>
      </c>
      <c r="F4556" s="3" t="s">
        <v>1442</v>
      </c>
      <c r="G4556" s="3">
        <v>2017</v>
      </c>
      <c r="H4556" s="3" t="s">
        <v>16</v>
      </c>
      <c r="I4556" s="4">
        <v>14</v>
      </c>
      <c r="J4556" s="4">
        <v>12937.5</v>
      </c>
    </row>
    <row r="4557" spans="1:10" x14ac:dyDescent="0.25">
      <c r="A4557" s="3" t="s">
        <v>423</v>
      </c>
      <c r="B4557" s="3">
        <v>400153061</v>
      </c>
      <c r="C4557" s="3" t="s">
        <v>6</v>
      </c>
      <c r="D4557" s="3" t="s">
        <v>138</v>
      </c>
      <c r="E4557" s="3" t="s">
        <v>424</v>
      </c>
      <c r="F4557" s="3" t="s">
        <v>1437</v>
      </c>
      <c r="G4557" s="3">
        <v>2017</v>
      </c>
      <c r="H4557" s="3" t="s">
        <v>16</v>
      </c>
      <c r="I4557" s="4">
        <v>24</v>
      </c>
      <c r="J4557" s="4">
        <v>16181.59</v>
      </c>
    </row>
    <row r="4558" spans="1:10" x14ac:dyDescent="0.25">
      <c r="A4558" s="3" t="s">
        <v>423</v>
      </c>
      <c r="B4558" s="3">
        <v>400153061</v>
      </c>
      <c r="C4558" s="3" t="s">
        <v>6</v>
      </c>
      <c r="D4558" s="3" t="s">
        <v>138</v>
      </c>
      <c r="E4558" s="3" t="s">
        <v>424</v>
      </c>
      <c r="F4558" s="3" t="s">
        <v>1438</v>
      </c>
      <c r="G4558" s="3">
        <v>2017</v>
      </c>
      <c r="H4558" s="3" t="s">
        <v>16</v>
      </c>
      <c r="I4558" s="4">
        <v>53</v>
      </c>
      <c r="J4558" s="4">
        <v>23638.5</v>
      </c>
    </row>
    <row r="4559" spans="1:10" x14ac:dyDescent="0.25">
      <c r="A4559" s="3" t="s">
        <v>320</v>
      </c>
      <c r="B4559" s="3">
        <v>400153999</v>
      </c>
      <c r="C4559" s="3" t="s">
        <v>6</v>
      </c>
      <c r="D4559" s="3" t="s">
        <v>138</v>
      </c>
      <c r="E4559" s="3" t="s">
        <v>321</v>
      </c>
      <c r="F4559" s="3" t="s">
        <v>1443</v>
      </c>
      <c r="G4559" s="3">
        <v>2017</v>
      </c>
      <c r="H4559" s="3" t="s">
        <v>16</v>
      </c>
      <c r="I4559" s="4">
        <v>26</v>
      </c>
      <c r="J4559" s="4">
        <v>169777.79</v>
      </c>
    </row>
    <row r="4560" spans="1:10" x14ac:dyDescent="0.25">
      <c r="A4560" s="3" t="s">
        <v>473</v>
      </c>
      <c r="B4560" s="3">
        <v>404512096</v>
      </c>
      <c r="C4560" s="3" t="s">
        <v>6</v>
      </c>
      <c r="D4560" s="3" t="s">
        <v>138</v>
      </c>
      <c r="E4560" s="3" t="s">
        <v>474</v>
      </c>
      <c r="F4560" s="3" t="s">
        <v>1437</v>
      </c>
      <c r="G4560" s="3">
        <v>2017</v>
      </c>
      <c r="H4560" s="3" t="s">
        <v>16</v>
      </c>
      <c r="I4560" s="4">
        <v>24</v>
      </c>
      <c r="J4560" s="4">
        <v>28119.26</v>
      </c>
    </row>
    <row r="4561" spans="1:10" x14ac:dyDescent="0.25">
      <c r="A4561" s="3" t="s">
        <v>473</v>
      </c>
      <c r="B4561" s="3">
        <v>404512096</v>
      </c>
      <c r="C4561" s="3" t="s">
        <v>6</v>
      </c>
      <c r="D4561" s="3" t="s">
        <v>138</v>
      </c>
      <c r="E4561" s="3" t="s">
        <v>474</v>
      </c>
      <c r="F4561" s="3" t="s">
        <v>1438</v>
      </c>
      <c r="G4561" s="3">
        <v>2017</v>
      </c>
      <c r="H4561" s="3" t="s">
        <v>16</v>
      </c>
      <c r="I4561" s="4">
        <v>12</v>
      </c>
      <c r="J4561" s="4">
        <v>23599.5</v>
      </c>
    </row>
    <row r="4562" spans="1:10" x14ac:dyDescent="0.25">
      <c r="A4562" s="3" t="s">
        <v>473</v>
      </c>
      <c r="B4562" s="3">
        <v>404512096</v>
      </c>
      <c r="C4562" s="3" t="s">
        <v>6</v>
      </c>
      <c r="D4562" s="3" t="s">
        <v>138</v>
      </c>
      <c r="E4562" s="3" t="s">
        <v>474</v>
      </c>
      <c r="F4562" s="3" t="s">
        <v>1436</v>
      </c>
      <c r="G4562" s="3">
        <v>2017</v>
      </c>
      <c r="H4562" s="3" t="s">
        <v>16</v>
      </c>
      <c r="I4562" s="4">
        <v>1</v>
      </c>
      <c r="J4562" s="4">
        <v>420</v>
      </c>
    </row>
    <row r="4563" spans="1:10" x14ac:dyDescent="0.25">
      <c r="A4563" s="3" t="s">
        <v>473</v>
      </c>
      <c r="B4563" s="3">
        <v>404512096</v>
      </c>
      <c r="C4563" s="3" t="s">
        <v>6</v>
      </c>
      <c r="D4563" s="3" t="s">
        <v>138</v>
      </c>
      <c r="E4563" s="3" t="s">
        <v>474</v>
      </c>
      <c r="F4563" s="3" t="s">
        <v>1439</v>
      </c>
      <c r="G4563" s="3">
        <v>2017</v>
      </c>
      <c r="H4563" s="3" t="s">
        <v>16</v>
      </c>
      <c r="I4563" s="4">
        <v>6</v>
      </c>
      <c r="J4563" s="4">
        <v>21134</v>
      </c>
    </row>
    <row r="4564" spans="1:10" x14ac:dyDescent="0.25">
      <c r="A4564" s="3" t="s">
        <v>506</v>
      </c>
      <c r="B4564" s="3">
        <v>200199702</v>
      </c>
      <c r="C4564" s="3" t="s">
        <v>6</v>
      </c>
      <c r="D4564" s="3" t="s">
        <v>34</v>
      </c>
      <c r="E4564" s="3" t="s">
        <v>507</v>
      </c>
      <c r="F4564" s="3" t="s">
        <v>1436</v>
      </c>
      <c r="G4564" s="3">
        <v>2017</v>
      </c>
      <c r="H4564" s="3" t="s">
        <v>16</v>
      </c>
      <c r="I4564" s="4">
        <v>4</v>
      </c>
      <c r="J4564" s="4">
        <v>4500</v>
      </c>
    </row>
    <row r="4565" spans="1:10" x14ac:dyDescent="0.25">
      <c r="A4565" s="3" t="s">
        <v>212</v>
      </c>
      <c r="B4565" s="3">
        <v>201945271</v>
      </c>
      <c r="C4565" s="3" t="s">
        <v>6</v>
      </c>
      <c r="D4565" s="3" t="s">
        <v>34</v>
      </c>
      <c r="E4565" s="3" t="s">
        <v>213</v>
      </c>
      <c r="F4565" s="3" t="s">
        <v>1443</v>
      </c>
      <c r="G4565" s="3">
        <v>2017</v>
      </c>
      <c r="H4565" s="3" t="s">
        <v>16</v>
      </c>
      <c r="I4565" s="4">
        <v>25</v>
      </c>
      <c r="J4565" s="4">
        <v>105575.64</v>
      </c>
    </row>
    <row r="4566" spans="1:10" x14ac:dyDescent="0.25">
      <c r="A4566" s="3" t="s">
        <v>212</v>
      </c>
      <c r="B4566" s="3">
        <v>201945271</v>
      </c>
      <c r="C4566" s="3" t="s">
        <v>6</v>
      </c>
      <c r="D4566" s="3" t="s">
        <v>34</v>
      </c>
      <c r="E4566" s="3" t="s">
        <v>213</v>
      </c>
      <c r="F4566" s="3" t="s">
        <v>1436</v>
      </c>
      <c r="G4566" s="3">
        <v>2017</v>
      </c>
      <c r="H4566" s="3" t="s">
        <v>16</v>
      </c>
      <c r="I4566" s="4">
        <v>5</v>
      </c>
      <c r="J4566" s="4">
        <v>5550</v>
      </c>
    </row>
    <row r="4567" spans="1:10" x14ac:dyDescent="0.25">
      <c r="A4567" s="3" t="s">
        <v>39</v>
      </c>
      <c r="B4567" s="3">
        <v>201954242</v>
      </c>
      <c r="C4567" s="3" t="s">
        <v>6</v>
      </c>
      <c r="D4567" s="3" t="s">
        <v>34</v>
      </c>
      <c r="E4567" s="3" t="s">
        <v>40</v>
      </c>
      <c r="F4567" s="3" t="s">
        <v>1440</v>
      </c>
      <c r="G4567" s="3">
        <v>2017</v>
      </c>
      <c r="H4567" s="3" t="s">
        <v>16</v>
      </c>
      <c r="I4567" s="4">
        <v>6</v>
      </c>
      <c r="J4567" s="4">
        <v>13289.85</v>
      </c>
    </row>
    <row r="4568" spans="1:10" x14ac:dyDescent="0.25">
      <c r="A4568" s="3" t="s">
        <v>39</v>
      </c>
      <c r="B4568" s="3">
        <v>201954242</v>
      </c>
      <c r="C4568" s="3" t="s">
        <v>6</v>
      </c>
      <c r="D4568" s="3" t="s">
        <v>34</v>
      </c>
      <c r="E4568" s="3" t="s">
        <v>40</v>
      </c>
      <c r="F4568" s="3" t="s">
        <v>1441</v>
      </c>
      <c r="G4568" s="3">
        <v>2017</v>
      </c>
      <c r="H4568" s="3" t="s">
        <v>16</v>
      </c>
      <c r="I4568" s="4">
        <v>5</v>
      </c>
      <c r="J4568" s="4">
        <v>68211.47</v>
      </c>
    </row>
    <row r="4569" spans="1:10" x14ac:dyDescent="0.25">
      <c r="A4569" s="3" t="s">
        <v>39</v>
      </c>
      <c r="B4569" s="3">
        <v>201954242</v>
      </c>
      <c r="C4569" s="3" t="s">
        <v>6</v>
      </c>
      <c r="D4569" s="3" t="s">
        <v>34</v>
      </c>
      <c r="E4569" s="3" t="s">
        <v>40</v>
      </c>
      <c r="F4569" s="3" t="s">
        <v>1442</v>
      </c>
      <c r="G4569" s="3">
        <v>2017</v>
      </c>
      <c r="H4569" s="3" t="s">
        <v>16</v>
      </c>
      <c r="I4569" s="4">
        <v>6</v>
      </c>
      <c r="J4569" s="4">
        <v>4005.02</v>
      </c>
    </row>
    <row r="4570" spans="1:10" x14ac:dyDescent="0.25">
      <c r="A4570" s="3" t="s">
        <v>39</v>
      </c>
      <c r="B4570" s="3">
        <v>201954242</v>
      </c>
      <c r="C4570" s="3" t="s">
        <v>6</v>
      </c>
      <c r="D4570" s="3" t="s">
        <v>34</v>
      </c>
      <c r="E4570" s="3" t="s">
        <v>40</v>
      </c>
      <c r="F4570" s="3" t="s">
        <v>1437</v>
      </c>
      <c r="G4570" s="3">
        <v>2017</v>
      </c>
      <c r="H4570" s="3" t="s">
        <v>16</v>
      </c>
      <c r="I4570" s="4">
        <v>32</v>
      </c>
      <c r="J4570" s="4">
        <v>70648.100000000006</v>
      </c>
    </row>
    <row r="4571" spans="1:10" x14ac:dyDescent="0.25">
      <c r="A4571" s="3" t="s">
        <v>39</v>
      </c>
      <c r="B4571" s="3">
        <v>201954242</v>
      </c>
      <c r="C4571" s="3" t="s">
        <v>6</v>
      </c>
      <c r="D4571" s="3" t="s">
        <v>34</v>
      </c>
      <c r="E4571" s="3" t="s">
        <v>40</v>
      </c>
      <c r="F4571" s="3" t="s">
        <v>1438</v>
      </c>
      <c r="G4571" s="3">
        <v>2017</v>
      </c>
      <c r="H4571" s="3" t="s">
        <v>16</v>
      </c>
      <c r="I4571" s="4">
        <v>15</v>
      </c>
      <c r="J4571" s="4">
        <v>25059.84</v>
      </c>
    </row>
    <row r="4572" spans="1:10" x14ac:dyDescent="0.25">
      <c r="A4572" s="3" t="s">
        <v>39</v>
      </c>
      <c r="B4572" s="3">
        <v>201954242</v>
      </c>
      <c r="C4572" s="3" t="s">
        <v>6</v>
      </c>
      <c r="D4572" s="3" t="s">
        <v>34</v>
      </c>
      <c r="E4572" s="3" t="s">
        <v>40</v>
      </c>
      <c r="F4572" s="3" t="s">
        <v>1443</v>
      </c>
      <c r="G4572" s="3">
        <v>2017</v>
      </c>
      <c r="H4572" s="3" t="s">
        <v>16</v>
      </c>
      <c r="I4572" s="4">
        <v>3</v>
      </c>
      <c r="J4572" s="4">
        <v>14367.9</v>
      </c>
    </row>
    <row r="4573" spans="1:10" x14ac:dyDescent="0.25">
      <c r="A4573" s="3" t="s">
        <v>39</v>
      </c>
      <c r="B4573" s="3">
        <v>201954242</v>
      </c>
      <c r="C4573" s="3" t="s">
        <v>6</v>
      </c>
      <c r="D4573" s="3" t="s">
        <v>34</v>
      </c>
      <c r="E4573" s="3" t="s">
        <v>40</v>
      </c>
      <c r="F4573" s="3" t="s">
        <v>1436</v>
      </c>
      <c r="G4573" s="3">
        <v>2017</v>
      </c>
      <c r="H4573" s="3" t="s">
        <v>16</v>
      </c>
      <c r="I4573" s="4">
        <v>2</v>
      </c>
      <c r="J4573" s="4">
        <v>4768.66</v>
      </c>
    </row>
    <row r="4574" spans="1:10" x14ac:dyDescent="0.25">
      <c r="A4574" s="3" t="s">
        <v>130</v>
      </c>
      <c r="B4574" s="3">
        <v>202051689</v>
      </c>
      <c r="C4574" s="3" t="s">
        <v>6</v>
      </c>
      <c r="D4574" s="3" t="s">
        <v>34</v>
      </c>
      <c r="E4574" s="3" t="s">
        <v>131</v>
      </c>
      <c r="F4574" s="3" t="s">
        <v>1440</v>
      </c>
      <c r="G4574" s="3">
        <v>2017</v>
      </c>
      <c r="H4574" s="3" t="s">
        <v>16</v>
      </c>
      <c r="I4574" s="4">
        <v>16</v>
      </c>
      <c r="J4574" s="4">
        <v>52784.5</v>
      </c>
    </row>
    <row r="4575" spans="1:10" x14ac:dyDescent="0.25">
      <c r="A4575" s="3" t="s">
        <v>130</v>
      </c>
      <c r="B4575" s="3">
        <v>202051689</v>
      </c>
      <c r="C4575" s="3" t="s">
        <v>6</v>
      </c>
      <c r="D4575" s="3" t="s">
        <v>34</v>
      </c>
      <c r="E4575" s="3" t="s">
        <v>131</v>
      </c>
      <c r="F4575" s="3" t="s">
        <v>1442</v>
      </c>
      <c r="G4575" s="3">
        <v>2017</v>
      </c>
      <c r="H4575" s="3" t="s">
        <v>16</v>
      </c>
      <c r="I4575" s="4">
        <v>20</v>
      </c>
      <c r="J4575" s="4">
        <v>29413.31</v>
      </c>
    </row>
    <row r="4576" spans="1:10" x14ac:dyDescent="0.25">
      <c r="A4576" s="3" t="s">
        <v>130</v>
      </c>
      <c r="B4576" s="3">
        <v>202051689</v>
      </c>
      <c r="C4576" s="3" t="s">
        <v>6</v>
      </c>
      <c r="D4576" s="3" t="s">
        <v>34</v>
      </c>
      <c r="E4576" s="3" t="s">
        <v>131</v>
      </c>
      <c r="F4576" s="3" t="s">
        <v>1437</v>
      </c>
      <c r="G4576" s="3">
        <v>2017</v>
      </c>
      <c r="H4576" s="3" t="s">
        <v>16</v>
      </c>
      <c r="I4576" s="4">
        <v>299</v>
      </c>
      <c r="J4576" s="4">
        <v>429674.18</v>
      </c>
    </row>
    <row r="4577" spans="1:10" x14ac:dyDescent="0.25">
      <c r="A4577" s="3" t="s">
        <v>130</v>
      </c>
      <c r="B4577" s="3">
        <v>202051689</v>
      </c>
      <c r="C4577" s="3" t="s">
        <v>6</v>
      </c>
      <c r="D4577" s="3" t="s">
        <v>34</v>
      </c>
      <c r="E4577" s="3" t="s">
        <v>131</v>
      </c>
      <c r="F4577" s="3" t="s">
        <v>1438</v>
      </c>
      <c r="G4577" s="3">
        <v>2017</v>
      </c>
      <c r="H4577" s="3" t="s">
        <v>16</v>
      </c>
      <c r="I4577" s="4">
        <v>316</v>
      </c>
      <c r="J4577" s="4">
        <v>543444.94999999995</v>
      </c>
    </row>
    <row r="4578" spans="1:10" x14ac:dyDescent="0.25">
      <c r="A4578" s="3" t="s">
        <v>130</v>
      </c>
      <c r="B4578" s="3">
        <v>202051689</v>
      </c>
      <c r="C4578" s="3" t="s">
        <v>6</v>
      </c>
      <c r="D4578" s="3" t="s">
        <v>34</v>
      </c>
      <c r="E4578" s="3" t="s">
        <v>131</v>
      </c>
      <c r="F4578" s="3" t="s">
        <v>1436</v>
      </c>
      <c r="G4578" s="3">
        <v>2017</v>
      </c>
      <c r="H4578" s="3" t="s">
        <v>16</v>
      </c>
      <c r="I4578" s="4">
        <v>173</v>
      </c>
      <c r="J4578" s="4">
        <v>215568.91</v>
      </c>
    </row>
    <row r="4579" spans="1:10" x14ac:dyDescent="0.25">
      <c r="A4579" s="3" t="s">
        <v>130</v>
      </c>
      <c r="B4579" s="3">
        <v>202051689</v>
      </c>
      <c r="C4579" s="3" t="s">
        <v>6</v>
      </c>
      <c r="D4579" s="3" t="s">
        <v>34</v>
      </c>
      <c r="E4579" s="3" t="s">
        <v>131</v>
      </c>
      <c r="F4579" s="3" t="s">
        <v>1439</v>
      </c>
      <c r="G4579" s="3">
        <v>2017</v>
      </c>
      <c r="H4579" s="3" t="s">
        <v>16</v>
      </c>
      <c r="I4579" s="4">
        <v>36</v>
      </c>
      <c r="J4579" s="4">
        <v>273910.53000000003</v>
      </c>
    </row>
    <row r="4580" spans="1:10" x14ac:dyDescent="0.25">
      <c r="A4580" s="3" t="s">
        <v>130</v>
      </c>
      <c r="B4580" s="3">
        <v>202051689</v>
      </c>
      <c r="C4580" s="3" t="s">
        <v>6</v>
      </c>
      <c r="D4580" s="3" t="s">
        <v>34</v>
      </c>
      <c r="E4580" s="3" t="s">
        <v>133</v>
      </c>
      <c r="F4580" s="3" t="s">
        <v>1436</v>
      </c>
      <c r="G4580" s="3">
        <v>2017</v>
      </c>
      <c r="H4580" s="3" t="s">
        <v>16</v>
      </c>
      <c r="I4580" s="4">
        <v>7</v>
      </c>
      <c r="J4580" s="4">
        <v>7811.5</v>
      </c>
    </row>
    <row r="4581" spans="1:10" x14ac:dyDescent="0.25">
      <c r="A4581" s="3" t="s">
        <v>191</v>
      </c>
      <c r="B4581" s="3">
        <v>202051876</v>
      </c>
      <c r="C4581" s="3" t="s">
        <v>6</v>
      </c>
      <c r="D4581" s="3" t="s">
        <v>34</v>
      </c>
      <c r="E4581" s="3" t="s">
        <v>192</v>
      </c>
      <c r="F4581" s="3" t="s">
        <v>1440</v>
      </c>
      <c r="G4581" s="3">
        <v>2017</v>
      </c>
      <c r="H4581" s="3" t="s">
        <v>16</v>
      </c>
      <c r="I4581" s="4">
        <v>50</v>
      </c>
      <c r="J4581" s="4">
        <v>118207.1</v>
      </c>
    </row>
    <row r="4582" spans="1:10" x14ac:dyDescent="0.25">
      <c r="A4582" s="3" t="s">
        <v>191</v>
      </c>
      <c r="B4582" s="3">
        <v>202051876</v>
      </c>
      <c r="C4582" s="3" t="s">
        <v>6</v>
      </c>
      <c r="D4582" s="3" t="s">
        <v>34</v>
      </c>
      <c r="E4582" s="3" t="s">
        <v>192</v>
      </c>
      <c r="F4582" s="3" t="s">
        <v>1441</v>
      </c>
      <c r="G4582" s="3">
        <v>2017</v>
      </c>
      <c r="H4582" s="3" t="s">
        <v>16</v>
      </c>
      <c r="I4582" s="4">
        <v>15</v>
      </c>
      <c r="J4582" s="4">
        <v>137176.38</v>
      </c>
    </row>
    <row r="4583" spans="1:10" x14ac:dyDescent="0.25">
      <c r="A4583" s="3" t="s">
        <v>191</v>
      </c>
      <c r="B4583" s="3">
        <v>202051876</v>
      </c>
      <c r="C4583" s="3" t="s">
        <v>6</v>
      </c>
      <c r="D4583" s="3" t="s">
        <v>34</v>
      </c>
      <c r="E4583" s="3" t="s">
        <v>192</v>
      </c>
      <c r="F4583" s="3" t="s">
        <v>1442</v>
      </c>
      <c r="G4583" s="3">
        <v>2017</v>
      </c>
      <c r="H4583" s="3" t="s">
        <v>16</v>
      </c>
      <c r="I4583" s="4">
        <v>82</v>
      </c>
      <c r="J4583" s="4">
        <v>78482.080000000002</v>
      </c>
    </row>
    <row r="4584" spans="1:10" x14ac:dyDescent="0.25">
      <c r="A4584" s="3" t="s">
        <v>191</v>
      </c>
      <c r="B4584" s="3">
        <v>202051876</v>
      </c>
      <c r="C4584" s="3" t="s">
        <v>6</v>
      </c>
      <c r="D4584" s="3" t="s">
        <v>34</v>
      </c>
      <c r="E4584" s="3" t="s">
        <v>192</v>
      </c>
      <c r="F4584" s="3" t="s">
        <v>1437</v>
      </c>
      <c r="G4584" s="3">
        <v>2017</v>
      </c>
      <c r="H4584" s="3" t="s">
        <v>16</v>
      </c>
      <c r="I4584" s="4">
        <v>145</v>
      </c>
      <c r="J4584" s="4">
        <v>186951.34</v>
      </c>
    </row>
    <row r="4585" spans="1:10" x14ac:dyDescent="0.25">
      <c r="A4585" s="3" t="s">
        <v>191</v>
      </c>
      <c r="B4585" s="3">
        <v>202051876</v>
      </c>
      <c r="C4585" s="3" t="s">
        <v>6</v>
      </c>
      <c r="D4585" s="3" t="s">
        <v>34</v>
      </c>
      <c r="E4585" s="3" t="s">
        <v>192</v>
      </c>
      <c r="F4585" s="3" t="s">
        <v>1438</v>
      </c>
      <c r="G4585" s="3">
        <v>2017</v>
      </c>
      <c r="H4585" s="3" t="s">
        <v>16</v>
      </c>
      <c r="I4585" s="4">
        <v>134</v>
      </c>
      <c r="J4585" s="4">
        <v>99447.560000000201</v>
      </c>
    </row>
    <row r="4586" spans="1:10" x14ac:dyDescent="0.25">
      <c r="A4586" s="3" t="s">
        <v>363</v>
      </c>
      <c r="B4586" s="3">
        <v>202193544</v>
      </c>
      <c r="C4586" s="3" t="s">
        <v>6</v>
      </c>
      <c r="D4586" s="3" t="s">
        <v>34</v>
      </c>
      <c r="E4586" s="3" t="s">
        <v>364</v>
      </c>
      <c r="F4586" s="3" t="s">
        <v>1437</v>
      </c>
      <c r="G4586" s="3">
        <v>2017</v>
      </c>
      <c r="H4586" s="3" t="s">
        <v>16</v>
      </c>
      <c r="I4586" s="4">
        <v>58</v>
      </c>
      <c r="J4586" s="4">
        <v>53727.98</v>
      </c>
    </row>
    <row r="4587" spans="1:10" x14ac:dyDescent="0.25">
      <c r="A4587" s="3" t="s">
        <v>363</v>
      </c>
      <c r="B4587" s="3">
        <v>202193544</v>
      </c>
      <c r="C4587" s="3" t="s">
        <v>6</v>
      </c>
      <c r="D4587" s="3" t="s">
        <v>34</v>
      </c>
      <c r="E4587" s="3" t="s">
        <v>364</v>
      </c>
      <c r="F4587" s="3" t="s">
        <v>1438</v>
      </c>
      <c r="G4587" s="3">
        <v>2017</v>
      </c>
      <c r="H4587" s="3" t="s">
        <v>16</v>
      </c>
      <c r="I4587" s="4">
        <v>50</v>
      </c>
      <c r="J4587" s="4">
        <v>211166.43</v>
      </c>
    </row>
    <row r="4588" spans="1:10" x14ac:dyDescent="0.25">
      <c r="A4588" s="3" t="s">
        <v>363</v>
      </c>
      <c r="B4588" s="3">
        <v>202193544</v>
      </c>
      <c r="C4588" s="3" t="s">
        <v>6</v>
      </c>
      <c r="D4588" s="3" t="s">
        <v>34</v>
      </c>
      <c r="E4588" s="3" t="s">
        <v>364</v>
      </c>
      <c r="F4588" s="3" t="s">
        <v>1443</v>
      </c>
      <c r="G4588" s="3">
        <v>2017</v>
      </c>
      <c r="H4588" s="3" t="s">
        <v>16</v>
      </c>
      <c r="I4588" s="4">
        <v>64</v>
      </c>
      <c r="J4588" s="4">
        <v>727850.88</v>
      </c>
    </row>
    <row r="4589" spans="1:10" x14ac:dyDescent="0.25">
      <c r="A4589" s="3" t="s">
        <v>363</v>
      </c>
      <c r="B4589" s="3">
        <v>202193544</v>
      </c>
      <c r="C4589" s="3" t="s">
        <v>6</v>
      </c>
      <c r="D4589" s="3" t="s">
        <v>34</v>
      </c>
      <c r="E4589" s="3" t="s">
        <v>364</v>
      </c>
      <c r="F4589" s="3" t="s">
        <v>1436</v>
      </c>
      <c r="G4589" s="3">
        <v>2017</v>
      </c>
      <c r="H4589" s="3" t="s">
        <v>16</v>
      </c>
      <c r="I4589" s="4">
        <v>181</v>
      </c>
      <c r="J4589" s="4">
        <v>224558.79</v>
      </c>
    </row>
    <row r="4590" spans="1:10" x14ac:dyDescent="0.25">
      <c r="A4590" s="3" t="s">
        <v>363</v>
      </c>
      <c r="B4590" s="3">
        <v>202193544</v>
      </c>
      <c r="C4590" s="3" t="s">
        <v>6</v>
      </c>
      <c r="D4590" s="3" t="s">
        <v>34</v>
      </c>
      <c r="E4590" s="3" t="s">
        <v>364</v>
      </c>
      <c r="F4590" s="3" t="s">
        <v>1439</v>
      </c>
      <c r="G4590" s="3">
        <v>2017</v>
      </c>
      <c r="H4590" s="3" t="s">
        <v>16</v>
      </c>
      <c r="I4590" s="4">
        <v>21</v>
      </c>
      <c r="J4590" s="4">
        <v>164063.03</v>
      </c>
    </row>
    <row r="4591" spans="1:10" x14ac:dyDescent="0.25">
      <c r="A4591" s="3" t="s">
        <v>226</v>
      </c>
      <c r="B4591" s="3">
        <v>202249110</v>
      </c>
      <c r="C4591" s="3" t="s">
        <v>6</v>
      </c>
      <c r="D4591" s="3" t="s">
        <v>34</v>
      </c>
      <c r="E4591" s="3" t="s">
        <v>227</v>
      </c>
      <c r="F4591" s="3" t="s">
        <v>1437</v>
      </c>
      <c r="G4591" s="3">
        <v>2017</v>
      </c>
      <c r="H4591" s="3" t="s">
        <v>16</v>
      </c>
      <c r="I4591" s="4">
        <v>21</v>
      </c>
      <c r="J4591" s="4">
        <v>13775.9</v>
      </c>
    </row>
    <row r="4592" spans="1:10" x14ac:dyDescent="0.25">
      <c r="A4592" s="3" t="s">
        <v>226</v>
      </c>
      <c r="B4592" s="3">
        <v>202249110</v>
      </c>
      <c r="C4592" s="3" t="s">
        <v>6</v>
      </c>
      <c r="D4592" s="3" t="s">
        <v>34</v>
      </c>
      <c r="E4592" s="3" t="s">
        <v>227</v>
      </c>
      <c r="F4592" s="3" t="s">
        <v>1438</v>
      </c>
      <c r="G4592" s="3">
        <v>2017</v>
      </c>
      <c r="H4592" s="3" t="s">
        <v>16</v>
      </c>
      <c r="I4592" s="4">
        <v>1</v>
      </c>
      <c r="J4592" s="4">
        <v>760</v>
      </c>
    </row>
    <row r="4593" spans="1:10" x14ac:dyDescent="0.25">
      <c r="A4593" s="3" t="s">
        <v>226</v>
      </c>
      <c r="B4593" s="3">
        <v>202249110</v>
      </c>
      <c r="C4593" s="3" t="s">
        <v>6</v>
      </c>
      <c r="D4593" s="3" t="s">
        <v>34</v>
      </c>
      <c r="E4593" s="3" t="s">
        <v>227</v>
      </c>
      <c r="F4593" s="3" t="s">
        <v>1443</v>
      </c>
      <c r="G4593" s="3">
        <v>2017</v>
      </c>
      <c r="H4593" s="3" t="s">
        <v>16</v>
      </c>
      <c r="I4593" s="4">
        <v>44</v>
      </c>
      <c r="J4593" s="4">
        <v>189688.77</v>
      </c>
    </row>
    <row r="4594" spans="1:10" x14ac:dyDescent="0.25">
      <c r="A4594" s="3" t="s">
        <v>226</v>
      </c>
      <c r="B4594" s="3">
        <v>202249110</v>
      </c>
      <c r="C4594" s="3" t="s">
        <v>6</v>
      </c>
      <c r="D4594" s="3" t="s">
        <v>34</v>
      </c>
      <c r="E4594" s="3" t="s">
        <v>227</v>
      </c>
      <c r="F4594" s="3" t="s">
        <v>1436</v>
      </c>
      <c r="G4594" s="3">
        <v>2017</v>
      </c>
      <c r="H4594" s="3" t="s">
        <v>16</v>
      </c>
      <c r="I4594" s="4">
        <v>13</v>
      </c>
      <c r="J4594" s="4">
        <v>10732.95</v>
      </c>
    </row>
    <row r="4595" spans="1:10" x14ac:dyDescent="0.25">
      <c r="A4595" s="3" t="s">
        <v>337</v>
      </c>
      <c r="B4595" s="3">
        <v>202442981</v>
      </c>
      <c r="C4595" s="3" t="s">
        <v>6</v>
      </c>
      <c r="D4595" s="3" t="s">
        <v>34</v>
      </c>
      <c r="E4595" s="3" t="s">
        <v>338</v>
      </c>
      <c r="F4595" s="3" t="s">
        <v>1444</v>
      </c>
      <c r="G4595" s="3">
        <v>2017</v>
      </c>
      <c r="H4595" s="3" t="s">
        <v>16</v>
      </c>
      <c r="I4595" s="4">
        <v>2</v>
      </c>
      <c r="J4595" s="4">
        <v>5310</v>
      </c>
    </row>
    <row r="4596" spans="1:10" x14ac:dyDescent="0.25">
      <c r="A4596" s="3" t="s">
        <v>337</v>
      </c>
      <c r="B4596" s="3">
        <v>202442981</v>
      </c>
      <c r="C4596" s="3" t="s">
        <v>6</v>
      </c>
      <c r="D4596" s="3" t="s">
        <v>34</v>
      </c>
      <c r="E4596" s="3" t="s">
        <v>338</v>
      </c>
      <c r="F4596" s="3" t="s">
        <v>1440</v>
      </c>
      <c r="G4596" s="3">
        <v>2017</v>
      </c>
      <c r="H4596" s="3" t="s">
        <v>16</v>
      </c>
      <c r="I4596" s="4">
        <v>20</v>
      </c>
      <c r="J4596" s="4">
        <v>30351.15</v>
      </c>
    </row>
    <row r="4597" spans="1:10" x14ac:dyDescent="0.25">
      <c r="A4597" s="3" t="s">
        <v>337</v>
      </c>
      <c r="B4597" s="3">
        <v>202442981</v>
      </c>
      <c r="C4597" s="3" t="s">
        <v>6</v>
      </c>
      <c r="D4597" s="3" t="s">
        <v>34</v>
      </c>
      <c r="E4597" s="3" t="s">
        <v>338</v>
      </c>
      <c r="F4597" s="3" t="s">
        <v>1441</v>
      </c>
      <c r="G4597" s="3">
        <v>2017</v>
      </c>
      <c r="H4597" s="3" t="s">
        <v>16</v>
      </c>
      <c r="I4597" s="4">
        <v>6</v>
      </c>
      <c r="J4597" s="4">
        <v>56658.5</v>
      </c>
    </row>
    <row r="4598" spans="1:10" x14ac:dyDescent="0.25">
      <c r="A4598" s="3" t="s">
        <v>337</v>
      </c>
      <c r="B4598" s="3">
        <v>202442981</v>
      </c>
      <c r="C4598" s="3" t="s">
        <v>6</v>
      </c>
      <c r="D4598" s="3" t="s">
        <v>34</v>
      </c>
      <c r="E4598" s="3" t="s">
        <v>338</v>
      </c>
      <c r="F4598" s="3" t="s">
        <v>1442</v>
      </c>
      <c r="G4598" s="3">
        <v>2017</v>
      </c>
      <c r="H4598" s="3" t="s">
        <v>16</v>
      </c>
      <c r="I4598" s="4">
        <v>5</v>
      </c>
      <c r="J4598" s="4">
        <v>2665</v>
      </c>
    </row>
    <row r="4599" spans="1:10" x14ac:dyDescent="0.25">
      <c r="A4599" s="3" t="s">
        <v>337</v>
      </c>
      <c r="B4599" s="3">
        <v>202442981</v>
      </c>
      <c r="C4599" s="3" t="s">
        <v>6</v>
      </c>
      <c r="D4599" s="3" t="s">
        <v>34</v>
      </c>
      <c r="E4599" s="3" t="s">
        <v>338</v>
      </c>
      <c r="F4599" s="3" t="s">
        <v>1437</v>
      </c>
      <c r="G4599" s="3">
        <v>2017</v>
      </c>
      <c r="H4599" s="3" t="s">
        <v>16</v>
      </c>
      <c r="I4599" s="4">
        <v>11</v>
      </c>
      <c r="J4599" s="4">
        <v>5554.64</v>
      </c>
    </row>
    <row r="4600" spans="1:10" x14ac:dyDescent="0.25">
      <c r="A4600" s="3" t="s">
        <v>337</v>
      </c>
      <c r="B4600" s="3">
        <v>202442981</v>
      </c>
      <c r="C4600" s="3" t="s">
        <v>6</v>
      </c>
      <c r="D4600" s="3" t="s">
        <v>34</v>
      </c>
      <c r="E4600" s="3" t="s">
        <v>338</v>
      </c>
      <c r="F4600" s="3" t="s">
        <v>1438</v>
      </c>
      <c r="G4600" s="3">
        <v>2017</v>
      </c>
      <c r="H4600" s="3" t="s">
        <v>16</v>
      </c>
      <c r="I4600" s="4">
        <v>3</v>
      </c>
      <c r="J4600" s="4">
        <v>1039.99</v>
      </c>
    </row>
    <row r="4601" spans="1:10" x14ac:dyDescent="0.25">
      <c r="A4601" s="3" t="s">
        <v>337</v>
      </c>
      <c r="B4601" s="3">
        <v>202442981</v>
      </c>
      <c r="C4601" s="3" t="s">
        <v>6</v>
      </c>
      <c r="D4601" s="3" t="s">
        <v>34</v>
      </c>
      <c r="E4601" s="3" t="s">
        <v>338</v>
      </c>
      <c r="F4601" s="3" t="s">
        <v>1436</v>
      </c>
      <c r="G4601" s="3">
        <v>2017</v>
      </c>
      <c r="H4601" s="3" t="s">
        <v>16</v>
      </c>
      <c r="I4601" s="4">
        <v>2</v>
      </c>
      <c r="J4601" s="4">
        <v>14460.12</v>
      </c>
    </row>
    <row r="4602" spans="1:10" x14ac:dyDescent="0.25">
      <c r="A4602" s="3" t="s">
        <v>337</v>
      </c>
      <c r="B4602" s="3">
        <v>202442981</v>
      </c>
      <c r="C4602" s="3" t="s">
        <v>6</v>
      </c>
      <c r="D4602" s="3" t="s">
        <v>34</v>
      </c>
      <c r="E4602" s="3" t="s">
        <v>338</v>
      </c>
      <c r="F4602" s="3" t="s">
        <v>1439</v>
      </c>
      <c r="G4602" s="3">
        <v>2017</v>
      </c>
      <c r="H4602" s="3" t="s">
        <v>16</v>
      </c>
      <c r="I4602" s="4">
        <v>1</v>
      </c>
      <c r="J4602" s="4">
        <v>6258</v>
      </c>
    </row>
    <row r="4603" spans="1:10" x14ac:dyDescent="0.25">
      <c r="A4603" s="3" t="s">
        <v>389</v>
      </c>
      <c r="B4603" s="3">
        <v>202453987</v>
      </c>
      <c r="C4603" s="3" t="s">
        <v>6</v>
      </c>
      <c r="D4603" s="3" t="s">
        <v>34</v>
      </c>
      <c r="E4603" s="3" t="s">
        <v>390</v>
      </c>
      <c r="F4603" s="3" t="s">
        <v>1436</v>
      </c>
      <c r="G4603" s="3">
        <v>2017</v>
      </c>
      <c r="H4603" s="3" t="s">
        <v>16</v>
      </c>
      <c r="I4603" s="4">
        <v>3</v>
      </c>
      <c r="J4603" s="4">
        <v>3587.9</v>
      </c>
    </row>
    <row r="4604" spans="1:10" x14ac:dyDescent="0.25">
      <c r="A4604" s="3" t="s">
        <v>348</v>
      </c>
      <c r="B4604" s="3">
        <v>202462655</v>
      </c>
      <c r="C4604" s="3" t="s">
        <v>6</v>
      </c>
      <c r="D4604" s="3" t="s">
        <v>34</v>
      </c>
      <c r="E4604" s="3" t="s">
        <v>238</v>
      </c>
      <c r="F4604" s="3" t="s">
        <v>1443</v>
      </c>
      <c r="G4604" s="3">
        <v>2017</v>
      </c>
      <c r="H4604" s="3" t="s">
        <v>16</v>
      </c>
      <c r="I4604" s="4">
        <v>19</v>
      </c>
      <c r="J4604" s="4">
        <v>133218.19</v>
      </c>
    </row>
    <row r="4605" spans="1:10" x14ac:dyDescent="0.25">
      <c r="A4605" s="3" t="s">
        <v>339</v>
      </c>
      <c r="B4605" s="3">
        <v>202462708</v>
      </c>
      <c r="C4605" s="3" t="s">
        <v>6</v>
      </c>
      <c r="D4605" s="3" t="s">
        <v>34</v>
      </c>
      <c r="E4605" s="3" t="s">
        <v>340</v>
      </c>
      <c r="F4605" s="3" t="s">
        <v>1436</v>
      </c>
      <c r="G4605" s="3">
        <v>2017</v>
      </c>
      <c r="H4605" s="3" t="s">
        <v>16</v>
      </c>
      <c r="I4605" s="4">
        <v>1</v>
      </c>
      <c r="J4605" s="4">
        <v>1100</v>
      </c>
    </row>
    <row r="4606" spans="1:10" x14ac:dyDescent="0.25">
      <c r="A4606" s="3" t="s">
        <v>544</v>
      </c>
      <c r="B4606" s="3">
        <v>202463752</v>
      </c>
      <c r="C4606" s="3" t="s">
        <v>6</v>
      </c>
      <c r="D4606" s="3" t="s">
        <v>34</v>
      </c>
      <c r="E4606" s="3" t="s">
        <v>545</v>
      </c>
      <c r="F4606" s="3" t="s">
        <v>1436</v>
      </c>
      <c r="G4606" s="3">
        <v>2017</v>
      </c>
      <c r="H4606" s="3" t="s">
        <v>16</v>
      </c>
      <c r="I4606" s="4">
        <v>1</v>
      </c>
      <c r="J4606" s="4">
        <v>488.25</v>
      </c>
    </row>
    <row r="4607" spans="1:10" x14ac:dyDescent="0.25">
      <c r="A4607" s="3" t="s">
        <v>550</v>
      </c>
      <c r="B4607" s="3">
        <v>202901832</v>
      </c>
      <c r="C4607" s="3" t="s">
        <v>6</v>
      </c>
      <c r="D4607" s="3" t="s">
        <v>34</v>
      </c>
      <c r="E4607" s="3" t="s">
        <v>551</v>
      </c>
      <c r="F4607" s="3" t="s">
        <v>1440</v>
      </c>
      <c r="G4607" s="3">
        <v>2017</v>
      </c>
      <c r="H4607" s="3" t="s">
        <v>16</v>
      </c>
      <c r="I4607" s="4">
        <v>13</v>
      </c>
      <c r="J4607" s="4">
        <v>28700.75</v>
      </c>
    </row>
    <row r="4608" spans="1:10" x14ac:dyDescent="0.25">
      <c r="A4608" s="3" t="s">
        <v>550</v>
      </c>
      <c r="B4608" s="3">
        <v>202901832</v>
      </c>
      <c r="C4608" s="3" t="s">
        <v>6</v>
      </c>
      <c r="D4608" s="3" t="s">
        <v>34</v>
      </c>
      <c r="E4608" s="3" t="s">
        <v>551</v>
      </c>
      <c r="F4608" s="3" t="s">
        <v>1442</v>
      </c>
      <c r="G4608" s="3">
        <v>2017</v>
      </c>
      <c r="H4608" s="3" t="s">
        <v>16</v>
      </c>
      <c r="I4608" s="4">
        <v>19</v>
      </c>
      <c r="J4608" s="4">
        <v>14804.14</v>
      </c>
    </row>
    <row r="4609" spans="1:10" x14ac:dyDescent="0.25">
      <c r="A4609" s="3" t="s">
        <v>550</v>
      </c>
      <c r="B4609" s="3">
        <v>202901832</v>
      </c>
      <c r="C4609" s="3" t="s">
        <v>6</v>
      </c>
      <c r="D4609" s="3" t="s">
        <v>34</v>
      </c>
      <c r="E4609" s="3" t="s">
        <v>551</v>
      </c>
      <c r="F4609" s="3" t="s">
        <v>1437</v>
      </c>
      <c r="G4609" s="3">
        <v>2017</v>
      </c>
      <c r="H4609" s="3" t="s">
        <v>16</v>
      </c>
      <c r="I4609" s="4">
        <v>119</v>
      </c>
      <c r="J4609" s="4">
        <v>180936.72</v>
      </c>
    </row>
    <row r="4610" spans="1:10" x14ac:dyDescent="0.25">
      <c r="A4610" s="3" t="s">
        <v>550</v>
      </c>
      <c r="B4610" s="3">
        <v>202901832</v>
      </c>
      <c r="C4610" s="3" t="s">
        <v>6</v>
      </c>
      <c r="D4610" s="3" t="s">
        <v>34</v>
      </c>
      <c r="E4610" s="3" t="s">
        <v>551</v>
      </c>
      <c r="F4610" s="3" t="s">
        <v>1438</v>
      </c>
      <c r="G4610" s="3">
        <v>2017</v>
      </c>
      <c r="H4610" s="3" t="s">
        <v>16</v>
      </c>
      <c r="I4610" s="4">
        <v>106</v>
      </c>
      <c r="J4610" s="4">
        <v>304456.11</v>
      </c>
    </row>
    <row r="4611" spans="1:10" x14ac:dyDescent="0.25">
      <c r="A4611" s="3" t="s">
        <v>550</v>
      </c>
      <c r="B4611" s="3">
        <v>202901832</v>
      </c>
      <c r="C4611" s="3" t="s">
        <v>6</v>
      </c>
      <c r="D4611" s="3" t="s">
        <v>34</v>
      </c>
      <c r="E4611" s="3" t="s">
        <v>551</v>
      </c>
      <c r="F4611" s="3" t="s">
        <v>1436</v>
      </c>
      <c r="G4611" s="3">
        <v>2017</v>
      </c>
      <c r="H4611" s="3" t="s">
        <v>16</v>
      </c>
      <c r="I4611" s="4">
        <v>93</v>
      </c>
      <c r="J4611" s="4">
        <v>111009.25</v>
      </c>
    </row>
    <row r="4612" spans="1:10" x14ac:dyDescent="0.25">
      <c r="A4612" s="3" t="s">
        <v>550</v>
      </c>
      <c r="B4612" s="3">
        <v>202901832</v>
      </c>
      <c r="C4612" s="3" t="s">
        <v>6</v>
      </c>
      <c r="D4612" s="3" t="s">
        <v>34</v>
      </c>
      <c r="E4612" s="3" t="s">
        <v>551</v>
      </c>
      <c r="F4612" s="3" t="s">
        <v>1439</v>
      </c>
      <c r="G4612" s="3">
        <v>2017</v>
      </c>
      <c r="H4612" s="3" t="s">
        <v>16</v>
      </c>
      <c r="I4612" s="4">
        <v>7</v>
      </c>
      <c r="J4612" s="4">
        <v>48164.63</v>
      </c>
    </row>
    <row r="4613" spans="1:10" x14ac:dyDescent="0.25">
      <c r="A4613" s="3" t="s">
        <v>322</v>
      </c>
      <c r="B4613" s="3">
        <v>203826645</v>
      </c>
      <c r="C4613" s="3" t="s">
        <v>6</v>
      </c>
      <c r="D4613" s="3" t="s">
        <v>34</v>
      </c>
      <c r="E4613" s="3" t="s">
        <v>323</v>
      </c>
      <c r="F4613" s="3" t="s">
        <v>1440</v>
      </c>
      <c r="G4613" s="3">
        <v>2017</v>
      </c>
      <c r="H4613" s="3" t="s">
        <v>16</v>
      </c>
      <c r="I4613" s="4">
        <v>1</v>
      </c>
      <c r="J4613" s="4">
        <v>5061.7</v>
      </c>
    </row>
    <row r="4614" spans="1:10" x14ac:dyDescent="0.25">
      <c r="A4614" s="3" t="s">
        <v>322</v>
      </c>
      <c r="B4614" s="3">
        <v>203826645</v>
      </c>
      <c r="C4614" s="3" t="s">
        <v>6</v>
      </c>
      <c r="D4614" s="3" t="s">
        <v>34</v>
      </c>
      <c r="E4614" s="3" t="s">
        <v>323</v>
      </c>
      <c r="F4614" s="3" t="s">
        <v>1442</v>
      </c>
      <c r="G4614" s="3">
        <v>2017</v>
      </c>
      <c r="H4614" s="3" t="s">
        <v>16</v>
      </c>
      <c r="I4614" s="4">
        <v>3</v>
      </c>
      <c r="J4614" s="4">
        <v>16961.62</v>
      </c>
    </row>
    <row r="4615" spans="1:10" x14ac:dyDescent="0.25">
      <c r="A4615" s="3" t="s">
        <v>322</v>
      </c>
      <c r="B4615" s="3">
        <v>203826645</v>
      </c>
      <c r="C4615" s="3" t="s">
        <v>6</v>
      </c>
      <c r="D4615" s="3" t="s">
        <v>34</v>
      </c>
      <c r="E4615" s="3" t="s">
        <v>323</v>
      </c>
      <c r="F4615" s="3" t="s">
        <v>1437</v>
      </c>
      <c r="G4615" s="3">
        <v>2017</v>
      </c>
      <c r="H4615" s="3" t="s">
        <v>16</v>
      </c>
      <c r="I4615" s="4">
        <v>62</v>
      </c>
      <c r="J4615" s="4">
        <v>47686.76</v>
      </c>
    </row>
    <row r="4616" spans="1:10" x14ac:dyDescent="0.25">
      <c r="A4616" s="3" t="s">
        <v>322</v>
      </c>
      <c r="B4616" s="3">
        <v>203826645</v>
      </c>
      <c r="C4616" s="3" t="s">
        <v>6</v>
      </c>
      <c r="D4616" s="3" t="s">
        <v>34</v>
      </c>
      <c r="E4616" s="3" t="s">
        <v>323</v>
      </c>
      <c r="F4616" s="3" t="s">
        <v>1438</v>
      </c>
      <c r="G4616" s="3">
        <v>2017</v>
      </c>
      <c r="H4616" s="3" t="s">
        <v>16</v>
      </c>
      <c r="I4616" s="4">
        <v>94</v>
      </c>
      <c r="J4616" s="4">
        <v>140237.25</v>
      </c>
    </row>
    <row r="4617" spans="1:10" x14ac:dyDescent="0.25">
      <c r="A4617" s="3" t="s">
        <v>322</v>
      </c>
      <c r="B4617" s="3">
        <v>203826645</v>
      </c>
      <c r="C4617" s="3" t="s">
        <v>6</v>
      </c>
      <c r="D4617" s="3" t="s">
        <v>34</v>
      </c>
      <c r="E4617" s="3" t="s">
        <v>323</v>
      </c>
      <c r="F4617" s="3" t="s">
        <v>1436</v>
      </c>
      <c r="G4617" s="3">
        <v>2017</v>
      </c>
      <c r="H4617" s="3" t="s">
        <v>16</v>
      </c>
      <c r="I4617" s="4">
        <v>116</v>
      </c>
      <c r="J4617" s="4">
        <v>150616.32000000001</v>
      </c>
    </row>
    <row r="4618" spans="1:10" x14ac:dyDescent="0.25">
      <c r="A4618" s="3" t="s">
        <v>322</v>
      </c>
      <c r="B4618" s="3">
        <v>203826645</v>
      </c>
      <c r="C4618" s="3" t="s">
        <v>6</v>
      </c>
      <c r="D4618" s="3" t="s">
        <v>34</v>
      </c>
      <c r="E4618" s="3" t="s">
        <v>323</v>
      </c>
      <c r="F4618" s="3" t="s">
        <v>1439</v>
      </c>
      <c r="G4618" s="3">
        <v>2017</v>
      </c>
      <c r="H4618" s="3" t="s">
        <v>16</v>
      </c>
      <c r="I4618" s="4">
        <v>7</v>
      </c>
      <c r="J4618" s="4">
        <v>86658.72</v>
      </c>
    </row>
    <row r="4619" spans="1:10" x14ac:dyDescent="0.25">
      <c r="A4619" s="3" t="s">
        <v>399</v>
      </c>
      <c r="B4619" s="3">
        <v>204871781</v>
      </c>
      <c r="C4619" s="3" t="s">
        <v>6</v>
      </c>
      <c r="D4619" s="3" t="s">
        <v>34</v>
      </c>
      <c r="E4619" s="3" t="s">
        <v>400</v>
      </c>
      <c r="F4619" s="3" t="s">
        <v>1440</v>
      </c>
      <c r="G4619" s="3">
        <v>2017</v>
      </c>
      <c r="H4619" s="3" t="s">
        <v>16</v>
      </c>
      <c r="I4619" s="4">
        <v>4</v>
      </c>
      <c r="J4619" s="4">
        <v>6973.32</v>
      </c>
    </row>
    <row r="4620" spans="1:10" x14ac:dyDescent="0.25">
      <c r="A4620" s="3" t="s">
        <v>399</v>
      </c>
      <c r="B4620" s="3">
        <v>204871781</v>
      </c>
      <c r="C4620" s="3" t="s">
        <v>6</v>
      </c>
      <c r="D4620" s="3" t="s">
        <v>34</v>
      </c>
      <c r="E4620" s="3" t="s">
        <v>400</v>
      </c>
      <c r="F4620" s="3" t="s">
        <v>1442</v>
      </c>
      <c r="G4620" s="3">
        <v>2017</v>
      </c>
      <c r="H4620" s="3" t="s">
        <v>16</v>
      </c>
      <c r="I4620" s="4">
        <v>2</v>
      </c>
      <c r="J4620" s="4">
        <v>393.33</v>
      </c>
    </row>
    <row r="4621" spans="1:10" x14ac:dyDescent="0.25">
      <c r="A4621" s="3" t="s">
        <v>399</v>
      </c>
      <c r="B4621" s="3">
        <v>204871781</v>
      </c>
      <c r="C4621" s="3" t="s">
        <v>6</v>
      </c>
      <c r="D4621" s="3" t="s">
        <v>34</v>
      </c>
      <c r="E4621" s="3" t="s">
        <v>400</v>
      </c>
      <c r="F4621" s="3" t="s">
        <v>1437</v>
      </c>
      <c r="G4621" s="3">
        <v>2017</v>
      </c>
      <c r="H4621" s="3" t="s">
        <v>16</v>
      </c>
      <c r="I4621" s="4">
        <v>17</v>
      </c>
      <c r="J4621" s="4">
        <v>10750.53</v>
      </c>
    </row>
    <row r="4622" spans="1:10" x14ac:dyDescent="0.25">
      <c r="A4622" s="3" t="s">
        <v>399</v>
      </c>
      <c r="B4622" s="3">
        <v>204871781</v>
      </c>
      <c r="C4622" s="3" t="s">
        <v>6</v>
      </c>
      <c r="D4622" s="3" t="s">
        <v>34</v>
      </c>
      <c r="E4622" s="3" t="s">
        <v>400</v>
      </c>
      <c r="F4622" s="3" t="s">
        <v>1438</v>
      </c>
      <c r="G4622" s="3">
        <v>2017</v>
      </c>
      <c r="H4622" s="3" t="s">
        <v>16</v>
      </c>
      <c r="I4622" s="4">
        <v>7</v>
      </c>
      <c r="J4622" s="4">
        <v>2473.31</v>
      </c>
    </row>
    <row r="4623" spans="1:10" x14ac:dyDescent="0.25">
      <c r="A4623" s="3" t="s">
        <v>542</v>
      </c>
      <c r="B4623" s="3">
        <v>204970022</v>
      </c>
      <c r="C4623" s="3" t="s">
        <v>6</v>
      </c>
      <c r="D4623" s="3" t="s">
        <v>34</v>
      </c>
      <c r="E4623" s="3" t="s">
        <v>543</v>
      </c>
      <c r="F4623" s="3" t="s">
        <v>1441</v>
      </c>
      <c r="G4623" s="3">
        <v>2017</v>
      </c>
      <c r="H4623" s="3" t="s">
        <v>16</v>
      </c>
      <c r="I4623" s="4">
        <v>10</v>
      </c>
      <c r="J4623" s="4">
        <v>92346.82</v>
      </c>
    </row>
    <row r="4624" spans="1:10" x14ac:dyDescent="0.25">
      <c r="A4624" s="3" t="s">
        <v>542</v>
      </c>
      <c r="B4624" s="3">
        <v>204970022</v>
      </c>
      <c r="C4624" s="3" t="s">
        <v>6</v>
      </c>
      <c r="D4624" s="3" t="s">
        <v>34</v>
      </c>
      <c r="E4624" s="3" t="s">
        <v>543</v>
      </c>
      <c r="F4624" s="3" t="s">
        <v>1436</v>
      </c>
      <c r="G4624" s="3">
        <v>2017</v>
      </c>
      <c r="H4624" s="3" t="s">
        <v>16</v>
      </c>
      <c r="I4624" s="4">
        <v>1</v>
      </c>
      <c r="J4624" s="4">
        <v>6095</v>
      </c>
    </row>
    <row r="4625" spans="1:10" x14ac:dyDescent="0.25">
      <c r="A4625" s="3" t="s">
        <v>407</v>
      </c>
      <c r="B4625" s="3">
        <v>205231710</v>
      </c>
      <c r="C4625" s="3" t="s">
        <v>6</v>
      </c>
      <c r="D4625" s="3" t="s">
        <v>34</v>
      </c>
      <c r="E4625" s="3" t="s">
        <v>402</v>
      </c>
      <c r="F4625" s="3" t="s">
        <v>1436</v>
      </c>
      <c r="G4625" s="3">
        <v>2017</v>
      </c>
      <c r="H4625" s="3" t="s">
        <v>16</v>
      </c>
      <c r="I4625" s="4">
        <v>3</v>
      </c>
      <c r="J4625" s="4">
        <v>3190</v>
      </c>
    </row>
    <row r="4626" spans="1:10" x14ac:dyDescent="0.25">
      <c r="A4626" s="3" t="s">
        <v>232</v>
      </c>
      <c r="B4626" s="3">
        <v>205250618</v>
      </c>
      <c r="C4626" s="3" t="s">
        <v>6</v>
      </c>
      <c r="D4626" s="3" t="s">
        <v>34</v>
      </c>
      <c r="E4626" s="3" t="s">
        <v>233</v>
      </c>
      <c r="F4626" s="3" t="s">
        <v>1444</v>
      </c>
      <c r="G4626" s="3">
        <v>2017</v>
      </c>
      <c r="H4626" s="3" t="s">
        <v>16</v>
      </c>
      <c r="I4626" s="4">
        <v>3</v>
      </c>
      <c r="J4626" s="4">
        <v>8830.3700000000008</v>
      </c>
    </row>
    <row r="4627" spans="1:10" x14ac:dyDescent="0.25">
      <c r="A4627" s="3" t="s">
        <v>232</v>
      </c>
      <c r="B4627" s="3">
        <v>205250618</v>
      </c>
      <c r="C4627" s="3" t="s">
        <v>6</v>
      </c>
      <c r="D4627" s="3" t="s">
        <v>34</v>
      </c>
      <c r="E4627" s="3" t="s">
        <v>233</v>
      </c>
      <c r="F4627" s="3" t="s">
        <v>1440</v>
      </c>
      <c r="G4627" s="3">
        <v>2017</v>
      </c>
      <c r="H4627" s="3" t="s">
        <v>16</v>
      </c>
      <c r="I4627" s="4">
        <v>36</v>
      </c>
      <c r="J4627" s="4">
        <v>87990.14</v>
      </c>
    </row>
    <row r="4628" spans="1:10" x14ac:dyDescent="0.25">
      <c r="A4628" s="3" t="s">
        <v>232</v>
      </c>
      <c r="B4628" s="3">
        <v>205250618</v>
      </c>
      <c r="C4628" s="3" t="s">
        <v>6</v>
      </c>
      <c r="D4628" s="3" t="s">
        <v>34</v>
      </c>
      <c r="E4628" s="3" t="s">
        <v>233</v>
      </c>
      <c r="F4628" s="3" t="s">
        <v>1441</v>
      </c>
      <c r="G4628" s="3">
        <v>2017</v>
      </c>
      <c r="H4628" s="3" t="s">
        <v>16</v>
      </c>
      <c r="I4628" s="4">
        <v>7</v>
      </c>
      <c r="J4628" s="4">
        <v>69518.240000000005</v>
      </c>
    </row>
    <row r="4629" spans="1:10" x14ac:dyDescent="0.25">
      <c r="A4629" s="3" t="s">
        <v>232</v>
      </c>
      <c r="B4629" s="3">
        <v>205250618</v>
      </c>
      <c r="C4629" s="3" t="s">
        <v>6</v>
      </c>
      <c r="D4629" s="3" t="s">
        <v>34</v>
      </c>
      <c r="E4629" s="3" t="s">
        <v>233</v>
      </c>
      <c r="F4629" s="3" t="s">
        <v>1442</v>
      </c>
      <c r="G4629" s="3">
        <v>2017</v>
      </c>
      <c r="H4629" s="3" t="s">
        <v>16</v>
      </c>
      <c r="I4629" s="4">
        <v>7</v>
      </c>
      <c r="J4629" s="4">
        <v>7652.08</v>
      </c>
    </row>
    <row r="4630" spans="1:10" x14ac:dyDescent="0.25">
      <c r="A4630" s="3" t="s">
        <v>232</v>
      </c>
      <c r="B4630" s="3">
        <v>205250618</v>
      </c>
      <c r="C4630" s="3" t="s">
        <v>6</v>
      </c>
      <c r="D4630" s="3" t="s">
        <v>34</v>
      </c>
      <c r="E4630" s="3" t="s">
        <v>233</v>
      </c>
      <c r="F4630" s="3" t="s">
        <v>1437</v>
      </c>
      <c r="G4630" s="3">
        <v>2017</v>
      </c>
      <c r="H4630" s="3" t="s">
        <v>16</v>
      </c>
      <c r="I4630" s="4">
        <v>15</v>
      </c>
      <c r="J4630" s="4">
        <v>13792.09</v>
      </c>
    </row>
    <row r="4631" spans="1:10" x14ac:dyDescent="0.25">
      <c r="A4631" s="3" t="s">
        <v>232</v>
      </c>
      <c r="B4631" s="3">
        <v>205250618</v>
      </c>
      <c r="C4631" s="3" t="s">
        <v>6</v>
      </c>
      <c r="D4631" s="3" t="s">
        <v>34</v>
      </c>
      <c r="E4631" s="3" t="s">
        <v>233</v>
      </c>
      <c r="F4631" s="3" t="s">
        <v>1438</v>
      </c>
      <c r="G4631" s="3">
        <v>2017</v>
      </c>
      <c r="H4631" s="3" t="s">
        <v>16</v>
      </c>
      <c r="I4631" s="4">
        <v>22</v>
      </c>
      <c r="J4631" s="4">
        <v>23362.5</v>
      </c>
    </row>
    <row r="4632" spans="1:10" x14ac:dyDescent="0.25">
      <c r="A4632" s="3" t="s">
        <v>232</v>
      </c>
      <c r="B4632" s="3">
        <v>205250618</v>
      </c>
      <c r="C4632" s="3" t="s">
        <v>6</v>
      </c>
      <c r="D4632" s="3" t="s">
        <v>34</v>
      </c>
      <c r="E4632" s="3" t="s">
        <v>233</v>
      </c>
      <c r="F4632" s="3" t="s">
        <v>1436</v>
      </c>
      <c r="G4632" s="3">
        <v>2017</v>
      </c>
      <c r="H4632" s="3" t="s">
        <v>16</v>
      </c>
      <c r="I4632" s="4">
        <v>8</v>
      </c>
      <c r="J4632" s="4">
        <v>13617.25</v>
      </c>
    </row>
    <row r="4633" spans="1:10" x14ac:dyDescent="0.25">
      <c r="A4633" s="3" t="s">
        <v>239</v>
      </c>
      <c r="B4633" s="3">
        <v>211327161</v>
      </c>
      <c r="C4633" s="3" t="s">
        <v>6</v>
      </c>
      <c r="D4633" s="3" t="s">
        <v>34</v>
      </c>
      <c r="E4633" s="3" t="s">
        <v>240</v>
      </c>
      <c r="F4633" s="3" t="s">
        <v>1438</v>
      </c>
      <c r="G4633" s="3">
        <v>2017</v>
      </c>
      <c r="H4633" s="3" t="s">
        <v>16</v>
      </c>
      <c r="I4633" s="4">
        <v>13</v>
      </c>
      <c r="J4633" s="4">
        <v>10723.5</v>
      </c>
    </row>
    <row r="4634" spans="1:10" x14ac:dyDescent="0.25">
      <c r="A4634" s="3" t="s">
        <v>151</v>
      </c>
      <c r="B4634" s="3">
        <v>211328703</v>
      </c>
      <c r="C4634" s="3" t="s">
        <v>6</v>
      </c>
      <c r="D4634" s="3" t="s">
        <v>34</v>
      </c>
      <c r="E4634" s="3" t="s">
        <v>152</v>
      </c>
      <c r="F4634" s="3" t="s">
        <v>1437</v>
      </c>
      <c r="G4634" s="3">
        <v>2017</v>
      </c>
      <c r="H4634" s="3" t="s">
        <v>16</v>
      </c>
      <c r="I4634" s="4">
        <v>74</v>
      </c>
      <c r="J4634" s="4">
        <v>47684.95</v>
      </c>
    </row>
    <row r="4635" spans="1:10" x14ac:dyDescent="0.25">
      <c r="A4635" s="3" t="s">
        <v>151</v>
      </c>
      <c r="B4635" s="3">
        <v>211328703</v>
      </c>
      <c r="C4635" s="3" t="s">
        <v>6</v>
      </c>
      <c r="D4635" s="3" t="s">
        <v>34</v>
      </c>
      <c r="E4635" s="3" t="s">
        <v>152</v>
      </c>
      <c r="F4635" s="3" t="s">
        <v>1438</v>
      </c>
      <c r="G4635" s="3">
        <v>2017</v>
      </c>
      <c r="H4635" s="3" t="s">
        <v>16</v>
      </c>
      <c r="I4635" s="4">
        <v>15</v>
      </c>
      <c r="J4635" s="4">
        <v>10500.77</v>
      </c>
    </row>
    <row r="4636" spans="1:10" x14ac:dyDescent="0.25">
      <c r="A4636" s="3" t="s">
        <v>151</v>
      </c>
      <c r="B4636" s="3">
        <v>211328703</v>
      </c>
      <c r="C4636" s="3" t="s">
        <v>6</v>
      </c>
      <c r="D4636" s="3" t="s">
        <v>34</v>
      </c>
      <c r="E4636" s="3" t="s">
        <v>152</v>
      </c>
      <c r="F4636" s="3" t="s">
        <v>1443</v>
      </c>
      <c r="G4636" s="3">
        <v>2017</v>
      </c>
      <c r="H4636" s="3" t="s">
        <v>16</v>
      </c>
      <c r="I4636" s="4">
        <v>14</v>
      </c>
      <c r="J4636" s="4">
        <v>20362.41</v>
      </c>
    </row>
    <row r="4637" spans="1:10" x14ac:dyDescent="0.25">
      <c r="A4637" s="3" t="s">
        <v>151</v>
      </c>
      <c r="B4637" s="3">
        <v>211328703</v>
      </c>
      <c r="C4637" s="3" t="s">
        <v>6</v>
      </c>
      <c r="D4637" s="3" t="s">
        <v>34</v>
      </c>
      <c r="E4637" s="3" t="s">
        <v>152</v>
      </c>
      <c r="F4637" s="3" t="s">
        <v>1436</v>
      </c>
      <c r="G4637" s="3">
        <v>2017</v>
      </c>
      <c r="H4637" s="3" t="s">
        <v>16</v>
      </c>
      <c r="I4637" s="4">
        <v>32</v>
      </c>
      <c r="J4637" s="4">
        <v>37859.56</v>
      </c>
    </row>
    <row r="4638" spans="1:10" x14ac:dyDescent="0.25">
      <c r="A4638" s="3" t="s">
        <v>151</v>
      </c>
      <c r="B4638" s="3">
        <v>211328703</v>
      </c>
      <c r="C4638" s="3" t="s">
        <v>6</v>
      </c>
      <c r="D4638" s="3" t="s">
        <v>34</v>
      </c>
      <c r="E4638" s="3" t="s">
        <v>152</v>
      </c>
      <c r="F4638" s="3" t="s">
        <v>1439</v>
      </c>
      <c r="G4638" s="3">
        <v>2017</v>
      </c>
      <c r="H4638" s="3" t="s">
        <v>16</v>
      </c>
      <c r="I4638" s="4">
        <v>1</v>
      </c>
      <c r="J4638" s="4">
        <v>1891.66</v>
      </c>
    </row>
    <row r="4639" spans="1:10" x14ac:dyDescent="0.25">
      <c r="A4639" s="3" t="s">
        <v>437</v>
      </c>
      <c r="B4639" s="3">
        <v>400037875</v>
      </c>
      <c r="C4639" s="3" t="s">
        <v>6</v>
      </c>
      <c r="D4639" s="3" t="s">
        <v>34</v>
      </c>
      <c r="E4639" s="3" t="s">
        <v>108</v>
      </c>
      <c r="F4639" s="3" t="s">
        <v>1437</v>
      </c>
      <c r="G4639" s="3">
        <v>2017</v>
      </c>
      <c r="H4639" s="3" t="s">
        <v>16</v>
      </c>
      <c r="I4639" s="4">
        <v>14</v>
      </c>
      <c r="J4639" s="4">
        <v>10230</v>
      </c>
    </row>
    <row r="4640" spans="1:10" x14ac:dyDescent="0.25">
      <c r="A4640" s="3" t="s">
        <v>437</v>
      </c>
      <c r="B4640" s="3">
        <v>400037875</v>
      </c>
      <c r="C4640" s="3" t="s">
        <v>6</v>
      </c>
      <c r="D4640" s="3" t="s">
        <v>34</v>
      </c>
      <c r="E4640" s="3" t="s">
        <v>108</v>
      </c>
      <c r="F4640" s="3" t="s">
        <v>1438</v>
      </c>
      <c r="G4640" s="3">
        <v>2017</v>
      </c>
      <c r="H4640" s="3" t="s">
        <v>16</v>
      </c>
      <c r="I4640" s="4">
        <v>5</v>
      </c>
      <c r="J4640" s="4">
        <v>2457</v>
      </c>
    </row>
    <row r="4641" spans="1:10" x14ac:dyDescent="0.25">
      <c r="A4641" s="3" t="s">
        <v>181</v>
      </c>
      <c r="B4641" s="3">
        <v>401945605</v>
      </c>
      <c r="C4641" s="3" t="s">
        <v>6</v>
      </c>
      <c r="D4641" s="3" t="s">
        <v>34</v>
      </c>
      <c r="E4641" s="3" t="s">
        <v>182</v>
      </c>
      <c r="F4641" s="3" t="s">
        <v>1440</v>
      </c>
      <c r="G4641" s="3">
        <v>2017</v>
      </c>
      <c r="H4641" s="3" t="s">
        <v>16</v>
      </c>
      <c r="I4641" s="4">
        <v>14</v>
      </c>
      <c r="J4641" s="4">
        <v>25783.7</v>
      </c>
    </row>
    <row r="4642" spans="1:10" x14ac:dyDescent="0.25">
      <c r="A4642" s="3" t="s">
        <v>181</v>
      </c>
      <c r="B4642" s="3">
        <v>401945605</v>
      </c>
      <c r="C4642" s="3" t="s">
        <v>6</v>
      </c>
      <c r="D4642" s="3" t="s">
        <v>34</v>
      </c>
      <c r="E4642" s="3" t="s">
        <v>182</v>
      </c>
      <c r="F4642" s="3" t="s">
        <v>1441</v>
      </c>
      <c r="G4642" s="3">
        <v>2017</v>
      </c>
      <c r="H4642" s="3" t="s">
        <v>16</v>
      </c>
      <c r="I4642" s="4">
        <v>17</v>
      </c>
      <c r="J4642" s="4">
        <v>153011.20000000001</v>
      </c>
    </row>
    <row r="4643" spans="1:10" x14ac:dyDescent="0.25">
      <c r="A4643" s="3" t="s">
        <v>181</v>
      </c>
      <c r="B4643" s="3">
        <v>401945605</v>
      </c>
      <c r="C4643" s="3" t="s">
        <v>6</v>
      </c>
      <c r="D4643" s="3" t="s">
        <v>34</v>
      </c>
      <c r="E4643" s="3" t="s">
        <v>182</v>
      </c>
      <c r="F4643" s="3" t="s">
        <v>1442</v>
      </c>
      <c r="G4643" s="3">
        <v>2017</v>
      </c>
      <c r="H4643" s="3" t="s">
        <v>16</v>
      </c>
      <c r="I4643" s="4">
        <v>7</v>
      </c>
      <c r="J4643" s="4">
        <v>4882.49</v>
      </c>
    </row>
    <row r="4644" spans="1:10" x14ac:dyDescent="0.25">
      <c r="A4644" s="3" t="s">
        <v>181</v>
      </c>
      <c r="B4644" s="3">
        <v>401945605</v>
      </c>
      <c r="C4644" s="3" t="s">
        <v>6</v>
      </c>
      <c r="D4644" s="3" t="s">
        <v>34</v>
      </c>
      <c r="E4644" s="3" t="s">
        <v>182</v>
      </c>
      <c r="F4644" s="3" t="s">
        <v>1437</v>
      </c>
      <c r="G4644" s="3">
        <v>2017</v>
      </c>
      <c r="H4644" s="3" t="s">
        <v>16</v>
      </c>
      <c r="I4644" s="4">
        <v>5</v>
      </c>
      <c r="J4644" s="4">
        <v>7594.54</v>
      </c>
    </row>
    <row r="4645" spans="1:10" x14ac:dyDescent="0.25">
      <c r="A4645" s="3" t="s">
        <v>181</v>
      </c>
      <c r="B4645" s="3">
        <v>401945605</v>
      </c>
      <c r="C4645" s="3" t="s">
        <v>6</v>
      </c>
      <c r="D4645" s="3" t="s">
        <v>34</v>
      </c>
      <c r="E4645" s="3" t="s">
        <v>182</v>
      </c>
      <c r="F4645" s="3" t="s">
        <v>1438</v>
      </c>
      <c r="G4645" s="3">
        <v>2017</v>
      </c>
      <c r="H4645" s="3" t="s">
        <v>16</v>
      </c>
      <c r="I4645" s="4">
        <v>7</v>
      </c>
      <c r="J4645" s="4">
        <v>29373.21</v>
      </c>
    </row>
    <row r="4646" spans="1:10" x14ac:dyDescent="0.25">
      <c r="A4646" s="3" t="s">
        <v>181</v>
      </c>
      <c r="B4646" s="3">
        <v>401945605</v>
      </c>
      <c r="C4646" s="3" t="s">
        <v>6</v>
      </c>
      <c r="D4646" s="3" t="s">
        <v>34</v>
      </c>
      <c r="E4646" s="3" t="s">
        <v>182</v>
      </c>
      <c r="F4646" s="3" t="s">
        <v>1436</v>
      </c>
      <c r="G4646" s="3">
        <v>2017</v>
      </c>
      <c r="H4646" s="3" t="s">
        <v>16</v>
      </c>
      <c r="I4646" s="4">
        <v>11</v>
      </c>
      <c r="J4646" s="4">
        <v>17228.7</v>
      </c>
    </row>
    <row r="4647" spans="1:10" x14ac:dyDescent="0.25">
      <c r="A4647" s="3" t="s">
        <v>181</v>
      </c>
      <c r="B4647" s="3">
        <v>401945605</v>
      </c>
      <c r="C4647" s="3" t="s">
        <v>6</v>
      </c>
      <c r="D4647" s="3" t="s">
        <v>34</v>
      </c>
      <c r="E4647" s="3" t="s">
        <v>182</v>
      </c>
      <c r="F4647" s="3" t="s">
        <v>1439</v>
      </c>
      <c r="G4647" s="3">
        <v>2017</v>
      </c>
      <c r="H4647" s="3" t="s">
        <v>16</v>
      </c>
      <c r="I4647" s="4">
        <v>1</v>
      </c>
      <c r="J4647" s="4">
        <v>6322.25</v>
      </c>
    </row>
    <row r="4648" spans="1:10" x14ac:dyDescent="0.25">
      <c r="A4648" s="3" t="s">
        <v>214</v>
      </c>
      <c r="B4648" s="3">
        <v>402005398</v>
      </c>
      <c r="C4648" s="3" t="s">
        <v>6</v>
      </c>
      <c r="D4648" s="3" t="s">
        <v>34</v>
      </c>
      <c r="E4648" s="3" t="s">
        <v>215</v>
      </c>
      <c r="F4648" s="3" t="s">
        <v>1437</v>
      </c>
      <c r="G4648" s="3">
        <v>2017</v>
      </c>
      <c r="H4648" s="3" t="s">
        <v>16</v>
      </c>
      <c r="I4648" s="4">
        <v>20</v>
      </c>
      <c r="J4648" s="4">
        <v>25293.79</v>
      </c>
    </row>
    <row r="4649" spans="1:10" x14ac:dyDescent="0.25">
      <c r="A4649" s="3" t="s">
        <v>214</v>
      </c>
      <c r="B4649" s="3">
        <v>402005398</v>
      </c>
      <c r="C4649" s="3" t="s">
        <v>6</v>
      </c>
      <c r="D4649" s="3" t="s">
        <v>34</v>
      </c>
      <c r="E4649" s="3" t="s">
        <v>215</v>
      </c>
      <c r="F4649" s="3" t="s">
        <v>1438</v>
      </c>
      <c r="G4649" s="3">
        <v>2017</v>
      </c>
      <c r="H4649" s="3" t="s">
        <v>16</v>
      </c>
      <c r="I4649" s="4">
        <v>22</v>
      </c>
      <c r="J4649" s="4">
        <v>21048.75</v>
      </c>
    </row>
    <row r="4650" spans="1:10" x14ac:dyDescent="0.25">
      <c r="A4650" s="3" t="s">
        <v>220</v>
      </c>
      <c r="B4650" s="3">
        <v>402006592</v>
      </c>
      <c r="C4650" s="3" t="s">
        <v>6</v>
      </c>
      <c r="D4650" s="3" t="s">
        <v>34</v>
      </c>
      <c r="E4650" s="3" t="s">
        <v>221</v>
      </c>
      <c r="F4650" s="3" t="s">
        <v>1436</v>
      </c>
      <c r="G4650" s="3">
        <v>2017</v>
      </c>
      <c r="H4650" s="3" t="s">
        <v>16</v>
      </c>
      <c r="I4650" s="4">
        <v>19</v>
      </c>
      <c r="J4650" s="4">
        <v>14147.8</v>
      </c>
    </row>
    <row r="4651" spans="1:10" x14ac:dyDescent="0.25">
      <c r="A4651" s="3" t="s">
        <v>569</v>
      </c>
      <c r="B4651" s="3">
        <v>404404042</v>
      </c>
      <c r="C4651" s="3" t="s">
        <v>6</v>
      </c>
      <c r="D4651" s="3" t="s">
        <v>34</v>
      </c>
      <c r="E4651" s="3" t="s">
        <v>238</v>
      </c>
      <c r="F4651" s="3" t="s">
        <v>1443</v>
      </c>
      <c r="G4651" s="3">
        <v>2017</v>
      </c>
      <c r="H4651" s="3" t="s">
        <v>16</v>
      </c>
      <c r="I4651" s="4">
        <v>34</v>
      </c>
      <c r="J4651" s="4">
        <v>131279.13</v>
      </c>
    </row>
    <row r="4652" spans="1:10" x14ac:dyDescent="0.25">
      <c r="A4652" s="3" t="s">
        <v>569</v>
      </c>
      <c r="B4652" s="3">
        <v>404404042</v>
      </c>
      <c r="C4652" s="3" t="s">
        <v>6</v>
      </c>
      <c r="D4652" s="3" t="s">
        <v>34</v>
      </c>
      <c r="E4652" s="3" t="s">
        <v>238</v>
      </c>
      <c r="F4652" s="3" t="s">
        <v>1436</v>
      </c>
      <c r="G4652" s="3">
        <v>2017</v>
      </c>
      <c r="H4652" s="3" t="s">
        <v>16</v>
      </c>
      <c r="I4652" s="4">
        <v>1</v>
      </c>
      <c r="J4652" s="4">
        <v>650</v>
      </c>
    </row>
    <row r="4653" spans="1:10" x14ac:dyDescent="0.25">
      <c r="A4653" s="3" t="s">
        <v>104</v>
      </c>
      <c r="B4653" s="3">
        <v>404476205</v>
      </c>
      <c r="C4653" s="3" t="s">
        <v>6</v>
      </c>
      <c r="D4653" s="3" t="s">
        <v>34</v>
      </c>
      <c r="E4653" s="3" t="s">
        <v>105</v>
      </c>
      <c r="F4653" s="3" t="s">
        <v>1437</v>
      </c>
      <c r="G4653" s="3">
        <v>2017</v>
      </c>
      <c r="H4653" s="3" t="s">
        <v>16</v>
      </c>
      <c r="I4653" s="4">
        <v>12</v>
      </c>
      <c r="J4653" s="4">
        <v>16739.71</v>
      </c>
    </row>
    <row r="4654" spans="1:10" x14ac:dyDescent="0.25">
      <c r="A4654" s="3" t="s">
        <v>104</v>
      </c>
      <c r="B4654" s="3">
        <v>404476205</v>
      </c>
      <c r="C4654" s="3" t="s">
        <v>6</v>
      </c>
      <c r="D4654" s="3" t="s">
        <v>34</v>
      </c>
      <c r="E4654" s="3" t="s">
        <v>105</v>
      </c>
      <c r="F4654" s="3" t="s">
        <v>1438</v>
      </c>
      <c r="G4654" s="3">
        <v>2017</v>
      </c>
      <c r="H4654" s="3" t="s">
        <v>16</v>
      </c>
      <c r="I4654" s="4">
        <v>7</v>
      </c>
      <c r="J4654" s="4">
        <v>17670</v>
      </c>
    </row>
    <row r="4655" spans="1:10" x14ac:dyDescent="0.25">
      <c r="A4655" s="3" t="s">
        <v>104</v>
      </c>
      <c r="B4655" s="3">
        <v>404476205</v>
      </c>
      <c r="C4655" s="3" t="s">
        <v>6</v>
      </c>
      <c r="D4655" s="3" t="s">
        <v>34</v>
      </c>
      <c r="E4655" s="3" t="s">
        <v>105</v>
      </c>
      <c r="F4655" s="3" t="s">
        <v>1436</v>
      </c>
      <c r="G4655" s="3">
        <v>2017</v>
      </c>
      <c r="H4655" s="3" t="s">
        <v>16</v>
      </c>
      <c r="I4655" s="4">
        <v>110</v>
      </c>
      <c r="J4655" s="4">
        <v>196206.92</v>
      </c>
    </row>
    <row r="4656" spans="1:10" x14ac:dyDescent="0.25">
      <c r="A4656" s="3" t="s">
        <v>104</v>
      </c>
      <c r="B4656" s="3">
        <v>404476205</v>
      </c>
      <c r="C4656" s="3" t="s">
        <v>6</v>
      </c>
      <c r="D4656" s="3" t="s">
        <v>34</v>
      </c>
      <c r="E4656" s="3" t="s">
        <v>105</v>
      </c>
      <c r="F4656" s="3" t="s">
        <v>1439</v>
      </c>
      <c r="G4656" s="3">
        <v>2017</v>
      </c>
      <c r="H4656" s="3" t="s">
        <v>16</v>
      </c>
      <c r="I4656" s="4">
        <v>16</v>
      </c>
      <c r="J4656" s="4">
        <v>157902.01999999999</v>
      </c>
    </row>
    <row r="4657" spans="1:10" x14ac:dyDescent="0.25">
      <c r="A4657" s="3" t="s">
        <v>401</v>
      </c>
      <c r="B4657" s="3">
        <v>404854485</v>
      </c>
      <c r="C4657" s="3" t="s">
        <v>6</v>
      </c>
      <c r="D4657" s="3" t="s">
        <v>34</v>
      </c>
      <c r="E4657" s="3" t="s">
        <v>402</v>
      </c>
      <c r="F4657" s="3" t="s">
        <v>1443</v>
      </c>
      <c r="G4657" s="3">
        <v>2017</v>
      </c>
      <c r="H4657" s="3" t="s">
        <v>16</v>
      </c>
      <c r="I4657" s="4">
        <v>14</v>
      </c>
      <c r="J4657" s="4">
        <v>9854.1299999999992</v>
      </c>
    </row>
    <row r="4658" spans="1:10" x14ac:dyDescent="0.25">
      <c r="A4658" s="3" t="s">
        <v>289</v>
      </c>
      <c r="B4658" s="3">
        <v>404865981</v>
      </c>
      <c r="C4658" s="3" t="s">
        <v>6</v>
      </c>
      <c r="D4658" s="3" t="s">
        <v>34</v>
      </c>
      <c r="E4658" s="3" t="s">
        <v>288</v>
      </c>
      <c r="F4658" s="3" t="s">
        <v>1437</v>
      </c>
      <c r="G4658" s="3">
        <v>2017</v>
      </c>
      <c r="H4658" s="3" t="s">
        <v>16</v>
      </c>
      <c r="I4658" s="4">
        <v>198</v>
      </c>
      <c r="J4658" s="4">
        <v>154487.46</v>
      </c>
    </row>
    <row r="4659" spans="1:10" x14ac:dyDescent="0.25">
      <c r="A4659" s="3" t="s">
        <v>289</v>
      </c>
      <c r="B4659" s="3">
        <v>404865981</v>
      </c>
      <c r="C4659" s="3" t="s">
        <v>6</v>
      </c>
      <c r="D4659" s="3" t="s">
        <v>34</v>
      </c>
      <c r="E4659" s="3" t="s">
        <v>288</v>
      </c>
      <c r="F4659" s="3" t="s">
        <v>1438</v>
      </c>
      <c r="G4659" s="3">
        <v>2017</v>
      </c>
      <c r="H4659" s="3" t="s">
        <v>16</v>
      </c>
      <c r="I4659" s="4">
        <v>36</v>
      </c>
      <c r="J4659" s="4">
        <v>125601.24</v>
      </c>
    </row>
    <row r="4660" spans="1:10" x14ac:dyDescent="0.25">
      <c r="A4660" s="3" t="s">
        <v>289</v>
      </c>
      <c r="B4660" s="3">
        <v>404865981</v>
      </c>
      <c r="C4660" s="3" t="s">
        <v>6</v>
      </c>
      <c r="D4660" s="3" t="s">
        <v>34</v>
      </c>
      <c r="E4660" s="3" t="s">
        <v>288</v>
      </c>
      <c r="F4660" s="3" t="s">
        <v>1445</v>
      </c>
      <c r="G4660" s="3">
        <v>2017</v>
      </c>
      <c r="H4660" s="3" t="s">
        <v>16</v>
      </c>
      <c r="I4660" s="4">
        <v>25</v>
      </c>
      <c r="J4660" s="4">
        <v>10868.5</v>
      </c>
    </row>
    <row r="4661" spans="1:10" x14ac:dyDescent="0.25">
      <c r="A4661" s="3" t="s">
        <v>289</v>
      </c>
      <c r="B4661" s="3">
        <v>404865981</v>
      </c>
      <c r="C4661" s="3" t="s">
        <v>6</v>
      </c>
      <c r="D4661" s="3" t="s">
        <v>34</v>
      </c>
      <c r="E4661" s="3" t="s">
        <v>288</v>
      </c>
      <c r="F4661" s="3" t="s">
        <v>1443</v>
      </c>
      <c r="G4661" s="3">
        <v>2017</v>
      </c>
      <c r="H4661" s="3" t="s">
        <v>16</v>
      </c>
      <c r="I4661" s="4">
        <v>21</v>
      </c>
      <c r="J4661" s="4">
        <v>52489.38</v>
      </c>
    </row>
    <row r="4662" spans="1:10" x14ac:dyDescent="0.25">
      <c r="A4662" s="3" t="s">
        <v>289</v>
      </c>
      <c r="B4662" s="3">
        <v>404865981</v>
      </c>
      <c r="C4662" s="3" t="s">
        <v>6</v>
      </c>
      <c r="D4662" s="3" t="s">
        <v>34</v>
      </c>
      <c r="E4662" s="3" t="s">
        <v>288</v>
      </c>
      <c r="F4662" s="3" t="s">
        <v>1436</v>
      </c>
      <c r="G4662" s="3">
        <v>2017</v>
      </c>
      <c r="H4662" s="3" t="s">
        <v>16</v>
      </c>
      <c r="I4662" s="4">
        <v>36</v>
      </c>
      <c r="J4662" s="4">
        <v>32313.23</v>
      </c>
    </row>
    <row r="4663" spans="1:10" x14ac:dyDescent="0.25">
      <c r="A4663" s="3" t="s">
        <v>289</v>
      </c>
      <c r="B4663" s="3">
        <v>404865981</v>
      </c>
      <c r="C4663" s="3" t="s">
        <v>6</v>
      </c>
      <c r="D4663" s="3" t="s">
        <v>34</v>
      </c>
      <c r="E4663" s="3" t="s">
        <v>288</v>
      </c>
      <c r="F4663" s="3" t="s">
        <v>1439</v>
      </c>
      <c r="G4663" s="3">
        <v>2017</v>
      </c>
      <c r="H4663" s="3" t="s">
        <v>16</v>
      </c>
      <c r="I4663" s="4">
        <v>11</v>
      </c>
      <c r="J4663" s="4">
        <v>39027.94</v>
      </c>
    </row>
    <row r="4664" spans="1:10" x14ac:dyDescent="0.25">
      <c r="A4664" s="3" t="s">
        <v>548</v>
      </c>
      <c r="B4664" s="3">
        <v>404866659</v>
      </c>
      <c r="C4664" s="3" t="s">
        <v>6</v>
      </c>
      <c r="D4664" s="3" t="s">
        <v>34</v>
      </c>
      <c r="E4664" s="3" t="s">
        <v>549</v>
      </c>
      <c r="F4664" s="3" t="s">
        <v>1437</v>
      </c>
      <c r="G4664" s="3">
        <v>2017</v>
      </c>
      <c r="H4664" s="3" t="s">
        <v>16</v>
      </c>
      <c r="I4664" s="4">
        <v>79</v>
      </c>
      <c r="J4664" s="4">
        <v>96261.99</v>
      </c>
    </row>
    <row r="4665" spans="1:10" x14ac:dyDescent="0.25">
      <c r="A4665" s="3" t="s">
        <v>548</v>
      </c>
      <c r="B4665" s="3">
        <v>404866659</v>
      </c>
      <c r="C4665" s="3" t="s">
        <v>6</v>
      </c>
      <c r="D4665" s="3" t="s">
        <v>34</v>
      </c>
      <c r="E4665" s="3" t="s">
        <v>549</v>
      </c>
      <c r="F4665" s="3" t="s">
        <v>1438</v>
      </c>
      <c r="G4665" s="3">
        <v>2017</v>
      </c>
      <c r="H4665" s="3" t="s">
        <v>16</v>
      </c>
      <c r="I4665" s="4">
        <v>44</v>
      </c>
      <c r="J4665" s="4">
        <v>117512</v>
      </c>
    </row>
    <row r="4666" spans="1:10" x14ac:dyDescent="0.25">
      <c r="A4666" s="3" t="s">
        <v>548</v>
      </c>
      <c r="B4666" s="3">
        <v>404866659</v>
      </c>
      <c r="C4666" s="3" t="s">
        <v>6</v>
      </c>
      <c r="D4666" s="3" t="s">
        <v>34</v>
      </c>
      <c r="E4666" s="3" t="s">
        <v>549</v>
      </c>
      <c r="F4666" s="3" t="s">
        <v>1439</v>
      </c>
      <c r="G4666" s="3">
        <v>2017</v>
      </c>
      <c r="H4666" s="3" t="s">
        <v>16</v>
      </c>
      <c r="I4666" s="4">
        <v>2</v>
      </c>
      <c r="J4666" s="4">
        <v>24276.5</v>
      </c>
    </row>
    <row r="4667" spans="1:10" x14ac:dyDescent="0.25">
      <c r="A4667" s="3" t="s">
        <v>440</v>
      </c>
      <c r="B4667" s="3">
        <v>404896644</v>
      </c>
      <c r="C4667" s="3" t="s">
        <v>6</v>
      </c>
      <c r="D4667" s="3" t="s">
        <v>34</v>
      </c>
      <c r="E4667" s="3" t="s">
        <v>402</v>
      </c>
      <c r="F4667" s="3" t="s">
        <v>1437</v>
      </c>
      <c r="G4667" s="3">
        <v>2017</v>
      </c>
      <c r="H4667" s="3" t="s">
        <v>16</v>
      </c>
      <c r="I4667" s="4">
        <v>168</v>
      </c>
      <c r="J4667" s="4">
        <v>133413.10999999999</v>
      </c>
    </row>
    <row r="4668" spans="1:10" x14ac:dyDescent="0.25">
      <c r="A4668" s="3" t="s">
        <v>440</v>
      </c>
      <c r="B4668" s="3">
        <v>404896644</v>
      </c>
      <c r="C4668" s="3" t="s">
        <v>6</v>
      </c>
      <c r="D4668" s="3" t="s">
        <v>34</v>
      </c>
      <c r="E4668" s="3" t="s">
        <v>402</v>
      </c>
      <c r="F4668" s="3" t="s">
        <v>1438</v>
      </c>
      <c r="G4668" s="3">
        <v>2017</v>
      </c>
      <c r="H4668" s="3" t="s">
        <v>16</v>
      </c>
      <c r="I4668" s="4">
        <v>117</v>
      </c>
      <c r="J4668" s="4">
        <v>371631.3</v>
      </c>
    </row>
    <row r="4669" spans="1:10" x14ac:dyDescent="0.25">
      <c r="A4669" s="3" t="s">
        <v>440</v>
      </c>
      <c r="B4669" s="3">
        <v>404896644</v>
      </c>
      <c r="C4669" s="3" t="s">
        <v>6</v>
      </c>
      <c r="D4669" s="3" t="s">
        <v>34</v>
      </c>
      <c r="E4669" s="3" t="s">
        <v>402</v>
      </c>
      <c r="F4669" s="3" t="s">
        <v>1445</v>
      </c>
      <c r="G4669" s="3">
        <v>2017</v>
      </c>
      <c r="H4669" s="3" t="s">
        <v>16</v>
      </c>
      <c r="I4669" s="4">
        <v>23</v>
      </c>
      <c r="J4669" s="4">
        <v>7656</v>
      </c>
    </row>
    <row r="4670" spans="1:10" x14ac:dyDescent="0.25">
      <c r="A4670" s="3" t="s">
        <v>440</v>
      </c>
      <c r="B4670" s="3">
        <v>404896644</v>
      </c>
      <c r="C4670" s="3" t="s">
        <v>6</v>
      </c>
      <c r="D4670" s="3" t="s">
        <v>34</v>
      </c>
      <c r="E4670" s="3" t="s">
        <v>402</v>
      </c>
      <c r="F4670" s="3" t="s">
        <v>1443</v>
      </c>
      <c r="G4670" s="3">
        <v>2017</v>
      </c>
      <c r="H4670" s="3" t="s">
        <v>16</v>
      </c>
      <c r="I4670" s="4">
        <v>55</v>
      </c>
      <c r="J4670" s="4">
        <v>428570.83</v>
      </c>
    </row>
    <row r="4671" spans="1:10" x14ac:dyDescent="0.25">
      <c r="A4671" s="3" t="s">
        <v>440</v>
      </c>
      <c r="B4671" s="3">
        <v>404896644</v>
      </c>
      <c r="C4671" s="3" t="s">
        <v>6</v>
      </c>
      <c r="D4671" s="3" t="s">
        <v>34</v>
      </c>
      <c r="E4671" s="3" t="s">
        <v>402</v>
      </c>
      <c r="F4671" s="3" t="s">
        <v>1436</v>
      </c>
      <c r="G4671" s="3">
        <v>2017</v>
      </c>
      <c r="H4671" s="3" t="s">
        <v>16</v>
      </c>
      <c r="I4671" s="4">
        <v>163</v>
      </c>
      <c r="J4671" s="4">
        <v>180026.61</v>
      </c>
    </row>
    <row r="4672" spans="1:10" x14ac:dyDescent="0.25">
      <c r="A4672" s="3" t="s">
        <v>440</v>
      </c>
      <c r="B4672" s="3">
        <v>404896644</v>
      </c>
      <c r="C4672" s="3" t="s">
        <v>6</v>
      </c>
      <c r="D4672" s="3" t="s">
        <v>34</v>
      </c>
      <c r="E4672" s="3" t="s">
        <v>402</v>
      </c>
      <c r="F4672" s="3" t="s">
        <v>1439</v>
      </c>
      <c r="G4672" s="3">
        <v>2017</v>
      </c>
      <c r="H4672" s="3" t="s">
        <v>16</v>
      </c>
      <c r="I4672" s="4">
        <v>15</v>
      </c>
      <c r="J4672" s="4">
        <v>102099.12</v>
      </c>
    </row>
    <row r="4673" spans="1:10" x14ac:dyDescent="0.25">
      <c r="A4673" s="3" t="s">
        <v>170</v>
      </c>
      <c r="B4673" s="3">
        <v>404915268</v>
      </c>
      <c r="C4673" s="3" t="s">
        <v>6</v>
      </c>
      <c r="D4673" s="3" t="s">
        <v>34</v>
      </c>
      <c r="E4673" s="3" t="s">
        <v>171</v>
      </c>
      <c r="F4673" s="3" t="s">
        <v>1436</v>
      </c>
      <c r="G4673" s="3">
        <v>2017</v>
      </c>
      <c r="H4673" s="3" t="s">
        <v>16</v>
      </c>
      <c r="I4673" s="4">
        <v>2</v>
      </c>
      <c r="J4673" s="4">
        <v>1800</v>
      </c>
    </row>
    <row r="4674" spans="1:10" x14ac:dyDescent="0.25">
      <c r="A4674" s="3" t="s">
        <v>463</v>
      </c>
      <c r="B4674" s="3">
        <v>404941827</v>
      </c>
      <c r="C4674" s="3" t="s">
        <v>6</v>
      </c>
      <c r="D4674" s="3" t="s">
        <v>34</v>
      </c>
      <c r="E4674" s="3" t="s">
        <v>464</v>
      </c>
      <c r="F4674" s="3" t="s">
        <v>1437</v>
      </c>
      <c r="G4674" s="3">
        <v>2017</v>
      </c>
      <c r="H4674" s="3" t="s">
        <v>16</v>
      </c>
      <c r="I4674" s="4">
        <v>3</v>
      </c>
      <c r="J4674" s="4">
        <v>5279.41</v>
      </c>
    </row>
    <row r="4675" spans="1:10" x14ac:dyDescent="0.25">
      <c r="A4675" s="3" t="s">
        <v>463</v>
      </c>
      <c r="B4675" s="3">
        <v>404941827</v>
      </c>
      <c r="C4675" s="3" t="s">
        <v>6</v>
      </c>
      <c r="D4675" s="3" t="s">
        <v>34</v>
      </c>
      <c r="E4675" s="3" t="s">
        <v>464</v>
      </c>
      <c r="F4675" s="3" t="s">
        <v>1438</v>
      </c>
      <c r="G4675" s="3">
        <v>2017</v>
      </c>
      <c r="H4675" s="3" t="s">
        <v>16</v>
      </c>
      <c r="I4675" s="4">
        <v>20</v>
      </c>
      <c r="J4675" s="4">
        <v>56087.5</v>
      </c>
    </row>
    <row r="4676" spans="1:10" x14ac:dyDescent="0.25">
      <c r="A4676" s="3" t="s">
        <v>463</v>
      </c>
      <c r="B4676" s="3">
        <v>404941827</v>
      </c>
      <c r="C4676" s="3" t="s">
        <v>6</v>
      </c>
      <c r="D4676" s="3" t="s">
        <v>34</v>
      </c>
      <c r="E4676" s="3" t="s">
        <v>464</v>
      </c>
      <c r="F4676" s="3" t="s">
        <v>1436</v>
      </c>
      <c r="G4676" s="3">
        <v>2017</v>
      </c>
      <c r="H4676" s="3" t="s">
        <v>16</v>
      </c>
      <c r="I4676" s="4">
        <v>17</v>
      </c>
      <c r="J4676" s="4">
        <v>19968.57</v>
      </c>
    </row>
    <row r="4677" spans="1:10" x14ac:dyDescent="0.25">
      <c r="A4677" s="3" t="s">
        <v>463</v>
      </c>
      <c r="B4677" s="3">
        <v>404941827</v>
      </c>
      <c r="C4677" s="3" t="s">
        <v>6</v>
      </c>
      <c r="D4677" s="3" t="s">
        <v>34</v>
      </c>
      <c r="E4677" s="3" t="s">
        <v>464</v>
      </c>
      <c r="F4677" s="3" t="s">
        <v>1439</v>
      </c>
      <c r="G4677" s="3">
        <v>2017</v>
      </c>
      <c r="H4677" s="3" t="s">
        <v>16</v>
      </c>
      <c r="I4677" s="4">
        <v>10</v>
      </c>
      <c r="J4677" s="4">
        <v>41063.08</v>
      </c>
    </row>
    <row r="4678" spans="1:10" x14ac:dyDescent="0.25">
      <c r="A4678" s="3" t="s">
        <v>403</v>
      </c>
      <c r="B4678" s="3">
        <v>404945217</v>
      </c>
      <c r="C4678" s="3" t="s">
        <v>6</v>
      </c>
      <c r="D4678" s="3" t="s">
        <v>34</v>
      </c>
      <c r="E4678" s="3" t="s">
        <v>404</v>
      </c>
      <c r="F4678" s="3" t="s">
        <v>1437</v>
      </c>
      <c r="G4678" s="3">
        <v>2017</v>
      </c>
      <c r="H4678" s="3" t="s">
        <v>16</v>
      </c>
      <c r="I4678" s="4">
        <v>1</v>
      </c>
      <c r="J4678" s="4">
        <v>15783</v>
      </c>
    </row>
    <row r="4679" spans="1:10" x14ac:dyDescent="0.25">
      <c r="A4679" s="3" t="s">
        <v>403</v>
      </c>
      <c r="B4679" s="3">
        <v>404945217</v>
      </c>
      <c r="C4679" s="3" t="s">
        <v>6</v>
      </c>
      <c r="D4679" s="3" t="s">
        <v>34</v>
      </c>
      <c r="E4679" s="3" t="s">
        <v>404</v>
      </c>
      <c r="F4679" s="3" t="s">
        <v>1438</v>
      </c>
      <c r="G4679" s="3">
        <v>2017</v>
      </c>
      <c r="H4679" s="3" t="s">
        <v>16</v>
      </c>
      <c r="I4679" s="4">
        <v>4</v>
      </c>
      <c r="J4679" s="4">
        <v>5573.5</v>
      </c>
    </row>
    <row r="4680" spans="1:10" x14ac:dyDescent="0.25">
      <c r="A4680" s="3" t="s">
        <v>403</v>
      </c>
      <c r="B4680" s="3">
        <v>404945217</v>
      </c>
      <c r="C4680" s="3" t="s">
        <v>6</v>
      </c>
      <c r="D4680" s="3" t="s">
        <v>34</v>
      </c>
      <c r="E4680" s="3" t="s">
        <v>404</v>
      </c>
      <c r="F4680" s="3" t="s">
        <v>1436</v>
      </c>
      <c r="G4680" s="3">
        <v>2017</v>
      </c>
      <c r="H4680" s="3" t="s">
        <v>16</v>
      </c>
      <c r="I4680" s="4">
        <v>3</v>
      </c>
      <c r="J4680" s="4">
        <v>3014.44</v>
      </c>
    </row>
    <row r="4681" spans="1:10" x14ac:dyDescent="0.25">
      <c r="A4681" s="3" t="s">
        <v>403</v>
      </c>
      <c r="B4681" s="3">
        <v>404945217</v>
      </c>
      <c r="C4681" s="3" t="s">
        <v>6</v>
      </c>
      <c r="D4681" s="3" t="s">
        <v>34</v>
      </c>
      <c r="E4681" s="3" t="s">
        <v>404</v>
      </c>
      <c r="F4681" s="3" t="s">
        <v>1439</v>
      </c>
      <c r="G4681" s="3">
        <v>2017</v>
      </c>
      <c r="H4681" s="3" t="s">
        <v>16</v>
      </c>
      <c r="I4681" s="4">
        <v>1</v>
      </c>
      <c r="J4681" s="4">
        <v>10271.5</v>
      </c>
    </row>
    <row r="4682" spans="1:10" x14ac:dyDescent="0.25">
      <c r="A4682" s="3" t="s">
        <v>183</v>
      </c>
      <c r="B4682" s="3">
        <v>204420493</v>
      </c>
      <c r="C4682" s="3" t="s">
        <v>6</v>
      </c>
      <c r="D4682" s="3" t="s">
        <v>60</v>
      </c>
      <c r="E4682" s="3" t="s">
        <v>184</v>
      </c>
      <c r="F4682" s="3" t="s">
        <v>1436</v>
      </c>
      <c r="G4682" s="3">
        <v>2017</v>
      </c>
      <c r="H4682" s="3" t="s">
        <v>16</v>
      </c>
      <c r="I4682" s="4">
        <v>4</v>
      </c>
      <c r="J4682" s="4">
        <v>2702.5</v>
      </c>
    </row>
    <row r="4683" spans="1:10" x14ac:dyDescent="0.25">
      <c r="A4683" s="3" t="s">
        <v>297</v>
      </c>
      <c r="B4683" s="3">
        <v>204871594</v>
      </c>
      <c r="C4683" s="3" t="s">
        <v>6</v>
      </c>
      <c r="D4683" s="3" t="s">
        <v>60</v>
      </c>
      <c r="E4683" s="3" t="s">
        <v>298</v>
      </c>
      <c r="F4683" s="3" t="s">
        <v>1437</v>
      </c>
      <c r="G4683" s="3">
        <v>2017</v>
      </c>
      <c r="H4683" s="3" t="s">
        <v>16</v>
      </c>
      <c r="I4683" s="4">
        <v>1</v>
      </c>
      <c r="J4683" s="4">
        <v>1084.1600000000001</v>
      </c>
    </row>
    <row r="4684" spans="1:10" x14ac:dyDescent="0.25">
      <c r="A4684" s="3" t="s">
        <v>297</v>
      </c>
      <c r="B4684" s="3">
        <v>204871594</v>
      </c>
      <c r="C4684" s="3" t="s">
        <v>6</v>
      </c>
      <c r="D4684" s="3" t="s">
        <v>60</v>
      </c>
      <c r="E4684" s="3" t="s">
        <v>298</v>
      </c>
      <c r="F4684" s="3" t="s">
        <v>1438</v>
      </c>
      <c r="G4684" s="3">
        <v>2017</v>
      </c>
      <c r="H4684" s="3" t="s">
        <v>16</v>
      </c>
      <c r="I4684" s="4">
        <v>20</v>
      </c>
      <c r="J4684" s="4">
        <v>24862.5</v>
      </c>
    </row>
    <row r="4685" spans="1:10" x14ac:dyDescent="0.25">
      <c r="A4685" s="3" t="s">
        <v>156</v>
      </c>
      <c r="B4685" s="3">
        <v>204923707</v>
      </c>
      <c r="C4685" s="3" t="s">
        <v>6</v>
      </c>
      <c r="D4685" s="3" t="s">
        <v>60</v>
      </c>
      <c r="E4685" s="3" t="s">
        <v>157</v>
      </c>
      <c r="F4685" s="3" t="s">
        <v>1440</v>
      </c>
      <c r="G4685" s="3">
        <v>2017</v>
      </c>
      <c r="H4685" s="3" t="s">
        <v>16</v>
      </c>
      <c r="I4685" s="4">
        <v>9</v>
      </c>
      <c r="J4685" s="4">
        <v>16510.62</v>
      </c>
    </row>
    <row r="4686" spans="1:10" x14ac:dyDescent="0.25">
      <c r="A4686" s="3" t="s">
        <v>156</v>
      </c>
      <c r="B4686" s="3">
        <v>204923707</v>
      </c>
      <c r="C4686" s="3" t="s">
        <v>6</v>
      </c>
      <c r="D4686" s="3" t="s">
        <v>60</v>
      </c>
      <c r="E4686" s="3" t="s">
        <v>157</v>
      </c>
      <c r="F4686" s="3" t="s">
        <v>1442</v>
      </c>
      <c r="G4686" s="3">
        <v>2017</v>
      </c>
      <c r="H4686" s="3" t="s">
        <v>16</v>
      </c>
      <c r="I4686" s="4">
        <v>4</v>
      </c>
      <c r="J4686" s="4">
        <v>3365</v>
      </c>
    </row>
    <row r="4687" spans="1:10" x14ac:dyDescent="0.25">
      <c r="A4687" s="3" t="s">
        <v>156</v>
      </c>
      <c r="B4687" s="3">
        <v>204923707</v>
      </c>
      <c r="C4687" s="3" t="s">
        <v>6</v>
      </c>
      <c r="D4687" s="3" t="s">
        <v>60</v>
      </c>
      <c r="E4687" s="3" t="s">
        <v>157</v>
      </c>
      <c r="F4687" s="3" t="s">
        <v>1437</v>
      </c>
      <c r="G4687" s="3">
        <v>2017</v>
      </c>
      <c r="H4687" s="3" t="s">
        <v>16</v>
      </c>
      <c r="I4687" s="4">
        <v>13</v>
      </c>
      <c r="J4687" s="4">
        <v>5406.22</v>
      </c>
    </row>
    <row r="4688" spans="1:10" x14ac:dyDescent="0.25">
      <c r="A4688" s="3" t="s">
        <v>156</v>
      </c>
      <c r="B4688" s="3">
        <v>204923707</v>
      </c>
      <c r="C4688" s="3" t="s">
        <v>6</v>
      </c>
      <c r="D4688" s="3" t="s">
        <v>60</v>
      </c>
      <c r="E4688" s="3" t="s">
        <v>157</v>
      </c>
      <c r="F4688" s="3" t="s">
        <v>1438</v>
      </c>
      <c r="G4688" s="3">
        <v>2017</v>
      </c>
      <c r="H4688" s="3" t="s">
        <v>16</v>
      </c>
      <c r="I4688" s="4">
        <v>2</v>
      </c>
      <c r="J4688" s="4">
        <v>837.5</v>
      </c>
    </row>
    <row r="4689" spans="1:10" x14ac:dyDescent="0.25">
      <c r="A4689" s="3" t="s">
        <v>471</v>
      </c>
      <c r="B4689" s="3">
        <v>205284093</v>
      </c>
      <c r="C4689" s="3" t="s">
        <v>6</v>
      </c>
      <c r="D4689" s="3" t="s">
        <v>60</v>
      </c>
      <c r="E4689" s="3" t="s">
        <v>472</v>
      </c>
      <c r="F4689" s="3" t="s">
        <v>1436</v>
      </c>
      <c r="G4689" s="3">
        <v>2017</v>
      </c>
      <c r="H4689" s="3" t="s">
        <v>16</v>
      </c>
      <c r="I4689" s="4">
        <v>6</v>
      </c>
      <c r="J4689" s="4">
        <v>2240.67</v>
      </c>
    </row>
    <row r="4690" spans="1:10" x14ac:dyDescent="0.25">
      <c r="A4690" s="3" t="s">
        <v>510</v>
      </c>
      <c r="B4690" s="3">
        <v>404866123</v>
      </c>
      <c r="C4690" s="3" t="s">
        <v>6</v>
      </c>
      <c r="D4690" s="3" t="s">
        <v>60</v>
      </c>
      <c r="E4690" s="3" t="s">
        <v>511</v>
      </c>
      <c r="F4690" s="3" t="s">
        <v>1446</v>
      </c>
      <c r="G4690" s="3">
        <v>2017</v>
      </c>
      <c r="H4690" s="3" t="s">
        <v>16</v>
      </c>
      <c r="I4690" s="4">
        <v>85</v>
      </c>
      <c r="J4690" s="4">
        <v>307545.25</v>
      </c>
    </row>
    <row r="4691" spans="1:10" x14ac:dyDescent="0.25">
      <c r="A4691" s="3" t="s">
        <v>510</v>
      </c>
      <c r="B4691" s="3">
        <v>404866123</v>
      </c>
      <c r="C4691" s="3" t="s">
        <v>6</v>
      </c>
      <c r="D4691" s="3" t="s">
        <v>60</v>
      </c>
      <c r="E4691" s="3" t="s">
        <v>511</v>
      </c>
      <c r="F4691" s="3" t="s">
        <v>1437</v>
      </c>
      <c r="G4691" s="3">
        <v>2017</v>
      </c>
      <c r="H4691" s="3" t="s">
        <v>16</v>
      </c>
      <c r="I4691" s="4">
        <v>13</v>
      </c>
      <c r="J4691" s="4">
        <v>26477.33</v>
      </c>
    </row>
    <row r="4692" spans="1:10" x14ac:dyDescent="0.25">
      <c r="A4692" s="3" t="s">
        <v>510</v>
      </c>
      <c r="B4692" s="3">
        <v>404866123</v>
      </c>
      <c r="C4692" s="3" t="s">
        <v>6</v>
      </c>
      <c r="D4692" s="3" t="s">
        <v>60</v>
      </c>
      <c r="E4692" s="3" t="s">
        <v>511</v>
      </c>
      <c r="F4692" s="3" t="s">
        <v>1438</v>
      </c>
      <c r="G4692" s="3">
        <v>2017</v>
      </c>
      <c r="H4692" s="3" t="s">
        <v>16</v>
      </c>
      <c r="I4692" s="4">
        <v>29</v>
      </c>
      <c r="J4692" s="4">
        <v>94162.98</v>
      </c>
    </row>
    <row r="4693" spans="1:10" x14ac:dyDescent="0.25">
      <c r="A4693" s="3" t="s">
        <v>510</v>
      </c>
      <c r="B4693" s="3">
        <v>404866123</v>
      </c>
      <c r="C4693" s="3" t="s">
        <v>6</v>
      </c>
      <c r="D4693" s="3" t="s">
        <v>60</v>
      </c>
      <c r="E4693" s="3" t="s">
        <v>511</v>
      </c>
      <c r="F4693" s="3" t="s">
        <v>1436</v>
      </c>
      <c r="G4693" s="3">
        <v>2017</v>
      </c>
      <c r="H4693" s="3" t="s">
        <v>16</v>
      </c>
      <c r="I4693" s="4">
        <v>4</v>
      </c>
      <c r="J4693" s="4">
        <v>4232.3999999999996</v>
      </c>
    </row>
    <row r="4694" spans="1:10" x14ac:dyDescent="0.25">
      <c r="A4694" s="3" t="s">
        <v>510</v>
      </c>
      <c r="B4694" s="3">
        <v>404866123</v>
      </c>
      <c r="C4694" s="3" t="s">
        <v>6</v>
      </c>
      <c r="D4694" s="3" t="s">
        <v>60</v>
      </c>
      <c r="E4694" s="3" t="s">
        <v>511</v>
      </c>
      <c r="F4694" s="3" t="s">
        <v>1439</v>
      </c>
      <c r="G4694" s="3">
        <v>2017</v>
      </c>
      <c r="H4694" s="3" t="s">
        <v>16</v>
      </c>
      <c r="I4694" s="4">
        <v>1</v>
      </c>
      <c r="J4694" s="4">
        <v>1800</v>
      </c>
    </row>
    <row r="4695" spans="1:10" x14ac:dyDescent="0.25">
      <c r="A4695" s="3" t="s">
        <v>417</v>
      </c>
      <c r="B4695" s="3">
        <v>405049335</v>
      </c>
      <c r="C4695" s="3" t="s">
        <v>6</v>
      </c>
      <c r="D4695" s="3" t="s">
        <v>60</v>
      </c>
      <c r="E4695" s="3" t="s">
        <v>418</v>
      </c>
      <c r="F4695" s="3" t="s">
        <v>1437</v>
      </c>
      <c r="G4695" s="3">
        <v>2017</v>
      </c>
      <c r="H4695" s="3" t="s">
        <v>16</v>
      </c>
      <c r="I4695" s="4">
        <v>2</v>
      </c>
      <c r="J4695" s="4">
        <v>3447.15</v>
      </c>
    </row>
    <row r="4696" spans="1:10" x14ac:dyDescent="0.25">
      <c r="A4696" s="3" t="s">
        <v>417</v>
      </c>
      <c r="B4696" s="3">
        <v>405049335</v>
      </c>
      <c r="C4696" s="3" t="s">
        <v>6</v>
      </c>
      <c r="D4696" s="3" t="s">
        <v>60</v>
      </c>
      <c r="E4696" s="3" t="s">
        <v>418</v>
      </c>
      <c r="F4696" s="3" t="s">
        <v>1438</v>
      </c>
      <c r="G4696" s="3">
        <v>2017</v>
      </c>
      <c r="H4696" s="3" t="s">
        <v>16</v>
      </c>
      <c r="I4696" s="4">
        <v>5</v>
      </c>
      <c r="J4696" s="4">
        <v>42452</v>
      </c>
    </row>
    <row r="4697" spans="1:10" x14ac:dyDescent="0.25">
      <c r="A4697" s="3" t="s">
        <v>417</v>
      </c>
      <c r="B4697" s="3">
        <v>405049335</v>
      </c>
      <c r="C4697" s="3" t="s">
        <v>6</v>
      </c>
      <c r="D4697" s="3" t="s">
        <v>60</v>
      </c>
      <c r="E4697" s="3" t="s">
        <v>418</v>
      </c>
      <c r="F4697" s="3" t="s">
        <v>1436</v>
      </c>
      <c r="G4697" s="3">
        <v>2017</v>
      </c>
      <c r="H4697" s="3" t="s">
        <v>16</v>
      </c>
      <c r="I4697" s="4">
        <v>14</v>
      </c>
      <c r="J4697" s="4">
        <v>27539.16</v>
      </c>
    </row>
    <row r="4698" spans="1:10" x14ac:dyDescent="0.25">
      <c r="A4698" s="3" t="s">
        <v>216</v>
      </c>
      <c r="B4698" s="3">
        <v>405055032</v>
      </c>
      <c r="C4698" s="3" t="s">
        <v>6</v>
      </c>
      <c r="D4698" s="3" t="s">
        <v>60</v>
      </c>
      <c r="E4698" s="3" t="s">
        <v>217</v>
      </c>
      <c r="F4698" s="3" t="s">
        <v>1437</v>
      </c>
      <c r="G4698" s="3">
        <v>2017</v>
      </c>
      <c r="H4698" s="3" t="s">
        <v>16</v>
      </c>
      <c r="I4698" s="4">
        <v>64</v>
      </c>
      <c r="J4698" s="4">
        <v>30352.52</v>
      </c>
    </row>
    <row r="4699" spans="1:10" x14ac:dyDescent="0.25">
      <c r="A4699" s="3" t="s">
        <v>216</v>
      </c>
      <c r="B4699" s="3">
        <v>405055032</v>
      </c>
      <c r="C4699" s="3" t="s">
        <v>6</v>
      </c>
      <c r="D4699" s="3" t="s">
        <v>60</v>
      </c>
      <c r="E4699" s="3" t="s">
        <v>217</v>
      </c>
      <c r="F4699" s="3" t="s">
        <v>1438</v>
      </c>
      <c r="G4699" s="3">
        <v>2017</v>
      </c>
      <c r="H4699" s="3" t="s">
        <v>16</v>
      </c>
      <c r="I4699" s="4">
        <v>2</v>
      </c>
      <c r="J4699" s="4">
        <v>1462.5</v>
      </c>
    </row>
    <row r="4700" spans="1:10" x14ac:dyDescent="0.25">
      <c r="A4700" s="3" t="s">
        <v>216</v>
      </c>
      <c r="B4700" s="3">
        <v>405055032</v>
      </c>
      <c r="C4700" s="3" t="s">
        <v>6</v>
      </c>
      <c r="D4700" s="3" t="s">
        <v>60</v>
      </c>
      <c r="E4700" s="3" t="s">
        <v>217</v>
      </c>
      <c r="F4700" s="3" t="s">
        <v>1445</v>
      </c>
      <c r="G4700" s="3">
        <v>2017</v>
      </c>
      <c r="H4700" s="3" t="s">
        <v>16</v>
      </c>
      <c r="I4700" s="4">
        <v>17</v>
      </c>
      <c r="J4700" s="4">
        <v>5150</v>
      </c>
    </row>
    <row r="4701" spans="1:10" x14ac:dyDescent="0.25">
      <c r="A4701" s="3" t="s">
        <v>216</v>
      </c>
      <c r="B4701" s="3">
        <v>405055032</v>
      </c>
      <c r="C4701" s="3" t="s">
        <v>6</v>
      </c>
      <c r="D4701" s="3" t="s">
        <v>60</v>
      </c>
      <c r="E4701" s="3" t="s">
        <v>217</v>
      </c>
      <c r="F4701" s="3" t="s">
        <v>1436</v>
      </c>
      <c r="G4701" s="3">
        <v>2017</v>
      </c>
      <c r="H4701" s="3" t="s">
        <v>16</v>
      </c>
      <c r="I4701" s="4">
        <v>4</v>
      </c>
      <c r="J4701" s="4">
        <v>4010</v>
      </c>
    </row>
    <row r="4702" spans="1:10" x14ac:dyDescent="0.25">
      <c r="A4702" s="3" t="s">
        <v>476</v>
      </c>
      <c r="B4702" s="3">
        <v>206036216</v>
      </c>
      <c r="C4702" s="3" t="s">
        <v>6</v>
      </c>
      <c r="D4702" s="3" t="s">
        <v>58</v>
      </c>
      <c r="E4702" s="3" t="s">
        <v>477</v>
      </c>
      <c r="F4702" s="3" t="s">
        <v>1438</v>
      </c>
      <c r="G4702" s="3">
        <v>2017</v>
      </c>
      <c r="H4702" s="3" t="s">
        <v>16</v>
      </c>
      <c r="I4702" s="4">
        <v>26</v>
      </c>
      <c r="J4702" s="4">
        <v>150797.07999999999</v>
      </c>
    </row>
    <row r="4703" spans="1:10" x14ac:dyDescent="0.25">
      <c r="A4703" s="3" t="s">
        <v>385</v>
      </c>
      <c r="B4703" s="3">
        <v>206047464</v>
      </c>
      <c r="C4703" s="3" t="s">
        <v>6</v>
      </c>
      <c r="D4703" s="3" t="s">
        <v>58</v>
      </c>
      <c r="E4703" s="3" t="s">
        <v>386</v>
      </c>
      <c r="F4703" s="3" t="s">
        <v>1438</v>
      </c>
      <c r="G4703" s="3">
        <v>2017</v>
      </c>
      <c r="H4703" s="3" t="s">
        <v>16</v>
      </c>
      <c r="I4703" s="4">
        <v>8</v>
      </c>
      <c r="J4703" s="4">
        <v>68359.25</v>
      </c>
    </row>
    <row r="4704" spans="1:10" x14ac:dyDescent="0.25">
      <c r="A4704" s="3" t="s">
        <v>385</v>
      </c>
      <c r="B4704" s="3">
        <v>206047464</v>
      </c>
      <c r="C4704" s="3" t="s">
        <v>6</v>
      </c>
      <c r="D4704" s="3" t="s">
        <v>58</v>
      </c>
      <c r="E4704" s="3" t="s">
        <v>386</v>
      </c>
      <c r="F4704" s="3" t="s">
        <v>1436</v>
      </c>
      <c r="G4704" s="3">
        <v>2017</v>
      </c>
      <c r="H4704" s="3" t="s">
        <v>16</v>
      </c>
      <c r="I4704" s="4">
        <v>118</v>
      </c>
      <c r="J4704" s="4">
        <v>184888.27</v>
      </c>
    </row>
    <row r="4705" spans="1:10" x14ac:dyDescent="0.25">
      <c r="A4705" s="3" t="s">
        <v>385</v>
      </c>
      <c r="B4705" s="3">
        <v>206047464</v>
      </c>
      <c r="C4705" s="3" t="s">
        <v>6</v>
      </c>
      <c r="D4705" s="3" t="s">
        <v>58</v>
      </c>
      <c r="E4705" s="3" t="s">
        <v>386</v>
      </c>
      <c r="F4705" s="3" t="s">
        <v>1439</v>
      </c>
      <c r="G4705" s="3">
        <v>2017</v>
      </c>
      <c r="H4705" s="3" t="s">
        <v>16</v>
      </c>
      <c r="I4705" s="4">
        <v>13</v>
      </c>
      <c r="J4705" s="4">
        <v>85943.49</v>
      </c>
    </row>
    <row r="4706" spans="1:10" x14ac:dyDescent="0.25">
      <c r="A4706" s="3" t="s">
        <v>380</v>
      </c>
      <c r="B4706" s="3">
        <v>206047712</v>
      </c>
      <c r="C4706" s="3" t="s">
        <v>6</v>
      </c>
      <c r="D4706" s="3" t="s">
        <v>58</v>
      </c>
      <c r="E4706" s="3" t="s">
        <v>207</v>
      </c>
      <c r="F4706" s="3" t="s">
        <v>1436</v>
      </c>
      <c r="G4706" s="3">
        <v>2017</v>
      </c>
      <c r="H4706" s="3" t="s">
        <v>16</v>
      </c>
      <c r="I4706" s="4">
        <v>1</v>
      </c>
      <c r="J4706" s="4">
        <v>0</v>
      </c>
    </row>
    <row r="4707" spans="1:10" x14ac:dyDescent="0.25">
      <c r="A4707" s="3" t="s">
        <v>383</v>
      </c>
      <c r="B4707" s="3">
        <v>206047883</v>
      </c>
      <c r="C4707" s="3" t="s">
        <v>6</v>
      </c>
      <c r="D4707" s="3" t="s">
        <v>58</v>
      </c>
      <c r="E4707" s="3" t="s">
        <v>384</v>
      </c>
      <c r="F4707" s="3" t="s">
        <v>1437</v>
      </c>
      <c r="G4707" s="3">
        <v>2017</v>
      </c>
      <c r="H4707" s="3" t="s">
        <v>16</v>
      </c>
      <c r="I4707" s="4">
        <v>47</v>
      </c>
      <c r="J4707" s="4">
        <v>42458.97</v>
      </c>
    </row>
    <row r="4708" spans="1:10" x14ac:dyDescent="0.25">
      <c r="A4708" s="3" t="s">
        <v>383</v>
      </c>
      <c r="B4708" s="3">
        <v>206047883</v>
      </c>
      <c r="C4708" s="3" t="s">
        <v>6</v>
      </c>
      <c r="D4708" s="3" t="s">
        <v>58</v>
      </c>
      <c r="E4708" s="3" t="s">
        <v>384</v>
      </c>
      <c r="F4708" s="3" t="s">
        <v>1438</v>
      </c>
      <c r="G4708" s="3">
        <v>2017</v>
      </c>
      <c r="H4708" s="3" t="s">
        <v>16</v>
      </c>
      <c r="I4708" s="4">
        <v>5</v>
      </c>
      <c r="J4708" s="4">
        <v>3307.49</v>
      </c>
    </row>
    <row r="4709" spans="1:10" x14ac:dyDescent="0.25">
      <c r="A4709" s="3" t="s">
        <v>421</v>
      </c>
      <c r="B4709" s="3">
        <v>206048533</v>
      </c>
      <c r="C4709" s="3" t="s">
        <v>6</v>
      </c>
      <c r="D4709" s="3" t="s">
        <v>58</v>
      </c>
      <c r="E4709" s="3" t="s">
        <v>386</v>
      </c>
      <c r="F4709" s="3" t="s">
        <v>1444</v>
      </c>
      <c r="G4709" s="3">
        <v>2017</v>
      </c>
      <c r="H4709" s="3" t="s">
        <v>16</v>
      </c>
      <c r="I4709" s="4">
        <v>2</v>
      </c>
      <c r="J4709" s="4">
        <v>6725.75</v>
      </c>
    </row>
    <row r="4710" spans="1:10" x14ac:dyDescent="0.25">
      <c r="A4710" s="3" t="s">
        <v>421</v>
      </c>
      <c r="B4710" s="3">
        <v>206048533</v>
      </c>
      <c r="C4710" s="3" t="s">
        <v>6</v>
      </c>
      <c r="D4710" s="3" t="s">
        <v>58</v>
      </c>
      <c r="E4710" s="3" t="s">
        <v>386</v>
      </c>
      <c r="F4710" s="3" t="s">
        <v>1440</v>
      </c>
      <c r="G4710" s="3">
        <v>2017</v>
      </c>
      <c r="H4710" s="3" t="s">
        <v>16</v>
      </c>
      <c r="I4710" s="4">
        <v>12</v>
      </c>
      <c r="J4710" s="4">
        <v>16736.66</v>
      </c>
    </row>
    <row r="4711" spans="1:10" x14ac:dyDescent="0.25">
      <c r="A4711" s="3" t="s">
        <v>421</v>
      </c>
      <c r="B4711" s="3">
        <v>206048533</v>
      </c>
      <c r="C4711" s="3" t="s">
        <v>6</v>
      </c>
      <c r="D4711" s="3" t="s">
        <v>58</v>
      </c>
      <c r="E4711" s="3" t="s">
        <v>386</v>
      </c>
      <c r="F4711" s="3" t="s">
        <v>1442</v>
      </c>
      <c r="G4711" s="3">
        <v>2017</v>
      </c>
      <c r="H4711" s="3" t="s">
        <v>16</v>
      </c>
      <c r="I4711" s="4">
        <v>31</v>
      </c>
      <c r="J4711" s="4">
        <v>13234.98</v>
      </c>
    </row>
    <row r="4712" spans="1:10" x14ac:dyDescent="0.25">
      <c r="A4712" s="3" t="s">
        <v>421</v>
      </c>
      <c r="B4712" s="3">
        <v>206048533</v>
      </c>
      <c r="C4712" s="3" t="s">
        <v>6</v>
      </c>
      <c r="D4712" s="3" t="s">
        <v>58</v>
      </c>
      <c r="E4712" s="3" t="s">
        <v>386</v>
      </c>
      <c r="F4712" s="3" t="s">
        <v>1437</v>
      </c>
      <c r="G4712" s="3">
        <v>2017</v>
      </c>
      <c r="H4712" s="3" t="s">
        <v>16</v>
      </c>
      <c r="I4712" s="4">
        <v>68</v>
      </c>
      <c r="J4712" s="4">
        <v>30018.79</v>
      </c>
    </row>
    <row r="4713" spans="1:10" x14ac:dyDescent="0.25">
      <c r="A4713" s="3" t="s">
        <v>421</v>
      </c>
      <c r="B4713" s="3">
        <v>206048533</v>
      </c>
      <c r="C4713" s="3" t="s">
        <v>6</v>
      </c>
      <c r="D4713" s="3" t="s">
        <v>58</v>
      </c>
      <c r="E4713" s="3" t="s">
        <v>386</v>
      </c>
      <c r="F4713" s="3" t="s">
        <v>1438</v>
      </c>
      <c r="G4713" s="3">
        <v>2017</v>
      </c>
      <c r="H4713" s="3" t="s">
        <v>16</v>
      </c>
      <c r="I4713" s="4">
        <v>47</v>
      </c>
      <c r="J4713" s="4">
        <v>16425.38</v>
      </c>
    </row>
    <row r="4714" spans="1:10" x14ac:dyDescent="0.25">
      <c r="A4714" s="3" t="s">
        <v>274</v>
      </c>
      <c r="B4714" s="3">
        <v>206061795</v>
      </c>
      <c r="C4714" s="3" t="s">
        <v>6</v>
      </c>
      <c r="D4714" s="3" t="s">
        <v>58</v>
      </c>
      <c r="E4714" s="3" t="s">
        <v>275</v>
      </c>
      <c r="F4714" s="3" t="s">
        <v>1440</v>
      </c>
      <c r="G4714" s="3">
        <v>2017</v>
      </c>
      <c r="H4714" s="3" t="s">
        <v>16</v>
      </c>
      <c r="I4714" s="4">
        <v>17</v>
      </c>
      <c r="J4714" s="4">
        <v>32357.85</v>
      </c>
    </row>
    <row r="4715" spans="1:10" x14ac:dyDescent="0.25">
      <c r="A4715" s="3" t="s">
        <v>274</v>
      </c>
      <c r="B4715" s="3">
        <v>206061795</v>
      </c>
      <c r="C4715" s="3" t="s">
        <v>6</v>
      </c>
      <c r="D4715" s="3" t="s">
        <v>58</v>
      </c>
      <c r="E4715" s="3" t="s">
        <v>275</v>
      </c>
      <c r="F4715" s="3" t="s">
        <v>1442</v>
      </c>
      <c r="G4715" s="3">
        <v>2017</v>
      </c>
      <c r="H4715" s="3" t="s">
        <v>16</v>
      </c>
      <c r="I4715" s="4">
        <v>4</v>
      </c>
      <c r="J4715" s="4">
        <v>1562.52</v>
      </c>
    </row>
    <row r="4716" spans="1:10" x14ac:dyDescent="0.25">
      <c r="A4716" s="3" t="s">
        <v>274</v>
      </c>
      <c r="B4716" s="3">
        <v>206061795</v>
      </c>
      <c r="C4716" s="3" t="s">
        <v>6</v>
      </c>
      <c r="D4716" s="3" t="s">
        <v>58</v>
      </c>
      <c r="E4716" s="3" t="s">
        <v>275</v>
      </c>
      <c r="F4716" s="3" t="s">
        <v>1437</v>
      </c>
      <c r="G4716" s="3">
        <v>2017</v>
      </c>
      <c r="H4716" s="3" t="s">
        <v>16</v>
      </c>
      <c r="I4716" s="4">
        <v>35</v>
      </c>
      <c r="J4716" s="4">
        <v>29915</v>
      </c>
    </row>
    <row r="4717" spans="1:10" x14ac:dyDescent="0.25">
      <c r="A4717" s="3" t="s">
        <v>274</v>
      </c>
      <c r="B4717" s="3">
        <v>206061795</v>
      </c>
      <c r="C4717" s="3" t="s">
        <v>6</v>
      </c>
      <c r="D4717" s="3" t="s">
        <v>58</v>
      </c>
      <c r="E4717" s="3" t="s">
        <v>275</v>
      </c>
      <c r="F4717" s="3" t="s">
        <v>1438</v>
      </c>
      <c r="G4717" s="3">
        <v>2017</v>
      </c>
      <c r="H4717" s="3" t="s">
        <v>16</v>
      </c>
      <c r="I4717" s="4">
        <v>21</v>
      </c>
      <c r="J4717" s="4">
        <v>35547.24</v>
      </c>
    </row>
    <row r="4718" spans="1:10" x14ac:dyDescent="0.25">
      <c r="A4718" s="3" t="s">
        <v>274</v>
      </c>
      <c r="B4718" s="3">
        <v>206061795</v>
      </c>
      <c r="C4718" s="3" t="s">
        <v>6</v>
      </c>
      <c r="D4718" s="3" t="s">
        <v>58</v>
      </c>
      <c r="E4718" s="3" t="s">
        <v>275</v>
      </c>
      <c r="F4718" s="3" t="s">
        <v>1436</v>
      </c>
      <c r="G4718" s="3">
        <v>2017</v>
      </c>
      <c r="H4718" s="3" t="s">
        <v>16</v>
      </c>
      <c r="I4718" s="4">
        <v>6</v>
      </c>
      <c r="J4718" s="4">
        <v>8730</v>
      </c>
    </row>
    <row r="4719" spans="1:10" x14ac:dyDescent="0.25">
      <c r="A4719" s="3" t="s">
        <v>365</v>
      </c>
      <c r="B4719" s="3">
        <v>206063383</v>
      </c>
      <c r="C4719" s="3" t="s">
        <v>6</v>
      </c>
      <c r="D4719" s="3" t="s">
        <v>58</v>
      </c>
      <c r="E4719" s="3" t="s">
        <v>366</v>
      </c>
      <c r="F4719" s="3" t="s">
        <v>1437</v>
      </c>
      <c r="G4719" s="3">
        <v>2017</v>
      </c>
      <c r="H4719" s="3" t="s">
        <v>16</v>
      </c>
      <c r="I4719" s="4">
        <v>4</v>
      </c>
      <c r="J4719" s="4">
        <v>2208.75</v>
      </c>
    </row>
    <row r="4720" spans="1:10" x14ac:dyDescent="0.25">
      <c r="A4720" s="3" t="s">
        <v>365</v>
      </c>
      <c r="B4720" s="3">
        <v>206063383</v>
      </c>
      <c r="C4720" s="3" t="s">
        <v>6</v>
      </c>
      <c r="D4720" s="3" t="s">
        <v>58</v>
      </c>
      <c r="E4720" s="3" t="s">
        <v>366</v>
      </c>
      <c r="F4720" s="3" t="s">
        <v>1438</v>
      </c>
      <c r="G4720" s="3">
        <v>2017</v>
      </c>
      <c r="H4720" s="3" t="s">
        <v>16</v>
      </c>
      <c r="I4720" s="4">
        <v>7</v>
      </c>
      <c r="J4720" s="4">
        <v>8146.65</v>
      </c>
    </row>
    <row r="4721" spans="1:10" x14ac:dyDescent="0.25">
      <c r="A4721" s="3" t="s">
        <v>365</v>
      </c>
      <c r="B4721" s="3">
        <v>206063383</v>
      </c>
      <c r="C4721" s="3" t="s">
        <v>6</v>
      </c>
      <c r="D4721" s="3" t="s">
        <v>58</v>
      </c>
      <c r="E4721" s="3" t="s">
        <v>366</v>
      </c>
      <c r="F4721" s="3" t="s">
        <v>1436</v>
      </c>
      <c r="G4721" s="3">
        <v>2017</v>
      </c>
      <c r="H4721" s="3" t="s">
        <v>16</v>
      </c>
      <c r="I4721" s="4">
        <v>76</v>
      </c>
      <c r="J4721" s="4">
        <v>46948.47</v>
      </c>
    </row>
    <row r="4722" spans="1:10" x14ac:dyDescent="0.25">
      <c r="A4722" s="3" t="s">
        <v>57</v>
      </c>
      <c r="B4722" s="3">
        <v>206089169</v>
      </c>
      <c r="C4722" s="3" t="s">
        <v>6</v>
      </c>
      <c r="D4722" s="3" t="s">
        <v>58</v>
      </c>
      <c r="E4722" s="3" t="s">
        <v>59</v>
      </c>
      <c r="F4722" s="3" t="s">
        <v>1437</v>
      </c>
      <c r="G4722" s="3">
        <v>2017</v>
      </c>
      <c r="H4722" s="3" t="s">
        <v>16</v>
      </c>
      <c r="I4722" s="4">
        <v>1</v>
      </c>
      <c r="J4722" s="4">
        <v>360</v>
      </c>
    </row>
    <row r="4723" spans="1:10" x14ac:dyDescent="0.25">
      <c r="A4723" s="3" t="s">
        <v>443</v>
      </c>
      <c r="B4723" s="3">
        <v>211385767</v>
      </c>
      <c r="C4723" s="3" t="s">
        <v>6</v>
      </c>
      <c r="D4723" s="3" t="s">
        <v>58</v>
      </c>
      <c r="E4723" s="3" t="s">
        <v>444</v>
      </c>
      <c r="F4723" s="3" t="s">
        <v>1444</v>
      </c>
      <c r="G4723" s="3">
        <v>2017</v>
      </c>
      <c r="H4723" s="3" t="s">
        <v>16</v>
      </c>
      <c r="I4723" s="4">
        <v>4</v>
      </c>
      <c r="J4723" s="4">
        <v>13828.2</v>
      </c>
    </row>
    <row r="4724" spans="1:10" x14ac:dyDescent="0.25">
      <c r="A4724" s="3" t="s">
        <v>443</v>
      </c>
      <c r="B4724" s="3">
        <v>211385767</v>
      </c>
      <c r="C4724" s="3" t="s">
        <v>6</v>
      </c>
      <c r="D4724" s="3" t="s">
        <v>58</v>
      </c>
      <c r="E4724" s="3" t="s">
        <v>444</v>
      </c>
      <c r="F4724" s="3" t="s">
        <v>1440</v>
      </c>
      <c r="G4724" s="3">
        <v>2017</v>
      </c>
      <c r="H4724" s="3" t="s">
        <v>16</v>
      </c>
      <c r="I4724" s="4">
        <v>14</v>
      </c>
      <c r="J4724" s="4">
        <v>44814.6</v>
      </c>
    </row>
    <row r="4725" spans="1:10" x14ac:dyDescent="0.25">
      <c r="A4725" s="3" t="s">
        <v>443</v>
      </c>
      <c r="B4725" s="3">
        <v>211385767</v>
      </c>
      <c r="C4725" s="3" t="s">
        <v>6</v>
      </c>
      <c r="D4725" s="3" t="s">
        <v>58</v>
      </c>
      <c r="E4725" s="3" t="s">
        <v>444</v>
      </c>
      <c r="F4725" s="3" t="s">
        <v>1441</v>
      </c>
      <c r="G4725" s="3">
        <v>2017</v>
      </c>
      <c r="H4725" s="3" t="s">
        <v>16</v>
      </c>
      <c r="I4725" s="4">
        <v>7</v>
      </c>
      <c r="J4725" s="4">
        <v>58995</v>
      </c>
    </row>
    <row r="4726" spans="1:10" x14ac:dyDescent="0.25">
      <c r="A4726" s="3" t="s">
        <v>443</v>
      </c>
      <c r="B4726" s="3">
        <v>211385767</v>
      </c>
      <c r="C4726" s="3" t="s">
        <v>6</v>
      </c>
      <c r="D4726" s="3" t="s">
        <v>58</v>
      </c>
      <c r="E4726" s="3" t="s">
        <v>444</v>
      </c>
      <c r="F4726" s="3" t="s">
        <v>1442</v>
      </c>
      <c r="G4726" s="3">
        <v>2017</v>
      </c>
      <c r="H4726" s="3" t="s">
        <v>16</v>
      </c>
      <c r="I4726" s="4">
        <v>36</v>
      </c>
      <c r="J4726" s="4">
        <v>38913.15</v>
      </c>
    </row>
    <row r="4727" spans="1:10" x14ac:dyDescent="0.25">
      <c r="A4727" s="3" t="s">
        <v>443</v>
      </c>
      <c r="B4727" s="3">
        <v>211385767</v>
      </c>
      <c r="C4727" s="3" t="s">
        <v>6</v>
      </c>
      <c r="D4727" s="3" t="s">
        <v>58</v>
      </c>
      <c r="E4727" s="3" t="s">
        <v>444</v>
      </c>
      <c r="F4727" s="3" t="s">
        <v>1437</v>
      </c>
      <c r="G4727" s="3">
        <v>2017</v>
      </c>
      <c r="H4727" s="3" t="s">
        <v>16</v>
      </c>
      <c r="I4727" s="4">
        <v>208</v>
      </c>
      <c r="J4727" s="4">
        <v>216752.5</v>
      </c>
    </row>
    <row r="4728" spans="1:10" x14ac:dyDescent="0.25">
      <c r="A4728" s="3" t="s">
        <v>443</v>
      </c>
      <c r="B4728" s="3">
        <v>211385767</v>
      </c>
      <c r="C4728" s="3" t="s">
        <v>6</v>
      </c>
      <c r="D4728" s="3" t="s">
        <v>58</v>
      </c>
      <c r="E4728" s="3" t="s">
        <v>444</v>
      </c>
      <c r="F4728" s="3" t="s">
        <v>1438</v>
      </c>
      <c r="G4728" s="3">
        <v>2017</v>
      </c>
      <c r="H4728" s="3" t="s">
        <v>16</v>
      </c>
      <c r="I4728" s="4">
        <v>207</v>
      </c>
      <c r="J4728" s="4">
        <v>603665.74</v>
      </c>
    </row>
    <row r="4729" spans="1:10" x14ac:dyDescent="0.25">
      <c r="A4729" s="3" t="s">
        <v>443</v>
      </c>
      <c r="B4729" s="3">
        <v>211385767</v>
      </c>
      <c r="C4729" s="3" t="s">
        <v>6</v>
      </c>
      <c r="D4729" s="3" t="s">
        <v>58</v>
      </c>
      <c r="E4729" s="3" t="s">
        <v>444</v>
      </c>
      <c r="F4729" s="3" t="s">
        <v>1436</v>
      </c>
      <c r="G4729" s="3">
        <v>2017</v>
      </c>
      <c r="H4729" s="3" t="s">
        <v>16</v>
      </c>
      <c r="I4729" s="4">
        <v>183</v>
      </c>
      <c r="J4729" s="4">
        <v>248525.88</v>
      </c>
    </row>
    <row r="4730" spans="1:10" x14ac:dyDescent="0.25">
      <c r="A4730" s="3" t="s">
        <v>443</v>
      </c>
      <c r="B4730" s="3">
        <v>211385767</v>
      </c>
      <c r="C4730" s="3" t="s">
        <v>6</v>
      </c>
      <c r="D4730" s="3" t="s">
        <v>58</v>
      </c>
      <c r="E4730" s="3" t="s">
        <v>444</v>
      </c>
      <c r="F4730" s="3" t="s">
        <v>1439</v>
      </c>
      <c r="G4730" s="3">
        <v>2017</v>
      </c>
      <c r="H4730" s="3" t="s">
        <v>16</v>
      </c>
      <c r="I4730" s="4">
        <v>20</v>
      </c>
      <c r="J4730" s="4">
        <v>113001.55</v>
      </c>
    </row>
    <row r="4731" spans="1:10" x14ac:dyDescent="0.25">
      <c r="A4731" s="3" t="s">
        <v>206</v>
      </c>
      <c r="B4731" s="3">
        <v>401956433</v>
      </c>
      <c r="C4731" s="3" t="s">
        <v>6</v>
      </c>
      <c r="D4731" s="3" t="s">
        <v>58</v>
      </c>
      <c r="E4731" s="3" t="s">
        <v>207</v>
      </c>
      <c r="F4731" s="3" t="s">
        <v>1443</v>
      </c>
      <c r="G4731" s="3">
        <v>2017</v>
      </c>
      <c r="H4731" s="3" t="s">
        <v>16</v>
      </c>
      <c r="I4731" s="4">
        <v>1</v>
      </c>
      <c r="J4731" s="4">
        <v>541.66</v>
      </c>
    </row>
    <row r="4732" spans="1:10" x14ac:dyDescent="0.25">
      <c r="A4732" s="3" t="s">
        <v>478</v>
      </c>
      <c r="B4732" s="3">
        <v>402022253</v>
      </c>
      <c r="C4732" s="3" t="s">
        <v>6</v>
      </c>
      <c r="D4732" s="3" t="s">
        <v>58</v>
      </c>
      <c r="E4732" s="3" t="s">
        <v>479</v>
      </c>
      <c r="F4732" s="3" t="s">
        <v>1444</v>
      </c>
      <c r="G4732" s="3">
        <v>2017</v>
      </c>
      <c r="H4732" s="3" t="s">
        <v>16</v>
      </c>
      <c r="I4732" s="4">
        <v>2</v>
      </c>
      <c r="J4732" s="4">
        <v>6974.99</v>
      </c>
    </row>
    <row r="4733" spans="1:10" x14ac:dyDescent="0.25">
      <c r="A4733" s="3" t="s">
        <v>478</v>
      </c>
      <c r="B4733" s="3">
        <v>402022253</v>
      </c>
      <c r="C4733" s="3" t="s">
        <v>6</v>
      </c>
      <c r="D4733" s="3" t="s">
        <v>58</v>
      </c>
      <c r="E4733" s="3" t="s">
        <v>479</v>
      </c>
      <c r="F4733" s="3" t="s">
        <v>1440</v>
      </c>
      <c r="G4733" s="3">
        <v>2017</v>
      </c>
      <c r="H4733" s="3" t="s">
        <v>16</v>
      </c>
      <c r="I4733" s="4">
        <v>13</v>
      </c>
      <c r="J4733" s="4">
        <v>32729.89</v>
      </c>
    </row>
    <row r="4734" spans="1:10" x14ac:dyDescent="0.25">
      <c r="A4734" s="3" t="s">
        <v>478</v>
      </c>
      <c r="B4734" s="3">
        <v>402022253</v>
      </c>
      <c r="C4734" s="3" t="s">
        <v>6</v>
      </c>
      <c r="D4734" s="3" t="s">
        <v>58</v>
      </c>
      <c r="E4734" s="3" t="s">
        <v>479</v>
      </c>
      <c r="F4734" s="3" t="s">
        <v>1442</v>
      </c>
      <c r="G4734" s="3">
        <v>2017</v>
      </c>
      <c r="H4734" s="3" t="s">
        <v>16</v>
      </c>
      <c r="I4734" s="4">
        <v>14</v>
      </c>
      <c r="J4734" s="4">
        <v>14868.19</v>
      </c>
    </row>
    <row r="4735" spans="1:10" x14ac:dyDescent="0.25">
      <c r="A4735" s="3" t="s">
        <v>478</v>
      </c>
      <c r="B4735" s="3">
        <v>402022253</v>
      </c>
      <c r="C4735" s="3" t="s">
        <v>6</v>
      </c>
      <c r="D4735" s="3" t="s">
        <v>58</v>
      </c>
      <c r="E4735" s="3" t="s">
        <v>479</v>
      </c>
      <c r="F4735" s="3" t="s">
        <v>1437</v>
      </c>
      <c r="G4735" s="3">
        <v>2017</v>
      </c>
      <c r="H4735" s="3" t="s">
        <v>16</v>
      </c>
      <c r="I4735" s="4">
        <v>45</v>
      </c>
      <c r="J4735" s="4">
        <v>61433.08</v>
      </c>
    </row>
    <row r="4736" spans="1:10" x14ac:dyDescent="0.25">
      <c r="A4736" s="3" t="s">
        <v>478</v>
      </c>
      <c r="B4736" s="3">
        <v>402022253</v>
      </c>
      <c r="C4736" s="3" t="s">
        <v>6</v>
      </c>
      <c r="D4736" s="3" t="s">
        <v>58</v>
      </c>
      <c r="E4736" s="3" t="s">
        <v>479</v>
      </c>
      <c r="F4736" s="3" t="s">
        <v>1438</v>
      </c>
      <c r="G4736" s="3">
        <v>2017</v>
      </c>
      <c r="H4736" s="3" t="s">
        <v>16</v>
      </c>
      <c r="I4736" s="4">
        <v>81</v>
      </c>
      <c r="J4736" s="4">
        <v>259737.5</v>
      </c>
    </row>
    <row r="4737" spans="1:10" x14ac:dyDescent="0.25">
      <c r="A4737" s="3" t="s">
        <v>478</v>
      </c>
      <c r="B4737" s="3">
        <v>402022253</v>
      </c>
      <c r="C4737" s="3" t="s">
        <v>6</v>
      </c>
      <c r="D4737" s="3" t="s">
        <v>58</v>
      </c>
      <c r="E4737" s="3" t="s">
        <v>479</v>
      </c>
      <c r="F4737" s="3" t="s">
        <v>1443</v>
      </c>
      <c r="G4737" s="3">
        <v>2017</v>
      </c>
      <c r="H4737" s="3" t="s">
        <v>16</v>
      </c>
      <c r="I4737" s="4">
        <v>12</v>
      </c>
      <c r="J4737" s="4">
        <v>71650.27</v>
      </c>
    </row>
    <row r="4738" spans="1:10" x14ac:dyDescent="0.25">
      <c r="A4738" s="3" t="s">
        <v>478</v>
      </c>
      <c r="B4738" s="3">
        <v>402022253</v>
      </c>
      <c r="C4738" s="3" t="s">
        <v>6</v>
      </c>
      <c r="D4738" s="3" t="s">
        <v>58</v>
      </c>
      <c r="E4738" s="3" t="s">
        <v>479</v>
      </c>
      <c r="F4738" s="3" t="s">
        <v>1436</v>
      </c>
      <c r="G4738" s="3">
        <v>2017</v>
      </c>
      <c r="H4738" s="3" t="s">
        <v>16</v>
      </c>
      <c r="I4738" s="4">
        <v>148</v>
      </c>
      <c r="J4738" s="4">
        <v>238268.73</v>
      </c>
    </row>
    <row r="4739" spans="1:10" x14ac:dyDescent="0.25">
      <c r="A4739" s="3" t="s">
        <v>478</v>
      </c>
      <c r="B4739" s="3">
        <v>402022253</v>
      </c>
      <c r="C4739" s="3" t="s">
        <v>6</v>
      </c>
      <c r="D4739" s="3" t="s">
        <v>58</v>
      </c>
      <c r="E4739" s="3" t="s">
        <v>479</v>
      </c>
      <c r="F4739" s="3" t="s">
        <v>1439</v>
      </c>
      <c r="G4739" s="3">
        <v>2017</v>
      </c>
      <c r="H4739" s="3" t="s">
        <v>16</v>
      </c>
      <c r="I4739" s="4">
        <v>29</v>
      </c>
      <c r="J4739" s="4">
        <v>242760.61</v>
      </c>
    </row>
    <row r="4740" spans="1:10" x14ac:dyDescent="0.25">
      <c r="A4740" s="3" t="s">
        <v>381</v>
      </c>
      <c r="B4740" s="3">
        <v>404420391</v>
      </c>
      <c r="C4740" s="3" t="s">
        <v>6</v>
      </c>
      <c r="D4740" s="3" t="s">
        <v>58</v>
      </c>
      <c r="E4740" s="3" t="s">
        <v>382</v>
      </c>
      <c r="F4740" s="3" t="s">
        <v>1437</v>
      </c>
      <c r="G4740" s="3">
        <v>2017</v>
      </c>
      <c r="H4740" s="3" t="s">
        <v>16</v>
      </c>
      <c r="I4740" s="4">
        <v>10</v>
      </c>
      <c r="J4740" s="4">
        <v>13576.69</v>
      </c>
    </row>
    <row r="4741" spans="1:10" x14ac:dyDescent="0.25">
      <c r="A4741" s="3" t="s">
        <v>381</v>
      </c>
      <c r="B4741" s="3">
        <v>404420391</v>
      </c>
      <c r="C4741" s="3" t="s">
        <v>6</v>
      </c>
      <c r="D4741" s="3" t="s">
        <v>58</v>
      </c>
      <c r="E4741" s="3" t="s">
        <v>382</v>
      </c>
      <c r="F4741" s="3" t="s">
        <v>1438</v>
      </c>
      <c r="G4741" s="3">
        <v>2017</v>
      </c>
      <c r="H4741" s="3" t="s">
        <v>16</v>
      </c>
      <c r="I4741" s="4">
        <v>14</v>
      </c>
      <c r="J4741" s="4">
        <v>33858.379999999997</v>
      </c>
    </row>
    <row r="4742" spans="1:10" x14ac:dyDescent="0.25">
      <c r="A4742" s="3" t="s">
        <v>381</v>
      </c>
      <c r="B4742" s="3">
        <v>404420391</v>
      </c>
      <c r="C4742" s="3" t="s">
        <v>6</v>
      </c>
      <c r="D4742" s="3" t="s">
        <v>58</v>
      </c>
      <c r="E4742" s="3" t="s">
        <v>382</v>
      </c>
      <c r="F4742" s="3" t="s">
        <v>1436</v>
      </c>
      <c r="G4742" s="3">
        <v>2017</v>
      </c>
      <c r="H4742" s="3" t="s">
        <v>16</v>
      </c>
      <c r="I4742" s="4">
        <v>12</v>
      </c>
      <c r="J4742" s="4">
        <v>15767</v>
      </c>
    </row>
    <row r="4743" spans="1:10" x14ac:dyDescent="0.25">
      <c r="A4743" s="3" t="s">
        <v>381</v>
      </c>
      <c r="B4743" s="3">
        <v>404420391</v>
      </c>
      <c r="C4743" s="3" t="s">
        <v>6</v>
      </c>
      <c r="D4743" s="3" t="s">
        <v>58</v>
      </c>
      <c r="E4743" s="3" t="s">
        <v>382</v>
      </c>
      <c r="F4743" s="3" t="s">
        <v>1439</v>
      </c>
      <c r="G4743" s="3">
        <v>2017</v>
      </c>
      <c r="H4743" s="3" t="s">
        <v>16</v>
      </c>
      <c r="I4743" s="4">
        <v>3</v>
      </c>
      <c r="J4743" s="4">
        <v>21095.599999999999</v>
      </c>
    </row>
    <row r="4744" spans="1:10" x14ac:dyDescent="0.25">
      <c r="A4744" s="3" t="s">
        <v>1429</v>
      </c>
      <c r="B4744" s="3">
        <v>406048281</v>
      </c>
      <c r="C4744" s="3" t="s">
        <v>6</v>
      </c>
      <c r="D4744" s="3" t="s">
        <v>58</v>
      </c>
      <c r="E4744" s="3" t="s">
        <v>172</v>
      </c>
      <c r="F4744" s="3" t="s">
        <v>1436</v>
      </c>
      <c r="G4744" s="3">
        <v>2017</v>
      </c>
      <c r="H4744" s="3" t="s">
        <v>16</v>
      </c>
      <c r="I4744" s="4">
        <v>2</v>
      </c>
      <c r="J4744" s="4">
        <v>2300</v>
      </c>
    </row>
    <row r="4745" spans="1:10" x14ac:dyDescent="0.25">
      <c r="A4745" s="3" t="s">
        <v>197</v>
      </c>
      <c r="B4745" s="3">
        <v>406055879</v>
      </c>
      <c r="C4745" s="3" t="s">
        <v>6</v>
      </c>
      <c r="D4745" s="3" t="s">
        <v>58</v>
      </c>
      <c r="E4745" s="3" t="s">
        <v>198</v>
      </c>
      <c r="F4745" s="3" t="s">
        <v>1437</v>
      </c>
      <c r="G4745" s="3">
        <v>2017</v>
      </c>
      <c r="H4745" s="3" t="s">
        <v>16</v>
      </c>
      <c r="I4745" s="4">
        <v>277</v>
      </c>
      <c r="J4745" s="4">
        <v>211003.22</v>
      </c>
    </row>
    <row r="4746" spans="1:10" x14ac:dyDescent="0.25">
      <c r="A4746" s="3" t="s">
        <v>197</v>
      </c>
      <c r="B4746" s="3">
        <v>406055879</v>
      </c>
      <c r="C4746" s="3" t="s">
        <v>6</v>
      </c>
      <c r="D4746" s="3" t="s">
        <v>58</v>
      </c>
      <c r="E4746" s="3" t="s">
        <v>198</v>
      </c>
      <c r="F4746" s="3" t="s">
        <v>1438</v>
      </c>
      <c r="G4746" s="3">
        <v>2017</v>
      </c>
      <c r="H4746" s="3" t="s">
        <v>16</v>
      </c>
      <c r="I4746" s="4">
        <v>15</v>
      </c>
      <c r="J4746" s="4">
        <v>23462.5</v>
      </c>
    </row>
    <row r="4747" spans="1:10" x14ac:dyDescent="0.25">
      <c r="A4747" s="3" t="s">
        <v>197</v>
      </c>
      <c r="B4747" s="3">
        <v>406055879</v>
      </c>
      <c r="C4747" s="3" t="s">
        <v>6</v>
      </c>
      <c r="D4747" s="3" t="s">
        <v>58</v>
      </c>
      <c r="E4747" s="3" t="s">
        <v>198</v>
      </c>
      <c r="F4747" s="3" t="s">
        <v>1436</v>
      </c>
      <c r="G4747" s="3">
        <v>2017</v>
      </c>
      <c r="H4747" s="3" t="s">
        <v>16</v>
      </c>
      <c r="I4747" s="4">
        <v>98</v>
      </c>
      <c r="J4747" s="4">
        <v>102326.3</v>
      </c>
    </row>
    <row r="4748" spans="1:10" x14ac:dyDescent="0.25">
      <c r="A4748" s="3" t="s">
        <v>197</v>
      </c>
      <c r="B4748" s="3">
        <v>406055879</v>
      </c>
      <c r="C4748" s="3" t="s">
        <v>6</v>
      </c>
      <c r="D4748" s="3" t="s">
        <v>58</v>
      </c>
      <c r="E4748" s="3" t="s">
        <v>198</v>
      </c>
      <c r="F4748" s="3" t="s">
        <v>1439</v>
      </c>
      <c r="G4748" s="3">
        <v>2017</v>
      </c>
      <c r="H4748" s="3" t="s">
        <v>16</v>
      </c>
      <c r="I4748" s="4">
        <v>6</v>
      </c>
      <c r="J4748" s="4">
        <v>44913.75</v>
      </c>
    </row>
    <row r="4749" spans="1:10" x14ac:dyDescent="0.25">
      <c r="A4749" s="3" t="s">
        <v>230</v>
      </c>
      <c r="B4749" s="3">
        <v>406160755</v>
      </c>
      <c r="C4749" s="3" t="s">
        <v>6</v>
      </c>
      <c r="D4749" s="3" t="s">
        <v>58</v>
      </c>
      <c r="E4749" s="3" t="s">
        <v>231</v>
      </c>
      <c r="F4749" s="3" t="s">
        <v>1437</v>
      </c>
      <c r="G4749" s="3">
        <v>2017</v>
      </c>
      <c r="H4749" s="3" t="s">
        <v>16</v>
      </c>
      <c r="I4749" s="4">
        <v>37</v>
      </c>
      <c r="J4749" s="4">
        <v>41452.74</v>
      </c>
    </row>
    <row r="4750" spans="1:10" x14ac:dyDescent="0.25">
      <c r="A4750" s="3" t="s">
        <v>230</v>
      </c>
      <c r="B4750" s="3">
        <v>406160755</v>
      </c>
      <c r="C4750" s="3" t="s">
        <v>6</v>
      </c>
      <c r="D4750" s="3" t="s">
        <v>58</v>
      </c>
      <c r="E4750" s="3" t="s">
        <v>231</v>
      </c>
      <c r="F4750" s="3" t="s">
        <v>1438</v>
      </c>
      <c r="G4750" s="3">
        <v>2017</v>
      </c>
      <c r="H4750" s="3" t="s">
        <v>16</v>
      </c>
      <c r="I4750" s="4">
        <v>10</v>
      </c>
      <c r="J4750" s="4">
        <v>38571.01</v>
      </c>
    </row>
    <row r="4751" spans="1:10" x14ac:dyDescent="0.25">
      <c r="A4751" s="3" t="s">
        <v>512</v>
      </c>
      <c r="B4751" s="3">
        <v>204483380</v>
      </c>
      <c r="C4751" s="3" t="s">
        <v>6</v>
      </c>
      <c r="D4751" s="3" t="s">
        <v>132</v>
      </c>
      <c r="E4751" s="3" t="s">
        <v>513</v>
      </c>
      <c r="F4751" s="3" t="s">
        <v>1437</v>
      </c>
      <c r="G4751" s="3">
        <v>2017</v>
      </c>
      <c r="H4751" s="3" t="s">
        <v>16</v>
      </c>
      <c r="I4751" s="4">
        <v>61</v>
      </c>
      <c r="J4751" s="4">
        <v>63522.34</v>
      </c>
    </row>
    <row r="4752" spans="1:10" x14ac:dyDescent="0.25">
      <c r="A4752" s="3" t="s">
        <v>512</v>
      </c>
      <c r="B4752" s="3">
        <v>204483380</v>
      </c>
      <c r="C4752" s="3" t="s">
        <v>6</v>
      </c>
      <c r="D4752" s="3" t="s">
        <v>132</v>
      </c>
      <c r="E4752" s="3" t="s">
        <v>513</v>
      </c>
      <c r="F4752" s="3" t="s">
        <v>1438</v>
      </c>
      <c r="G4752" s="3">
        <v>2017</v>
      </c>
      <c r="H4752" s="3" t="s">
        <v>16</v>
      </c>
      <c r="I4752" s="4">
        <v>15</v>
      </c>
      <c r="J4752" s="4">
        <v>39262.5</v>
      </c>
    </row>
    <row r="4753" spans="1:10" x14ac:dyDescent="0.25">
      <c r="A4753" s="3" t="s">
        <v>512</v>
      </c>
      <c r="B4753" s="3">
        <v>204483380</v>
      </c>
      <c r="C4753" s="3" t="s">
        <v>6</v>
      </c>
      <c r="D4753" s="3" t="s">
        <v>132</v>
      </c>
      <c r="E4753" s="3" t="s">
        <v>513</v>
      </c>
      <c r="F4753" s="3" t="s">
        <v>1436</v>
      </c>
      <c r="G4753" s="3">
        <v>2017</v>
      </c>
      <c r="H4753" s="3" t="s">
        <v>16</v>
      </c>
      <c r="I4753" s="4">
        <v>40</v>
      </c>
      <c r="J4753" s="4">
        <v>45170.5</v>
      </c>
    </row>
    <row r="4754" spans="1:10" x14ac:dyDescent="0.25">
      <c r="A4754" s="3" t="s">
        <v>512</v>
      </c>
      <c r="B4754" s="3">
        <v>204483380</v>
      </c>
      <c r="C4754" s="3" t="s">
        <v>6</v>
      </c>
      <c r="D4754" s="3" t="s">
        <v>132</v>
      </c>
      <c r="E4754" s="3" t="s">
        <v>513</v>
      </c>
      <c r="F4754" s="3" t="s">
        <v>1439</v>
      </c>
      <c r="G4754" s="3">
        <v>2017</v>
      </c>
      <c r="H4754" s="3" t="s">
        <v>16</v>
      </c>
      <c r="I4754" s="4">
        <v>2</v>
      </c>
      <c r="J4754" s="4">
        <v>7837.5</v>
      </c>
    </row>
    <row r="4755" spans="1:10" x14ac:dyDescent="0.25">
      <c r="A4755" s="3" t="s">
        <v>246</v>
      </c>
      <c r="B4755" s="3">
        <v>206335367</v>
      </c>
      <c r="C4755" s="3" t="s">
        <v>6</v>
      </c>
      <c r="D4755" s="3" t="s">
        <v>132</v>
      </c>
      <c r="E4755" s="3" t="s">
        <v>247</v>
      </c>
      <c r="F4755" s="3" t="s">
        <v>1437</v>
      </c>
      <c r="G4755" s="3">
        <v>2017</v>
      </c>
      <c r="H4755" s="3" t="s">
        <v>16</v>
      </c>
      <c r="I4755" s="4">
        <v>22</v>
      </c>
      <c r="J4755" s="4">
        <v>20768.830000000002</v>
      </c>
    </row>
    <row r="4756" spans="1:10" x14ac:dyDescent="0.25">
      <c r="A4756" s="3" t="s">
        <v>246</v>
      </c>
      <c r="B4756" s="3">
        <v>206335367</v>
      </c>
      <c r="C4756" s="3" t="s">
        <v>6</v>
      </c>
      <c r="D4756" s="3" t="s">
        <v>132</v>
      </c>
      <c r="E4756" s="3" t="s">
        <v>247</v>
      </c>
      <c r="F4756" s="3" t="s">
        <v>1438</v>
      </c>
      <c r="G4756" s="3">
        <v>2017</v>
      </c>
      <c r="H4756" s="3" t="s">
        <v>16</v>
      </c>
      <c r="I4756" s="4">
        <v>7</v>
      </c>
      <c r="J4756" s="4">
        <v>6191.35</v>
      </c>
    </row>
    <row r="4757" spans="1:10" x14ac:dyDescent="0.25">
      <c r="A4757" s="3" t="s">
        <v>246</v>
      </c>
      <c r="B4757" s="3">
        <v>206335367</v>
      </c>
      <c r="C4757" s="3" t="s">
        <v>6</v>
      </c>
      <c r="D4757" s="3" t="s">
        <v>132</v>
      </c>
      <c r="E4757" s="3" t="s">
        <v>247</v>
      </c>
      <c r="F4757" s="3" t="s">
        <v>1436</v>
      </c>
      <c r="G4757" s="3">
        <v>2017</v>
      </c>
      <c r="H4757" s="3" t="s">
        <v>16</v>
      </c>
      <c r="I4757" s="4">
        <v>4</v>
      </c>
      <c r="J4757" s="4">
        <v>3650</v>
      </c>
    </row>
    <row r="4758" spans="1:10" x14ac:dyDescent="0.25">
      <c r="A4758" s="3" t="s">
        <v>258</v>
      </c>
      <c r="B4758" s="3">
        <v>405064594</v>
      </c>
      <c r="C4758" s="3" t="s">
        <v>6</v>
      </c>
      <c r="D4758" s="3" t="s">
        <v>132</v>
      </c>
      <c r="E4758" s="3" t="s">
        <v>259</v>
      </c>
      <c r="F4758" s="3" t="s">
        <v>1440</v>
      </c>
      <c r="G4758" s="3">
        <v>2017</v>
      </c>
      <c r="H4758" s="3" t="s">
        <v>16</v>
      </c>
      <c r="I4758" s="4">
        <v>7</v>
      </c>
      <c r="J4758" s="4">
        <v>22240.48</v>
      </c>
    </row>
    <row r="4759" spans="1:10" x14ac:dyDescent="0.25">
      <c r="A4759" s="3" t="s">
        <v>258</v>
      </c>
      <c r="B4759" s="3">
        <v>405064594</v>
      </c>
      <c r="C4759" s="3" t="s">
        <v>6</v>
      </c>
      <c r="D4759" s="3" t="s">
        <v>132</v>
      </c>
      <c r="E4759" s="3" t="s">
        <v>259</v>
      </c>
      <c r="F4759" s="3" t="s">
        <v>1442</v>
      </c>
      <c r="G4759" s="3">
        <v>2017</v>
      </c>
      <c r="H4759" s="3" t="s">
        <v>16</v>
      </c>
      <c r="I4759" s="4">
        <v>7</v>
      </c>
      <c r="J4759" s="4">
        <v>12279.03</v>
      </c>
    </row>
    <row r="4760" spans="1:10" x14ac:dyDescent="0.25">
      <c r="A4760" s="3" t="s">
        <v>258</v>
      </c>
      <c r="B4760" s="3">
        <v>405064594</v>
      </c>
      <c r="C4760" s="3" t="s">
        <v>6</v>
      </c>
      <c r="D4760" s="3" t="s">
        <v>132</v>
      </c>
      <c r="E4760" s="3" t="s">
        <v>259</v>
      </c>
      <c r="F4760" s="3" t="s">
        <v>1437</v>
      </c>
      <c r="G4760" s="3">
        <v>2017</v>
      </c>
      <c r="H4760" s="3" t="s">
        <v>16</v>
      </c>
      <c r="I4760" s="4">
        <v>35</v>
      </c>
      <c r="J4760" s="4">
        <v>54353.82</v>
      </c>
    </row>
    <row r="4761" spans="1:10" x14ac:dyDescent="0.25">
      <c r="A4761" s="3" t="s">
        <v>258</v>
      </c>
      <c r="B4761" s="3">
        <v>405064594</v>
      </c>
      <c r="C4761" s="3" t="s">
        <v>6</v>
      </c>
      <c r="D4761" s="3" t="s">
        <v>132</v>
      </c>
      <c r="E4761" s="3" t="s">
        <v>259</v>
      </c>
      <c r="F4761" s="3" t="s">
        <v>1438</v>
      </c>
      <c r="G4761" s="3">
        <v>2017</v>
      </c>
      <c r="H4761" s="3" t="s">
        <v>16</v>
      </c>
      <c r="I4761" s="4">
        <v>16</v>
      </c>
      <c r="J4761" s="4">
        <v>29596.25</v>
      </c>
    </row>
    <row r="4762" spans="1:10" x14ac:dyDescent="0.25">
      <c r="A4762" s="3" t="s">
        <v>258</v>
      </c>
      <c r="B4762" s="3">
        <v>405064594</v>
      </c>
      <c r="C4762" s="3" t="s">
        <v>6</v>
      </c>
      <c r="D4762" s="3" t="s">
        <v>132</v>
      </c>
      <c r="E4762" s="3" t="s">
        <v>259</v>
      </c>
      <c r="F4762" s="3" t="s">
        <v>1443</v>
      </c>
      <c r="G4762" s="3">
        <v>2017</v>
      </c>
      <c r="H4762" s="3" t="s">
        <v>16</v>
      </c>
      <c r="I4762" s="4">
        <v>23</v>
      </c>
      <c r="J4762" s="4">
        <v>160226.42000000001</v>
      </c>
    </row>
    <row r="4763" spans="1:10" x14ac:dyDescent="0.25">
      <c r="A4763" s="3" t="s">
        <v>258</v>
      </c>
      <c r="B4763" s="3">
        <v>405064594</v>
      </c>
      <c r="C4763" s="3" t="s">
        <v>6</v>
      </c>
      <c r="D4763" s="3" t="s">
        <v>132</v>
      </c>
      <c r="E4763" s="3" t="s">
        <v>259</v>
      </c>
      <c r="F4763" s="3" t="s">
        <v>1436</v>
      </c>
      <c r="G4763" s="3">
        <v>2017</v>
      </c>
      <c r="H4763" s="3" t="s">
        <v>16</v>
      </c>
      <c r="I4763" s="4">
        <v>7</v>
      </c>
      <c r="J4763" s="4">
        <v>2371.2199999999998</v>
      </c>
    </row>
    <row r="4764" spans="1:10" x14ac:dyDescent="0.25">
      <c r="A4764" s="3" t="s">
        <v>85</v>
      </c>
      <c r="B4764" s="3">
        <v>203827608</v>
      </c>
      <c r="C4764" s="3" t="s">
        <v>6</v>
      </c>
      <c r="D4764" s="3" t="s">
        <v>86</v>
      </c>
      <c r="E4764" s="3" t="s">
        <v>87</v>
      </c>
      <c r="F4764" s="3" t="s">
        <v>1436</v>
      </c>
      <c r="G4764" s="3">
        <v>2017</v>
      </c>
      <c r="H4764" s="3" t="s">
        <v>16</v>
      </c>
      <c r="I4764" s="4">
        <v>7</v>
      </c>
      <c r="J4764" s="4">
        <v>6242.1</v>
      </c>
    </row>
    <row r="4765" spans="1:10" x14ac:dyDescent="0.25">
      <c r="A4765" s="3" t="s">
        <v>482</v>
      </c>
      <c r="B4765" s="3">
        <v>200007143</v>
      </c>
      <c r="C4765" s="3" t="s">
        <v>6</v>
      </c>
      <c r="D4765" s="3" t="s">
        <v>61</v>
      </c>
      <c r="E4765" s="3" t="s">
        <v>483</v>
      </c>
      <c r="F4765" s="3" t="s">
        <v>1437</v>
      </c>
      <c r="G4765" s="3">
        <v>2017</v>
      </c>
      <c r="H4765" s="3" t="s">
        <v>16</v>
      </c>
      <c r="I4765" s="4">
        <v>69</v>
      </c>
      <c r="J4765" s="4">
        <v>74780.73</v>
      </c>
    </row>
    <row r="4766" spans="1:10" x14ac:dyDescent="0.25">
      <c r="A4766" s="3" t="s">
        <v>482</v>
      </c>
      <c r="B4766" s="3">
        <v>200007143</v>
      </c>
      <c r="C4766" s="3" t="s">
        <v>6</v>
      </c>
      <c r="D4766" s="3" t="s">
        <v>61</v>
      </c>
      <c r="E4766" s="3" t="s">
        <v>483</v>
      </c>
      <c r="F4766" s="3" t="s">
        <v>1438</v>
      </c>
      <c r="G4766" s="3">
        <v>2017</v>
      </c>
      <c r="H4766" s="3" t="s">
        <v>16</v>
      </c>
      <c r="I4766" s="4">
        <v>26</v>
      </c>
      <c r="J4766" s="4">
        <v>108835</v>
      </c>
    </row>
    <row r="4767" spans="1:10" x14ac:dyDescent="0.25">
      <c r="A4767" s="3" t="s">
        <v>482</v>
      </c>
      <c r="B4767" s="3">
        <v>200007143</v>
      </c>
      <c r="C4767" s="3" t="s">
        <v>6</v>
      </c>
      <c r="D4767" s="3" t="s">
        <v>61</v>
      </c>
      <c r="E4767" s="3" t="s">
        <v>483</v>
      </c>
      <c r="F4767" s="3" t="s">
        <v>1436</v>
      </c>
      <c r="G4767" s="3">
        <v>2017</v>
      </c>
      <c r="H4767" s="3" t="s">
        <v>16</v>
      </c>
      <c r="I4767" s="4">
        <v>34</v>
      </c>
      <c r="J4767" s="4">
        <v>30374.2</v>
      </c>
    </row>
    <row r="4768" spans="1:10" x14ac:dyDescent="0.25">
      <c r="A4768" s="3" t="s">
        <v>482</v>
      </c>
      <c r="B4768" s="3">
        <v>200007143</v>
      </c>
      <c r="C4768" s="3" t="s">
        <v>6</v>
      </c>
      <c r="D4768" s="3" t="s">
        <v>61</v>
      </c>
      <c r="E4768" s="3" t="s">
        <v>483</v>
      </c>
      <c r="F4768" s="3" t="s">
        <v>1439</v>
      </c>
      <c r="G4768" s="3">
        <v>2017</v>
      </c>
      <c r="H4768" s="3" t="s">
        <v>16</v>
      </c>
      <c r="I4768" s="4">
        <v>3</v>
      </c>
      <c r="J4768" s="4">
        <v>10001</v>
      </c>
    </row>
    <row r="4769" spans="1:10" x14ac:dyDescent="0.25">
      <c r="A4769" s="3" t="s">
        <v>224</v>
      </c>
      <c r="B4769" s="3">
        <v>200010022</v>
      </c>
      <c r="C4769" s="3" t="s">
        <v>6</v>
      </c>
      <c r="D4769" s="3" t="s">
        <v>61</v>
      </c>
      <c r="E4769" s="3" t="s">
        <v>225</v>
      </c>
      <c r="F4769" s="3" t="s">
        <v>1437</v>
      </c>
      <c r="G4769" s="3">
        <v>2017</v>
      </c>
      <c r="H4769" s="3" t="s">
        <v>16</v>
      </c>
      <c r="I4769" s="4">
        <v>135</v>
      </c>
      <c r="J4769" s="4">
        <v>78756.370000000199</v>
      </c>
    </row>
    <row r="4770" spans="1:10" x14ac:dyDescent="0.25">
      <c r="A4770" s="3" t="s">
        <v>224</v>
      </c>
      <c r="B4770" s="3">
        <v>200010022</v>
      </c>
      <c r="C4770" s="3" t="s">
        <v>6</v>
      </c>
      <c r="D4770" s="3" t="s">
        <v>61</v>
      </c>
      <c r="E4770" s="3" t="s">
        <v>225</v>
      </c>
      <c r="F4770" s="3" t="s">
        <v>1438</v>
      </c>
      <c r="G4770" s="3">
        <v>2017</v>
      </c>
      <c r="H4770" s="3" t="s">
        <v>16</v>
      </c>
      <c r="I4770" s="4">
        <v>9</v>
      </c>
      <c r="J4770" s="4">
        <v>7987.5</v>
      </c>
    </row>
    <row r="4771" spans="1:10" x14ac:dyDescent="0.25">
      <c r="A4771" s="3" t="s">
        <v>224</v>
      </c>
      <c r="B4771" s="3">
        <v>200010022</v>
      </c>
      <c r="C4771" s="3" t="s">
        <v>6</v>
      </c>
      <c r="D4771" s="3" t="s">
        <v>61</v>
      </c>
      <c r="E4771" s="3" t="s">
        <v>225</v>
      </c>
      <c r="F4771" s="3" t="s">
        <v>1443</v>
      </c>
      <c r="G4771" s="3">
        <v>2017</v>
      </c>
      <c r="H4771" s="3" t="s">
        <v>16</v>
      </c>
      <c r="I4771" s="4">
        <v>8</v>
      </c>
      <c r="J4771" s="4">
        <v>42851.75</v>
      </c>
    </row>
    <row r="4772" spans="1:10" x14ac:dyDescent="0.25">
      <c r="A4772" s="3" t="s">
        <v>224</v>
      </c>
      <c r="B4772" s="3">
        <v>200010022</v>
      </c>
      <c r="C4772" s="3" t="s">
        <v>6</v>
      </c>
      <c r="D4772" s="3" t="s">
        <v>61</v>
      </c>
      <c r="E4772" s="3" t="s">
        <v>225</v>
      </c>
      <c r="F4772" s="3" t="s">
        <v>1436</v>
      </c>
      <c r="G4772" s="3">
        <v>2017</v>
      </c>
      <c r="H4772" s="3" t="s">
        <v>16</v>
      </c>
      <c r="I4772" s="4">
        <v>28</v>
      </c>
      <c r="J4772" s="4">
        <v>27819.55</v>
      </c>
    </row>
    <row r="4773" spans="1:10" x14ac:dyDescent="0.25">
      <c r="A4773" s="3" t="s">
        <v>224</v>
      </c>
      <c r="B4773" s="3">
        <v>200010022</v>
      </c>
      <c r="C4773" s="3" t="s">
        <v>6</v>
      </c>
      <c r="D4773" s="3" t="s">
        <v>61</v>
      </c>
      <c r="E4773" s="3" t="s">
        <v>225</v>
      </c>
      <c r="F4773" s="3" t="s">
        <v>1439</v>
      </c>
      <c r="G4773" s="3">
        <v>2017</v>
      </c>
      <c r="H4773" s="3" t="s">
        <v>16</v>
      </c>
      <c r="I4773" s="4">
        <v>2</v>
      </c>
      <c r="J4773" s="4">
        <v>20370</v>
      </c>
    </row>
    <row r="4774" spans="1:10" x14ac:dyDescent="0.25">
      <c r="A4774" s="3" t="s">
        <v>343</v>
      </c>
      <c r="B4774" s="3">
        <v>200010674</v>
      </c>
      <c r="C4774" s="3" t="s">
        <v>6</v>
      </c>
      <c r="D4774" s="3" t="s">
        <v>61</v>
      </c>
      <c r="E4774" s="3" t="s">
        <v>344</v>
      </c>
      <c r="F4774" s="3" t="s">
        <v>1440</v>
      </c>
      <c r="G4774" s="3">
        <v>2017</v>
      </c>
      <c r="H4774" s="3" t="s">
        <v>16</v>
      </c>
      <c r="I4774" s="4">
        <v>15</v>
      </c>
      <c r="J4774" s="4">
        <v>80830.880000000005</v>
      </c>
    </row>
    <row r="4775" spans="1:10" x14ac:dyDescent="0.25">
      <c r="A4775" s="3" t="s">
        <v>343</v>
      </c>
      <c r="B4775" s="3">
        <v>200010674</v>
      </c>
      <c r="C4775" s="3" t="s">
        <v>6</v>
      </c>
      <c r="D4775" s="3" t="s">
        <v>61</v>
      </c>
      <c r="E4775" s="3" t="s">
        <v>344</v>
      </c>
      <c r="F4775" s="3" t="s">
        <v>1442</v>
      </c>
      <c r="G4775" s="3">
        <v>2017</v>
      </c>
      <c r="H4775" s="3" t="s">
        <v>16</v>
      </c>
      <c r="I4775" s="4">
        <v>14</v>
      </c>
      <c r="J4775" s="4">
        <v>20287.5</v>
      </c>
    </row>
    <row r="4776" spans="1:10" x14ac:dyDescent="0.25">
      <c r="A4776" s="3" t="s">
        <v>343</v>
      </c>
      <c r="B4776" s="3">
        <v>200010674</v>
      </c>
      <c r="C4776" s="3" t="s">
        <v>6</v>
      </c>
      <c r="D4776" s="3" t="s">
        <v>61</v>
      </c>
      <c r="E4776" s="3" t="s">
        <v>344</v>
      </c>
      <c r="F4776" s="3" t="s">
        <v>1437</v>
      </c>
      <c r="G4776" s="3">
        <v>2017</v>
      </c>
      <c r="H4776" s="3" t="s">
        <v>16</v>
      </c>
      <c r="I4776" s="4">
        <v>100</v>
      </c>
      <c r="J4776" s="4">
        <v>116724.84</v>
      </c>
    </row>
    <row r="4777" spans="1:10" x14ac:dyDescent="0.25">
      <c r="A4777" s="3" t="s">
        <v>343</v>
      </c>
      <c r="B4777" s="3">
        <v>200010674</v>
      </c>
      <c r="C4777" s="3" t="s">
        <v>6</v>
      </c>
      <c r="D4777" s="3" t="s">
        <v>61</v>
      </c>
      <c r="E4777" s="3" t="s">
        <v>344</v>
      </c>
      <c r="F4777" s="3" t="s">
        <v>1438</v>
      </c>
      <c r="G4777" s="3">
        <v>2017</v>
      </c>
      <c r="H4777" s="3" t="s">
        <v>16</v>
      </c>
      <c r="I4777" s="4">
        <v>63</v>
      </c>
      <c r="J4777" s="4">
        <v>193071.41</v>
      </c>
    </row>
    <row r="4778" spans="1:10" x14ac:dyDescent="0.25">
      <c r="A4778" s="3" t="s">
        <v>343</v>
      </c>
      <c r="B4778" s="3">
        <v>200010674</v>
      </c>
      <c r="C4778" s="3" t="s">
        <v>6</v>
      </c>
      <c r="D4778" s="3" t="s">
        <v>61</v>
      </c>
      <c r="E4778" s="3" t="s">
        <v>344</v>
      </c>
      <c r="F4778" s="3" t="s">
        <v>1443</v>
      </c>
      <c r="G4778" s="3">
        <v>2017</v>
      </c>
      <c r="H4778" s="3" t="s">
        <v>16</v>
      </c>
      <c r="I4778" s="4">
        <v>9</v>
      </c>
      <c r="J4778" s="4">
        <v>54278.26</v>
      </c>
    </row>
    <row r="4779" spans="1:10" x14ac:dyDescent="0.25">
      <c r="A4779" s="3" t="s">
        <v>343</v>
      </c>
      <c r="B4779" s="3">
        <v>200010674</v>
      </c>
      <c r="C4779" s="3" t="s">
        <v>6</v>
      </c>
      <c r="D4779" s="3" t="s">
        <v>61</v>
      </c>
      <c r="E4779" s="3" t="s">
        <v>344</v>
      </c>
      <c r="F4779" s="3" t="s">
        <v>1436</v>
      </c>
      <c r="G4779" s="3">
        <v>2017</v>
      </c>
      <c r="H4779" s="3" t="s">
        <v>16</v>
      </c>
      <c r="I4779" s="4">
        <v>78</v>
      </c>
      <c r="J4779" s="4">
        <v>85878.44</v>
      </c>
    </row>
    <row r="4780" spans="1:10" x14ac:dyDescent="0.25">
      <c r="A4780" s="3" t="s">
        <v>343</v>
      </c>
      <c r="B4780" s="3">
        <v>200010674</v>
      </c>
      <c r="C4780" s="3" t="s">
        <v>6</v>
      </c>
      <c r="D4780" s="3" t="s">
        <v>61</v>
      </c>
      <c r="E4780" s="3" t="s">
        <v>344</v>
      </c>
      <c r="F4780" s="3" t="s">
        <v>1439</v>
      </c>
      <c r="G4780" s="3">
        <v>2017</v>
      </c>
      <c r="H4780" s="3" t="s">
        <v>16</v>
      </c>
      <c r="I4780" s="4">
        <v>7</v>
      </c>
      <c r="J4780" s="4">
        <v>56510.9</v>
      </c>
    </row>
    <row r="4781" spans="1:10" x14ac:dyDescent="0.25">
      <c r="A4781" s="3" t="s">
        <v>546</v>
      </c>
      <c r="B4781" s="3">
        <v>202249968</v>
      </c>
      <c r="C4781" s="3" t="s">
        <v>6</v>
      </c>
      <c r="D4781" s="3" t="s">
        <v>61</v>
      </c>
      <c r="E4781" s="3" t="s">
        <v>547</v>
      </c>
      <c r="F4781" s="3" t="s">
        <v>1440</v>
      </c>
      <c r="G4781" s="3">
        <v>2017</v>
      </c>
      <c r="H4781" s="3" t="s">
        <v>16</v>
      </c>
      <c r="I4781" s="4">
        <v>15</v>
      </c>
      <c r="J4781" s="4">
        <v>40970.639999999999</v>
      </c>
    </row>
    <row r="4782" spans="1:10" x14ac:dyDescent="0.25">
      <c r="A4782" s="3" t="s">
        <v>546</v>
      </c>
      <c r="B4782" s="3">
        <v>202249968</v>
      </c>
      <c r="C4782" s="3" t="s">
        <v>6</v>
      </c>
      <c r="D4782" s="3" t="s">
        <v>61</v>
      </c>
      <c r="E4782" s="3" t="s">
        <v>547</v>
      </c>
      <c r="F4782" s="3" t="s">
        <v>1442</v>
      </c>
      <c r="G4782" s="3">
        <v>2017</v>
      </c>
      <c r="H4782" s="3" t="s">
        <v>16</v>
      </c>
      <c r="I4782" s="4">
        <v>10</v>
      </c>
      <c r="J4782" s="4">
        <v>10368.120000000001</v>
      </c>
    </row>
    <row r="4783" spans="1:10" x14ac:dyDescent="0.25">
      <c r="A4783" s="3" t="s">
        <v>546</v>
      </c>
      <c r="B4783" s="3">
        <v>202249968</v>
      </c>
      <c r="C4783" s="3" t="s">
        <v>6</v>
      </c>
      <c r="D4783" s="3" t="s">
        <v>61</v>
      </c>
      <c r="E4783" s="3" t="s">
        <v>547</v>
      </c>
      <c r="F4783" s="3" t="s">
        <v>1437</v>
      </c>
      <c r="G4783" s="3">
        <v>2017</v>
      </c>
      <c r="H4783" s="3" t="s">
        <v>16</v>
      </c>
      <c r="I4783" s="4">
        <v>27</v>
      </c>
      <c r="J4783" s="4">
        <v>31974.54</v>
      </c>
    </row>
    <row r="4784" spans="1:10" x14ac:dyDescent="0.25">
      <c r="A4784" s="3" t="s">
        <v>546</v>
      </c>
      <c r="B4784" s="3">
        <v>202249968</v>
      </c>
      <c r="C4784" s="3" t="s">
        <v>6</v>
      </c>
      <c r="D4784" s="3" t="s">
        <v>61</v>
      </c>
      <c r="E4784" s="3" t="s">
        <v>547</v>
      </c>
      <c r="F4784" s="3" t="s">
        <v>1438</v>
      </c>
      <c r="G4784" s="3">
        <v>2017</v>
      </c>
      <c r="H4784" s="3" t="s">
        <v>16</v>
      </c>
      <c r="I4784" s="4">
        <v>44</v>
      </c>
      <c r="J4784" s="4">
        <v>24214</v>
      </c>
    </row>
    <row r="4785" spans="1:10" x14ac:dyDescent="0.25">
      <c r="A4785" s="3" t="s">
        <v>147</v>
      </c>
      <c r="B4785" s="3">
        <v>211328703</v>
      </c>
      <c r="C4785" s="3" t="s">
        <v>6</v>
      </c>
      <c r="D4785" s="3" t="s">
        <v>61</v>
      </c>
      <c r="E4785" s="3" t="s">
        <v>148</v>
      </c>
      <c r="F4785" s="3" t="s">
        <v>1440</v>
      </c>
      <c r="G4785" s="3">
        <v>2017</v>
      </c>
      <c r="H4785" s="3" t="s">
        <v>16</v>
      </c>
      <c r="I4785" s="4">
        <v>5</v>
      </c>
      <c r="J4785" s="4">
        <v>12935.65</v>
      </c>
    </row>
    <row r="4786" spans="1:10" x14ac:dyDescent="0.25">
      <c r="A4786" s="3" t="s">
        <v>147</v>
      </c>
      <c r="B4786" s="3">
        <v>211328703</v>
      </c>
      <c r="C4786" s="3" t="s">
        <v>6</v>
      </c>
      <c r="D4786" s="3" t="s">
        <v>61</v>
      </c>
      <c r="E4786" s="3" t="s">
        <v>148</v>
      </c>
      <c r="F4786" s="3" t="s">
        <v>1442</v>
      </c>
      <c r="G4786" s="3">
        <v>2017</v>
      </c>
      <c r="H4786" s="3" t="s">
        <v>16</v>
      </c>
      <c r="I4786" s="4">
        <v>5</v>
      </c>
      <c r="J4786" s="4">
        <v>6013.24</v>
      </c>
    </row>
    <row r="4787" spans="1:10" x14ac:dyDescent="0.25">
      <c r="A4787" s="3" t="s">
        <v>147</v>
      </c>
      <c r="B4787" s="3">
        <v>211328703</v>
      </c>
      <c r="C4787" s="3" t="s">
        <v>6</v>
      </c>
      <c r="D4787" s="3" t="s">
        <v>61</v>
      </c>
      <c r="E4787" s="3" t="s">
        <v>148</v>
      </c>
      <c r="F4787" s="3" t="s">
        <v>1437</v>
      </c>
      <c r="G4787" s="3">
        <v>2017</v>
      </c>
      <c r="H4787" s="3" t="s">
        <v>16</v>
      </c>
      <c r="I4787" s="4">
        <v>135</v>
      </c>
      <c r="J4787" s="4">
        <v>150080.09</v>
      </c>
    </row>
    <row r="4788" spans="1:10" x14ac:dyDescent="0.25">
      <c r="A4788" s="3" t="s">
        <v>147</v>
      </c>
      <c r="B4788" s="3">
        <v>211328703</v>
      </c>
      <c r="C4788" s="3" t="s">
        <v>6</v>
      </c>
      <c r="D4788" s="3" t="s">
        <v>61</v>
      </c>
      <c r="E4788" s="3" t="s">
        <v>148</v>
      </c>
      <c r="F4788" s="3" t="s">
        <v>1438</v>
      </c>
      <c r="G4788" s="3">
        <v>2017</v>
      </c>
      <c r="H4788" s="3" t="s">
        <v>16</v>
      </c>
      <c r="I4788" s="4">
        <v>41</v>
      </c>
      <c r="J4788" s="4">
        <v>66560.429999999993</v>
      </c>
    </row>
    <row r="4789" spans="1:10" x14ac:dyDescent="0.25">
      <c r="A4789" s="3" t="s">
        <v>147</v>
      </c>
      <c r="B4789" s="3">
        <v>211328703</v>
      </c>
      <c r="C4789" s="3" t="s">
        <v>6</v>
      </c>
      <c r="D4789" s="3" t="s">
        <v>61</v>
      </c>
      <c r="E4789" s="3" t="s">
        <v>148</v>
      </c>
      <c r="F4789" s="3" t="s">
        <v>1443</v>
      </c>
      <c r="G4789" s="3">
        <v>2017</v>
      </c>
      <c r="H4789" s="3" t="s">
        <v>16</v>
      </c>
      <c r="I4789" s="4">
        <v>1</v>
      </c>
      <c r="J4789" s="4">
        <v>1323.75</v>
      </c>
    </row>
    <row r="4790" spans="1:10" x14ac:dyDescent="0.25">
      <c r="A4790" s="3" t="s">
        <v>147</v>
      </c>
      <c r="B4790" s="3">
        <v>211328703</v>
      </c>
      <c r="C4790" s="3" t="s">
        <v>6</v>
      </c>
      <c r="D4790" s="3" t="s">
        <v>61</v>
      </c>
      <c r="E4790" s="3" t="s">
        <v>148</v>
      </c>
      <c r="F4790" s="3" t="s">
        <v>1436</v>
      </c>
      <c r="G4790" s="3">
        <v>2017</v>
      </c>
      <c r="H4790" s="3" t="s">
        <v>16</v>
      </c>
      <c r="I4790" s="4">
        <v>116</v>
      </c>
      <c r="J4790" s="4">
        <v>137594.16</v>
      </c>
    </row>
    <row r="4791" spans="1:10" x14ac:dyDescent="0.25">
      <c r="A4791" s="3" t="s">
        <v>147</v>
      </c>
      <c r="B4791" s="3">
        <v>211328703</v>
      </c>
      <c r="C4791" s="3" t="s">
        <v>6</v>
      </c>
      <c r="D4791" s="3" t="s">
        <v>61</v>
      </c>
      <c r="E4791" s="3" t="s">
        <v>148</v>
      </c>
      <c r="F4791" s="3" t="s">
        <v>1439</v>
      </c>
      <c r="G4791" s="3">
        <v>2017</v>
      </c>
      <c r="H4791" s="3" t="s">
        <v>16</v>
      </c>
      <c r="I4791" s="4">
        <v>6</v>
      </c>
      <c r="J4791" s="4">
        <v>74678.75</v>
      </c>
    </row>
    <row r="4792" spans="1:10" x14ac:dyDescent="0.25">
      <c r="A4792" s="3" t="s">
        <v>395</v>
      </c>
      <c r="B4792" s="3">
        <v>204923262</v>
      </c>
      <c r="C4792" s="3" t="s">
        <v>6</v>
      </c>
      <c r="D4792" s="3" t="s">
        <v>97</v>
      </c>
      <c r="E4792" s="3" t="s">
        <v>396</v>
      </c>
      <c r="F4792" s="3" t="s">
        <v>1437</v>
      </c>
      <c r="G4792" s="3">
        <v>2017</v>
      </c>
      <c r="H4792" s="3" t="s">
        <v>16</v>
      </c>
      <c r="I4792" s="4">
        <v>69</v>
      </c>
      <c r="J4792" s="4">
        <v>27380.45</v>
      </c>
    </row>
    <row r="4793" spans="1:10" x14ac:dyDescent="0.25">
      <c r="A4793" s="3" t="s">
        <v>395</v>
      </c>
      <c r="B4793" s="3">
        <v>204923262</v>
      </c>
      <c r="C4793" s="3" t="s">
        <v>6</v>
      </c>
      <c r="D4793" s="3" t="s">
        <v>97</v>
      </c>
      <c r="E4793" s="3" t="s">
        <v>396</v>
      </c>
      <c r="F4793" s="3" t="s">
        <v>1436</v>
      </c>
      <c r="G4793" s="3">
        <v>2017</v>
      </c>
      <c r="H4793" s="3" t="s">
        <v>16</v>
      </c>
      <c r="I4793" s="4">
        <v>8</v>
      </c>
      <c r="J4793" s="4">
        <v>7816.45</v>
      </c>
    </row>
    <row r="4794" spans="1:10" x14ac:dyDescent="0.25">
      <c r="A4794" s="3" t="s">
        <v>359</v>
      </c>
      <c r="B4794" s="3">
        <v>205165453</v>
      </c>
      <c r="C4794" s="3" t="s">
        <v>6</v>
      </c>
      <c r="D4794" s="3" t="s">
        <v>97</v>
      </c>
      <c r="E4794" s="3" t="s">
        <v>360</v>
      </c>
      <c r="F4794" s="3" t="s">
        <v>1444</v>
      </c>
      <c r="G4794" s="3">
        <v>2017</v>
      </c>
      <c r="H4794" s="3" t="s">
        <v>16</v>
      </c>
      <c r="I4794" s="4">
        <v>1</v>
      </c>
      <c r="J4794" s="4">
        <v>2380</v>
      </c>
    </row>
    <row r="4795" spans="1:10" x14ac:dyDescent="0.25">
      <c r="A4795" s="3" t="s">
        <v>359</v>
      </c>
      <c r="B4795" s="3">
        <v>205165453</v>
      </c>
      <c r="C4795" s="3" t="s">
        <v>6</v>
      </c>
      <c r="D4795" s="3" t="s">
        <v>97</v>
      </c>
      <c r="E4795" s="3" t="s">
        <v>360</v>
      </c>
      <c r="F4795" s="3" t="s">
        <v>1440</v>
      </c>
      <c r="G4795" s="3">
        <v>2017</v>
      </c>
      <c r="H4795" s="3" t="s">
        <v>16</v>
      </c>
      <c r="I4795" s="4">
        <v>13</v>
      </c>
      <c r="J4795" s="4">
        <v>34985.85</v>
      </c>
    </row>
    <row r="4796" spans="1:10" x14ac:dyDescent="0.25">
      <c r="A4796" s="3" t="s">
        <v>359</v>
      </c>
      <c r="B4796" s="3">
        <v>205165453</v>
      </c>
      <c r="C4796" s="3" t="s">
        <v>6</v>
      </c>
      <c r="D4796" s="3" t="s">
        <v>97</v>
      </c>
      <c r="E4796" s="3" t="s">
        <v>360</v>
      </c>
      <c r="F4796" s="3" t="s">
        <v>1441</v>
      </c>
      <c r="G4796" s="3">
        <v>2017</v>
      </c>
      <c r="H4796" s="3" t="s">
        <v>16</v>
      </c>
      <c r="I4796" s="4">
        <v>2</v>
      </c>
      <c r="J4796" s="4">
        <v>18340</v>
      </c>
    </row>
    <row r="4797" spans="1:10" x14ac:dyDescent="0.25">
      <c r="A4797" s="3" t="s">
        <v>359</v>
      </c>
      <c r="B4797" s="3">
        <v>205165453</v>
      </c>
      <c r="C4797" s="3" t="s">
        <v>6</v>
      </c>
      <c r="D4797" s="3" t="s">
        <v>97</v>
      </c>
      <c r="E4797" s="3" t="s">
        <v>360</v>
      </c>
      <c r="F4797" s="3" t="s">
        <v>1442</v>
      </c>
      <c r="G4797" s="3">
        <v>2017</v>
      </c>
      <c r="H4797" s="3" t="s">
        <v>16</v>
      </c>
      <c r="I4797" s="4">
        <v>12</v>
      </c>
      <c r="J4797" s="4">
        <v>8033.24</v>
      </c>
    </row>
    <row r="4798" spans="1:10" x14ac:dyDescent="0.25">
      <c r="A4798" s="3" t="s">
        <v>359</v>
      </c>
      <c r="B4798" s="3">
        <v>205165453</v>
      </c>
      <c r="C4798" s="3" t="s">
        <v>6</v>
      </c>
      <c r="D4798" s="3" t="s">
        <v>97</v>
      </c>
      <c r="E4798" s="3" t="s">
        <v>360</v>
      </c>
      <c r="F4798" s="3" t="s">
        <v>1437</v>
      </c>
      <c r="G4798" s="3">
        <v>2017</v>
      </c>
      <c r="H4798" s="3" t="s">
        <v>16</v>
      </c>
      <c r="I4798" s="4">
        <v>65</v>
      </c>
      <c r="J4798" s="4">
        <v>77295.19</v>
      </c>
    </row>
    <row r="4799" spans="1:10" x14ac:dyDescent="0.25">
      <c r="A4799" s="3" t="s">
        <v>359</v>
      </c>
      <c r="B4799" s="3">
        <v>205165453</v>
      </c>
      <c r="C4799" s="3" t="s">
        <v>6</v>
      </c>
      <c r="D4799" s="3" t="s">
        <v>97</v>
      </c>
      <c r="E4799" s="3" t="s">
        <v>360</v>
      </c>
      <c r="F4799" s="3" t="s">
        <v>1438</v>
      </c>
      <c r="G4799" s="3">
        <v>2017</v>
      </c>
      <c r="H4799" s="3" t="s">
        <v>16</v>
      </c>
      <c r="I4799" s="4">
        <v>41</v>
      </c>
      <c r="J4799" s="4">
        <v>152025.87</v>
      </c>
    </row>
    <row r="4800" spans="1:10" x14ac:dyDescent="0.25">
      <c r="A4800" s="3" t="s">
        <v>359</v>
      </c>
      <c r="B4800" s="3">
        <v>205165453</v>
      </c>
      <c r="C4800" s="3" t="s">
        <v>6</v>
      </c>
      <c r="D4800" s="3" t="s">
        <v>97</v>
      </c>
      <c r="E4800" s="3" t="s">
        <v>360</v>
      </c>
      <c r="F4800" s="3" t="s">
        <v>1436</v>
      </c>
      <c r="G4800" s="3">
        <v>2017</v>
      </c>
      <c r="H4800" s="3" t="s">
        <v>16</v>
      </c>
      <c r="I4800" s="4">
        <v>128</v>
      </c>
      <c r="J4800" s="4">
        <v>175383.62</v>
      </c>
    </row>
    <row r="4801" spans="1:10" x14ac:dyDescent="0.25">
      <c r="A4801" s="3" t="s">
        <v>359</v>
      </c>
      <c r="B4801" s="3">
        <v>205165453</v>
      </c>
      <c r="C4801" s="3" t="s">
        <v>6</v>
      </c>
      <c r="D4801" s="3" t="s">
        <v>97</v>
      </c>
      <c r="E4801" s="3" t="s">
        <v>360</v>
      </c>
      <c r="F4801" s="3" t="s">
        <v>1439</v>
      </c>
      <c r="G4801" s="3">
        <v>2017</v>
      </c>
      <c r="H4801" s="3" t="s">
        <v>16</v>
      </c>
      <c r="I4801" s="4">
        <v>7</v>
      </c>
      <c r="J4801" s="4">
        <v>61397.42</v>
      </c>
    </row>
    <row r="4802" spans="1:10" x14ac:dyDescent="0.25">
      <c r="A4802" s="3" t="s">
        <v>349</v>
      </c>
      <c r="B4802" s="3">
        <v>212002580</v>
      </c>
      <c r="C4802" s="3" t="s">
        <v>6</v>
      </c>
      <c r="D4802" s="3" t="s">
        <v>97</v>
      </c>
      <c r="E4802" s="3" t="s">
        <v>351</v>
      </c>
      <c r="F4802" s="3" t="s">
        <v>1440</v>
      </c>
      <c r="G4802" s="3">
        <v>2017</v>
      </c>
      <c r="H4802" s="3" t="s">
        <v>16</v>
      </c>
      <c r="I4802" s="4">
        <v>8</v>
      </c>
      <c r="J4802" s="4">
        <v>21782.35</v>
      </c>
    </row>
    <row r="4803" spans="1:10" x14ac:dyDescent="0.25">
      <c r="A4803" s="3" t="s">
        <v>349</v>
      </c>
      <c r="B4803" s="3">
        <v>212002580</v>
      </c>
      <c r="C4803" s="3" t="s">
        <v>6</v>
      </c>
      <c r="D4803" s="3" t="s">
        <v>97</v>
      </c>
      <c r="E4803" s="3" t="s">
        <v>351</v>
      </c>
      <c r="F4803" s="3" t="s">
        <v>1442</v>
      </c>
      <c r="G4803" s="3">
        <v>2017</v>
      </c>
      <c r="H4803" s="3" t="s">
        <v>16</v>
      </c>
      <c r="I4803" s="4">
        <v>5</v>
      </c>
      <c r="J4803" s="4">
        <v>17837.64</v>
      </c>
    </row>
    <row r="4804" spans="1:10" x14ac:dyDescent="0.25">
      <c r="A4804" s="3" t="s">
        <v>349</v>
      </c>
      <c r="B4804" s="3">
        <v>212002580</v>
      </c>
      <c r="C4804" s="3" t="s">
        <v>6</v>
      </c>
      <c r="D4804" s="3" t="s">
        <v>97</v>
      </c>
      <c r="E4804" s="3" t="s">
        <v>351</v>
      </c>
      <c r="F4804" s="3" t="s">
        <v>1437</v>
      </c>
      <c r="G4804" s="3">
        <v>2017</v>
      </c>
      <c r="H4804" s="3" t="s">
        <v>16</v>
      </c>
      <c r="I4804" s="4">
        <v>15</v>
      </c>
      <c r="J4804" s="4">
        <v>13166.44</v>
      </c>
    </row>
    <row r="4805" spans="1:10" x14ac:dyDescent="0.25">
      <c r="A4805" s="3" t="s">
        <v>349</v>
      </c>
      <c r="B4805" s="3">
        <v>212002580</v>
      </c>
      <c r="C4805" s="3" t="s">
        <v>6</v>
      </c>
      <c r="D4805" s="3" t="s">
        <v>97</v>
      </c>
      <c r="E4805" s="3" t="s">
        <v>351</v>
      </c>
      <c r="F4805" s="3" t="s">
        <v>1438</v>
      </c>
      <c r="G4805" s="3">
        <v>2017</v>
      </c>
      <c r="H4805" s="3" t="s">
        <v>16</v>
      </c>
      <c r="I4805" s="4">
        <v>5</v>
      </c>
      <c r="J4805" s="4">
        <v>2500</v>
      </c>
    </row>
    <row r="4806" spans="1:10" x14ac:dyDescent="0.25">
      <c r="A4806" s="3" t="s">
        <v>349</v>
      </c>
      <c r="B4806" s="3">
        <v>212002580</v>
      </c>
      <c r="C4806" s="3" t="s">
        <v>6</v>
      </c>
      <c r="D4806" s="3" t="s">
        <v>97</v>
      </c>
      <c r="E4806" s="3" t="s">
        <v>351</v>
      </c>
      <c r="F4806" s="3" t="s">
        <v>1436</v>
      </c>
      <c r="G4806" s="3">
        <v>2017</v>
      </c>
      <c r="H4806" s="3" t="s">
        <v>16</v>
      </c>
      <c r="I4806" s="4">
        <v>27</v>
      </c>
      <c r="J4806" s="4">
        <v>42152.09</v>
      </c>
    </row>
    <row r="4807" spans="1:10" x14ac:dyDescent="0.25">
      <c r="A4807" s="3" t="s">
        <v>349</v>
      </c>
      <c r="B4807" s="3">
        <v>212002580</v>
      </c>
      <c r="C4807" s="3" t="s">
        <v>6</v>
      </c>
      <c r="D4807" s="3" t="s">
        <v>97</v>
      </c>
      <c r="E4807" s="3" t="s">
        <v>351</v>
      </c>
      <c r="F4807" s="3" t="s">
        <v>1439</v>
      </c>
      <c r="G4807" s="3">
        <v>2017</v>
      </c>
      <c r="H4807" s="3" t="s">
        <v>16</v>
      </c>
      <c r="I4807" s="4">
        <v>3</v>
      </c>
      <c r="J4807" s="4">
        <v>42217.84</v>
      </c>
    </row>
    <row r="4808" spans="1:10" x14ac:dyDescent="0.25">
      <c r="A4808" s="3" t="s">
        <v>128</v>
      </c>
      <c r="B4808" s="3">
        <v>212153756</v>
      </c>
      <c r="C4808" s="3" t="s">
        <v>6</v>
      </c>
      <c r="D4808" s="3" t="s">
        <v>97</v>
      </c>
      <c r="E4808" s="3" t="s">
        <v>129</v>
      </c>
      <c r="F4808" s="3" t="s">
        <v>1438</v>
      </c>
      <c r="G4808" s="3">
        <v>2017</v>
      </c>
      <c r="H4808" s="3" t="s">
        <v>16</v>
      </c>
      <c r="I4808" s="4">
        <v>18</v>
      </c>
      <c r="J4808" s="4">
        <v>106801.88</v>
      </c>
    </row>
    <row r="4809" spans="1:10" x14ac:dyDescent="0.25">
      <c r="A4809" s="3" t="s">
        <v>480</v>
      </c>
      <c r="B4809" s="3">
        <v>402022253</v>
      </c>
      <c r="C4809" s="3" t="s">
        <v>6</v>
      </c>
      <c r="D4809" s="3" t="s">
        <v>97</v>
      </c>
      <c r="E4809" s="3" t="s">
        <v>481</v>
      </c>
      <c r="F4809" s="3" t="s">
        <v>1437</v>
      </c>
      <c r="G4809" s="3">
        <v>2017</v>
      </c>
      <c r="H4809" s="3" t="s">
        <v>16</v>
      </c>
      <c r="I4809" s="4">
        <v>13</v>
      </c>
      <c r="J4809" s="4">
        <v>15985.63</v>
      </c>
    </row>
    <row r="4810" spans="1:10" x14ac:dyDescent="0.25">
      <c r="A4810" s="3" t="s">
        <v>480</v>
      </c>
      <c r="B4810" s="3">
        <v>402022253</v>
      </c>
      <c r="C4810" s="3" t="s">
        <v>6</v>
      </c>
      <c r="D4810" s="3" t="s">
        <v>97</v>
      </c>
      <c r="E4810" s="3" t="s">
        <v>481</v>
      </c>
      <c r="F4810" s="3" t="s">
        <v>1438</v>
      </c>
      <c r="G4810" s="3">
        <v>2017</v>
      </c>
      <c r="H4810" s="3" t="s">
        <v>16</v>
      </c>
      <c r="I4810" s="4">
        <v>6</v>
      </c>
      <c r="J4810" s="4">
        <v>30972.75</v>
      </c>
    </row>
    <row r="4811" spans="1:10" x14ac:dyDescent="0.25">
      <c r="A4811" s="3" t="s">
        <v>136</v>
      </c>
      <c r="B4811" s="3">
        <v>404860566</v>
      </c>
      <c r="C4811" s="3" t="s">
        <v>6</v>
      </c>
      <c r="D4811" s="3" t="s">
        <v>97</v>
      </c>
      <c r="E4811" s="3" t="s">
        <v>137</v>
      </c>
      <c r="F4811" s="3" t="s">
        <v>1446</v>
      </c>
      <c r="G4811" s="3">
        <v>2017</v>
      </c>
      <c r="H4811" s="3" t="s">
        <v>16</v>
      </c>
      <c r="I4811" s="4">
        <v>1</v>
      </c>
      <c r="J4811" s="4">
        <v>12353.25</v>
      </c>
    </row>
    <row r="4812" spans="1:10" x14ac:dyDescent="0.25">
      <c r="A4812" s="3" t="s">
        <v>136</v>
      </c>
      <c r="B4812" s="3">
        <v>404860566</v>
      </c>
      <c r="C4812" s="3" t="s">
        <v>6</v>
      </c>
      <c r="D4812" s="3" t="s">
        <v>97</v>
      </c>
      <c r="E4812" s="3" t="s">
        <v>137</v>
      </c>
      <c r="F4812" s="3" t="s">
        <v>1437</v>
      </c>
      <c r="G4812" s="3">
        <v>2017</v>
      </c>
      <c r="H4812" s="3" t="s">
        <v>16</v>
      </c>
      <c r="I4812" s="4">
        <v>4</v>
      </c>
      <c r="J4812" s="4">
        <v>6717.5</v>
      </c>
    </row>
    <row r="4813" spans="1:10" x14ac:dyDescent="0.25">
      <c r="A4813" s="3" t="s">
        <v>136</v>
      </c>
      <c r="B4813" s="3">
        <v>404860566</v>
      </c>
      <c r="C4813" s="3" t="s">
        <v>6</v>
      </c>
      <c r="D4813" s="3" t="s">
        <v>97</v>
      </c>
      <c r="E4813" s="3" t="s">
        <v>137</v>
      </c>
      <c r="F4813" s="3" t="s">
        <v>1438</v>
      </c>
      <c r="G4813" s="3">
        <v>2017</v>
      </c>
      <c r="H4813" s="3" t="s">
        <v>16</v>
      </c>
      <c r="I4813" s="4">
        <v>23</v>
      </c>
      <c r="J4813" s="4">
        <v>75893</v>
      </c>
    </row>
    <row r="4814" spans="1:10" x14ac:dyDescent="0.25">
      <c r="A4814" s="3" t="s">
        <v>405</v>
      </c>
      <c r="B4814" s="3">
        <v>404879663</v>
      </c>
      <c r="C4814" s="3" t="s">
        <v>6</v>
      </c>
      <c r="D4814" s="3" t="s">
        <v>97</v>
      </c>
      <c r="E4814" s="3" t="s">
        <v>406</v>
      </c>
      <c r="F4814" s="3" t="s">
        <v>1444</v>
      </c>
      <c r="G4814" s="3">
        <v>2017</v>
      </c>
      <c r="H4814" s="3" t="s">
        <v>16</v>
      </c>
      <c r="I4814" s="4">
        <v>1</v>
      </c>
      <c r="J4814" s="4">
        <v>2863.75</v>
      </c>
    </row>
    <row r="4815" spans="1:10" x14ac:dyDescent="0.25">
      <c r="A4815" s="3" t="s">
        <v>405</v>
      </c>
      <c r="B4815" s="3">
        <v>404879663</v>
      </c>
      <c r="C4815" s="3" t="s">
        <v>6</v>
      </c>
      <c r="D4815" s="3" t="s">
        <v>97</v>
      </c>
      <c r="E4815" s="3" t="s">
        <v>406</v>
      </c>
      <c r="F4815" s="3" t="s">
        <v>1440</v>
      </c>
      <c r="G4815" s="3">
        <v>2017</v>
      </c>
      <c r="H4815" s="3" t="s">
        <v>16</v>
      </c>
      <c r="I4815" s="4">
        <v>2</v>
      </c>
      <c r="J4815" s="4">
        <v>11327.5</v>
      </c>
    </row>
    <row r="4816" spans="1:10" x14ac:dyDescent="0.25">
      <c r="A4816" s="3" t="s">
        <v>405</v>
      </c>
      <c r="B4816" s="3">
        <v>404879663</v>
      </c>
      <c r="C4816" s="3" t="s">
        <v>6</v>
      </c>
      <c r="D4816" s="3" t="s">
        <v>97</v>
      </c>
      <c r="E4816" s="3" t="s">
        <v>406</v>
      </c>
      <c r="F4816" s="3" t="s">
        <v>1442</v>
      </c>
      <c r="G4816" s="3">
        <v>2017</v>
      </c>
      <c r="H4816" s="3" t="s">
        <v>16</v>
      </c>
      <c r="I4816" s="4">
        <v>17</v>
      </c>
      <c r="J4816" s="4">
        <v>18894.04</v>
      </c>
    </row>
    <row r="4817" spans="1:10" x14ac:dyDescent="0.25">
      <c r="A4817" s="3" t="s">
        <v>405</v>
      </c>
      <c r="B4817" s="3">
        <v>404879663</v>
      </c>
      <c r="C4817" s="3" t="s">
        <v>6</v>
      </c>
      <c r="D4817" s="3" t="s">
        <v>97</v>
      </c>
      <c r="E4817" s="3" t="s">
        <v>406</v>
      </c>
      <c r="F4817" s="3" t="s">
        <v>1437</v>
      </c>
      <c r="G4817" s="3">
        <v>2017</v>
      </c>
      <c r="H4817" s="3" t="s">
        <v>16</v>
      </c>
      <c r="I4817" s="4">
        <v>129</v>
      </c>
      <c r="J4817" s="4">
        <v>143861.29999999999</v>
      </c>
    </row>
    <row r="4818" spans="1:10" x14ac:dyDescent="0.25">
      <c r="A4818" s="3" t="s">
        <v>405</v>
      </c>
      <c r="B4818" s="3">
        <v>404879663</v>
      </c>
      <c r="C4818" s="3" t="s">
        <v>6</v>
      </c>
      <c r="D4818" s="3" t="s">
        <v>97</v>
      </c>
      <c r="E4818" s="3" t="s">
        <v>406</v>
      </c>
      <c r="F4818" s="3" t="s">
        <v>1438</v>
      </c>
      <c r="G4818" s="3">
        <v>2017</v>
      </c>
      <c r="H4818" s="3" t="s">
        <v>16</v>
      </c>
      <c r="I4818" s="4">
        <v>59</v>
      </c>
      <c r="J4818" s="4">
        <v>95891.1</v>
      </c>
    </row>
    <row r="4819" spans="1:10" x14ac:dyDescent="0.25">
      <c r="A4819" s="3" t="s">
        <v>405</v>
      </c>
      <c r="B4819" s="3">
        <v>404879663</v>
      </c>
      <c r="C4819" s="3" t="s">
        <v>6</v>
      </c>
      <c r="D4819" s="3" t="s">
        <v>97</v>
      </c>
      <c r="E4819" s="3" t="s">
        <v>406</v>
      </c>
      <c r="F4819" s="3" t="s">
        <v>1436</v>
      </c>
      <c r="G4819" s="3">
        <v>2017</v>
      </c>
      <c r="H4819" s="3" t="s">
        <v>16</v>
      </c>
      <c r="I4819" s="4">
        <v>85</v>
      </c>
      <c r="J4819" s="4">
        <v>64814.89</v>
      </c>
    </row>
    <row r="4820" spans="1:10" x14ac:dyDescent="0.25">
      <c r="A4820" s="3" t="s">
        <v>405</v>
      </c>
      <c r="B4820" s="3">
        <v>404879663</v>
      </c>
      <c r="C4820" s="3" t="s">
        <v>6</v>
      </c>
      <c r="D4820" s="3" t="s">
        <v>97</v>
      </c>
      <c r="E4820" s="3" t="s">
        <v>406</v>
      </c>
      <c r="F4820" s="3" t="s">
        <v>1439</v>
      </c>
      <c r="G4820" s="3">
        <v>2017</v>
      </c>
      <c r="H4820" s="3" t="s">
        <v>16</v>
      </c>
      <c r="I4820" s="4">
        <v>11</v>
      </c>
      <c r="J4820" s="4">
        <v>43242.39</v>
      </c>
    </row>
    <row r="4821" spans="1:10" x14ac:dyDescent="0.25">
      <c r="A4821" s="3" t="s">
        <v>123</v>
      </c>
      <c r="B4821" s="3">
        <v>405001466</v>
      </c>
      <c r="C4821" s="3" t="s">
        <v>6</v>
      </c>
      <c r="D4821" s="3" t="s">
        <v>97</v>
      </c>
      <c r="E4821" s="3" t="s">
        <v>124</v>
      </c>
      <c r="F4821" s="3" t="s">
        <v>1437</v>
      </c>
      <c r="G4821" s="3">
        <v>2017</v>
      </c>
      <c r="H4821" s="3" t="s">
        <v>16</v>
      </c>
      <c r="I4821" s="4">
        <v>1</v>
      </c>
      <c r="J4821" s="4">
        <v>576.17999999999995</v>
      </c>
    </row>
    <row r="4822" spans="1:10" x14ac:dyDescent="0.25">
      <c r="A4822" s="3" t="s">
        <v>123</v>
      </c>
      <c r="B4822" s="3">
        <v>405001466</v>
      </c>
      <c r="C4822" s="3" t="s">
        <v>6</v>
      </c>
      <c r="D4822" s="3" t="s">
        <v>97</v>
      </c>
      <c r="E4822" s="3" t="s">
        <v>124</v>
      </c>
      <c r="F4822" s="3" t="s">
        <v>1438</v>
      </c>
      <c r="G4822" s="3">
        <v>2017</v>
      </c>
      <c r="H4822" s="3" t="s">
        <v>16</v>
      </c>
      <c r="I4822" s="4">
        <v>12</v>
      </c>
      <c r="J4822" s="4">
        <v>16628.189999999999</v>
      </c>
    </row>
    <row r="4823" spans="1:10" x14ac:dyDescent="0.25">
      <c r="A4823" s="3" t="s">
        <v>123</v>
      </c>
      <c r="B4823" s="3">
        <v>405001466</v>
      </c>
      <c r="C4823" s="3" t="s">
        <v>6</v>
      </c>
      <c r="D4823" s="3" t="s">
        <v>97</v>
      </c>
      <c r="E4823" s="3" t="s">
        <v>124</v>
      </c>
      <c r="F4823" s="3" t="s">
        <v>1436</v>
      </c>
      <c r="G4823" s="3">
        <v>2017</v>
      </c>
      <c r="H4823" s="3" t="s">
        <v>16</v>
      </c>
      <c r="I4823" s="4">
        <v>2</v>
      </c>
      <c r="J4823" s="4">
        <v>5234.3999999999996</v>
      </c>
    </row>
    <row r="4824" spans="1:10" x14ac:dyDescent="0.25">
      <c r="A4824" s="3" t="s">
        <v>456</v>
      </c>
      <c r="B4824" s="3">
        <v>405013195</v>
      </c>
      <c r="C4824" s="3" t="s">
        <v>6</v>
      </c>
      <c r="D4824" s="3" t="s">
        <v>97</v>
      </c>
      <c r="E4824" s="3" t="s">
        <v>457</v>
      </c>
      <c r="F4824" s="3" t="s">
        <v>1438</v>
      </c>
      <c r="G4824" s="3">
        <v>2017</v>
      </c>
      <c r="H4824" s="3" t="s">
        <v>16</v>
      </c>
      <c r="I4824" s="4">
        <v>8</v>
      </c>
      <c r="J4824" s="4">
        <v>8917.5</v>
      </c>
    </row>
    <row r="4825" spans="1:10" x14ac:dyDescent="0.25">
      <c r="A4825" s="3" t="s">
        <v>357</v>
      </c>
      <c r="B4825" s="3">
        <v>405018831</v>
      </c>
      <c r="C4825" s="3" t="s">
        <v>6</v>
      </c>
      <c r="D4825" s="3" t="s">
        <v>97</v>
      </c>
      <c r="E4825" s="3" t="s">
        <v>358</v>
      </c>
      <c r="F4825" s="3" t="s">
        <v>1437</v>
      </c>
      <c r="G4825" s="3">
        <v>2017</v>
      </c>
      <c r="H4825" s="3" t="s">
        <v>16</v>
      </c>
      <c r="I4825" s="4">
        <v>1</v>
      </c>
      <c r="J4825" s="4">
        <v>489.8</v>
      </c>
    </row>
    <row r="4826" spans="1:10" x14ac:dyDescent="0.25">
      <c r="A4826" s="3" t="s">
        <v>357</v>
      </c>
      <c r="B4826" s="3">
        <v>405018831</v>
      </c>
      <c r="C4826" s="3" t="s">
        <v>6</v>
      </c>
      <c r="D4826" s="3" t="s">
        <v>97</v>
      </c>
      <c r="E4826" s="3" t="s">
        <v>358</v>
      </c>
      <c r="F4826" s="3" t="s">
        <v>1438</v>
      </c>
      <c r="G4826" s="3">
        <v>2017</v>
      </c>
      <c r="H4826" s="3" t="s">
        <v>16</v>
      </c>
      <c r="I4826" s="4">
        <v>17</v>
      </c>
      <c r="J4826" s="4">
        <v>39781.25</v>
      </c>
    </row>
    <row r="4827" spans="1:10" x14ac:dyDescent="0.25">
      <c r="A4827" s="3" t="s">
        <v>357</v>
      </c>
      <c r="B4827" s="3">
        <v>405018831</v>
      </c>
      <c r="C4827" s="3" t="s">
        <v>6</v>
      </c>
      <c r="D4827" s="3" t="s">
        <v>97</v>
      </c>
      <c r="E4827" s="3" t="s">
        <v>358</v>
      </c>
      <c r="F4827" s="3" t="s">
        <v>1436</v>
      </c>
      <c r="G4827" s="3">
        <v>2017</v>
      </c>
      <c r="H4827" s="3" t="s">
        <v>16</v>
      </c>
      <c r="I4827" s="4">
        <v>71</v>
      </c>
      <c r="J4827" s="4">
        <v>106044.5</v>
      </c>
    </row>
    <row r="4828" spans="1:10" x14ac:dyDescent="0.25">
      <c r="A4828" s="3" t="s">
        <v>357</v>
      </c>
      <c r="B4828" s="3">
        <v>405018831</v>
      </c>
      <c r="C4828" s="3" t="s">
        <v>6</v>
      </c>
      <c r="D4828" s="3" t="s">
        <v>97</v>
      </c>
      <c r="E4828" s="3" t="s">
        <v>358</v>
      </c>
      <c r="F4828" s="3" t="s">
        <v>1439</v>
      </c>
      <c r="G4828" s="3">
        <v>2017</v>
      </c>
      <c r="H4828" s="3" t="s">
        <v>16</v>
      </c>
      <c r="I4828" s="4">
        <v>9</v>
      </c>
      <c r="J4828" s="4">
        <v>31764.400000000001</v>
      </c>
    </row>
    <row r="4829" spans="1:10" x14ac:dyDescent="0.25">
      <c r="A4829" s="3" t="s">
        <v>218</v>
      </c>
      <c r="B4829" s="3">
        <v>405032806</v>
      </c>
      <c r="C4829" s="3" t="s">
        <v>6</v>
      </c>
      <c r="D4829" s="3" t="s">
        <v>97</v>
      </c>
      <c r="E4829" s="3" t="s">
        <v>219</v>
      </c>
      <c r="F4829" s="3" t="s">
        <v>1440</v>
      </c>
      <c r="G4829" s="3">
        <v>2017</v>
      </c>
      <c r="H4829" s="3" t="s">
        <v>16</v>
      </c>
      <c r="I4829" s="4">
        <v>1</v>
      </c>
      <c r="J4829" s="4">
        <v>2704.58</v>
      </c>
    </row>
    <row r="4830" spans="1:10" x14ac:dyDescent="0.25">
      <c r="A4830" s="3" t="s">
        <v>218</v>
      </c>
      <c r="B4830" s="3">
        <v>405032806</v>
      </c>
      <c r="C4830" s="3" t="s">
        <v>6</v>
      </c>
      <c r="D4830" s="3" t="s">
        <v>97</v>
      </c>
      <c r="E4830" s="3" t="s">
        <v>219</v>
      </c>
      <c r="F4830" s="3" t="s">
        <v>1442</v>
      </c>
      <c r="G4830" s="3">
        <v>2017</v>
      </c>
      <c r="H4830" s="3" t="s">
        <v>16</v>
      </c>
      <c r="I4830" s="4">
        <v>7</v>
      </c>
      <c r="J4830" s="4">
        <v>14543.11</v>
      </c>
    </row>
    <row r="4831" spans="1:10" x14ac:dyDescent="0.25">
      <c r="A4831" s="3" t="s">
        <v>218</v>
      </c>
      <c r="B4831" s="3">
        <v>405032806</v>
      </c>
      <c r="C4831" s="3" t="s">
        <v>6</v>
      </c>
      <c r="D4831" s="3" t="s">
        <v>97</v>
      </c>
      <c r="E4831" s="3" t="s">
        <v>219</v>
      </c>
      <c r="F4831" s="3" t="s">
        <v>1437</v>
      </c>
      <c r="G4831" s="3">
        <v>2017</v>
      </c>
      <c r="H4831" s="3" t="s">
        <v>16</v>
      </c>
      <c r="I4831" s="4">
        <v>44</v>
      </c>
      <c r="J4831" s="4">
        <v>35418.89</v>
      </c>
    </row>
    <row r="4832" spans="1:10" x14ac:dyDescent="0.25">
      <c r="A4832" s="3" t="s">
        <v>218</v>
      </c>
      <c r="B4832" s="3">
        <v>405032806</v>
      </c>
      <c r="C4832" s="3" t="s">
        <v>6</v>
      </c>
      <c r="D4832" s="3" t="s">
        <v>97</v>
      </c>
      <c r="E4832" s="3" t="s">
        <v>219</v>
      </c>
      <c r="F4832" s="3" t="s">
        <v>1438</v>
      </c>
      <c r="G4832" s="3">
        <v>2017</v>
      </c>
      <c r="H4832" s="3" t="s">
        <v>16</v>
      </c>
      <c r="I4832" s="4">
        <v>32</v>
      </c>
      <c r="J4832" s="4">
        <v>68070.16</v>
      </c>
    </row>
    <row r="4833" spans="1:10" x14ac:dyDescent="0.25">
      <c r="A4833" s="3" t="s">
        <v>218</v>
      </c>
      <c r="B4833" s="3">
        <v>405032806</v>
      </c>
      <c r="C4833" s="3" t="s">
        <v>6</v>
      </c>
      <c r="D4833" s="3" t="s">
        <v>97</v>
      </c>
      <c r="E4833" s="3" t="s">
        <v>219</v>
      </c>
      <c r="F4833" s="3" t="s">
        <v>1436</v>
      </c>
      <c r="G4833" s="3">
        <v>2017</v>
      </c>
      <c r="H4833" s="3" t="s">
        <v>16</v>
      </c>
      <c r="I4833" s="4">
        <v>57</v>
      </c>
      <c r="J4833" s="4">
        <v>53932.91</v>
      </c>
    </row>
    <row r="4834" spans="1:10" x14ac:dyDescent="0.25">
      <c r="A4834" s="3" t="s">
        <v>218</v>
      </c>
      <c r="B4834" s="3">
        <v>405032806</v>
      </c>
      <c r="C4834" s="3" t="s">
        <v>6</v>
      </c>
      <c r="D4834" s="3" t="s">
        <v>97</v>
      </c>
      <c r="E4834" s="3" t="s">
        <v>219</v>
      </c>
      <c r="F4834" s="3" t="s">
        <v>1439</v>
      </c>
      <c r="G4834" s="3">
        <v>2017</v>
      </c>
      <c r="H4834" s="3" t="s">
        <v>16</v>
      </c>
      <c r="I4834" s="4">
        <v>5</v>
      </c>
      <c r="J4834" s="4">
        <v>48161.08</v>
      </c>
    </row>
    <row r="4835" spans="1:10" x14ac:dyDescent="0.25">
      <c r="A4835" s="3" t="s">
        <v>326</v>
      </c>
      <c r="B4835" s="3">
        <v>405071773</v>
      </c>
      <c r="C4835" s="3" t="s">
        <v>6</v>
      </c>
      <c r="D4835" s="3" t="s">
        <v>97</v>
      </c>
      <c r="E4835" s="3" t="s">
        <v>327</v>
      </c>
      <c r="F4835" s="3" t="s">
        <v>1438</v>
      </c>
      <c r="G4835" s="3">
        <v>2017</v>
      </c>
      <c r="H4835" s="3" t="s">
        <v>16</v>
      </c>
      <c r="I4835" s="4">
        <v>6</v>
      </c>
      <c r="J4835" s="4">
        <v>23594.75</v>
      </c>
    </row>
    <row r="4836" spans="1:10" x14ac:dyDescent="0.25">
      <c r="A4836" s="3" t="s">
        <v>326</v>
      </c>
      <c r="B4836" s="3">
        <v>405071773</v>
      </c>
      <c r="C4836" s="3" t="s">
        <v>6</v>
      </c>
      <c r="D4836" s="3" t="s">
        <v>97</v>
      </c>
      <c r="E4836" s="3" t="s">
        <v>327</v>
      </c>
      <c r="F4836" s="3" t="s">
        <v>1436</v>
      </c>
      <c r="G4836" s="3">
        <v>2017</v>
      </c>
      <c r="H4836" s="3" t="s">
        <v>16</v>
      </c>
      <c r="I4836" s="4">
        <v>1</v>
      </c>
      <c r="J4836" s="4">
        <v>1524.05</v>
      </c>
    </row>
    <row r="4837" spans="1:10" x14ac:dyDescent="0.25">
      <c r="A4837" s="3" t="s">
        <v>408</v>
      </c>
      <c r="B4837" s="3">
        <v>405125332</v>
      </c>
      <c r="C4837" s="3" t="s">
        <v>6</v>
      </c>
      <c r="D4837" s="3" t="s">
        <v>97</v>
      </c>
      <c r="E4837" s="3" t="s">
        <v>409</v>
      </c>
      <c r="F4837" s="3" t="s">
        <v>1440</v>
      </c>
      <c r="G4837" s="3">
        <v>2017</v>
      </c>
      <c r="H4837" s="3" t="s">
        <v>16</v>
      </c>
      <c r="I4837" s="4">
        <v>17</v>
      </c>
      <c r="J4837" s="4">
        <v>44196.22</v>
      </c>
    </row>
    <row r="4838" spans="1:10" x14ac:dyDescent="0.25">
      <c r="A4838" s="3" t="s">
        <v>408</v>
      </c>
      <c r="B4838" s="3">
        <v>405125332</v>
      </c>
      <c r="C4838" s="3" t="s">
        <v>6</v>
      </c>
      <c r="D4838" s="3" t="s">
        <v>97</v>
      </c>
      <c r="E4838" s="3" t="s">
        <v>409</v>
      </c>
      <c r="F4838" s="3" t="s">
        <v>1442</v>
      </c>
      <c r="G4838" s="3">
        <v>2017</v>
      </c>
      <c r="H4838" s="3" t="s">
        <v>16</v>
      </c>
      <c r="I4838" s="4">
        <v>37</v>
      </c>
      <c r="J4838" s="4">
        <v>43424.94</v>
      </c>
    </row>
    <row r="4839" spans="1:10" x14ac:dyDescent="0.25">
      <c r="A4839" s="3" t="s">
        <v>408</v>
      </c>
      <c r="B4839" s="3">
        <v>405125332</v>
      </c>
      <c r="C4839" s="3" t="s">
        <v>6</v>
      </c>
      <c r="D4839" s="3" t="s">
        <v>97</v>
      </c>
      <c r="E4839" s="3" t="s">
        <v>409</v>
      </c>
      <c r="F4839" s="3" t="s">
        <v>1437</v>
      </c>
      <c r="G4839" s="3">
        <v>2017</v>
      </c>
      <c r="H4839" s="3" t="s">
        <v>16</v>
      </c>
      <c r="I4839" s="4">
        <v>75</v>
      </c>
      <c r="J4839" s="4">
        <v>54906.720000000001</v>
      </c>
    </row>
    <row r="4840" spans="1:10" x14ac:dyDescent="0.25">
      <c r="A4840" s="3" t="s">
        <v>408</v>
      </c>
      <c r="B4840" s="3">
        <v>405125332</v>
      </c>
      <c r="C4840" s="3" t="s">
        <v>6</v>
      </c>
      <c r="D4840" s="3" t="s">
        <v>97</v>
      </c>
      <c r="E4840" s="3" t="s">
        <v>409</v>
      </c>
      <c r="F4840" s="3" t="s">
        <v>1438</v>
      </c>
      <c r="G4840" s="3">
        <v>2017</v>
      </c>
      <c r="H4840" s="3" t="s">
        <v>16</v>
      </c>
      <c r="I4840" s="4">
        <v>8</v>
      </c>
      <c r="J4840" s="4">
        <v>4444.0200000000004</v>
      </c>
    </row>
    <row r="4841" spans="1:10" x14ac:dyDescent="0.25">
      <c r="A4841" s="3" t="s">
        <v>222</v>
      </c>
      <c r="B4841" s="3">
        <v>400115362</v>
      </c>
      <c r="C4841" s="3" t="s">
        <v>6</v>
      </c>
      <c r="D4841" s="3" t="s">
        <v>56</v>
      </c>
      <c r="E4841" s="3" t="s">
        <v>223</v>
      </c>
      <c r="F4841" s="3" t="s">
        <v>1437</v>
      </c>
      <c r="G4841" s="3">
        <v>2017</v>
      </c>
      <c r="H4841" s="3" t="s">
        <v>16</v>
      </c>
      <c r="I4841" s="4">
        <v>74</v>
      </c>
      <c r="J4841" s="4">
        <v>69863.429999999993</v>
      </c>
    </row>
    <row r="4842" spans="1:10" x14ac:dyDescent="0.25">
      <c r="A4842" s="3" t="s">
        <v>222</v>
      </c>
      <c r="B4842" s="3">
        <v>400115362</v>
      </c>
      <c r="C4842" s="3" t="s">
        <v>6</v>
      </c>
      <c r="D4842" s="3" t="s">
        <v>56</v>
      </c>
      <c r="E4842" s="3" t="s">
        <v>223</v>
      </c>
      <c r="F4842" s="3" t="s">
        <v>1438</v>
      </c>
      <c r="G4842" s="3">
        <v>2017</v>
      </c>
      <c r="H4842" s="3" t="s">
        <v>16</v>
      </c>
      <c r="I4842" s="4">
        <v>17</v>
      </c>
      <c r="J4842" s="4">
        <v>56562.5</v>
      </c>
    </row>
    <row r="4843" spans="1:10" x14ac:dyDescent="0.25">
      <c r="A4843" s="3" t="s">
        <v>222</v>
      </c>
      <c r="B4843" s="3">
        <v>400115362</v>
      </c>
      <c r="C4843" s="3" t="s">
        <v>6</v>
      </c>
      <c r="D4843" s="3" t="s">
        <v>56</v>
      </c>
      <c r="E4843" s="3" t="s">
        <v>223</v>
      </c>
      <c r="F4843" s="3" t="s">
        <v>1445</v>
      </c>
      <c r="G4843" s="3">
        <v>2017</v>
      </c>
      <c r="H4843" s="3" t="s">
        <v>16</v>
      </c>
      <c r="I4843" s="4">
        <v>4</v>
      </c>
      <c r="J4843" s="4">
        <v>1760</v>
      </c>
    </row>
    <row r="4844" spans="1:10" x14ac:dyDescent="0.25">
      <c r="A4844" s="3" t="s">
        <v>222</v>
      </c>
      <c r="B4844" s="3">
        <v>400115362</v>
      </c>
      <c r="C4844" s="3" t="s">
        <v>6</v>
      </c>
      <c r="D4844" s="3" t="s">
        <v>56</v>
      </c>
      <c r="E4844" s="3" t="s">
        <v>223</v>
      </c>
      <c r="F4844" s="3" t="s">
        <v>1436</v>
      </c>
      <c r="G4844" s="3">
        <v>2017</v>
      </c>
      <c r="H4844" s="3" t="s">
        <v>16</v>
      </c>
      <c r="I4844" s="4">
        <v>88</v>
      </c>
      <c r="J4844" s="4">
        <v>118900.9</v>
      </c>
    </row>
    <row r="4845" spans="1:10" x14ac:dyDescent="0.25">
      <c r="A4845" s="3" t="s">
        <v>222</v>
      </c>
      <c r="B4845" s="3">
        <v>400115362</v>
      </c>
      <c r="C4845" s="3" t="s">
        <v>6</v>
      </c>
      <c r="D4845" s="3" t="s">
        <v>56</v>
      </c>
      <c r="E4845" s="3" t="s">
        <v>223</v>
      </c>
      <c r="F4845" s="3" t="s">
        <v>1439</v>
      </c>
      <c r="G4845" s="3">
        <v>2017</v>
      </c>
      <c r="H4845" s="3" t="s">
        <v>16</v>
      </c>
      <c r="I4845" s="4">
        <v>9</v>
      </c>
      <c r="J4845" s="4">
        <v>48842.6</v>
      </c>
    </row>
    <row r="4846" spans="1:10" x14ac:dyDescent="0.25">
      <c r="A4846" s="3" t="s">
        <v>413</v>
      </c>
      <c r="B4846" s="3">
        <v>406204717</v>
      </c>
      <c r="C4846" s="3" t="s">
        <v>6</v>
      </c>
      <c r="D4846" s="3" t="s">
        <v>56</v>
      </c>
      <c r="E4846" s="3" t="s">
        <v>414</v>
      </c>
      <c r="F4846" s="3" t="s">
        <v>1440</v>
      </c>
      <c r="G4846" s="3">
        <v>2017</v>
      </c>
      <c r="H4846" s="3" t="s">
        <v>16</v>
      </c>
      <c r="I4846" s="4">
        <v>8</v>
      </c>
      <c r="J4846" s="4">
        <v>24950.58</v>
      </c>
    </row>
    <row r="4847" spans="1:10" x14ac:dyDescent="0.25">
      <c r="A4847" s="3" t="s">
        <v>413</v>
      </c>
      <c r="B4847" s="3">
        <v>406204717</v>
      </c>
      <c r="C4847" s="3" t="s">
        <v>6</v>
      </c>
      <c r="D4847" s="3" t="s">
        <v>56</v>
      </c>
      <c r="E4847" s="3" t="s">
        <v>414</v>
      </c>
      <c r="F4847" s="3" t="s">
        <v>1442</v>
      </c>
      <c r="G4847" s="3">
        <v>2017</v>
      </c>
      <c r="H4847" s="3" t="s">
        <v>16</v>
      </c>
      <c r="I4847" s="4">
        <v>13</v>
      </c>
      <c r="J4847" s="4">
        <v>30312.27</v>
      </c>
    </row>
    <row r="4848" spans="1:10" x14ac:dyDescent="0.25">
      <c r="A4848" s="3" t="s">
        <v>413</v>
      </c>
      <c r="B4848" s="3">
        <v>406204717</v>
      </c>
      <c r="C4848" s="3" t="s">
        <v>6</v>
      </c>
      <c r="D4848" s="3" t="s">
        <v>56</v>
      </c>
      <c r="E4848" s="3" t="s">
        <v>414</v>
      </c>
      <c r="F4848" s="3" t="s">
        <v>1437</v>
      </c>
      <c r="G4848" s="3">
        <v>2017</v>
      </c>
      <c r="H4848" s="3" t="s">
        <v>16</v>
      </c>
      <c r="I4848" s="4">
        <v>91</v>
      </c>
      <c r="J4848" s="4">
        <v>82264.73</v>
      </c>
    </row>
    <row r="4849" spans="1:10" x14ac:dyDescent="0.25">
      <c r="A4849" s="3" t="s">
        <v>413</v>
      </c>
      <c r="B4849" s="3">
        <v>406204717</v>
      </c>
      <c r="C4849" s="3" t="s">
        <v>6</v>
      </c>
      <c r="D4849" s="3" t="s">
        <v>56</v>
      </c>
      <c r="E4849" s="3" t="s">
        <v>414</v>
      </c>
      <c r="F4849" s="3" t="s">
        <v>1438</v>
      </c>
      <c r="G4849" s="3">
        <v>2017</v>
      </c>
      <c r="H4849" s="3" t="s">
        <v>16</v>
      </c>
      <c r="I4849" s="4">
        <v>24</v>
      </c>
      <c r="J4849" s="4">
        <v>52717.5</v>
      </c>
    </row>
    <row r="4850" spans="1:10" x14ac:dyDescent="0.25">
      <c r="A4850" s="3" t="s">
        <v>413</v>
      </c>
      <c r="B4850" s="3">
        <v>406204717</v>
      </c>
      <c r="C4850" s="3" t="s">
        <v>6</v>
      </c>
      <c r="D4850" s="3" t="s">
        <v>56</v>
      </c>
      <c r="E4850" s="3" t="s">
        <v>414</v>
      </c>
      <c r="F4850" s="3" t="s">
        <v>1443</v>
      </c>
      <c r="G4850" s="3">
        <v>2017</v>
      </c>
      <c r="H4850" s="3" t="s">
        <v>16</v>
      </c>
      <c r="I4850" s="4">
        <v>9</v>
      </c>
      <c r="J4850" s="4">
        <v>50387.94</v>
      </c>
    </row>
    <row r="4851" spans="1:10" x14ac:dyDescent="0.25">
      <c r="A4851" s="3" t="s">
        <v>413</v>
      </c>
      <c r="B4851" s="3">
        <v>406204717</v>
      </c>
      <c r="C4851" s="3" t="s">
        <v>6</v>
      </c>
      <c r="D4851" s="3" t="s">
        <v>56</v>
      </c>
      <c r="E4851" s="3" t="s">
        <v>414</v>
      </c>
      <c r="F4851" s="3" t="s">
        <v>1436</v>
      </c>
      <c r="G4851" s="3">
        <v>2017</v>
      </c>
      <c r="H4851" s="3" t="s">
        <v>16</v>
      </c>
      <c r="I4851" s="4">
        <v>61</v>
      </c>
      <c r="J4851" s="4">
        <v>73668.639999999999</v>
      </c>
    </row>
    <row r="4852" spans="1:10" x14ac:dyDescent="0.25">
      <c r="A4852" s="3" t="s">
        <v>413</v>
      </c>
      <c r="B4852" s="3">
        <v>406204717</v>
      </c>
      <c r="C4852" s="3" t="s">
        <v>6</v>
      </c>
      <c r="D4852" s="3" t="s">
        <v>56</v>
      </c>
      <c r="E4852" s="3" t="s">
        <v>414</v>
      </c>
      <c r="F4852" s="3" t="s">
        <v>1439</v>
      </c>
      <c r="G4852" s="3">
        <v>2017</v>
      </c>
      <c r="H4852" s="3" t="s">
        <v>16</v>
      </c>
      <c r="I4852" s="4">
        <v>3</v>
      </c>
      <c r="J4852" s="4">
        <v>6659.79</v>
      </c>
    </row>
    <row r="4853" spans="1:10" x14ac:dyDescent="0.25">
      <c r="A4853" s="3" t="s">
        <v>121</v>
      </c>
      <c r="B4853" s="3">
        <v>202172139</v>
      </c>
      <c r="C4853" s="3" t="s">
        <v>6</v>
      </c>
      <c r="D4853" s="3" t="s">
        <v>7</v>
      </c>
      <c r="E4853" s="3" t="s">
        <v>122</v>
      </c>
      <c r="F4853" s="3" t="s">
        <v>1437</v>
      </c>
      <c r="G4853" s="3">
        <v>2017</v>
      </c>
      <c r="H4853" s="3" t="s">
        <v>16</v>
      </c>
      <c r="I4853" s="4">
        <v>1</v>
      </c>
      <c r="J4853" s="4">
        <v>970</v>
      </c>
    </row>
    <row r="4854" spans="1:10" x14ac:dyDescent="0.25">
      <c r="A4854" s="3" t="s">
        <v>121</v>
      </c>
      <c r="B4854" s="3">
        <v>202172139</v>
      </c>
      <c r="C4854" s="3" t="s">
        <v>6</v>
      </c>
      <c r="D4854" s="3" t="s">
        <v>7</v>
      </c>
      <c r="E4854" s="3" t="s">
        <v>122</v>
      </c>
      <c r="F4854" s="3" t="s">
        <v>1438</v>
      </c>
      <c r="G4854" s="3">
        <v>2017</v>
      </c>
      <c r="H4854" s="3" t="s">
        <v>16</v>
      </c>
      <c r="I4854" s="4">
        <v>3</v>
      </c>
      <c r="J4854" s="4">
        <v>9371.74</v>
      </c>
    </row>
    <row r="4855" spans="1:10" x14ac:dyDescent="0.25">
      <c r="A4855" s="3" t="s">
        <v>121</v>
      </c>
      <c r="B4855" s="3">
        <v>202172139</v>
      </c>
      <c r="C4855" s="3" t="s">
        <v>6</v>
      </c>
      <c r="D4855" s="3" t="s">
        <v>7</v>
      </c>
      <c r="E4855" s="3" t="s">
        <v>122</v>
      </c>
      <c r="F4855" s="3" t="s">
        <v>1436</v>
      </c>
      <c r="G4855" s="3">
        <v>2017</v>
      </c>
      <c r="H4855" s="3" t="s">
        <v>16</v>
      </c>
      <c r="I4855" s="4">
        <v>2</v>
      </c>
      <c r="J4855" s="4">
        <v>4150</v>
      </c>
    </row>
    <row r="4856" spans="1:10" x14ac:dyDescent="0.25">
      <c r="A4856" s="3" t="s">
        <v>465</v>
      </c>
      <c r="B4856" s="3">
        <v>205210467</v>
      </c>
      <c r="C4856" s="3" t="s">
        <v>6</v>
      </c>
      <c r="D4856" s="3" t="s">
        <v>7</v>
      </c>
      <c r="E4856" s="3" t="s">
        <v>466</v>
      </c>
      <c r="F4856" s="3" t="s">
        <v>1440</v>
      </c>
      <c r="G4856" s="3">
        <v>2017</v>
      </c>
      <c r="H4856" s="3" t="s">
        <v>16</v>
      </c>
      <c r="I4856" s="4">
        <v>12</v>
      </c>
      <c r="J4856" s="4">
        <v>30568.78</v>
      </c>
    </row>
    <row r="4857" spans="1:10" x14ac:dyDescent="0.25">
      <c r="A4857" s="3" t="s">
        <v>465</v>
      </c>
      <c r="B4857" s="3">
        <v>205210467</v>
      </c>
      <c r="C4857" s="3" t="s">
        <v>6</v>
      </c>
      <c r="D4857" s="3" t="s">
        <v>7</v>
      </c>
      <c r="E4857" s="3" t="s">
        <v>466</v>
      </c>
      <c r="F4857" s="3" t="s">
        <v>1442</v>
      </c>
      <c r="G4857" s="3">
        <v>2017</v>
      </c>
      <c r="H4857" s="3" t="s">
        <v>16</v>
      </c>
      <c r="I4857" s="4">
        <v>5</v>
      </c>
      <c r="J4857" s="4">
        <v>2555.1</v>
      </c>
    </row>
    <row r="4858" spans="1:10" x14ac:dyDescent="0.25">
      <c r="A4858" s="3" t="s">
        <v>465</v>
      </c>
      <c r="B4858" s="3">
        <v>205210467</v>
      </c>
      <c r="C4858" s="3" t="s">
        <v>6</v>
      </c>
      <c r="D4858" s="3" t="s">
        <v>7</v>
      </c>
      <c r="E4858" s="3" t="s">
        <v>466</v>
      </c>
      <c r="F4858" s="3" t="s">
        <v>1437</v>
      </c>
      <c r="G4858" s="3">
        <v>2017</v>
      </c>
      <c r="H4858" s="3" t="s">
        <v>16</v>
      </c>
      <c r="I4858" s="4">
        <v>76</v>
      </c>
      <c r="J4858" s="4">
        <v>136294.14000000001</v>
      </c>
    </row>
    <row r="4859" spans="1:10" x14ac:dyDescent="0.25">
      <c r="A4859" s="3" t="s">
        <v>465</v>
      </c>
      <c r="B4859" s="3">
        <v>205210467</v>
      </c>
      <c r="C4859" s="3" t="s">
        <v>6</v>
      </c>
      <c r="D4859" s="3" t="s">
        <v>7</v>
      </c>
      <c r="E4859" s="3" t="s">
        <v>466</v>
      </c>
      <c r="F4859" s="3" t="s">
        <v>1438</v>
      </c>
      <c r="G4859" s="3">
        <v>2017</v>
      </c>
      <c r="H4859" s="3" t="s">
        <v>16</v>
      </c>
      <c r="I4859" s="4">
        <v>40</v>
      </c>
      <c r="J4859" s="4">
        <v>155005.74</v>
      </c>
    </row>
    <row r="4860" spans="1:10" x14ac:dyDescent="0.25">
      <c r="A4860" s="3" t="s">
        <v>465</v>
      </c>
      <c r="B4860" s="3">
        <v>205210467</v>
      </c>
      <c r="C4860" s="3" t="s">
        <v>6</v>
      </c>
      <c r="D4860" s="3" t="s">
        <v>7</v>
      </c>
      <c r="E4860" s="3" t="s">
        <v>466</v>
      </c>
      <c r="F4860" s="3" t="s">
        <v>1436</v>
      </c>
      <c r="G4860" s="3">
        <v>2017</v>
      </c>
      <c r="H4860" s="3" t="s">
        <v>16</v>
      </c>
      <c r="I4860" s="4">
        <v>83</v>
      </c>
      <c r="J4860" s="4">
        <v>114330.93</v>
      </c>
    </row>
    <row r="4861" spans="1:10" x14ac:dyDescent="0.25">
      <c r="A4861" s="3" t="s">
        <v>465</v>
      </c>
      <c r="B4861" s="3">
        <v>205210467</v>
      </c>
      <c r="C4861" s="3" t="s">
        <v>6</v>
      </c>
      <c r="D4861" s="3" t="s">
        <v>7</v>
      </c>
      <c r="E4861" s="3" t="s">
        <v>466</v>
      </c>
      <c r="F4861" s="3" t="s">
        <v>1439</v>
      </c>
      <c r="G4861" s="3">
        <v>2017</v>
      </c>
      <c r="H4861" s="3" t="s">
        <v>16</v>
      </c>
      <c r="I4861" s="4">
        <v>11</v>
      </c>
      <c r="J4861" s="4">
        <v>62512.85</v>
      </c>
    </row>
    <row r="4862" spans="1:10" x14ac:dyDescent="0.25">
      <c r="A4862" s="3" t="s">
        <v>645</v>
      </c>
      <c r="B4862" s="3">
        <v>404467019</v>
      </c>
      <c r="C4862" s="3" t="s">
        <v>6</v>
      </c>
      <c r="D4862" s="3" t="s">
        <v>7</v>
      </c>
      <c r="E4862" s="3" t="s">
        <v>475</v>
      </c>
      <c r="F4862" s="3" t="s">
        <v>1436</v>
      </c>
      <c r="G4862" s="3">
        <v>2017</v>
      </c>
      <c r="H4862" s="3" t="s">
        <v>16</v>
      </c>
      <c r="I4862" s="4">
        <v>2</v>
      </c>
      <c r="J4862" s="4">
        <v>4640</v>
      </c>
    </row>
    <row r="4863" spans="1:10" x14ac:dyDescent="0.25">
      <c r="A4863" s="3" t="s">
        <v>193</v>
      </c>
      <c r="B4863" s="3">
        <v>404514762</v>
      </c>
      <c r="C4863" s="3" t="s">
        <v>6</v>
      </c>
      <c r="D4863" s="3" t="s">
        <v>7</v>
      </c>
      <c r="E4863" s="3" t="s">
        <v>194</v>
      </c>
      <c r="F4863" s="3" t="s">
        <v>1440</v>
      </c>
      <c r="G4863" s="3">
        <v>2017</v>
      </c>
      <c r="H4863" s="3" t="s">
        <v>16</v>
      </c>
      <c r="I4863" s="4">
        <v>13</v>
      </c>
      <c r="J4863" s="4">
        <v>30289.7</v>
      </c>
    </row>
    <row r="4864" spans="1:10" x14ac:dyDescent="0.25">
      <c r="A4864" s="3" t="s">
        <v>193</v>
      </c>
      <c r="B4864" s="3">
        <v>404514762</v>
      </c>
      <c r="C4864" s="3" t="s">
        <v>6</v>
      </c>
      <c r="D4864" s="3" t="s">
        <v>7</v>
      </c>
      <c r="E4864" s="3" t="s">
        <v>194</v>
      </c>
      <c r="F4864" s="3" t="s">
        <v>1442</v>
      </c>
      <c r="G4864" s="3">
        <v>2017</v>
      </c>
      <c r="H4864" s="3" t="s">
        <v>16</v>
      </c>
      <c r="I4864" s="4">
        <v>8</v>
      </c>
      <c r="J4864" s="4">
        <v>7458.75</v>
      </c>
    </row>
    <row r="4865" spans="1:10" x14ac:dyDescent="0.25">
      <c r="A4865" s="3" t="s">
        <v>193</v>
      </c>
      <c r="B4865" s="3">
        <v>404514762</v>
      </c>
      <c r="C4865" s="3" t="s">
        <v>6</v>
      </c>
      <c r="D4865" s="3" t="s">
        <v>7</v>
      </c>
      <c r="E4865" s="3" t="s">
        <v>194</v>
      </c>
      <c r="F4865" s="3" t="s">
        <v>1437</v>
      </c>
      <c r="G4865" s="3">
        <v>2017</v>
      </c>
      <c r="H4865" s="3" t="s">
        <v>16</v>
      </c>
      <c r="I4865" s="4">
        <v>105</v>
      </c>
      <c r="J4865" s="4">
        <v>147605.20000000001</v>
      </c>
    </row>
    <row r="4866" spans="1:10" x14ac:dyDescent="0.25">
      <c r="A4866" s="3" t="s">
        <v>193</v>
      </c>
      <c r="B4866" s="3">
        <v>404514762</v>
      </c>
      <c r="C4866" s="3" t="s">
        <v>6</v>
      </c>
      <c r="D4866" s="3" t="s">
        <v>7</v>
      </c>
      <c r="E4866" s="3" t="s">
        <v>194</v>
      </c>
      <c r="F4866" s="3" t="s">
        <v>1438</v>
      </c>
      <c r="G4866" s="3">
        <v>2017</v>
      </c>
      <c r="H4866" s="3" t="s">
        <v>16</v>
      </c>
      <c r="I4866" s="4">
        <v>71</v>
      </c>
      <c r="J4866" s="4">
        <v>226087.17</v>
      </c>
    </row>
    <row r="4867" spans="1:10" x14ac:dyDescent="0.25">
      <c r="A4867" s="3" t="s">
        <v>193</v>
      </c>
      <c r="B4867" s="3">
        <v>404514762</v>
      </c>
      <c r="C4867" s="3" t="s">
        <v>6</v>
      </c>
      <c r="D4867" s="3" t="s">
        <v>7</v>
      </c>
      <c r="E4867" s="3" t="s">
        <v>194</v>
      </c>
      <c r="F4867" s="3" t="s">
        <v>1436</v>
      </c>
      <c r="G4867" s="3">
        <v>2017</v>
      </c>
      <c r="H4867" s="3" t="s">
        <v>16</v>
      </c>
      <c r="I4867" s="4">
        <v>105</v>
      </c>
      <c r="J4867" s="4">
        <v>137514.43</v>
      </c>
    </row>
    <row r="4868" spans="1:10" x14ac:dyDescent="0.25">
      <c r="A4868" s="3" t="s">
        <v>193</v>
      </c>
      <c r="B4868" s="3">
        <v>404514762</v>
      </c>
      <c r="C4868" s="3" t="s">
        <v>6</v>
      </c>
      <c r="D4868" s="3" t="s">
        <v>7</v>
      </c>
      <c r="E4868" s="3" t="s">
        <v>194</v>
      </c>
      <c r="F4868" s="3" t="s">
        <v>1439</v>
      </c>
      <c r="G4868" s="3">
        <v>2017</v>
      </c>
      <c r="H4868" s="3" t="s">
        <v>16</v>
      </c>
      <c r="I4868" s="4">
        <v>7</v>
      </c>
      <c r="J4868" s="4">
        <v>65762.720000000001</v>
      </c>
    </row>
    <row r="4869" spans="1:10" x14ac:dyDescent="0.25">
      <c r="A4869" s="3" t="s">
        <v>552</v>
      </c>
      <c r="B4869" s="3">
        <v>404907730</v>
      </c>
      <c r="C4869" s="3" t="s">
        <v>69</v>
      </c>
      <c r="D4869" s="3" t="s">
        <v>553</v>
      </c>
      <c r="E4869" s="3" t="s">
        <v>554</v>
      </c>
      <c r="F4869" s="3" t="s">
        <v>1437</v>
      </c>
      <c r="G4869" s="3">
        <v>2017</v>
      </c>
      <c r="H4869" s="3" t="s">
        <v>16</v>
      </c>
      <c r="I4869" s="4">
        <v>19</v>
      </c>
      <c r="J4869" s="4">
        <v>15184.44</v>
      </c>
    </row>
    <row r="4870" spans="1:10" x14ac:dyDescent="0.25">
      <c r="A4870" s="3" t="s">
        <v>552</v>
      </c>
      <c r="B4870" s="3">
        <v>404907730</v>
      </c>
      <c r="C4870" s="3" t="s">
        <v>69</v>
      </c>
      <c r="D4870" s="3" t="s">
        <v>553</v>
      </c>
      <c r="E4870" s="3" t="s">
        <v>554</v>
      </c>
      <c r="F4870" s="3" t="s">
        <v>1438</v>
      </c>
      <c r="G4870" s="3">
        <v>2017</v>
      </c>
      <c r="H4870" s="3" t="s">
        <v>16</v>
      </c>
      <c r="I4870" s="4">
        <v>26</v>
      </c>
      <c r="J4870" s="4">
        <v>19584</v>
      </c>
    </row>
    <row r="4871" spans="1:10" x14ac:dyDescent="0.25">
      <c r="A4871" s="3" t="s">
        <v>552</v>
      </c>
      <c r="B4871" s="3">
        <v>404907730</v>
      </c>
      <c r="C4871" s="3" t="s">
        <v>69</v>
      </c>
      <c r="D4871" s="3" t="s">
        <v>553</v>
      </c>
      <c r="E4871" s="3" t="s">
        <v>554</v>
      </c>
      <c r="F4871" s="3" t="s">
        <v>1436</v>
      </c>
      <c r="G4871" s="3">
        <v>2017</v>
      </c>
      <c r="H4871" s="3" t="s">
        <v>16</v>
      </c>
      <c r="I4871" s="4">
        <v>18</v>
      </c>
      <c r="J4871" s="4">
        <v>22401.25</v>
      </c>
    </row>
    <row r="4872" spans="1:10" x14ac:dyDescent="0.25">
      <c r="A4872" s="3" t="s">
        <v>552</v>
      </c>
      <c r="B4872" s="3">
        <v>404907730</v>
      </c>
      <c r="C4872" s="3" t="s">
        <v>69</v>
      </c>
      <c r="D4872" s="3" t="s">
        <v>553</v>
      </c>
      <c r="E4872" s="3" t="s">
        <v>554</v>
      </c>
      <c r="F4872" s="3" t="s">
        <v>1439</v>
      </c>
      <c r="G4872" s="3">
        <v>2017</v>
      </c>
      <c r="H4872" s="3" t="s">
        <v>16</v>
      </c>
      <c r="I4872" s="4">
        <v>1</v>
      </c>
      <c r="J4872" s="4">
        <v>1504</v>
      </c>
    </row>
    <row r="4873" spans="1:10" x14ac:dyDescent="0.25">
      <c r="A4873" s="3" t="s">
        <v>178</v>
      </c>
      <c r="B4873" s="3">
        <v>404907730</v>
      </c>
      <c r="C4873" s="3" t="s">
        <v>69</v>
      </c>
      <c r="D4873" s="3" t="s">
        <v>179</v>
      </c>
      <c r="E4873" s="3" t="s">
        <v>180</v>
      </c>
      <c r="F4873" s="3" t="s">
        <v>1437</v>
      </c>
      <c r="G4873" s="3">
        <v>2017</v>
      </c>
      <c r="H4873" s="3" t="s">
        <v>16</v>
      </c>
      <c r="I4873" s="4">
        <v>8</v>
      </c>
      <c r="J4873" s="4">
        <v>5627.01</v>
      </c>
    </row>
    <row r="4874" spans="1:10" x14ac:dyDescent="0.25">
      <c r="A4874" s="3" t="s">
        <v>178</v>
      </c>
      <c r="B4874" s="3">
        <v>404907730</v>
      </c>
      <c r="C4874" s="3" t="s">
        <v>69</v>
      </c>
      <c r="D4874" s="3" t="s">
        <v>179</v>
      </c>
      <c r="E4874" s="3" t="s">
        <v>180</v>
      </c>
      <c r="F4874" s="3" t="s">
        <v>1438</v>
      </c>
      <c r="G4874" s="3">
        <v>2017</v>
      </c>
      <c r="H4874" s="3" t="s">
        <v>16</v>
      </c>
      <c r="I4874" s="4">
        <v>13</v>
      </c>
      <c r="J4874" s="4">
        <v>353.62</v>
      </c>
    </row>
    <row r="4875" spans="1:10" x14ac:dyDescent="0.25">
      <c r="A4875" s="3" t="s">
        <v>173</v>
      </c>
      <c r="B4875" s="3">
        <v>230070099</v>
      </c>
      <c r="C4875" s="3" t="s">
        <v>69</v>
      </c>
      <c r="D4875" s="3" t="s">
        <v>174</v>
      </c>
      <c r="E4875" s="3" t="s">
        <v>175</v>
      </c>
      <c r="F4875" s="3" t="s">
        <v>1437</v>
      </c>
      <c r="G4875" s="3">
        <v>2017</v>
      </c>
      <c r="H4875" s="3" t="s">
        <v>16</v>
      </c>
      <c r="I4875" s="4">
        <v>95</v>
      </c>
      <c r="J4875" s="4">
        <v>61756.22</v>
      </c>
    </row>
    <row r="4876" spans="1:10" x14ac:dyDescent="0.25">
      <c r="A4876" s="3" t="s">
        <v>173</v>
      </c>
      <c r="B4876" s="3">
        <v>230070099</v>
      </c>
      <c r="C4876" s="3" t="s">
        <v>69</v>
      </c>
      <c r="D4876" s="3" t="s">
        <v>174</v>
      </c>
      <c r="E4876" s="3" t="s">
        <v>175</v>
      </c>
      <c r="F4876" s="3" t="s">
        <v>1438</v>
      </c>
      <c r="G4876" s="3">
        <v>2017</v>
      </c>
      <c r="H4876" s="3" t="s">
        <v>16</v>
      </c>
      <c r="I4876" s="4">
        <v>53</v>
      </c>
      <c r="J4876" s="4">
        <v>20034.66</v>
      </c>
    </row>
    <row r="4877" spans="1:10" x14ac:dyDescent="0.25">
      <c r="A4877" s="3" t="s">
        <v>173</v>
      </c>
      <c r="B4877" s="3">
        <v>230070099</v>
      </c>
      <c r="C4877" s="3" t="s">
        <v>69</v>
      </c>
      <c r="D4877" s="3" t="s">
        <v>174</v>
      </c>
      <c r="E4877" s="3" t="s">
        <v>175</v>
      </c>
      <c r="F4877" s="3" t="s">
        <v>1445</v>
      </c>
      <c r="G4877" s="3">
        <v>2017</v>
      </c>
      <c r="H4877" s="3" t="s">
        <v>16</v>
      </c>
      <c r="I4877" s="4">
        <v>1</v>
      </c>
      <c r="J4877" s="4">
        <v>225</v>
      </c>
    </row>
    <row r="4878" spans="1:10" x14ac:dyDescent="0.25">
      <c r="A4878" s="3" t="s">
        <v>173</v>
      </c>
      <c r="B4878" s="3">
        <v>230070099</v>
      </c>
      <c r="C4878" s="3" t="s">
        <v>69</v>
      </c>
      <c r="D4878" s="3" t="s">
        <v>174</v>
      </c>
      <c r="E4878" s="3" t="s">
        <v>175</v>
      </c>
      <c r="F4878" s="3" t="s">
        <v>1436</v>
      </c>
      <c r="G4878" s="3">
        <v>2017</v>
      </c>
      <c r="H4878" s="3" t="s">
        <v>16</v>
      </c>
      <c r="I4878" s="4">
        <v>79</v>
      </c>
      <c r="J4878" s="4">
        <v>84178.71</v>
      </c>
    </row>
    <row r="4879" spans="1:10" x14ac:dyDescent="0.25">
      <c r="A4879" s="3" t="s">
        <v>173</v>
      </c>
      <c r="B4879" s="3">
        <v>230070099</v>
      </c>
      <c r="C4879" s="3" t="s">
        <v>69</v>
      </c>
      <c r="D4879" s="3" t="s">
        <v>174</v>
      </c>
      <c r="E4879" s="3" t="s">
        <v>175</v>
      </c>
      <c r="F4879" s="3" t="s">
        <v>1439</v>
      </c>
      <c r="G4879" s="3">
        <v>2017</v>
      </c>
      <c r="H4879" s="3" t="s">
        <v>16</v>
      </c>
      <c r="I4879" s="4">
        <v>6</v>
      </c>
      <c r="J4879" s="4">
        <v>13157.28</v>
      </c>
    </row>
    <row r="4880" spans="1:10" x14ac:dyDescent="0.25">
      <c r="A4880" s="3" t="s">
        <v>552</v>
      </c>
      <c r="B4880" s="3">
        <v>404907730</v>
      </c>
      <c r="C4880" s="3" t="s">
        <v>69</v>
      </c>
      <c r="D4880" s="3" t="s">
        <v>174</v>
      </c>
      <c r="E4880" s="3" t="s">
        <v>555</v>
      </c>
      <c r="F4880" s="3" t="s">
        <v>1437</v>
      </c>
      <c r="G4880" s="3">
        <v>2017</v>
      </c>
      <c r="H4880" s="3" t="s">
        <v>16</v>
      </c>
      <c r="I4880" s="4">
        <v>42</v>
      </c>
      <c r="J4880" s="4">
        <v>30926.02</v>
      </c>
    </row>
    <row r="4881" spans="1:10" x14ac:dyDescent="0.25">
      <c r="A4881" s="3" t="s">
        <v>552</v>
      </c>
      <c r="B4881" s="3">
        <v>404907730</v>
      </c>
      <c r="C4881" s="3" t="s">
        <v>69</v>
      </c>
      <c r="D4881" s="3" t="s">
        <v>174</v>
      </c>
      <c r="E4881" s="3" t="s">
        <v>555</v>
      </c>
      <c r="F4881" s="3" t="s">
        <v>1438</v>
      </c>
      <c r="G4881" s="3">
        <v>2017</v>
      </c>
      <c r="H4881" s="3" t="s">
        <v>16</v>
      </c>
      <c r="I4881" s="4">
        <v>26</v>
      </c>
      <c r="J4881" s="4">
        <v>46924.639999999999</v>
      </c>
    </row>
    <row r="4882" spans="1:10" x14ac:dyDescent="0.25">
      <c r="A4882" s="3" t="s">
        <v>552</v>
      </c>
      <c r="B4882" s="3">
        <v>404907730</v>
      </c>
      <c r="C4882" s="3" t="s">
        <v>69</v>
      </c>
      <c r="D4882" s="3" t="s">
        <v>174</v>
      </c>
      <c r="E4882" s="3" t="s">
        <v>555</v>
      </c>
      <c r="F4882" s="3" t="s">
        <v>1443</v>
      </c>
      <c r="G4882" s="3">
        <v>2017</v>
      </c>
      <c r="H4882" s="3" t="s">
        <v>16</v>
      </c>
      <c r="I4882" s="4">
        <v>1</v>
      </c>
      <c r="J4882" s="4">
        <v>20.83</v>
      </c>
    </row>
    <row r="4883" spans="1:10" x14ac:dyDescent="0.25">
      <c r="A4883" s="3" t="s">
        <v>552</v>
      </c>
      <c r="B4883" s="3">
        <v>404907730</v>
      </c>
      <c r="C4883" s="3" t="s">
        <v>69</v>
      </c>
      <c r="D4883" s="3" t="s">
        <v>174</v>
      </c>
      <c r="E4883" s="3" t="s">
        <v>555</v>
      </c>
      <c r="F4883" s="3" t="s">
        <v>1436</v>
      </c>
      <c r="G4883" s="3">
        <v>2017</v>
      </c>
      <c r="H4883" s="3" t="s">
        <v>16</v>
      </c>
      <c r="I4883" s="4">
        <v>34</v>
      </c>
      <c r="J4883" s="4">
        <v>31951.46</v>
      </c>
    </row>
    <row r="4884" spans="1:10" x14ac:dyDescent="0.25">
      <c r="A4884" s="3" t="s">
        <v>552</v>
      </c>
      <c r="B4884" s="3">
        <v>404907730</v>
      </c>
      <c r="C4884" s="3" t="s">
        <v>69</v>
      </c>
      <c r="D4884" s="3" t="s">
        <v>174</v>
      </c>
      <c r="E4884" s="3" t="s">
        <v>555</v>
      </c>
      <c r="F4884" s="3" t="s">
        <v>1439</v>
      </c>
      <c r="G4884" s="3">
        <v>2017</v>
      </c>
      <c r="H4884" s="3" t="s">
        <v>16</v>
      </c>
      <c r="I4884" s="4">
        <v>3</v>
      </c>
      <c r="J4884" s="4">
        <v>18555.150000000001</v>
      </c>
    </row>
    <row r="4885" spans="1:10" x14ac:dyDescent="0.25">
      <c r="A4885" s="3" t="s">
        <v>433</v>
      </c>
      <c r="B4885" s="3">
        <v>430024332</v>
      </c>
      <c r="C4885" s="3" t="s">
        <v>69</v>
      </c>
      <c r="D4885" s="3" t="s">
        <v>174</v>
      </c>
      <c r="E4885" s="3" t="s">
        <v>434</v>
      </c>
      <c r="F4885" s="3" t="s">
        <v>1436</v>
      </c>
      <c r="G4885" s="3">
        <v>2017</v>
      </c>
      <c r="H4885" s="3" t="s">
        <v>16</v>
      </c>
      <c r="I4885" s="4">
        <v>2</v>
      </c>
      <c r="J4885" s="4">
        <v>1870</v>
      </c>
    </row>
    <row r="4886" spans="1:10" x14ac:dyDescent="0.25">
      <c r="A4886" s="3" t="s">
        <v>83</v>
      </c>
      <c r="B4886" s="3">
        <v>404476205</v>
      </c>
      <c r="C4886" s="3" t="s">
        <v>69</v>
      </c>
      <c r="D4886" s="3" t="s">
        <v>74</v>
      </c>
      <c r="E4886" s="3" t="s">
        <v>84</v>
      </c>
      <c r="F4886" s="3" t="s">
        <v>1437</v>
      </c>
      <c r="G4886" s="3">
        <v>2017</v>
      </c>
      <c r="H4886" s="3" t="s">
        <v>16</v>
      </c>
      <c r="I4886" s="4">
        <v>51</v>
      </c>
      <c r="J4886" s="4">
        <v>23812.6</v>
      </c>
    </row>
    <row r="4887" spans="1:10" x14ac:dyDescent="0.25">
      <c r="A4887" s="3" t="s">
        <v>83</v>
      </c>
      <c r="B4887" s="3">
        <v>404476205</v>
      </c>
      <c r="C4887" s="3" t="s">
        <v>69</v>
      </c>
      <c r="D4887" s="3" t="s">
        <v>74</v>
      </c>
      <c r="E4887" s="3" t="s">
        <v>84</v>
      </c>
      <c r="F4887" s="3" t="s">
        <v>1438</v>
      </c>
      <c r="G4887" s="3">
        <v>2017</v>
      </c>
      <c r="H4887" s="3" t="s">
        <v>16</v>
      </c>
      <c r="I4887" s="4">
        <v>9</v>
      </c>
      <c r="J4887" s="4">
        <v>360</v>
      </c>
    </row>
    <row r="4888" spans="1:10" x14ac:dyDescent="0.25">
      <c r="A4888" s="3" t="s">
        <v>83</v>
      </c>
      <c r="B4888" s="3">
        <v>404476205</v>
      </c>
      <c r="C4888" s="3" t="s">
        <v>69</v>
      </c>
      <c r="D4888" s="3" t="s">
        <v>74</v>
      </c>
      <c r="E4888" s="3" t="s">
        <v>84</v>
      </c>
      <c r="F4888" s="3" t="s">
        <v>1436</v>
      </c>
      <c r="G4888" s="3">
        <v>2017</v>
      </c>
      <c r="H4888" s="3" t="s">
        <v>16</v>
      </c>
      <c r="I4888" s="4">
        <v>4</v>
      </c>
      <c r="J4888" s="4">
        <v>3047.05</v>
      </c>
    </row>
    <row r="4889" spans="1:10" x14ac:dyDescent="0.25">
      <c r="A4889" s="3" t="s">
        <v>228</v>
      </c>
      <c r="B4889" s="3">
        <v>431948066</v>
      </c>
      <c r="C4889" s="3" t="s">
        <v>69</v>
      </c>
      <c r="D4889" s="3" t="s">
        <v>74</v>
      </c>
      <c r="E4889" s="3" t="s">
        <v>229</v>
      </c>
      <c r="F4889" s="3" t="s">
        <v>1437</v>
      </c>
      <c r="G4889" s="3">
        <v>2017</v>
      </c>
      <c r="H4889" s="3" t="s">
        <v>16</v>
      </c>
      <c r="I4889" s="4">
        <v>28</v>
      </c>
      <c r="J4889" s="4">
        <v>39783.31</v>
      </c>
    </row>
    <row r="4890" spans="1:10" x14ac:dyDescent="0.25">
      <c r="A4890" s="3" t="s">
        <v>228</v>
      </c>
      <c r="B4890" s="3">
        <v>431948066</v>
      </c>
      <c r="C4890" s="3" t="s">
        <v>69</v>
      </c>
      <c r="D4890" s="3" t="s">
        <v>74</v>
      </c>
      <c r="E4890" s="3" t="s">
        <v>229</v>
      </c>
      <c r="F4890" s="3" t="s">
        <v>1438</v>
      </c>
      <c r="G4890" s="3">
        <v>2017</v>
      </c>
      <c r="H4890" s="3" t="s">
        <v>16</v>
      </c>
      <c r="I4890" s="4">
        <v>17</v>
      </c>
      <c r="J4890" s="4">
        <v>21461.81</v>
      </c>
    </row>
    <row r="4891" spans="1:10" x14ac:dyDescent="0.25">
      <c r="A4891" s="3" t="s">
        <v>228</v>
      </c>
      <c r="B4891" s="3">
        <v>431948066</v>
      </c>
      <c r="C4891" s="3" t="s">
        <v>69</v>
      </c>
      <c r="D4891" s="3" t="s">
        <v>74</v>
      </c>
      <c r="E4891" s="3" t="s">
        <v>229</v>
      </c>
      <c r="F4891" s="3" t="s">
        <v>1436</v>
      </c>
      <c r="G4891" s="3">
        <v>2017</v>
      </c>
      <c r="H4891" s="3" t="s">
        <v>16</v>
      </c>
      <c r="I4891" s="4">
        <v>10</v>
      </c>
      <c r="J4891" s="4">
        <v>13384.25</v>
      </c>
    </row>
    <row r="4892" spans="1:10" x14ac:dyDescent="0.25">
      <c r="A4892" s="3" t="s">
        <v>228</v>
      </c>
      <c r="B4892" s="3">
        <v>431948066</v>
      </c>
      <c r="C4892" s="3" t="s">
        <v>69</v>
      </c>
      <c r="D4892" s="3" t="s">
        <v>74</v>
      </c>
      <c r="E4892" s="3" t="s">
        <v>229</v>
      </c>
      <c r="F4892" s="3" t="s">
        <v>1439</v>
      </c>
      <c r="G4892" s="3">
        <v>2017</v>
      </c>
      <c r="H4892" s="3" t="s">
        <v>16</v>
      </c>
      <c r="I4892" s="4">
        <v>4</v>
      </c>
      <c r="J4892" s="4">
        <v>14389</v>
      </c>
    </row>
    <row r="4893" spans="1:10" x14ac:dyDescent="0.25">
      <c r="A4893" s="3" t="s">
        <v>552</v>
      </c>
      <c r="B4893" s="3">
        <v>404907730</v>
      </c>
      <c r="C4893" s="3" t="s">
        <v>69</v>
      </c>
      <c r="D4893" s="3" t="s">
        <v>556</v>
      </c>
      <c r="E4893" s="3" t="s">
        <v>557</v>
      </c>
      <c r="F4893" s="3" t="s">
        <v>1437</v>
      </c>
      <c r="G4893" s="3">
        <v>2017</v>
      </c>
      <c r="H4893" s="3" t="s">
        <v>16</v>
      </c>
      <c r="I4893" s="4">
        <v>48</v>
      </c>
      <c r="J4893" s="4">
        <v>50515.39</v>
      </c>
    </row>
    <row r="4894" spans="1:10" x14ac:dyDescent="0.25">
      <c r="A4894" s="3" t="s">
        <v>552</v>
      </c>
      <c r="B4894" s="3">
        <v>404907730</v>
      </c>
      <c r="C4894" s="3" t="s">
        <v>69</v>
      </c>
      <c r="D4894" s="3" t="s">
        <v>556</v>
      </c>
      <c r="E4894" s="3" t="s">
        <v>557</v>
      </c>
      <c r="F4894" s="3" t="s">
        <v>1438</v>
      </c>
      <c r="G4894" s="3">
        <v>2017</v>
      </c>
      <c r="H4894" s="3" t="s">
        <v>16</v>
      </c>
      <c r="I4894" s="4">
        <v>47</v>
      </c>
      <c r="J4894" s="4">
        <v>40161.129999999997</v>
      </c>
    </row>
    <row r="4895" spans="1:10" x14ac:dyDescent="0.25">
      <c r="A4895" s="3" t="s">
        <v>552</v>
      </c>
      <c r="B4895" s="3">
        <v>404907730</v>
      </c>
      <c r="C4895" s="3" t="s">
        <v>69</v>
      </c>
      <c r="D4895" s="3" t="s">
        <v>556</v>
      </c>
      <c r="E4895" s="3" t="s">
        <v>557</v>
      </c>
      <c r="F4895" s="3" t="s">
        <v>1436</v>
      </c>
      <c r="G4895" s="3">
        <v>2017</v>
      </c>
      <c r="H4895" s="3" t="s">
        <v>16</v>
      </c>
      <c r="I4895" s="4">
        <v>36</v>
      </c>
      <c r="J4895" s="4">
        <v>43093.98</v>
      </c>
    </row>
    <row r="4896" spans="1:10" x14ac:dyDescent="0.25">
      <c r="A4896" s="3" t="s">
        <v>552</v>
      </c>
      <c r="B4896" s="3">
        <v>404907730</v>
      </c>
      <c r="C4896" s="3" t="s">
        <v>69</v>
      </c>
      <c r="D4896" s="3" t="s">
        <v>556</v>
      </c>
      <c r="E4896" s="3" t="s">
        <v>557</v>
      </c>
      <c r="F4896" s="3" t="s">
        <v>1439</v>
      </c>
      <c r="G4896" s="3">
        <v>2017</v>
      </c>
      <c r="H4896" s="3" t="s">
        <v>16</v>
      </c>
      <c r="I4896" s="4">
        <v>11</v>
      </c>
      <c r="J4896" s="4">
        <v>37235.79</v>
      </c>
    </row>
    <row r="4897" spans="1:10" x14ac:dyDescent="0.25">
      <c r="A4897" s="3" t="s">
        <v>139</v>
      </c>
      <c r="B4897" s="3">
        <v>239403463</v>
      </c>
      <c r="C4897" s="3" t="s">
        <v>69</v>
      </c>
      <c r="D4897" s="3" t="s">
        <v>140</v>
      </c>
      <c r="E4897" s="3" t="s">
        <v>141</v>
      </c>
      <c r="F4897" s="3" t="s">
        <v>1440</v>
      </c>
      <c r="G4897" s="3">
        <v>2017</v>
      </c>
      <c r="H4897" s="3" t="s">
        <v>16</v>
      </c>
      <c r="I4897" s="4">
        <v>13</v>
      </c>
      <c r="J4897" s="4">
        <v>30260.639999999999</v>
      </c>
    </row>
    <row r="4898" spans="1:10" x14ac:dyDescent="0.25">
      <c r="A4898" s="3" t="s">
        <v>139</v>
      </c>
      <c r="B4898" s="3">
        <v>239403463</v>
      </c>
      <c r="C4898" s="3" t="s">
        <v>69</v>
      </c>
      <c r="D4898" s="3" t="s">
        <v>140</v>
      </c>
      <c r="E4898" s="3" t="s">
        <v>141</v>
      </c>
      <c r="F4898" s="3" t="s">
        <v>1442</v>
      </c>
      <c r="G4898" s="3">
        <v>2017</v>
      </c>
      <c r="H4898" s="3" t="s">
        <v>16</v>
      </c>
      <c r="I4898" s="4">
        <v>16</v>
      </c>
      <c r="J4898" s="4">
        <v>17274.09</v>
      </c>
    </row>
    <row r="4899" spans="1:10" x14ac:dyDescent="0.25">
      <c r="A4899" s="3" t="s">
        <v>139</v>
      </c>
      <c r="B4899" s="3">
        <v>239403463</v>
      </c>
      <c r="C4899" s="3" t="s">
        <v>69</v>
      </c>
      <c r="D4899" s="3" t="s">
        <v>140</v>
      </c>
      <c r="E4899" s="3" t="s">
        <v>141</v>
      </c>
      <c r="F4899" s="3" t="s">
        <v>1437</v>
      </c>
      <c r="G4899" s="3">
        <v>2017</v>
      </c>
      <c r="H4899" s="3" t="s">
        <v>16</v>
      </c>
      <c r="I4899" s="4">
        <v>144</v>
      </c>
      <c r="J4899" s="4">
        <v>77120.330000000104</v>
      </c>
    </row>
    <row r="4900" spans="1:10" x14ac:dyDescent="0.25">
      <c r="A4900" s="3" t="s">
        <v>139</v>
      </c>
      <c r="B4900" s="3">
        <v>239403463</v>
      </c>
      <c r="C4900" s="3" t="s">
        <v>69</v>
      </c>
      <c r="D4900" s="3" t="s">
        <v>140</v>
      </c>
      <c r="E4900" s="3" t="s">
        <v>141</v>
      </c>
      <c r="F4900" s="3" t="s">
        <v>1438</v>
      </c>
      <c r="G4900" s="3">
        <v>2017</v>
      </c>
      <c r="H4900" s="3" t="s">
        <v>16</v>
      </c>
      <c r="I4900" s="4">
        <v>105</v>
      </c>
      <c r="J4900" s="4">
        <v>175260.23</v>
      </c>
    </row>
    <row r="4901" spans="1:10" x14ac:dyDescent="0.25">
      <c r="A4901" s="3" t="s">
        <v>139</v>
      </c>
      <c r="B4901" s="3">
        <v>239403463</v>
      </c>
      <c r="C4901" s="3" t="s">
        <v>69</v>
      </c>
      <c r="D4901" s="3" t="s">
        <v>140</v>
      </c>
      <c r="E4901" s="3" t="s">
        <v>141</v>
      </c>
      <c r="F4901" s="3" t="s">
        <v>1445</v>
      </c>
      <c r="G4901" s="3">
        <v>2017</v>
      </c>
      <c r="H4901" s="3" t="s">
        <v>16</v>
      </c>
      <c r="I4901" s="4">
        <v>41</v>
      </c>
      <c r="J4901" s="4">
        <v>17977.2</v>
      </c>
    </row>
    <row r="4902" spans="1:10" x14ac:dyDescent="0.25">
      <c r="A4902" s="3" t="s">
        <v>139</v>
      </c>
      <c r="B4902" s="3">
        <v>239403463</v>
      </c>
      <c r="C4902" s="3" t="s">
        <v>69</v>
      </c>
      <c r="D4902" s="3" t="s">
        <v>140</v>
      </c>
      <c r="E4902" s="3" t="s">
        <v>141</v>
      </c>
      <c r="F4902" s="3" t="s">
        <v>1443</v>
      </c>
      <c r="G4902" s="3">
        <v>2017</v>
      </c>
      <c r="H4902" s="3" t="s">
        <v>16</v>
      </c>
      <c r="I4902" s="4">
        <v>6</v>
      </c>
      <c r="J4902" s="4">
        <v>1933.32</v>
      </c>
    </row>
    <row r="4903" spans="1:10" x14ac:dyDescent="0.25">
      <c r="A4903" s="3" t="s">
        <v>139</v>
      </c>
      <c r="B4903" s="3">
        <v>239403463</v>
      </c>
      <c r="C4903" s="3" t="s">
        <v>69</v>
      </c>
      <c r="D4903" s="3" t="s">
        <v>140</v>
      </c>
      <c r="E4903" s="3" t="s">
        <v>141</v>
      </c>
      <c r="F4903" s="3" t="s">
        <v>1436</v>
      </c>
      <c r="G4903" s="3">
        <v>2017</v>
      </c>
      <c r="H4903" s="3" t="s">
        <v>16</v>
      </c>
      <c r="I4903" s="4">
        <v>55</v>
      </c>
      <c r="J4903" s="4">
        <v>50048.09</v>
      </c>
    </row>
    <row r="4904" spans="1:10" x14ac:dyDescent="0.25">
      <c r="A4904" s="3" t="s">
        <v>139</v>
      </c>
      <c r="B4904" s="3">
        <v>239403463</v>
      </c>
      <c r="C4904" s="3" t="s">
        <v>69</v>
      </c>
      <c r="D4904" s="3" t="s">
        <v>140</v>
      </c>
      <c r="E4904" s="3" t="s">
        <v>141</v>
      </c>
      <c r="F4904" s="3" t="s">
        <v>1439</v>
      </c>
      <c r="G4904" s="3">
        <v>2017</v>
      </c>
      <c r="H4904" s="3" t="s">
        <v>16</v>
      </c>
      <c r="I4904" s="4">
        <v>3</v>
      </c>
      <c r="J4904" s="4">
        <v>5592.25</v>
      </c>
    </row>
    <row r="4905" spans="1:10" x14ac:dyDescent="0.25">
      <c r="A4905" s="3" t="s">
        <v>112</v>
      </c>
      <c r="B4905" s="3">
        <v>404476205</v>
      </c>
      <c r="C4905" s="3" t="s">
        <v>69</v>
      </c>
      <c r="D4905" s="3" t="s">
        <v>113</v>
      </c>
      <c r="E4905" s="3" t="s">
        <v>114</v>
      </c>
      <c r="F4905" s="3" t="s">
        <v>1437</v>
      </c>
      <c r="G4905" s="3">
        <v>2017</v>
      </c>
      <c r="H4905" s="3" t="s">
        <v>16</v>
      </c>
      <c r="I4905" s="4">
        <v>26</v>
      </c>
      <c r="J4905" s="4">
        <v>16165.1</v>
      </c>
    </row>
    <row r="4906" spans="1:10" x14ac:dyDescent="0.25">
      <c r="A4906" s="3" t="s">
        <v>112</v>
      </c>
      <c r="B4906" s="3">
        <v>404476205</v>
      </c>
      <c r="C4906" s="3" t="s">
        <v>69</v>
      </c>
      <c r="D4906" s="3" t="s">
        <v>113</v>
      </c>
      <c r="E4906" s="3" t="s">
        <v>114</v>
      </c>
      <c r="F4906" s="3" t="s">
        <v>1438</v>
      </c>
      <c r="G4906" s="3">
        <v>2017</v>
      </c>
      <c r="H4906" s="3" t="s">
        <v>16</v>
      </c>
      <c r="I4906" s="4">
        <v>14</v>
      </c>
      <c r="J4906" s="4">
        <v>612</v>
      </c>
    </row>
    <row r="4907" spans="1:10" x14ac:dyDescent="0.25">
      <c r="A4907" s="3" t="s">
        <v>112</v>
      </c>
      <c r="B4907" s="3">
        <v>404476205</v>
      </c>
      <c r="C4907" s="3" t="s">
        <v>69</v>
      </c>
      <c r="D4907" s="3" t="s">
        <v>113</v>
      </c>
      <c r="E4907" s="3" t="s">
        <v>114</v>
      </c>
      <c r="F4907" s="3" t="s">
        <v>1436</v>
      </c>
      <c r="G4907" s="3">
        <v>2017</v>
      </c>
      <c r="H4907" s="3" t="s">
        <v>16</v>
      </c>
      <c r="I4907" s="4">
        <v>3</v>
      </c>
      <c r="J4907" s="4">
        <v>2790</v>
      </c>
    </row>
    <row r="4908" spans="1:10" x14ac:dyDescent="0.25">
      <c r="A4908" s="3" t="s">
        <v>469</v>
      </c>
      <c r="B4908" s="3">
        <v>212672080</v>
      </c>
      <c r="C4908" s="3" t="s">
        <v>69</v>
      </c>
      <c r="D4908" s="3" t="s">
        <v>70</v>
      </c>
      <c r="E4908" s="3" t="s">
        <v>470</v>
      </c>
      <c r="F4908" s="3" t="s">
        <v>1437</v>
      </c>
      <c r="G4908" s="3">
        <v>2017</v>
      </c>
      <c r="H4908" s="3" t="s">
        <v>16</v>
      </c>
      <c r="I4908" s="4">
        <v>147</v>
      </c>
      <c r="J4908" s="4">
        <v>165504.49</v>
      </c>
    </row>
    <row r="4909" spans="1:10" x14ac:dyDescent="0.25">
      <c r="A4909" s="3" t="s">
        <v>469</v>
      </c>
      <c r="B4909" s="3">
        <v>212672080</v>
      </c>
      <c r="C4909" s="3" t="s">
        <v>69</v>
      </c>
      <c r="D4909" s="3" t="s">
        <v>70</v>
      </c>
      <c r="E4909" s="3" t="s">
        <v>470</v>
      </c>
      <c r="F4909" s="3" t="s">
        <v>1438</v>
      </c>
      <c r="G4909" s="3">
        <v>2017</v>
      </c>
      <c r="H4909" s="3" t="s">
        <v>16</v>
      </c>
      <c r="I4909" s="4">
        <v>61</v>
      </c>
      <c r="J4909" s="4">
        <v>63407.140000000101</v>
      </c>
    </row>
    <row r="4910" spans="1:10" x14ac:dyDescent="0.25">
      <c r="A4910" s="3" t="s">
        <v>469</v>
      </c>
      <c r="B4910" s="3">
        <v>212672080</v>
      </c>
      <c r="C4910" s="3" t="s">
        <v>69</v>
      </c>
      <c r="D4910" s="3" t="s">
        <v>70</v>
      </c>
      <c r="E4910" s="3" t="s">
        <v>470</v>
      </c>
      <c r="F4910" s="3" t="s">
        <v>1436</v>
      </c>
      <c r="G4910" s="3">
        <v>2017</v>
      </c>
      <c r="H4910" s="3" t="s">
        <v>16</v>
      </c>
      <c r="I4910" s="4">
        <v>25</v>
      </c>
      <c r="J4910" s="4">
        <v>25220.85</v>
      </c>
    </row>
    <row r="4911" spans="1:10" x14ac:dyDescent="0.25">
      <c r="A4911" s="3" t="s">
        <v>469</v>
      </c>
      <c r="B4911" s="3">
        <v>212672080</v>
      </c>
      <c r="C4911" s="3" t="s">
        <v>69</v>
      </c>
      <c r="D4911" s="3" t="s">
        <v>70</v>
      </c>
      <c r="E4911" s="3" t="s">
        <v>470</v>
      </c>
      <c r="F4911" s="3" t="s">
        <v>1439</v>
      </c>
      <c r="G4911" s="3">
        <v>2017</v>
      </c>
      <c r="H4911" s="3" t="s">
        <v>16</v>
      </c>
      <c r="I4911" s="4">
        <v>1</v>
      </c>
      <c r="J4911" s="4">
        <v>7706.24</v>
      </c>
    </row>
    <row r="4912" spans="1:10" x14ac:dyDescent="0.25">
      <c r="A4912" s="3" t="s">
        <v>538</v>
      </c>
      <c r="B4912" s="3">
        <v>212685414</v>
      </c>
      <c r="C4912" s="3" t="s">
        <v>69</v>
      </c>
      <c r="D4912" s="3" t="s">
        <v>70</v>
      </c>
      <c r="E4912" s="3" t="s">
        <v>539</v>
      </c>
      <c r="F4912" s="3" t="s">
        <v>1437</v>
      </c>
      <c r="G4912" s="3">
        <v>2017</v>
      </c>
      <c r="H4912" s="3" t="s">
        <v>16</v>
      </c>
      <c r="I4912" s="4">
        <v>82</v>
      </c>
      <c r="J4912" s="4">
        <v>76935.94</v>
      </c>
    </row>
    <row r="4913" spans="1:10" x14ac:dyDescent="0.25">
      <c r="A4913" s="3" t="s">
        <v>538</v>
      </c>
      <c r="B4913" s="3">
        <v>212685414</v>
      </c>
      <c r="C4913" s="3" t="s">
        <v>69</v>
      </c>
      <c r="D4913" s="3" t="s">
        <v>70</v>
      </c>
      <c r="E4913" s="3" t="s">
        <v>539</v>
      </c>
      <c r="F4913" s="3" t="s">
        <v>1438</v>
      </c>
      <c r="G4913" s="3">
        <v>2017</v>
      </c>
      <c r="H4913" s="3" t="s">
        <v>16</v>
      </c>
      <c r="I4913" s="4">
        <v>28</v>
      </c>
      <c r="J4913" s="4">
        <v>28399.46</v>
      </c>
    </row>
    <row r="4914" spans="1:10" x14ac:dyDescent="0.25">
      <c r="A4914" s="3" t="s">
        <v>538</v>
      </c>
      <c r="B4914" s="3">
        <v>212685414</v>
      </c>
      <c r="C4914" s="3" t="s">
        <v>69</v>
      </c>
      <c r="D4914" s="3" t="s">
        <v>70</v>
      </c>
      <c r="E4914" s="3" t="s">
        <v>539</v>
      </c>
      <c r="F4914" s="3" t="s">
        <v>1445</v>
      </c>
      <c r="G4914" s="3">
        <v>2017</v>
      </c>
      <c r="H4914" s="3" t="s">
        <v>16</v>
      </c>
      <c r="I4914" s="4">
        <v>4</v>
      </c>
      <c r="J4914" s="4">
        <v>5532.33</v>
      </c>
    </row>
    <row r="4915" spans="1:10" x14ac:dyDescent="0.25">
      <c r="A4915" s="3" t="s">
        <v>538</v>
      </c>
      <c r="B4915" s="3">
        <v>212685414</v>
      </c>
      <c r="C4915" s="3" t="s">
        <v>69</v>
      </c>
      <c r="D4915" s="3" t="s">
        <v>70</v>
      </c>
      <c r="E4915" s="3" t="s">
        <v>539</v>
      </c>
      <c r="F4915" s="3" t="s">
        <v>1436</v>
      </c>
      <c r="G4915" s="3">
        <v>2017</v>
      </c>
      <c r="H4915" s="3" t="s">
        <v>16</v>
      </c>
      <c r="I4915" s="4">
        <v>26</v>
      </c>
      <c r="J4915" s="4">
        <v>18633.86</v>
      </c>
    </row>
    <row r="4916" spans="1:10" x14ac:dyDescent="0.25">
      <c r="A4916" s="3" t="s">
        <v>538</v>
      </c>
      <c r="B4916" s="3">
        <v>212685414</v>
      </c>
      <c r="C4916" s="3" t="s">
        <v>69</v>
      </c>
      <c r="D4916" s="3" t="s">
        <v>70</v>
      </c>
      <c r="E4916" s="3" t="s">
        <v>539</v>
      </c>
      <c r="F4916" s="3" t="s">
        <v>1439</v>
      </c>
      <c r="G4916" s="3">
        <v>2017</v>
      </c>
      <c r="H4916" s="3" t="s">
        <v>16</v>
      </c>
      <c r="I4916" s="4">
        <v>1</v>
      </c>
      <c r="J4916" s="4">
        <v>10874.98</v>
      </c>
    </row>
    <row r="4917" spans="1:10" x14ac:dyDescent="0.25">
      <c r="A4917" s="3" t="s">
        <v>540</v>
      </c>
      <c r="B4917" s="3">
        <v>212685423</v>
      </c>
      <c r="C4917" s="3" t="s">
        <v>69</v>
      </c>
      <c r="D4917" s="3" t="s">
        <v>70</v>
      </c>
      <c r="E4917" s="3" t="s">
        <v>541</v>
      </c>
      <c r="F4917" s="3" t="s">
        <v>1444</v>
      </c>
      <c r="G4917" s="3">
        <v>2017</v>
      </c>
      <c r="H4917" s="3" t="s">
        <v>16</v>
      </c>
      <c r="I4917" s="4">
        <v>2</v>
      </c>
      <c r="J4917" s="4">
        <v>21635.74</v>
      </c>
    </row>
    <row r="4918" spans="1:10" x14ac:dyDescent="0.25">
      <c r="A4918" s="3" t="s">
        <v>540</v>
      </c>
      <c r="B4918" s="3">
        <v>212685423</v>
      </c>
      <c r="C4918" s="3" t="s">
        <v>69</v>
      </c>
      <c r="D4918" s="3" t="s">
        <v>70</v>
      </c>
      <c r="E4918" s="3" t="s">
        <v>541</v>
      </c>
      <c r="F4918" s="3" t="s">
        <v>1440</v>
      </c>
      <c r="G4918" s="3">
        <v>2017</v>
      </c>
      <c r="H4918" s="3" t="s">
        <v>16</v>
      </c>
      <c r="I4918" s="4">
        <v>9</v>
      </c>
      <c r="J4918" s="4">
        <v>22367.88</v>
      </c>
    </row>
    <row r="4919" spans="1:10" x14ac:dyDescent="0.25">
      <c r="A4919" s="3" t="s">
        <v>540</v>
      </c>
      <c r="B4919" s="3">
        <v>212685423</v>
      </c>
      <c r="C4919" s="3" t="s">
        <v>69</v>
      </c>
      <c r="D4919" s="3" t="s">
        <v>70</v>
      </c>
      <c r="E4919" s="3" t="s">
        <v>541</v>
      </c>
      <c r="F4919" s="3" t="s">
        <v>1442</v>
      </c>
      <c r="G4919" s="3">
        <v>2017</v>
      </c>
      <c r="H4919" s="3" t="s">
        <v>16</v>
      </c>
      <c r="I4919" s="4">
        <v>6</v>
      </c>
      <c r="J4919" s="4">
        <v>6245.39</v>
      </c>
    </row>
    <row r="4920" spans="1:10" x14ac:dyDescent="0.25">
      <c r="A4920" s="3" t="s">
        <v>540</v>
      </c>
      <c r="B4920" s="3">
        <v>212685423</v>
      </c>
      <c r="C4920" s="3" t="s">
        <v>69</v>
      </c>
      <c r="D4920" s="3" t="s">
        <v>70</v>
      </c>
      <c r="E4920" s="3" t="s">
        <v>541</v>
      </c>
      <c r="F4920" s="3" t="s">
        <v>1437</v>
      </c>
      <c r="G4920" s="3">
        <v>2017</v>
      </c>
      <c r="H4920" s="3" t="s">
        <v>16</v>
      </c>
      <c r="I4920" s="4">
        <v>35</v>
      </c>
      <c r="J4920" s="4">
        <v>24921.23</v>
      </c>
    </row>
    <row r="4921" spans="1:10" x14ac:dyDescent="0.25">
      <c r="A4921" s="3" t="s">
        <v>540</v>
      </c>
      <c r="B4921" s="3">
        <v>212685423</v>
      </c>
      <c r="C4921" s="3" t="s">
        <v>69</v>
      </c>
      <c r="D4921" s="3" t="s">
        <v>70</v>
      </c>
      <c r="E4921" s="3" t="s">
        <v>541</v>
      </c>
      <c r="F4921" s="3" t="s">
        <v>1438</v>
      </c>
      <c r="G4921" s="3">
        <v>2017</v>
      </c>
      <c r="H4921" s="3" t="s">
        <v>16</v>
      </c>
      <c r="I4921" s="4">
        <v>49</v>
      </c>
      <c r="J4921" s="4">
        <v>131568.54999999999</v>
      </c>
    </row>
    <row r="4922" spans="1:10" x14ac:dyDescent="0.25">
      <c r="A4922" s="3" t="s">
        <v>540</v>
      </c>
      <c r="B4922" s="3">
        <v>212685423</v>
      </c>
      <c r="C4922" s="3" t="s">
        <v>69</v>
      </c>
      <c r="D4922" s="3" t="s">
        <v>70</v>
      </c>
      <c r="E4922" s="3" t="s">
        <v>541</v>
      </c>
      <c r="F4922" s="3" t="s">
        <v>1436</v>
      </c>
      <c r="G4922" s="3">
        <v>2017</v>
      </c>
      <c r="H4922" s="3" t="s">
        <v>16</v>
      </c>
      <c r="I4922" s="4">
        <v>116</v>
      </c>
      <c r="J4922" s="4">
        <v>163453.53</v>
      </c>
    </row>
    <row r="4923" spans="1:10" x14ac:dyDescent="0.25">
      <c r="A4923" s="3" t="s">
        <v>540</v>
      </c>
      <c r="B4923" s="3">
        <v>212685423</v>
      </c>
      <c r="C4923" s="3" t="s">
        <v>69</v>
      </c>
      <c r="D4923" s="3" t="s">
        <v>70</v>
      </c>
      <c r="E4923" s="3" t="s">
        <v>541</v>
      </c>
      <c r="F4923" s="3" t="s">
        <v>1439</v>
      </c>
      <c r="G4923" s="3">
        <v>2017</v>
      </c>
      <c r="H4923" s="3" t="s">
        <v>16</v>
      </c>
      <c r="I4923" s="4">
        <v>16</v>
      </c>
      <c r="J4923" s="4">
        <v>79299.509999999995</v>
      </c>
    </row>
    <row r="4924" spans="1:10" x14ac:dyDescent="0.25">
      <c r="A4924" s="3" t="s">
        <v>299</v>
      </c>
      <c r="B4924" s="3">
        <v>212693487</v>
      </c>
      <c r="C4924" s="3" t="s">
        <v>69</v>
      </c>
      <c r="D4924" s="3" t="s">
        <v>70</v>
      </c>
      <c r="E4924" s="3" t="s">
        <v>300</v>
      </c>
      <c r="F4924" s="3" t="s">
        <v>1443</v>
      </c>
      <c r="G4924" s="3">
        <v>2017</v>
      </c>
      <c r="H4924" s="3" t="s">
        <v>16</v>
      </c>
      <c r="I4924" s="4">
        <v>7</v>
      </c>
      <c r="J4924" s="4">
        <v>7468.74</v>
      </c>
    </row>
    <row r="4925" spans="1:10" x14ac:dyDescent="0.25">
      <c r="A4925" s="3" t="s">
        <v>299</v>
      </c>
      <c r="B4925" s="3">
        <v>212693487</v>
      </c>
      <c r="C4925" s="3" t="s">
        <v>69</v>
      </c>
      <c r="D4925" s="3" t="s">
        <v>70</v>
      </c>
      <c r="E4925" s="3" t="s">
        <v>300</v>
      </c>
      <c r="F4925" s="3" t="s">
        <v>1436</v>
      </c>
      <c r="G4925" s="3">
        <v>2017</v>
      </c>
      <c r="H4925" s="3" t="s">
        <v>16</v>
      </c>
      <c r="I4925" s="4">
        <v>5</v>
      </c>
      <c r="J4925" s="4">
        <v>3865</v>
      </c>
    </row>
    <row r="4926" spans="1:10" x14ac:dyDescent="0.25">
      <c r="A4926" s="3" t="s">
        <v>145</v>
      </c>
      <c r="B4926" s="3">
        <v>212708239</v>
      </c>
      <c r="C4926" s="3" t="s">
        <v>69</v>
      </c>
      <c r="D4926" s="3" t="s">
        <v>70</v>
      </c>
      <c r="E4926" s="3" t="s">
        <v>146</v>
      </c>
      <c r="F4926" s="3" t="s">
        <v>1437</v>
      </c>
      <c r="G4926" s="3">
        <v>2017</v>
      </c>
      <c r="H4926" s="3" t="s">
        <v>16</v>
      </c>
      <c r="I4926" s="4">
        <v>39</v>
      </c>
      <c r="J4926" s="4">
        <v>47808.09</v>
      </c>
    </row>
    <row r="4927" spans="1:10" x14ac:dyDescent="0.25">
      <c r="A4927" s="3" t="s">
        <v>145</v>
      </c>
      <c r="B4927" s="3">
        <v>212708239</v>
      </c>
      <c r="C4927" s="3" t="s">
        <v>69</v>
      </c>
      <c r="D4927" s="3" t="s">
        <v>70</v>
      </c>
      <c r="E4927" s="3" t="s">
        <v>146</v>
      </c>
      <c r="F4927" s="3" t="s">
        <v>1438</v>
      </c>
      <c r="G4927" s="3">
        <v>2017</v>
      </c>
      <c r="H4927" s="3" t="s">
        <v>16</v>
      </c>
      <c r="I4927" s="4">
        <v>21</v>
      </c>
      <c r="J4927" s="4">
        <v>89920.36</v>
      </c>
    </row>
    <row r="4928" spans="1:10" x14ac:dyDescent="0.25">
      <c r="A4928" s="3" t="s">
        <v>145</v>
      </c>
      <c r="B4928" s="3">
        <v>212708239</v>
      </c>
      <c r="C4928" s="3" t="s">
        <v>69</v>
      </c>
      <c r="D4928" s="3" t="s">
        <v>70</v>
      </c>
      <c r="E4928" s="3" t="s">
        <v>146</v>
      </c>
      <c r="F4928" s="3" t="s">
        <v>1436</v>
      </c>
      <c r="G4928" s="3">
        <v>2017</v>
      </c>
      <c r="H4928" s="3" t="s">
        <v>16</v>
      </c>
      <c r="I4928" s="4">
        <v>5</v>
      </c>
      <c r="J4928" s="4">
        <v>6760</v>
      </c>
    </row>
    <row r="4929" spans="1:10" x14ac:dyDescent="0.25">
      <c r="A4929" s="3" t="s">
        <v>145</v>
      </c>
      <c r="B4929" s="3">
        <v>212708239</v>
      </c>
      <c r="C4929" s="3" t="s">
        <v>69</v>
      </c>
      <c r="D4929" s="3" t="s">
        <v>70</v>
      </c>
      <c r="E4929" s="3" t="s">
        <v>146</v>
      </c>
      <c r="F4929" s="3" t="s">
        <v>1439</v>
      </c>
      <c r="G4929" s="3">
        <v>2017</v>
      </c>
      <c r="H4929" s="3" t="s">
        <v>16</v>
      </c>
      <c r="I4929" s="4">
        <v>3</v>
      </c>
      <c r="J4929" s="4">
        <v>7608.37</v>
      </c>
    </row>
    <row r="4930" spans="1:10" x14ac:dyDescent="0.25">
      <c r="A4930" s="3" t="s">
        <v>378</v>
      </c>
      <c r="B4930" s="3">
        <v>212798070</v>
      </c>
      <c r="C4930" s="3" t="s">
        <v>69</v>
      </c>
      <c r="D4930" s="3" t="s">
        <v>70</v>
      </c>
      <c r="E4930" s="3" t="s">
        <v>379</v>
      </c>
      <c r="F4930" s="3" t="s">
        <v>1437</v>
      </c>
      <c r="G4930" s="3">
        <v>2017</v>
      </c>
      <c r="H4930" s="3" t="s">
        <v>16</v>
      </c>
      <c r="I4930" s="4">
        <v>34</v>
      </c>
      <c r="J4930" s="4">
        <v>60560.52</v>
      </c>
    </row>
    <row r="4931" spans="1:10" x14ac:dyDescent="0.25">
      <c r="A4931" s="3" t="s">
        <v>378</v>
      </c>
      <c r="B4931" s="3">
        <v>212798070</v>
      </c>
      <c r="C4931" s="3" t="s">
        <v>69</v>
      </c>
      <c r="D4931" s="3" t="s">
        <v>70</v>
      </c>
      <c r="E4931" s="3" t="s">
        <v>379</v>
      </c>
      <c r="F4931" s="3" t="s">
        <v>1438</v>
      </c>
      <c r="G4931" s="3">
        <v>2017</v>
      </c>
      <c r="H4931" s="3" t="s">
        <v>16</v>
      </c>
      <c r="I4931" s="4">
        <v>25</v>
      </c>
      <c r="J4931" s="4">
        <v>43181.15</v>
      </c>
    </row>
    <row r="4932" spans="1:10" x14ac:dyDescent="0.25">
      <c r="A4932" s="3" t="s">
        <v>378</v>
      </c>
      <c r="B4932" s="3">
        <v>212798070</v>
      </c>
      <c r="C4932" s="3" t="s">
        <v>69</v>
      </c>
      <c r="D4932" s="3" t="s">
        <v>70</v>
      </c>
      <c r="E4932" s="3" t="s">
        <v>379</v>
      </c>
      <c r="F4932" s="3" t="s">
        <v>1443</v>
      </c>
      <c r="G4932" s="3">
        <v>2017</v>
      </c>
      <c r="H4932" s="3" t="s">
        <v>16</v>
      </c>
      <c r="I4932" s="4">
        <v>18</v>
      </c>
      <c r="J4932" s="4">
        <v>6434.12</v>
      </c>
    </row>
    <row r="4933" spans="1:10" x14ac:dyDescent="0.25">
      <c r="A4933" s="3" t="s">
        <v>378</v>
      </c>
      <c r="B4933" s="3">
        <v>212798070</v>
      </c>
      <c r="C4933" s="3" t="s">
        <v>69</v>
      </c>
      <c r="D4933" s="3" t="s">
        <v>70</v>
      </c>
      <c r="E4933" s="3" t="s">
        <v>379</v>
      </c>
      <c r="F4933" s="3" t="s">
        <v>1436</v>
      </c>
      <c r="G4933" s="3">
        <v>2017</v>
      </c>
      <c r="H4933" s="3" t="s">
        <v>16</v>
      </c>
      <c r="I4933" s="4">
        <v>24</v>
      </c>
      <c r="J4933" s="4">
        <v>15062.5</v>
      </c>
    </row>
    <row r="4934" spans="1:10" x14ac:dyDescent="0.25">
      <c r="A4934" s="3" t="s">
        <v>378</v>
      </c>
      <c r="B4934" s="3">
        <v>212798070</v>
      </c>
      <c r="C4934" s="3" t="s">
        <v>69</v>
      </c>
      <c r="D4934" s="3" t="s">
        <v>70</v>
      </c>
      <c r="E4934" s="3" t="s">
        <v>379</v>
      </c>
      <c r="F4934" s="3" t="s">
        <v>1439</v>
      </c>
      <c r="G4934" s="3">
        <v>2017</v>
      </c>
      <c r="H4934" s="3" t="s">
        <v>16</v>
      </c>
      <c r="I4934" s="4">
        <v>1</v>
      </c>
      <c r="J4934" s="4">
        <v>1395.83</v>
      </c>
    </row>
    <row r="4935" spans="1:10" x14ac:dyDescent="0.25">
      <c r="A4935" s="3" t="s">
        <v>435</v>
      </c>
      <c r="B4935" s="3">
        <v>212806766</v>
      </c>
      <c r="C4935" s="3" t="s">
        <v>69</v>
      </c>
      <c r="D4935" s="3" t="s">
        <v>70</v>
      </c>
      <c r="E4935" s="3" t="s">
        <v>436</v>
      </c>
      <c r="F4935" s="3" t="s">
        <v>1440</v>
      </c>
      <c r="G4935" s="3">
        <v>2017</v>
      </c>
      <c r="H4935" s="3" t="s">
        <v>16</v>
      </c>
      <c r="I4935" s="4">
        <v>36</v>
      </c>
      <c r="J4935" s="4">
        <v>96612.26</v>
      </c>
    </row>
    <row r="4936" spans="1:10" x14ac:dyDescent="0.25">
      <c r="A4936" s="3" t="s">
        <v>435</v>
      </c>
      <c r="B4936" s="3">
        <v>212806766</v>
      </c>
      <c r="C4936" s="3" t="s">
        <v>69</v>
      </c>
      <c r="D4936" s="3" t="s">
        <v>70</v>
      </c>
      <c r="E4936" s="3" t="s">
        <v>436</v>
      </c>
      <c r="F4936" s="3" t="s">
        <v>1442</v>
      </c>
      <c r="G4936" s="3">
        <v>2017</v>
      </c>
      <c r="H4936" s="3" t="s">
        <v>16</v>
      </c>
      <c r="I4936" s="4">
        <v>15</v>
      </c>
      <c r="J4936" s="4">
        <v>10881.23</v>
      </c>
    </row>
    <row r="4937" spans="1:10" x14ac:dyDescent="0.25">
      <c r="A4937" s="3" t="s">
        <v>435</v>
      </c>
      <c r="B4937" s="3">
        <v>212806766</v>
      </c>
      <c r="C4937" s="3" t="s">
        <v>69</v>
      </c>
      <c r="D4937" s="3" t="s">
        <v>70</v>
      </c>
      <c r="E4937" s="3" t="s">
        <v>436</v>
      </c>
      <c r="F4937" s="3" t="s">
        <v>1437</v>
      </c>
      <c r="G4937" s="3">
        <v>2017</v>
      </c>
      <c r="H4937" s="3" t="s">
        <v>16</v>
      </c>
      <c r="I4937" s="4">
        <v>5</v>
      </c>
      <c r="J4937" s="4">
        <v>7829.74</v>
      </c>
    </row>
    <row r="4938" spans="1:10" x14ac:dyDescent="0.25">
      <c r="A4938" s="3" t="s">
        <v>435</v>
      </c>
      <c r="B4938" s="3">
        <v>212806766</v>
      </c>
      <c r="C4938" s="3" t="s">
        <v>69</v>
      </c>
      <c r="D4938" s="3" t="s">
        <v>70</v>
      </c>
      <c r="E4938" s="3" t="s">
        <v>436</v>
      </c>
      <c r="F4938" s="3" t="s">
        <v>1438</v>
      </c>
      <c r="G4938" s="3">
        <v>2017</v>
      </c>
      <c r="H4938" s="3" t="s">
        <v>16</v>
      </c>
      <c r="I4938" s="4">
        <v>53</v>
      </c>
      <c r="J4938" s="4">
        <v>89811.070000000094</v>
      </c>
    </row>
    <row r="4939" spans="1:10" x14ac:dyDescent="0.25">
      <c r="A4939" s="3" t="s">
        <v>435</v>
      </c>
      <c r="B4939" s="3">
        <v>212806766</v>
      </c>
      <c r="C4939" s="3" t="s">
        <v>69</v>
      </c>
      <c r="D4939" s="3" t="s">
        <v>70</v>
      </c>
      <c r="E4939" s="3" t="s">
        <v>436</v>
      </c>
      <c r="F4939" s="3" t="s">
        <v>1436</v>
      </c>
      <c r="G4939" s="3">
        <v>2017</v>
      </c>
      <c r="H4939" s="3" t="s">
        <v>16</v>
      </c>
      <c r="I4939" s="4">
        <v>16</v>
      </c>
      <c r="J4939" s="4">
        <v>16079.95</v>
      </c>
    </row>
    <row r="4940" spans="1:10" x14ac:dyDescent="0.25">
      <c r="A4940" s="3" t="s">
        <v>435</v>
      </c>
      <c r="B4940" s="3">
        <v>212806766</v>
      </c>
      <c r="C4940" s="3" t="s">
        <v>69</v>
      </c>
      <c r="D4940" s="3" t="s">
        <v>70</v>
      </c>
      <c r="E4940" s="3" t="s">
        <v>436</v>
      </c>
      <c r="F4940" s="3" t="s">
        <v>1439</v>
      </c>
      <c r="G4940" s="3">
        <v>2017</v>
      </c>
      <c r="H4940" s="3" t="s">
        <v>16</v>
      </c>
      <c r="I4940" s="4">
        <v>2</v>
      </c>
      <c r="J4940" s="4">
        <v>3389.58</v>
      </c>
    </row>
    <row r="4941" spans="1:10" x14ac:dyDescent="0.25">
      <c r="A4941" s="3" t="s">
        <v>355</v>
      </c>
      <c r="B4941" s="3">
        <v>212841424</v>
      </c>
      <c r="C4941" s="3" t="s">
        <v>69</v>
      </c>
      <c r="D4941" s="3" t="s">
        <v>70</v>
      </c>
      <c r="E4941" s="3" t="s">
        <v>356</v>
      </c>
      <c r="F4941" s="3" t="s">
        <v>1444</v>
      </c>
      <c r="G4941" s="3">
        <v>2017</v>
      </c>
      <c r="H4941" s="3" t="s">
        <v>16</v>
      </c>
      <c r="I4941" s="4">
        <v>2</v>
      </c>
      <c r="J4941" s="4">
        <v>3960</v>
      </c>
    </row>
    <row r="4942" spans="1:10" x14ac:dyDescent="0.25">
      <c r="A4942" s="3" t="s">
        <v>355</v>
      </c>
      <c r="B4942" s="3">
        <v>212841424</v>
      </c>
      <c r="C4942" s="3" t="s">
        <v>69</v>
      </c>
      <c r="D4942" s="3" t="s">
        <v>70</v>
      </c>
      <c r="E4942" s="3" t="s">
        <v>356</v>
      </c>
      <c r="F4942" s="3" t="s">
        <v>1440</v>
      </c>
      <c r="G4942" s="3">
        <v>2017</v>
      </c>
      <c r="H4942" s="3" t="s">
        <v>16</v>
      </c>
      <c r="I4942" s="4">
        <v>43</v>
      </c>
      <c r="J4942" s="4">
        <v>75010.3</v>
      </c>
    </row>
    <row r="4943" spans="1:10" x14ac:dyDescent="0.25">
      <c r="A4943" s="3" t="s">
        <v>355</v>
      </c>
      <c r="B4943" s="3">
        <v>212841424</v>
      </c>
      <c r="C4943" s="3" t="s">
        <v>69</v>
      </c>
      <c r="D4943" s="3" t="s">
        <v>70</v>
      </c>
      <c r="E4943" s="3" t="s">
        <v>356</v>
      </c>
      <c r="F4943" s="3" t="s">
        <v>1441</v>
      </c>
      <c r="G4943" s="3">
        <v>2017</v>
      </c>
      <c r="H4943" s="3" t="s">
        <v>16</v>
      </c>
      <c r="I4943" s="4">
        <v>15</v>
      </c>
      <c r="J4943" s="4">
        <v>171789.55</v>
      </c>
    </row>
    <row r="4944" spans="1:10" x14ac:dyDescent="0.25">
      <c r="A4944" s="3" t="s">
        <v>355</v>
      </c>
      <c r="B4944" s="3">
        <v>212841424</v>
      </c>
      <c r="C4944" s="3" t="s">
        <v>69</v>
      </c>
      <c r="D4944" s="3" t="s">
        <v>70</v>
      </c>
      <c r="E4944" s="3" t="s">
        <v>356</v>
      </c>
      <c r="F4944" s="3" t="s">
        <v>1442</v>
      </c>
      <c r="G4944" s="3">
        <v>2017</v>
      </c>
      <c r="H4944" s="3" t="s">
        <v>16</v>
      </c>
      <c r="I4944" s="4">
        <v>45</v>
      </c>
      <c r="J4944" s="4">
        <v>41402.35</v>
      </c>
    </row>
    <row r="4945" spans="1:10" x14ac:dyDescent="0.25">
      <c r="A4945" s="3" t="s">
        <v>355</v>
      </c>
      <c r="B4945" s="3">
        <v>212841424</v>
      </c>
      <c r="C4945" s="3" t="s">
        <v>69</v>
      </c>
      <c r="D4945" s="3" t="s">
        <v>70</v>
      </c>
      <c r="E4945" s="3" t="s">
        <v>356</v>
      </c>
      <c r="F4945" s="3" t="s">
        <v>1437</v>
      </c>
      <c r="G4945" s="3">
        <v>2017</v>
      </c>
      <c r="H4945" s="3" t="s">
        <v>16</v>
      </c>
      <c r="I4945" s="4">
        <v>188</v>
      </c>
      <c r="J4945" s="4">
        <v>165889.29</v>
      </c>
    </row>
    <row r="4946" spans="1:10" x14ac:dyDescent="0.25">
      <c r="A4946" s="3" t="s">
        <v>355</v>
      </c>
      <c r="B4946" s="3">
        <v>212841424</v>
      </c>
      <c r="C4946" s="3" t="s">
        <v>69</v>
      </c>
      <c r="D4946" s="3" t="s">
        <v>70</v>
      </c>
      <c r="E4946" s="3" t="s">
        <v>356</v>
      </c>
      <c r="F4946" s="3" t="s">
        <v>1438</v>
      </c>
      <c r="G4946" s="3">
        <v>2017</v>
      </c>
      <c r="H4946" s="3" t="s">
        <v>16</v>
      </c>
      <c r="I4946" s="4">
        <v>55</v>
      </c>
      <c r="J4946" s="4">
        <v>92686.000000000102</v>
      </c>
    </row>
    <row r="4947" spans="1:10" x14ac:dyDescent="0.25">
      <c r="A4947" s="3" t="s">
        <v>355</v>
      </c>
      <c r="B4947" s="3">
        <v>212841424</v>
      </c>
      <c r="C4947" s="3" t="s">
        <v>69</v>
      </c>
      <c r="D4947" s="3" t="s">
        <v>70</v>
      </c>
      <c r="E4947" s="3" t="s">
        <v>356</v>
      </c>
      <c r="F4947" s="3" t="s">
        <v>1445</v>
      </c>
      <c r="G4947" s="3">
        <v>2017</v>
      </c>
      <c r="H4947" s="3" t="s">
        <v>16</v>
      </c>
      <c r="I4947" s="4">
        <v>42</v>
      </c>
      <c r="J4947" s="4">
        <v>12844.75</v>
      </c>
    </row>
    <row r="4948" spans="1:10" x14ac:dyDescent="0.25">
      <c r="A4948" s="3" t="s">
        <v>355</v>
      </c>
      <c r="B4948" s="3">
        <v>212841424</v>
      </c>
      <c r="C4948" s="3" t="s">
        <v>69</v>
      </c>
      <c r="D4948" s="3" t="s">
        <v>70</v>
      </c>
      <c r="E4948" s="3" t="s">
        <v>356</v>
      </c>
      <c r="F4948" s="3" t="s">
        <v>1443</v>
      </c>
      <c r="G4948" s="3">
        <v>2017</v>
      </c>
      <c r="H4948" s="3" t="s">
        <v>16</v>
      </c>
      <c r="I4948" s="4">
        <v>67</v>
      </c>
      <c r="J4948" s="4">
        <v>343730.64</v>
      </c>
    </row>
    <row r="4949" spans="1:10" x14ac:dyDescent="0.25">
      <c r="A4949" s="3" t="s">
        <v>355</v>
      </c>
      <c r="B4949" s="3">
        <v>212841424</v>
      </c>
      <c r="C4949" s="3" t="s">
        <v>69</v>
      </c>
      <c r="D4949" s="3" t="s">
        <v>70</v>
      </c>
      <c r="E4949" s="3" t="s">
        <v>356</v>
      </c>
      <c r="F4949" s="3" t="s">
        <v>1436</v>
      </c>
      <c r="G4949" s="3">
        <v>2017</v>
      </c>
      <c r="H4949" s="3" t="s">
        <v>16</v>
      </c>
      <c r="I4949" s="4">
        <v>209</v>
      </c>
      <c r="J4949" s="4">
        <v>274645.75</v>
      </c>
    </row>
    <row r="4950" spans="1:10" x14ac:dyDescent="0.25">
      <c r="A4950" s="3" t="s">
        <v>355</v>
      </c>
      <c r="B4950" s="3">
        <v>212841424</v>
      </c>
      <c r="C4950" s="3" t="s">
        <v>69</v>
      </c>
      <c r="D4950" s="3" t="s">
        <v>70</v>
      </c>
      <c r="E4950" s="3" t="s">
        <v>356</v>
      </c>
      <c r="F4950" s="3" t="s">
        <v>1439</v>
      </c>
      <c r="G4950" s="3">
        <v>2017</v>
      </c>
      <c r="H4950" s="3" t="s">
        <v>16</v>
      </c>
      <c r="I4950" s="4">
        <v>26</v>
      </c>
      <c r="J4950" s="4">
        <v>130719.56</v>
      </c>
    </row>
    <row r="4951" spans="1:10" x14ac:dyDescent="0.25">
      <c r="A4951" s="3" t="s">
        <v>570</v>
      </c>
      <c r="B4951" s="3">
        <v>400027163</v>
      </c>
      <c r="C4951" s="3" t="s">
        <v>69</v>
      </c>
      <c r="D4951" s="3" t="s">
        <v>70</v>
      </c>
      <c r="E4951" s="3" t="s">
        <v>571</v>
      </c>
      <c r="F4951" s="3" t="s">
        <v>1437</v>
      </c>
      <c r="G4951" s="3">
        <v>2017</v>
      </c>
      <c r="H4951" s="3" t="s">
        <v>16</v>
      </c>
      <c r="I4951" s="4">
        <v>11</v>
      </c>
      <c r="J4951" s="4">
        <v>7081.03</v>
      </c>
    </row>
    <row r="4952" spans="1:10" x14ac:dyDescent="0.25">
      <c r="A4952" s="3" t="s">
        <v>570</v>
      </c>
      <c r="B4952" s="3">
        <v>400027163</v>
      </c>
      <c r="C4952" s="3" t="s">
        <v>69</v>
      </c>
      <c r="D4952" s="3" t="s">
        <v>70</v>
      </c>
      <c r="E4952" s="3" t="s">
        <v>571</v>
      </c>
      <c r="F4952" s="3" t="s">
        <v>1438</v>
      </c>
      <c r="G4952" s="3">
        <v>2017</v>
      </c>
      <c r="H4952" s="3" t="s">
        <v>16</v>
      </c>
      <c r="I4952" s="4">
        <v>76</v>
      </c>
      <c r="J4952" s="4">
        <v>139755.18</v>
      </c>
    </row>
    <row r="4953" spans="1:10" x14ac:dyDescent="0.25">
      <c r="A4953" s="3" t="s">
        <v>75</v>
      </c>
      <c r="B4953" s="3">
        <v>404476205</v>
      </c>
      <c r="C4953" s="3" t="s">
        <v>69</v>
      </c>
      <c r="D4953" s="3" t="s">
        <v>70</v>
      </c>
      <c r="E4953" s="3" t="s">
        <v>76</v>
      </c>
      <c r="F4953" s="3" t="s">
        <v>1437</v>
      </c>
      <c r="G4953" s="3">
        <v>2017</v>
      </c>
      <c r="H4953" s="3" t="s">
        <v>16</v>
      </c>
      <c r="I4953" s="4">
        <v>170</v>
      </c>
      <c r="J4953" s="4">
        <v>230591.55</v>
      </c>
    </row>
    <row r="4954" spans="1:10" x14ac:dyDescent="0.25">
      <c r="A4954" s="3" t="s">
        <v>75</v>
      </c>
      <c r="B4954" s="3">
        <v>404476205</v>
      </c>
      <c r="C4954" s="3" t="s">
        <v>69</v>
      </c>
      <c r="D4954" s="3" t="s">
        <v>70</v>
      </c>
      <c r="E4954" s="3" t="s">
        <v>76</v>
      </c>
      <c r="F4954" s="3" t="s">
        <v>1438</v>
      </c>
      <c r="G4954" s="3">
        <v>2017</v>
      </c>
      <c r="H4954" s="3" t="s">
        <v>16</v>
      </c>
      <c r="I4954" s="4">
        <v>83</v>
      </c>
      <c r="J4954" s="4">
        <v>194641.21</v>
      </c>
    </row>
    <row r="4955" spans="1:10" x14ac:dyDescent="0.25">
      <c r="A4955" s="3" t="s">
        <v>75</v>
      </c>
      <c r="B4955" s="3">
        <v>404476205</v>
      </c>
      <c r="C4955" s="3" t="s">
        <v>69</v>
      </c>
      <c r="D4955" s="3" t="s">
        <v>70</v>
      </c>
      <c r="E4955" s="3" t="s">
        <v>76</v>
      </c>
      <c r="F4955" s="3" t="s">
        <v>1436</v>
      </c>
      <c r="G4955" s="3">
        <v>2017</v>
      </c>
      <c r="H4955" s="3" t="s">
        <v>16</v>
      </c>
      <c r="I4955" s="4">
        <v>133</v>
      </c>
      <c r="J4955" s="4">
        <v>160231.47</v>
      </c>
    </row>
    <row r="4956" spans="1:10" x14ac:dyDescent="0.25">
      <c r="A4956" s="3" t="s">
        <v>75</v>
      </c>
      <c r="B4956" s="3">
        <v>404476205</v>
      </c>
      <c r="C4956" s="3" t="s">
        <v>69</v>
      </c>
      <c r="D4956" s="3" t="s">
        <v>70</v>
      </c>
      <c r="E4956" s="3" t="s">
        <v>76</v>
      </c>
      <c r="F4956" s="3" t="s">
        <v>1439</v>
      </c>
      <c r="G4956" s="3">
        <v>2017</v>
      </c>
      <c r="H4956" s="3" t="s">
        <v>16</v>
      </c>
      <c r="I4956" s="4">
        <v>34</v>
      </c>
      <c r="J4956" s="4">
        <v>167730.29</v>
      </c>
    </row>
    <row r="4957" spans="1:10" x14ac:dyDescent="0.25">
      <c r="A4957" s="3" t="s">
        <v>176</v>
      </c>
      <c r="B4957" s="3">
        <v>406081788</v>
      </c>
      <c r="C4957" s="3" t="s">
        <v>69</v>
      </c>
      <c r="D4957" s="3" t="s">
        <v>70</v>
      </c>
      <c r="E4957" s="3" t="s">
        <v>177</v>
      </c>
      <c r="F4957" s="3" t="s">
        <v>1437</v>
      </c>
      <c r="G4957" s="3">
        <v>2017</v>
      </c>
      <c r="H4957" s="3" t="s">
        <v>16</v>
      </c>
      <c r="I4957" s="4">
        <v>13</v>
      </c>
      <c r="J4957" s="4">
        <v>9361.4</v>
      </c>
    </row>
    <row r="4958" spans="1:10" x14ac:dyDescent="0.25">
      <c r="A4958" s="3" t="s">
        <v>176</v>
      </c>
      <c r="B4958" s="3">
        <v>406081788</v>
      </c>
      <c r="C4958" s="3" t="s">
        <v>69</v>
      </c>
      <c r="D4958" s="3" t="s">
        <v>70</v>
      </c>
      <c r="E4958" s="3" t="s">
        <v>177</v>
      </c>
      <c r="F4958" s="3" t="s">
        <v>1438</v>
      </c>
      <c r="G4958" s="3">
        <v>2017</v>
      </c>
      <c r="H4958" s="3" t="s">
        <v>16</v>
      </c>
      <c r="I4958" s="4">
        <v>23</v>
      </c>
      <c r="J4958" s="4">
        <v>40925.32</v>
      </c>
    </row>
    <row r="4959" spans="1:10" x14ac:dyDescent="0.25">
      <c r="A4959" s="3" t="s">
        <v>536</v>
      </c>
      <c r="B4959" s="3">
        <v>412673174</v>
      </c>
      <c r="C4959" s="3" t="s">
        <v>69</v>
      </c>
      <c r="D4959" s="3" t="s">
        <v>70</v>
      </c>
      <c r="E4959" s="3" t="s">
        <v>537</v>
      </c>
      <c r="F4959" s="3" t="s">
        <v>1436</v>
      </c>
      <c r="G4959" s="3">
        <v>2017</v>
      </c>
      <c r="H4959" s="3" t="s">
        <v>16</v>
      </c>
      <c r="I4959" s="4">
        <v>4</v>
      </c>
      <c r="J4959" s="4">
        <v>3010</v>
      </c>
    </row>
    <row r="4960" spans="1:10" x14ac:dyDescent="0.25">
      <c r="A4960" s="3" t="s">
        <v>534</v>
      </c>
      <c r="B4960" s="3">
        <v>412682066</v>
      </c>
      <c r="C4960" s="3" t="s">
        <v>69</v>
      </c>
      <c r="D4960" s="3" t="s">
        <v>70</v>
      </c>
      <c r="E4960" s="3" t="s">
        <v>535</v>
      </c>
      <c r="F4960" s="3" t="s">
        <v>1446</v>
      </c>
      <c r="G4960" s="3">
        <v>2017</v>
      </c>
      <c r="H4960" s="3" t="s">
        <v>16</v>
      </c>
      <c r="I4960" s="4">
        <v>10</v>
      </c>
      <c r="J4960" s="4">
        <v>76250</v>
      </c>
    </row>
    <row r="4961" spans="1:10" x14ac:dyDescent="0.25">
      <c r="A4961" s="3" t="s">
        <v>534</v>
      </c>
      <c r="B4961" s="3">
        <v>412682066</v>
      </c>
      <c r="C4961" s="3" t="s">
        <v>69</v>
      </c>
      <c r="D4961" s="3" t="s">
        <v>70</v>
      </c>
      <c r="E4961" s="3" t="s">
        <v>535</v>
      </c>
      <c r="F4961" s="3" t="s">
        <v>1436</v>
      </c>
      <c r="G4961" s="3">
        <v>2017</v>
      </c>
      <c r="H4961" s="3" t="s">
        <v>16</v>
      </c>
      <c r="I4961" s="4">
        <v>41</v>
      </c>
      <c r="J4961" s="4">
        <v>47369.120000000003</v>
      </c>
    </row>
    <row r="4962" spans="1:10" x14ac:dyDescent="0.25">
      <c r="A4962" s="3" t="s">
        <v>460</v>
      </c>
      <c r="B4962" s="3">
        <v>412682501</v>
      </c>
      <c r="C4962" s="3" t="s">
        <v>69</v>
      </c>
      <c r="D4962" s="3" t="s">
        <v>70</v>
      </c>
      <c r="E4962" s="3" t="s">
        <v>461</v>
      </c>
      <c r="F4962" s="3" t="s">
        <v>1437</v>
      </c>
      <c r="G4962" s="3">
        <v>2017</v>
      </c>
      <c r="H4962" s="3" t="s">
        <v>16</v>
      </c>
      <c r="I4962" s="4">
        <v>49</v>
      </c>
      <c r="J4962" s="4">
        <v>21944.37</v>
      </c>
    </row>
    <row r="4963" spans="1:10" x14ac:dyDescent="0.25">
      <c r="A4963" s="3" t="s">
        <v>460</v>
      </c>
      <c r="B4963" s="3">
        <v>412682501</v>
      </c>
      <c r="C4963" s="3" t="s">
        <v>69</v>
      </c>
      <c r="D4963" s="3" t="s">
        <v>70</v>
      </c>
      <c r="E4963" s="3" t="s">
        <v>461</v>
      </c>
      <c r="F4963" s="3" t="s">
        <v>1438</v>
      </c>
      <c r="G4963" s="3">
        <v>2017</v>
      </c>
      <c r="H4963" s="3" t="s">
        <v>16</v>
      </c>
      <c r="I4963" s="4">
        <v>1</v>
      </c>
      <c r="J4963" s="4">
        <v>2028.33</v>
      </c>
    </row>
    <row r="4964" spans="1:10" x14ac:dyDescent="0.25">
      <c r="A4964" s="3" t="s">
        <v>460</v>
      </c>
      <c r="B4964" s="3">
        <v>412682501</v>
      </c>
      <c r="C4964" s="3" t="s">
        <v>69</v>
      </c>
      <c r="D4964" s="3" t="s">
        <v>70</v>
      </c>
      <c r="E4964" s="3" t="s">
        <v>461</v>
      </c>
      <c r="F4964" s="3" t="s">
        <v>1436</v>
      </c>
      <c r="G4964" s="3">
        <v>2017</v>
      </c>
      <c r="H4964" s="3" t="s">
        <v>16</v>
      </c>
      <c r="I4964" s="4">
        <v>23</v>
      </c>
      <c r="J4964" s="4">
        <v>20277.47</v>
      </c>
    </row>
    <row r="4965" spans="1:10" x14ac:dyDescent="0.25">
      <c r="A4965" s="3" t="s">
        <v>330</v>
      </c>
      <c r="B4965" s="3">
        <v>412714870</v>
      </c>
      <c r="C4965" s="3" t="s">
        <v>69</v>
      </c>
      <c r="D4965" s="3" t="s">
        <v>70</v>
      </c>
      <c r="E4965" s="3" t="s">
        <v>331</v>
      </c>
      <c r="F4965" s="3" t="s">
        <v>1437</v>
      </c>
      <c r="G4965" s="3">
        <v>2017</v>
      </c>
      <c r="H4965" s="3" t="s">
        <v>16</v>
      </c>
      <c r="I4965" s="4">
        <v>57</v>
      </c>
      <c r="J4965" s="4">
        <v>83114.19</v>
      </c>
    </row>
    <row r="4966" spans="1:10" x14ac:dyDescent="0.25">
      <c r="A4966" s="3" t="s">
        <v>330</v>
      </c>
      <c r="B4966" s="3">
        <v>412714870</v>
      </c>
      <c r="C4966" s="3" t="s">
        <v>69</v>
      </c>
      <c r="D4966" s="3" t="s">
        <v>70</v>
      </c>
      <c r="E4966" s="3" t="s">
        <v>331</v>
      </c>
      <c r="F4966" s="3" t="s">
        <v>1438</v>
      </c>
      <c r="G4966" s="3">
        <v>2017</v>
      </c>
      <c r="H4966" s="3" t="s">
        <v>16</v>
      </c>
      <c r="I4966" s="4">
        <v>47</v>
      </c>
      <c r="J4966" s="4">
        <v>154203.91</v>
      </c>
    </row>
    <row r="4967" spans="1:10" x14ac:dyDescent="0.25">
      <c r="A4967" s="3" t="s">
        <v>330</v>
      </c>
      <c r="B4967" s="3">
        <v>412714870</v>
      </c>
      <c r="C4967" s="3" t="s">
        <v>69</v>
      </c>
      <c r="D4967" s="3" t="s">
        <v>70</v>
      </c>
      <c r="E4967" s="3" t="s">
        <v>331</v>
      </c>
      <c r="F4967" s="3" t="s">
        <v>1439</v>
      </c>
      <c r="G4967" s="3">
        <v>2017</v>
      </c>
      <c r="H4967" s="3" t="s">
        <v>16</v>
      </c>
      <c r="I4967" s="4">
        <v>2</v>
      </c>
      <c r="J4967" s="4">
        <v>5999.16</v>
      </c>
    </row>
    <row r="4968" spans="1:10" x14ac:dyDescent="0.25">
      <c r="A4968" s="3" t="s">
        <v>234</v>
      </c>
      <c r="B4968" s="3">
        <v>412715655</v>
      </c>
      <c r="C4968" s="3" t="s">
        <v>69</v>
      </c>
      <c r="D4968" s="3" t="s">
        <v>70</v>
      </c>
      <c r="E4968" s="3" t="s">
        <v>235</v>
      </c>
      <c r="F4968" s="3" t="s">
        <v>1437</v>
      </c>
      <c r="G4968" s="3">
        <v>2017</v>
      </c>
      <c r="H4968" s="3" t="s">
        <v>16</v>
      </c>
      <c r="I4968" s="4">
        <v>29</v>
      </c>
      <c r="J4968" s="4">
        <v>21464.7</v>
      </c>
    </row>
    <row r="4969" spans="1:10" x14ac:dyDescent="0.25">
      <c r="A4969" s="3" t="s">
        <v>158</v>
      </c>
      <c r="B4969" s="3">
        <v>221269963</v>
      </c>
      <c r="C4969" s="3" t="s">
        <v>69</v>
      </c>
      <c r="D4969" s="3" t="s">
        <v>159</v>
      </c>
      <c r="E4969" s="3" t="s">
        <v>160</v>
      </c>
      <c r="F4969" s="3" t="s">
        <v>1437</v>
      </c>
      <c r="G4969" s="3">
        <v>2017</v>
      </c>
      <c r="H4969" s="3" t="s">
        <v>16</v>
      </c>
      <c r="I4969" s="4">
        <v>2</v>
      </c>
      <c r="J4969" s="4">
        <v>1643.4</v>
      </c>
    </row>
    <row r="4970" spans="1:10" x14ac:dyDescent="0.25">
      <c r="A4970" s="3" t="s">
        <v>158</v>
      </c>
      <c r="B4970" s="3">
        <v>221269963</v>
      </c>
      <c r="C4970" s="3" t="s">
        <v>69</v>
      </c>
      <c r="D4970" s="3" t="s">
        <v>159</v>
      </c>
      <c r="E4970" s="3" t="s">
        <v>160</v>
      </c>
      <c r="F4970" s="3" t="s">
        <v>1436</v>
      </c>
      <c r="G4970" s="3">
        <v>2017</v>
      </c>
      <c r="H4970" s="3" t="s">
        <v>16</v>
      </c>
      <c r="I4970" s="4">
        <v>2</v>
      </c>
      <c r="J4970" s="4">
        <v>737</v>
      </c>
    </row>
    <row r="4971" spans="1:10" x14ac:dyDescent="0.25">
      <c r="A4971" s="3" t="s">
        <v>552</v>
      </c>
      <c r="B4971" s="3">
        <v>404907730</v>
      </c>
      <c r="C4971" s="3" t="s">
        <v>69</v>
      </c>
      <c r="D4971" s="3" t="s">
        <v>345</v>
      </c>
      <c r="E4971" s="3" t="s">
        <v>558</v>
      </c>
      <c r="F4971" s="3" t="s">
        <v>1437</v>
      </c>
      <c r="G4971" s="3">
        <v>2017</v>
      </c>
      <c r="H4971" s="3" t="s">
        <v>16</v>
      </c>
      <c r="I4971" s="4">
        <v>32</v>
      </c>
      <c r="J4971" s="4">
        <v>25191.94</v>
      </c>
    </row>
    <row r="4972" spans="1:10" x14ac:dyDescent="0.25">
      <c r="A4972" s="3" t="s">
        <v>552</v>
      </c>
      <c r="B4972" s="3">
        <v>404907730</v>
      </c>
      <c r="C4972" s="3" t="s">
        <v>69</v>
      </c>
      <c r="D4972" s="3" t="s">
        <v>345</v>
      </c>
      <c r="E4972" s="3" t="s">
        <v>558</v>
      </c>
      <c r="F4972" s="3" t="s">
        <v>1438</v>
      </c>
      <c r="G4972" s="3">
        <v>2017</v>
      </c>
      <c r="H4972" s="3" t="s">
        <v>16</v>
      </c>
      <c r="I4972" s="4">
        <v>19</v>
      </c>
      <c r="J4972" s="4">
        <v>6084</v>
      </c>
    </row>
    <row r="4973" spans="1:10" x14ac:dyDescent="0.25">
      <c r="A4973" s="3" t="s">
        <v>552</v>
      </c>
      <c r="B4973" s="3">
        <v>404907730</v>
      </c>
      <c r="C4973" s="3" t="s">
        <v>69</v>
      </c>
      <c r="D4973" s="3" t="s">
        <v>345</v>
      </c>
      <c r="E4973" s="3" t="s">
        <v>558</v>
      </c>
      <c r="F4973" s="3" t="s">
        <v>1445</v>
      </c>
      <c r="G4973" s="3">
        <v>2017</v>
      </c>
      <c r="H4973" s="3" t="s">
        <v>16</v>
      </c>
      <c r="I4973" s="4">
        <v>12</v>
      </c>
      <c r="J4973" s="4">
        <v>5509.03</v>
      </c>
    </row>
    <row r="4974" spans="1:10" x14ac:dyDescent="0.25">
      <c r="A4974" s="3" t="s">
        <v>552</v>
      </c>
      <c r="B4974" s="3">
        <v>404907730</v>
      </c>
      <c r="C4974" s="3" t="s">
        <v>69</v>
      </c>
      <c r="D4974" s="3" t="s">
        <v>345</v>
      </c>
      <c r="E4974" s="3" t="s">
        <v>558</v>
      </c>
      <c r="F4974" s="3" t="s">
        <v>1443</v>
      </c>
      <c r="G4974" s="3">
        <v>2017</v>
      </c>
      <c r="H4974" s="3" t="s">
        <v>16</v>
      </c>
      <c r="I4974" s="4">
        <v>1</v>
      </c>
      <c r="J4974" s="4">
        <v>31.25</v>
      </c>
    </row>
    <row r="4975" spans="1:10" x14ac:dyDescent="0.25">
      <c r="A4975" s="3" t="s">
        <v>552</v>
      </c>
      <c r="B4975" s="3">
        <v>404907730</v>
      </c>
      <c r="C4975" s="3" t="s">
        <v>69</v>
      </c>
      <c r="D4975" s="3" t="s">
        <v>345</v>
      </c>
      <c r="E4975" s="3" t="s">
        <v>558</v>
      </c>
      <c r="F4975" s="3" t="s">
        <v>1436</v>
      </c>
      <c r="G4975" s="3">
        <v>2017</v>
      </c>
      <c r="H4975" s="3" t="s">
        <v>16</v>
      </c>
      <c r="I4975" s="4">
        <v>27</v>
      </c>
      <c r="J4975" s="4">
        <v>33090.11</v>
      </c>
    </row>
    <row r="4976" spans="1:10" x14ac:dyDescent="0.25">
      <c r="A4976" s="3" t="s">
        <v>502</v>
      </c>
      <c r="B4976" s="3">
        <v>236035517</v>
      </c>
      <c r="C4976" s="3" t="s">
        <v>69</v>
      </c>
      <c r="D4976" s="3" t="s">
        <v>486</v>
      </c>
      <c r="E4976" s="3" t="s">
        <v>503</v>
      </c>
      <c r="F4976" s="3" t="s">
        <v>1438</v>
      </c>
      <c r="G4976" s="3">
        <v>2017</v>
      </c>
      <c r="H4976" s="3" t="s">
        <v>16</v>
      </c>
      <c r="I4976" s="4">
        <v>11</v>
      </c>
      <c r="J4976" s="4">
        <v>895.4</v>
      </c>
    </row>
    <row r="4977" spans="1:10" x14ac:dyDescent="0.25">
      <c r="A4977" s="3" t="s">
        <v>484</v>
      </c>
      <c r="B4977" s="3">
        <v>236035517</v>
      </c>
      <c r="C4977" s="3" t="s">
        <v>69</v>
      </c>
      <c r="D4977" s="3" t="s">
        <v>486</v>
      </c>
      <c r="E4977" s="3" t="s">
        <v>487</v>
      </c>
      <c r="F4977" s="3" t="s">
        <v>1437</v>
      </c>
      <c r="G4977" s="3">
        <v>2017</v>
      </c>
      <c r="H4977" s="3" t="s">
        <v>16</v>
      </c>
      <c r="I4977" s="4">
        <v>13</v>
      </c>
      <c r="J4977" s="4">
        <v>6588</v>
      </c>
    </row>
    <row r="4978" spans="1:10" x14ac:dyDescent="0.25">
      <c r="A4978" s="3" t="s">
        <v>484</v>
      </c>
      <c r="B4978" s="3">
        <v>236035517</v>
      </c>
      <c r="C4978" s="3" t="s">
        <v>69</v>
      </c>
      <c r="D4978" s="3" t="s">
        <v>486</v>
      </c>
      <c r="E4978" s="3" t="s">
        <v>487</v>
      </c>
      <c r="F4978" s="3" t="s">
        <v>1438</v>
      </c>
      <c r="G4978" s="3">
        <v>2017</v>
      </c>
      <c r="H4978" s="3" t="s">
        <v>16</v>
      </c>
      <c r="I4978" s="4">
        <v>7</v>
      </c>
      <c r="J4978" s="4">
        <v>189</v>
      </c>
    </row>
    <row r="4979" spans="1:10" x14ac:dyDescent="0.25">
      <c r="A4979" s="3" t="s">
        <v>118</v>
      </c>
      <c r="B4979" s="3">
        <v>404476205</v>
      </c>
      <c r="C4979" s="3" t="s">
        <v>69</v>
      </c>
      <c r="D4979" s="3" t="s">
        <v>119</v>
      </c>
      <c r="E4979" s="3" t="s">
        <v>120</v>
      </c>
      <c r="F4979" s="3" t="s">
        <v>1437</v>
      </c>
      <c r="G4979" s="3">
        <v>2017</v>
      </c>
      <c r="H4979" s="3" t="s">
        <v>16</v>
      </c>
      <c r="I4979" s="4">
        <v>37</v>
      </c>
      <c r="J4979" s="4">
        <v>17229.41</v>
      </c>
    </row>
    <row r="4980" spans="1:10" x14ac:dyDescent="0.25">
      <c r="A4980" s="3" t="s">
        <v>118</v>
      </c>
      <c r="B4980" s="3">
        <v>404476205</v>
      </c>
      <c r="C4980" s="3" t="s">
        <v>69</v>
      </c>
      <c r="D4980" s="3" t="s">
        <v>119</v>
      </c>
      <c r="E4980" s="3" t="s">
        <v>120</v>
      </c>
      <c r="F4980" s="3" t="s">
        <v>1438</v>
      </c>
      <c r="G4980" s="3">
        <v>2017</v>
      </c>
      <c r="H4980" s="3" t="s">
        <v>16</v>
      </c>
      <c r="I4980" s="4">
        <v>44</v>
      </c>
      <c r="J4980" s="4">
        <v>1546.2</v>
      </c>
    </row>
    <row r="4981" spans="1:10" x14ac:dyDescent="0.25">
      <c r="A4981" s="3" t="s">
        <v>118</v>
      </c>
      <c r="B4981" s="3">
        <v>404476205</v>
      </c>
      <c r="C4981" s="3" t="s">
        <v>69</v>
      </c>
      <c r="D4981" s="3" t="s">
        <v>119</v>
      </c>
      <c r="E4981" s="3" t="s">
        <v>120</v>
      </c>
      <c r="F4981" s="3" t="s">
        <v>1436</v>
      </c>
      <c r="G4981" s="3">
        <v>2017</v>
      </c>
      <c r="H4981" s="3" t="s">
        <v>16</v>
      </c>
      <c r="I4981" s="4">
        <v>16</v>
      </c>
      <c r="J4981" s="4">
        <v>13267</v>
      </c>
    </row>
    <row r="4982" spans="1:10" x14ac:dyDescent="0.25">
      <c r="A4982" s="3" t="s">
        <v>520</v>
      </c>
      <c r="B4982" s="3">
        <v>404865981</v>
      </c>
      <c r="C4982" s="3" t="s">
        <v>50</v>
      </c>
      <c r="D4982" s="3" t="s">
        <v>521</v>
      </c>
      <c r="E4982" s="3" t="s">
        <v>522</v>
      </c>
      <c r="F4982" s="3" t="s">
        <v>1437</v>
      </c>
      <c r="G4982" s="3">
        <v>2017</v>
      </c>
      <c r="H4982" s="3" t="s">
        <v>16</v>
      </c>
      <c r="I4982" s="4">
        <v>22</v>
      </c>
      <c r="J4982" s="4">
        <v>9271.69</v>
      </c>
    </row>
    <row r="4983" spans="1:10" x14ac:dyDescent="0.25">
      <c r="A4983" s="3" t="s">
        <v>520</v>
      </c>
      <c r="B4983" s="3">
        <v>404865981</v>
      </c>
      <c r="C4983" s="3" t="s">
        <v>50</v>
      </c>
      <c r="D4983" s="3" t="s">
        <v>521</v>
      </c>
      <c r="E4983" s="3" t="s">
        <v>522</v>
      </c>
      <c r="F4983" s="3" t="s">
        <v>1438</v>
      </c>
      <c r="G4983" s="3">
        <v>2017</v>
      </c>
      <c r="H4983" s="3" t="s">
        <v>16</v>
      </c>
      <c r="I4983" s="4">
        <v>19</v>
      </c>
      <c r="J4983" s="4">
        <v>783</v>
      </c>
    </row>
    <row r="4984" spans="1:10" x14ac:dyDescent="0.25">
      <c r="A4984" s="3" t="s">
        <v>520</v>
      </c>
      <c r="B4984" s="3">
        <v>404865981</v>
      </c>
      <c r="C4984" s="3" t="s">
        <v>50</v>
      </c>
      <c r="D4984" s="3" t="s">
        <v>521</v>
      </c>
      <c r="E4984" s="3" t="s">
        <v>522</v>
      </c>
      <c r="F4984" s="3" t="s">
        <v>1436</v>
      </c>
      <c r="G4984" s="3">
        <v>2017</v>
      </c>
      <c r="H4984" s="3" t="s">
        <v>16</v>
      </c>
      <c r="I4984" s="4">
        <v>5</v>
      </c>
      <c r="J4984" s="4">
        <v>5867.37</v>
      </c>
    </row>
    <row r="4985" spans="1:10" x14ac:dyDescent="0.25">
      <c r="A4985" s="3" t="s">
        <v>552</v>
      </c>
      <c r="B4985" s="3">
        <v>404907730</v>
      </c>
      <c r="C4985" s="3" t="s">
        <v>50</v>
      </c>
      <c r="D4985" s="3" t="s">
        <v>51</v>
      </c>
      <c r="E4985" s="3" t="s">
        <v>559</v>
      </c>
      <c r="F4985" s="3" t="s">
        <v>1437</v>
      </c>
      <c r="G4985" s="3">
        <v>2017</v>
      </c>
      <c r="H4985" s="3" t="s">
        <v>16</v>
      </c>
      <c r="I4985" s="4">
        <v>83</v>
      </c>
      <c r="J4985" s="4">
        <v>74669.09</v>
      </c>
    </row>
    <row r="4986" spans="1:10" x14ac:dyDescent="0.25">
      <c r="A4986" s="3" t="s">
        <v>552</v>
      </c>
      <c r="B4986" s="3">
        <v>404907730</v>
      </c>
      <c r="C4986" s="3" t="s">
        <v>50</v>
      </c>
      <c r="D4986" s="3" t="s">
        <v>51</v>
      </c>
      <c r="E4986" s="3" t="s">
        <v>559</v>
      </c>
      <c r="F4986" s="3" t="s">
        <v>1438</v>
      </c>
      <c r="G4986" s="3">
        <v>2017</v>
      </c>
      <c r="H4986" s="3" t="s">
        <v>16</v>
      </c>
      <c r="I4986" s="4">
        <v>75</v>
      </c>
      <c r="J4986" s="4">
        <v>92184.97</v>
      </c>
    </row>
    <row r="4987" spans="1:10" x14ac:dyDescent="0.25">
      <c r="A4987" s="3" t="s">
        <v>552</v>
      </c>
      <c r="B4987" s="3">
        <v>404907730</v>
      </c>
      <c r="C4987" s="3" t="s">
        <v>50</v>
      </c>
      <c r="D4987" s="3" t="s">
        <v>51</v>
      </c>
      <c r="E4987" s="3" t="s">
        <v>559</v>
      </c>
      <c r="F4987" s="3" t="s">
        <v>1443</v>
      </c>
      <c r="G4987" s="3">
        <v>2017</v>
      </c>
      <c r="H4987" s="3" t="s">
        <v>16</v>
      </c>
      <c r="I4987" s="4">
        <v>1</v>
      </c>
      <c r="J4987" s="4">
        <v>72.91</v>
      </c>
    </row>
    <row r="4988" spans="1:10" x14ac:dyDescent="0.25">
      <c r="A4988" s="3" t="s">
        <v>552</v>
      </c>
      <c r="B4988" s="3">
        <v>404907730</v>
      </c>
      <c r="C4988" s="3" t="s">
        <v>50</v>
      </c>
      <c r="D4988" s="3" t="s">
        <v>51</v>
      </c>
      <c r="E4988" s="3" t="s">
        <v>559</v>
      </c>
      <c r="F4988" s="3" t="s">
        <v>1436</v>
      </c>
      <c r="G4988" s="3">
        <v>2017</v>
      </c>
      <c r="H4988" s="3" t="s">
        <v>16</v>
      </c>
      <c r="I4988" s="4">
        <v>75</v>
      </c>
      <c r="J4988" s="4">
        <v>78252.86</v>
      </c>
    </row>
    <row r="4989" spans="1:10" x14ac:dyDescent="0.25">
      <c r="A4989" s="3" t="s">
        <v>552</v>
      </c>
      <c r="B4989" s="3">
        <v>404907730</v>
      </c>
      <c r="C4989" s="3" t="s">
        <v>50</v>
      </c>
      <c r="D4989" s="3" t="s">
        <v>51</v>
      </c>
      <c r="E4989" s="3" t="s">
        <v>559</v>
      </c>
      <c r="F4989" s="3" t="s">
        <v>1439</v>
      </c>
      <c r="G4989" s="3">
        <v>2017</v>
      </c>
      <c r="H4989" s="3" t="s">
        <v>16</v>
      </c>
      <c r="I4989" s="4">
        <v>10</v>
      </c>
      <c r="J4989" s="4">
        <v>24974.57</v>
      </c>
    </row>
    <row r="4990" spans="1:10" x14ac:dyDescent="0.25">
      <c r="A4990" s="3" t="s">
        <v>484</v>
      </c>
      <c r="B4990" s="3">
        <v>236035517</v>
      </c>
      <c r="C4990" s="3" t="s">
        <v>50</v>
      </c>
      <c r="D4990" s="3" t="s">
        <v>488</v>
      </c>
      <c r="E4990" s="3" t="s">
        <v>489</v>
      </c>
      <c r="F4990" s="3" t="s">
        <v>1437</v>
      </c>
      <c r="G4990" s="3">
        <v>2017</v>
      </c>
      <c r="H4990" s="3" t="s">
        <v>16</v>
      </c>
      <c r="I4990" s="4">
        <v>59</v>
      </c>
      <c r="J4990" s="4">
        <v>33798.97</v>
      </c>
    </row>
    <row r="4991" spans="1:10" x14ac:dyDescent="0.25">
      <c r="A4991" s="3" t="s">
        <v>484</v>
      </c>
      <c r="B4991" s="3">
        <v>236035517</v>
      </c>
      <c r="C4991" s="3" t="s">
        <v>50</v>
      </c>
      <c r="D4991" s="3" t="s">
        <v>488</v>
      </c>
      <c r="E4991" s="3" t="s">
        <v>489</v>
      </c>
      <c r="F4991" s="3" t="s">
        <v>1438</v>
      </c>
      <c r="G4991" s="3">
        <v>2017</v>
      </c>
      <c r="H4991" s="3" t="s">
        <v>16</v>
      </c>
      <c r="I4991" s="4">
        <v>15</v>
      </c>
      <c r="J4991" s="4">
        <v>5429</v>
      </c>
    </row>
    <row r="4992" spans="1:10" x14ac:dyDescent="0.25">
      <c r="A4992" s="3" t="s">
        <v>484</v>
      </c>
      <c r="B4992" s="3">
        <v>236035517</v>
      </c>
      <c r="C4992" s="3" t="s">
        <v>50</v>
      </c>
      <c r="D4992" s="3" t="s">
        <v>488</v>
      </c>
      <c r="E4992" s="3" t="s">
        <v>489</v>
      </c>
      <c r="F4992" s="3" t="s">
        <v>1443</v>
      </c>
      <c r="G4992" s="3">
        <v>2017</v>
      </c>
      <c r="H4992" s="3" t="s">
        <v>16</v>
      </c>
      <c r="I4992" s="4">
        <v>1</v>
      </c>
      <c r="J4992" s="4">
        <v>41.66</v>
      </c>
    </row>
    <row r="4993" spans="1:10" x14ac:dyDescent="0.25">
      <c r="A4993" s="3" t="s">
        <v>484</v>
      </c>
      <c r="B4993" s="3">
        <v>236035517</v>
      </c>
      <c r="C4993" s="3" t="s">
        <v>50</v>
      </c>
      <c r="D4993" s="3" t="s">
        <v>488</v>
      </c>
      <c r="E4993" s="3" t="s">
        <v>489</v>
      </c>
      <c r="F4993" s="3" t="s">
        <v>1436</v>
      </c>
      <c r="G4993" s="3">
        <v>2017</v>
      </c>
      <c r="H4993" s="3" t="s">
        <v>16</v>
      </c>
      <c r="I4993" s="4">
        <v>10</v>
      </c>
      <c r="J4993" s="4">
        <v>8157</v>
      </c>
    </row>
    <row r="4994" spans="1:10" x14ac:dyDescent="0.25">
      <c r="A4994" s="3" t="s">
        <v>484</v>
      </c>
      <c r="B4994" s="3">
        <v>236035517</v>
      </c>
      <c r="C4994" s="3" t="s">
        <v>50</v>
      </c>
      <c r="D4994" s="3" t="s">
        <v>488</v>
      </c>
      <c r="E4994" s="3" t="s">
        <v>489</v>
      </c>
      <c r="F4994" s="3" t="s">
        <v>1439</v>
      </c>
      <c r="G4994" s="3">
        <v>2017</v>
      </c>
      <c r="H4994" s="3" t="s">
        <v>16</v>
      </c>
      <c r="I4994" s="4">
        <v>3</v>
      </c>
      <c r="J4994" s="4">
        <v>4548</v>
      </c>
    </row>
    <row r="4995" spans="1:10" x14ac:dyDescent="0.25">
      <c r="A4995" s="3" t="s">
        <v>411</v>
      </c>
      <c r="B4995" s="3">
        <v>231169507</v>
      </c>
      <c r="C4995" s="3" t="s">
        <v>50</v>
      </c>
      <c r="D4995" s="3" t="s">
        <v>189</v>
      </c>
      <c r="E4995" s="3" t="s">
        <v>412</v>
      </c>
      <c r="F4995" s="3" t="s">
        <v>1440</v>
      </c>
      <c r="G4995" s="3">
        <v>2017</v>
      </c>
      <c r="H4995" s="3" t="s">
        <v>16</v>
      </c>
      <c r="I4995" s="4">
        <v>5</v>
      </c>
      <c r="J4995" s="4">
        <v>11175.03</v>
      </c>
    </row>
    <row r="4996" spans="1:10" x14ac:dyDescent="0.25">
      <c r="A4996" s="3" t="s">
        <v>411</v>
      </c>
      <c r="B4996" s="3">
        <v>231169507</v>
      </c>
      <c r="C4996" s="3" t="s">
        <v>50</v>
      </c>
      <c r="D4996" s="3" t="s">
        <v>189</v>
      </c>
      <c r="E4996" s="3" t="s">
        <v>412</v>
      </c>
      <c r="F4996" s="3" t="s">
        <v>1442</v>
      </c>
      <c r="G4996" s="3">
        <v>2017</v>
      </c>
      <c r="H4996" s="3" t="s">
        <v>16</v>
      </c>
      <c r="I4996" s="4">
        <v>2</v>
      </c>
      <c r="J4996" s="4">
        <v>2402.5</v>
      </c>
    </row>
    <row r="4997" spans="1:10" x14ac:dyDescent="0.25">
      <c r="A4997" s="3" t="s">
        <v>411</v>
      </c>
      <c r="B4997" s="3">
        <v>231169507</v>
      </c>
      <c r="C4997" s="3" t="s">
        <v>50</v>
      </c>
      <c r="D4997" s="3" t="s">
        <v>189</v>
      </c>
      <c r="E4997" s="3" t="s">
        <v>412</v>
      </c>
      <c r="F4997" s="3" t="s">
        <v>1437</v>
      </c>
      <c r="G4997" s="3">
        <v>2017</v>
      </c>
      <c r="H4997" s="3" t="s">
        <v>16</v>
      </c>
      <c r="I4997" s="4">
        <v>44</v>
      </c>
      <c r="J4997" s="4">
        <v>36520.6</v>
      </c>
    </row>
    <row r="4998" spans="1:10" x14ac:dyDescent="0.25">
      <c r="A4998" s="3" t="s">
        <v>411</v>
      </c>
      <c r="B4998" s="3">
        <v>231169507</v>
      </c>
      <c r="C4998" s="3" t="s">
        <v>50</v>
      </c>
      <c r="D4998" s="3" t="s">
        <v>189</v>
      </c>
      <c r="E4998" s="3" t="s">
        <v>412</v>
      </c>
      <c r="F4998" s="3" t="s">
        <v>1438</v>
      </c>
      <c r="G4998" s="3">
        <v>2017</v>
      </c>
      <c r="H4998" s="3" t="s">
        <v>16</v>
      </c>
      <c r="I4998" s="4">
        <v>26</v>
      </c>
      <c r="J4998" s="4">
        <v>25715.5</v>
      </c>
    </row>
    <row r="4999" spans="1:10" x14ac:dyDescent="0.25">
      <c r="A4999" s="3" t="s">
        <v>411</v>
      </c>
      <c r="B4999" s="3">
        <v>231169507</v>
      </c>
      <c r="C4999" s="3" t="s">
        <v>50</v>
      </c>
      <c r="D4999" s="3" t="s">
        <v>189</v>
      </c>
      <c r="E4999" s="3" t="s">
        <v>412</v>
      </c>
      <c r="F4999" s="3" t="s">
        <v>1436</v>
      </c>
      <c r="G4999" s="3">
        <v>2017</v>
      </c>
      <c r="H4999" s="3" t="s">
        <v>16</v>
      </c>
      <c r="I4999" s="4">
        <v>37</v>
      </c>
      <c r="J4999" s="4">
        <v>31843</v>
      </c>
    </row>
    <row r="5000" spans="1:10" x14ac:dyDescent="0.25">
      <c r="A5000" s="3" t="s">
        <v>411</v>
      </c>
      <c r="B5000" s="3">
        <v>231169507</v>
      </c>
      <c r="C5000" s="3" t="s">
        <v>50</v>
      </c>
      <c r="D5000" s="3" t="s">
        <v>189</v>
      </c>
      <c r="E5000" s="3" t="s">
        <v>412</v>
      </c>
      <c r="F5000" s="3" t="s">
        <v>1439</v>
      </c>
      <c r="G5000" s="3">
        <v>2017</v>
      </c>
      <c r="H5000" s="3" t="s">
        <v>16</v>
      </c>
      <c r="I5000" s="4">
        <v>3</v>
      </c>
      <c r="J5000" s="4">
        <v>7412.25</v>
      </c>
    </row>
    <row r="5001" spans="1:10" x14ac:dyDescent="0.25">
      <c r="A5001" s="3" t="s">
        <v>188</v>
      </c>
      <c r="B5001" s="3">
        <v>231169810</v>
      </c>
      <c r="C5001" s="3" t="s">
        <v>50</v>
      </c>
      <c r="D5001" s="3" t="s">
        <v>189</v>
      </c>
      <c r="E5001" s="3" t="s">
        <v>190</v>
      </c>
      <c r="F5001" s="3" t="s">
        <v>1440</v>
      </c>
      <c r="G5001" s="3">
        <v>2017</v>
      </c>
      <c r="H5001" s="3" t="s">
        <v>16</v>
      </c>
      <c r="I5001" s="4">
        <v>6</v>
      </c>
      <c r="J5001" s="4">
        <v>14724.3</v>
      </c>
    </row>
    <row r="5002" spans="1:10" x14ac:dyDescent="0.25">
      <c r="A5002" s="3" t="s">
        <v>188</v>
      </c>
      <c r="B5002" s="3">
        <v>231169810</v>
      </c>
      <c r="C5002" s="3" t="s">
        <v>50</v>
      </c>
      <c r="D5002" s="3" t="s">
        <v>189</v>
      </c>
      <c r="E5002" s="3" t="s">
        <v>190</v>
      </c>
      <c r="F5002" s="3" t="s">
        <v>1442</v>
      </c>
      <c r="G5002" s="3">
        <v>2017</v>
      </c>
      <c r="H5002" s="3" t="s">
        <v>16</v>
      </c>
      <c r="I5002" s="4">
        <v>4</v>
      </c>
      <c r="J5002" s="4">
        <v>2710</v>
      </c>
    </row>
    <row r="5003" spans="1:10" x14ac:dyDescent="0.25">
      <c r="A5003" s="3" t="s">
        <v>188</v>
      </c>
      <c r="B5003" s="3">
        <v>231169810</v>
      </c>
      <c r="C5003" s="3" t="s">
        <v>50</v>
      </c>
      <c r="D5003" s="3" t="s">
        <v>189</v>
      </c>
      <c r="E5003" s="3" t="s">
        <v>190</v>
      </c>
      <c r="F5003" s="3" t="s">
        <v>1437</v>
      </c>
      <c r="G5003" s="3">
        <v>2017</v>
      </c>
      <c r="H5003" s="3" t="s">
        <v>16</v>
      </c>
      <c r="I5003" s="4">
        <v>55</v>
      </c>
      <c r="J5003" s="4">
        <v>36291.67</v>
      </c>
    </row>
    <row r="5004" spans="1:10" x14ac:dyDescent="0.25">
      <c r="A5004" s="3" t="s">
        <v>188</v>
      </c>
      <c r="B5004" s="3">
        <v>231169810</v>
      </c>
      <c r="C5004" s="3" t="s">
        <v>50</v>
      </c>
      <c r="D5004" s="3" t="s">
        <v>189</v>
      </c>
      <c r="E5004" s="3" t="s">
        <v>190</v>
      </c>
      <c r="F5004" s="3" t="s">
        <v>1438</v>
      </c>
      <c r="G5004" s="3">
        <v>2017</v>
      </c>
      <c r="H5004" s="3" t="s">
        <v>16</v>
      </c>
      <c r="I5004" s="4">
        <v>26</v>
      </c>
      <c r="J5004" s="4">
        <v>20420</v>
      </c>
    </row>
    <row r="5005" spans="1:10" x14ac:dyDescent="0.25">
      <c r="A5005" s="3" t="s">
        <v>188</v>
      </c>
      <c r="B5005" s="3">
        <v>231169810</v>
      </c>
      <c r="C5005" s="3" t="s">
        <v>50</v>
      </c>
      <c r="D5005" s="3" t="s">
        <v>189</v>
      </c>
      <c r="E5005" s="3" t="s">
        <v>190</v>
      </c>
      <c r="F5005" s="3" t="s">
        <v>1436</v>
      </c>
      <c r="G5005" s="3">
        <v>2017</v>
      </c>
      <c r="H5005" s="3" t="s">
        <v>16</v>
      </c>
      <c r="I5005" s="4">
        <v>8</v>
      </c>
      <c r="J5005" s="4">
        <v>9420</v>
      </c>
    </row>
    <row r="5006" spans="1:10" x14ac:dyDescent="0.25">
      <c r="A5006" s="3" t="s">
        <v>188</v>
      </c>
      <c r="B5006" s="3">
        <v>231169810</v>
      </c>
      <c r="C5006" s="3" t="s">
        <v>50</v>
      </c>
      <c r="D5006" s="3" t="s">
        <v>189</v>
      </c>
      <c r="E5006" s="3" t="s">
        <v>190</v>
      </c>
      <c r="F5006" s="3" t="s">
        <v>1439</v>
      </c>
      <c r="G5006" s="3">
        <v>2017</v>
      </c>
      <c r="H5006" s="3" t="s">
        <v>16</v>
      </c>
      <c r="I5006" s="4">
        <v>1</v>
      </c>
      <c r="J5006" s="4">
        <v>14183</v>
      </c>
    </row>
    <row r="5007" spans="1:10" x14ac:dyDescent="0.25">
      <c r="A5007" s="3" t="s">
        <v>516</v>
      </c>
      <c r="B5007" s="3">
        <v>231169874</v>
      </c>
      <c r="C5007" s="3" t="s">
        <v>50</v>
      </c>
      <c r="D5007" s="3" t="s">
        <v>189</v>
      </c>
      <c r="E5007" s="3" t="s">
        <v>517</v>
      </c>
      <c r="F5007" s="3" t="s">
        <v>1436</v>
      </c>
      <c r="G5007" s="3">
        <v>2017</v>
      </c>
      <c r="H5007" s="3" t="s">
        <v>16</v>
      </c>
      <c r="I5007" s="4">
        <v>2</v>
      </c>
      <c r="J5007" s="4">
        <v>1550</v>
      </c>
    </row>
    <row r="5008" spans="1:10" x14ac:dyDescent="0.25">
      <c r="A5008" s="3" t="s">
        <v>376</v>
      </c>
      <c r="B5008" s="3">
        <v>231184232</v>
      </c>
      <c r="C5008" s="3" t="s">
        <v>50</v>
      </c>
      <c r="D5008" s="3" t="s">
        <v>189</v>
      </c>
      <c r="E5008" s="3" t="s">
        <v>377</v>
      </c>
      <c r="F5008" s="3" t="s">
        <v>1437</v>
      </c>
      <c r="G5008" s="3">
        <v>2017</v>
      </c>
      <c r="H5008" s="3" t="s">
        <v>16</v>
      </c>
      <c r="I5008" s="4">
        <v>57</v>
      </c>
      <c r="J5008" s="4">
        <v>14479.71</v>
      </c>
    </row>
    <row r="5009" spans="1:10" x14ac:dyDescent="0.25">
      <c r="A5009" s="3" t="s">
        <v>376</v>
      </c>
      <c r="B5009" s="3">
        <v>231184232</v>
      </c>
      <c r="C5009" s="3" t="s">
        <v>50</v>
      </c>
      <c r="D5009" s="3" t="s">
        <v>189</v>
      </c>
      <c r="E5009" s="3" t="s">
        <v>377</v>
      </c>
      <c r="F5009" s="3" t="s">
        <v>1438</v>
      </c>
      <c r="G5009" s="3">
        <v>2017</v>
      </c>
      <c r="H5009" s="3" t="s">
        <v>16</v>
      </c>
      <c r="I5009" s="4">
        <v>5</v>
      </c>
      <c r="J5009" s="4">
        <v>891</v>
      </c>
    </row>
    <row r="5010" spans="1:10" x14ac:dyDescent="0.25">
      <c r="A5010" s="3" t="s">
        <v>376</v>
      </c>
      <c r="B5010" s="3">
        <v>231184232</v>
      </c>
      <c r="C5010" s="3" t="s">
        <v>50</v>
      </c>
      <c r="D5010" s="3" t="s">
        <v>189</v>
      </c>
      <c r="E5010" s="3" t="s">
        <v>377</v>
      </c>
      <c r="F5010" s="3" t="s">
        <v>1445</v>
      </c>
      <c r="G5010" s="3">
        <v>2017</v>
      </c>
      <c r="H5010" s="3" t="s">
        <v>16</v>
      </c>
      <c r="I5010" s="4">
        <v>21</v>
      </c>
      <c r="J5010" s="4">
        <v>4075.79</v>
      </c>
    </row>
    <row r="5011" spans="1:10" x14ac:dyDescent="0.25">
      <c r="A5011" s="3" t="s">
        <v>376</v>
      </c>
      <c r="B5011" s="3">
        <v>231184232</v>
      </c>
      <c r="C5011" s="3" t="s">
        <v>50</v>
      </c>
      <c r="D5011" s="3" t="s">
        <v>189</v>
      </c>
      <c r="E5011" s="3" t="s">
        <v>377</v>
      </c>
      <c r="F5011" s="3" t="s">
        <v>1443</v>
      </c>
      <c r="G5011" s="3">
        <v>2017</v>
      </c>
      <c r="H5011" s="3" t="s">
        <v>16</v>
      </c>
      <c r="I5011" s="4">
        <v>2</v>
      </c>
      <c r="J5011" s="4">
        <v>2729.16</v>
      </c>
    </row>
    <row r="5012" spans="1:10" x14ac:dyDescent="0.25">
      <c r="A5012" s="3" t="s">
        <v>376</v>
      </c>
      <c r="B5012" s="3">
        <v>231184232</v>
      </c>
      <c r="C5012" s="3" t="s">
        <v>50</v>
      </c>
      <c r="D5012" s="3" t="s">
        <v>189</v>
      </c>
      <c r="E5012" s="3" t="s">
        <v>377</v>
      </c>
      <c r="F5012" s="3" t="s">
        <v>1436</v>
      </c>
      <c r="G5012" s="3">
        <v>2017</v>
      </c>
      <c r="H5012" s="3" t="s">
        <v>16</v>
      </c>
      <c r="I5012" s="4">
        <v>1</v>
      </c>
      <c r="J5012" s="4">
        <v>300</v>
      </c>
    </row>
    <row r="5013" spans="1:10" x14ac:dyDescent="0.25">
      <c r="A5013" s="3" t="s">
        <v>292</v>
      </c>
      <c r="B5013" s="3">
        <v>404865981</v>
      </c>
      <c r="C5013" s="3" t="s">
        <v>50</v>
      </c>
      <c r="D5013" s="3" t="s">
        <v>189</v>
      </c>
      <c r="E5013" s="3" t="s">
        <v>293</v>
      </c>
      <c r="F5013" s="3" t="s">
        <v>1437</v>
      </c>
      <c r="G5013" s="3">
        <v>2017</v>
      </c>
      <c r="H5013" s="3" t="s">
        <v>16</v>
      </c>
      <c r="I5013" s="4">
        <v>36</v>
      </c>
      <c r="J5013" s="4">
        <v>32878.699999999997</v>
      </c>
    </row>
    <row r="5014" spans="1:10" x14ac:dyDescent="0.25">
      <c r="A5014" s="3" t="s">
        <v>292</v>
      </c>
      <c r="B5014" s="3">
        <v>404865981</v>
      </c>
      <c r="C5014" s="3" t="s">
        <v>50</v>
      </c>
      <c r="D5014" s="3" t="s">
        <v>189</v>
      </c>
      <c r="E5014" s="3" t="s">
        <v>293</v>
      </c>
      <c r="F5014" s="3" t="s">
        <v>1438</v>
      </c>
      <c r="G5014" s="3">
        <v>2017</v>
      </c>
      <c r="H5014" s="3" t="s">
        <v>16</v>
      </c>
      <c r="I5014" s="4">
        <v>49</v>
      </c>
      <c r="J5014" s="4">
        <v>61450.5</v>
      </c>
    </row>
    <row r="5015" spans="1:10" x14ac:dyDescent="0.25">
      <c r="A5015" s="3" t="s">
        <v>292</v>
      </c>
      <c r="B5015" s="3">
        <v>404865981</v>
      </c>
      <c r="C5015" s="3" t="s">
        <v>50</v>
      </c>
      <c r="D5015" s="3" t="s">
        <v>189</v>
      </c>
      <c r="E5015" s="3" t="s">
        <v>293</v>
      </c>
      <c r="F5015" s="3" t="s">
        <v>1445</v>
      </c>
      <c r="G5015" s="3">
        <v>2017</v>
      </c>
      <c r="H5015" s="3" t="s">
        <v>16</v>
      </c>
      <c r="I5015" s="4">
        <v>3</v>
      </c>
      <c r="J5015" s="4">
        <v>900</v>
      </c>
    </row>
    <row r="5016" spans="1:10" x14ac:dyDescent="0.25">
      <c r="A5016" s="3" t="s">
        <v>292</v>
      </c>
      <c r="B5016" s="3">
        <v>404865981</v>
      </c>
      <c r="C5016" s="3" t="s">
        <v>50</v>
      </c>
      <c r="D5016" s="3" t="s">
        <v>189</v>
      </c>
      <c r="E5016" s="3" t="s">
        <v>293</v>
      </c>
      <c r="F5016" s="3" t="s">
        <v>1436</v>
      </c>
      <c r="G5016" s="3">
        <v>2017</v>
      </c>
      <c r="H5016" s="3" t="s">
        <v>16</v>
      </c>
      <c r="I5016" s="4">
        <v>68</v>
      </c>
      <c r="J5016" s="4">
        <v>97931.08</v>
      </c>
    </row>
    <row r="5017" spans="1:10" x14ac:dyDescent="0.25">
      <c r="A5017" s="3" t="s">
        <v>292</v>
      </c>
      <c r="B5017" s="3">
        <v>404865981</v>
      </c>
      <c r="C5017" s="3" t="s">
        <v>50</v>
      </c>
      <c r="D5017" s="3" t="s">
        <v>189</v>
      </c>
      <c r="E5017" s="3" t="s">
        <v>293</v>
      </c>
      <c r="F5017" s="3" t="s">
        <v>1439</v>
      </c>
      <c r="G5017" s="3">
        <v>2017</v>
      </c>
      <c r="H5017" s="3" t="s">
        <v>16</v>
      </c>
      <c r="I5017" s="4">
        <v>9</v>
      </c>
      <c r="J5017" s="4">
        <v>34978.720000000001</v>
      </c>
    </row>
    <row r="5018" spans="1:10" x14ac:dyDescent="0.25">
      <c r="A5018" s="3" t="s">
        <v>425</v>
      </c>
      <c r="B5018" s="3">
        <v>233104609</v>
      </c>
      <c r="C5018" s="3" t="s">
        <v>50</v>
      </c>
      <c r="D5018" s="3" t="s">
        <v>313</v>
      </c>
      <c r="E5018" s="3" t="s">
        <v>426</v>
      </c>
      <c r="F5018" s="3" t="s">
        <v>1436</v>
      </c>
      <c r="G5018" s="3">
        <v>2017</v>
      </c>
      <c r="H5018" s="3" t="s">
        <v>16</v>
      </c>
      <c r="I5018" s="4">
        <v>11</v>
      </c>
      <c r="J5018" s="4">
        <v>10772.12</v>
      </c>
    </row>
    <row r="5019" spans="1:10" x14ac:dyDescent="0.25">
      <c r="A5019" s="3" t="s">
        <v>369</v>
      </c>
      <c r="B5019" s="3">
        <v>404869567</v>
      </c>
      <c r="C5019" s="3" t="s">
        <v>50</v>
      </c>
      <c r="D5019" s="3" t="s">
        <v>313</v>
      </c>
      <c r="E5019" s="3" t="s">
        <v>370</v>
      </c>
      <c r="F5019" s="3" t="s">
        <v>1437</v>
      </c>
      <c r="G5019" s="3">
        <v>2017</v>
      </c>
      <c r="H5019" s="3" t="s">
        <v>16</v>
      </c>
      <c r="I5019" s="4">
        <v>83</v>
      </c>
      <c r="J5019" s="4">
        <v>69349.350000000006</v>
      </c>
    </row>
    <row r="5020" spans="1:10" x14ac:dyDescent="0.25">
      <c r="A5020" s="3" t="s">
        <v>369</v>
      </c>
      <c r="B5020" s="3">
        <v>404869567</v>
      </c>
      <c r="C5020" s="3" t="s">
        <v>50</v>
      </c>
      <c r="D5020" s="3" t="s">
        <v>313</v>
      </c>
      <c r="E5020" s="3" t="s">
        <v>370</v>
      </c>
      <c r="F5020" s="3" t="s">
        <v>1438</v>
      </c>
      <c r="G5020" s="3">
        <v>2017</v>
      </c>
      <c r="H5020" s="3" t="s">
        <v>16</v>
      </c>
      <c r="I5020" s="4">
        <v>52</v>
      </c>
      <c r="J5020" s="4">
        <v>28525</v>
      </c>
    </row>
    <row r="5021" spans="1:10" x14ac:dyDescent="0.25">
      <c r="A5021" s="3" t="s">
        <v>369</v>
      </c>
      <c r="B5021" s="3">
        <v>404869567</v>
      </c>
      <c r="C5021" s="3" t="s">
        <v>50</v>
      </c>
      <c r="D5021" s="3" t="s">
        <v>313</v>
      </c>
      <c r="E5021" s="3" t="s">
        <v>370</v>
      </c>
      <c r="F5021" s="3" t="s">
        <v>1436</v>
      </c>
      <c r="G5021" s="3">
        <v>2017</v>
      </c>
      <c r="H5021" s="3" t="s">
        <v>16</v>
      </c>
      <c r="I5021" s="4">
        <v>17</v>
      </c>
      <c r="J5021" s="4">
        <v>11243</v>
      </c>
    </row>
    <row r="5022" spans="1:10" x14ac:dyDescent="0.25">
      <c r="A5022" s="3" t="s">
        <v>369</v>
      </c>
      <c r="B5022" s="3">
        <v>404869567</v>
      </c>
      <c r="C5022" s="3" t="s">
        <v>50</v>
      </c>
      <c r="D5022" s="3" t="s">
        <v>313</v>
      </c>
      <c r="E5022" s="3" t="s">
        <v>370</v>
      </c>
      <c r="F5022" s="3" t="s">
        <v>1439</v>
      </c>
      <c r="G5022" s="3">
        <v>2017</v>
      </c>
      <c r="H5022" s="3" t="s">
        <v>16</v>
      </c>
      <c r="I5022" s="4">
        <v>1</v>
      </c>
      <c r="J5022" s="4">
        <v>246</v>
      </c>
    </row>
    <row r="5023" spans="1:10" x14ac:dyDescent="0.25">
      <c r="A5023" s="3" t="s">
        <v>312</v>
      </c>
      <c r="B5023" s="3">
        <v>404869567</v>
      </c>
      <c r="C5023" s="3" t="s">
        <v>50</v>
      </c>
      <c r="D5023" s="3" t="s">
        <v>313</v>
      </c>
      <c r="E5023" s="3" t="s">
        <v>314</v>
      </c>
      <c r="F5023" s="3" t="s">
        <v>1443</v>
      </c>
      <c r="G5023" s="3">
        <v>2017</v>
      </c>
      <c r="H5023" s="3" t="s">
        <v>16</v>
      </c>
      <c r="I5023" s="4">
        <v>21</v>
      </c>
      <c r="J5023" s="4">
        <v>196434.35</v>
      </c>
    </row>
    <row r="5024" spans="1:10" x14ac:dyDescent="0.25">
      <c r="A5024" s="3" t="s">
        <v>312</v>
      </c>
      <c r="B5024" s="3">
        <v>404869567</v>
      </c>
      <c r="C5024" s="3" t="s">
        <v>50</v>
      </c>
      <c r="D5024" s="3" t="s">
        <v>313</v>
      </c>
      <c r="E5024" s="3" t="s">
        <v>314</v>
      </c>
      <c r="F5024" s="3" t="s">
        <v>1436</v>
      </c>
      <c r="G5024" s="3">
        <v>2017</v>
      </c>
      <c r="H5024" s="3" t="s">
        <v>16</v>
      </c>
      <c r="I5024" s="4">
        <v>11</v>
      </c>
      <c r="J5024" s="4">
        <v>19992</v>
      </c>
    </row>
    <row r="5025" spans="1:10" x14ac:dyDescent="0.25">
      <c r="A5025" s="3" t="s">
        <v>552</v>
      </c>
      <c r="B5025" s="3">
        <v>404907730</v>
      </c>
      <c r="C5025" s="3" t="s">
        <v>50</v>
      </c>
      <c r="D5025" s="3" t="s">
        <v>429</v>
      </c>
      <c r="E5025" s="3" t="s">
        <v>560</v>
      </c>
      <c r="F5025" s="3" t="s">
        <v>1437</v>
      </c>
      <c r="G5025" s="3">
        <v>2017</v>
      </c>
      <c r="H5025" s="3" t="s">
        <v>16</v>
      </c>
      <c r="I5025" s="4">
        <v>30</v>
      </c>
      <c r="J5025" s="4">
        <v>23431.119999999999</v>
      </c>
    </row>
    <row r="5026" spans="1:10" x14ac:dyDescent="0.25">
      <c r="A5026" s="3" t="s">
        <v>552</v>
      </c>
      <c r="B5026" s="3">
        <v>404907730</v>
      </c>
      <c r="C5026" s="3" t="s">
        <v>50</v>
      </c>
      <c r="D5026" s="3" t="s">
        <v>429</v>
      </c>
      <c r="E5026" s="3" t="s">
        <v>560</v>
      </c>
      <c r="F5026" s="3" t="s">
        <v>1438</v>
      </c>
      <c r="G5026" s="3">
        <v>2017</v>
      </c>
      <c r="H5026" s="3" t="s">
        <v>16</v>
      </c>
      <c r="I5026" s="4">
        <v>44</v>
      </c>
      <c r="J5026" s="4">
        <v>41332.800000000003</v>
      </c>
    </row>
    <row r="5027" spans="1:10" x14ac:dyDescent="0.25">
      <c r="A5027" s="3" t="s">
        <v>552</v>
      </c>
      <c r="B5027" s="3">
        <v>404907730</v>
      </c>
      <c r="C5027" s="3" t="s">
        <v>50</v>
      </c>
      <c r="D5027" s="3" t="s">
        <v>429</v>
      </c>
      <c r="E5027" s="3" t="s">
        <v>560</v>
      </c>
      <c r="F5027" s="3" t="s">
        <v>1443</v>
      </c>
      <c r="G5027" s="3">
        <v>2017</v>
      </c>
      <c r="H5027" s="3" t="s">
        <v>16</v>
      </c>
      <c r="I5027" s="4">
        <v>1</v>
      </c>
      <c r="J5027" s="4">
        <v>1677.08</v>
      </c>
    </row>
    <row r="5028" spans="1:10" x14ac:dyDescent="0.25">
      <c r="A5028" s="3" t="s">
        <v>552</v>
      </c>
      <c r="B5028" s="3">
        <v>404907730</v>
      </c>
      <c r="C5028" s="3" t="s">
        <v>50</v>
      </c>
      <c r="D5028" s="3" t="s">
        <v>429</v>
      </c>
      <c r="E5028" s="3" t="s">
        <v>560</v>
      </c>
      <c r="F5028" s="3" t="s">
        <v>1436</v>
      </c>
      <c r="G5028" s="3">
        <v>2017</v>
      </c>
      <c r="H5028" s="3" t="s">
        <v>16</v>
      </c>
      <c r="I5028" s="4">
        <v>41</v>
      </c>
      <c r="J5028" s="4">
        <v>46342.37</v>
      </c>
    </row>
    <row r="5029" spans="1:10" x14ac:dyDescent="0.25">
      <c r="A5029" s="3" t="s">
        <v>552</v>
      </c>
      <c r="B5029" s="3">
        <v>404907730</v>
      </c>
      <c r="C5029" s="3" t="s">
        <v>50</v>
      </c>
      <c r="D5029" s="3" t="s">
        <v>429</v>
      </c>
      <c r="E5029" s="3" t="s">
        <v>560</v>
      </c>
      <c r="F5029" s="3" t="s">
        <v>1439</v>
      </c>
      <c r="G5029" s="3">
        <v>2017</v>
      </c>
      <c r="H5029" s="3" t="s">
        <v>16</v>
      </c>
      <c r="I5029" s="4">
        <v>5</v>
      </c>
      <c r="J5029" s="4">
        <v>17415.599999999999</v>
      </c>
    </row>
    <row r="5030" spans="1:10" x14ac:dyDescent="0.25">
      <c r="A5030" s="3" t="s">
        <v>369</v>
      </c>
      <c r="B5030" s="3">
        <v>404869567</v>
      </c>
      <c r="C5030" s="3" t="s">
        <v>50</v>
      </c>
      <c r="D5030" s="3" t="s">
        <v>371</v>
      </c>
      <c r="E5030" s="3" t="s">
        <v>372</v>
      </c>
      <c r="F5030" s="3" t="s">
        <v>1437</v>
      </c>
      <c r="G5030" s="3">
        <v>2017</v>
      </c>
      <c r="H5030" s="3" t="s">
        <v>16</v>
      </c>
      <c r="I5030" s="4">
        <v>118</v>
      </c>
      <c r="J5030" s="4">
        <v>91235.45</v>
      </c>
    </row>
    <row r="5031" spans="1:10" x14ac:dyDescent="0.25">
      <c r="A5031" s="3" t="s">
        <v>369</v>
      </c>
      <c r="B5031" s="3">
        <v>404869567</v>
      </c>
      <c r="C5031" s="3" t="s">
        <v>50</v>
      </c>
      <c r="D5031" s="3" t="s">
        <v>371</v>
      </c>
      <c r="E5031" s="3" t="s">
        <v>372</v>
      </c>
      <c r="F5031" s="3" t="s">
        <v>1438</v>
      </c>
      <c r="G5031" s="3">
        <v>2017</v>
      </c>
      <c r="H5031" s="3" t="s">
        <v>16</v>
      </c>
      <c r="I5031" s="4">
        <v>30</v>
      </c>
      <c r="J5031" s="4">
        <v>23651.200000000001</v>
      </c>
    </row>
    <row r="5032" spans="1:10" x14ac:dyDescent="0.25">
      <c r="A5032" s="3" t="s">
        <v>369</v>
      </c>
      <c r="B5032" s="3">
        <v>404869567</v>
      </c>
      <c r="C5032" s="3" t="s">
        <v>50</v>
      </c>
      <c r="D5032" s="3" t="s">
        <v>371</v>
      </c>
      <c r="E5032" s="3" t="s">
        <v>372</v>
      </c>
      <c r="F5032" s="3" t="s">
        <v>1436</v>
      </c>
      <c r="G5032" s="3">
        <v>2017</v>
      </c>
      <c r="H5032" s="3" t="s">
        <v>16</v>
      </c>
      <c r="I5032" s="4">
        <v>20</v>
      </c>
      <c r="J5032" s="4">
        <v>23033.200000000001</v>
      </c>
    </row>
    <row r="5033" spans="1:10" x14ac:dyDescent="0.25">
      <c r="A5033" s="3" t="s">
        <v>520</v>
      </c>
      <c r="B5033" s="3">
        <v>404865981</v>
      </c>
      <c r="C5033" s="3" t="s">
        <v>50</v>
      </c>
      <c r="D5033" s="3" t="s">
        <v>523</v>
      </c>
      <c r="E5033" s="3" t="s">
        <v>524</v>
      </c>
      <c r="F5033" s="3" t="s">
        <v>1437</v>
      </c>
      <c r="G5033" s="3">
        <v>2017</v>
      </c>
      <c r="H5033" s="3" t="s">
        <v>16</v>
      </c>
      <c r="I5033" s="4">
        <v>7</v>
      </c>
      <c r="J5033" s="4">
        <v>4165.8999999999996</v>
      </c>
    </row>
    <row r="5034" spans="1:10" x14ac:dyDescent="0.25">
      <c r="A5034" s="3" t="s">
        <v>520</v>
      </c>
      <c r="B5034" s="3">
        <v>404865981</v>
      </c>
      <c r="C5034" s="3" t="s">
        <v>50</v>
      </c>
      <c r="D5034" s="3" t="s">
        <v>523</v>
      </c>
      <c r="E5034" s="3" t="s">
        <v>524</v>
      </c>
      <c r="F5034" s="3" t="s">
        <v>1438</v>
      </c>
      <c r="G5034" s="3">
        <v>2017</v>
      </c>
      <c r="H5034" s="3" t="s">
        <v>16</v>
      </c>
      <c r="I5034" s="4">
        <v>21</v>
      </c>
      <c r="J5034" s="4">
        <v>846</v>
      </c>
    </row>
    <row r="5035" spans="1:10" x14ac:dyDescent="0.25">
      <c r="A5035" s="3" t="s">
        <v>520</v>
      </c>
      <c r="B5035" s="3">
        <v>404865981</v>
      </c>
      <c r="C5035" s="3" t="s">
        <v>50</v>
      </c>
      <c r="D5035" s="3" t="s">
        <v>523</v>
      </c>
      <c r="E5035" s="3" t="s">
        <v>524</v>
      </c>
      <c r="F5035" s="3" t="s">
        <v>1436</v>
      </c>
      <c r="G5035" s="3">
        <v>2017</v>
      </c>
      <c r="H5035" s="3" t="s">
        <v>16</v>
      </c>
      <c r="I5035" s="4">
        <v>5</v>
      </c>
      <c r="J5035" s="4">
        <v>3954.5</v>
      </c>
    </row>
    <row r="5036" spans="1:10" x14ac:dyDescent="0.25">
      <c r="A5036" s="3" t="s">
        <v>520</v>
      </c>
      <c r="B5036" s="3">
        <v>404865981</v>
      </c>
      <c r="C5036" s="3" t="s">
        <v>50</v>
      </c>
      <c r="D5036" s="3" t="s">
        <v>523</v>
      </c>
      <c r="E5036" s="3" t="s">
        <v>524</v>
      </c>
      <c r="F5036" s="3" t="s">
        <v>1439</v>
      </c>
      <c r="G5036" s="3">
        <v>2017</v>
      </c>
      <c r="H5036" s="3" t="s">
        <v>16</v>
      </c>
      <c r="I5036" s="4">
        <v>1</v>
      </c>
      <c r="J5036" s="4">
        <v>3317.75</v>
      </c>
    </row>
    <row r="5037" spans="1:10" x14ac:dyDescent="0.25">
      <c r="A5037" s="3" t="s">
        <v>552</v>
      </c>
      <c r="B5037" s="3">
        <v>404907730</v>
      </c>
      <c r="C5037" s="3" t="s">
        <v>261</v>
      </c>
      <c r="D5037" s="3" t="s">
        <v>561</v>
      </c>
      <c r="E5037" s="3" t="s">
        <v>562</v>
      </c>
      <c r="F5037" s="3" t="s">
        <v>1437</v>
      </c>
      <c r="G5037" s="3">
        <v>2017</v>
      </c>
      <c r="H5037" s="3" t="s">
        <v>16</v>
      </c>
      <c r="I5037" s="4">
        <v>29</v>
      </c>
      <c r="J5037" s="4">
        <v>24066.13</v>
      </c>
    </row>
    <row r="5038" spans="1:10" x14ac:dyDescent="0.25">
      <c r="A5038" s="3" t="s">
        <v>552</v>
      </c>
      <c r="B5038" s="3">
        <v>404907730</v>
      </c>
      <c r="C5038" s="3" t="s">
        <v>261</v>
      </c>
      <c r="D5038" s="3" t="s">
        <v>561</v>
      </c>
      <c r="E5038" s="3" t="s">
        <v>562</v>
      </c>
      <c r="F5038" s="3" t="s">
        <v>1438</v>
      </c>
      <c r="G5038" s="3">
        <v>2017</v>
      </c>
      <c r="H5038" s="3" t="s">
        <v>16</v>
      </c>
      <c r="I5038" s="4">
        <v>36</v>
      </c>
      <c r="J5038" s="4">
        <v>5106.57</v>
      </c>
    </row>
    <row r="5039" spans="1:10" x14ac:dyDescent="0.25">
      <c r="A5039" s="3" t="s">
        <v>552</v>
      </c>
      <c r="B5039" s="3">
        <v>404907730</v>
      </c>
      <c r="C5039" s="3" t="s">
        <v>261</v>
      </c>
      <c r="D5039" s="3" t="s">
        <v>561</v>
      </c>
      <c r="E5039" s="3" t="s">
        <v>562</v>
      </c>
      <c r="F5039" s="3" t="s">
        <v>1436</v>
      </c>
      <c r="G5039" s="3">
        <v>2017</v>
      </c>
      <c r="H5039" s="3" t="s">
        <v>16</v>
      </c>
      <c r="I5039" s="4">
        <v>11</v>
      </c>
      <c r="J5039" s="4">
        <v>13219.43</v>
      </c>
    </row>
    <row r="5040" spans="1:10" x14ac:dyDescent="0.25">
      <c r="A5040" s="3" t="s">
        <v>552</v>
      </c>
      <c r="B5040" s="3">
        <v>404907730</v>
      </c>
      <c r="C5040" s="3" t="s">
        <v>261</v>
      </c>
      <c r="D5040" s="3" t="s">
        <v>561</v>
      </c>
      <c r="E5040" s="3" t="s">
        <v>562</v>
      </c>
      <c r="F5040" s="3" t="s">
        <v>1439</v>
      </c>
      <c r="G5040" s="3">
        <v>2017</v>
      </c>
      <c r="H5040" s="3" t="s">
        <v>16</v>
      </c>
      <c r="I5040" s="4">
        <v>1</v>
      </c>
      <c r="J5040" s="4">
        <v>2241</v>
      </c>
    </row>
    <row r="5041" spans="1:10" x14ac:dyDescent="0.25">
      <c r="A5041" s="3" t="s">
        <v>484</v>
      </c>
      <c r="B5041" s="3">
        <v>236035517</v>
      </c>
      <c r="C5041" s="3" t="s">
        <v>261</v>
      </c>
      <c r="D5041" s="3" t="s">
        <v>490</v>
      </c>
      <c r="E5041" s="3" t="s">
        <v>491</v>
      </c>
      <c r="F5041" s="3" t="s">
        <v>1437</v>
      </c>
      <c r="G5041" s="3">
        <v>2017</v>
      </c>
      <c r="H5041" s="3" t="s">
        <v>16</v>
      </c>
      <c r="I5041" s="4">
        <v>3</v>
      </c>
      <c r="J5041" s="4">
        <v>2910</v>
      </c>
    </row>
    <row r="5042" spans="1:10" x14ac:dyDescent="0.25">
      <c r="A5042" s="3" t="s">
        <v>484</v>
      </c>
      <c r="B5042" s="3">
        <v>236035517</v>
      </c>
      <c r="C5042" s="3" t="s">
        <v>261</v>
      </c>
      <c r="D5042" s="3" t="s">
        <v>490</v>
      </c>
      <c r="E5042" s="3" t="s">
        <v>491</v>
      </c>
      <c r="F5042" s="3" t="s">
        <v>1438</v>
      </c>
      <c r="G5042" s="3">
        <v>2017</v>
      </c>
      <c r="H5042" s="3" t="s">
        <v>16</v>
      </c>
      <c r="I5042" s="4">
        <v>8</v>
      </c>
      <c r="J5042" s="4">
        <v>567</v>
      </c>
    </row>
    <row r="5043" spans="1:10" x14ac:dyDescent="0.25">
      <c r="A5043" s="3" t="s">
        <v>484</v>
      </c>
      <c r="B5043" s="3">
        <v>236035517</v>
      </c>
      <c r="C5043" s="3" t="s">
        <v>261</v>
      </c>
      <c r="D5043" s="3" t="s">
        <v>490</v>
      </c>
      <c r="E5043" s="3" t="s">
        <v>491</v>
      </c>
      <c r="F5043" s="3" t="s">
        <v>1436</v>
      </c>
      <c r="G5043" s="3">
        <v>2017</v>
      </c>
      <c r="H5043" s="3" t="s">
        <v>16</v>
      </c>
      <c r="I5043" s="4">
        <v>4</v>
      </c>
      <c r="J5043" s="4">
        <v>3705</v>
      </c>
    </row>
    <row r="5044" spans="1:10" x14ac:dyDescent="0.25">
      <c r="A5044" s="3" t="s">
        <v>309</v>
      </c>
      <c r="B5044" s="3">
        <v>401993508</v>
      </c>
      <c r="C5044" s="3" t="s">
        <v>261</v>
      </c>
      <c r="D5044" s="3" t="s">
        <v>310</v>
      </c>
      <c r="E5044" s="3" t="s">
        <v>311</v>
      </c>
      <c r="F5044" s="3" t="s">
        <v>1440</v>
      </c>
      <c r="G5044" s="3">
        <v>2017</v>
      </c>
      <c r="H5044" s="3" t="s">
        <v>16</v>
      </c>
      <c r="I5044" s="4">
        <v>1</v>
      </c>
      <c r="J5044" s="4">
        <v>1838.75</v>
      </c>
    </row>
    <row r="5045" spans="1:10" x14ac:dyDescent="0.25">
      <c r="A5045" s="3" t="s">
        <v>309</v>
      </c>
      <c r="B5045" s="3">
        <v>401993508</v>
      </c>
      <c r="C5045" s="3" t="s">
        <v>261</v>
      </c>
      <c r="D5045" s="3" t="s">
        <v>310</v>
      </c>
      <c r="E5045" s="3" t="s">
        <v>311</v>
      </c>
      <c r="F5045" s="3" t="s">
        <v>1442</v>
      </c>
      <c r="G5045" s="3">
        <v>2017</v>
      </c>
      <c r="H5045" s="3" t="s">
        <v>16</v>
      </c>
      <c r="I5045" s="4">
        <v>10</v>
      </c>
      <c r="J5045" s="4">
        <v>11308.91</v>
      </c>
    </row>
    <row r="5046" spans="1:10" x14ac:dyDescent="0.25">
      <c r="A5046" s="3" t="s">
        <v>309</v>
      </c>
      <c r="B5046" s="3">
        <v>401993508</v>
      </c>
      <c r="C5046" s="3" t="s">
        <v>261</v>
      </c>
      <c r="D5046" s="3" t="s">
        <v>310</v>
      </c>
      <c r="E5046" s="3" t="s">
        <v>311</v>
      </c>
      <c r="F5046" s="3" t="s">
        <v>1437</v>
      </c>
      <c r="G5046" s="3">
        <v>2017</v>
      </c>
      <c r="H5046" s="3" t="s">
        <v>16</v>
      </c>
      <c r="I5046" s="4">
        <v>42</v>
      </c>
      <c r="J5046" s="4">
        <v>59918.68</v>
      </c>
    </row>
    <row r="5047" spans="1:10" x14ac:dyDescent="0.25">
      <c r="A5047" s="3" t="s">
        <v>309</v>
      </c>
      <c r="B5047" s="3">
        <v>401993508</v>
      </c>
      <c r="C5047" s="3" t="s">
        <v>261</v>
      </c>
      <c r="D5047" s="3" t="s">
        <v>310</v>
      </c>
      <c r="E5047" s="3" t="s">
        <v>311</v>
      </c>
      <c r="F5047" s="3" t="s">
        <v>1438</v>
      </c>
      <c r="G5047" s="3">
        <v>2017</v>
      </c>
      <c r="H5047" s="3" t="s">
        <v>16</v>
      </c>
      <c r="I5047" s="4">
        <v>20</v>
      </c>
      <c r="J5047" s="4">
        <v>48267</v>
      </c>
    </row>
    <row r="5048" spans="1:10" x14ac:dyDescent="0.25">
      <c r="A5048" s="3" t="s">
        <v>309</v>
      </c>
      <c r="B5048" s="3">
        <v>401993508</v>
      </c>
      <c r="C5048" s="3" t="s">
        <v>261</v>
      </c>
      <c r="D5048" s="3" t="s">
        <v>310</v>
      </c>
      <c r="E5048" s="3" t="s">
        <v>311</v>
      </c>
      <c r="F5048" s="3" t="s">
        <v>1436</v>
      </c>
      <c r="G5048" s="3">
        <v>2017</v>
      </c>
      <c r="H5048" s="3" t="s">
        <v>16</v>
      </c>
      <c r="I5048" s="4">
        <v>45</v>
      </c>
      <c r="J5048" s="4">
        <v>56969.22</v>
      </c>
    </row>
    <row r="5049" spans="1:10" x14ac:dyDescent="0.25">
      <c r="A5049" s="3" t="s">
        <v>309</v>
      </c>
      <c r="B5049" s="3">
        <v>401993508</v>
      </c>
      <c r="C5049" s="3" t="s">
        <v>261</v>
      </c>
      <c r="D5049" s="3" t="s">
        <v>310</v>
      </c>
      <c r="E5049" s="3" t="s">
        <v>311</v>
      </c>
      <c r="F5049" s="3" t="s">
        <v>1439</v>
      </c>
      <c r="G5049" s="3">
        <v>2017</v>
      </c>
      <c r="H5049" s="3" t="s">
        <v>16</v>
      </c>
      <c r="I5049" s="4">
        <v>12</v>
      </c>
      <c r="J5049" s="4">
        <v>69343.850000000006</v>
      </c>
    </row>
    <row r="5050" spans="1:10" x14ac:dyDescent="0.25">
      <c r="A5050" s="3" t="s">
        <v>552</v>
      </c>
      <c r="B5050" s="3">
        <v>404907730</v>
      </c>
      <c r="C5050" s="3" t="s">
        <v>261</v>
      </c>
      <c r="D5050" s="3" t="s">
        <v>310</v>
      </c>
      <c r="E5050" s="3" t="s">
        <v>563</v>
      </c>
      <c r="F5050" s="3" t="s">
        <v>1440</v>
      </c>
      <c r="G5050" s="3">
        <v>2017</v>
      </c>
      <c r="H5050" s="3" t="s">
        <v>16</v>
      </c>
      <c r="I5050" s="4">
        <v>6</v>
      </c>
      <c r="J5050" s="4">
        <v>27042.78</v>
      </c>
    </row>
    <row r="5051" spans="1:10" x14ac:dyDescent="0.25">
      <c r="A5051" s="3" t="s">
        <v>552</v>
      </c>
      <c r="B5051" s="3">
        <v>404907730</v>
      </c>
      <c r="C5051" s="3" t="s">
        <v>261</v>
      </c>
      <c r="D5051" s="3" t="s">
        <v>310</v>
      </c>
      <c r="E5051" s="3" t="s">
        <v>563</v>
      </c>
      <c r="F5051" s="3" t="s">
        <v>1442</v>
      </c>
      <c r="G5051" s="3">
        <v>2017</v>
      </c>
      <c r="H5051" s="3" t="s">
        <v>16</v>
      </c>
      <c r="I5051" s="4">
        <v>3</v>
      </c>
      <c r="J5051" s="4">
        <v>1487.36</v>
      </c>
    </row>
    <row r="5052" spans="1:10" x14ac:dyDescent="0.25">
      <c r="A5052" s="3" t="s">
        <v>552</v>
      </c>
      <c r="B5052" s="3">
        <v>404907730</v>
      </c>
      <c r="C5052" s="3" t="s">
        <v>261</v>
      </c>
      <c r="D5052" s="3" t="s">
        <v>310</v>
      </c>
      <c r="E5052" s="3" t="s">
        <v>563</v>
      </c>
      <c r="F5052" s="3" t="s">
        <v>1437</v>
      </c>
      <c r="G5052" s="3">
        <v>2017</v>
      </c>
      <c r="H5052" s="3" t="s">
        <v>16</v>
      </c>
      <c r="I5052" s="4">
        <v>35</v>
      </c>
      <c r="J5052" s="4">
        <v>38554.120000000003</v>
      </c>
    </row>
    <row r="5053" spans="1:10" x14ac:dyDescent="0.25">
      <c r="A5053" s="3" t="s">
        <v>552</v>
      </c>
      <c r="B5053" s="3">
        <v>404907730</v>
      </c>
      <c r="C5053" s="3" t="s">
        <v>261</v>
      </c>
      <c r="D5053" s="3" t="s">
        <v>310</v>
      </c>
      <c r="E5053" s="3" t="s">
        <v>563</v>
      </c>
      <c r="F5053" s="3" t="s">
        <v>1438</v>
      </c>
      <c r="G5053" s="3">
        <v>2017</v>
      </c>
      <c r="H5053" s="3" t="s">
        <v>16</v>
      </c>
      <c r="I5053" s="4">
        <v>42</v>
      </c>
      <c r="J5053" s="4">
        <v>113794</v>
      </c>
    </row>
    <row r="5054" spans="1:10" x14ac:dyDescent="0.25">
      <c r="A5054" s="3" t="s">
        <v>552</v>
      </c>
      <c r="B5054" s="3">
        <v>404907730</v>
      </c>
      <c r="C5054" s="3" t="s">
        <v>261</v>
      </c>
      <c r="D5054" s="3" t="s">
        <v>310</v>
      </c>
      <c r="E5054" s="3" t="s">
        <v>563</v>
      </c>
      <c r="F5054" s="3" t="s">
        <v>1436</v>
      </c>
      <c r="G5054" s="3">
        <v>2017</v>
      </c>
      <c r="H5054" s="3" t="s">
        <v>16</v>
      </c>
      <c r="I5054" s="4">
        <v>44</v>
      </c>
      <c r="J5054" s="4">
        <v>57790.94</v>
      </c>
    </row>
    <row r="5055" spans="1:10" x14ac:dyDescent="0.25">
      <c r="A5055" s="3" t="s">
        <v>552</v>
      </c>
      <c r="B5055" s="3">
        <v>404907730</v>
      </c>
      <c r="C5055" s="3" t="s">
        <v>261</v>
      </c>
      <c r="D5055" s="3" t="s">
        <v>310</v>
      </c>
      <c r="E5055" s="3" t="s">
        <v>563</v>
      </c>
      <c r="F5055" s="3" t="s">
        <v>1439</v>
      </c>
      <c r="G5055" s="3">
        <v>2017</v>
      </c>
      <c r="H5055" s="3" t="s">
        <v>16</v>
      </c>
      <c r="I5055" s="4">
        <v>17</v>
      </c>
      <c r="J5055" s="4">
        <v>118274.25</v>
      </c>
    </row>
    <row r="5056" spans="1:10" x14ac:dyDescent="0.25">
      <c r="A5056" s="3" t="s">
        <v>484</v>
      </c>
      <c r="B5056" s="3">
        <v>236035517</v>
      </c>
      <c r="C5056" s="3" t="s">
        <v>261</v>
      </c>
      <c r="D5056" s="3" t="s">
        <v>262</v>
      </c>
      <c r="E5056" s="3" t="s">
        <v>492</v>
      </c>
      <c r="F5056" s="3" t="s">
        <v>1438</v>
      </c>
      <c r="G5056" s="3">
        <v>2017</v>
      </c>
      <c r="H5056" s="3" t="s">
        <v>16</v>
      </c>
      <c r="I5056" s="4">
        <v>9</v>
      </c>
      <c r="J5056" s="4">
        <v>438.3</v>
      </c>
    </row>
    <row r="5057" spans="1:10" x14ac:dyDescent="0.25">
      <c r="A5057" s="3" t="s">
        <v>260</v>
      </c>
      <c r="B5057" s="3">
        <v>236035517</v>
      </c>
      <c r="C5057" s="3" t="s">
        <v>264</v>
      </c>
      <c r="D5057" s="3" t="s">
        <v>265</v>
      </c>
      <c r="E5057" s="3" t="s">
        <v>266</v>
      </c>
      <c r="F5057" s="3" t="s">
        <v>1437</v>
      </c>
      <c r="G5057" s="3">
        <v>2017</v>
      </c>
      <c r="H5057" s="3" t="s">
        <v>16</v>
      </c>
      <c r="I5057" s="4">
        <v>16</v>
      </c>
      <c r="J5057" s="4">
        <v>10296.25</v>
      </c>
    </row>
    <row r="5058" spans="1:10" x14ac:dyDescent="0.25">
      <c r="A5058" s="3" t="s">
        <v>260</v>
      </c>
      <c r="B5058" s="3">
        <v>236035517</v>
      </c>
      <c r="C5058" s="3" t="s">
        <v>264</v>
      </c>
      <c r="D5058" s="3" t="s">
        <v>265</v>
      </c>
      <c r="E5058" s="3" t="s">
        <v>266</v>
      </c>
      <c r="F5058" s="3" t="s">
        <v>1438</v>
      </c>
      <c r="G5058" s="3">
        <v>2017</v>
      </c>
      <c r="H5058" s="3" t="s">
        <v>16</v>
      </c>
      <c r="I5058" s="4">
        <v>8</v>
      </c>
      <c r="J5058" s="4">
        <v>413</v>
      </c>
    </row>
    <row r="5059" spans="1:10" x14ac:dyDescent="0.25">
      <c r="A5059" s="3" t="s">
        <v>260</v>
      </c>
      <c r="B5059" s="3">
        <v>236035517</v>
      </c>
      <c r="C5059" s="3" t="s">
        <v>264</v>
      </c>
      <c r="D5059" s="3" t="s">
        <v>265</v>
      </c>
      <c r="E5059" s="3" t="s">
        <v>266</v>
      </c>
      <c r="F5059" s="3" t="s">
        <v>1436</v>
      </c>
      <c r="G5059" s="3">
        <v>2017</v>
      </c>
      <c r="H5059" s="3" t="s">
        <v>16</v>
      </c>
      <c r="I5059" s="4">
        <v>2</v>
      </c>
      <c r="J5059" s="4">
        <v>950</v>
      </c>
    </row>
    <row r="5060" spans="1:10" x14ac:dyDescent="0.25">
      <c r="A5060" s="3" t="s">
        <v>260</v>
      </c>
      <c r="B5060" s="3">
        <v>236035517</v>
      </c>
      <c r="C5060" s="3" t="s">
        <v>264</v>
      </c>
      <c r="D5060" s="3" t="s">
        <v>265</v>
      </c>
      <c r="E5060" s="3" t="s">
        <v>266</v>
      </c>
      <c r="F5060" s="3" t="s">
        <v>1439</v>
      </c>
      <c r="G5060" s="3">
        <v>2017</v>
      </c>
      <c r="H5060" s="3" t="s">
        <v>16</v>
      </c>
      <c r="I5060" s="4">
        <v>1</v>
      </c>
      <c r="J5060" s="4">
        <v>1327.74</v>
      </c>
    </row>
    <row r="5061" spans="1:10" x14ac:dyDescent="0.25">
      <c r="A5061" s="3" t="s">
        <v>484</v>
      </c>
      <c r="B5061" s="3">
        <v>236035517</v>
      </c>
      <c r="C5061" s="3" t="s">
        <v>264</v>
      </c>
      <c r="D5061" s="3" t="s">
        <v>493</v>
      </c>
      <c r="E5061" s="3" t="s">
        <v>494</v>
      </c>
      <c r="F5061" s="3" t="s">
        <v>1438</v>
      </c>
      <c r="G5061" s="3">
        <v>2017</v>
      </c>
      <c r="H5061" s="3" t="s">
        <v>16</v>
      </c>
      <c r="I5061" s="4">
        <v>10</v>
      </c>
      <c r="J5061" s="4">
        <v>252</v>
      </c>
    </row>
    <row r="5062" spans="1:10" x14ac:dyDescent="0.25">
      <c r="A5062" s="3" t="s">
        <v>484</v>
      </c>
      <c r="B5062" s="3">
        <v>236035517</v>
      </c>
      <c r="C5062" s="3" t="s">
        <v>264</v>
      </c>
      <c r="D5062" s="3" t="s">
        <v>495</v>
      </c>
      <c r="E5062" s="3" t="s">
        <v>496</v>
      </c>
      <c r="F5062" s="3" t="s">
        <v>1437</v>
      </c>
      <c r="G5062" s="3">
        <v>2017</v>
      </c>
      <c r="H5062" s="3" t="s">
        <v>16</v>
      </c>
      <c r="I5062" s="4">
        <v>12</v>
      </c>
      <c r="J5062" s="4">
        <v>6171.83</v>
      </c>
    </row>
    <row r="5063" spans="1:10" x14ac:dyDescent="0.25">
      <c r="A5063" s="3" t="s">
        <v>484</v>
      </c>
      <c r="B5063" s="3">
        <v>236035517</v>
      </c>
      <c r="C5063" s="3" t="s">
        <v>264</v>
      </c>
      <c r="D5063" s="3" t="s">
        <v>495</v>
      </c>
      <c r="E5063" s="3" t="s">
        <v>496</v>
      </c>
      <c r="F5063" s="3" t="s">
        <v>1438</v>
      </c>
      <c r="G5063" s="3">
        <v>2017</v>
      </c>
      <c r="H5063" s="3" t="s">
        <v>16</v>
      </c>
      <c r="I5063" s="4">
        <v>1</v>
      </c>
      <c r="J5063" s="4">
        <v>36</v>
      </c>
    </row>
    <row r="5064" spans="1:10" x14ac:dyDescent="0.25">
      <c r="A5064" s="3" t="s">
        <v>484</v>
      </c>
      <c r="B5064" s="3">
        <v>236035517</v>
      </c>
      <c r="C5064" s="3" t="s">
        <v>264</v>
      </c>
      <c r="D5064" s="3" t="s">
        <v>495</v>
      </c>
      <c r="E5064" s="3" t="s">
        <v>496</v>
      </c>
      <c r="F5064" s="3" t="s">
        <v>1436</v>
      </c>
      <c r="G5064" s="3">
        <v>2017</v>
      </c>
      <c r="H5064" s="3" t="s">
        <v>16</v>
      </c>
      <c r="I5064" s="4">
        <v>2</v>
      </c>
      <c r="J5064" s="4">
        <v>1235</v>
      </c>
    </row>
    <row r="5065" spans="1:10" x14ac:dyDescent="0.25">
      <c r="A5065" s="3" t="s">
        <v>484</v>
      </c>
      <c r="B5065" s="3">
        <v>236035517</v>
      </c>
      <c r="C5065" s="3" t="s">
        <v>264</v>
      </c>
      <c r="D5065" s="3" t="s">
        <v>497</v>
      </c>
      <c r="E5065" s="3" t="s">
        <v>498</v>
      </c>
      <c r="F5065" s="3" t="s">
        <v>1437</v>
      </c>
      <c r="G5065" s="3">
        <v>2017</v>
      </c>
      <c r="H5065" s="3" t="s">
        <v>16</v>
      </c>
      <c r="I5065" s="4">
        <v>3</v>
      </c>
      <c r="J5065" s="4">
        <v>998</v>
      </c>
    </row>
    <row r="5066" spans="1:10" x14ac:dyDescent="0.25">
      <c r="A5066" s="3" t="s">
        <v>484</v>
      </c>
      <c r="B5066" s="3">
        <v>236035517</v>
      </c>
      <c r="C5066" s="3" t="s">
        <v>264</v>
      </c>
      <c r="D5066" s="3" t="s">
        <v>497</v>
      </c>
      <c r="E5066" s="3" t="s">
        <v>498</v>
      </c>
      <c r="F5066" s="3" t="s">
        <v>1438</v>
      </c>
      <c r="G5066" s="3">
        <v>2017</v>
      </c>
      <c r="H5066" s="3" t="s">
        <v>16</v>
      </c>
      <c r="I5066" s="4">
        <v>13</v>
      </c>
      <c r="J5066" s="4">
        <v>609</v>
      </c>
    </row>
    <row r="5067" spans="1:10" x14ac:dyDescent="0.25">
      <c r="A5067" s="3" t="s">
        <v>98</v>
      </c>
      <c r="B5067" s="3">
        <v>404476205</v>
      </c>
      <c r="C5067" s="3" t="s">
        <v>62</v>
      </c>
      <c r="D5067" s="3" t="s">
        <v>99</v>
      </c>
      <c r="E5067" s="3" t="s">
        <v>100</v>
      </c>
      <c r="F5067" s="3" t="s">
        <v>1438</v>
      </c>
      <c r="G5067" s="3">
        <v>2017</v>
      </c>
      <c r="H5067" s="3" t="s">
        <v>16</v>
      </c>
      <c r="I5067" s="4">
        <v>39</v>
      </c>
      <c r="J5067" s="4">
        <v>871.2</v>
      </c>
    </row>
    <row r="5068" spans="1:10" x14ac:dyDescent="0.25">
      <c r="A5068" s="3" t="s">
        <v>421</v>
      </c>
      <c r="B5068" s="3">
        <v>206048533</v>
      </c>
      <c r="C5068" s="3" t="s">
        <v>62</v>
      </c>
      <c r="D5068" s="3" t="s">
        <v>63</v>
      </c>
      <c r="E5068" s="3" t="s">
        <v>422</v>
      </c>
      <c r="F5068" s="3" t="s">
        <v>1440</v>
      </c>
      <c r="G5068" s="3">
        <v>2017</v>
      </c>
      <c r="H5068" s="3" t="s">
        <v>16</v>
      </c>
      <c r="I5068" s="4">
        <v>4</v>
      </c>
      <c r="J5068" s="4">
        <v>5320</v>
      </c>
    </row>
    <row r="5069" spans="1:10" x14ac:dyDescent="0.25">
      <c r="A5069" s="3" t="s">
        <v>421</v>
      </c>
      <c r="B5069" s="3">
        <v>206048533</v>
      </c>
      <c r="C5069" s="3" t="s">
        <v>62</v>
      </c>
      <c r="D5069" s="3" t="s">
        <v>63</v>
      </c>
      <c r="E5069" s="3" t="s">
        <v>422</v>
      </c>
      <c r="F5069" s="3" t="s">
        <v>1442</v>
      </c>
      <c r="G5069" s="3">
        <v>2017</v>
      </c>
      <c r="H5069" s="3" t="s">
        <v>16</v>
      </c>
      <c r="I5069" s="4">
        <v>2</v>
      </c>
      <c r="J5069" s="4">
        <v>640</v>
      </c>
    </row>
    <row r="5070" spans="1:10" x14ac:dyDescent="0.25">
      <c r="A5070" s="3" t="s">
        <v>421</v>
      </c>
      <c r="B5070" s="3">
        <v>206048533</v>
      </c>
      <c r="C5070" s="3" t="s">
        <v>62</v>
      </c>
      <c r="D5070" s="3" t="s">
        <v>63</v>
      </c>
      <c r="E5070" s="3" t="s">
        <v>422</v>
      </c>
      <c r="F5070" s="3" t="s">
        <v>1438</v>
      </c>
      <c r="G5070" s="3">
        <v>2017</v>
      </c>
      <c r="H5070" s="3" t="s">
        <v>16</v>
      </c>
      <c r="I5070" s="4">
        <v>23</v>
      </c>
      <c r="J5070" s="4">
        <v>7303.69</v>
      </c>
    </row>
    <row r="5071" spans="1:10" x14ac:dyDescent="0.25">
      <c r="A5071" s="3" t="s">
        <v>79</v>
      </c>
      <c r="B5071" s="3">
        <v>404476205</v>
      </c>
      <c r="C5071" s="3" t="s">
        <v>62</v>
      </c>
      <c r="D5071" s="3" t="s">
        <v>63</v>
      </c>
      <c r="E5071" s="3" t="s">
        <v>80</v>
      </c>
      <c r="F5071" s="3" t="s">
        <v>1440</v>
      </c>
      <c r="G5071" s="3">
        <v>2017</v>
      </c>
      <c r="H5071" s="3" t="s">
        <v>16</v>
      </c>
      <c r="I5071" s="4">
        <v>23</v>
      </c>
      <c r="J5071" s="4">
        <v>38330.050000000003</v>
      </c>
    </row>
    <row r="5072" spans="1:10" x14ac:dyDescent="0.25">
      <c r="A5072" s="3" t="s">
        <v>79</v>
      </c>
      <c r="B5072" s="3">
        <v>404476205</v>
      </c>
      <c r="C5072" s="3" t="s">
        <v>62</v>
      </c>
      <c r="D5072" s="3" t="s">
        <v>63</v>
      </c>
      <c r="E5072" s="3" t="s">
        <v>80</v>
      </c>
      <c r="F5072" s="3" t="s">
        <v>1442</v>
      </c>
      <c r="G5072" s="3">
        <v>2017</v>
      </c>
      <c r="H5072" s="3" t="s">
        <v>16</v>
      </c>
      <c r="I5072" s="4">
        <v>10</v>
      </c>
      <c r="J5072" s="4">
        <v>7225</v>
      </c>
    </row>
    <row r="5073" spans="1:10" x14ac:dyDescent="0.25">
      <c r="A5073" s="3" t="s">
        <v>79</v>
      </c>
      <c r="B5073" s="3">
        <v>404476205</v>
      </c>
      <c r="C5073" s="3" t="s">
        <v>62</v>
      </c>
      <c r="D5073" s="3" t="s">
        <v>63</v>
      </c>
      <c r="E5073" s="3" t="s">
        <v>80</v>
      </c>
      <c r="F5073" s="3" t="s">
        <v>1437</v>
      </c>
      <c r="G5073" s="3">
        <v>2017</v>
      </c>
      <c r="H5073" s="3" t="s">
        <v>16</v>
      </c>
      <c r="I5073" s="4">
        <v>230</v>
      </c>
      <c r="J5073" s="4">
        <v>140726.47</v>
      </c>
    </row>
    <row r="5074" spans="1:10" x14ac:dyDescent="0.25">
      <c r="A5074" s="3" t="s">
        <v>79</v>
      </c>
      <c r="B5074" s="3">
        <v>404476205</v>
      </c>
      <c r="C5074" s="3" t="s">
        <v>62</v>
      </c>
      <c r="D5074" s="3" t="s">
        <v>63</v>
      </c>
      <c r="E5074" s="3" t="s">
        <v>80</v>
      </c>
      <c r="F5074" s="3" t="s">
        <v>1438</v>
      </c>
      <c r="G5074" s="3">
        <v>2017</v>
      </c>
      <c r="H5074" s="3" t="s">
        <v>16</v>
      </c>
      <c r="I5074" s="4">
        <v>83</v>
      </c>
      <c r="J5074" s="4">
        <v>77100.800000000003</v>
      </c>
    </row>
    <row r="5075" spans="1:10" x14ac:dyDescent="0.25">
      <c r="A5075" s="3" t="s">
        <v>79</v>
      </c>
      <c r="B5075" s="3">
        <v>404476205</v>
      </c>
      <c r="C5075" s="3" t="s">
        <v>62</v>
      </c>
      <c r="D5075" s="3" t="s">
        <v>63</v>
      </c>
      <c r="E5075" s="3" t="s">
        <v>80</v>
      </c>
      <c r="F5075" s="3" t="s">
        <v>1443</v>
      </c>
      <c r="G5075" s="3">
        <v>2017</v>
      </c>
      <c r="H5075" s="3" t="s">
        <v>16</v>
      </c>
      <c r="I5075" s="4">
        <v>11</v>
      </c>
      <c r="J5075" s="4">
        <v>15927.05</v>
      </c>
    </row>
    <row r="5076" spans="1:10" x14ac:dyDescent="0.25">
      <c r="A5076" s="3" t="s">
        <v>79</v>
      </c>
      <c r="B5076" s="3">
        <v>404476205</v>
      </c>
      <c r="C5076" s="3" t="s">
        <v>62</v>
      </c>
      <c r="D5076" s="3" t="s">
        <v>63</v>
      </c>
      <c r="E5076" s="3" t="s">
        <v>80</v>
      </c>
      <c r="F5076" s="3" t="s">
        <v>1436</v>
      </c>
      <c r="G5076" s="3">
        <v>2017</v>
      </c>
      <c r="H5076" s="3" t="s">
        <v>16</v>
      </c>
      <c r="I5076" s="4">
        <v>129</v>
      </c>
      <c r="J5076" s="4">
        <v>105610.02</v>
      </c>
    </row>
    <row r="5077" spans="1:10" x14ac:dyDescent="0.25">
      <c r="A5077" s="3" t="s">
        <v>79</v>
      </c>
      <c r="B5077" s="3">
        <v>404476205</v>
      </c>
      <c r="C5077" s="3" t="s">
        <v>62</v>
      </c>
      <c r="D5077" s="3" t="s">
        <v>63</v>
      </c>
      <c r="E5077" s="3" t="s">
        <v>80</v>
      </c>
      <c r="F5077" s="3" t="s">
        <v>1439</v>
      </c>
      <c r="G5077" s="3">
        <v>2017</v>
      </c>
      <c r="H5077" s="3" t="s">
        <v>16</v>
      </c>
      <c r="I5077" s="4">
        <v>15</v>
      </c>
      <c r="J5077" s="4">
        <v>71719.62</v>
      </c>
    </row>
    <row r="5078" spans="1:10" x14ac:dyDescent="0.25">
      <c r="A5078" s="3" t="s">
        <v>438</v>
      </c>
      <c r="B5078" s="3">
        <v>419986938</v>
      </c>
      <c r="C5078" s="3" t="s">
        <v>62</v>
      </c>
      <c r="D5078" s="3" t="s">
        <v>63</v>
      </c>
      <c r="E5078" s="3" t="s">
        <v>439</v>
      </c>
      <c r="F5078" s="3" t="s">
        <v>1436</v>
      </c>
      <c r="G5078" s="3">
        <v>2017</v>
      </c>
      <c r="H5078" s="3" t="s">
        <v>16</v>
      </c>
      <c r="I5078" s="4">
        <v>6</v>
      </c>
      <c r="J5078" s="4">
        <v>3088</v>
      </c>
    </row>
    <row r="5079" spans="1:10" x14ac:dyDescent="0.25">
      <c r="A5079" s="3" t="s">
        <v>254</v>
      </c>
      <c r="B5079" s="3">
        <v>419994741</v>
      </c>
      <c r="C5079" s="3" t="s">
        <v>62</v>
      </c>
      <c r="D5079" s="3" t="s">
        <v>63</v>
      </c>
      <c r="E5079" s="3" t="s">
        <v>255</v>
      </c>
      <c r="F5079" s="3" t="s">
        <v>1437</v>
      </c>
      <c r="G5079" s="3">
        <v>2017</v>
      </c>
      <c r="H5079" s="3" t="s">
        <v>16</v>
      </c>
      <c r="I5079" s="4">
        <v>8</v>
      </c>
      <c r="J5079" s="4">
        <v>4193.46</v>
      </c>
    </row>
    <row r="5080" spans="1:10" x14ac:dyDescent="0.25">
      <c r="A5080" s="3" t="s">
        <v>254</v>
      </c>
      <c r="B5080" s="3">
        <v>419994741</v>
      </c>
      <c r="C5080" s="3" t="s">
        <v>62</v>
      </c>
      <c r="D5080" s="3" t="s">
        <v>63</v>
      </c>
      <c r="E5080" s="3" t="s">
        <v>255</v>
      </c>
      <c r="F5080" s="3" t="s">
        <v>1438</v>
      </c>
      <c r="G5080" s="3">
        <v>2017</v>
      </c>
      <c r="H5080" s="3" t="s">
        <v>16</v>
      </c>
      <c r="I5080" s="4">
        <v>3</v>
      </c>
      <c r="J5080" s="4">
        <v>1292</v>
      </c>
    </row>
    <row r="5081" spans="1:10" x14ac:dyDescent="0.25">
      <c r="A5081" s="3" t="s">
        <v>254</v>
      </c>
      <c r="B5081" s="3">
        <v>419994741</v>
      </c>
      <c r="C5081" s="3" t="s">
        <v>62</v>
      </c>
      <c r="D5081" s="3" t="s">
        <v>63</v>
      </c>
      <c r="E5081" s="3" t="s">
        <v>255</v>
      </c>
      <c r="F5081" s="3" t="s">
        <v>1436</v>
      </c>
      <c r="G5081" s="3">
        <v>2017</v>
      </c>
      <c r="H5081" s="3" t="s">
        <v>16</v>
      </c>
      <c r="I5081" s="4">
        <v>46</v>
      </c>
      <c r="J5081" s="4">
        <v>48890.22</v>
      </c>
    </row>
    <row r="5082" spans="1:10" x14ac:dyDescent="0.25">
      <c r="A5082" s="3" t="s">
        <v>254</v>
      </c>
      <c r="B5082" s="3">
        <v>419994741</v>
      </c>
      <c r="C5082" s="3" t="s">
        <v>62</v>
      </c>
      <c r="D5082" s="3" t="s">
        <v>63</v>
      </c>
      <c r="E5082" s="3" t="s">
        <v>255</v>
      </c>
      <c r="F5082" s="3" t="s">
        <v>1439</v>
      </c>
      <c r="G5082" s="3">
        <v>2017</v>
      </c>
      <c r="H5082" s="3" t="s">
        <v>16</v>
      </c>
      <c r="I5082" s="4">
        <v>1</v>
      </c>
      <c r="J5082" s="4">
        <v>1568.5</v>
      </c>
    </row>
    <row r="5083" spans="1:10" x14ac:dyDescent="0.25">
      <c r="A5083" s="3" t="s">
        <v>101</v>
      </c>
      <c r="B5083" s="3">
        <v>404476205</v>
      </c>
      <c r="C5083" s="3" t="s">
        <v>62</v>
      </c>
      <c r="D5083" s="3" t="s">
        <v>102</v>
      </c>
      <c r="E5083" s="3" t="s">
        <v>103</v>
      </c>
      <c r="F5083" s="3" t="s">
        <v>1437</v>
      </c>
      <c r="G5083" s="3">
        <v>2017</v>
      </c>
      <c r="H5083" s="3" t="s">
        <v>16</v>
      </c>
      <c r="I5083" s="4">
        <v>3</v>
      </c>
      <c r="J5083" s="4">
        <v>2161.66</v>
      </c>
    </row>
    <row r="5084" spans="1:10" x14ac:dyDescent="0.25">
      <c r="A5084" s="3" t="s">
        <v>101</v>
      </c>
      <c r="B5084" s="3">
        <v>404476205</v>
      </c>
      <c r="C5084" s="3" t="s">
        <v>62</v>
      </c>
      <c r="D5084" s="3" t="s">
        <v>102</v>
      </c>
      <c r="E5084" s="3" t="s">
        <v>103</v>
      </c>
      <c r="F5084" s="3" t="s">
        <v>1438</v>
      </c>
      <c r="G5084" s="3">
        <v>2017</v>
      </c>
      <c r="H5084" s="3" t="s">
        <v>16</v>
      </c>
      <c r="I5084" s="4">
        <v>50</v>
      </c>
      <c r="J5084" s="4">
        <v>5130</v>
      </c>
    </row>
    <row r="5085" spans="1:10" x14ac:dyDescent="0.25">
      <c r="A5085" s="3" t="s">
        <v>101</v>
      </c>
      <c r="B5085" s="3">
        <v>404476205</v>
      </c>
      <c r="C5085" s="3" t="s">
        <v>62</v>
      </c>
      <c r="D5085" s="3" t="s">
        <v>102</v>
      </c>
      <c r="E5085" s="3" t="s">
        <v>103</v>
      </c>
      <c r="F5085" s="3" t="s">
        <v>1436</v>
      </c>
      <c r="G5085" s="3">
        <v>2017</v>
      </c>
      <c r="H5085" s="3" t="s">
        <v>16</v>
      </c>
      <c r="I5085" s="4">
        <v>17</v>
      </c>
      <c r="J5085" s="4">
        <v>19380.900000000001</v>
      </c>
    </row>
    <row r="5086" spans="1:10" x14ac:dyDescent="0.25">
      <c r="A5086" s="3" t="s">
        <v>251</v>
      </c>
      <c r="B5086" s="3">
        <v>435892483</v>
      </c>
      <c r="C5086" s="3" t="s">
        <v>62</v>
      </c>
      <c r="D5086" s="3" t="s">
        <v>252</v>
      </c>
      <c r="E5086" s="3" t="s">
        <v>253</v>
      </c>
      <c r="F5086" s="3" t="s">
        <v>1437</v>
      </c>
      <c r="G5086" s="3">
        <v>2017</v>
      </c>
      <c r="H5086" s="3" t="s">
        <v>16</v>
      </c>
      <c r="I5086" s="4">
        <v>4</v>
      </c>
      <c r="J5086" s="4">
        <v>1680</v>
      </c>
    </row>
    <row r="5087" spans="1:10" x14ac:dyDescent="0.25">
      <c r="A5087" s="3" t="s">
        <v>251</v>
      </c>
      <c r="B5087" s="3">
        <v>435892483</v>
      </c>
      <c r="C5087" s="3" t="s">
        <v>62</v>
      </c>
      <c r="D5087" s="3" t="s">
        <v>252</v>
      </c>
      <c r="E5087" s="3" t="s">
        <v>253</v>
      </c>
      <c r="F5087" s="3" t="s">
        <v>1438</v>
      </c>
      <c r="G5087" s="3">
        <v>2017</v>
      </c>
      <c r="H5087" s="3" t="s">
        <v>16</v>
      </c>
      <c r="I5087" s="4">
        <v>6</v>
      </c>
      <c r="J5087" s="4">
        <v>270</v>
      </c>
    </row>
    <row r="5088" spans="1:10" x14ac:dyDescent="0.25">
      <c r="A5088" s="3" t="s">
        <v>251</v>
      </c>
      <c r="B5088" s="3">
        <v>435892483</v>
      </c>
      <c r="C5088" s="3" t="s">
        <v>62</v>
      </c>
      <c r="D5088" s="3" t="s">
        <v>252</v>
      </c>
      <c r="E5088" s="3" t="s">
        <v>253</v>
      </c>
      <c r="F5088" s="3" t="s">
        <v>1436</v>
      </c>
      <c r="G5088" s="3">
        <v>2017</v>
      </c>
      <c r="H5088" s="3" t="s">
        <v>16</v>
      </c>
      <c r="I5088" s="4">
        <v>6</v>
      </c>
      <c r="J5088" s="4">
        <v>5635</v>
      </c>
    </row>
    <row r="5089" spans="1:10" x14ac:dyDescent="0.25">
      <c r="A5089" s="3" t="s">
        <v>251</v>
      </c>
      <c r="B5089" s="3">
        <v>435892483</v>
      </c>
      <c r="C5089" s="3" t="s">
        <v>62</v>
      </c>
      <c r="D5089" s="3" t="s">
        <v>252</v>
      </c>
      <c r="E5089" s="3" t="s">
        <v>253</v>
      </c>
      <c r="F5089" s="3" t="s">
        <v>1439</v>
      </c>
      <c r="G5089" s="3">
        <v>2017</v>
      </c>
      <c r="H5089" s="3" t="s">
        <v>16</v>
      </c>
      <c r="I5089" s="4">
        <v>1</v>
      </c>
      <c r="J5089" s="4">
        <v>821</v>
      </c>
    </row>
    <row r="5090" spans="1:10" x14ac:dyDescent="0.25">
      <c r="A5090" s="3" t="s">
        <v>514</v>
      </c>
      <c r="B5090" s="3">
        <v>202948819</v>
      </c>
      <c r="C5090" s="3" t="s">
        <v>62</v>
      </c>
      <c r="D5090" s="3" t="s">
        <v>154</v>
      </c>
      <c r="E5090" s="3" t="s">
        <v>515</v>
      </c>
      <c r="F5090" s="3" t="s">
        <v>1437</v>
      </c>
      <c r="G5090" s="3">
        <v>2017</v>
      </c>
      <c r="H5090" s="3" t="s">
        <v>16</v>
      </c>
      <c r="I5090" s="4">
        <v>16</v>
      </c>
      <c r="J5090" s="4">
        <v>6650</v>
      </c>
    </row>
    <row r="5091" spans="1:10" x14ac:dyDescent="0.25">
      <c r="A5091" s="3" t="s">
        <v>514</v>
      </c>
      <c r="B5091" s="3">
        <v>202948819</v>
      </c>
      <c r="C5091" s="3" t="s">
        <v>62</v>
      </c>
      <c r="D5091" s="3" t="s">
        <v>154</v>
      </c>
      <c r="E5091" s="3" t="s">
        <v>515</v>
      </c>
      <c r="F5091" s="3" t="s">
        <v>1436</v>
      </c>
      <c r="G5091" s="3">
        <v>2017</v>
      </c>
      <c r="H5091" s="3" t="s">
        <v>16</v>
      </c>
      <c r="I5091" s="4">
        <v>1</v>
      </c>
      <c r="J5091" s="4">
        <v>990</v>
      </c>
    </row>
    <row r="5092" spans="1:10" x14ac:dyDescent="0.25">
      <c r="A5092" s="3" t="s">
        <v>276</v>
      </c>
      <c r="B5092" s="3">
        <v>239865071</v>
      </c>
      <c r="C5092" s="3" t="s">
        <v>62</v>
      </c>
      <c r="D5092" s="3" t="s">
        <v>154</v>
      </c>
      <c r="E5092" s="3" t="s">
        <v>277</v>
      </c>
      <c r="F5092" s="3" t="s">
        <v>1436</v>
      </c>
      <c r="G5092" s="3">
        <v>2017</v>
      </c>
      <c r="H5092" s="3" t="s">
        <v>16</v>
      </c>
      <c r="I5092" s="4">
        <v>16</v>
      </c>
      <c r="J5092" s="4">
        <v>12481</v>
      </c>
    </row>
    <row r="5093" spans="1:10" x14ac:dyDescent="0.25">
      <c r="A5093" s="3" t="s">
        <v>334</v>
      </c>
      <c r="B5093" s="3">
        <v>239866542</v>
      </c>
      <c r="C5093" s="3" t="s">
        <v>62</v>
      </c>
      <c r="D5093" s="3" t="s">
        <v>154</v>
      </c>
      <c r="E5093" s="3" t="s">
        <v>335</v>
      </c>
      <c r="F5093" s="3" t="s">
        <v>1437</v>
      </c>
      <c r="G5093" s="3">
        <v>2017</v>
      </c>
      <c r="H5093" s="3" t="s">
        <v>16</v>
      </c>
      <c r="I5093" s="4">
        <v>37</v>
      </c>
      <c r="J5093" s="4">
        <v>7200</v>
      </c>
    </row>
    <row r="5094" spans="1:10" x14ac:dyDescent="0.25">
      <c r="A5094" s="3" t="s">
        <v>199</v>
      </c>
      <c r="B5094" s="3">
        <v>404869567</v>
      </c>
      <c r="C5094" s="3" t="s">
        <v>62</v>
      </c>
      <c r="D5094" s="3" t="s">
        <v>154</v>
      </c>
      <c r="E5094" s="3" t="s">
        <v>200</v>
      </c>
      <c r="F5094" s="3" t="s">
        <v>1437</v>
      </c>
      <c r="G5094" s="3">
        <v>2017</v>
      </c>
      <c r="H5094" s="3" t="s">
        <v>16</v>
      </c>
      <c r="I5094" s="4">
        <v>71</v>
      </c>
      <c r="J5094" s="4">
        <v>61678.61</v>
      </c>
    </row>
    <row r="5095" spans="1:10" x14ac:dyDescent="0.25">
      <c r="A5095" s="3" t="s">
        <v>199</v>
      </c>
      <c r="B5095" s="3">
        <v>404869567</v>
      </c>
      <c r="C5095" s="3" t="s">
        <v>62</v>
      </c>
      <c r="D5095" s="3" t="s">
        <v>154</v>
      </c>
      <c r="E5095" s="3" t="s">
        <v>200</v>
      </c>
      <c r="F5095" s="3" t="s">
        <v>1438</v>
      </c>
      <c r="G5095" s="3">
        <v>2017</v>
      </c>
      <c r="H5095" s="3" t="s">
        <v>16</v>
      </c>
      <c r="I5095" s="4">
        <v>44</v>
      </c>
      <c r="J5095" s="4">
        <v>23345.99</v>
      </c>
    </row>
    <row r="5096" spans="1:10" x14ac:dyDescent="0.25">
      <c r="A5096" s="3" t="s">
        <v>199</v>
      </c>
      <c r="B5096" s="3">
        <v>404869567</v>
      </c>
      <c r="C5096" s="3" t="s">
        <v>62</v>
      </c>
      <c r="D5096" s="3" t="s">
        <v>154</v>
      </c>
      <c r="E5096" s="3" t="s">
        <v>200</v>
      </c>
      <c r="F5096" s="3" t="s">
        <v>1436</v>
      </c>
      <c r="G5096" s="3">
        <v>2017</v>
      </c>
      <c r="H5096" s="3" t="s">
        <v>16</v>
      </c>
      <c r="I5096" s="4">
        <v>19</v>
      </c>
      <c r="J5096" s="4">
        <v>25745.1</v>
      </c>
    </row>
    <row r="5097" spans="1:10" x14ac:dyDescent="0.25">
      <c r="A5097" s="3" t="s">
        <v>199</v>
      </c>
      <c r="B5097" s="3">
        <v>404869567</v>
      </c>
      <c r="C5097" s="3" t="s">
        <v>62</v>
      </c>
      <c r="D5097" s="3" t="s">
        <v>154</v>
      </c>
      <c r="E5097" s="3" t="s">
        <v>200</v>
      </c>
      <c r="F5097" s="3" t="s">
        <v>1439</v>
      </c>
      <c r="G5097" s="3">
        <v>2017</v>
      </c>
      <c r="H5097" s="3" t="s">
        <v>16</v>
      </c>
      <c r="I5097" s="4">
        <v>5</v>
      </c>
      <c r="J5097" s="4">
        <v>9908</v>
      </c>
    </row>
    <row r="5098" spans="1:10" x14ac:dyDescent="0.25">
      <c r="A5098" s="3" t="s">
        <v>387</v>
      </c>
      <c r="B5098" s="3">
        <v>215083923</v>
      </c>
      <c r="C5098" s="3" t="s">
        <v>62</v>
      </c>
      <c r="D5098" s="3" t="s">
        <v>126</v>
      </c>
      <c r="E5098" s="3" t="s">
        <v>388</v>
      </c>
      <c r="F5098" s="3" t="s">
        <v>1436</v>
      </c>
      <c r="G5098" s="3">
        <v>2017</v>
      </c>
      <c r="H5098" s="3" t="s">
        <v>16</v>
      </c>
      <c r="I5098" s="4">
        <v>1</v>
      </c>
      <c r="J5098" s="4">
        <v>600</v>
      </c>
    </row>
    <row r="5099" spans="1:10" x14ac:dyDescent="0.25">
      <c r="A5099" s="3" t="s">
        <v>125</v>
      </c>
      <c r="B5099" s="3">
        <v>215119182</v>
      </c>
      <c r="C5099" s="3" t="s">
        <v>62</v>
      </c>
      <c r="D5099" s="3" t="s">
        <v>126</v>
      </c>
      <c r="E5099" s="3" t="s">
        <v>127</v>
      </c>
      <c r="F5099" s="3" t="s">
        <v>1437</v>
      </c>
      <c r="G5099" s="3">
        <v>2017</v>
      </c>
      <c r="H5099" s="3" t="s">
        <v>16</v>
      </c>
      <c r="I5099" s="4">
        <v>69</v>
      </c>
      <c r="J5099" s="4">
        <v>38485.730000000003</v>
      </c>
    </row>
    <row r="5100" spans="1:10" x14ac:dyDescent="0.25">
      <c r="A5100" s="3" t="s">
        <v>125</v>
      </c>
      <c r="B5100" s="3">
        <v>215119182</v>
      </c>
      <c r="C5100" s="3" t="s">
        <v>62</v>
      </c>
      <c r="D5100" s="3" t="s">
        <v>126</v>
      </c>
      <c r="E5100" s="3" t="s">
        <v>127</v>
      </c>
      <c r="F5100" s="3" t="s">
        <v>1438</v>
      </c>
      <c r="G5100" s="3">
        <v>2017</v>
      </c>
      <c r="H5100" s="3" t="s">
        <v>16</v>
      </c>
      <c r="I5100" s="4">
        <v>37</v>
      </c>
      <c r="J5100" s="4">
        <v>25610.46</v>
      </c>
    </row>
    <row r="5101" spans="1:10" x14ac:dyDescent="0.25">
      <c r="A5101" s="3" t="s">
        <v>125</v>
      </c>
      <c r="B5101" s="3">
        <v>215119182</v>
      </c>
      <c r="C5101" s="3" t="s">
        <v>62</v>
      </c>
      <c r="D5101" s="3" t="s">
        <v>126</v>
      </c>
      <c r="E5101" s="3" t="s">
        <v>127</v>
      </c>
      <c r="F5101" s="3" t="s">
        <v>1436</v>
      </c>
      <c r="G5101" s="3">
        <v>2017</v>
      </c>
      <c r="H5101" s="3" t="s">
        <v>16</v>
      </c>
      <c r="I5101" s="4">
        <v>9</v>
      </c>
      <c r="J5101" s="4">
        <v>10902.2</v>
      </c>
    </row>
    <row r="5102" spans="1:10" x14ac:dyDescent="0.25">
      <c r="A5102" s="3" t="s">
        <v>125</v>
      </c>
      <c r="B5102" s="3">
        <v>215119182</v>
      </c>
      <c r="C5102" s="3" t="s">
        <v>62</v>
      </c>
      <c r="D5102" s="3" t="s">
        <v>126</v>
      </c>
      <c r="E5102" s="3" t="s">
        <v>127</v>
      </c>
      <c r="F5102" s="3" t="s">
        <v>1439</v>
      </c>
      <c r="G5102" s="3">
        <v>2017</v>
      </c>
      <c r="H5102" s="3" t="s">
        <v>16</v>
      </c>
      <c r="I5102" s="4">
        <v>1</v>
      </c>
      <c r="J5102" s="4">
        <v>648</v>
      </c>
    </row>
    <row r="5103" spans="1:10" x14ac:dyDescent="0.25">
      <c r="A5103" s="3" t="s">
        <v>106</v>
      </c>
      <c r="B5103" s="3">
        <v>404476205</v>
      </c>
      <c r="C5103" s="3" t="s">
        <v>62</v>
      </c>
      <c r="D5103" s="3" t="s">
        <v>77</v>
      </c>
      <c r="E5103" s="3" t="s">
        <v>107</v>
      </c>
      <c r="F5103" s="3" t="s">
        <v>1437</v>
      </c>
      <c r="G5103" s="3">
        <v>2017</v>
      </c>
      <c r="H5103" s="3" t="s">
        <v>16</v>
      </c>
      <c r="I5103" s="4">
        <v>15</v>
      </c>
      <c r="J5103" s="4">
        <v>8547.91</v>
      </c>
    </row>
    <row r="5104" spans="1:10" x14ac:dyDescent="0.25">
      <c r="A5104" s="3" t="s">
        <v>106</v>
      </c>
      <c r="B5104" s="3">
        <v>404476205</v>
      </c>
      <c r="C5104" s="3" t="s">
        <v>62</v>
      </c>
      <c r="D5104" s="3" t="s">
        <v>77</v>
      </c>
      <c r="E5104" s="3" t="s">
        <v>107</v>
      </c>
      <c r="F5104" s="3" t="s">
        <v>1438</v>
      </c>
      <c r="G5104" s="3">
        <v>2017</v>
      </c>
      <c r="H5104" s="3" t="s">
        <v>16</v>
      </c>
      <c r="I5104" s="4">
        <v>8</v>
      </c>
      <c r="J5104" s="4">
        <v>225</v>
      </c>
    </row>
    <row r="5105" spans="1:10" x14ac:dyDescent="0.25">
      <c r="A5105" s="3" t="s">
        <v>106</v>
      </c>
      <c r="B5105" s="3">
        <v>404476205</v>
      </c>
      <c r="C5105" s="3" t="s">
        <v>62</v>
      </c>
      <c r="D5105" s="3" t="s">
        <v>77</v>
      </c>
      <c r="E5105" s="3" t="s">
        <v>107</v>
      </c>
      <c r="F5105" s="3" t="s">
        <v>1436</v>
      </c>
      <c r="G5105" s="3">
        <v>2017</v>
      </c>
      <c r="H5105" s="3" t="s">
        <v>16</v>
      </c>
      <c r="I5105" s="4">
        <v>1</v>
      </c>
      <c r="J5105" s="4">
        <v>583</v>
      </c>
    </row>
    <row r="5106" spans="1:10" x14ac:dyDescent="0.25">
      <c r="A5106" s="3" t="s">
        <v>303</v>
      </c>
      <c r="B5106" s="3">
        <v>242728839</v>
      </c>
      <c r="C5106" s="3" t="s">
        <v>62</v>
      </c>
      <c r="D5106" s="3" t="s">
        <v>110</v>
      </c>
      <c r="E5106" s="3" t="s">
        <v>304</v>
      </c>
      <c r="F5106" s="3" t="s">
        <v>1437</v>
      </c>
      <c r="G5106" s="3">
        <v>2017</v>
      </c>
      <c r="H5106" s="3" t="s">
        <v>16</v>
      </c>
      <c r="I5106" s="4">
        <v>53</v>
      </c>
      <c r="J5106" s="4">
        <v>14631.46</v>
      </c>
    </row>
    <row r="5107" spans="1:10" x14ac:dyDescent="0.25">
      <c r="A5107" s="3" t="s">
        <v>303</v>
      </c>
      <c r="B5107" s="3">
        <v>242728839</v>
      </c>
      <c r="C5107" s="3" t="s">
        <v>62</v>
      </c>
      <c r="D5107" s="3" t="s">
        <v>110</v>
      </c>
      <c r="E5107" s="3" t="s">
        <v>304</v>
      </c>
      <c r="F5107" s="3" t="s">
        <v>1436</v>
      </c>
      <c r="G5107" s="3">
        <v>2017</v>
      </c>
      <c r="H5107" s="3" t="s">
        <v>16</v>
      </c>
      <c r="I5107" s="4">
        <v>2</v>
      </c>
      <c r="J5107" s="4">
        <v>1045</v>
      </c>
    </row>
    <row r="5108" spans="1:10" x14ac:dyDescent="0.25">
      <c r="A5108" s="3" t="s">
        <v>109</v>
      </c>
      <c r="B5108" s="3">
        <v>404476205</v>
      </c>
      <c r="C5108" s="3" t="s">
        <v>62</v>
      </c>
      <c r="D5108" s="3" t="s">
        <v>110</v>
      </c>
      <c r="E5108" s="3" t="s">
        <v>111</v>
      </c>
      <c r="F5108" s="3" t="s">
        <v>1437</v>
      </c>
      <c r="G5108" s="3">
        <v>2017</v>
      </c>
      <c r="H5108" s="3" t="s">
        <v>16</v>
      </c>
      <c r="I5108" s="4">
        <v>1</v>
      </c>
      <c r="J5108" s="4">
        <v>586.5</v>
      </c>
    </row>
    <row r="5109" spans="1:10" x14ac:dyDescent="0.25">
      <c r="A5109" s="3" t="s">
        <v>109</v>
      </c>
      <c r="B5109" s="3">
        <v>404476205</v>
      </c>
      <c r="C5109" s="3" t="s">
        <v>62</v>
      </c>
      <c r="D5109" s="3" t="s">
        <v>110</v>
      </c>
      <c r="E5109" s="3" t="s">
        <v>111</v>
      </c>
      <c r="F5109" s="3" t="s">
        <v>1438</v>
      </c>
      <c r="G5109" s="3">
        <v>2017</v>
      </c>
      <c r="H5109" s="3" t="s">
        <v>16</v>
      </c>
      <c r="I5109" s="4">
        <v>8</v>
      </c>
      <c r="J5109" s="4">
        <v>171</v>
      </c>
    </row>
    <row r="5110" spans="1:10" x14ac:dyDescent="0.25">
      <c r="A5110" s="3" t="s">
        <v>109</v>
      </c>
      <c r="B5110" s="3">
        <v>404476205</v>
      </c>
      <c r="C5110" s="3" t="s">
        <v>62</v>
      </c>
      <c r="D5110" s="3" t="s">
        <v>110</v>
      </c>
      <c r="E5110" s="3" t="s">
        <v>111</v>
      </c>
      <c r="F5110" s="3" t="s">
        <v>1436</v>
      </c>
      <c r="G5110" s="3">
        <v>2017</v>
      </c>
      <c r="H5110" s="3" t="s">
        <v>16</v>
      </c>
      <c r="I5110" s="4">
        <v>4</v>
      </c>
      <c r="J5110" s="4">
        <v>3065.42</v>
      </c>
    </row>
    <row r="5111" spans="1:10" x14ac:dyDescent="0.25">
      <c r="A5111" s="3" t="s">
        <v>115</v>
      </c>
      <c r="B5111" s="3">
        <v>404476205</v>
      </c>
      <c r="C5111" s="3" t="s">
        <v>62</v>
      </c>
      <c r="D5111" s="3" t="s">
        <v>116</v>
      </c>
      <c r="E5111" s="3" t="s">
        <v>117</v>
      </c>
      <c r="F5111" s="3" t="s">
        <v>1437</v>
      </c>
      <c r="G5111" s="3">
        <v>2017</v>
      </c>
      <c r="H5111" s="3" t="s">
        <v>16</v>
      </c>
      <c r="I5111" s="4">
        <v>14</v>
      </c>
      <c r="J5111" s="4">
        <v>7747.97</v>
      </c>
    </row>
    <row r="5112" spans="1:10" x14ac:dyDescent="0.25">
      <c r="A5112" s="3" t="s">
        <v>115</v>
      </c>
      <c r="B5112" s="3">
        <v>404476205</v>
      </c>
      <c r="C5112" s="3" t="s">
        <v>62</v>
      </c>
      <c r="D5112" s="3" t="s">
        <v>116</v>
      </c>
      <c r="E5112" s="3" t="s">
        <v>117</v>
      </c>
      <c r="F5112" s="3" t="s">
        <v>1438</v>
      </c>
      <c r="G5112" s="3">
        <v>2017</v>
      </c>
      <c r="H5112" s="3" t="s">
        <v>16</v>
      </c>
      <c r="I5112" s="4">
        <v>18</v>
      </c>
      <c r="J5112" s="4">
        <v>3276</v>
      </c>
    </row>
    <row r="5113" spans="1:10" x14ac:dyDescent="0.25">
      <c r="A5113" s="3" t="s">
        <v>115</v>
      </c>
      <c r="B5113" s="3">
        <v>404476205</v>
      </c>
      <c r="C5113" s="3" t="s">
        <v>62</v>
      </c>
      <c r="D5113" s="3" t="s">
        <v>116</v>
      </c>
      <c r="E5113" s="3" t="s">
        <v>117</v>
      </c>
      <c r="F5113" s="3" t="s">
        <v>1436</v>
      </c>
      <c r="G5113" s="3">
        <v>2017</v>
      </c>
      <c r="H5113" s="3" t="s">
        <v>16</v>
      </c>
      <c r="I5113" s="4">
        <v>9</v>
      </c>
      <c r="J5113" s="4">
        <v>10891.6</v>
      </c>
    </row>
    <row r="5114" spans="1:10" x14ac:dyDescent="0.25">
      <c r="A5114" s="3" t="s">
        <v>525</v>
      </c>
      <c r="B5114" s="3">
        <v>404865963</v>
      </c>
      <c r="C5114" s="3" t="s">
        <v>267</v>
      </c>
      <c r="D5114" s="3" t="s">
        <v>526</v>
      </c>
      <c r="E5114" s="3" t="s">
        <v>527</v>
      </c>
      <c r="F5114" s="3" t="s">
        <v>1437</v>
      </c>
      <c r="G5114" s="3">
        <v>2017</v>
      </c>
      <c r="H5114" s="3" t="s">
        <v>16</v>
      </c>
      <c r="I5114" s="4">
        <v>24</v>
      </c>
      <c r="J5114" s="4">
        <v>19285.2</v>
      </c>
    </row>
    <row r="5115" spans="1:10" x14ac:dyDescent="0.25">
      <c r="A5115" s="3" t="s">
        <v>525</v>
      </c>
      <c r="B5115" s="3">
        <v>404865963</v>
      </c>
      <c r="C5115" s="3" t="s">
        <v>267</v>
      </c>
      <c r="D5115" s="3" t="s">
        <v>526</v>
      </c>
      <c r="E5115" s="3" t="s">
        <v>527</v>
      </c>
      <c r="F5115" s="3" t="s">
        <v>1438</v>
      </c>
      <c r="G5115" s="3">
        <v>2017</v>
      </c>
      <c r="H5115" s="3" t="s">
        <v>16</v>
      </c>
      <c r="I5115" s="4">
        <v>17</v>
      </c>
      <c r="J5115" s="4">
        <v>333</v>
      </c>
    </row>
    <row r="5116" spans="1:10" x14ac:dyDescent="0.25">
      <c r="A5116" s="3" t="s">
        <v>525</v>
      </c>
      <c r="B5116" s="3">
        <v>404865963</v>
      </c>
      <c r="C5116" s="3" t="s">
        <v>267</v>
      </c>
      <c r="D5116" s="3" t="s">
        <v>526</v>
      </c>
      <c r="E5116" s="3" t="s">
        <v>527</v>
      </c>
      <c r="F5116" s="3" t="s">
        <v>1436</v>
      </c>
      <c r="G5116" s="3">
        <v>2017</v>
      </c>
      <c r="H5116" s="3" t="s">
        <v>16</v>
      </c>
      <c r="I5116" s="4">
        <v>1</v>
      </c>
      <c r="J5116" s="4">
        <v>1140</v>
      </c>
    </row>
    <row r="5117" spans="1:10" x14ac:dyDescent="0.25">
      <c r="A5117" s="3" t="s">
        <v>294</v>
      </c>
      <c r="B5117" s="3">
        <v>404865963</v>
      </c>
      <c r="C5117" s="3" t="s">
        <v>267</v>
      </c>
      <c r="D5117" s="3" t="s">
        <v>295</v>
      </c>
      <c r="E5117" s="3" t="s">
        <v>296</v>
      </c>
      <c r="F5117" s="3" t="s">
        <v>1437</v>
      </c>
      <c r="G5117" s="3">
        <v>2017</v>
      </c>
      <c r="H5117" s="3" t="s">
        <v>16</v>
      </c>
      <c r="I5117" s="4">
        <v>1</v>
      </c>
      <c r="J5117" s="4">
        <v>850</v>
      </c>
    </row>
    <row r="5118" spans="1:10" x14ac:dyDescent="0.25">
      <c r="A5118" s="3" t="s">
        <v>294</v>
      </c>
      <c r="B5118" s="3">
        <v>404865963</v>
      </c>
      <c r="C5118" s="3" t="s">
        <v>267</v>
      </c>
      <c r="D5118" s="3" t="s">
        <v>295</v>
      </c>
      <c r="E5118" s="3" t="s">
        <v>296</v>
      </c>
      <c r="F5118" s="3" t="s">
        <v>1438</v>
      </c>
      <c r="G5118" s="3">
        <v>2017</v>
      </c>
      <c r="H5118" s="3" t="s">
        <v>16</v>
      </c>
      <c r="I5118" s="4">
        <v>3</v>
      </c>
      <c r="J5118" s="4">
        <v>81</v>
      </c>
    </row>
    <row r="5119" spans="1:10" x14ac:dyDescent="0.25">
      <c r="A5119" s="3" t="s">
        <v>525</v>
      </c>
      <c r="B5119" s="3">
        <v>404865963</v>
      </c>
      <c r="C5119" s="3" t="s">
        <v>267</v>
      </c>
      <c r="D5119" s="3" t="s">
        <v>427</v>
      </c>
      <c r="E5119" s="3" t="s">
        <v>528</v>
      </c>
      <c r="F5119" s="3" t="s">
        <v>1437</v>
      </c>
      <c r="G5119" s="3">
        <v>2017</v>
      </c>
      <c r="H5119" s="3" t="s">
        <v>16</v>
      </c>
      <c r="I5119" s="4">
        <v>23</v>
      </c>
      <c r="J5119" s="4">
        <v>12996.82</v>
      </c>
    </row>
    <row r="5120" spans="1:10" x14ac:dyDescent="0.25">
      <c r="A5120" s="3" t="s">
        <v>525</v>
      </c>
      <c r="B5120" s="3">
        <v>404865963</v>
      </c>
      <c r="C5120" s="3" t="s">
        <v>267</v>
      </c>
      <c r="D5120" s="3" t="s">
        <v>427</v>
      </c>
      <c r="E5120" s="3" t="s">
        <v>528</v>
      </c>
      <c r="F5120" s="3" t="s">
        <v>1438</v>
      </c>
      <c r="G5120" s="3">
        <v>2017</v>
      </c>
      <c r="H5120" s="3" t="s">
        <v>16</v>
      </c>
      <c r="I5120" s="4">
        <v>18</v>
      </c>
      <c r="J5120" s="4">
        <v>10360</v>
      </c>
    </row>
    <row r="5121" spans="1:10" x14ac:dyDescent="0.25">
      <c r="A5121" s="3" t="s">
        <v>525</v>
      </c>
      <c r="B5121" s="3">
        <v>404865963</v>
      </c>
      <c r="C5121" s="3" t="s">
        <v>267</v>
      </c>
      <c r="D5121" s="3" t="s">
        <v>427</v>
      </c>
      <c r="E5121" s="3" t="s">
        <v>528</v>
      </c>
      <c r="F5121" s="3" t="s">
        <v>1436</v>
      </c>
      <c r="G5121" s="3">
        <v>2017</v>
      </c>
      <c r="H5121" s="3" t="s">
        <v>16</v>
      </c>
      <c r="I5121" s="4">
        <v>8</v>
      </c>
      <c r="J5121" s="4">
        <v>6189</v>
      </c>
    </row>
    <row r="5122" spans="1:10" x14ac:dyDescent="0.25">
      <c r="A5122" s="3" t="s">
        <v>525</v>
      </c>
      <c r="B5122" s="3">
        <v>404865963</v>
      </c>
      <c r="C5122" s="3" t="s">
        <v>267</v>
      </c>
      <c r="D5122" s="3" t="s">
        <v>374</v>
      </c>
      <c r="E5122" s="3" t="s">
        <v>529</v>
      </c>
      <c r="F5122" s="3" t="s">
        <v>1437</v>
      </c>
      <c r="G5122" s="3">
        <v>2017</v>
      </c>
      <c r="H5122" s="3" t="s">
        <v>16</v>
      </c>
      <c r="I5122" s="4">
        <v>58</v>
      </c>
      <c r="J5122" s="4">
        <v>31193.200000000001</v>
      </c>
    </row>
    <row r="5123" spans="1:10" x14ac:dyDescent="0.25">
      <c r="A5123" s="3" t="s">
        <v>525</v>
      </c>
      <c r="B5123" s="3">
        <v>404865963</v>
      </c>
      <c r="C5123" s="3" t="s">
        <v>267</v>
      </c>
      <c r="D5123" s="3" t="s">
        <v>374</v>
      </c>
      <c r="E5123" s="3" t="s">
        <v>529</v>
      </c>
      <c r="F5123" s="3" t="s">
        <v>1438</v>
      </c>
      <c r="G5123" s="3">
        <v>2017</v>
      </c>
      <c r="H5123" s="3" t="s">
        <v>16</v>
      </c>
      <c r="I5123" s="4">
        <v>55</v>
      </c>
      <c r="J5123" s="4">
        <v>61295</v>
      </c>
    </row>
    <row r="5124" spans="1:10" x14ac:dyDescent="0.25">
      <c r="A5124" s="3" t="s">
        <v>525</v>
      </c>
      <c r="B5124" s="3">
        <v>404865963</v>
      </c>
      <c r="C5124" s="3" t="s">
        <v>267</v>
      </c>
      <c r="D5124" s="3" t="s">
        <v>374</v>
      </c>
      <c r="E5124" s="3" t="s">
        <v>529</v>
      </c>
      <c r="F5124" s="3" t="s">
        <v>1436</v>
      </c>
      <c r="G5124" s="3">
        <v>2017</v>
      </c>
      <c r="H5124" s="3" t="s">
        <v>16</v>
      </c>
      <c r="I5124" s="4">
        <v>21</v>
      </c>
      <c r="J5124" s="4">
        <v>32780.92</v>
      </c>
    </row>
    <row r="5125" spans="1:10" x14ac:dyDescent="0.25">
      <c r="A5125" s="3" t="s">
        <v>525</v>
      </c>
      <c r="B5125" s="3">
        <v>404865963</v>
      </c>
      <c r="C5125" s="3" t="s">
        <v>267</v>
      </c>
      <c r="D5125" s="3" t="s">
        <v>374</v>
      </c>
      <c r="E5125" s="3" t="s">
        <v>529</v>
      </c>
      <c r="F5125" s="3" t="s">
        <v>1439</v>
      </c>
      <c r="G5125" s="3">
        <v>2017</v>
      </c>
      <c r="H5125" s="3" t="s">
        <v>16</v>
      </c>
      <c r="I5125" s="4">
        <v>3</v>
      </c>
      <c r="J5125" s="4">
        <v>10013.700000000001</v>
      </c>
    </row>
    <row r="5126" spans="1:10" x14ac:dyDescent="0.25">
      <c r="A5126" s="3" t="s">
        <v>373</v>
      </c>
      <c r="B5126" s="3">
        <v>424067306</v>
      </c>
      <c r="C5126" s="3" t="s">
        <v>267</v>
      </c>
      <c r="D5126" s="3" t="s">
        <v>374</v>
      </c>
      <c r="E5126" s="3" t="s">
        <v>375</v>
      </c>
      <c r="F5126" s="3" t="s">
        <v>1437</v>
      </c>
      <c r="G5126" s="3">
        <v>2017</v>
      </c>
      <c r="H5126" s="3" t="s">
        <v>16</v>
      </c>
      <c r="I5126" s="4">
        <v>68</v>
      </c>
      <c r="J5126" s="4">
        <v>42524.07</v>
      </c>
    </row>
    <row r="5127" spans="1:10" x14ac:dyDescent="0.25">
      <c r="A5127" s="3" t="s">
        <v>373</v>
      </c>
      <c r="B5127" s="3">
        <v>424067306</v>
      </c>
      <c r="C5127" s="3" t="s">
        <v>267</v>
      </c>
      <c r="D5127" s="3" t="s">
        <v>374</v>
      </c>
      <c r="E5127" s="3" t="s">
        <v>375</v>
      </c>
      <c r="F5127" s="3" t="s">
        <v>1438</v>
      </c>
      <c r="G5127" s="3">
        <v>2017</v>
      </c>
      <c r="H5127" s="3" t="s">
        <v>16</v>
      </c>
      <c r="I5127" s="4">
        <v>38</v>
      </c>
      <c r="J5127" s="4">
        <v>45267</v>
      </c>
    </row>
    <row r="5128" spans="1:10" x14ac:dyDescent="0.25">
      <c r="A5128" s="3" t="s">
        <v>373</v>
      </c>
      <c r="B5128" s="3">
        <v>424067306</v>
      </c>
      <c r="C5128" s="3" t="s">
        <v>267</v>
      </c>
      <c r="D5128" s="3" t="s">
        <v>374</v>
      </c>
      <c r="E5128" s="3" t="s">
        <v>375</v>
      </c>
      <c r="F5128" s="3" t="s">
        <v>1436</v>
      </c>
      <c r="G5128" s="3">
        <v>2017</v>
      </c>
      <c r="H5128" s="3" t="s">
        <v>16</v>
      </c>
      <c r="I5128" s="4">
        <v>39</v>
      </c>
      <c r="J5128" s="4">
        <v>40935.99</v>
      </c>
    </row>
    <row r="5129" spans="1:10" x14ac:dyDescent="0.25">
      <c r="A5129" s="3" t="s">
        <v>260</v>
      </c>
      <c r="B5129" s="3">
        <v>236035517</v>
      </c>
      <c r="C5129" s="3" t="s">
        <v>267</v>
      </c>
      <c r="D5129" s="3" t="s">
        <v>268</v>
      </c>
      <c r="E5129" s="3" t="s">
        <v>269</v>
      </c>
      <c r="F5129" s="3" t="s">
        <v>1438</v>
      </c>
      <c r="G5129" s="3">
        <v>2017</v>
      </c>
      <c r="H5129" s="3" t="s">
        <v>16</v>
      </c>
      <c r="I5129" s="4">
        <v>3</v>
      </c>
      <c r="J5129" s="4">
        <v>72</v>
      </c>
    </row>
    <row r="5130" spans="1:10" x14ac:dyDescent="0.25">
      <c r="A5130" s="3" t="s">
        <v>552</v>
      </c>
      <c r="B5130" s="3">
        <v>404907730</v>
      </c>
      <c r="C5130" s="3" t="s">
        <v>267</v>
      </c>
      <c r="D5130" s="3" t="s">
        <v>268</v>
      </c>
      <c r="E5130" s="3" t="s">
        <v>564</v>
      </c>
      <c r="F5130" s="3" t="s">
        <v>1437</v>
      </c>
      <c r="G5130" s="3">
        <v>2017</v>
      </c>
      <c r="H5130" s="3" t="s">
        <v>16</v>
      </c>
      <c r="I5130" s="4">
        <v>22</v>
      </c>
      <c r="J5130" s="4">
        <v>15453.51</v>
      </c>
    </row>
    <row r="5131" spans="1:10" x14ac:dyDescent="0.25">
      <c r="A5131" s="3" t="s">
        <v>552</v>
      </c>
      <c r="B5131" s="3">
        <v>404907730</v>
      </c>
      <c r="C5131" s="3" t="s">
        <v>267</v>
      </c>
      <c r="D5131" s="3" t="s">
        <v>268</v>
      </c>
      <c r="E5131" s="3" t="s">
        <v>564</v>
      </c>
      <c r="F5131" s="3" t="s">
        <v>1438</v>
      </c>
      <c r="G5131" s="3">
        <v>2017</v>
      </c>
      <c r="H5131" s="3" t="s">
        <v>16</v>
      </c>
      <c r="I5131" s="4">
        <v>27</v>
      </c>
      <c r="J5131" s="4">
        <v>34631.57</v>
      </c>
    </row>
    <row r="5132" spans="1:10" x14ac:dyDescent="0.25">
      <c r="A5132" s="3" t="s">
        <v>552</v>
      </c>
      <c r="B5132" s="3">
        <v>404907730</v>
      </c>
      <c r="C5132" s="3" t="s">
        <v>267</v>
      </c>
      <c r="D5132" s="3" t="s">
        <v>268</v>
      </c>
      <c r="E5132" s="3" t="s">
        <v>564</v>
      </c>
      <c r="F5132" s="3" t="s">
        <v>1436</v>
      </c>
      <c r="G5132" s="3">
        <v>2017</v>
      </c>
      <c r="H5132" s="3" t="s">
        <v>16</v>
      </c>
      <c r="I5132" s="4">
        <v>47</v>
      </c>
      <c r="J5132" s="4">
        <v>37754.300000000003</v>
      </c>
    </row>
    <row r="5133" spans="1:10" x14ac:dyDescent="0.25">
      <c r="A5133" s="3" t="s">
        <v>552</v>
      </c>
      <c r="B5133" s="3">
        <v>404907730</v>
      </c>
      <c r="C5133" s="3" t="s">
        <v>267</v>
      </c>
      <c r="D5133" s="3" t="s">
        <v>268</v>
      </c>
      <c r="E5133" s="3" t="s">
        <v>564</v>
      </c>
      <c r="F5133" s="3" t="s">
        <v>1439</v>
      </c>
      <c r="G5133" s="3">
        <v>2017</v>
      </c>
      <c r="H5133" s="3" t="s">
        <v>16</v>
      </c>
      <c r="I5133" s="4">
        <v>4</v>
      </c>
      <c r="J5133" s="4">
        <v>14475.93</v>
      </c>
    </row>
    <row r="5134" spans="1:10" x14ac:dyDescent="0.25">
      <c r="A5134" s="3" t="s">
        <v>525</v>
      </c>
      <c r="B5134" s="3">
        <v>404865963</v>
      </c>
      <c r="C5134" s="3" t="s">
        <v>267</v>
      </c>
      <c r="D5134" s="3" t="s">
        <v>530</v>
      </c>
      <c r="E5134" s="3" t="s">
        <v>531</v>
      </c>
      <c r="F5134" s="3" t="s">
        <v>1438</v>
      </c>
      <c r="G5134" s="3">
        <v>2017</v>
      </c>
      <c r="H5134" s="3" t="s">
        <v>16</v>
      </c>
      <c r="I5134" s="4">
        <v>7</v>
      </c>
      <c r="J5134" s="4">
        <v>459</v>
      </c>
    </row>
    <row r="5135" spans="1:10" x14ac:dyDescent="0.25">
      <c r="A5135" s="3" t="s">
        <v>210</v>
      </c>
      <c r="B5135" s="3">
        <v>225368330</v>
      </c>
      <c r="C5135" s="3" t="s">
        <v>0</v>
      </c>
      <c r="D5135" s="3" t="s">
        <v>1</v>
      </c>
      <c r="E5135" s="3" t="s">
        <v>211</v>
      </c>
      <c r="F5135" s="3" t="s">
        <v>1437</v>
      </c>
      <c r="G5135" s="3">
        <v>2017</v>
      </c>
      <c r="H5135" s="3" t="s">
        <v>16</v>
      </c>
      <c r="I5135" s="4">
        <v>13</v>
      </c>
      <c r="J5135" s="4">
        <v>10919.42</v>
      </c>
    </row>
    <row r="5136" spans="1:10" x14ac:dyDescent="0.25">
      <c r="A5136" s="3" t="s">
        <v>210</v>
      </c>
      <c r="B5136" s="3">
        <v>225368330</v>
      </c>
      <c r="C5136" s="3" t="s">
        <v>0</v>
      </c>
      <c r="D5136" s="3" t="s">
        <v>1</v>
      </c>
      <c r="E5136" s="3" t="s">
        <v>211</v>
      </c>
      <c r="F5136" s="3" t="s">
        <v>1438</v>
      </c>
      <c r="G5136" s="3">
        <v>2017</v>
      </c>
      <c r="H5136" s="3" t="s">
        <v>16</v>
      </c>
      <c r="I5136" s="4">
        <v>7</v>
      </c>
      <c r="J5136" s="4">
        <v>7290</v>
      </c>
    </row>
    <row r="5137" spans="1:10" x14ac:dyDescent="0.25">
      <c r="A5137" s="3" t="s">
        <v>210</v>
      </c>
      <c r="B5137" s="3">
        <v>225368330</v>
      </c>
      <c r="C5137" s="3" t="s">
        <v>0</v>
      </c>
      <c r="D5137" s="3" t="s">
        <v>1</v>
      </c>
      <c r="E5137" s="3" t="s">
        <v>211</v>
      </c>
      <c r="F5137" s="3" t="s">
        <v>1443</v>
      </c>
      <c r="G5137" s="3">
        <v>2017</v>
      </c>
      <c r="H5137" s="3" t="s">
        <v>16</v>
      </c>
      <c r="I5137" s="4">
        <v>6</v>
      </c>
      <c r="J5137" s="4">
        <v>7395.82</v>
      </c>
    </row>
    <row r="5138" spans="1:10" x14ac:dyDescent="0.25">
      <c r="A5138" s="3" t="s">
        <v>210</v>
      </c>
      <c r="B5138" s="3">
        <v>225368330</v>
      </c>
      <c r="C5138" s="3" t="s">
        <v>0</v>
      </c>
      <c r="D5138" s="3" t="s">
        <v>1</v>
      </c>
      <c r="E5138" s="3" t="s">
        <v>211</v>
      </c>
      <c r="F5138" s="3" t="s">
        <v>1436</v>
      </c>
      <c r="G5138" s="3">
        <v>2017</v>
      </c>
      <c r="H5138" s="3" t="s">
        <v>16</v>
      </c>
      <c r="I5138" s="4">
        <v>24</v>
      </c>
      <c r="J5138" s="4">
        <v>31439.7</v>
      </c>
    </row>
    <row r="5139" spans="1:10" x14ac:dyDescent="0.25">
      <c r="A5139" s="3" t="s">
        <v>210</v>
      </c>
      <c r="B5139" s="3">
        <v>225368330</v>
      </c>
      <c r="C5139" s="3" t="s">
        <v>0</v>
      </c>
      <c r="D5139" s="3" t="s">
        <v>1</v>
      </c>
      <c r="E5139" s="3" t="s">
        <v>211</v>
      </c>
      <c r="F5139" s="3" t="s">
        <v>1439</v>
      </c>
      <c r="G5139" s="3">
        <v>2017</v>
      </c>
      <c r="H5139" s="3" t="s">
        <v>16</v>
      </c>
      <c r="I5139" s="4">
        <v>1</v>
      </c>
      <c r="J5139" s="4">
        <v>3851</v>
      </c>
    </row>
    <row r="5140" spans="1:10" x14ac:dyDescent="0.25">
      <c r="A5140" s="3" t="s">
        <v>204</v>
      </c>
      <c r="B5140" s="3">
        <v>405076420</v>
      </c>
      <c r="C5140" s="3" t="s">
        <v>0</v>
      </c>
      <c r="D5140" s="3" t="s">
        <v>1</v>
      </c>
      <c r="E5140" s="3" t="s">
        <v>205</v>
      </c>
      <c r="F5140" s="3" t="s">
        <v>1437</v>
      </c>
      <c r="G5140" s="3">
        <v>2017</v>
      </c>
      <c r="H5140" s="3" t="s">
        <v>16</v>
      </c>
      <c r="I5140" s="4">
        <v>13</v>
      </c>
      <c r="J5140" s="4">
        <v>8527.6200000000008</v>
      </c>
    </row>
    <row r="5141" spans="1:10" x14ac:dyDescent="0.25">
      <c r="A5141" s="3" t="s">
        <v>204</v>
      </c>
      <c r="B5141" s="3">
        <v>405076420</v>
      </c>
      <c r="C5141" s="3" t="s">
        <v>0</v>
      </c>
      <c r="D5141" s="3" t="s">
        <v>1</v>
      </c>
      <c r="E5141" s="3" t="s">
        <v>205</v>
      </c>
      <c r="F5141" s="3" t="s">
        <v>1438</v>
      </c>
      <c r="G5141" s="3">
        <v>2017</v>
      </c>
      <c r="H5141" s="3" t="s">
        <v>16</v>
      </c>
      <c r="I5141" s="4">
        <v>24</v>
      </c>
      <c r="J5141" s="4">
        <v>13057</v>
      </c>
    </row>
    <row r="5142" spans="1:10" x14ac:dyDescent="0.25">
      <c r="A5142" s="3" t="s">
        <v>204</v>
      </c>
      <c r="B5142" s="3">
        <v>405076420</v>
      </c>
      <c r="C5142" s="3" t="s">
        <v>0</v>
      </c>
      <c r="D5142" s="3" t="s">
        <v>1</v>
      </c>
      <c r="E5142" s="3" t="s">
        <v>205</v>
      </c>
      <c r="F5142" s="3" t="s">
        <v>1436</v>
      </c>
      <c r="G5142" s="3">
        <v>2017</v>
      </c>
      <c r="H5142" s="3" t="s">
        <v>16</v>
      </c>
      <c r="I5142" s="4">
        <v>22</v>
      </c>
      <c r="J5142" s="4">
        <v>30120.45</v>
      </c>
    </row>
    <row r="5143" spans="1:10" x14ac:dyDescent="0.25">
      <c r="A5143" s="3" t="s">
        <v>204</v>
      </c>
      <c r="B5143" s="3">
        <v>405076420</v>
      </c>
      <c r="C5143" s="3" t="s">
        <v>0</v>
      </c>
      <c r="D5143" s="3" t="s">
        <v>1</v>
      </c>
      <c r="E5143" s="3" t="s">
        <v>205</v>
      </c>
      <c r="F5143" s="3" t="s">
        <v>1439</v>
      </c>
      <c r="G5143" s="3">
        <v>2017</v>
      </c>
      <c r="H5143" s="3" t="s">
        <v>16</v>
      </c>
      <c r="I5143" s="4">
        <v>3</v>
      </c>
      <c r="J5143" s="4">
        <v>4922.1499999999996</v>
      </c>
    </row>
    <row r="5144" spans="1:10" x14ac:dyDescent="0.25">
      <c r="A5144" s="3" t="s">
        <v>552</v>
      </c>
      <c r="B5144" s="3">
        <v>404907730</v>
      </c>
      <c r="C5144" s="3" t="s">
        <v>0</v>
      </c>
      <c r="D5144" s="3" t="s">
        <v>565</v>
      </c>
      <c r="E5144" s="3" t="s">
        <v>566</v>
      </c>
      <c r="F5144" s="3" t="s">
        <v>1437</v>
      </c>
      <c r="G5144" s="3">
        <v>2017</v>
      </c>
      <c r="H5144" s="3" t="s">
        <v>16</v>
      </c>
      <c r="I5144" s="4">
        <v>23</v>
      </c>
      <c r="J5144" s="4">
        <v>15575.11</v>
      </c>
    </row>
    <row r="5145" spans="1:10" x14ac:dyDescent="0.25">
      <c r="A5145" s="3" t="s">
        <v>552</v>
      </c>
      <c r="B5145" s="3">
        <v>404907730</v>
      </c>
      <c r="C5145" s="3" t="s">
        <v>0</v>
      </c>
      <c r="D5145" s="3" t="s">
        <v>565</v>
      </c>
      <c r="E5145" s="3" t="s">
        <v>566</v>
      </c>
      <c r="F5145" s="3" t="s">
        <v>1438</v>
      </c>
      <c r="G5145" s="3">
        <v>2017</v>
      </c>
      <c r="H5145" s="3" t="s">
        <v>16</v>
      </c>
      <c r="I5145" s="4">
        <v>12</v>
      </c>
      <c r="J5145" s="4">
        <v>7299.93</v>
      </c>
    </row>
    <row r="5146" spans="1:10" x14ac:dyDescent="0.25">
      <c r="A5146" s="3" t="s">
        <v>552</v>
      </c>
      <c r="B5146" s="3">
        <v>404907730</v>
      </c>
      <c r="C5146" s="3" t="s">
        <v>0</v>
      </c>
      <c r="D5146" s="3" t="s">
        <v>565</v>
      </c>
      <c r="E5146" s="3" t="s">
        <v>566</v>
      </c>
      <c r="F5146" s="3" t="s">
        <v>1436</v>
      </c>
      <c r="G5146" s="3">
        <v>2017</v>
      </c>
      <c r="H5146" s="3" t="s">
        <v>16</v>
      </c>
      <c r="I5146" s="4">
        <v>35</v>
      </c>
      <c r="J5146" s="4">
        <v>28621.5</v>
      </c>
    </row>
    <row r="5147" spans="1:10" x14ac:dyDescent="0.25">
      <c r="A5147" s="3" t="s">
        <v>552</v>
      </c>
      <c r="B5147" s="3">
        <v>404907730</v>
      </c>
      <c r="C5147" s="3" t="s">
        <v>0</v>
      </c>
      <c r="D5147" s="3" t="s">
        <v>565</v>
      </c>
      <c r="E5147" s="3" t="s">
        <v>566</v>
      </c>
      <c r="F5147" s="3" t="s">
        <v>1439</v>
      </c>
      <c r="G5147" s="3">
        <v>2017</v>
      </c>
      <c r="H5147" s="3" t="s">
        <v>16</v>
      </c>
      <c r="I5147" s="4">
        <v>1</v>
      </c>
      <c r="J5147" s="4">
        <v>426</v>
      </c>
    </row>
    <row r="5148" spans="1:10" x14ac:dyDescent="0.25">
      <c r="A5148" s="3" t="s">
        <v>315</v>
      </c>
      <c r="B5148" s="3">
        <v>405076420</v>
      </c>
      <c r="C5148" s="3" t="s">
        <v>0</v>
      </c>
      <c r="D5148" s="3" t="s">
        <v>316</v>
      </c>
      <c r="E5148" s="3" t="s">
        <v>317</v>
      </c>
      <c r="F5148" s="3" t="s">
        <v>1437</v>
      </c>
      <c r="G5148" s="3">
        <v>2017</v>
      </c>
      <c r="H5148" s="3" t="s">
        <v>16</v>
      </c>
      <c r="I5148" s="4">
        <v>2</v>
      </c>
      <c r="J5148" s="4">
        <v>1829.83</v>
      </c>
    </row>
    <row r="5149" spans="1:10" x14ac:dyDescent="0.25">
      <c r="A5149" s="3" t="s">
        <v>315</v>
      </c>
      <c r="B5149" s="3">
        <v>405076420</v>
      </c>
      <c r="C5149" s="3" t="s">
        <v>0</v>
      </c>
      <c r="D5149" s="3" t="s">
        <v>316</v>
      </c>
      <c r="E5149" s="3" t="s">
        <v>317</v>
      </c>
      <c r="F5149" s="3" t="s">
        <v>1438</v>
      </c>
      <c r="G5149" s="3">
        <v>2017</v>
      </c>
      <c r="H5149" s="3" t="s">
        <v>16</v>
      </c>
      <c r="I5149" s="4">
        <v>8</v>
      </c>
      <c r="J5149" s="4">
        <v>513</v>
      </c>
    </row>
    <row r="5150" spans="1:10" x14ac:dyDescent="0.25">
      <c r="A5150" s="3" t="s">
        <v>270</v>
      </c>
      <c r="B5150" s="3">
        <v>236035517</v>
      </c>
      <c r="C5150" s="3" t="s">
        <v>0</v>
      </c>
      <c r="D5150" s="3" t="s">
        <v>241</v>
      </c>
      <c r="E5150" s="3" t="s">
        <v>271</v>
      </c>
      <c r="F5150" s="3" t="s">
        <v>1437</v>
      </c>
      <c r="G5150" s="3">
        <v>2017</v>
      </c>
      <c r="H5150" s="3" t="s">
        <v>16</v>
      </c>
      <c r="I5150" s="4">
        <v>3</v>
      </c>
      <c r="J5150" s="4">
        <v>1948.07</v>
      </c>
    </row>
    <row r="5151" spans="1:10" x14ac:dyDescent="0.25">
      <c r="A5151" s="3" t="s">
        <v>270</v>
      </c>
      <c r="B5151" s="3">
        <v>236035517</v>
      </c>
      <c r="C5151" s="3" t="s">
        <v>0</v>
      </c>
      <c r="D5151" s="3" t="s">
        <v>241</v>
      </c>
      <c r="E5151" s="3" t="s">
        <v>271</v>
      </c>
      <c r="F5151" s="3" t="s">
        <v>1438</v>
      </c>
      <c r="G5151" s="3">
        <v>2017</v>
      </c>
      <c r="H5151" s="3" t="s">
        <v>16</v>
      </c>
      <c r="I5151" s="4">
        <v>15</v>
      </c>
      <c r="J5151" s="4">
        <v>429.58</v>
      </c>
    </row>
    <row r="5152" spans="1:10" x14ac:dyDescent="0.25">
      <c r="A5152" s="3" t="s">
        <v>324</v>
      </c>
      <c r="B5152" s="3">
        <v>200241648</v>
      </c>
      <c r="C5152" s="3" t="s">
        <v>0</v>
      </c>
      <c r="D5152" s="3" t="s">
        <v>64</v>
      </c>
      <c r="E5152" s="3" t="s">
        <v>325</v>
      </c>
      <c r="F5152" s="3" t="s">
        <v>1437</v>
      </c>
      <c r="G5152" s="3">
        <v>2017</v>
      </c>
      <c r="H5152" s="3" t="s">
        <v>16</v>
      </c>
      <c r="I5152" s="4">
        <v>110</v>
      </c>
      <c r="J5152" s="4">
        <v>73556.710000000094</v>
      </c>
    </row>
    <row r="5153" spans="1:10" x14ac:dyDescent="0.25">
      <c r="A5153" s="3" t="s">
        <v>349</v>
      </c>
      <c r="B5153" s="3">
        <v>212002580</v>
      </c>
      <c r="C5153" s="3" t="s">
        <v>0</v>
      </c>
      <c r="D5153" s="3" t="s">
        <v>64</v>
      </c>
      <c r="E5153" s="3" t="s">
        <v>352</v>
      </c>
      <c r="F5153" s="3" t="s">
        <v>1437</v>
      </c>
      <c r="G5153" s="3">
        <v>2017</v>
      </c>
      <c r="H5153" s="3" t="s">
        <v>16</v>
      </c>
      <c r="I5153" s="4">
        <v>131</v>
      </c>
      <c r="J5153" s="4">
        <v>120709.17</v>
      </c>
    </row>
    <row r="5154" spans="1:10" x14ac:dyDescent="0.25">
      <c r="A5154" s="3" t="s">
        <v>349</v>
      </c>
      <c r="B5154" s="3">
        <v>212002580</v>
      </c>
      <c r="C5154" s="3" t="s">
        <v>0</v>
      </c>
      <c r="D5154" s="3" t="s">
        <v>64</v>
      </c>
      <c r="E5154" s="3" t="s">
        <v>352</v>
      </c>
      <c r="F5154" s="3" t="s">
        <v>1438</v>
      </c>
      <c r="G5154" s="3">
        <v>2017</v>
      </c>
      <c r="H5154" s="3" t="s">
        <v>16</v>
      </c>
      <c r="I5154" s="4">
        <v>22</v>
      </c>
      <c r="J5154" s="4">
        <v>31050.400000000001</v>
      </c>
    </row>
    <row r="5155" spans="1:10" x14ac:dyDescent="0.25">
      <c r="A5155" s="3" t="s">
        <v>349</v>
      </c>
      <c r="B5155" s="3">
        <v>212002580</v>
      </c>
      <c r="C5155" s="3" t="s">
        <v>0</v>
      </c>
      <c r="D5155" s="3" t="s">
        <v>64</v>
      </c>
      <c r="E5155" s="3" t="s">
        <v>352</v>
      </c>
      <c r="F5155" s="3" t="s">
        <v>1436</v>
      </c>
      <c r="G5155" s="3">
        <v>2017</v>
      </c>
      <c r="H5155" s="3" t="s">
        <v>16</v>
      </c>
      <c r="I5155" s="4">
        <v>53</v>
      </c>
      <c r="J5155" s="4">
        <v>56570.58</v>
      </c>
    </row>
    <row r="5156" spans="1:10" x14ac:dyDescent="0.25">
      <c r="A5156" s="3" t="s">
        <v>349</v>
      </c>
      <c r="B5156" s="3">
        <v>212002580</v>
      </c>
      <c r="C5156" s="3" t="s">
        <v>0</v>
      </c>
      <c r="D5156" s="3" t="s">
        <v>64</v>
      </c>
      <c r="E5156" s="3" t="s">
        <v>352</v>
      </c>
      <c r="F5156" s="3" t="s">
        <v>1439</v>
      </c>
      <c r="G5156" s="3">
        <v>2017</v>
      </c>
      <c r="H5156" s="3" t="s">
        <v>16</v>
      </c>
      <c r="I5156" s="4">
        <v>3</v>
      </c>
      <c r="J5156" s="4">
        <v>6065.6</v>
      </c>
    </row>
    <row r="5157" spans="1:10" x14ac:dyDescent="0.25">
      <c r="A5157" s="3" t="s">
        <v>552</v>
      </c>
      <c r="B5157" s="3">
        <v>404907730</v>
      </c>
      <c r="C5157" s="3" t="s">
        <v>0</v>
      </c>
      <c r="D5157" s="3" t="s">
        <v>64</v>
      </c>
      <c r="E5157" s="3" t="s">
        <v>567</v>
      </c>
      <c r="F5157" s="3" t="s">
        <v>1443</v>
      </c>
      <c r="G5157" s="3">
        <v>2017</v>
      </c>
      <c r="H5157" s="3" t="s">
        <v>16</v>
      </c>
      <c r="I5157" s="4">
        <v>17</v>
      </c>
      <c r="J5157" s="4">
        <v>119986.09</v>
      </c>
    </row>
    <row r="5158" spans="1:10" x14ac:dyDescent="0.25">
      <c r="A5158" s="3" t="s">
        <v>552</v>
      </c>
      <c r="B5158" s="3">
        <v>404907730</v>
      </c>
      <c r="C5158" s="3" t="s">
        <v>0</v>
      </c>
      <c r="D5158" s="3" t="s">
        <v>64</v>
      </c>
      <c r="E5158" s="3" t="s">
        <v>567</v>
      </c>
      <c r="F5158" s="3" t="s">
        <v>1436</v>
      </c>
      <c r="G5158" s="3">
        <v>2017</v>
      </c>
      <c r="H5158" s="3" t="s">
        <v>16</v>
      </c>
      <c r="I5158" s="4">
        <v>4</v>
      </c>
      <c r="J5158" s="4">
        <v>2890</v>
      </c>
    </row>
    <row r="5159" spans="1:10" x14ac:dyDescent="0.25">
      <c r="A5159" s="3" t="s">
        <v>552</v>
      </c>
      <c r="B5159" s="3">
        <v>404907730</v>
      </c>
      <c r="C5159" s="3" t="s">
        <v>0</v>
      </c>
      <c r="D5159" s="3" t="s">
        <v>64</v>
      </c>
      <c r="E5159" s="3" t="s">
        <v>568</v>
      </c>
      <c r="F5159" s="3" t="s">
        <v>1437</v>
      </c>
      <c r="G5159" s="3">
        <v>2017</v>
      </c>
      <c r="H5159" s="3" t="s">
        <v>16</v>
      </c>
      <c r="I5159" s="4">
        <v>45</v>
      </c>
      <c r="J5159" s="4">
        <v>35682.47</v>
      </c>
    </row>
    <row r="5160" spans="1:10" x14ac:dyDescent="0.25">
      <c r="A5160" s="3" t="s">
        <v>552</v>
      </c>
      <c r="B5160" s="3">
        <v>404907730</v>
      </c>
      <c r="C5160" s="3" t="s">
        <v>0</v>
      </c>
      <c r="D5160" s="3" t="s">
        <v>64</v>
      </c>
      <c r="E5160" s="3" t="s">
        <v>568</v>
      </c>
      <c r="F5160" s="3" t="s">
        <v>1438</v>
      </c>
      <c r="G5160" s="3">
        <v>2017</v>
      </c>
      <c r="H5160" s="3" t="s">
        <v>16</v>
      </c>
      <c r="I5160" s="4">
        <v>48</v>
      </c>
      <c r="J5160" s="4">
        <v>84357.4</v>
      </c>
    </row>
    <row r="5161" spans="1:10" x14ac:dyDescent="0.25">
      <c r="A5161" s="3" t="s">
        <v>552</v>
      </c>
      <c r="B5161" s="3">
        <v>404907730</v>
      </c>
      <c r="C5161" s="3" t="s">
        <v>0</v>
      </c>
      <c r="D5161" s="3" t="s">
        <v>64</v>
      </c>
      <c r="E5161" s="3" t="s">
        <v>568</v>
      </c>
      <c r="F5161" s="3" t="s">
        <v>1436</v>
      </c>
      <c r="G5161" s="3">
        <v>2017</v>
      </c>
      <c r="H5161" s="3" t="s">
        <v>16</v>
      </c>
      <c r="I5161" s="4">
        <v>76</v>
      </c>
      <c r="J5161" s="4">
        <v>73352.100000000006</v>
      </c>
    </row>
    <row r="5162" spans="1:10" x14ac:dyDescent="0.25">
      <c r="A5162" s="3" t="s">
        <v>552</v>
      </c>
      <c r="B5162" s="3">
        <v>404907730</v>
      </c>
      <c r="C5162" s="3" t="s">
        <v>0</v>
      </c>
      <c r="D5162" s="3" t="s">
        <v>64</v>
      </c>
      <c r="E5162" s="3" t="s">
        <v>568</v>
      </c>
      <c r="F5162" s="3" t="s">
        <v>1439</v>
      </c>
      <c r="G5162" s="3">
        <v>2017</v>
      </c>
      <c r="H5162" s="3" t="s">
        <v>16</v>
      </c>
      <c r="I5162" s="4">
        <v>4</v>
      </c>
      <c r="J5162" s="4">
        <v>22720</v>
      </c>
    </row>
    <row r="5163" spans="1:10" x14ac:dyDescent="0.25">
      <c r="A5163" s="3" t="s">
        <v>244</v>
      </c>
      <c r="B5163" s="3">
        <v>404978048</v>
      </c>
      <c r="C5163" s="3" t="s">
        <v>0</v>
      </c>
      <c r="D5163" s="3" t="s">
        <v>64</v>
      </c>
      <c r="E5163" s="3" t="s">
        <v>245</v>
      </c>
      <c r="F5163" s="3" t="s">
        <v>1440</v>
      </c>
      <c r="G5163" s="3">
        <v>2017</v>
      </c>
      <c r="H5163" s="3" t="s">
        <v>16</v>
      </c>
      <c r="I5163" s="4">
        <v>12</v>
      </c>
      <c r="J5163" s="4">
        <v>20344.7</v>
      </c>
    </row>
    <row r="5164" spans="1:10" x14ac:dyDescent="0.25">
      <c r="A5164" s="3" t="s">
        <v>244</v>
      </c>
      <c r="B5164" s="3">
        <v>404978048</v>
      </c>
      <c r="C5164" s="3" t="s">
        <v>0</v>
      </c>
      <c r="D5164" s="3" t="s">
        <v>64</v>
      </c>
      <c r="E5164" s="3" t="s">
        <v>245</v>
      </c>
      <c r="F5164" s="3" t="s">
        <v>1442</v>
      </c>
      <c r="G5164" s="3">
        <v>2017</v>
      </c>
      <c r="H5164" s="3" t="s">
        <v>16</v>
      </c>
      <c r="I5164" s="4">
        <v>5</v>
      </c>
      <c r="J5164" s="4">
        <v>2539.1999999999998</v>
      </c>
    </row>
    <row r="5165" spans="1:10" x14ac:dyDescent="0.25">
      <c r="A5165" s="3" t="s">
        <v>244</v>
      </c>
      <c r="B5165" s="3">
        <v>404978048</v>
      </c>
      <c r="C5165" s="3" t="s">
        <v>0</v>
      </c>
      <c r="D5165" s="3" t="s">
        <v>64</v>
      </c>
      <c r="E5165" s="3" t="s">
        <v>245</v>
      </c>
      <c r="F5165" s="3" t="s">
        <v>1437</v>
      </c>
      <c r="G5165" s="3">
        <v>2017</v>
      </c>
      <c r="H5165" s="3" t="s">
        <v>16</v>
      </c>
      <c r="I5165" s="4">
        <v>2</v>
      </c>
      <c r="J5165" s="4">
        <v>547.5</v>
      </c>
    </row>
    <row r="5166" spans="1:10" x14ac:dyDescent="0.25">
      <c r="A5166" s="3" t="s">
        <v>244</v>
      </c>
      <c r="B5166" s="3">
        <v>404978048</v>
      </c>
      <c r="C5166" s="3" t="s">
        <v>0</v>
      </c>
      <c r="D5166" s="3" t="s">
        <v>64</v>
      </c>
      <c r="E5166" s="3" t="s">
        <v>245</v>
      </c>
      <c r="F5166" s="3" t="s">
        <v>1438</v>
      </c>
      <c r="G5166" s="3">
        <v>2017</v>
      </c>
      <c r="H5166" s="3" t="s">
        <v>16</v>
      </c>
      <c r="I5166" s="4">
        <v>22</v>
      </c>
      <c r="J5166" s="4">
        <v>4460.3999999999996</v>
      </c>
    </row>
    <row r="5167" spans="1:10" x14ac:dyDescent="0.25">
      <c r="A5167" s="3" t="s">
        <v>166</v>
      </c>
      <c r="B5167" s="3">
        <v>406115957</v>
      </c>
      <c r="C5167" s="3" t="s">
        <v>0</v>
      </c>
      <c r="D5167" s="3" t="s">
        <v>64</v>
      </c>
      <c r="E5167" s="3" t="s">
        <v>167</v>
      </c>
      <c r="F5167" s="3" t="s">
        <v>1437</v>
      </c>
      <c r="G5167" s="3">
        <v>2017</v>
      </c>
      <c r="H5167" s="3" t="s">
        <v>16</v>
      </c>
      <c r="I5167" s="4">
        <v>116</v>
      </c>
      <c r="J5167" s="4">
        <v>77327.05</v>
      </c>
    </row>
    <row r="5168" spans="1:10" x14ac:dyDescent="0.25">
      <c r="A5168" s="3" t="s">
        <v>95</v>
      </c>
      <c r="B5168" s="3">
        <v>216296639</v>
      </c>
      <c r="C5168" s="3" t="s">
        <v>0</v>
      </c>
      <c r="D5168" s="3" t="s">
        <v>90</v>
      </c>
      <c r="E5168" s="3" t="s">
        <v>96</v>
      </c>
      <c r="F5168" s="3" t="s">
        <v>1440</v>
      </c>
      <c r="G5168" s="3">
        <v>2017</v>
      </c>
      <c r="H5168" s="3" t="s">
        <v>16</v>
      </c>
      <c r="I5168" s="4">
        <v>5</v>
      </c>
      <c r="J5168" s="4">
        <v>9421.41</v>
      </c>
    </row>
    <row r="5169" spans="1:10" x14ac:dyDescent="0.25">
      <c r="A5169" s="3" t="s">
        <v>95</v>
      </c>
      <c r="B5169" s="3">
        <v>216296639</v>
      </c>
      <c r="C5169" s="3" t="s">
        <v>0</v>
      </c>
      <c r="D5169" s="3" t="s">
        <v>90</v>
      </c>
      <c r="E5169" s="3" t="s">
        <v>96</v>
      </c>
      <c r="F5169" s="3" t="s">
        <v>1442</v>
      </c>
      <c r="G5169" s="3">
        <v>2017</v>
      </c>
      <c r="H5169" s="3" t="s">
        <v>16</v>
      </c>
      <c r="I5169" s="4">
        <v>5</v>
      </c>
      <c r="J5169" s="4">
        <v>3628</v>
      </c>
    </row>
    <row r="5170" spans="1:10" x14ac:dyDescent="0.25">
      <c r="A5170" s="3" t="s">
        <v>95</v>
      </c>
      <c r="B5170" s="3">
        <v>216296639</v>
      </c>
      <c r="C5170" s="3" t="s">
        <v>0</v>
      </c>
      <c r="D5170" s="3" t="s">
        <v>90</v>
      </c>
      <c r="E5170" s="3" t="s">
        <v>96</v>
      </c>
      <c r="F5170" s="3" t="s">
        <v>1437</v>
      </c>
      <c r="G5170" s="3">
        <v>2017</v>
      </c>
      <c r="H5170" s="3" t="s">
        <v>16</v>
      </c>
      <c r="I5170" s="4">
        <v>51</v>
      </c>
      <c r="J5170" s="4">
        <v>41250.6</v>
      </c>
    </row>
    <row r="5171" spans="1:10" x14ac:dyDescent="0.25">
      <c r="A5171" s="3" t="s">
        <v>95</v>
      </c>
      <c r="B5171" s="3">
        <v>216296639</v>
      </c>
      <c r="C5171" s="3" t="s">
        <v>0</v>
      </c>
      <c r="D5171" s="3" t="s">
        <v>90</v>
      </c>
      <c r="E5171" s="3" t="s">
        <v>96</v>
      </c>
      <c r="F5171" s="3" t="s">
        <v>1438</v>
      </c>
      <c r="G5171" s="3">
        <v>2017</v>
      </c>
      <c r="H5171" s="3" t="s">
        <v>16</v>
      </c>
      <c r="I5171" s="4">
        <v>49</v>
      </c>
      <c r="J5171" s="4">
        <v>93805.91</v>
      </c>
    </row>
    <row r="5172" spans="1:10" x14ac:dyDescent="0.25">
      <c r="A5172" s="3" t="s">
        <v>95</v>
      </c>
      <c r="B5172" s="3">
        <v>216296639</v>
      </c>
      <c r="C5172" s="3" t="s">
        <v>0</v>
      </c>
      <c r="D5172" s="3" t="s">
        <v>90</v>
      </c>
      <c r="E5172" s="3" t="s">
        <v>96</v>
      </c>
      <c r="F5172" s="3" t="s">
        <v>1436</v>
      </c>
      <c r="G5172" s="3">
        <v>2017</v>
      </c>
      <c r="H5172" s="3" t="s">
        <v>16</v>
      </c>
      <c r="I5172" s="4">
        <v>48</v>
      </c>
      <c r="J5172" s="4">
        <v>53190.63</v>
      </c>
    </row>
    <row r="5173" spans="1:10" x14ac:dyDescent="0.25">
      <c r="A5173" s="3" t="s">
        <v>95</v>
      </c>
      <c r="B5173" s="3">
        <v>216296639</v>
      </c>
      <c r="C5173" s="3" t="s">
        <v>0</v>
      </c>
      <c r="D5173" s="3" t="s">
        <v>90</v>
      </c>
      <c r="E5173" s="3" t="s">
        <v>96</v>
      </c>
      <c r="F5173" s="3" t="s">
        <v>1439</v>
      </c>
      <c r="G5173" s="3">
        <v>2017</v>
      </c>
      <c r="H5173" s="3" t="s">
        <v>16</v>
      </c>
      <c r="I5173" s="4">
        <v>1</v>
      </c>
      <c r="J5173" s="4">
        <v>3079.65</v>
      </c>
    </row>
    <row r="5174" spans="1:10" x14ac:dyDescent="0.25">
      <c r="A5174" s="3" t="s">
        <v>91</v>
      </c>
      <c r="B5174" s="3">
        <v>216315681</v>
      </c>
      <c r="C5174" s="3" t="s">
        <v>0</v>
      </c>
      <c r="D5174" s="3" t="s">
        <v>90</v>
      </c>
      <c r="E5174" s="3" t="s">
        <v>92</v>
      </c>
      <c r="F5174" s="3" t="s">
        <v>1437</v>
      </c>
      <c r="G5174" s="3">
        <v>2017</v>
      </c>
      <c r="H5174" s="3" t="s">
        <v>16</v>
      </c>
      <c r="I5174" s="4">
        <v>27</v>
      </c>
      <c r="J5174" s="4">
        <v>5372</v>
      </c>
    </row>
    <row r="5175" spans="1:10" x14ac:dyDescent="0.25">
      <c r="A5175" s="3" t="s">
        <v>93</v>
      </c>
      <c r="B5175" s="3">
        <v>216315690</v>
      </c>
      <c r="C5175" s="3" t="s">
        <v>0</v>
      </c>
      <c r="D5175" s="3" t="s">
        <v>90</v>
      </c>
      <c r="E5175" s="3" t="s">
        <v>94</v>
      </c>
      <c r="F5175" s="3" t="s">
        <v>1438</v>
      </c>
      <c r="G5175" s="3">
        <v>2017</v>
      </c>
      <c r="H5175" s="3" t="s">
        <v>16</v>
      </c>
      <c r="I5175" s="4">
        <v>3</v>
      </c>
      <c r="J5175" s="4">
        <v>1552.5</v>
      </c>
    </row>
    <row r="5176" spans="1:10" x14ac:dyDescent="0.25">
      <c r="A5176" s="3" t="s">
        <v>93</v>
      </c>
      <c r="B5176" s="3">
        <v>216315690</v>
      </c>
      <c r="C5176" s="3" t="s">
        <v>0</v>
      </c>
      <c r="D5176" s="3" t="s">
        <v>90</v>
      </c>
      <c r="E5176" s="3" t="s">
        <v>94</v>
      </c>
      <c r="F5176" s="3" t="s">
        <v>1443</v>
      </c>
      <c r="G5176" s="3">
        <v>2017</v>
      </c>
      <c r="H5176" s="3" t="s">
        <v>16</v>
      </c>
      <c r="I5176" s="4">
        <v>12</v>
      </c>
      <c r="J5176" s="4">
        <v>755.33</v>
      </c>
    </row>
    <row r="5177" spans="1:10" x14ac:dyDescent="0.25">
      <c r="A5177" s="3" t="s">
        <v>93</v>
      </c>
      <c r="B5177" s="3">
        <v>216315690</v>
      </c>
      <c r="C5177" s="3" t="s">
        <v>0</v>
      </c>
      <c r="D5177" s="3" t="s">
        <v>90</v>
      </c>
      <c r="E5177" s="3" t="s">
        <v>94</v>
      </c>
      <c r="F5177" s="3" t="s">
        <v>1436</v>
      </c>
      <c r="G5177" s="3">
        <v>2017</v>
      </c>
      <c r="H5177" s="3" t="s">
        <v>16</v>
      </c>
      <c r="I5177" s="4">
        <v>3</v>
      </c>
      <c r="J5177" s="4">
        <v>2250</v>
      </c>
    </row>
    <row r="5178" spans="1:10" x14ac:dyDescent="0.25">
      <c r="A5178" s="3" t="s">
        <v>242</v>
      </c>
      <c r="B5178" s="3">
        <v>216452265</v>
      </c>
      <c r="C5178" s="3" t="s">
        <v>0</v>
      </c>
      <c r="D5178" s="3" t="s">
        <v>90</v>
      </c>
      <c r="E5178" s="3" t="s">
        <v>243</v>
      </c>
      <c r="F5178" s="3" t="s">
        <v>1437</v>
      </c>
      <c r="G5178" s="3">
        <v>2017</v>
      </c>
      <c r="H5178" s="3" t="s">
        <v>16</v>
      </c>
      <c r="I5178" s="4">
        <v>2</v>
      </c>
      <c r="J5178" s="4">
        <v>1337</v>
      </c>
    </row>
    <row r="5179" spans="1:10" x14ac:dyDescent="0.25">
      <c r="A5179" s="3" t="s">
        <v>242</v>
      </c>
      <c r="B5179" s="3">
        <v>216452265</v>
      </c>
      <c r="C5179" s="3" t="s">
        <v>0</v>
      </c>
      <c r="D5179" s="3" t="s">
        <v>90</v>
      </c>
      <c r="E5179" s="3" t="s">
        <v>243</v>
      </c>
      <c r="F5179" s="3" t="s">
        <v>1438</v>
      </c>
      <c r="G5179" s="3">
        <v>2017</v>
      </c>
      <c r="H5179" s="3" t="s">
        <v>16</v>
      </c>
      <c r="I5179" s="4">
        <v>3</v>
      </c>
      <c r="J5179" s="4">
        <v>1600.24</v>
      </c>
    </row>
    <row r="5180" spans="1:10" x14ac:dyDescent="0.25">
      <c r="A5180" s="3" t="s">
        <v>242</v>
      </c>
      <c r="B5180" s="3">
        <v>216452265</v>
      </c>
      <c r="C5180" s="3" t="s">
        <v>0</v>
      </c>
      <c r="D5180" s="3" t="s">
        <v>90</v>
      </c>
      <c r="E5180" s="3" t="s">
        <v>243</v>
      </c>
      <c r="F5180" s="3" t="s">
        <v>1436</v>
      </c>
      <c r="G5180" s="3">
        <v>2017</v>
      </c>
      <c r="H5180" s="3" t="s">
        <v>16</v>
      </c>
      <c r="I5180" s="4">
        <v>1</v>
      </c>
      <c r="J5180" s="4">
        <v>1026</v>
      </c>
    </row>
    <row r="5181" spans="1:10" x14ac:dyDescent="0.25">
      <c r="A5181" s="3" t="s">
        <v>236</v>
      </c>
      <c r="B5181" s="3">
        <v>416289947</v>
      </c>
      <c r="C5181" s="3" t="s">
        <v>0</v>
      </c>
      <c r="D5181" s="3" t="s">
        <v>90</v>
      </c>
      <c r="E5181" s="3" t="s">
        <v>237</v>
      </c>
      <c r="F5181" s="3" t="s">
        <v>1440</v>
      </c>
      <c r="G5181" s="3">
        <v>2017</v>
      </c>
      <c r="H5181" s="3" t="s">
        <v>16</v>
      </c>
      <c r="I5181" s="4">
        <v>11</v>
      </c>
      <c r="J5181" s="4">
        <v>21415.279999999999</v>
      </c>
    </row>
    <row r="5182" spans="1:10" x14ac:dyDescent="0.25">
      <c r="A5182" s="3" t="s">
        <v>236</v>
      </c>
      <c r="B5182" s="3">
        <v>416289947</v>
      </c>
      <c r="C5182" s="3" t="s">
        <v>0</v>
      </c>
      <c r="D5182" s="3" t="s">
        <v>90</v>
      </c>
      <c r="E5182" s="3" t="s">
        <v>237</v>
      </c>
      <c r="F5182" s="3" t="s">
        <v>1442</v>
      </c>
      <c r="G5182" s="3">
        <v>2017</v>
      </c>
      <c r="H5182" s="3" t="s">
        <v>16</v>
      </c>
      <c r="I5182" s="4">
        <v>2</v>
      </c>
      <c r="J5182" s="4">
        <v>1171.25</v>
      </c>
    </row>
    <row r="5183" spans="1:10" x14ac:dyDescent="0.25">
      <c r="A5183" s="3" t="s">
        <v>236</v>
      </c>
      <c r="B5183" s="3">
        <v>416289947</v>
      </c>
      <c r="C5183" s="3" t="s">
        <v>0</v>
      </c>
      <c r="D5183" s="3" t="s">
        <v>90</v>
      </c>
      <c r="E5183" s="3" t="s">
        <v>237</v>
      </c>
      <c r="F5183" s="3" t="s">
        <v>1437</v>
      </c>
      <c r="G5183" s="3">
        <v>2017</v>
      </c>
      <c r="H5183" s="3" t="s">
        <v>16</v>
      </c>
      <c r="I5183" s="4">
        <v>24</v>
      </c>
      <c r="J5183" s="4">
        <v>18342.18</v>
      </c>
    </row>
    <row r="5184" spans="1:10" x14ac:dyDescent="0.25">
      <c r="A5184" s="3" t="s">
        <v>236</v>
      </c>
      <c r="B5184" s="3">
        <v>416289947</v>
      </c>
      <c r="C5184" s="3" t="s">
        <v>0</v>
      </c>
      <c r="D5184" s="3" t="s">
        <v>90</v>
      </c>
      <c r="E5184" s="3" t="s">
        <v>237</v>
      </c>
      <c r="F5184" s="3" t="s">
        <v>1438</v>
      </c>
      <c r="G5184" s="3">
        <v>2017</v>
      </c>
      <c r="H5184" s="3" t="s">
        <v>16</v>
      </c>
      <c r="I5184" s="4">
        <v>34</v>
      </c>
      <c r="J5184" s="4">
        <v>32148.13</v>
      </c>
    </row>
    <row r="5185" spans="1:10" x14ac:dyDescent="0.25">
      <c r="A5185" s="3" t="s">
        <v>236</v>
      </c>
      <c r="B5185" s="3">
        <v>416289947</v>
      </c>
      <c r="C5185" s="3" t="s">
        <v>0</v>
      </c>
      <c r="D5185" s="3" t="s">
        <v>90</v>
      </c>
      <c r="E5185" s="3" t="s">
        <v>237</v>
      </c>
      <c r="F5185" s="3" t="s">
        <v>1436</v>
      </c>
      <c r="G5185" s="3">
        <v>2017</v>
      </c>
      <c r="H5185" s="3" t="s">
        <v>16</v>
      </c>
      <c r="I5185" s="4">
        <v>36</v>
      </c>
      <c r="J5185" s="4">
        <v>49903.15</v>
      </c>
    </row>
    <row r="5186" spans="1:10" x14ac:dyDescent="0.25">
      <c r="A5186" s="3" t="s">
        <v>236</v>
      </c>
      <c r="B5186" s="3">
        <v>416289947</v>
      </c>
      <c r="C5186" s="3" t="s">
        <v>0</v>
      </c>
      <c r="D5186" s="3" t="s">
        <v>90</v>
      </c>
      <c r="E5186" s="3" t="s">
        <v>237</v>
      </c>
      <c r="F5186" s="3" t="s">
        <v>1439</v>
      </c>
      <c r="G5186" s="3">
        <v>2017</v>
      </c>
      <c r="H5186" s="3" t="s">
        <v>16</v>
      </c>
      <c r="I5186" s="4">
        <v>2</v>
      </c>
      <c r="J5186" s="4">
        <v>2533.39</v>
      </c>
    </row>
    <row r="5187" spans="1:10" x14ac:dyDescent="0.25">
      <c r="A5187" s="3" t="s">
        <v>484</v>
      </c>
      <c r="B5187" s="3">
        <v>236035517</v>
      </c>
      <c r="C5187" s="3" t="s">
        <v>0</v>
      </c>
      <c r="D5187" s="3" t="s">
        <v>499</v>
      </c>
      <c r="E5187" s="3" t="s">
        <v>500</v>
      </c>
      <c r="F5187" s="3" t="s">
        <v>1438</v>
      </c>
      <c r="G5187" s="3">
        <v>2017</v>
      </c>
      <c r="H5187" s="3" t="s">
        <v>16</v>
      </c>
      <c r="I5187" s="4">
        <v>17</v>
      </c>
      <c r="J5187" s="4">
        <v>468</v>
      </c>
    </row>
    <row r="5188" spans="1:10" x14ac:dyDescent="0.25">
      <c r="A5188" s="3" t="s">
        <v>484</v>
      </c>
      <c r="B5188" s="3">
        <v>236035517</v>
      </c>
      <c r="C5188" s="3" t="s">
        <v>0</v>
      </c>
      <c r="D5188" s="3" t="s">
        <v>499</v>
      </c>
      <c r="E5188" s="3" t="s">
        <v>500</v>
      </c>
      <c r="F5188" s="3" t="s">
        <v>1436</v>
      </c>
      <c r="G5188" s="3">
        <v>2017</v>
      </c>
      <c r="H5188" s="3" t="s">
        <v>16</v>
      </c>
      <c r="I5188" s="4">
        <v>2</v>
      </c>
      <c r="J5188" s="4">
        <v>330</v>
      </c>
    </row>
    <row r="5189" spans="1:10" x14ac:dyDescent="0.25">
      <c r="A5189" s="3" t="s">
        <v>88</v>
      </c>
      <c r="B5189" s="3">
        <v>217879259</v>
      </c>
      <c r="C5189" s="3" t="s">
        <v>11</v>
      </c>
      <c r="D5189" s="3" t="s">
        <v>12</v>
      </c>
      <c r="E5189" s="3" t="s">
        <v>89</v>
      </c>
      <c r="F5189" s="3" t="s">
        <v>1437</v>
      </c>
      <c r="G5189" s="3">
        <v>2017</v>
      </c>
      <c r="H5189" s="3" t="s">
        <v>16</v>
      </c>
      <c r="I5189" s="4">
        <v>52</v>
      </c>
      <c r="J5189" s="4">
        <v>17428.87</v>
      </c>
    </row>
    <row r="5190" spans="1:10" x14ac:dyDescent="0.25">
      <c r="A5190" s="3" t="s">
        <v>88</v>
      </c>
      <c r="B5190" s="3">
        <v>217879259</v>
      </c>
      <c r="C5190" s="3" t="s">
        <v>11</v>
      </c>
      <c r="D5190" s="3" t="s">
        <v>12</v>
      </c>
      <c r="E5190" s="3" t="s">
        <v>89</v>
      </c>
      <c r="F5190" s="3" t="s">
        <v>1438</v>
      </c>
      <c r="G5190" s="3">
        <v>2017</v>
      </c>
      <c r="H5190" s="3" t="s">
        <v>16</v>
      </c>
      <c r="I5190" s="4">
        <v>4</v>
      </c>
      <c r="J5190" s="4">
        <v>375.82</v>
      </c>
    </row>
    <row r="5191" spans="1:10" x14ac:dyDescent="0.25">
      <c r="A5191" s="3" t="s">
        <v>88</v>
      </c>
      <c r="B5191" s="3">
        <v>217879259</v>
      </c>
      <c r="C5191" s="3" t="s">
        <v>11</v>
      </c>
      <c r="D5191" s="3" t="s">
        <v>12</v>
      </c>
      <c r="E5191" s="3" t="s">
        <v>89</v>
      </c>
      <c r="F5191" s="3" t="s">
        <v>1443</v>
      </c>
      <c r="G5191" s="3">
        <v>2017</v>
      </c>
      <c r="H5191" s="3" t="s">
        <v>16</v>
      </c>
      <c r="I5191" s="4">
        <v>12</v>
      </c>
      <c r="J5191" s="4">
        <v>24021.83</v>
      </c>
    </row>
    <row r="5192" spans="1:10" x14ac:dyDescent="0.25">
      <c r="A5192" s="3" t="s">
        <v>88</v>
      </c>
      <c r="B5192" s="3">
        <v>217879259</v>
      </c>
      <c r="C5192" s="3" t="s">
        <v>11</v>
      </c>
      <c r="D5192" s="3" t="s">
        <v>12</v>
      </c>
      <c r="E5192" s="3" t="s">
        <v>89</v>
      </c>
      <c r="F5192" s="3" t="s">
        <v>1436</v>
      </c>
      <c r="G5192" s="3">
        <v>2017</v>
      </c>
      <c r="H5192" s="3" t="s">
        <v>16</v>
      </c>
      <c r="I5192" s="4">
        <v>6</v>
      </c>
      <c r="J5192" s="4">
        <v>3365</v>
      </c>
    </row>
    <row r="5193" spans="1:10" x14ac:dyDescent="0.25">
      <c r="A5193" s="3" t="s">
        <v>415</v>
      </c>
      <c r="B5193" s="3">
        <v>217885251</v>
      </c>
      <c r="C5193" s="3" t="s">
        <v>11</v>
      </c>
      <c r="D5193" s="3" t="s">
        <v>12</v>
      </c>
      <c r="E5193" s="3" t="s">
        <v>416</v>
      </c>
      <c r="F5193" s="3" t="s">
        <v>1436</v>
      </c>
      <c r="G5193" s="3">
        <v>2017</v>
      </c>
      <c r="H5193" s="3" t="s">
        <v>16</v>
      </c>
      <c r="I5193" s="4">
        <v>30</v>
      </c>
      <c r="J5193" s="4">
        <v>19295</v>
      </c>
    </row>
    <row r="5194" spans="1:10" x14ac:dyDescent="0.25">
      <c r="A5194" s="3" t="s">
        <v>149</v>
      </c>
      <c r="B5194" s="3">
        <v>218064699</v>
      </c>
      <c r="C5194" s="3" t="s">
        <v>11</v>
      </c>
      <c r="D5194" s="3" t="s">
        <v>12</v>
      </c>
      <c r="E5194" s="3" t="s">
        <v>150</v>
      </c>
      <c r="F5194" s="3" t="s">
        <v>1440</v>
      </c>
      <c r="G5194" s="3">
        <v>2017</v>
      </c>
      <c r="H5194" s="3" t="s">
        <v>16</v>
      </c>
      <c r="I5194" s="4">
        <v>5</v>
      </c>
      <c r="J5194" s="4">
        <v>12015.23</v>
      </c>
    </row>
    <row r="5195" spans="1:10" x14ac:dyDescent="0.25">
      <c r="A5195" s="3" t="s">
        <v>149</v>
      </c>
      <c r="B5195" s="3">
        <v>218064699</v>
      </c>
      <c r="C5195" s="3" t="s">
        <v>11</v>
      </c>
      <c r="D5195" s="3" t="s">
        <v>12</v>
      </c>
      <c r="E5195" s="3" t="s">
        <v>150</v>
      </c>
      <c r="F5195" s="3" t="s">
        <v>1442</v>
      </c>
      <c r="G5195" s="3">
        <v>2017</v>
      </c>
      <c r="H5195" s="3" t="s">
        <v>16</v>
      </c>
      <c r="I5195" s="4">
        <v>8</v>
      </c>
      <c r="J5195" s="4">
        <v>11281.24</v>
      </c>
    </row>
    <row r="5196" spans="1:10" x14ac:dyDescent="0.25">
      <c r="A5196" s="3" t="s">
        <v>149</v>
      </c>
      <c r="B5196" s="3">
        <v>218064699</v>
      </c>
      <c r="C5196" s="3" t="s">
        <v>11</v>
      </c>
      <c r="D5196" s="3" t="s">
        <v>12</v>
      </c>
      <c r="E5196" s="3" t="s">
        <v>150</v>
      </c>
      <c r="F5196" s="3" t="s">
        <v>1437</v>
      </c>
      <c r="G5196" s="3">
        <v>2017</v>
      </c>
      <c r="H5196" s="3" t="s">
        <v>16</v>
      </c>
      <c r="I5196" s="4">
        <v>49</v>
      </c>
      <c r="J5196" s="4">
        <v>62442.75</v>
      </c>
    </row>
    <row r="5197" spans="1:10" x14ac:dyDescent="0.25">
      <c r="A5197" s="3" t="s">
        <v>149</v>
      </c>
      <c r="B5197" s="3">
        <v>218064699</v>
      </c>
      <c r="C5197" s="3" t="s">
        <v>11</v>
      </c>
      <c r="D5197" s="3" t="s">
        <v>12</v>
      </c>
      <c r="E5197" s="3" t="s">
        <v>150</v>
      </c>
      <c r="F5197" s="3" t="s">
        <v>1438</v>
      </c>
      <c r="G5197" s="3">
        <v>2017</v>
      </c>
      <c r="H5197" s="3" t="s">
        <v>16</v>
      </c>
      <c r="I5197" s="4">
        <v>65</v>
      </c>
      <c r="J5197" s="4">
        <v>80079</v>
      </c>
    </row>
    <row r="5198" spans="1:10" x14ac:dyDescent="0.25">
      <c r="A5198" s="3" t="s">
        <v>149</v>
      </c>
      <c r="B5198" s="3">
        <v>218064699</v>
      </c>
      <c r="C5198" s="3" t="s">
        <v>11</v>
      </c>
      <c r="D5198" s="3" t="s">
        <v>12</v>
      </c>
      <c r="E5198" s="3" t="s">
        <v>150</v>
      </c>
      <c r="F5198" s="3" t="s">
        <v>1436</v>
      </c>
      <c r="G5198" s="3">
        <v>2017</v>
      </c>
      <c r="H5198" s="3" t="s">
        <v>16</v>
      </c>
      <c r="I5198" s="4">
        <v>65</v>
      </c>
      <c r="J5198" s="4">
        <v>66790.92</v>
      </c>
    </row>
    <row r="5199" spans="1:10" x14ac:dyDescent="0.25">
      <c r="A5199" s="3" t="s">
        <v>149</v>
      </c>
      <c r="B5199" s="3">
        <v>218064699</v>
      </c>
      <c r="C5199" s="3" t="s">
        <v>11</v>
      </c>
      <c r="D5199" s="3" t="s">
        <v>12</v>
      </c>
      <c r="E5199" s="3" t="s">
        <v>150</v>
      </c>
      <c r="F5199" s="3" t="s">
        <v>1439</v>
      </c>
      <c r="G5199" s="3">
        <v>2017</v>
      </c>
      <c r="H5199" s="3" t="s">
        <v>16</v>
      </c>
      <c r="I5199" s="4">
        <v>9</v>
      </c>
      <c r="J5199" s="4">
        <v>35285.86</v>
      </c>
    </row>
    <row r="5200" spans="1:10" x14ac:dyDescent="0.25">
      <c r="A5200" s="3" t="s">
        <v>341</v>
      </c>
      <c r="B5200" s="3">
        <v>218071681</v>
      </c>
      <c r="C5200" s="3" t="s">
        <v>11</v>
      </c>
      <c r="D5200" s="3" t="s">
        <v>12</v>
      </c>
      <c r="E5200" s="3" t="s">
        <v>342</v>
      </c>
      <c r="F5200" s="3" t="s">
        <v>1443</v>
      </c>
      <c r="G5200" s="3">
        <v>2017</v>
      </c>
      <c r="H5200" s="3" t="s">
        <v>16</v>
      </c>
      <c r="I5200" s="4">
        <v>1</v>
      </c>
      <c r="J5200" s="4">
        <v>750</v>
      </c>
    </row>
    <row r="5201" spans="1:10" x14ac:dyDescent="0.25">
      <c r="A5201" s="3" t="s">
        <v>341</v>
      </c>
      <c r="B5201" s="3">
        <v>218071681</v>
      </c>
      <c r="C5201" s="3" t="s">
        <v>11</v>
      </c>
      <c r="D5201" s="3" t="s">
        <v>12</v>
      </c>
      <c r="E5201" s="3" t="s">
        <v>342</v>
      </c>
      <c r="F5201" s="3" t="s">
        <v>1436</v>
      </c>
      <c r="G5201" s="3">
        <v>2017</v>
      </c>
      <c r="H5201" s="3" t="s">
        <v>16</v>
      </c>
      <c r="I5201" s="4">
        <v>2</v>
      </c>
      <c r="J5201" s="4">
        <v>412</v>
      </c>
    </row>
    <row r="5202" spans="1:10" x14ac:dyDescent="0.25">
      <c r="A5202" s="3" t="s">
        <v>391</v>
      </c>
      <c r="B5202" s="3">
        <v>417876711</v>
      </c>
      <c r="C5202" s="3" t="s">
        <v>11</v>
      </c>
      <c r="D5202" s="3" t="s">
        <v>12</v>
      </c>
      <c r="E5202" s="3" t="s">
        <v>392</v>
      </c>
      <c r="F5202" s="3" t="s">
        <v>1440</v>
      </c>
      <c r="G5202" s="3">
        <v>2017</v>
      </c>
      <c r="H5202" s="3" t="s">
        <v>16</v>
      </c>
      <c r="I5202" s="4">
        <v>13</v>
      </c>
      <c r="J5202" s="4">
        <v>36334.1</v>
      </c>
    </row>
    <row r="5203" spans="1:10" x14ac:dyDescent="0.25">
      <c r="A5203" s="3" t="s">
        <v>391</v>
      </c>
      <c r="B5203" s="3">
        <v>417876711</v>
      </c>
      <c r="C5203" s="3" t="s">
        <v>11</v>
      </c>
      <c r="D5203" s="3" t="s">
        <v>12</v>
      </c>
      <c r="E5203" s="3" t="s">
        <v>392</v>
      </c>
      <c r="F5203" s="3" t="s">
        <v>1442</v>
      </c>
      <c r="G5203" s="3">
        <v>2017</v>
      </c>
      <c r="H5203" s="3" t="s">
        <v>16</v>
      </c>
      <c r="I5203" s="4">
        <v>6</v>
      </c>
      <c r="J5203" s="4">
        <v>6576.25</v>
      </c>
    </row>
    <row r="5204" spans="1:10" x14ac:dyDescent="0.25">
      <c r="A5204" s="3" t="s">
        <v>391</v>
      </c>
      <c r="B5204" s="3">
        <v>417876711</v>
      </c>
      <c r="C5204" s="3" t="s">
        <v>11</v>
      </c>
      <c r="D5204" s="3" t="s">
        <v>12</v>
      </c>
      <c r="E5204" s="3" t="s">
        <v>392</v>
      </c>
      <c r="F5204" s="3" t="s">
        <v>1437</v>
      </c>
      <c r="G5204" s="3">
        <v>2017</v>
      </c>
      <c r="H5204" s="3" t="s">
        <v>16</v>
      </c>
      <c r="I5204" s="4">
        <v>84</v>
      </c>
      <c r="J5204" s="4">
        <v>78296.160000000003</v>
      </c>
    </row>
    <row r="5205" spans="1:10" x14ac:dyDescent="0.25">
      <c r="A5205" s="3" t="s">
        <v>391</v>
      </c>
      <c r="B5205" s="3">
        <v>417876711</v>
      </c>
      <c r="C5205" s="3" t="s">
        <v>11</v>
      </c>
      <c r="D5205" s="3" t="s">
        <v>12</v>
      </c>
      <c r="E5205" s="3" t="s">
        <v>392</v>
      </c>
      <c r="F5205" s="3" t="s">
        <v>1438</v>
      </c>
      <c r="G5205" s="3">
        <v>2017</v>
      </c>
      <c r="H5205" s="3" t="s">
        <v>16</v>
      </c>
      <c r="I5205" s="4">
        <v>94</v>
      </c>
      <c r="J5205" s="4">
        <v>132306.71</v>
      </c>
    </row>
    <row r="5206" spans="1:10" x14ac:dyDescent="0.25">
      <c r="A5206" s="3" t="s">
        <v>391</v>
      </c>
      <c r="B5206" s="3">
        <v>417876711</v>
      </c>
      <c r="C5206" s="3" t="s">
        <v>11</v>
      </c>
      <c r="D5206" s="3" t="s">
        <v>12</v>
      </c>
      <c r="E5206" s="3" t="s">
        <v>392</v>
      </c>
      <c r="F5206" s="3" t="s">
        <v>1436</v>
      </c>
      <c r="G5206" s="3">
        <v>2017</v>
      </c>
      <c r="H5206" s="3" t="s">
        <v>16</v>
      </c>
      <c r="I5206" s="4">
        <v>107</v>
      </c>
      <c r="J5206" s="4">
        <v>111628.3</v>
      </c>
    </row>
    <row r="5207" spans="1:10" x14ac:dyDescent="0.25">
      <c r="A5207" s="3" t="s">
        <v>391</v>
      </c>
      <c r="B5207" s="3">
        <v>417876711</v>
      </c>
      <c r="C5207" s="3" t="s">
        <v>11</v>
      </c>
      <c r="D5207" s="3" t="s">
        <v>12</v>
      </c>
      <c r="E5207" s="3" t="s">
        <v>392</v>
      </c>
      <c r="F5207" s="3" t="s">
        <v>1439</v>
      </c>
      <c r="G5207" s="3">
        <v>2017</v>
      </c>
      <c r="H5207" s="3" t="s">
        <v>16</v>
      </c>
      <c r="I5207" s="4">
        <v>15</v>
      </c>
      <c r="J5207" s="4">
        <v>32254.55</v>
      </c>
    </row>
    <row r="5208" spans="1:10" x14ac:dyDescent="0.25">
      <c r="A5208" s="3" t="s">
        <v>449</v>
      </c>
      <c r="B5208" s="3">
        <v>404908043</v>
      </c>
      <c r="C5208" s="3" t="s">
        <v>11</v>
      </c>
      <c r="D5208" s="3" t="s">
        <v>336</v>
      </c>
      <c r="E5208" s="3" t="s">
        <v>453</v>
      </c>
      <c r="F5208" s="3" t="s">
        <v>1437</v>
      </c>
      <c r="G5208" s="3">
        <v>2017</v>
      </c>
      <c r="H5208" s="3" t="s">
        <v>16</v>
      </c>
      <c r="I5208" s="4">
        <v>12</v>
      </c>
      <c r="J5208" s="4">
        <v>13839.07</v>
      </c>
    </row>
    <row r="5209" spans="1:10" x14ac:dyDescent="0.25">
      <c r="A5209" s="3" t="s">
        <v>449</v>
      </c>
      <c r="B5209" s="3">
        <v>404908043</v>
      </c>
      <c r="C5209" s="3" t="s">
        <v>11</v>
      </c>
      <c r="D5209" s="3" t="s">
        <v>336</v>
      </c>
      <c r="E5209" s="3" t="s">
        <v>453</v>
      </c>
      <c r="F5209" s="3" t="s">
        <v>1438</v>
      </c>
      <c r="G5209" s="3">
        <v>2017</v>
      </c>
      <c r="H5209" s="3" t="s">
        <v>16</v>
      </c>
      <c r="I5209" s="4">
        <v>32</v>
      </c>
      <c r="J5209" s="4">
        <v>12555</v>
      </c>
    </row>
    <row r="5210" spans="1:10" x14ac:dyDescent="0.25">
      <c r="A5210" s="3" t="s">
        <v>449</v>
      </c>
      <c r="B5210" s="3">
        <v>404908043</v>
      </c>
      <c r="C5210" s="3" t="s">
        <v>11</v>
      </c>
      <c r="D5210" s="3" t="s">
        <v>336</v>
      </c>
      <c r="E5210" s="3" t="s">
        <v>453</v>
      </c>
      <c r="F5210" s="3" t="s">
        <v>1436</v>
      </c>
      <c r="G5210" s="3">
        <v>2017</v>
      </c>
      <c r="H5210" s="3" t="s">
        <v>16</v>
      </c>
      <c r="I5210" s="4">
        <v>15</v>
      </c>
      <c r="J5210" s="4">
        <v>12554.58</v>
      </c>
    </row>
    <row r="5211" spans="1:10" x14ac:dyDescent="0.25">
      <c r="A5211" s="3" t="s">
        <v>449</v>
      </c>
      <c r="B5211" s="3">
        <v>404908043</v>
      </c>
      <c r="C5211" s="3" t="s">
        <v>11</v>
      </c>
      <c r="D5211" s="3" t="s">
        <v>336</v>
      </c>
      <c r="E5211" s="3" t="s">
        <v>453</v>
      </c>
      <c r="F5211" s="3" t="s">
        <v>1439</v>
      </c>
      <c r="G5211" s="3">
        <v>2017</v>
      </c>
      <c r="H5211" s="3" t="s">
        <v>16</v>
      </c>
      <c r="I5211" s="4">
        <v>5</v>
      </c>
      <c r="J5211" s="4">
        <v>22882.560000000001</v>
      </c>
    </row>
    <row r="5212" spans="1:10" x14ac:dyDescent="0.25">
      <c r="A5212" s="3" t="s">
        <v>161</v>
      </c>
      <c r="B5212" s="3">
        <v>240904900</v>
      </c>
      <c r="C5212" s="3" t="s">
        <v>11</v>
      </c>
      <c r="D5212" s="3" t="s">
        <v>162</v>
      </c>
      <c r="E5212" s="3" t="s">
        <v>163</v>
      </c>
      <c r="F5212" s="3" t="s">
        <v>1436</v>
      </c>
      <c r="G5212" s="3">
        <v>2017</v>
      </c>
      <c r="H5212" s="3" t="s">
        <v>16</v>
      </c>
      <c r="I5212" s="4">
        <v>1</v>
      </c>
      <c r="J5212" s="4">
        <v>700</v>
      </c>
    </row>
    <row r="5213" spans="1:10" x14ac:dyDescent="0.25">
      <c r="A5213" s="3" t="s">
        <v>195</v>
      </c>
      <c r="B5213" s="3">
        <v>405108477</v>
      </c>
      <c r="C5213" s="3" t="s">
        <v>11</v>
      </c>
      <c r="D5213" s="3" t="s">
        <v>162</v>
      </c>
      <c r="E5213" s="3" t="s">
        <v>196</v>
      </c>
      <c r="F5213" s="3" t="s">
        <v>1437</v>
      </c>
      <c r="G5213" s="3">
        <v>2017</v>
      </c>
      <c r="H5213" s="3" t="s">
        <v>16</v>
      </c>
      <c r="I5213" s="4">
        <v>21</v>
      </c>
      <c r="J5213" s="4">
        <v>19470</v>
      </c>
    </row>
    <row r="5214" spans="1:10" x14ac:dyDescent="0.25">
      <c r="A5214" s="3" t="s">
        <v>195</v>
      </c>
      <c r="B5214" s="3">
        <v>405108477</v>
      </c>
      <c r="C5214" s="3" t="s">
        <v>11</v>
      </c>
      <c r="D5214" s="3" t="s">
        <v>162</v>
      </c>
      <c r="E5214" s="3" t="s">
        <v>196</v>
      </c>
      <c r="F5214" s="3" t="s">
        <v>1438</v>
      </c>
      <c r="G5214" s="3">
        <v>2017</v>
      </c>
      <c r="H5214" s="3" t="s">
        <v>16</v>
      </c>
      <c r="I5214" s="4">
        <v>39</v>
      </c>
      <c r="J5214" s="4">
        <v>7087</v>
      </c>
    </row>
    <row r="5215" spans="1:10" x14ac:dyDescent="0.25">
      <c r="A5215" s="3" t="s">
        <v>195</v>
      </c>
      <c r="B5215" s="3">
        <v>405108477</v>
      </c>
      <c r="C5215" s="3" t="s">
        <v>11</v>
      </c>
      <c r="D5215" s="3" t="s">
        <v>162</v>
      </c>
      <c r="E5215" s="3" t="s">
        <v>196</v>
      </c>
      <c r="F5215" s="3" t="s">
        <v>1436</v>
      </c>
      <c r="G5215" s="3">
        <v>2017</v>
      </c>
      <c r="H5215" s="3" t="s">
        <v>16</v>
      </c>
      <c r="I5215" s="4">
        <v>9</v>
      </c>
      <c r="J5215" s="4">
        <v>7110</v>
      </c>
    </row>
    <row r="5216" spans="1:10" x14ac:dyDescent="0.25">
      <c r="A5216" s="3" t="s">
        <v>195</v>
      </c>
      <c r="B5216" s="3">
        <v>405108477</v>
      </c>
      <c r="C5216" s="3" t="s">
        <v>11</v>
      </c>
      <c r="D5216" s="3" t="s">
        <v>162</v>
      </c>
      <c r="E5216" s="3" t="s">
        <v>196</v>
      </c>
      <c r="F5216" s="3" t="s">
        <v>1439</v>
      </c>
      <c r="G5216" s="3">
        <v>2017</v>
      </c>
      <c r="H5216" s="3" t="s">
        <v>16</v>
      </c>
      <c r="I5216" s="4">
        <v>1</v>
      </c>
      <c r="J5216" s="4">
        <v>828</v>
      </c>
    </row>
    <row r="5217" spans="1:10" x14ac:dyDescent="0.25">
      <c r="A5217" s="3" t="s">
        <v>367</v>
      </c>
      <c r="B5217" s="3">
        <v>405060437</v>
      </c>
      <c r="C5217" s="3" t="s">
        <v>11</v>
      </c>
      <c r="D5217" s="3" t="s">
        <v>202</v>
      </c>
      <c r="E5217" s="3" t="s">
        <v>368</v>
      </c>
      <c r="F5217" s="3" t="s">
        <v>1437</v>
      </c>
      <c r="G5217" s="3">
        <v>2017</v>
      </c>
      <c r="H5217" s="3" t="s">
        <v>16</v>
      </c>
      <c r="I5217" s="4">
        <v>40</v>
      </c>
      <c r="J5217" s="4">
        <v>43842.07</v>
      </c>
    </row>
    <row r="5218" spans="1:10" x14ac:dyDescent="0.25">
      <c r="A5218" s="3" t="s">
        <v>367</v>
      </c>
      <c r="B5218" s="3">
        <v>405060437</v>
      </c>
      <c r="C5218" s="3" t="s">
        <v>11</v>
      </c>
      <c r="D5218" s="3" t="s">
        <v>202</v>
      </c>
      <c r="E5218" s="3" t="s">
        <v>368</v>
      </c>
      <c r="F5218" s="3" t="s">
        <v>1438</v>
      </c>
      <c r="G5218" s="3">
        <v>2017</v>
      </c>
      <c r="H5218" s="3" t="s">
        <v>16</v>
      </c>
      <c r="I5218" s="4">
        <v>68</v>
      </c>
      <c r="J5218" s="4">
        <v>44630.879999999997</v>
      </c>
    </row>
    <row r="5219" spans="1:10" x14ac:dyDescent="0.25">
      <c r="A5219" s="3" t="s">
        <v>367</v>
      </c>
      <c r="B5219" s="3">
        <v>405060437</v>
      </c>
      <c r="C5219" s="3" t="s">
        <v>11</v>
      </c>
      <c r="D5219" s="3" t="s">
        <v>202</v>
      </c>
      <c r="E5219" s="3" t="s">
        <v>368</v>
      </c>
      <c r="F5219" s="3" t="s">
        <v>1436</v>
      </c>
      <c r="G5219" s="3">
        <v>2017</v>
      </c>
      <c r="H5219" s="3" t="s">
        <v>16</v>
      </c>
      <c r="I5219" s="4">
        <v>49</v>
      </c>
      <c r="J5219" s="4">
        <v>52237.64</v>
      </c>
    </row>
    <row r="5220" spans="1:10" x14ac:dyDescent="0.25">
      <c r="A5220" s="3" t="s">
        <v>367</v>
      </c>
      <c r="B5220" s="3">
        <v>405060437</v>
      </c>
      <c r="C5220" s="3" t="s">
        <v>11</v>
      </c>
      <c r="D5220" s="3" t="s">
        <v>202</v>
      </c>
      <c r="E5220" s="3" t="s">
        <v>368</v>
      </c>
      <c r="F5220" s="3" t="s">
        <v>1439</v>
      </c>
      <c r="G5220" s="3">
        <v>2017</v>
      </c>
      <c r="H5220" s="3" t="s">
        <v>16</v>
      </c>
      <c r="I5220" s="4">
        <v>3</v>
      </c>
      <c r="J5220" s="4">
        <v>9398.57</v>
      </c>
    </row>
    <row r="5221" spans="1:10" x14ac:dyDescent="0.25">
      <c r="A5221" s="3" t="s">
        <v>164</v>
      </c>
      <c r="B5221" s="3">
        <v>245428372</v>
      </c>
      <c r="C5221" s="3" t="s">
        <v>71</v>
      </c>
      <c r="D5221" s="3" t="s">
        <v>72</v>
      </c>
      <c r="E5221" s="3" t="s">
        <v>165</v>
      </c>
      <c r="F5221" s="3" t="s">
        <v>1437</v>
      </c>
      <c r="G5221" s="3">
        <v>2017</v>
      </c>
      <c r="H5221" s="3" t="s">
        <v>5</v>
      </c>
      <c r="I5221" s="4">
        <v>4</v>
      </c>
      <c r="J5221" s="4">
        <v>3445.5</v>
      </c>
    </row>
    <row r="5222" spans="1:10" x14ac:dyDescent="0.25">
      <c r="A5222" s="3" t="s">
        <v>164</v>
      </c>
      <c r="B5222" s="3">
        <v>245428372</v>
      </c>
      <c r="C5222" s="3" t="s">
        <v>71</v>
      </c>
      <c r="D5222" s="3" t="s">
        <v>72</v>
      </c>
      <c r="E5222" s="3" t="s">
        <v>165</v>
      </c>
      <c r="F5222" s="3" t="s">
        <v>1438</v>
      </c>
      <c r="G5222" s="3">
        <v>2017</v>
      </c>
      <c r="H5222" s="3" t="s">
        <v>5</v>
      </c>
      <c r="I5222" s="4">
        <v>19</v>
      </c>
      <c r="J5222" s="4">
        <v>20270</v>
      </c>
    </row>
    <row r="5223" spans="1:10" x14ac:dyDescent="0.25">
      <c r="A5223" s="3" t="s">
        <v>164</v>
      </c>
      <c r="B5223" s="3">
        <v>245428372</v>
      </c>
      <c r="C5223" s="3" t="s">
        <v>71</v>
      </c>
      <c r="D5223" s="3" t="s">
        <v>72</v>
      </c>
      <c r="E5223" s="3" t="s">
        <v>165</v>
      </c>
      <c r="F5223" s="3" t="s">
        <v>1436</v>
      </c>
      <c r="G5223" s="3">
        <v>2017</v>
      </c>
      <c r="H5223" s="3" t="s">
        <v>5</v>
      </c>
      <c r="I5223" s="4">
        <v>34</v>
      </c>
      <c r="J5223" s="4">
        <v>50190.78</v>
      </c>
    </row>
    <row r="5224" spans="1:10" x14ac:dyDescent="0.25">
      <c r="A5224" s="3" t="s">
        <v>164</v>
      </c>
      <c r="B5224" s="3">
        <v>245428372</v>
      </c>
      <c r="C5224" s="3" t="s">
        <v>71</v>
      </c>
      <c r="D5224" s="3" t="s">
        <v>72</v>
      </c>
      <c r="E5224" s="3" t="s">
        <v>165</v>
      </c>
      <c r="F5224" s="3" t="s">
        <v>1439</v>
      </c>
      <c r="G5224" s="3">
        <v>2017</v>
      </c>
      <c r="H5224" s="3" t="s">
        <v>5</v>
      </c>
      <c r="I5224" s="4">
        <v>3</v>
      </c>
      <c r="J5224" s="4">
        <v>8079</v>
      </c>
    </row>
    <row r="5225" spans="1:10" x14ac:dyDescent="0.25">
      <c r="A5225" s="3" t="s">
        <v>532</v>
      </c>
      <c r="B5225" s="3">
        <v>245428880</v>
      </c>
      <c r="C5225" s="3" t="s">
        <v>71</v>
      </c>
      <c r="D5225" s="3" t="s">
        <v>72</v>
      </c>
      <c r="E5225" s="3" t="s">
        <v>533</v>
      </c>
      <c r="F5225" s="3" t="s">
        <v>1446</v>
      </c>
      <c r="G5225" s="3">
        <v>2017</v>
      </c>
      <c r="H5225" s="3" t="s">
        <v>5</v>
      </c>
      <c r="I5225" s="4">
        <v>1</v>
      </c>
      <c r="J5225" s="4">
        <v>345.56</v>
      </c>
    </row>
    <row r="5226" spans="1:10" x14ac:dyDescent="0.25">
      <c r="A5226" s="3" t="s">
        <v>532</v>
      </c>
      <c r="B5226" s="3">
        <v>245428880</v>
      </c>
      <c r="C5226" s="3" t="s">
        <v>71</v>
      </c>
      <c r="D5226" s="3" t="s">
        <v>72</v>
      </c>
      <c r="E5226" s="3" t="s">
        <v>533</v>
      </c>
      <c r="F5226" s="3" t="s">
        <v>1437</v>
      </c>
      <c r="G5226" s="3">
        <v>2017</v>
      </c>
      <c r="H5226" s="3" t="s">
        <v>5</v>
      </c>
      <c r="I5226" s="4">
        <v>68</v>
      </c>
      <c r="J5226" s="4">
        <v>34697.440000000002</v>
      </c>
    </row>
    <row r="5227" spans="1:10" x14ac:dyDescent="0.25">
      <c r="A5227" s="3" t="s">
        <v>532</v>
      </c>
      <c r="B5227" s="3">
        <v>245428880</v>
      </c>
      <c r="C5227" s="3" t="s">
        <v>71</v>
      </c>
      <c r="D5227" s="3" t="s">
        <v>72</v>
      </c>
      <c r="E5227" s="3" t="s">
        <v>533</v>
      </c>
      <c r="F5227" s="3" t="s">
        <v>1438</v>
      </c>
      <c r="G5227" s="3">
        <v>2017</v>
      </c>
      <c r="H5227" s="3" t="s">
        <v>5</v>
      </c>
      <c r="I5227" s="4">
        <v>47</v>
      </c>
      <c r="J5227" s="4">
        <v>48211.48</v>
      </c>
    </row>
    <row r="5228" spans="1:10" x14ac:dyDescent="0.25">
      <c r="A5228" s="3" t="s">
        <v>532</v>
      </c>
      <c r="B5228" s="3">
        <v>245428880</v>
      </c>
      <c r="C5228" s="3" t="s">
        <v>71</v>
      </c>
      <c r="D5228" s="3" t="s">
        <v>72</v>
      </c>
      <c r="E5228" s="3" t="s">
        <v>533</v>
      </c>
      <c r="F5228" s="3" t="s">
        <v>1436</v>
      </c>
      <c r="G5228" s="3">
        <v>2017</v>
      </c>
      <c r="H5228" s="3" t="s">
        <v>5</v>
      </c>
      <c r="I5228" s="4">
        <v>98</v>
      </c>
      <c r="J5228" s="4">
        <v>109590.3</v>
      </c>
    </row>
    <row r="5229" spans="1:10" x14ac:dyDescent="0.25">
      <c r="A5229" s="3" t="s">
        <v>532</v>
      </c>
      <c r="B5229" s="3">
        <v>245428880</v>
      </c>
      <c r="C5229" s="3" t="s">
        <v>71</v>
      </c>
      <c r="D5229" s="3" t="s">
        <v>72</v>
      </c>
      <c r="E5229" s="3" t="s">
        <v>533</v>
      </c>
      <c r="F5229" s="3" t="s">
        <v>1439</v>
      </c>
      <c r="G5229" s="3">
        <v>2017</v>
      </c>
      <c r="H5229" s="3" t="s">
        <v>5</v>
      </c>
      <c r="I5229" s="4">
        <v>4</v>
      </c>
      <c r="J5229" s="4">
        <v>12496.5</v>
      </c>
    </row>
    <row r="5230" spans="1:10" x14ac:dyDescent="0.25">
      <c r="A5230" s="3" t="s">
        <v>81</v>
      </c>
      <c r="B5230" s="3">
        <v>245442695</v>
      </c>
      <c r="C5230" s="3" t="s">
        <v>71</v>
      </c>
      <c r="D5230" s="3" t="s">
        <v>72</v>
      </c>
      <c r="E5230" s="3" t="s">
        <v>82</v>
      </c>
      <c r="F5230" s="3" t="s">
        <v>1437</v>
      </c>
      <c r="G5230" s="3">
        <v>2017</v>
      </c>
      <c r="H5230" s="3" t="s">
        <v>5</v>
      </c>
      <c r="I5230" s="4">
        <v>1</v>
      </c>
      <c r="J5230" s="4">
        <v>1140</v>
      </c>
    </row>
    <row r="5231" spans="1:10" x14ac:dyDescent="0.25">
      <c r="A5231" s="3" t="s">
        <v>81</v>
      </c>
      <c r="B5231" s="3">
        <v>245442695</v>
      </c>
      <c r="C5231" s="3" t="s">
        <v>71</v>
      </c>
      <c r="D5231" s="3" t="s">
        <v>72</v>
      </c>
      <c r="E5231" s="3" t="s">
        <v>82</v>
      </c>
      <c r="F5231" s="3" t="s">
        <v>1438</v>
      </c>
      <c r="G5231" s="3">
        <v>2017</v>
      </c>
      <c r="H5231" s="3" t="s">
        <v>5</v>
      </c>
      <c r="I5231" s="4">
        <v>2</v>
      </c>
      <c r="J5231" s="4">
        <v>19402</v>
      </c>
    </row>
    <row r="5232" spans="1:10" x14ac:dyDescent="0.25">
      <c r="A5232" s="3" t="s">
        <v>81</v>
      </c>
      <c r="B5232" s="3">
        <v>245442695</v>
      </c>
      <c r="C5232" s="3" t="s">
        <v>71</v>
      </c>
      <c r="D5232" s="3" t="s">
        <v>72</v>
      </c>
      <c r="E5232" s="3" t="s">
        <v>82</v>
      </c>
      <c r="F5232" s="3" t="s">
        <v>1436</v>
      </c>
      <c r="G5232" s="3">
        <v>2017</v>
      </c>
      <c r="H5232" s="3" t="s">
        <v>5</v>
      </c>
      <c r="I5232" s="4">
        <v>2</v>
      </c>
      <c r="J5232" s="4">
        <v>700</v>
      </c>
    </row>
    <row r="5233" spans="1:10" x14ac:dyDescent="0.25">
      <c r="A5233" s="3" t="s">
        <v>305</v>
      </c>
      <c r="B5233" s="3">
        <v>245599758</v>
      </c>
      <c r="C5233" s="3" t="s">
        <v>71</v>
      </c>
      <c r="D5233" s="3" t="s">
        <v>72</v>
      </c>
      <c r="E5233" s="3" t="s">
        <v>306</v>
      </c>
      <c r="F5233" s="3" t="s">
        <v>1440</v>
      </c>
      <c r="G5233" s="3">
        <v>2017</v>
      </c>
      <c r="H5233" s="3" t="s">
        <v>5</v>
      </c>
      <c r="I5233" s="4">
        <v>7</v>
      </c>
      <c r="J5233" s="4">
        <v>27806.13</v>
      </c>
    </row>
    <row r="5234" spans="1:10" x14ac:dyDescent="0.25">
      <c r="A5234" s="3" t="s">
        <v>305</v>
      </c>
      <c r="B5234" s="3">
        <v>245599758</v>
      </c>
      <c r="C5234" s="3" t="s">
        <v>71</v>
      </c>
      <c r="D5234" s="3" t="s">
        <v>72</v>
      </c>
      <c r="E5234" s="3" t="s">
        <v>306</v>
      </c>
      <c r="F5234" s="3" t="s">
        <v>1441</v>
      </c>
      <c r="G5234" s="3">
        <v>2017</v>
      </c>
      <c r="H5234" s="3" t="s">
        <v>5</v>
      </c>
      <c r="I5234" s="4">
        <v>2</v>
      </c>
      <c r="J5234" s="4">
        <v>12000.62</v>
      </c>
    </row>
    <row r="5235" spans="1:10" x14ac:dyDescent="0.25">
      <c r="A5235" s="3" t="s">
        <v>305</v>
      </c>
      <c r="B5235" s="3">
        <v>245599758</v>
      </c>
      <c r="C5235" s="3" t="s">
        <v>71</v>
      </c>
      <c r="D5235" s="3" t="s">
        <v>72</v>
      </c>
      <c r="E5235" s="3" t="s">
        <v>306</v>
      </c>
      <c r="F5235" s="3" t="s">
        <v>1442</v>
      </c>
      <c r="G5235" s="3">
        <v>2017</v>
      </c>
      <c r="H5235" s="3" t="s">
        <v>5</v>
      </c>
      <c r="I5235" s="4">
        <v>7</v>
      </c>
      <c r="J5235" s="4">
        <v>10177.5</v>
      </c>
    </row>
    <row r="5236" spans="1:10" x14ac:dyDescent="0.25">
      <c r="A5236" s="3" t="s">
        <v>305</v>
      </c>
      <c r="B5236" s="3">
        <v>245599758</v>
      </c>
      <c r="C5236" s="3" t="s">
        <v>71</v>
      </c>
      <c r="D5236" s="3" t="s">
        <v>72</v>
      </c>
      <c r="E5236" s="3" t="s">
        <v>306</v>
      </c>
      <c r="F5236" s="3" t="s">
        <v>1437</v>
      </c>
      <c r="G5236" s="3">
        <v>2017</v>
      </c>
      <c r="H5236" s="3" t="s">
        <v>5</v>
      </c>
      <c r="I5236" s="4">
        <v>60</v>
      </c>
      <c r="J5236" s="4">
        <v>64863.39</v>
      </c>
    </row>
    <row r="5237" spans="1:10" x14ac:dyDescent="0.25">
      <c r="A5237" s="3" t="s">
        <v>305</v>
      </c>
      <c r="B5237" s="3">
        <v>245599758</v>
      </c>
      <c r="C5237" s="3" t="s">
        <v>71</v>
      </c>
      <c r="D5237" s="3" t="s">
        <v>72</v>
      </c>
      <c r="E5237" s="3" t="s">
        <v>306</v>
      </c>
      <c r="F5237" s="3" t="s">
        <v>1438</v>
      </c>
      <c r="G5237" s="3">
        <v>2017</v>
      </c>
      <c r="H5237" s="3" t="s">
        <v>5</v>
      </c>
      <c r="I5237" s="4">
        <v>79</v>
      </c>
      <c r="J5237" s="4">
        <v>82963.289999999994</v>
      </c>
    </row>
    <row r="5238" spans="1:10" x14ac:dyDescent="0.25">
      <c r="A5238" s="3" t="s">
        <v>305</v>
      </c>
      <c r="B5238" s="3">
        <v>245599758</v>
      </c>
      <c r="C5238" s="3" t="s">
        <v>71</v>
      </c>
      <c r="D5238" s="3" t="s">
        <v>72</v>
      </c>
      <c r="E5238" s="3" t="s">
        <v>306</v>
      </c>
      <c r="F5238" s="3" t="s">
        <v>1443</v>
      </c>
      <c r="G5238" s="3">
        <v>2017</v>
      </c>
      <c r="H5238" s="3" t="s">
        <v>5</v>
      </c>
      <c r="I5238" s="4">
        <v>39</v>
      </c>
      <c r="J5238" s="4">
        <v>251728.53</v>
      </c>
    </row>
    <row r="5239" spans="1:10" x14ac:dyDescent="0.25">
      <c r="A5239" s="3" t="s">
        <v>305</v>
      </c>
      <c r="B5239" s="3">
        <v>245599758</v>
      </c>
      <c r="C5239" s="3" t="s">
        <v>71</v>
      </c>
      <c r="D5239" s="3" t="s">
        <v>72</v>
      </c>
      <c r="E5239" s="3" t="s">
        <v>306</v>
      </c>
      <c r="F5239" s="3" t="s">
        <v>1436</v>
      </c>
      <c r="G5239" s="3">
        <v>2017</v>
      </c>
      <c r="H5239" s="3" t="s">
        <v>5</v>
      </c>
      <c r="I5239" s="4">
        <v>50</v>
      </c>
      <c r="J5239" s="4">
        <v>49725.7</v>
      </c>
    </row>
    <row r="5240" spans="1:10" x14ac:dyDescent="0.25">
      <c r="A5240" s="3" t="s">
        <v>305</v>
      </c>
      <c r="B5240" s="3">
        <v>245599758</v>
      </c>
      <c r="C5240" s="3" t="s">
        <v>71</v>
      </c>
      <c r="D5240" s="3" t="s">
        <v>72</v>
      </c>
      <c r="E5240" s="3" t="s">
        <v>306</v>
      </c>
      <c r="F5240" s="3" t="s">
        <v>1439</v>
      </c>
      <c r="G5240" s="3">
        <v>2017</v>
      </c>
      <c r="H5240" s="3" t="s">
        <v>5</v>
      </c>
      <c r="I5240" s="4">
        <v>9</v>
      </c>
      <c r="J5240" s="4">
        <v>16813.5</v>
      </c>
    </row>
    <row r="5241" spans="1:10" x14ac:dyDescent="0.25">
      <c r="A5241" s="3" t="s">
        <v>134</v>
      </c>
      <c r="B5241" s="3">
        <v>245629734</v>
      </c>
      <c r="C5241" s="3" t="s">
        <v>71</v>
      </c>
      <c r="D5241" s="3" t="s">
        <v>72</v>
      </c>
      <c r="E5241" s="3" t="s">
        <v>135</v>
      </c>
      <c r="F5241" s="3" t="s">
        <v>1436</v>
      </c>
      <c r="G5241" s="3">
        <v>2017</v>
      </c>
      <c r="H5241" s="3" t="s">
        <v>5</v>
      </c>
      <c r="I5241" s="4">
        <v>2</v>
      </c>
      <c r="J5241" s="4">
        <v>720</v>
      </c>
    </row>
    <row r="5242" spans="1:10" x14ac:dyDescent="0.25">
      <c r="A5242" s="3" t="s">
        <v>518</v>
      </c>
      <c r="B5242" s="3">
        <v>404865972</v>
      </c>
      <c r="C5242" s="3" t="s">
        <v>71</v>
      </c>
      <c r="D5242" s="3" t="s">
        <v>72</v>
      </c>
      <c r="E5242" s="3" t="s">
        <v>519</v>
      </c>
      <c r="F5242" s="3" t="s">
        <v>1440</v>
      </c>
      <c r="G5242" s="3">
        <v>2017</v>
      </c>
      <c r="H5242" s="3" t="s">
        <v>5</v>
      </c>
      <c r="I5242" s="4">
        <v>22</v>
      </c>
      <c r="J5242" s="4">
        <v>57687.25</v>
      </c>
    </row>
    <row r="5243" spans="1:10" x14ac:dyDescent="0.25">
      <c r="A5243" s="3" t="s">
        <v>518</v>
      </c>
      <c r="B5243" s="3">
        <v>404865972</v>
      </c>
      <c r="C5243" s="3" t="s">
        <v>71</v>
      </c>
      <c r="D5243" s="3" t="s">
        <v>72</v>
      </c>
      <c r="E5243" s="3" t="s">
        <v>519</v>
      </c>
      <c r="F5243" s="3" t="s">
        <v>1442</v>
      </c>
      <c r="G5243" s="3">
        <v>2017</v>
      </c>
      <c r="H5243" s="3" t="s">
        <v>5</v>
      </c>
      <c r="I5243" s="4">
        <v>25</v>
      </c>
      <c r="J5243" s="4">
        <v>18877.330000000002</v>
      </c>
    </row>
    <row r="5244" spans="1:10" x14ac:dyDescent="0.25">
      <c r="A5244" s="3" t="s">
        <v>518</v>
      </c>
      <c r="B5244" s="3">
        <v>404865972</v>
      </c>
      <c r="C5244" s="3" t="s">
        <v>71</v>
      </c>
      <c r="D5244" s="3" t="s">
        <v>72</v>
      </c>
      <c r="E5244" s="3" t="s">
        <v>519</v>
      </c>
      <c r="F5244" s="3" t="s">
        <v>1437</v>
      </c>
      <c r="G5244" s="3">
        <v>2017</v>
      </c>
      <c r="H5244" s="3" t="s">
        <v>5</v>
      </c>
      <c r="I5244" s="4">
        <v>84</v>
      </c>
      <c r="J5244" s="4">
        <v>67151.59</v>
      </c>
    </row>
    <row r="5245" spans="1:10" x14ac:dyDescent="0.25">
      <c r="A5245" s="3" t="s">
        <v>518</v>
      </c>
      <c r="B5245" s="3">
        <v>404865972</v>
      </c>
      <c r="C5245" s="3" t="s">
        <v>71</v>
      </c>
      <c r="D5245" s="3" t="s">
        <v>72</v>
      </c>
      <c r="E5245" s="3" t="s">
        <v>519</v>
      </c>
      <c r="F5245" s="3" t="s">
        <v>1438</v>
      </c>
      <c r="G5245" s="3">
        <v>2017</v>
      </c>
      <c r="H5245" s="3" t="s">
        <v>5</v>
      </c>
      <c r="I5245" s="4">
        <v>45</v>
      </c>
      <c r="J5245" s="4">
        <v>59171</v>
      </c>
    </row>
    <row r="5246" spans="1:10" x14ac:dyDescent="0.25">
      <c r="A5246" s="3" t="s">
        <v>518</v>
      </c>
      <c r="B5246" s="3">
        <v>404865972</v>
      </c>
      <c r="C5246" s="3" t="s">
        <v>71</v>
      </c>
      <c r="D5246" s="3" t="s">
        <v>72</v>
      </c>
      <c r="E5246" s="3" t="s">
        <v>519</v>
      </c>
      <c r="F5246" s="3" t="s">
        <v>1436</v>
      </c>
      <c r="G5246" s="3">
        <v>2017</v>
      </c>
      <c r="H5246" s="3" t="s">
        <v>5</v>
      </c>
      <c r="I5246" s="4">
        <v>132</v>
      </c>
      <c r="J5246" s="4">
        <v>179917.36</v>
      </c>
    </row>
    <row r="5247" spans="1:10" x14ac:dyDescent="0.25">
      <c r="A5247" s="3" t="s">
        <v>518</v>
      </c>
      <c r="B5247" s="3">
        <v>404865972</v>
      </c>
      <c r="C5247" s="3" t="s">
        <v>71</v>
      </c>
      <c r="D5247" s="3" t="s">
        <v>72</v>
      </c>
      <c r="E5247" s="3" t="s">
        <v>519</v>
      </c>
      <c r="F5247" s="3" t="s">
        <v>1439</v>
      </c>
      <c r="G5247" s="3">
        <v>2017</v>
      </c>
      <c r="H5247" s="3" t="s">
        <v>5</v>
      </c>
      <c r="I5247" s="4">
        <v>9</v>
      </c>
      <c r="J5247" s="4">
        <v>41902.19</v>
      </c>
    </row>
    <row r="5248" spans="1:10" x14ac:dyDescent="0.25">
      <c r="A5248" s="3" t="s">
        <v>290</v>
      </c>
      <c r="B5248" s="3">
        <v>404865981</v>
      </c>
      <c r="C5248" s="3" t="s">
        <v>71</v>
      </c>
      <c r="D5248" s="3" t="s">
        <v>72</v>
      </c>
      <c r="E5248" s="3" t="s">
        <v>291</v>
      </c>
      <c r="F5248" s="3" t="s">
        <v>1437</v>
      </c>
      <c r="G5248" s="3">
        <v>2017</v>
      </c>
      <c r="H5248" s="3" t="s">
        <v>5</v>
      </c>
      <c r="I5248" s="4">
        <v>211</v>
      </c>
      <c r="J5248" s="4">
        <v>100304.71</v>
      </c>
    </row>
    <row r="5249" spans="1:10" x14ac:dyDescent="0.25">
      <c r="A5249" s="3" t="s">
        <v>290</v>
      </c>
      <c r="B5249" s="3">
        <v>404865981</v>
      </c>
      <c r="C5249" s="3" t="s">
        <v>71</v>
      </c>
      <c r="D5249" s="3" t="s">
        <v>72</v>
      </c>
      <c r="E5249" s="3" t="s">
        <v>291</v>
      </c>
      <c r="F5249" s="3" t="s">
        <v>1438</v>
      </c>
      <c r="G5249" s="3">
        <v>2017</v>
      </c>
      <c r="H5249" s="3" t="s">
        <v>5</v>
      </c>
      <c r="I5249" s="4">
        <v>21</v>
      </c>
      <c r="J5249" s="4">
        <v>30810</v>
      </c>
    </row>
    <row r="5250" spans="1:10" x14ac:dyDescent="0.25">
      <c r="A5250" s="3" t="s">
        <v>290</v>
      </c>
      <c r="B5250" s="3">
        <v>404865981</v>
      </c>
      <c r="C5250" s="3" t="s">
        <v>71</v>
      </c>
      <c r="D5250" s="3" t="s">
        <v>72</v>
      </c>
      <c r="E5250" s="3" t="s">
        <v>291</v>
      </c>
      <c r="F5250" s="3" t="s">
        <v>1443</v>
      </c>
      <c r="G5250" s="3">
        <v>2017</v>
      </c>
      <c r="H5250" s="3" t="s">
        <v>5</v>
      </c>
      <c r="I5250" s="4">
        <v>29</v>
      </c>
      <c r="J5250" s="4">
        <v>87617.21</v>
      </c>
    </row>
    <row r="5251" spans="1:10" x14ac:dyDescent="0.25">
      <c r="A5251" s="3" t="s">
        <v>290</v>
      </c>
      <c r="B5251" s="3">
        <v>404865981</v>
      </c>
      <c r="C5251" s="3" t="s">
        <v>71</v>
      </c>
      <c r="D5251" s="3" t="s">
        <v>72</v>
      </c>
      <c r="E5251" s="3" t="s">
        <v>291</v>
      </c>
      <c r="F5251" s="3" t="s">
        <v>1436</v>
      </c>
      <c r="G5251" s="3">
        <v>2017</v>
      </c>
      <c r="H5251" s="3" t="s">
        <v>5</v>
      </c>
      <c r="I5251" s="4">
        <v>44</v>
      </c>
      <c r="J5251" s="4">
        <v>44892.03</v>
      </c>
    </row>
    <row r="5252" spans="1:10" x14ac:dyDescent="0.25">
      <c r="A5252" s="3" t="s">
        <v>290</v>
      </c>
      <c r="B5252" s="3">
        <v>404865981</v>
      </c>
      <c r="C5252" s="3" t="s">
        <v>71</v>
      </c>
      <c r="D5252" s="3" t="s">
        <v>72</v>
      </c>
      <c r="E5252" s="3" t="s">
        <v>291</v>
      </c>
      <c r="F5252" s="3" t="s">
        <v>1439</v>
      </c>
      <c r="G5252" s="3">
        <v>2017</v>
      </c>
      <c r="H5252" s="3" t="s">
        <v>5</v>
      </c>
      <c r="I5252" s="4">
        <v>9</v>
      </c>
      <c r="J5252" s="4">
        <v>25404.400000000001</v>
      </c>
    </row>
    <row r="5253" spans="1:10" x14ac:dyDescent="0.25">
      <c r="A5253" s="3" t="s">
        <v>185</v>
      </c>
      <c r="B5253" s="3">
        <v>445412152</v>
      </c>
      <c r="C5253" s="3" t="s">
        <v>71</v>
      </c>
      <c r="D5253" s="3" t="s">
        <v>72</v>
      </c>
      <c r="E5253" s="3" t="s">
        <v>186</v>
      </c>
      <c r="F5253" s="3" t="s">
        <v>1440</v>
      </c>
      <c r="G5253" s="3">
        <v>2017</v>
      </c>
      <c r="H5253" s="3" t="s">
        <v>5</v>
      </c>
      <c r="I5253" s="4">
        <v>5</v>
      </c>
      <c r="J5253" s="4">
        <v>10978.47</v>
      </c>
    </row>
    <row r="5254" spans="1:10" x14ac:dyDescent="0.25">
      <c r="A5254" s="3" t="s">
        <v>185</v>
      </c>
      <c r="B5254" s="3">
        <v>445412152</v>
      </c>
      <c r="C5254" s="3" t="s">
        <v>71</v>
      </c>
      <c r="D5254" s="3" t="s">
        <v>72</v>
      </c>
      <c r="E5254" s="3" t="s">
        <v>186</v>
      </c>
      <c r="F5254" s="3" t="s">
        <v>1441</v>
      </c>
      <c r="G5254" s="3">
        <v>2017</v>
      </c>
      <c r="H5254" s="3" t="s">
        <v>5</v>
      </c>
      <c r="I5254" s="4">
        <v>5</v>
      </c>
      <c r="J5254" s="4">
        <v>44530.720000000001</v>
      </c>
    </row>
    <row r="5255" spans="1:10" x14ac:dyDescent="0.25">
      <c r="A5255" s="3" t="s">
        <v>185</v>
      </c>
      <c r="B5255" s="3">
        <v>445412152</v>
      </c>
      <c r="C5255" s="3" t="s">
        <v>71</v>
      </c>
      <c r="D5255" s="3" t="s">
        <v>72</v>
      </c>
      <c r="E5255" s="3" t="s">
        <v>186</v>
      </c>
      <c r="F5255" s="3" t="s">
        <v>1442</v>
      </c>
      <c r="G5255" s="3">
        <v>2017</v>
      </c>
      <c r="H5255" s="3" t="s">
        <v>5</v>
      </c>
      <c r="I5255" s="4">
        <v>23</v>
      </c>
      <c r="J5255" s="4">
        <v>19983.580000000002</v>
      </c>
    </row>
    <row r="5256" spans="1:10" x14ac:dyDescent="0.25">
      <c r="A5256" s="3" t="s">
        <v>185</v>
      </c>
      <c r="B5256" s="3">
        <v>445412152</v>
      </c>
      <c r="C5256" s="3" t="s">
        <v>71</v>
      </c>
      <c r="D5256" s="3" t="s">
        <v>72</v>
      </c>
      <c r="E5256" s="3" t="s">
        <v>186</v>
      </c>
      <c r="F5256" s="3" t="s">
        <v>1437</v>
      </c>
      <c r="G5256" s="3">
        <v>2017</v>
      </c>
      <c r="H5256" s="3" t="s">
        <v>5</v>
      </c>
      <c r="I5256" s="4">
        <v>165</v>
      </c>
      <c r="J5256" s="4">
        <v>167113.91</v>
      </c>
    </row>
    <row r="5257" spans="1:10" x14ac:dyDescent="0.25">
      <c r="A5257" s="3" t="s">
        <v>185</v>
      </c>
      <c r="B5257" s="3">
        <v>445412152</v>
      </c>
      <c r="C5257" s="3" t="s">
        <v>71</v>
      </c>
      <c r="D5257" s="3" t="s">
        <v>72</v>
      </c>
      <c r="E5257" s="3" t="s">
        <v>186</v>
      </c>
      <c r="F5257" s="3" t="s">
        <v>1438</v>
      </c>
      <c r="G5257" s="3">
        <v>2017</v>
      </c>
      <c r="H5257" s="3" t="s">
        <v>5</v>
      </c>
      <c r="I5257" s="4">
        <v>46</v>
      </c>
      <c r="J5257" s="4">
        <v>92008.94</v>
      </c>
    </row>
    <row r="5258" spans="1:10" x14ac:dyDescent="0.25">
      <c r="A5258" s="3" t="s">
        <v>185</v>
      </c>
      <c r="B5258" s="3">
        <v>445412152</v>
      </c>
      <c r="C5258" s="3" t="s">
        <v>71</v>
      </c>
      <c r="D5258" s="3" t="s">
        <v>72</v>
      </c>
      <c r="E5258" s="3" t="s">
        <v>186</v>
      </c>
      <c r="F5258" s="3" t="s">
        <v>1443</v>
      </c>
      <c r="G5258" s="3">
        <v>2017</v>
      </c>
      <c r="H5258" s="3" t="s">
        <v>5</v>
      </c>
      <c r="I5258" s="4">
        <v>10</v>
      </c>
      <c r="J5258" s="4">
        <v>53966.6</v>
      </c>
    </row>
    <row r="5259" spans="1:10" x14ac:dyDescent="0.25">
      <c r="A5259" s="3" t="s">
        <v>185</v>
      </c>
      <c r="B5259" s="3">
        <v>445412152</v>
      </c>
      <c r="C5259" s="3" t="s">
        <v>71</v>
      </c>
      <c r="D5259" s="3" t="s">
        <v>72</v>
      </c>
      <c r="E5259" s="3" t="s">
        <v>186</v>
      </c>
      <c r="F5259" s="3" t="s">
        <v>1436</v>
      </c>
      <c r="G5259" s="3">
        <v>2017</v>
      </c>
      <c r="H5259" s="3" t="s">
        <v>5</v>
      </c>
      <c r="I5259" s="4">
        <v>26</v>
      </c>
      <c r="J5259" s="4">
        <v>26092</v>
      </c>
    </row>
    <row r="5260" spans="1:10" x14ac:dyDescent="0.25">
      <c r="A5260" s="3" t="s">
        <v>185</v>
      </c>
      <c r="B5260" s="3">
        <v>445412152</v>
      </c>
      <c r="C5260" s="3" t="s">
        <v>71</v>
      </c>
      <c r="D5260" s="3" t="s">
        <v>72</v>
      </c>
      <c r="E5260" s="3" t="s">
        <v>186</v>
      </c>
      <c r="F5260" s="3" t="s">
        <v>1439</v>
      </c>
      <c r="G5260" s="3">
        <v>2017</v>
      </c>
      <c r="H5260" s="3" t="s">
        <v>5</v>
      </c>
      <c r="I5260" s="4">
        <v>7</v>
      </c>
      <c r="J5260" s="4">
        <v>41748.78</v>
      </c>
    </row>
    <row r="5261" spans="1:10" x14ac:dyDescent="0.25">
      <c r="A5261" s="3" t="s">
        <v>332</v>
      </c>
      <c r="B5261" s="3">
        <v>445508264</v>
      </c>
      <c r="C5261" s="3" t="s">
        <v>71</v>
      </c>
      <c r="D5261" s="3" t="s">
        <v>72</v>
      </c>
      <c r="E5261" s="3" t="s">
        <v>333</v>
      </c>
      <c r="F5261" s="3" t="s">
        <v>1436</v>
      </c>
      <c r="G5261" s="3">
        <v>2017</v>
      </c>
      <c r="H5261" s="3" t="s">
        <v>5</v>
      </c>
      <c r="I5261" s="4">
        <v>2</v>
      </c>
      <c r="J5261" s="4">
        <v>1405.5</v>
      </c>
    </row>
    <row r="5262" spans="1:10" x14ac:dyDescent="0.25">
      <c r="A5262" s="3" t="s">
        <v>278</v>
      </c>
      <c r="B5262" s="3">
        <v>404865972</v>
      </c>
      <c r="C5262" s="3" t="s">
        <v>71</v>
      </c>
      <c r="D5262" s="3" t="s">
        <v>279</v>
      </c>
      <c r="E5262" s="3" t="s">
        <v>280</v>
      </c>
      <c r="F5262" s="3" t="s">
        <v>1437</v>
      </c>
      <c r="G5262" s="3">
        <v>2017</v>
      </c>
      <c r="H5262" s="3" t="s">
        <v>5</v>
      </c>
      <c r="I5262" s="4">
        <v>4</v>
      </c>
      <c r="J5262" s="4">
        <v>3315</v>
      </c>
    </row>
    <row r="5263" spans="1:10" x14ac:dyDescent="0.25">
      <c r="A5263" s="3" t="s">
        <v>278</v>
      </c>
      <c r="B5263" s="3">
        <v>404865972</v>
      </c>
      <c r="C5263" s="3" t="s">
        <v>71</v>
      </c>
      <c r="D5263" s="3" t="s">
        <v>279</v>
      </c>
      <c r="E5263" s="3" t="s">
        <v>280</v>
      </c>
      <c r="F5263" s="3" t="s">
        <v>1438</v>
      </c>
      <c r="G5263" s="3">
        <v>2017</v>
      </c>
      <c r="H5263" s="3" t="s">
        <v>5</v>
      </c>
      <c r="I5263" s="4">
        <v>16</v>
      </c>
      <c r="J5263" s="4">
        <v>324</v>
      </c>
    </row>
    <row r="5264" spans="1:10" x14ac:dyDescent="0.25">
      <c r="A5264" s="3" t="s">
        <v>278</v>
      </c>
      <c r="B5264" s="3">
        <v>404865972</v>
      </c>
      <c r="C5264" s="3" t="s">
        <v>71</v>
      </c>
      <c r="D5264" s="3" t="s">
        <v>279</v>
      </c>
      <c r="E5264" s="3" t="s">
        <v>280</v>
      </c>
      <c r="F5264" s="3" t="s">
        <v>1436</v>
      </c>
      <c r="G5264" s="3">
        <v>2017</v>
      </c>
      <c r="H5264" s="3" t="s">
        <v>5</v>
      </c>
      <c r="I5264" s="4">
        <v>2</v>
      </c>
      <c r="J5264" s="4">
        <v>2052</v>
      </c>
    </row>
    <row r="5265" spans="1:10" x14ac:dyDescent="0.25">
      <c r="A5265" s="3" t="s">
        <v>278</v>
      </c>
      <c r="B5265" s="3">
        <v>404865972</v>
      </c>
      <c r="C5265" s="3" t="s">
        <v>71</v>
      </c>
      <c r="D5265" s="3" t="s">
        <v>143</v>
      </c>
      <c r="E5265" s="3" t="s">
        <v>281</v>
      </c>
      <c r="F5265" s="3" t="s">
        <v>1437</v>
      </c>
      <c r="G5265" s="3">
        <v>2017</v>
      </c>
      <c r="H5265" s="3" t="s">
        <v>5</v>
      </c>
      <c r="I5265" s="4">
        <v>59</v>
      </c>
      <c r="J5265" s="4">
        <v>48587.82</v>
      </c>
    </row>
    <row r="5266" spans="1:10" x14ac:dyDescent="0.25">
      <c r="A5266" s="3" t="s">
        <v>278</v>
      </c>
      <c r="B5266" s="3">
        <v>404865972</v>
      </c>
      <c r="C5266" s="3" t="s">
        <v>71</v>
      </c>
      <c r="D5266" s="3" t="s">
        <v>143</v>
      </c>
      <c r="E5266" s="3" t="s">
        <v>281</v>
      </c>
      <c r="F5266" s="3" t="s">
        <v>1438</v>
      </c>
      <c r="G5266" s="3">
        <v>2017</v>
      </c>
      <c r="H5266" s="3" t="s">
        <v>5</v>
      </c>
      <c r="I5266" s="4">
        <v>26</v>
      </c>
      <c r="J5266" s="4">
        <v>19201.5</v>
      </c>
    </row>
    <row r="5267" spans="1:10" x14ac:dyDescent="0.25">
      <c r="A5267" s="3" t="s">
        <v>278</v>
      </c>
      <c r="B5267" s="3">
        <v>404865972</v>
      </c>
      <c r="C5267" s="3" t="s">
        <v>71</v>
      </c>
      <c r="D5267" s="3" t="s">
        <v>143</v>
      </c>
      <c r="E5267" s="3" t="s">
        <v>281</v>
      </c>
      <c r="F5267" s="3" t="s">
        <v>1436</v>
      </c>
      <c r="G5267" s="3">
        <v>2017</v>
      </c>
      <c r="H5267" s="3" t="s">
        <v>5</v>
      </c>
      <c r="I5267" s="4">
        <v>56</v>
      </c>
      <c r="J5267" s="4">
        <v>84259.11</v>
      </c>
    </row>
    <row r="5268" spans="1:10" x14ac:dyDescent="0.25">
      <c r="A5268" s="3" t="s">
        <v>278</v>
      </c>
      <c r="B5268" s="3">
        <v>404865972</v>
      </c>
      <c r="C5268" s="3" t="s">
        <v>71</v>
      </c>
      <c r="D5268" s="3" t="s">
        <v>143</v>
      </c>
      <c r="E5268" s="3" t="s">
        <v>281</v>
      </c>
      <c r="F5268" s="3" t="s">
        <v>1439</v>
      </c>
      <c r="G5268" s="3">
        <v>2017</v>
      </c>
      <c r="H5268" s="3" t="s">
        <v>5</v>
      </c>
      <c r="I5268" s="4">
        <v>3</v>
      </c>
      <c r="J5268" s="4">
        <v>5915</v>
      </c>
    </row>
    <row r="5269" spans="1:10" x14ac:dyDescent="0.25">
      <c r="A5269" s="3" t="s">
        <v>142</v>
      </c>
      <c r="B5269" s="3">
        <v>446955484</v>
      </c>
      <c r="C5269" s="3" t="s">
        <v>71</v>
      </c>
      <c r="D5269" s="3" t="s">
        <v>143</v>
      </c>
      <c r="E5269" s="3" t="s">
        <v>144</v>
      </c>
      <c r="F5269" s="3" t="s">
        <v>1437</v>
      </c>
      <c r="G5269" s="3">
        <v>2017</v>
      </c>
      <c r="H5269" s="3" t="s">
        <v>5</v>
      </c>
      <c r="I5269" s="4">
        <v>31</v>
      </c>
      <c r="J5269" s="4">
        <v>17078</v>
      </c>
    </row>
    <row r="5270" spans="1:10" x14ac:dyDescent="0.25">
      <c r="A5270" s="3" t="s">
        <v>142</v>
      </c>
      <c r="B5270" s="3">
        <v>446955484</v>
      </c>
      <c r="C5270" s="3" t="s">
        <v>71</v>
      </c>
      <c r="D5270" s="3" t="s">
        <v>143</v>
      </c>
      <c r="E5270" s="3" t="s">
        <v>144</v>
      </c>
      <c r="F5270" s="3" t="s">
        <v>1438</v>
      </c>
      <c r="G5270" s="3">
        <v>2017</v>
      </c>
      <c r="H5270" s="3" t="s">
        <v>5</v>
      </c>
      <c r="I5270" s="4">
        <v>18</v>
      </c>
      <c r="J5270" s="4">
        <v>11922.09</v>
      </c>
    </row>
    <row r="5271" spans="1:10" x14ac:dyDescent="0.25">
      <c r="A5271" s="3" t="s">
        <v>142</v>
      </c>
      <c r="B5271" s="3">
        <v>446955484</v>
      </c>
      <c r="C5271" s="3" t="s">
        <v>71</v>
      </c>
      <c r="D5271" s="3" t="s">
        <v>143</v>
      </c>
      <c r="E5271" s="3" t="s">
        <v>144</v>
      </c>
      <c r="F5271" s="3" t="s">
        <v>1436</v>
      </c>
      <c r="G5271" s="3">
        <v>2017</v>
      </c>
      <c r="H5271" s="3" t="s">
        <v>5</v>
      </c>
      <c r="I5271" s="4">
        <v>12</v>
      </c>
      <c r="J5271" s="4">
        <v>12137.75</v>
      </c>
    </row>
    <row r="5272" spans="1:10" x14ac:dyDescent="0.25">
      <c r="A5272" s="3" t="s">
        <v>142</v>
      </c>
      <c r="B5272" s="3">
        <v>446955484</v>
      </c>
      <c r="C5272" s="3" t="s">
        <v>71</v>
      </c>
      <c r="D5272" s="3" t="s">
        <v>143</v>
      </c>
      <c r="E5272" s="3" t="s">
        <v>144</v>
      </c>
      <c r="F5272" s="3" t="s">
        <v>1439</v>
      </c>
      <c r="G5272" s="3">
        <v>2017</v>
      </c>
      <c r="H5272" s="3" t="s">
        <v>5</v>
      </c>
      <c r="I5272" s="4">
        <v>1</v>
      </c>
      <c r="J5272" s="4">
        <v>2871</v>
      </c>
    </row>
    <row r="5273" spans="1:10" x14ac:dyDescent="0.25">
      <c r="A5273" s="3" t="s">
        <v>278</v>
      </c>
      <c r="B5273" s="3">
        <v>404865972</v>
      </c>
      <c r="C5273" s="3" t="s">
        <v>71</v>
      </c>
      <c r="D5273" s="3" t="s">
        <v>282</v>
      </c>
      <c r="E5273" s="3" t="s">
        <v>283</v>
      </c>
      <c r="F5273" s="3" t="s">
        <v>1437</v>
      </c>
      <c r="G5273" s="3">
        <v>2017</v>
      </c>
      <c r="H5273" s="3" t="s">
        <v>5</v>
      </c>
      <c r="I5273" s="4">
        <v>2</v>
      </c>
      <c r="J5273" s="4">
        <v>1700</v>
      </c>
    </row>
    <row r="5274" spans="1:10" x14ac:dyDescent="0.25">
      <c r="A5274" s="3" t="s">
        <v>278</v>
      </c>
      <c r="B5274" s="3">
        <v>404865972</v>
      </c>
      <c r="C5274" s="3" t="s">
        <v>71</v>
      </c>
      <c r="D5274" s="3" t="s">
        <v>282</v>
      </c>
      <c r="E5274" s="3" t="s">
        <v>283</v>
      </c>
      <c r="F5274" s="3" t="s">
        <v>1438</v>
      </c>
      <c r="G5274" s="3">
        <v>2017</v>
      </c>
      <c r="H5274" s="3" t="s">
        <v>5</v>
      </c>
      <c r="I5274" s="4">
        <v>8</v>
      </c>
      <c r="J5274" s="4">
        <v>180</v>
      </c>
    </row>
    <row r="5275" spans="1:10" x14ac:dyDescent="0.25">
      <c r="A5275" s="3" t="s">
        <v>278</v>
      </c>
      <c r="B5275" s="3">
        <v>404865972</v>
      </c>
      <c r="C5275" s="3" t="s">
        <v>71</v>
      </c>
      <c r="D5275" s="3" t="s">
        <v>284</v>
      </c>
      <c r="E5275" s="3" t="s">
        <v>285</v>
      </c>
      <c r="F5275" s="3" t="s">
        <v>1437</v>
      </c>
      <c r="G5275" s="3">
        <v>2017</v>
      </c>
      <c r="H5275" s="3" t="s">
        <v>5</v>
      </c>
      <c r="I5275" s="4">
        <v>1</v>
      </c>
      <c r="J5275" s="4">
        <v>800</v>
      </c>
    </row>
    <row r="5276" spans="1:10" x14ac:dyDescent="0.25">
      <c r="A5276" s="3" t="s">
        <v>278</v>
      </c>
      <c r="B5276" s="3">
        <v>404865972</v>
      </c>
      <c r="C5276" s="3" t="s">
        <v>71</v>
      </c>
      <c r="D5276" s="3" t="s">
        <v>284</v>
      </c>
      <c r="E5276" s="3" t="s">
        <v>285</v>
      </c>
      <c r="F5276" s="3" t="s">
        <v>1438</v>
      </c>
      <c r="G5276" s="3">
        <v>2017</v>
      </c>
      <c r="H5276" s="3" t="s">
        <v>5</v>
      </c>
      <c r="I5276" s="4">
        <v>8</v>
      </c>
      <c r="J5276" s="4">
        <v>216</v>
      </c>
    </row>
    <row r="5277" spans="1:10" x14ac:dyDescent="0.25">
      <c r="A5277" s="3" t="s">
        <v>484</v>
      </c>
      <c r="B5277" s="3">
        <v>236035517</v>
      </c>
      <c r="C5277" s="3" t="s">
        <v>66</v>
      </c>
      <c r="D5277" s="3" t="s">
        <v>450</v>
      </c>
      <c r="E5277" s="3" t="s">
        <v>485</v>
      </c>
      <c r="F5277" s="3" t="s">
        <v>1437</v>
      </c>
      <c r="G5277" s="3">
        <v>2017</v>
      </c>
      <c r="H5277" s="3" t="s">
        <v>5</v>
      </c>
      <c r="I5277" s="4">
        <v>3</v>
      </c>
      <c r="J5277" s="4">
        <v>1440</v>
      </c>
    </row>
    <row r="5278" spans="1:10" x14ac:dyDescent="0.25">
      <c r="A5278" s="3" t="s">
        <v>484</v>
      </c>
      <c r="B5278" s="3">
        <v>236035517</v>
      </c>
      <c r="C5278" s="3" t="s">
        <v>66</v>
      </c>
      <c r="D5278" s="3" t="s">
        <v>450</v>
      </c>
      <c r="E5278" s="3" t="s">
        <v>485</v>
      </c>
      <c r="F5278" s="3" t="s">
        <v>1438</v>
      </c>
      <c r="G5278" s="3">
        <v>2017</v>
      </c>
      <c r="H5278" s="3" t="s">
        <v>5</v>
      </c>
      <c r="I5278" s="4">
        <v>9</v>
      </c>
      <c r="J5278" s="4">
        <v>503.23</v>
      </c>
    </row>
    <row r="5279" spans="1:10" x14ac:dyDescent="0.25">
      <c r="A5279" s="3" t="s">
        <v>484</v>
      </c>
      <c r="B5279" s="3">
        <v>236035517</v>
      </c>
      <c r="C5279" s="3" t="s">
        <v>66</v>
      </c>
      <c r="D5279" s="3" t="s">
        <v>450</v>
      </c>
      <c r="E5279" s="3" t="s">
        <v>485</v>
      </c>
      <c r="F5279" s="3" t="s">
        <v>1436</v>
      </c>
      <c r="G5279" s="3">
        <v>2017</v>
      </c>
      <c r="H5279" s="3" t="s">
        <v>5</v>
      </c>
      <c r="I5279" s="4">
        <v>10</v>
      </c>
      <c r="J5279" s="4">
        <v>6180</v>
      </c>
    </row>
    <row r="5280" spans="1:10" x14ac:dyDescent="0.25">
      <c r="A5280" s="3" t="s">
        <v>449</v>
      </c>
      <c r="B5280" s="3">
        <v>404908043</v>
      </c>
      <c r="C5280" s="3" t="s">
        <v>66</v>
      </c>
      <c r="D5280" s="3" t="s">
        <v>450</v>
      </c>
      <c r="E5280" s="3" t="s">
        <v>451</v>
      </c>
      <c r="F5280" s="3" t="s">
        <v>1437</v>
      </c>
      <c r="G5280" s="3">
        <v>2017</v>
      </c>
      <c r="H5280" s="3" t="s">
        <v>5</v>
      </c>
      <c r="I5280" s="4">
        <v>28</v>
      </c>
      <c r="J5280" s="4">
        <v>41251.74</v>
      </c>
    </row>
    <row r="5281" spans="1:10" x14ac:dyDescent="0.25">
      <c r="A5281" s="3" t="s">
        <v>449</v>
      </c>
      <c r="B5281" s="3">
        <v>404908043</v>
      </c>
      <c r="C5281" s="3" t="s">
        <v>66</v>
      </c>
      <c r="D5281" s="3" t="s">
        <v>450</v>
      </c>
      <c r="E5281" s="3" t="s">
        <v>451</v>
      </c>
      <c r="F5281" s="3" t="s">
        <v>1438</v>
      </c>
      <c r="G5281" s="3">
        <v>2017</v>
      </c>
      <c r="H5281" s="3" t="s">
        <v>5</v>
      </c>
      <c r="I5281" s="4">
        <v>21</v>
      </c>
      <c r="J5281" s="4">
        <v>11426.86</v>
      </c>
    </row>
    <row r="5282" spans="1:10" x14ac:dyDescent="0.25">
      <c r="A5282" s="3" t="s">
        <v>449</v>
      </c>
      <c r="B5282" s="3">
        <v>404908043</v>
      </c>
      <c r="C5282" s="3" t="s">
        <v>66</v>
      </c>
      <c r="D5282" s="3" t="s">
        <v>450</v>
      </c>
      <c r="E5282" s="3" t="s">
        <v>451</v>
      </c>
      <c r="F5282" s="3" t="s">
        <v>1436</v>
      </c>
      <c r="G5282" s="3">
        <v>2017</v>
      </c>
      <c r="H5282" s="3" t="s">
        <v>5</v>
      </c>
      <c r="I5282" s="4">
        <v>11</v>
      </c>
      <c r="J5282" s="4">
        <v>14378.11</v>
      </c>
    </row>
    <row r="5283" spans="1:10" x14ac:dyDescent="0.25">
      <c r="A5283" s="3" t="s">
        <v>449</v>
      </c>
      <c r="B5283" s="3">
        <v>404908043</v>
      </c>
      <c r="C5283" s="3" t="s">
        <v>66</v>
      </c>
      <c r="D5283" s="3" t="s">
        <v>450</v>
      </c>
      <c r="E5283" s="3" t="s">
        <v>451</v>
      </c>
      <c r="F5283" s="3" t="s">
        <v>1439</v>
      </c>
      <c r="G5283" s="3">
        <v>2017</v>
      </c>
      <c r="H5283" s="3" t="s">
        <v>5</v>
      </c>
      <c r="I5283" s="4">
        <v>2</v>
      </c>
      <c r="J5283" s="4">
        <v>2696.5</v>
      </c>
    </row>
    <row r="5284" spans="1:10" x14ac:dyDescent="0.25">
      <c r="A5284" s="3" t="s">
        <v>65</v>
      </c>
      <c r="B5284" s="3">
        <v>239403203</v>
      </c>
      <c r="C5284" s="3" t="s">
        <v>66</v>
      </c>
      <c r="D5284" s="3" t="s">
        <v>67</v>
      </c>
      <c r="E5284" s="3" t="s">
        <v>68</v>
      </c>
      <c r="F5284" s="3" t="s">
        <v>1438</v>
      </c>
      <c r="G5284" s="3">
        <v>2017</v>
      </c>
      <c r="H5284" s="3" t="s">
        <v>5</v>
      </c>
      <c r="I5284" s="4">
        <v>12</v>
      </c>
      <c r="J5284" s="4">
        <v>1963.2</v>
      </c>
    </row>
    <row r="5285" spans="1:10" x14ac:dyDescent="0.25">
      <c r="A5285" s="3" t="s">
        <v>449</v>
      </c>
      <c r="B5285" s="3">
        <v>404908043</v>
      </c>
      <c r="C5285" s="3" t="s">
        <v>66</v>
      </c>
      <c r="D5285" s="3" t="s">
        <v>67</v>
      </c>
      <c r="E5285" s="3" t="s">
        <v>452</v>
      </c>
      <c r="F5285" s="3" t="s">
        <v>1437</v>
      </c>
      <c r="G5285" s="3">
        <v>2017</v>
      </c>
      <c r="H5285" s="3" t="s">
        <v>5</v>
      </c>
      <c r="I5285" s="4">
        <v>71</v>
      </c>
      <c r="J5285" s="4">
        <v>54224.49</v>
      </c>
    </row>
    <row r="5286" spans="1:10" x14ac:dyDescent="0.25">
      <c r="A5286" s="3" t="s">
        <v>449</v>
      </c>
      <c r="B5286" s="3">
        <v>404908043</v>
      </c>
      <c r="C5286" s="3" t="s">
        <v>66</v>
      </c>
      <c r="D5286" s="3" t="s">
        <v>67</v>
      </c>
      <c r="E5286" s="3" t="s">
        <v>452</v>
      </c>
      <c r="F5286" s="3" t="s">
        <v>1438</v>
      </c>
      <c r="G5286" s="3">
        <v>2017</v>
      </c>
      <c r="H5286" s="3" t="s">
        <v>5</v>
      </c>
      <c r="I5286" s="4">
        <v>34</v>
      </c>
      <c r="J5286" s="4">
        <v>40393.93</v>
      </c>
    </row>
    <row r="5287" spans="1:10" x14ac:dyDescent="0.25">
      <c r="A5287" s="3" t="s">
        <v>449</v>
      </c>
      <c r="B5287" s="3">
        <v>404908043</v>
      </c>
      <c r="C5287" s="3" t="s">
        <v>66</v>
      </c>
      <c r="D5287" s="3" t="s">
        <v>67</v>
      </c>
      <c r="E5287" s="3" t="s">
        <v>452</v>
      </c>
      <c r="F5287" s="3" t="s">
        <v>1436</v>
      </c>
      <c r="G5287" s="3">
        <v>2017</v>
      </c>
      <c r="H5287" s="3" t="s">
        <v>5</v>
      </c>
      <c r="I5287" s="4">
        <v>42</v>
      </c>
      <c r="J5287" s="4">
        <v>34864.660000000003</v>
      </c>
    </row>
    <row r="5288" spans="1:10" x14ac:dyDescent="0.25">
      <c r="A5288" s="3" t="s">
        <v>449</v>
      </c>
      <c r="B5288" s="3">
        <v>404908043</v>
      </c>
      <c r="C5288" s="3" t="s">
        <v>66</v>
      </c>
      <c r="D5288" s="3" t="s">
        <v>67</v>
      </c>
      <c r="E5288" s="3" t="s">
        <v>452</v>
      </c>
      <c r="F5288" s="3" t="s">
        <v>1439</v>
      </c>
      <c r="G5288" s="3">
        <v>2017</v>
      </c>
      <c r="H5288" s="3" t="s">
        <v>5</v>
      </c>
      <c r="I5288" s="4">
        <v>4</v>
      </c>
      <c r="J5288" s="4">
        <v>14219.56</v>
      </c>
    </row>
    <row r="5289" spans="1:10" x14ac:dyDescent="0.25">
      <c r="A5289" s="3" t="s">
        <v>301</v>
      </c>
      <c r="B5289" s="3">
        <v>242005977</v>
      </c>
      <c r="C5289" s="3" t="s">
        <v>66</v>
      </c>
      <c r="D5289" s="3" t="s">
        <v>249</v>
      </c>
      <c r="E5289" s="3" t="s">
        <v>302</v>
      </c>
      <c r="F5289" s="3" t="s">
        <v>1437</v>
      </c>
      <c r="G5289" s="3">
        <v>2017</v>
      </c>
      <c r="H5289" s="3" t="s">
        <v>5</v>
      </c>
      <c r="I5289" s="4">
        <v>14</v>
      </c>
      <c r="J5289" s="4">
        <v>10744</v>
      </c>
    </row>
    <row r="5290" spans="1:10" x14ac:dyDescent="0.25">
      <c r="A5290" s="3" t="s">
        <v>301</v>
      </c>
      <c r="B5290" s="3">
        <v>242005977</v>
      </c>
      <c r="C5290" s="3" t="s">
        <v>66</v>
      </c>
      <c r="D5290" s="3" t="s">
        <v>249</v>
      </c>
      <c r="E5290" s="3" t="s">
        <v>302</v>
      </c>
      <c r="F5290" s="3" t="s">
        <v>1438</v>
      </c>
      <c r="G5290" s="3">
        <v>2017</v>
      </c>
      <c r="H5290" s="3" t="s">
        <v>5</v>
      </c>
      <c r="I5290" s="4">
        <v>13</v>
      </c>
      <c r="J5290" s="4">
        <v>7951.74</v>
      </c>
    </row>
    <row r="5291" spans="1:10" x14ac:dyDescent="0.25">
      <c r="A5291" s="3" t="s">
        <v>301</v>
      </c>
      <c r="B5291" s="3">
        <v>242005977</v>
      </c>
      <c r="C5291" s="3" t="s">
        <v>66</v>
      </c>
      <c r="D5291" s="3" t="s">
        <v>249</v>
      </c>
      <c r="E5291" s="3" t="s">
        <v>302</v>
      </c>
      <c r="F5291" s="3" t="s">
        <v>1436</v>
      </c>
      <c r="G5291" s="3">
        <v>2017</v>
      </c>
      <c r="H5291" s="3" t="s">
        <v>5</v>
      </c>
      <c r="I5291" s="4">
        <v>14</v>
      </c>
      <c r="J5291" s="4">
        <v>12690</v>
      </c>
    </row>
    <row r="5292" spans="1:10" x14ac:dyDescent="0.25">
      <c r="A5292" s="3" t="s">
        <v>301</v>
      </c>
      <c r="B5292" s="3">
        <v>242005977</v>
      </c>
      <c r="C5292" s="3" t="s">
        <v>66</v>
      </c>
      <c r="D5292" s="3" t="s">
        <v>249</v>
      </c>
      <c r="E5292" s="3" t="s">
        <v>302</v>
      </c>
      <c r="F5292" s="3" t="s">
        <v>1439</v>
      </c>
      <c r="G5292" s="3">
        <v>2017</v>
      </c>
      <c r="H5292" s="3" t="s">
        <v>5</v>
      </c>
      <c r="I5292" s="4">
        <v>4</v>
      </c>
      <c r="J5292" s="4">
        <v>7130</v>
      </c>
    </row>
    <row r="5293" spans="1:10" x14ac:dyDescent="0.25">
      <c r="A5293" s="3" t="s">
        <v>248</v>
      </c>
      <c r="B5293" s="3">
        <v>404908043</v>
      </c>
      <c r="C5293" s="3" t="s">
        <v>66</v>
      </c>
      <c r="D5293" s="3" t="s">
        <v>249</v>
      </c>
      <c r="E5293" s="3" t="s">
        <v>250</v>
      </c>
      <c r="F5293" s="3" t="s">
        <v>1437</v>
      </c>
      <c r="G5293" s="3">
        <v>2017</v>
      </c>
      <c r="H5293" s="3" t="s">
        <v>5</v>
      </c>
      <c r="I5293" s="4">
        <v>38</v>
      </c>
      <c r="J5293" s="4">
        <v>32362.46</v>
      </c>
    </row>
    <row r="5294" spans="1:10" x14ac:dyDescent="0.25">
      <c r="A5294" s="3" t="s">
        <v>248</v>
      </c>
      <c r="B5294" s="3">
        <v>404908043</v>
      </c>
      <c r="C5294" s="3" t="s">
        <v>66</v>
      </c>
      <c r="D5294" s="3" t="s">
        <v>249</v>
      </c>
      <c r="E5294" s="3" t="s">
        <v>250</v>
      </c>
      <c r="F5294" s="3" t="s">
        <v>1438</v>
      </c>
      <c r="G5294" s="3">
        <v>2017</v>
      </c>
      <c r="H5294" s="3" t="s">
        <v>5</v>
      </c>
      <c r="I5294" s="4">
        <v>6</v>
      </c>
      <c r="J5294" s="4">
        <v>2732</v>
      </c>
    </row>
    <row r="5295" spans="1:10" x14ac:dyDescent="0.25">
      <c r="A5295" s="3" t="s">
        <v>248</v>
      </c>
      <c r="B5295" s="3">
        <v>404908043</v>
      </c>
      <c r="C5295" s="3" t="s">
        <v>66</v>
      </c>
      <c r="D5295" s="3" t="s">
        <v>249</v>
      </c>
      <c r="E5295" s="3" t="s">
        <v>250</v>
      </c>
      <c r="F5295" s="3" t="s">
        <v>1436</v>
      </c>
      <c r="G5295" s="3">
        <v>2017</v>
      </c>
      <c r="H5295" s="3" t="s">
        <v>5</v>
      </c>
      <c r="I5295" s="4">
        <v>10</v>
      </c>
      <c r="J5295" s="4">
        <v>7985.72</v>
      </c>
    </row>
    <row r="5296" spans="1:10" x14ac:dyDescent="0.25">
      <c r="A5296" s="3" t="s">
        <v>272</v>
      </c>
      <c r="B5296" s="3">
        <v>200209103</v>
      </c>
      <c r="C5296" s="3" t="s">
        <v>6</v>
      </c>
      <c r="D5296" s="3" t="s">
        <v>138</v>
      </c>
      <c r="E5296" s="3" t="s">
        <v>273</v>
      </c>
      <c r="F5296" s="3" t="s">
        <v>1437</v>
      </c>
      <c r="G5296" s="3">
        <v>2017</v>
      </c>
      <c r="H5296" s="3" t="s">
        <v>5</v>
      </c>
      <c r="I5296" s="4">
        <v>8</v>
      </c>
      <c r="J5296" s="4">
        <v>19079.25</v>
      </c>
    </row>
    <row r="5297" spans="1:10" x14ac:dyDescent="0.25">
      <c r="A5297" s="3" t="s">
        <v>272</v>
      </c>
      <c r="B5297" s="3">
        <v>200209103</v>
      </c>
      <c r="C5297" s="3" t="s">
        <v>6</v>
      </c>
      <c r="D5297" s="3" t="s">
        <v>138</v>
      </c>
      <c r="E5297" s="3" t="s">
        <v>273</v>
      </c>
      <c r="F5297" s="3" t="s">
        <v>1438</v>
      </c>
      <c r="G5297" s="3">
        <v>2017</v>
      </c>
      <c r="H5297" s="3" t="s">
        <v>5</v>
      </c>
      <c r="I5297" s="4">
        <v>1</v>
      </c>
      <c r="J5297" s="4">
        <v>5772</v>
      </c>
    </row>
    <row r="5298" spans="1:10" x14ac:dyDescent="0.25">
      <c r="A5298" s="3" t="s">
        <v>272</v>
      </c>
      <c r="B5298" s="3">
        <v>200209103</v>
      </c>
      <c r="C5298" s="3" t="s">
        <v>6</v>
      </c>
      <c r="D5298" s="3" t="s">
        <v>138</v>
      </c>
      <c r="E5298" s="3" t="s">
        <v>273</v>
      </c>
      <c r="F5298" s="3" t="s">
        <v>1436</v>
      </c>
      <c r="G5298" s="3">
        <v>2017</v>
      </c>
      <c r="H5298" s="3" t="s">
        <v>5</v>
      </c>
      <c r="I5298" s="4">
        <v>4</v>
      </c>
      <c r="J5298" s="4">
        <v>3936</v>
      </c>
    </row>
    <row r="5299" spans="1:10" x14ac:dyDescent="0.25">
      <c r="A5299" s="3" t="s">
        <v>458</v>
      </c>
      <c r="B5299" s="3">
        <v>205218030</v>
      </c>
      <c r="C5299" s="3" t="s">
        <v>6</v>
      </c>
      <c r="D5299" s="3" t="s">
        <v>138</v>
      </c>
      <c r="E5299" s="3" t="s">
        <v>459</v>
      </c>
      <c r="F5299" s="3" t="s">
        <v>1436</v>
      </c>
      <c r="G5299" s="3">
        <v>2017</v>
      </c>
      <c r="H5299" s="3" t="s">
        <v>5</v>
      </c>
      <c r="I5299" s="4">
        <v>10</v>
      </c>
      <c r="J5299" s="4">
        <v>5602.5</v>
      </c>
    </row>
    <row r="5300" spans="1:10" x14ac:dyDescent="0.25">
      <c r="A5300" s="3" t="s">
        <v>441</v>
      </c>
      <c r="B5300" s="3">
        <v>400123647</v>
      </c>
      <c r="C5300" s="3" t="s">
        <v>6</v>
      </c>
      <c r="D5300" s="3" t="s">
        <v>138</v>
      </c>
      <c r="E5300" s="3" t="s">
        <v>442</v>
      </c>
      <c r="F5300" s="3" t="s">
        <v>1440</v>
      </c>
      <c r="G5300" s="3">
        <v>2017</v>
      </c>
      <c r="H5300" s="3" t="s">
        <v>5</v>
      </c>
      <c r="I5300" s="4">
        <v>4</v>
      </c>
      <c r="J5300" s="4">
        <v>9309.74</v>
      </c>
    </row>
    <row r="5301" spans="1:10" x14ac:dyDescent="0.25">
      <c r="A5301" s="3" t="s">
        <v>441</v>
      </c>
      <c r="B5301" s="3">
        <v>400123647</v>
      </c>
      <c r="C5301" s="3" t="s">
        <v>6</v>
      </c>
      <c r="D5301" s="3" t="s">
        <v>138</v>
      </c>
      <c r="E5301" s="3" t="s">
        <v>442</v>
      </c>
      <c r="F5301" s="3" t="s">
        <v>1442</v>
      </c>
      <c r="G5301" s="3">
        <v>2017</v>
      </c>
      <c r="H5301" s="3" t="s">
        <v>5</v>
      </c>
      <c r="I5301" s="4">
        <v>5</v>
      </c>
      <c r="J5301" s="4">
        <v>5126.25</v>
      </c>
    </row>
    <row r="5302" spans="1:10" x14ac:dyDescent="0.25">
      <c r="A5302" s="3" t="s">
        <v>441</v>
      </c>
      <c r="B5302" s="3">
        <v>400123647</v>
      </c>
      <c r="C5302" s="3" t="s">
        <v>6</v>
      </c>
      <c r="D5302" s="3" t="s">
        <v>138</v>
      </c>
      <c r="E5302" s="3" t="s">
        <v>442</v>
      </c>
      <c r="F5302" s="3" t="s">
        <v>1437</v>
      </c>
      <c r="G5302" s="3">
        <v>2017</v>
      </c>
      <c r="H5302" s="3" t="s">
        <v>5</v>
      </c>
      <c r="I5302" s="4">
        <v>17</v>
      </c>
      <c r="J5302" s="4">
        <v>35261.25</v>
      </c>
    </row>
    <row r="5303" spans="1:10" x14ac:dyDescent="0.25">
      <c r="A5303" s="3" t="s">
        <v>441</v>
      </c>
      <c r="B5303" s="3">
        <v>400123647</v>
      </c>
      <c r="C5303" s="3" t="s">
        <v>6</v>
      </c>
      <c r="D5303" s="3" t="s">
        <v>138</v>
      </c>
      <c r="E5303" s="3" t="s">
        <v>442</v>
      </c>
      <c r="F5303" s="3" t="s">
        <v>1438</v>
      </c>
      <c r="G5303" s="3">
        <v>2017</v>
      </c>
      <c r="H5303" s="3" t="s">
        <v>5</v>
      </c>
      <c r="I5303" s="4">
        <v>4</v>
      </c>
      <c r="J5303" s="4">
        <v>11251</v>
      </c>
    </row>
    <row r="5304" spans="1:10" x14ac:dyDescent="0.25">
      <c r="A5304" s="3" t="s">
        <v>441</v>
      </c>
      <c r="B5304" s="3">
        <v>400123647</v>
      </c>
      <c r="C5304" s="3" t="s">
        <v>6</v>
      </c>
      <c r="D5304" s="3" t="s">
        <v>138</v>
      </c>
      <c r="E5304" s="3" t="s">
        <v>442</v>
      </c>
      <c r="F5304" s="3" t="s">
        <v>1436</v>
      </c>
      <c r="G5304" s="3">
        <v>2017</v>
      </c>
      <c r="H5304" s="3" t="s">
        <v>5</v>
      </c>
      <c r="I5304" s="4">
        <v>5</v>
      </c>
      <c r="J5304" s="4">
        <v>6913.5</v>
      </c>
    </row>
    <row r="5305" spans="1:10" x14ac:dyDescent="0.25">
      <c r="A5305" s="3" t="s">
        <v>441</v>
      </c>
      <c r="B5305" s="3">
        <v>400123647</v>
      </c>
      <c r="C5305" s="3" t="s">
        <v>6</v>
      </c>
      <c r="D5305" s="3" t="s">
        <v>138</v>
      </c>
      <c r="E5305" s="3" t="s">
        <v>442</v>
      </c>
      <c r="F5305" s="3" t="s">
        <v>1439</v>
      </c>
      <c r="G5305" s="3">
        <v>2017</v>
      </c>
      <c r="H5305" s="3" t="s">
        <v>5</v>
      </c>
      <c r="I5305" s="4">
        <v>2</v>
      </c>
      <c r="J5305" s="4">
        <v>6563.08</v>
      </c>
    </row>
    <row r="5306" spans="1:10" x14ac:dyDescent="0.25">
      <c r="A5306" s="3" t="s">
        <v>423</v>
      </c>
      <c r="B5306" s="3">
        <v>400153061</v>
      </c>
      <c r="C5306" s="3" t="s">
        <v>6</v>
      </c>
      <c r="D5306" s="3" t="s">
        <v>138</v>
      </c>
      <c r="E5306" s="3" t="s">
        <v>424</v>
      </c>
      <c r="F5306" s="3" t="s">
        <v>1444</v>
      </c>
      <c r="G5306" s="3">
        <v>2017</v>
      </c>
      <c r="H5306" s="3" t="s">
        <v>5</v>
      </c>
      <c r="I5306" s="4">
        <v>1</v>
      </c>
      <c r="J5306" s="4">
        <v>4098.75</v>
      </c>
    </row>
    <row r="5307" spans="1:10" x14ac:dyDescent="0.25">
      <c r="A5307" s="3" t="s">
        <v>423</v>
      </c>
      <c r="B5307" s="3">
        <v>400153061</v>
      </c>
      <c r="C5307" s="3" t="s">
        <v>6</v>
      </c>
      <c r="D5307" s="3" t="s">
        <v>138</v>
      </c>
      <c r="E5307" s="3" t="s">
        <v>424</v>
      </c>
      <c r="F5307" s="3" t="s">
        <v>1440</v>
      </c>
      <c r="G5307" s="3">
        <v>2017</v>
      </c>
      <c r="H5307" s="3" t="s">
        <v>5</v>
      </c>
      <c r="I5307" s="4">
        <v>3</v>
      </c>
      <c r="J5307" s="4">
        <v>6279.12</v>
      </c>
    </row>
    <row r="5308" spans="1:10" x14ac:dyDescent="0.25">
      <c r="A5308" s="3" t="s">
        <v>423</v>
      </c>
      <c r="B5308" s="3">
        <v>400153061</v>
      </c>
      <c r="C5308" s="3" t="s">
        <v>6</v>
      </c>
      <c r="D5308" s="3" t="s">
        <v>138</v>
      </c>
      <c r="E5308" s="3" t="s">
        <v>424</v>
      </c>
      <c r="F5308" s="3" t="s">
        <v>1442</v>
      </c>
      <c r="G5308" s="3">
        <v>2017</v>
      </c>
      <c r="H5308" s="3" t="s">
        <v>5</v>
      </c>
      <c r="I5308" s="4">
        <v>25</v>
      </c>
      <c r="J5308" s="4">
        <v>20992.49</v>
      </c>
    </row>
    <row r="5309" spans="1:10" x14ac:dyDescent="0.25">
      <c r="A5309" s="3" t="s">
        <v>423</v>
      </c>
      <c r="B5309" s="3">
        <v>400153061</v>
      </c>
      <c r="C5309" s="3" t="s">
        <v>6</v>
      </c>
      <c r="D5309" s="3" t="s">
        <v>138</v>
      </c>
      <c r="E5309" s="3" t="s">
        <v>424</v>
      </c>
      <c r="F5309" s="3" t="s">
        <v>1437</v>
      </c>
      <c r="G5309" s="3">
        <v>2017</v>
      </c>
      <c r="H5309" s="3" t="s">
        <v>5</v>
      </c>
      <c r="I5309" s="4">
        <v>19</v>
      </c>
      <c r="J5309" s="4">
        <v>11116.34</v>
      </c>
    </row>
    <row r="5310" spans="1:10" x14ac:dyDescent="0.25">
      <c r="A5310" s="3" t="s">
        <v>423</v>
      </c>
      <c r="B5310" s="3">
        <v>400153061</v>
      </c>
      <c r="C5310" s="3" t="s">
        <v>6</v>
      </c>
      <c r="D5310" s="3" t="s">
        <v>138</v>
      </c>
      <c r="E5310" s="3" t="s">
        <v>424</v>
      </c>
      <c r="F5310" s="3" t="s">
        <v>1438</v>
      </c>
      <c r="G5310" s="3">
        <v>2017</v>
      </c>
      <c r="H5310" s="3" t="s">
        <v>5</v>
      </c>
      <c r="I5310" s="4">
        <v>43</v>
      </c>
      <c r="J5310" s="4">
        <v>19093.75</v>
      </c>
    </row>
    <row r="5311" spans="1:10" x14ac:dyDescent="0.25">
      <c r="A5311" s="3" t="s">
        <v>320</v>
      </c>
      <c r="B5311" s="3">
        <v>400153999</v>
      </c>
      <c r="C5311" s="3" t="s">
        <v>6</v>
      </c>
      <c r="D5311" s="3" t="s">
        <v>138</v>
      </c>
      <c r="E5311" s="3" t="s">
        <v>321</v>
      </c>
      <c r="F5311" s="3" t="s">
        <v>1443</v>
      </c>
      <c r="G5311" s="3">
        <v>2017</v>
      </c>
      <c r="H5311" s="3" t="s">
        <v>5</v>
      </c>
      <c r="I5311" s="4">
        <v>23</v>
      </c>
      <c r="J5311" s="4">
        <v>193343.41</v>
      </c>
    </row>
    <row r="5312" spans="1:10" x14ac:dyDescent="0.25">
      <c r="A5312" s="3" t="s">
        <v>473</v>
      </c>
      <c r="B5312" s="3">
        <v>404512096</v>
      </c>
      <c r="C5312" s="3" t="s">
        <v>6</v>
      </c>
      <c r="D5312" s="3" t="s">
        <v>138</v>
      </c>
      <c r="E5312" s="3" t="s">
        <v>474</v>
      </c>
      <c r="F5312" s="3" t="s">
        <v>1437</v>
      </c>
      <c r="G5312" s="3">
        <v>2017</v>
      </c>
      <c r="H5312" s="3" t="s">
        <v>5</v>
      </c>
      <c r="I5312" s="4">
        <v>41</v>
      </c>
      <c r="J5312" s="4">
        <v>43138.21</v>
      </c>
    </row>
    <row r="5313" spans="1:10" x14ac:dyDescent="0.25">
      <c r="A5313" s="3" t="s">
        <v>473</v>
      </c>
      <c r="B5313" s="3">
        <v>404512096</v>
      </c>
      <c r="C5313" s="3" t="s">
        <v>6</v>
      </c>
      <c r="D5313" s="3" t="s">
        <v>138</v>
      </c>
      <c r="E5313" s="3" t="s">
        <v>474</v>
      </c>
      <c r="F5313" s="3" t="s">
        <v>1438</v>
      </c>
      <c r="G5313" s="3">
        <v>2017</v>
      </c>
      <c r="H5313" s="3" t="s">
        <v>5</v>
      </c>
      <c r="I5313" s="4">
        <v>20</v>
      </c>
      <c r="J5313" s="4">
        <v>53986</v>
      </c>
    </row>
    <row r="5314" spans="1:10" x14ac:dyDescent="0.25">
      <c r="A5314" s="3" t="s">
        <v>473</v>
      </c>
      <c r="B5314" s="3">
        <v>404512096</v>
      </c>
      <c r="C5314" s="3" t="s">
        <v>6</v>
      </c>
      <c r="D5314" s="3" t="s">
        <v>138</v>
      </c>
      <c r="E5314" s="3" t="s">
        <v>474</v>
      </c>
      <c r="F5314" s="3" t="s">
        <v>1436</v>
      </c>
      <c r="G5314" s="3">
        <v>2017</v>
      </c>
      <c r="H5314" s="3" t="s">
        <v>5</v>
      </c>
      <c r="I5314" s="4">
        <v>12</v>
      </c>
      <c r="J5314" s="4">
        <v>11320</v>
      </c>
    </row>
    <row r="5315" spans="1:10" x14ac:dyDescent="0.25">
      <c r="A5315" s="3" t="s">
        <v>473</v>
      </c>
      <c r="B5315" s="3">
        <v>404512096</v>
      </c>
      <c r="C5315" s="3" t="s">
        <v>6</v>
      </c>
      <c r="D5315" s="3" t="s">
        <v>138</v>
      </c>
      <c r="E5315" s="3" t="s">
        <v>474</v>
      </c>
      <c r="F5315" s="3" t="s">
        <v>1439</v>
      </c>
      <c r="G5315" s="3">
        <v>2017</v>
      </c>
      <c r="H5315" s="3" t="s">
        <v>5</v>
      </c>
      <c r="I5315" s="4">
        <v>7</v>
      </c>
      <c r="J5315" s="4">
        <v>27185.25</v>
      </c>
    </row>
    <row r="5316" spans="1:10" x14ac:dyDescent="0.25">
      <c r="A5316" s="3" t="s">
        <v>212</v>
      </c>
      <c r="B5316" s="3">
        <v>201945271</v>
      </c>
      <c r="C5316" s="3" t="s">
        <v>6</v>
      </c>
      <c r="D5316" s="3" t="s">
        <v>34</v>
      </c>
      <c r="E5316" s="3" t="s">
        <v>213</v>
      </c>
      <c r="F5316" s="3" t="s">
        <v>1443</v>
      </c>
      <c r="G5316" s="3">
        <v>2017</v>
      </c>
      <c r="H5316" s="3" t="s">
        <v>5</v>
      </c>
      <c r="I5316" s="4">
        <v>27</v>
      </c>
      <c r="J5316" s="4">
        <v>171566.4</v>
      </c>
    </row>
    <row r="5317" spans="1:10" x14ac:dyDescent="0.25">
      <c r="A5317" s="3" t="s">
        <v>212</v>
      </c>
      <c r="B5317" s="3">
        <v>201945271</v>
      </c>
      <c r="C5317" s="3" t="s">
        <v>6</v>
      </c>
      <c r="D5317" s="3" t="s">
        <v>34</v>
      </c>
      <c r="E5317" s="3" t="s">
        <v>213</v>
      </c>
      <c r="F5317" s="3" t="s">
        <v>1436</v>
      </c>
      <c r="G5317" s="3">
        <v>2017</v>
      </c>
      <c r="H5317" s="3" t="s">
        <v>5</v>
      </c>
      <c r="I5317" s="4">
        <v>4</v>
      </c>
      <c r="J5317" s="4">
        <v>4400</v>
      </c>
    </row>
    <row r="5318" spans="1:10" x14ac:dyDescent="0.25">
      <c r="A5318" s="3" t="s">
        <v>39</v>
      </c>
      <c r="B5318" s="3">
        <v>201954242</v>
      </c>
      <c r="C5318" s="3" t="s">
        <v>6</v>
      </c>
      <c r="D5318" s="3" t="s">
        <v>34</v>
      </c>
      <c r="E5318" s="3" t="s">
        <v>40</v>
      </c>
      <c r="F5318" s="3" t="s">
        <v>1444</v>
      </c>
      <c r="G5318" s="3">
        <v>2017</v>
      </c>
      <c r="H5318" s="3" t="s">
        <v>5</v>
      </c>
      <c r="I5318" s="4">
        <v>4</v>
      </c>
      <c r="J5318" s="4">
        <v>13163.41</v>
      </c>
    </row>
    <row r="5319" spans="1:10" x14ac:dyDescent="0.25">
      <c r="A5319" s="3" t="s">
        <v>39</v>
      </c>
      <c r="B5319" s="3">
        <v>201954242</v>
      </c>
      <c r="C5319" s="3" t="s">
        <v>6</v>
      </c>
      <c r="D5319" s="3" t="s">
        <v>34</v>
      </c>
      <c r="E5319" s="3" t="s">
        <v>40</v>
      </c>
      <c r="F5319" s="3" t="s">
        <v>1440</v>
      </c>
      <c r="G5319" s="3">
        <v>2017</v>
      </c>
      <c r="H5319" s="3" t="s">
        <v>5</v>
      </c>
      <c r="I5319" s="4">
        <v>12</v>
      </c>
      <c r="J5319" s="4">
        <v>28523.91</v>
      </c>
    </row>
    <row r="5320" spans="1:10" x14ac:dyDescent="0.25">
      <c r="A5320" s="3" t="s">
        <v>39</v>
      </c>
      <c r="B5320" s="3">
        <v>201954242</v>
      </c>
      <c r="C5320" s="3" t="s">
        <v>6</v>
      </c>
      <c r="D5320" s="3" t="s">
        <v>34</v>
      </c>
      <c r="E5320" s="3" t="s">
        <v>40</v>
      </c>
      <c r="F5320" s="3" t="s">
        <v>1441</v>
      </c>
      <c r="G5320" s="3">
        <v>2017</v>
      </c>
      <c r="H5320" s="3" t="s">
        <v>5</v>
      </c>
      <c r="I5320" s="4">
        <v>3</v>
      </c>
      <c r="J5320" s="4">
        <v>25547.49</v>
      </c>
    </row>
    <row r="5321" spans="1:10" x14ac:dyDescent="0.25">
      <c r="A5321" s="3" t="s">
        <v>39</v>
      </c>
      <c r="B5321" s="3">
        <v>201954242</v>
      </c>
      <c r="C5321" s="3" t="s">
        <v>6</v>
      </c>
      <c r="D5321" s="3" t="s">
        <v>34</v>
      </c>
      <c r="E5321" s="3" t="s">
        <v>40</v>
      </c>
      <c r="F5321" s="3" t="s">
        <v>1442</v>
      </c>
      <c r="G5321" s="3">
        <v>2017</v>
      </c>
      <c r="H5321" s="3" t="s">
        <v>5</v>
      </c>
      <c r="I5321" s="4">
        <v>13</v>
      </c>
      <c r="J5321" s="4">
        <v>12441.69</v>
      </c>
    </row>
    <row r="5322" spans="1:10" x14ac:dyDescent="0.25">
      <c r="A5322" s="3" t="s">
        <v>39</v>
      </c>
      <c r="B5322" s="3">
        <v>201954242</v>
      </c>
      <c r="C5322" s="3" t="s">
        <v>6</v>
      </c>
      <c r="D5322" s="3" t="s">
        <v>34</v>
      </c>
      <c r="E5322" s="3" t="s">
        <v>40</v>
      </c>
      <c r="F5322" s="3" t="s">
        <v>1437</v>
      </c>
      <c r="G5322" s="3">
        <v>2017</v>
      </c>
      <c r="H5322" s="3" t="s">
        <v>5</v>
      </c>
      <c r="I5322" s="4">
        <v>35</v>
      </c>
      <c r="J5322" s="4">
        <v>47778.98</v>
      </c>
    </row>
    <row r="5323" spans="1:10" x14ac:dyDescent="0.25">
      <c r="A5323" s="3" t="s">
        <v>39</v>
      </c>
      <c r="B5323" s="3">
        <v>201954242</v>
      </c>
      <c r="C5323" s="3" t="s">
        <v>6</v>
      </c>
      <c r="D5323" s="3" t="s">
        <v>34</v>
      </c>
      <c r="E5323" s="3" t="s">
        <v>40</v>
      </c>
      <c r="F5323" s="3" t="s">
        <v>1438</v>
      </c>
      <c r="G5323" s="3">
        <v>2017</v>
      </c>
      <c r="H5323" s="3" t="s">
        <v>5</v>
      </c>
      <c r="I5323" s="4">
        <v>12</v>
      </c>
      <c r="J5323" s="4">
        <v>13013.14</v>
      </c>
    </row>
    <row r="5324" spans="1:10" x14ac:dyDescent="0.25">
      <c r="A5324" s="3" t="s">
        <v>39</v>
      </c>
      <c r="B5324" s="3">
        <v>201954242</v>
      </c>
      <c r="C5324" s="3" t="s">
        <v>6</v>
      </c>
      <c r="D5324" s="3" t="s">
        <v>34</v>
      </c>
      <c r="E5324" s="3" t="s">
        <v>40</v>
      </c>
      <c r="F5324" s="3" t="s">
        <v>1443</v>
      </c>
      <c r="G5324" s="3">
        <v>2017</v>
      </c>
      <c r="H5324" s="3" t="s">
        <v>5</v>
      </c>
      <c r="I5324" s="4">
        <v>3</v>
      </c>
      <c r="J5324" s="4">
        <v>4882.07</v>
      </c>
    </row>
    <row r="5325" spans="1:10" x14ac:dyDescent="0.25">
      <c r="A5325" s="3" t="s">
        <v>39</v>
      </c>
      <c r="B5325" s="3">
        <v>201954242</v>
      </c>
      <c r="C5325" s="3" t="s">
        <v>6</v>
      </c>
      <c r="D5325" s="3" t="s">
        <v>34</v>
      </c>
      <c r="E5325" s="3" t="s">
        <v>40</v>
      </c>
      <c r="F5325" s="3" t="s">
        <v>1436</v>
      </c>
      <c r="G5325" s="3">
        <v>2017</v>
      </c>
      <c r="H5325" s="3" t="s">
        <v>5</v>
      </c>
      <c r="I5325" s="4">
        <v>2</v>
      </c>
      <c r="J5325" s="4">
        <v>11703.09</v>
      </c>
    </row>
    <row r="5326" spans="1:10" x14ac:dyDescent="0.25">
      <c r="A5326" s="3" t="s">
        <v>130</v>
      </c>
      <c r="B5326" s="3">
        <v>202051689</v>
      </c>
      <c r="C5326" s="3" t="s">
        <v>6</v>
      </c>
      <c r="D5326" s="3" t="s">
        <v>34</v>
      </c>
      <c r="E5326" s="3" t="s">
        <v>131</v>
      </c>
      <c r="F5326" s="3" t="s">
        <v>1444</v>
      </c>
      <c r="G5326" s="3">
        <v>2017</v>
      </c>
      <c r="H5326" s="3" t="s">
        <v>5</v>
      </c>
      <c r="I5326" s="4">
        <v>2</v>
      </c>
      <c r="J5326" s="4">
        <v>20397.5</v>
      </c>
    </row>
    <row r="5327" spans="1:10" x14ac:dyDescent="0.25">
      <c r="A5327" s="3" t="s">
        <v>130</v>
      </c>
      <c r="B5327" s="3">
        <v>202051689</v>
      </c>
      <c r="C5327" s="3" t="s">
        <v>6</v>
      </c>
      <c r="D5327" s="3" t="s">
        <v>34</v>
      </c>
      <c r="E5327" s="3" t="s">
        <v>131</v>
      </c>
      <c r="F5327" s="3" t="s">
        <v>1440</v>
      </c>
      <c r="G5327" s="3">
        <v>2017</v>
      </c>
      <c r="H5327" s="3" t="s">
        <v>5</v>
      </c>
      <c r="I5327" s="4">
        <v>8</v>
      </c>
      <c r="J5327" s="4">
        <v>25905.46</v>
      </c>
    </row>
    <row r="5328" spans="1:10" x14ac:dyDescent="0.25">
      <c r="A5328" s="3" t="s">
        <v>130</v>
      </c>
      <c r="B5328" s="3">
        <v>202051689</v>
      </c>
      <c r="C5328" s="3" t="s">
        <v>6</v>
      </c>
      <c r="D5328" s="3" t="s">
        <v>34</v>
      </c>
      <c r="E5328" s="3" t="s">
        <v>131</v>
      </c>
      <c r="F5328" s="3" t="s">
        <v>1442</v>
      </c>
      <c r="G5328" s="3">
        <v>2017</v>
      </c>
      <c r="H5328" s="3" t="s">
        <v>5</v>
      </c>
      <c r="I5328" s="4">
        <v>13</v>
      </c>
      <c r="J5328" s="4">
        <v>22520.39</v>
      </c>
    </row>
    <row r="5329" spans="1:10" x14ac:dyDescent="0.25">
      <c r="A5329" s="3" t="s">
        <v>130</v>
      </c>
      <c r="B5329" s="3">
        <v>202051689</v>
      </c>
      <c r="C5329" s="3" t="s">
        <v>6</v>
      </c>
      <c r="D5329" s="3" t="s">
        <v>34</v>
      </c>
      <c r="E5329" s="3" t="s">
        <v>131</v>
      </c>
      <c r="F5329" s="3" t="s">
        <v>1437</v>
      </c>
      <c r="G5329" s="3">
        <v>2017</v>
      </c>
      <c r="H5329" s="3" t="s">
        <v>5</v>
      </c>
      <c r="I5329" s="4">
        <v>226</v>
      </c>
      <c r="J5329" s="4">
        <v>328144.2</v>
      </c>
    </row>
    <row r="5330" spans="1:10" x14ac:dyDescent="0.25">
      <c r="A5330" s="3" t="s">
        <v>130</v>
      </c>
      <c r="B5330" s="3">
        <v>202051689</v>
      </c>
      <c r="C5330" s="3" t="s">
        <v>6</v>
      </c>
      <c r="D5330" s="3" t="s">
        <v>34</v>
      </c>
      <c r="E5330" s="3" t="s">
        <v>131</v>
      </c>
      <c r="F5330" s="3" t="s">
        <v>1438</v>
      </c>
      <c r="G5330" s="3">
        <v>2017</v>
      </c>
      <c r="H5330" s="3" t="s">
        <v>5</v>
      </c>
      <c r="I5330" s="4">
        <v>299</v>
      </c>
      <c r="J5330" s="4">
        <v>598877.64</v>
      </c>
    </row>
    <row r="5331" spans="1:10" x14ac:dyDescent="0.25">
      <c r="A5331" s="3" t="s">
        <v>130</v>
      </c>
      <c r="B5331" s="3">
        <v>202051689</v>
      </c>
      <c r="C5331" s="3" t="s">
        <v>6</v>
      </c>
      <c r="D5331" s="3" t="s">
        <v>34</v>
      </c>
      <c r="E5331" s="3" t="s">
        <v>131</v>
      </c>
      <c r="F5331" s="3" t="s">
        <v>1436</v>
      </c>
      <c r="G5331" s="3">
        <v>2017</v>
      </c>
      <c r="H5331" s="3" t="s">
        <v>5</v>
      </c>
      <c r="I5331" s="4">
        <v>127</v>
      </c>
      <c r="J5331" s="4">
        <v>171258.21</v>
      </c>
    </row>
    <row r="5332" spans="1:10" x14ac:dyDescent="0.25">
      <c r="A5332" s="3" t="s">
        <v>130</v>
      </c>
      <c r="B5332" s="3">
        <v>202051689</v>
      </c>
      <c r="C5332" s="3" t="s">
        <v>6</v>
      </c>
      <c r="D5332" s="3" t="s">
        <v>34</v>
      </c>
      <c r="E5332" s="3" t="s">
        <v>131</v>
      </c>
      <c r="F5332" s="3" t="s">
        <v>1439</v>
      </c>
      <c r="G5332" s="3">
        <v>2017</v>
      </c>
      <c r="H5332" s="3" t="s">
        <v>5</v>
      </c>
      <c r="I5332" s="4">
        <v>29</v>
      </c>
      <c r="J5332" s="4">
        <v>201625.79</v>
      </c>
    </row>
    <row r="5333" spans="1:10" x14ac:dyDescent="0.25">
      <c r="A5333" s="3" t="s">
        <v>130</v>
      </c>
      <c r="B5333" s="3">
        <v>202051689</v>
      </c>
      <c r="C5333" s="3" t="s">
        <v>6</v>
      </c>
      <c r="D5333" s="3" t="s">
        <v>34</v>
      </c>
      <c r="E5333" s="3" t="s">
        <v>133</v>
      </c>
      <c r="F5333" s="3" t="s">
        <v>1436</v>
      </c>
      <c r="G5333" s="3">
        <v>2017</v>
      </c>
      <c r="H5333" s="3" t="s">
        <v>5</v>
      </c>
      <c r="I5333" s="4">
        <v>6</v>
      </c>
      <c r="J5333" s="4">
        <v>5183</v>
      </c>
    </row>
    <row r="5334" spans="1:10" x14ac:dyDescent="0.25">
      <c r="A5334" s="3" t="s">
        <v>191</v>
      </c>
      <c r="B5334" s="3">
        <v>202051876</v>
      </c>
      <c r="C5334" s="3" t="s">
        <v>6</v>
      </c>
      <c r="D5334" s="3" t="s">
        <v>34</v>
      </c>
      <c r="E5334" s="3" t="s">
        <v>192</v>
      </c>
      <c r="F5334" s="3" t="s">
        <v>1444</v>
      </c>
      <c r="G5334" s="3">
        <v>2017</v>
      </c>
      <c r="H5334" s="3" t="s">
        <v>5</v>
      </c>
      <c r="I5334" s="4">
        <v>4</v>
      </c>
      <c r="J5334" s="4">
        <v>16272.13</v>
      </c>
    </row>
    <row r="5335" spans="1:10" x14ac:dyDescent="0.25">
      <c r="A5335" s="3" t="s">
        <v>191</v>
      </c>
      <c r="B5335" s="3">
        <v>202051876</v>
      </c>
      <c r="C5335" s="3" t="s">
        <v>6</v>
      </c>
      <c r="D5335" s="3" t="s">
        <v>34</v>
      </c>
      <c r="E5335" s="3" t="s">
        <v>192</v>
      </c>
      <c r="F5335" s="3" t="s">
        <v>1440</v>
      </c>
      <c r="G5335" s="3">
        <v>2017</v>
      </c>
      <c r="H5335" s="3" t="s">
        <v>5</v>
      </c>
      <c r="I5335" s="4">
        <v>31</v>
      </c>
      <c r="J5335" s="4">
        <v>67158.05</v>
      </c>
    </row>
    <row r="5336" spans="1:10" x14ac:dyDescent="0.25">
      <c r="A5336" s="3" t="s">
        <v>191</v>
      </c>
      <c r="B5336" s="3">
        <v>202051876</v>
      </c>
      <c r="C5336" s="3" t="s">
        <v>6</v>
      </c>
      <c r="D5336" s="3" t="s">
        <v>34</v>
      </c>
      <c r="E5336" s="3" t="s">
        <v>192</v>
      </c>
      <c r="F5336" s="3" t="s">
        <v>1441</v>
      </c>
      <c r="G5336" s="3">
        <v>2017</v>
      </c>
      <c r="H5336" s="3" t="s">
        <v>5</v>
      </c>
      <c r="I5336" s="4">
        <v>11</v>
      </c>
      <c r="J5336" s="4">
        <v>110986.14</v>
      </c>
    </row>
    <row r="5337" spans="1:10" x14ac:dyDescent="0.25">
      <c r="A5337" s="3" t="s">
        <v>191</v>
      </c>
      <c r="B5337" s="3">
        <v>202051876</v>
      </c>
      <c r="C5337" s="3" t="s">
        <v>6</v>
      </c>
      <c r="D5337" s="3" t="s">
        <v>34</v>
      </c>
      <c r="E5337" s="3" t="s">
        <v>192</v>
      </c>
      <c r="F5337" s="3" t="s">
        <v>1442</v>
      </c>
      <c r="G5337" s="3">
        <v>2017</v>
      </c>
      <c r="H5337" s="3" t="s">
        <v>5</v>
      </c>
      <c r="I5337" s="4">
        <v>62</v>
      </c>
      <c r="J5337" s="4">
        <v>54041.03</v>
      </c>
    </row>
    <row r="5338" spans="1:10" x14ac:dyDescent="0.25">
      <c r="A5338" s="3" t="s">
        <v>191</v>
      </c>
      <c r="B5338" s="3">
        <v>202051876</v>
      </c>
      <c r="C5338" s="3" t="s">
        <v>6</v>
      </c>
      <c r="D5338" s="3" t="s">
        <v>34</v>
      </c>
      <c r="E5338" s="3" t="s">
        <v>192</v>
      </c>
      <c r="F5338" s="3" t="s">
        <v>1437</v>
      </c>
      <c r="G5338" s="3">
        <v>2017</v>
      </c>
      <c r="H5338" s="3" t="s">
        <v>5</v>
      </c>
      <c r="I5338" s="4">
        <v>100</v>
      </c>
      <c r="J5338" s="4">
        <v>126837.84</v>
      </c>
    </row>
    <row r="5339" spans="1:10" x14ac:dyDescent="0.25">
      <c r="A5339" s="3" t="s">
        <v>191</v>
      </c>
      <c r="B5339" s="3">
        <v>202051876</v>
      </c>
      <c r="C5339" s="3" t="s">
        <v>6</v>
      </c>
      <c r="D5339" s="3" t="s">
        <v>34</v>
      </c>
      <c r="E5339" s="3" t="s">
        <v>192</v>
      </c>
      <c r="F5339" s="3" t="s">
        <v>1438</v>
      </c>
      <c r="G5339" s="3">
        <v>2017</v>
      </c>
      <c r="H5339" s="3" t="s">
        <v>5</v>
      </c>
      <c r="I5339" s="4">
        <v>107</v>
      </c>
      <c r="J5339" s="4">
        <v>87903.500000000102</v>
      </c>
    </row>
    <row r="5340" spans="1:10" x14ac:dyDescent="0.25">
      <c r="A5340" s="3" t="s">
        <v>191</v>
      </c>
      <c r="B5340" s="3">
        <v>202051876</v>
      </c>
      <c r="C5340" s="3" t="s">
        <v>6</v>
      </c>
      <c r="D5340" s="3" t="s">
        <v>34</v>
      </c>
      <c r="E5340" s="3" t="s">
        <v>192</v>
      </c>
      <c r="F5340" s="3" t="s">
        <v>1436</v>
      </c>
      <c r="G5340" s="3">
        <v>2017</v>
      </c>
      <c r="H5340" s="3" t="s">
        <v>5</v>
      </c>
      <c r="I5340" s="4">
        <v>1</v>
      </c>
      <c r="J5340" s="4">
        <v>1715.46</v>
      </c>
    </row>
    <row r="5341" spans="1:10" x14ac:dyDescent="0.25">
      <c r="A5341" s="3" t="s">
        <v>363</v>
      </c>
      <c r="B5341" s="3">
        <v>202193544</v>
      </c>
      <c r="C5341" s="3" t="s">
        <v>6</v>
      </c>
      <c r="D5341" s="3" t="s">
        <v>34</v>
      </c>
      <c r="E5341" s="3" t="s">
        <v>364</v>
      </c>
      <c r="F5341" s="3" t="s">
        <v>1437</v>
      </c>
      <c r="G5341" s="3">
        <v>2017</v>
      </c>
      <c r="H5341" s="3" t="s">
        <v>5</v>
      </c>
      <c r="I5341" s="4">
        <v>62</v>
      </c>
      <c r="J5341" s="4">
        <v>79743.070000000007</v>
      </c>
    </row>
    <row r="5342" spans="1:10" x14ac:dyDescent="0.25">
      <c r="A5342" s="3" t="s">
        <v>363</v>
      </c>
      <c r="B5342" s="3">
        <v>202193544</v>
      </c>
      <c r="C5342" s="3" t="s">
        <v>6</v>
      </c>
      <c r="D5342" s="3" t="s">
        <v>34</v>
      </c>
      <c r="E5342" s="3" t="s">
        <v>364</v>
      </c>
      <c r="F5342" s="3" t="s">
        <v>1438</v>
      </c>
      <c r="G5342" s="3">
        <v>2017</v>
      </c>
      <c r="H5342" s="3" t="s">
        <v>5</v>
      </c>
      <c r="I5342" s="4">
        <v>47</v>
      </c>
      <c r="J5342" s="4">
        <v>270267.5</v>
      </c>
    </row>
    <row r="5343" spans="1:10" x14ac:dyDescent="0.25">
      <c r="A5343" s="3" t="s">
        <v>363</v>
      </c>
      <c r="B5343" s="3">
        <v>202193544</v>
      </c>
      <c r="C5343" s="3" t="s">
        <v>6</v>
      </c>
      <c r="D5343" s="3" t="s">
        <v>34</v>
      </c>
      <c r="E5343" s="3" t="s">
        <v>364</v>
      </c>
      <c r="F5343" s="3" t="s">
        <v>1443</v>
      </c>
      <c r="G5343" s="3">
        <v>2017</v>
      </c>
      <c r="H5343" s="3" t="s">
        <v>5</v>
      </c>
      <c r="I5343" s="4">
        <v>81</v>
      </c>
      <c r="J5343" s="4">
        <v>743156.97</v>
      </c>
    </row>
    <row r="5344" spans="1:10" x14ac:dyDescent="0.25">
      <c r="A5344" s="3" t="s">
        <v>363</v>
      </c>
      <c r="B5344" s="3">
        <v>202193544</v>
      </c>
      <c r="C5344" s="3" t="s">
        <v>6</v>
      </c>
      <c r="D5344" s="3" t="s">
        <v>34</v>
      </c>
      <c r="E5344" s="3" t="s">
        <v>364</v>
      </c>
      <c r="F5344" s="3" t="s">
        <v>1436</v>
      </c>
      <c r="G5344" s="3">
        <v>2017</v>
      </c>
      <c r="H5344" s="3" t="s">
        <v>5</v>
      </c>
      <c r="I5344" s="4">
        <v>145</v>
      </c>
      <c r="J5344" s="4">
        <v>176905.85</v>
      </c>
    </row>
    <row r="5345" spans="1:10" x14ac:dyDescent="0.25">
      <c r="A5345" s="3" t="s">
        <v>363</v>
      </c>
      <c r="B5345" s="3">
        <v>202193544</v>
      </c>
      <c r="C5345" s="3" t="s">
        <v>6</v>
      </c>
      <c r="D5345" s="3" t="s">
        <v>34</v>
      </c>
      <c r="E5345" s="3" t="s">
        <v>364</v>
      </c>
      <c r="F5345" s="3" t="s">
        <v>1439</v>
      </c>
      <c r="G5345" s="3">
        <v>2017</v>
      </c>
      <c r="H5345" s="3" t="s">
        <v>5</v>
      </c>
      <c r="I5345" s="4">
        <v>18</v>
      </c>
      <c r="J5345" s="4">
        <v>137849.17000000001</v>
      </c>
    </row>
    <row r="5346" spans="1:10" x14ac:dyDescent="0.25">
      <c r="A5346" s="3" t="s">
        <v>226</v>
      </c>
      <c r="B5346" s="3">
        <v>202249110</v>
      </c>
      <c r="C5346" s="3" t="s">
        <v>6</v>
      </c>
      <c r="D5346" s="3" t="s">
        <v>34</v>
      </c>
      <c r="E5346" s="3" t="s">
        <v>227</v>
      </c>
      <c r="F5346" s="3" t="s">
        <v>1437</v>
      </c>
      <c r="G5346" s="3">
        <v>2017</v>
      </c>
      <c r="H5346" s="3" t="s">
        <v>5</v>
      </c>
      <c r="I5346" s="4">
        <v>10</v>
      </c>
      <c r="J5346" s="4">
        <v>9216.0499999999993</v>
      </c>
    </row>
    <row r="5347" spans="1:10" x14ac:dyDescent="0.25">
      <c r="A5347" s="3" t="s">
        <v>226</v>
      </c>
      <c r="B5347" s="3">
        <v>202249110</v>
      </c>
      <c r="C5347" s="3" t="s">
        <v>6</v>
      </c>
      <c r="D5347" s="3" t="s">
        <v>34</v>
      </c>
      <c r="E5347" s="3" t="s">
        <v>227</v>
      </c>
      <c r="F5347" s="3" t="s">
        <v>1443</v>
      </c>
      <c r="G5347" s="3">
        <v>2017</v>
      </c>
      <c r="H5347" s="3" t="s">
        <v>5</v>
      </c>
      <c r="I5347" s="4">
        <v>53</v>
      </c>
      <c r="J5347" s="4">
        <v>263726.11</v>
      </c>
    </row>
    <row r="5348" spans="1:10" x14ac:dyDescent="0.25">
      <c r="A5348" s="3" t="s">
        <v>226</v>
      </c>
      <c r="B5348" s="3">
        <v>202249110</v>
      </c>
      <c r="C5348" s="3" t="s">
        <v>6</v>
      </c>
      <c r="D5348" s="3" t="s">
        <v>34</v>
      </c>
      <c r="E5348" s="3" t="s">
        <v>227</v>
      </c>
      <c r="F5348" s="3" t="s">
        <v>1436</v>
      </c>
      <c r="G5348" s="3">
        <v>2017</v>
      </c>
      <c r="H5348" s="3" t="s">
        <v>5</v>
      </c>
      <c r="I5348" s="4">
        <v>8</v>
      </c>
      <c r="J5348" s="4">
        <v>4744.66</v>
      </c>
    </row>
    <row r="5349" spans="1:10" x14ac:dyDescent="0.25">
      <c r="A5349" s="3" t="s">
        <v>337</v>
      </c>
      <c r="B5349" s="3">
        <v>202442981</v>
      </c>
      <c r="C5349" s="3" t="s">
        <v>6</v>
      </c>
      <c r="D5349" s="3" t="s">
        <v>34</v>
      </c>
      <c r="E5349" s="3" t="s">
        <v>338</v>
      </c>
      <c r="F5349" s="3" t="s">
        <v>1444</v>
      </c>
      <c r="G5349" s="3">
        <v>2017</v>
      </c>
      <c r="H5349" s="3" t="s">
        <v>5</v>
      </c>
      <c r="I5349" s="4">
        <v>2</v>
      </c>
      <c r="J5349" s="4">
        <v>4750</v>
      </c>
    </row>
    <row r="5350" spans="1:10" x14ac:dyDescent="0.25">
      <c r="A5350" s="3" t="s">
        <v>337</v>
      </c>
      <c r="B5350" s="3">
        <v>202442981</v>
      </c>
      <c r="C5350" s="3" t="s">
        <v>6</v>
      </c>
      <c r="D5350" s="3" t="s">
        <v>34</v>
      </c>
      <c r="E5350" s="3" t="s">
        <v>338</v>
      </c>
      <c r="F5350" s="3" t="s">
        <v>1440</v>
      </c>
      <c r="G5350" s="3">
        <v>2017</v>
      </c>
      <c r="H5350" s="3" t="s">
        <v>5</v>
      </c>
      <c r="I5350" s="4">
        <v>30</v>
      </c>
      <c r="J5350" s="4">
        <v>46399.56</v>
      </c>
    </row>
    <row r="5351" spans="1:10" x14ac:dyDescent="0.25">
      <c r="A5351" s="3" t="s">
        <v>337</v>
      </c>
      <c r="B5351" s="3">
        <v>202442981</v>
      </c>
      <c r="C5351" s="3" t="s">
        <v>6</v>
      </c>
      <c r="D5351" s="3" t="s">
        <v>34</v>
      </c>
      <c r="E5351" s="3" t="s">
        <v>338</v>
      </c>
      <c r="F5351" s="3" t="s">
        <v>1441</v>
      </c>
      <c r="G5351" s="3">
        <v>2017</v>
      </c>
      <c r="H5351" s="3" t="s">
        <v>5</v>
      </c>
      <c r="I5351" s="4">
        <v>5</v>
      </c>
      <c r="J5351" s="4">
        <v>57820</v>
      </c>
    </row>
    <row r="5352" spans="1:10" x14ac:dyDescent="0.25">
      <c r="A5352" s="3" t="s">
        <v>337</v>
      </c>
      <c r="B5352" s="3">
        <v>202442981</v>
      </c>
      <c r="C5352" s="3" t="s">
        <v>6</v>
      </c>
      <c r="D5352" s="3" t="s">
        <v>34</v>
      </c>
      <c r="E5352" s="3" t="s">
        <v>338</v>
      </c>
      <c r="F5352" s="3" t="s">
        <v>1442</v>
      </c>
      <c r="G5352" s="3">
        <v>2017</v>
      </c>
      <c r="H5352" s="3" t="s">
        <v>5</v>
      </c>
      <c r="I5352" s="4">
        <v>8</v>
      </c>
      <c r="J5352" s="4">
        <v>4212.6499999999996</v>
      </c>
    </row>
    <row r="5353" spans="1:10" x14ac:dyDescent="0.25">
      <c r="A5353" s="3" t="s">
        <v>337</v>
      </c>
      <c r="B5353" s="3">
        <v>202442981</v>
      </c>
      <c r="C5353" s="3" t="s">
        <v>6</v>
      </c>
      <c r="D5353" s="3" t="s">
        <v>34</v>
      </c>
      <c r="E5353" s="3" t="s">
        <v>338</v>
      </c>
      <c r="F5353" s="3" t="s">
        <v>1437</v>
      </c>
      <c r="G5353" s="3">
        <v>2017</v>
      </c>
      <c r="H5353" s="3" t="s">
        <v>5</v>
      </c>
      <c r="I5353" s="4">
        <v>4</v>
      </c>
      <c r="J5353" s="4">
        <v>1941.32</v>
      </c>
    </row>
    <row r="5354" spans="1:10" x14ac:dyDescent="0.25">
      <c r="A5354" s="3" t="s">
        <v>337</v>
      </c>
      <c r="B5354" s="3">
        <v>202442981</v>
      </c>
      <c r="C5354" s="3" t="s">
        <v>6</v>
      </c>
      <c r="D5354" s="3" t="s">
        <v>34</v>
      </c>
      <c r="E5354" s="3" t="s">
        <v>338</v>
      </c>
      <c r="F5354" s="3" t="s">
        <v>1438</v>
      </c>
      <c r="G5354" s="3">
        <v>2017</v>
      </c>
      <c r="H5354" s="3" t="s">
        <v>5</v>
      </c>
      <c r="I5354" s="4">
        <v>3</v>
      </c>
      <c r="J5354" s="4">
        <v>1853.32</v>
      </c>
    </row>
    <row r="5355" spans="1:10" x14ac:dyDescent="0.25">
      <c r="A5355" s="3" t="s">
        <v>337</v>
      </c>
      <c r="B5355" s="3">
        <v>202442981</v>
      </c>
      <c r="C5355" s="3" t="s">
        <v>6</v>
      </c>
      <c r="D5355" s="3" t="s">
        <v>34</v>
      </c>
      <c r="E5355" s="3" t="s">
        <v>338</v>
      </c>
      <c r="F5355" s="3" t="s">
        <v>1436</v>
      </c>
      <c r="G5355" s="3">
        <v>2017</v>
      </c>
      <c r="H5355" s="3" t="s">
        <v>5</v>
      </c>
      <c r="I5355" s="4">
        <v>2</v>
      </c>
      <c r="J5355" s="4">
        <v>8010</v>
      </c>
    </row>
    <row r="5356" spans="1:10" x14ac:dyDescent="0.25">
      <c r="A5356" s="3" t="s">
        <v>389</v>
      </c>
      <c r="B5356" s="3">
        <v>202453987</v>
      </c>
      <c r="C5356" s="3" t="s">
        <v>6</v>
      </c>
      <c r="D5356" s="3" t="s">
        <v>34</v>
      </c>
      <c r="E5356" s="3" t="s">
        <v>390</v>
      </c>
      <c r="F5356" s="3" t="s">
        <v>1436</v>
      </c>
      <c r="G5356" s="3">
        <v>2017</v>
      </c>
      <c r="H5356" s="3" t="s">
        <v>5</v>
      </c>
      <c r="I5356" s="4">
        <v>3</v>
      </c>
      <c r="J5356" s="4">
        <v>1790</v>
      </c>
    </row>
    <row r="5357" spans="1:10" x14ac:dyDescent="0.25">
      <c r="A5357" s="3" t="s">
        <v>348</v>
      </c>
      <c r="B5357" s="3">
        <v>202462655</v>
      </c>
      <c r="C5357" s="3" t="s">
        <v>6</v>
      </c>
      <c r="D5357" s="3" t="s">
        <v>34</v>
      </c>
      <c r="E5357" s="3" t="s">
        <v>238</v>
      </c>
      <c r="F5357" s="3" t="s">
        <v>1443</v>
      </c>
      <c r="G5357" s="3">
        <v>2017</v>
      </c>
      <c r="H5357" s="3" t="s">
        <v>5</v>
      </c>
      <c r="I5357" s="4">
        <v>19</v>
      </c>
      <c r="J5357" s="4">
        <v>160593.73000000001</v>
      </c>
    </row>
    <row r="5358" spans="1:10" x14ac:dyDescent="0.25">
      <c r="A5358" s="3" t="s">
        <v>339</v>
      </c>
      <c r="B5358" s="3">
        <v>202462708</v>
      </c>
      <c r="C5358" s="3" t="s">
        <v>6</v>
      </c>
      <c r="D5358" s="3" t="s">
        <v>34</v>
      </c>
      <c r="E5358" s="3" t="s">
        <v>340</v>
      </c>
      <c r="F5358" s="3" t="s">
        <v>1436</v>
      </c>
      <c r="G5358" s="3">
        <v>2017</v>
      </c>
      <c r="H5358" s="3" t="s">
        <v>5</v>
      </c>
      <c r="I5358" s="4">
        <v>1</v>
      </c>
      <c r="J5358" s="4">
        <v>1100</v>
      </c>
    </row>
    <row r="5359" spans="1:10" x14ac:dyDescent="0.25">
      <c r="A5359" s="3" t="s">
        <v>544</v>
      </c>
      <c r="B5359" s="3">
        <v>202463752</v>
      </c>
      <c r="C5359" s="3" t="s">
        <v>6</v>
      </c>
      <c r="D5359" s="3" t="s">
        <v>34</v>
      </c>
      <c r="E5359" s="3" t="s">
        <v>545</v>
      </c>
      <c r="F5359" s="3" t="s">
        <v>1436</v>
      </c>
      <c r="G5359" s="3">
        <v>2017</v>
      </c>
      <c r="H5359" s="3" t="s">
        <v>5</v>
      </c>
      <c r="I5359" s="4">
        <v>1</v>
      </c>
      <c r="J5359" s="4">
        <v>1440</v>
      </c>
    </row>
    <row r="5360" spans="1:10" x14ac:dyDescent="0.25">
      <c r="A5360" s="3" t="s">
        <v>550</v>
      </c>
      <c r="B5360" s="3">
        <v>202901832</v>
      </c>
      <c r="C5360" s="3" t="s">
        <v>6</v>
      </c>
      <c r="D5360" s="3" t="s">
        <v>34</v>
      </c>
      <c r="E5360" s="3" t="s">
        <v>551</v>
      </c>
      <c r="F5360" s="3" t="s">
        <v>1440</v>
      </c>
      <c r="G5360" s="3">
        <v>2017</v>
      </c>
      <c r="H5360" s="3" t="s">
        <v>5</v>
      </c>
      <c r="I5360" s="4">
        <v>12</v>
      </c>
      <c r="J5360" s="4">
        <v>27695.17</v>
      </c>
    </row>
    <row r="5361" spans="1:10" x14ac:dyDescent="0.25">
      <c r="A5361" s="3" t="s">
        <v>550</v>
      </c>
      <c r="B5361" s="3">
        <v>202901832</v>
      </c>
      <c r="C5361" s="3" t="s">
        <v>6</v>
      </c>
      <c r="D5361" s="3" t="s">
        <v>34</v>
      </c>
      <c r="E5361" s="3" t="s">
        <v>551</v>
      </c>
      <c r="F5361" s="3" t="s">
        <v>1442</v>
      </c>
      <c r="G5361" s="3">
        <v>2017</v>
      </c>
      <c r="H5361" s="3" t="s">
        <v>5</v>
      </c>
      <c r="I5361" s="4">
        <v>7</v>
      </c>
      <c r="J5361" s="4">
        <v>5740.67</v>
      </c>
    </row>
    <row r="5362" spans="1:10" x14ac:dyDescent="0.25">
      <c r="A5362" s="3" t="s">
        <v>550</v>
      </c>
      <c r="B5362" s="3">
        <v>202901832</v>
      </c>
      <c r="C5362" s="3" t="s">
        <v>6</v>
      </c>
      <c r="D5362" s="3" t="s">
        <v>34</v>
      </c>
      <c r="E5362" s="3" t="s">
        <v>551</v>
      </c>
      <c r="F5362" s="3" t="s">
        <v>1437</v>
      </c>
      <c r="G5362" s="3">
        <v>2017</v>
      </c>
      <c r="H5362" s="3" t="s">
        <v>5</v>
      </c>
      <c r="I5362" s="4">
        <v>78</v>
      </c>
      <c r="J5362" s="4">
        <v>103329.72</v>
      </c>
    </row>
    <row r="5363" spans="1:10" x14ac:dyDescent="0.25">
      <c r="A5363" s="3" t="s">
        <v>550</v>
      </c>
      <c r="B5363" s="3">
        <v>202901832</v>
      </c>
      <c r="C5363" s="3" t="s">
        <v>6</v>
      </c>
      <c r="D5363" s="3" t="s">
        <v>34</v>
      </c>
      <c r="E5363" s="3" t="s">
        <v>551</v>
      </c>
      <c r="F5363" s="3" t="s">
        <v>1438</v>
      </c>
      <c r="G5363" s="3">
        <v>2017</v>
      </c>
      <c r="H5363" s="3" t="s">
        <v>5</v>
      </c>
      <c r="I5363" s="4">
        <v>107</v>
      </c>
      <c r="J5363" s="4">
        <v>171253.85</v>
      </c>
    </row>
    <row r="5364" spans="1:10" x14ac:dyDescent="0.25">
      <c r="A5364" s="3" t="s">
        <v>550</v>
      </c>
      <c r="B5364" s="3">
        <v>202901832</v>
      </c>
      <c r="C5364" s="3" t="s">
        <v>6</v>
      </c>
      <c r="D5364" s="3" t="s">
        <v>34</v>
      </c>
      <c r="E5364" s="3" t="s">
        <v>551</v>
      </c>
      <c r="F5364" s="3" t="s">
        <v>1436</v>
      </c>
      <c r="G5364" s="3">
        <v>2017</v>
      </c>
      <c r="H5364" s="3" t="s">
        <v>5</v>
      </c>
      <c r="I5364" s="4">
        <v>81</v>
      </c>
      <c r="J5364" s="4">
        <v>105949.38</v>
      </c>
    </row>
    <row r="5365" spans="1:10" x14ac:dyDescent="0.25">
      <c r="A5365" s="3" t="s">
        <v>550</v>
      </c>
      <c r="B5365" s="3">
        <v>202901832</v>
      </c>
      <c r="C5365" s="3" t="s">
        <v>6</v>
      </c>
      <c r="D5365" s="3" t="s">
        <v>34</v>
      </c>
      <c r="E5365" s="3" t="s">
        <v>551</v>
      </c>
      <c r="F5365" s="3" t="s">
        <v>1439</v>
      </c>
      <c r="G5365" s="3">
        <v>2017</v>
      </c>
      <c r="H5365" s="3" t="s">
        <v>5</v>
      </c>
      <c r="I5365" s="4">
        <v>9</v>
      </c>
      <c r="J5365" s="4">
        <v>42915.35</v>
      </c>
    </row>
    <row r="5366" spans="1:10" x14ac:dyDescent="0.25">
      <c r="A5366" s="3" t="s">
        <v>322</v>
      </c>
      <c r="B5366" s="3">
        <v>203826645</v>
      </c>
      <c r="C5366" s="3" t="s">
        <v>6</v>
      </c>
      <c r="D5366" s="3" t="s">
        <v>34</v>
      </c>
      <c r="E5366" s="3" t="s">
        <v>323</v>
      </c>
      <c r="F5366" s="3" t="s">
        <v>1437</v>
      </c>
      <c r="G5366" s="3">
        <v>2017</v>
      </c>
      <c r="H5366" s="3" t="s">
        <v>5</v>
      </c>
      <c r="I5366" s="4">
        <v>58</v>
      </c>
      <c r="J5366" s="4">
        <v>56867.65</v>
      </c>
    </row>
    <row r="5367" spans="1:10" x14ac:dyDescent="0.25">
      <c r="A5367" s="3" t="s">
        <v>322</v>
      </c>
      <c r="B5367" s="3">
        <v>203826645</v>
      </c>
      <c r="C5367" s="3" t="s">
        <v>6</v>
      </c>
      <c r="D5367" s="3" t="s">
        <v>34</v>
      </c>
      <c r="E5367" s="3" t="s">
        <v>323</v>
      </c>
      <c r="F5367" s="3" t="s">
        <v>1438</v>
      </c>
      <c r="G5367" s="3">
        <v>2017</v>
      </c>
      <c r="H5367" s="3" t="s">
        <v>5</v>
      </c>
      <c r="I5367" s="4">
        <v>91</v>
      </c>
      <c r="J5367" s="4">
        <v>239067.02</v>
      </c>
    </row>
    <row r="5368" spans="1:10" x14ac:dyDescent="0.25">
      <c r="A5368" s="3" t="s">
        <v>322</v>
      </c>
      <c r="B5368" s="3">
        <v>203826645</v>
      </c>
      <c r="C5368" s="3" t="s">
        <v>6</v>
      </c>
      <c r="D5368" s="3" t="s">
        <v>34</v>
      </c>
      <c r="E5368" s="3" t="s">
        <v>323</v>
      </c>
      <c r="F5368" s="3" t="s">
        <v>1436</v>
      </c>
      <c r="G5368" s="3">
        <v>2017</v>
      </c>
      <c r="H5368" s="3" t="s">
        <v>5</v>
      </c>
      <c r="I5368" s="4">
        <v>91</v>
      </c>
      <c r="J5368" s="4">
        <v>115028.72</v>
      </c>
    </row>
    <row r="5369" spans="1:10" x14ac:dyDescent="0.25">
      <c r="A5369" s="3" t="s">
        <v>322</v>
      </c>
      <c r="B5369" s="3">
        <v>203826645</v>
      </c>
      <c r="C5369" s="3" t="s">
        <v>6</v>
      </c>
      <c r="D5369" s="3" t="s">
        <v>34</v>
      </c>
      <c r="E5369" s="3" t="s">
        <v>323</v>
      </c>
      <c r="F5369" s="3" t="s">
        <v>1439</v>
      </c>
      <c r="G5369" s="3">
        <v>2017</v>
      </c>
      <c r="H5369" s="3" t="s">
        <v>5</v>
      </c>
      <c r="I5369" s="4">
        <v>6</v>
      </c>
      <c r="J5369" s="4">
        <v>82608.75</v>
      </c>
    </row>
    <row r="5370" spans="1:10" x14ac:dyDescent="0.25">
      <c r="A5370" s="3" t="s">
        <v>399</v>
      </c>
      <c r="B5370" s="3">
        <v>204871781</v>
      </c>
      <c r="C5370" s="3" t="s">
        <v>6</v>
      </c>
      <c r="D5370" s="3" t="s">
        <v>34</v>
      </c>
      <c r="E5370" s="3" t="s">
        <v>400</v>
      </c>
      <c r="F5370" s="3" t="s">
        <v>1440</v>
      </c>
      <c r="G5370" s="3">
        <v>2017</v>
      </c>
      <c r="H5370" s="3" t="s">
        <v>5</v>
      </c>
      <c r="I5370" s="4">
        <v>2</v>
      </c>
      <c r="J5370" s="4">
        <v>4429.16</v>
      </c>
    </row>
    <row r="5371" spans="1:10" x14ac:dyDescent="0.25">
      <c r="A5371" s="3" t="s">
        <v>399</v>
      </c>
      <c r="B5371" s="3">
        <v>204871781</v>
      </c>
      <c r="C5371" s="3" t="s">
        <v>6</v>
      </c>
      <c r="D5371" s="3" t="s">
        <v>34</v>
      </c>
      <c r="E5371" s="3" t="s">
        <v>400</v>
      </c>
      <c r="F5371" s="3" t="s">
        <v>1442</v>
      </c>
      <c r="G5371" s="3">
        <v>2017</v>
      </c>
      <c r="H5371" s="3" t="s">
        <v>5</v>
      </c>
      <c r="I5371" s="4">
        <v>1</v>
      </c>
      <c r="J5371" s="4">
        <v>550</v>
      </c>
    </row>
    <row r="5372" spans="1:10" x14ac:dyDescent="0.25">
      <c r="A5372" s="3" t="s">
        <v>399</v>
      </c>
      <c r="B5372" s="3">
        <v>204871781</v>
      </c>
      <c r="C5372" s="3" t="s">
        <v>6</v>
      </c>
      <c r="D5372" s="3" t="s">
        <v>34</v>
      </c>
      <c r="E5372" s="3" t="s">
        <v>400</v>
      </c>
      <c r="F5372" s="3" t="s">
        <v>1437</v>
      </c>
      <c r="G5372" s="3">
        <v>2017</v>
      </c>
      <c r="H5372" s="3" t="s">
        <v>5</v>
      </c>
      <c r="I5372" s="4">
        <v>4</v>
      </c>
      <c r="J5372" s="4">
        <v>2200.9899999999998</v>
      </c>
    </row>
    <row r="5373" spans="1:10" x14ac:dyDescent="0.25">
      <c r="A5373" s="3" t="s">
        <v>399</v>
      </c>
      <c r="B5373" s="3">
        <v>204871781</v>
      </c>
      <c r="C5373" s="3" t="s">
        <v>6</v>
      </c>
      <c r="D5373" s="3" t="s">
        <v>34</v>
      </c>
      <c r="E5373" s="3" t="s">
        <v>400</v>
      </c>
      <c r="F5373" s="3" t="s">
        <v>1438</v>
      </c>
      <c r="G5373" s="3">
        <v>2017</v>
      </c>
      <c r="H5373" s="3" t="s">
        <v>5</v>
      </c>
      <c r="I5373" s="4">
        <v>5</v>
      </c>
      <c r="J5373" s="4">
        <v>1546.64</v>
      </c>
    </row>
    <row r="5374" spans="1:10" x14ac:dyDescent="0.25">
      <c r="A5374" s="3" t="s">
        <v>399</v>
      </c>
      <c r="B5374" s="3">
        <v>204871781</v>
      </c>
      <c r="C5374" s="3" t="s">
        <v>6</v>
      </c>
      <c r="D5374" s="3" t="s">
        <v>34</v>
      </c>
      <c r="E5374" s="3" t="s">
        <v>400</v>
      </c>
      <c r="F5374" s="3" t="s">
        <v>1436</v>
      </c>
      <c r="G5374" s="3">
        <v>2017</v>
      </c>
      <c r="H5374" s="3" t="s">
        <v>5</v>
      </c>
      <c r="I5374" s="4">
        <v>1</v>
      </c>
      <c r="J5374" s="4">
        <v>1700</v>
      </c>
    </row>
    <row r="5375" spans="1:10" x14ac:dyDescent="0.25">
      <c r="A5375" s="3" t="s">
        <v>542</v>
      </c>
      <c r="B5375" s="3">
        <v>204970022</v>
      </c>
      <c r="C5375" s="3" t="s">
        <v>6</v>
      </c>
      <c r="D5375" s="3" t="s">
        <v>34</v>
      </c>
      <c r="E5375" s="3" t="s">
        <v>543</v>
      </c>
      <c r="F5375" s="3" t="s">
        <v>1441</v>
      </c>
      <c r="G5375" s="3">
        <v>2017</v>
      </c>
      <c r="H5375" s="3" t="s">
        <v>5</v>
      </c>
      <c r="I5375" s="4">
        <v>10</v>
      </c>
      <c r="J5375" s="4">
        <v>90525</v>
      </c>
    </row>
    <row r="5376" spans="1:10" x14ac:dyDescent="0.25">
      <c r="A5376" s="3" t="s">
        <v>232</v>
      </c>
      <c r="B5376" s="3">
        <v>205250618</v>
      </c>
      <c r="C5376" s="3" t="s">
        <v>6</v>
      </c>
      <c r="D5376" s="3" t="s">
        <v>34</v>
      </c>
      <c r="E5376" s="3" t="s">
        <v>233</v>
      </c>
      <c r="F5376" s="3" t="s">
        <v>1444</v>
      </c>
      <c r="G5376" s="3">
        <v>2017</v>
      </c>
      <c r="H5376" s="3" t="s">
        <v>5</v>
      </c>
      <c r="I5376" s="4">
        <v>3</v>
      </c>
      <c r="J5376" s="4">
        <v>7263.99</v>
      </c>
    </row>
    <row r="5377" spans="1:10" x14ac:dyDescent="0.25">
      <c r="A5377" s="3" t="s">
        <v>232</v>
      </c>
      <c r="B5377" s="3">
        <v>205250618</v>
      </c>
      <c r="C5377" s="3" t="s">
        <v>6</v>
      </c>
      <c r="D5377" s="3" t="s">
        <v>34</v>
      </c>
      <c r="E5377" s="3" t="s">
        <v>233</v>
      </c>
      <c r="F5377" s="3" t="s">
        <v>1440</v>
      </c>
      <c r="G5377" s="3">
        <v>2017</v>
      </c>
      <c r="H5377" s="3" t="s">
        <v>5</v>
      </c>
      <c r="I5377" s="4">
        <v>33</v>
      </c>
      <c r="J5377" s="4">
        <v>81129.05</v>
      </c>
    </row>
    <row r="5378" spans="1:10" x14ac:dyDescent="0.25">
      <c r="A5378" s="3" t="s">
        <v>232</v>
      </c>
      <c r="B5378" s="3">
        <v>205250618</v>
      </c>
      <c r="C5378" s="3" t="s">
        <v>6</v>
      </c>
      <c r="D5378" s="3" t="s">
        <v>34</v>
      </c>
      <c r="E5378" s="3" t="s">
        <v>233</v>
      </c>
      <c r="F5378" s="3" t="s">
        <v>1441</v>
      </c>
      <c r="G5378" s="3">
        <v>2017</v>
      </c>
      <c r="H5378" s="3" t="s">
        <v>5</v>
      </c>
      <c r="I5378" s="4">
        <v>12</v>
      </c>
      <c r="J5378" s="4">
        <v>122423.32</v>
      </c>
    </row>
    <row r="5379" spans="1:10" x14ac:dyDescent="0.25">
      <c r="A5379" s="3" t="s">
        <v>232</v>
      </c>
      <c r="B5379" s="3">
        <v>205250618</v>
      </c>
      <c r="C5379" s="3" t="s">
        <v>6</v>
      </c>
      <c r="D5379" s="3" t="s">
        <v>34</v>
      </c>
      <c r="E5379" s="3" t="s">
        <v>233</v>
      </c>
      <c r="F5379" s="3" t="s">
        <v>1442</v>
      </c>
      <c r="G5379" s="3">
        <v>2017</v>
      </c>
      <c r="H5379" s="3" t="s">
        <v>5</v>
      </c>
      <c r="I5379" s="4">
        <v>14</v>
      </c>
      <c r="J5379" s="4">
        <v>15132.49</v>
      </c>
    </row>
    <row r="5380" spans="1:10" x14ac:dyDescent="0.25">
      <c r="A5380" s="3" t="s">
        <v>232</v>
      </c>
      <c r="B5380" s="3">
        <v>205250618</v>
      </c>
      <c r="C5380" s="3" t="s">
        <v>6</v>
      </c>
      <c r="D5380" s="3" t="s">
        <v>34</v>
      </c>
      <c r="E5380" s="3" t="s">
        <v>233</v>
      </c>
      <c r="F5380" s="3" t="s">
        <v>1437</v>
      </c>
      <c r="G5380" s="3">
        <v>2017</v>
      </c>
      <c r="H5380" s="3" t="s">
        <v>5</v>
      </c>
      <c r="I5380" s="4">
        <v>20</v>
      </c>
      <c r="J5380" s="4">
        <v>22140.07</v>
      </c>
    </row>
    <row r="5381" spans="1:10" x14ac:dyDescent="0.25">
      <c r="A5381" s="3" t="s">
        <v>232</v>
      </c>
      <c r="B5381" s="3">
        <v>205250618</v>
      </c>
      <c r="C5381" s="3" t="s">
        <v>6</v>
      </c>
      <c r="D5381" s="3" t="s">
        <v>34</v>
      </c>
      <c r="E5381" s="3" t="s">
        <v>233</v>
      </c>
      <c r="F5381" s="3" t="s">
        <v>1438</v>
      </c>
      <c r="G5381" s="3">
        <v>2017</v>
      </c>
      <c r="H5381" s="3" t="s">
        <v>5</v>
      </c>
      <c r="I5381" s="4">
        <v>18</v>
      </c>
      <c r="J5381" s="4">
        <v>12817.51</v>
      </c>
    </row>
    <row r="5382" spans="1:10" x14ac:dyDescent="0.25">
      <c r="A5382" s="3" t="s">
        <v>232</v>
      </c>
      <c r="B5382" s="3">
        <v>205250618</v>
      </c>
      <c r="C5382" s="3" t="s">
        <v>6</v>
      </c>
      <c r="D5382" s="3" t="s">
        <v>34</v>
      </c>
      <c r="E5382" s="3" t="s">
        <v>233</v>
      </c>
      <c r="F5382" s="3" t="s">
        <v>1436</v>
      </c>
      <c r="G5382" s="3">
        <v>2017</v>
      </c>
      <c r="H5382" s="3" t="s">
        <v>5</v>
      </c>
      <c r="I5382" s="4">
        <v>9</v>
      </c>
      <c r="J5382" s="4">
        <v>21918.36</v>
      </c>
    </row>
    <row r="5383" spans="1:10" x14ac:dyDescent="0.25">
      <c r="A5383" s="3" t="s">
        <v>239</v>
      </c>
      <c r="B5383" s="3">
        <v>211327161</v>
      </c>
      <c r="C5383" s="3" t="s">
        <v>6</v>
      </c>
      <c r="D5383" s="3" t="s">
        <v>34</v>
      </c>
      <c r="E5383" s="3" t="s">
        <v>240</v>
      </c>
      <c r="F5383" s="3" t="s">
        <v>1438</v>
      </c>
      <c r="G5383" s="3">
        <v>2017</v>
      </c>
      <c r="H5383" s="3" t="s">
        <v>5</v>
      </c>
      <c r="I5383" s="4">
        <v>12</v>
      </c>
      <c r="J5383" s="4">
        <v>15952.5</v>
      </c>
    </row>
    <row r="5384" spans="1:10" x14ac:dyDescent="0.25">
      <c r="A5384" s="3" t="s">
        <v>239</v>
      </c>
      <c r="B5384" s="3">
        <v>211327161</v>
      </c>
      <c r="C5384" s="3" t="s">
        <v>6</v>
      </c>
      <c r="D5384" s="3" t="s">
        <v>34</v>
      </c>
      <c r="E5384" s="3" t="s">
        <v>240</v>
      </c>
      <c r="F5384" s="3" t="s">
        <v>1436</v>
      </c>
      <c r="G5384" s="3">
        <v>2017</v>
      </c>
      <c r="H5384" s="3" t="s">
        <v>5</v>
      </c>
      <c r="I5384" s="4">
        <v>1</v>
      </c>
      <c r="J5384" s="4">
        <v>1492.5</v>
      </c>
    </row>
    <row r="5385" spans="1:10" x14ac:dyDescent="0.25">
      <c r="A5385" s="3" t="s">
        <v>151</v>
      </c>
      <c r="B5385" s="3">
        <v>211328703</v>
      </c>
      <c r="C5385" s="3" t="s">
        <v>6</v>
      </c>
      <c r="D5385" s="3" t="s">
        <v>34</v>
      </c>
      <c r="E5385" s="3" t="s">
        <v>152</v>
      </c>
      <c r="F5385" s="3" t="s">
        <v>1437</v>
      </c>
      <c r="G5385" s="3">
        <v>2017</v>
      </c>
      <c r="H5385" s="3" t="s">
        <v>5</v>
      </c>
      <c r="I5385" s="4">
        <v>54</v>
      </c>
      <c r="J5385" s="4">
        <v>53015.85</v>
      </c>
    </row>
    <row r="5386" spans="1:10" x14ac:dyDescent="0.25">
      <c r="A5386" s="3" t="s">
        <v>151</v>
      </c>
      <c r="B5386" s="3">
        <v>211328703</v>
      </c>
      <c r="C5386" s="3" t="s">
        <v>6</v>
      </c>
      <c r="D5386" s="3" t="s">
        <v>34</v>
      </c>
      <c r="E5386" s="3" t="s">
        <v>152</v>
      </c>
      <c r="F5386" s="3" t="s">
        <v>1438</v>
      </c>
      <c r="G5386" s="3">
        <v>2017</v>
      </c>
      <c r="H5386" s="3" t="s">
        <v>5</v>
      </c>
      <c r="I5386" s="4">
        <v>15</v>
      </c>
      <c r="J5386" s="4">
        <v>8052.05</v>
      </c>
    </row>
    <row r="5387" spans="1:10" x14ac:dyDescent="0.25">
      <c r="A5387" s="3" t="s">
        <v>151</v>
      </c>
      <c r="B5387" s="3">
        <v>211328703</v>
      </c>
      <c r="C5387" s="3" t="s">
        <v>6</v>
      </c>
      <c r="D5387" s="3" t="s">
        <v>34</v>
      </c>
      <c r="E5387" s="3" t="s">
        <v>152</v>
      </c>
      <c r="F5387" s="3" t="s">
        <v>1443</v>
      </c>
      <c r="G5387" s="3">
        <v>2017</v>
      </c>
      <c r="H5387" s="3" t="s">
        <v>5</v>
      </c>
      <c r="I5387" s="4">
        <v>10</v>
      </c>
      <c r="J5387" s="4">
        <v>52830.97</v>
      </c>
    </row>
    <row r="5388" spans="1:10" x14ac:dyDescent="0.25">
      <c r="A5388" s="3" t="s">
        <v>151</v>
      </c>
      <c r="B5388" s="3">
        <v>211328703</v>
      </c>
      <c r="C5388" s="3" t="s">
        <v>6</v>
      </c>
      <c r="D5388" s="3" t="s">
        <v>34</v>
      </c>
      <c r="E5388" s="3" t="s">
        <v>152</v>
      </c>
      <c r="F5388" s="3" t="s">
        <v>1436</v>
      </c>
      <c r="G5388" s="3">
        <v>2017</v>
      </c>
      <c r="H5388" s="3" t="s">
        <v>5</v>
      </c>
      <c r="I5388" s="4">
        <v>34</v>
      </c>
      <c r="J5388" s="4">
        <v>39647.03</v>
      </c>
    </row>
    <row r="5389" spans="1:10" x14ac:dyDescent="0.25">
      <c r="A5389" s="3" t="s">
        <v>151</v>
      </c>
      <c r="B5389" s="3">
        <v>211328703</v>
      </c>
      <c r="C5389" s="3" t="s">
        <v>6</v>
      </c>
      <c r="D5389" s="3" t="s">
        <v>34</v>
      </c>
      <c r="E5389" s="3" t="s">
        <v>152</v>
      </c>
      <c r="F5389" s="3" t="s">
        <v>1439</v>
      </c>
      <c r="G5389" s="3">
        <v>2017</v>
      </c>
      <c r="H5389" s="3" t="s">
        <v>5</v>
      </c>
      <c r="I5389" s="4">
        <v>3</v>
      </c>
      <c r="J5389" s="4">
        <v>11785.51</v>
      </c>
    </row>
    <row r="5390" spans="1:10" x14ac:dyDescent="0.25">
      <c r="A5390" s="3" t="s">
        <v>437</v>
      </c>
      <c r="B5390" s="3">
        <v>400037875</v>
      </c>
      <c r="C5390" s="3" t="s">
        <v>6</v>
      </c>
      <c r="D5390" s="3" t="s">
        <v>34</v>
      </c>
      <c r="E5390" s="3" t="s">
        <v>108</v>
      </c>
      <c r="F5390" s="3" t="s">
        <v>1437</v>
      </c>
      <c r="G5390" s="3">
        <v>2017</v>
      </c>
      <c r="H5390" s="3" t="s">
        <v>5</v>
      </c>
      <c r="I5390" s="4">
        <v>8</v>
      </c>
      <c r="J5390" s="4">
        <v>6441</v>
      </c>
    </row>
    <row r="5391" spans="1:10" x14ac:dyDescent="0.25">
      <c r="A5391" s="3" t="s">
        <v>181</v>
      </c>
      <c r="B5391" s="3">
        <v>401945605</v>
      </c>
      <c r="C5391" s="3" t="s">
        <v>6</v>
      </c>
      <c r="D5391" s="3" t="s">
        <v>34</v>
      </c>
      <c r="E5391" s="3" t="s">
        <v>182</v>
      </c>
      <c r="F5391" s="3" t="s">
        <v>1440</v>
      </c>
      <c r="G5391" s="3">
        <v>2017</v>
      </c>
      <c r="H5391" s="3" t="s">
        <v>5</v>
      </c>
      <c r="I5391" s="4">
        <v>16</v>
      </c>
      <c r="J5391" s="4">
        <v>32443.98</v>
      </c>
    </row>
    <row r="5392" spans="1:10" x14ac:dyDescent="0.25">
      <c r="A5392" s="3" t="s">
        <v>181</v>
      </c>
      <c r="B5392" s="3">
        <v>401945605</v>
      </c>
      <c r="C5392" s="3" t="s">
        <v>6</v>
      </c>
      <c r="D5392" s="3" t="s">
        <v>34</v>
      </c>
      <c r="E5392" s="3" t="s">
        <v>182</v>
      </c>
      <c r="F5392" s="3" t="s">
        <v>1441</v>
      </c>
      <c r="G5392" s="3">
        <v>2017</v>
      </c>
      <c r="H5392" s="3" t="s">
        <v>5</v>
      </c>
      <c r="I5392" s="4">
        <v>15</v>
      </c>
      <c r="J5392" s="4">
        <v>132564.1</v>
      </c>
    </row>
    <row r="5393" spans="1:10" x14ac:dyDescent="0.25">
      <c r="A5393" s="3" t="s">
        <v>181</v>
      </c>
      <c r="B5393" s="3">
        <v>401945605</v>
      </c>
      <c r="C5393" s="3" t="s">
        <v>6</v>
      </c>
      <c r="D5393" s="3" t="s">
        <v>34</v>
      </c>
      <c r="E5393" s="3" t="s">
        <v>182</v>
      </c>
      <c r="F5393" s="3" t="s">
        <v>1442</v>
      </c>
      <c r="G5393" s="3">
        <v>2017</v>
      </c>
      <c r="H5393" s="3" t="s">
        <v>5</v>
      </c>
      <c r="I5393" s="4">
        <v>4</v>
      </c>
      <c r="J5393" s="4">
        <v>3238.75</v>
      </c>
    </row>
    <row r="5394" spans="1:10" x14ac:dyDescent="0.25">
      <c r="A5394" s="3" t="s">
        <v>181</v>
      </c>
      <c r="B5394" s="3">
        <v>401945605</v>
      </c>
      <c r="C5394" s="3" t="s">
        <v>6</v>
      </c>
      <c r="D5394" s="3" t="s">
        <v>34</v>
      </c>
      <c r="E5394" s="3" t="s">
        <v>182</v>
      </c>
      <c r="F5394" s="3" t="s">
        <v>1437</v>
      </c>
      <c r="G5394" s="3">
        <v>2017</v>
      </c>
      <c r="H5394" s="3" t="s">
        <v>5</v>
      </c>
      <c r="I5394" s="4">
        <v>6</v>
      </c>
      <c r="J5394" s="4">
        <v>7609.14</v>
      </c>
    </row>
    <row r="5395" spans="1:10" x14ac:dyDescent="0.25">
      <c r="A5395" s="3" t="s">
        <v>181</v>
      </c>
      <c r="B5395" s="3">
        <v>401945605</v>
      </c>
      <c r="C5395" s="3" t="s">
        <v>6</v>
      </c>
      <c r="D5395" s="3" t="s">
        <v>34</v>
      </c>
      <c r="E5395" s="3" t="s">
        <v>182</v>
      </c>
      <c r="F5395" s="3" t="s">
        <v>1438</v>
      </c>
      <c r="G5395" s="3">
        <v>2017</v>
      </c>
      <c r="H5395" s="3" t="s">
        <v>5</v>
      </c>
      <c r="I5395" s="4">
        <v>9</v>
      </c>
      <c r="J5395" s="4">
        <v>9477.4500000000007</v>
      </c>
    </row>
    <row r="5396" spans="1:10" x14ac:dyDescent="0.25">
      <c r="A5396" s="3" t="s">
        <v>181</v>
      </c>
      <c r="B5396" s="3">
        <v>401945605</v>
      </c>
      <c r="C5396" s="3" t="s">
        <v>6</v>
      </c>
      <c r="D5396" s="3" t="s">
        <v>34</v>
      </c>
      <c r="E5396" s="3" t="s">
        <v>182</v>
      </c>
      <c r="F5396" s="3" t="s">
        <v>1436</v>
      </c>
      <c r="G5396" s="3">
        <v>2017</v>
      </c>
      <c r="H5396" s="3" t="s">
        <v>5</v>
      </c>
      <c r="I5396" s="4">
        <v>9</v>
      </c>
      <c r="J5396" s="4">
        <v>18365.5</v>
      </c>
    </row>
    <row r="5397" spans="1:10" x14ac:dyDescent="0.25">
      <c r="A5397" s="3" t="s">
        <v>214</v>
      </c>
      <c r="B5397" s="3">
        <v>402005398</v>
      </c>
      <c r="C5397" s="3" t="s">
        <v>6</v>
      </c>
      <c r="D5397" s="3" t="s">
        <v>34</v>
      </c>
      <c r="E5397" s="3" t="s">
        <v>215</v>
      </c>
      <c r="F5397" s="3" t="s">
        <v>1437</v>
      </c>
      <c r="G5397" s="3">
        <v>2017</v>
      </c>
      <c r="H5397" s="3" t="s">
        <v>5</v>
      </c>
      <c r="I5397" s="4">
        <v>16</v>
      </c>
      <c r="J5397" s="4">
        <v>44406.18</v>
      </c>
    </row>
    <row r="5398" spans="1:10" x14ac:dyDescent="0.25">
      <c r="A5398" s="3" t="s">
        <v>214</v>
      </c>
      <c r="B5398" s="3">
        <v>402005398</v>
      </c>
      <c r="C5398" s="3" t="s">
        <v>6</v>
      </c>
      <c r="D5398" s="3" t="s">
        <v>34</v>
      </c>
      <c r="E5398" s="3" t="s">
        <v>215</v>
      </c>
      <c r="F5398" s="3" t="s">
        <v>1438</v>
      </c>
      <c r="G5398" s="3">
        <v>2017</v>
      </c>
      <c r="H5398" s="3" t="s">
        <v>5</v>
      </c>
      <c r="I5398" s="4">
        <v>24</v>
      </c>
      <c r="J5398" s="4">
        <v>52021.63</v>
      </c>
    </row>
    <row r="5399" spans="1:10" x14ac:dyDescent="0.25">
      <c r="A5399" s="3" t="s">
        <v>214</v>
      </c>
      <c r="B5399" s="3">
        <v>402005398</v>
      </c>
      <c r="C5399" s="3" t="s">
        <v>6</v>
      </c>
      <c r="D5399" s="3" t="s">
        <v>34</v>
      </c>
      <c r="E5399" s="3" t="s">
        <v>215</v>
      </c>
      <c r="F5399" s="3" t="s">
        <v>1436</v>
      </c>
      <c r="G5399" s="3">
        <v>2017</v>
      </c>
      <c r="H5399" s="3" t="s">
        <v>5</v>
      </c>
      <c r="I5399" s="4">
        <v>1</v>
      </c>
      <c r="J5399" s="4">
        <v>945</v>
      </c>
    </row>
    <row r="5400" spans="1:10" x14ac:dyDescent="0.25">
      <c r="A5400" s="3" t="s">
        <v>220</v>
      </c>
      <c r="B5400" s="3">
        <v>402006592</v>
      </c>
      <c r="C5400" s="3" t="s">
        <v>6</v>
      </c>
      <c r="D5400" s="3" t="s">
        <v>34</v>
      </c>
      <c r="E5400" s="3" t="s">
        <v>221</v>
      </c>
      <c r="F5400" s="3" t="s">
        <v>1436</v>
      </c>
      <c r="G5400" s="3">
        <v>2017</v>
      </c>
      <c r="H5400" s="3" t="s">
        <v>5</v>
      </c>
      <c r="I5400" s="4">
        <v>5</v>
      </c>
      <c r="J5400" s="4">
        <v>2982</v>
      </c>
    </row>
    <row r="5401" spans="1:10" x14ac:dyDescent="0.25">
      <c r="A5401" s="3" t="s">
        <v>569</v>
      </c>
      <c r="B5401" s="3">
        <v>404404042</v>
      </c>
      <c r="C5401" s="3" t="s">
        <v>6</v>
      </c>
      <c r="D5401" s="3" t="s">
        <v>34</v>
      </c>
      <c r="E5401" s="3" t="s">
        <v>238</v>
      </c>
      <c r="F5401" s="3" t="s">
        <v>1443</v>
      </c>
      <c r="G5401" s="3">
        <v>2017</v>
      </c>
      <c r="H5401" s="3" t="s">
        <v>5</v>
      </c>
      <c r="I5401" s="4">
        <v>28</v>
      </c>
      <c r="J5401" s="4">
        <v>173842.22</v>
      </c>
    </row>
    <row r="5402" spans="1:10" x14ac:dyDescent="0.25">
      <c r="A5402" s="3" t="s">
        <v>569</v>
      </c>
      <c r="B5402" s="3">
        <v>404404042</v>
      </c>
      <c r="C5402" s="3" t="s">
        <v>6</v>
      </c>
      <c r="D5402" s="3" t="s">
        <v>34</v>
      </c>
      <c r="E5402" s="3" t="s">
        <v>238</v>
      </c>
      <c r="F5402" s="3" t="s">
        <v>1436</v>
      </c>
      <c r="G5402" s="3">
        <v>2017</v>
      </c>
      <c r="H5402" s="3" t="s">
        <v>5</v>
      </c>
      <c r="I5402" s="4">
        <v>1</v>
      </c>
      <c r="J5402" s="4">
        <v>1100</v>
      </c>
    </row>
    <row r="5403" spans="1:10" x14ac:dyDescent="0.25">
      <c r="A5403" s="3" t="s">
        <v>104</v>
      </c>
      <c r="B5403" s="3">
        <v>404476205</v>
      </c>
      <c r="C5403" s="3" t="s">
        <v>6</v>
      </c>
      <c r="D5403" s="3" t="s">
        <v>34</v>
      </c>
      <c r="E5403" s="3" t="s">
        <v>105</v>
      </c>
      <c r="F5403" s="3" t="s">
        <v>1437</v>
      </c>
      <c r="G5403" s="3">
        <v>2017</v>
      </c>
      <c r="H5403" s="3" t="s">
        <v>5</v>
      </c>
      <c r="I5403" s="4">
        <v>9</v>
      </c>
      <c r="J5403" s="4">
        <v>27917.35</v>
      </c>
    </row>
    <row r="5404" spans="1:10" x14ac:dyDescent="0.25">
      <c r="A5404" s="3" t="s">
        <v>104</v>
      </c>
      <c r="B5404" s="3">
        <v>404476205</v>
      </c>
      <c r="C5404" s="3" t="s">
        <v>6</v>
      </c>
      <c r="D5404" s="3" t="s">
        <v>34</v>
      </c>
      <c r="E5404" s="3" t="s">
        <v>105</v>
      </c>
      <c r="F5404" s="3" t="s">
        <v>1438</v>
      </c>
      <c r="G5404" s="3">
        <v>2017</v>
      </c>
      <c r="H5404" s="3" t="s">
        <v>5</v>
      </c>
      <c r="I5404" s="4">
        <v>13</v>
      </c>
      <c r="J5404" s="4">
        <v>42715</v>
      </c>
    </row>
    <row r="5405" spans="1:10" x14ac:dyDescent="0.25">
      <c r="A5405" s="3" t="s">
        <v>104</v>
      </c>
      <c r="B5405" s="3">
        <v>404476205</v>
      </c>
      <c r="C5405" s="3" t="s">
        <v>6</v>
      </c>
      <c r="D5405" s="3" t="s">
        <v>34</v>
      </c>
      <c r="E5405" s="3" t="s">
        <v>105</v>
      </c>
      <c r="F5405" s="3" t="s">
        <v>1436</v>
      </c>
      <c r="G5405" s="3">
        <v>2017</v>
      </c>
      <c r="H5405" s="3" t="s">
        <v>5</v>
      </c>
      <c r="I5405" s="4">
        <v>111</v>
      </c>
      <c r="J5405" s="4">
        <v>206198.04</v>
      </c>
    </row>
    <row r="5406" spans="1:10" x14ac:dyDescent="0.25">
      <c r="A5406" s="3" t="s">
        <v>104</v>
      </c>
      <c r="B5406" s="3">
        <v>404476205</v>
      </c>
      <c r="C5406" s="3" t="s">
        <v>6</v>
      </c>
      <c r="D5406" s="3" t="s">
        <v>34</v>
      </c>
      <c r="E5406" s="3" t="s">
        <v>105</v>
      </c>
      <c r="F5406" s="3" t="s">
        <v>1439</v>
      </c>
      <c r="G5406" s="3">
        <v>2017</v>
      </c>
      <c r="H5406" s="3" t="s">
        <v>5</v>
      </c>
      <c r="I5406" s="4">
        <v>18</v>
      </c>
      <c r="J5406" s="4">
        <v>108374.35</v>
      </c>
    </row>
    <row r="5407" spans="1:10" x14ac:dyDescent="0.25">
      <c r="A5407" s="3" t="s">
        <v>401</v>
      </c>
      <c r="B5407" s="3">
        <v>404854485</v>
      </c>
      <c r="C5407" s="3" t="s">
        <v>6</v>
      </c>
      <c r="D5407" s="3" t="s">
        <v>34</v>
      </c>
      <c r="E5407" s="3" t="s">
        <v>402</v>
      </c>
      <c r="F5407" s="3" t="s">
        <v>1443</v>
      </c>
      <c r="G5407" s="3">
        <v>2017</v>
      </c>
      <c r="H5407" s="3" t="s">
        <v>5</v>
      </c>
      <c r="I5407" s="4">
        <v>5</v>
      </c>
      <c r="J5407" s="4">
        <v>2958.32</v>
      </c>
    </row>
    <row r="5408" spans="1:10" x14ac:dyDescent="0.25">
      <c r="A5408" s="3" t="s">
        <v>401</v>
      </c>
      <c r="B5408" s="3">
        <v>404854485</v>
      </c>
      <c r="C5408" s="3" t="s">
        <v>6</v>
      </c>
      <c r="D5408" s="3" t="s">
        <v>34</v>
      </c>
      <c r="E5408" s="3" t="s">
        <v>402</v>
      </c>
      <c r="F5408" s="3" t="s">
        <v>1436</v>
      </c>
      <c r="G5408" s="3">
        <v>2017</v>
      </c>
      <c r="H5408" s="3" t="s">
        <v>5</v>
      </c>
      <c r="I5408" s="4">
        <v>3</v>
      </c>
      <c r="J5408" s="4">
        <v>530</v>
      </c>
    </row>
    <row r="5409" spans="1:10" x14ac:dyDescent="0.25">
      <c r="A5409" s="3" t="s">
        <v>289</v>
      </c>
      <c r="B5409" s="3">
        <v>404865981</v>
      </c>
      <c r="C5409" s="3" t="s">
        <v>6</v>
      </c>
      <c r="D5409" s="3" t="s">
        <v>34</v>
      </c>
      <c r="E5409" s="3" t="s">
        <v>288</v>
      </c>
      <c r="F5409" s="3" t="s">
        <v>1437</v>
      </c>
      <c r="G5409" s="3">
        <v>2017</v>
      </c>
      <c r="H5409" s="3" t="s">
        <v>5</v>
      </c>
      <c r="I5409" s="4">
        <v>160</v>
      </c>
      <c r="J5409" s="4">
        <v>129482.65</v>
      </c>
    </row>
    <row r="5410" spans="1:10" x14ac:dyDescent="0.25">
      <c r="A5410" s="3" t="s">
        <v>289</v>
      </c>
      <c r="B5410" s="3">
        <v>404865981</v>
      </c>
      <c r="C5410" s="3" t="s">
        <v>6</v>
      </c>
      <c r="D5410" s="3" t="s">
        <v>34</v>
      </c>
      <c r="E5410" s="3" t="s">
        <v>288</v>
      </c>
      <c r="F5410" s="3" t="s">
        <v>1438</v>
      </c>
      <c r="G5410" s="3">
        <v>2017</v>
      </c>
      <c r="H5410" s="3" t="s">
        <v>5</v>
      </c>
      <c r="I5410" s="4">
        <v>81</v>
      </c>
      <c r="J5410" s="4">
        <v>574632.5</v>
      </c>
    </row>
    <row r="5411" spans="1:10" x14ac:dyDescent="0.25">
      <c r="A5411" s="3" t="s">
        <v>289</v>
      </c>
      <c r="B5411" s="3">
        <v>404865981</v>
      </c>
      <c r="C5411" s="3" t="s">
        <v>6</v>
      </c>
      <c r="D5411" s="3" t="s">
        <v>34</v>
      </c>
      <c r="E5411" s="3" t="s">
        <v>288</v>
      </c>
      <c r="F5411" s="3" t="s">
        <v>1445</v>
      </c>
      <c r="G5411" s="3">
        <v>2017</v>
      </c>
      <c r="H5411" s="3" t="s">
        <v>5</v>
      </c>
      <c r="I5411" s="4">
        <v>56</v>
      </c>
      <c r="J5411" s="4">
        <v>19594.5</v>
      </c>
    </row>
    <row r="5412" spans="1:10" x14ac:dyDescent="0.25">
      <c r="A5412" s="3" t="s">
        <v>289</v>
      </c>
      <c r="B5412" s="3">
        <v>404865981</v>
      </c>
      <c r="C5412" s="3" t="s">
        <v>6</v>
      </c>
      <c r="D5412" s="3" t="s">
        <v>34</v>
      </c>
      <c r="E5412" s="3" t="s">
        <v>288</v>
      </c>
      <c r="F5412" s="3" t="s">
        <v>1443</v>
      </c>
      <c r="G5412" s="3">
        <v>2017</v>
      </c>
      <c r="H5412" s="3" t="s">
        <v>5</v>
      </c>
      <c r="I5412" s="4">
        <v>34</v>
      </c>
      <c r="J5412" s="4">
        <v>114387.93</v>
      </c>
    </row>
    <row r="5413" spans="1:10" x14ac:dyDescent="0.25">
      <c r="A5413" s="3" t="s">
        <v>289</v>
      </c>
      <c r="B5413" s="3">
        <v>404865981</v>
      </c>
      <c r="C5413" s="3" t="s">
        <v>6</v>
      </c>
      <c r="D5413" s="3" t="s">
        <v>34</v>
      </c>
      <c r="E5413" s="3" t="s">
        <v>288</v>
      </c>
      <c r="F5413" s="3" t="s">
        <v>1436</v>
      </c>
      <c r="G5413" s="3">
        <v>2017</v>
      </c>
      <c r="H5413" s="3" t="s">
        <v>5</v>
      </c>
      <c r="I5413" s="4">
        <v>45</v>
      </c>
      <c r="J5413" s="4">
        <v>45637.84</v>
      </c>
    </row>
    <row r="5414" spans="1:10" x14ac:dyDescent="0.25">
      <c r="A5414" s="3" t="s">
        <v>289</v>
      </c>
      <c r="B5414" s="3">
        <v>404865981</v>
      </c>
      <c r="C5414" s="3" t="s">
        <v>6</v>
      </c>
      <c r="D5414" s="3" t="s">
        <v>34</v>
      </c>
      <c r="E5414" s="3" t="s">
        <v>288</v>
      </c>
      <c r="F5414" s="3" t="s">
        <v>1439</v>
      </c>
      <c r="G5414" s="3">
        <v>2017</v>
      </c>
      <c r="H5414" s="3" t="s">
        <v>5</v>
      </c>
      <c r="I5414" s="4">
        <v>7</v>
      </c>
      <c r="J5414" s="4">
        <v>25001.52</v>
      </c>
    </row>
    <row r="5415" spans="1:10" x14ac:dyDescent="0.25">
      <c r="A5415" s="3" t="s">
        <v>548</v>
      </c>
      <c r="B5415" s="3">
        <v>404866659</v>
      </c>
      <c r="C5415" s="3" t="s">
        <v>6</v>
      </c>
      <c r="D5415" s="3" t="s">
        <v>34</v>
      </c>
      <c r="E5415" s="3" t="s">
        <v>549</v>
      </c>
      <c r="F5415" s="3" t="s">
        <v>1437</v>
      </c>
      <c r="G5415" s="3">
        <v>2017</v>
      </c>
      <c r="H5415" s="3" t="s">
        <v>5</v>
      </c>
      <c r="I5415" s="4">
        <v>61</v>
      </c>
      <c r="J5415" s="4">
        <v>89239.83</v>
      </c>
    </row>
    <row r="5416" spans="1:10" x14ac:dyDescent="0.25">
      <c r="A5416" s="3" t="s">
        <v>548</v>
      </c>
      <c r="B5416" s="3">
        <v>404866659</v>
      </c>
      <c r="C5416" s="3" t="s">
        <v>6</v>
      </c>
      <c r="D5416" s="3" t="s">
        <v>34</v>
      </c>
      <c r="E5416" s="3" t="s">
        <v>549</v>
      </c>
      <c r="F5416" s="3" t="s">
        <v>1438</v>
      </c>
      <c r="G5416" s="3">
        <v>2017</v>
      </c>
      <c r="H5416" s="3" t="s">
        <v>5</v>
      </c>
      <c r="I5416" s="4">
        <v>37</v>
      </c>
      <c r="J5416" s="4">
        <v>154619.5</v>
      </c>
    </row>
    <row r="5417" spans="1:10" x14ac:dyDescent="0.25">
      <c r="A5417" s="3" t="s">
        <v>440</v>
      </c>
      <c r="B5417" s="3">
        <v>404896644</v>
      </c>
      <c r="C5417" s="3" t="s">
        <v>6</v>
      </c>
      <c r="D5417" s="3" t="s">
        <v>34</v>
      </c>
      <c r="E5417" s="3" t="s">
        <v>402</v>
      </c>
      <c r="F5417" s="3" t="s">
        <v>1437</v>
      </c>
      <c r="G5417" s="3">
        <v>2017</v>
      </c>
      <c r="H5417" s="3" t="s">
        <v>5</v>
      </c>
      <c r="I5417" s="4">
        <v>141</v>
      </c>
      <c r="J5417" s="4">
        <v>100118.37</v>
      </c>
    </row>
    <row r="5418" spans="1:10" x14ac:dyDescent="0.25">
      <c r="A5418" s="3" t="s">
        <v>440</v>
      </c>
      <c r="B5418" s="3">
        <v>404896644</v>
      </c>
      <c r="C5418" s="3" t="s">
        <v>6</v>
      </c>
      <c r="D5418" s="3" t="s">
        <v>34</v>
      </c>
      <c r="E5418" s="3" t="s">
        <v>402</v>
      </c>
      <c r="F5418" s="3" t="s">
        <v>1438</v>
      </c>
      <c r="G5418" s="3">
        <v>2017</v>
      </c>
      <c r="H5418" s="3" t="s">
        <v>5</v>
      </c>
      <c r="I5418" s="4">
        <v>111</v>
      </c>
      <c r="J5418" s="4">
        <v>242111.25</v>
      </c>
    </row>
    <row r="5419" spans="1:10" x14ac:dyDescent="0.25">
      <c r="A5419" s="3" t="s">
        <v>440</v>
      </c>
      <c r="B5419" s="3">
        <v>404896644</v>
      </c>
      <c r="C5419" s="3" t="s">
        <v>6</v>
      </c>
      <c r="D5419" s="3" t="s">
        <v>34</v>
      </c>
      <c r="E5419" s="3" t="s">
        <v>402</v>
      </c>
      <c r="F5419" s="3" t="s">
        <v>1445</v>
      </c>
      <c r="G5419" s="3">
        <v>2017</v>
      </c>
      <c r="H5419" s="3" t="s">
        <v>5</v>
      </c>
      <c r="I5419" s="4">
        <v>23</v>
      </c>
      <c r="J5419" s="4">
        <v>8299.75</v>
      </c>
    </row>
    <row r="5420" spans="1:10" x14ac:dyDescent="0.25">
      <c r="A5420" s="3" t="s">
        <v>440</v>
      </c>
      <c r="B5420" s="3">
        <v>404896644</v>
      </c>
      <c r="C5420" s="3" t="s">
        <v>6</v>
      </c>
      <c r="D5420" s="3" t="s">
        <v>34</v>
      </c>
      <c r="E5420" s="3" t="s">
        <v>402</v>
      </c>
      <c r="F5420" s="3" t="s">
        <v>1443</v>
      </c>
      <c r="G5420" s="3">
        <v>2017</v>
      </c>
      <c r="H5420" s="3" t="s">
        <v>5</v>
      </c>
      <c r="I5420" s="4">
        <v>54</v>
      </c>
      <c r="J5420" s="4">
        <v>470022.14</v>
      </c>
    </row>
    <row r="5421" spans="1:10" x14ac:dyDescent="0.25">
      <c r="A5421" s="3" t="s">
        <v>440</v>
      </c>
      <c r="B5421" s="3">
        <v>404896644</v>
      </c>
      <c r="C5421" s="3" t="s">
        <v>6</v>
      </c>
      <c r="D5421" s="3" t="s">
        <v>34</v>
      </c>
      <c r="E5421" s="3" t="s">
        <v>402</v>
      </c>
      <c r="F5421" s="3" t="s">
        <v>1436</v>
      </c>
      <c r="G5421" s="3">
        <v>2017</v>
      </c>
      <c r="H5421" s="3" t="s">
        <v>5</v>
      </c>
      <c r="I5421" s="4">
        <v>133</v>
      </c>
      <c r="J5421" s="4">
        <v>158951.92000000001</v>
      </c>
    </row>
    <row r="5422" spans="1:10" x14ac:dyDescent="0.25">
      <c r="A5422" s="3" t="s">
        <v>440</v>
      </c>
      <c r="B5422" s="3">
        <v>404896644</v>
      </c>
      <c r="C5422" s="3" t="s">
        <v>6</v>
      </c>
      <c r="D5422" s="3" t="s">
        <v>34</v>
      </c>
      <c r="E5422" s="3" t="s">
        <v>402</v>
      </c>
      <c r="F5422" s="3" t="s">
        <v>1439</v>
      </c>
      <c r="G5422" s="3">
        <v>2017</v>
      </c>
      <c r="H5422" s="3" t="s">
        <v>5</v>
      </c>
      <c r="I5422" s="4">
        <v>14</v>
      </c>
      <c r="J5422" s="4">
        <v>60991.24</v>
      </c>
    </row>
    <row r="5423" spans="1:10" x14ac:dyDescent="0.25">
      <c r="A5423" s="3" t="s">
        <v>170</v>
      </c>
      <c r="B5423" s="3">
        <v>404915268</v>
      </c>
      <c r="C5423" s="3" t="s">
        <v>6</v>
      </c>
      <c r="D5423" s="3" t="s">
        <v>34</v>
      </c>
      <c r="E5423" s="3" t="s">
        <v>171</v>
      </c>
      <c r="F5423" s="3" t="s">
        <v>1436</v>
      </c>
      <c r="G5423" s="3">
        <v>2017</v>
      </c>
      <c r="H5423" s="3" t="s">
        <v>5</v>
      </c>
      <c r="I5423" s="4">
        <v>2</v>
      </c>
      <c r="J5423" s="4">
        <v>410</v>
      </c>
    </row>
    <row r="5424" spans="1:10" x14ac:dyDescent="0.25">
      <c r="A5424" s="3" t="s">
        <v>463</v>
      </c>
      <c r="B5424" s="3">
        <v>404941827</v>
      </c>
      <c r="C5424" s="3" t="s">
        <v>6</v>
      </c>
      <c r="D5424" s="3" t="s">
        <v>34</v>
      </c>
      <c r="E5424" s="3" t="s">
        <v>464</v>
      </c>
      <c r="F5424" s="3" t="s">
        <v>1438</v>
      </c>
      <c r="G5424" s="3">
        <v>2017</v>
      </c>
      <c r="H5424" s="3" t="s">
        <v>5</v>
      </c>
      <c r="I5424" s="4">
        <v>8</v>
      </c>
      <c r="J5424" s="4">
        <v>15897.5</v>
      </c>
    </row>
    <row r="5425" spans="1:10" x14ac:dyDescent="0.25">
      <c r="A5425" s="3" t="s">
        <v>463</v>
      </c>
      <c r="B5425" s="3">
        <v>404941827</v>
      </c>
      <c r="C5425" s="3" t="s">
        <v>6</v>
      </c>
      <c r="D5425" s="3" t="s">
        <v>34</v>
      </c>
      <c r="E5425" s="3" t="s">
        <v>464</v>
      </c>
      <c r="F5425" s="3" t="s">
        <v>1436</v>
      </c>
      <c r="G5425" s="3">
        <v>2017</v>
      </c>
      <c r="H5425" s="3" t="s">
        <v>5</v>
      </c>
      <c r="I5425" s="4">
        <v>26</v>
      </c>
      <c r="J5425" s="4">
        <v>33195.64</v>
      </c>
    </row>
    <row r="5426" spans="1:10" x14ac:dyDescent="0.25">
      <c r="A5426" s="3" t="s">
        <v>463</v>
      </c>
      <c r="B5426" s="3">
        <v>404941827</v>
      </c>
      <c r="C5426" s="3" t="s">
        <v>6</v>
      </c>
      <c r="D5426" s="3" t="s">
        <v>34</v>
      </c>
      <c r="E5426" s="3" t="s">
        <v>464</v>
      </c>
      <c r="F5426" s="3" t="s">
        <v>1439</v>
      </c>
      <c r="G5426" s="3">
        <v>2017</v>
      </c>
      <c r="H5426" s="3" t="s">
        <v>5</v>
      </c>
      <c r="I5426" s="4">
        <v>4</v>
      </c>
      <c r="J5426" s="4">
        <v>18627.55</v>
      </c>
    </row>
    <row r="5427" spans="1:10" x14ac:dyDescent="0.25">
      <c r="A5427" s="3" t="s">
        <v>403</v>
      </c>
      <c r="B5427" s="3">
        <v>404945217</v>
      </c>
      <c r="C5427" s="3" t="s">
        <v>6</v>
      </c>
      <c r="D5427" s="3" t="s">
        <v>34</v>
      </c>
      <c r="E5427" s="3" t="s">
        <v>404</v>
      </c>
      <c r="F5427" s="3" t="s">
        <v>1437</v>
      </c>
      <c r="G5427" s="3">
        <v>2017</v>
      </c>
      <c r="H5427" s="3" t="s">
        <v>5</v>
      </c>
      <c r="I5427" s="4">
        <v>1</v>
      </c>
      <c r="J5427" s="4">
        <v>1473.75</v>
      </c>
    </row>
    <row r="5428" spans="1:10" x14ac:dyDescent="0.25">
      <c r="A5428" s="3" t="s">
        <v>403</v>
      </c>
      <c r="B5428" s="3">
        <v>404945217</v>
      </c>
      <c r="C5428" s="3" t="s">
        <v>6</v>
      </c>
      <c r="D5428" s="3" t="s">
        <v>34</v>
      </c>
      <c r="E5428" s="3" t="s">
        <v>404</v>
      </c>
      <c r="F5428" s="3" t="s">
        <v>1436</v>
      </c>
      <c r="G5428" s="3">
        <v>2017</v>
      </c>
      <c r="H5428" s="3" t="s">
        <v>5</v>
      </c>
      <c r="I5428" s="4">
        <v>7</v>
      </c>
      <c r="J5428" s="4">
        <v>7802</v>
      </c>
    </row>
    <row r="5429" spans="1:10" x14ac:dyDescent="0.25">
      <c r="A5429" s="3" t="s">
        <v>403</v>
      </c>
      <c r="B5429" s="3">
        <v>404945217</v>
      </c>
      <c r="C5429" s="3" t="s">
        <v>6</v>
      </c>
      <c r="D5429" s="3" t="s">
        <v>34</v>
      </c>
      <c r="E5429" s="3" t="s">
        <v>404</v>
      </c>
      <c r="F5429" s="3" t="s">
        <v>1439</v>
      </c>
      <c r="G5429" s="3">
        <v>2017</v>
      </c>
      <c r="H5429" s="3" t="s">
        <v>5</v>
      </c>
      <c r="I5429" s="4">
        <v>2</v>
      </c>
      <c r="J5429" s="4">
        <v>3928</v>
      </c>
    </row>
    <row r="5430" spans="1:10" x14ac:dyDescent="0.25">
      <c r="A5430" s="3" t="s">
        <v>297</v>
      </c>
      <c r="B5430" s="3">
        <v>204871594</v>
      </c>
      <c r="C5430" s="3" t="s">
        <v>6</v>
      </c>
      <c r="D5430" s="3" t="s">
        <v>60</v>
      </c>
      <c r="E5430" s="3" t="s">
        <v>298</v>
      </c>
      <c r="F5430" s="3" t="s">
        <v>1438</v>
      </c>
      <c r="G5430" s="3">
        <v>2017</v>
      </c>
      <c r="H5430" s="3" t="s">
        <v>5</v>
      </c>
      <c r="I5430" s="4">
        <v>36</v>
      </c>
      <c r="J5430" s="4">
        <v>35838.28</v>
      </c>
    </row>
    <row r="5431" spans="1:10" x14ac:dyDescent="0.25">
      <c r="A5431" s="3" t="s">
        <v>156</v>
      </c>
      <c r="B5431" s="3">
        <v>204923707</v>
      </c>
      <c r="C5431" s="3" t="s">
        <v>6</v>
      </c>
      <c r="D5431" s="3" t="s">
        <v>60</v>
      </c>
      <c r="E5431" s="3" t="s">
        <v>157</v>
      </c>
      <c r="F5431" s="3" t="s">
        <v>1442</v>
      </c>
      <c r="G5431" s="3">
        <v>2017</v>
      </c>
      <c r="H5431" s="3" t="s">
        <v>5</v>
      </c>
      <c r="I5431" s="4">
        <v>6</v>
      </c>
      <c r="J5431" s="4">
        <v>4262.5</v>
      </c>
    </row>
    <row r="5432" spans="1:10" x14ac:dyDescent="0.25">
      <c r="A5432" s="3" t="s">
        <v>156</v>
      </c>
      <c r="B5432" s="3">
        <v>204923707</v>
      </c>
      <c r="C5432" s="3" t="s">
        <v>6</v>
      </c>
      <c r="D5432" s="3" t="s">
        <v>60</v>
      </c>
      <c r="E5432" s="3" t="s">
        <v>157</v>
      </c>
      <c r="F5432" s="3" t="s">
        <v>1437</v>
      </c>
      <c r="G5432" s="3">
        <v>2017</v>
      </c>
      <c r="H5432" s="3" t="s">
        <v>5</v>
      </c>
      <c r="I5432" s="4">
        <v>10</v>
      </c>
      <c r="J5432" s="4">
        <v>3859.35</v>
      </c>
    </row>
    <row r="5433" spans="1:10" x14ac:dyDescent="0.25">
      <c r="A5433" s="3" t="s">
        <v>156</v>
      </c>
      <c r="B5433" s="3">
        <v>204923707</v>
      </c>
      <c r="C5433" s="3" t="s">
        <v>6</v>
      </c>
      <c r="D5433" s="3" t="s">
        <v>60</v>
      </c>
      <c r="E5433" s="3" t="s">
        <v>157</v>
      </c>
      <c r="F5433" s="3" t="s">
        <v>1438</v>
      </c>
      <c r="G5433" s="3">
        <v>2017</v>
      </c>
      <c r="H5433" s="3" t="s">
        <v>5</v>
      </c>
      <c r="I5433" s="4">
        <v>1</v>
      </c>
      <c r="J5433" s="4">
        <v>300</v>
      </c>
    </row>
    <row r="5434" spans="1:10" x14ac:dyDescent="0.25">
      <c r="A5434" s="3" t="s">
        <v>471</v>
      </c>
      <c r="B5434" s="3">
        <v>205284093</v>
      </c>
      <c r="C5434" s="3" t="s">
        <v>6</v>
      </c>
      <c r="D5434" s="3" t="s">
        <v>60</v>
      </c>
      <c r="E5434" s="3" t="s">
        <v>472</v>
      </c>
      <c r="F5434" s="3" t="s">
        <v>1436</v>
      </c>
      <c r="G5434" s="3">
        <v>2017</v>
      </c>
      <c r="H5434" s="3" t="s">
        <v>5</v>
      </c>
      <c r="I5434" s="4">
        <v>15</v>
      </c>
      <c r="J5434" s="4">
        <v>13751</v>
      </c>
    </row>
    <row r="5435" spans="1:10" x14ac:dyDescent="0.25">
      <c r="A5435" s="3" t="s">
        <v>510</v>
      </c>
      <c r="B5435" s="3">
        <v>404866123</v>
      </c>
      <c r="C5435" s="3" t="s">
        <v>6</v>
      </c>
      <c r="D5435" s="3" t="s">
        <v>60</v>
      </c>
      <c r="E5435" s="3" t="s">
        <v>511</v>
      </c>
      <c r="F5435" s="3" t="s">
        <v>1446</v>
      </c>
      <c r="G5435" s="3">
        <v>2017</v>
      </c>
      <c r="H5435" s="3" t="s">
        <v>5</v>
      </c>
      <c r="I5435" s="4">
        <v>62</v>
      </c>
      <c r="J5435" s="4">
        <v>272533.21999999997</v>
      </c>
    </row>
    <row r="5436" spans="1:10" x14ac:dyDescent="0.25">
      <c r="A5436" s="3" t="s">
        <v>510</v>
      </c>
      <c r="B5436" s="3">
        <v>404866123</v>
      </c>
      <c r="C5436" s="3" t="s">
        <v>6</v>
      </c>
      <c r="D5436" s="3" t="s">
        <v>60</v>
      </c>
      <c r="E5436" s="3" t="s">
        <v>511</v>
      </c>
      <c r="F5436" s="3" t="s">
        <v>1437</v>
      </c>
      <c r="G5436" s="3">
        <v>2017</v>
      </c>
      <c r="H5436" s="3" t="s">
        <v>5</v>
      </c>
      <c r="I5436" s="4">
        <v>6</v>
      </c>
      <c r="J5436" s="4">
        <v>6012.37</v>
      </c>
    </row>
    <row r="5437" spans="1:10" x14ac:dyDescent="0.25">
      <c r="A5437" s="3" t="s">
        <v>510</v>
      </c>
      <c r="B5437" s="3">
        <v>404866123</v>
      </c>
      <c r="C5437" s="3" t="s">
        <v>6</v>
      </c>
      <c r="D5437" s="3" t="s">
        <v>60</v>
      </c>
      <c r="E5437" s="3" t="s">
        <v>511</v>
      </c>
      <c r="F5437" s="3" t="s">
        <v>1438</v>
      </c>
      <c r="G5437" s="3">
        <v>2017</v>
      </c>
      <c r="H5437" s="3" t="s">
        <v>5</v>
      </c>
      <c r="I5437" s="4">
        <v>28</v>
      </c>
      <c r="J5437" s="4">
        <v>83512.87</v>
      </c>
    </row>
    <row r="5438" spans="1:10" x14ac:dyDescent="0.25">
      <c r="A5438" s="3" t="s">
        <v>510</v>
      </c>
      <c r="B5438" s="3">
        <v>404866123</v>
      </c>
      <c r="C5438" s="3" t="s">
        <v>6</v>
      </c>
      <c r="D5438" s="3" t="s">
        <v>60</v>
      </c>
      <c r="E5438" s="3" t="s">
        <v>511</v>
      </c>
      <c r="F5438" s="3" t="s">
        <v>1436</v>
      </c>
      <c r="G5438" s="3">
        <v>2017</v>
      </c>
      <c r="H5438" s="3" t="s">
        <v>5</v>
      </c>
      <c r="I5438" s="4">
        <v>4</v>
      </c>
      <c r="J5438" s="4">
        <v>2711.04</v>
      </c>
    </row>
    <row r="5439" spans="1:10" x14ac:dyDescent="0.25">
      <c r="A5439" s="3" t="s">
        <v>417</v>
      </c>
      <c r="B5439" s="3">
        <v>405049335</v>
      </c>
      <c r="C5439" s="3" t="s">
        <v>6</v>
      </c>
      <c r="D5439" s="3" t="s">
        <v>60</v>
      </c>
      <c r="E5439" s="3" t="s">
        <v>418</v>
      </c>
      <c r="F5439" s="3" t="s">
        <v>1437</v>
      </c>
      <c r="G5439" s="3">
        <v>2017</v>
      </c>
      <c r="H5439" s="3" t="s">
        <v>5</v>
      </c>
      <c r="I5439" s="4">
        <v>1</v>
      </c>
      <c r="J5439" s="4">
        <v>2073</v>
      </c>
    </row>
    <row r="5440" spans="1:10" x14ac:dyDescent="0.25">
      <c r="A5440" s="3" t="s">
        <v>417</v>
      </c>
      <c r="B5440" s="3">
        <v>405049335</v>
      </c>
      <c r="C5440" s="3" t="s">
        <v>6</v>
      </c>
      <c r="D5440" s="3" t="s">
        <v>60</v>
      </c>
      <c r="E5440" s="3" t="s">
        <v>418</v>
      </c>
      <c r="F5440" s="3" t="s">
        <v>1438</v>
      </c>
      <c r="G5440" s="3">
        <v>2017</v>
      </c>
      <c r="H5440" s="3" t="s">
        <v>5</v>
      </c>
      <c r="I5440" s="4">
        <v>4</v>
      </c>
      <c r="J5440" s="4">
        <v>18972.5</v>
      </c>
    </row>
    <row r="5441" spans="1:10" x14ac:dyDescent="0.25">
      <c r="A5441" s="3" t="s">
        <v>417</v>
      </c>
      <c r="B5441" s="3">
        <v>405049335</v>
      </c>
      <c r="C5441" s="3" t="s">
        <v>6</v>
      </c>
      <c r="D5441" s="3" t="s">
        <v>60</v>
      </c>
      <c r="E5441" s="3" t="s">
        <v>418</v>
      </c>
      <c r="F5441" s="3" t="s">
        <v>1436</v>
      </c>
      <c r="G5441" s="3">
        <v>2017</v>
      </c>
      <c r="H5441" s="3" t="s">
        <v>5</v>
      </c>
      <c r="I5441" s="4">
        <v>5</v>
      </c>
      <c r="J5441" s="4">
        <v>8561.4699999999993</v>
      </c>
    </row>
    <row r="5442" spans="1:10" x14ac:dyDescent="0.25">
      <c r="A5442" s="3" t="s">
        <v>216</v>
      </c>
      <c r="B5442" s="3">
        <v>405055032</v>
      </c>
      <c r="C5442" s="3" t="s">
        <v>6</v>
      </c>
      <c r="D5442" s="3" t="s">
        <v>60</v>
      </c>
      <c r="E5442" s="3" t="s">
        <v>217</v>
      </c>
      <c r="F5442" s="3" t="s">
        <v>1437</v>
      </c>
      <c r="G5442" s="3">
        <v>2017</v>
      </c>
      <c r="H5442" s="3" t="s">
        <v>5</v>
      </c>
      <c r="I5442" s="4">
        <v>51</v>
      </c>
      <c r="J5442" s="4">
        <v>24925.86</v>
      </c>
    </row>
    <row r="5443" spans="1:10" x14ac:dyDescent="0.25">
      <c r="A5443" s="3" t="s">
        <v>216</v>
      </c>
      <c r="B5443" s="3">
        <v>405055032</v>
      </c>
      <c r="C5443" s="3" t="s">
        <v>6</v>
      </c>
      <c r="D5443" s="3" t="s">
        <v>60</v>
      </c>
      <c r="E5443" s="3" t="s">
        <v>217</v>
      </c>
      <c r="F5443" s="3" t="s">
        <v>1445</v>
      </c>
      <c r="G5443" s="3">
        <v>2017</v>
      </c>
      <c r="H5443" s="3" t="s">
        <v>5</v>
      </c>
      <c r="I5443" s="4">
        <v>11</v>
      </c>
      <c r="J5443" s="4">
        <v>3496</v>
      </c>
    </row>
    <row r="5444" spans="1:10" x14ac:dyDescent="0.25">
      <c r="A5444" s="3" t="s">
        <v>216</v>
      </c>
      <c r="B5444" s="3">
        <v>405055032</v>
      </c>
      <c r="C5444" s="3" t="s">
        <v>6</v>
      </c>
      <c r="D5444" s="3" t="s">
        <v>60</v>
      </c>
      <c r="E5444" s="3" t="s">
        <v>217</v>
      </c>
      <c r="F5444" s="3" t="s">
        <v>1436</v>
      </c>
      <c r="G5444" s="3">
        <v>2017</v>
      </c>
      <c r="H5444" s="3" t="s">
        <v>5</v>
      </c>
      <c r="I5444" s="4">
        <v>6</v>
      </c>
      <c r="J5444" s="4">
        <v>6380</v>
      </c>
    </row>
    <row r="5445" spans="1:10" x14ac:dyDescent="0.25">
      <c r="A5445" s="3" t="s">
        <v>476</v>
      </c>
      <c r="B5445" s="3">
        <v>206036216</v>
      </c>
      <c r="C5445" s="3" t="s">
        <v>6</v>
      </c>
      <c r="D5445" s="3" t="s">
        <v>58</v>
      </c>
      <c r="E5445" s="3" t="s">
        <v>477</v>
      </c>
      <c r="F5445" s="3" t="s">
        <v>1438</v>
      </c>
      <c r="G5445" s="3">
        <v>2017</v>
      </c>
      <c r="H5445" s="3" t="s">
        <v>5</v>
      </c>
      <c r="I5445" s="4">
        <v>24</v>
      </c>
      <c r="J5445" s="4">
        <v>166123.5</v>
      </c>
    </row>
    <row r="5446" spans="1:10" x14ac:dyDescent="0.25">
      <c r="A5446" s="3" t="s">
        <v>385</v>
      </c>
      <c r="B5446" s="3">
        <v>206047464</v>
      </c>
      <c r="C5446" s="3" t="s">
        <v>6</v>
      </c>
      <c r="D5446" s="3" t="s">
        <v>58</v>
      </c>
      <c r="E5446" s="3" t="s">
        <v>386</v>
      </c>
      <c r="F5446" s="3" t="s">
        <v>1438</v>
      </c>
      <c r="G5446" s="3">
        <v>2017</v>
      </c>
      <c r="H5446" s="3" t="s">
        <v>5</v>
      </c>
      <c r="I5446" s="4">
        <v>10</v>
      </c>
      <c r="J5446" s="4">
        <v>33787.75</v>
      </c>
    </row>
    <row r="5447" spans="1:10" x14ac:dyDescent="0.25">
      <c r="A5447" s="3" t="s">
        <v>385</v>
      </c>
      <c r="B5447" s="3">
        <v>206047464</v>
      </c>
      <c r="C5447" s="3" t="s">
        <v>6</v>
      </c>
      <c r="D5447" s="3" t="s">
        <v>58</v>
      </c>
      <c r="E5447" s="3" t="s">
        <v>386</v>
      </c>
      <c r="F5447" s="3" t="s">
        <v>1436</v>
      </c>
      <c r="G5447" s="3">
        <v>2017</v>
      </c>
      <c r="H5447" s="3" t="s">
        <v>5</v>
      </c>
      <c r="I5447" s="4">
        <v>87</v>
      </c>
      <c r="J5447" s="4">
        <v>135773.07999999999</v>
      </c>
    </row>
    <row r="5448" spans="1:10" x14ac:dyDescent="0.25">
      <c r="A5448" s="3" t="s">
        <v>385</v>
      </c>
      <c r="B5448" s="3">
        <v>206047464</v>
      </c>
      <c r="C5448" s="3" t="s">
        <v>6</v>
      </c>
      <c r="D5448" s="3" t="s">
        <v>58</v>
      </c>
      <c r="E5448" s="3" t="s">
        <v>386</v>
      </c>
      <c r="F5448" s="3" t="s">
        <v>1439</v>
      </c>
      <c r="G5448" s="3">
        <v>2017</v>
      </c>
      <c r="H5448" s="3" t="s">
        <v>5</v>
      </c>
      <c r="I5448" s="4">
        <v>7</v>
      </c>
      <c r="J5448" s="4">
        <v>46126.51</v>
      </c>
    </row>
    <row r="5449" spans="1:10" x14ac:dyDescent="0.25">
      <c r="A5449" s="3" t="s">
        <v>383</v>
      </c>
      <c r="B5449" s="3">
        <v>206047883</v>
      </c>
      <c r="C5449" s="3" t="s">
        <v>6</v>
      </c>
      <c r="D5449" s="3" t="s">
        <v>58</v>
      </c>
      <c r="E5449" s="3" t="s">
        <v>384</v>
      </c>
      <c r="F5449" s="3" t="s">
        <v>1437</v>
      </c>
      <c r="G5449" s="3">
        <v>2017</v>
      </c>
      <c r="H5449" s="3" t="s">
        <v>5</v>
      </c>
      <c r="I5449" s="4">
        <v>39</v>
      </c>
      <c r="J5449" s="4">
        <v>33565.81</v>
      </c>
    </row>
    <row r="5450" spans="1:10" x14ac:dyDescent="0.25">
      <c r="A5450" s="3" t="s">
        <v>383</v>
      </c>
      <c r="B5450" s="3">
        <v>206047883</v>
      </c>
      <c r="C5450" s="3" t="s">
        <v>6</v>
      </c>
      <c r="D5450" s="3" t="s">
        <v>58</v>
      </c>
      <c r="E5450" s="3" t="s">
        <v>384</v>
      </c>
      <c r="F5450" s="3" t="s">
        <v>1438</v>
      </c>
      <c r="G5450" s="3">
        <v>2017</v>
      </c>
      <c r="H5450" s="3" t="s">
        <v>5</v>
      </c>
      <c r="I5450" s="4">
        <v>5</v>
      </c>
      <c r="J5450" s="4">
        <v>2393.9899999999998</v>
      </c>
    </row>
    <row r="5451" spans="1:10" x14ac:dyDescent="0.25">
      <c r="A5451" s="3" t="s">
        <v>421</v>
      </c>
      <c r="B5451" s="3">
        <v>206048533</v>
      </c>
      <c r="C5451" s="3" t="s">
        <v>6</v>
      </c>
      <c r="D5451" s="3" t="s">
        <v>58</v>
      </c>
      <c r="E5451" s="3" t="s">
        <v>386</v>
      </c>
      <c r="F5451" s="3" t="s">
        <v>1440</v>
      </c>
      <c r="G5451" s="3">
        <v>2017</v>
      </c>
      <c r="H5451" s="3" t="s">
        <v>5</v>
      </c>
      <c r="I5451" s="4">
        <v>13</v>
      </c>
      <c r="J5451" s="4">
        <v>20029.16</v>
      </c>
    </row>
    <row r="5452" spans="1:10" x14ac:dyDescent="0.25">
      <c r="A5452" s="3" t="s">
        <v>421</v>
      </c>
      <c r="B5452" s="3">
        <v>206048533</v>
      </c>
      <c r="C5452" s="3" t="s">
        <v>6</v>
      </c>
      <c r="D5452" s="3" t="s">
        <v>58</v>
      </c>
      <c r="E5452" s="3" t="s">
        <v>386</v>
      </c>
      <c r="F5452" s="3" t="s">
        <v>1442</v>
      </c>
      <c r="G5452" s="3">
        <v>2017</v>
      </c>
      <c r="H5452" s="3" t="s">
        <v>5</v>
      </c>
      <c r="I5452" s="4">
        <v>25</v>
      </c>
      <c r="J5452" s="4">
        <v>13367.48</v>
      </c>
    </row>
    <row r="5453" spans="1:10" x14ac:dyDescent="0.25">
      <c r="A5453" s="3" t="s">
        <v>421</v>
      </c>
      <c r="B5453" s="3">
        <v>206048533</v>
      </c>
      <c r="C5453" s="3" t="s">
        <v>6</v>
      </c>
      <c r="D5453" s="3" t="s">
        <v>58</v>
      </c>
      <c r="E5453" s="3" t="s">
        <v>386</v>
      </c>
      <c r="F5453" s="3" t="s">
        <v>1437</v>
      </c>
      <c r="G5453" s="3">
        <v>2017</v>
      </c>
      <c r="H5453" s="3" t="s">
        <v>5</v>
      </c>
      <c r="I5453" s="4">
        <v>38</v>
      </c>
      <c r="J5453" s="4">
        <v>16405.59</v>
      </c>
    </row>
    <row r="5454" spans="1:10" x14ac:dyDescent="0.25">
      <c r="A5454" s="3" t="s">
        <v>421</v>
      </c>
      <c r="B5454" s="3">
        <v>206048533</v>
      </c>
      <c r="C5454" s="3" t="s">
        <v>6</v>
      </c>
      <c r="D5454" s="3" t="s">
        <v>58</v>
      </c>
      <c r="E5454" s="3" t="s">
        <v>386</v>
      </c>
      <c r="F5454" s="3" t="s">
        <v>1438</v>
      </c>
      <c r="G5454" s="3">
        <v>2017</v>
      </c>
      <c r="H5454" s="3" t="s">
        <v>5</v>
      </c>
      <c r="I5454" s="4">
        <v>28</v>
      </c>
      <c r="J5454" s="4">
        <v>8236.59</v>
      </c>
    </row>
    <row r="5455" spans="1:10" x14ac:dyDescent="0.25">
      <c r="A5455" s="3" t="s">
        <v>274</v>
      </c>
      <c r="B5455" s="3">
        <v>206061795</v>
      </c>
      <c r="C5455" s="3" t="s">
        <v>6</v>
      </c>
      <c r="D5455" s="3" t="s">
        <v>58</v>
      </c>
      <c r="E5455" s="3" t="s">
        <v>275</v>
      </c>
      <c r="F5455" s="3" t="s">
        <v>1440</v>
      </c>
      <c r="G5455" s="3">
        <v>2017</v>
      </c>
      <c r="H5455" s="3" t="s">
        <v>5</v>
      </c>
      <c r="I5455" s="4">
        <v>7</v>
      </c>
      <c r="J5455" s="4">
        <v>12878.25</v>
      </c>
    </row>
    <row r="5456" spans="1:10" x14ac:dyDescent="0.25">
      <c r="A5456" s="3" t="s">
        <v>274</v>
      </c>
      <c r="B5456" s="3">
        <v>206061795</v>
      </c>
      <c r="C5456" s="3" t="s">
        <v>6</v>
      </c>
      <c r="D5456" s="3" t="s">
        <v>58</v>
      </c>
      <c r="E5456" s="3" t="s">
        <v>275</v>
      </c>
      <c r="F5456" s="3" t="s">
        <v>1442</v>
      </c>
      <c r="G5456" s="3">
        <v>2017</v>
      </c>
      <c r="H5456" s="3" t="s">
        <v>5</v>
      </c>
      <c r="I5456" s="4">
        <v>4</v>
      </c>
      <c r="J5456" s="4">
        <v>3430</v>
      </c>
    </row>
    <row r="5457" spans="1:10" x14ac:dyDescent="0.25">
      <c r="A5457" s="3" t="s">
        <v>274</v>
      </c>
      <c r="B5457" s="3">
        <v>206061795</v>
      </c>
      <c r="C5457" s="3" t="s">
        <v>6</v>
      </c>
      <c r="D5457" s="3" t="s">
        <v>58</v>
      </c>
      <c r="E5457" s="3" t="s">
        <v>275</v>
      </c>
      <c r="F5457" s="3" t="s">
        <v>1437</v>
      </c>
      <c r="G5457" s="3">
        <v>2017</v>
      </c>
      <c r="H5457" s="3" t="s">
        <v>5</v>
      </c>
      <c r="I5457" s="4">
        <v>28</v>
      </c>
      <c r="J5457" s="4">
        <v>30536.22</v>
      </c>
    </row>
    <row r="5458" spans="1:10" x14ac:dyDescent="0.25">
      <c r="A5458" s="3" t="s">
        <v>274</v>
      </c>
      <c r="B5458" s="3">
        <v>206061795</v>
      </c>
      <c r="C5458" s="3" t="s">
        <v>6</v>
      </c>
      <c r="D5458" s="3" t="s">
        <v>58</v>
      </c>
      <c r="E5458" s="3" t="s">
        <v>275</v>
      </c>
      <c r="F5458" s="3" t="s">
        <v>1438</v>
      </c>
      <c r="G5458" s="3">
        <v>2017</v>
      </c>
      <c r="H5458" s="3" t="s">
        <v>5</v>
      </c>
      <c r="I5458" s="4">
        <v>21</v>
      </c>
      <c r="J5458" s="4">
        <v>38412.97</v>
      </c>
    </row>
    <row r="5459" spans="1:10" x14ac:dyDescent="0.25">
      <c r="A5459" s="3" t="s">
        <v>274</v>
      </c>
      <c r="B5459" s="3">
        <v>206061795</v>
      </c>
      <c r="C5459" s="3" t="s">
        <v>6</v>
      </c>
      <c r="D5459" s="3" t="s">
        <v>58</v>
      </c>
      <c r="E5459" s="3" t="s">
        <v>275</v>
      </c>
      <c r="F5459" s="3" t="s">
        <v>1436</v>
      </c>
      <c r="G5459" s="3">
        <v>2017</v>
      </c>
      <c r="H5459" s="3" t="s">
        <v>5</v>
      </c>
      <c r="I5459" s="4">
        <v>6</v>
      </c>
      <c r="J5459" s="4">
        <v>8170</v>
      </c>
    </row>
    <row r="5460" spans="1:10" x14ac:dyDescent="0.25">
      <c r="A5460" s="3" t="s">
        <v>365</v>
      </c>
      <c r="B5460" s="3">
        <v>206063383</v>
      </c>
      <c r="C5460" s="3" t="s">
        <v>6</v>
      </c>
      <c r="D5460" s="3" t="s">
        <v>58</v>
      </c>
      <c r="E5460" s="3" t="s">
        <v>366</v>
      </c>
      <c r="F5460" s="3" t="s">
        <v>1437</v>
      </c>
      <c r="G5460" s="3">
        <v>2017</v>
      </c>
      <c r="H5460" s="3" t="s">
        <v>5</v>
      </c>
      <c r="I5460" s="4">
        <v>7</v>
      </c>
      <c r="J5460" s="4">
        <v>4505</v>
      </c>
    </row>
    <row r="5461" spans="1:10" x14ac:dyDescent="0.25">
      <c r="A5461" s="3" t="s">
        <v>365</v>
      </c>
      <c r="B5461" s="3">
        <v>206063383</v>
      </c>
      <c r="C5461" s="3" t="s">
        <v>6</v>
      </c>
      <c r="D5461" s="3" t="s">
        <v>58</v>
      </c>
      <c r="E5461" s="3" t="s">
        <v>366</v>
      </c>
      <c r="F5461" s="3" t="s">
        <v>1436</v>
      </c>
      <c r="G5461" s="3">
        <v>2017</v>
      </c>
      <c r="H5461" s="3" t="s">
        <v>5</v>
      </c>
      <c r="I5461" s="4">
        <v>92</v>
      </c>
      <c r="J5461" s="4">
        <v>62808.1</v>
      </c>
    </row>
    <row r="5462" spans="1:10" x14ac:dyDescent="0.25">
      <c r="A5462" s="3" t="s">
        <v>443</v>
      </c>
      <c r="B5462" s="3">
        <v>211385767</v>
      </c>
      <c r="C5462" s="3" t="s">
        <v>6</v>
      </c>
      <c r="D5462" s="3" t="s">
        <v>58</v>
      </c>
      <c r="E5462" s="3" t="s">
        <v>444</v>
      </c>
      <c r="F5462" s="3" t="s">
        <v>1444</v>
      </c>
      <c r="G5462" s="3">
        <v>2017</v>
      </c>
      <c r="H5462" s="3" t="s">
        <v>5</v>
      </c>
      <c r="I5462" s="4">
        <v>4</v>
      </c>
      <c r="J5462" s="4">
        <v>14584.75</v>
      </c>
    </row>
    <row r="5463" spans="1:10" x14ac:dyDescent="0.25">
      <c r="A5463" s="3" t="s">
        <v>443</v>
      </c>
      <c r="B5463" s="3">
        <v>211385767</v>
      </c>
      <c r="C5463" s="3" t="s">
        <v>6</v>
      </c>
      <c r="D5463" s="3" t="s">
        <v>58</v>
      </c>
      <c r="E5463" s="3" t="s">
        <v>444</v>
      </c>
      <c r="F5463" s="3" t="s">
        <v>1440</v>
      </c>
      <c r="G5463" s="3">
        <v>2017</v>
      </c>
      <c r="H5463" s="3" t="s">
        <v>5</v>
      </c>
      <c r="I5463" s="4">
        <v>10</v>
      </c>
      <c r="J5463" s="4">
        <v>24912.5</v>
      </c>
    </row>
    <row r="5464" spans="1:10" x14ac:dyDescent="0.25">
      <c r="A5464" s="3" t="s">
        <v>443</v>
      </c>
      <c r="B5464" s="3">
        <v>211385767</v>
      </c>
      <c r="C5464" s="3" t="s">
        <v>6</v>
      </c>
      <c r="D5464" s="3" t="s">
        <v>58</v>
      </c>
      <c r="E5464" s="3" t="s">
        <v>444</v>
      </c>
      <c r="F5464" s="3" t="s">
        <v>1441</v>
      </c>
      <c r="G5464" s="3">
        <v>2017</v>
      </c>
      <c r="H5464" s="3" t="s">
        <v>5</v>
      </c>
      <c r="I5464" s="4">
        <v>3</v>
      </c>
      <c r="J5464" s="4">
        <v>24562.5</v>
      </c>
    </row>
    <row r="5465" spans="1:10" x14ac:dyDescent="0.25">
      <c r="A5465" s="3" t="s">
        <v>443</v>
      </c>
      <c r="B5465" s="3">
        <v>211385767</v>
      </c>
      <c r="C5465" s="3" t="s">
        <v>6</v>
      </c>
      <c r="D5465" s="3" t="s">
        <v>58</v>
      </c>
      <c r="E5465" s="3" t="s">
        <v>444</v>
      </c>
      <c r="F5465" s="3" t="s">
        <v>1442</v>
      </c>
      <c r="G5465" s="3">
        <v>2017</v>
      </c>
      <c r="H5465" s="3" t="s">
        <v>5</v>
      </c>
      <c r="I5465" s="4">
        <v>20</v>
      </c>
      <c r="J5465" s="4">
        <v>32344.720000000001</v>
      </c>
    </row>
    <row r="5466" spans="1:10" x14ac:dyDescent="0.25">
      <c r="A5466" s="3" t="s">
        <v>443</v>
      </c>
      <c r="B5466" s="3">
        <v>211385767</v>
      </c>
      <c r="C5466" s="3" t="s">
        <v>6</v>
      </c>
      <c r="D5466" s="3" t="s">
        <v>58</v>
      </c>
      <c r="E5466" s="3" t="s">
        <v>444</v>
      </c>
      <c r="F5466" s="3" t="s">
        <v>1437</v>
      </c>
      <c r="G5466" s="3">
        <v>2017</v>
      </c>
      <c r="H5466" s="3" t="s">
        <v>5</v>
      </c>
      <c r="I5466" s="4">
        <v>186</v>
      </c>
      <c r="J5466" s="4">
        <v>189910.62</v>
      </c>
    </row>
    <row r="5467" spans="1:10" x14ac:dyDescent="0.25">
      <c r="A5467" s="3" t="s">
        <v>443</v>
      </c>
      <c r="B5467" s="3">
        <v>211385767</v>
      </c>
      <c r="C5467" s="3" t="s">
        <v>6</v>
      </c>
      <c r="D5467" s="3" t="s">
        <v>58</v>
      </c>
      <c r="E5467" s="3" t="s">
        <v>444</v>
      </c>
      <c r="F5467" s="3" t="s">
        <v>1438</v>
      </c>
      <c r="G5467" s="3">
        <v>2017</v>
      </c>
      <c r="H5467" s="3" t="s">
        <v>5</v>
      </c>
      <c r="I5467" s="4">
        <v>169</v>
      </c>
      <c r="J5467" s="4">
        <v>439897.94</v>
      </c>
    </row>
    <row r="5468" spans="1:10" x14ac:dyDescent="0.25">
      <c r="A5468" s="3" t="s">
        <v>443</v>
      </c>
      <c r="B5468" s="3">
        <v>211385767</v>
      </c>
      <c r="C5468" s="3" t="s">
        <v>6</v>
      </c>
      <c r="D5468" s="3" t="s">
        <v>58</v>
      </c>
      <c r="E5468" s="3" t="s">
        <v>444</v>
      </c>
      <c r="F5468" s="3" t="s">
        <v>1436</v>
      </c>
      <c r="G5468" s="3">
        <v>2017</v>
      </c>
      <c r="H5468" s="3" t="s">
        <v>5</v>
      </c>
      <c r="I5468" s="4">
        <v>154</v>
      </c>
      <c r="J5468" s="4">
        <v>224946.04</v>
      </c>
    </row>
    <row r="5469" spans="1:10" x14ac:dyDescent="0.25">
      <c r="A5469" s="3" t="s">
        <v>443</v>
      </c>
      <c r="B5469" s="3">
        <v>211385767</v>
      </c>
      <c r="C5469" s="3" t="s">
        <v>6</v>
      </c>
      <c r="D5469" s="3" t="s">
        <v>58</v>
      </c>
      <c r="E5469" s="3" t="s">
        <v>444</v>
      </c>
      <c r="F5469" s="3" t="s">
        <v>1439</v>
      </c>
      <c r="G5469" s="3">
        <v>2017</v>
      </c>
      <c r="H5469" s="3" t="s">
        <v>5</v>
      </c>
      <c r="I5469" s="4">
        <v>28</v>
      </c>
      <c r="J5469" s="4">
        <v>195369.29</v>
      </c>
    </row>
    <row r="5470" spans="1:10" x14ac:dyDescent="0.25">
      <c r="A5470" s="3" t="s">
        <v>206</v>
      </c>
      <c r="B5470" s="3">
        <v>401956433</v>
      </c>
      <c r="C5470" s="3" t="s">
        <v>6</v>
      </c>
      <c r="D5470" s="3" t="s">
        <v>58</v>
      </c>
      <c r="E5470" s="3" t="s">
        <v>207</v>
      </c>
      <c r="F5470" s="3" t="s">
        <v>1436</v>
      </c>
      <c r="G5470" s="3">
        <v>2017</v>
      </c>
      <c r="H5470" s="3" t="s">
        <v>5</v>
      </c>
      <c r="I5470" s="4">
        <v>1</v>
      </c>
      <c r="J5470" s="4">
        <v>1800</v>
      </c>
    </row>
    <row r="5471" spans="1:10" x14ac:dyDescent="0.25">
      <c r="A5471" s="3" t="s">
        <v>478</v>
      </c>
      <c r="B5471" s="3">
        <v>402022253</v>
      </c>
      <c r="C5471" s="3" t="s">
        <v>6</v>
      </c>
      <c r="D5471" s="3" t="s">
        <v>58</v>
      </c>
      <c r="E5471" s="3" t="s">
        <v>479</v>
      </c>
      <c r="F5471" s="3" t="s">
        <v>1440</v>
      </c>
      <c r="G5471" s="3">
        <v>2017</v>
      </c>
      <c r="H5471" s="3" t="s">
        <v>5</v>
      </c>
      <c r="I5471" s="4">
        <v>10</v>
      </c>
      <c r="J5471" s="4">
        <v>22593.52</v>
      </c>
    </row>
    <row r="5472" spans="1:10" x14ac:dyDescent="0.25">
      <c r="A5472" s="3" t="s">
        <v>478</v>
      </c>
      <c r="B5472" s="3">
        <v>402022253</v>
      </c>
      <c r="C5472" s="3" t="s">
        <v>6</v>
      </c>
      <c r="D5472" s="3" t="s">
        <v>58</v>
      </c>
      <c r="E5472" s="3" t="s">
        <v>479</v>
      </c>
      <c r="F5472" s="3" t="s">
        <v>1442</v>
      </c>
      <c r="G5472" s="3">
        <v>2017</v>
      </c>
      <c r="H5472" s="3" t="s">
        <v>5</v>
      </c>
      <c r="I5472" s="4">
        <v>5</v>
      </c>
      <c r="J5472" s="4">
        <v>3392.5</v>
      </c>
    </row>
    <row r="5473" spans="1:10" x14ac:dyDescent="0.25">
      <c r="A5473" s="3" t="s">
        <v>478</v>
      </c>
      <c r="B5473" s="3">
        <v>402022253</v>
      </c>
      <c r="C5473" s="3" t="s">
        <v>6</v>
      </c>
      <c r="D5473" s="3" t="s">
        <v>58</v>
      </c>
      <c r="E5473" s="3" t="s">
        <v>479</v>
      </c>
      <c r="F5473" s="3" t="s">
        <v>1437</v>
      </c>
      <c r="G5473" s="3">
        <v>2017</v>
      </c>
      <c r="H5473" s="3" t="s">
        <v>5</v>
      </c>
      <c r="I5473" s="4">
        <v>41</v>
      </c>
      <c r="J5473" s="4">
        <v>34888.69</v>
      </c>
    </row>
    <row r="5474" spans="1:10" x14ac:dyDescent="0.25">
      <c r="A5474" s="3" t="s">
        <v>478</v>
      </c>
      <c r="B5474" s="3">
        <v>402022253</v>
      </c>
      <c r="C5474" s="3" t="s">
        <v>6</v>
      </c>
      <c r="D5474" s="3" t="s">
        <v>58</v>
      </c>
      <c r="E5474" s="3" t="s">
        <v>479</v>
      </c>
      <c r="F5474" s="3" t="s">
        <v>1438</v>
      </c>
      <c r="G5474" s="3">
        <v>2017</v>
      </c>
      <c r="H5474" s="3" t="s">
        <v>5</v>
      </c>
      <c r="I5474" s="4">
        <v>98</v>
      </c>
      <c r="J5474" s="4">
        <v>327790.45</v>
      </c>
    </row>
    <row r="5475" spans="1:10" x14ac:dyDescent="0.25">
      <c r="A5475" s="3" t="s">
        <v>478</v>
      </c>
      <c r="B5475" s="3">
        <v>402022253</v>
      </c>
      <c r="C5475" s="3" t="s">
        <v>6</v>
      </c>
      <c r="D5475" s="3" t="s">
        <v>58</v>
      </c>
      <c r="E5475" s="3" t="s">
        <v>479</v>
      </c>
      <c r="F5475" s="3" t="s">
        <v>1443</v>
      </c>
      <c r="G5475" s="3">
        <v>2017</v>
      </c>
      <c r="H5475" s="3" t="s">
        <v>5</v>
      </c>
      <c r="I5475" s="4">
        <v>15</v>
      </c>
      <c r="J5475" s="4">
        <v>146797.20000000001</v>
      </c>
    </row>
    <row r="5476" spans="1:10" x14ac:dyDescent="0.25">
      <c r="A5476" s="3" t="s">
        <v>478</v>
      </c>
      <c r="B5476" s="3">
        <v>402022253</v>
      </c>
      <c r="C5476" s="3" t="s">
        <v>6</v>
      </c>
      <c r="D5476" s="3" t="s">
        <v>58</v>
      </c>
      <c r="E5476" s="3" t="s">
        <v>479</v>
      </c>
      <c r="F5476" s="3" t="s">
        <v>1436</v>
      </c>
      <c r="G5476" s="3">
        <v>2017</v>
      </c>
      <c r="H5476" s="3" t="s">
        <v>5</v>
      </c>
      <c r="I5476" s="4">
        <v>123</v>
      </c>
      <c r="J5476" s="4">
        <v>151881.35999999999</v>
      </c>
    </row>
    <row r="5477" spans="1:10" x14ac:dyDescent="0.25">
      <c r="A5477" s="3" t="s">
        <v>478</v>
      </c>
      <c r="B5477" s="3">
        <v>402022253</v>
      </c>
      <c r="C5477" s="3" t="s">
        <v>6</v>
      </c>
      <c r="D5477" s="3" t="s">
        <v>58</v>
      </c>
      <c r="E5477" s="3" t="s">
        <v>479</v>
      </c>
      <c r="F5477" s="3" t="s">
        <v>1439</v>
      </c>
      <c r="G5477" s="3">
        <v>2017</v>
      </c>
      <c r="H5477" s="3" t="s">
        <v>5</v>
      </c>
      <c r="I5477" s="4">
        <v>26</v>
      </c>
      <c r="J5477" s="4">
        <v>193428.87</v>
      </c>
    </row>
    <row r="5478" spans="1:10" x14ac:dyDescent="0.25">
      <c r="A5478" s="3" t="s">
        <v>381</v>
      </c>
      <c r="B5478" s="3">
        <v>404420391</v>
      </c>
      <c r="C5478" s="3" t="s">
        <v>6</v>
      </c>
      <c r="D5478" s="3" t="s">
        <v>58</v>
      </c>
      <c r="E5478" s="3" t="s">
        <v>382</v>
      </c>
      <c r="F5478" s="3" t="s">
        <v>1437</v>
      </c>
      <c r="G5478" s="3">
        <v>2017</v>
      </c>
      <c r="H5478" s="3" t="s">
        <v>5</v>
      </c>
      <c r="I5478" s="4">
        <v>11</v>
      </c>
      <c r="J5478" s="4">
        <v>17391.740000000002</v>
      </c>
    </row>
    <row r="5479" spans="1:10" x14ac:dyDescent="0.25">
      <c r="A5479" s="3" t="s">
        <v>381</v>
      </c>
      <c r="B5479" s="3">
        <v>404420391</v>
      </c>
      <c r="C5479" s="3" t="s">
        <v>6</v>
      </c>
      <c r="D5479" s="3" t="s">
        <v>58</v>
      </c>
      <c r="E5479" s="3" t="s">
        <v>382</v>
      </c>
      <c r="F5479" s="3" t="s">
        <v>1438</v>
      </c>
      <c r="G5479" s="3">
        <v>2017</v>
      </c>
      <c r="H5479" s="3" t="s">
        <v>5</v>
      </c>
      <c r="I5479" s="4">
        <v>14</v>
      </c>
      <c r="J5479" s="4">
        <v>56774.25</v>
      </c>
    </row>
    <row r="5480" spans="1:10" x14ac:dyDescent="0.25">
      <c r="A5480" s="3" t="s">
        <v>381</v>
      </c>
      <c r="B5480" s="3">
        <v>404420391</v>
      </c>
      <c r="C5480" s="3" t="s">
        <v>6</v>
      </c>
      <c r="D5480" s="3" t="s">
        <v>58</v>
      </c>
      <c r="E5480" s="3" t="s">
        <v>382</v>
      </c>
      <c r="F5480" s="3" t="s">
        <v>1436</v>
      </c>
      <c r="G5480" s="3">
        <v>2017</v>
      </c>
      <c r="H5480" s="3" t="s">
        <v>5</v>
      </c>
      <c r="I5480" s="4">
        <v>7</v>
      </c>
      <c r="J5480" s="4">
        <v>10351.5</v>
      </c>
    </row>
    <row r="5481" spans="1:10" x14ac:dyDescent="0.25">
      <c r="A5481" s="3" t="s">
        <v>381</v>
      </c>
      <c r="B5481" s="3">
        <v>404420391</v>
      </c>
      <c r="C5481" s="3" t="s">
        <v>6</v>
      </c>
      <c r="D5481" s="3" t="s">
        <v>58</v>
      </c>
      <c r="E5481" s="3" t="s">
        <v>382</v>
      </c>
      <c r="F5481" s="3" t="s">
        <v>1439</v>
      </c>
      <c r="G5481" s="3">
        <v>2017</v>
      </c>
      <c r="H5481" s="3" t="s">
        <v>5</v>
      </c>
      <c r="I5481" s="4">
        <v>1</v>
      </c>
      <c r="J5481" s="4">
        <v>4402.5</v>
      </c>
    </row>
    <row r="5482" spans="1:10" x14ac:dyDescent="0.25">
      <c r="A5482" s="3" t="s">
        <v>1429</v>
      </c>
      <c r="B5482" s="3">
        <v>406048281</v>
      </c>
      <c r="C5482" s="3" t="s">
        <v>6</v>
      </c>
      <c r="D5482" s="3" t="s">
        <v>58</v>
      </c>
      <c r="E5482" s="3" t="s">
        <v>172</v>
      </c>
      <c r="F5482" s="3" t="s">
        <v>1443</v>
      </c>
      <c r="G5482" s="3">
        <v>2017</v>
      </c>
      <c r="H5482" s="3" t="s">
        <v>5</v>
      </c>
      <c r="I5482" s="4">
        <v>5</v>
      </c>
      <c r="J5482" s="4">
        <v>13208.32</v>
      </c>
    </row>
    <row r="5483" spans="1:10" x14ac:dyDescent="0.25">
      <c r="A5483" s="3" t="s">
        <v>197</v>
      </c>
      <c r="B5483" s="3">
        <v>406055879</v>
      </c>
      <c r="C5483" s="3" t="s">
        <v>6</v>
      </c>
      <c r="D5483" s="3" t="s">
        <v>58</v>
      </c>
      <c r="E5483" s="3" t="s">
        <v>198</v>
      </c>
      <c r="F5483" s="3" t="s">
        <v>1437</v>
      </c>
      <c r="G5483" s="3">
        <v>2017</v>
      </c>
      <c r="H5483" s="3" t="s">
        <v>5</v>
      </c>
      <c r="I5483" s="4">
        <v>198</v>
      </c>
      <c r="J5483" s="4">
        <v>153601.88</v>
      </c>
    </row>
    <row r="5484" spans="1:10" x14ac:dyDescent="0.25">
      <c r="A5484" s="3" t="s">
        <v>197</v>
      </c>
      <c r="B5484" s="3">
        <v>406055879</v>
      </c>
      <c r="C5484" s="3" t="s">
        <v>6</v>
      </c>
      <c r="D5484" s="3" t="s">
        <v>58</v>
      </c>
      <c r="E5484" s="3" t="s">
        <v>198</v>
      </c>
      <c r="F5484" s="3" t="s">
        <v>1438</v>
      </c>
      <c r="G5484" s="3">
        <v>2017</v>
      </c>
      <c r="H5484" s="3" t="s">
        <v>5</v>
      </c>
      <c r="I5484" s="4">
        <v>15</v>
      </c>
      <c r="J5484" s="4">
        <v>68335.5</v>
      </c>
    </row>
    <row r="5485" spans="1:10" x14ac:dyDescent="0.25">
      <c r="A5485" s="3" t="s">
        <v>197</v>
      </c>
      <c r="B5485" s="3">
        <v>406055879</v>
      </c>
      <c r="C5485" s="3" t="s">
        <v>6</v>
      </c>
      <c r="D5485" s="3" t="s">
        <v>58</v>
      </c>
      <c r="E5485" s="3" t="s">
        <v>198</v>
      </c>
      <c r="F5485" s="3" t="s">
        <v>1436</v>
      </c>
      <c r="G5485" s="3">
        <v>2017</v>
      </c>
      <c r="H5485" s="3" t="s">
        <v>5</v>
      </c>
      <c r="I5485" s="4">
        <v>101</v>
      </c>
      <c r="J5485" s="4">
        <v>98223.55</v>
      </c>
    </row>
    <row r="5486" spans="1:10" x14ac:dyDescent="0.25">
      <c r="A5486" s="3" t="s">
        <v>197</v>
      </c>
      <c r="B5486" s="3">
        <v>406055879</v>
      </c>
      <c r="C5486" s="3" t="s">
        <v>6</v>
      </c>
      <c r="D5486" s="3" t="s">
        <v>58</v>
      </c>
      <c r="E5486" s="3" t="s">
        <v>198</v>
      </c>
      <c r="F5486" s="3" t="s">
        <v>1439</v>
      </c>
      <c r="G5486" s="3">
        <v>2017</v>
      </c>
      <c r="H5486" s="3" t="s">
        <v>5</v>
      </c>
      <c r="I5486" s="4">
        <v>4</v>
      </c>
      <c r="J5486" s="4">
        <v>29828</v>
      </c>
    </row>
    <row r="5487" spans="1:10" x14ac:dyDescent="0.25">
      <c r="A5487" s="3" t="s">
        <v>230</v>
      </c>
      <c r="B5487" s="3">
        <v>406160755</v>
      </c>
      <c r="C5487" s="3" t="s">
        <v>6</v>
      </c>
      <c r="D5487" s="3" t="s">
        <v>58</v>
      </c>
      <c r="E5487" s="3" t="s">
        <v>231</v>
      </c>
      <c r="F5487" s="3" t="s">
        <v>1437</v>
      </c>
      <c r="G5487" s="3">
        <v>2017</v>
      </c>
      <c r="H5487" s="3" t="s">
        <v>5</v>
      </c>
      <c r="I5487" s="4">
        <v>31</v>
      </c>
      <c r="J5487" s="4">
        <v>31078.2</v>
      </c>
    </row>
    <row r="5488" spans="1:10" x14ac:dyDescent="0.25">
      <c r="A5488" s="3" t="s">
        <v>230</v>
      </c>
      <c r="B5488" s="3">
        <v>406160755</v>
      </c>
      <c r="C5488" s="3" t="s">
        <v>6</v>
      </c>
      <c r="D5488" s="3" t="s">
        <v>58</v>
      </c>
      <c r="E5488" s="3" t="s">
        <v>231</v>
      </c>
      <c r="F5488" s="3" t="s">
        <v>1438</v>
      </c>
      <c r="G5488" s="3">
        <v>2017</v>
      </c>
      <c r="H5488" s="3" t="s">
        <v>5</v>
      </c>
      <c r="I5488" s="4">
        <v>7</v>
      </c>
      <c r="J5488" s="4">
        <v>27569.5</v>
      </c>
    </row>
    <row r="5489" spans="1:10" x14ac:dyDescent="0.25">
      <c r="A5489" s="3" t="s">
        <v>512</v>
      </c>
      <c r="B5489" s="3">
        <v>204483380</v>
      </c>
      <c r="C5489" s="3" t="s">
        <v>6</v>
      </c>
      <c r="D5489" s="3" t="s">
        <v>132</v>
      </c>
      <c r="E5489" s="3" t="s">
        <v>513</v>
      </c>
      <c r="F5489" s="3" t="s">
        <v>1437</v>
      </c>
      <c r="G5489" s="3">
        <v>2017</v>
      </c>
      <c r="H5489" s="3" t="s">
        <v>5</v>
      </c>
      <c r="I5489" s="4">
        <v>48</v>
      </c>
      <c r="J5489" s="4">
        <v>49979.17</v>
      </c>
    </row>
    <row r="5490" spans="1:10" x14ac:dyDescent="0.25">
      <c r="A5490" s="3" t="s">
        <v>512</v>
      </c>
      <c r="B5490" s="3">
        <v>204483380</v>
      </c>
      <c r="C5490" s="3" t="s">
        <v>6</v>
      </c>
      <c r="D5490" s="3" t="s">
        <v>132</v>
      </c>
      <c r="E5490" s="3" t="s">
        <v>513</v>
      </c>
      <c r="F5490" s="3" t="s">
        <v>1438</v>
      </c>
      <c r="G5490" s="3">
        <v>2017</v>
      </c>
      <c r="H5490" s="3" t="s">
        <v>5</v>
      </c>
      <c r="I5490" s="4">
        <v>17</v>
      </c>
      <c r="J5490" s="4">
        <v>20547.5</v>
      </c>
    </row>
    <row r="5491" spans="1:10" x14ac:dyDescent="0.25">
      <c r="A5491" s="3" t="s">
        <v>512</v>
      </c>
      <c r="B5491" s="3">
        <v>204483380</v>
      </c>
      <c r="C5491" s="3" t="s">
        <v>6</v>
      </c>
      <c r="D5491" s="3" t="s">
        <v>132</v>
      </c>
      <c r="E5491" s="3" t="s">
        <v>513</v>
      </c>
      <c r="F5491" s="3" t="s">
        <v>1436</v>
      </c>
      <c r="G5491" s="3">
        <v>2017</v>
      </c>
      <c r="H5491" s="3" t="s">
        <v>5</v>
      </c>
      <c r="I5491" s="4">
        <v>41</v>
      </c>
      <c r="J5491" s="4">
        <v>43510.1</v>
      </c>
    </row>
    <row r="5492" spans="1:10" x14ac:dyDescent="0.25">
      <c r="A5492" s="3" t="s">
        <v>512</v>
      </c>
      <c r="B5492" s="3">
        <v>204483380</v>
      </c>
      <c r="C5492" s="3" t="s">
        <v>6</v>
      </c>
      <c r="D5492" s="3" t="s">
        <v>132</v>
      </c>
      <c r="E5492" s="3" t="s">
        <v>513</v>
      </c>
      <c r="F5492" s="3" t="s">
        <v>1439</v>
      </c>
      <c r="G5492" s="3">
        <v>2017</v>
      </c>
      <c r="H5492" s="3" t="s">
        <v>5</v>
      </c>
      <c r="I5492" s="4">
        <v>1</v>
      </c>
      <c r="J5492" s="4">
        <v>5954.2</v>
      </c>
    </row>
    <row r="5493" spans="1:10" x14ac:dyDescent="0.25">
      <c r="A5493" s="3" t="s">
        <v>246</v>
      </c>
      <c r="B5493" s="3">
        <v>206335367</v>
      </c>
      <c r="C5493" s="3" t="s">
        <v>6</v>
      </c>
      <c r="D5493" s="3" t="s">
        <v>132</v>
      </c>
      <c r="E5493" s="3" t="s">
        <v>247</v>
      </c>
      <c r="F5493" s="3" t="s">
        <v>1437</v>
      </c>
      <c r="G5493" s="3">
        <v>2017</v>
      </c>
      <c r="H5493" s="3" t="s">
        <v>5</v>
      </c>
      <c r="I5493" s="4">
        <v>22</v>
      </c>
      <c r="J5493" s="4">
        <v>24411.56</v>
      </c>
    </row>
    <row r="5494" spans="1:10" x14ac:dyDescent="0.25">
      <c r="A5494" s="3" t="s">
        <v>246</v>
      </c>
      <c r="B5494" s="3">
        <v>206335367</v>
      </c>
      <c r="C5494" s="3" t="s">
        <v>6</v>
      </c>
      <c r="D5494" s="3" t="s">
        <v>132</v>
      </c>
      <c r="E5494" s="3" t="s">
        <v>247</v>
      </c>
      <c r="F5494" s="3" t="s">
        <v>1438</v>
      </c>
      <c r="G5494" s="3">
        <v>2017</v>
      </c>
      <c r="H5494" s="3" t="s">
        <v>5</v>
      </c>
      <c r="I5494" s="4">
        <v>4</v>
      </c>
      <c r="J5494" s="4">
        <v>2500</v>
      </c>
    </row>
    <row r="5495" spans="1:10" x14ac:dyDescent="0.25">
      <c r="A5495" s="3" t="s">
        <v>246</v>
      </c>
      <c r="B5495" s="3">
        <v>206335367</v>
      </c>
      <c r="C5495" s="3" t="s">
        <v>6</v>
      </c>
      <c r="D5495" s="3" t="s">
        <v>132</v>
      </c>
      <c r="E5495" s="3" t="s">
        <v>247</v>
      </c>
      <c r="F5495" s="3" t="s">
        <v>1436</v>
      </c>
      <c r="G5495" s="3">
        <v>2017</v>
      </c>
      <c r="H5495" s="3" t="s">
        <v>5</v>
      </c>
      <c r="I5495" s="4">
        <v>4</v>
      </c>
      <c r="J5495" s="4">
        <v>3370</v>
      </c>
    </row>
    <row r="5496" spans="1:10" x14ac:dyDescent="0.25">
      <c r="A5496" s="3" t="s">
        <v>258</v>
      </c>
      <c r="B5496" s="3">
        <v>405064594</v>
      </c>
      <c r="C5496" s="3" t="s">
        <v>6</v>
      </c>
      <c r="D5496" s="3" t="s">
        <v>132</v>
      </c>
      <c r="E5496" s="3" t="s">
        <v>259</v>
      </c>
      <c r="F5496" s="3" t="s">
        <v>1440</v>
      </c>
      <c r="G5496" s="3">
        <v>2017</v>
      </c>
      <c r="H5496" s="3" t="s">
        <v>5</v>
      </c>
      <c r="I5496" s="4">
        <v>8</v>
      </c>
      <c r="J5496" s="4">
        <v>21814.62</v>
      </c>
    </row>
    <row r="5497" spans="1:10" x14ac:dyDescent="0.25">
      <c r="A5497" s="3" t="s">
        <v>258</v>
      </c>
      <c r="B5497" s="3">
        <v>405064594</v>
      </c>
      <c r="C5497" s="3" t="s">
        <v>6</v>
      </c>
      <c r="D5497" s="3" t="s">
        <v>132</v>
      </c>
      <c r="E5497" s="3" t="s">
        <v>259</v>
      </c>
      <c r="F5497" s="3" t="s">
        <v>1442</v>
      </c>
      <c r="G5497" s="3">
        <v>2017</v>
      </c>
      <c r="H5497" s="3" t="s">
        <v>5</v>
      </c>
      <c r="I5497" s="4">
        <v>6</v>
      </c>
      <c r="J5497" s="4">
        <v>9798.16</v>
      </c>
    </row>
    <row r="5498" spans="1:10" x14ac:dyDescent="0.25">
      <c r="A5498" s="3" t="s">
        <v>258</v>
      </c>
      <c r="B5498" s="3">
        <v>405064594</v>
      </c>
      <c r="C5498" s="3" t="s">
        <v>6</v>
      </c>
      <c r="D5498" s="3" t="s">
        <v>132</v>
      </c>
      <c r="E5498" s="3" t="s">
        <v>259</v>
      </c>
      <c r="F5498" s="3" t="s">
        <v>1437</v>
      </c>
      <c r="G5498" s="3">
        <v>2017</v>
      </c>
      <c r="H5498" s="3" t="s">
        <v>5</v>
      </c>
      <c r="I5498" s="4">
        <v>39</v>
      </c>
      <c r="J5498" s="4">
        <v>65696.23</v>
      </c>
    </row>
    <row r="5499" spans="1:10" x14ac:dyDescent="0.25">
      <c r="A5499" s="3" t="s">
        <v>258</v>
      </c>
      <c r="B5499" s="3">
        <v>405064594</v>
      </c>
      <c r="C5499" s="3" t="s">
        <v>6</v>
      </c>
      <c r="D5499" s="3" t="s">
        <v>132</v>
      </c>
      <c r="E5499" s="3" t="s">
        <v>259</v>
      </c>
      <c r="F5499" s="3" t="s">
        <v>1438</v>
      </c>
      <c r="G5499" s="3">
        <v>2017</v>
      </c>
      <c r="H5499" s="3" t="s">
        <v>5</v>
      </c>
      <c r="I5499" s="4">
        <v>18</v>
      </c>
      <c r="J5499" s="4">
        <v>33942.5</v>
      </c>
    </row>
    <row r="5500" spans="1:10" x14ac:dyDescent="0.25">
      <c r="A5500" s="3" t="s">
        <v>258</v>
      </c>
      <c r="B5500" s="3">
        <v>405064594</v>
      </c>
      <c r="C5500" s="3" t="s">
        <v>6</v>
      </c>
      <c r="D5500" s="3" t="s">
        <v>132</v>
      </c>
      <c r="E5500" s="3" t="s">
        <v>259</v>
      </c>
      <c r="F5500" s="3" t="s">
        <v>1443</v>
      </c>
      <c r="G5500" s="3">
        <v>2017</v>
      </c>
      <c r="H5500" s="3" t="s">
        <v>5</v>
      </c>
      <c r="I5500" s="4">
        <v>21</v>
      </c>
      <c r="J5500" s="4">
        <v>166025.78</v>
      </c>
    </row>
    <row r="5501" spans="1:10" x14ac:dyDescent="0.25">
      <c r="A5501" s="3" t="s">
        <v>258</v>
      </c>
      <c r="B5501" s="3">
        <v>405064594</v>
      </c>
      <c r="C5501" s="3" t="s">
        <v>6</v>
      </c>
      <c r="D5501" s="3" t="s">
        <v>132</v>
      </c>
      <c r="E5501" s="3" t="s">
        <v>259</v>
      </c>
      <c r="F5501" s="3" t="s">
        <v>1436</v>
      </c>
      <c r="G5501" s="3">
        <v>2017</v>
      </c>
      <c r="H5501" s="3" t="s">
        <v>5</v>
      </c>
      <c r="I5501" s="4">
        <v>6</v>
      </c>
      <c r="J5501" s="4">
        <v>3473.8</v>
      </c>
    </row>
    <row r="5502" spans="1:10" x14ac:dyDescent="0.25">
      <c r="A5502" s="3" t="s">
        <v>258</v>
      </c>
      <c r="B5502" s="3">
        <v>405064594</v>
      </c>
      <c r="C5502" s="3" t="s">
        <v>6</v>
      </c>
      <c r="D5502" s="3" t="s">
        <v>132</v>
      </c>
      <c r="E5502" s="3" t="s">
        <v>259</v>
      </c>
      <c r="F5502" s="3" t="s">
        <v>1439</v>
      </c>
      <c r="G5502" s="3">
        <v>2017</v>
      </c>
      <c r="H5502" s="3" t="s">
        <v>5</v>
      </c>
      <c r="I5502" s="4">
        <v>1</v>
      </c>
      <c r="J5502" s="4">
        <v>7488.5</v>
      </c>
    </row>
    <row r="5503" spans="1:10" x14ac:dyDescent="0.25">
      <c r="A5503" s="3" t="s">
        <v>85</v>
      </c>
      <c r="B5503" s="3">
        <v>203827608</v>
      </c>
      <c r="C5503" s="3" t="s">
        <v>6</v>
      </c>
      <c r="D5503" s="3" t="s">
        <v>86</v>
      </c>
      <c r="E5503" s="3" t="s">
        <v>87</v>
      </c>
      <c r="F5503" s="3" t="s">
        <v>1436</v>
      </c>
      <c r="G5503" s="3">
        <v>2017</v>
      </c>
      <c r="H5503" s="3" t="s">
        <v>5</v>
      </c>
      <c r="I5503" s="4">
        <v>2</v>
      </c>
      <c r="J5503" s="4">
        <v>1353.75</v>
      </c>
    </row>
    <row r="5504" spans="1:10" x14ac:dyDescent="0.25">
      <c r="A5504" s="3" t="s">
        <v>482</v>
      </c>
      <c r="B5504" s="3">
        <v>200007143</v>
      </c>
      <c r="C5504" s="3" t="s">
        <v>6</v>
      </c>
      <c r="D5504" s="3" t="s">
        <v>61</v>
      </c>
      <c r="E5504" s="3" t="s">
        <v>483</v>
      </c>
      <c r="F5504" s="3" t="s">
        <v>1437</v>
      </c>
      <c r="G5504" s="3">
        <v>2017</v>
      </c>
      <c r="H5504" s="3" t="s">
        <v>5</v>
      </c>
      <c r="I5504" s="4">
        <v>72</v>
      </c>
      <c r="J5504" s="4">
        <v>105718.78</v>
      </c>
    </row>
    <row r="5505" spans="1:10" x14ac:dyDescent="0.25">
      <c r="A5505" s="3" t="s">
        <v>482</v>
      </c>
      <c r="B5505" s="3">
        <v>200007143</v>
      </c>
      <c r="C5505" s="3" t="s">
        <v>6</v>
      </c>
      <c r="D5505" s="3" t="s">
        <v>61</v>
      </c>
      <c r="E5505" s="3" t="s">
        <v>483</v>
      </c>
      <c r="F5505" s="3" t="s">
        <v>1438</v>
      </c>
      <c r="G5505" s="3">
        <v>2017</v>
      </c>
      <c r="H5505" s="3" t="s">
        <v>5</v>
      </c>
      <c r="I5505" s="4">
        <v>20</v>
      </c>
      <c r="J5505" s="4">
        <v>60459.32</v>
      </c>
    </row>
    <row r="5506" spans="1:10" x14ac:dyDescent="0.25">
      <c r="A5506" s="3" t="s">
        <v>482</v>
      </c>
      <c r="B5506" s="3">
        <v>200007143</v>
      </c>
      <c r="C5506" s="3" t="s">
        <v>6</v>
      </c>
      <c r="D5506" s="3" t="s">
        <v>61</v>
      </c>
      <c r="E5506" s="3" t="s">
        <v>483</v>
      </c>
      <c r="F5506" s="3" t="s">
        <v>1443</v>
      </c>
      <c r="G5506" s="3">
        <v>2017</v>
      </c>
      <c r="H5506" s="3" t="s">
        <v>5</v>
      </c>
      <c r="I5506" s="4">
        <v>2</v>
      </c>
      <c r="J5506" s="4">
        <v>1041.6600000000001</v>
      </c>
    </row>
    <row r="5507" spans="1:10" x14ac:dyDescent="0.25">
      <c r="A5507" s="3" t="s">
        <v>482</v>
      </c>
      <c r="B5507" s="3">
        <v>200007143</v>
      </c>
      <c r="C5507" s="3" t="s">
        <v>6</v>
      </c>
      <c r="D5507" s="3" t="s">
        <v>61</v>
      </c>
      <c r="E5507" s="3" t="s">
        <v>483</v>
      </c>
      <c r="F5507" s="3" t="s">
        <v>1436</v>
      </c>
      <c r="G5507" s="3">
        <v>2017</v>
      </c>
      <c r="H5507" s="3" t="s">
        <v>5</v>
      </c>
      <c r="I5507" s="4">
        <v>32</v>
      </c>
      <c r="J5507" s="4">
        <v>31185.09</v>
      </c>
    </row>
    <row r="5508" spans="1:10" x14ac:dyDescent="0.25">
      <c r="A5508" s="3" t="s">
        <v>482</v>
      </c>
      <c r="B5508" s="3">
        <v>200007143</v>
      </c>
      <c r="C5508" s="3" t="s">
        <v>6</v>
      </c>
      <c r="D5508" s="3" t="s">
        <v>61</v>
      </c>
      <c r="E5508" s="3" t="s">
        <v>483</v>
      </c>
      <c r="F5508" s="3" t="s">
        <v>1439</v>
      </c>
      <c r="G5508" s="3">
        <v>2017</v>
      </c>
      <c r="H5508" s="3" t="s">
        <v>5</v>
      </c>
      <c r="I5508" s="4">
        <v>4</v>
      </c>
      <c r="J5508" s="4">
        <v>19535</v>
      </c>
    </row>
    <row r="5509" spans="1:10" x14ac:dyDescent="0.25">
      <c r="A5509" s="3" t="s">
        <v>224</v>
      </c>
      <c r="B5509" s="3">
        <v>200010022</v>
      </c>
      <c r="C5509" s="3" t="s">
        <v>6</v>
      </c>
      <c r="D5509" s="3" t="s">
        <v>61</v>
      </c>
      <c r="E5509" s="3" t="s">
        <v>225</v>
      </c>
      <c r="F5509" s="3" t="s">
        <v>1437</v>
      </c>
      <c r="G5509" s="3">
        <v>2017</v>
      </c>
      <c r="H5509" s="3" t="s">
        <v>5</v>
      </c>
      <c r="I5509" s="4">
        <v>97</v>
      </c>
      <c r="J5509" s="4">
        <v>51717.150000000103</v>
      </c>
    </row>
    <row r="5510" spans="1:10" x14ac:dyDescent="0.25">
      <c r="A5510" s="3" t="s">
        <v>224</v>
      </c>
      <c r="B5510" s="3">
        <v>200010022</v>
      </c>
      <c r="C5510" s="3" t="s">
        <v>6</v>
      </c>
      <c r="D5510" s="3" t="s">
        <v>61</v>
      </c>
      <c r="E5510" s="3" t="s">
        <v>225</v>
      </c>
      <c r="F5510" s="3" t="s">
        <v>1438</v>
      </c>
      <c r="G5510" s="3">
        <v>2017</v>
      </c>
      <c r="H5510" s="3" t="s">
        <v>5</v>
      </c>
      <c r="I5510" s="4">
        <v>11</v>
      </c>
      <c r="J5510" s="4">
        <v>17726.25</v>
      </c>
    </row>
    <row r="5511" spans="1:10" x14ac:dyDescent="0.25">
      <c r="A5511" s="3" t="s">
        <v>224</v>
      </c>
      <c r="B5511" s="3">
        <v>200010022</v>
      </c>
      <c r="C5511" s="3" t="s">
        <v>6</v>
      </c>
      <c r="D5511" s="3" t="s">
        <v>61</v>
      </c>
      <c r="E5511" s="3" t="s">
        <v>225</v>
      </c>
      <c r="F5511" s="3" t="s">
        <v>1443</v>
      </c>
      <c r="G5511" s="3">
        <v>2017</v>
      </c>
      <c r="H5511" s="3" t="s">
        <v>5</v>
      </c>
      <c r="I5511" s="4">
        <v>5</v>
      </c>
      <c r="J5511" s="4">
        <v>24249.96</v>
      </c>
    </row>
    <row r="5512" spans="1:10" x14ac:dyDescent="0.25">
      <c r="A5512" s="3" t="s">
        <v>224</v>
      </c>
      <c r="B5512" s="3">
        <v>200010022</v>
      </c>
      <c r="C5512" s="3" t="s">
        <v>6</v>
      </c>
      <c r="D5512" s="3" t="s">
        <v>61</v>
      </c>
      <c r="E5512" s="3" t="s">
        <v>225</v>
      </c>
      <c r="F5512" s="3" t="s">
        <v>1436</v>
      </c>
      <c r="G5512" s="3">
        <v>2017</v>
      </c>
      <c r="H5512" s="3" t="s">
        <v>5</v>
      </c>
      <c r="I5512" s="4">
        <v>19</v>
      </c>
      <c r="J5512" s="4">
        <v>21638.61</v>
      </c>
    </row>
    <row r="5513" spans="1:10" x14ac:dyDescent="0.25">
      <c r="A5513" s="3" t="s">
        <v>224</v>
      </c>
      <c r="B5513" s="3">
        <v>200010022</v>
      </c>
      <c r="C5513" s="3" t="s">
        <v>6</v>
      </c>
      <c r="D5513" s="3" t="s">
        <v>61</v>
      </c>
      <c r="E5513" s="3" t="s">
        <v>225</v>
      </c>
      <c r="F5513" s="3" t="s">
        <v>1439</v>
      </c>
      <c r="G5513" s="3">
        <v>2017</v>
      </c>
      <c r="H5513" s="3" t="s">
        <v>5</v>
      </c>
      <c r="I5513" s="4">
        <v>2</v>
      </c>
      <c r="J5513" s="4">
        <v>4787.5</v>
      </c>
    </row>
    <row r="5514" spans="1:10" x14ac:dyDescent="0.25">
      <c r="A5514" s="3" t="s">
        <v>343</v>
      </c>
      <c r="B5514" s="3">
        <v>200010674</v>
      </c>
      <c r="C5514" s="3" t="s">
        <v>6</v>
      </c>
      <c r="D5514" s="3" t="s">
        <v>61</v>
      </c>
      <c r="E5514" s="3" t="s">
        <v>344</v>
      </c>
      <c r="F5514" s="3" t="s">
        <v>1440</v>
      </c>
      <c r="G5514" s="3">
        <v>2017</v>
      </c>
      <c r="H5514" s="3" t="s">
        <v>5</v>
      </c>
      <c r="I5514" s="4">
        <v>10</v>
      </c>
      <c r="J5514" s="4">
        <v>31612.01</v>
      </c>
    </row>
    <row r="5515" spans="1:10" x14ac:dyDescent="0.25">
      <c r="A5515" s="3" t="s">
        <v>343</v>
      </c>
      <c r="B5515" s="3">
        <v>200010674</v>
      </c>
      <c r="C5515" s="3" t="s">
        <v>6</v>
      </c>
      <c r="D5515" s="3" t="s">
        <v>61</v>
      </c>
      <c r="E5515" s="3" t="s">
        <v>344</v>
      </c>
      <c r="F5515" s="3" t="s">
        <v>1442</v>
      </c>
      <c r="G5515" s="3">
        <v>2017</v>
      </c>
      <c r="H5515" s="3" t="s">
        <v>5</v>
      </c>
      <c r="I5515" s="4">
        <v>12</v>
      </c>
      <c r="J5515" s="4">
        <v>14086.25</v>
      </c>
    </row>
    <row r="5516" spans="1:10" x14ac:dyDescent="0.25">
      <c r="A5516" s="3" t="s">
        <v>343</v>
      </c>
      <c r="B5516" s="3">
        <v>200010674</v>
      </c>
      <c r="C5516" s="3" t="s">
        <v>6</v>
      </c>
      <c r="D5516" s="3" t="s">
        <v>61</v>
      </c>
      <c r="E5516" s="3" t="s">
        <v>344</v>
      </c>
      <c r="F5516" s="3" t="s">
        <v>1437</v>
      </c>
      <c r="G5516" s="3">
        <v>2017</v>
      </c>
      <c r="H5516" s="3" t="s">
        <v>5</v>
      </c>
      <c r="I5516" s="4">
        <v>89</v>
      </c>
      <c r="J5516" s="4">
        <v>89320.95</v>
      </c>
    </row>
    <row r="5517" spans="1:10" x14ac:dyDescent="0.25">
      <c r="A5517" s="3" t="s">
        <v>343</v>
      </c>
      <c r="B5517" s="3">
        <v>200010674</v>
      </c>
      <c r="C5517" s="3" t="s">
        <v>6</v>
      </c>
      <c r="D5517" s="3" t="s">
        <v>61</v>
      </c>
      <c r="E5517" s="3" t="s">
        <v>344</v>
      </c>
      <c r="F5517" s="3" t="s">
        <v>1438</v>
      </c>
      <c r="G5517" s="3">
        <v>2017</v>
      </c>
      <c r="H5517" s="3" t="s">
        <v>5</v>
      </c>
      <c r="I5517" s="4">
        <v>45</v>
      </c>
      <c r="J5517" s="4">
        <v>135095</v>
      </c>
    </row>
    <row r="5518" spans="1:10" x14ac:dyDescent="0.25">
      <c r="A5518" s="3" t="s">
        <v>343</v>
      </c>
      <c r="B5518" s="3">
        <v>200010674</v>
      </c>
      <c r="C5518" s="3" t="s">
        <v>6</v>
      </c>
      <c r="D5518" s="3" t="s">
        <v>61</v>
      </c>
      <c r="E5518" s="3" t="s">
        <v>344</v>
      </c>
      <c r="F5518" s="3" t="s">
        <v>1443</v>
      </c>
      <c r="G5518" s="3">
        <v>2017</v>
      </c>
      <c r="H5518" s="3" t="s">
        <v>5</v>
      </c>
      <c r="I5518" s="4">
        <v>9</v>
      </c>
      <c r="J5518" s="4">
        <v>84955.28</v>
      </c>
    </row>
    <row r="5519" spans="1:10" x14ac:dyDescent="0.25">
      <c r="A5519" s="3" t="s">
        <v>343</v>
      </c>
      <c r="B5519" s="3">
        <v>200010674</v>
      </c>
      <c r="C5519" s="3" t="s">
        <v>6</v>
      </c>
      <c r="D5519" s="3" t="s">
        <v>61</v>
      </c>
      <c r="E5519" s="3" t="s">
        <v>344</v>
      </c>
      <c r="F5519" s="3" t="s">
        <v>1436</v>
      </c>
      <c r="G5519" s="3">
        <v>2017</v>
      </c>
      <c r="H5519" s="3" t="s">
        <v>5</v>
      </c>
      <c r="I5519" s="4">
        <v>69</v>
      </c>
      <c r="J5519" s="4">
        <v>74881.25</v>
      </c>
    </row>
    <row r="5520" spans="1:10" x14ac:dyDescent="0.25">
      <c r="A5520" s="3" t="s">
        <v>343</v>
      </c>
      <c r="B5520" s="3">
        <v>200010674</v>
      </c>
      <c r="C5520" s="3" t="s">
        <v>6</v>
      </c>
      <c r="D5520" s="3" t="s">
        <v>61</v>
      </c>
      <c r="E5520" s="3" t="s">
        <v>344</v>
      </c>
      <c r="F5520" s="3" t="s">
        <v>1439</v>
      </c>
      <c r="G5520" s="3">
        <v>2017</v>
      </c>
      <c r="H5520" s="3" t="s">
        <v>5</v>
      </c>
      <c r="I5520" s="4">
        <v>16</v>
      </c>
      <c r="J5520" s="4">
        <v>100233.38</v>
      </c>
    </row>
    <row r="5521" spans="1:10" x14ac:dyDescent="0.25">
      <c r="A5521" s="3" t="s">
        <v>546</v>
      </c>
      <c r="B5521" s="3">
        <v>202249968</v>
      </c>
      <c r="C5521" s="3" t="s">
        <v>6</v>
      </c>
      <c r="D5521" s="3" t="s">
        <v>61</v>
      </c>
      <c r="E5521" s="3" t="s">
        <v>547</v>
      </c>
      <c r="F5521" s="3" t="s">
        <v>1440</v>
      </c>
      <c r="G5521" s="3">
        <v>2017</v>
      </c>
      <c r="H5521" s="3" t="s">
        <v>5</v>
      </c>
      <c r="I5521" s="4">
        <v>13</v>
      </c>
      <c r="J5521" s="4">
        <v>27741.54</v>
      </c>
    </row>
    <row r="5522" spans="1:10" x14ac:dyDescent="0.25">
      <c r="A5522" s="3" t="s">
        <v>546</v>
      </c>
      <c r="B5522" s="3">
        <v>202249968</v>
      </c>
      <c r="C5522" s="3" t="s">
        <v>6</v>
      </c>
      <c r="D5522" s="3" t="s">
        <v>61</v>
      </c>
      <c r="E5522" s="3" t="s">
        <v>547</v>
      </c>
      <c r="F5522" s="3" t="s">
        <v>1442</v>
      </c>
      <c r="G5522" s="3">
        <v>2017</v>
      </c>
      <c r="H5522" s="3" t="s">
        <v>5</v>
      </c>
      <c r="I5522" s="4">
        <v>7</v>
      </c>
      <c r="J5522" s="4">
        <v>5786.25</v>
      </c>
    </row>
    <row r="5523" spans="1:10" x14ac:dyDescent="0.25">
      <c r="A5523" s="3" t="s">
        <v>546</v>
      </c>
      <c r="B5523" s="3">
        <v>202249968</v>
      </c>
      <c r="C5523" s="3" t="s">
        <v>6</v>
      </c>
      <c r="D5523" s="3" t="s">
        <v>61</v>
      </c>
      <c r="E5523" s="3" t="s">
        <v>547</v>
      </c>
      <c r="F5523" s="3" t="s">
        <v>1437</v>
      </c>
      <c r="G5523" s="3">
        <v>2017</v>
      </c>
      <c r="H5523" s="3" t="s">
        <v>5</v>
      </c>
      <c r="I5523" s="4">
        <v>20</v>
      </c>
      <c r="J5523" s="4">
        <v>22609.38</v>
      </c>
    </row>
    <row r="5524" spans="1:10" x14ac:dyDescent="0.25">
      <c r="A5524" s="3" t="s">
        <v>546</v>
      </c>
      <c r="B5524" s="3">
        <v>202249968</v>
      </c>
      <c r="C5524" s="3" t="s">
        <v>6</v>
      </c>
      <c r="D5524" s="3" t="s">
        <v>61</v>
      </c>
      <c r="E5524" s="3" t="s">
        <v>547</v>
      </c>
      <c r="F5524" s="3" t="s">
        <v>1438</v>
      </c>
      <c r="G5524" s="3">
        <v>2017</v>
      </c>
      <c r="H5524" s="3" t="s">
        <v>5</v>
      </c>
      <c r="I5524" s="4">
        <v>38</v>
      </c>
      <c r="J5524" s="4">
        <v>19531.25</v>
      </c>
    </row>
    <row r="5525" spans="1:10" x14ac:dyDescent="0.25">
      <c r="A5525" s="3" t="s">
        <v>147</v>
      </c>
      <c r="B5525" s="3">
        <v>211328703</v>
      </c>
      <c r="C5525" s="3" t="s">
        <v>6</v>
      </c>
      <c r="D5525" s="3" t="s">
        <v>61</v>
      </c>
      <c r="E5525" s="3" t="s">
        <v>148</v>
      </c>
      <c r="F5525" s="3" t="s">
        <v>1440</v>
      </c>
      <c r="G5525" s="3">
        <v>2017</v>
      </c>
      <c r="H5525" s="3" t="s">
        <v>5</v>
      </c>
      <c r="I5525" s="4">
        <v>3</v>
      </c>
      <c r="J5525" s="4">
        <v>7162.75</v>
      </c>
    </row>
    <row r="5526" spans="1:10" x14ac:dyDescent="0.25">
      <c r="A5526" s="3" t="s">
        <v>147</v>
      </c>
      <c r="B5526" s="3">
        <v>211328703</v>
      </c>
      <c r="C5526" s="3" t="s">
        <v>6</v>
      </c>
      <c r="D5526" s="3" t="s">
        <v>61</v>
      </c>
      <c r="E5526" s="3" t="s">
        <v>148</v>
      </c>
      <c r="F5526" s="3" t="s">
        <v>1442</v>
      </c>
      <c r="G5526" s="3">
        <v>2017</v>
      </c>
      <c r="H5526" s="3" t="s">
        <v>5</v>
      </c>
      <c r="I5526" s="4">
        <v>3</v>
      </c>
      <c r="J5526" s="4">
        <v>6793.11</v>
      </c>
    </row>
    <row r="5527" spans="1:10" x14ac:dyDescent="0.25">
      <c r="A5527" s="3" t="s">
        <v>147</v>
      </c>
      <c r="B5527" s="3">
        <v>211328703</v>
      </c>
      <c r="C5527" s="3" t="s">
        <v>6</v>
      </c>
      <c r="D5527" s="3" t="s">
        <v>61</v>
      </c>
      <c r="E5527" s="3" t="s">
        <v>148</v>
      </c>
      <c r="F5527" s="3" t="s">
        <v>1437</v>
      </c>
      <c r="G5527" s="3">
        <v>2017</v>
      </c>
      <c r="H5527" s="3" t="s">
        <v>5</v>
      </c>
      <c r="I5527" s="4">
        <v>104</v>
      </c>
      <c r="J5527" s="4">
        <v>118684.49</v>
      </c>
    </row>
    <row r="5528" spans="1:10" x14ac:dyDescent="0.25">
      <c r="A5528" s="3" t="s">
        <v>147</v>
      </c>
      <c r="B5528" s="3">
        <v>211328703</v>
      </c>
      <c r="C5528" s="3" t="s">
        <v>6</v>
      </c>
      <c r="D5528" s="3" t="s">
        <v>61</v>
      </c>
      <c r="E5528" s="3" t="s">
        <v>148</v>
      </c>
      <c r="F5528" s="3" t="s">
        <v>1438</v>
      </c>
      <c r="G5528" s="3">
        <v>2017</v>
      </c>
      <c r="H5528" s="3" t="s">
        <v>5</v>
      </c>
      <c r="I5528" s="4">
        <v>33</v>
      </c>
      <c r="J5528" s="4">
        <v>89766.34</v>
      </c>
    </row>
    <row r="5529" spans="1:10" x14ac:dyDescent="0.25">
      <c r="A5529" s="3" t="s">
        <v>147</v>
      </c>
      <c r="B5529" s="3">
        <v>211328703</v>
      </c>
      <c r="C5529" s="3" t="s">
        <v>6</v>
      </c>
      <c r="D5529" s="3" t="s">
        <v>61</v>
      </c>
      <c r="E5529" s="3" t="s">
        <v>148</v>
      </c>
      <c r="F5529" s="3" t="s">
        <v>1436</v>
      </c>
      <c r="G5529" s="3">
        <v>2017</v>
      </c>
      <c r="H5529" s="3" t="s">
        <v>5</v>
      </c>
      <c r="I5529" s="4">
        <v>99</v>
      </c>
      <c r="J5529" s="4">
        <v>114188.88</v>
      </c>
    </row>
    <row r="5530" spans="1:10" x14ac:dyDescent="0.25">
      <c r="A5530" s="3" t="s">
        <v>147</v>
      </c>
      <c r="B5530" s="3">
        <v>211328703</v>
      </c>
      <c r="C5530" s="3" t="s">
        <v>6</v>
      </c>
      <c r="D5530" s="3" t="s">
        <v>61</v>
      </c>
      <c r="E5530" s="3" t="s">
        <v>148</v>
      </c>
      <c r="F5530" s="3" t="s">
        <v>1439</v>
      </c>
      <c r="G5530" s="3">
        <v>2017</v>
      </c>
      <c r="H5530" s="3" t="s">
        <v>5</v>
      </c>
      <c r="I5530" s="4">
        <v>6</v>
      </c>
      <c r="J5530" s="4">
        <v>76496.320000000007</v>
      </c>
    </row>
    <row r="5531" spans="1:10" x14ac:dyDescent="0.25">
      <c r="A5531" s="3" t="s">
        <v>395</v>
      </c>
      <c r="B5531" s="3">
        <v>204923262</v>
      </c>
      <c r="C5531" s="3" t="s">
        <v>6</v>
      </c>
      <c r="D5531" s="3" t="s">
        <v>97</v>
      </c>
      <c r="E5531" s="3" t="s">
        <v>396</v>
      </c>
      <c r="F5531" s="3" t="s">
        <v>1437</v>
      </c>
      <c r="G5531" s="3">
        <v>2017</v>
      </c>
      <c r="H5531" s="3" t="s">
        <v>5</v>
      </c>
      <c r="I5531" s="4">
        <v>55</v>
      </c>
      <c r="J5531" s="4">
        <v>23775.09</v>
      </c>
    </row>
    <row r="5532" spans="1:10" x14ac:dyDescent="0.25">
      <c r="A5532" s="3" t="s">
        <v>395</v>
      </c>
      <c r="B5532" s="3">
        <v>204923262</v>
      </c>
      <c r="C5532" s="3" t="s">
        <v>6</v>
      </c>
      <c r="D5532" s="3" t="s">
        <v>97</v>
      </c>
      <c r="E5532" s="3" t="s">
        <v>396</v>
      </c>
      <c r="F5532" s="3" t="s">
        <v>1436</v>
      </c>
      <c r="G5532" s="3">
        <v>2017</v>
      </c>
      <c r="H5532" s="3" t="s">
        <v>5</v>
      </c>
      <c r="I5532" s="4">
        <v>22</v>
      </c>
      <c r="J5532" s="4">
        <v>22271.599999999999</v>
      </c>
    </row>
    <row r="5533" spans="1:10" x14ac:dyDescent="0.25">
      <c r="A5533" s="3" t="s">
        <v>359</v>
      </c>
      <c r="B5533" s="3">
        <v>205165453</v>
      </c>
      <c r="C5533" s="3" t="s">
        <v>6</v>
      </c>
      <c r="D5533" s="3" t="s">
        <v>97</v>
      </c>
      <c r="E5533" s="3" t="s">
        <v>360</v>
      </c>
      <c r="F5533" s="3" t="s">
        <v>1440</v>
      </c>
      <c r="G5533" s="3">
        <v>2017</v>
      </c>
      <c r="H5533" s="3" t="s">
        <v>5</v>
      </c>
      <c r="I5533" s="4">
        <v>11</v>
      </c>
      <c r="J5533" s="4">
        <v>43501</v>
      </c>
    </row>
    <row r="5534" spans="1:10" x14ac:dyDescent="0.25">
      <c r="A5534" s="3" t="s">
        <v>359</v>
      </c>
      <c r="B5534" s="3">
        <v>205165453</v>
      </c>
      <c r="C5534" s="3" t="s">
        <v>6</v>
      </c>
      <c r="D5534" s="3" t="s">
        <v>97</v>
      </c>
      <c r="E5534" s="3" t="s">
        <v>360</v>
      </c>
      <c r="F5534" s="3" t="s">
        <v>1441</v>
      </c>
      <c r="G5534" s="3">
        <v>2017</v>
      </c>
      <c r="H5534" s="3" t="s">
        <v>5</v>
      </c>
      <c r="I5534" s="4">
        <v>2</v>
      </c>
      <c r="J5534" s="4">
        <v>51143.75</v>
      </c>
    </row>
    <row r="5535" spans="1:10" x14ac:dyDescent="0.25">
      <c r="A5535" s="3" t="s">
        <v>359</v>
      </c>
      <c r="B5535" s="3">
        <v>205165453</v>
      </c>
      <c r="C5535" s="3" t="s">
        <v>6</v>
      </c>
      <c r="D5535" s="3" t="s">
        <v>97</v>
      </c>
      <c r="E5535" s="3" t="s">
        <v>360</v>
      </c>
      <c r="F5535" s="3" t="s">
        <v>1442</v>
      </c>
      <c r="G5535" s="3">
        <v>2017</v>
      </c>
      <c r="H5535" s="3" t="s">
        <v>5</v>
      </c>
      <c r="I5535" s="4">
        <v>13</v>
      </c>
      <c r="J5535" s="4">
        <v>17446.61</v>
      </c>
    </row>
    <row r="5536" spans="1:10" x14ac:dyDescent="0.25">
      <c r="A5536" s="3" t="s">
        <v>359</v>
      </c>
      <c r="B5536" s="3">
        <v>205165453</v>
      </c>
      <c r="C5536" s="3" t="s">
        <v>6</v>
      </c>
      <c r="D5536" s="3" t="s">
        <v>97</v>
      </c>
      <c r="E5536" s="3" t="s">
        <v>360</v>
      </c>
      <c r="F5536" s="3" t="s">
        <v>1437</v>
      </c>
      <c r="G5536" s="3">
        <v>2017</v>
      </c>
      <c r="H5536" s="3" t="s">
        <v>5</v>
      </c>
      <c r="I5536" s="4">
        <v>62</v>
      </c>
      <c r="J5536" s="4">
        <v>56075.05</v>
      </c>
    </row>
    <row r="5537" spans="1:10" x14ac:dyDescent="0.25">
      <c r="A5537" s="3" t="s">
        <v>359</v>
      </c>
      <c r="B5537" s="3">
        <v>205165453</v>
      </c>
      <c r="C5537" s="3" t="s">
        <v>6</v>
      </c>
      <c r="D5537" s="3" t="s">
        <v>97</v>
      </c>
      <c r="E5537" s="3" t="s">
        <v>360</v>
      </c>
      <c r="F5537" s="3" t="s">
        <v>1438</v>
      </c>
      <c r="G5537" s="3">
        <v>2017</v>
      </c>
      <c r="H5537" s="3" t="s">
        <v>5</v>
      </c>
      <c r="I5537" s="4">
        <v>34</v>
      </c>
      <c r="J5537" s="4">
        <v>72887.5</v>
      </c>
    </row>
    <row r="5538" spans="1:10" x14ac:dyDescent="0.25">
      <c r="A5538" s="3" t="s">
        <v>359</v>
      </c>
      <c r="B5538" s="3">
        <v>205165453</v>
      </c>
      <c r="C5538" s="3" t="s">
        <v>6</v>
      </c>
      <c r="D5538" s="3" t="s">
        <v>97</v>
      </c>
      <c r="E5538" s="3" t="s">
        <v>360</v>
      </c>
      <c r="F5538" s="3" t="s">
        <v>1436</v>
      </c>
      <c r="G5538" s="3">
        <v>2017</v>
      </c>
      <c r="H5538" s="3" t="s">
        <v>5</v>
      </c>
      <c r="I5538" s="4">
        <v>113</v>
      </c>
      <c r="J5538" s="4">
        <v>142512.71</v>
      </c>
    </row>
    <row r="5539" spans="1:10" x14ac:dyDescent="0.25">
      <c r="A5539" s="3" t="s">
        <v>359</v>
      </c>
      <c r="B5539" s="3">
        <v>205165453</v>
      </c>
      <c r="C5539" s="3" t="s">
        <v>6</v>
      </c>
      <c r="D5539" s="3" t="s">
        <v>97</v>
      </c>
      <c r="E5539" s="3" t="s">
        <v>360</v>
      </c>
      <c r="F5539" s="3" t="s">
        <v>1439</v>
      </c>
      <c r="G5539" s="3">
        <v>2017</v>
      </c>
      <c r="H5539" s="3" t="s">
        <v>5</v>
      </c>
      <c r="I5539" s="4">
        <v>7</v>
      </c>
      <c r="J5539" s="4">
        <v>78499.100000000006</v>
      </c>
    </row>
    <row r="5540" spans="1:10" x14ac:dyDescent="0.25">
      <c r="A5540" s="3" t="s">
        <v>349</v>
      </c>
      <c r="B5540" s="3">
        <v>212002580</v>
      </c>
      <c r="C5540" s="3" t="s">
        <v>6</v>
      </c>
      <c r="D5540" s="3" t="s">
        <v>97</v>
      </c>
      <c r="E5540" s="3" t="s">
        <v>351</v>
      </c>
      <c r="F5540" s="3" t="s">
        <v>1440</v>
      </c>
      <c r="G5540" s="3">
        <v>2017</v>
      </c>
      <c r="H5540" s="3" t="s">
        <v>5</v>
      </c>
      <c r="I5540" s="4">
        <v>11</v>
      </c>
      <c r="J5540" s="4">
        <v>28263.99</v>
      </c>
    </row>
    <row r="5541" spans="1:10" x14ac:dyDescent="0.25">
      <c r="A5541" s="3" t="s">
        <v>349</v>
      </c>
      <c r="B5541" s="3">
        <v>212002580</v>
      </c>
      <c r="C5541" s="3" t="s">
        <v>6</v>
      </c>
      <c r="D5541" s="3" t="s">
        <v>97</v>
      </c>
      <c r="E5541" s="3" t="s">
        <v>351</v>
      </c>
      <c r="F5541" s="3" t="s">
        <v>1442</v>
      </c>
      <c r="G5541" s="3">
        <v>2017</v>
      </c>
      <c r="H5541" s="3" t="s">
        <v>5</v>
      </c>
      <c r="I5541" s="4">
        <v>6</v>
      </c>
      <c r="J5541" s="4">
        <v>5845.52</v>
      </c>
    </row>
    <row r="5542" spans="1:10" x14ac:dyDescent="0.25">
      <c r="A5542" s="3" t="s">
        <v>349</v>
      </c>
      <c r="B5542" s="3">
        <v>212002580</v>
      </c>
      <c r="C5542" s="3" t="s">
        <v>6</v>
      </c>
      <c r="D5542" s="3" t="s">
        <v>97</v>
      </c>
      <c r="E5542" s="3" t="s">
        <v>351</v>
      </c>
      <c r="F5542" s="3" t="s">
        <v>1437</v>
      </c>
      <c r="G5542" s="3">
        <v>2017</v>
      </c>
      <c r="H5542" s="3" t="s">
        <v>5</v>
      </c>
      <c r="I5542" s="4">
        <v>2</v>
      </c>
      <c r="J5542" s="4">
        <v>2027.8</v>
      </c>
    </row>
    <row r="5543" spans="1:10" x14ac:dyDescent="0.25">
      <c r="A5543" s="3" t="s">
        <v>349</v>
      </c>
      <c r="B5543" s="3">
        <v>212002580</v>
      </c>
      <c r="C5543" s="3" t="s">
        <v>6</v>
      </c>
      <c r="D5543" s="3" t="s">
        <v>97</v>
      </c>
      <c r="E5543" s="3" t="s">
        <v>351</v>
      </c>
      <c r="F5543" s="3" t="s">
        <v>1438</v>
      </c>
      <c r="G5543" s="3">
        <v>2017</v>
      </c>
      <c r="H5543" s="3" t="s">
        <v>5</v>
      </c>
      <c r="I5543" s="4">
        <v>10</v>
      </c>
      <c r="J5543" s="4">
        <v>26117.49</v>
      </c>
    </row>
    <row r="5544" spans="1:10" x14ac:dyDescent="0.25">
      <c r="A5544" s="3" t="s">
        <v>349</v>
      </c>
      <c r="B5544" s="3">
        <v>212002580</v>
      </c>
      <c r="C5544" s="3" t="s">
        <v>6</v>
      </c>
      <c r="D5544" s="3" t="s">
        <v>97</v>
      </c>
      <c r="E5544" s="3" t="s">
        <v>351</v>
      </c>
      <c r="F5544" s="3" t="s">
        <v>1436</v>
      </c>
      <c r="G5544" s="3">
        <v>2017</v>
      </c>
      <c r="H5544" s="3" t="s">
        <v>5</v>
      </c>
      <c r="I5544" s="4">
        <v>4</v>
      </c>
      <c r="J5544" s="4">
        <v>4088.25</v>
      </c>
    </row>
    <row r="5545" spans="1:10" x14ac:dyDescent="0.25">
      <c r="A5545" s="3" t="s">
        <v>349</v>
      </c>
      <c r="B5545" s="3">
        <v>212002580</v>
      </c>
      <c r="C5545" s="3" t="s">
        <v>6</v>
      </c>
      <c r="D5545" s="3" t="s">
        <v>97</v>
      </c>
      <c r="E5545" s="3" t="s">
        <v>351</v>
      </c>
      <c r="F5545" s="3" t="s">
        <v>1439</v>
      </c>
      <c r="G5545" s="3">
        <v>2017</v>
      </c>
      <c r="H5545" s="3" t="s">
        <v>5</v>
      </c>
      <c r="I5545" s="4">
        <v>1</v>
      </c>
      <c r="J5545" s="4">
        <v>19840</v>
      </c>
    </row>
    <row r="5546" spans="1:10" x14ac:dyDescent="0.25">
      <c r="A5546" s="3" t="s">
        <v>128</v>
      </c>
      <c r="B5546" s="3">
        <v>212153756</v>
      </c>
      <c r="C5546" s="3" t="s">
        <v>6</v>
      </c>
      <c r="D5546" s="3" t="s">
        <v>97</v>
      </c>
      <c r="E5546" s="3" t="s">
        <v>129</v>
      </c>
      <c r="F5546" s="3" t="s">
        <v>1438</v>
      </c>
      <c r="G5546" s="3">
        <v>2017</v>
      </c>
      <c r="H5546" s="3" t="s">
        <v>5</v>
      </c>
      <c r="I5546" s="4">
        <v>11</v>
      </c>
      <c r="J5546" s="4">
        <v>14060.19</v>
      </c>
    </row>
    <row r="5547" spans="1:10" x14ac:dyDescent="0.25">
      <c r="A5547" s="3" t="s">
        <v>128</v>
      </c>
      <c r="B5547" s="3">
        <v>212153756</v>
      </c>
      <c r="C5547" s="3" t="s">
        <v>6</v>
      </c>
      <c r="D5547" s="3" t="s">
        <v>97</v>
      </c>
      <c r="E5547" s="3" t="s">
        <v>129</v>
      </c>
      <c r="F5547" s="3" t="s">
        <v>1439</v>
      </c>
      <c r="G5547" s="3">
        <v>2017</v>
      </c>
      <c r="H5547" s="3" t="s">
        <v>5</v>
      </c>
      <c r="I5547" s="4">
        <v>1</v>
      </c>
      <c r="J5547" s="4">
        <v>7981.03</v>
      </c>
    </row>
    <row r="5548" spans="1:10" x14ac:dyDescent="0.25">
      <c r="A5548" s="3" t="s">
        <v>480</v>
      </c>
      <c r="B5548" s="3">
        <v>402022253</v>
      </c>
      <c r="C5548" s="3" t="s">
        <v>6</v>
      </c>
      <c r="D5548" s="3" t="s">
        <v>97</v>
      </c>
      <c r="E5548" s="3" t="s">
        <v>481</v>
      </c>
      <c r="F5548" s="3" t="s">
        <v>1437</v>
      </c>
      <c r="G5548" s="3">
        <v>2017</v>
      </c>
      <c r="H5548" s="3" t="s">
        <v>5</v>
      </c>
      <c r="I5548" s="4">
        <v>6</v>
      </c>
      <c r="J5548" s="4">
        <v>15236.57</v>
      </c>
    </row>
    <row r="5549" spans="1:10" x14ac:dyDescent="0.25">
      <c r="A5549" s="3" t="s">
        <v>480</v>
      </c>
      <c r="B5549" s="3">
        <v>402022253</v>
      </c>
      <c r="C5549" s="3" t="s">
        <v>6</v>
      </c>
      <c r="D5549" s="3" t="s">
        <v>97</v>
      </c>
      <c r="E5549" s="3" t="s">
        <v>481</v>
      </c>
      <c r="F5549" s="3" t="s">
        <v>1438</v>
      </c>
      <c r="G5549" s="3">
        <v>2017</v>
      </c>
      <c r="H5549" s="3" t="s">
        <v>5</v>
      </c>
      <c r="I5549" s="4">
        <v>10</v>
      </c>
      <c r="J5549" s="4">
        <v>35859.620000000003</v>
      </c>
    </row>
    <row r="5550" spans="1:10" x14ac:dyDescent="0.25">
      <c r="A5550" s="3" t="s">
        <v>480</v>
      </c>
      <c r="B5550" s="3">
        <v>402022253</v>
      </c>
      <c r="C5550" s="3" t="s">
        <v>6</v>
      </c>
      <c r="D5550" s="3" t="s">
        <v>97</v>
      </c>
      <c r="E5550" s="3" t="s">
        <v>481</v>
      </c>
      <c r="F5550" s="3" t="s">
        <v>1436</v>
      </c>
      <c r="G5550" s="3">
        <v>2017</v>
      </c>
      <c r="H5550" s="3" t="s">
        <v>5</v>
      </c>
      <c r="I5550" s="4">
        <v>3</v>
      </c>
      <c r="J5550" s="4">
        <v>2175</v>
      </c>
    </row>
    <row r="5551" spans="1:10" x14ac:dyDescent="0.25">
      <c r="A5551" s="3" t="s">
        <v>136</v>
      </c>
      <c r="B5551" s="3">
        <v>404860566</v>
      </c>
      <c r="C5551" s="3" t="s">
        <v>6</v>
      </c>
      <c r="D5551" s="3" t="s">
        <v>97</v>
      </c>
      <c r="E5551" s="3" t="s">
        <v>137</v>
      </c>
      <c r="F5551" s="3" t="s">
        <v>1437</v>
      </c>
      <c r="G5551" s="3">
        <v>2017</v>
      </c>
      <c r="H5551" s="3" t="s">
        <v>5</v>
      </c>
      <c r="I5551" s="4">
        <v>8</v>
      </c>
      <c r="J5551" s="4">
        <v>16968.150000000001</v>
      </c>
    </row>
    <row r="5552" spans="1:10" x14ac:dyDescent="0.25">
      <c r="A5552" s="3" t="s">
        <v>136</v>
      </c>
      <c r="B5552" s="3">
        <v>404860566</v>
      </c>
      <c r="C5552" s="3" t="s">
        <v>6</v>
      </c>
      <c r="D5552" s="3" t="s">
        <v>97</v>
      </c>
      <c r="E5552" s="3" t="s">
        <v>137</v>
      </c>
      <c r="F5552" s="3" t="s">
        <v>1438</v>
      </c>
      <c r="G5552" s="3">
        <v>2017</v>
      </c>
      <c r="H5552" s="3" t="s">
        <v>5</v>
      </c>
      <c r="I5552" s="4">
        <v>13</v>
      </c>
      <c r="J5552" s="4">
        <v>42873.5</v>
      </c>
    </row>
    <row r="5553" spans="1:10" x14ac:dyDescent="0.25">
      <c r="A5553" s="3" t="s">
        <v>136</v>
      </c>
      <c r="B5553" s="3">
        <v>404860566</v>
      </c>
      <c r="C5553" s="3" t="s">
        <v>6</v>
      </c>
      <c r="D5553" s="3" t="s">
        <v>97</v>
      </c>
      <c r="E5553" s="3" t="s">
        <v>137</v>
      </c>
      <c r="F5553" s="3" t="s">
        <v>1439</v>
      </c>
      <c r="G5553" s="3">
        <v>2017</v>
      </c>
      <c r="H5553" s="3" t="s">
        <v>5</v>
      </c>
      <c r="I5553" s="4">
        <v>1</v>
      </c>
      <c r="J5553" s="4">
        <v>6474.75</v>
      </c>
    </row>
    <row r="5554" spans="1:10" x14ac:dyDescent="0.25">
      <c r="A5554" s="3" t="s">
        <v>405</v>
      </c>
      <c r="B5554" s="3">
        <v>404879663</v>
      </c>
      <c r="C5554" s="3" t="s">
        <v>6</v>
      </c>
      <c r="D5554" s="3" t="s">
        <v>97</v>
      </c>
      <c r="E5554" s="3" t="s">
        <v>406</v>
      </c>
      <c r="F5554" s="3" t="s">
        <v>1444</v>
      </c>
      <c r="G5554" s="3">
        <v>2017</v>
      </c>
      <c r="H5554" s="3" t="s">
        <v>5</v>
      </c>
      <c r="I5554" s="4">
        <v>1</v>
      </c>
      <c r="J5554" s="4">
        <v>5387.5</v>
      </c>
    </row>
    <row r="5555" spans="1:10" x14ac:dyDescent="0.25">
      <c r="A5555" s="3" t="s">
        <v>405</v>
      </c>
      <c r="B5555" s="3">
        <v>404879663</v>
      </c>
      <c r="C5555" s="3" t="s">
        <v>6</v>
      </c>
      <c r="D5555" s="3" t="s">
        <v>97</v>
      </c>
      <c r="E5555" s="3" t="s">
        <v>406</v>
      </c>
      <c r="F5555" s="3" t="s">
        <v>1440</v>
      </c>
      <c r="G5555" s="3">
        <v>2017</v>
      </c>
      <c r="H5555" s="3" t="s">
        <v>5</v>
      </c>
      <c r="I5555" s="4">
        <v>4</v>
      </c>
      <c r="J5555" s="4">
        <v>9420.83</v>
      </c>
    </row>
    <row r="5556" spans="1:10" x14ac:dyDescent="0.25">
      <c r="A5556" s="3" t="s">
        <v>405</v>
      </c>
      <c r="B5556" s="3">
        <v>404879663</v>
      </c>
      <c r="C5556" s="3" t="s">
        <v>6</v>
      </c>
      <c r="D5556" s="3" t="s">
        <v>97</v>
      </c>
      <c r="E5556" s="3" t="s">
        <v>406</v>
      </c>
      <c r="F5556" s="3" t="s">
        <v>1442</v>
      </c>
      <c r="G5556" s="3">
        <v>2017</v>
      </c>
      <c r="H5556" s="3" t="s">
        <v>5</v>
      </c>
      <c r="I5556" s="4">
        <v>11</v>
      </c>
      <c r="J5556" s="4">
        <v>10463.030000000001</v>
      </c>
    </row>
    <row r="5557" spans="1:10" x14ac:dyDescent="0.25">
      <c r="A5557" s="3" t="s">
        <v>405</v>
      </c>
      <c r="B5557" s="3">
        <v>404879663</v>
      </c>
      <c r="C5557" s="3" t="s">
        <v>6</v>
      </c>
      <c r="D5557" s="3" t="s">
        <v>97</v>
      </c>
      <c r="E5557" s="3" t="s">
        <v>406</v>
      </c>
      <c r="F5557" s="3" t="s">
        <v>1437</v>
      </c>
      <c r="G5557" s="3">
        <v>2017</v>
      </c>
      <c r="H5557" s="3" t="s">
        <v>5</v>
      </c>
      <c r="I5557" s="4">
        <v>119</v>
      </c>
      <c r="J5557" s="4">
        <v>123939.12</v>
      </c>
    </row>
    <row r="5558" spans="1:10" x14ac:dyDescent="0.25">
      <c r="A5558" s="3" t="s">
        <v>405</v>
      </c>
      <c r="B5558" s="3">
        <v>404879663</v>
      </c>
      <c r="C5558" s="3" t="s">
        <v>6</v>
      </c>
      <c r="D5558" s="3" t="s">
        <v>97</v>
      </c>
      <c r="E5558" s="3" t="s">
        <v>406</v>
      </c>
      <c r="F5558" s="3" t="s">
        <v>1438</v>
      </c>
      <c r="G5558" s="3">
        <v>2017</v>
      </c>
      <c r="H5558" s="3" t="s">
        <v>5</v>
      </c>
      <c r="I5558" s="4">
        <v>58</v>
      </c>
      <c r="J5558" s="4">
        <v>110978.29</v>
      </c>
    </row>
    <row r="5559" spans="1:10" x14ac:dyDescent="0.25">
      <c r="A5559" s="3" t="s">
        <v>405</v>
      </c>
      <c r="B5559" s="3">
        <v>404879663</v>
      </c>
      <c r="C5559" s="3" t="s">
        <v>6</v>
      </c>
      <c r="D5559" s="3" t="s">
        <v>97</v>
      </c>
      <c r="E5559" s="3" t="s">
        <v>406</v>
      </c>
      <c r="F5559" s="3" t="s">
        <v>1436</v>
      </c>
      <c r="G5559" s="3">
        <v>2017</v>
      </c>
      <c r="H5559" s="3" t="s">
        <v>5</v>
      </c>
      <c r="I5559" s="4">
        <v>102</v>
      </c>
      <c r="J5559" s="4">
        <v>96308.66</v>
      </c>
    </row>
    <row r="5560" spans="1:10" x14ac:dyDescent="0.25">
      <c r="A5560" s="3" t="s">
        <v>405</v>
      </c>
      <c r="B5560" s="3">
        <v>404879663</v>
      </c>
      <c r="C5560" s="3" t="s">
        <v>6</v>
      </c>
      <c r="D5560" s="3" t="s">
        <v>97</v>
      </c>
      <c r="E5560" s="3" t="s">
        <v>406</v>
      </c>
      <c r="F5560" s="3" t="s">
        <v>1439</v>
      </c>
      <c r="G5560" s="3">
        <v>2017</v>
      </c>
      <c r="H5560" s="3" t="s">
        <v>5</v>
      </c>
      <c r="I5560" s="4">
        <v>18</v>
      </c>
      <c r="J5560" s="4">
        <v>114069.26</v>
      </c>
    </row>
    <row r="5561" spans="1:10" x14ac:dyDescent="0.25">
      <c r="A5561" s="3" t="s">
        <v>619</v>
      </c>
      <c r="B5561" s="3">
        <v>404981622</v>
      </c>
      <c r="C5561" s="3" t="s">
        <v>6</v>
      </c>
      <c r="D5561" s="3" t="s">
        <v>97</v>
      </c>
      <c r="E5561" s="3" t="s">
        <v>462</v>
      </c>
      <c r="F5561" s="3" t="s">
        <v>1436</v>
      </c>
      <c r="G5561" s="3">
        <v>2017</v>
      </c>
      <c r="H5561" s="3" t="s">
        <v>5</v>
      </c>
      <c r="I5561" s="4">
        <v>1</v>
      </c>
      <c r="J5561" s="4">
        <v>230</v>
      </c>
    </row>
    <row r="5562" spans="1:10" x14ac:dyDescent="0.25">
      <c r="A5562" s="3" t="s">
        <v>123</v>
      </c>
      <c r="B5562" s="3">
        <v>405001466</v>
      </c>
      <c r="C5562" s="3" t="s">
        <v>6</v>
      </c>
      <c r="D5562" s="3" t="s">
        <v>97</v>
      </c>
      <c r="E5562" s="3" t="s">
        <v>124</v>
      </c>
      <c r="F5562" s="3" t="s">
        <v>1437</v>
      </c>
      <c r="G5562" s="3">
        <v>2017</v>
      </c>
      <c r="H5562" s="3" t="s">
        <v>5</v>
      </c>
      <c r="I5562" s="4">
        <v>2</v>
      </c>
      <c r="J5562" s="4">
        <v>2893.45</v>
      </c>
    </row>
    <row r="5563" spans="1:10" x14ac:dyDescent="0.25">
      <c r="A5563" s="3" t="s">
        <v>123</v>
      </c>
      <c r="B5563" s="3">
        <v>405001466</v>
      </c>
      <c r="C5563" s="3" t="s">
        <v>6</v>
      </c>
      <c r="D5563" s="3" t="s">
        <v>97</v>
      </c>
      <c r="E5563" s="3" t="s">
        <v>124</v>
      </c>
      <c r="F5563" s="3" t="s">
        <v>1438</v>
      </c>
      <c r="G5563" s="3">
        <v>2017</v>
      </c>
      <c r="H5563" s="3" t="s">
        <v>5</v>
      </c>
      <c r="I5563" s="4">
        <v>17</v>
      </c>
      <c r="J5563" s="4">
        <v>20924</v>
      </c>
    </row>
    <row r="5564" spans="1:10" x14ac:dyDescent="0.25">
      <c r="A5564" s="3" t="s">
        <v>123</v>
      </c>
      <c r="B5564" s="3">
        <v>405001466</v>
      </c>
      <c r="C5564" s="3" t="s">
        <v>6</v>
      </c>
      <c r="D5564" s="3" t="s">
        <v>97</v>
      </c>
      <c r="E5564" s="3" t="s">
        <v>124</v>
      </c>
      <c r="F5564" s="3" t="s">
        <v>1436</v>
      </c>
      <c r="G5564" s="3">
        <v>2017</v>
      </c>
      <c r="H5564" s="3" t="s">
        <v>5</v>
      </c>
      <c r="I5564" s="4">
        <v>3</v>
      </c>
      <c r="J5564" s="4">
        <v>3341.79</v>
      </c>
    </row>
    <row r="5565" spans="1:10" x14ac:dyDescent="0.25">
      <c r="A5565" s="3" t="s">
        <v>456</v>
      </c>
      <c r="B5565" s="3">
        <v>405013195</v>
      </c>
      <c r="C5565" s="3" t="s">
        <v>6</v>
      </c>
      <c r="D5565" s="3" t="s">
        <v>97</v>
      </c>
      <c r="E5565" s="3" t="s">
        <v>457</v>
      </c>
      <c r="F5565" s="3" t="s">
        <v>1438</v>
      </c>
      <c r="G5565" s="3">
        <v>2017</v>
      </c>
      <c r="H5565" s="3" t="s">
        <v>5</v>
      </c>
      <c r="I5565" s="4">
        <v>6</v>
      </c>
      <c r="J5565" s="4">
        <v>5981.37</v>
      </c>
    </row>
    <row r="5566" spans="1:10" x14ac:dyDescent="0.25">
      <c r="A5566" s="3" t="s">
        <v>357</v>
      </c>
      <c r="B5566" s="3">
        <v>405018831</v>
      </c>
      <c r="C5566" s="3" t="s">
        <v>6</v>
      </c>
      <c r="D5566" s="3" t="s">
        <v>97</v>
      </c>
      <c r="E5566" s="3" t="s">
        <v>358</v>
      </c>
      <c r="F5566" s="3" t="s">
        <v>1438</v>
      </c>
      <c r="G5566" s="3">
        <v>2017</v>
      </c>
      <c r="H5566" s="3" t="s">
        <v>5</v>
      </c>
      <c r="I5566" s="4">
        <v>30</v>
      </c>
      <c r="J5566" s="4">
        <v>61330</v>
      </c>
    </row>
    <row r="5567" spans="1:10" x14ac:dyDescent="0.25">
      <c r="A5567" s="3" t="s">
        <v>357</v>
      </c>
      <c r="B5567" s="3">
        <v>405018831</v>
      </c>
      <c r="C5567" s="3" t="s">
        <v>6</v>
      </c>
      <c r="D5567" s="3" t="s">
        <v>97</v>
      </c>
      <c r="E5567" s="3" t="s">
        <v>358</v>
      </c>
      <c r="F5567" s="3" t="s">
        <v>1436</v>
      </c>
      <c r="G5567" s="3">
        <v>2017</v>
      </c>
      <c r="H5567" s="3" t="s">
        <v>5</v>
      </c>
      <c r="I5567" s="4">
        <v>75</v>
      </c>
      <c r="J5567" s="4">
        <v>114319.53</v>
      </c>
    </row>
    <row r="5568" spans="1:10" x14ac:dyDescent="0.25">
      <c r="A5568" s="3" t="s">
        <v>357</v>
      </c>
      <c r="B5568" s="3">
        <v>405018831</v>
      </c>
      <c r="C5568" s="3" t="s">
        <v>6</v>
      </c>
      <c r="D5568" s="3" t="s">
        <v>97</v>
      </c>
      <c r="E5568" s="3" t="s">
        <v>358</v>
      </c>
      <c r="F5568" s="3" t="s">
        <v>1439</v>
      </c>
      <c r="G5568" s="3">
        <v>2017</v>
      </c>
      <c r="H5568" s="3" t="s">
        <v>5</v>
      </c>
      <c r="I5568" s="4">
        <v>7</v>
      </c>
      <c r="J5568" s="4">
        <v>38869.15</v>
      </c>
    </row>
    <row r="5569" spans="1:10" x14ac:dyDescent="0.25">
      <c r="A5569" s="3" t="s">
        <v>218</v>
      </c>
      <c r="B5569" s="3">
        <v>405032806</v>
      </c>
      <c r="C5569" s="3" t="s">
        <v>6</v>
      </c>
      <c r="D5569" s="3" t="s">
        <v>97</v>
      </c>
      <c r="E5569" s="3" t="s">
        <v>219</v>
      </c>
      <c r="F5569" s="3" t="s">
        <v>1440</v>
      </c>
      <c r="G5569" s="3">
        <v>2017</v>
      </c>
      <c r="H5569" s="3" t="s">
        <v>5</v>
      </c>
      <c r="I5569" s="4">
        <v>5</v>
      </c>
      <c r="J5569" s="4">
        <v>13971.74</v>
      </c>
    </row>
    <row r="5570" spans="1:10" x14ac:dyDescent="0.25">
      <c r="A5570" s="3" t="s">
        <v>218</v>
      </c>
      <c r="B5570" s="3">
        <v>405032806</v>
      </c>
      <c r="C5570" s="3" t="s">
        <v>6</v>
      </c>
      <c r="D5570" s="3" t="s">
        <v>97</v>
      </c>
      <c r="E5570" s="3" t="s">
        <v>219</v>
      </c>
      <c r="F5570" s="3" t="s">
        <v>1442</v>
      </c>
      <c r="G5570" s="3">
        <v>2017</v>
      </c>
      <c r="H5570" s="3" t="s">
        <v>5</v>
      </c>
      <c r="I5570" s="4">
        <v>4</v>
      </c>
      <c r="J5570" s="4">
        <v>6143.32</v>
      </c>
    </row>
    <row r="5571" spans="1:10" x14ac:dyDescent="0.25">
      <c r="A5571" s="3" t="s">
        <v>218</v>
      </c>
      <c r="B5571" s="3">
        <v>405032806</v>
      </c>
      <c r="C5571" s="3" t="s">
        <v>6</v>
      </c>
      <c r="D5571" s="3" t="s">
        <v>97</v>
      </c>
      <c r="E5571" s="3" t="s">
        <v>219</v>
      </c>
      <c r="F5571" s="3" t="s">
        <v>1437</v>
      </c>
      <c r="G5571" s="3">
        <v>2017</v>
      </c>
      <c r="H5571" s="3" t="s">
        <v>5</v>
      </c>
      <c r="I5571" s="4">
        <v>43</v>
      </c>
      <c r="J5571" s="4">
        <v>49877.09</v>
      </c>
    </row>
    <row r="5572" spans="1:10" x14ac:dyDescent="0.25">
      <c r="A5572" s="3" t="s">
        <v>218</v>
      </c>
      <c r="B5572" s="3">
        <v>405032806</v>
      </c>
      <c r="C5572" s="3" t="s">
        <v>6</v>
      </c>
      <c r="D5572" s="3" t="s">
        <v>97</v>
      </c>
      <c r="E5572" s="3" t="s">
        <v>219</v>
      </c>
      <c r="F5572" s="3" t="s">
        <v>1438</v>
      </c>
      <c r="G5572" s="3">
        <v>2017</v>
      </c>
      <c r="H5572" s="3" t="s">
        <v>5</v>
      </c>
      <c r="I5572" s="4">
        <v>33</v>
      </c>
      <c r="J5572" s="4">
        <v>45028.65</v>
      </c>
    </row>
    <row r="5573" spans="1:10" x14ac:dyDescent="0.25">
      <c r="A5573" s="3" t="s">
        <v>218</v>
      </c>
      <c r="B5573" s="3">
        <v>405032806</v>
      </c>
      <c r="C5573" s="3" t="s">
        <v>6</v>
      </c>
      <c r="D5573" s="3" t="s">
        <v>97</v>
      </c>
      <c r="E5573" s="3" t="s">
        <v>219</v>
      </c>
      <c r="F5573" s="3" t="s">
        <v>1436</v>
      </c>
      <c r="G5573" s="3">
        <v>2017</v>
      </c>
      <c r="H5573" s="3" t="s">
        <v>5</v>
      </c>
      <c r="I5573" s="4">
        <v>51</v>
      </c>
      <c r="J5573" s="4">
        <v>56315.72</v>
      </c>
    </row>
    <row r="5574" spans="1:10" x14ac:dyDescent="0.25">
      <c r="A5574" s="3" t="s">
        <v>218</v>
      </c>
      <c r="B5574" s="3">
        <v>405032806</v>
      </c>
      <c r="C5574" s="3" t="s">
        <v>6</v>
      </c>
      <c r="D5574" s="3" t="s">
        <v>97</v>
      </c>
      <c r="E5574" s="3" t="s">
        <v>219</v>
      </c>
      <c r="F5574" s="3" t="s">
        <v>1439</v>
      </c>
      <c r="G5574" s="3">
        <v>2017</v>
      </c>
      <c r="H5574" s="3" t="s">
        <v>5</v>
      </c>
      <c r="I5574" s="4">
        <v>3</v>
      </c>
      <c r="J5574" s="4">
        <v>22145.91</v>
      </c>
    </row>
    <row r="5575" spans="1:10" x14ac:dyDescent="0.25">
      <c r="A5575" s="3" t="s">
        <v>408</v>
      </c>
      <c r="B5575" s="3">
        <v>405125332</v>
      </c>
      <c r="C5575" s="3" t="s">
        <v>6</v>
      </c>
      <c r="D5575" s="3" t="s">
        <v>97</v>
      </c>
      <c r="E5575" s="3" t="s">
        <v>409</v>
      </c>
      <c r="F5575" s="3" t="s">
        <v>1444</v>
      </c>
      <c r="G5575" s="3">
        <v>2017</v>
      </c>
      <c r="H5575" s="3" t="s">
        <v>5</v>
      </c>
      <c r="I5575" s="4">
        <v>1</v>
      </c>
      <c r="J5575" s="4">
        <v>3720.07</v>
      </c>
    </row>
    <row r="5576" spans="1:10" x14ac:dyDescent="0.25">
      <c r="A5576" s="3" t="s">
        <v>408</v>
      </c>
      <c r="B5576" s="3">
        <v>405125332</v>
      </c>
      <c r="C5576" s="3" t="s">
        <v>6</v>
      </c>
      <c r="D5576" s="3" t="s">
        <v>97</v>
      </c>
      <c r="E5576" s="3" t="s">
        <v>409</v>
      </c>
      <c r="F5576" s="3" t="s">
        <v>1440</v>
      </c>
      <c r="G5576" s="3">
        <v>2017</v>
      </c>
      <c r="H5576" s="3" t="s">
        <v>5</v>
      </c>
      <c r="I5576" s="4">
        <v>18</v>
      </c>
      <c r="J5576" s="4">
        <v>41336.82</v>
      </c>
    </row>
    <row r="5577" spans="1:10" x14ac:dyDescent="0.25">
      <c r="A5577" s="3" t="s">
        <v>408</v>
      </c>
      <c r="B5577" s="3">
        <v>405125332</v>
      </c>
      <c r="C5577" s="3" t="s">
        <v>6</v>
      </c>
      <c r="D5577" s="3" t="s">
        <v>97</v>
      </c>
      <c r="E5577" s="3" t="s">
        <v>409</v>
      </c>
      <c r="F5577" s="3" t="s">
        <v>1442</v>
      </c>
      <c r="G5577" s="3">
        <v>2017</v>
      </c>
      <c r="H5577" s="3" t="s">
        <v>5</v>
      </c>
      <c r="I5577" s="4">
        <v>21</v>
      </c>
      <c r="J5577" s="4">
        <v>19548.919999999998</v>
      </c>
    </row>
    <row r="5578" spans="1:10" x14ac:dyDescent="0.25">
      <c r="A5578" s="3" t="s">
        <v>408</v>
      </c>
      <c r="B5578" s="3">
        <v>405125332</v>
      </c>
      <c r="C5578" s="3" t="s">
        <v>6</v>
      </c>
      <c r="D5578" s="3" t="s">
        <v>97</v>
      </c>
      <c r="E5578" s="3" t="s">
        <v>409</v>
      </c>
      <c r="F5578" s="3" t="s">
        <v>1437</v>
      </c>
      <c r="G5578" s="3">
        <v>2017</v>
      </c>
      <c r="H5578" s="3" t="s">
        <v>5</v>
      </c>
      <c r="I5578" s="4">
        <v>56</v>
      </c>
      <c r="J5578" s="4">
        <v>40179.839999999997</v>
      </c>
    </row>
    <row r="5579" spans="1:10" x14ac:dyDescent="0.25">
      <c r="A5579" s="3" t="s">
        <v>408</v>
      </c>
      <c r="B5579" s="3">
        <v>405125332</v>
      </c>
      <c r="C5579" s="3" t="s">
        <v>6</v>
      </c>
      <c r="D5579" s="3" t="s">
        <v>97</v>
      </c>
      <c r="E5579" s="3" t="s">
        <v>409</v>
      </c>
      <c r="F5579" s="3" t="s">
        <v>1438</v>
      </c>
      <c r="G5579" s="3">
        <v>2017</v>
      </c>
      <c r="H5579" s="3" t="s">
        <v>5</v>
      </c>
      <c r="I5579" s="4">
        <v>14</v>
      </c>
      <c r="J5579" s="4">
        <v>6354.52</v>
      </c>
    </row>
    <row r="5580" spans="1:10" x14ac:dyDescent="0.25">
      <c r="A5580" s="3" t="s">
        <v>222</v>
      </c>
      <c r="B5580" s="3">
        <v>400115362</v>
      </c>
      <c r="C5580" s="3" t="s">
        <v>6</v>
      </c>
      <c r="D5580" s="3" t="s">
        <v>56</v>
      </c>
      <c r="E5580" s="3" t="s">
        <v>223</v>
      </c>
      <c r="F5580" s="3" t="s">
        <v>1437</v>
      </c>
      <c r="G5580" s="3">
        <v>2017</v>
      </c>
      <c r="H5580" s="3" t="s">
        <v>5</v>
      </c>
      <c r="I5580" s="4">
        <v>82</v>
      </c>
      <c r="J5580" s="4">
        <v>102113.31</v>
      </c>
    </row>
    <row r="5581" spans="1:10" x14ac:dyDescent="0.25">
      <c r="A5581" s="3" t="s">
        <v>222</v>
      </c>
      <c r="B5581" s="3">
        <v>400115362</v>
      </c>
      <c r="C5581" s="3" t="s">
        <v>6</v>
      </c>
      <c r="D5581" s="3" t="s">
        <v>56</v>
      </c>
      <c r="E5581" s="3" t="s">
        <v>223</v>
      </c>
      <c r="F5581" s="3" t="s">
        <v>1438</v>
      </c>
      <c r="G5581" s="3">
        <v>2017</v>
      </c>
      <c r="H5581" s="3" t="s">
        <v>5</v>
      </c>
      <c r="I5581" s="4">
        <v>22</v>
      </c>
      <c r="J5581" s="4">
        <v>87348.31</v>
      </c>
    </row>
    <row r="5582" spans="1:10" x14ac:dyDescent="0.25">
      <c r="A5582" s="3" t="s">
        <v>222</v>
      </c>
      <c r="B5582" s="3">
        <v>400115362</v>
      </c>
      <c r="C5582" s="3" t="s">
        <v>6</v>
      </c>
      <c r="D5582" s="3" t="s">
        <v>56</v>
      </c>
      <c r="E5582" s="3" t="s">
        <v>223</v>
      </c>
      <c r="F5582" s="3" t="s">
        <v>1445</v>
      </c>
      <c r="G5582" s="3">
        <v>2017</v>
      </c>
      <c r="H5582" s="3" t="s">
        <v>5</v>
      </c>
      <c r="I5582" s="4">
        <v>4</v>
      </c>
      <c r="J5582" s="4">
        <v>1700</v>
      </c>
    </row>
    <row r="5583" spans="1:10" x14ac:dyDescent="0.25">
      <c r="A5583" s="3" t="s">
        <v>222</v>
      </c>
      <c r="B5583" s="3">
        <v>400115362</v>
      </c>
      <c r="C5583" s="3" t="s">
        <v>6</v>
      </c>
      <c r="D5583" s="3" t="s">
        <v>56</v>
      </c>
      <c r="E5583" s="3" t="s">
        <v>223</v>
      </c>
      <c r="F5583" s="3" t="s">
        <v>1436</v>
      </c>
      <c r="G5583" s="3">
        <v>2017</v>
      </c>
      <c r="H5583" s="3" t="s">
        <v>5</v>
      </c>
      <c r="I5583" s="4">
        <v>65</v>
      </c>
      <c r="J5583" s="4">
        <v>97721.75</v>
      </c>
    </row>
    <row r="5584" spans="1:10" x14ac:dyDescent="0.25">
      <c r="A5584" s="3" t="s">
        <v>222</v>
      </c>
      <c r="B5584" s="3">
        <v>400115362</v>
      </c>
      <c r="C5584" s="3" t="s">
        <v>6</v>
      </c>
      <c r="D5584" s="3" t="s">
        <v>56</v>
      </c>
      <c r="E5584" s="3" t="s">
        <v>223</v>
      </c>
      <c r="F5584" s="3" t="s">
        <v>1439</v>
      </c>
      <c r="G5584" s="3">
        <v>2017</v>
      </c>
      <c r="H5584" s="3" t="s">
        <v>5</v>
      </c>
      <c r="I5584" s="4">
        <v>2</v>
      </c>
      <c r="J5584" s="4">
        <v>15501.02</v>
      </c>
    </row>
    <row r="5585" spans="1:10" x14ac:dyDescent="0.25">
      <c r="A5585" s="3" t="s">
        <v>413</v>
      </c>
      <c r="B5585" s="3">
        <v>406204717</v>
      </c>
      <c r="C5585" s="3" t="s">
        <v>6</v>
      </c>
      <c r="D5585" s="3" t="s">
        <v>56</v>
      </c>
      <c r="E5585" s="3" t="s">
        <v>414</v>
      </c>
      <c r="F5585" s="3" t="s">
        <v>1440</v>
      </c>
      <c r="G5585" s="3">
        <v>2017</v>
      </c>
      <c r="H5585" s="3" t="s">
        <v>5</v>
      </c>
      <c r="I5585" s="4">
        <v>11</v>
      </c>
      <c r="J5585" s="4">
        <v>35389.230000000003</v>
      </c>
    </row>
    <row r="5586" spans="1:10" x14ac:dyDescent="0.25">
      <c r="A5586" s="3" t="s">
        <v>413</v>
      </c>
      <c r="B5586" s="3">
        <v>406204717</v>
      </c>
      <c r="C5586" s="3" t="s">
        <v>6</v>
      </c>
      <c r="D5586" s="3" t="s">
        <v>56</v>
      </c>
      <c r="E5586" s="3" t="s">
        <v>414</v>
      </c>
      <c r="F5586" s="3" t="s">
        <v>1442</v>
      </c>
      <c r="G5586" s="3">
        <v>2017</v>
      </c>
      <c r="H5586" s="3" t="s">
        <v>5</v>
      </c>
      <c r="I5586" s="4">
        <v>15</v>
      </c>
      <c r="J5586" s="4">
        <v>13962.5</v>
      </c>
    </row>
    <row r="5587" spans="1:10" x14ac:dyDescent="0.25">
      <c r="A5587" s="3" t="s">
        <v>413</v>
      </c>
      <c r="B5587" s="3">
        <v>406204717</v>
      </c>
      <c r="C5587" s="3" t="s">
        <v>6</v>
      </c>
      <c r="D5587" s="3" t="s">
        <v>56</v>
      </c>
      <c r="E5587" s="3" t="s">
        <v>414</v>
      </c>
      <c r="F5587" s="3" t="s">
        <v>1437</v>
      </c>
      <c r="G5587" s="3">
        <v>2017</v>
      </c>
      <c r="H5587" s="3" t="s">
        <v>5</v>
      </c>
      <c r="I5587" s="4">
        <v>79</v>
      </c>
      <c r="J5587" s="4">
        <v>72868.890000000101</v>
      </c>
    </row>
    <row r="5588" spans="1:10" x14ac:dyDescent="0.25">
      <c r="A5588" s="3" t="s">
        <v>413</v>
      </c>
      <c r="B5588" s="3">
        <v>406204717</v>
      </c>
      <c r="C5588" s="3" t="s">
        <v>6</v>
      </c>
      <c r="D5588" s="3" t="s">
        <v>56</v>
      </c>
      <c r="E5588" s="3" t="s">
        <v>414</v>
      </c>
      <c r="F5588" s="3" t="s">
        <v>1438</v>
      </c>
      <c r="G5588" s="3">
        <v>2017</v>
      </c>
      <c r="H5588" s="3" t="s">
        <v>5</v>
      </c>
      <c r="I5588" s="4">
        <v>21</v>
      </c>
      <c r="J5588" s="4">
        <v>60857.5</v>
      </c>
    </row>
    <row r="5589" spans="1:10" x14ac:dyDescent="0.25">
      <c r="A5589" s="3" t="s">
        <v>413</v>
      </c>
      <c r="B5589" s="3">
        <v>406204717</v>
      </c>
      <c r="C5589" s="3" t="s">
        <v>6</v>
      </c>
      <c r="D5589" s="3" t="s">
        <v>56</v>
      </c>
      <c r="E5589" s="3" t="s">
        <v>414</v>
      </c>
      <c r="F5589" s="3" t="s">
        <v>1443</v>
      </c>
      <c r="G5589" s="3">
        <v>2017</v>
      </c>
      <c r="H5589" s="3" t="s">
        <v>5</v>
      </c>
      <c r="I5589" s="4">
        <v>11</v>
      </c>
      <c r="J5589" s="4">
        <v>82804.679999999993</v>
      </c>
    </row>
    <row r="5590" spans="1:10" x14ac:dyDescent="0.25">
      <c r="A5590" s="3" t="s">
        <v>413</v>
      </c>
      <c r="B5590" s="3">
        <v>406204717</v>
      </c>
      <c r="C5590" s="3" t="s">
        <v>6</v>
      </c>
      <c r="D5590" s="3" t="s">
        <v>56</v>
      </c>
      <c r="E5590" s="3" t="s">
        <v>414</v>
      </c>
      <c r="F5590" s="3" t="s">
        <v>1436</v>
      </c>
      <c r="G5590" s="3">
        <v>2017</v>
      </c>
      <c r="H5590" s="3" t="s">
        <v>5</v>
      </c>
      <c r="I5590" s="4">
        <v>73</v>
      </c>
      <c r="J5590" s="4">
        <v>89995.69</v>
      </c>
    </row>
    <row r="5591" spans="1:10" x14ac:dyDescent="0.25">
      <c r="A5591" s="3" t="s">
        <v>413</v>
      </c>
      <c r="B5591" s="3">
        <v>406204717</v>
      </c>
      <c r="C5591" s="3" t="s">
        <v>6</v>
      </c>
      <c r="D5591" s="3" t="s">
        <v>56</v>
      </c>
      <c r="E5591" s="3" t="s">
        <v>414</v>
      </c>
      <c r="F5591" s="3" t="s">
        <v>1439</v>
      </c>
      <c r="G5591" s="3">
        <v>2017</v>
      </c>
      <c r="H5591" s="3" t="s">
        <v>5</v>
      </c>
      <c r="I5591" s="4">
        <v>3</v>
      </c>
      <c r="J5591" s="4">
        <v>15073</v>
      </c>
    </row>
    <row r="5592" spans="1:10" x14ac:dyDescent="0.25">
      <c r="A5592" s="3" t="s">
        <v>121</v>
      </c>
      <c r="B5592" s="3">
        <v>202172139</v>
      </c>
      <c r="C5592" s="3" t="s">
        <v>6</v>
      </c>
      <c r="D5592" s="3" t="s">
        <v>7</v>
      </c>
      <c r="E5592" s="3" t="s">
        <v>122</v>
      </c>
      <c r="F5592" s="3" t="s">
        <v>1438</v>
      </c>
      <c r="G5592" s="3">
        <v>2017</v>
      </c>
      <c r="H5592" s="3" t="s">
        <v>5</v>
      </c>
      <c r="I5592" s="4">
        <v>1</v>
      </c>
      <c r="J5592" s="4">
        <v>2362.5</v>
      </c>
    </row>
    <row r="5593" spans="1:10" x14ac:dyDescent="0.25">
      <c r="A5593" s="3" t="s">
        <v>121</v>
      </c>
      <c r="B5593" s="3">
        <v>202172139</v>
      </c>
      <c r="C5593" s="3" t="s">
        <v>6</v>
      </c>
      <c r="D5593" s="3" t="s">
        <v>7</v>
      </c>
      <c r="E5593" s="3" t="s">
        <v>122</v>
      </c>
      <c r="F5593" s="3" t="s">
        <v>1436</v>
      </c>
      <c r="G5593" s="3">
        <v>2017</v>
      </c>
      <c r="H5593" s="3" t="s">
        <v>5</v>
      </c>
      <c r="I5593" s="4">
        <v>4</v>
      </c>
      <c r="J5593" s="4">
        <v>5098.75</v>
      </c>
    </row>
    <row r="5594" spans="1:10" x14ac:dyDescent="0.25">
      <c r="A5594" s="3" t="s">
        <v>54</v>
      </c>
      <c r="B5594" s="3">
        <v>202940372</v>
      </c>
      <c r="C5594" s="3" t="s">
        <v>6</v>
      </c>
      <c r="D5594" s="3" t="s">
        <v>7</v>
      </c>
      <c r="E5594" s="3" t="s">
        <v>55</v>
      </c>
      <c r="F5594" s="3" t="s">
        <v>1436</v>
      </c>
      <c r="G5594" s="3">
        <v>2017</v>
      </c>
      <c r="H5594" s="3" t="s">
        <v>5</v>
      </c>
      <c r="I5594" s="4">
        <v>1</v>
      </c>
      <c r="J5594" s="4">
        <v>1150</v>
      </c>
    </row>
    <row r="5595" spans="1:10" x14ac:dyDescent="0.25">
      <c r="A5595" s="3" t="s">
        <v>465</v>
      </c>
      <c r="B5595" s="3">
        <v>205210467</v>
      </c>
      <c r="C5595" s="3" t="s">
        <v>6</v>
      </c>
      <c r="D5595" s="3" t="s">
        <v>7</v>
      </c>
      <c r="E5595" s="3" t="s">
        <v>466</v>
      </c>
      <c r="F5595" s="3" t="s">
        <v>1440</v>
      </c>
      <c r="G5595" s="3">
        <v>2017</v>
      </c>
      <c r="H5595" s="3" t="s">
        <v>5</v>
      </c>
      <c r="I5595" s="4">
        <v>5</v>
      </c>
      <c r="J5595" s="4">
        <v>14240.03</v>
      </c>
    </row>
    <row r="5596" spans="1:10" x14ac:dyDescent="0.25">
      <c r="A5596" s="3" t="s">
        <v>465</v>
      </c>
      <c r="B5596" s="3">
        <v>205210467</v>
      </c>
      <c r="C5596" s="3" t="s">
        <v>6</v>
      </c>
      <c r="D5596" s="3" t="s">
        <v>7</v>
      </c>
      <c r="E5596" s="3" t="s">
        <v>466</v>
      </c>
      <c r="F5596" s="3" t="s">
        <v>1442</v>
      </c>
      <c r="G5596" s="3">
        <v>2017</v>
      </c>
      <c r="H5596" s="3" t="s">
        <v>5</v>
      </c>
      <c r="I5596" s="4">
        <v>10</v>
      </c>
      <c r="J5596" s="4">
        <v>9525.6</v>
      </c>
    </row>
    <row r="5597" spans="1:10" x14ac:dyDescent="0.25">
      <c r="A5597" s="3" t="s">
        <v>465</v>
      </c>
      <c r="B5597" s="3">
        <v>205210467</v>
      </c>
      <c r="C5597" s="3" t="s">
        <v>6</v>
      </c>
      <c r="D5597" s="3" t="s">
        <v>7</v>
      </c>
      <c r="E5597" s="3" t="s">
        <v>466</v>
      </c>
      <c r="F5597" s="3" t="s">
        <v>1437</v>
      </c>
      <c r="G5597" s="3">
        <v>2017</v>
      </c>
      <c r="H5597" s="3" t="s">
        <v>5</v>
      </c>
      <c r="I5597" s="4">
        <v>44</v>
      </c>
      <c r="J5597" s="4">
        <v>84774.48</v>
      </c>
    </row>
    <row r="5598" spans="1:10" x14ac:dyDescent="0.25">
      <c r="A5598" s="3" t="s">
        <v>465</v>
      </c>
      <c r="B5598" s="3">
        <v>205210467</v>
      </c>
      <c r="C5598" s="3" t="s">
        <v>6</v>
      </c>
      <c r="D5598" s="3" t="s">
        <v>7</v>
      </c>
      <c r="E5598" s="3" t="s">
        <v>466</v>
      </c>
      <c r="F5598" s="3" t="s">
        <v>1438</v>
      </c>
      <c r="G5598" s="3">
        <v>2017</v>
      </c>
      <c r="H5598" s="3" t="s">
        <v>5</v>
      </c>
      <c r="I5598" s="4">
        <v>50</v>
      </c>
      <c r="J5598" s="4">
        <v>182354.79</v>
      </c>
    </row>
    <row r="5599" spans="1:10" x14ac:dyDescent="0.25">
      <c r="A5599" s="3" t="s">
        <v>465</v>
      </c>
      <c r="B5599" s="3">
        <v>205210467</v>
      </c>
      <c r="C5599" s="3" t="s">
        <v>6</v>
      </c>
      <c r="D5599" s="3" t="s">
        <v>7</v>
      </c>
      <c r="E5599" s="3" t="s">
        <v>466</v>
      </c>
      <c r="F5599" s="3" t="s">
        <v>1436</v>
      </c>
      <c r="G5599" s="3">
        <v>2017</v>
      </c>
      <c r="H5599" s="3" t="s">
        <v>5</v>
      </c>
      <c r="I5599" s="4">
        <v>104</v>
      </c>
      <c r="J5599" s="4">
        <v>134352.35999999999</v>
      </c>
    </row>
    <row r="5600" spans="1:10" x14ac:dyDescent="0.25">
      <c r="A5600" s="3" t="s">
        <v>465</v>
      </c>
      <c r="B5600" s="3">
        <v>205210467</v>
      </c>
      <c r="C5600" s="3" t="s">
        <v>6</v>
      </c>
      <c r="D5600" s="3" t="s">
        <v>7</v>
      </c>
      <c r="E5600" s="3" t="s">
        <v>466</v>
      </c>
      <c r="F5600" s="3" t="s">
        <v>1439</v>
      </c>
      <c r="G5600" s="3">
        <v>2017</v>
      </c>
      <c r="H5600" s="3" t="s">
        <v>5</v>
      </c>
      <c r="I5600" s="4">
        <v>12</v>
      </c>
      <c r="J5600" s="4">
        <v>53354</v>
      </c>
    </row>
    <row r="5601" spans="1:10" x14ac:dyDescent="0.25">
      <c r="A5601" s="3" t="s">
        <v>645</v>
      </c>
      <c r="B5601" s="3">
        <v>404467019</v>
      </c>
      <c r="C5601" s="3" t="s">
        <v>6</v>
      </c>
      <c r="D5601" s="3" t="s">
        <v>7</v>
      </c>
      <c r="E5601" s="3" t="s">
        <v>475</v>
      </c>
      <c r="F5601" s="3" t="s">
        <v>1436</v>
      </c>
      <c r="G5601" s="3">
        <v>2017</v>
      </c>
      <c r="H5601" s="3" t="s">
        <v>5</v>
      </c>
      <c r="I5601" s="4">
        <v>2</v>
      </c>
      <c r="J5601" s="4">
        <v>2310</v>
      </c>
    </row>
    <row r="5602" spans="1:10" x14ac:dyDescent="0.25">
      <c r="A5602" s="3" t="s">
        <v>193</v>
      </c>
      <c r="B5602" s="3">
        <v>404514762</v>
      </c>
      <c r="C5602" s="3" t="s">
        <v>6</v>
      </c>
      <c r="D5602" s="3" t="s">
        <v>7</v>
      </c>
      <c r="E5602" s="3" t="s">
        <v>194</v>
      </c>
      <c r="F5602" s="3" t="s">
        <v>1444</v>
      </c>
      <c r="G5602" s="3">
        <v>2017</v>
      </c>
      <c r="H5602" s="3" t="s">
        <v>5</v>
      </c>
      <c r="I5602" s="4">
        <v>2</v>
      </c>
      <c r="J5602" s="4">
        <v>27668.75</v>
      </c>
    </row>
    <row r="5603" spans="1:10" x14ac:dyDescent="0.25">
      <c r="A5603" s="3" t="s">
        <v>193</v>
      </c>
      <c r="B5603" s="3">
        <v>404514762</v>
      </c>
      <c r="C5603" s="3" t="s">
        <v>6</v>
      </c>
      <c r="D5603" s="3" t="s">
        <v>7</v>
      </c>
      <c r="E5603" s="3" t="s">
        <v>194</v>
      </c>
      <c r="F5603" s="3" t="s">
        <v>1440</v>
      </c>
      <c r="G5603" s="3">
        <v>2017</v>
      </c>
      <c r="H5603" s="3" t="s">
        <v>5</v>
      </c>
      <c r="I5603" s="4">
        <v>9</v>
      </c>
      <c r="J5603" s="4">
        <v>20880.27</v>
      </c>
    </row>
    <row r="5604" spans="1:10" x14ac:dyDescent="0.25">
      <c r="A5604" s="3" t="s">
        <v>193</v>
      </c>
      <c r="B5604" s="3">
        <v>404514762</v>
      </c>
      <c r="C5604" s="3" t="s">
        <v>6</v>
      </c>
      <c r="D5604" s="3" t="s">
        <v>7</v>
      </c>
      <c r="E5604" s="3" t="s">
        <v>194</v>
      </c>
      <c r="F5604" s="3" t="s">
        <v>1441</v>
      </c>
      <c r="G5604" s="3">
        <v>2017</v>
      </c>
      <c r="H5604" s="3" t="s">
        <v>5</v>
      </c>
      <c r="I5604" s="4">
        <v>1</v>
      </c>
      <c r="J5604" s="4">
        <v>11000</v>
      </c>
    </row>
    <row r="5605" spans="1:10" x14ac:dyDescent="0.25">
      <c r="A5605" s="3" t="s">
        <v>193</v>
      </c>
      <c r="B5605" s="3">
        <v>404514762</v>
      </c>
      <c r="C5605" s="3" t="s">
        <v>6</v>
      </c>
      <c r="D5605" s="3" t="s">
        <v>7</v>
      </c>
      <c r="E5605" s="3" t="s">
        <v>194</v>
      </c>
      <c r="F5605" s="3" t="s">
        <v>1442</v>
      </c>
      <c r="G5605" s="3">
        <v>2017</v>
      </c>
      <c r="H5605" s="3" t="s">
        <v>5</v>
      </c>
      <c r="I5605" s="4">
        <v>6</v>
      </c>
      <c r="J5605" s="4">
        <v>10146.25</v>
      </c>
    </row>
    <row r="5606" spans="1:10" x14ac:dyDescent="0.25">
      <c r="A5606" s="3" t="s">
        <v>193</v>
      </c>
      <c r="B5606" s="3">
        <v>404514762</v>
      </c>
      <c r="C5606" s="3" t="s">
        <v>6</v>
      </c>
      <c r="D5606" s="3" t="s">
        <v>7</v>
      </c>
      <c r="E5606" s="3" t="s">
        <v>194</v>
      </c>
      <c r="F5606" s="3" t="s">
        <v>1437</v>
      </c>
      <c r="G5606" s="3">
        <v>2017</v>
      </c>
      <c r="H5606" s="3" t="s">
        <v>5</v>
      </c>
      <c r="I5606" s="4">
        <v>103</v>
      </c>
      <c r="J5606" s="4">
        <v>157947.75</v>
      </c>
    </row>
    <row r="5607" spans="1:10" x14ac:dyDescent="0.25">
      <c r="A5607" s="3" t="s">
        <v>193</v>
      </c>
      <c r="B5607" s="3">
        <v>404514762</v>
      </c>
      <c r="C5607" s="3" t="s">
        <v>6</v>
      </c>
      <c r="D5607" s="3" t="s">
        <v>7</v>
      </c>
      <c r="E5607" s="3" t="s">
        <v>194</v>
      </c>
      <c r="F5607" s="3" t="s">
        <v>1438</v>
      </c>
      <c r="G5607" s="3">
        <v>2017</v>
      </c>
      <c r="H5607" s="3" t="s">
        <v>5</v>
      </c>
      <c r="I5607" s="4">
        <v>52</v>
      </c>
      <c r="J5607" s="4">
        <v>169636.91</v>
      </c>
    </row>
    <row r="5608" spans="1:10" x14ac:dyDescent="0.25">
      <c r="A5608" s="3" t="s">
        <v>193</v>
      </c>
      <c r="B5608" s="3">
        <v>404514762</v>
      </c>
      <c r="C5608" s="3" t="s">
        <v>6</v>
      </c>
      <c r="D5608" s="3" t="s">
        <v>7</v>
      </c>
      <c r="E5608" s="3" t="s">
        <v>194</v>
      </c>
      <c r="F5608" s="3" t="s">
        <v>1436</v>
      </c>
      <c r="G5608" s="3">
        <v>2017</v>
      </c>
      <c r="H5608" s="3" t="s">
        <v>5</v>
      </c>
      <c r="I5608" s="4">
        <v>113</v>
      </c>
      <c r="J5608" s="4">
        <v>150997.72</v>
      </c>
    </row>
    <row r="5609" spans="1:10" x14ac:dyDescent="0.25">
      <c r="A5609" s="3" t="s">
        <v>193</v>
      </c>
      <c r="B5609" s="3">
        <v>404514762</v>
      </c>
      <c r="C5609" s="3" t="s">
        <v>6</v>
      </c>
      <c r="D5609" s="3" t="s">
        <v>7</v>
      </c>
      <c r="E5609" s="3" t="s">
        <v>194</v>
      </c>
      <c r="F5609" s="3" t="s">
        <v>1439</v>
      </c>
      <c r="G5609" s="3">
        <v>2017</v>
      </c>
      <c r="H5609" s="3" t="s">
        <v>5</v>
      </c>
      <c r="I5609" s="4">
        <v>6</v>
      </c>
      <c r="J5609" s="4">
        <v>63283.75</v>
      </c>
    </row>
    <row r="5610" spans="1:10" x14ac:dyDescent="0.25">
      <c r="A5610" s="3" t="s">
        <v>552</v>
      </c>
      <c r="B5610" s="3">
        <v>404907730</v>
      </c>
      <c r="C5610" s="3" t="s">
        <v>69</v>
      </c>
      <c r="D5610" s="3" t="s">
        <v>553</v>
      </c>
      <c r="E5610" s="3" t="s">
        <v>554</v>
      </c>
      <c r="F5610" s="3" t="s">
        <v>1437</v>
      </c>
      <c r="G5610" s="3">
        <v>2017</v>
      </c>
      <c r="H5610" s="3" t="s">
        <v>5</v>
      </c>
      <c r="I5610" s="4">
        <v>14</v>
      </c>
      <c r="J5610" s="4">
        <v>19390.71</v>
      </c>
    </row>
    <row r="5611" spans="1:10" x14ac:dyDescent="0.25">
      <c r="A5611" s="3" t="s">
        <v>552</v>
      </c>
      <c r="B5611" s="3">
        <v>404907730</v>
      </c>
      <c r="C5611" s="3" t="s">
        <v>69</v>
      </c>
      <c r="D5611" s="3" t="s">
        <v>553</v>
      </c>
      <c r="E5611" s="3" t="s">
        <v>554</v>
      </c>
      <c r="F5611" s="3" t="s">
        <v>1438</v>
      </c>
      <c r="G5611" s="3">
        <v>2017</v>
      </c>
      <c r="H5611" s="3" t="s">
        <v>5</v>
      </c>
      <c r="I5611" s="4">
        <v>21</v>
      </c>
      <c r="J5611" s="4">
        <v>6417.2</v>
      </c>
    </row>
    <row r="5612" spans="1:10" x14ac:dyDescent="0.25">
      <c r="A5612" s="3" t="s">
        <v>552</v>
      </c>
      <c r="B5612" s="3">
        <v>404907730</v>
      </c>
      <c r="C5612" s="3" t="s">
        <v>69</v>
      </c>
      <c r="D5612" s="3" t="s">
        <v>553</v>
      </c>
      <c r="E5612" s="3" t="s">
        <v>554</v>
      </c>
      <c r="F5612" s="3" t="s">
        <v>1436</v>
      </c>
      <c r="G5612" s="3">
        <v>2017</v>
      </c>
      <c r="H5612" s="3" t="s">
        <v>5</v>
      </c>
      <c r="I5612" s="4">
        <v>16</v>
      </c>
      <c r="J5612" s="4">
        <v>16129.5</v>
      </c>
    </row>
    <row r="5613" spans="1:10" x14ac:dyDescent="0.25">
      <c r="A5613" s="3" t="s">
        <v>552</v>
      </c>
      <c r="B5613" s="3">
        <v>404907730</v>
      </c>
      <c r="C5613" s="3" t="s">
        <v>69</v>
      </c>
      <c r="D5613" s="3" t="s">
        <v>553</v>
      </c>
      <c r="E5613" s="3" t="s">
        <v>554</v>
      </c>
      <c r="F5613" s="3" t="s">
        <v>1439</v>
      </c>
      <c r="G5613" s="3">
        <v>2017</v>
      </c>
      <c r="H5613" s="3" t="s">
        <v>5</v>
      </c>
      <c r="I5613" s="4">
        <v>1</v>
      </c>
      <c r="J5613" s="4">
        <v>4510.5</v>
      </c>
    </row>
    <row r="5614" spans="1:10" x14ac:dyDescent="0.25">
      <c r="A5614" s="3" t="s">
        <v>178</v>
      </c>
      <c r="B5614" s="3">
        <v>404907730</v>
      </c>
      <c r="C5614" s="3" t="s">
        <v>69</v>
      </c>
      <c r="D5614" s="3" t="s">
        <v>179</v>
      </c>
      <c r="E5614" s="3" t="s">
        <v>180</v>
      </c>
      <c r="F5614" s="3" t="s">
        <v>1437</v>
      </c>
      <c r="G5614" s="3">
        <v>2017</v>
      </c>
      <c r="H5614" s="3" t="s">
        <v>5</v>
      </c>
      <c r="I5614" s="4">
        <v>8</v>
      </c>
      <c r="J5614" s="4">
        <v>5469.23</v>
      </c>
    </row>
    <row r="5615" spans="1:10" x14ac:dyDescent="0.25">
      <c r="A5615" s="3" t="s">
        <v>178</v>
      </c>
      <c r="B5615" s="3">
        <v>404907730</v>
      </c>
      <c r="C5615" s="3" t="s">
        <v>69</v>
      </c>
      <c r="D5615" s="3" t="s">
        <v>179</v>
      </c>
      <c r="E5615" s="3" t="s">
        <v>180</v>
      </c>
      <c r="F5615" s="3" t="s">
        <v>1438</v>
      </c>
      <c r="G5615" s="3">
        <v>2017</v>
      </c>
      <c r="H5615" s="3" t="s">
        <v>5</v>
      </c>
      <c r="I5615" s="4">
        <v>10</v>
      </c>
      <c r="J5615" s="4">
        <v>558</v>
      </c>
    </row>
    <row r="5616" spans="1:10" x14ac:dyDescent="0.25">
      <c r="A5616" s="3" t="s">
        <v>173</v>
      </c>
      <c r="B5616" s="3">
        <v>230070099</v>
      </c>
      <c r="C5616" s="3" t="s">
        <v>69</v>
      </c>
      <c r="D5616" s="3" t="s">
        <v>174</v>
      </c>
      <c r="E5616" s="3" t="s">
        <v>175</v>
      </c>
      <c r="F5616" s="3" t="s">
        <v>1437</v>
      </c>
      <c r="G5616" s="3">
        <v>2017</v>
      </c>
      <c r="H5616" s="3" t="s">
        <v>5</v>
      </c>
      <c r="I5616" s="4">
        <v>68</v>
      </c>
      <c r="J5616" s="4">
        <v>45905.71</v>
      </c>
    </row>
    <row r="5617" spans="1:10" x14ac:dyDescent="0.25">
      <c r="A5617" s="3" t="s">
        <v>173</v>
      </c>
      <c r="B5617" s="3">
        <v>230070099</v>
      </c>
      <c r="C5617" s="3" t="s">
        <v>69</v>
      </c>
      <c r="D5617" s="3" t="s">
        <v>174</v>
      </c>
      <c r="E5617" s="3" t="s">
        <v>175</v>
      </c>
      <c r="F5617" s="3" t="s">
        <v>1438</v>
      </c>
      <c r="G5617" s="3">
        <v>2017</v>
      </c>
      <c r="H5617" s="3" t="s">
        <v>5</v>
      </c>
      <c r="I5617" s="4">
        <v>62</v>
      </c>
      <c r="J5617" s="4">
        <v>24079.58</v>
      </c>
    </row>
    <row r="5618" spans="1:10" x14ac:dyDescent="0.25">
      <c r="A5618" s="3" t="s">
        <v>173</v>
      </c>
      <c r="B5618" s="3">
        <v>230070099</v>
      </c>
      <c r="C5618" s="3" t="s">
        <v>69</v>
      </c>
      <c r="D5618" s="3" t="s">
        <v>174</v>
      </c>
      <c r="E5618" s="3" t="s">
        <v>175</v>
      </c>
      <c r="F5618" s="3" t="s">
        <v>1436</v>
      </c>
      <c r="G5618" s="3">
        <v>2017</v>
      </c>
      <c r="H5618" s="3" t="s">
        <v>5</v>
      </c>
      <c r="I5618" s="4">
        <v>73</v>
      </c>
      <c r="J5618" s="4">
        <v>71974.06</v>
      </c>
    </row>
    <row r="5619" spans="1:10" x14ac:dyDescent="0.25">
      <c r="A5619" s="3" t="s">
        <v>173</v>
      </c>
      <c r="B5619" s="3">
        <v>230070099</v>
      </c>
      <c r="C5619" s="3" t="s">
        <v>69</v>
      </c>
      <c r="D5619" s="3" t="s">
        <v>174</v>
      </c>
      <c r="E5619" s="3" t="s">
        <v>175</v>
      </c>
      <c r="F5619" s="3" t="s">
        <v>1439</v>
      </c>
      <c r="G5619" s="3">
        <v>2017</v>
      </c>
      <c r="H5619" s="3" t="s">
        <v>5</v>
      </c>
      <c r="I5619" s="4">
        <v>9</v>
      </c>
      <c r="J5619" s="4">
        <v>16584.61</v>
      </c>
    </row>
    <row r="5620" spans="1:10" x14ac:dyDescent="0.25">
      <c r="A5620" s="3" t="s">
        <v>552</v>
      </c>
      <c r="B5620" s="3">
        <v>404907730</v>
      </c>
      <c r="C5620" s="3" t="s">
        <v>69</v>
      </c>
      <c r="D5620" s="3" t="s">
        <v>174</v>
      </c>
      <c r="E5620" s="3" t="s">
        <v>555</v>
      </c>
      <c r="F5620" s="3" t="s">
        <v>1437</v>
      </c>
      <c r="G5620" s="3">
        <v>2017</v>
      </c>
      <c r="H5620" s="3" t="s">
        <v>5</v>
      </c>
      <c r="I5620" s="4">
        <v>30</v>
      </c>
      <c r="J5620" s="4">
        <v>26422.52</v>
      </c>
    </row>
    <row r="5621" spans="1:10" x14ac:dyDescent="0.25">
      <c r="A5621" s="3" t="s">
        <v>552</v>
      </c>
      <c r="B5621" s="3">
        <v>404907730</v>
      </c>
      <c r="C5621" s="3" t="s">
        <v>69</v>
      </c>
      <c r="D5621" s="3" t="s">
        <v>174</v>
      </c>
      <c r="E5621" s="3" t="s">
        <v>555</v>
      </c>
      <c r="F5621" s="3" t="s">
        <v>1438</v>
      </c>
      <c r="G5621" s="3">
        <v>2017</v>
      </c>
      <c r="H5621" s="3" t="s">
        <v>5</v>
      </c>
      <c r="I5621" s="4">
        <v>30</v>
      </c>
      <c r="J5621" s="4">
        <v>37129.89</v>
      </c>
    </row>
    <row r="5622" spans="1:10" x14ac:dyDescent="0.25">
      <c r="A5622" s="3" t="s">
        <v>552</v>
      </c>
      <c r="B5622" s="3">
        <v>404907730</v>
      </c>
      <c r="C5622" s="3" t="s">
        <v>69</v>
      </c>
      <c r="D5622" s="3" t="s">
        <v>174</v>
      </c>
      <c r="E5622" s="3" t="s">
        <v>555</v>
      </c>
      <c r="F5622" s="3" t="s">
        <v>1443</v>
      </c>
      <c r="G5622" s="3">
        <v>2017</v>
      </c>
      <c r="H5622" s="3" t="s">
        <v>5</v>
      </c>
      <c r="I5622" s="4">
        <v>3</v>
      </c>
      <c r="J5622" s="4">
        <v>1104.1500000000001</v>
      </c>
    </row>
    <row r="5623" spans="1:10" x14ac:dyDescent="0.25">
      <c r="A5623" s="3" t="s">
        <v>552</v>
      </c>
      <c r="B5623" s="3">
        <v>404907730</v>
      </c>
      <c r="C5623" s="3" t="s">
        <v>69</v>
      </c>
      <c r="D5623" s="3" t="s">
        <v>174</v>
      </c>
      <c r="E5623" s="3" t="s">
        <v>555</v>
      </c>
      <c r="F5623" s="3" t="s">
        <v>1436</v>
      </c>
      <c r="G5623" s="3">
        <v>2017</v>
      </c>
      <c r="H5623" s="3" t="s">
        <v>5</v>
      </c>
      <c r="I5623" s="4">
        <v>29</v>
      </c>
      <c r="J5623" s="4">
        <v>25401.919999999998</v>
      </c>
    </row>
    <row r="5624" spans="1:10" x14ac:dyDescent="0.25">
      <c r="A5624" s="3" t="s">
        <v>552</v>
      </c>
      <c r="B5624" s="3">
        <v>404907730</v>
      </c>
      <c r="C5624" s="3" t="s">
        <v>69</v>
      </c>
      <c r="D5624" s="3" t="s">
        <v>174</v>
      </c>
      <c r="E5624" s="3" t="s">
        <v>555</v>
      </c>
      <c r="F5624" s="3" t="s">
        <v>1439</v>
      </c>
      <c r="G5624" s="3">
        <v>2017</v>
      </c>
      <c r="H5624" s="3" t="s">
        <v>5</v>
      </c>
      <c r="I5624" s="4">
        <v>3</v>
      </c>
      <c r="J5624" s="4">
        <v>4133.62</v>
      </c>
    </row>
    <row r="5625" spans="1:10" x14ac:dyDescent="0.25">
      <c r="A5625" s="3" t="s">
        <v>433</v>
      </c>
      <c r="B5625" s="3">
        <v>430024332</v>
      </c>
      <c r="C5625" s="3" t="s">
        <v>69</v>
      </c>
      <c r="D5625" s="3" t="s">
        <v>174</v>
      </c>
      <c r="E5625" s="3" t="s">
        <v>434</v>
      </c>
      <c r="F5625" s="3" t="s">
        <v>1436</v>
      </c>
      <c r="G5625" s="3">
        <v>2017</v>
      </c>
      <c r="H5625" s="3" t="s">
        <v>5</v>
      </c>
      <c r="I5625" s="4">
        <v>3</v>
      </c>
      <c r="J5625" s="4">
        <v>1880</v>
      </c>
    </row>
    <row r="5626" spans="1:10" x14ac:dyDescent="0.25">
      <c r="A5626" s="3" t="s">
        <v>83</v>
      </c>
      <c r="B5626" s="3">
        <v>404476205</v>
      </c>
      <c r="C5626" s="3" t="s">
        <v>69</v>
      </c>
      <c r="D5626" s="3" t="s">
        <v>74</v>
      </c>
      <c r="E5626" s="3" t="s">
        <v>84</v>
      </c>
      <c r="F5626" s="3" t="s">
        <v>1437</v>
      </c>
      <c r="G5626" s="3">
        <v>2017</v>
      </c>
      <c r="H5626" s="3" t="s">
        <v>5</v>
      </c>
      <c r="I5626" s="4">
        <v>42</v>
      </c>
      <c r="J5626" s="4">
        <v>19343.52</v>
      </c>
    </row>
    <row r="5627" spans="1:10" x14ac:dyDescent="0.25">
      <c r="A5627" s="3" t="s">
        <v>83</v>
      </c>
      <c r="B5627" s="3">
        <v>404476205</v>
      </c>
      <c r="C5627" s="3" t="s">
        <v>69</v>
      </c>
      <c r="D5627" s="3" t="s">
        <v>74</v>
      </c>
      <c r="E5627" s="3" t="s">
        <v>84</v>
      </c>
      <c r="F5627" s="3" t="s">
        <v>1438</v>
      </c>
      <c r="G5627" s="3">
        <v>2017</v>
      </c>
      <c r="H5627" s="3" t="s">
        <v>5</v>
      </c>
      <c r="I5627" s="4">
        <v>16</v>
      </c>
      <c r="J5627" s="4">
        <v>592.20000000000005</v>
      </c>
    </row>
    <row r="5628" spans="1:10" x14ac:dyDescent="0.25">
      <c r="A5628" s="3" t="s">
        <v>83</v>
      </c>
      <c r="B5628" s="3">
        <v>404476205</v>
      </c>
      <c r="C5628" s="3" t="s">
        <v>69</v>
      </c>
      <c r="D5628" s="3" t="s">
        <v>74</v>
      </c>
      <c r="E5628" s="3" t="s">
        <v>84</v>
      </c>
      <c r="F5628" s="3" t="s">
        <v>1436</v>
      </c>
      <c r="G5628" s="3">
        <v>2017</v>
      </c>
      <c r="H5628" s="3" t="s">
        <v>5</v>
      </c>
      <c r="I5628" s="4">
        <v>5</v>
      </c>
      <c r="J5628" s="4">
        <v>3194.68</v>
      </c>
    </row>
    <row r="5629" spans="1:10" x14ac:dyDescent="0.25">
      <c r="A5629" s="3" t="s">
        <v>228</v>
      </c>
      <c r="B5629" s="3">
        <v>431948066</v>
      </c>
      <c r="C5629" s="3" t="s">
        <v>69</v>
      </c>
      <c r="D5629" s="3" t="s">
        <v>74</v>
      </c>
      <c r="E5629" s="3" t="s">
        <v>229</v>
      </c>
      <c r="F5629" s="3" t="s">
        <v>1437</v>
      </c>
      <c r="G5629" s="3">
        <v>2017</v>
      </c>
      <c r="H5629" s="3" t="s">
        <v>5</v>
      </c>
      <c r="I5629" s="4">
        <v>51</v>
      </c>
      <c r="J5629" s="4">
        <v>71703.399999999994</v>
      </c>
    </row>
    <row r="5630" spans="1:10" x14ac:dyDescent="0.25">
      <c r="A5630" s="3" t="s">
        <v>228</v>
      </c>
      <c r="B5630" s="3">
        <v>431948066</v>
      </c>
      <c r="C5630" s="3" t="s">
        <v>69</v>
      </c>
      <c r="D5630" s="3" t="s">
        <v>74</v>
      </c>
      <c r="E5630" s="3" t="s">
        <v>229</v>
      </c>
      <c r="F5630" s="3" t="s">
        <v>1438</v>
      </c>
      <c r="G5630" s="3">
        <v>2017</v>
      </c>
      <c r="H5630" s="3" t="s">
        <v>5</v>
      </c>
      <c r="I5630" s="4">
        <v>24</v>
      </c>
      <c r="J5630" s="4">
        <v>38425.31</v>
      </c>
    </row>
    <row r="5631" spans="1:10" x14ac:dyDescent="0.25">
      <c r="A5631" s="3" t="s">
        <v>228</v>
      </c>
      <c r="B5631" s="3">
        <v>431948066</v>
      </c>
      <c r="C5631" s="3" t="s">
        <v>69</v>
      </c>
      <c r="D5631" s="3" t="s">
        <v>74</v>
      </c>
      <c r="E5631" s="3" t="s">
        <v>229</v>
      </c>
      <c r="F5631" s="3" t="s">
        <v>1436</v>
      </c>
      <c r="G5631" s="3">
        <v>2017</v>
      </c>
      <c r="H5631" s="3" t="s">
        <v>5</v>
      </c>
      <c r="I5631" s="4">
        <v>12</v>
      </c>
      <c r="J5631" s="4">
        <v>9602</v>
      </c>
    </row>
    <row r="5632" spans="1:10" x14ac:dyDescent="0.25">
      <c r="A5632" s="3" t="s">
        <v>228</v>
      </c>
      <c r="B5632" s="3">
        <v>431948066</v>
      </c>
      <c r="C5632" s="3" t="s">
        <v>69</v>
      </c>
      <c r="D5632" s="3" t="s">
        <v>74</v>
      </c>
      <c r="E5632" s="3" t="s">
        <v>229</v>
      </c>
      <c r="F5632" s="3" t="s">
        <v>1439</v>
      </c>
      <c r="G5632" s="3">
        <v>2017</v>
      </c>
      <c r="H5632" s="3" t="s">
        <v>5</v>
      </c>
      <c r="I5632" s="4">
        <v>3</v>
      </c>
      <c r="J5632" s="4">
        <v>4922.5</v>
      </c>
    </row>
    <row r="5633" spans="1:10" x14ac:dyDescent="0.25">
      <c r="A5633" s="3" t="s">
        <v>552</v>
      </c>
      <c r="B5633" s="3">
        <v>404907730</v>
      </c>
      <c r="C5633" s="3" t="s">
        <v>69</v>
      </c>
      <c r="D5633" s="3" t="s">
        <v>556</v>
      </c>
      <c r="E5633" s="3" t="s">
        <v>557</v>
      </c>
      <c r="F5633" s="3" t="s">
        <v>1437</v>
      </c>
      <c r="G5633" s="3">
        <v>2017</v>
      </c>
      <c r="H5633" s="3" t="s">
        <v>5</v>
      </c>
      <c r="I5633" s="4">
        <v>49</v>
      </c>
      <c r="J5633" s="4">
        <v>40070.79</v>
      </c>
    </row>
    <row r="5634" spans="1:10" x14ac:dyDescent="0.25">
      <c r="A5634" s="3" t="s">
        <v>552</v>
      </c>
      <c r="B5634" s="3">
        <v>404907730</v>
      </c>
      <c r="C5634" s="3" t="s">
        <v>69</v>
      </c>
      <c r="D5634" s="3" t="s">
        <v>556</v>
      </c>
      <c r="E5634" s="3" t="s">
        <v>557</v>
      </c>
      <c r="F5634" s="3" t="s">
        <v>1438</v>
      </c>
      <c r="G5634" s="3">
        <v>2017</v>
      </c>
      <c r="H5634" s="3" t="s">
        <v>5</v>
      </c>
      <c r="I5634" s="4">
        <v>69</v>
      </c>
      <c r="J5634" s="4">
        <v>37924.400000000001</v>
      </c>
    </row>
    <row r="5635" spans="1:10" x14ac:dyDescent="0.25">
      <c r="A5635" s="3" t="s">
        <v>552</v>
      </c>
      <c r="B5635" s="3">
        <v>404907730</v>
      </c>
      <c r="C5635" s="3" t="s">
        <v>69</v>
      </c>
      <c r="D5635" s="3" t="s">
        <v>556</v>
      </c>
      <c r="E5635" s="3" t="s">
        <v>557</v>
      </c>
      <c r="F5635" s="3" t="s">
        <v>1436</v>
      </c>
      <c r="G5635" s="3">
        <v>2017</v>
      </c>
      <c r="H5635" s="3" t="s">
        <v>5</v>
      </c>
      <c r="I5635" s="4">
        <v>36</v>
      </c>
      <c r="J5635" s="4">
        <v>36819.99</v>
      </c>
    </row>
    <row r="5636" spans="1:10" x14ac:dyDescent="0.25">
      <c r="A5636" s="3" t="s">
        <v>552</v>
      </c>
      <c r="B5636" s="3">
        <v>404907730</v>
      </c>
      <c r="C5636" s="3" t="s">
        <v>69</v>
      </c>
      <c r="D5636" s="3" t="s">
        <v>556</v>
      </c>
      <c r="E5636" s="3" t="s">
        <v>557</v>
      </c>
      <c r="F5636" s="3" t="s">
        <v>1439</v>
      </c>
      <c r="G5636" s="3">
        <v>2017</v>
      </c>
      <c r="H5636" s="3" t="s">
        <v>5</v>
      </c>
      <c r="I5636" s="4">
        <v>4</v>
      </c>
      <c r="J5636" s="4">
        <v>17235</v>
      </c>
    </row>
    <row r="5637" spans="1:10" x14ac:dyDescent="0.25">
      <c r="A5637" s="3" t="s">
        <v>139</v>
      </c>
      <c r="B5637" s="3">
        <v>239403463</v>
      </c>
      <c r="C5637" s="3" t="s">
        <v>69</v>
      </c>
      <c r="D5637" s="3" t="s">
        <v>140</v>
      </c>
      <c r="E5637" s="3" t="s">
        <v>141</v>
      </c>
      <c r="F5637" s="3" t="s">
        <v>1440</v>
      </c>
      <c r="G5637" s="3">
        <v>2017</v>
      </c>
      <c r="H5637" s="3" t="s">
        <v>5</v>
      </c>
      <c r="I5637" s="4">
        <v>15</v>
      </c>
      <c r="J5637" s="4">
        <v>26654.07</v>
      </c>
    </row>
    <row r="5638" spans="1:10" x14ac:dyDescent="0.25">
      <c r="A5638" s="3" t="s">
        <v>139</v>
      </c>
      <c r="B5638" s="3">
        <v>239403463</v>
      </c>
      <c r="C5638" s="3" t="s">
        <v>69</v>
      </c>
      <c r="D5638" s="3" t="s">
        <v>140</v>
      </c>
      <c r="E5638" s="3" t="s">
        <v>141</v>
      </c>
      <c r="F5638" s="3" t="s">
        <v>1442</v>
      </c>
      <c r="G5638" s="3">
        <v>2017</v>
      </c>
      <c r="H5638" s="3" t="s">
        <v>5</v>
      </c>
      <c r="I5638" s="4">
        <v>13</v>
      </c>
      <c r="J5638" s="4">
        <v>15173.98</v>
      </c>
    </row>
    <row r="5639" spans="1:10" x14ac:dyDescent="0.25">
      <c r="A5639" s="3" t="s">
        <v>139</v>
      </c>
      <c r="B5639" s="3">
        <v>239403463</v>
      </c>
      <c r="C5639" s="3" t="s">
        <v>69</v>
      </c>
      <c r="D5639" s="3" t="s">
        <v>140</v>
      </c>
      <c r="E5639" s="3" t="s">
        <v>141</v>
      </c>
      <c r="F5639" s="3" t="s">
        <v>1437</v>
      </c>
      <c r="G5639" s="3">
        <v>2017</v>
      </c>
      <c r="H5639" s="3" t="s">
        <v>5</v>
      </c>
      <c r="I5639" s="4">
        <v>117</v>
      </c>
      <c r="J5639" s="4">
        <v>58887</v>
      </c>
    </row>
    <row r="5640" spans="1:10" x14ac:dyDescent="0.25">
      <c r="A5640" s="3" t="s">
        <v>139</v>
      </c>
      <c r="B5640" s="3">
        <v>239403463</v>
      </c>
      <c r="C5640" s="3" t="s">
        <v>69</v>
      </c>
      <c r="D5640" s="3" t="s">
        <v>140</v>
      </c>
      <c r="E5640" s="3" t="s">
        <v>141</v>
      </c>
      <c r="F5640" s="3" t="s">
        <v>1438</v>
      </c>
      <c r="G5640" s="3">
        <v>2017</v>
      </c>
      <c r="H5640" s="3" t="s">
        <v>5</v>
      </c>
      <c r="I5640" s="4">
        <v>110</v>
      </c>
      <c r="J5640" s="4">
        <v>165488.4</v>
      </c>
    </row>
    <row r="5641" spans="1:10" x14ac:dyDescent="0.25">
      <c r="A5641" s="3" t="s">
        <v>139</v>
      </c>
      <c r="B5641" s="3">
        <v>239403463</v>
      </c>
      <c r="C5641" s="3" t="s">
        <v>69</v>
      </c>
      <c r="D5641" s="3" t="s">
        <v>140</v>
      </c>
      <c r="E5641" s="3" t="s">
        <v>141</v>
      </c>
      <c r="F5641" s="3" t="s">
        <v>1445</v>
      </c>
      <c r="G5641" s="3">
        <v>2017</v>
      </c>
      <c r="H5641" s="3" t="s">
        <v>5</v>
      </c>
      <c r="I5641" s="4">
        <v>56</v>
      </c>
      <c r="J5641" s="4">
        <v>21636.7</v>
      </c>
    </row>
    <row r="5642" spans="1:10" x14ac:dyDescent="0.25">
      <c r="A5642" s="3" t="s">
        <v>139</v>
      </c>
      <c r="B5642" s="3">
        <v>239403463</v>
      </c>
      <c r="C5642" s="3" t="s">
        <v>69</v>
      </c>
      <c r="D5642" s="3" t="s">
        <v>140</v>
      </c>
      <c r="E5642" s="3" t="s">
        <v>141</v>
      </c>
      <c r="F5642" s="3" t="s">
        <v>1443</v>
      </c>
      <c r="G5642" s="3">
        <v>2017</v>
      </c>
      <c r="H5642" s="3" t="s">
        <v>5</v>
      </c>
      <c r="I5642" s="4">
        <v>10</v>
      </c>
      <c r="J5642" s="4">
        <v>6906.63</v>
      </c>
    </row>
    <row r="5643" spans="1:10" x14ac:dyDescent="0.25">
      <c r="A5643" s="3" t="s">
        <v>139</v>
      </c>
      <c r="B5643" s="3">
        <v>239403463</v>
      </c>
      <c r="C5643" s="3" t="s">
        <v>69</v>
      </c>
      <c r="D5643" s="3" t="s">
        <v>140</v>
      </c>
      <c r="E5643" s="3" t="s">
        <v>141</v>
      </c>
      <c r="F5643" s="3" t="s">
        <v>1436</v>
      </c>
      <c r="G5643" s="3">
        <v>2017</v>
      </c>
      <c r="H5643" s="3" t="s">
        <v>5</v>
      </c>
      <c r="I5643" s="4">
        <v>52</v>
      </c>
      <c r="J5643" s="4">
        <v>38856.94</v>
      </c>
    </row>
    <row r="5644" spans="1:10" x14ac:dyDescent="0.25">
      <c r="A5644" s="3" t="s">
        <v>139</v>
      </c>
      <c r="B5644" s="3">
        <v>239403463</v>
      </c>
      <c r="C5644" s="3" t="s">
        <v>69</v>
      </c>
      <c r="D5644" s="3" t="s">
        <v>140</v>
      </c>
      <c r="E5644" s="3" t="s">
        <v>141</v>
      </c>
      <c r="F5644" s="3" t="s">
        <v>1439</v>
      </c>
      <c r="G5644" s="3">
        <v>2017</v>
      </c>
      <c r="H5644" s="3" t="s">
        <v>5</v>
      </c>
      <c r="I5644" s="4">
        <v>3</v>
      </c>
      <c r="J5644" s="4">
        <v>16281.61</v>
      </c>
    </row>
    <row r="5645" spans="1:10" x14ac:dyDescent="0.25">
      <c r="A5645" s="3" t="s">
        <v>112</v>
      </c>
      <c r="B5645" s="3">
        <v>404476205</v>
      </c>
      <c r="C5645" s="3" t="s">
        <v>69</v>
      </c>
      <c r="D5645" s="3" t="s">
        <v>113</v>
      </c>
      <c r="E5645" s="3" t="s">
        <v>114</v>
      </c>
      <c r="F5645" s="3" t="s">
        <v>1437</v>
      </c>
      <c r="G5645" s="3">
        <v>2017</v>
      </c>
      <c r="H5645" s="3" t="s">
        <v>5</v>
      </c>
      <c r="I5645" s="4">
        <v>15</v>
      </c>
      <c r="J5645" s="4">
        <v>7811.05</v>
      </c>
    </row>
    <row r="5646" spans="1:10" x14ac:dyDescent="0.25">
      <c r="A5646" s="3" t="s">
        <v>112</v>
      </c>
      <c r="B5646" s="3">
        <v>404476205</v>
      </c>
      <c r="C5646" s="3" t="s">
        <v>69</v>
      </c>
      <c r="D5646" s="3" t="s">
        <v>113</v>
      </c>
      <c r="E5646" s="3" t="s">
        <v>114</v>
      </c>
      <c r="F5646" s="3" t="s">
        <v>1438</v>
      </c>
      <c r="G5646" s="3">
        <v>2017</v>
      </c>
      <c r="H5646" s="3" t="s">
        <v>5</v>
      </c>
      <c r="I5646" s="4">
        <v>21</v>
      </c>
      <c r="J5646" s="4">
        <v>1008</v>
      </c>
    </row>
    <row r="5647" spans="1:10" x14ac:dyDescent="0.25">
      <c r="A5647" s="3" t="s">
        <v>112</v>
      </c>
      <c r="B5647" s="3">
        <v>404476205</v>
      </c>
      <c r="C5647" s="3" t="s">
        <v>69</v>
      </c>
      <c r="D5647" s="3" t="s">
        <v>113</v>
      </c>
      <c r="E5647" s="3" t="s">
        <v>114</v>
      </c>
      <c r="F5647" s="3" t="s">
        <v>1436</v>
      </c>
      <c r="G5647" s="3">
        <v>2017</v>
      </c>
      <c r="H5647" s="3" t="s">
        <v>5</v>
      </c>
      <c r="I5647" s="4">
        <v>1</v>
      </c>
      <c r="J5647" s="4">
        <v>1035.54</v>
      </c>
    </row>
    <row r="5648" spans="1:10" x14ac:dyDescent="0.25">
      <c r="A5648" s="3" t="s">
        <v>469</v>
      </c>
      <c r="B5648" s="3">
        <v>212672080</v>
      </c>
      <c r="C5648" s="3" t="s">
        <v>69</v>
      </c>
      <c r="D5648" s="3" t="s">
        <v>70</v>
      </c>
      <c r="E5648" s="3" t="s">
        <v>470</v>
      </c>
      <c r="F5648" s="3" t="s">
        <v>1437</v>
      </c>
      <c r="G5648" s="3">
        <v>2017</v>
      </c>
      <c r="H5648" s="3" t="s">
        <v>5</v>
      </c>
      <c r="I5648" s="4">
        <v>131</v>
      </c>
      <c r="J5648" s="4">
        <v>157963.1</v>
      </c>
    </row>
    <row r="5649" spans="1:10" x14ac:dyDescent="0.25">
      <c r="A5649" s="3" t="s">
        <v>469</v>
      </c>
      <c r="B5649" s="3">
        <v>212672080</v>
      </c>
      <c r="C5649" s="3" t="s">
        <v>69</v>
      </c>
      <c r="D5649" s="3" t="s">
        <v>70</v>
      </c>
      <c r="E5649" s="3" t="s">
        <v>470</v>
      </c>
      <c r="F5649" s="3" t="s">
        <v>1438</v>
      </c>
      <c r="G5649" s="3">
        <v>2017</v>
      </c>
      <c r="H5649" s="3" t="s">
        <v>5</v>
      </c>
      <c r="I5649" s="4">
        <v>59</v>
      </c>
      <c r="J5649" s="4">
        <v>69925.460000000094</v>
      </c>
    </row>
    <row r="5650" spans="1:10" x14ac:dyDescent="0.25">
      <c r="A5650" s="3" t="s">
        <v>469</v>
      </c>
      <c r="B5650" s="3">
        <v>212672080</v>
      </c>
      <c r="C5650" s="3" t="s">
        <v>69</v>
      </c>
      <c r="D5650" s="3" t="s">
        <v>70</v>
      </c>
      <c r="E5650" s="3" t="s">
        <v>470</v>
      </c>
      <c r="F5650" s="3" t="s">
        <v>1436</v>
      </c>
      <c r="G5650" s="3">
        <v>2017</v>
      </c>
      <c r="H5650" s="3" t="s">
        <v>5</v>
      </c>
      <c r="I5650" s="4">
        <v>17</v>
      </c>
      <c r="J5650" s="4">
        <v>20694.5</v>
      </c>
    </row>
    <row r="5651" spans="1:10" x14ac:dyDescent="0.25">
      <c r="A5651" s="3" t="s">
        <v>469</v>
      </c>
      <c r="B5651" s="3">
        <v>212672080</v>
      </c>
      <c r="C5651" s="3" t="s">
        <v>69</v>
      </c>
      <c r="D5651" s="3" t="s">
        <v>70</v>
      </c>
      <c r="E5651" s="3" t="s">
        <v>470</v>
      </c>
      <c r="F5651" s="3" t="s">
        <v>1439</v>
      </c>
      <c r="G5651" s="3">
        <v>2017</v>
      </c>
      <c r="H5651" s="3" t="s">
        <v>5</v>
      </c>
      <c r="I5651" s="4">
        <v>1</v>
      </c>
      <c r="J5651" s="4">
        <v>1637.5</v>
      </c>
    </row>
    <row r="5652" spans="1:10" x14ac:dyDescent="0.25">
      <c r="A5652" s="3" t="s">
        <v>538</v>
      </c>
      <c r="B5652" s="3">
        <v>212685414</v>
      </c>
      <c r="C5652" s="3" t="s">
        <v>69</v>
      </c>
      <c r="D5652" s="3" t="s">
        <v>70</v>
      </c>
      <c r="E5652" s="3" t="s">
        <v>539</v>
      </c>
      <c r="F5652" s="3" t="s">
        <v>1437</v>
      </c>
      <c r="G5652" s="3">
        <v>2017</v>
      </c>
      <c r="H5652" s="3" t="s">
        <v>5</v>
      </c>
      <c r="I5652" s="4">
        <v>46</v>
      </c>
      <c r="J5652" s="4">
        <v>45058.239999999998</v>
      </c>
    </row>
    <row r="5653" spans="1:10" x14ac:dyDescent="0.25">
      <c r="A5653" s="3" t="s">
        <v>538</v>
      </c>
      <c r="B5653" s="3">
        <v>212685414</v>
      </c>
      <c r="C5653" s="3" t="s">
        <v>69</v>
      </c>
      <c r="D5653" s="3" t="s">
        <v>70</v>
      </c>
      <c r="E5653" s="3" t="s">
        <v>539</v>
      </c>
      <c r="F5653" s="3" t="s">
        <v>1438</v>
      </c>
      <c r="G5653" s="3">
        <v>2017</v>
      </c>
      <c r="H5653" s="3" t="s">
        <v>5</v>
      </c>
      <c r="I5653" s="4">
        <v>37</v>
      </c>
      <c r="J5653" s="4">
        <v>50392.76</v>
      </c>
    </row>
    <row r="5654" spans="1:10" x14ac:dyDescent="0.25">
      <c r="A5654" s="3" t="s">
        <v>538</v>
      </c>
      <c r="B5654" s="3">
        <v>212685414</v>
      </c>
      <c r="C5654" s="3" t="s">
        <v>69</v>
      </c>
      <c r="D5654" s="3" t="s">
        <v>70</v>
      </c>
      <c r="E5654" s="3" t="s">
        <v>539</v>
      </c>
      <c r="F5654" s="3" t="s">
        <v>1445</v>
      </c>
      <c r="G5654" s="3">
        <v>2017</v>
      </c>
      <c r="H5654" s="3" t="s">
        <v>5</v>
      </c>
      <c r="I5654" s="4">
        <v>7</v>
      </c>
      <c r="J5654" s="4">
        <v>6849.76</v>
      </c>
    </row>
    <row r="5655" spans="1:10" x14ac:dyDescent="0.25">
      <c r="A5655" s="3" t="s">
        <v>538</v>
      </c>
      <c r="B5655" s="3">
        <v>212685414</v>
      </c>
      <c r="C5655" s="3" t="s">
        <v>69</v>
      </c>
      <c r="D5655" s="3" t="s">
        <v>70</v>
      </c>
      <c r="E5655" s="3" t="s">
        <v>539</v>
      </c>
      <c r="F5655" s="3" t="s">
        <v>1436</v>
      </c>
      <c r="G5655" s="3">
        <v>2017</v>
      </c>
      <c r="H5655" s="3" t="s">
        <v>5</v>
      </c>
      <c r="I5655" s="4">
        <v>18</v>
      </c>
      <c r="J5655" s="4">
        <v>15200.79</v>
      </c>
    </row>
    <row r="5656" spans="1:10" x14ac:dyDescent="0.25">
      <c r="A5656" s="3" t="s">
        <v>538</v>
      </c>
      <c r="B5656" s="3">
        <v>212685414</v>
      </c>
      <c r="C5656" s="3" t="s">
        <v>69</v>
      </c>
      <c r="D5656" s="3" t="s">
        <v>70</v>
      </c>
      <c r="E5656" s="3" t="s">
        <v>539</v>
      </c>
      <c r="F5656" s="3" t="s">
        <v>1439</v>
      </c>
      <c r="G5656" s="3">
        <v>2017</v>
      </c>
      <c r="H5656" s="3" t="s">
        <v>5</v>
      </c>
      <c r="I5656" s="4">
        <v>1</v>
      </c>
      <c r="J5656" s="4">
        <v>5745.83</v>
      </c>
    </row>
    <row r="5657" spans="1:10" x14ac:dyDescent="0.25">
      <c r="A5657" s="3" t="s">
        <v>540</v>
      </c>
      <c r="B5657" s="3">
        <v>212685423</v>
      </c>
      <c r="C5657" s="3" t="s">
        <v>69</v>
      </c>
      <c r="D5657" s="3" t="s">
        <v>70</v>
      </c>
      <c r="E5657" s="3" t="s">
        <v>541</v>
      </c>
      <c r="F5657" s="3" t="s">
        <v>1444</v>
      </c>
      <c r="G5657" s="3">
        <v>2017</v>
      </c>
      <c r="H5657" s="3" t="s">
        <v>5</v>
      </c>
      <c r="I5657" s="4">
        <v>6</v>
      </c>
      <c r="J5657" s="4">
        <v>16389.580000000002</v>
      </c>
    </row>
    <row r="5658" spans="1:10" x14ac:dyDescent="0.25">
      <c r="A5658" s="3" t="s">
        <v>540</v>
      </c>
      <c r="B5658" s="3">
        <v>212685423</v>
      </c>
      <c r="C5658" s="3" t="s">
        <v>69</v>
      </c>
      <c r="D5658" s="3" t="s">
        <v>70</v>
      </c>
      <c r="E5658" s="3" t="s">
        <v>541</v>
      </c>
      <c r="F5658" s="3" t="s">
        <v>1437</v>
      </c>
      <c r="G5658" s="3">
        <v>2017</v>
      </c>
      <c r="H5658" s="3" t="s">
        <v>5</v>
      </c>
      <c r="I5658" s="4">
        <v>40</v>
      </c>
      <c r="J5658" s="4">
        <v>35373.230000000003</v>
      </c>
    </row>
    <row r="5659" spans="1:10" x14ac:dyDescent="0.25">
      <c r="A5659" s="3" t="s">
        <v>540</v>
      </c>
      <c r="B5659" s="3">
        <v>212685423</v>
      </c>
      <c r="C5659" s="3" t="s">
        <v>69</v>
      </c>
      <c r="D5659" s="3" t="s">
        <v>70</v>
      </c>
      <c r="E5659" s="3" t="s">
        <v>541</v>
      </c>
      <c r="F5659" s="3" t="s">
        <v>1438</v>
      </c>
      <c r="G5659" s="3">
        <v>2017</v>
      </c>
      <c r="H5659" s="3" t="s">
        <v>5</v>
      </c>
      <c r="I5659" s="4">
        <v>42</v>
      </c>
      <c r="J5659" s="4">
        <v>118231.28</v>
      </c>
    </row>
    <row r="5660" spans="1:10" x14ac:dyDescent="0.25">
      <c r="A5660" s="3" t="s">
        <v>540</v>
      </c>
      <c r="B5660" s="3">
        <v>212685423</v>
      </c>
      <c r="C5660" s="3" t="s">
        <v>69</v>
      </c>
      <c r="D5660" s="3" t="s">
        <v>70</v>
      </c>
      <c r="E5660" s="3" t="s">
        <v>541</v>
      </c>
      <c r="F5660" s="3" t="s">
        <v>1436</v>
      </c>
      <c r="G5660" s="3">
        <v>2017</v>
      </c>
      <c r="H5660" s="3" t="s">
        <v>5</v>
      </c>
      <c r="I5660" s="4">
        <v>106</v>
      </c>
      <c r="J5660" s="4">
        <v>140813.72</v>
      </c>
    </row>
    <row r="5661" spans="1:10" x14ac:dyDescent="0.25">
      <c r="A5661" s="3" t="s">
        <v>540</v>
      </c>
      <c r="B5661" s="3">
        <v>212685423</v>
      </c>
      <c r="C5661" s="3" t="s">
        <v>69</v>
      </c>
      <c r="D5661" s="3" t="s">
        <v>70</v>
      </c>
      <c r="E5661" s="3" t="s">
        <v>541</v>
      </c>
      <c r="F5661" s="3" t="s">
        <v>1439</v>
      </c>
      <c r="G5661" s="3">
        <v>2017</v>
      </c>
      <c r="H5661" s="3" t="s">
        <v>5</v>
      </c>
      <c r="I5661" s="4">
        <v>15</v>
      </c>
      <c r="J5661" s="4">
        <v>64479.62</v>
      </c>
    </row>
    <row r="5662" spans="1:10" x14ac:dyDescent="0.25">
      <c r="A5662" s="3" t="s">
        <v>299</v>
      </c>
      <c r="B5662" s="3">
        <v>212693487</v>
      </c>
      <c r="C5662" s="3" t="s">
        <v>69</v>
      </c>
      <c r="D5662" s="3" t="s">
        <v>70</v>
      </c>
      <c r="E5662" s="3" t="s">
        <v>300</v>
      </c>
      <c r="F5662" s="3" t="s">
        <v>1443</v>
      </c>
      <c r="G5662" s="3">
        <v>2017</v>
      </c>
      <c r="H5662" s="3" t="s">
        <v>5</v>
      </c>
      <c r="I5662" s="4">
        <v>2</v>
      </c>
      <c r="J5662" s="4">
        <v>1604.16</v>
      </c>
    </row>
    <row r="5663" spans="1:10" x14ac:dyDescent="0.25">
      <c r="A5663" s="3" t="s">
        <v>299</v>
      </c>
      <c r="B5663" s="3">
        <v>212693487</v>
      </c>
      <c r="C5663" s="3" t="s">
        <v>69</v>
      </c>
      <c r="D5663" s="3" t="s">
        <v>70</v>
      </c>
      <c r="E5663" s="3" t="s">
        <v>300</v>
      </c>
      <c r="F5663" s="3" t="s">
        <v>1436</v>
      </c>
      <c r="G5663" s="3">
        <v>2017</v>
      </c>
      <c r="H5663" s="3" t="s">
        <v>5</v>
      </c>
      <c r="I5663" s="4">
        <v>7</v>
      </c>
      <c r="J5663" s="4">
        <v>6550</v>
      </c>
    </row>
    <row r="5664" spans="1:10" x14ac:dyDescent="0.25">
      <c r="A5664" s="3" t="s">
        <v>145</v>
      </c>
      <c r="B5664" s="3">
        <v>212708239</v>
      </c>
      <c r="C5664" s="3" t="s">
        <v>69</v>
      </c>
      <c r="D5664" s="3" t="s">
        <v>70</v>
      </c>
      <c r="E5664" s="3" t="s">
        <v>146</v>
      </c>
      <c r="F5664" s="3" t="s">
        <v>1437</v>
      </c>
      <c r="G5664" s="3">
        <v>2017</v>
      </c>
      <c r="H5664" s="3" t="s">
        <v>5</v>
      </c>
      <c r="I5664" s="4">
        <v>34</v>
      </c>
      <c r="J5664" s="4">
        <v>47485.88</v>
      </c>
    </row>
    <row r="5665" spans="1:10" x14ac:dyDescent="0.25">
      <c r="A5665" s="3" t="s">
        <v>145</v>
      </c>
      <c r="B5665" s="3">
        <v>212708239</v>
      </c>
      <c r="C5665" s="3" t="s">
        <v>69</v>
      </c>
      <c r="D5665" s="3" t="s">
        <v>70</v>
      </c>
      <c r="E5665" s="3" t="s">
        <v>146</v>
      </c>
      <c r="F5665" s="3" t="s">
        <v>1438</v>
      </c>
      <c r="G5665" s="3">
        <v>2017</v>
      </c>
      <c r="H5665" s="3" t="s">
        <v>5</v>
      </c>
      <c r="I5665" s="4">
        <v>18</v>
      </c>
      <c r="J5665" s="4">
        <v>70713.69</v>
      </c>
    </row>
    <row r="5666" spans="1:10" x14ac:dyDescent="0.25">
      <c r="A5666" s="3" t="s">
        <v>145</v>
      </c>
      <c r="B5666" s="3">
        <v>212708239</v>
      </c>
      <c r="C5666" s="3" t="s">
        <v>69</v>
      </c>
      <c r="D5666" s="3" t="s">
        <v>70</v>
      </c>
      <c r="E5666" s="3" t="s">
        <v>146</v>
      </c>
      <c r="F5666" s="3" t="s">
        <v>1436</v>
      </c>
      <c r="G5666" s="3">
        <v>2017</v>
      </c>
      <c r="H5666" s="3" t="s">
        <v>5</v>
      </c>
      <c r="I5666" s="4">
        <v>2</v>
      </c>
      <c r="J5666" s="4">
        <v>1055</v>
      </c>
    </row>
    <row r="5667" spans="1:10" x14ac:dyDescent="0.25">
      <c r="A5667" s="3" t="s">
        <v>145</v>
      </c>
      <c r="B5667" s="3">
        <v>212708239</v>
      </c>
      <c r="C5667" s="3" t="s">
        <v>69</v>
      </c>
      <c r="D5667" s="3" t="s">
        <v>70</v>
      </c>
      <c r="E5667" s="3" t="s">
        <v>146</v>
      </c>
      <c r="F5667" s="3" t="s">
        <v>1439</v>
      </c>
      <c r="G5667" s="3">
        <v>2017</v>
      </c>
      <c r="H5667" s="3" t="s">
        <v>5</v>
      </c>
      <c r="I5667" s="4">
        <v>4</v>
      </c>
      <c r="J5667" s="4">
        <v>7097.61</v>
      </c>
    </row>
    <row r="5668" spans="1:10" x14ac:dyDescent="0.25">
      <c r="A5668" s="3" t="s">
        <v>378</v>
      </c>
      <c r="B5668" s="3">
        <v>212798070</v>
      </c>
      <c r="C5668" s="3" t="s">
        <v>69</v>
      </c>
      <c r="D5668" s="3" t="s">
        <v>70</v>
      </c>
      <c r="E5668" s="3" t="s">
        <v>379</v>
      </c>
      <c r="F5668" s="3" t="s">
        <v>1437</v>
      </c>
      <c r="G5668" s="3">
        <v>2017</v>
      </c>
      <c r="H5668" s="3" t="s">
        <v>5</v>
      </c>
      <c r="I5668" s="4">
        <v>17</v>
      </c>
      <c r="J5668" s="4">
        <v>20100.79</v>
      </c>
    </row>
    <row r="5669" spans="1:10" x14ac:dyDescent="0.25">
      <c r="A5669" s="3" t="s">
        <v>378</v>
      </c>
      <c r="B5669" s="3">
        <v>212798070</v>
      </c>
      <c r="C5669" s="3" t="s">
        <v>69</v>
      </c>
      <c r="D5669" s="3" t="s">
        <v>70</v>
      </c>
      <c r="E5669" s="3" t="s">
        <v>379</v>
      </c>
      <c r="F5669" s="3" t="s">
        <v>1438</v>
      </c>
      <c r="G5669" s="3">
        <v>2017</v>
      </c>
      <c r="H5669" s="3" t="s">
        <v>5</v>
      </c>
      <c r="I5669" s="4">
        <v>34</v>
      </c>
      <c r="J5669" s="4">
        <v>62314.59</v>
      </c>
    </row>
    <row r="5670" spans="1:10" x14ac:dyDescent="0.25">
      <c r="A5670" s="3" t="s">
        <v>378</v>
      </c>
      <c r="B5670" s="3">
        <v>212798070</v>
      </c>
      <c r="C5670" s="3" t="s">
        <v>69</v>
      </c>
      <c r="D5670" s="3" t="s">
        <v>70</v>
      </c>
      <c r="E5670" s="3" t="s">
        <v>379</v>
      </c>
      <c r="F5670" s="3" t="s">
        <v>1443</v>
      </c>
      <c r="G5670" s="3">
        <v>2017</v>
      </c>
      <c r="H5670" s="3" t="s">
        <v>5</v>
      </c>
      <c r="I5670" s="4">
        <v>14</v>
      </c>
      <c r="J5670" s="4">
        <v>4456.6099999999997</v>
      </c>
    </row>
    <row r="5671" spans="1:10" x14ac:dyDescent="0.25">
      <c r="A5671" s="3" t="s">
        <v>378</v>
      </c>
      <c r="B5671" s="3">
        <v>212798070</v>
      </c>
      <c r="C5671" s="3" t="s">
        <v>69</v>
      </c>
      <c r="D5671" s="3" t="s">
        <v>70</v>
      </c>
      <c r="E5671" s="3" t="s">
        <v>379</v>
      </c>
      <c r="F5671" s="3" t="s">
        <v>1436</v>
      </c>
      <c r="G5671" s="3">
        <v>2017</v>
      </c>
      <c r="H5671" s="3" t="s">
        <v>5</v>
      </c>
      <c r="I5671" s="4">
        <v>20</v>
      </c>
      <c r="J5671" s="4">
        <v>16907.5</v>
      </c>
    </row>
    <row r="5672" spans="1:10" x14ac:dyDescent="0.25">
      <c r="A5672" s="3" t="s">
        <v>378</v>
      </c>
      <c r="B5672" s="3">
        <v>212798070</v>
      </c>
      <c r="C5672" s="3" t="s">
        <v>69</v>
      </c>
      <c r="D5672" s="3" t="s">
        <v>70</v>
      </c>
      <c r="E5672" s="3" t="s">
        <v>379</v>
      </c>
      <c r="F5672" s="3" t="s">
        <v>1439</v>
      </c>
      <c r="G5672" s="3">
        <v>2017</v>
      </c>
      <c r="H5672" s="3" t="s">
        <v>5</v>
      </c>
      <c r="I5672" s="4">
        <v>6</v>
      </c>
      <c r="J5672" s="4">
        <v>21382.880000000001</v>
      </c>
    </row>
    <row r="5673" spans="1:10" x14ac:dyDescent="0.25">
      <c r="A5673" s="3" t="s">
        <v>435</v>
      </c>
      <c r="B5673" s="3">
        <v>212806766</v>
      </c>
      <c r="C5673" s="3" t="s">
        <v>69</v>
      </c>
      <c r="D5673" s="3" t="s">
        <v>70</v>
      </c>
      <c r="E5673" s="3" t="s">
        <v>436</v>
      </c>
      <c r="F5673" s="3" t="s">
        <v>1440</v>
      </c>
      <c r="G5673" s="3">
        <v>2017</v>
      </c>
      <c r="H5673" s="3" t="s">
        <v>5</v>
      </c>
      <c r="I5673" s="4">
        <v>21</v>
      </c>
      <c r="J5673" s="4">
        <v>54620.93</v>
      </c>
    </row>
    <row r="5674" spans="1:10" x14ac:dyDescent="0.25">
      <c r="A5674" s="3" t="s">
        <v>435</v>
      </c>
      <c r="B5674" s="3">
        <v>212806766</v>
      </c>
      <c r="C5674" s="3" t="s">
        <v>69</v>
      </c>
      <c r="D5674" s="3" t="s">
        <v>70</v>
      </c>
      <c r="E5674" s="3" t="s">
        <v>436</v>
      </c>
      <c r="F5674" s="3" t="s">
        <v>1442</v>
      </c>
      <c r="G5674" s="3">
        <v>2017</v>
      </c>
      <c r="H5674" s="3" t="s">
        <v>5</v>
      </c>
      <c r="I5674" s="4">
        <v>18</v>
      </c>
      <c r="J5674" s="4">
        <v>12043.3</v>
      </c>
    </row>
    <row r="5675" spans="1:10" x14ac:dyDescent="0.25">
      <c r="A5675" s="3" t="s">
        <v>435</v>
      </c>
      <c r="B5675" s="3">
        <v>212806766</v>
      </c>
      <c r="C5675" s="3" t="s">
        <v>69</v>
      </c>
      <c r="D5675" s="3" t="s">
        <v>70</v>
      </c>
      <c r="E5675" s="3" t="s">
        <v>436</v>
      </c>
      <c r="F5675" s="3" t="s">
        <v>1437</v>
      </c>
      <c r="G5675" s="3">
        <v>2017</v>
      </c>
      <c r="H5675" s="3" t="s">
        <v>5</v>
      </c>
      <c r="I5675" s="4">
        <v>5</v>
      </c>
      <c r="J5675" s="4">
        <v>16138.86</v>
      </c>
    </row>
    <row r="5676" spans="1:10" x14ac:dyDescent="0.25">
      <c r="A5676" s="3" t="s">
        <v>435</v>
      </c>
      <c r="B5676" s="3">
        <v>212806766</v>
      </c>
      <c r="C5676" s="3" t="s">
        <v>69</v>
      </c>
      <c r="D5676" s="3" t="s">
        <v>70</v>
      </c>
      <c r="E5676" s="3" t="s">
        <v>436</v>
      </c>
      <c r="F5676" s="3" t="s">
        <v>1438</v>
      </c>
      <c r="G5676" s="3">
        <v>2017</v>
      </c>
      <c r="H5676" s="3" t="s">
        <v>5</v>
      </c>
      <c r="I5676" s="4">
        <v>51</v>
      </c>
      <c r="J5676" s="4">
        <v>89613.540000000095</v>
      </c>
    </row>
    <row r="5677" spans="1:10" x14ac:dyDescent="0.25">
      <c r="A5677" s="3" t="s">
        <v>435</v>
      </c>
      <c r="B5677" s="3">
        <v>212806766</v>
      </c>
      <c r="C5677" s="3" t="s">
        <v>69</v>
      </c>
      <c r="D5677" s="3" t="s">
        <v>70</v>
      </c>
      <c r="E5677" s="3" t="s">
        <v>436</v>
      </c>
      <c r="F5677" s="3" t="s">
        <v>1436</v>
      </c>
      <c r="G5677" s="3">
        <v>2017</v>
      </c>
      <c r="H5677" s="3" t="s">
        <v>5</v>
      </c>
      <c r="I5677" s="4">
        <v>28</v>
      </c>
      <c r="J5677" s="4">
        <v>32419.97</v>
      </c>
    </row>
    <row r="5678" spans="1:10" x14ac:dyDescent="0.25">
      <c r="A5678" s="3" t="s">
        <v>355</v>
      </c>
      <c r="B5678" s="3">
        <v>212841424</v>
      </c>
      <c r="C5678" s="3" t="s">
        <v>69</v>
      </c>
      <c r="D5678" s="3" t="s">
        <v>70</v>
      </c>
      <c r="E5678" s="3" t="s">
        <v>356</v>
      </c>
      <c r="F5678" s="3" t="s">
        <v>1444</v>
      </c>
      <c r="G5678" s="3">
        <v>2017</v>
      </c>
      <c r="H5678" s="3" t="s">
        <v>5</v>
      </c>
      <c r="I5678" s="4">
        <v>2</v>
      </c>
      <c r="J5678" s="4">
        <v>5670.75</v>
      </c>
    </row>
    <row r="5679" spans="1:10" x14ac:dyDescent="0.25">
      <c r="A5679" s="3" t="s">
        <v>355</v>
      </c>
      <c r="B5679" s="3">
        <v>212841424</v>
      </c>
      <c r="C5679" s="3" t="s">
        <v>69</v>
      </c>
      <c r="D5679" s="3" t="s">
        <v>70</v>
      </c>
      <c r="E5679" s="3" t="s">
        <v>356</v>
      </c>
      <c r="F5679" s="3" t="s">
        <v>1440</v>
      </c>
      <c r="G5679" s="3">
        <v>2017</v>
      </c>
      <c r="H5679" s="3" t="s">
        <v>5</v>
      </c>
      <c r="I5679" s="4">
        <v>47</v>
      </c>
      <c r="J5679" s="4">
        <v>76125.399999999994</v>
      </c>
    </row>
    <row r="5680" spans="1:10" x14ac:dyDescent="0.25">
      <c r="A5680" s="3" t="s">
        <v>355</v>
      </c>
      <c r="B5680" s="3">
        <v>212841424</v>
      </c>
      <c r="C5680" s="3" t="s">
        <v>69</v>
      </c>
      <c r="D5680" s="3" t="s">
        <v>70</v>
      </c>
      <c r="E5680" s="3" t="s">
        <v>356</v>
      </c>
      <c r="F5680" s="3" t="s">
        <v>1441</v>
      </c>
      <c r="G5680" s="3">
        <v>2017</v>
      </c>
      <c r="H5680" s="3" t="s">
        <v>5</v>
      </c>
      <c r="I5680" s="4">
        <v>13</v>
      </c>
      <c r="J5680" s="4">
        <v>105723.51</v>
      </c>
    </row>
    <row r="5681" spans="1:10" x14ac:dyDescent="0.25">
      <c r="A5681" s="3" t="s">
        <v>355</v>
      </c>
      <c r="B5681" s="3">
        <v>212841424</v>
      </c>
      <c r="C5681" s="3" t="s">
        <v>69</v>
      </c>
      <c r="D5681" s="3" t="s">
        <v>70</v>
      </c>
      <c r="E5681" s="3" t="s">
        <v>356</v>
      </c>
      <c r="F5681" s="3" t="s">
        <v>1442</v>
      </c>
      <c r="G5681" s="3">
        <v>2017</v>
      </c>
      <c r="H5681" s="3" t="s">
        <v>5</v>
      </c>
      <c r="I5681" s="4">
        <v>57</v>
      </c>
      <c r="J5681" s="4">
        <v>47137.25</v>
      </c>
    </row>
    <row r="5682" spans="1:10" x14ac:dyDescent="0.25">
      <c r="A5682" s="3" t="s">
        <v>355</v>
      </c>
      <c r="B5682" s="3">
        <v>212841424</v>
      </c>
      <c r="C5682" s="3" t="s">
        <v>69</v>
      </c>
      <c r="D5682" s="3" t="s">
        <v>70</v>
      </c>
      <c r="E5682" s="3" t="s">
        <v>356</v>
      </c>
      <c r="F5682" s="3" t="s">
        <v>1446</v>
      </c>
      <c r="G5682" s="3">
        <v>2017</v>
      </c>
      <c r="H5682" s="3" t="s">
        <v>5</v>
      </c>
      <c r="I5682" s="4">
        <v>1</v>
      </c>
      <c r="J5682" s="4">
        <v>2000</v>
      </c>
    </row>
    <row r="5683" spans="1:10" x14ac:dyDescent="0.25">
      <c r="A5683" s="3" t="s">
        <v>355</v>
      </c>
      <c r="B5683" s="3">
        <v>212841424</v>
      </c>
      <c r="C5683" s="3" t="s">
        <v>69</v>
      </c>
      <c r="D5683" s="3" t="s">
        <v>70</v>
      </c>
      <c r="E5683" s="3" t="s">
        <v>356</v>
      </c>
      <c r="F5683" s="3" t="s">
        <v>1437</v>
      </c>
      <c r="G5683" s="3">
        <v>2017</v>
      </c>
      <c r="H5683" s="3" t="s">
        <v>5</v>
      </c>
      <c r="I5683" s="4">
        <v>200</v>
      </c>
      <c r="J5683" s="4">
        <v>125489.27</v>
      </c>
    </row>
    <row r="5684" spans="1:10" x14ac:dyDescent="0.25">
      <c r="A5684" s="3" t="s">
        <v>355</v>
      </c>
      <c r="B5684" s="3">
        <v>212841424</v>
      </c>
      <c r="C5684" s="3" t="s">
        <v>69</v>
      </c>
      <c r="D5684" s="3" t="s">
        <v>70</v>
      </c>
      <c r="E5684" s="3" t="s">
        <v>356</v>
      </c>
      <c r="F5684" s="3" t="s">
        <v>1438</v>
      </c>
      <c r="G5684" s="3">
        <v>2017</v>
      </c>
      <c r="H5684" s="3" t="s">
        <v>5</v>
      </c>
      <c r="I5684" s="4">
        <v>52</v>
      </c>
      <c r="J5684" s="4">
        <v>105236.47</v>
      </c>
    </row>
    <row r="5685" spans="1:10" x14ac:dyDescent="0.25">
      <c r="A5685" s="3" t="s">
        <v>355</v>
      </c>
      <c r="B5685" s="3">
        <v>212841424</v>
      </c>
      <c r="C5685" s="3" t="s">
        <v>69</v>
      </c>
      <c r="D5685" s="3" t="s">
        <v>70</v>
      </c>
      <c r="E5685" s="3" t="s">
        <v>356</v>
      </c>
      <c r="F5685" s="3" t="s">
        <v>1445</v>
      </c>
      <c r="G5685" s="3">
        <v>2017</v>
      </c>
      <c r="H5685" s="3" t="s">
        <v>5</v>
      </c>
      <c r="I5685" s="4">
        <v>53</v>
      </c>
      <c r="J5685" s="4">
        <v>15704.96</v>
      </c>
    </row>
    <row r="5686" spans="1:10" x14ac:dyDescent="0.25">
      <c r="A5686" s="3" t="s">
        <v>355</v>
      </c>
      <c r="B5686" s="3">
        <v>212841424</v>
      </c>
      <c r="C5686" s="3" t="s">
        <v>69</v>
      </c>
      <c r="D5686" s="3" t="s">
        <v>70</v>
      </c>
      <c r="E5686" s="3" t="s">
        <v>356</v>
      </c>
      <c r="F5686" s="3" t="s">
        <v>1443</v>
      </c>
      <c r="G5686" s="3">
        <v>2017</v>
      </c>
      <c r="H5686" s="3" t="s">
        <v>5</v>
      </c>
      <c r="I5686" s="4">
        <v>71</v>
      </c>
      <c r="J5686" s="4">
        <v>418697.16</v>
      </c>
    </row>
    <row r="5687" spans="1:10" x14ac:dyDescent="0.25">
      <c r="A5687" s="3" t="s">
        <v>355</v>
      </c>
      <c r="B5687" s="3">
        <v>212841424</v>
      </c>
      <c r="C5687" s="3" t="s">
        <v>69</v>
      </c>
      <c r="D5687" s="3" t="s">
        <v>70</v>
      </c>
      <c r="E5687" s="3" t="s">
        <v>356</v>
      </c>
      <c r="F5687" s="3" t="s">
        <v>1436</v>
      </c>
      <c r="G5687" s="3">
        <v>2017</v>
      </c>
      <c r="H5687" s="3" t="s">
        <v>5</v>
      </c>
      <c r="I5687" s="4">
        <v>232</v>
      </c>
      <c r="J5687" s="4">
        <v>319785.56</v>
      </c>
    </row>
    <row r="5688" spans="1:10" x14ac:dyDescent="0.25">
      <c r="A5688" s="3" t="s">
        <v>355</v>
      </c>
      <c r="B5688" s="3">
        <v>212841424</v>
      </c>
      <c r="C5688" s="3" t="s">
        <v>69</v>
      </c>
      <c r="D5688" s="3" t="s">
        <v>70</v>
      </c>
      <c r="E5688" s="3" t="s">
        <v>356</v>
      </c>
      <c r="F5688" s="3" t="s">
        <v>1439</v>
      </c>
      <c r="G5688" s="3">
        <v>2017</v>
      </c>
      <c r="H5688" s="3" t="s">
        <v>5</v>
      </c>
      <c r="I5688" s="4">
        <v>31</v>
      </c>
      <c r="J5688" s="4">
        <v>166462.78</v>
      </c>
    </row>
    <row r="5689" spans="1:10" x14ac:dyDescent="0.25">
      <c r="A5689" s="3" t="s">
        <v>570</v>
      </c>
      <c r="B5689" s="3">
        <v>400027163</v>
      </c>
      <c r="C5689" s="3" t="s">
        <v>69</v>
      </c>
      <c r="D5689" s="3" t="s">
        <v>70</v>
      </c>
      <c r="E5689" s="3" t="s">
        <v>571</v>
      </c>
      <c r="F5689" s="3" t="s">
        <v>1437</v>
      </c>
      <c r="G5689" s="3">
        <v>2017</v>
      </c>
      <c r="H5689" s="3" t="s">
        <v>5</v>
      </c>
      <c r="I5689" s="4">
        <v>14</v>
      </c>
      <c r="J5689" s="4">
        <v>16742.89</v>
      </c>
    </row>
    <row r="5690" spans="1:10" x14ac:dyDescent="0.25">
      <c r="A5690" s="3" t="s">
        <v>570</v>
      </c>
      <c r="B5690" s="3">
        <v>400027163</v>
      </c>
      <c r="C5690" s="3" t="s">
        <v>69</v>
      </c>
      <c r="D5690" s="3" t="s">
        <v>70</v>
      </c>
      <c r="E5690" s="3" t="s">
        <v>571</v>
      </c>
      <c r="F5690" s="3" t="s">
        <v>1438</v>
      </c>
      <c r="G5690" s="3">
        <v>2017</v>
      </c>
      <c r="H5690" s="3" t="s">
        <v>5</v>
      </c>
      <c r="I5690" s="4">
        <v>73</v>
      </c>
      <c r="J5690" s="4">
        <v>129848.9</v>
      </c>
    </row>
    <row r="5691" spans="1:10" x14ac:dyDescent="0.25">
      <c r="A5691" s="3" t="s">
        <v>570</v>
      </c>
      <c r="B5691" s="3">
        <v>400027163</v>
      </c>
      <c r="C5691" s="3" t="s">
        <v>69</v>
      </c>
      <c r="D5691" s="3" t="s">
        <v>70</v>
      </c>
      <c r="E5691" s="3" t="s">
        <v>571</v>
      </c>
      <c r="F5691" s="3" t="s">
        <v>1439</v>
      </c>
      <c r="G5691" s="3">
        <v>2017</v>
      </c>
      <c r="H5691" s="3" t="s">
        <v>5</v>
      </c>
      <c r="I5691" s="4">
        <v>1</v>
      </c>
      <c r="J5691" s="4">
        <v>1789.99</v>
      </c>
    </row>
    <row r="5692" spans="1:10" x14ac:dyDescent="0.25">
      <c r="A5692" s="3" t="s">
        <v>75</v>
      </c>
      <c r="B5692" s="3">
        <v>404476205</v>
      </c>
      <c r="C5692" s="3" t="s">
        <v>69</v>
      </c>
      <c r="D5692" s="3" t="s">
        <v>70</v>
      </c>
      <c r="E5692" s="3" t="s">
        <v>76</v>
      </c>
      <c r="F5692" s="3" t="s">
        <v>1437</v>
      </c>
      <c r="G5692" s="3">
        <v>2017</v>
      </c>
      <c r="H5692" s="3" t="s">
        <v>5</v>
      </c>
      <c r="I5692" s="4">
        <v>183</v>
      </c>
      <c r="J5692" s="4">
        <v>243421.07</v>
      </c>
    </row>
    <row r="5693" spans="1:10" x14ac:dyDescent="0.25">
      <c r="A5693" s="3" t="s">
        <v>75</v>
      </c>
      <c r="B5693" s="3">
        <v>404476205</v>
      </c>
      <c r="C5693" s="3" t="s">
        <v>69</v>
      </c>
      <c r="D5693" s="3" t="s">
        <v>70</v>
      </c>
      <c r="E5693" s="3" t="s">
        <v>76</v>
      </c>
      <c r="F5693" s="3" t="s">
        <v>1438</v>
      </c>
      <c r="G5693" s="3">
        <v>2017</v>
      </c>
      <c r="H5693" s="3" t="s">
        <v>5</v>
      </c>
      <c r="I5693" s="4">
        <v>78</v>
      </c>
      <c r="J5693" s="4">
        <v>173362.6</v>
      </c>
    </row>
    <row r="5694" spans="1:10" x14ac:dyDescent="0.25">
      <c r="A5694" s="3" t="s">
        <v>75</v>
      </c>
      <c r="B5694" s="3">
        <v>404476205</v>
      </c>
      <c r="C5694" s="3" t="s">
        <v>69</v>
      </c>
      <c r="D5694" s="3" t="s">
        <v>70</v>
      </c>
      <c r="E5694" s="3" t="s">
        <v>76</v>
      </c>
      <c r="F5694" s="3" t="s">
        <v>1436</v>
      </c>
      <c r="G5694" s="3">
        <v>2017</v>
      </c>
      <c r="H5694" s="3" t="s">
        <v>5</v>
      </c>
      <c r="I5694" s="4">
        <v>141</v>
      </c>
      <c r="J5694" s="4">
        <v>190566.7</v>
      </c>
    </row>
    <row r="5695" spans="1:10" x14ac:dyDescent="0.25">
      <c r="A5695" s="3" t="s">
        <v>75</v>
      </c>
      <c r="B5695" s="3">
        <v>404476205</v>
      </c>
      <c r="C5695" s="3" t="s">
        <v>69</v>
      </c>
      <c r="D5695" s="3" t="s">
        <v>70</v>
      </c>
      <c r="E5695" s="3" t="s">
        <v>76</v>
      </c>
      <c r="F5695" s="3" t="s">
        <v>1439</v>
      </c>
      <c r="G5695" s="3">
        <v>2017</v>
      </c>
      <c r="H5695" s="3" t="s">
        <v>5</v>
      </c>
      <c r="I5695" s="4">
        <v>30</v>
      </c>
      <c r="J5695" s="4">
        <v>117587.09</v>
      </c>
    </row>
    <row r="5696" spans="1:10" x14ac:dyDescent="0.25">
      <c r="A5696" s="3" t="s">
        <v>176</v>
      </c>
      <c r="B5696" s="3">
        <v>406081788</v>
      </c>
      <c r="C5696" s="3" t="s">
        <v>69</v>
      </c>
      <c r="D5696" s="3" t="s">
        <v>70</v>
      </c>
      <c r="E5696" s="3" t="s">
        <v>177</v>
      </c>
      <c r="F5696" s="3" t="s">
        <v>1437</v>
      </c>
      <c r="G5696" s="3">
        <v>2017</v>
      </c>
      <c r="H5696" s="3" t="s">
        <v>5</v>
      </c>
      <c r="I5696" s="4">
        <v>16</v>
      </c>
      <c r="J5696" s="4">
        <v>13919.25</v>
      </c>
    </row>
    <row r="5697" spans="1:10" x14ac:dyDescent="0.25">
      <c r="A5697" s="3" t="s">
        <v>176</v>
      </c>
      <c r="B5697" s="3">
        <v>406081788</v>
      </c>
      <c r="C5697" s="3" t="s">
        <v>69</v>
      </c>
      <c r="D5697" s="3" t="s">
        <v>70</v>
      </c>
      <c r="E5697" s="3" t="s">
        <v>177</v>
      </c>
      <c r="F5697" s="3" t="s">
        <v>1438</v>
      </c>
      <c r="G5697" s="3">
        <v>2017</v>
      </c>
      <c r="H5697" s="3" t="s">
        <v>5</v>
      </c>
      <c r="I5697" s="4">
        <v>19</v>
      </c>
      <c r="J5697" s="4">
        <v>34800.36</v>
      </c>
    </row>
    <row r="5698" spans="1:10" x14ac:dyDescent="0.25">
      <c r="A5698" s="3" t="s">
        <v>536</v>
      </c>
      <c r="B5698" s="3">
        <v>412673174</v>
      </c>
      <c r="C5698" s="3" t="s">
        <v>69</v>
      </c>
      <c r="D5698" s="3" t="s">
        <v>70</v>
      </c>
      <c r="E5698" s="3" t="s">
        <v>537</v>
      </c>
      <c r="F5698" s="3" t="s">
        <v>1436</v>
      </c>
      <c r="G5698" s="3">
        <v>2017</v>
      </c>
      <c r="H5698" s="3" t="s">
        <v>5</v>
      </c>
      <c r="I5698" s="4">
        <v>5</v>
      </c>
      <c r="J5698" s="4">
        <v>4980</v>
      </c>
    </row>
    <row r="5699" spans="1:10" x14ac:dyDescent="0.25">
      <c r="A5699" s="3" t="s">
        <v>534</v>
      </c>
      <c r="B5699" s="3">
        <v>412682066</v>
      </c>
      <c r="C5699" s="3" t="s">
        <v>69</v>
      </c>
      <c r="D5699" s="3" t="s">
        <v>70</v>
      </c>
      <c r="E5699" s="3" t="s">
        <v>535</v>
      </c>
      <c r="F5699" s="3" t="s">
        <v>1446</v>
      </c>
      <c r="G5699" s="3">
        <v>2017</v>
      </c>
      <c r="H5699" s="3" t="s">
        <v>5</v>
      </c>
      <c r="I5699" s="4">
        <v>10</v>
      </c>
      <c r="J5699" s="4">
        <v>34910</v>
      </c>
    </row>
    <row r="5700" spans="1:10" x14ac:dyDescent="0.25">
      <c r="A5700" s="3" t="s">
        <v>534</v>
      </c>
      <c r="B5700" s="3">
        <v>412682066</v>
      </c>
      <c r="C5700" s="3" t="s">
        <v>69</v>
      </c>
      <c r="D5700" s="3" t="s">
        <v>70</v>
      </c>
      <c r="E5700" s="3" t="s">
        <v>535</v>
      </c>
      <c r="F5700" s="3" t="s">
        <v>1436</v>
      </c>
      <c r="G5700" s="3">
        <v>2017</v>
      </c>
      <c r="H5700" s="3" t="s">
        <v>5</v>
      </c>
      <c r="I5700" s="4">
        <v>45</v>
      </c>
      <c r="J5700" s="4">
        <v>45838.77</v>
      </c>
    </row>
    <row r="5701" spans="1:10" x14ac:dyDescent="0.25">
      <c r="A5701" s="3" t="s">
        <v>460</v>
      </c>
      <c r="B5701" s="3">
        <v>412682501</v>
      </c>
      <c r="C5701" s="3" t="s">
        <v>69</v>
      </c>
      <c r="D5701" s="3" t="s">
        <v>70</v>
      </c>
      <c r="E5701" s="3" t="s">
        <v>461</v>
      </c>
      <c r="F5701" s="3" t="s">
        <v>1437</v>
      </c>
      <c r="G5701" s="3">
        <v>2017</v>
      </c>
      <c r="H5701" s="3" t="s">
        <v>5</v>
      </c>
      <c r="I5701" s="4">
        <v>42</v>
      </c>
      <c r="J5701" s="4">
        <v>21687.43</v>
      </c>
    </row>
    <row r="5702" spans="1:10" x14ac:dyDescent="0.25">
      <c r="A5702" s="3" t="s">
        <v>460</v>
      </c>
      <c r="B5702" s="3">
        <v>412682501</v>
      </c>
      <c r="C5702" s="3" t="s">
        <v>69</v>
      </c>
      <c r="D5702" s="3" t="s">
        <v>70</v>
      </c>
      <c r="E5702" s="3" t="s">
        <v>461</v>
      </c>
      <c r="F5702" s="3" t="s">
        <v>1436</v>
      </c>
      <c r="G5702" s="3">
        <v>2017</v>
      </c>
      <c r="H5702" s="3" t="s">
        <v>5</v>
      </c>
      <c r="I5702" s="4">
        <v>18</v>
      </c>
      <c r="J5702" s="4">
        <v>15445.27</v>
      </c>
    </row>
    <row r="5703" spans="1:10" x14ac:dyDescent="0.25">
      <c r="A5703" s="3" t="s">
        <v>330</v>
      </c>
      <c r="B5703" s="3">
        <v>412714870</v>
      </c>
      <c r="C5703" s="3" t="s">
        <v>69</v>
      </c>
      <c r="D5703" s="3" t="s">
        <v>70</v>
      </c>
      <c r="E5703" s="3" t="s">
        <v>331</v>
      </c>
      <c r="F5703" s="3" t="s">
        <v>1437</v>
      </c>
      <c r="G5703" s="3">
        <v>2017</v>
      </c>
      <c r="H5703" s="3" t="s">
        <v>5</v>
      </c>
      <c r="I5703" s="4">
        <v>49</v>
      </c>
      <c r="J5703" s="4">
        <v>74842.559999999998</v>
      </c>
    </row>
    <row r="5704" spans="1:10" x14ac:dyDescent="0.25">
      <c r="A5704" s="3" t="s">
        <v>330</v>
      </c>
      <c r="B5704" s="3">
        <v>412714870</v>
      </c>
      <c r="C5704" s="3" t="s">
        <v>69</v>
      </c>
      <c r="D5704" s="3" t="s">
        <v>70</v>
      </c>
      <c r="E5704" s="3" t="s">
        <v>331</v>
      </c>
      <c r="F5704" s="3" t="s">
        <v>1438</v>
      </c>
      <c r="G5704" s="3">
        <v>2017</v>
      </c>
      <c r="H5704" s="3" t="s">
        <v>5</v>
      </c>
      <c r="I5704" s="4">
        <v>61</v>
      </c>
      <c r="J5704" s="4">
        <v>136608.81</v>
      </c>
    </row>
    <row r="5705" spans="1:10" x14ac:dyDescent="0.25">
      <c r="A5705" s="3" t="s">
        <v>330</v>
      </c>
      <c r="B5705" s="3">
        <v>412714870</v>
      </c>
      <c r="C5705" s="3" t="s">
        <v>69</v>
      </c>
      <c r="D5705" s="3" t="s">
        <v>70</v>
      </c>
      <c r="E5705" s="3" t="s">
        <v>331</v>
      </c>
      <c r="F5705" s="3" t="s">
        <v>1439</v>
      </c>
      <c r="G5705" s="3">
        <v>2017</v>
      </c>
      <c r="H5705" s="3" t="s">
        <v>5</v>
      </c>
      <c r="I5705" s="4">
        <v>1</v>
      </c>
      <c r="J5705" s="4">
        <v>3647.74</v>
      </c>
    </row>
    <row r="5706" spans="1:10" x14ac:dyDescent="0.25">
      <c r="A5706" s="3" t="s">
        <v>234</v>
      </c>
      <c r="B5706" s="3">
        <v>412715655</v>
      </c>
      <c r="C5706" s="3" t="s">
        <v>69</v>
      </c>
      <c r="D5706" s="3" t="s">
        <v>70</v>
      </c>
      <c r="E5706" s="3" t="s">
        <v>235</v>
      </c>
      <c r="F5706" s="3" t="s">
        <v>1437</v>
      </c>
      <c r="G5706" s="3">
        <v>2017</v>
      </c>
      <c r="H5706" s="3" t="s">
        <v>5</v>
      </c>
      <c r="I5706" s="4">
        <v>31</v>
      </c>
      <c r="J5706" s="4">
        <v>23020.76</v>
      </c>
    </row>
    <row r="5707" spans="1:10" x14ac:dyDescent="0.25">
      <c r="A5707" s="3" t="s">
        <v>158</v>
      </c>
      <c r="B5707" s="3">
        <v>221269963</v>
      </c>
      <c r="C5707" s="3" t="s">
        <v>69</v>
      </c>
      <c r="D5707" s="3" t="s">
        <v>159</v>
      </c>
      <c r="E5707" s="3" t="s">
        <v>160</v>
      </c>
      <c r="F5707" s="3" t="s">
        <v>1437</v>
      </c>
      <c r="G5707" s="3">
        <v>2017</v>
      </c>
      <c r="H5707" s="3" t="s">
        <v>5</v>
      </c>
      <c r="I5707" s="4">
        <v>3</v>
      </c>
      <c r="J5707" s="4">
        <v>2455.92</v>
      </c>
    </row>
    <row r="5708" spans="1:10" x14ac:dyDescent="0.25">
      <c r="A5708" s="3" t="s">
        <v>158</v>
      </c>
      <c r="B5708" s="3">
        <v>221269963</v>
      </c>
      <c r="C5708" s="3" t="s">
        <v>69</v>
      </c>
      <c r="D5708" s="3" t="s">
        <v>159</v>
      </c>
      <c r="E5708" s="3" t="s">
        <v>160</v>
      </c>
      <c r="F5708" s="3" t="s">
        <v>1436</v>
      </c>
      <c r="G5708" s="3">
        <v>2017</v>
      </c>
      <c r="H5708" s="3" t="s">
        <v>5</v>
      </c>
      <c r="I5708" s="4">
        <v>5</v>
      </c>
      <c r="J5708" s="4">
        <v>1950.3</v>
      </c>
    </row>
    <row r="5709" spans="1:10" x14ac:dyDescent="0.25">
      <c r="A5709" s="3" t="s">
        <v>552</v>
      </c>
      <c r="B5709" s="3">
        <v>404907730</v>
      </c>
      <c r="C5709" s="3" t="s">
        <v>69</v>
      </c>
      <c r="D5709" s="3" t="s">
        <v>345</v>
      </c>
      <c r="E5709" s="3" t="s">
        <v>558</v>
      </c>
      <c r="F5709" s="3" t="s">
        <v>1437</v>
      </c>
      <c r="G5709" s="3">
        <v>2017</v>
      </c>
      <c r="H5709" s="3" t="s">
        <v>5</v>
      </c>
      <c r="I5709" s="4">
        <v>31</v>
      </c>
      <c r="J5709" s="4">
        <v>23751.58</v>
      </c>
    </row>
    <row r="5710" spans="1:10" x14ac:dyDescent="0.25">
      <c r="A5710" s="3" t="s">
        <v>552</v>
      </c>
      <c r="B5710" s="3">
        <v>404907730</v>
      </c>
      <c r="C5710" s="3" t="s">
        <v>69</v>
      </c>
      <c r="D5710" s="3" t="s">
        <v>345</v>
      </c>
      <c r="E5710" s="3" t="s">
        <v>558</v>
      </c>
      <c r="F5710" s="3" t="s">
        <v>1438</v>
      </c>
      <c r="G5710" s="3">
        <v>2017</v>
      </c>
      <c r="H5710" s="3" t="s">
        <v>5</v>
      </c>
      <c r="I5710" s="4">
        <v>19</v>
      </c>
      <c r="J5710" s="4">
        <v>3199.04</v>
      </c>
    </row>
    <row r="5711" spans="1:10" x14ac:dyDescent="0.25">
      <c r="A5711" s="3" t="s">
        <v>552</v>
      </c>
      <c r="B5711" s="3">
        <v>404907730</v>
      </c>
      <c r="C5711" s="3" t="s">
        <v>69</v>
      </c>
      <c r="D5711" s="3" t="s">
        <v>345</v>
      </c>
      <c r="E5711" s="3" t="s">
        <v>558</v>
      </c>
      <c r="F5711" s="3" t="s">
        <v>1445</v>
      </c>
      <c r="G5711" s="3">
        <v>2017</v>
      </c>
      <c r="H5711" s="3" t="s">
        <v>5</v>
      </c>
      <c r="I5711" s="4">
        <v>13</v>
      </c>
      <c r="J5711" s="4">
        <v>6049.44</v>
      </c>
    </row>
    <row r="5712" spans="1:10" x14ac:dyDescent="0.25">
      <c r="A5712" s="3" t="s">
        <v>552</v>
      </c>
      <c r="B5712" s="3">
        <v>404907730</v>
      </c>
      <c r="C5712" s="3" t="s">
        <v>69</v>
      </c>
      <c r="D5712" s="3" t="s">
        <v>345</v>
      </c>
      <c r="E5712" s="3" t="s">
        <v>558</v>
      </c>
      <c r="F5712" s="3" t="s">
        <v>1443</v>
      </c>
      <c r="G5712" s="3">
        <v>2017</v>
      </c>
      <c r="H5712" s="3" t="s">
        <v>5</v>
      </c>
      <c r="I5712" s="4">
        <v>1</v>
      </c>
      <c r="J5712" s="4">
        <v>645.83000000000004</v>
      </c>
    </row>
    <row r="5713" spans="1:10" x14ac:dyDescent="0.25">
      <c r="A5713" s="3" t="s">
        <v>552</v>
      </c>
      <c r="B5713" s="3">
        <v>404907730</v>
      </c>
      <c r="C5713" s="3" t="s">
        <v>69</v>
      </c>
      <c r="D5713" s="3" t="s">
        <v>345</v>
      </c>
      <c r="E5713" s="3" t="s">
        <v>558</v>
      </c>
      <c r="F5713" s="3" t="s">
        <v>1436</v>
      </c>
      <c r="G5713" s="3">
        <v>2017</v>
      </c>
      <c r="H5713" s="3" t="s">
        <v>5</v>
      </c>
      <c r="I5713" s="4">
        <v>26</v>
      </c>
      <c r="J5713" s="4">
        <v>29529.52</v>
      </c>
    </row>
    <row r="5714" spans="1:10" x14ac:dyDescent="0.25">
      <c r="A5714" s="3" t="s">
        <v>502</v>
      </c>
      <c r="B5714" s="3">
        <v>236035517</v>
      </c>
      <c r="C5714" s="3" t="s">
        <v>69</v>
      </c>
      <c r="D5714" s="3" t="s">
        <v>486</v>
      </c>
      <c r="E5714" s="3" t="s">
        <v>503</v>
      </c>
      <c r="F5714" s="3" t="s">
        <v>1438</v>
      </c>
      <c r="G5714" s="3">
        <v>2017</v>
      </c>
      <c r="H5714" s="3" t="s">
        <v>5</v>
      </c>
      <c r="I5714" s="4">
        <v>19</v>
      </c>
      <c r="J5714" s="4">
        <v>1832.58</v>
      </c>
    </row>
    <row r="5715" spans="1:10" x14ac:dyDescent="0.25">
      <c r="A5715" s="3" t="s">
        <v>484</v>
      </c>
      <c r="B5715" s="3">
        <v>236035517</v>
      </c>
      <c r="C5715" s="3" t="s">
        <v>69</v>
      </c>
      <c r="D5715" s="3" t="s">
        <v>486</v>
      </c>
      <c r="E5715" s="3" t="s">
        <v>487</v>
      </c>
      <c r="F5715" s="3" t="s">
        <v>1437</v>
      </c>
      <c r="G5715" s="3">
        <v>2017</v>
      </c>
      <c r="H5715" s="3" t="s">
        <v>5</v>
      </c>
      <c r="I5715" s="4">
        <v>14</v>
      </c>
      <c r="J5715" s="4">
        <v>7461</v>
      </c>
    </row>
    <row r="5716" spans="1:10" x14ac:dyDescent="0.25">
      <c r="A5716" s="3" t="s">
        <v>484</v>
      </c>
      <c r="B5716" s="3">
        <v>236035517</v>
      </c>
      <c r="C5716" s="3" t="s">
        <v>69</v>
      </c>
      <c r="D5716" s="3" t="s">
        <v>486</v>
      </c>
      <c r="E5716" s="3" t="s">
        <v>487</v>
      </c>
      <c r="F5716" s="3" t="s">
        <v>1438</v>
      </c>
      <c r="G5716" s="3">
        <v>2017</v>
      </c>
      <c r="H5716" s="3" t="s">
        <v>5</v>
      </c>
      <c r="I5716" s="4">
        <v>9</v>
      </c>
      <c r="J5716" s="4">
        <v>346.86</v>
      </c>
    </row>
    <row r="5717" spans="1:10" x14ac:dyDescent="0.25">
      <c r="A5717" s="3" t="s">
        <v>484</v>
      </c>
      <c r="B5717" s="3">
        <v>236035517</v>
      </c>
      <c r="C5717" s="3" t="s">
        <v>69</v>
      </c>
      <c r="D5717" s="3" t="s">
        <v>486</v>
      </c>
      <c r="E5717" s="3" t="s">
        <v>487</v>
      </c>
      <c r="F5717" s="3" t="s">
        <v>1436</v>
      </c>
      <c r="G5717" s="3">
        <v>2017</v>
      </c>
      <c r="H5717" s="3" t="s">
        <v>5</v>
      </c>
      <c r="I5717" s="4">
        <v>1</v>
      </c>
      <c r="J5717" s="4">
        <v>650</v>
      </c>
    </row>
    <row r="5718" spans="1:10" x14ac:dyDescent="0.25">
      <c r="A5718" s="3" t="s">
        <v>118</v>
      </c>
      <c r="B5718" s="3">
        <v>404476205</v>
      </c>
      <c r="C5718" s="3" t="s">
        <v>69</v>
      </c>
      <c r="D5718" s="3" t="s">
        <v>119</v>
      </c>
      <c r="E5718" s="3" t="s">
        <v>120</v>
      </c>
      <c r="F5718" s="3" t="s">
        <v>1437</v>
      </c>
      <c r="G5718" s="3">
        <v>2017</v>
      </c>
      <c r="H5718" s="3" t="s">
        <v>5</v>
      </c>
      <c r="I5718" s="4">
        <v>45</v>
      </c>
      <c r="J5718" s="4">
        <v>20864.259999999998</v>
      </c>
    </row>
    <row r="5719" spans="1:10" x14ac:dyDescent="0.25">
      <c r="A5719" s="3" t="s">
        <v>118</v>
      </c>
      <c r="B5719" s="3">
        <v>404476205</v>
      </c>
      <c r="C5719" s="3" t="s">
        <v>69</v>
      </c>
      <c r="D5719" s="3" t="s">
        <v>119</v>
      </c>
      <c r="E5719" s="3" t="s">
        <v>120</v>
      </c>
      <c r="F5719" s="3" t="s">
        <v>1438</v>
      </c>
      <c r="G5719" s="3">
        <v>2017</v>
      </c>
      <c r="H5719" s="3" t="s">
        <v>5</v>
      </c>
      <c r="I5719" s="4">
        <v>31</v>
      </c>
      <c r="J5719" s="4">
        <v>675</v>
      </c>
    </row>
    <row r="5720" spans="1:10" x14ac:dyDescent="0.25">
      <c r="A5720" s="3" t="s">
        <v>118</v>
      </c>
      <c r="B5720" s="3">
        <v>404476205</v>
      </c>
      <c r="C5720" s="3" t="s">
        <v>69</v>
      </c>
      <c r="D5720" s="3" t="s">
        <v>119</v>
      </c>
      <c r="E5720" s="3" t="s">
        <v>120</v>
      </c>
      <c r="F5720" s="3" t="s">
        <v>1436</v>
      </c>
      <c r="G5720" s="3">
        <v>2017</v>
      </c>
      <c r="H5720" s="3" t="s">
        <v>5</v>
      </c>
      <c r="I5720" s="4">
        <v>10</v>
      </c>
      <c r="J5720" s="4">
        <v>8022</v>
      </c>
    </row>
    <row r="5721" spans="1:10" x14ac:dyDescent="0.25">
      <c r="A5721" s="3" t="s">
        <v>520</v>
      </c>
      <c r="B5721" s="3">
        <v>404865981</v>
      </c>
      <c r="C5721" s="3" t="s">
        <v>50</v>
      </c>
      <c r="D5721" s="3" t="s">
        <v>521</v>
      </c>
      <c r="E5721" s="3" t="s">
        <v>522</v>
      </c>
      <c r="F5721" s="3" t="s">
        <v>1437</v>
      </c>
      <c r="G5721" s="3">
        <v>2017</v>
      </c>
      <c r="H5721" s="3" t="s">
        <v>5</v>
      </c>
      <c r="I5721" s="4">
        <v>19</v>
      </c>
      <c r="J5721" s="4">
        <v>8227.42</v>
      </c>
    </row>
    <row r="5722" spans="1:10" x14ac:dyDescent="0.25">
      <c r="A5722" s="3" t="s">
        <v>520</v>
      </c>
      <c r="B5722" s="3">
        <v>404865981</v>
      </c>
      <c r="C5722" s="3" t="s">
        <v>50</v>
      </c>
      <c r="D5722" s="3" t="s">
        <v>521</v>
      </c>
      <c r="E5722" s="3" t="s">
        <v>522</v>
      </c>
      <c r="F5722" s="3" t="s">
        <v>1438</v>
      </c>
      <c r="G5722" s="3">
        <v>2017</v>
      </c>
      <c r="H5722" s="3" t="s">
        <v>5</v>
      </c>
      <c r="I5722" s="4">
        <v>21</v>
      </c>
      <c r="J5722" s="4">
        <v>2484</v>
      </c>
    </row>
    <row r="5723" spans="1:10" x14ac:dyDescent="0.25">
      <c r="A5723" s="3" t="s">
        <v>520</v>
      </c>
      <c r="B5723" s="3">
        <v>404865981</v>
      </c>
      <c r="C5723" s="3" t="s">
        <v>50</v>
      </c>
      <c r="D5723" s="3" t="s">
        <v>521</v>
      </c>
      <c r="E5723" s="3" t="s">
        <v>522</v>
      </c>
      <c r="F5723" s="3" t="s">
        <v>1436</v>
      </c>
      <c r="G5723" s="3">
        <v>2017</v>
      </c>
      <c r="H5723" s="3" t="s">
        <v>5</v>
      </c>
      <c r="I5723" s="4">
        <v>6</v>
      </c>
      <c r="J5723" s="4">
        <v>6146.5</v>
      </c>
    </row>
    <row r="5724" spans="1:10" x14ac:dyDescent="0.25">
      <c r="A5724" s="3" t="s">
        <v>552</v>
      </c>
      <c r="B5724" s="3">
        <v>404907730</v>
      </c>
      <c r="C5724" s="3" t="s">
        <v>50</v>
      </c>
      <c r="D5724" s="3" t="s">
        <v>51</v>
      </c>
      <c r="E5724" s="3" t="s">
        <v>559</v>
      </c>
      <c r="F5724" s="3" t="s">
        <v>1437</v>
      </c>
      <c r="G5724" s="3">
        <v>2017</v>
      </c>
      <c r="H5724" s="3" t="s">
        <v>5</v>
      </c>
      <c r="I5724" s="4">
        <v>62</v>
      </c>
      <c r="J5724" s="4">
        <v>61230.67</v>
      </c>
    </row>
    <row r="5725" spans="1:10" x14ac:dyDescent="0.25">
      <c r="A5725" s="3" t="s">
        <v>552</v>
      </c>
      <c r="B5725" s="3">
        <v>404907730</v>
      </c>
      <c r="C5725" s="3" t="s">
        <v>50</v>
      </c>
      <c r="D5725" s="3" t="s">
        <v>51</v>
      </c>
      <c r="E5725" s="3" t="s">
        <v>559</v>
      </c>
      <c r="F5725" s="3" t="s">
        <v>1438</v>
      </c>
      <c r="G5725" s="3">
        <v>2017</v>
      </c>
      <c r="H5725" s="3" t="s">
        <v>5</v>
      </c>
      <c r="I5725" s="4">
        <v>74</v>
      </c>
      <c r="J5725" s="4">
        <v>97892.9</v>
      </c>
    </row>
    <row r="5726" spans="1:10" x14ac:dyDescent="0.25">
      <c r="A5726" s="3" t="s">
        <v>552</v>
      </c>
      <c r="B5726" s="3">
        <v>404907730</v>
      </c>
      <c r="C5726" s="3" t="s">
        <v>50</v>
      </c>
      <c r="D5726" s="3" t="s">
        <v>51</v>
      </c>
      <c r="E5726" s="3" t="s">
        <v>559</v>
      </c>
      <c r="F5726" s="3" t="s">
        <v>1436</v>
      </c>
      <c r="G5726" s="3">
        <v>2017</v>
      </c>
      <c r="H5726" s="3" t="s">
        <v>5</v>
      </c>
      <c r="I5726" s="4">
        <v>69</v>
      </c>
      <c r="J5726" s="4">
        <v>64015.43</v>
      </c>
    </row>
    <row r="5727" spans="1:10" x14ac:dyDescent="0.25">
      <c r="A5727" s="3" t="s">
        <v>552</v>
      </c>
      <c r="B5727" s="3">
        <v>404907730</v>
      </c>
      <c r="C5727" s="3" t="s">
        <v>50</v>
      </c>
      <c r="D5727" s="3" t="s">
        <v>51</v>
      </c>
      <c r="E5727" s="3" t="s">
        <v>559</v>
      </c>
      <c r="F5727" s="3" t="s">
        <v>1439</v>
      </c>
      <c r="G5727" s="3">
        <v>2017</v>
      </c>
      <c r="H5727" s="3" t="s">
        <v>5</v>
      </c>
      <c r="I5727" s="4">
        <v>5</v>
      </c>
      <c r="J5727" s="4">
        <v>32870.14</v>
      </c>
    </row>
    <row r="5728" spans="1:10" x14ac:dyDescent="0.25">
      <c r="A5728" s="3" t="s">
        <v>484</v>
      </c>
      <c r="B5728" s="3">
        <v>236035517</v>
      </c>
      <c r="C5728" s="3" t="s">
        <v>50</v>
      </c>
      <c r="D5728" s="3" t="s">
        <v>488</v>
      </c>
      <c r="E5728" s="3" t="s">
        <v>489</v>
      </c>
      <c r="F5728" s="3" t="s">
        <v>1437</v>
      </c>
      <c r="G5728" s="3">
        <v>2017</v>
      </c>
      <c r="H5728" s="3" t="s">
        <v>5</v>
      </c>
      <c r="I5728" s="4">
        <v>38</v>
      </c>
      <c r="J5728" s="4">
        <v>20050.11</v>
      </c>
    </row>
    <row r="5729" spans="1:10" x14ac:dyDescent="0.25">
      <c r="A5729" s="3" t="s">
        <v>484</v>
      </c>
      <c r="B5729" s="3">
        <v>236035517</v>
      </c>
      <c r="C5729" s="3" t="s">
        <v>50</v>
      </c>
      <c r="D5729" s="3" t="s">
        <v>488</v>
      </c>
      <c r="E5729" s="3" t="s">
        <v>489</v>
      </c>
      <c r="F5729" s="3" t="s">
        <v>1438</v>
      </c>
      <c r="G5729" s="3">
        <v>2017</v>
      </c>
      <c r="H5729" s="3" t="s">
        <v>5</v>
      </c>
      <c r="I5729" s="4">
        <v>31</v>
      </c>
      <c r="J5729" s="4">
        <v>17532.89</v>
      </c>
    </row>
    <row r="5730" spans="1:10" x14ac:dyDescent="0.25">
      <c r="A5730" s="3" t="s">
        <v>484</v>
      </c>
      <c r="B5730" s="3">
        <v>236035517</v>
      </c>
      <c r="C5730" s="3" t="s">
        <v>50</v>
      </c>
      <c r="D5730" s="3" t="s">
        <v>488</v>
      </c>
      <c r="E5730" s="3" t="s">
        <v>489</v>
      </c>
      <c r="F5730" s="3" t="s">
        <v>1443</v>
      </c>
      <c r="G5730" s="3">
        <v>2017</v>
      </c>
      <c r="H5730" s="3" t="s">
        <v>5</v>
      </c>
      <c r="I5730" s="4">
        <v>2</v>
      </c>
      <c r="J5730" s="4">
        <v>83.33</v>
      </c>
    </row>
    <row r="5731" spans="1:10" x14ac:dyDescent="0.25">
      <c r="A5731" s="3" t="s">
        <v>484</v>
      </c>
      <c r="B5731" s="3">
        <v>236035517</v>
      </c>
      <c r="C5731" s="3" t="s">
        <v>50</v>
      </c>
      <c r="D5731" s="3" t="s">
        <v>488</v>
      </c>
      <c r="E5731" s="3" t="s">
        <v>489</v>
      </c>
      <c r="F5731" s="3" t="s">
        <v>1436</v>
      </c>
      <c r="G5731" s="3">
        <v>2017</v>
      </c>
      <c r="H5731" s="3" t="s">
        <v>5</v>
      </c>
      <c r="I5731" s="4">
        <v>8</v>
      </c>
      <c r="J5731" s="4">
        <v>5528</v>
      </c>
    </row>
    <row r="5732" spans="1:10" x14ac:dyDescent="0.25">
      <c r="A5732" s="3" t="s">
        <v>411</v>
      </c>
      <c r="B5732" s="3">
        <v>231169507</v>
      </c>
      <c r="C5732" s="3" t="s">
        <v>50</v>
      </c>
      <c r="D5732" s="3" t="s">
        <v>189</v>
      </c>
      <c r="E5732" s="3" t="s">
        <v>412</v>
      </c>
      <c r="F5732" s="3" t="s">
        <v>1440</v>
      </c>
      <c r="G5732" s="3">
        <v>2017</v>
      </c>
      <c r="H5732" s="3" t="s">
        <v>5</v>
      </c>
      <c r="I5732" s="4">
        <v>3</v>
      </c>
      <c r="J5732" s="4">
        <v>7226.25</v>
      </c>
    </row>
    <row r="5733" spans="1:10" x14ac:dyDescent="0.25">
      <c r="A5733" s="3" t="s">
        <v>411</v>
      </c>
      <c r="B5733" s="3">
        <v>231169507</v>
      </c>
      <c r="C5733" s="3" t="s">
        <v>50</v>
      </c>
      <c r="D5733" s="3" t="s">
        <v>189</v>
      </c>
      <c r="E5733" s="3" t="s">
        <v>412</v>
      </c>
      <c r="F5733" s="3" t="s">
        <v>1442</v>
      </c>
      <c r="G5733" s="3">
        <v>2017</v>
      </c>
      <c r="H5733" s="3" t="s">
        <v>5</v>
      </c>
      <c r="I5733" s="4">
        <v>3</v>
      </c>
      <c r="J5733" s="4">
        <v>2597.5</v>
      </c>
    </row>
    <row r="5734" spans="1:10" x14ac:dyDescent="0.25">
      <c r="A5734" s="3" t="s">
        <v>411</v>
      </c>
      <c r="B5734" s="3">
        <v>231169507</v>
      </c>
      <c r="C5734" s="3" t="s">
        <v>50</v>
      </c>
      <c r="D5734" s="3" t="s">
        <v>189</v>
      </c>
      <c r="E5734" s="3" t="s">
        <v>412</v>
      </c>
      <c r="F5734" s="3" t="s">
        <v>1437</v>
      </c>
      <c r="G5734" s="3">
        <v>2017</v>
      </c>
      <c r="H5734" s="3" t="s">
        <v>5</v>
      </c>
      <c r="I5734" s="4">
        <v>43</v>
      </c>
      <c r="J5734" s="4">
        <v>32331.98</v>
      </c>
    </row>
    <row r="5735" spans="1:10" x14ac:dyDescent="0.25">
      <c r="A5735" s="3" t="s">
        <v>411</v>
      </c>
      <c r="B5735" s="3">
        <v>231169507</v>
      </c>
      <c r="C5735" s="3" t="s">
        <v>50</v>
      </c>
      <c r="D5735" s="3" t="s">
        <v>189</v>
      </c>
      <c r="E5735" s="3" t="s">
        <v>412</v>
      </c>
      <c r="F5735" s="3" t="s">
        <v>1438</v>
      </c>
      <c r="G5735" s="3">
        <v>2017</v>
      </c>
      <c r="H5735" s="3" t="s">
        <v>5</v>
      </c>
      <c r="I5735" s="4">
        <v>36</v>
      </c>
      <c r="J5735" s="4">
        <v>37743.5</v>
      </c>
    </row>
    <row r="5736" spans="1:10" x14ac:dyDescent="0.25">
      <c r="A5736" s="3" t="s">
        <v>411</v>
      </c>
      <c r="B5736" s="3">
        <v>231169507</v>
      </c>
      <c r="C5736" s="3" t="s">
        <v>50</v>
      </c>
      <c r="D5736" s="3" t="s">
        <v>189</v>
      </c>
      <c r="E5736" s="3" t="s">
        <v>412</v>
      </c>
      <c r="F5736" s="3" t="s">
        <v>1436</v>
      </c>
      <c r="G5736" s="3">
        <v>2017</v>
      </c>
      <c r="H5736" s="3" t="s">
        <v>5</v>
      </c>
      <c r="I5736" s="4">
        <v>16</v>
      </c>
      <c r="J5736" s="4">
        <v>17228</v>
      </c>
    </row>
    <row r="5737" spans="1:10" x14ac:dyDescent="0.25">
      <c r="A5737" s="3" t="s">
        <v>411</v>
      </c>
      <c r="B5737" s="3">
        <v>231169507</v>
      </c>
      <c r="C5737" s="3" t="s">
        <v>50</v>
      </c>
      <c r="D5737" s="3" t="s">
        <v>189</v>
      </c>
      <c r="E5737" s="3" t="s">
        <v>412</v>
      </c>
      <c r="F5737" s="3" t="s">
        <v>1439</v>
      </c>
      <c r="G5737" s="3">
        <v>2017</v>
      </c>
      <c r="H5737" s="3" t="s">
        <v>5</v>
      </c>
      <c r="I5737" s="4">
        <v>1</v>
      </c>
      <c r="J5737" s="4">
        <v>1813.5</v>
      </c>
    </row>
    <row r="5738" spans="1:10" x14ac:dyDescent="0.25">
      <c r="A5738" s="3" t="s">
        <v>188</v>
      </c>
      <c r="B5738" s="3">
        <v>231169810</v>
      </c>
      <c r="C5738" s="3" t="s">
        <v>50</v>
      </c>
      <c r="D5738" s="3" t="s">
        <v>189</v>
      </c>
      <c r="E5738" s="3" t="s">
        <v>190</v>
      </c>
      <c r="F5738" s="3" t="s">
        <v>1440</v>
      </c>
      <c r="G5738" s="3">
        <v>2017</v>
      </c>
      <c r="H5738" s="3" t="s">
        <v>5</v>
      </c>
      <c r="I5738" s="4">
        <v>5</v>
      </c>
      <c r="J5738" s="4">
        <v>9891.23</v>
      </c>
    </row>
    <row r="5739" spans="1:10" x14ac:dyDescent="0.25">
      <c r="A5739" s="3" t="s">
        <v>188</v>
      </c>
      <c r="B5739" s="3">
        <v>231169810</v>
      </c>
      <c r="C5739" s="3" t="s">
        <v>50</v>
      </c>
      <c r="D5739" s="3" t="s">
        <v>189</v>
      </c>
      <c r="E5739" s="3" t="s">
        <v>190</v>
      </c>
      <c r="F5739" s="3" t="s">
        <v>1442</v>
      </c>
      <c r="G5739" s="3">
        <v>2017</v>
      </c>
      <c r="H5739" s="3" t="s">
        <v>5</v>
      </c>
      <c r="I5739" s="4">
        <v>4</v>
      </c>
      <c r="J5739" s="4">
        <v>2660</v>
      </c>
    </row>
    <row r="5740" spans="1:10" x14ac:dyDescent="0.25">
      <c r="A5740" s="3" t="s">
        <v>188</v>
      </c>
      <c r="B5740" s="3">
        <v>231169810</v>
      </c>
      <c r="C5740" s="3" t="s">
        <v>50</v>
      </c>
      <c r="D5740" s="3" t="s">
        <v>189</v>
      </c>
      <c r="E5740" s="3" t="s">
        <v>190</v>
      </c>
      <c r="F5740" s="3" t="s">
        <v>1437</v>
      </c>
      <c r="G5740" s="3">
        <v>2017</v>
      </c>
      <c r="H5740" s="3" t="s">
        <v>5</v>
      </c>
      <c r="I5740" s="4">
        <v>42</v>
      </c>
      <c r="J5740" s="4">
        <v>30843.78</v>
      </c>
    </row>
    <row r="5741" spans="1:10" x14ac:dyDescent="0.25">
      <c r="A5741" s="3" t="s">
        <v>188</v>
      </c>
      <c r="B5741" s="3">
        <v>231169810</v>
      </c>
      <c r="C5741" s="3" t="s">
        <v>50</v>
      </c>
      <c r="D5741" s="3" t="s">
        <v>189</v>
      </c>
      <c r="E5741" s="3" t="s">
        <v>190</v>
      </c>
      <c r="F5741" s="3" t="s">
        <v>1438</v>
      </c>
      <c r="G5741" s="3">
        <v>2017</v>
      </c>
      <c r="H5741" s="3" t="s">
        <v>5</v>
      </c>
      <c r="I5741" s="4">
        <v>18</v>
      </c>
      <c r="J5741" s="4">
        <v>13938</v>
      </c>
    </row>
    <row r="5742" spans="1:10" x14ac:dyDescent="0.25">
      <c r="A5742" s="3" t="s">
        <v>188</v>
      </c>
      <c r="B5742" s="3">
        <v>231169810</v>
      </c>
      <c r="C5742" s="3" t="s">
        <v>50</v>
      </c>
      <c r="D5742" s="3" t="s">
        <v>189</v>
      </c>
      <c r="E5742" s="3" t="s">
        <v>190</v>
      </c>
      <c r="F5742" s="3" t="s">
        <v>1436</v>
      </c>
      <c r="G5742" s="3">
        <v>2017</v>
      </c>
      <c r="H5742" s="3" t="s">
        <v>5</v>
      </c>
      <c r="I5742" s="4">
        <v>9</v>
      </c>
      <c r="J5742" s="4">
        <v>5676.5</v>
      </c>
    </row>
    <row r="5743" spans="1:10" x14ac:dyDescent="0.25">
      <c r="A5743" s="3" t="s">
        <v>188</v>
      </c>
      <c r="B5743" s="3">
        <v>231169810</v>
      </c>
      <c r="C5743" s="3" t="s">
        <v>50</v>
      </c>
      <c r="D5743" s="3" t="s">
        <v>189</v>
      </c>
      <c r="E5743" s="3" t="s">
        <v>190</v>
      </c>
      <c r="F5743" s="3" t="s">
        <v>1439</v>
      </c>
      <c r="G5743" s="3">
        <v>2017</v>
      </c>
      <c r="H5743" s="3" t="s">
        <v>5</v>
      </c>
      <c r="I5743" s="4">
        <v>3</v>
      </c>
      <c r="J5743" s="4">
        <v>22236</v>
      </c>
    </row>
    <row r="5744" spans="1:10" x14ac:dyDescent="0.25">
      <c r="A5744" s="3" t="s">
        <v>516</v>
      </c>
      <c r="B5744" s="3">
        <v>231169874</v>
      </c>
      <c r="C5744" s="3" t="s">
        <v>50</v>
      </c>
      <c r="D5744" s="3" t="s">
        <v>189</v>
      </c>
      <c r="E5744" s="3" t="s">
        <v>517</v>
      </c>
      <c r="F5744" s="3" t="s">
        <v>1436</v>
      </c>
      <c r="G5744" s="3">
        <v>2017</v>
      </c>
      <c r="H5744" s="3" t="s">
        <v>5</v>
      </c>
      <c r="I5744" s="4">
        <v>1</v>
      </c>
      <c r="J5744" s="4">
        <v>1200</v>
      </c>
    </row>
    <row r="5745" spans="1:10" x14ac:dyDescent="0.25">
      <c r="A5745" s="3" t="s">
        <v>376</v>
      </c>
      <c r="B5745" s="3">
        <v>231184232</v>
      </c>
      <c r="C5745" s="3" t="s">
        <v>50</v>
      </c>
      <c r="D5745" s="3" t="s">
        <v>189</v>
      </c>
      <c r="E5745" s="3" t="s">
        <v>377</v>
      </c>
      <c r="F5745" s="3" t="s">
        <v>1437</v>
      </c>
      <c r="G5745" s="3">
        <v>2017</v>
      </c>
      <c r="H5745" s="3" t="s">
        <v>5</v>
      </c>
      <c r="I5745" s="4">
        <v>58</v>
      </c>
      <c r="J5745" s="4">
        <v>11284.02</v>
      </c>
    </row>
    <row r="5746" spans="1:10" x14ac:dyDescent="0.25">
      <c r="A5746" s="3" t="s">
        <v>376</v>
      </c>
      <c r="B5746" s="3">
        <v>231184232</v>
      </c>
      <c r="C5746" s="3" t="s">
        <v>50</v>
      </c>
      <c r="D5746" s="3" t="s">
        <v>189</v>
      </c>
      <c r="E5746" s="3" t="s">
        <v>377</v>
      </c>
      <c r="F5746" s="3" t="s">
        <v>1438</v>
      </c>
      <c r="G5746" s="3">
        <v>2017</v>
      </c>
      <c r="H5746" s="3" t="s">
        <v>5</v>
      </c>
      <c r="I5746" s="4">
        <v>8</v>
      </c>
      <c r="J5746" s="4">
        <v>720</v>
      </c>
    </row>
    <row r="5747" spans="1:10" x14ac:dyDescent="0.25">
      <c r="A5747" s="3" t="s">
        <v>376</v>
      </c>
      <c r="B5747" s="3">
        <v>231184232</v>
      </c>
      <c r="C5747" s="3" t="s">
        <v>50</v>
      </c>
      <c r="D5747" s="3" t="s">
        <v>189</v>
      </c>
      <c r="E5747" s="3" t="s">
        <v>377</v>
      </c>
      <c r="F5747" s="3" t="s">
        <v>1445</v>
      </c>
      <c r="G5747" s="3">
        <v>2017</v>
      </c>
      <c r="H5747" s="3" t="s">
        <v>5</v>
      </c>
      <c r="I5747" s="4">
        <v>25</v>
      </c>
      <c r="J5747" s="4">
        <v>5631.35</v>
      </c>
    </row>
    <row r="5748" spans="1:10" x14ac:dyDescent="0.25">
      <c r="A5748" s="3" t="s">
        <v>376</v>
      </c>
      <c r="B5748" s="3">
        <v>231184232</v>
      </c>
      <c r="C5748" s="3" t="s">
        <v>50</v>
      </c>
      <c r="D5748" s="3" t="s">
        <v>189</v>
      </c>
      <c r="E5748" s="3" t="s">
        <v>377</v>
      </c>
      <c r="F5748" s="3" t="s">
        <v>1443</v>
      </c>
      <c r="G5748" s="3">
        <v>2017</v>
      </c>
      <c r="H5748" s="3" t="s">
        <v>5</v>
      </c>
      <c r="I5748" s="4">
        <v>1</v>
      </c>
      <c r="J5748" s="4">
        <v>93.75</v>
      </c>
    </row>
    <row r="5749" spans="1:10" x14ac:dyDescent="0.25">
      <c r="A5749" s="3" t="s">
        <v>292</v>
      </c>
      <c r="B5749" s="3">
        <v>404865981</v>
      </c>
      <c r="C5749" s="3" t="s">
        <v>50</v>
      </c>
      <c r="D5749" s="3" t="s">
        <v>189</v>
      </c>
      <c r="E5749" s="3" t="s">
        <v>293</v>
      </c>
      <c r="F5749" s="3" t="s">
        <v>1437</v>
      </c>
      <c r="G5749" s="3">
        <v>2017</v>
      </c>
      <c r="H5749" s="3" t="s">
        <v>5</v>
      </c>
      <c r="I5749" s="4">
        <v>44</v>
      </c>
      <c r="J5749" s="4">
        <v>34684.03</v>
      </c>
    </row>
    <row r="5750" spans="1:10" x14ac:dyDescent="0.25">
      <c r="A5750" s="3" t="s">
        <v>292</v>
      </c>
      <c r="B5750" s="3">
        <v>404865981</v>
      </c>
      <c r="C5750" s="3" t="s">
        <v>50</v>
      </c>
      <c r="D5750" s="3" t="s">
        <v>189</v>
      </c>
      <c r="E5750" s="3" t="s">
        <v>293</v>
      </c>
      <c r="F5750" s="3" t="s">
        <v>1438</v>
      </c>
      <c r="G5750" s="3">
        <v>2017</v>
      </c>
      <c r="H5750" s="3" t="s">
        <v>5</v>
      </c>
      <c r="I5750" s="4">
        <v>40</v>
      </c>
      <c r="J5750" s="4">
        <v>79872</v>
      </c>
    </row>
    <row r="5751" spans="1:10" x14ac:dyDescent="0.25">
      <c r="A5751" s="3" t="s">
        <v>292</v>
      </c>
      <c r="B5751" s="3">
        <v>404865981</v>
      </c>
      <c r="C5751" s="3" t="s">
        <v>50</v>
      </c>
      <c r="D5751" s="3" t="s">
        <v>189</v>
      </c>
      <c r="E5751" s="3" t="s">
        <v>293</v>
      </c>
      <c r="F5751" s="3" t="s">
        <v>1436</v>
      </c>
      <c r="G5751" s="3">
        <v>2017</v>
      </c>
      <c r="H5751" s="3" t="s">
        <v>5</v>
      </c>
      <c r="I5751" s="4">
        <v>67</v>
      </c>
      <c r="J5751" s="4">
        <v>84578.71</v>
      </c>
    </row>
    <row r="5752" spans="1:10" x14ac:dyDescent="0.25">
      <c r="A5752" s="3" t="s">
        <v>292</v>
      </c>
      <c r="B5752" s="3">
        <v>404865981</v>
      </c>
      <c r="C5752" s="3" t="s">
        <v>50</v>
      </c>
      <c r="D5752" s="3" t="s">
        <v>189</v>
      </c>
      <c r="E5752" s="3" t="s">
        <v>293</v>
      </c>
      <c r="F5752" s="3" t="s">
        <v>1439</v>
      </c>
      <c r="G5752" s="3">
        <v>2017</v>
      </c>
      <c r="H5752" s="3" t="s">
        <v>5</v>
      </c>
      <c r="I5752" s="4">
        <v>10</v>
      </c>
      <c r="J5752" s="4">
        <v>32964.519999999997</v>
      </c>
    </row>
    <row r="5753" spans="1:10" x14ac:dyDescent="0.25">
      <c r="A5753" s="3" t="s">
        <v>425</v>
      </c>
      <c r="B5753" s="3">
        <v>233104609</v>
      </c>
      <c r="C5753" s="3" t="s">
        <v>50</v>
      </c>
      <c r="D5753" s="3" t="s">
        <v>313</v>
      </c>
      <c r="E5753" s="3" t="s">
        <v>426</v>
      </c>
      <c r="F5753" s="3" t="s">
        <v>1436</v>
      </c>
      <c r="G5753" s="3">
        <v>2017</v>
      </c>
      <c r="H5753" s="3" t="s">
        <v>5</v>
      </c>
      <c r="I5753" s="4">
        <v>15</v>
      </c>
      <c r="J5753" s="4">
        <v>15984</v>
      </c>
    </row>
    <row r="5754" spans="1:10" x14ac:dyDescent="0.25">
      <c r="A5754" s="3" t="s">
        <v>369</v>
      </c>
      <c r="B5754" s="3">
        <v>404869567</v>
      </c>
      <c r="C5754" s="3" t="s">
        <v>50</v>
      </c>
      <c r="D5754" s="3" t="s">
        <v>313</v>
      </c>
      <c r="E5754" s="3" t="s">
        <v>370</v>
      </c>
      <c r="F5754" s="3" t="s">
        <v>1437</v>
      </c>
      <c r="G5754" s="3">
        <v>2017</v>
      </c>
      <c r="H5754" s="3" t="s">
        <v>5</v>
      </c>
      <c r="I5754" s="4">
        <v>93</v>
      </c>
      <c r="J5754" s="4">
        <v>83225.33</v>
      </c>
    </row>
    <row r="5755" spans="1:10" x14ac:dyDescent="0.25">
      <c r="A5755" s="3" t="s">
        <v>369</v>
      </c>
      <c r="B5755" s="3">
        <v>404869567</v>
      </c>
      <c r="C5755" s="3" t="s">
        <v>50</v>
      </c>
      <c r="D5755" s="3" t="s">
        <v>313</v>
      </c>
      <c r="E5755" s="3" t="s">
        <v>370</v>
      </c>
      <c r="F5755" s="3" t="s">
        <v>1438</v>
      </c>
      <c r="G5755" s="3">
        <v>2017</v>
      </c>
      <c r="H5755" s="3" t="s">
        <v>5</v>
      </c>
      <c r="I5755" s="4">
        <v>55</v>
      </c>
      <c r="J5755" s="4">
        <v>38378</v>
      </c>
    </row>
    <row r="5756" spans="1:10" x14ac:dyDescent="0.25">
      <c r="A5756" s="3" t="s">
        <v>369</v>
      </c>
      <c r="B5756" s="3">
        <v>404869567</v>
      </c>
      <c r="C5756" s="3" t="s">
        <v>50</v>
      </c>
      <c r="D5756" s="3" t="s">
        <v>313</v>
      </c>
      <c r="E5756" s="3" t="s">
        <v>370</v>
      </c>
      <c r="F5756" s="3" t="s">
        <v>1443</v>
      </c>
      <c r="G5756" s="3">
        <v>2017</v>
      </c>
      <c r="H5756" s="3" t="s">
        <v>5</v>
      </c>
      <c r="I5756" s="4">
        <v>1</v>
      </c>
      <c r="J5756" s="4">
        <v>81.25</v>
      </c>
    </row>
    <row r="5757" spans="1:10" x14ac:dyDescent="0.25">
      <c r="A5757" s="3" t="s">
        <v>369</v>
      </c>
      <c r="B5757" s="3">
        <v>404869567</v>
      </c>
      <c r="C5757" s="3" t="s">
        <v>50</v>
      </c>
      <c r="D5757" s="3" t="s">
        <v>313</v>
      </c>
      <c r="E5757" s="3" t="s">
        <v>370</v>
      </c>
      <c r="F5757" s="3" t="s">
        <v>1436</v>
      </c>
      <c r="G5757" s="3">
        <v>2017</v>
      </c>
      <c r="H5757" s="3" t="s">
        <v>5</v>
      </c>
      <c r="I5757" s="4">
        <v>11</v>
      </c>
      <c r="J5757" s="4">
        <v>9386.7000000000007</v>
      </c>
    </row>
    <row r="5758" spans="1:10" x14ac:dyDescent="0.25">
      <c r="A5758" s="3" t="s">
        <v>369</v>
      </c>
      <c r="B5758" s="3">
        <v>404869567</v>
      </c>
      <c r="C5758" s="3" t="s">
        <v>50</v>
      </c>
      <c r="D5758" s="3" t="s">
        <v>313</v>
      </c>
      <c r="E5758" s="3" t="s">
        <v>370</v>
      </c>
      <c r="F5758" s="3" t="s">
        <v>1439</v>
      </c>
      <c r="G5758" s="3">
        <v>2017</v>
      </c>
      <c r="H5758" s="3" t="s">
        <v>5</v>
      </c>
      <c r="I5758" s="4">
        <v>3</v>
      </c>
      <c r="J5758" s="4">
        <v>2968.48</v>
      </c>
    </row>
    <row r="5759" spans="1:10" x14ac:dyDescent="0.25">
      <c r="A5759" s="3" t="s">
        <v>312</v>
      </c>
      <c r="B5759" s="3">
        <v>404869567</v>
      </c>
      <c r="C5759" s="3" t="s">
        <v>50</v>
      </c>
      <c r="D5759" s="3" t="s">
        <v>313</v>
      </c>
      <c r="E5759" s="3" t="s">
        <v>314</v>
      </c>
      <c r="F5759" s="3" t="s">
        <v>1443</v>
      </c>
      <c r="G5759" s="3">
        <v>2017</v>
      </c>
      <c r="H5759" s="3" t="s">
        <v>5</v>
      </c>
      <c r="I5759" s="4">
        <v>15</v>
      </c>
      <c r="J5759" s="4">
        <v>133446.69</v>
      </c>
    </row>
    <row r="5760" spans="1:10" x14ac:dyDescent="0.25">
      <c r="A5760" s="3" t="s">
        <v>312</v>
      </c>
      <c r="B5760" s="3">
        <v>404869567</v>
      </c>
      <c r="C5760" s="3" t="s">
        <v>50</v>
      </c>
      <c r="D5760" s="3" t="s">
        <v>313</v>
      </c>
      <c r="E5760" s="3" t="s">
        <v>314</v>
      </c>
      <c r="F5760" s="3" t="s">
        <v>1436</v>
      </c>
      <c r="G5760" s="3">
        <v>2017</v>
      </c>
      <c r="H5760" s="3" t="s">
        <v>5</v>
      </c>
      <c r="I5760" s="4">
        <v>6</v>
      </c>
      <c r="J5760" s="4">
        <v>8692.15</v>
      </c>
    </row>
    <row r="5761" spans="1:10" x14ac:dyDescent="0.25">
      <c r="A5761" s="3" t="s">
        <v>552</v>
      </c>
      <c r="B5761" s="3">
        <v>404907730</v>
      </c>
      <c r="C5761" s="3" t="s">
        <v>50</v>
      </c>
      <c r="D5761" s="3" t="s">
        <v>429</v>
      </c>
      <c r="E5761" s="3" t="s">
        <v>560</v>
      </c>
      <c r="F5761" s="3" t="s">
        <v>1437</v>
      </c>
      <c r="G5761" s="3">
        <v>2017</v>
      </c>
      <c r="H5761" s="3" t="s">
        <v>5</v>
      </c>
      <c r="I5761" s="4">
        <v>20</v>
      </c>
      <c r="J5761" s="4">
        <v>17739.439999999999</v>
      </c>
    </row>
    <row r="5762" spans="1:10" x14ac:dyDescent="0.25">
      <c r="A5762" s="3" t="s">
        <v>552</v>
      </c>
      <c r="B5762" s="3">
        <v>404907730</v>
      </c>
      <c r="C5762" s="3" t="s">
        <v>50</v>
      </c>
      <c r="D5762" s="3" t="s">
        <v>429</v>
      </c>
      <c r="E5762" s="3" t="s">
        <v>560</v>
      </c>
      <c r="F5762" s="3" t="s">
        <v>1438</v>
      </c>
      <c r="G5762" s="3">
        <v>2017</v>
      </c>
      <c r="H5762" s="3" t="s">
        <v>5</v>
      </c>
      <c r="I5762" s="4">
        <v>39</v>
      </c>
      <c r="J5762" s="4">
        <v>27906</v>
      </c>
    </row>
    <row r="5763" spans="1:10" x14ac:dyDescent="0.25">
      <c r="A5763" s="3" t="s">
        <v>552</v>
      </c>
      <c r="B5763" s="3">
        <v>404907730</v>
      </c>
      <c r="C5763" s="3" t="s">
        <v>50</v>
      </c>
      <c r="D5763" s="3" t="s">
        <v>429</v>
      </c>
      <c r="E5763" s="3" t="s">
        <v>560</v>
      </c>
      <c r="F5763" s="3" t="s">
        <v>1436</v>
      </c>
      <c r="G5763" s="3">
        <v>2017</v>
      </c>
      <c r="H5763" s="3" t="s">
        <v>5</v>
      </c>
      <c r="I5763" s="4">
        <v>27</v>
      </c>
      <c r="J5763" s="4">
        <v>33738.5</v>
      </c>
    </row>
    <row r="5764" spans="1:10" x14ac:dyDescent="0.25">
      <c r="A5764" s="3" t="s">
        <v>552</v>
      </c>
      <c r="B5764" s="3">
        <v>404907730</v>
      </c>
      <c r="C5764" s="3" t="s">
        <v>50</v>
      </c>
      <c r="D5764" s="3" t="s">
        <v>429</v>
      </c>
      <c r="E5764" s="3" t="s">
        <v>560</v>
      </c>
      <c r="F5764" s="3" t="s">
        <v>1439</v>
      </c>
      <c r="G5764" s="3">
        <v>2017</v>
      </c>
      <c r="H5764" s="3" t="s">
        <v>5</v>
      </c>
      <c r="I5764" s="4">
        <v>5</v>
      </c>
      <c r="J5764" s="4">
        <v>9645</v>
      </c>
    </row>
    <row r="5765" spans="1:10" x14ac:dyDescent="0.25">
      <c r="A5765" s="3" t="s">
        <v>369</v>
      </c>
      <c r="B5765" s="3">
        <v>404869567</v>
      </c>
      <c r="C5765" s="3" t="s">
        <v>50</v>
      </c>
      <c r="D5765" s="3" t="s">
        <v>371</v>
      </c>
      <c r="E5765" s="3" t="s">
        <v>372</v>
      </c>
      <c r="F5765" s="3" t="s">
        <v>1437</v>
      </c>
      <c r="G5765" s="3">
        <v>2017</v>
      </c>
      <c r="H5765" s="3" t="s">
        <v>5</v>
      </c>
      <c r="I5765" s="4">
        <v>114</v>
      </c>
      <c r="J5765" s="4">
        <v>83556.81</v>
      </c>
    </row>
    <row r="5766" spans="1:10" x14ac:dyDescent="0.25">
      <c r="A5766" s="3" t="s">
        <v>369</v>
      </c>
      <c r="B5766" s="3">
        <v>404869567</v>
      </c>
      <c r="C5766" s="3" t="s">
        <v>50</v>
      </c>
      <c r="D5766" s="3" t="s">
        <v>371</v>
      </c>
      <c r="E5766" s="3" t="s">
        <v>372</v>
      </c>
      <c r="F5766" s="3" t="s">
        <v>1438</v>
      </c>
      <c r="G5766" s="3">
        <v>2017</v>
      </c>
      <c r="H5766" s="3" t="s">
        <v>5</v>
      </c>
      <c r="I5766" s="4">
        <v>40</v>
      </c>
      <c r="J5766" s="4">
        <v>29025.8</v>
      </c>
    </row>
    <row r="5767" spans="1:10" x14ac:dyDescent="0.25">
      <c r="A5767" s="3" t="s">
        <v>369</v>
      </c>
      <c r="B5767" s="3">
        <v>404869567</v>
      </c>
      <c r="C5767" s="3" t="s">
        <v>50</v>
      </c>
      <c r="D5767" s="3" t="s">
        <v>371</v>
      </c>
      <c r="E5767" s="3" t="s">
        <v>372</v>
      </c>
      <c r="F5767" s="3" t="s">
        <v>1436</v>
      </c>
      <c r="G5767" s="3">
        <v>2017</v>
      </c>
      <c r="H5767" s="3" t="s">
        <v>5</v>
      </c>
      <c r="I5767" s="4">
        <v>19</v>
      </c>
      <c r="J5767" s="4">
        <v>16811.599999999999</v>
      </c>
    </row>
    <row r="5768" spans="1:10" x14ac:dyDescent="0.25">
      <c r="A5768" s="3" t="s">
        <v>369</v>
      </c>
      <c r="B5768" s="3">
        <v>404869567</v>
      </c>
      <c r="C5768" s="3" t="s">
        <v>50</v>
      </c>
      <c r="D5768" s="3" t="s">
        <v>371</v>
      </c>
      <c r="E5768" s="3" t="s">
        <v>372</v>
      </c>
      <c r="F5768" s="3" t="s">
        <v>1439</v>
      </c>
      <c r="G5768" s="3">
        <v>2017</v>
      </c>
      <c r="H5768" s="3" t="s">
        <v>5</v>
      </c>
      <c r="I5768" s="4">
        <v>3</v>
      </c>
      <c r="J5768" s="4">
        <v>5275.39</v>
      </c>
    </row>
    <row r="5769" spans="1:10" x14ac:dyDescent="0.25">
      <c r="A5769" s="3" t="s">
        <v>520</v>
      </c>
      <c r="B5769" s="3">
        <v>404865981</v>
      </c>
      <c r="C5769" s="3" t="s">
        <v>50</v>
      </c>
      <c r="D5769" s="3" t="s">
        <v>523</v>
      </c>
      <c r="E5769" s="3" t="s">
        <v>524</v>
      </c>
      <c r="F5769" s="3" t="s">
        <v>1437</v>
      </c>
      <c r="G5769" s="3">
        <v>2017</v>
      </c>
      <c r="H5769" s="3" t="s">
        <v>5</v>
      </c>
      <c r="I5769" s="4">
        <v>4</v>
      </c>
      <c r="J5769" s="4">
        <v>2104.16</v>
      </c>
    </row>
    <row r="5770" spans="1:10" x14ac:dyDescent="0.25">
      <c r="A5770" s="3" t="s">
        <v>520</v>
      </c>
      <c r="B5770" s="3">
        <v>404865981</v>
      </c>
      <c r="C5770" s="3" t="s">
        <v>50</v>
      </c>
      <c r="D5770" s="3" t="s">
        <v>523</v>
      </c>
      <c r="E5770" s="3" t="s">
        <v>524</v>
      </c>
      <c r="F5770" s="3" t="s">
        <v>1438</v>
      </c>
      <c r="G5770" s="3">
        <v>2017</v>
      </c>
      <c r="H5770" s="3" t="s">
        <v>5</v>
      </c>
      <c r="I5770" s="4">
        <v>17</v>
      </c>
      <c r="J5770" s="4">
        <v>342</v>
      </c>
    </row>
    <row r="5771" spans="1:10" x14ac:dyDescent="0.25">
      <c r="A5771" s="3" t="s">
        <v>520</v>
      </c>
      <c r="B5771" s="3">
        <v>404865981</v>
      </c>
      <c r="C5771" s="3" t="s">
        <v>50</v>
      </c>
      <c r="D5771" s="3" t="s">
        <v>523</v>
      </c>
      <c r="E5771" s="3" t="s">
        <v>524</v>
      </c>
      <c r="F5771" s="3" t="s">
        <v>1436</v>
      </c>
      <c r="G5771" s="3">
        <v>2017</v>
      </c>
      <c r="H5771" s="3" t="s">
        <v>5</v>
      </c>
      <c r="I5771" s="4">
        <v>7</v>
      </c>
      <c r="J5771" s="4">
        <v>5451.5</v>
      </c>
    </row>
    <row r="5772" spans="1:10" x14ac:dyDescent="0.25">
      <c r="A5772" s="3" t="s">
        <v>552</v>
      </c>
      <c r="B5772" s="3">
        <v>404907730</v>
      </c>
      <c r="C5772" s="3" t="s">
        <v>261</v>
      </c>
      <c r="D5772" s="3" t="s">
        <v>561</v>
      </c>
      <c r="E5772" s="3" t="s">
        <v>562</v>
      </c>
      <c r="F5772" s="3" t="s">
        <v>1437</v>
      </c>
      <c r="G5772" s="3">
        <v>2017</v>
      </c>
      <c r="H5772" s="3" t="s">
        <v>5</v>
      </c>
      <c r="I5772" s="4">
        <v>23</v>
      </c>
      <c r="J5772" s="4">
        <v>19524.07</v>
      </c>
    </row>
    <row r="5773" spans="1:10" x14ac:dyDescent="0.25">
      <c r="A5773" s="3" t="s">
        <v>552</v>
      </c>
      <c r="B5773" s="3">
        <v>404907730</v>
      </c>
      <c r="C5773" s="3" t="s">
        <v>261</v>
      </c>
      <c r="D5773" s="3" t="s">
        <v>561</v>
      </c>
      <c r="E5773" s="3" t="s">
        <v>562</v>
      </c>
      <c r="F5773" s="3" t="s">
        <v>1438</v>
      </c>
      <c r="G5773" s="3">
        <v>2017</v>
      </c>
      <c r="H5773" s="3" t="s">
        <v>5</v>
      </c>
      <c r="I5773" s="4">
        <v>23</v>
      </c>
      <c r="J5773" s="4">
        <v>2905.2</v>
      </c>
    </row>
    <row r="5774" spans="1:10" x14ac:dyDescent="0.25">
      <c r="A5774" s="3" t="s">
        <v>552</v>
      </c>
      <c r="B5774" s="3">
        <v>404907730</v>
      </c>
      <c r="C5774" s="3" t="s">
        <v>261</v>
      </c>
      <c r="D5774" s="3" t="s">
        <v>561</v>
      </c>
      <c r="E5774" s="3" t="s">
        <v>562</v>
      </c>
      <c r="F5774" s="3" t="s">
        <v>1436</v>
      </c>
      <c r="G5774" s="3">
        <v>2017</v>
      </c>
      <c r="H5774" s="3" t="s">
        <v>5</v>
      </c>
      <c r="I5774" s="4">
        <v>11</v>
      </c>
      <c r="J5774" s="4">
        <v>9333</v>
      </c>
    </row>
    <row r="5775" spans="1:10" x14ac:dyDescent="0.25">
      <c r="A5775" s="3" t="s">
        <v>552</v>
      </c>
      <c r="B5775" s="3">
        <v>404907730</v>
      </c>
      <c r="C5775" s="3" t="s">
        <v>261</v>
      </c>
      <c r="D5775" s="3" t="s">
        <v>561</v>
      </c>
      <c r="E5775" s="3" t="s">
        <v>562</v>
      </c>
      <c r="F5775" s="3" t="s">
        <v>1439</v>
      </c>
      <c r="G5775" s="3">
        <v>2017</v>
      </c>
      <c r="H5775" s="3" t="s">
        <v>5</v>
      </c>
      <c r="I5775" s="4">
        <v>2</v>
      </c>
      <c r="J5775" s="4">
        <v>4031.66</v>
      </c>
    </row>
    <row r="5776" spans="1:10" x14ac:dyDescent="0.25">
      <c r="A5776" s="3" t="s">
        <v>484</v>
      </c>
      <c r="B5776" s="3">
        <v>236035517</v>
      </c>
      <c r="C5776" s="3" t="s">
        <v>261</v>
      </c>
      <c r="D5776" s="3" t="s">
        <v>490</v>
      </c>
      <c r="E5776" s="3" t="s">
        <v>491</v>
      </c>
      <c r="F5776" s="3" t="s">
        <v>1437</v>
      </c>
      <c r="G5776" s="3">
        <v>2017</v>
      </c>
      <c r="H5776" s="3" t="s">
        <v>5</v>
      </c>
      <c r="I5776" s="4">
        <v>2</v>
      </c>
      <c r="J5776" s="4">
        <v>1746</v>
      </c>
    </row>
    <row r="5777" spans="1:10" x14ac:dyDescent="0.25">
      <c r="A5777" s="3" t="s">
        <v>484</v>
      </c>
      <c r="B5777" s="3">
        <v>236035517</v>
      </c>
      <c r="C5777" s="3" t="s">
        <v>261</v>
      </c>
      <c r="D5777" s="3" t="s">
        <v>490</v>
      </c>
      <c r="E5777" s="3" t="s">
        <v>491</v>
      </c>
      <c r="F5777" s="3" t="s">
        <v>1438</v>
      </c>
      <c r="G5777" s="3">
        <v>2017</v>
      </c>
      <c r="H5777" s="3" t="s">
        <v>5</v>
      </c>
      <c r="I5777" s="4">
        <v>11</v>
      </c>
      <c r="J5777" s="4">
        <v>504</v>
      </c>
    </row>
    <row r="5778" spans="1:10" x14ac:dyDescent="0.25">
      <c r="A5778" s="3" t="s">
        <v>484</v>
      </c>
      <c r="B5778" s="3">
        <v>236035517</v>
      </c>
      <c r="C5778" s="3" t="s">
        <v>261</v>
      </c>
      <c r="D5778" s="3" t="s">
        <v>490</v>
      </c>
      <c r="E5778" s="3" t="s">
        <v>491</v>
      </c>
      <c r="F5778" s="3" t="s">
        <v>1436</v>
      </c>
      <c r="G5778" s="3">
        <v>2017</v>
      </c>
      <c r="H5778" s="3" t="s">
        <v>5</v>
      </c>
      <c r="I5778" s="4">
        <v>2</v>
      </c>
      <c r="J5778" s="4">
        <v>1881</v>
      </c>
    </row>
    <row r="5779" spans="1:10" x14ac:dyDescent="0.25">
      <c r="A5779" s="3" t="s">
        <v>309</v>
      </c>
      <c r="B5779" s="3">
        <v>401993508</v>
      </c>
      <c r="C5779" s="3" t="s">
        <v>261</v>
      </c>
      <c r="D5779" s="3" t="s">
        <v>310</v>
      </c>
      <c r="E5779" s="3" t="s">
        <v>311</v>
      </c>
      <c r="F5779" s="3" t="s">
        <v>1440</v>
      </c>
      <c r="G5779" s="3">
        <v>2017</v>
      </c>
      <c r="H5779" s="3" t="s">
        <v>5</v>
      </c>
      <c r="I5779" s="4">
        <v>3</v>
      </c>
      <c r="J5779" s="4">
        <v>11442.7</v>
      </c>
    </row>
    <row r="5780" spans="1:10" x14ac:dyDescent="0.25">
      <c r="A5780" s="3" t="s">
        <v>309</v>
      </c>
      <c r="B5780" s="3">
        <v>401993508</v>
      </c>
      <c r="C5780" s="3" t="s">
        <v>261</v>
      </c>
      <c r="D5780" s="3" t="s">
        <v>310</v>
      </c>
      <c r="E5780" s="3" t="s">
        <v>311</v>
      </c>
      <c r="F5780" s="3" t="s">
        <v>1442</v>
      </c>
      <c r="G5780" s="3">
        <v>2017</v>
      </c>
      <c r="H5780" s="3" t="s">
        <v>5</v>
      </c>
      <c r="I5780" s="4">
        <v>4</v>
      </c>
      <c r="J5780" s="4">
        <v>4372.5</v>
      </c>
    </row>
    <row r="5781" spans="1:10" x14ac:dyDescent="0.25">
      <c r="A5781" s="3" t="s">
        <v>309</v>
      </c>
      <c r="B5781" s="3">
        <v>401993508</v>
      </c>
      <c r="C5781" s="3" t="s">
        <v>261</v>
      </c>
      <c r="D5781" s="3" t="s">
        <v>310</v>
      </c>
      <c r="E5781" s="3" t="s">
        <v>311</v>
      </c>
      <c r="F5781" s="3" t="s">
        <v>1437</v>
      </c>
      <c r="G5781" s="3">
        <v>2017</v>
      </c>
      <c r="H5781" s="3" t="s">
        <v>5</v>
      </c>
      <c r="I5781" s="4">
        <v>35</v>
      </c>
      <c r="J5781" s="4">
        <v>49326.73</v>
      </c>
    </row>
    <row r="5782" spans="1:10" x14ac:dyDescent="0.25">
      <c r="A5782" s="3" t="s">
        <v>309</v>
      </c>
      <c r="B5782" s="3">
        <v>401993508</v>
      </c>
      <c r="C5782" s="3" t="s">
        <v>261</v>
      </c>
      <c r="D5782" s="3" t="s">
        <v>310</v>
      </c>
      <c r="E5782" s="3" t="s">
        <v>311</v>
      </c>
      <c r="F5782" s="3" t="s">
        <v>1438</v>
      </c>
      <c r="G5782" s="3">
        <v>2017</v>
      </c>
      <c r="H5782" s="3" t="s">
        <v>5</v>
      </c>
      <c r="I5782" s="4">
        <v>32</v>
      </c>
      <c r="J5782" s="4">
        <v>61723</v>
      </c>
    </row>
    <row r="5783" spans="1:10" x14ac:dyDescent="0.25">
      <c r="A5783" s="3" t="s">
        <v>309</v>
      </c>
      <c r="B5783" s="3">
        <v>401993508</v>
      </c>
      <c r="C5783" s="3" t="s">
        <v>261</v>
      </c>
      <c r="D5783" s="3" t="s">
        <v>310</v>
      </c>
      <c r="E5783" s="3" t="s">
        <v>311</v>
      </c>
      <c r="F5783" s="3" t="s">
        <v>1436</v>
      </c>
      <c r="G5783" s="3">
        <v>2017</v>
      </c>
      <c r="H5783" s="3" t="s">
        <v>5</v>
      </c>
      <c r="I5783" s="4">
        <v>51</v>
      </c>
      <c r="J5783" s="4">
        <v>65406.59</v>
      </c>
    </row>
    <row r="5784" spans="1:10" x14ac:dyDescent="0.25">
      <c r="A5784" s="3" t="s">
        <v>309</v>
      </c>
      <c r="B5784" s="3">
        <v>401993508</v>
      </c>
      <c r="C5784" s="3" t="s">
        <v>261</v>
      </c>
      <c r="D5784" s="3" t="s">
        <v>310</v>
      </c>
      <c r="E5784" s="3" t="s">
        <v>311</v>
      </c>
      <c r="F5784" s="3" t="s">
        <v>1439</v>
      </c>
      <c r="G5784" s="3">
        <v>2017</v>
      </c>
      <c r="H5784" s="3" t="s">
        <v>5</v>
      </c>
      <c r="I5784" s="4">
        <v>10</v>
      </c>
      <c r="J5784" s="4">
        <v>33163.599999999999</v>
      </c>
    </row>
    <row r="5785" spans="1:10" x14ac:dyDescent="0.25">
      <c r="A5785" s="3" t="s">
        <v>552</v>
      </c>
      <c r="B5785" s="3">
        <v>404907730</v>
      </c>
      <c r="C5785" s="3" t="s">
        <v>261</v>
      </c>
      <c r="D5785" s="3" t="s">
        <v>310</v>
      </c>
      <c r="E5785" s="3" t="s">
        <v>563</v>
      </c>
      <c r="F5785" s="3" t="s">
        <v>1440</v>
      </c>
      <c r="G5785" s="3">
        <v>2017</v>
      </c>
      <c r="H5785" s="3" t="s">
        <v>5</v>
      </c>
      <c r="I5785" s="4">
        <v>7</v>
      </c>
      <c r="J5785" s="4">
        <v>24974.75</v>
      </c>
    </row>
    <row r="5786" spans="1:10" x14ac:dyDescent="0.25">
      <c r="A5786" s="3" t="s">
        <v>552</v>
      </c>
      <c r="B5786" s="3">
        <v>404907730</v>
      </c>
      <c r="C5786" s="3" t="s">
        <v>261</v>
      </c>
      <c r="D5786" s="3" t="s">
        <v>310</v>
      </c>
      <c r="E5786" s="3" t="s">
        <v>563</v>
      </c>
      <c r="F5786" s="3" t="s">
        <v>1442</v>
      </c>
      <c r="G5786" s="3">
        <v>2017</v>
      </c>
      <c r="H5786" s="3" t="s">
        <v>5</v>
      </c>
      <c r="I5786" s="4">
        <v>6</v>
      </c>
      <c r="J5786" s="4">
        <v>6291.75</v>
      </c>
    </row>
    <row r="5787" spans="1:10" x14ac:dyDescent="0.25">
      <c r="A5787" s="3" t="s">
        <v>552</v>
      </c>
      <c r="B5787" s="3">
        <v>404907730</v>
      </c>
      <c r="C5787" s="3" t="s">
        <v>261</v>
      </c>
      <c r="D5787" s="3" t="s">
        <v>310</v>
      </c>
      <c r="E5787" s="3" t="s">
        <v>563</v>
      </c>
      <c r="F5787" s="3" t="s">
        <v>1437</v>
      </c>
      <c r="G5787" s="3">
        <v>2017</v>
      </c>
      <c r="H5787" s="3" t="s">
        <v>5</v>
      </c>
      <c r="I5787" s="4">
        <v>29</v>
      </c>
      <c r="J5787" s="4">
        <v>46398.61</v>
      </c>
    </row>
    <row r="5788" spans="1:10" x14ac:dyDescent="0.25">
      <c r="A5788" s="3" t="s">
        <v>552</v>
      </c>
      <c r="B5788" s="3">
        <v>404907730</v>
      </c>
      <c r="C5788" s="3" t="s">
        <v>261</v>
      </c>
      <c r="D5788" s="3" t="s">
        <v>310</v>
      </c>
      <c r="E5788" s="3" t="s">
        <v>563</v>
      </c>
      <c r="F5788" s="3" t="s">
        <v>1438</v>
      </c>
      <c r="G5788" s="3">
        <v>2017</v>
      </c>
      <c r="H5788" s="3" t="s">
        <v>5</v>
      </c>
      <c r="I5788" s="4">
        <v>39</v>
      </c>
      <c r="J5788" s="4">
        <v>88948</v>
      </c>
    </row>
    <row r="5789" spans="1:10" x14ac:dyDescent="0.25">
      <c r="A5789" s="3" t="s">
        <v>552</v>
      </c>
      <c r="B5789" s="3">
        <v>404907730</v>
      </c>
      <c r="C5789" s="3" t="s">
        <v>261</v>
      </c>
      <c r="D5789" s="3" t="s">
        <v>310</v>
      </c>
      <c r="E5789" s="3" t="s">
        <v>563</v>
      </c>
      <c r="F5789" s="3" t="s">
        <v>1436</v>
      </c>
      <c r="G5789" s="3">
        <v>2017</v>
      </c>
      <c r="H5789" s="3" t="s">
        <v>5</v>
      </c>
      <c r="I5789" s="4">
        <v>33</v>
      </c>
      <c r="J5789" s="4">
        <v>42293.69</v>
      </c>
    </row>
    <row r="5790" spans="1:10" x14ac:dyDescent="0.25">
      <c r="A5790" s="3" t="s">
        <v>552</v>
      </c>
      <c r="B5790" s="3">
        <v>404907730</v>
      </c>
      <c r="C5790" s="3" t="s">
        <v>261</v>
      </c>
      <c r="D5790" s="3" t="s">
        <v>310</v>
      </c>
      <c r="E5790" s="3" t="s">
        <v>563</v>
      </c>
      <c r="F5790" s="3" t="s">
        <v>1439</v>
      </c>
      <c r="G5790" s="3">
        <v>2017</v>
      </c>
      <c r="H5790" s="3" t="s">
        <v>5</v>
      </c>
      <c r="I5790" s="4">
        <v>15</v>
      </c>
      <c r="J5790" s="4">
        <v>96941.25</v>
      </c>
    </row>
    <row r="5791" spans="1:10" x14ac:dyDescent="0.25">
      <c r="A5791" s="3" t="s">
        <v>484</v>
      </c>
      <c r="B5791" s="3">
        <v>236035517</v>
      </c>
      <c r="C5791" s="3" t="s">
        <v>261</v>
      </c>
      <c r="D5791" s="3" t="s">
        <v>262</v>
      </c>
      <c r="E5791" s="3" t="s">
        <v>492</v>
      </c>
      <c r="F5791" s="3" t="s">
        <v>1438</v>
      </c>
      <c r="G5791" s="3">
        <v>2017</v>
      </c>
      <c r="H5791" s="3" t="s">
        <v>5</v>
      </c>
      <c r="I5791" s="4">
        <v>13</v>
      </c>
      <c r="J5791" s="4">
        <v>633.73</v>
      </c>
    </row>
    <row r="5792" spans="1:10" x14ac:dyDescent="0.25">
      <c r="A5792" s="3" t="s">
        <v>260</v>
      </c>
      <c r="B5792" s="3">
        <v>236035517</v>
      </c>
      <c r="C5792" s="3" t="s">
        <v>261</v>
      </c>
      <c r="D5792" s="3" t="s">
        <v>262</v>
      </c>
      <c r="E5792" s="3" t="s">
        <v>263</v>
      </c>
      <c r="F5792" s="3" t="s">
        <v>1438</v>
      </c>
      <c r="G5792" s="3">
        <v>2017</v>
      </c>
      <c r="H5792" s="3" t="s">
        <v>5</v>
      </c>
      <c r="I5792" s="4">
        <v>2</v>
      </c>
      <c r="J5792" s="4">
        <v>93</v>
      </c>
    </row>
    <row r="5793" spans="1:10" x14ac:dyDescent="0.25">
      <c r="A5793" s="3" t="s">
        <v>260</v>
      </c>
      <c r="B5793" s="3">
        <v>236035517</v>
      </c>
      <c r="C5793" s="3" t="s">
        <v>264</v>
      </c>
      <c r="D5793" s="3" t="s">
        <v>265</v>
      </c>
      <c r="E5793" s="3" t="s">
        <v>266</v>
      </c>
      <c r="F5793" s="3" t="s">
        <v>1437</v>
      </c>
      <c r="G5793" s="3">
        <v>2017</v>
      </c>
      <c r="H5793" s="3" t="s">
        <v>5</v>
      </c>
      <c r="I5793" s="4">
        <v>13</v>
      </c>
      <c r="J5793" s="4">
        <v>8352.5</v>
      </c>
    </row>
    <row r="5794" spans="1:10" x14ac:dyDescent="0.25">
      <c r="A5794" s="3" t="s">
        <v>260</v>
      </c>
      <c r="B5794" s="3">
        <v>236035517</v>
      </c>
      <c r="C5794" s="3" t="s">
        <v>264</v>
      </c>
      <c r="D5794" s="3" t="s">
        <v>265</v>
      </c>
      <c r="E5794" s="3" t="s">
        <v>266</v>
      </c>
      <c r="F5794" s="3" t="s">
        <v>1438</v>
      </c>
      <c r="G5794" s="3">
        <v>2017</v>
      </c>
      <c r="H5794" s="3" t="s">
        <v>5</v>
      </c>
      <c r="I5794" s="4">
        <v>20</v>
      </c>
      <c r="J5794" s="4">
        <v>1747.24</v>
      </c>
    </row>
    <row r="5795" spans="1:10" x14ac:dyDescent="0.25">
      <c r="A5795" s="3" t="s">
        <v>260</v>
      </c>
      <c r="B5795" s="3">
        <v>236035517</v>
      </c>
      <c r="C5795" s="3" t="s">
        <v>264</v>
      </c>
      <c r="D5795" s="3" t="s">
        <v>265</v>
      </c>
      <c r="E5795" s="3" t="s">
        <v>266</v>
      </c>
      <c r="F5795" s="3" t="s">
        <v>1436</v>
      </c>
      <c r="G5795" s="3">
        <v>2017</v>
      </c>
      <c r="H5795" s="3" t="s">
        <v>5</v>
      </c>
      <c r="I5795" s="4">
        <v>5</v>
      </c>
      <c r="J5795" s="4">
        <v>4605</v>
      </c>
    </row>
    <row r="5796" spans="1:10" x14ac:dyDescent="0.25">
      <c r="A5796" s="3" t="s">
        <v>484</v>
      </c>
      <c r="B5796" s="3">
        <v>236035517</v>
      </c>
      <c r="C5796" s="3" t="s">
        <v>264</v>
      </c>
      <c r="D5796" s="3" t="s">
        <v>493</v>
      </c>
      <c r="E5796" s="3" t="s">
        <v>494</v>
      </c>
      <c r="F5796" s="3" t="s">
        <v>1438</v>
      </c>
      <c r="G5796" s="3">
        <v>2017</v>
      </c>
      <c r="H5796" s="3" t="s">
        <v>5</v>
      </c>
      <c r="I5796" s="4">
        <v>9</v>
      </c>
      <c r="J5796" s="4">
        <v>189</v>
      </c>
    </row>
    <row r="5797" spans="1:10" x14ac:dyDescent="0.25">
      <c r="A5797" s="3" t="s">
        <v>484</v>
      </c>
      <c r="B5797" s="3">
        <v>236035517</v>
      </c>
      <c r="C5797" s="3" t="s">
        <v>264</v>
      </c>
      <c r="D5797" s="3" t="s">
        <v>495</v>
      </c>
      <c r="E5797" s="3" t="s">
        <v>496</v>
      </c>
      <c r="F5797" s="3" t="s">
        <v>1437</v>
      </c>
      <c r="G5797" s="3">
        <v>2017</v>
      </c>
      <c r="H5797" s="3" t="s">
        <v>5</v>
      </c>
      <c r="I5797" s="4">
        <v>13</v>
      </c>
      <c r="J5797" s="4">
        <v>8706</v>
      </c>
    </row>
    <row r="5798" spans="1:10" x14ac:dyDescent="0.25">
      <c r="A5798" s="3" t="s">
        <v>484</v>
      </c>
      <c r="B5798" s="3">
        <v>236035517</v>
      </c>
      <c r="C5798" s="3" t="s">
        <v>264</v>
      </c>
      <c r="D5798" s="3" t="s">
        <v>495</v>
      </c>
      <c r="E5798" s="3" t="s">
        <v>496</v>
      </c>
      <c r="F5798" s="3" t="s">
        <v>1438</v>
      </c>
      <c r="G5798" s="3">
        <v>2017</v>
      </c>
      <c r="H5798" s="3" t="s">
        <v>5</v>
      </c>
      <c r="I5798" s="4">
        <v>5</v>
      </c>
      <c r="J5798" s="4">
        <v>603</v>
      </c>
    </row>
    <row r="5799" spans="1:10" x14ac:dyDescent="0.25">
      <c r="A5799" s="3" t="s">
        <v>484</v>
      </c>
      <c r="B5799" s="3">
        <v>236035517</v>
      </c>
      <c r="C5799" s="3" t="s">
        <v>264</v>
      </c>
      <c r="D5799" s="3" t="s">
        <v>495</v>
      </c>
      <c r="E5799" s="3" t="s">
        <v>496</v>
      </c>
      <c r="F5799" s="3" t="s">
        <v>1436</v>
      </c>
      <c r="G5799" s="3">
        <v>2017</v>
      </c>
      <c r="H5799" s="3" t="s">
        <v>5</v>
      </c>
      <c r="I5799" s="4">
        <v>2</v>
      </c>
      <c r="J5799" s="4">
        <v>1300</v>
      </c>
    </row>
    <row r="5800" spans="1:10" x14ac:dyDescent="0.25">
      <c r="A5800" s="3" t="s">
        <v>484</v>
      </c>
      <c r="B5800" s="3">
        <v>236035517</v>
      </c>
      <c r="C5800" s="3" t="s">
        <v>264</v>
      </c>
      <c r="D5800" s="3" t="s">
        <v>497</v>
      </c>
      <c r="E5800" s="3" t="s">
        <v>498</v>
      </c>
      <c r="F5800" s="3" t="s">
        <v>1437</v>
      </c>
      <c r="G5800" s="3">
        <v>2017</v>
      </c>
      <c r="H5800" s="3" t="s">
        <v>5</v>
      </c>
      <c r="I5800" s="4">
        <v>11</v>
      </c>
      <c r="J5800" s="4">
        <v>4930</v>
      </c>
    </row>
    <row r="5801" spans="1:10" x14ac:dyDescent="0.25">
      <c r="A5801" s="3" t="s">
        <v>484</v>
      </c>
      <c r="B5801" s="3">
        <v>236035517</v>
      </c>
      <c r="C5801" s="3" t="s">
        <v>264</v>
      </c>
      <c r="D5801" s="3" t="s">
        <v>497</v>
      </c>
      <c r="E5801" s="3" t="s">
        <v>498</v>
      </c>
      <c r="F5801" s="3" t="s">
        <v>1438</v>
      </c>
      <c r="G5801" s="3">
        <v>2017</v>
      </c>
      <c r="H5801" s="3" t="s">
        <v>5</v>
      </c>
      <c r="I5801" s="4">
        <v>19</v>
      </c>
      <c r="J5801" s="4">
        <v>1696.96</v>
      </c>
    </row>
    <row r="5802" spans="1:10" x14ac:dyDescent="0.25">
      <c r="A5802" s="3" t="s">
        <v>98</v>
      </c>
      <c r="B5802" s="3">
        <v>404476205</v>
      </c>
      <c r="C5802" s="3" t="s">
        <v>62</v>
      </c>
      <c r="D5802" s="3" t="s">
        <v>99</v>
      </c>
      <c r="E5802" s="3" t="s">
        <v>100</v>
      </c>
      <c r="F5802" s="3" t="s">
        <v>1438</v>
      </c>
      <c r="G5802" s="3">
        <v>2017</v>
      </c>
      <c r="H5802" s="3" t="s">
        <v>5</v>
      </c>
      <c r="I5802" s="4">
        <v>44</v>
      </c>
      <c r="J5802" s="4">
        <v>1215</v>
      </c>
    </row>
    <row r="5803" spans="1:10" x14ac:dyDescent="0.25">
      <c r="A5803" s="3" t="s">
        <v>98</v>
      </c>
      <c r="B5803" s="3">
        <v>404476205</v>
      </c>
      <c r="C5803" s="3" t="s">
        <v>62</v>
      </c>
      <c r="D5803" s="3" t="s">
        <v>99</v>
      </c>
      <c r="E5803" s="3" t="s">
        <v>100</v>
      </c>
      <c r="F5803" s="3" t="s">
        <v>1436</v>
      </c>
      <c r="G5803" s="3">
        <v>2017</v>
      </c>
      <c r="H5803" s="3" t="s">
        <v>5</v>
      </c>
      <c r="I5803" s="4">
        <v>2</v>
      </c>
      <c r="J5803" s="4">
        <v>1504.95</v>
      </c>
    </row>
    <row r="5804" spans="1:10" x14ac:dyDescent="0.25">
      <c r="A5804" s="3" t="s">
        <v>421</v>
      </c>
      <c r="B5804" s="3">
        <v>206048533</v>
      </c>
      <c r="C5804" s="3" t="s">
        <v>62</v>
      </c>
      <c r="D5804" s="3" t="s">
        <v>63</v>
      </c>
      <c r="E5804" s="3" t="s">
        <v>422</v>
      </c>
      <c r="F5804" s="3" t="s">
        <v>1440</v>
      </c>
      <c r="G5804" s="3">
        <v>2017</v>
      </c>
      <c r="H5804" s="3" t="s">
        <v>5</v>
      </c>
      <c r="I5804" s="4">
        <v>11</v>
      </c>
      <c r="J5804" s="4">
        <v>17901.5</v>
      </c>
    </row>
    <row r="5805" spans="1:10" x14ac:dyDescent="0.25">
      <c r="A5805" s="3" t="s">
        <v>421</v>
      </c>
      <c r="B5805" s="3">
        <v>206048533</v>
      </c>
      <c r="C5805" s="3" t="s">
        <v>62</v>
      </c>
      <c r="D5805" s="3" t="s">
        <v>63</v>
      </c>
      <c r="E5805" s="3" t="s">
        <v>422</v>
      </c>
      <c r="F5805" s="3" t="s">
        <v>1442</v>
      </c>
      <c r="G5805" s="3">
        <v>2017</v>
      </c>
      <c r="H5805" s="3" t="s">
        <v>5</v>
      </c>
      <c r="I5805" s="4">
        <v>5</v>
      </c>
      <c r="J5805" s="4">
        <v>1880</v>
      </c>
    </row>
    <row r="5806" spans="1:10" x14ac:dyDescent="0.25">
      <c r="A5806" s="3" t="s">
        <v>421</v>
      </c>
      <c r="B5806" s="3">
        <v>206048533</v>
      </c>
      <c r="C5806" s="3" t="s">
        <v>62</v>
      </c>
      <c r="D5806" s="3" t="s">
        <v>63</v>
      </c>
      <c r="E5806" s="3" t="s">
        <v>422</v>
      </c>
      <c r="F5806" s="3" t="s">
        <v>1438</v>
      </c>
      <c r="G5806" s="3">
        <v>2017</v>
      </c>
      <c r="H5806" s="3" t="s">
        <v>5</v>
      </c>
      <c r="I5806" s="4">
        <v>8</v>
      </c>
      <c r="J5806" s="4">
        <v>2853.97</v>
      </c>
    </row>
    <row r="5807" spans="1:10" x14ac:dyDescent="0.25">
      <c r="A5807" s="3" t="s">
        <v>79</v>
      </c>
      <c r="B5807" s="3">
        <v>404476205</v>
      </c>
      <c r="C5807" s="3" t="s">
        <v>62</v>
      </c>
      <c r="D5807" s="3" t="s">
        <v>63</v>
      </c>
      <c r="E5807" s="3" t="s">
        <v>80</v>
      </c>
      <c r="F5807" s="3" t="s">
        <v>1440</v>
      </c>
      <c r="G5807" s="3">
        <v>2017</v>
      </c>
      <c r="H5807" s="3" t="s">
        <v>5</v>
      </c>
      <c r="I5807" s="4">
        <v>11</v>
      </c>
      <c r="J5807" s="4">
        <v>19914.82</v>
      </c>
    </row>
    <row r="5808" spans="1:10" x14ac:dyDescent="0.25">
      <c r="A5808" s="3" t="s">
        <v>79</v>
      </c>
      <c r="B5808" s="3">
        <v>404476205</v>
      </c>
      <c r="C5808" s="3" t="s">
        <v>62</v>
      </c>
      <c r="D5808" s="3" t="s">
        <v>63</v>
      </c>
      <c r="E5808" s="3" t="s">
        <v>80</v>
      </c>
      <c r="F5808" s="3" t="s">
        <v>1442</v>
      </c>
      <c r="G5808" s="3">
        <v>2017</v>
      </c>
      <c r="H5808" s="3" t="s">
        <v>5</v>
      </c>
      <c r="I5808" s="4">
        <v>12</v>
      </c>
      <c r="J5808" s="4">
        <v>9082.5</v>
      </c>
    </row>
    <row r="5809" spans="1:10" x14ac:dyDescent="0.25">
      <c r="A5809" s="3" t="s">
        <v>79</v>
      </c>
      <c r="B5809" s="3">
        <v>404476205</v>
      </c>
      <c r="C5809" s="3" t="s">
        <v>62</v>
      </c>
      <c r="D5809" s="3" t="s">
        <v>63</v>
      </c>
      <c r="E5809" s="3" t="s">
        <v>80</v>
      </c>
      <c r="F5809" s="3" t="s">
        <v>1437</v>
      </c>
      <c r="G5809" s="3">
        <v>2017</v>
      </c>
      <c r="H5809" s="3" t="s">
        <v>5</v>
      </c>
      <c r="I5809" s="4">
        <v>271</v>
      </c>
      <c r="J5809" s="4">
        <v>155419.78</v>
      </c>
    </row>
    <row r="5810" spans="1:10" x14ac:dyDescent="0.25">
      <c r="A5810" s="3" t="s">
        <v>79</v>
      </c>
      <c r="B5810" s="3">
        <v>404476205</v>
      </c>
      <c r="C5810" s="3" t="s">
        <v>62</v>
      </c>
      <c r="D5810" s="3" t="s">
        <v>63</v>
      </c>
      <c r="E5810" s="3" t="s">
        <v>80</v>
      </c>
      <c r="F5810" s="3" t="s">
        <v>1438</v>
      </c>
      <c r="G5810" s="3">
        <v>2017</v>
      </c>
      <c r="H5810" s="3" t="s">
        <v>5</v>
      </c>
      <c r="I5810" s="4">
        <v>92</v>
      </c>
      <c r="J5810" s="4">
        <v>110702</v>
      </c>
    </row>
    <row r="5811" spans="1:10" x14ac:dyDescent="0.25">
      <c r="A5811" s="3" t="s">
        <v>79</v>
      </c>
      <c r="B5811" s="3">
        <v>404476205</v>
      </c>
      <c r="C5811" s="3" t="s">
        <v>62</v>
      </c>
      <c r="D5811" s="3" t="s">
        <v>63</v>
      </c>
      <c r="E5811" s="3" t="s">
        <v>80</v>
      </c>
      <c r="F5811" s="3" t="s">
        <v>1443</v>
      </c>
      <c r="G5811" s="3">
        <v>2017</v>
      </c>
      <c r="H5811" s="3" t="s">
        <v>5</v>
      </c>
      <c r="I5811" s="4">
        <v>7</v>
      </c>
      <c r="J5811" s="4">
        <v>8833.31</v>
      </c>
    </row>
    <row r="5812" spans="1:10" x14ac:dyDescent="0.25">
      <c r="A5812" s="3" t="s">
        <v>79</v>
      </c>
      <c r="B5812" s="3">
        <v>404476205</v>
      </c>
      <c r="C5812" s="3" t="s">
        <v>62</v>
      </c>
      <c r="D5812" s="3" t="s">
        <v>63</v>
      </c>
      <c r="E5812" s="3" t="s">
        <v>80</v>
      </c>
      <c r="F5812" s="3" t="s">
        <v>1436</v>
      </c>
      <c r="G5812" s="3">
        <v>2017</v>
      </c>
      <c r="H5812" s="3" t="s">
        <v>5</v>
      </c>
      <c r="I5812" s="4">
        <v>126</v>
      </c>
      <c r="J5812" s="4">
        <v>107729.59</v>
      </c>
    </row>
    <row r="5813" spans="1:10" x14ac:dyDescent="0.25">
      <c r="A5813" s="3" t="s">
        <v>79</v>
      </c>
      <c r="B5813" s="3">
        <v>404476205</v>
      </c>
      <c r="C5813" s="3" t="s">
        <v>62</v>
      </c>
      <c r="D5813" s="3" t="s">
        <v>63</v>
      </c>
      <c r="E5813" s="3" t="s">
        <v>80</v>
      </c>
      <c r="F5813" s="3" t="s">
        <v>1439</v>
      </c>
      <c r="G5813" s="3">
        <v>2017</v>
      </c>
      <c r="H5813" s="3" t="s">
        <v>5</v>
      </c>
      <c r="I5813" s="4">
        <v>15</v>
      </c>
      <c r="J5813" s="4">
        <v>45529.02</v>
      </c>
    </row>
    <row r="5814" spans="1:10" x14ac:dyDescent="0.25">
      <c r="A5814" s="3" t="s">
        <v>438</v>
      </c>
      <c r="B5814" s="3">
        <v>419986938</v>
      </c>
      <c r="C5814" s="3" t="s">
        <v>62</v>
      </c>
      <c r="D5814" s="3" t="s">
        <v>63</v>
      </c>
      <c r="E5814" s="3" t="s">
        <v>439</v>
      </c>
      <c r="F5814" s="3" t="s">
        <v>1436</v>
      </c>
      <c r="G5814" s="3">
        <v>2017</v>
      </c>
      <c r="H5814" s="3" t="s">
        <v>5</v>
      </c>
      <c r="I5814" s="4">
        <v>8</v>
      </c>
      <c r="J5814" s="4">
        <v>8739</v>
      </c>
    </row>
    <row r="5815" spans="1:10" x14ac:dyDescent="0.25">
      <c r="A5815" s="3" t="s">
        <v>254</v>
      </c>
      <c r="B5815" s="3">
        <v>419994741</v>
      </c>
      <c r="C5815" s="3" t="s">
        <v>62</v>
      </c>
      <c r="D5815" s="3" t="s">
        <v>63</v>
      </c>
      <c r="E5815" s="3" t="s">
        <v>255</v>
      </c>
      <c r="F5815" s="3" t="s">
        <v>1437</v>
      </c>
      <c r="G5815" s="3">
        <v>2017</v>
      </c>
      <c r="H5815" s="3" t="s">
        <v>5</v>
      </c>
      <c r="I5815" s="4">
        <v>8</v>
      </c>
      <c r="J5815" s="4">
        <v>5101.17</v>
      </c>
    </row>
    <row r="5816" spans="1:10" x14ac:dyDescent="0.25">
      <c r="A5816" s="3" t="s">
        <v>254</v>
      </c>
      <c r="B5816" s="3">
        <v>419994741</v>
      </c>
      <c r="C5816" s="3" t="s">
        <v>62</v>
      </c>
      <c r="D5816" s="3" t="s">
        <v>63</v>
      </c>
      <c r="E5816" s="3" t="s">
        <v>255</v>
      </c>
      <c r="F5816" s="3" t="s">
        <v>1438</v>
      </c>
      <c r="G5816" s="3">
        <v>2017</v>
      </c>
      <c r="H5816" s="3" t="s">
        <v>5</v>
      </c>
      <c r="I5816" s="4">
        <v>1</v>
      </c>
      <c r="J5816" s="4">
        <v>1080</v>
      </c>
    </row>
    <row r="5817" spans="1:10" x14ac:dyDescent="0.25">
      <c r="A5817" s="3" t="s">
        <v>254</v>
      </c>
      <c r="B5817" s="3">
        <v>419994741</v>
      </c>
      <c r="C5817" s="3" t="s">
        <v>62</v>
      </c>
      <c r="D5817" s="3" t="s">
        <v>63</v>
      </c>
      <c r="E5817" s="3" t="s">
        <v>255</v>
      </c>
      <c r="F5817" s="3" t="s">
        <v>1436</v>
      </c>
      <c r="G5817" s="3">
        <v>2017</v>
      </c>
      <c r="H5817" s="3" t="s">
        <v>5</v>
      </c>
      <c r="I5817" s="4">
        <v>32</v>
      </c>
      <c r="J5817" s="4">
        <v>30699.66</v>
      </c>
    </row>
    <row r="5818" spans="1:10" x14ac:dyDescent="0.25">
      <c r="A5818" s="3" t="s">
        <v>254</v>
      </c>
      <c r="B5818" s="3">
        <v>419994741</v>
      </c>
      <c r="C5818" s="3" t="s">
        <v>62</v>
      </c>
      <c r="D5818" s="3" t="s">
        <v>63</v>
      </c>
      <c r="E5818" s="3" t="s">
        <v>255</v>
      </c>
      <c r="F5818" s="3" t="s">
        <v>1439</v>
      </c>
      <c r="G5818" s="3">
        <v>2017</v>
      </c>
      <c r="H5818" s="3" t="s">
        <v>5</v>
      </c>
      <c r="I5818" s="4">
        <v>2</v>
      </c>
      <c r="J5818" s="4">
        <v>2597.5</v>
      </c>
    </row>
    <row r="5819" spans="1:10" x14ac:dyDescent="0.25">
      <c r="A5819" s="3" t="s">
        <v>101</v>
      </c>
      <c r="B5819" s="3">
        <v>404476205</v>
      </c>
      <c r="C5819" s="3" t="s">
        <v>62</v>
      </c>
      <c r="D5819" s="3" t="s">
        <v>102</v>
      </c>
      <c r="E5819" s="3" t="s">
        <v>103</v>
      </c>
      <c r="F5819" s="3" t="s">
        <v>1437</v>
      </c>
      <c r="G5819" s="3">
        <v>2017</v>
      </c>
      <c r="H5819" s="3" t="s">
        <v>5</v>
      </c>
      <c r="I5819" s="4">
        <v>2</v>
      </c>
      <c r="J5819" s="4">
        <v>1537.08</v>
      </c>
    </row>
    <row r="5820" spans="1:10" x14ac:dyDescent="0.25">
      <c r="A5820" s="3" t="s">
        <v>101</v>
      </c>
      <c r="B5820" s="3">
        <v>404476205</v>
      </c>
      <c r="C5820" s="3" t="s">
        <v>62</v>
      </c>
      <c r="D5820" s="3" t="s">
        <v>102</v>
      </c>
      <c r="E5820" s="3" t="s">
        <v>103</v>
      </c>
      <c r="F5820" s="3" t="s">
        <v>1438</v>
      </c>
      <c r="G5820" s="3">
        <v>2017</v>
      </c>
      <c r="H5820" s="3" t="s">
        <v>5</v>
      </c>
      <c r="I5820" s="4">
        <v>47</v>
      </c>
      <c r="J5820" s="4">
        <v>3771</v>
      </c>
    </row>
    <row r="5821" spans="1:10" x14ac:dyDescent="0.25">
      <c r="A5821" s="3" t="s">
        <v>101</v>
      </c>
      <c r="B5821" s="3">
        <v>404476205</v>
      </c>
      <c r="C5821" s="3" t="s">
        <v>62</v>
      </c>
      <c r="D5821" s="3" t="s">
        <v>102</v>
      </c>
      <c r="E5821" s="3" t="s">
        <v>103</v>
      </c>
      <c r="F5821" s="3" t="s">
        <v>1436</v>
      </c>
      <c r="G5821" s="3">
        <v>2017</v>
      </c>
      <c r="H5821" s="3" t="s">
        <v>5</v>
      </c>
      <c r="I5821" s="4">
        <v>13</v>
      </c>
      <c r="J5821" s="4">
        <v>12079.75</v>
      </c>
    </row>
    <row r="5822" spans="1:10" x14ac:dyDescent="0.25">
      <c r="A5822" s="3" t="s">
        <v>251</v>
      </c>
      <c r="B5822" s="3">
        <v>435892483</v>
      </c>
      <c r="C5822" s="3" t="s">
        <v>62</v>
      </c>
      <c r="D5822" s="3" t="s">
        <v>252</v>
      </c>
      <c r="E5822" s="3" t="s">
        <v>253</v>
      </c>
      <c r="F5822" s="3" t="s">
        <v>1437</v>
      </c>
      <c r="G5822" s="3">
        <v>2017</v>
      </c>
      <c r="H5822" s="3" t="s">
        <v>5</v>
      </c>
      <c r="I5822" s="4">
        <v>6</v>
      </c>
      <c r="J5822" s="4">
        <v>2575</v>
      </c>
    </row>
    <row r="5823" spans="1:10" x14ac:dyDescent="0.25">
      <c r="A5823" s="3" t="s">
        <v>251</v>
      </c>
      <c r="B5823" s="3">
        <v>435892483</v>
      </c>
      <c r="C5823" s="3" t="s">
        <v>62</v>
      </c>
      <c r="D5823" s="3" t="s">
        <v>252</v>
      </c>
      <c r="E5823" s="3" t="s">
        <v>253</v>
      </c>
      <c r="F5823" s="3" t="s">
        <v>1438</v>
      </c>
      <c r="G5823" s="3">
        <v>2017</v>
      </c>
      <c r="H5823" s="3" t="s">
        <v>5</v>
      </c>
      <c r="I5823" s="4">
        <v>9</v>
      </c>
      <c r="J5823" s="4">
        <v>1052</v>
      </c>
    </row>
    <row r="5824" spans="1:10" x14ac:dyDescent="0.25">
      <c r="A5824" s="3" t="s">
        <v>251</v>
      </c>
      <c r="B5824" s="3">
        <v>435892483</v>
      </c>
      <c r="C5824" s="3" t="s">
        <v>62</v>
      </c>
      <c r="D5824" s="3" t="s">
        <v>252</v>
      </c>
      <c r="E5824" s="3" t="s">
        <v>253</v>
      </c>
      <c r="F5824" s="3" t="s">
        <v>1436</v>
      </c>
      <c r="G5824" s="3">
        <v>2017</v>
      </c>
      <c r="H5824" s="3" t="s">
        <v>5</v>
      </c>
      <c r="I5824" s="4">
        <v>4</v>
      </c>
      <c r="J5824" s="4">
        <v>1720</v>
      </c>
    </row>
    <row r="5825" spans="1:10" x14ac:dyDescent="0.25">
      <c r="A5825" s="3" t="s">
        <v>514</v>
      </c>
      <c r="B5825" s="3">
        <v>202948819</v>
      </c>
      <c r="C5825" s="3" t="s">
        <v>62</v>
      </c>
      <c r="D5825" s="3" t="s">
        <v>154</v>
      </c>
      <c r="E5825" s="3" t="s">
        <v>515</v>
      </c>
      <c r="F5825" s="3" t="s">
        <v>1437</v>
      </c>
      <c r="G5825" s="3">
        <v>2017</v>
      </c>
      <c r="H5825" s="3" t="s">
        <v>5</v>
      </c>
      <c r="I5825" s="4">
        <v>10</v>
      </c>
      <c r="J5825" s="4">
        <v>4088.16</v>
      </c>
    </row>
    <row r="5826" spans="1:10" x14ac:dyDescent="0.25">
      <c r="A5826" s="3" t="s">
        <v>276</v>
      </c>
      <c r="B5826" s="3">
        <v>239865071</v>
      </c>
      <c r="C5826" s="3" t="s">
        <v>62</v>
      </c>
      <c r="D5826" s="3" t="s">
        <v>154</v>
      </c>
      <c r="E5826" s="3" t="s">
        <v>277</v>
      </c>
      <c r="F5826" s="3" t="s">
        <v>1436</v>
      </c>
      <c r="G5826" s="3">
        <v>2017</v>
      </c>
      <c r="H5826" s="3" t="s">
        <v>5</v>
      </c>
      <c r="I5826" s="4">
        <v>20</v>
      </c>
      <c r="J5826" s="4">
        <v>15790</v>
      </c>
    </row>
    <row r="5827" spans="1:10" x14ac:dyDescent="0.25">
      <c r="A5827" s="3" t="s">
        <v>334</v>
      </c>
      <c r="B5827" s="3">
        <v>239866542</v>
      </c>
      <c r="C5827" s="3" t="s">
        <v>62</v>
      </c>
      <c r="D5827" s="3" t="s">
        <v>154</v>
      </c>
      <c r="E5827" s="3" t="s">
        <v>335</v>
      </c>
      <c r="F5827" s="3" t="s">
        <v>1437</v>
      </c>
      <c r="G5827" s="3">
        <v>2017</v>
      </c>
      <c r="H5827" s="3" t="s">
        <v>5</v>
      </c>
      <c r="I5827" s="4">
        <v>18</v>
      </c>
      <c r="J5827" s="4">
        <v>3640</v>
      </c>
    </row>
    <row r="5828" spans="1:10" x14ac:dyDescent="0.25">
      <c r="A5828" s="3" t="s">
        <v>199</v>
      </c>
      <c r="B5828" s="3">
        <v>404869567</v>
      </c>
      <c r="C5828" s="3" t="s">
        <v>62</v>
      </c>
      <c r="D5828" s="3" t="s">
        <v>154</v>
      </c>
      <c r="E5828" s="3" t="s">
        <v>200</v>
      </c>
      <c r="F5828" s="3" t="s">
        <v>1437</v>
      </c>
      <c r="G5828" s="3">
        <v>2017</v>
      </c>
      <c r="H5828" s="3" t="s">
        <v>5</v>
      </c>
      <c r="I5828" s="4">
        <v>63</v>
      </c>
      <c r="J5828" s="4">
        <v>49415.49</v>
      </c>
    </row>
    <row r="5829" spans="1:10" x14ac:dyDescent="0.25">
      <c r="A5829" s="3" t="s">
        <v>199</v>
      </c>
      <c r="B5829" s="3">
        <v>404869567</v>
      </c>
      <c r="C5829" s="3" t="s">
        <v>62</v>
      </c>
      <c r="D5829" s="3" t="s">
        <v>154</v>
      </c>
      <c r="E5829" s="3" t="s">
        <v>200</v>
      </c>
      <c r="F5829" s="3" t="s">
        <v>1438</v>
      </c>
      <c r="G5829" s="3">
        <v>2017</v>
      </c>
      <c r="H5829" s="3" t="s">
        <v>5</v>
      </c>
      <c r="I5829" s="4">
        <v>34</v>
      </c>
      <c r="J5829" s="4">
        <v>10023.33</v>
      </c>
    </row>
    <row r="5830" spans="1:10" x14ac:dyDescent="0.25">
      <c r="A5830" s="3" t="s">
        <v>199</v>
      </c>
      <c r="B5830" s="3">
        <v>404869567</v>
      </c>
      <c r="C5830" s="3" t="s">
        <v>62</v>
      </c>
      <c r="D5830" s="3" t="s">
        <v>154</v>
      </c>
      <c r="E5830" s="3" t="s">
        <v>200</v>
      </c>
      <c r="F5830" s="3" t="s">
        <v>1436</v>
      </c>
      <c r="G5830" s="3">
        <v>2017</v>
      </c>
      <c r="H5830" s="3" t="s">
        <v>5</v>
      </c>
      <c r="I5830" s="4">
        <v>15</v>
      </c>
      <c r="J5830" s="4">
        <v>22903.5</v>
      </c>
    </row>
    <row r="5831" spans="1:10" x14ac:dyDescent="0.25">
      <c r="A5831" s="3" t="s">
        <v>199</v>
      </c>
      <c r="B5831" s="3">
        <v>404869567</v>
      </c>
      <c r="C5831" s="3" t="s">
        <v>62</v>
      </c>
      <c r="D5831" s="3" t="s">
        <v>154</v>
      </c>
      <c r="E5831" s="3" t="s">
        <v>200</v>
      </c>
      <c r="F5831" s="3" t="s">
        <v>1439</v>
      </c>
      <c r="G5831" s="3">
        <v>2017</v>
      </c>
      <c r="H5831" s="3" t="s">
        <v>5</v>
      </c>
      <c r="I5831" s="4">
        <v>2</v>
      </c>
      <c r="J5831" s="4">
        <v>4220</v>
      </c>
    </row>
    <row r="5832" spans="1:10" x14ac:dyDescent="0.25">
      <c r="A5832" s="3" t="s">
        <v>125</v>
      </c>
      <c r="B5832" s="3">
        <v>215119182</v>
      </c>
      <c r="C5832" s="3" t="s">
        <v>62</v>
      </c>
      <c r="D5832" s="3" t="s">
        <v>126</v>
      </c>
      <c r="E5832" s="3" t="s">
        <v>127</v>
      </c>
      <c r="F5832" s="3" t="s">
        <v>1437</v>
      </c>
      <c r="G5832" s="3">
        <v>2017</v>
      </c>
      <c r="H5832" s="3" t="s">
        <v>5</v>
      </c>
      <c r="I5832" s="4">
        <v>80</v>
      </c>
      <c r="J5832" s="4">
        <v>40477.360000000001</v>
      </c>
    </row>
    <row r="5833" spans="1:10" x14ac:dyDescent="0.25">
      <c r="A5833" s="3" t="s">
        <v>125</v>
      </c>
      <c r="B5833" s="3">
        <v>215119182</v>
      </c>
      <c r="C5833" s="3" t="s">
        <v>62</v>
      </c>
      <c r="D5833" s="3" t="s">
        <v>126</v>
      </c>
      <c r="E5833" s="3" t="s">
        <v>127</v>
      </c>
      <c r="F5833" s="3" t="s">
        <v>1438</v>
      </c>
      <c r="G5833" s="3">
        <v>2017</v>
      </c>
      <c r="H5833" s="3" t="s">
        <v>5</v>
      </c>
      <c r="I5833" s="4">
        <v>36</v>
      </c>
      <c r="J5833" s="4">
        <v>13275</v>
      </c>
    </row>
    <row r="5834" spans="1:10" x14ac:dyDescent="0.25">
      <c r="A5834" s="3" t="s">
        <v>125</v>
      </c>
      <c r="B5834" s="3">
        <v>215119182</v>
      </c>
      <c r="C5834" s="3" t="s">
        <v>62</v>
      </c>
      <c r="D5834" s="3" t="s">
        <v>126</v>
      </c>
      <c r="E5834" s="3" t="s">
        <v>127</v>
      </c>
      <c r="F5834" s="3" t="s">
        <v>1436</v>
      </c>
      <c r="G5834" s="3">
        <v>2017</v>
      </c>
      <c r="H5834" s="3" t="s">
        <v>5</v>
      </c>
      <c r="I5834" s="4">
        <v>10</v>
      </c>
      <c r="J5834" s="4">
        <v>13988</v>
      </c>
    </row>
    <row r="5835" spans="1:10" x14ac:dyDescent="0.25">
      <c r="A5835" s="3" t="s">
        <v>125</v>
      </c>
      <c r="B5835" s="3">
        <v>215119182</v>
      </c>
      <c r="C5835" s="3" t="s">
        <v>62</v>
      </c>
      <c r="D5835" s="3" t="s">
        <v>126</v>
      </c>
      <c r="E5835" s="3" t="s">
        <v>127</v>
      </c>
      <c r="F5835" s="3" t="s">
        <v>1439</v>
      </c>
      <c r="G5835" s="3">
        <v>2017</v>
      </c>
      <c r="H5835" s="3" t="s">
        <v>5</v>
      </c>
      <c r="I5835" s="4">
        <v>1</v>
      </c>
      <c r="J5835" s="4">
        <v>1800</v>
      </c>
    </row>
    <row r="5836" spans="1:10" x14ac:dyDescent="0.25">
      <c r="A5836" s="3" t="s">
        <v>106</v>
      </c>
      <c r="B5836" s="3">
        <v>404476205</v>
      </c>
      <c r="C5836" s="3" t="s">
        <v>62</v>
      </c>
      <c r="D5836" s="3" t="s">
        <v>77</v>
      </c>
      <c r="E5836" s="3" t="s">
        <v>107</v>
      </c>
      <c r="F5836" s="3" t="s">
        <v>1437</v>
      </c>
      <c r="G5836" s="3">
        <v>2017</v>
      </c>
      <c r="H5836" s="3" t="s">
        <v>5</v>
      </c>
      <c r="I5836" s="4">
        <v>14</v>
      </c>
      <c r="J5836" s="4">
        <v>8672.8700000000008</v>
      </c>
    </row>
    <row r="5837" spans="1:10" x14ac:dyDescent="0.25">
      <c r="A5837" s="3" t="s">
        <v>106</v>
      </c>
      <c r="B5837" s="3">
        <v>404476205</v>
      </c>
      <c r="C5837" s="3" t="s">
        <v>62</v>
      </c>
      <c r="D5837" s="3" t="s">
        <v>77</v>
      </c>
      <c r="E5837" s="3" t="s">
        <v>107</v>
      </c>
      <c r="F5837" s="3" t="s">
        <v>1438</v>
      </c>
      <c r="G5837" s="3">
        <v>2017</v>
      </c>
      <c r="H5837" s="3" t="s">
        <v>5</v>
      </c>
      <c r="I5837" s="4">
        <v>8</v>
      </c>
      <c r="J5837" s="4">
        <v>351</v>
      </c>
    </row>
    <row r="5838" spans="1:10" x14ac:dyDescent="0.25">
      <c r="A5838" s="3" t="s">
        <v>303</v>
      </c>
      <c r="B5838" s="3">
        <v>242728839</v>
      </c>
      <c r="C5838" s="3" t="s">
        <v>62</v>
      </c>
      <c r="D5838" s="3" t="s">
        <v>110</v>
      </c>
      <c r="E5838" s="3" t="s">
        <v>304</v>
      </c>
      <c r="F5838" s="3" t="s">
        <v>1437</v>
      </c>
      <c r="G5838" s="3">
        <v>2017</v>
      </c>
      <c r="H5838" s="3" t="s">
        <v>5</v>
      </c>
      <c r="I5838" s="4">
        <v>59</v>
      </c>
      <c r="J5838" s="4">
        <v>16262.04</v>
      </c>
    </row>
    <row r="5839" spans="1:10" x14ac:dyDescent="0.25">
      <c r="A5839" s="3" t="s">
        <v>109</v>
      </c>
      <c r="B5839" s="3">
        <v>404476205</v>
      </c>
      <c r="C5839" s="3" t="s">
        <v>62</v>
      </c>
      <c r="D5839" s="3" t="s">
        <v>110</v>
      </c>
      <c r="E5839" s="3" t="s">
        <v>111</v>
      </c>
      <c r="F5839" s="3" t="s">
        <v>1437</v>
      </c>
      <c r="G5839" s="3">
        <v>2017</v>
      </c>
      <c r="H5839" s="3" t="s">
        <v>5</v>
      </c>
      <c r="I5839" s="4">
        <v>3</v>
      </c>
      <c r="J5839" s="4">
        <v>1848.75</v>
      </c>
    </row>
    <row r="5840" spans="1:10" x14ac:dyDescent="0.25">
      <c r="A5840" s="3" t="s">
        <v>109</v>
      </c>
      <c r="B5840" s="3">
        <v>404476205</v>
      </c>
      <c r="C5840" s="3" t="s">
        <v>62</v>
      </c>
      <c r="D5840" s="3" t="s">
        <v>110</v>
      </c>
      <c r="E5840" s="3" t="s">
        <v>111</v>
      </c>
      <c r="F5840" s="3" t="s">
        <v>1438</v>
      </c>
      <c r="G5840" s="3">
        <v>2017</v>
      </c>
      <c r="H5840" s="3" t="s">
        <v>5</v>
      </c>
      <c r="I5840" s="4">
        <v>13</v>
      </c>
      <c r="J5840" s="4">
        <v>252</v>
      </c>
    </row>
    <row r="5841" spans="1:10" x14ac:dyDescent="0.25">
      <c r="A5841" s="3" t="s">
        <v>109</v>
      </c>
      <c r="B5841" s="3">
        <v>404476205</v>
      </c>
      <c r="C5841" s="3" t="s">
        <v>62</v>
      </c>
      <c r="D5841" s="3" t="s">
        <v>110</v>
      </c>
      <c r="E5841" s="3" t="s">
        <v>111</v>
      </c>
      <c r="F5841" s="3" t="s">
        <v>1436</v>
      </c>
      <c r="G5841" s="3">
        <v>2017</v>
      </c>
      <c r="H5841" s="3" t="s">
        <v>5</v>
      </c>
      <c r="I5841" s="4">
        <v>1</v>
      </c>
      <c r="J5841" s="4">
        <v>2227</v>
      </c>
    </row>
    <row r="5842" spans="1:10" x14ac:dyDescent="0.25">
      <c r="A5842" s="3" t="s">
        <v>115</v>
      </c>
      <c r="B5842" s="3">
        <v>404476205</v>
      </c>
      <c r="C5842" s="3" t="s">
        <v>62</v>
      </c>
      <c r="D5842" s="3" t="s">
        <v>116</v>
      </c>
      <c r="E5842" s="3" t="s">
        <v>117</v>
      </c>
      <c r="F5842" s="3" t="s">
        <v>1437</v>
      </c>
      <c r="G5842" s="3">
        <v>2017</v>
      </c>
      <c r="H5842" s="3" t="s">
        <v>5</v>
      </c>
      <c r="I5842" s="4">
        <v>14</v>
      </c>
      <c r="J5842" s="4">
        <v>6990.97</v>
      </c>
    </row>
    <row r="5843" spans="1:10" x14ac:dyDescent="0.25">
      <c r="A5843" s="3" t="s">
        <v>115</v>
      </c>
      <c r="B5843" s="3">
        <v>404476205</v>
      </c>
      <c r="C5843" s="3" t="s">
        <v>62</v>
      </c>
      <c r="D5843" s="3" t="s">
        <v>116</v>
      </c>
      <c r="E5843" s="3" t="s">
        <v>117</v>
      </c>
      <c r="F5843" s="3" t="s">
        <v>1438</v>
      </c>
      <c r="G5843" s="3">
        <v>2017</v>
      </c>
      <c r="H5843" s="3" t="s">
        <v>5</v>
      </c>
      <c r="I5843" s="4">
        <v>19</v>
      </c>
      <c r="J5843" s="4">
        <v>2345.4</v>
      </c>
    </row>
    <row r="5844" spans="1:10" x14ac:dyDescent="0.25">
      <c r="A5844" s="3" t="s">
        <v>115</v>
      </c>
      <c r="B5844" s="3">
        <v>404476205</v>
      </c>
      <c r="C5844" s="3" t="s">
        <v>62</v>
      </c>
      <c r="D5844" s="3" t="s">
        <v>116</v>
      </c>
      <c r="E5844" s="3" t="s">
        <v>117</v>
      </c>
      <c r="F5844" s="3" t="s">
        <v>1436</v>
      </c>
      <c r="G5844" s="3">
        <v>2017</v>
      </c>
      <c r="H5844" s="3" t="s">
        <v>5</v>
      </c>
      <c r="I5844" s="4">
        <v>5</v>
      </c>
      <c r="J5844" s="4">
        <v>7933.92</v>
      </c>
    </row>
    <row r="5845" spans="1:10" x14ac:dyDescent="0.25">
      <c r="A5845" s="3" t="s">
        <v>525</v>
      </c>
      <c r="B5845" s="3">
        <v>404865963</v>
      </c>
      <c r="C5845" s="3" t="s">
        <v>267</v>
      </c>
      <c r="D5845" s="3" t="s">
        <v>526</v>
      </c>
      <c r="E5845" s="3" t="s">
        <v>527</v>
      </c>
      <c r="F5845" s="3" t="s">
        <v>1437</v>
      </c>
      <c r="G5845" s="3">
        <v>2017</v>
      </c>
      <c r="H5845" s="3" t="s">
        <v>5</v>
      </c>
      <c r="I5845" s="4">
        <v>8</v>
      </c>
      <c r="J5845" s="4">
        <v>6375</v>
      </c>
    </row>
    <row r="5846" spans="1:10" x14ac:dyDescent="0.25">
      <c r="A5846" s="3" t="s">
        <v>525</v>
      </c>
      <c r="B5846" s="3">
        <v>404865963</v>
      </c>
      <c r="C5846" s="3" t="s">
        <v>267</v>
      </c>
      <c r="D5846" s="3" t="s">
        <v>526</v>
      </c>
      <c r="E5846" s="3" t="s">
        <v>527</v>
      </c>
      <c r="F5846" s="3" t="s">
        <v>1438</v>
      </c>
      <c r="G5846" s="3">
        <v>2017</v>
      </c>
      <c r="H5846" s="3" t="s">
        <v>5</v>
      </c>
      <c r="I5846" s="4">
        <v>7</v>
      </c>
      <c r="J5846" s="4">
        <v>189</v>
      </c>
    </row>
    <row r="5847" spans="1:10" x14ac:dyDescent="0.25">
      <c r="A5847" s="3" t="s">
        <v>525</v>
      </c>
      <c r="B5847" s="3">
        <v>404865963</v>
      </c>
      <c r="C5847" s="3" t="s">
        <v>267</v>
      </c>
      <c r="D5847" s="3" t="s">
        <v>526</v>
      </c>
      <c r="E5847" s="3" t="s">
        <v>527</v>
      </c>
      <c r="F5847" s="3" t="s">
        <v>1436</v>
      </c>
      <c r="G5847" s="3">
        <v>2017</v>
      </c>
      <c r="H5847" s="3" t="s">
        <v>5</v>
      </c>
      <c r="I5847" s="4">
        <v>1</v>
      </c>
      <c r="J5847" s="4">
        <v>1067</v>
      </c>
    </row>
    <row r="5848" spans="1:10" x14ac:dyDescent="0.25">
      <c r="A5848" s="3" t="s">
        <v>294</v>
      </c>
      <c r="B5848" s="3">
        <v>404865963</v>
      </c>
      <c r="C5848" s="3" t="s">
        <v>267</v>
      </c>
      <c r="D5848" s="3" t="s">
        <v>295</v>
      </c>
      <c r="E5848" s="3" t="s">
        <v>296</v>
      </c>
      <c r="F5848" s="3" t="s">
        <v>1437</v>
      </c>
      <c r="G5848" s="3">
        <v>2017</v>
      </c>
      <c r="H5848" s="3" t="s">
        <v>5</v>
      </c>
      <c r="I5848" s="4">
        <v>4</v>
      </c>
      <c r="J5848" s="4">
        <v>3162</v>
      </c>
    </row>
    <row r="5849" spans="1:10" x14ac:dyDescent="0.25">
      <c r="A5849" s="3" t="s">
        <v>294</v>
      </c>
      <c r="B5849" s="3">
        <v>404865963</v>
      </c>
      <c r="C5849" s="3" t="s">
        <v>267</v>
      </c>
      <c r="D5849" s="3" t="s">
        <v>295</v>
      </c>
      <c r="E5849" s="3" t="s">
        <v>296</v>
      </c>
      <c r="F5849" s="3" t="s">
        <v>1438</v>
      </c>
      <c r="G5849" s="3">
        <v>2017</v>
      </c>
      <c r="H5849" s="3" t="s">
        <v>5</v>
      </c>
      <c r="I5849" s="4">
        <v>8</v>
      </c>
      <c r="J5849" s="4">
        <v>153</v>
      </c>
    </row>
    <row r="5850" spans="1:10" x14ac:dyDescent="0.25">
      <c r="A5850" s="3" t="s">
        <v>525</v>
      </c>
      <c r="B5850" s="3">
        <v>404865963</v>
      </c>
      <c r="C5850" s="3" t="s">
        <v>267</v>
      </c>
      <c r="D5850" s="3" t="s">
        <v>427</v>
      </c>
      <c r="E5850" s="3" t="s">
        <v>528</v>
      </c>
      <c r="F5850" s="3" t="s">
        <v>1437</v>
      </c>
      <c r="G5850" s="3">
        <v>2017</v>
      </c>
      <c r="H5850" s="3" t="s">
        <v>5</v>
      </c>
      <c r="I5850" s="4">
        <v>24</v>
      </c>
      <c r="J5850" s="4">
        <v>13540.49</v>
      </c>
    </row>
    <row r="5851" spans="1:10" x14ac:dyDescent="0.25">
      <c r="A5851" s="3" t="s">
        <v>525</v>
      </c>
      <c r="B5851" s="3">
        <v>404865963</v>
      </c>
      <c r="C5851" s="3" t="s">
        <v>267</v>
      </c>
      <c r="D5851" s="3" t="s">
        <v>427</v>
      </c>
      <c r="E5851" s="3" t="s">
        <v>528</v>
      </c>
      <c r="F5851" s="3" t="s">
        <v>1438</v>
      </c>
      <c r="G5851" s="3">
        <v>2017</v>
      </c>
      <c r="H5851" s="3" t="s">
        <v>5</v>
      </c>
      <c r="I5851" s="4">
        <v>10</v>
      </c>
      <c r="J5851" s="4">
        <v>9650</v>
      </c>
    </row>
    <row r="5852" spans="1:10" x14ac:dyDescent="0.25">
      <c r="A5852" s="3" t="s">
        <v>525</v>
      </c>
      <c r="B5852" s="3">
        <v>404865963</v>
      </c>
      <c r="C5852" s="3" t="s">
        <v>267</v>
      </c>
      <c r="D5852" s="3" t="s">
        <v>427</v>
      </c>
      <c r="E5852" s="3" t="s">
        <v>528</v>
      </c>
      <c r="F5852" s="3" t="s">
        <v>1436</v>
      </c>
      <c r="G5852" s="3">
        <v>2017</v>
      </c>
      <c r="H5852" s="3" t="s">
        <v>5</v>
      </c>
      <c r="I5852" s="4">
        <v>8</v>
      </c>
      <c r="J5852" s="4">
        <v>7387.6</v>
      </c>
    </row>
    <row r="5853" spans="1:10" x14ac:dyDescent="0.25">
      <c r="A5853" s="3" t="s">
        <v>525</v>
      </c>
      <c r="B5853" s="3">
        <v>404865963</v>
      </c>
      <c r="C5853" s="3" t="s">
        <v>267</v>
      </c>
      <c r="D5853" s="3" t="s">
        <v>427</v>
      </c>
      <c r="E5853" s="3" t="s">
        <v>528</v>
      </c>
      <c r="F5853" s="3" t="s">
        <v>1439</v>
      </c>
      <c r="G5853" s="3">
        <v>2017</v>
      </c>
      <c r="H5853" s="3" t="s">
        <v>5</v>
      </c>
      <c r="I5853" s="4">
        <v>1</v>
      </c>
      <c r="J5853" s="4">
        <v>132.5</v>
      </c>
    </row>
    <row r="5854" spans="1:10" x14ac:dyDescent="0.25">
      <c r="A5854" s="3" t="s">
        <v>525</v>
      </c>
      <c r="B5854" s="3">
        <v>404865963</v>
      </c>
      <c r="C5854" s="3" t="s">
        <v>267</v>
      </c>
      <c r="D5854" s="3" t="s">
        <v>374</v>
      </c>
      <c r="E5854" s="3" t="s">
        <v>529</v>
      </c>
      <c r="F5854" s="3" t="s">
        <v>1437</v>
      </c>
      <c r="G5854" s="3">
        <v>2017</v>
      </c>
      <c r="H5854" s="3" t="s">
        <v>5</v>
      </c>
      <c r="I5854" s="4">
        <v>72</v>
      </c>
      <c r="J5854" s="4">
        <v>39693.19</v>
      </c>
    </row>
    <row r="5855" spans="1:10" x14ac:dyDescent="0.25">
      <c r="A5855" s="3" t="s">
        <v>525</v>
      </c>
      <c r="B5855" s="3">
        <v>404865963</v>
      </c>
      <c r="C5855" s="3" t="s">
        <v>267</v>
      </c>
      <c r="D5855" s="3" t="s">
        <v>374</v>
      </c>
      <c r="E5855" s="3" t="s">
        <v>529</v>
      </c>
      <c r="F5855" s="3" t="s">
        <v>1438</v>
      </c>
      <c r="G5855" s="3">
        <v>2017</v>
      </c>
      <c r="H5855" s="3" t="s">
        <v>5</v>
      </c>
      <c r="I5855" s="4">
        <v>35</v>
      </c>
      <c r="J5855" s="4">
        <v>29686</v>
      </c>
    </row>
    <row r="5856" spans="1:10" x14ac:dyDescent="0.25">
      <c r="A5856" s="3" t="s">
        <v>525</v>
      </c>
      <c r="B5856" s="3">
        <v>404865963</v>
      </c>
      <c r="C5856" s="3" t="s">
        <v>267</v>
      </c>
      <c r="D5856" s="3" t="s">
        <v>374</v>
      </c>
      <c r="E5856" s="3" t="s">
        <v>529</v>
      </c>
      <c r="F5856" s="3" t="s">
        <v>1436</v>
      </c>
      <c r="G5856" s="3">
        <v>2017</v>
      </c>
      <c r="H5856" s="3" t="s">
        <v>5</v>
      </c>
      <c r="I5856" s="4">
        <v>29</v>
      </c>
      <c r="J5856" s="4">
        <v>41130.83</v>
      </c>
    </row>
    <row r="5857" spans="1:10" x14ac:dyDescent="0.25">
      <c r="A5857" s="3" t="s">
        <v>525</v>
      </c>
      <c r="B5857" s="3">
        <v>404865963</v>
      </c>
      <c r="C5857" s="3" t="s">
        <v>267</v>
      </c>
      <c r="D5857" s="3" t="s">
        <v>374</v>
      </c>
      <c r="E5857" s="3" t="s">
        <v>529</v>
      </c>
      <c r="F5857" s="3" t="s">
        <v>1439</v>
      </c>
      <c r="G5857" s="3">
        <v>2017</v>
      </c>
      <c r="H5857" s="3" t="s">
        <v>5</v>
      </c>
      <c r="I5857" s="4">
        <v>1</v>
      </c>
      <c r="J5857" s="4">
        <v>4140</v>
      </c>
    </row>
    <row r="5858" spans="1:10" x14ac:dyDescent="0.25">
      <c r="A5858" s="3" t="s">
        <v>373</v>
      </c>
      <c r="B5858" s="3">
        <v>424067306</v>
      </c>
      <c r="C5858" s="3" t="s">
        <v>267</v>
      </c>
      <c r="D5858" s="3" t="s">
        <v>374</v>
      </c>
      <c r="E5858" s="3" t="s">
        <v>375</v>
      </c>
      <c r="F5858" s="3" t="s">
        <v>1437</v>
      </c>
      <c r="G5858" s="3">
        <v>2017</v>
      </c>
      <c r="H5858" s="3" t="s">
        <v>5</v>
      </c>
      <c r="I5858" s="4">
        <v>64</v>
      </c>
      <c r="J5858" s="4">
        <v>38022.89</v>
      </c>
    </row>
    <row r="5859" spans="1:10" x14ac:dyDescent="0.25">
      <c r="A5859" s="3" t="s">
        <v>373</v>
      </c>
      <c r="B5859" s="3">
        <v>424067306</v>
      </c>
      <c r="C5859" s="3" t="s">
        <v>267</v>
      </c>
      <c r="D5859" s="3" t="s">
        <v>374</v>
      </c>
      <c r="E5859" s="3" t="s">
        <v>375</v>
      </c>
      <c r="F5859" s="3" t="s">
        <v>1438</v>
      </c>
      <c r="G5859" s="3">
        <v>2017</v>
      </c>
      <c r="H5859" s="3" t="s">
        <v>5</v>
      </c>
      <c r="I5859" s="4">
        <v>26</v>
      </c>
      <c r="J5859" s="4">
        <v>37382</v>
      </c>
    </row>
    <row r="5860" spans="1:10" x14ac:dyDescent="0.25">
      <c r="A5860" s="3" t="s">
        <v>373</v>
      </c>
      <c r="B5860" s="3">
        <v>424067306</v>
      </c>
      <c r="C5860" s="3" t="s">
        <v>267</v>
      </c>
      <c r="D5860" s="3" t="s">
        <v>374</v>
      </c>
      <c r="E5860" s="3" t="s">
        <v>375</v>
      </c>
      <c r="F5860" s="3" t="s">
        <v>1443</v>
      </c>
      <c r="G5860" s="3">
        <v>2017</v>
      </c>
      <c r="H5860" s="3" t="s">
        <v>5</v>
      </c>
      <c r="I5860" s="4">
        <v>1</v>
      </c>
      <c r="J5860" s="4">
        <v>33.33</v>
      </c>
    </row>
    <row r="5861" spans="1:10" x14ac:dyDescent="0.25">
      <c r="A5861" s="3" t="s">
        <v>373</v>
      </c>
      <c r="B5861" s="3">
        <v>424067306</v>
      </c>
      <c r="C5861" s="3" t="s">
        <v>267</v>
      </c>
      <c r="D5861" s="3" t="s">
        <v>374</v>
      </c>
      <c r="E5861" s="3" t="s">
        <v>375</v>
      </c>
      <c r="F5861" s="3" t="s">
        <v>1436</v>
      </c>
      <c r="G5861" s="3">
        <v>2017</v>
      </c>
      <c r="H5861" s="3" t="s">
        <v>5</v>
      </c>
      <c r="I5861" s="4">
        <v>27</v>
      </c>
      <c r="J5861" s="4">
        <v>24701.200000000001</v>
      </c>
    </row>
    <row r="5862" spans="1:10" x14ac:dyDescent="0.25">
      <c r="A5862" s="3" t="s">
        <v>373</v>
      </c>
      <c r="B5862" s="3">
        <v>424067306</v>
      </c>
      <c r="C5862" s="3" t="s">
        <v>267</v>
      </c>
      <c r="D5862" s="3" t="s">
        <v>374</v>
      </c>
      <c r="E5862" s="3" t="s">
        <v>375</v>
      </c>
      <c r="F5862" s="3" t="s">
        <v>1439</v>
      </c>
      <c r="G5862" s="3">
        <v>2017</v>
      </c>
      <c r="H5862" s="3" t="s">
        <v>5</v>
      </c>
      <c r="I5862" s="4">
        <v>2</v>
      </c>
      <c r="J5862" s="4">
        <v>8380.5</v>
      </c>
    </row>
    <row r="5863" spans="1:10" x14ac:dyDescent="0.25">
      <c r="A5863" s="3" t="s">
        <v>260</v>
      </c>
      <c r="B5863" s="3">
        <v>236035517</v>
      </c>
      <c r="C5863" s="3" t="s">
        <v>267</v>
      </c>
      <c r="D5863" s="3" t="s">
        <v>268</v>
      </c>
      <c r="E5863" s="3" t="s">
        <v>269</v>
      </c>
      <c r="F5863" s="3" t="s">
        <v>1438</v>
      </c>
      <c r="G5863" s="3">
        <v>2017</v>
      </c>
      <c r="H5863" s="3" t="s">
        <v>5</v>
      </c>
      <c r="I5863" s="4">
        <v>5</v>
      </c>
      <c r="J5863" s="4">
        <v>162</v>
      </c>
    </row>
    <row r="5864" spans="1:10" x14ac:dyDescent="0.25">
      <c r="A5864" s="3" t="s">
        <v>552</v>
      </c>
      <c r="B5864" s="3">
        <v>404907730</v>
      </c>
      <c r="C5864" s="3" t="s">
        <v>267</v>
      </c>
      <c r="D5864" s="3" t="s">
        <v>268</v>
      </c>
      <c r="E5864" s="3" t="s">
        <v>564</v>
      </c>
      <c r="F5864" s="3" t="s">
        <v>1437</v>
      </c>
      <c r="G5864" s="3">
        <v>2017</v>
      </c>
      <c r="H5864" s="3" t="s">
        <v>5</v>
      </c>
      <c r="I5864" s="4">
        <v>22</v>
      </c>
      <c r="J5864" s="4">
        <v>19483.080000000002</v>
      </c>
    </row>
    <row r="5865" spans="1:10" x14ac:dyDescent="0.25">
      <c r="A5865" s="3" t="s">
        <v>552</v>
      </c>
      <c r="B5865" s="3">
        <v>404907730</v>
      </c>
      <c r="C5865" s="3" t="s">
        <v>267</v>
      </c>
      <c r="D5865" s="3" t="s">
        <v>268</v>
      </c>
      <c r="E5865" s="3" t="s">
        <v>564</v>
      </c>
      <c r="F5865" s="3" t="s">
        <v>1438</v>
      </c>
      <c r="G5865" s="3">
        <v>2017</v>
      </c>
      <c r="H5865" s="3" t="s">
        <v>5</v>
      </c>
      <c r="I5865" s="4">
        <v>24</v>
      </c>
      <c r="J5865" s="4">
        <v>22085</v>
      </c>
    </row>
    <row r="5866" spans="1:10" x14ac:dyDescent="0.25">
      <c r="A5866" s="3" t="s">
        <v>552</v>
      </c>
      <c r="B5866" s="3">
        <v>404907730</v>
      </c>
      <c r="C5866" s="3" t="s">
        <v>267</v>
      </c>
      <c r="D5866" s="3" t="s">
        <v>268</v>
      </c>
      <c r="E5866" s="3" t="s">
        <v>564</v>
      </c>
      <c r="F5866" s="3" t="s">
        <v>1436</v>
      </c>
      <c r="G5866" s="3">
        <v>2017</v>
      </c>
      <c r="H5866" s="3" t="s">
        <v>5</v>
      </c>
      <c r="I5866" s="4">
        <v>33</v>
      </c>
      <c r="J5866" s="4">
        <v>39989.57</v>
      </c>
    </row>
    <row r="5867" spans="1:10" x14ac:dyDescent="0.25">
      <c r="A5867" s="3" t="s">
        <v>552</v>
      </c>
      <c r="B5867" s="3">
        <v>404907730</v>
      </c>
      <c r="C5867" s="3" t="s">
        <v>267</v>
      </c>
      <c r="D5867" s="3" t="s">
        <v>268</v>
      </c>
      <c r="E5867" s="3" t="s">
        <v>564</v>
      </c>
      <c r="F5867" s="3" t="s">
        <v>1439</v>
      </c>
      <c r="G5867" s="3">
        <v>2017</v>
      </c>
      <c r="H5867" s="3" t="s">
        <v>5</v>
      </c>
      <c r="I5867" s="4">
        <v>1</v>
      </c>
      <c r="J5867" s="4">
        <v>2286</v>
      </c>
    </row>
    <row r="5868" spans="1:10" x14ac:dyDescent="0.25">
      <c r="A5868" s="3" t="s">
        <v>525</v>
      </c>
      <c r="B5868" s="3">
        <v>404865963</v>
      </c>
      <c r="C5868" s="3" t="s">
        <v>267</v>
      </c>
      <c r="D5868" s="3" t="s">
        <v>530</v>
      </c>
      <c r="E5868" s="3" t="s">
        <v>531</v>
      </c>
      <c r="F5868" s="3" t="s">
        <v>1437</v>
      </c>
      <c r="G5868" s="3">
        <v>2017</v>
      </c>
      <c r="H5868" s="3" t="s">
        <v>5</v>
      </c>
      <c r="I5868" s="4">
        <v>2</v>
      </c>
      <c r="J5868" s="4">
        <v>1273.33</v>
      </c>
    </row>
    <row r="5869" spans="1:10" x14ac:dyDescent="0.25">
      <c r="A5869" s="3" t="s">
        <v>525</v>
      </c>
      <c r="B5869" s="3">
        <v>404865963</v>
      </c>
      <c r="C5869" s="3" t="s">
        <v>267</v>
      </c>
      <c r="D5869" s="3" t="s">
        <v>530</v>
      </c>
      <c r="E5869" s="3" t="s">
        <v>531</v>
      </c>
      <c r="F5869" s="3" t="s">
        <v>1438</v>
      </c>
      <c r="G5869" s="3">
        <v>2017</v>
      </c>
      <c r="H5869" s="3" t="s">
        <v>5</v>
      </c>
      <c r="I5869" s="4">
        <v>14</v>
      </c>
      <c r="J5869" s="4">
        <v>1122.3</v>
      </c>
    </row>
    <row r="5870" spans="1:10" x14ac:dyDescent="0.25">
      <c r="A5870" s="3" t="s">
        <v>525</v>
      </c>
      <c r="B5870" s="3">
        <v>404865963</v>
      </c>
      <c r="C5870" s="3" t="s">
        <v>267</v>
      </c>
      <c r="D5870" s="3" t="s">
        <v>530</v>
      </c>
      <c r="E5870" s="3" t="s">
        <v>531</v>
      </c>
      <c r="F5870" s="3" t="s">
        <v>1436</v>
      </c>
      <c r="G5870" s="3">
        <v>2017</v>
      </c>
      <c r="H5870" s="3" t="s">
        <v>5</v>
      </c>
      <c r="I5870" s="4">
        <v>1</v>
      </c>
      <c r="J5870" s="4">
        <v>400</v>
      </c>
    </row>
    <row r="5871" spans="1:10" x14ac:dyDescent="0.25">
      <c r="A5871" s="3" t="s">
        <v>210</v>
      </c>
      <c r="B5871" s="3">
        <v>225368330</v>
      </c>
      <c r="C5871" s="3" t="s">
        <v>0</v>
      </c>
      <c r="D5871" s="3" t="s">
        <v>1</v>
      </c>
      <c r="E5871" s="3" t="s">
        <v>211</v>
      </c>
      <c r="F5871" s="3" t="s">
        <v>1437</v>
      </c>
      <c r="G5871" s="3">
        <v>2017</v>
      </c>
      <c r="H5871" s="3" t="s">
        <v>5</v>
      </c>
      <c r="I5871" s="4">
        <v>12</v>
      </c>
      <c r="J5871" s="4">
        <v>7626.09</v>
      </c>
    </row>
    <row r="5872" spans="1:10" x14ac:dyDescent="0.25">
      <c r="A5872" s="3" t="s">
        <v>210</v>
      </c>
      <c r="B5872" s="3">
        <v>225368330</v>
      </c>
      <c r="C5872" s="3" t="s">
        <v>0</v>
      </c>
      <c r="D5872" s="3" t="s">
        <v>1</v>
      </c>
      <c r="E5872" s="3" t="s">
        <v>211</v>
      </c>
      <c r="F5872" s="3" t="s">
        <v>1438</v>
      </c>
      <c r="G5872" s="3">
        <v>2017</v>
      </c>
      <c r="H5872" s="3" t="s">
        <v>5</v>
      </c>
      <c r="I5872" s="4">
        <v>7</v>
      </c>
      <c r="J5872" s="4">
        <v>6193</v>
      </c>
    </row>
    <row r="5873" spans="1:10" x14ac:dyDescent="0.25">
      <c r="A5873" s="3" t="s">
        <v>210</v>
      </c>
      <c r="B5873" s="3">
        <v>225368330</v>
      </c>
      <c r="C5873" s="3" t="s">
        <v>0</v>
      </c>
      <c r="D5873" s="3" t="s">
        <v>1</v>
      </c>
      <c r="E5873" s="3" t="s">
        <v>211</v>
      </c>
      <c r="F5873" s="3" t="s">
        <v>1436</v>
      </c>
      <c r="G5873" s="3">
        <v>2017</v>
      </c>
      <c r="H5873" s="3" t="s">
        <v>5</v>
      </c>
      <c r="I5873" s="4">
        <v>19</v>
      </c>
      <c r="J5873" s="4">
        <v>21845.599999999999</v>
      </c>
    </row>
    <row r="5874" spans="1:10" x14ac:dyDescent="0.25">
      <c r="A5874" s="3" t="s">
        <v>210</v>
      </c>
      <c r="B5874" s="3">
        <v>225368330</v>
      </c>
      <c r="C5874" s="3" t="s">
        <v>0</v>
      </c>
      <c r="D5874" s="3" t="s">
        <v>1</v>
      </c>
      <c r="E5874" s="3" t="s">
        <v>211</v>
      </c>
      <c r="F5874" s="3" t="s">
        <v>1439</v>
      </c>
      <c r="G5874" s="3">
        <v>2017</v>
      </c>
      <c r="H5874" s="3" t="s">
        <v>5</v>
      </c>
      <c r="I5874" s="4">
        <v>4</v>
      </c>
      <c r="J5874" s="4">
        <v>13460.75</v>
      </c>
    </row>
    <row r="5875" spans="1:10" x14ac:dyDescent="0.25">
      <c r="A5875" s="3" t="s">
        <v>204</v>
      </c>
      <c r="B5875" s="3">
        <v>405076420</v>
      </c>
      <c r="C5875" s="3" t="s">
        <v>0</v>
      </c>
      <c r="D5875" s="3" t="s">
        <v>1</v>
      </c>
      <c r="E5875" s="3" t="s">
        <v>205</v>
      </c>
      <c r="F5875" s="3" t="s">
        <v>1437</v>
      </c>
      <c r="G5875" s="3">
        <v>2017</v>
      </c>
      <c r="H5875" s="3" t="s">
        <v>5</v>
      </c>
      <c r="I5875" s="4">
        <v>7</v>
      </c>
      <c r="J5875" s="4">
        <v>5416.82</v>
      </c>
    </row>
    <row r="5876" spans="1:10" x14ac:dyDescent="0.25">
      <c r="A5876" s="3" t="s">
        <v>204</v>
      </c>
      <c r="B5876" s="3">
        <v>405076420</v>
      </c>
      <c r="C5876" s="3" t="s">
        <v>0</v>
      </c>
      <c r="D5876" s="3" t="s">
        <v>1</v>
      </c>
      <c r="E5876" s="3" t="s">
        <v>205</v>
      </c>
      <c r="F5876" s="3" t="s">
        <v>1438</v>
      </c>
      <c r="G5876" s="3">
        <v>2017</v>
      </c>
      <c r="H5876" s="3" t="s">
        <v>5</v>
      </c>
      <c r="I5876" s="4">
        <v>23</v>
      </c>
      <c r="J5876" s="4">
        <v>10628</v>
      </c>
    </row>
    <row r="5877" spans="1:10" x14ac:dyDescent="0.25">
      <c r="A5877" s="3" t="s">
        <v>204</v>
      </c>
      <c r="B5877" s="3">
        <v>405076420</v>
      </c>
      <c r="C5877" s="3" t="s">
        <v>0</v>
      </c>
      <c r="D5877" s="3" t="s">
        <v>1</v>
      </c>
      <c r="E5877" s="3" t="s">
        <v>205</v>
      </c>
      <c r="F5877" s="3" t="s">
        <v>1436</v>
      </c>
      <c r="G5877" s="3">
        <v>2017</v>
      </c>
      <c r="H5877" s="3" t="s">
        <v>5</v>
      </c>
      <c r="I5877" s="4">
        <v>11</v>
      </c>
      <c r="J5877" s="4">
        <v>13994.5</v>
      </c>
    </row>
    <row r="5878" spans="1:10" x14ac:dyDescent="0.25">
      <c r="A5878" s="3" t="s">
        <v>204</v>
      </c>
      <c r="B5878" s="3">
        <v>405076420</v>
      </c>
      <c r="C5878" s="3" t="s">
        <v>0</v>
      </c>
      <c r="D5878" s="3" t="s">
        <v>1</v>
      </c>
      <c r="E5878" s="3" t="s">
        <v>205</v>
      </c>
      <c r="F5878" s="3" t="s">
        <v>1439</v>
      </c>
      <c r="G5878" s="3">
        <v>2017</v>
      </c>
      <c r="H5878" s="3" t="s">
        <v>5</v>
      </c>
      <c r="I5878" s="4">
        <v>2</v>
      </c>
      <c r="J5878" s="4">
        <v>3240</v>
      </c>
    </row>
    <row r="5879" spans="1:10" x14ac:dyDescent="0.25">
      <c r="A5879" s="3" t="s">
        <v>552</v>
      </c>
      <c r="B5879" s="3">
        <v>404907730</v>
      </c>
      <c r="C5879" s="3" t="s">
        <v>0</v>
      </c>
      <c r="D5879" s="3" t="s">
        <v>565</v>
      </c>
      <c r="E5879" s="3" t="s">
        <v>566</v>
      </c>
      <c r="F5879" s="3" t="s">
        <v>1437</v>
      </c>
      <c r="G5879" s="3">
        <v>2017</v>
      </c>
      <c r="H5879" s="3" t="s">
        <v>5</v>
      </c>
      <c r="I5879" s="4">
        <v>23</v>
      </c>
      <c r="J5879" s="4">
        <v>14558.12</v>
      </c>
    </row>
    <row r="5880" spans="1:10" x14ac:dyDescent="0.25">
      <c r="A5880" s="3" t="s">
        <v>552</v>
      </c>
      <c r="B5880" s="3">
        <v>404907730</v>
      </c>
      <c r="C5880" s="3" t="s">
        <v>0</v>
      </c>
      <c r="D5880" s="3" t="s">
        <v>565</v>
      </c>
      <c r="E5880" s="3" t="s">
        <v>566</v>
      </c>
      <c r="F5880" s="3" t="s">
        <v>1438</v>
      </c>
      <c r="G5880" s="3">
        <v>2017</v>
      </c>
      <c r="H5880" s="3" t="s">
        <v>5</v>
      </c>
      <c r="I5880" s="4">
        <v>15</v>
      </c>
      <c r="J5880" s="4">
        <v>7559.79</v>
      </c>
    </row>
    <row r="5881" spans="1:10" x14ac:dyDescent="0.25">
      <c r="A5881" s="3" t="s">
        <v>552</v>
      </c>
      <c r="B5881" s="3">
        <v>404907730</v>
      </c>
      <c r="C5881" s="3" t="s">
        <v>0</v>
      </c>
      <c r="D5881" s="3" t="s">
        <v>565</v>
      </c>
      <c r="E5881" s="3" t="s">
        <v>566</v>
      </c>
      <c r="F5881" s="3" t="s">
        <v>1436</v>
      </c>
      <c r="G5881" s="3">
        <v>2017</v>
      </c>
      <c r="H5881" s="3" t="s">
        <v>5</v>
      </c>
      <c r="I5881" s="4">
        <v>30</v>
      </c>
      <c r="J5881" s="4">
        <v>26058.49</v>
      </c>
    </row>
    <row r="5882" spans="1:10" x14ac:dyDescent="0.25">
      <c r="A5882" s="3" t="s">
        <v>552</v>
      </c>
      <c r="B5882" s="3">
        <v>404907730</v>
      </c>
      <c r="C5882" s="3" t="s">
        <v>0</v>
      </c>
      <c r="D5882" s="3" t="s">
        <v>565</v>
      </c>
      <c r="E5882" s="3" t="s">
        <v>566</v>
      </c>
      <c r="F5882" s="3" t="s">
        <v>1439</v>
      </c>
      <c r="G5882" s="3">
        <v>2017</v>
      </c>
      <c r="H5882" s="3" t="s">
        <v>5</v>
      </c>
      <c r="I5882" s="4">
        <v>1</v>
      </c>
      <c r="J5882" s="4">
        <v>1633.5</v>
      </c>
    </row>
    <row r="5883" spans="1:10" x14ac:dyDescent="0.25">
      <c r="A5883" s="3" t="s">
        <v>315</v>
      </c>
      <c r="B5883" s="3">
        <v>405076420</v>
      </c>
      <c r="C5883" s="3" t="s">
        <v>0</v>
      </c>
      <c r="D5883" s="3" t="s">
        <v>316</v>
      </c>
      <c r="E5883" s="3" t="s">
        <v>317</v>
      </c>
      <c r="F5883" s="3" t="s">
        <v>1437</v>
      </c>
      <c r="G5883" s="3">
        <v>2017</v>
      </c>
      <c r="H5883" s="3" t="s">
        <v>5</v>
      </c>
      <c r="I5883" s="4">
        <v>2</v>
      </c>
      <c r="J5883" s="4">
        <v>1940.3</v>
      </c>
    </row>
    <row r="5884" spans="1:10" x14ac:dyDescent="0.25">
      <c r="A5884" s="3" t="s">
        <v>315</v>
      </c>
      <c r="B5884" s="3">
        <v>405076420</v>
      </c>
      <c r="C5884" s="3" t="s">
        <v>0</v>
      </c>
      <c r="D5884" s="3" t="s">
        <v>316</v>
      </c>
      <c r="E5884" s="3" t="s">
        <v>317</v>
      </c>
      <c r="F5884" s="3" t="s">
        <v>1438</v>
      </c>
      <c r="G5884" s="3">
        <v>2017</v>
      </c>
      <c r="H5884" s="3" t="s">
        <v>5</v>
      </c>
      <c r="I5884" s="4">
        <v>18</v>
      </c>
      <c r="J5884" s="4">
        <v>3708</v>
      </c>
    </row>
    <row r="5885" spans="1:10" x14ac:dyDescent="0.25">
      <c r="A5885" s="3" t="s">
        <v>270</v>
      </c>
      <c r="B5885" s="3">
        <v>236035517</v>
      </c>
      <c r="C5885" s="3" t="s">
        <v>0</v>
      </c>
      <c r="D5885" s="3" t="s">
        <v>241</v>
      </c>
      <c r="E5885" s="3" t="s">
        <v>271</v>
      </c>
      <c r="F5885" s="3" t="s">
        <v>1438</v>
      </c>
      <c r="G5885" s="3">
        <v>2017</v>
      </c>
      <c r="H5885" s="3" t="s">
        <v>5</v>
      </c>
      <c r="I5885" s="4">
        <v>8</v>
      </c>
      <c r="J5885" s="4">
        <v>207</v>
      </c>
    </row>
    <row r="5886" spans="1:10" x14ac:dyDescent="0.25">
      <c r="A5886" s="3" t="s">
        <v>324</v>
      </c>
      <c r="B5886" s="3">
        <v>200241648</v>
      </c>
      <c r="C5886" s="3" t="s">
        <v>0</v>
      </c>
      <c r="D5886" s="3" t="s">
        <v>64</v>
      </c>
      <c r="E5886" s="3" t="s">
        <v>325</v>
      </c>
      <c r="F5886" s="3" t="s">
        <v>1437</v>
      </c>
      <c r="G5886" s="3">
        <v>2017</v>
      </c>
      <c r="H5886" s="3" t="s">
        <v>5</v>
      </c>
      <c r="I5886" s="4">
        <v>87</v>
      </c>
      <c r="J5886" s="4">
        <v>63688.930000000102</v>
      </c>
    </row>
    <row r="5887" spans="1:10" x14ac:dyDescent="0.25">
      <c r="A5887" s="3" t="s">
        <v>324</v>
      </c>
      <c r="B5887" s="3">
        <v>200241648</v>
      </c>
      <c r="C5887" s="3" t="s">
        <v>0</v>
      </c>
      <c r="D5887" s="3" t="s">
        <v>64</v>
      </c>
      <c r="E5887" s="3" t="s">
        <v>325</v>
      </c>
      <c r="F5887" s="3" t="s">
        <v>1438</v>
      </c>
      <c r="G5887" s="3">
        <v>2017</v>
      </c>
      <c r="H5887" s="3" t="s">
        <v>5</v>
      </c>
      <c r="I5887" s="4">
        <v>1</v>
      </c>
      <c r="J5887" s="4">
        <v>2061</v>
      </c>
    </row>
    <row r="5888" spans="1:10" x14ac:dyDescent="0.25">
      <c r="A5888" s="3" t="s">
        <v>349</v>
      </c>
      <c r="B5888" s="3">
        <v>212002580</v>
      </c>
      <c r="C5888" s="3" t="s">
        <v>0</v>
      </c>
      <c r="D5888" s="3" t="s">
        <v>64</v>
      </c>
      <c r="E5888" s="3" t="s">
        <v>352</v>
      </c>
      <c r="F5888" s="3" t="s">
        <v>1437</v>
      </c>
      <c r="G5888" s="3">
        <v>2017</v>
      </c>
      <c r="H5888" s="3" t="s">
        <v>5</v>
      </c>
      <c r="I5888" s="4">
        <v>133</v>
      </c>
      <c r="J5888" s="4">
        <v>114513.19</v>
      </c>
    </row>
    <row r="5889" spans="1:10" x14ac:dyDescent="0.25">
      <c r="A5889" s="3" t="s">
        <v>349</v>
      </c>
      <c r="B5889" s="3">
        <v>212002580</v>
      </c>
      <c r="C5889" s="3" t="s">
        <v>0</v>
      </c>
      <c r="D5889" s="3" t="s">
        <v>64</v>
      </c>
      <c r="E5889" s="3" t="s">
        <v>352</v>
      </c>
      <c r="F5889" s="3" t="s">
        <v>1438</v>
      </c>
      <c r="G5889" s="3">
        <v>2017</v>
      </c>
      <c r="H5889" s="3" t="s">
        <v>5</v>
      </c>
      <c r="I5889" s="4">
        <v>25</v>
      </c>
      <c r="J5889" s="4">
        <v>74905.88</v>
      </c>
    </row>
    <row r="5890" spans="1:10" x14ac:dyDescent="0.25">
      <c r="A5890" s="3" t="s">
        <v>349</v>
      </c>
      <c r="B5890" s="3">
        <v>212002580</v>
      </c>
      <c r="C5890" s="3" t="s">
        <v>0</v>
      </c>
      <c r="D5890" s="3" t="s">
        <v>64</v>
      </c>
      <c r="E5890" s="3" t="s">
        <v>352</v>
      </c>
      <c r="F5890" s="3" t="s">
        <v>1436</v>
      </c>
      <c r="G5890" s="3">
        <v>2017</v>
      </c>
      <c r="H5890" s="3" t="s">
        <v>5</v>
      </c>
      <c r="I5890" s="4">
        <v>51</v>
      </c>
      <c r="J5890" s="4">
        <v>48330.239999999998</v>
      </c>
    </row>
    <row r="5891" spans="1:10" x14ac:dyDescent="0.25">
      <c r="A5891" s="3" t="s">
        <v>349</v>
      </c>
      <c r="B5891" s="3">
        <v>212002580</v>
      </c>
      <c r="C5891" s="3" t="s">
        <v>0</v>
      </c>
      <c r="D5891" s="3" t="s">
        <v>64</v>
      </c>
      <c r="E5891" s="3" t="s">
        <v>352</v>
      </c>
      <c r="F5891" s="3" t="s">
        <v>1439</v>
      </c>
      <c r="G5891" s="3">
        <v>2017</v>
      </c>
      <c r="H5891" s="3" t="s">
        <v>5</v>
      </c>
      <c r="I5891" s="4">
        <v>2</v>
      </c>
      <c r="J5891" s="4">
        <v>2924.23</v>
      </c>
    </row>
    <row r="5892" spans="1:10" x14ac:dyDescent="0.25">
      <c r="A5892" s="3" t="s">
        <v>552</v>
      </c>
      <c r="B5892" s="3">
        <v>404907730</v>
      </c>
      <c r="C5892" s="3" t="s">
        <v>0</v>
      </c>
      <c r="D5892" s="3" t="s">
        <v>64</v>
      </c>
      <c r="E5892" s="3" t="s">
        <v>567</v>
      </c>
      <c r="F5892" s="3" t="s">
        <v>1443</v>
      </c>
      <c r="G5892" s="3">
        <v>2017</v>
      </c>
      <c r="H5892" s="3" t="s">
        <v>5</v>
      </c>
      <c r="I5892" s="4">
        <v>20</v>
      </c>
      <c r="J5892" s="4">
        <v>139262.21</v>
      </c>
    </row>
    <row r="5893" spans="1:10" x14ac:dyDescent="0.25">
      <c r="A5893" s="3" t="s">
        <v>552</v>
      </c>
      <c r="B5893" s="3">
        <v>404907730</v>
      </c>
      <c r="C5893" s="3" t="s">
        <v>0</v>
      </c>
      <c r="D5893" s="3" t="s">
        <v>64</v>
      </c>
      <c r="E5893" s="3" t="s">
        <v>567</v>
      </c>
      <c r="F5893" s="3" t="s">
        <v>1436</v>
      </c>
      <c r="G5893" s="3">
        <v>2017</v>
      </c>
      <c r="H5893" s="3" t="s">
        <v>5</v>
      </c>
      <c r="I5893" s="4">
        <v>4</v>
      </c>
      <c r="J5893" s="4">
        <v>2755</v>
      </c>
    </row>
    <row r="5894" spans="1:10" x14ac:dyDescent="0.25">
      <c r="A5894" s="3" t="s">
        <v>552</v>
      </c>
      <c r="B5894" s="3">
        <v>404907730</v>
      </c>
      <c r="C5894" s="3" t="s">
        <v>0</v>
      </c>
      <c r="D5894" s="3" t="s">
        <v>64</v>
      </c>
      <c r="E5894" s="3" t="s">
        <v>568</v>
      </c>
      <c r="F5894" s="3" t="s">
        <v>1437</v>
      </c>
      <c r="G5894" s="3">
        <v>2017</v>
      </c>
      <c r="H5894" s="3" t="s">
        <v>5</v>
      </c>
      <c r="I5894" s="4">
        <v>44</v>
      </c>
      <c r="J5894" s="4">
        <v>30764.97</v>
      </c>
    </row>
    <row r="5895" spans="1:10" x14ac:dyDescent="0.25">
      <c r="A5895" s="3" t="s">
        <v>552</v>
      </c>
      <c r="B5895" s="3">
        <v>404907730</v>
      </c>
      <c r="C5895" s="3" t="s">
        <v>0</v>
      </c>
      <c r="D5895" s="3" t="s">
        <v>64</v>
      </c>
      <c r="E5895" s="3" t="s">
        <v>568</v>
      </c>
      <c r="F5895" s="3" t="s">
        <v>1438</v>
      </c>
      <c r="G5895" s="3">
        <v>2017</v>
      </c>
      <c r="H5895" s="3" t="s">
        <v>5</v>
      </c>
      <c r="I5895" s="4">
        <v>54</v>
      </c>
      <c r="J5895" s="4">
        <v>82190</v>
      </c>
    </row>
    <row r="5896" spans="1:10" x14ac:dyDescent="0.25">
      <c r="A5896" s="3" t="s">
        <v>552</v>
      </c>
      <c r="B5896" s="3">
        <v>404907730</v>
      </c>
      <c r="C5896" s="3" t="s">
        <v>0</v>
      </c>
      <c r="D5896" s="3" t="s">
        <v>64</v>
      </c>
      <c r="E5896" s="3" t="s">
        <v>568</v>
      </c>
      <c r="F5896" s="3" t="s">
        <v>1436</v>
      </c>
      <c r="G5896" s="3">
        <v>2017</v>
      </c>
      <c r="H5896" s="3" t="s">
        <v>5</v>
      </c>
      <c r="I5896" s="4">
        <v>67</v>
      </c>
      <c r="J5896" s="4">
        <v>74958.81</v>
      </c>
    </row>
    <row r="5897" spans="1:10" x14ac:dyDescent="0.25">
      <c r="A5897" s="3" t="s">
        <v>552</v>
      </c>
      <c r="B5897" s="3">
        <v>404907730</v>
      </c>
      <c r="C5897" s="3" t="s">
        <v>0</v>
      </c>
      <c r="D5897" s="3" t="s">
        <v>64</v>
      </c>
      <c r="E5897" s="3" t="s">
        <v>568</v>
      </c>
      <c r="F5897" s="3" t="s">
        <v>1439</v>
      </c>
      <c r="G5897" s="3">
        <v>2017</v>
      </c>
      <c r="H5897" s="3" t="s">
        <v>5</v>
      </c>
      <c r="I5897" s="4">
        <v>8</v>
      </c>
      <c r="J5897" s="4">
        <v>37159</v>
      </c>
    </row>
    <row r="5898" spans="1:10" x14ac:dyDescent="0.25">
      <c r="A5898" s="3" t="s">
        <v>244</v>
      </c>
      <c r="B5898" s="3">
        <v>404978048</v>
      </c>
      <c r="C5898" s="3" t="s">
        <v>0</v>
      </c>
      <c r="D5898" s="3" t="s">
        <v>64</v>
      </c>
      <c r="E5898" s="3" t="s">
        <v>245</v>
      </c>
      <c r="F5898" s="3" t="s">
        <v>1440</v>
      </c>
      <c r="G5898" s="3">
        <v>2017</v>
      </c>
      <c r="H5898" s="3" t="s">
        <v>5</v>
      </c>
      <c r="I5898" s="4">
        <v>3</v>
      </c>
      <c r="J5898" s="4">
        <v>5232.5</v>
      </c>
    </row>
    <row r="5899" spans="1:10" x14ac:dyDescent="0.25">
      <c r="A5899" s="3" t="s">
        <v>244</v>
      </c>
      <c r="B5899" s="3">
        <v>404978048</v>
      </c>
      <c r="C5899" s="3" t="s">
        <v>0</v>
      </c>
      <c r="D5899" s="3" t="s">
        <v>64</v>
      </c>
      <c r="E5899" s="3" t="s">
        <v>245</v>
      </c>
      <c r="F5899" s="3" t="s">
        <v>1438</v>
      </c>
      <c r="G5899" s="3">
        <v>2017</v>
      </c>
      <c r="H5899" s="3" t="s">
        <v>5</v>
      </c>
      <c r="I5899" s="4">
        <v>17</v>
      </c>
      <c r="J5899" s="4">
        <v>3723.3</v>
      </c>
    </row>
    <row r="5900" spans="1:10" x14ac:dyDescent="0.25">
      <c r="A5900" s="3" t="s">
        <v>166</v>
      </c>
      <c r="B5900" s="3">
        <v>406115957</v>
      </c>
      <c r="C5900" s="3" t="s">
        <v>0</v>
      </c>
      <c r="D5900" s="3" t="s">
        <v>64</v>
      </c>
      <c r="E5900" s="3" t="s">
        <v>167</v>
      </c>
      <c r="F5900" s="3" t="s">
        <v>1437</v>
      </c>
      <c r="G5900" s="3">
        <v>2017</v>
      </c>
      <c r="H5900" s="3" t="s">
        <v>5</v>
      </c>
      <c r="I5900" s="4">
        <v>107</v>
      </c>
      <c r="J5900" s="4">
        <v>72790.25</v>
      </c>
    </row>
    <row r="5901" spans="1:10" x14ac:dyDescent="0.25">
      <c r="A5901" s="3" t="s">
        <v>166</v>
      </c>
      <c r="B5901" s="3">
        <v>406115957</v>
      </c>
      <c r="C5901" s="3" t="s">
        <v>0</v>
      </c>
      <c r="D5901" s="3" t="s">
        <v>64</v>
      </c>
      <c r="E5901" s="3" t="s">
        <v>167</v>
      </c>
      <c r="F5901" s="3" t="s">
        <v>1438</v>
      </c>
      <c r="G5901" s="3">
        <v>2017</v>
      </c>
      <c r="H5901" s="3" t="s">
        <v>5</v>
      </c>
      <c r="I5901" s="4">
        <v>2</v>
      </c>
      <c r="J5901" s="4">
        <v>50.4</v>
      </c>
    </row>
    <row r="5902" spans="1:10" x14ac:dyDescent="0.25">
      <c r="A5902" s="3" t="s">
        <v>95</v>
      </c>
      <c r="B5902" s="3">
        <v>216296639</v>
      </c>
      <c r="C5902" s="3" t="s">
        <v>0</v>
      </c>
      <c r="D5902" s="3" t="s">
        <v>90</v>
      </c>
      <c r="E5902" s="3" t="s">
        <v>96</v>
      </c>
      <c r="F5902" s="3" t="s">
        <v>1440</v>
      </c>
      <c r="G5902" s="3">
        <v>2017</v>
      </c>
      <c r="H5902" s="3" t="s">
        <v>5</v>
      </c>
      <c r="I5902" s="4">
        <v>5</v>
      </c>
      <c r="J5902" s="4">
        <v>11063.75</v>
      </c>
    </row>
    <row r="5903" spans="1:10" x14ac:dyDescent="0.25">
      <c r="A5903" s="3" t="s">
        <v>95</v>
      </c>
      <c r="B5903" s="3">
        <v>216296639</v>
      </c>
      <c r="C5903" s="3" t="s">
        <v>0</v>
      </c>
      <c r="D5903" s="3" t="s">
        <v>90</v>
      </c>
      <c r="E5903" s="3" t="s">
        <v>96</v>
      </c>
      <c r="F5903" s="3" t="s">
        <v>1442</v>
      </c>
      <c r="G5903" s="3">
        <v>2017</v>
      </c>
      <c r="H5903" s="3" t="s">
        <v>5</v>
      </c>
      <c r="I5903" s="4">
        <v>7</v>
      </c>
      <c r="J5903" s="4">
        <v>5631.24</v>
      </c>
    </row>
    <row r="5904" spans="1:10" x14ac:dyDescent="0.25">
      <c r="A5904" s="3" t="s">
        <v>95</v>
      </c>
      <c r="B5904" s="3">
        <v>216296639</v>
      </c>
      <c r="C5904" s="3" t="s">
        <v>0</v>
      </c>
      <c r="D5904" s="3" t="s">
        <v>90</v>
      </c>
      <c r="E5904" s="3" t="s">
        <v>96</v>
      </c>
      <c r="F5904" s="3" t="s">
        <v>1437</v>
      </c>
      <c r="G5904" s="3">
        <v>2017</v>
      </c>
      <c r="H5904" s="3" t="s">
        <v>5</v>
      </c>
      <c r="I5904" s="4">
        <v>53</v>
      </c>
      <c r="J5904" s="4">
        <v>40484.14</v>
      </c>
    </row>
    <row r="5905" spans="1:10" x14ac:dyDescent="0.25">
      <c r="A5905" s="3" t="s">
        <v>95</v>
      </c>
      <c r="B5905" s="3">
        <v>216296639</v>
      </c>
      <c r="C5905" s="3" t="s">
        <v>0</v>
      </c>
      <c r="D5905" s="3" t="s">
        <v>90</v>
      </c>
      <c r="E5905" s="3" t="s">
        <v>96</v>
      </c>
      <c r="F5905" s="3" t="s">
        <v>1438</v>
      </c>
      <c r="G5905" s="3">
        <v>2017</v>
      </c>
      <c r="H5905" s="3" t="s">
        <v>5</v>
      </c>
      <c r="I5905" s="4">
        <v>49</v>
      </c>
      <c r="J5905" s="4">
        <v>79393.94</v>
      </c>
    </row>
    <row r="5906" spans="1:10" x14ac:dyDescent="0.25">
      <c r="A5906" s="3" t="s">
        <v>95</v>
      </c>
      <c r="B5906" s="3">
        <v>216296639</v>
      </c>
      <c r="C5906" s="3" t="s">
        <v>0</v>
      </c>
      <c r="D5906" s="3" t="s">
        <v>90</v>
      </c>
      <c r="E5906" s="3" t="s">
        <v>96</v>
      </c>
      <c r="F5906" s="3" t="s">
        <v>1436</v>
      </c>
      <c r="G5906" s="3">
        <v>2017</v>
      </c>
      <c r="H5906" s="3" t="s">
        <v>5</v>
      </c>
      <c r="I5906" s="4">
        <v>43</v>
      </c>
      <c r="J5906" s="4">
        <v>50660.04</v>
      </c>
    </row>
    <row r="5907" spans="1:10" x14ac:dyDescent="0.25">
      <c r="A5907" s="3" t="s">
        <v>91</v>
      </c>
      <c r="B5907" s="3">
        <v>216315681</v>
      </c>
      <c r="C5907" s="3" t="s">
        <v>0</v>
      </c>
      <c r="D5907" s="3" t="s">
        <v>90</v>
      </c>
      <c r="E5907" s="3" t="s">
        <v>92</v>
      </c>
      <c r="F5907" s="3" t="s">
        <v>1437</v>
      </c>
      <c r="G5907" s="3">
        <v>2017</v>
      </c>
      <c r="H5907" s="3" t="s">
        <v>5</v>
      </c>
      <c r="I5907" s="4">
        <v>10</v>
      </c>
      <c r="J5907" s="4">
        <v>2184.5</v>
      </c>
    </row>
    <row r="5908" spans="1:10" x14ac:dyDescent="0.25">
      <c r="A5908" s="3" t="s">
        <v>93</v>
      </c>
      <c r="B5908" s="3">
        <v>216315690</v>
      </c>
      <c r="C5908" s="3" t="s">
        <v>0</v>
      </c>
      <c r="D5908" s="3" t="s">
        <v>90</v>
      </c>
      <c r="E5908" s="3" t="s">
        <v>94</v>
      </c>
      <c r="F5908" s="3" t="s">
        <v>1443</v>
      </c>
      <c r="G5908" s="3">
        <v>2017</v>
      </c>
      <c r="H5908" s="3" t="s">
        <v>5</v>
      </c>
      <c r="I5908" s="4">
        <v>12</v>
      </c>
      <c r="J5908" s="4">
        <v>942</v>
      </c>
    </row>
    <row r="5909" spans="1:10" x14ac:dyDescent="0.25">
      <c r="A5909" s="3" t="s">
        <v>93</v>
      </c>
      <c r="B5909" s="3">
        <v>216315690</v>
      </c>
      <c r="C5909" s="3" t="s">
        <v>0</v>
      </c>
      <c r="D5909" s="3" t="s">
        <v>90</v>
      </c>
      <c r="E5909" s="3" t="s">
        <v>94</v>
      </c>
      <c r="F5909" s="3" t="s">
        <v>1436</v>
      </c>
      <c r="G5909" s="3">
        <v>2017</v>
      </c>
      <c r="H5909" s="3" t="s">
        <v>5</v>
      </c>
      <c r="I5909" s="4">
        <v>3</v>
      </c>
      <c r="J5909" s="4">
        <v>2250</v>
      </c>
    </row>
    <row r="5910" spans="1:10" x14ac:dyDescent="0.25">
      <c r="A5910" s="3" t="s">
        <v>242</v>
      </c>
      <c r="B5910" s="3">
        <v>216452265</v>
      </c>
      <c r="C5910" s="3" t="s">
        <v>0</v>
      </c>
      <c r="D5910" s="3" t="s">
        <v>90</v>
      </c>
      <c r="E5910" s="3" t="s">
        <v>243</v>
      </c>
      <c r="F5910" s="3" t="s">
        <v>1437</v>
      </c>
      <c r="G5910" s="3">
        <v>2017</v>
      </c>
      <c r="H5910" s="3" t="s">
        <v>5</v>
      </c>
      <c r="I5910" s="4">
        <v>10</v>
      </c>
      <c r="J5910" s="4">
        <v>6812.58</v>
      </c>
    </row>
    <row r="5911" spans="1:10" x14ac:dyDescent="0.25">
      <c r="A5911" s="3" t="s">
        <v>242</v>
      </c>
      <c r="B5911" s="3">
        <v>216452265</v>
      </c>
      <c r="C5911" s="3" t="s">
        <v>0</v>
      </c>
      <c r="D5911" s="3" t="s">
        <v>90</v>
      </c>
      <c r="E5911" s="3" t="s">
        <v>243</v>
      </c>
      <c r="F5911" s="3" t="s">
        <v>1438</v>
      </c>
      <c r="G5911" s="3">
        <v>2017</v>
      </c>
      <c r="H5911" s="3" t="s">
        <v>5</v>
      </c>
      <c r="I5911" s="4">
        <v>2</v>
      </c>
      <c r="J5911" s="4">
        <v>936</v>
      </c>
    </row>
    <row r="5912" spans="1:10" x14ac:dyDescent="0.25">
      <c r="A5912" s="3" t="s">
        <v>242</v>
      </c>
      <c r="B5912" s="3">
        <v>216452265</v>
      </c>
      <c r="C5912" s="3" t="s">
        <v>0</v>
      </c>
      <c r="D5912" s="3" t="s">
        <v>90</v>
      </c>
      <c r="E5912" s="3" t="s">
        <v>243</v>
      </c>
      <c r="F5912" s="3" t="s">
        <v>1436</v>
      </c>
      <c r="G5912" s="3">
        <v>2017</v>
      </c>
      <c r="H5912" s="3" t="s">
        <v>5</v>
      </c>
      <c r="I5912" s="4">
        <v>3</v>
      </c>
      <c r="J5912" s="4">
        <v>4525.2</v>
      </c>
    </row>
    <row r="5913" spans="1:10" x14ac:dyDescent="0.25">
      <c r="A5913" s="3" t="s">
        <v>242</v>
      </c>
      <c r="B5913" s="3">
        <v>216452265</v>
      </c>
      <c r="C5913" s="3" t="s">
        <v>0</v>
      </c>
      <c r="D5913" s="3" t="s">
        <v>90</v>
      </c>
      <c r="E5913" s="3" t="s">
        <v>243</v>
      </c>
      <c r="F5913" s="3" t="s">
        <v>1439</v>
      </c>
      <c r="G5913" s="3">
        <v>2017</v>
      </c>
      <c r="H5913" s="3" t="s">
        <v>5</v>
      </c>
      <c r="I5913" s="4">
        <v>1</v>
      </c>
      <c r="J5913" s="4">
        <v>1924.2</v>
      </c>
    </row>
    <row r="5914" spans="1:10" x14ac:dyDescent="0.25">
      <c r="A5914" s="3" t="s">
        <v>236</v>
      </c>
      <c r="B5914" s="3">
        <v>416289947</v>
      </c>
      <c r="C5914" s="3" t="s">
        <v>0</v>
      </c>
      <c r="D5914" s="3" t="s">
        <v>90</v>
      </c>
      <c r="E5914" s="3" t="s">
        <v>237</v>
      </c>
      <c r="F5914" s="3" t="s">
        <v>1440</v>
      </c>
      <c r="G5914" s="3">
        <v>2017</v>
      </c>
      <c r="H5914" s="3" t="s">
        <v>5</v>
      </c>
      <c r="I5914" s="4">
        <v>5</v>
      </c>
      <c r="J5914" s="4">
        <v>13906.45</v>
      </c>
    </row>
    <row r="5915" spans="1:10" x14ac:dyDescent="0.25">
      <c r="A5915" s="3" t="s">
        <v>236</v>
      </c>
      <c r="B5915" s="3">
        <v>416289947</v>
      </c>
      <c r="C5915" s="3" t="s">
        <v>0</v>
      </c>
      <c r="D5915" s="3" t="s">
        <v>90</v>
      </c>
      <c r="E5915" s="3" t="s">
        <v>237</v>
      </c>
      <c r="F5915" s="3" t="s">
        <v>1442</v>
      </c>
      <c r="G5915" s="3">
        <v>2017</v>
      </c>
      <c r="H5915" s="3" t="s">
        <v>5</v>
      </c>
      <c r="I5915" s="4">
        <v>3</v>
      </c>
      <c r="J5915" s="4">
        <v>2752.5</v>
      </c>
    </row>
    <row r="5916" spans="1:10" x14ac:dyDescent="0.25">
      <c r="A5916" s="3" t="s">
        <v>236</v>
      </c>
      <c r="B5916" s="3">
        <v>416289947</v>
      </c>
      <c r="C5916" s="3" t="s">
        <v>0</v>
      </c>
      <c r="D5916" s="3" t="s">
        <v>90</v>
      </c>
      <c r="E5916" s="3" t="s">
        <v>237</v>
      </c>
      <c r="F5916" s="3" t="s">
        <v>1437</v>
      </c>
      <c r="G5916" s="3">
        <v>2017</v>
      </c>
      <c r="H5916" s="3" t="s">
        <v>5</v>
      </c>
      <c r="I5916" s="4">
        <v>26</v>
      </c>
      <c r="J5916" s="4">
        <v>21127.7</v>
      </c>
    </row>
    <row r="5917" spans="1:10" x14ac:dyDescent="0.25">
      <c r="A5917" s="3" t="s">
        <v>236</v>
      </c>
      <c r="B5917" s="3">
        <v>416289947</v>
      </c>
      <c r="C5917" s="3" t="s">
        <v>0</v>
      </c>
      <c r="D5917" s="3" t="s">
        <v>90</v>
      </c>
      <c r="E5917" s="3" t="s">
        <v>237</v>
      </c>
      <c r="F5917" s="3" t="s">
        <v>1438</v>
      </c>
      <c r="G5917" s="3">
        <v>2017</v>
      </c>
      <c r="H5917" s="3" t="s">
        <v>5</v>
      </c>
      <c r="I5917" s="4">
        <v>30</v>
      </c>
      <c r="J5917" s="4">
        <v>52432</v>
      </c>
    </row>
    <row r="5918" spans="1:10" x14ac:dyDescent="0.25">
      <c r="A5918" s="3" t="s">
        <v>236</v>
      </c>
      <c r="B5918" s="3">
        <v>416289947</v>
      </c>
      <c r="C5918" s="3" t="s">
        <v>0</v>
      </c>
      <c r="D5918" s="3" t="s">
        <v>90</v>
      </c>
      <c r="E5918" s="3" t="s">
        <v>237</v>
      </c>
      <c r="F5918" s="3" t="s">
        <v>1436</v>
      </c>
      <c r="G5918" s="3">
        <v>2017</v>
      </c>
      <c r="H5918" s="3" t="s">
        <v>5</v>
      </c>
      <c r="I5918" s="4">
        <v>32</v>
      </c>
      <c r="J5918" s="4">
        <v>41755.449999999997</v>
      </c>
    </row>
    <row r="5919" spans="1:10" x14ac:dyDescent="0.25">
      <c r="A5919" s="3" t="s">
        <v>236</v>
      </c>
      <c r="B5919" s="3">
        <v>416289947</v>
      </c>
      <c r="C5919" s="3" t="s">
        <v>0</v>
      </c>
      <c r="D5919" s="3" t="s">
        <v>90</v>
      </c>
      <c r="E5919" s="3" t="s">
        <v>237</v>
      </c>
      <c r="F5919" s="3" t="s">
        <v>1439</v>
      </c>
      <c r="G5919" s="3">
        <v>2017</v>
      </c>
      <c r="H5919" s="3" t="s">
        <v>5</v>
      </c>
      <c r="I5919" s="4">
        <v>4</v>
      </c>
      <c r="J5919" s="4">
        <v>5569.15</v>
      </c>
    </row>
    <row r="5920" spans="1:10" x14ac:dyDescent="0.25">
      <c r="A5920" s="3" t="s">
        <v>484</v>
      </c>
      <c r="B5920" s="3">
        <v>236035517</v>
      </c>
      <c r="C5920" s="3" t="s">
        <v>0</v>
      </c>
      <c r="D5920" s="3" t="s">
        <v>499</v>
      </c>
      <c r="E5920" s="3" t="s">
        <v>500</v>
      </c>
      <c r="F5920" s="3" t="s">
        <v>1438</v>
      </c>
      <c r="G5920" s="3">
        <v>2017</v>
      </c>
      <c r="H5920" s="3" t="s">
        <v>5</v>
      </c>
      <c r="I5920" s="4">
        <v>14</v>
      </c>
      <c r="J5920" s="4">
        <v>576</v>
      </c>
    </row>
    <row r="5921" spans="1:10" x14ac:dyDescent="0.25">
      <c r="A5921" s="3" t="s">
        <v>484</v>
      </c>
      <c r="B5921" s="3">
        <v>236035517</v>
      </c>
      <c r="C5921" s="3" t="s">
        <v>0</v>
      </c>
      <c r="D5921" s="3" t="s">
        <v>499</v>
      </c>
      <c r="E5921" s="3" t="s">
        <v>500</v>
      </c>
      <c r="F5921" s="3" t="s">
        <v>1436</v>
      </c>
      <c r="G5921" s="3">
        <v>2017</v>
      </c>
      <c r="H5921" s="3" t="s">
        <v>5</v>
      </c>
      <c r="I5921" s="4">
        <v>3</v>
      </c>
      <c r="J5921" s="4">
        <v>1681</v>
      </c>
    </row>
    <row r="5922" spans="1:10" x14ac:dyDescent="0.25">
      <c r="A5922" s="3" t="s">
        <v>484</v>
      </c>
      <c r="B5922" s="3">
        <v>236035517</v>
      </c>
      <c r="C5922" s="3" t="s">
        <v>0</v>
      </c>
      <c r="D5922" s="3" t="s">
        <v>499</v>
      </c>
      <c r="E5922" s="3" t="s">
        <v>500</v>
      </c>
      <c r="F5922" s="3" t="s">
        <v>1439</v>
      </c>
      <c r="G5922" s="3">
        <v>2017</v>
      </c>
      <c r="H5922" s="3" t="s">
        <v>5</v>
      </c>
      <c r="I5922" s="4">
        <v>1</v>
      </c>
      <c r="J5922" s="4">
        <v>903</v>
      </c>
    </row>
    <row r="5923" spans="1:10" x14ac:dyDescent="0.25">
      <c r="A5923" s="3" t="s">
        <v>88</v>
      </c>
      <c r="B5923" s="3">
        <v>217879259</v>
      </c>
      <c r="C5923" s="3" t="s">
        <v>11</v>
      </c>
      <c r="D5923" s="3" t="s">
        <v>12</v>
      </c>
      <c r="E5923" s="3" t="s">
        <v>89</v>
      </c>
      <c r="F5923" s="3" t="s">
        <v>1437</v>
      </c>
      <c r="G5923" s="3">
        <v>2017</v>
      </c>
      <c r="H5923" s="3" t="s">
        <v>5</v>
      </c>
      <c r="I5923" s="4">
        <v>29</v>
      </c>
      <c r="J5923" s="4">
        <v>9111.1</v>
      </c>
    </row>
    <row r="5924" spans="1:10" x14ac:dyDescent="0.25">
      <c r="A5924" s="3" t="s">
        <v>88</v>
      </c>
      <c r="B5924" s="3">
        <v>217879259</v>
      </c>
      <c r="C5924" s="3" t="s">
        <v>11</v>
      </c>
      <c r="D5924" s="3" t="s">
        <v>12</v>
      </c>
      <c r="E5924" s="3" t="s">
        <v>89</v>
      </c>
      <c r="F5924" s="3" t="s">
        <v>1438</v>
      </c>
      <c r="G5924" s="3">
        <v>2017</v>
      </c>
      <c r="H5924" s="3" t="s">
        <v>5</v>
      </c>
      <c r="I5924" s="4">
        <v>5</v>
      </c>
      <c r="J5924" s="4">
        <v>870.81</v>
      </c>
    </row>
    <row r="5925" spans="1:10" x14ac:dyDescent="0.25">
      <c r="A5925" s="3" t="s">
        <v>88</v>
      </c>
      <c r="B5925" s="3">
        <v>217879259</v>
      </c>
      <c r="C5925" s="3" t="s">
        <v>11</v>
      </c>
      <c r="D5925" s="3" t="s">
        <v>12</v>
      </c>
      <c r="E5925" s="3" t="s">
        <v>89</v>
      </c>
      <c r="F5925" s="3" t="s">
        <v>1443</v>
      </c>
      <c r="G5925" s="3">
        <v>2017</v>
      </c>
      <c r="H5925" s="3" t="s">
        <v>5</v>
      </c>
      <c r="I5925" s="4">
        <v>19</v>
      </c>
      <c r="J5925" s="4">
        <v>44685.21</v>
      </c>
    </row>
    <row r="5926" spans="1:10" x14ac:dyDescent="0.25">
      <c r="A5926" s="3" t="s">
        <v>88</v>
      </c>
      <c r="B5926" s="3">
        <v>217879259</v>
      </c>
      <c r="C5926" s="3" t="s">
        <v>11</v>
      </c>
      <c r="D5926" s="3" t="s">
        <v>12</v>
      </c>
      <c r="E5926" s="3" t="s">
        <v>89</v>
      </c>
      <c r="F5926" s="3" t="s">
        <v>1436</v>
      </c>
      <c r="G5926" s="3">
        <v>2017</v>
      </c>
      <c r="H5926" s="3" t="s">
        <v>5</v>
      </c>
      <c r="I5926" s="4">
        <v>4</v>
      </c>
      <c r="J5926" s="4">
        <v>1120</v>
      </c>
    </row>
    <row r="5927" spans="1:10" x14ac:dyDescent="0.25">
      <c r="A5927" s="3" t="s">
        <v>415</v>
      </c>
      <c r="B5927" s="3">
        <v>217885251</v>
      </c>
      <c r="C5927" s="3" t="s">
        <v>11</v>
      </c>
      <c r="D5927" s="3" t="s">
        <v>12</v>
      </c>
      <c r="E5927" s="3" t="s">
        <v>416</v>
      </c>
      <c r="F5927" s="3" t="s">
        <v>1436</v>
      </c>
      <c r="G5927" s="3">
        <v>2017</v>
      </c>
      <c r="H5927" s="3" t="s">
        <v>5</v>
      </c>
      <c r="I5927" s="4">
        <v>5</v>
      </c>
      <c r="J5927" s="4">
        <v>4750</v>
      </c>
    </row>
    <row r="5928" spans="1:10" x14ac:dyDescent="0.25">
      <c r="A5928" s="3" t="s">
        <v>149</v>
      </c>
      <c r="B5928" s="3">
        <v>218064699</v>
      </c>
      <c r="C5928" s="3" t="s">
        <v>11</v>
      </c>
      <c r="D5928" s="3" t="s">
        <v>12</v>
      </c>
      <c r="E5928" s="3" t="s">
        <v>150</v>
      </c>
      <c r="F5928" s="3" t="s">
        <v>1440</v>
      </c>
      <c r="G5928" s="3">
        <v>2017</v>
      </c>
      <c r="H5928" s="3" t="s">
        <v>5</v>
      </c>
      <c r="I5928" s="4">
        <v>13</v>
      </c>
      <c r="J5928" s="4">
        <v>33122.58</v>
      </c>
    </row>
    <row r="5929" spans="1:10" x14ac:dyDescent="0.25">
      <c r="A5929" s="3" t="s">
        <v>149</v>
      </c>
      <c r="B5929" s="3">
        <v>218064699</v>
      </c>
      <c r="C5929" s="3" t="s">
        <v>11</v>
      </c>
      <c r="D5929" s="3" t="s">
        <v>12</v>
      </c>
      <c r="E5929" s="3" t="s">
        <v>150</v>
      </c>
      <c r="F5929" s="3" t="s">
        <v>1442</v>
      </c>
      <c r="G5929" s="3">
        <v>2017</v>
      </c>
      <c r="H5929" s="3" t="s">
        <v>5</v>
      </c>
      <c r="I5929" s="4">
        <v>10</v>
      </c>
      <c r="J5929" s="4">
        <v>9199.9</v>
      </c>
    </row>
    <row r="5930" spans="1:10" x14ac:dyDescent="0.25">
      <c r="A5930" s="3" t="s">
        <v>149</v>
      </c>
      <c r="B5930" s="3">
        <v>218064699</v>
      </c>
      <c r="C5930" s="3" t="s">
        <v>11</v>
      </c>
      <c r="D5930" s="3" t="s">
        <v>12</v>
      </c>
      <c r="E5930" s="3" t="s">
        <v>150</v>
      </c>
      <c r="F5930" s="3" t="s">
        <v>1437</v>
      </c>
      <c r="G5930" s="3">
        <v>2017</v>
      </c>
      <c r="H5930" s="3" t="s">
        <v>5</v>
      </c>
      <c r="I5930" s="4">
        <v>50</v>
      </c>
      <c r="J5930" s="4">
        <v>55973.18</v>
      </c>
    </row>
    <row r="5931" spans="1:10" x14ac:dyDescent="0.25">
      <c r="A5931" s="3" t="s">
        <v>149</v>
      </c>
      <c r="B5931" s="3">
        <v>218064699</v>
      </c>
      <c r="C5931" s="3" t="s">
        <v>11</v>
      </c>
      <c r="D5931" s="3" t="s">
        <v>12</v>
      </c>
      <c r="E5931" s="3" t="s">
        <v>150</v>
      </c>
      <c r="F5931" s="3" t="s">
        <v>1438</v>
      </c>
      <c r="G5931" s="3">
        <v>2017</v>
      </c>
      <c r="H5931" s="3" t="s">
        <v>5</v>
      </c>
      <c r="I5931" s="4">
        <v>62</v>
      </c>
      <c r="J5931" s="4">
        <v>88937.74</v>
      </c>
    </row>
    <row r="5932" spans="1:10" x14ac:dyDescent="0.25">
      <c r="A5932" s="3" t="s">
        <v>149</v>
      </c>
      <c r="B5932" s="3">
        <v>218064699</v>
      </c>
      <c r="C5932" s="3" t="s">
        <v>11</v>
      </c>
      <c r="D5932" s="3" t="s">
        <v>12</v>
      </c>
      <c r="E5932" s="3" t="s">
        <v>150</v>
      </c>
      <c r="F5932" s="3" t="s">
        <v>1436</v>
      </c>
      <c r="G5932" s="3">
        <v>2017</v>
      </c>
      <c r="H5932" s="3" t="s">
        <v>5</v>
      </c>
      <c r="I5932" s="4">
        <v>65</v>
      </c>
      <c r="J5932" s="4">
        <v>80422.03</v>
      </c>
    </row>
    <row r="5933" spans="1:10" x14ac:dyDescent="0.25">
      <c r="A5933" s="3" t="s">
        <v>149</v>
      </c>
      <c r="B5933" s="3">
        <v>218064699</v>
      </c>
      <c r="C5933" s="3" t="s">
        <v>11</v>
      </c>
      <c r="D5933" s="3" t="s">
        <v>12</v>
      </c>
      <c r="E5933" s="3" t="s">
        <v>150</v>
      </c>
      <c r="F5933" s="3" t="s">
        <v>1439</v>
      </c>
      <c r="G5933" s="3">
        <v>2017</v>
      </c>
      <c r="H5933" s="3" t="s">
        <v>5</v>
      </c>
      <c r="I5933" s="4">
        <v>4</v>
      </c>
      <c r="J5933" s="4">
        <v>8337.6</v>
      </c>
    </row>
    <row r="5934" spans="1:10" x14ac:dyDescent="0.25">
      <c r="A5934" s="3" t="s">
        <v>341</v>
      </c>
      <c r="B5934" s="3">
        <v>218071681</v>
      </c>
      <c r="C5934" s="3" t="s">
        <v>11</v>
      </c>
      <c r="D5934" s="3" t="s">
        <v>12</v>
      </c>
      <c r="E5934" s="3" t="s">
        <v>342</v>
      </c>
      <c r="F5934" s="3" t="s">
        <v>1443</v>
      </c>
      <c r="G5934" s="3">
        <v>2017</v>
      </c>
      <c r="H5934" s="3" t="s">
        <v>5</v>
      </c>
      <c r="I5934" s="4">
        <v>1</v>
      </c>
      <c r="J5934" s="4">
        <v>562.5</v>
      </c>
    </row>
    <row r="5935" spans="1:10" x14ac:dyDescent="0.25">
      <c r="A5935" s="3" t="s">
        <v>341</v>
      </c>
      <c r="B5935" s="3">
        <v>218071681</v>
      </c>
      <c r="C5935" s="3" t="s">
        <v>11</v>
      </c>
      <c r="D5935" s="3" t="s">
        <v>12</v>
      </c>
      <c r="E5935" s="3" t="s">
        <v>342</v>
      </c>
      <c r="F5935" s="3" t="s">
        <v>1436</v>
      </c>
      <c r="G5935" s="3">
        <v>2017</v>
      </c>
      <c r="H5935" s="3" t="s">
        <v>5</v>
      </c>
      <c r="I5935" s="4">
        <v>2</v>
      </c>
      <c r="J5935" s="4">
        <v>394</v>
      </c>
    </row>
    <row r="5936" spans="1:10" x14ac:dyDescent="0.25">
      <c r="A5936" s="3" t="s">
        <v>391</v>
      </c>
      <c r="B5936" s="3">
        <v>417876711</v>
      </c>
      <c r="C5936" s="3" t="s">
        <v>11</v>
      </c>
      <c r="D5936" s="3" t="s">
        <v>12</v>
      </c>
      <c r="E5936" s="3" t="s">
        <v>392</v>
      </c>
      <c r="F5936" s="3" t="s">
        <v>1444</v>
      </c>
      <c r="G5936" s="3">
        <v>2017</v>
      </c>
      <c r="H5936" s="3" t="s">
        <v>5</v>
      </c>
      <c r="I5936" s="4">
        <v>2</v>
      </c>
      <c r="J5936" s="4">
        <v>8065.2</v>
      </c>
    </row>
    <row r="5937" spans="1:10" x14ac:dyDescent="0.25">
      <c r="A5937" s="3" t="s">
        <v>391</v>
      </c>
      <c r="B5937" s="3">
        <v>417876711</v>
      </c>
      <c r="C5937" s="3" t="s">
        <v>11</v>
      </c>
      <c r="D5937" s="3" t="s">
        <v>12</v>
      </c>
      <c r="E5937" s="3" t="s">
        <v>392</v>
      </c>
      <c r="F5937" s="3" t="s">
        <v>1440</v>
      </c>
      <c r="G5937" s="3">
        <v>2017</v>
      </c>
      <c r="H5937" s="3" t="s">
        <v>5</v>
      </c>
      <c r="I5937" s="4">
        <v>7</v>
      </c>
      <c r="J5937" s="4">
        <v>24024.13</v>
      </c>
    </row>
    <row r="5938" spans="1:10" x14ac:dyDescent="0.25">
      <c r="A5938" s="3" t="s">
        <v>391</v>
      </c>
      <c r="B5938" s="3">
        <v>417876711</v>
      </c>
      <c r="C5938" s="3" t="s">
        <v>11</v>
      </c>
      <c r="D5938" s="3" t="s">
        <v>12</v>
      </c>
      <c r="E5938" s="3" t="s">
        <v>392</v>
      </c>
      <c r="F5938" s="3" t="s">
        <v>1442</v>
      </c>
      <c r="G5938" s="3">
        <v>2017</v>
      </c>
      <c r="H5938" s="3" t="s">
        <v>5</v>
      </c>
      <c r="I5938" s="4">
        <v>7</v>
      </c>
      <c r="J5938" s="4">
        <v>9306.25</v>
      </c>
    </row>
    <row r="5939" spans="1:10" x14ac:dyDescent="0.25">
      <c r="A5939" s="3" t="s">
        <v>391</v>
      </c>
      <c r="B5939" s="3">
        <v>417876711</v>
      </c>
      <c r="C5939" s="3" t="s">
        <v>11</v>
      </c>
      <c r="D5939" s="3" t="s">
        <v>12</v>
      </c>
      <c r="E5939" s="3" t="s">
        <v>392</v>
      </c>
      <c r="F5939" s="3" t="s">
        <v>1437</v>
      </c>
      <c r="G5939" s="3">
        <v>2017</v>
      </c>
      <c r="H5939" s="3" t="s">
        <v>5</v>
      </c>
      <c r="I5939" s="4">
        <v>98</v>
      </c>
      <c r="J5939" s="4">
        <v>92345.57</v>
      </c>
    </row>
    <row r="5940" spans="1:10" x14ac:dyDescent="0.25">
      <c r="A5940" s="3" t="s">
        <v>391</v>
      </c>
      <c r="B5940" s="3">
        <v>417876711</v>
      </c>
      <c r="C5940" s="3" t="s">
        <v>11</v>
      </c>
      <c r="D5940" s="3" t="s">
        <v>12</v>
      </c>
      <c r="E5940" s="3" t="s">
        <v>392</v>
      </c>
      <c r="F5940" s="3" t="s">
        <v>1438</v>
      </c>
      <c r="G5940" s="3">
        <v>2017</v>
      </c>
      <c r="H5940" s="3" t="s">
        <v>5</v>
      </c>
      <c r="I5940" s="4">
        <v>82</v>
      </c>
      <c r="J5940" s="4">
        <v>120461</v>
      </c>
    </row>
    <row r="5941" spans="1:10" x14ac:dyDescent="0.25">
      <c r="A5941" s="3" t="s">
        <v>391</v>
      </c>
      <c r="B5941" s="3">
        <v>417876711</v>
      </c>
      <c r="C5941" s="3" t="s">
        <v>11</v>
      </c>
      <c r="D5941" s="3" t="s">
        <v>12</v>
      </c>
      <c r="E5941" s="3" t="s">
        <v>392</v>
      </c>
      <c r="F5941" s="3" t="s">
        <v>1436</v>
      </c>
      <c r="G5941" s="3">
        <v>2017</v>
      </c>
      <c r="H5941" s="3" t="s">
        <v>5</v>
      </c>
      <c r="I5941" s="4">
        <v>107</v>
      </c>
      <c r="J5941" s="4">
        <v>115806.54</v>
      </c>
    </row>
    <row r="5942" spans="1:10" x14ac:dyDescent="0.25">
      <c r="A5942" s="3" t="s">
        <v>391</v>
      </c>
      <c r="B5942" s="3">
        <v>417876711</v>
      </c>
      <c r="C5942" s="3" t="s">
        <v>11</v>
      </c>
      <c r="D5942" s="3" t="s">
        <v>12</v>
      </c>
      <c r="E5942" s="3" t="s">
        <v>392</v>
      </c>
      <c r="F5942" s="3" t="s">
        <v>1439</v>
      </c>
      <c r="G5942" s="3">
        <v>2017</v>
      </c>
      <c r="H5942" s="3" t="s">
        <v>5</v>
      </c>
      <c r="I5942" s="4">
        <v>13</v>
      </c>
      <c r="J5942" s="4">
        <v>53090.92</v>
      </c>
    </row>
    <row r="5943" spans="1:10" x14ac:dyDescent="0.25">
      <c r="A5943" s="3" t="s">
        <v>449</v>
      </c>
      <c r="B5943" s="3">
        <v>404908043</v>
      </c>
      <c r="C5943" s="3" t="s">
        <v>11</v>
      </c>
      <c r="D5943" s="3" t="s">
        <v>336</v>
      </c>
      <c r="E5943" s="3" t="s">
        <v>453</v>
      </c>
      <c r="F5943" s="3" t="s">
        <v>1437</v>
      </c>
      <c r="G5943" s="3">
        <v>2017</v>
      </c>
      <c r="H5943" s="3" t="s">
        <v>5</v>
      </c>
      <c r="I5943" s="4">
        <v>11</v>
      </c>
      <c r="J5943" s="4">
        <v>17808.580000000002</v>
      </c>
    </row>
    <row r="5944" spans="1:10" x14ac:dyDescent="0.25">
      <c r="A5944" s="3" t="s">
        <v>449</v>
      </c>
      <c r="B5944" s="3">
        <v>404908043</v>
      </c>
      <c r="C5944" s="3" t="s">
        <v>11</v>
      </c>
      <c r="D5944" s="3" t="s">
        <v>336</v>
      </c>
      <c r="E5944" s="3" t="s">
        <v>453</v>
      </c>
      <c r="F5944" s="3" t="s">
        <v>1438</v>
      </c>
      <c r="G5944" s="3">
        <v>2017</v>
      </c>
      <c r="H5944" s="3" t="s">
        <v>5</v>
      </c>
      <c r="I5944" s="4">
        <v>29</v>
      </c>
      <c r="J5944" s="4">
        <v>11624.5</v>
      </c>
    </row>
    <row r="5945" spans="1:10" x14ac:dyDescent="0.25">
      <c r="A5945" s="3" t="s">
        <v>449</v>
      </c>
      <c r="B5945" s="3">
        <v>404908043</v>
      </c>
      <c r="C5945" s="3" t="s">
        <v>11</v>
      </c>
      <c r="D5945" s="3" t="s">
        <v>336</v>
      </c>
      <c r="E5945" s="3" t="s">
        <v>453</v>
      </c>
      <c r="F5945" s="3" t="s">
        <v>1436</v>
      </c>
      <c r="G5945" s="3">
        <v>2017</v>
      </c>
      <c r="H5945" s="3" t="s">
        <v>5</v>
      </c>
      <c r="I5945" s="4">
        <v>12</v>
      </c>
      <c r="J5945" s="4">
        <v>10895.1</v>
      </c>
    </row>
    <row r="5946" spans="1:10" x14ac:dyDescent="0.25">
      <c r="A5946" s="3" t="s">
        <v>449</v>
      </c>
      <c r="B5946" s="3">
        <v>404908043</v>
      </c>
      <c r="C5946" s="3" t="s">
        <v>11</v>
      </c>
      <c r="D5946" s="3" t="s">
        <v>336</v>
      </c>
      <c r="E5946" s="3" t="s">
        <v>453</v>
      </c>
      <c r="F5946" s="3" t="s">
        <v>1439</v>
      </c>
      <c r="G5946" s="3">
        <v>2017</v>
      </c>
      <c r="H5946" s="3" t="s">
        <v>5</v>
      </c>
      <c r="I5946" s="4">
        <v>2</v>
      </c>
      <c r="J5946" s="4">
        <v>2303.29</v>
      </c>
    </row>
    <row r="5947" spans="1:10" x14ac:dyDescent="0.25">
      <c r="A5947" s="3" t="s">
        <v>161</v>
      </c>
      <c r="B5947" s="3">
        <v>240904900</v>
      </c>
      <c r="C5947" s="3" t="s">
        <v>11</v>
      </c>
      <c r="D5947" s="3" t="s">
        <v>162</v>
      </c>
      <c r="E5947" s="3" t="s">
        <v>163</v>
      </c>
      <c r="F5947" s="3" t="s">
        <v>1436</v>
      </c>
      <c r="G5947" s="3">
        <v>2017</v>
      </c>
      <c r="H5947" s="3" t="s">
        <v>5</v>
      </c>
      <c r="I5947" s="4">
        <v>2</v>
      </c>
      <c r="J5947" s="4">
        <v>1300</v>
      </c>
    </row>
    <row r="5948" spans="1:10" x14ac:dyDescent="0.25">
      <c r="A5948" s="3" t="s">
        <v>195</v>
      </c>
      <c r="B5948" s="3">
        <v>405108477</v>
      </c>
      <c r="C5948" s="3" t="s">
        <v>11</v>
      </c>
      <c r="D5948" s="3" t="s">
        <v>162</v>
      </c>
      <c r="E5948" s="3" t="s">
        <v>196</v>
      </c>
      <c r="F5948" s="3" t="s">
        <v>1437</v>
      </c>
      <c r="G5948" s="3">
        <v>2017</v>
      </c>
      <c r="H5948" s="3" t="s">
        <v>5</v>
      </c>
      <c r="I5948" s="4">
        <v>12</v>
      </c>
      <c r="J5948" s="4">
        <v>10063.25</v>
      </c>
    </row>
    <row r="5949" spans="1:10" x14ac:dyDescent="0.25">
      <c r="A5949" s="3" t="s">
        <v>195</v>
      </c>
      <c r="B5949" s="3">
        <v>405108477</v>
      </c>
      <c r="C5949" s="3" t="s">
        <v>11</v>
      </c>
      <c r="D5949" s="3" t="s">
        <v>162</v>
      </c>
      <c r="E5949" s="3" t="s">
        <v>196</v>
      </c>
      <c r="F5949" s="3" t="s">
        <v>1438</v>
      </c>
      <c r="G5949" s="3">
        <v>2017</v>
      </c>
      <c r="H5949" s="3" t="s">
        <v>5</v>
      </c>
      <c r="I5949" s="4">
        <v>46</v>
      </c>
      <c r="J5949" s="4">
        <v>13918</v>
      </c>
    </row>
    <row r="5950" spans="1:10" x14ac:dyDescent="0.25">
      <c r="A5950" s="3" t="s">
        <v>195</v>
      </c>
      <c r="B5950" s="3">
        <v>405108477</v>
      </c>
      <c r="C5950" s="3" t="s">
        <v>11</v>
      </c>
      <c r="D5950" s="3" t="s">
        <v>162</v>
      </c>
      <c r="E5950" s="3" t="s">
        <v>196</v>
      </c>
      <c r="F5950" s="3" t="s">
        <v>1436</v>
      </c>
      <c r="G5950" s="3">
        <v>2017</v>
      </c>
      <c r="H5950" s="3" t="s">
        <v>5</v>
      </c>
      <c r="I5950" s="4">
        <v>9</v>
      </c>
      <c r="J5950" s="4">
        <v>7979</v>
      </c>
    </row>
    <row r="5951" spans="1:10" x14ac:dyDescent="0.25">
      <c r="A5951" s="3" t="s">
        <v>195</v>
      </c>
      <c r="B5951" s="3">
        <v>405108477</v>
      </c>
      <c r="C5951" s="3" t="s">
        <v>11</v>
      </c>
      <c r="D5951" s="3" t="s">
        <v>162</v>
      </c>
      <c r="E5951" s="3" t="s">
        <v>196</v>
      </c>
      <c r="F5951" s="3" t="s">
        <v>1439</v>
      </c>
      <c r="G5951" s="3">
        <v>2017</v>
      </c>
      <c r="H5951" s="3" t="s">
        <v>5</v>
      </c>
      <c r="I5951" s="4">
        <v>3</v>
      </c>
      <c r="J5951" s="4">
        <v>6727</v>
      </c>
    </row>
    <row r="5952" spans="1:10" x14ac:dyDescent="0.25">
      <c r="A5952" s="3" t="s">
        <v>367</v>
      </c>
      <c r="B5952" s="3">
        <v>405060437</v>
      </c>
      <c r="C5952" s="3" t="s">
        <v>11</v>
      </c>
      <c r="D5952" s="3" t="s">
        <v>202</v>
      </c>
      <c r="E5952" s="3" t="s">
        <v>368</v>
      </c>
      <c r="F5952" s="3" t="s">
        <v>1437</v>
      </c>
      <c r="G5952" s="3">
        <v>2017</v>
      </c>
      <c r="H5952" s="3" t="s">
        <v>5</v>
      </c>
      <c r="I5952" s="4">
        <v>47</v>
      </c>
      <c r="J5952" s="4">
        <v>47281.04</v>
      </c>
    </row>
    <row r="5953" spans="1:10" x14ac:dyDescent="0.25">
      <c r="A5953" s="3" t="s">
        <v>367</v>
      </c>
      <c r="B5953" s="3">
        <v>405060437</v>
      </c>
      <c r="C5953" s="3" t="s">
        <v>11</v>
      </c>
      <c r="D5953" s="3" t="s">
        <v>202</v>
      </c>
      <c r="E5953" s="3" t="s">
        <v>368</v>
      </c>
      <c r="F5953" s="3" t="s">
        <v>1438</v>
      </c>
      <c r="G5953" s="3">
        <v>2017</v>
      </c>
      <c r="H5953" s="3" t="s">
        <v>5</v>
      </c>
      <c r="I5953" s="4">
        <v>57</v>
      </c>
      <c r="J5953" s="4">
        <v>46738.61</v>
      </c>
    </row>
    <row r="5954" spans="1:10" x14ac:dyDescent="0.25">
      <c r="A5954" s="3" t="s">
        <v>367</v>
      </c>
      <c r="B5954" s="3">
        <v>405060437</v>
      </c>
      <c r="C5954" s="3" t="s">
        <v>11</v>
      </c>
      <c r="D5954" s="3" t="s">
        <v>202</v>
      </c>
      <c r="E5954" s="3" t="s">
        <v>368</v>
      </c>
      <c r="F5954" s="3" t="s">
        <v>1443</v>
      </c>
      <c r="G5954" s="3">
        <v>2017</v>
      </c>
      <c r="H5954" s="3" t="s">
        <v>5</v>
      </c>
      <c r="I5954" s="4">
        <v>2</v>
      </c>
      <c r="J5954" s="4">
        <v>187.49</v>
      </c>
    </row>
    <row r="5955" spans="1:10" x14ac:dyDescent="0.25">
      <c r="A5955" s="3" t="s">
        <v>367</v>
      </c>
      <c r="B5955" s="3">
        <v>405060437</v>
      </c>
      <c r="C5955" s="3" t="s">
        <v>11</v>
      </c>
      <c r="D5955" s="3" t="s">
        <v>202</v>
      </c>
      <c r="E5955" s="3" t="s">
        <v>368</v>
      </c>
      <c r="F5955" s="3" t="s">
        <v>1436</v>
      </c>
      <c r="G5955" s="3">
        <v>2017</v>
      </c>
      <c r="H5955" s="3" t="s">
        <v>5</v>
      </c>
      <c r="I5955" s="4">
        <v>32</v>
      </c>
      <c r="J5955" s="4">
        <v>28780.85</v>
      </c>
    </row>
    <row r="5956" spans="1:10" x14ac:dyDescent="0.25">
      <c r="A5956" s="3" t="s">
        <v>367</v>
      </c>
      <c r="B5956" s="3">
        <v>405060437</v>
      </c>
      <c r="C5956" s="3" t="s">
        <v>11</v>
      </c>
      <c r="D5956" s="3" t="s">
        <v>202</v>
      </c>
      <c r="E5956" s="3" t="s">
        <v>368</v>
      </c>
      <c r="F5956" s="3" t="s">
        <v>1439</v>
      </c>
      <c r="G5956" s="3">
        <v>2017</v>
      </c>
      <c r="H5956" s="3" t="s">
        <v>5</v>
      </c>
      <c r="I5956" s="4">
        <v>6</v>
      </c>
      <c r="J5956" s="4">
        <v>16807.37</v>
      </c>
    </row>
    <row r="5957" spans="1:10" x14ac:dyDescent="0.25">
      <c r="A5957" s="3" t="s">
        <v>164</v>
      </c>
      <c r="B5957" s="3">
        <v>245428372</v>
      </c>
      <c r="C5957" s="3" t="s">
        <v>71</v>
      </c>
      <c r="D5957" s="3" t="s">
        <v>72</v>
      </c>
      <c r="E5957" s="3" t="s">
        <v>165</v>
      </c>
      <c r="F5957" s="3" t="s">
        <v>1437</v>
      </c>
      <c r="G5957" s="3">
        <v>2017</v>
      </c>
      <c r="H5957" s="3" t="s">
        <v>19</v>
      </c>
      <c r="I5957" s="4">
        <v>8</v>
      </c>
      <c r="J5957" s="4">
        <v>18154.59</v>
      </c>
    </row>
    <row r="5958" spans="1:10" x14ac:dyDescent="0.25">
      <c r="A5958" s="3" t="s">
        <v>164</v>
      </c>
      <c r="B5958" s="3">
        <v>245428372</v>
      </c>
      <c r="C5958" s="3" t="s">
        <v>71</v>
      </c>
      <c r="D5958" s="3" t="s">
        <v>72</v>
      </c>
      <c r="E5958" s="3" t="s">
        <v>165</v>
      </c>
      <c r="F5958" s="3" t="s">
        <v>1438</v>
      </c>
      <c r="G5958" s="3">
        <v>2017</v>
      </c>
      <c r="H5958" s="3" t="s">
        <v>19</v>
      </c>
      <c r="I5958" s="4">
        <v>13</v>
      </c>
      <c r="J5958" s="4">
        <v>14160</v>
      </c>
    </row>
    <row r="5959" spans="1:10" x14ac:dyDescent="0.25">
      <c r="A5959" s="3" t="s">
        <v>164</v>
      </c>
      <c r="B5959" s="3">
        <v>245428372</v>
      </c>
      <c r="C5959" s="3" t="s">
        <v>71</v>
      </c>
      <c r="D5959" s="3" t="s">
        <v>72</v>
      </c>
      <c r="E5959" s="3" t="s">
        <v>165</v>
      </c>
      <c r="F5959" s="3" t="s">
        <v>1436</v>
      </c>
      <c r="G5959" s="3">
        <v>2017</v>
      </c>
      <c r="H5959" s="3" t="s">
        <v>19</v>
      </c>
      <c r="I5959" s="4">
        <v>48</v>
      </c>
      <c r="J5959" s="4">
        <v>52944.81</v>
      </c>
    </row>
    <row r="5960" spans="1:10" x14ac:dyDescent="0.25">
      <c r="A5960" s="3" t="s">
        <v>164</v>
      </c>
      <c r="B5960" s="3">
        <v>245428372</v>
      </c>
      <c r="C5960" s="3" t="s">
        <v>71</v>
      </c>
      <c r="D5960" s="3" t="s">
        <v>72</v>
      </c>
      <c r="E5960" s="3" t="s">
        <v>165</v>
      </c>
      <c r="F5960" s="3" t="s">
        <v>1439</v>
      </c>
      <c r="G5960" s="3">
        <v>2017</v>
      </c>
      <c r="H5960" s="3" t="s">
        <v>19</v>
      </c>
      <c r="I5960" s="4">
        <v>3</v>
      </c>
      <c r="J5960" s="4">
        <v>11090.6</v>
      </c>
    </row>
    <row r="5961" spans="1:10" x14ac:dyDescent="0.25">
      <c r="A5961" s="3" t="s">
        <v>532</v>
      </c>
      <c r="B5961" s="3">
        <v>245428880</v>
      </c>
      <c r="C5961" s="3" t="s">
        <v>71</v>
      </c>
      <c r="D5961" s="3" t="s">
        <v>72</v>
      </c>
      <c r="E5961" s="3" t="s">
        <v>533</v>
      </c>
      <c r="F5961" s="3" t="s">
        <v>1437</v>
      </c>
      <c r="G5961" s="3">
        <v>2017</v>
      </c>
      <c r="H5961" s="3" t="s">
        <v>19</v>
      </c>
      <c r="I5961" s="4">
        <v>81</v>
      </c>
      <c r="J5961" s="4">
        <v>47861.24</v>
      </c>
    </row>
    <row r="5962" spans="1:10" x14ac:dyDescent="0.25">
      <c r="A5962" s="3" t="s">
        <v>532</v>
      </c>
      <c r="B5962" s="3">
        <v>245428880</v>
      </c>
      <c r="C5962" s="3" t="s">
        <v>71</v>
      </c>
      <c r="D5962" s="3" t="s">
        <v>72</v>
      </c>
      <c r="E5962" s="3" t="s">
        <v>533</v>
      </c>
      <c r="F5962" s="3" t="s">
        <v>1438</v>
      </c>
      <c r="G5962" s="3">
        <v>2017</v>
      </c>
      <c r="H5962" s="3" t="s">
        <v>19</v>
      </c>
      <c r="I5962" s="4">
        <v>55</v>
      </c>
      <c r="J5962" s="4">
        <v>49452.18</v>
      </c>
    </row>
    <row r="5963" spans="1:10" x14ac:dyDescent="0.25">
      <c r="A5963" s="3" t="s">
        <v>532</v>
      </c>
      <c r="B5963" s="3">
        <v>245428880</v>
      </c>
      <c r="C5963" s="3" t="s">
        <v>71</v>
      </c>
      <c r="D5963" s="3" t="s">
        <v>72</v>
      </c>
      <c r="E5963" s="3" t="s">
        <v>533</v>
      </c>
      <c r="F5963" s="3" t="s">
        <v>1436</v>
      </c>
      <c r="G5963" s="3">
        <v>2017</v>
      </c>
      <c r="H5963" s="3" t="s">
        <v>19</v>
      </c>
      <c r="I5963" s="4">
        <v>104</v>
      </c>
      <c r="J5963" s="4">
        <v>95155.58</v>
      </c>
    </row>
    <row r="5964" spans="1:10" x14ac:dyDescent="0.25">
      <c r="A5964" s="3" t="s">
        <v>532</v>
      </c>
      <c r="B5964" s="3">
        <v>245428880</v>
      </c>
      <c r="C5964" s="3" t="s">
        <v>71</v>
      </c>
      <c r="D5964" s="3" t="s">
        <v>72</v>
      </c>
      <c r="E5964" s="3" t="s">
        <v>533</v>
      </c>
      <c r="F5964" s="3" t="s">
        <v>1439</v>
      </c>
      <c r="G5964" s="3">
        <v>2017</v>
      </c>
      <c r="H5964" s="3" t="s">
        <v>19</v>
      </c>
      <c r="I5964" s="4">
        <v>5</v>
      </c>
      <c r="J5964" s="4">
        <v>25405.1</v>
      </c>
    </row>
    <row r="5965" spans="1:10" x14ac:dyDescent="0.25">
      <c r="A5965" s="3" t="s">
        <v>81</v>
      </c>
      <c r="B5965" s="3">
        <v>245442695</v>
      </c>
      <c r="C5965" s="3" t="s">
        <v>71</v>
      </c>
      <c r="D5965" s="3" t="s">
        <v>72</v>
      </c>
      <c r="E5965" s="3" t="s">
        <v>82</v>
      </c>
      <c r="F5965" s="3" t="s">
        <v>1438</v>
      </c>
      <c r="G5965" s="3">
        <v>2017</v>
      </c>
      <c r="H5965" s="3" t="s">
        <v>19</v>
      </c>
      <c r="I5965" s="4">
        <v>3</v>
      </c>
      <c r="J5965" s="4">
        <v>5070</v>
      </c>
    </row>
    <row r="5966" spans="1:10" x14ac:dyDescent="0.25">
      <c r="A5966" s="3" t="s">
        <v>81</v>
      </c>
      <c r="B5966" s="3">
        <v>245442695</v>
      </c>
      <c r="C5966" s="3" t="s">
        <v>71</v>
      </c>
      <c r="D5966" s="3" t="s">
        <v>72</v>
      </c>
      <c r="E5966" s="3" t="s">
        <v>82</v>
      </c>
      <c r="F5966" s="3" t="s">
        <v>1436</v>
      </c>
      <c r="G5966" s="3">
        <v>2017</v>
      </c>
      <c r="H5966" s="3" t="s">
        <v>19</v>
      </c>
      <c r="I5966" s="4">
        <v>6</v>
      </c>
      <c r="J5966" s="4">
        <v>4450</v>
      </c>
    </row>
    <row r="5967" spans="1:10" x14ac:dyDescent="0.25">
      <c r="A5967" s="3" t="s">
        <v>81</v>
      </c>
      <c r="B5967" s="3">
        <v>245442695</v>
      </c>
      <c r="C5967" s="3" t="s">
        <v>71</v>
      </c>
      <c r="D5967" s="3" t="s">
        <v>72</v>
      </c>
      <c r="E5967" s="3" t="s">
        <v>82</v>
      </c>
      <c r="F5967" s="3" t="s">
        <v>1439</v>
      </c>
      <c r="G5967" s="3">
        <v>2017</v>
      </c>
      <c r="H5967" s="3" t="s">
        <v>19</v>
      </c>
      <c r="I5967" s="4">
        <v>1</v>
      </c>
      <c r="J5967" s="4">
        <v>1332</v>
      </c>
    </row>
    <row r="5968" spans="1:10" x14ac:dyDescent="0.25">
      <c r="A5968" s="3" t="s">
        <v>305</v>
      </c>
      <c r="B5968" s="3">
        <v>245599758</v>
      </c>
      <c r="C5968" s="3" t="s">
        <v>71</v>
      </c>
      <c r="D5968" s="3" t="s">
        <v>72</v>
      </c>
      <c r="E5968" s="3" t="s">
        <v>306</v>
      </c>
      <c r="F5968" s="3" t="s">
        <v>1440</v>
      </c>
      <c r="G5968" s="3">
        <v>2017</v>
      </c>
      <c r="H5968" s="3" t="s">
        <v>19</v>
      </c>
      <c r="I5968" s="4">
        <v>2</v>
      </c>
      <c r="J5968" s="4">
        <v>5178.75</v>
      </c>
    </row>
    <row r="5969" spans="1:10" x14ac:dyDescent="0.25">
      <c r="A5969" s="3" t="s">
        <v>305</v>
      </c>
      <c r="B5969" s="3">
        <v>245599758</v>
      </c>
      <c r="C5969" s="3" t="s">
        <v>71</v>
      </c>
      <c r="D5969" s="3" t="s">
        <v>72</v>
      </c>
      <c r="E5969" s="3" t="s">
        <v>306</v>
      </c>
      <c r="F5969" s="3" t="s">
        <v>1442</v>
      </c>
      <c r="G5969" s="3">
        <v>2017</v>
      </c>
      <c r="H5969" s="3" t="s">
        <v>19</v>
      </c>
      <c r="I5969" s="4">
        <v>16</v>
      </c>
      <c r="J5969" s="4">
        <v>22196.33</v>
      </c>
    </row>
    <row r="5970" spans="1:10" x14ac:dyDescent="0.25">
      <c r="A5970" s="3" t="s">
        <v>305</v>
      </c>
      <c r="B5970" s="3">
        <v>245599758</v>
      </c>
      <c r="C5970" s="3" t="s">
        <v>71</v>
      </c>
      <c r="D5970" s="3" t="s">
        <v>72</v>
      </c>
      <c r="E5970" s="3" t="s">
        <v>306</v>
      </c>
      <c r="F5970" s="3" t="s">
        <v>1437</v>
      </c>
      <c r="G5970" s="3">
        <v>2017</v>
      </c>
      <c r="H5970" s="3" t="s">
        <v>19</v>
      </c>
      <c r="I5970" s="4">
        <v>80</v>
      </c>
      <c r="J5970" s="4">
        <v>65461.41</v>
      </c>
    </row>
    <row r="5971" spans="1:10" x14ac:dyDescent="0.25">
      <c r="A5971" s="3" t="s">
        <v>305</v>
      </c>
      <c r="B5971" s="3">
        <v>245599758</v>
      </c>
      <c r="C5971" s="3" t="s">
        <v>71</v>
      </c>
      <c r="D5971" s="3" t="s">
        <v>72</v>
      </c>
      <c r="E5971" s="3" t="s">
        <v>306</v>
      </c>
      <c r="F5971" s="3" t="s">
        <v>1438</v>
      </c>
      <c r="G5971" s="3">
        <v>2017</v>
      </c>
      <c r="H5971" s="3" t="s">
        <v>19</v>
      </c>
      <c r="I5971" s="4">
        <v>84</v>
      </c>
      <c r="J5971" s="4">
        <v>77699.899999999994</v>
      </c>
    </row>
    <row r="5972" spans="1:10" x14ac:dyDescent="0.25">
      <c r="A5972" s="3" t="s">
        <v>305</v>
      </c>
      <c r="B5972" s="3">
        <v>245599758</v>
      </c>
      <c r="C5972" s="3" t="s">
        <v>71</v>
      </c>
      <c r="D5972" s="3" t="s">
        <v>72</v>
      </c>
      <c r="E5972" s="3" t="s">
        <v>306</v>
      </c>
      <c r="F5972" s="3" t="s">
        <v>1443</v>
      </c>
      <c r="G5972" s="3">
        <v>2017</v>
      </c>
      <c r="H5972" s="3" t="s">
        <v>19</v>
      </c>
      <c r="I5972" s="4">
        <v>34</v>
      </c>
      <c r="J5972" s="4">
        <v>251741.45</v>
      </c>
    </row>
    <row r="5973" spans="1:10" x14ac:dyDescent="0.25">
      <c r="A5973" s="3" t="s">
        <v>305</v>
      </c>
      <c r="B5973" s="3">
        <v>245599758</v>
      </c>
      <c r="C5973" s="3" t="s">
        <v>71</v>
      </c>
      <c r="D5973" s="3" t="s">
        <v>72</v>
      </c>
      <c r="E5973" s="3" t="s">
        <v>306</v>
      </c>
      <c r="F5973" s="3" t="s">
        <v>1436</v>
      </c>
      <c r="G5973" s="3">
        <v>2017</v>
      </c>
      <c r="H5973" s="3" t="s">
        <v>19</v>
      </c>
      <c r="I5973" s="4">
        <v>60</v>
      </c>
      <c r="J5973" s="4">
        <v>65297.09</v>
      </c>
    </row>
    <row r="5974" spans="1:10" x14ac:dyDescent="0.25">
      <c r="A5974" s="3" t="s">
        <v>305</v>
      </c>
      <c r="B5974" s="3">
        <v>245599758</v>
      </c>
      <c r="C5974" s="3" t="s">
        <v>71</v>
      </c>
      <c r="D5974" s="3" t="s">
        <v>72</v>
      </c>
      <c r="E5974" s="3" t="s">
        <v>306</v>
      </c>
      <c r="F5974" s="3" t="s">
        <v>1439</v>
      </c>
      <c r="G5974" s="3">
        <v>2017</v>
      </c>
      <c r="H5974" s="3" t="s">
        <v>19</v>
      </c>
      <c r="I5974" s="4">
        <v>10</v>
      </c>
      <c r="J5974" s="4">
        <v>49663.43</v>
      </c>
    </row>
    <row r="5975" spans="1:10" x14ac:dyDescent="0.25">
      <c r="A5975" s="3" t="s">
        <v>134</v>
      </c>
      <c r="B5975" s="3">
        <v>245629734</v>
      </c>
      <c r="C5975" s="3" t="s">
        <v>71</v>
      </c>
      <c r="D5975" s="3" t="s">
        <v>72</v>
      </c>
      <c r="E5975" s="3" t="s">
        <v>135</v>
      </c>
      <c r="F5975" s="3" t="s">
        <v>1436</v>
      </c>
      <c r="G5975" s="3">
        <v>2017</v>
      </c>
      <c r="H5975" s="3" t="s">
        <v>19</v>
      </c>
      <c r="I5975" s="4">
        <v>2</v>
      </c>
      <c r="J5975" s="4">
        <v>598</v>
      </c>
    </row>
    <row r="5976" spans="1:10" x14ac:dyDescent="0.25">
      <c r="A5976" s="3" t="s">
        <v>518</v>
      </c>
      <c r="B5976" s="3">
        <v>404865972</v>
      </c>
      <c r="C5976" s="3" t="s">
        <v>71</v>
      </c>
      <c r="D5976" s="3" t="s">
        <v>72</v>
      </c>
      <c r="E5976" s="3" t="s">
        <v>519</v>
      </c>
      <c r="F5976" s="3" t="s">
        <v>1440</v>
      </c>
      <c r="G5976" s="3">
        <v>2017</v>
      </c>
      <c r="H5976" s="3" t="s">
        <v>19</v>
      </c>
      <c r="I5976" s="4">
        <v>24</v>
      </c>
      <c r="J5976" s="4">
        <v>56496.4</v>
      </c>
    </row>
    <row r="5977" spans="1:10" x14ac:dyDescent="0.25">
      <c r="A5977" s="3" t="s">
        <v>518</v>
      </c>
      <c r="B5977" s="3">
        <v>404865972</v>
      </c>
      <c r="C5977" s="3" t="s">
        <v>71</v>
      </c>
      <c r="D5977" s="3" t="s">
        <v>72</v>
      </c>
      <c r="E5977" s="3" t="s">
        <v>519</v>
      </c>
      <c r="F5977" s="3" t="s">
        <v>1442</v>
      </c>
      <c r="G5977" s="3">
        <v>2017</v>
      </c>
      <c r="H5977" s="3" t="s">
        <v>19</v>
      </c>
      <c r="I5977" s="4">
        <v>22</v>
      </c>
      <c r="J5977" s="4">
        <v>24340.65</v>
      </c>
    </row>
    <row r="5978" spans="1:10" x14ac:dyDescent="0.25">
      <c r="A5978" s="3" t="s">
        <v>518</v>
      </c>
      <c r="B5978" s="3">
        <v>404865972</v>
      </c>
      <c r="C5978" s="3" t="s">
        <v>71</v>
      </c>
      <c r="D5978" s="3" t="s">
        <v>72</v>
      </c>
      <c r="E5978" s="3" t="s">
        <v>519</v>
      </c>
      <c r="F5978" s="3" t="s">
        <v>1437</v>
      </c>
      <c r="G5978" s="3">
        <v>2017</v>
      </c>
      <c r="H5978" s="3" t="s">
        <v>19</v>
      </c>
      <c r="I5978" s="4">
        <v>95</v>
      </c>
      <c r="J5978" s="4">
        <v>77909.899999999994</v>
      </c>
    </row>
    <row r="5979" spans="1:10" x14ac:dyDescent="0.25">
      <c r="A5979" s="3" t="s">
        <v>518</v>
      </c>
      <c r="B5979" s="3">
        <v>404865972</v>
      </c>
      <c r="C5979" s="3" t="s">
        <v>71</v>
      </c>
      <c r="D5979" s="3" t="s">
        <v>72</v>
      </c>
      <c r="E5979" s="3" t="s">
        <v>519</v>
      </c>
      <c r="F5979" s="3" t="s">
        <v>1438</v>
      </c>
      <c r="G5979" s="3">
        <v>2017</v>
      </c>
      <c r="H5979" s="3" t="s">
        <v>19</v>
      </c>
      <c r="I5979" s="4">
        <v>50</v>
      </c>
      <c r="J5979" s="4">
        <v>64574</v>
      </c>
    </row>
    <row r="5980" spans="1:10" x14ac:dyDescent="0.25">
      <c r="A5980" s="3" t="s">
        <v>518</v>
      </c>
      <c r="B5980" s="3">
        <v>404865972</v>
      </c>
      <c r="C5980" s="3" t="s">
        <v>71</v>
      </c>
      <c r="D5980" s="3" t="s">
        <v>72</v>
      </c>
      <c r="E5980" s="3" t="s">
        <v>519</v>
      </c>
      <c r="F5980" s="3" t="s">
        <v>1436</v>
      </c>
      <c r="G5980" s="3">
        <v>2017</v>
      </c>
      <c r="H5980" s="3" t="s">
        <v>19</v>
      </c>
      <c r="I5980" s="4">
        <v>109</v>
      </c>
      <c r="J5980" s="4">
        <v>150688.53</v>
      </c>
    </row>
    <row r="5981" spans="1:10" x14ac:dyDescent="0.25">
      <c r="A5981" s="3" t="s">
        <v>518</v>
      </c>
      <c r="B5981" s="3">
        <v>404865972</v>
      </c>
      <c r="C5981" s="3" t="s">
        <v>71</v>
      </c>
      <c r="D5981" s="3" t="s">
        <v>72</v>
      </c>
      <c r="E5981" s="3" t="s">
        <v>519</v>
      </c>
      <c r="F5981" s="3" t="s">
        <v>1439</v>
      </c>
      <c r="G5981" s="3">
        <v>2017</v>
      </c>
      <c r="H5981" s="3" t="s">
        <v>19</v>
      </c>
      <c r="I5981" s="4">
        <v>9</v>
      </c>
      <c r="J5981" s="4">
        <v>81608.17</v>
      </c>
    </row>
    <row r="5982" spans="1:10" x14ac:dyDescent="0.25">
      <c r="A5982" s="3" t="s">
        <v>290</v>
      </c>
      <c r="B5982" s="3">
        <v>404865981</v>
      </c>
      <c r="C5982" s="3" t="s">
        <v>71</v>
      </c>
      <c r="D5982" s="3" t="s">
        <v>72</v>
      </c>
      <c r="E5982" s="3" t="s">
        <v>291</v>
      </c>
      <c r="F5982" s="3" t="s">
        <v>1437</v>
      </c>
      <c r="G5982" s="3">
        <v>2017</v>
      </c>
      <c r="H5982" s="3" t="s">
        <v>19</v>
      </c>
      <c r="I5982" s="4">
        <v>184</v>
      </c>
      <c r="J5982" s="4">
        <v>103109.69</v>
      </c>
    </row>
    <row r="5983" spans="1:10" x14ac:dyDescent="0.25">
      <c r="A5983" s="3" t="s">
        <v>290</v>
      </c>
      <c r="B5983" s="3">
        <v>404865981</v>
      </c>
      <c r="C5983" s="3" t="s">
        <v>71</v>
      </c>
      <c r="D5983" s="3" t="s">
        <v>72</v>
      </c>
      <c r="E5983" s="3" t="s">
        <v>291</v>
      </c>
      <c r="F5983" s="3" t="s">
        <v>1438</v>
      </c>
      <c r="G5983" s="3">
        <v>2017</v>
      </c>
      <c r="H5983" s="3" t="s">
        <v>19</v>
      </c>
      <c r="I5983" s="4">
        <v>24</v>
      </c>
      <c r="J5983" s="4">
        <v>17082</v>
      </c>
    </row>
    <row r="5984" spans="1:10" x14ac:dyDescent="0.25">
      <c r="A5984" s="3" t="s">
        <v>290</v>
      </c>
      <c r="B5984" s="3">
        <v>404865981</v>
      </c>
      <c r="C5984" s="3" t="s">
        <v>71</v>
      </c>
      <c r="D5984" s="3" t="s">
        <v>72</v>
      </c>
      <c r="E5984" s="3" t="s">
        <v>291</v>
      </c>
      <c r="F5984" s="3" t="s">
        <v>1443</v>
      </c>
      <c r="G5984" s="3">
        <v>2017</v>
      </c>
      <c r="H5984" s="3" t="s">
        <v>19</v>
      </c>
      <c r="I5984" s="4">
        <v>21</v>
      </c>
      <c r="J5984" s="4">
        <v>57887.360000000001</v>
      </c>
    </row>
    <row r="5985" spans="1:10" x14ac:dyDescent="0.25">
      <c r="A5985" s="3" t="s">
        <v>290</v>
      </c>
      <c r="B5985" s="3">
        <v>404865981</v>
      </c>
      <c r="C5985" s="3" t="s">
        <v>71</v>
      </c>
      <c r="D5985" s="3" t="s">
        <v>72</v>
      </c>
      <c r="E5985" s="3" t="s">
        <v>291</v>
      </c>
      <c r="F5985" s="3" t="s">
        <v>1436</v>
      </c>
      <c r="G5985" s="3">
        <v>2017</v>
      </c>
      <c r="H5985" s="3" t="s">
        <v>19</v>
      </c>
      <c r="I5985" s="4">
        <v>37</v>
      </c>
      <c r="J5985" s="4">
        <v>32003.97</v>
      </c>
    </row>
    <row r="5986" spans="1:10" x14ac:dyDescent="0.25">
      <c r="A5986" s="3" t="s">
        <v>290</v>
      </c>
      <c r="B5986" s="3">
        <v>404865981</v>
      </c>
      <c r="C5986" s="3" t="s">
        <v>71</v>
      </c>
      <c r="D5986" s="3" t="s">
        <v>72</v>
      </c>
      <c r="E5986" s="3" t="s">
        <v>291</v>
      </c>
      <c r="F5986" s="3" t="s">
        <v>1439</v>
      </c>
      <c r="G5986" s="3">
        <v>2017</v>
      </c>
      <c r="H5986" s="3" t="s">
        <v>19</v>
      </c>
      <c r="I5986" s="4">
        <v>3</v>
      </c>
      <c r="J5986" s="4">
        <v>16683.689999999999</v>
      </c>
    </row>
    <row r="5987" spans="1:10" x14ac:dyDescent="0.25">
      <c r="A5987" s="3" t="s">
        <v>185</v>
      </c>
      <c r="B5987" s="3">
        <v>445412152</v>
      </c>
      <c r="C5987" s="3" t="s">
        <v>71</v>
      </c>
      <c r="D5987" s="3" t="s">
        <v>72</v>
      </c>
      <c r="E5987" s="3" t="s">
        <v>186</v>
      </c>
      <c r="F5987" s="3" t="s">
        <v>1444</v>
      </c>
      <c r="G5987" s="3">
        <v>2017</v>
      </c>
      <c r="H5987" s="3" t="s">
        <v>19</v>
      </c>
      <c r="I5987" s="4">
        <v>1</v>
      </c>
      <c r="J5987" s="4">
        <v>4891.87</v>
      </c>
    </row>
    <row r="5988" spans="1:10" x14ac:dyDescent="0.25">
      <c r="A5988" s="3" t="s">
        <v>185</v>
      </c>
      <c r="B5988" s="3">
        <v>445412152</v>
      </c>
      <c r="C5988" s="3" t="s">
        <v>71</v>
      </c>
      <c r="D5988" s="3" t="s">
        <v>72</v>
      </c>
      <c r="E5988" s="3" t="s">
        <v>186</v>
      </c>
      <c r="F5988" s="3" t="s">
        <v>1440</v>
      </c>
      <c r="G5988" s="3">
        <v>2017</v>
      </c>
      <c r="H5988" s="3" t="s">
        <v>19</v>
      </c>
      <c r="I5988" s="4">
        <v>5</v>
      </c>
      <c r="J5988" s="4">
        <v>12443.81</v>
      </c>
    </row>
    <row r="5989" spans="1:10" x14ac:dyDescent="0.25">
      <c r="A5989" s="3" t="s">
        <v>185</v>
      </c>
      <c r="B5989" s="3">
        <v>445412152</v>
      </c>
      <c r="C5989" s="3" t="s">
        <v>71</v>
      </c>
      <c r="D5989" s="3" t="s">
        <v>72</v>
      </c>
      <c r="E5989" s="3" t="s">
        <v>186</v>
      </c>
      <c r="F5989" s="3" t="s">
        <v>1441</v>
      </c>
      <c r="G5989" s="3">
        <v>2017</v>
      </c>
      <c r="H5989" s="3" t="s">
        <v>19</v>
      </c>
      <c r="I5989" s="4">
        <v>2</v>
      </c>
      <c r="J5989" s="4">
        <v>28557.5</v>
      </c>
    </row>
    <row r="5990" spans="1:10" x14ac:dyDescent="0.25">
      <c r="A5990" s="3" t="s">
        <v>185</v>
      </c>
      <c r="B5990" s="3">
        <v>445412152</v>
      </c>
      <c r="C5990" s="3" t="s">
        <v>71</v>
      </c>
      <c r="D5990" s="3" t="s">
        <v>72</v>
      </c>
      <c r="E5990" s="3" t="s">
        <v>186</v>
      </c>
      <c r="F5990" s="3" t="s">
        <v>1442</v>
      </c>
      <c r="G5990" s="3">
        <v>2017</v>
      </c>
      <c r="H5990" s="3" t="s">
        <v>19</v>
      </c>
      <c r="I5990" s="4">
        <v>23</v>
      </c>
      <c r="J5990" s="4">
        <v>21828.25</v>
      </c>
    </row>
    <row r="5991" spans="1:10" x14ac:dyDescent="0.25">
      <c r="A5991" s="3" t="s">
        <v>185</v>
      </c>
      <c r="B5991" s="3">
        <v>445412152</v>
      </c>
      <c r="C5991" s="3" t="s">
        <v>71</v>
      </c>
      <c r="D5991" s="3" t="s">
        <v>72</v>
      </c>
      <c r="E5991" s="3" t="s">
        <v>186</v>
      </c>
      <c r="F5991" s="3" t="s">
        <v>1437</v>
      </c>
      <c r="G5991" s="3">
        <v>2017</v>
      </c>
      <c r="H5991" s="3" t="s">
        <v>19</v>
      </c>
      <c r="I5991" s="4">
        <v>146</v>
      </c>
      <c r="J5991" s="4">
        <v>132107.70000000001</v>
      </c>
    </row>
    <row r="5992" spans="1:10" x14ac:dyDescent="0.25">
      <c r="A5992" s="3" t="s">
        <v>185</v>
      </c>
      <c r="B5992" s="3">
        <v>445412152</v>
      </c>
      <c r="C5992" s="3" t="s">
        <v>71</v>
      </c>
      <c r="D5992" s="3" t="s">
        <v>72</v>
      </c>
      <c r="E5992" s="3" t="s">
        <v>186</v>
      </c>
      <c r="F5992" s="3" t="s">
        <v>1438</v>
      </c>
      <c r="G5992" s="3">
        <v>2017</v>
      </c>
      <c r="H5992" s="3" t="s">
        <v>19</v>
      </c>
      <c r="I5992" s="4">
        <v>49</v>
      </c>
      <c r="J5992" s="4">
        <v>59415.24</v>
      </c>
    </row>
    <row r="5993" spans="1:10" x14ac:dyDescent="0.25">
      <c r="A5993" s="3" t="s">
        <v>185</v>
      </c>
      <c r="B5993" s="3">
        <v>445412152</v>
      </c>
      <c r="C5993" s="3" t="s">
        <v>71</v>
      </c>
      <c r="D5993" s="3" t="s">
        <v>72</v>
      </c>
      <c r="E5993" s="3" t="s">
        <v>186</v>
      </c>
      <c r="F5993" s="3" t="s">
        <v>1443</v>
      </c>
      <c r="G5993" s="3">
        <v>2017</v>
      </c>
      <c r="H5993" s="3" t="s">
        <v>19</v>
      </c>
      <c r="I5993" s="4">
        <v>12</v>
      </c>
      <c r="J5993" s="4">
        <v>69127.92</v>
      </c>
    </row>
    <row r="5994" spans="1:10" x14ac:dyDescent="0.25">
      <c r="A5994" s="3" t="s">
        <v>185</v>
      </c>
      <c r="B5994" s="3">
        <v>445412152</v>
      </c>
      <c r="C5994" s="3" t="s">
        <v>71</v>
      </c>
      <c r="D5994" s="3" t="s">
        <v>72</v>
      </c>
      <c r="E5994" s="3" t="s">
        <v>186</v>
      </c>
      <c r="F5994" s="3" t="s">
        <v>1436</v>
      </c>
      <c r="G5994" s="3">
        <v>2017</v>
      </c>
      <c r="H5994" s="3" t="s">
        <v>19</v>
      </c>
      <c r="I5994" s="4">
        <v>45</v>
      </c>
      <c r="J5994" s="4">
        <v>42386</v>
      </c>
    </row>
    <row r="5995" spans="1:10" x14ac:dyDescent="0.25">
      <c r="A5995" s="3" t="s">
        <v>185</v>
      </c>
      <c r="B5995" s="3">
        <v>445412152</v>
      </c>
      <c r="C5995" s="3" t="s">
        <v>71</v>
      </c>
      <c r="D5995" s="3" t="s">
        <v>72</v>
      </c>
      <c r="E5995" s="3" t="s">
        <v>186</v>
      </c>
      <c r="F5995" s="3" t="s">
        <v>1439</v>
      </c>
      <c r="G5995" s="3">
        <v>2017</v>
      </c>
      <c r="H5995" s="3" t="s">
        <v>19</v>
      </c>
      <c r="I5995" s="4">
        <v>9</v>
      </c>
      <c r="J5995" s="4">
        <v>33682.71</v>
      </c>
    </row>
    <row r="5996" spans="1:10" x14ac:dyDescent="0.25">
      <c r="A5996" s="3" t="s">
        <v>332</v>
      </c>
      <c r="B5996" s="3">
        <v>445508264</v>
      </c>
      <c r="C5996" s="3" t="s">
        <v>71</v>
      </c>
      <c r="D5996" s="3" t="s">
        <v>72</v>
      </c>
      <c r="E5996" s="3" t="s">
        <v>333</v>
      </c>
      <c r="F5996" s="3" t="s">
        <v>1436</v>
      </c>
      <c r="G5996" s="3">
        <v>2017</v>
      </c>
      <c r="H5996" s="3" t="s">
        <v>19</v>
      </c>
      <c r="I5996" s="4">
        <v>6</v>
      </c>
      <c r="J5996" s="4">
        <v>4781.72</v>
      </c>
    </row>
    <row r="5997" spans="1:10" x14ac:dyDescent="0.25">
      <c r="A5997" s="3" t="s">
        <v>278</v>
      </c>
      <c r="B5997" s="3">
        <v>404865972</v>
      </c>
      <c r="C5997" s="3" t="s">
        <v>71</v>
      </c>
      <c r="D5997" s="3" t="s">
        <v>279</v>
      </c>
      <c r="E5997" s="3" t="s">
        <v>280</v>
      </c>
      <c r="F5997" s="3" t="s">
        <v>1437</v>
      </c>
      <c r="G5997" s="3">
        <v>2017</v>
      </c>
      <c r="H5997" s="3" t="s">
        <v>19</v>
      </c>
      <c r="I5997" s="4">
        <v>2</v>
      </c>
      <c r="J5997" s="4">
        <v>1530</v>
      </c>
    </row>
    <row r="5998" spans="1:10" x14ac:dyDescent="0.25">
      <c r="A5998" s="3" t="s">
        <v>278</v>
      </c>
      <c r="B5998" s="3">
        <v>404865972</v>
      </c>
      <c r="C5998" s="3" t="s">
        <v>71</v>
      </c>
      <c r="D5998" s="3" t="s">
        <v>279</v>
      </c>
      <c r="E5998" s="3" t="s">
        <v>280</v>
      </c>
      <c r="F5998" s="3" t="s">
        <v>1438</v>
      </c>
      <c r="G5998" s="3">
        <v>2017</v>
      </c>
      <c r="H5998" s="3" t="s">
        <v>19</v>
      </c>
      <c r="I5998" s="4">
        <v>9</v>
      </c>
      <c r="J5998" s="4">
        <v>198</v>
      </c>
    </row>
    <row r="5999" spans="1:10" x14ac:dyDescent="0.25">
      <c r="A5999" s="3" t="s">
        <v>278</v>
      </c>
      <c r="B5999" s="3">
        <v>404865972</v>
      </c>
      <c r="C5999" s="3" t="s">
        <v>71</v>
      </c>
      <c r="D5999" s="3" t="s">
        <v>279</v>
      </c>
      <c r="E5999" s="3" t="s">
        <v>280</v>
      </c>
      <c r="F5999" s="3" t="s">
        <v>1436</v>
      </c>
      <c r="G5999" s="3">
        <v>2017</v>
      </c>
      <c r="H5999" s="3" t="s">
        <v>19</v>
      </c>
      <c r="I5999" s="4">
        <v>2</v>
      </c>
      <c r="J5999" s="4">
        <v>2166</v>
      </c>
    </row>
    <row r="6000" spans="1:10" x14ac:dyDescent="0.25">
      <c r="A6000" s="3" t="s">
        <v>278</v>
      </c>
      <c r="B6000" s="3">
        <v>404865972</v>
      </c>
      <c r="C6000" s="3" t="s">
        <v>71</v>
      </c>
      <c r="D6000" s="3" t="s">
        <v>143</v>
      </c>
      <c r="E6000" s="3" t="s">
        <v>281</v>
      </c>
      <c r="F6000" s="3" t="s">
        <v>1437</v>
      </c>
      <c r="G6000" s="3">
        <v>2017</v>
      </c>
      <c r="H6000" s="3" t="s">
        <v>19</v>
      </c>
      <c r="I6000" s="4">
        <v>65</v>
      </c>
      <c r="J6000" s="4">
        <v>60012.13</v>
      </c>
    </row>
    <row r="6001" spans="1:10" x14ac:dyDescent="0.25">
      <c r="A6001" s="3" t="s">
        <v>278</v>
      </c>
      <c r="B6001" s="3">
        <v>404865972</v>
      </c>
      <c r="C6001" s="3" t="s">
        <v>71</v>
      </c>
      <c r="D6001" s="3" t="s">
        <v>143</v>
      </c>
      <c r="E6001" s="3" t="s">
        <v>281</v>
      </c>
      <c r="F6001" s="3" t="s">
        <v>1438</v>
      </c>
      <c r="G6001" s="3">
        <v>2017</v>
      </c>
      <c r="H6001" s="3" t="s">
        <v>19</v>
      </c>
      <c r="I6001" s="4">
        <v>22</v>
      </c>
      <c r="J6001" s="4">
        <v>11852</v>
      </c>
    </row>
    <row r="6002" spans="1:10" x14ac:dyDescent="0.25">
      <c r="A6002" s="3" t="s">
        <v>278</v>
      </c>
      <c r="B6002" s="3">
        <v>404865972</v>
      </c>
      <c r="C6002" s="3" t="s">
        <v>71</v>
      </c>
      <c r="D6002" s="3" t="s">
        <v>143</v>
      </c>
      <c r="E6002" s="3" t="s">
        <v>281</v>
      </c>
      <c r="F6002" s="3" t="s">
        <v>1436</v>
      </c>
      <c r="G6002" s="3">
        <v>2017</v>
      </c>
      <c r="H6002" s="3" t="s">
        <v>19</v>
      </c>
      <c r="I6002" s="4">
        <v>34</v>
      </c>
      <c r="J6002" s="4">
        <v>47786.49</v>
      </c>
    </row>
    <row r="6003" spans="1:10" x14ac:dyDescent="0.25">
      <c r="A6003" s="3" t="s">
        <v>278</v>
      </c>
      <c r="B6003" s="3">
        <v>404865972</v>
      </c>
      <c r="C6003" s="3" t="s">
        <v>71</v>
      </c>
      <c r="D6003" s="3" t="s">
        <v>143</v>
      </c>
      <c r="E6003" s="3" t="s">
        <v>281</v>
      </c>
      <c r="F6003" s="3" t="s">
        <v>1439</v>
      </c>
      <c r="G6003" s="3">
        <v>2017</v>
      </c>
      <c r="H6003" s="3" t="s">
        <v>19</v>
      </c>
      <c r="I6003" s="4">
        <v>3</v>
      </c>
      <c r="J6003" s="4">
        <v>9948.75</v>
      </c>
    </row>
    <row r="6004" spans="1:10" x14ac:dyDescent="0.25">
      <c r="A6004" s="3" t="s">
        <v>142</v>
      </c>
      <c r="B6004" s="3">
        <v>446955484</v>
      </c>
      <c r="C6004" s="3" t="s">
        <v>71</v>
      </c>
      <c r="D6004" s="3" t="s">
        <v>143</v>
      </c>
      <c r="E6004" s="3" t="s">
        <v>144</v>
      </c>
      <c r="F6004" s="3" t="s">
        <v>1437</v>
      </c>
      <c r="G6004" s="3">
        <v>2017</v>
      </c>
      <c r="H6004" s="3" t="s">
        <v>19</v>
      </c>
      <c r="I6004" s="4">
        <v>41</v>
      </c>
      <c r="J6004" s="4">
        <v>23165.66</v>
      </c>
    </row>
    <row r="6005" spans="1:10" x14ac:dyDescent="0.25">
      <c r="A6005" s="3" t="s">
        <v>142</v>
      </c>
      <c r="B6005" s="3">
        <v>446955484</v>
      </c>
      <c r="C6005" s="3" t="s">
        <v>71</v>
      </c>
      <c r="D6005" s="3" t="s">
        <v>143</v>
      </c>
      <c r="E6005" s="3" t="s">
        <v>144</v>
      </c>
      <c r="F6005" s="3" t="s">
        <v>1438</v>
      </c>
      <c r="G6005" s="3">
        <v>2017</v>
      </c>
      <c r="H6005" s="3" t="s">
        <v>19</v>
      </c>
      <c r="I6005" s="4">
        <v>9</v>
      </c>
      <c r="J6005" s="4">
        <v>12212.84</v>
      </c>
    </row>
    <row r="6006" spans="1:10" x14ac:dyDescent="0.25">
      <c r="A6006" s="3" t="s">
        <v>142</v>
      </c>
      <c r="B6006" s="3">
        <v>446955484</v>
      </c>
      <c r="C6006" s="3" t="s">
        <v>71</v>
      </c>
      <c r="D6006" s="3" t="s">
        <v>143</v>
      </c>
      <c r="E6006" s="3" t="s">
        <v>144</v>
      </c>
      <c r="F6006" s="3" t="s">
        <v>1436</v>
      </c>
      <c r="G6006" s="3">
        <v>2017</v>
      </c>
      <c r="H6006" s="3" t="s">
        <v>19</v>
      </c>
      <c r="I6006" s="4">
        <v>16</v>
      </c>
      <c r="J6006" s="4">
        <v>15374</v>
      </c>
    </row>
    <row r="6007" spans="1:10" x14ac:dyDescent="0.25">
      <c r="A6007" s="3" t="s">
        <v>142</v>
      </c>
      <c r="B6007" s="3">
        <v>446955484</v>
      </c>
      <c r="C6007" s="3" t="s">
        <v>71</v>
      </c>
      <c r="D6007" s="3" t="s">
        <v>143</v>
      </c>
      <c r="E6007" s="3" t="s">
        <v>144</v>
      </c>
      <c r="F6007" s="3" t="s">
        <v>1439</v>
      </c>
      <c r="G6007" s="3">
        <v>2017</v>
      </c>
      <c r="H6007" s="3" t="s">
        <v>19</v>
      </c>
      <c r="I6007" s="4">
        <v>1</v>
      </c>
      <c r="J6007" s="4">
        <v>6220.8</v>
      </c>
    </row>
    <row r="6008" spans="1:10" x14ac:dyDescent="0.25">
      <c r="A6008" s="3" t="s">
        <v>278</v>
      </c>
      <c r="B6008" s="3">
        <v>404865972</v>
      </c>
      <c r="C6008" s="3" t="s">
        <v>71</v>
      </c>
      <c r="D6008" s="3" t="s">
        <v>282</v>
      </c>
      <c r="E6008" s="3" t="s">
        <v>283</v>
      </c>
      <c r="F6008" s="3" t="s">
        <v>1437</v>
      </c>
      <c r="G6008" s="3">
        <v>2017</v>
      </c>
      <c r="H6008" s="3" t="s">
        <v>19</v>
      </c>
      <c r="I6008" s="4">
        <v>1</v>
      </c>
      <c r="J6008" s="4">
        <v>800</v>
      </c>
    </row>
    <row r="6009" spans="1:10" x14ac:dyDescent="0.25">
      <c r="A6009" s="3" t="s">
        <v>278</v>
      </c>
      <c r="B6009" s="3">
        <v>404865972</v>
      </c>
      <c r="C6009" s="3" t="s">
        <v>71</v>
      </c>
      <c r="D6009" s="3" t="s">
        <v>282</v>
      </c>
      <c r="E6009" s="3" t="s">
        <v>283</v>
      </c>
      <c r="F6009" s="3" t="s">
        <v>1438</v>
      </c>
      <c r="G6009" s="3">
        <v>2017</v>
      </c>
      <c r="H6009" s="3" t="s">
        <v>19</v>
      </c>
      <c r="I6009" s="4">
        <v>8</v>
      </c>
      <c r="J6009" s="4">
        <v>207</v>
      </c>
    </row>
    <row r="6010" spans="1:10" x14ac:dyDescent="0.25">
      <c r="A6010" s="3" t="s">
        <v>278</v>
      </c>
      <c r="B6010" s="3">
        <v>404865972</v>
      </c>
      <c r="C6010" s="3" t="s">
        <v>71</v>
      </c>
      <c r="D6010" s="3" t="s">
        <v>284</v>
      </c>
      <c r="E6010" s="3" t="s">
        <v>285</v>
      </c>
      <c r="F6010" s="3" t="s">
        <v>1438</v>
      </c>
      <c r="G6010" s="3">
        <v>2017</v>
      </c>
      <c r="H6010" s="3" t="s">
        <v>19</v>
      </c>
      <c r="I6010" s="4">
        <v>9</v>
      </c>
      <c r="J6010" s="4">
        <v>468</v>
      </c>
    </row>
    <row r="6011" spans="1:10" x14ac:dyDescent="0.25">
      <c r="A6011" s="3" t="s">
        <v>278</v>
      </c>
      <c r="B6011" s="3">
        <v>404865972</v>
      </c>
      <c r="C6011" s="3" t="s">
        <v>71</v>
      </c>
      <c r="D6011" s="3" t="s">
        <v>284</v>
      </c>
      <c r="E6011" s="3" t="s">
        <v>285</v>
      </c>
      <c r="F6011" s="3" t="s">
        <v>1436</v>
      </c>
      <c r="G6011" s="3">
        <v>2017</v>
      </c>
      <c r="H6011" s="3" t="s">
        <v>19</v>
      </c>
      <c r="I6011" s="4">
        <v>1</v>
      </c>
      <c r="J6011" s="4">
        <v>1140</v>
      </c>
    </row>
    <row r="6012" spans="1:10" x14ac:dyDescent="0.25">
      <c r="A6012" s="3" t="s">
        <v>484</v>
      </c>
      <c r="B6012" s="3">
        <v>236035517</v>
      </c>
      <c r="C6012" s="3" t="s">
        <v>66</v>
      </c>
      <c r="D6012" s="3" t="s">
        <v>450</v>
      </c>
      <c r="E6012" s="3" t="s">
        <v>485</v>
      </c>
      <c r="F6012" s="3" t="s">
        <v>1437</v>
      </c>
      <c r="G6012" s="3">
        <v>2017</v>
      </c>
      <c r="H6012" s="3" t="s">
        <v>19</v>
      </c>
      <c r="I6012" s="4">
        <v>2</v>
      </c>
      <c r="J6012" s="4">
        <v>1140</v>
      </c>
    </row>
    <row r="6013" spans="1:10" x14ac:dyDescent="0.25">
      <c r="A6013" s="3" t="s">
        <v>484</v>
      </c>
      <c r="B6013" s="3">
        <v>236035517</v>
      </c>
      <c r="C6013" s="3" t="s">
        <v>66</v>
      </c>
      <c r="D6013" s="3" t="s">
        <v>450</v>
      </c>
      <c r="E6013" s="3" t="s">
        <v>485</v>
      </c>
      <c r="F6013" s="3" t="s">
        <v>1438</v>
      </c>
      <c r="G6013" s="3">
        <v>2017</v>
      </c>
      <c r="H6013" s="3" t="s">
        <v>19</v>
      </c>
      <c r="I6013" s="4">
        <v>5</v>
      </c>
      <c r="J6013" s="4">
        <v>1197</v>
      </c>
    </row>
    <row r="6014" spans="1:10" x14ac:dyDescent="0.25">
      <c r="A6014" s="3" t="s">
        <v>484</v>
      </c>
      <c r="B6014" s="3">
        <v>236035517</v>
      </c>
      <c r="C6014" s="3" t="s">
        <v>66</v>
      </c>
      <c r="D6014" s="3" t="s">
        <v>450</v>
      </c>
      <c r="E6014" s="3" t="s">
        <v>485</v>
      </c>
      <c r="F6014" s="3" t="s">
        <v>1436</v>
      </c>
      <c r="G6014" s="3">
        <v>2017</v>
      </c>
      <c r="H6014" s="3" t="s">
        <v>19</v>
      </c>
      <c r="I6014" s="4">
        <v>13</v>
      </c>
      <c r="J6014" s="4">
        <v>5910</v>
      </c>
    </row>
    <row r="6015" spans="1:10" x14ac:dyDescent="0.25">
      <c r="A6015" s="3" t="s">
        <v>484</v>
      </c>
      <c r="B6015" s="3">
        <v>236035517</v>
      </c>
      <c r="C6015" s="3" t="s">
        <v>66</v>
      </c>
      <c r="D6015" s="3" t="s">
        <v>450</v>
      </c>
      <c r="E6015" s="3" t="s">
        <v>485</v>
      </c>
      <c r="F6015" s="3" t="s">
        <v>1439</v>
      </c>
      <c r="G6015" s="3">
        <v>2017</v>
      </c>
      <c r="H6015" s="3" t="s">
        <v>19</v>
      </c>
      <c r="I6015" s="4">
        <v>1</v>
      </c>
      <c r="J6015" s="4">
        <v>176.67</v>
      </c>
    </row>
    <row r="6016" spans="1:10" x14ac:dyDescent="0.25">
      <c r="A6016" s="3" t="s">
        <v>449</v>
      </c>
      <c r="B6016" s="3">
        <v>404908043</v>
      </c>
      <c r="C6016" s="3" t="s">
        <v>66</v>
      </c>
      <c r="D6016" s="3" t="s">
        <v>450</v>
      </c>
      <c r="E6016" s="3" t="s">
        <v>451</v>
      </c>
      <c r="F6016" s="3" t="s">
        <v>1437</v>
      </c>
      <c r="G6016" s="3">
        <v>2017</v>
      </c>
      <c r="H6016" s="3" t="s">
        <v>19</v>
      </c>
      <c r="I6016" s="4">
        <v>30</v>
      </c>
      <c r="J6016" s="4">
        <v>32463.91</v>
      </c>
    </row>
    <row r="6017" spans="1:10" x14ac:dyDescent="0.25">
      <c r="A6017" s="3" t="s">
        <v>449</v>
      </c>
      <c r="B6017" s="3">
        <v>404908043</v>
      </c>
      <c r="C6017" s="3" t="s">
        <v>66</v>
      </c>
      <c r="D6017" s="3" t="s">
        <v>450</v>
      </c>
      <c r="E6017" s="3" t="s">
        <v>451</v>
      </c>
      <c r="F6017" s="3" t="s">
        <v>1438</v>
      </c>
      <c r="G6017" s="3">
        <v>2017</v>
      </c>
      <c r="H6017" s="3" t="s">
        <v>19</v>
      </c>
      <c r="I6017" s="4">
        <v>20</v>
      </c>
      <c r="J6017" s="4">
        <v>9963</v>
      </c>
    </row>
    <row r="6018" spans="1:10" x14ac:dyDescent="0.25">
      <c r="A6018" s="3" t="s">
        <v>449</v>
      </c>
      <c r="B6018" s="3">
        <v>404908043</v>
      </c>
      <c r="C6018" s="3" t="s">
        <v>66</v>
      </c>
      <c r="D6018" s="3" t="s">
        <v>450</v>
      </c>
      <c r="E6018" s="3" t="s">
        <v>451</v>
      </c>
      <c r="F6018" s="3" t="s">
        <v>1436</v>
      </c>
      <c r="G6018" s="3">
        <v>2017</v>
      </c>
      <c r="H6018" s="3" t="s">
        <v>19</v>
      </c>
      <c r="I6018" s="4">
        <v>11</v>
      </c>
      <c r="J6018" s="4">
        <v>10335.219999999999</v>
      </c>
    </row>
    <row r="6019" spans="1:10" x14ac:dyDescent="0.25">
      <c r="A6019" s="3" t="s">
        <v>65</v>
      </c>
      <c r="B6019" s="3">
        <v>239403203</v>
      </c>
      <c r="C6019" s="3" t="s">
        <v>66</v>
      </c>
      <c r="D6019" s="3" t="s">
        <v>67</v>
      </c>
      <c r="E6019" s="3" t="s">
        <v>68</v>
      </c>
      <c r="F6019" s="3" t="s">
        <v>1438</v>
      </c>
      <c r="G6019" s="3">
        <v>2017</v>
      </c>
      <c r="H6019" s="3" t="s">
        <v>19</v>
      </c>
      <c r="I6019" s="4">
        <v>8</v>
      </c>
      <c r="J6019" s="4">
        <v>1209.5999999999999</v>
      </c>
    </row>
    <row r="6020" spans="1:10" x14ac:dyDescent="0.25">
      <c r="A6020" s="3" t="s">
        <v>449</v>
      </c>
      <c r="B6020" s="3">
        <v>404908043</v>
      </c>
      <c r="C6020" s="3" t="s">
        <v>66</v>
      </c>
      <c r="D6020" s="3" t="s">
        <v>67</v>
      </c>
      <c r="E6020" s="3" t="s">
        <v>452</v>
      </c>
      <c r="F6020" s="3" t="s">
        <v>1437</v>
      </c>
      <c r="G6020" s="3">
        <v>2017</v>
      </c>
      <c r="H6020" s="3" t="s">
        <v>19</v>
      </c>
      <c r="I6020" s="4">
        <v>80</v>
      </c>
      <c r="J6020" s="4">
        <v>68093.14</v>
      </c>
    </row>
    <row r="6021" spans="1:10" x14ac:dyDescent="0.25">
      <c r="A6021" s="3" t="s">
        <v>449</v>
      </c>
      <c r="B6021" s="3">
        <v>404908043</v>
      </c>
      <c r="C6021" s="3" t="s">
        <v>66</v>
      </c>
      <c r="D6021" s="3" t="s">
        <v>67</v>
      </c>
      <c r="E6021" s="3" t="s">
        <v>452</v>
      </c>
      <c r="F6021" s="3" t="s">
        <v>1438</v>
      </c>
      <c r="G6021" s="3">
        <v>2017</v>
      </c>
      <c r="H6021" s="3" t="s">
        <v>19</v>
      </c>
      <c r="I6021" s="4">
        <v>31</v>
      </c>
      <c r="J6021" s="4">
        <v>32731.119999999999</v>
      </c>
    </row>
    <row r="6022" spans="1:10" x14ac:dyDescent="0.25">
      <c r="A6022" s="3" t="s">
        <v>449</v>
      </c>
      <c r="B6022" s="3">
        <v>404908043</v>
      </c>
      <c r="C6022" s="3" t="s">
        <v>66</v>
      </c>
      <c r="D6022" s="3" t="s">
        <v>67</v>
      </c>
      <c r="E6022" s="3" t="s">
        <v>452</v>
      </c>
      <c r="F6022" s="3" t="s">
        <v>1443</v>
      </c>
      <c r="G6022" s="3">
        <v>2017</v>
      </c>
      <c r="H6022" s="3" t="s">
        <v>19</v>
      </c>
      <c r="I6022" s="4">
        <v>1</v>
      </c>
      <c r="J6022" s="4">
        <v>400</v>
      </c>
    </row>
    <row r="6023" spans="1:10" x14ac:dyDescent="0.25">
      <c r="A6023" s="3" t="s">
        <v>449</v>
      </c>
      <c r="B6023" s="3">
        <v>404908043</v>
      </c>
      <c r="C6023" s="3" t="s">
        <v>66</v>
      </c>
      <c r="D6023" s="3" t="s">
        <v>67</v>
      </c>
      <c r="E6023" s="3" t="s">
        <v>452</v>
      </c>
      <c r="F6023" s="3" t="s">
        <v>1436</v>
      </c>
      <c r="G6023" s="3">
        <v>2017</v>
      </c>
      <c r="H6023" s="3" t="s">
        <v>19</v>
      </c>
      <c r="I6023" s="4">
        <v>40</v>
      </c>
      <c r="J6023" s="4">
        <v>31439.14</v>
      </c>
    </row>
    <row r="6024" spans="1:10" x14ac:dyDescent="0.25">
      <c r="A6024" s="3" t="s">
        <v>449</v>
      </c>
      <c r="B6024" s="3">
        <v>404908043</v>
      </c>
      <c r="C6024" s="3" t="s">
        <v>66</v>
      </c>
      <c r="D6024" s="3" t="s">
        <v>67</v>
      </c>
      <c r="E6024" s="3" t="s">
        <v>452</v>
      </c>
      <c r="F6024" s="3" t="s">
        <v>1439</v>
      </c>
      <c r="G6024" s="3">
        <v>2017</v>
      </c>
      <c r="H6024" s="3" t="s">
        <v>19</v>
      </c>
      <c r="I6024" s="4">
        <v>6</v>
      </c>
      <c r="J6024" s="4">
        <v>11079.47</v>
      </c>
    </row>
    <row r="6025" spans="1:10" x14ac:dyDescent="0.25">
      <c r="A6025" s="3" t="s">
        <v>301</v>
      </c>
      <c r="B6025" s="3">
        <v>242005977</v>
      </c>
      <c r="C6025" s="3" t="s">
        <v>66</v>
      </c>
      <c r="D6025" s="3" t="s">
        <v>249</v>
      </c>
      <c r="E6025" s="3" t="s">
        <v>302</v>
      </c>
      <c r="F6025" s="3" t="s">
        <v>1437</v>
      </c>
      <c r="G6025" s="3">
        <v>2017</v>
      </c>
      <c r="H6025" s="3" t="s">
        <v>19</v>
      </c>
      <c r="I6025" s="4">
        <v>23</v>
      </c>
      <c r="J6025" s="4">
        <v>23604.95</v>
      </c>
    </row>
    <row r="6026" spans="1:10" x14ac:dyDescent="0.25">
      <c r="A6026" s="3" t="s">
        <v>301</v>
      </c>
      <c r="B6026" s="3">
        <v>242005977</v>
      </c>
      <c r="C6026" s="3" t="s">
        <v>66</v>
      </c>
      <c r="D6026" s="3" t="s">
        <v>249</v>
      </c>
      <c r="E6026" s="3" t="s">
        <v>302</v>
      </c>
      <c r="F6026" s="3" t="s">
        <v>1438</v>
      </c>
      <c r="G6026" s="3">
        <v>2017</v>
      </c>
      <c r="H6026" s="3" t="s">
        <v>19</v>
      </c>
      <c r="I6026" s="4">
        <v>12</v>
      </c>
      <c r="J6026" s="4">
        <v>9251.1</v>
      </c>
    </row>
    <row r="6027" spans="1:10" x14ac:dyDescent="0.25">
      <c r="A6027" s="3" t="s">
        <v>301</v>
      </c>
      <c r="B6027" s="3">
        <v>242005977</v>
      </c>
      <c r="C6027" s="3" t="s">
        <v>66</v>
      </c>
      <c r="D6027" s="3" t="s">
        <v>249</v>
      </c>
      <c r="E6027" s="3" t="s">
        <v>302</v>
      </c>
      <c r="F6027" s="3" t="s">
        <v>1436</v>
      </c>
      <c r="G6027" s="3">
        <v>2017</v>
      </c>
      <c r="H6027" s="3" t="s">
        <v>19</v>
      </c>
      <c r="I6027" s="4">
        <v>5</v>
      </c>
      <c r="J6027" s="4">
        <v>4160</v>
      </c>
    </row>
    <row r="6028" spans="1:10" x14ac:dyDescent="0.25">
      <c r="A6028" s="3" t="s">
        <v>248</v>
      </c>
      <c r="B6028" s="3">
        <v>404908043</v>
      </c>
      <c r="C6028" s="3" t="s">
        <v>66</v>
      </c>
      <c r="D6028" s="3" t="s">
        <v>249</v>
      </c>
      <c r="E6028" s="3" t="s">
        <v>250</v>
      </c>
      <c r="F6028" s="3" t="s">
        <v>1437</v>
      </c>
      <c r="G6028" s="3">
        <v>2017</v>
      </c>
      <c r="H6028" s="3" t="s">
        <v>19</v>
      </c>
      <c r="I6028" s="4">
        <v>41</v>
      </c>
      <c r="J6028" s="4">
        <v>39752.9</v>
      </c>
    </row>
    <row r="6029" spans="1:10" x14ac:dyDescent="0.25">
      <c r="A6029" s="3" t="s">
        <v>248</v>
      </c>
      <c r="B6029" s="3">
        <v>404908043</v>
      </c>
      <c r="C6029" s="3" t="s">
        <v>66</v>
      </c>
      <c r="D6029" s="3" t="s">
        <v>249</v>
      </c>
      <c r="E6029" s="3" t="s">
        <v>250</v>
      </c>
      <c r="F6029" s="3" t="s">
        <v>1438</v>
      </c>
      <c r="G6029" s="3">
        <v>2017</v>
      </c>
      <c r="H6029" s="3" t="s">
        <v>19</v>
      </c>
      <c r="I6029" s="4">
        <v>4</v>
      </c>
      <c r="J6029" s="4">
        <v>3058</v>
      </c>
    </row>
    <row r="6030" spans="1:10" x14ac:dyDescent="0.25">
      <c r="A6030" s="3" t="s">
        <v>248</v>
      </c>
      <c r="B6030" s="3">
        <v>404908043</v>
      </c>
      <c r="C6030" s="3" t="s">
        <v>66</v>
      </c>
      <c r="D6030" s="3" t="s">
        <v>249</v>
      </c>
      <c r="E6030" s="3" t="s">
        <v>250</v>
      </c>
      <c r="F6030" s="3" t="s">
        <v>1436</v>
      </c>
      <c r="G6030" s="3">
        <v>2017</v>
      </c>
      <c r="H6030" s="3" t="s">
        <v>19</v>
      </c>
      <c r="I6030" s="4">
        <v>10</v>
      </c>
      <c r="J6030" s="4">
        <v>12050.41</v>
      </c>
    </row>
    <row r="6031" spans="1:10" x14ac:dyDescent="0.25">
      <c r="A6031" s="3" t="s">
        <v>248</v>
      </c>
      <c r="B6031" s="3">
        <v>404908043</v>
      </c>
      <c r="C6031" s="3" t="s">
        <v>66</v>
      </c>
      <c r="D6031" s="3" t="s">
        <v>249</v>
      </c>
      <c r="E6031" s="3" t="s">
        <v>250</v>
      </c>
      <c r="F6031" s="3" t="s">
        <v>1439</v>
      </c>
      <c r="G6031" s="3">
        <v>2017</v>
      </c>
      <c r="H6031" s="3" t="s">
        <v>19</v>
      </c>
      <c r="I6031" s="4">
        <v>1</v>
      </c>
      <c r="J6031" s="4">
        <v>983</v>
      </c>
    </row>
    <row r="6032" spans="1:10" x14ac:dyDescent="0.25">
      <c r="A6032" s="3" t="s">
        <v>272</v>
      </c>
      <c r="B6032" s="3">
        <v>200209103</v>
      </c>
      <c r="C6032" s="3" t="s">
        <v>6</v>
      </c>
      <c r="D6032" s="3" t="s">
        <v>138</v>
      </c>
      <c r="E6032" s="3" t="s">
        <v>273</v>
      </c>
      <c r="F6032" s="3" t="s">
        <v>1437</v>
      </c>
      <c r="G6032" s="3">
        <v>2017</v>
      </c>
      <c r="H6032" s="3" t="s">
        <v>19</v>
      </c>
      <c r="I6032" s="4">
        <v>9</v>
      </c>
      <c r="J6032" s="4">
        <v>9753.5499999999993</v>
      </c>
    </row>
    <row r="6033" spans="1:10" x14ac:dyDescent="0.25">
      <c r="A6033" s="3" t="s">
        <v>272</v>
      </c>
      <c r="B6033" s="3">
        <v>200209103</v>
      </c>
      <c r="C6033" s="3" t="s">
        <v>6</v>
      </c>
      <c r="D6033" s="3" t="s">
        <v>138</v>
      </c>
      <c r="E6033" s="3" t="s">
        <v>273</v>
      </c>
      <c r="F6033" s="3" t="s">
        <v>1438</v>
      </c>
      <c r="G6033" s="3">
        <v>2017</v>
      </c>
      <c r="H6033" s="3" t="s">
        <v>19</v>
      </c>
      <c r="I6033" s="4">
        <v>6</v>
      </c>
      <c r="J6033" s="4">
        <v>33212.49</v>
      </c>
    </row>
    <row r="6034" spans="1:10" x14ac:dyDescent="0.25">
      <c r="A6034" s="3" t="s">
        <v>458</v>
      </c>
      <c r="B6034" s="3">
        <v>205218030</v>
      </c>
      <c r="C6034" s="3" t="s">
        <v>6</v>
      </c>
      <c r="D6034" s="3" t="s">
        <v>138</v>
      </c>
      <c r="E6034" s="3" t="s">
        <v>459</v>
      </c>
      <c r="F6034" s="3" t="s">
        <v>1436</v>
      </c>
      <c r="G6034" s="3">
        <v>2017</v>
      </c>
      <c r="H6034" s="3" t="s">
        <v>19</v>
      </c>
      <c r="I6034" s="4">
        <v>3</v>
      </c>
      <c r="J6034" s="4">
        <v>2280</v>
      </c>
    </row>
    <row r="6035" spans="1:10" x14ac:dyDescent="0.25">
      <c r="A6035" s="3" t="s">
        <v>441</v>
      </c>
      <c r="B6035" s="3">
        <v>400123647</v>
      </c>
      <c r="C6035" s="3" t="s">
        <v>6</v>
      </c>
      <c r="D6035" s="3" t="s">
        <v>138</v>
      </c>
      <c r="E6035" s="3" t="s">
        <v>442</v>
      </c>
      <c r="F6035" s="3" t="s">
        <v>1444</v>
      </c>
      <c r="G6035" s="3">
        <v>2017</v>
      </c>
      <c r="H6035" s="3" t="s">
        <v>19</v>
      </c>
      <c r="I6035" s="4">
        <v>1</v>
      </c>
      <c r="J6035" s="4">
        <v>3345.75</v>
      </c>
    </row>
    <row r="6036" spans="1:10" x14ac:dyDescent="0.25">
      <c r="A6036" s="3" t="s">
        <v>441</v>
      </c>
      <c r="B6036" s="3">
        <v>400123647</v>
      </c>
      <c r="C6036" s="3" t="s">
        <v>6</v>
      </c>
      <c r="D6036" s="3" t="s">
        <v>138</v>
      </c>
      <c r="E6036" s="3" t="s">
        <v>442</v>
      </c>
      <c r="F6036" s="3" t="s">
        <v>1440</v>
      </c>
      <c r="G6036" s="3">
        <v>2017</v>
      </c>
      <c r="H6036" s="3" t="s">
        <v>19</v>
      </c>
      <c r="I6036" s="4">
        <v>7</v>
      </c>
      <c r="J6036" s="4">
        <v>19727.7</v>
      </c>
    </row>
    <row r="6037" spans="1:10" x14ac:dyDescent="0.25">
      <c r="A6037" s="3" t="s">
        <v>441</v>
      </c>
      <c r="B6037" s="3">
        <v>400123647</v>
      </c>
      <c r="C6037" s="3" t="s">
        <v>6</v>
      </c>
      <c r="D6037" s="3" t="s">
        <v>138</v>
      </c>
      <c r="E6037" s="3" t="s">
        <v>442</v>
      </c>
      <c r="F6037" s="3" t="s">
        <v>1442</v>
      </c>
      <c r="G6037" s="3">
        <v>2017</v>
      </c>
      <c r="H6037" s="3" t="s">
        <v>19</v>
      </c>
      <c r="I6037" s="4">
        <v>4</v>
      </c>
      <c r="J6037" s="4">
        <v>3834.16</v>
      </c>
    </row>
    <row r="6038" spans="1:10" x14ac:dyDescent="0.25">
      <c r="A6038" s="3" t="s">
        <v>441</v>
      </c>
      <c r="B6038" s="3">
        <v>400123647</v>
      </c>
      <c r="C6038" s="3" t="s">
        <v>6</v>
      </c>
      <c r="D6038" s="3" t="s">
        <v>138</v>
      </c>
      <c r="E6038" s="3" t="s">
        <v>442</v>
      </c>
      <c r="F6038" s="3" t="s">
        <v>1437</v>
      </c>
      <c r="G6038" s="3">
        <v>2017</v>
      </c>
      <c r="H6038" s="3" t="s">
        <v>19</v>
      </c>
      <c r="I6038" s="4">
        <v>34</v>
      </c>
      <c r="J6038" s="4">
        <v>42767.64</v>
      </c>
    </row>
    <row r="6039" spans="1:10" x14ac:dyDescent="0.25">
      <c r="A6039" s="3" t="s">
        <v>441</v>
      </c>
      <c r="B6039" s="3">
        <v>400123647</v>
      </c>
      <c r="C6039" s="3" t="s">
        <v>6</v>
      </c>
      <c r="D6039" s="3" t="s">
        <v>138</v>
      </c>
      <c r="E6039" s="3" t="s">
        <v>442</v>
      </c>
      <c r="F6039" s="3" t="s">
        <v>1438</v>
      </c>
      <c r="G6039" s="3">
        <v>2017</v>
      </c>
      <c r="H6039" s="3" t="s">
        <v>19</v>
      </c>
      <c r="I6039" s="4">
        <v>32</v>
      </c>
      <c r="J6039" s="4">
        <v>29669.84</v>
      </c>
    </row>
    <row r="6040" spans="1:10" x14ac:dyDescent="0.25">
      <c r="A6040" s="3" t="s">
        <v>441</v>
      </c>
      <c r="B6040" s="3">
        <v>400123647</v>
      </c>
      <c r="C6040" s="3" t="s">
        <v>6</v>
      </c>
      <c r="D6040" s="3" t="s">
        <v>138</v>
      </c>
      <c r="E6040" s="3" t="s">
        <v>442</v>
      </c>
      <c r="F6040" s="3" t="s">
        <v>1436</v>
      </c>
      <c r="G6040" s="3">
        <v>2017</v>
      </c>
      <c r="H6040" s="3" t="s">
        <v>19</v>
      </c>
      <c r="I6040" s="4">
        <v>9</v>
      </c>
      <c r="J6040" s="4">
        <v>14995.5</v>
      </c>
    </row>
    <row r="6041" spans="1:10" x14ac:dyDescent="0.25">
      <c r="A6041" s="3" t="s">
        <v>441</v>
      </c>
      <c r="B6041" s="3">
        <v>400123647</v>
      </c>
      <c r="C6041" s="3" t="s">
        <v>6</v>
      </c>
      <c r="D6041" s="3" t="s">
        <v>138</v>
      </c>
      <c r="E6041" s="3" t="s">
        <v>442</v>
      </c>
      <c r="F6041" s="3" t="s">
        <v>1439</v>
      </c>
      <c r="G6041" s="3">
        <v>2017</v>
      </c>
      <c r="H6041" s="3" t="s">
        <v>19</v>
      </c>
      <c r="I6041" s="4">
        <v>2</v>
      </c>
      <c r="J6041" s="4">
        <v>5345.6</v>
      </c>
    </row>
    <row r="6042" spans="1:10" x14ac:dyDescent="0.25">
      <c r="A6042" s="3" t="s">
        <v>423</v>
      </c>
      <c r="B6042" s="3">
        <v>400153061</v>
      </c>
      <c r="C6042" s="3" t="s">
        <v>6</v>
      </c>
      <c r="D6042" s="3" t="s">
        <v>138</v>
      </c>
      <c r="E6042" s="3" t="s">
        <v>424</v>
      </c>
      <c r="F6042" s="3" t="s">
        <v>1440</v>
      </c>
      <c r="G6042" s="3">
        <v>2017</v>
      </c>
      <c r="H6042" s="3" t="s">
        <v>19</v>
      </c>
      <c r="I6042" s="4">
        <v>2</v>
      </c>
      <c r="J6042" s="4">
        <v>4651.25</v>
      </c>
    </row>
    <row r="6043" spans="1:10" x14ac:dyDescent="0.25">
      <c r="A6043" s="3" t="s">
        <v>423</v>
      </c>
      <c r="B6043" s="3">
        <v>400153061</v>
      </c>
      <c r="C6043" s="3" t="s">
        <v>6</v>
      </c>
      <c r="D6043" s="3" t="s">
        <v>138</v>
      </c>
      <c r="E6043" s="3" t="s">
        <v>424</v>
      </c>
      <c r="F6043" s="3" t="s">
        <v>1442</v>
      </c>
      <c r="G6043" s="3">
        <v>2017</v>
      </c>
      <c r="H6043" s="3" t="s">
        <v>19</v>
      </c>
      <c r="I6043" s="4">
        <v>34</v>
      </c>
      <c r="J6043" s="4">
        <v>34323.050000000003</v>
      </c>
    </row>
    <row r="6044" spans="1:10" x14ac:dyDescent="0.25">
      <c r="A6044" s="3" t="s">
        <v>423</v>
      </c>
      <c r="B6044" s="3">
        <v>400153061</v>
      </c>
      <c r="C6044" s="3" t="s">
        <v>6</v>
      </c>
      <c r="D6044" s="3" t="s">
        <v>138</v>
      </c>
      <c r="E6044" s="3" t="s">
        <v>424</v>
      </c>
      <c r="F6044" s="3" t="s">
        <v>1437</v>
      </c>
      <c r="G6044" s="3">
        <v>2017</v>
      </c>
      <c r="H6044" s="3" t="s">
        <v>19</v>
      </c>
      <c r="I6044" s="4">
        <v>22</v>
      </c>
      <c r="J6044" s="4">
        <v>17409.75</v>
      </c>
    </row>
    <row r="6045" spans="1:10" x14ac:dyDescent="0.25">
      <c r="A6045" s="3" t="s">
        <v>423</v>
      </c>
      <c r="B6045" s="3">
        <v>400153061</v>
      </c>
      <c r="C6045" s="3" t="s">
        <v>6</v>
      </c>
      <c r="D6045" s="3" t="s">
        <v>138</v>
      </c>
      <c r="E6045" s="3" t="s">
        <v>424</v>
      </c>
      <c r="F6045" s="3" t="s">
        <v>1438</v>
      </c>
      <c r="G6045" s="3">
        <v>2017</v>
      </c>
      <c r="H6045" s="3" t="s">
        <v>19</v>
      </c>
      <c r="I6045" s="4">
        <v>38</v>
      </c>
      <c r="J6045" s="4">
        <v>19846.25</v>
      </c>
    </row>
    <row r="6046" spans="1:10" x14ac:dyDescent="0.25">
      <c r="A6046" s="3" t="s">
        <v>320</v>
      </c>
      <c r="B6046" s="3">
        <v>400153999</v>
      </c>
      <c r="C6046" s="3" t="s">
        <v>6</v>
      </c>
      <c r="D6046" s="3" t="s">
        <v>138</v>
      </c>
      <c r="E6046" s="3" t="s">
        <v>321</v>
      </c>
      <c r="F6046" s="3" t="s">
        <v>1443</v>
      </c>
      <c r="G6046" s="3">
        <v>2017</v>
      </c>
      <c r="H6046" s="3" t="s">
        <v>19</v>
      </c>
      <c r="I6046" s="4">
        <v>21</v>
      </c>
      <c r="J6046" s="4">
        <v>149960.73000000001</v>
      </c>
    </row>
    <row r="6047" spans="1:10" x14ac:dyDescent="0.25">
      <c r="A6047" s="3" t="s">
        <v>473</v>
      </c>
      <c r="B6047" s="3">
        <v>404512096</v>
      </c>
      <c r="C6047" s="3" t="s">
        <v>6</v>
      </c>
      <c r="D6047" s="3" t="s">
        <v>138</v>
      </c>
      <c r="E6047" s="3" t="s">
        <v>474</v>
      </c>
      <c r="F6047" s="3" t="s">
        <v>1437</v>
      </c>
      <c r="G6047" s="3">
        <v>2017</v>
      </c>
      <c r="H6047" s="3" t="s">
        <v>19</v>
      </c>
      <c r="I6047" s="4">
        <v>51</v>
      </c>
      <c r="J6047" s="4">
        <v>52670.66</v>
      </c>
    </row>
    <row r="6048" spans="1:10" x14ac:dyDescent="0.25">
      <c r="A6048" s="3" t="s">
        <v>473</v>
      </c>
      <c r="B6048" s="3">
        <v>404512096</v>
      </c>
      <c r="C6048" s="3" t="s">
        <v>6</v>
      </c>
      <c r="D6048" s="3" t="s">
        <v>138</v>
      </c>
      <c r="E6048" s="3" t="s">
        <v>474</v>
      </c>
      <c r="F6048" s="3" t="s">
        <v>1438</v>
      </c>
      <c r="G6048" s="3">
        <v>2017</v>
      </c>
      <c r="H6048" s="3" t="s">
        <v>19</v>
      </c>
      <c r="I6048" s="4">
        <v>32</v>
      </c>
      <c r="J6048" s="4">
        <v>62935.75</v>
      </c>
    </row>
    <row r="6049" spans="1:10" x14ac:dyDescent="0.25">
      <c r="A6049" s="3" t="s">
        <v>473</v>
      </c>
      <c r="B6049" s="3">
        <v>404512096</v>
      </c>
      <c r="C6049" s="3" t="s">
        <v>6</v>
      </c>
      <c r="D6049" s="3" t="s">
        <v>138</v>
      </c>
      <c r="E6049" s="3" t="s">
        <v>474</v>
      </c>
      <c r="F6049" s="3" t="s">
        <v>1436</v>
      </c>
      <c r="G6049" s="3">
        <v>2017</v>
      </c>
      <c r="H6049" s="3" t="s">
        <v>19</v>
      </c>
      <c r="I6049" s="4">
        <v>12</v>
      </c>
      <c r="J6049" s="4">
        <v>13118.25</v>
      </c>
    </row>
    <row r="6050" spans="1:10" x14ac:dyDescent="0.25">
      <c r="A6050" s="3" t="s">
        <v>473</v>
      </c>
      <c r="B6050" s="3">
        <v>404512096</v>
      </c>
      <c r="C6050" s="3" t="s">
        <v>6</v>
      </c>
      <c r="D6050" s="3" t="s">
        <v>138</v>
      </c>
      <c r="E6050" s="3" t="s">
        <v>474</v>
      </c>
      <c r="F6050" s="3" t="s">
        <v>1439</v>
      </c>
      <c r="G6050" s="3">
        <v>2017</v>
      </c>
      <c r="H6050" s="3" t="s">
        <v>19</v>
      </c>
      <c r="I6050" s="4">
        <v>4</v>
      </c>
      <c r="J6050" s="4">
        <v>13897.97</v>
      </c>
    </row>
    <row r="6051" spans="1:10" x14ac:dyDescent="0.25">
      <c r="A6051" s="3" t="s">
        <v>506</v>
      </c>
      <c r="B6051" s="3">
        <v>200199702</v>
      </c>
      <c r="C6051" s="3" t="s">
        <v>6</v>
      </c>
      <c r="D6051" s="3" t="s">
        <v>34</v>
      </c>
      <c r="E6051" s="3" t="s">
        <v>507</v>
      </c>
      <c r="F6051" s="3" t="s">
        <v>1436</v>
      </c>
      <c r="G6051" s="3">
        <v>2017</v>
      </c>
      <c r="H6051" s="3" t="s">
        <v>19</v>
      </c>
      <c r="I6051" s="4">
        <v>2</v>
      </c>
      <c r="J6051" s="4">
        <v>2300</v>
      </c>
    </row>
    <row r="6052" spans="1:10" x14ac:dyDescent="0.25">
      <c r="A6052" s="3" t="s">
        <v>212</v>
      </c>
      <c r="B6052" s="3">
        <v>201945271</v>
      </c>
      <c r="C6052" s="3" t="s">
        <v>6</v>
      </c>
      <c r="D6052" s="3" t="s">
        <v>34</v>
      </c>
      <c r="E6052" s="3" t="s">
        <v>213</v>
      </c>
      <c r="F6052" s="3" t="s">
        <v>1443</v>
      </c>
      <c r="G6052" s="3">
        <v>2017</v>
      </c>
      <c r="H6052" s="3" t="s">
        <v>19</v>
      </c>
      <c r="I6052" s="4">
        <v>33</v>
      </c>
      <c r="J6052" s="4">
        <v>235908.41</v>
      </c>
    </row>
    <row r="6053" spans="1:10" x14ac:dyDescent="0.25">
      <c r="A6053" s="3" t="s">
        <v>212</v>
      </c>
      <c r="B6053" s="3">
        <v>201945271</v>
      </c>
      <c r="C6053" s="3" t="s">
        <v>6</v>
      </c>
      <c r="D6053" s="3" t="s">
        <v>34</v>
      </c>
      <c r="E6053" s="3" t="s">
        <v>213</v>
      </c>
      <c r="F6053" s="3" t="s">
        <v>1436</v>
      </c>
      <c r="G6053" s="3">
        <v>2017</v>
      </c>
      <c r="H6053" s="3" t="s">
        <v>19</v>
      </c>
      <c r="I6053" s="4">
        <v>7</v>
      </c>
      <c r="J6053" s="4">
        <v>8090</v>
      </c>
    </row>
    <row r="6054" spans="1:10" x14ac:dyDescent="0.25">
      <c r="A6054" s="3" t="s">
        <v>39</v>
      </c>
      <c r="B6054" s="3">
        <v>201954242</v>
      </c>
      <c r="C6054" s="3" t="s">
        <v>6</v>
      </c>
      <c r="D6054" s="3" t="s">
        <v>34</v>
      </c>
      <c r="E6054" s="3" t="s">
        <v>40</v>
      </c>
      <c r="F6054" s="3" t="s">
        <v>1444</v>
      </c>
      <c r="G6054" s="3">
        <v>2017</v>
      </c>
      <c r="H6054" s="3" t="s">
        <v>19</v>
      </c>
      <c r="I6054" s="4">
        <v>4</v>
      </c>
      <c r="J6054" s="4">
        <v>16191.5</v>
      </c>
    </row>
    <row r="6055" spans="1:10" x14ac:dyDescent="0.25">
      <c r="A6055" s="3" t="s">
        <v>39</v>
      </c>
      <c r="B6055" s="3">
        <v>201954242</v>
      </c>
      <c r="C6055" s="3" t="s">
        <v>6</v>
      </c>
      <c r="D6055" s="3" t="s">
        <v>34</v>
      </c>
      <c r="E6055" s="3" t="s">
        <v>40</v>
      </c>
      <c r="F6055" s="3" t="s">
        <v>1440</v>
      </c>
      <c r="G6055" s="3">
        <v>2017</v>
      </c>
      <c r="H6055" s="3" t="s">
        <v>19</v>
      </c>
      <c r="I6055" s="4">
        <v>12</v>
      </c>
      <c r="J6055" s="4">
        <v>30886.68</v>
      </c>
    </row>
    <row r="6056" spans="1:10" x14ac:dyDescent="0.25">
      <c r="A6056" s="3" t="s">
        <v>39</v>
      </c>
      <c r="B6056" s="3">
        <v>201954242</v>
      </c>
      <c r="C6056" s="3" t="s">
        <v>6</v>
      </c>
      <c r="D6056" s="3" t="s">
        <v>34</v>
      </c>
      <c r="E6056" s="3" t="s">
        <v>40</v>
      </c>
      <c r="F6056" s="3" t="s">
        <v>1441</v>
      </c>
      <c r="G6056" s="3">
        <v>2017</v>
      </c>
      <c r="H6056" s="3" t="s">
        <v>19</v>
      </c>
      <c r="I6056" s="4">
        <v>8</v>
      </c>
      <c r="J6056" s="4">
        <v>98661.51</v>
      </c>
    </row>
    <row r="6057" spans="1:10" x14ac:dyDescent="0.25">
      <c r="A6057" s="3" t="s">
        <v>39</v>
      </c>
      <c r="B6057" s="3">
        <v>201954242</v>
      </c>
      <c r="C6057" s="3" t="s">
        <v>6</v>
      </c>
      <c r="D6057" s="3" t="s">
        <v>34</v>
      </c>
      <c r="E6057" s="3" t="s">
        <v>40</v>
      </c>
      <c r="F6057" s="3" t="s">
        <v>1442</v>
      </c>
      <c r="G6057" s="3">
        <v>2017</v>
      </c>
      <c r="H6057" s="3" t="s">
        <v>19</v>
      </c>
      <c r="I6057" s="4">
        <v>22</v>
      </c>
      <c r="J6057" s="4">
        <v>20982.61</v>
      </c>
    </row>
    <row r="6058" spans="1:10" x14ac:dyDescent="0.25">
      <c r="A6058" s="3" t="s">
        <v>39</v>
      </c>
      <c r="B6058" s="3">
        <v>201954242</v>
      </c>
      <c r="C6058" s="3" t="s">
        <v>6</v>
      </c>
      <c r="D6058" s="3" t="s">
        <v>34</v>
      </c>
      <c r="E6058" s="3" t="s">
        <v>40</v>
      </c>
      <c r="F6058" s="3" t="s">
        <v>1437</v>
      </c>
      <c r="G6058" s="3">
        <v>2017</v>
      </c>
      <c r="H6058" s="3" t="s">
        <v>19</v>
      </c>
      <c r="I6058" s="4">
        <v>23</v>
      </c>
      <c r="J6058" s="4">
        <v>18294.39</v>
      </c>
    </row>
    <row r="6059" spans="1:10" x14ac:dyDescent="0.25">
      <c r="A6059" s="3" t="s">
        <v>39</v>
      </c>
      <c r="B6059" s="3">
        <v>201954242</v>
      </c>
      <c r="C6059" s="3" t="s">
        <v>6</v>
      </c>
      <c r="D6059" s="3" t="s">
        <v>34</v>
      </c>
      <c r="E6059" s="3" t="s">
        <v>40</v>
      </c>
      <c r="F6059" s="3" t="s">
        <v>1438</v>
      </c>
      <c r="G6059" s="3">
        <v>2017</v>
      </c>
      <c r="H6059" s="3" t="s">
        <v>19</v>
      </c>
      <c r="I6059" s="4">
        <v>16</v>
      </c>
      <c r="J6059" s="4">
        <v>14536.36</v>
      </c>
    </row>
    <row r="6060" spans="1:10" x14ac:dyDescent="0.25">
      <c r="A6060" s="3" t="s">
        <v>39</v>
      </c>
      <c r="B6060" s="3">
        <v>201954242</v>
      </c>
      <c r="C6060" s="3" t="s">
        <v>6</v>
      </c>
      <c r="D6060" s="3" t="s">
        <v>34</v>
      </c>
      <c r="E6060" s="3" t="s">
        <v>40</v>
      </c>
      <c r="F6060" s="3" t="s">
        <v>1443</v>
      </c>
      <c r="G6060" s="3">
        <v>2017</v>
      </c>
      <c r="H6060" s="3" t="s">
        <v>19</v>
      </c>
      <c r="I6060" s="4">
        <v>3</v>
      </c>
      <c r="J6060" s="4">
        <v>7937.48</v>
      </c>
    </row>
    <row r="6061" spans="1:10" x14ac:dyDescent="0.25">
      <c r="A6061" s="3" t="s">
        <v>39</v>
      </c>
      <c r="B6061" s="3">
        <v>201954242</v>
      </c>
      <c r="C6061" s="3" t="s">
        <v>6</v>
      </c>
      <c r="D6061" s="3" t="s">
        <v>34</v>
      </c>
      <c r="E6061" s="3" t="s">
        <v>40</v>
      </c>
      <c r="F6061" s="3" t="s">
        <v>1436</v>
      </c>
      <c r="G6061" s="3">
        <v>2017</v>
      </c>
      <c r="H6061" s="3" t="s">
        <v>19</v>
      </c>
      <c r="I6061" s="4">
        <v>3</v>
      </c>
      <c r="J6061" s="4">
        <v>7690.65</v>
      </c>
    </row>
    <row r="6062" spans="1:10" x14ac:dyDescent="0.25">
      <c r="A6062" s="3" t="s">
        <v>130</v>
      </c>
      <c r="B6062" s="3">
        <v>202051689</v>
      </c>
      <c r="C6062" s="3" t="s">
        <v>6</v>
      </c>
      <c r="D6062" s="3" t="s">
        <v>34</v>
      </c>
      <c r="E6062" s="3" t="s">
        <v>131</v>
      </c>
      <c r="F6062" s="3" t="s">
        <v>1440</v>
      </c>
      <c r="G6062" s="3">
        <v>2017</v>
      </c>
      <c r="H6062" s="3" t="s">
        <v>19</v>
      </c>
      <c r="I6062" s="4">
        <v>14</v>
      </c>
      <c r="J6062" s="4">
        <v>42104.56</v>
      </c>
    </row>
    <row r="6063" spans="1:10" x14ac:dyDescent="0.25">
      <c r="A6063" s="3" t="s">
        <v>130</v>
      </c>
      <c r="B6063" s="3">
        <v>202051689</v>
      </c>
      <c r="C6063" s="3" t="s">
        <v>6</v>
      </c>
      <c r="D6063" s="3" t="s">
        <v>34</v>
      </c>
      <c r="E6063" s="3" t="s">
        <v>131</v>
      </c>
      <c r="F6063" s="3" t="s">
        <v>1442</v>
      </c>
      <c r="G6063" s="3">
        <v>2017</v>
      </c>
      <c r="H6063" s="3" t="s">
        <v>19</v>
      </c>
      <c r="I6063" s="4">
        <v>7</v>
      </c>
      <c r="J6063" s="4">
        <v>11111.24</v>
      </c>
    </row>
    <row r="6064" spans="1:10" x14ac:dyDescent="0.25">
      <c r="A6064" s="3" t="s">
        <v>130</v>
      </c>
      <c r="B6064" s="3">
        <v>202051689</v>
      </c>
      <c r="C6064" s="3" t="s">
        <v>6</v>
      </c>
      <c r="D6064" s="3" t="s">
        <v>34</v>
      </c>
      <c r="E6064" s="3" t="s">
        <v>131</v>
      </c>
      <c r="F6064" s="3" t="s">
        <v>1437</v>
      </c>
      <c r="G6064" s="3">
        <v>2017</v>
      </c>
      <c r="H6064" s="3" t="s">
        <v>19</v>
      </c>
      <c r="I6064" s="4">
        <v>262</v>
      </c>
      <c r="J6064" s="4">
        <v>371591.11</v>
      </c>
    </row>
    <row r="6065" spans="1:10" x14ac:dyDescent="0.25">
      <c r="A6065" s="3" t="s">
        <v>130</v>
      </c>
      <c r="B6065" s="3">
        <v>202051689</v>
      </c>
      <c r="C6065" s="3" t="s">
        <v>6</v>
      </c>
      <c r="D6065" s="3" t="s">
        <v>34</v>
      </c>
      <c r="E6065" s="3" t="s">
        <v>131</v>
      </c>
      <c r="F6065" s="3" t="s">
        <v>1438</v>
      </c>
      <c r="G6065" s="3">
        <v>2017</v>
      </c>
      <c r="H6065" s="3" t="s">
        <v>19</v>
      </c>
      <c r="I6065" s="4">
        <v>309</v>
      </c>
      <c r="J6065" s="4">
        <v>480534.47</v>
      </c>
    </row>
    <row r="6066" spans="1:10" x14ac:dyDescent="0.25">
      <c r="A6066" s="3" t="s">
        <v>130</v>
      </c>
      <c r="B6066" s="3">
        <v>202051689</v>
      </c>
      <c r="C6066" s="3" t="s">
        <v>6</v>
      </c>
      <c r="D6066" s="3" t="s">
        <v>34</v>
      </c>
      <c r="E6066" s="3" t="s">
        <v>131</v>
      </c>
      <c r="F6066" s="3" t="s">
        <v>1436</v>
      </c>
      <c r="G6066" s="3">
        <v>2017</v>
      </c>
      <c r="H6066" s="3" t="s">
        <v>19</v>
      </c>
      <c r="I6066" s="4">
        <v>162</v>
      </c>
      <c r="J6066" s="4">
        <v>233594.08</v>
      </c>
    </row>
    <row r="6067" spans="1:10" x14ac:dyDescent="0.25">
      <c r="A6067" s="3" t="s">
        <v>130</v>
      </c>
      <c r="B6067" s="3">
        <v>202051689</v>
      </c>
      <c r="C6067" s="3" t="s">
        <v>6</v>
      </c>
      <c r="D6067" s="3" t="s">
        <v>34</v>
      </c>
      <c r="E6067" s="3" t="s">
        <v>131</v>
      </c>
      <c r="F6067" s="3" t="s">
        <v>1439</v>
      </c>
      <c r="G6067" s="3">
        <v>2017</v>
      </c>
      <c r="H6067" s="3" t="s">
        <v>19</v>
      </c>
      <c r="I6067" s="4">
        <v>26</v>
      </c>
      <c r="J6067" s="4">
        <v>268943.69</v>
      </c>
    </row>
    <row r="6068" spans="1:10" x14ac:dyDescent="0.25">
      <c r="A6068" s="3" t="s">
        <v>130</v>
      </c>
      <c r="B6068" s="3">
        <v>202051689</v>
      </c>
      <c r="C6068" s="3" t="s">
        <v>6</v>
      </c>
      <c r="D6068" s="3" t="s">
        <v>34</v>
      </c>
      <c r="E6068" s="3" t="s">
        <v>133</v>
      </c>
      <c r="F6068" s="3" t="s">
        <v>1436</v>
      </c>
      <c r="G6068" s="3">
        <v>2017</v>
      </c>
      <c r="H6068" s="3" t="s">
        <v>19</v>
      </c>
      <c r="I6068" s="4">
        <v>10</v>
      </c>
      <c r="J6068" s="4">
        <v>11798.75</v>
      </c>
    </row>
    <row r="6069" spans="1:10" x14ac:dyDescent="0.25">
      <c r="A6069" s="3" t="s">
        <v>191</v>
      </c>
      <c r="B6069" s="3">
        <v>202051876</v>
      </c>
      <c r="C6069" s="3" t="s">
        <v>6</v>
      </c>
      <c r="D6069" s="3" t="s">
        <v>34</v>
      </c>
      <c r="E6069" s="3" t="s">
        <v>192</v>
      </c>
      <c r="F6069" s="3" t="s">
        <v>1444</v>
      </c>
      <c r="G6069" s="3">
        <v>2017</v>
      </c>
      <c r="H6069" s="3" t="s">
        <v>19</v>
      </c>
      <c r="I6069" s="4">
        <v>4</v>
      </c>
      <c r="J6069" s="4">
        <v>29804.07</v>
      </c>
    </row>
    <row r="6070" spans="1:10" x14ac:dyDescent="0.25">
      <c r="A6070" s="3" t="s">
        <v>191</v>
      </c>
      <c r="B6070" s="3">
        <v>202051876</v>
      </c>
      <c r="C6070" s="3" t="s">
        <v>6</v>
      </c>
      <c r="D6070" s="3" t="s">
        <v>34</v>
      </c>
      <c r="E6070" s="3" t="s">
        <v>192</v>
      </c>
      <c r="F6070" s="3" t="s">
        <v>1440</v>
      </c>
      <c r="G6070" s="3">
        <v>2017</v>
      </c>
      <c r="H6070" s="3" t="s">
        <v>19</v>
      </c>
      <c r="I6070" s="4">
        <v>49</v>
      </c>
      <c r="J6070" s="4">
        <v>108395.1</v>
      </c>
    </row>
    <row r="6071" spans="1:10" x14ac:dyDescent="0.25">
      <c r="A6071" s="3" t="s">
        <v>191</v>
      </c>
      <c r="B6071" s="3">
        <v>202051876</v>
      </c>
      <c r="C6071" s="3" t="s">
        <v>6</v>
      </c>
      <c r="D6071" s="3" t="s">
        <v>34</v>
      </c>
      <c r="E6071" s="3" t="s">
        <v>192</v>
      </c>
      <c r="F6071" s="3" t="s">
        <v>1441</v>
      </c>
      <c r="G6071" s="3">
        <v>2017</v>
      </c>
      <c r="H6071" s="3" t="s">
        <v>19</v>
      </c>
      <c r="I6071" s="4">
        <v>6</v>
      </c>
      <c r="J6071" s="4">
        <v>62802.82</v>
      </c>
    </row>
    <row r="6072" spans="1:10" x14ac:dyDescent="0.25">
      <c r="A6072" s="3" t="s">
        <v>191</v>
      </c>
      <c r="B6072" s="3">
        <v>202051876</v>
      </c>
      <c r="C6072" s="3" t="s">
        <v>6</v>
      </c>
      <c r="D6072" s="3" t="s">
        <v>34</v>
      </c>
      <c r="E6072" s="3" t="s">
        <v>192</v>
      </c>
      <c r="F6072" s="3" t="s">
        <v>1442</v>
      </c>
      <c r="G6072" s="3">
        <v>2017</v>
      </c>
      <c r="H6072" s="3" t="s">
        <v>19</v>
      </c>
      <c r="I6072" s="4">
        <v>95</v>
      </c>
      <c r="J6072" s="4">
        <v>81852.75</v>
      </c>
    </row>
    <row r="6073" spans="1:10" x14ac:dyDescent="0.25">
      <c r="A6073" s="3" t="s">
        <v>191</v>
      </c>
      <c r="B6073" s="3">
        <v>202051876</v>
      </c>
      <c r="C6073" s="3" t="s">
        <v>6</v>
      </c>
      <c r="D6073" s="3" t="s">
        <v>34</v>
      </c>
      <c r="E6073" s="3" t="s">
        <v>192</v>
      </c>
      <c r="F6073" s="3" t="s">
        <v>1437</v>
      </c>
      <c r="G6073" s="3">
        <v>2017</v>
      </c>
      <c r="H6073" s="3" t="s">
        <v>19</v>
      </c>
      <c r="I6073" s="4">
        <v>132</v>
      </c>
      <c r="J6073" s="4">
        <v>169150.69</v>
      </c>
    </row>
    <row r="6074" spans="1:10" x14ac:dyDescent="0.25">
      <c r="A6074" s="3" t="s">
        <v>191</v>
      </c>
      <c r="B6074" s="3">
        <v>202051876</v>
      </c>
      <c r="C6074" s="3" t="s">
        <v>6</v>
      </c>
      <c r="D6074" s="3" t="s">
        <v>34</v>
      </c>
      <c r="E6074" s="3" t="s">
        <v>192</v>
      </c>
      <c r="F6074" s="3" t="s">
        <v>1438</v>
      </c>
      <c r="G6074" s="3">
        <v>2017</v>
      </c>
      <c r="H6074" s="3" t="s">
        <v>19</v>
      </c>
      <c r="I6074" s="4">
        <v>125</v>
      </c>
      <c r="J6074" s="4">
        <v>89148.9800000002</v>
      </c>
    </row>
    <row r="6075" spans="1:10" x14ac:dyDescent="0.25">
      <c r="A6075" s="3" t="s">
        <v>191</v>
      </c>
      <c r="B6075" s="3">
        <v>202051876</v>
      </c>
      <c r="C6075" s="3" t="s">
        <v>6</v>
      </c>
      <c r="D6075" s="3" t="s">
        <v>34</v>
      </c>
      <c r="E6075" s="3" t="s">
        <v>192</v>
      </c>
      <c r="F6075" s="3" t="s">
        <v>1436</v>
      </c>
      <c r="G6075" s="3">
        <v>2017</v>
      </c>
      <c r="H6075" s="3" t="s">
        <v>19</v>
      </c>
      <c r="I6075" s="4">
        <v>2</v>
      </c>
      <c r="J6075" s="4">
        <v>5661.06</v>
      </c>
    </row>
    <row r="6076" spans="1:10" x14ac:dyDescent="0.25">
      <c r="A6076" s="3" t="s">
        <v>363</v>
      </c>
      <c r="B6076" s="3">
        <v>202193544</v>
      </c>
      <c r="C6076" s="3" t="s">
        <v>6</v>
      </c>
      <c r="D6076" s="3" t="s">
        <v>34</v>
      </c>
      <c r="E6076" s="3" t="s">
        <v>364</v>
      </c>
      <c r="F6076" s="3" t="s">
        <v>1437</v>
      </c>
      <c r="G6076" s="3">
        <v>2017</v>
      </c>
      <c r="H6076" s="3" t="s">
        <v>19</v>
      </c>
      <c r="I6076" s="4">
        <v>51</v>
      </c>
      <c r="J6076" s="4">
        <v>60459.55</v>
      </c>
    </row>
    <row r="6077" spans="1:10" x14ac:dyDescent="0.25">
      <c r="A6077" s="3" t="s">
        <v>363</v>
      </c>
      <c r="B6077" s="3">
        <v>202193544</v>
      </c>
      <c r="C6077" s="3" t="s">
        <v>6</v>
      </c>
      <c r="D6077" s="3" t="s">
        <v>34</v>
      </c>
      <c r="E6077" s="3" t="s">
        <v>364</v>
      </c>
      <c r="F6077" s="3" t="s">
        <v>1438</v>
      </c>
      <c r="G6077" s="3">
        <v>2017</v>
      </c>
      <c r="H6077" s="3" t="s">
        <v>19</v>
      </c>
      <c r="I6077" s="4">
        <v>41</v>
      </c>
      <c r="J6077" s="4">
        <v>210942.5</v>
      </c>
    </row>
    <row r="6078" spans="1:10" x14ac:dyDescent="0.25">
      <c r="A6078" s="3" t="s">
        <v>363</v>
      </c>
      <c r="B6078" s="3">
        <v>202193544</v>
      </c>
      <c r="C6078" s="3" t="s">
        <v>6</v>
      </c>
      <c r="D6078" s="3" t="s">
        <v>34</v>
      </c>
      <c r="E6078" s="3" t="s">
        <v>364</v>
      </c>
      <c r="F6078" s="3" t="s">
        <v>1443</v>
      </c>
      <c r="G6078" s="3">
        <v>2017</v>
      </c>
      <c r="H6078" s="3" t="s">
        <v>19</v>
      </c>
      <c r="I6078" s="4">
        <v>80</v>
      </c>
      <c r="J6078" s="4">
        <v>828038.67</v>
      </c>
    </row>
    <row r="6079" spans="1:10" x14ac:dyDescent="0.25">
      <c r="A6079" s="3" t="s">
        <v>363</v>
      </c>
      <c r="B6079" s="3">
        <v>202193544</v>
      </c>
      <c r="C6079" s="3" t="s">
        <v>6</v>
      </c>
      <c r="D6079" s="3" t="s">
        <v>34</v>
      </c>
      <c r="E6079" s="3" t="s">
        <v>364</v>
      </c>
      <c r="F6079" s="3" t="s">
        <v>1436</v>
      </c>
      <c r="G6079" s="3">
        <v>2017</v>
      </c>
      <c r="H6079" s="3" t="s">
        <v>19</v>
      </c>
      <c r="I6079" s="4">
        <v>177</v>
      </c>
      <c r="J6079" s="4">
        <v>228976.34</v>
      </c>
    </row>
    <row r="6080" spans="1:10" x14ac:dyDescent="0.25">
      <c r="A6080" s="3" t="s">
        <v>363</v>
      </c>
      <c r="B6080" s="3">
        <v>202193544</v>
      </c>
      <c r="C6080" s="3" t="s">
        <v>6</v>
      </c>
      <c r="D6080" s="3" t="s">
        <v>34</v>
      </c>
      <c r="E6080" s="3" t="s">
        <v>364</v>
      </c>
      <c r="F6080" s="3" t="s">
        <v>1439</v>
      </c>
      <c r="G6080" s="3">
        <v>2017</v>
      </c>
      <c r="H6080" s="3" t="s">
        <v>19</v>
      </c>
      <c r="I6080" s="4">
        <v>19</v>
      </c>
      <c r="J6080" s="4">
        <v>222213.14</v>
      </c>
    </row>
    <row r="6081" spans="1:10" x14ac:dyDescent="0.25">
      <c r="A6081" s="3" t="s">
        <v>226</v>
      </c>
      <c r="B6081" s="3">
        <v>202249110</v>
      </c>
      <c r="C6081" s="3" t="s">
        <v>6</v>
      </c>
      <c r="D6081" s="3" t="s">
        <v>34</v>
      </c>
      <c r="E6081" s="3" t="s">
        <v>227</v>
      </c>
      <c r="F6081" s="3" t="s">
        <v>1437</v>
      </c>
      <c r="G6081" s="3">
        <v>2017</v>
      </c>
      <c r="H6081" s="3" t="s">
        <v>19</v>
      </c>
      <c r="I6081" s="4">
        <v>16</v>
      </c>
      <c r="J6081" s="4">
        <v>8837.17</v>
      </c>
    </row>
    <row r="6082" spans="1:10" x14ac:dyDescent="0.25">
      <c r="A6082" s="3" t="s">
        <v>226</v>
      </c>
      <c r="B6082" s="3">
        <v>202249110</v>
      </c>
      <c r="C6082" s="3" t="s">
        <v>6</v>
      </c>
      <c r="D6082" s="3" t="s">
        <v>34</v>
      </c>
      <c r="E6082" s="3" t="s">
        <v>227</v>
      </c>
      <c r="F6082" s="3" t="s">
        <v>1443</v>
      </c>
      <c r="G6082" s="3">
        <v>2017</v>
      </c>
      <c r="H6082" s="3" t="s">
        <v>19</v>
      </c>
      <c r="I6082" s="4">
        <v>36</v>
      </c>
      <c r="J6082" s="4">
        <v>163721.82</v>
      </c>
    </row>
    <row r="6083" spans="1:10" x14ac:dyDescent="0.25">
      <c r="A6083" s="3" t="s">
        <v>226</v>
      </c>
      <c r="B6083" s="3">
        <v>202249110</v>
      </c>
      <c r="C6083" s="3" t="s">
        <v>6</v>
      </c>
      <c r="D6083" s="3" t="s">
        <v>34</v>
      </c>
      <c r="E6083" s="3" t="s">
        <v>227</v>
      </c>
      <c r="F6083" s="3" t="s">
        <v>1436</v>
      </c>
      <c r="G6083" s="3">
        <v>2017</v>
      </c>
      <c r="H6083" s="3" t="s">
        <v>19</v>
      </c>
      <c r="I6083" s="4">
        <v>13</v>
      </c>
      <c r="J6083" s="4">
        <v>8847.4699999999993</v>
      </c>
    </row>
    <row r="6084" spans="1:10" x14ac:dyDescent="0.25">
      <c r="A6084" s="3" t="s">
        <v>337</v>
      </c>
      <c r="B6084" s="3">
        <v>202442981</v>
      </c>
      <c r="C6084" s="3" t="s">
        <v>6</v>
      </c>
      <c r="D6084" s="3" t="s">
        <v>34</v>
      </c>
      <c r="E6084" s="3" t="s">
        <v>338</v>
      </c>
      <c r="F6084" s="3" t="s">
        <v>1444</v>
      </c>
      <c r="G6084" s="3">
        <v>2017</v>
      </c>
      <c r="H6084" s="3" t="s">
        <v>19</v>
      </c>
      <c r="I6084" s="4">
        <v>2</v>
      </c>
      <c r="J6084" s="4">
        <v>5310</v>
      </c>
    </row>
    <row r="6085" spans="1:10" x14ac:dyDescent="0.25">
      <c r="A6085" s="3" t="s">
        <v>337</v>
      </c>
      <c r="B6085" s="3">
        <v>202442981</v>
      </c>
      <c r="C6085" s="3" t="s">
        <v>6</v>
      </c>
      <c r="D6085" s="3" t="s">
        <v>34</v>
      </c>
      <c r="E6085" s="3" t="s">
        <v>338</v>
      </c>
      <c r="F6085" s="3" t="s">
        <v>1440</v>
      </c>
      <c r="G6085" s="3">
        <v>2017</v>
      </c>
      <c r="H6085" s="3" t="s">
        <v>19</v>
      </c>
      <c r="I6085" s="4">
        <v>8</v>
      </c>
      <c r="J6085" s="4">
        <v>9910</v>
      </c>
    </row>
    <row r="6086" spans="1:10" x14ac:dyDescent="0.25">
      <c r="A6086" s="3" t="s">
        <v>337</v>
      </c>
      <c r="B6086" s="3">
        <v>202442981</v>
      </c>
      <c r="C6086" s="3" t="s">
        <v>6</v>
      </c>
      <c r="D6086" s="3" t="s">
        <v>34</v>
      </c>
      <c r="E6086" s="3" t="s">
        <v>338</v>
      </c>
      <c r="F6086" s="3" t="s">
        <v>1441</v>
      </c>
      <c r="G6086" s="3">
        <v>2017</v>
      </c>
      <c r="H6086" s="3" t="s">
        <v>19</v>
      </c>
      <c r="I6086" s="4">
        <v>11</v>
      </c>
      <c r="J6086" s="4">
        <v>113666.4</v>
      </c>
    </row>
    <row r="6087" spans="1:10" x14ac:dyDescent="0.25">
      <c r="A6087" s="3" t="s">
        <v>337</v>
      </c>
      <c r="B6087" s="3">
        <v>202442981</v>
      </c>
      <c r="C6087" s="3" t="s">
        <v>6</v>
      </c>
      <c r="D6087" s="3" t="s">
        <v>34</v>
      </c>
      <c r="E6087" s="3" t="s">
        <v>338</v>
      </c>
      <c r="F6087" s="3" t="s">
        <v>1442</v>
      </c>
      <c r="G6087" s="3">
        <v>2017</v>
      </c>
      <c r="H6087" s="3" t="s">
        <v>19</v>
      </c>
      <c r="I6087" s="4">
        <v>10</v>
      </c>
      <c r="J6087" s="4">
        <v>5389.99</v>
      </c>
    </row>
    <row r="6088" spans="1:10" x14ac:dyDescent="0.25">
      <c r="A6088" s="3" t="s">
        <v>337</v>
      </c>
      <c r="B6088" s="3">
        <v>202442981</v>
      </c>
      <c r="C6088" s="3" t="s">
        <v>6</v>
      </c>
      <c r="D6088" s="3" t="s">
        <v>34</v>
      </c>
      <c r="E6088" s="3" t="s">
        <v>338</v>
      </c>
      <c r="F6088" s="3" t="s">
        <v>1437</v>
      </c>
      <c r="G6088" s="3">
        <v>2017</v>
      </c>
      <c r="H6088" s="3" t="s">
        <v>19</v>
      </c>
      <c r="I6088" s="4">
        <v>7</v>
      </c>
      <c r="J6088" s="4">
        <v>3428.64</v>
      </c>
    </row>
    <row r="6089" spans="1:10" x14ac:dyDescent="0.25">
      <c r="A6089" s="3" t="s">
        <v>337</v>
      </c>
      <c r="B6089" s="3">
        <v>202442981</v>
      </c>
      <c r="C6089" s="3" t="s">
        <v>6</v>
      </c>
      <c r="D6089" s="3" t="s">
        <v>34</v>
      </c>
      <c r="E6089" s="3" t="s">
        <v>338</v>
      </c>
      <c r="F6089" s="3" t="s">
        <v>1438</v>
      </c>
      <c r="G6089" s="3">
        <v>2017</v>
      </c>
      <c r="H6089" s="3" t="s">
        <v>19</v>
      </c>
      <c r="I6089" s="4">
        <v>4</v>
      </c>
      <c r="J6089" s="4">
        <v>5961.65</v>
      </c>
    </row>
    <row r="6090" spans="1:10" x14ac:dyDescent="0.25">
      <c r="A6090" s="3" t="s">
        <v>337</v>
      </c>
      <c r="B6090" s="3">
        <v>202442981</v>
      </c>
      <c r="C6090" s="3" t="s">
        <v>6</v>
      </c>
      <c r="D6090" s="3" t="s">
        <v>34</v>
      </c>
      <c r="E6090" s="3" t="s">
        <v>338</v>
      </c>
      <c r="F6090" s="3" t="s">
        <v>1436</v>
      </c>
      <c r="G6090" s="3">
        <v>2017</v>
      </c>
      <c r="H6090" s="3" t="s">
        <v>19</v>
      </c>
      <c r="I6090" s="4">
        <v>1</v>
      </c>
      <c r="J6090" s="4">
        <v>1350</v>
      </c>
    </row>
    <row r="6091" spans="1:10" x14ac:dyDescent="0.25">
      <c r="A6091" s="3" t="s">
        <v>389</v>
      </c>
      <c r="B6091" s="3">
        <v>202453987</v>
      </c>
      <c r="C6091" s="3" t="s">
        <v>6</v>
      </c>
      <c r="D6091" s="3" t="s">
        <v>34</v>
      </c>
      <c r="E6091" s="3" t="s">
        <v>390</v>
      </c>
      <c r="F6091" s="3" t="s">
        <v>1437</v>
      </c>
      <c r="G6091" s="3">
        <v>2017</v>
      </c>
      <c r="H6091" s="3" t="s">
        <v>19</v>
      </c>
      <c r="I6091" s="4">
        <v>1</v>
      </c>
      <c r="J6091" s="4">
        <v>555</v>
      </c>
    </row>
    <row r="6092" spans="1:10" x14ac:dyDescent="0.25">
      <c r="A6092" s="3" t="s">
        <v>389</v>
      </c>
      <c r="B6092" s="3">
        <v>202453987</v>
      </c>
      <c r="C6092" s="3" t="s">
        <v>6</v>
      </c>
      <c r="D6092" s="3" t="s">
        <v>34</v>
      </c>
      <c r="E6092" s="3" t="s">
        <v>390</v>
      </c>
      <c r="F6092" s="3" t="s">
        <v>1436</v>
      </c>
      <c r="G6092" s="3">
        <v>2017</v>
      </c>
      <c r="H6092" s="3" t="s">
        <v>19</v>
      </c>
      <c r="I6092" s="4">
        <v>1</v>
      </c>
      <c r="J6092" s="4">
        <v>1125</v>
      </c>
    </row>
    <row r="6093" spans="1:10" x14ac:dyDescent="0.25">
      <c r="A6093" s="3" t="s">
        <v>348</v>
      </c>
      <c r="B6093" s="3">
        <v>202462655</v>
      </c>
      <c r="C6093" s="3" t="s">
        <v>6</v>
      </c>
      <c r="D6093" s="3" t="s">
        <v>34</v>
      </c>
      <c r="E6093" s="3" t="s">
        <v>238</v>
      </c>
      <c r="F6093" s="3" t="s">
        <v>1443</v>
      </c>
      <c r="G6093" s="3">
        <v>2017</v>
      </c>
      <c r="H6093" s="3" t="s">
        <v>19</v>
      </c>
      <c r="I6093" s="4">
        <v>14</v>
      </c>
      <c r="J6093" s="4">
        <v>88305.25</v>
      </c>
    </row>
    <row r="6094" spans="1:10" x14ac:dyDescent="0.25">
      <c r="A6094" s="3" t="s">
        <v>339</v>
      </c>
      <c r="B6094" s="3">
        <v>202462708</v>
      </c>
      <c r="C6094" s="3" t="s">
        <v>6</v>
      </c>
      <c r="D6094" s="3" t="s">
        <v>34</v>
      </c>
      <c r="E6094" s="3" t="s">
        <v>340</v>
      </c>
      <c r="F6094" s="3" t="s">
        <v>1436</v>
      </c>
      <c r="G6094" s="3">
        <v>2017</v>
      </c>
      <c r="H6094" s="3" t="s">
        <v>19</v>
      </c>
      <c r="I6094" s="4">
        <v>2</v>
      </c>
      <c r="J6094" s="4">
        <v>2200</v>
      </c>
    </row>
    <row r="6095" spans="1:10" x14ac:dyDescent="0.25">
      <c r="A6095" s="3" t="s">
        <v>550</v>
      </c>
      <c r="B6095" s="3">
        <v>202901832</v>
      </c>
      <c r="C6095" s="3" t="s">
        <v>6</v>
      </c>
      <c r="D6095" s="3" t="s">
        <v>34</v>
      </c>
      <c r="E6095" s="3" t="s">
        <v>551</v>
      </c>
      <c r="F6095" s="3" t="s">
        <v>1444</v>
      </c>
      <c r="G6095" s="3">
        <v>2017</v>
      </c>
      <c r="H6095" s="3" t="s">
        <v>19</v>
      </c>
      <c r="I6095" s="4">
        <v>1</v>
      </c>
      <c r="J6095" s="4">
        <v>3838</v>
      </c>
    </row>
    <row r="6096" spans="1:10" x14ac:dyDescent="0.25">
      <c r="A6096" s="3" t="s">
        <v>550</v>
      </c>
      <c r="B6096" s="3">
        <v>202901832</v>
      </c>
      <c r="C6096" s="3" t="s">
        <v>6</v>
      </c>
      <c r="D6096" s="3" t="s">
        <v>34</v>
      </c>
      <c r="E6096" s="3" t="s">
        <v>551</v>
      </c>
      <c r="F6096" s="3" t="s">
        <v>1440</v>
      </c>
      <c r="G6096" s="3">
        <v>2017</v>
      </c>
      <c r="H6096" s="3" t="s">
        <v>19</v>
      </c>
      <c r="I6096" s="4">
        <v>15</v>
      </c>
      <c r="J6096" s="4">
        <v>40299.599999999999</v>
      </c>
    </row>
    <row r="6097" spans="1:10" x14ac:dyDescent="0.25">
      <c r="A6097" s="3" t="s">
        <v>550</v>
      </c>
      <c r="B6097" s="3">
        <v>202901832</v>
      </c>
      <c r="C6097" s="3" t="s">
        <v>6</v>
      </c>
      <c r="D6097" s="3" t="s">
        <v>34</v>
      </c>
      <c r="E6097" s="3" t="s">
        <v>551</v>
      </c>
      <c r="F6097" s="3" t="s">
        <v>1442</v>
      </c>
      <c r="G6097" s="3">
        <v>2017</v>
      </c>
      <c r="H6097" s="3" t="s">
        <v>19</v>
      </c>
      <c r="I6097" s="4">
        <v>23</v>
      </c>
      <c r="J6097" s="4">
        <v>18646.25</v>
      </c>
    </row>
    <row r="6098" spans="1:10" x14ac:dyDescent="0.25">
      <c r="A6098" s="3" t="s">
        <v>550</v>
      </c>
      <c r="B6098" s="3">
        <v>202901832</v>
      </c>
      <c r="C6098" s="3" t="s">
        <v>6</v>
      </c>
      <c r="D6098" s="3" t="s">
        <v>34</v>
      </c>
      <c r="E6098" s="3" t="s">
        <v>551</v>
      </c>
      <c r="F6098" s="3" t="s">
        <v>1437</v>
      </c>
      <c r="G6098" s="3">
        <v>2017</v>
      </c>
      <c r="H6098" s="3" t="s">
        <v>19</v>
      </c>
      <c r="I6098" s="4">
        <v>98</v>
      </c>
      <c r="J6098" s="4">
        <v>127897.51</v>
      </c>
    </row>
    <row r="6099" spans="1:10" x14ac:dyDescent="0.25">
      <c r="A6099" s="3" t="s">
        <v>550</v>
      </c>
      <c r="B6099" s="3">
        <v>202901832</v>
      </c>
      <c r="C6099" s="3" t="s">
        <v>6</v>
      </c>
      <c r="D6099" s="3" t="s">
        <v>34</v>
      </c>
      <c r="E6099" s="3" t="s">
        <v>551</v>
      </c>
      <c r="F6099" s="3" t="s">
        <v>1438</v>
      </c>
      <c r="G6099" s="3">
        <v>2017</v>
      </c>
      <c r="H6099" s="3" t="s">
        <v>19</v>
      </c>
      <c r="I6099" s="4">
        <v>100</v>
      </c>
      <c r="J6099" s="4">
        <v>165540</v>
      </c>
    </row>
    <row r="6100" spans="1:10" x14ac:dyDescent="0.25">
      <c r="A6100" s="3" t="s">
        <v>550</v>
      </c>
      <c r="B6100" s="3">
        <v>202901832</v>
      </c>
      <c r="C6100" s="3" t="s">
        <v>6</v>
      </c>
      <c r="D6100" s="3" t="s">
        <v>34</v>
      </c>
      <c r="E6100" s="3" t="s">
        <v>551</v>
      </c>
      <c r="F6100" s="3" t="s">
        <v>1436</v>
      </c>
      <c r="G6100" s="3">
        <v>2017</v>
      </c>
      <c r="H6100" s="3" t="s">
        <v>19</v>
      </c>
      <c r="I6100" s="4">
        <v>94</v>
      </c>
      <c r="J6100" s="4">
        <v>112368.95</v>
      </c>
    </row>
    <row r="6101" spans="1:10" x14ac:dyDescent="0.25">
      <c r="A6101" s="3" t="s">
        <v>550</v>
      </c>
      <c r="B6101" s="3">
        <v>202901832</v>
      </c>
      <c r="C6101" s="3" t="s">
        <v>6</v>
      </c>
      <c r="D6101" s="3" t="s">
        <v>34</v>
      </c>
      <c r="E6101" s="3" t="s">
        <v>551</v>
      </c>
      <c r="F6101" s="3" t="s">
        <v>1439</v>
      </c>
      <c r="G6101" s="3">
        <v>2017</v>
      </c>
      <c r="H6101" s="3" t="s">
        <v>19</v>
      </c>
      <c r="I6101" s="4">
        <v>9</v>
      </c>
      <c r="J6101" s="4">
        <v>64041.03</v>
      </c>
    </row>
    <row r="6102" spans="1:10" x14ac:dyDescent="0.25">
      <c r="A6102" s="3" t="s">
        <v>322</v>
      </c>
      <c r="B6102" s="3">
        <v>203826645</v>
      </c>
      <c r="C6102" s="3" t="s">
        <v>6</v>
      </c>
      <c r="D6102" s="3" t="s">
        <v>34</v>
      </c>
      <c r="E6102" s="3" t="s">
        <v>323</v>
      </c>
      <c r="F6102" s="3" t="s">
        <v>1440</v>
      </c>
      <c r="G6102" s="3">
        <v>2017</v>
      </c>
      <c r="H6102" s="3" t="s">
        <v>19</v>
      </c>
      <c r="I6102" s="4">
        <v>3</v>
      </c>
      <c r="J6102" s="4">
        <v>6689.82</v>
      </c>
    </row>
    <row r="6103" spans="1:10" x14ac:dyDescent="0.25">
      <c r="A6103" s="3" t="s">
        <v>322</v>
      </c>
      <c r="B6103" s="3">
        <v>203826645</v>
      </c>
      <c r="C6103" s="3" t="s">
        <v>6</v>
      </c>
      <c r="D6103" s="3" t="s">
        <v>34</v>
      </c>
      <c r="E6103" s="3" t="s">
        <v>323</v>
      </c>
      <c r="F6103" s="3" t="s">
        <v>1442</v>
      </c>
      <c r="G6103" s="3">
        <v>2017</v>
      </c>
      <c r="H6103" s="3" t="s">
        <v>19</v>
      </c>
      <c r="I6103" s="4">
        <v>1</v>
      </c>
      <c r="J6103" s="4">
        <v>663.75</v>
      </c>
    </row>
    <row r="6104" spans="1:10" x14ac:dyDescent="0.25">
      <c r="A6104" s="3" t="s">
        <v>322</v>
      </c>
      <c r="B6104" s="3">
        <v>203826645</v>
      </c>
      <c r="C6104" s="3" t="s">
        <v>6</v>
      </c>
      <c r="D6104" s="3" t="s">
        <v>34</v>
      </c>
      <c r="E6104" s="3" t="s">
        <v>323</v>
      </c>
      <c r="F6104" s="3" t="s">
        <v>1437</v>
      </c>
      <c r="G6104" s="3">
        <v>2017</v>
      </c>
      <c r="H6104" s="3" t="s">
        <v>19</v>
      </c>
      <c r="I6104" s="4">
        <v>61</v>
      </c>
      <c r="J6104" s="4">
        <v>66298.850000000006</v>
      </c>
    </row>
    <row r="6105" spans="1:10" x14ac:dyDescent="0.25">
      <c r="A6105" s="3" t="s">
        <v>322</v>
      </c>
      <c r="B6105" s="3">
        <v>203826645</v>
      </c>
      <c r="C6105" s="3" t="s">
        <v>6</v>
      </c>
      <c r="D6105" s="3" t="s">
        <v>34</v>
      </c>
      <c r="E6105" s="3" t="s">
        <v>323</v>
      </c>
      <c r="F6105" s="3" t="s">
        <v>1438</v>
      </c>
      <c r="G6105" s="3">
        <v>2017</v>
      </c>
      <c r="H6105" s="3" t="s">
        <v>19</v>
      </c>
      <c r="I6105" s="4">
        <v>96</v>
      </c>
      <c r="J6105" s="4">
        <v>257228.65</v>
      </c>
    </row>
    <row r="6106" spans="1:10" x14ac:dyDescent="0.25">
      <c r="A6106" s="3" t="s">
        <v>322</v>
      </c>
      <c r="B6106" s="3">
        <v>203826645</v>
      </c>
      <c r="C6106" s="3" t="s">
        <v>6</v>
      </c>
      <c r="D6106" s="3" t="s">
        <v>34</v>
      </c>
      <c r="E6106" s="3" t="s">
        <v>323</v>
      </c>
      <c r="F6106" s="3" t="s">
        <v>1436</v>
      </c>
      <c r="G6106" s="3">
        <v>2017</v>
      </c>
      <c r="H6106" s="3" t="s">
        <v>19</v>
      </c>
      <c r="I6106" s="4">
        <v>84</v>
      </c>
      <c r="J6106" s="4">
        <v>99203.56</v>
      </c>
    </row>
    <row r="6107" spans="1:10" x14ac:dyDescent="0.25">
      <c r="A6107" s="3" t="s">
        <v>322</v>
      </c>
      <c r="B6107" s="3">
        <v>203826645</v>
      </c>
      <c r="C6107" s="3" t="s">
        <v>6</v>
      </c>
      <c r="D6107" s="3" t="s">
        <v>34</v>
      </c>
      <c r="E6107" s="3" t="s">
        <v>323</v>
      </c>
      <c r="F6107" s="3" t="s">
        <v>1439</v>
      </c>
      <c r="G6107" s="3">
        <v>2017</v>
      </c>
      <c r="H6107" s="3" t="s">
        <v>19</v>
      </c>
      <c r="I6107" s="4">
        <v>7</v>
      </c>
      <c r="J6107" s="4">
        <v>76021.7</v>
      </c>
    </row>
    <row r="6108" spans="1:10" x14ac:dyDescent="0.25">
      <c r="A6108" s="3" t="s">
        <v>399</v>
      </c>
      <c r="B6108" s="3">
        <v>204871781</v>
      </c>
      <c r="C6108" s="3" t="s">
        <v>6</v>
      </c>
      <c r="D6108" s="3" t="s">
        <v>34</v>
      </c>
      <c r="E6108" s="3" t="s">
        <v>400</v>
      </c>
      <c r="F6108" s="3" t="s">
        <v>1440</v>
      </c>
      <c r="G6108" s="3">
        <v>2017</v>
      </c>
      <c r="H6108" s="3" t="s">
        <v>19</v>
      </c>
      <c r="I6108" s="4">
        <v>3</v>
      </c>
      <c r="J6108" s="4">
        <v>4623.33</v>
      </c>
    </row>
    <row r="6109" spans="1:10" x14ac:dyDescent="0.25">
      <c r="A6109" s="3" t="s">
        <v>399</v>
      </c>
      <c r="B6109" s="3">
        <v>204871781</v>
      </c>
      <c r="C6109" s="3" t="s">
        <v>6</v>
      </c>
      <c r="D6109" s="3" t="s">
        <v>34</v>
      </c>
      <c r="E6109" s="3" t="s">
        <v>400</v>
      </c>
      <c r="F6109" s="3" t="s">
        <v>1442</v>
      </c>
      <c r="G6109" s="3">
        <v>2017</v>
      </c>
      <c r="H6109" s="3" t="s">
        <v>19</v>
      </c>
      <c r="I6109" s="4">
        <v>1</v>
      </c>
      <c r="J6109" s="4">
        <v>495</v>
      </c>
    </row>
    <row r="6110" spans="1:10" x14ac:dyDescent="0.25">
      <c r="A6110" s="3" t="s">
        <v>399</v>
      </c>
      <c r="B6110" s="3">
        <v>204871781</v>
      </c>
      <c r="C6110" s="3" t="s">
        <v>6</v>
      </c>
      <c r="D6110" s="3" t="s">
        <v>34</v>
      </c>
      <c r="E6110" s="3" t="s">
        <v>400</v>
      </c>
      <c r="F6110" s="3" t="s">
        <v>1437</v>
      </c>
      <c r="G6110" s="3">
        <v>2017</v>
      </c>
      <c r="H6110" s="3" t="s">
        <v>19</v>
      </c>
      <c r="I6110" s="4">
        <v>4</v>
      </c>
      <c r="J6110" s="4">
        <v>1671.9</v>
      </c>
    </row>
    <row r="6111" spans="1:10" x14ac:dyDescent="0.25">
      <c r="A6111" s="3" t="s">
        <v>399</v>
      </c>
      <c r="B6111" s="3">
        <v>204871781</v>
      </c>
      <c r="C6111" s="3" t="s">
        <v>6</v>
      </c>
      <c r="D6111" s="3" t="s">
        <v>34</v>
      </c>
      <c r="E6111" s="3" t="s">
        <v>400</v>
      </c>
      <c r="F6111" s="3" t="s">
        <v>1438</v>
      </c>
      <c r="G6111" s="3">
        <v>2017</v>
      </c>
      <c r="H6111" s="3" t="s">
        <v>19</v>
      </c>
      <c r="I6111" s="4">
        <v>9</v>
      </c>
      <c r="J6111" s="4">
        <v>2239.9899999999998</v>
      </c>
    </row>
    <row r="6112" spans="1:10" x14ac:dyDescent="0.25">
      <c r="A6112" s="3" t="s">
        <v>399</v>
      </c>
      <c r="B6112" s="3">
        <v>204871781</v>
      </c>
      <c r="C6112" s="3" t="s">
        <v>6</v>
      </c>
      <c r="D6112" s="3" t="s">
        <v>34</v>
      </c>
      <c r="E6112" s="3" t="s">
        <v>400</v>
      </c>
      <c r="F6112" s="3" t="s">
        <v>1436</v>
      </c>
      <c r="G6112" s="3">
        <v>2017</v>
      </c>
      <c r="H6112" s="3" t="s">
        <v>19</v>
      </c>
      <c r="I6112" s="4">
        <v>2</v>
      </c>
      <c r="J6112" s="4">
        <v>3060</v>
      </c>
    </row>
    <row r="6113" spans="1:10" x14ac:dyDescent="0.25">
      <c r="A6113" s="3" t="s">
        <v>542</v>
      </c>
      <c r="B6113" s="3">
        <v>204970022</v>
      </c>
      <c r="C6113" s="3" t="s">
        <v>6</v>
      </c>
      <c r="D6113" s="3" t="s">
        <v>34</v>
      </c>
      <c r="E6113" s="3" t="s">
        <v>543</v>
      </c>
      <c r="F6113" s="3" t="s">
        <v>1441</v>
      </c>
      <c r="G6113" s="3">
        <v>2017</v>
      </c>
      <c r="H6113" s="3" t="s">
        <v>19</v>
      </c>
      <c r="I6113" s="4">
        <v>7</v>
      </c>
      <c r="J6113" s="4">
        <v>57378.12</v>
      </c>
    </row>
    <row r="6114" spans="1:10" x14ac:dyDescent="0.25">
      <c r="A6114" s="3" t="s">
        <v>407</v>
      </c>
      <c r="B6114" s="3">
        <v>205231710</v>
      </c>
      <c r="C6114" s="3" t="s">
        <v>6</v>
      </c>
      <c r="D6114" s="3" t="s">
        <v>34</v>
      </c>
      <c r="E6114" s="3" t="s">
        <v>402</v>
      </c>
      <c r="F6114" s="3" t="s">
        <v>1436</v>
      </c>
      <c r="G6114" s="3">
        <v>2017</v>
      </c>
      <c r="H6114" s="3" t="s">
        <v>19</v>
      </c>
      <c r="I6114" s="4">
        <v>1</v>
      </c>
      <c r="J6114" s="4">
        <v>1200</v>
      </c>
    </row>
    <row r="6115" spans="1:10" x14ac:dyDescent="0.25">
      <c r="A6115" s="3" t="s">
        <v>232</v>
      </c>
      <c r="B6115" s="3">
        <v>205250618</v>
      </c>
      <c r="C6115" s="3" t="s">
        <v>6</v>
      </c>
      <c r="D6115" s="3" t="s">
        <v>34</v>
      </c>
      <c r="E6115" s="3" t="s">
        <v>233</v>
      </c>
      <c r="F6115" s="3" t="s">
        <v>1444</v>
      </c>
      <c r="G6115" s="3">
        <v>2017</v>
      </c>
      <c r="H6115" s="3" t="s">
        <v>19</v>
      </c>
      <c r="I6115" s="4">
        <v>2</v>
      </c>
      <c r="J6115" s="4">
        <v>7258.75</v>
      </c>
    </row>
    <row r="6116" spans="1:10" x14ac:dyDescent="0.25">
      <c r="A6116" s="3" t="s">
        <v>232</v>
      </c>
      <c r="B6116" s="3">
        <v>205250618</v>
      </c>
      <c r="C6116" s="3" t="s">
        <v>6</v>
      </c>
      <c r="D6116" s="3" t="s">
        <v>34</v>
      </c>
      <c r="E6116" s="3" t="s">
        <v>233</v>
      </c>
      <c r="F6116" s="3" t="s">
        <v>1440</v>
      </c>
      <c r="G6116" s="3">
        <v>2017</v>
      </c>
      <c r="H6116" s="3" t="s">
        <v>19</v>
      </c>
      <c r="I6116" s="4">
        <v>33</v>
      </c>
      <c r="J6116" s="4">
        <v>79185.350000000006</v>
      </c>
    </row>
    <row r="6117" spans="1:10" x14ac:dyDescent="0.25">
      <c r="A6117" s="3" t="s">
        <v>232</v>
      </c>
      <c r="B6117" s="3">
        <v>205250618</v>
      </c>
      <c r="C6117" s="3" t="s">
        <v>6</v>
      </c>
      <c r="D6117" s="3" t="s">
        <v>34</v>
      </c>
      <c r="E6117" s="3" t="s">
        <v>233</v>
      </c>
      <c r="F6117" s="3" t="s">
        <v>1441</v>
      </c>
      <c r="G6117" s="3">
        <v>2017</v>
      </c>
      <c r="H6117" s="3" t="s">
        <v>19</v>
      </c>
      <c r="I6117" s="4">
        <v>11</v>
      </c>
      <c r="J6117" s="4">
        <v>132875.45000000001</v>
      </c>
    </row>
    <row r="6118" spans="1:10" x14ac:dyDescent="0.25">
      <c r="A6118" s="3" t="s">
        <v>232</v>
      </c>
      <c r="B6118" s="3">
        <v>205250618</v>
      </c>
      <c r="C6118" s="3" t="s">
        <v>6</v>
      </c>
      <c r="D6118" s="3" t="s">
        <v>34</v>
      </c>
      <c r="E6118" s="3" t="s">
        <v>233</v>
      </c>
      <c r="F6118" s="3" t="s">
        <v>1442</v>
      </c>
      <c r="G6118" s="3">
        <v>2017</v>
      </c>
      <c r="H6118" s="3" t="s">
        <v>19</v>
      </c>
      <c r="I6118" s="4">
        <v>17</v>
      </c>
      <c r="J6118" s="4">
        <v>15780</v>
      </c>
    </row>
    <row r="6119" spans="1:10" x14ac:dyDescent="0.25">
      <c r="A6119" s="3" t="s">
        <v>232</v>
      </c>
      <c r="B6119" s="3">
        <v>205250618</v>
      </c>
      <c r="C6119" s="3" t="s">
        <v>6</v>
      </c>
      <c r="D6119" s="3" t="s">
        <v>34</v>
      </c>
      <c r="E6119" s="3" t="s">
        <v>233</v>
      </c>
      <c r="F6119" s="3" t="s">
        <v>1437</v>
      </c>
      <c r="G6119" s="3">
        <v>2017</v>
      </c>
      <c r="H6119" s="3" t="s">
        <v>19</v>
      </c>
      <c r="I6119" s="4">
        <v>19</v>
      </c>
      <c r="J6119" s="4">
        <v>16544</v>
      </c>
    </row>
    <row r="6120" spans="1:10" x14ac:dyDescent="0.25">
      <c r="A6120" s="3" t="s">
        <v>232</v>
      </c>
      <c r="B6120" s="3">
        <v>205250618</v>
      </c>
      <c r="C6120" s="3" t="s">
        <v>6</v>
      </c>
      <c r="D6120" s="3" t="s">
        <v>34</v>
      </c>
      <c r="E6120" s="3" t="s">
        <v>233</v>
      </c>
      <c r="F6120" s="3" t="s">
        <v>1438</v>
      </c>
      <c r="G6120" s="3">
        <v>2017</v>
      </c>
      <c r="H6120" s="3" t="s">
        <v>19</v>
      </c>
      <c r="I6120" s="4">
        <v>32</v>
      </c>
      <c r="J6120" s="4">
        <v>26955</v>
      </c>
    </row>
    <row r="6121" spans="1:10" x14ac:dyDescent="0.25">
      <c r="A6121" s="3" t="s">
        <v>232</v>
      </c>
      <c r="B6121" s="3">
        <v>205250618</v>
      </c>
      <c r="C6121" s="3" t="s">
        <v>6</v>
      </c>
      <c r="D6121" s="3" t="s">
        <v>34</v>
      </c>
      <c r="E6121" s="3" t="s">
        <v>233</v>
      </c>
      <c r="F6121" s="3" t="s">
        <v>1436</v>
      </c>
      <c r="G6121" s="3">
        <v>2017</v>
      </c>
      <c r="H6121" s="3" t="s">
        <v>19</v>
      </c>
      <c r="I6121" s="4">
        <v>4</v>
      </c>
      <c r="J6121" s="4">
        <v>7577.24</v>
      </c>
    </row>
    <row r="6122" spans="1:10" x14ac:dyDescent="0.25">
      <c r="A6122" s="3" t="s">
        <v>239</v>
      </c>
      <c r="B6122" s="3">
        <v>211327161</v>
      </c>
      <c r="C6122" s="3" t="s">
        <v>6</v>
      </c>
      <c r="D6122" s="3" t="s">
        <v>34</v>
      </c>
      <c r="E6122" s="3" t="s">
        <v>240</v>
      </c>
      <c r="F6122" s="3" t="s">
        <v>1438</v>
      </c>
      <c r="G6122" s="3">
        <v>2017</v>
      </c>
      <c r="H6122" s="3" t="s">
        <v>19</v>
      </c>
      <c r="I6122" s="4">
        <v>13</v>
      </c>
      <c r="J6122" s="4">
        <v>11531.25</v>
      </c>
    </row>
    <row r="6123" spans="1:10" x14ac:dyDescent="0.25">
      <c r="A6123" s="3" t="s">
        <v>239</v>
      </c>
      <c r="B6123" s="3">
        <v>211327161</v>
      </c>
      <c r="C6123" s="3" t="s">
        <v>6</v>
      </c>
      <c r="D6123" s="3" t="s">
        <v>34</v>
      </c>
      <c r="E6123" s="3" t="s">
        <v>240</v>
      </c>
      <c r="F6123" s="3" t="s">
        <v>1436</v>
      </c>
      <c r="G6123" s="3">
        <v>2017</v>
      </c>
      <c r="H6123" s="3" t="s">
        <v>19</v>
      </c>
      <c r="I6123" s="4">
        <v>2</v>
      </c>
      <c r="J6123" s="4">
        <v>2188.75</v>
      </c>
    </row>
    <row r="6124" spans="1:10" x14ac:dyDescent="0.25">
      <c r="A6124" s="3" t="s">
        <v>151</v>
      </c>
      <c r="B6124" s="3">
        <v>211328703</v>
      </c>
      <c r="C6124" s="3" t="s">
        <v>6</v>
      </c>
      <c r="D6124" s="3" t="s">
        <v>34</v>
      </c>
      <c r="E6124" s="3" t="s">
        <v>152</v>
      </c>
      <c r="F6124" s="3" t="s">
        <v>1437</v>
      </c>
      <c r="G6124" s="3">
        <v>2017</v>
      </c>
      <c r="H6124" s="3" t="s">
        <v>19</v>
      </c>
      <c r="I6124" s="4">
        <v>60</v>
      </c>
      <c r="J6124" s="4">
        <v>44261.59</v>
      </c>
    </row>
    <row r="6125" spans="1:10" x14ac:dyDescent="0.25">
      <c r="A6125" s="3" t="s">
        <v>151</v>
      </c>
      <c r="B6125" s="3">
        <v>211328703</v>
      </c>
      <c r="C6125" s="3" t="s">
        <v>6</v>
      </c>
      <c r="D6125" s="3" t="s">
        <v>34</v>
      </c>
      <c r="E6125" s="3" t="s">
        <v>152</v>
      </c>
      <c r="F6125" s="3" t="s">
        <v>1438</v>
      </c>
      <c r="G6125" s="3">
        <v>2017</v>
      </c>
      <c r="H6125" s="3" t="s">
        <v>19</v>
      </c>
      <c r="I6125" s="4">
        <v>9</v>
      </c>
      <c r="J6125" s="4">
        <v>23580.38</v>
      </c>
    </row>
    <row r="6126" spans="1:10" x14ac:dyDescent="0.25">
      <c r="A6126" s="3" t="s">
        <v>151</v>
      </c>
      <c r="B6126" s="3">
        <v>211328703</v>
      </c>
      <c r="C6126" s="3" t="s">
        <v>6</v>
      </c>
      <c r="D6126" s="3" t="s">
        <v>34</v>
      </c>
      <c r="E6126" s="3" t="s">
        <v>152</v>
      </c>
      <c r="F6126" s="3" t="s">
        <v>1443</v>
      </c>
      <c r="G6126" s="3">
        <v>2017</v>
      </c>
      <c r="H6126" s="3" t="s">
        <v>19</v>
      </c>
      <c r="I6126" s="4">
        <v>15</v>
      </c>
      <c r="J6126" s="4">
        <v>32248.23</v>
      </c>
    </row>
    <row r="6127" spans="1:10" x14ac:dyDescent="0.25">
      <c r="A6127" s="3" t="s">
        <v>151</v>
      </c>
      <c r="B6127" s="3">
        <v>211328703</v>
      </c>
      <c r="C6127" s="3" t="s">
        <v>6</v>
      </c>
      <c r="D6127" s="3" t="s">
        <v>34</v>
      </c>
      <c r="E6127" s="3" t="s">
        <v>152</v>
      </c>
      <c r="F6127" s="3" t="s">
        <v>1436</v>
      </c>
      <c r="G6127" s="3">
        <v>2017</v>
      </c>
      <c r="H6127" s="3" t="s">
        <v>19</v>
      </c>
      <c r="I6127" s="4">
        <v>56</v>
      </c>
      <c r="J6127" s="4">
        <v>70273.64</v>
      </c>
    </row>
    <row r="6128" spans="1:10" x14ac:dyDescent="0.25">
      <c r="A6128" s="3" t="s">
        <v>151</v>
      </c>
      <c r="B6128" s="3">
        <v>211328703</v>
      </c>
      <c r="C6128" s="3" t="s">
        <v>6</v>
      </c>
      <c r="D6128" s="3" t="s">
        <v>34</v>
      </c>
      <c r="E6128" s="3" t="s">
        <v>152</v>
      </c>
      <c r="F6128" s="3" t="s">
        <v>1439</v>
      </c>
      <c r="G6128" s="3">
        <v>2017</v>
      </c>
      <c r="H6128" s="3" t="s">
        <v>19</v>
      </c>
      <c r="I6128" s="4">
        <v>2</v>
      </c>
      <c r="J6128" s="4">
        <v>4412.07</v>
      </c>
    </row>
    <row r="6129" spans="1:10" x14ac:dyDescent="0.25">
      <c r="A6129" s="3" t="s">
        <v>437</v>
      </c>
      <c r="B6129" s="3">
        <v>400037875</v>
      </c>
      <c r="C6129" s="3" t="s">
        <v>6</v>
      </c>
      <c r="D6129" s="3" t="s">
        <v>34</v>
      </c>
      <c r="E6129" s="3" t="s">
        <v>108</v>
      </c>
      <c r="F6129" s="3" t="s">
        <v>1437</v>
      </c>
      <c r="G6129" s="3">
        <v>2017</v>
      </c>
      <c r="H6129" s="3" t="s">
        <v>19</v>
      </c>
      <c r="I6129" s="4">
        <v>5</v>
      </c>
      <c r="J6129" s="4">
        <v>3732</v>
      </c>
    </row>
    <row r="6130" spans="1:10" x14ac:dyDescent="0.25">
      <c r="A6130" s="3" t="s">
        <v>437</v>
      </c>
      <c r="B6130" s="3">
        <v>400037875</v>
      </c>
      <c r="C6130" s="3" t="s">
        <v>6</v>
      </c>
      <c r="D6130" s="3" t="s">
        <v>34</v>
      </c>
      <c r="E6130" s="3" t="s">
        <v>108</v>
      </c>
      <c r="F6130" s="3" t="s">
        <v>1438</v>
      </c>
      <c r="G6130" s="3">
        <v>2017</v>
      </c>
      <c r="H6130" s="3" t="s">
        <v>19</v>
      </c>
      <c r="I6130" s="4">
        <v>2</v>
      </c>
      <c r="J6130" s="4">
        <v>756</v>
      </c>
    </row>
    <row r="6131" spans="1:10" x14ac:dyDescent="0.25">
      <c r="A6131" s="3" t="s">
        <v>181</v>
      </c>
      <c r="B6131" s="3">
        <v>401945605</v>
      </c>
      <c r="C6131" s="3" t="s">
        <v>6</v>
      </c>
      <c r="D6131" s="3" t="s">
        <v>34</v>
      </c>
      <c r="E6131" s="3" t="s">
        <v>182</v>
      </c>
      <c r="F6131" s="3" t="s">
        <v>1440</v>
      </c>
      <c r="G6131" s="3">
        <v>2017</v>
      </c>
      <c r="H6131" s="3" t="s">
        <v>19</v>
      </c>
      <c r="I6131" s="4">
        <v>12</v>
      </c>
      <c r="J6131" s="4">
        <v>23983.919999999998</v>
      </c>
    </row>
    <row r="6132" spans="1:10" x14ac:dyDescent="0.25">
      <c r="A6132" s="3" t="s">
        <v>181</v>
      </c>
      <c r="B6132" s="3">
        <v>401945605</v>
      </c>
      <c r="C6132" s="3" t="s">
        <v>6</v>
      </c>
      <c r="D6132" s="3" t="s">
        <v>34</v>
      </c>
      <c r="E6132" s="3" t="s">
        <v>182</v>
      </c>
      <c r="F6132" s="3" t="s">
        <v>1441</v>
      </c>
      <c r="G6132" s="3">
        <v>2017</v>
      </c>
      <c r="H6132" s="3" t="s">
        <v>19</v>
      </c>
      <c r="I6132" s="4">
        <v>19</v>
      </c>
      <c r="J6132" s="4">
        <v>195218.46</v>
      </c>
    </row>
    <row r="6133" spans="1:10" x14ac:dyDescent="0.25">
      <c r="A6133" s="3" t="s">
        <v>181</v>
      </c>
      <c r="B6133" s="3">
        <v>401945605</v>
      </c>
      <c r="C6133" s="3" t="s">
        <v>6</v>
      </c>
      <c r="D6133" s="3" t="s">
        <v>34</v>
      </c>
      <c r="E6133" s="3" t="s">
        <v>182</v>
      </c>
      <c r="F6133" s="3" t="s">
        <v>1442</v>
      </c>
      <c r="G6133" s="3">
        <v>2017</v>
      </c>
      <c r="H6133" s="3" t="s">
        <v>19</v>
      </c>
      <c r="I6133" s="4">
        <v>4</v>
      </c>
      <c r="J6133" s="4">
        <v>3821.25</v>
      </c>
    </row>
    <row r="6134" spans="1:10" x14ac:dyDescent="0.25">
      <c r="A6134" s="3" t="s">
        <v>181</v>
      </c>
      <c r="B6134" s="3">
        <v>401945605</v>
      </c>
      <c r="C6134" s="3" t="s">
        <v>6</v>
      </c>
      <c r="D6134" s="3" t="s">
        <v>34</v>
      </c>
      <c r="E6134" s="3" t="s">
        <v>182</v>
      </c>
      <c r="F6134" s="3" t="s">
        <v>1437</v>
      </c>
      <c r="G6134" s="3">
        <v>2017</v>
      </c>
      <c r="H6134" s="3" t="s">
        <v>19</v>
      </c>
      <c r="I6134" s="4">
        <v>6</v>
      </c>
      <c r="J6134" s="4">
        <v>5572.79</v>
      </c>
    </row>
    <row r="6135" spans="1:10" x14ac:dyDescent="0.25">
      <c r="A6135" s="3" t="s">
        <v>181</v>
      </c>
      <c r="B6135" s="3">
        <v>401945605</v>
      </c>
      <c r="C6135" s="3" t="s">
        <v>6</v>
      </c>
      <c r="D6135" s="3" t="s">
        <v>34</v>
      </c>
      <c r="E6135" s="3" t="s">
        <v>182</v>
      </c>
      <c r="F6135" s="3" t="s">
        <v>1438</v>
      </c>
      <c r="G6135" s="3">
        <v>2017</v>
      </c>
      <c r="H6135" s="3" t="s">
        <v>19</v>
      </c>
      <c r="I6135" s="4">
        <v>6</v>
      </c>
      <c r="J6135" s="4">
        <v>25419.13</v>
      </c>
    </row>
    <row r="6136" spans="1:10" x14ac:dyDescent="0.25">
      <c r="A6136" s="3" t="s">
        <v>181</v>
      </c>
      <c r="B6136" s="3">
        <v>401945605</v>
      </c>
      <c r="C6136" s="3" t="s">
        <v>6</v>
      </c>
      <c r="D6136" s="3" t="s">
        <v>34</v>
      </c>
      <c r="E6136" s="3" t="s">
        <v>182</v>
      </c>
      <c r="F6136" s="3" t="s">
        <v>1436</v>
      </c>
      <c r="G6136" s="3">
        <v>2017</v>
      </c>
      <c r="H6136" s="3" t="s">
        <v>19</v>
      </c>
      <c r="I6136" s="4">
        <v>12</v>
      </c>
      <c r="J6136" s="4">
        <v>15835.14</v>
      </c>
    </row>
    <row r="6137" spans="1:10" x14ac:dyDescent="0.25">
      <c r="A6137" s="3" t="s">
        <v>214</v>
      </c>
      <c r="B6137" s="3">
        <v>402005398</v>
      </c>
      <c r="C6137" s="3" t="s">
        <v>6</v>
      </c>
      <c r="D6137" s="3" t="s">
        <v>34</v>
      </c>
      <c r="E6137" s="3" t="s">
        <v>215</v>
      </c>
      <c r="F6137" s="3" t="s">
        <v>1437</v>
      </c>
      <c r="G6137" s="3">
        <v>2017</v>
      </c>
      <c r="H6137" s="3" t="s">
        <v>19</v>
      </c>
      <c r="I6137" s="4">
        <v>18</v>
      </c>
      <c r="J6137" s="4">
        <v>34741.89</v>
      </c>
    </row>
    <row r="6138" spans="1:10" x14ac:dyDescent="0.25">
      <c r="A6138" s="3" t="s">
        <v>214</v>
      </c>
      <c r="B6138" s="3">
        <v>402005398</v>
      </c>
      <c r="C6138" s="3" t="s">
        <v>6</v>
      </c>
      <c r="D6138" s="3" t="s">
        <v>34</v>
      </c>
      <c r="E6138" s="3" t="s">
        <v>215</v>
      </c>
      <c r="F6138" s="3" t="s">
        <v>1438</v>
      </c>
      <c r="G6138" s="3">
        <v>2017</v>
      </c>
      <c r="H6138" s="3" t="s">
        <v>19</v>
      </c>
      <c r="I6138" s="4">
        <v>36</v>
      </c>
      <c r="J6138" s="4">
        <v>86580.2</v>
      </c>
    </row>
    <row r="6139" spans="1:10" x14ac:dyDescent="0.25">
      <c r="A6139" s="3" t="s">
        <v>220</v>
      </c>
      <c r="B6139" s="3">
        <v>402006592</v>
      </c>
      <c r="C6139" s="3" t="s">
        <v>6</v>
      </c>
      <c r="D6139" s="3" t="s">
        <v>34</v>
      </c>
      <c r="E6139" s="3" t="s">
        <v>221</v>
      </c>
      <c r="F6139" s="3" t="s">
        <v>1436</v>
      </c>
      <c r="G6139" s="3">
        <v>2017</v>
      </c>
      <c r="H6139" s="3" t="s">
        <v>19</v>
      </c>
      <c r="I6139" s="4">
        <v>14</v>
      </c>
      <c r="J6139" s="4">
        <v>11256.7</v>
      </c>
    </row>
    <row r="6140" spans="1:10" x14ac:dyDescent="0.25">
      <c r="A6140" s="3" t="s">
        <v>569</v>
      </c>
      <c r="B6140" s="3">
        <v>404404042</v>
      </c>
      <c r="C6140" s="3" t="s">
        <v>6</v>
      </c>
      <c r="D6140" s="3" t="s">
        <v>34</v>
      </c>
      <c r="E6140" s="3" t="s">
        <v>238</v>
      </c>
      <c r="F6140" s="3" t="s">
        <v>1443</v>
      </c>
      <c r="G6140" s="3">
        <v>2017</v>
      </c>
      <c r="H6140" s="3" t="s">
        <v>19</v>
      </c>
      <c r="I6140" s="4">
        <v>26</v>
      </c>
      <c r="J6140" s="4">
        <v>106336.63</v>
      </c>
    </row>
    <row r="6141" spans="1:10" x14ac:dyDescent="0.25">
      <c r="A6141" s="3" t="s">
        <v>104</v>
      </c>
      <c r="B6141" s="3">
        <v>404476205</v>
      </c>
      <c r="C6141" s="3" t="s">
        <v>6</v>
      </c>
      <c r="D6141" s="3" t="s">
        <v>34</v>
      </c>
      <c r="E6141" s="3" t="s">
        <v>105</v>
      </c>
      <c r="F6141" s="3" t="s">
        <v>1437</v>
      </c>
      <c r="G6141" s="3">
        <v>2017</v>
      </c>
      <c r="H6141" s="3" t="s">
        <v>19</v>
      </c>
      <c r="I6141" s="4">
        <v>14</v>
      </c>
      <c r="J6141" s="4">
        <v>15931.77</v>
      </c>
    </row>
    <row r="6142" spans="1:10" x14ac:dyDescent="0.25">
      <c r="A6142" s="3" t="s">
        <v>104</v>
      </c>
      <c r="B6142" s="3">
        <v>404476205</v>
      </c>
      <c r="C6142" s="3" t="s">
        <v>6</v>
      </c>
      <c r="D6142" s="3" t="s">
        <v>34</v>
      </c>
      <c r="E6142" s="3" t="s">
        <v>105</v>
      </c>
      <c r="F6142" s="3" t="s">
        <v>1438</v>
      </c>
      <c r="G6142" s="3">
        <v>2017</v>
      </c>
      <c r="H6142" s="3" t="s">
        <v>19</v>
      </c>
      <c r="I6142" s="4">
        <v>10</v>
      </c>
      <c r="J6142" s="4">
        <v>35202.5</v>
      </c>
    </row>
    <row r="6143" spans="1:10" x14ac:dyDescent="0.25">
      <c r="A6143" s="3" t="s">
        <v>104</v>
      </c>
      <c r="B6143" s="3">
        <v>404476205</v>
      </c>
      <c r="C6143" s="3" t="s">
        <v>6</v>
      </c>
      <c r="D6143" s="3" t="s">
        <v>34</v>
      </c>
      <c r="E6143" s="3" t="s">
        <v>105</v>
      </c>
      <c r="F6143" s="3" t="s">
        <v>1436</v>
      </c>
      <c r="G6143" s="3">
        <v>2017</v>
      </c>
      <c r="H6143" s="3" t="s">
        <v>19</v>
      </c>
      <c r="I6143" s="4">
        <v>106</v>
      </c>
      <c r="J6143" s="4">
        <v>170712.04</v>
      </c>
    </row>
    <row r="6144" spans="1:10" x14ac:dyDescent="0.25">
      <c r="A6144" s="3" t="s">
        <v>104</v>
      </c>
      <c r="B6144" s="3">
        <v>404476205</v>
      </c>
      <c r="C6144" s="3" t="s">
        <v>6</v>
      </c>
      <c r="D6144" s="3" t="s">
        <v>34</v>
      </c>
      <c r="E6144" s="3" t="s">
        <v>105</v>
      </c>
      <c r="F6144" s="3" t="s">
        <v>1439</v>
      </c>
      <c r="G6144" s="3">
        <v>2017</v>
      </c>
      <c r="H6144" s="3" t="s">
        <v>19</v>
      </c>
      <c r="I6144" s="4">
        <v>11</v>
      </c>
      <c r="J6144" s="4">
        <v>107600</v>
      </c>
    </row>
    <row r="6145" spans="1:10" x14ac:dyDescent="0.25">
      <c r="A6145" s="3" t="s">
        <v>401</v>
      </c>
      <c r="B6145" s="3">
        <v>404854485</v>
      </c>
      <c r="C6145" s="3" t="s">
        <v>6</v>
      </c>
      <c r="D6145" s="3" t="s">
        <v>34</v>
      </c>
      <c r="E6145" s="3" t="s">
        <v>402</v>
      </c>
      <c r="F6145" s="3" t="s">
        <v>1443</v>
      </c>
      <c r="G6145" s="3">
        <v>2017</v>
      </c>
      <c r="H6145" s="3" t="s">
        <v>19</v>
      </c>
      <c r="I6145" s="4">
        <v>4</v>
      </c>
      <c r="J6145" s="4">
        <v>8312.48</v>
      </c>
    </row>
    <row r="6146" spans="1:10" x14ac:dyDescent="0.25">
      <c r="A6146" s="3" t="s">
        <v>289</v>
      </c>
      <c r="B6146" s="3">
        <v>404865981</v>
      </c>
      <c r="C6146" s="3" t="s">
        <v>6</v>
      </c>
      <c r="D6146" s="3" t="s">
        <v>34</v>
      </c>
      <c r="E6146" s="3" t="s">
        <v>288</v>
      </c>
      <c r="F6146" s="3" t="s">
        <v>1437</v>
      </c>
      <c r="G6146" s="3">
        <v>2017</v>
      </c>
      <c r="H6146" s="3" t="s">
        <v>19</v>
      </c>
      <c r="I6146" s="4">
        <v>165</v>
      </c>
      <c r="J6146" s="4">
        <v>105248.07</v>
      </c>
    </row>
    <row r="6147" spans="1:10" x14ac:dyDescent="0.25">
      <c r="A6147" s="3" t="s">
        <v>289</v>
      </c>
      <c r="B6147" s="3">
        <v>404865981</v>
      </c>
      <c r="C6147" s="3" t="s">
        <v>6</v>
      </c>
      <c r="D6147" s="3" t="s">
        <v>34</v>
      </c>
      <c r="E6147" s="3" t="s">
        <v>288</v>
      </c>
      <c r="F6147" s="3" t="s">
        <v>1438</v>
      </c>
      <c r="G6147" s="3">
        <v>2017</v>
      </c>
      <c r="H6147" s="3" t="s">
        <v>19</v>
      </c>
      <c r="I6147" s="4">
        <v>47</v>
      </c>
      <c r="J6147" s="4">
        <v>174961.25</v>
      </c>
    </row>
    <row r="6148" spans="1:10" x14ac:dyDescent="0.25">
      <c r="A6148" s="3" t="s">
        <v>289</v>
      </c>
      <c r="B6148" s="3">
        <v>404865981</v>
      </c>
      <c r="C6148" s="3" t="s">
        <v>6</v>
      </c>
      <c r="D6148" s="3" t="s">
        <v>34</v>
      </c>
      <c r="E6148" s="3" t="s">
        <v>288</v>
      </c>
      <c r="F6148" s="3" t="s">
        <v>1445</v>
      </c>
      <c r="G6148" s="3">
        <v>2017</v>
      </c>
      <c r="H6148" s="3" t="s">
        <v>19</v>
      </c>
      <c r="I6148" s="4">
        <v>44</v>
      </c>
      <c r="J6148" s="4">
        <v>21375.5</v>
      </c>
    </row>
    <row r="6149" spans="1:10" x14ac:dyDescent="0.25">
      <c r="A6149" s="3" t="s">
        <v>289</v>
      </c>
      <c r="B6149" s="3">
        <v>404865981</v>
      </c>
      <c r="C6149" s="3" t="s">
        <v>6</v>
      </c>
      <c r="D6149" s="3" t="s">
        <v>34</v>
      </c>
      <c r="E6149" s="3" t="s">
        <v>288</v>
      </c>
      <c r="F6149" s="3" t="s">
        <v>1443</v>
      </c>
      <c r="G6149" s="3">
        <v>2017</v>
      </c>
      <c r="H6149" s="3" t="s">
        <v>19</v>
      </c>
      <c r="I6149" s="4">
        <v>22</v>
      </c>
      <c r="J6149" s="4">
        <v>74077.52</v>
      </c>
    </row>
    <row r="6150" spans="1:10" x14ac:dyDescent="0.25">
      <c r="A6150" s="3" t="s">
        <v>289</v>
      </c>
      <c r="B6150" s="3">
        <v>404865981</v>
      </c>
      <c r="C6150" s="3" t="s">
        <v>6</v>
      </c>
      <c r="D6150" s="3" t="s">
        <v>34</v>
      </c>
      <c r="E6150" s="3" t="s">
        <v>288</v>
      </c>
      <c r="F6150" s="3" t="s">
        <v>1436</v>
      </c>
      <c r="G6150" s="3">
        <v>2017</v>
      </c>
      <c r="H6150" s="3" t="s">
        <v>19</v>
      </c>
      <c r="I6150" s="4">
        <v>48</v>
      </c>
      <c r="J6150" s="4">
        <v>48073.52</v>
      </c>
    </row>
    <row r="6151" spans="1:10" x14ac:dyDescent="0.25">
      <c r="A6151" s="3" t="s">
        <v>289</v>
      </c>
      <c r="B6151" s="3">
        <v>404865981</v>
      </c>
      <c r="C6151" s="3" t="s">
        <v>6</v>
      </c>
      <c r="D6151" s="3" t="s">
        <v>34</v>
      </c>
      <c r="E6151" s="3" t="s">
        <v>288</v>
      </c>
      <c r="F6151" s="3" t="s">
        <v>1439</v>
      </c>
      <c r="G6151" s="3">
        <v>2017</v>
      </c>
      <c r="H6151" s="3" t="s">
        <v>19</v>
      </c>
      <c r="I6151" s="4">
        <v>6</v>
      </c>
      <c r="J6151" s="4">
        <v>21324.65</v>
      </c>
    </row>
    <row r="6152" spans="1:10" x14ac:dyDescent="0.25">
      <c r="A6152" s="3" t="s">
        <v>548</v>
      </c>
      <c r="B6152" s="3">
        <v>404866659</v>
      </c>
      <c r="C6152" s="3" t="s">
        <v>6</v>
      </c>
      <c r="D6152" s="3" t="s">
        <v>34</v>
      </c>
      <c r="E6152" s="3" t="s">
        <v>549</v>
      </c>
      <c r="F6152" s="3" t="s">
        <v>1437</v>
      </c>
      <c r="G6152" s="3">
        <v>2017</v>
      </c>
      <c r="H6152" s="3" t="s">
        <v>19</v>
      </c>
      <c r="I6152" s="4">
        <v>79</v>
      </c>
      <c r="J6152" s="4">
        <v>95938.19</v>
      </c>
    </row>
    <row r="6153" spans="1:10" x14ac:dyDescent="0.25">
      <c r="A6153" s="3" t="s">
        <v>548</v>
      </c>
      <c r="B6153" s="3">
        <v>404866659</v>
      </c>
      <c r="C6153" s="3" t="s">
        <v>6</v>
      </c>
      <c r="D6153" s="3" t="s">
        <v>34</v>
      </c>
      <c r="E6153" s="3" t="s">
        <v>549</v>
      </c>
      <c r="F6153" s="3" t="s">
        <v>1438</v>
      </c>
      <c r="G6153" s="3">
        <v>2017</v>
      </c>
      <c r="H6153" s="3" t="s">
        <v>19</v>
      </c>
      <c r="I6153" s="4">
        <v>42</v>
      </c>
      <c r="J6153" s="4">
        <v>163362.35</v>
      </c>
    </row>
    <row r="6154" spans="1:10" x14ac:dyDescent="0.25">
      <c r="A6154" s="3" t="s">
        <v>548</v>
      </c>
      <c r="B6154" s="3">
        <v>404866659</v>
      </c>
      <c r="C6154" s="3" t="s">
        <v>6</v>
      </c>
      <c r="D6154" s="3" t="s">
        <v>34</v>
      </c>
      <c r="E6154" s="3" t="s">
        <v>549</v>
      </c>
      <c r="F6154" s="3" t="s">
        <v>1439</v>
      </c>
      <c r="G6154" s="3">
        <v>2017</v>
      </c>
      <c r="H6154" s="3" t="s">
        <v>19</v>
      </c>
      <c r="I6154" s="4">
        <v>1</v>
      </c>
      <c r="J6154" s="4">
        <v>2012.5</v>
      </c>
    </row>
    <row r="6155" spans="1:10" x14ac:dyDescent="0.25">
      <c r="A6155" s="3" t="s">
        <v>440</v>
      </c>
      <c r="B6155" s="3">
        <v>404896644</v>
      </c>
      <c r="C6155" s="3" t="s">
        <v>6</v>
      </c>
      <c r="D6155" s="3" t="s">
        <v>34</v>
      </c>
      <c r="E6155" s="3" t="s">
        <v>402</v>
      </c>
      <c r="F6155" s="3" t="s">
        <v>1437</v>
      </c>
      <c r="G6155" s="3">
        <v>2017</v>
      </c>
      <c r="H6155" s="3" t="s">
        <v>19</v>
      </c>
      <c r="I6155" s="4">
        <v>139</v>
      </c>
      <c r="J6155" s="4">
        <v>99998.510000000097</v>
      </c>
    </row>
    <row r="6156" spans="1:10" x14ac:dyDescent="0.25">
      <c r="A6156" s="3" t="s">
        <v>440</v>
      </c>
      <c r="B6156" s="3">
        <v>404896644</v>
      </c>
      <c r="C6156" s="3" t="s">
        <v>6</v>
      </c>
      <c r="D6156" s="3" t="s">
        <v>34</v>
      </c>
      <c r="E6156" s="3" t="s">
        <v>402</v>
      </c>
      <c r="F6156" s="3" t="s">
        <v>1438</v>
      </c>
      <c r="G6156" s="3">
        <v>2017</v>
      </c>
      <c r="H6156" s="3" t="s">
        <v>19</v>
      </c>
      <c r="I6156" s="4">
        <v>121</v>
      </c>
      <c r="J6156" s="4">
        <v>185095.45</v>
      </c>
    </row>
    <row r="6157" spans="1:10" x14ac:dyDescent="0.25">
      <c r="A6157" s="3" t="s">
        <v>440</v>
      </c>
      <c r="B6157" s="3">
        <v>404896644</v>
      </c>
      <c r="C6157" s="3" t="s">
        <v>6</v>
      </c>
      <c r="D6157" s="3" t="s">
        <v>34</v>
      </c>
      <c r="E6157" s="3" t="s">
        <v>402</v>
      </c>
      <c r="F6157" s="3" t="s">
        <v>1445</v>
      </c>
      <c r="G6157" s="3">
        <v>2017</v>
      </c>
      <c r="H6157" s="3" t="s">
        <v>19</v>
      </c>
      <c r="I6157" s="4">
        <v>20</v>
      </c>
      <c r="J6157" s="4">
        <v>8717</v>
      </c>
    </row>
    <row r="6158" spans="1:10" x14ac:dyDescent="0.25">
      <c r="A6158" s="3" t="s">
        <v>440</v>
      </c>
      <c r="B6158" s="3">
        <v>404896644</v>
      </c>
      <c r="C6158" s="3" t="s">
        <v>6</v>
      </c>
      <c r="D6158" s="3" t="s">
        <v>34</v>
      </c>
      <c r="E6158" s="3" t="s">
        <v>402</v>
      </c>
      <c r="F6158" s="3" t="s">
        <v>1443</v>
      </c>
      <c r="G6158" s="3">
        <v>2017</v>
      </c>
      <c r="H6158" s="3" t="s">
        <v>19</v>
      </c>
      <c r="I6158" s="4">
        <v>47</v>
      </c>
      <c r="J6158" s="4">
        <v>288149.96999999997</v>
      </c>
    </row>
    <row r="6159" spans="1:10" x14ac:dyDescent="0.25">
      <c r="A6159" s="3" t="s">
        <v>440</v>
      </c>
      <c r="B6159" s="3">
        <v>404896644</v>
      </c>
      <c r="C6159" s="3" t="s">
        <v>6</v>
      </c>
      <c r="D6159" s="3" t="s">
        <v>34</v>
      </c>
      <c r="E6159" s="3" t="s">
        <v>402</v>
      </c>
      <c r="F6159" s="3" t="s">
        <v>1436</v>
      </c>
      <c r="G6159" s="3">
        <v>2017</v>
      </c>
      <c r="H6159" s="3" t="s">
        <v>19</v>
      </c>
      <c r="I6159" s="4">
        <v>127</v>
      </c>
      <c r="J6159" s="4">
        <v>161233.04</v>
      </c>
    </row>
    <row r="6160" spans="1:10" x14ac:dyDescent="0.25">
      <c r="A6160" s="3" t="s">
        <v>440</v>
      </c>
      <c r="B6160" s="3">
        <v>404896644</v>
      </c>
      <c r="C6160" s="3" t="s">
        <v>6</v>
      </c>
      <c r="D6160" s="3" t="s">
        <v>34</v>
      </c>
      <c r="E6160" s="3" t="s">
        <v>402</v>
      </c>
      <c r="F6160" s="3" t="s">
        <v>1439</v>
      </c>
      <c r="G6160" s="3">
        <v>2017</v>
      </c>
      <c r="H6160" s="3" t="s">
        <v>19</v>
      </c>
      <c r="I6160" s="4">
        <v>18</v>
      </c>
      <c r="J6160" s="4">
        <v>118166.88</v>
      </c>
    </row>
    <row r="6161" spans="1:10" x14ac:dyDescent="0.25">
      <c r="A6161" s="3" t="s">
        <v>170</v>
      </c>
      <c r="B6161" s="3">
        <v>404915268</v>
      </c>
      <c r="C6161" s="3" t="s">
        <v>6</v>
      </c>
      <c r="D6161" s="3" t="s">
        <v>34</v>
      </c>
      <c r="E6161" s="3" t="s">
        <v>171</v>
      </c>
      <c r="F6161" s="3" t="s">
        <v>1436</v>
      </c>
      <c r="G6161" s="3">
        <v>2017</v>
      </c>
      <c r="H6161" s="3" t="s">
        <v>19</v>
      </c>
      <c r="I6161" s="4">
        <v>1</v>
      </c>
      <c r="J6161" s="4">
        <v>1500</v>
      </c>
    </row>
    <row r="6162" spans="1:10" x14ac:dyDescent="0.25">
      <c r="A6162" s="3" t="s">
        <v>463</v>
      </c>
      <c r="B6162" s="3">
        <v>404941827</v>
      </c>
      <c r="C6162" s="3" t="s">
        <v>6</v>
      </c>
      <c r="D6162" s="3" t="s">
        <v>34</v>
      </c>
      <c r="E6162" s="3" t="s">
        <v>464</v>
      </c>
      <c r="F6162" s="3" t="s">
        <v>1438</v>
      </c>
      <c r="G6162" s="3">
        <v>2017</v>
      </c>
      <c r="H6162" s="3" t="s">
        <v>19</v>
      </c>
      <c r="I6162" s="4">
        <v>14</v>
      </c>
      <c r="J6162" s="4">
        <v>45540</v>
      </c>
    </row>
    <row r="6163" spans="1:10" x14ac:dyDescent="0.25">
      <c r="A6163" s="3" t="s">
        <v>463</v>
      </c>
      <c r="B6163" s="3">
        <v>404941827</v>
      </c>
      <c r="C6163" s="3" t="s">
        <v>6</v>
      </c>
      <c r="D6163" s="3" t="s">
        <v>34</v>
      </c>
      <c r="E6163" s="3" t="s">
        <v>464</v>
      </c>
      <c r="F6163" s="3" t="s">
        <v>1436</v>
      </c>
      <c r="G6163" s="3">
        <v>2017</v>
      </c>
      <c r="H6163" s="3" t="s">
        <v>19</v>
      </c>
      <c r="I6163" s="4">
        <v>13</v>
      </c>
      <c r="J6163" s="4">
        <v>20534.5</v>
      </c>
    </row>
    <row r="6164" spans="1:10" x14ac:dyDescent="0.25">
      <c r="A6164" s="3" t="s">
        <v>463</v>
      </c>
      <c r="B6164" s="3">
        <v>404941827</v>
      </c>
      <c r="C6164" s="3" t="s">
        <v>6</v>
      </c>
      <c r="D6164" s="3" t="s">
        <v>34</v>
      </c>
      <c r="E6164" s="3" t="s">
        <v>464</v>
      </c>
      <c r="F6164" s="3" t="s">
        <v>1439</v>
      </c>
      <c r="G6164" s="3">
        <v>2017</v>
      </c>
      <c r="H6164" s="3" t="s">
        <v>19</v>
      </c>
      <c r="I6164" s="4">
        <v>3</v>
      </c>
      <c r="J6164" s="4">
        <v>17293.5</v>
      </c>
    </row>
    <row r="6165" spans="1:10" x14ac:dyDescent="0.25">
      <c r="A6165" s="3" t="s">
        <v>403</v>
      </c>
      <c r="B6165" s="3">
        <v>404945217</v>
      </c>
      <c r="C6165" s="3" t="s">
        <v>6</v>
      </c>
      <c r="D6165" s="3" t="s">
        <v>34</v>
      </c>
      <c r="E6165" s="3" t="s">
        <v>404</v>
      </c>
      <c r="F6165" s="3" t="s">
        <v>1438</v>
      </c>
      <c r="G6165" s="3">
        <v>2017</v>
      </c>
      <c r="H6165" s="3" t="s">
        <v>19</v>
      </c>
      <c r="I6165" s="4">
        <v>1</v>
      </c>
      <c r="J6165" s="4">
        <v>1068.75</v>
      </c>
    </row>
    <row r="6166" spans="1:10" x14ac:dyDescent="0.25">
      <c r="A6166" s="3" t="s">
        <v>403</v>
      </c>
      <c r="B6166" s="3">
        <v>404945217</v>
      </c>
      <c r="C6166" s="3" t="s">
        <v>6</v>
      </c>
      <c r="D6166" s="3" t="s">
        <v>34</v>
      </c>
      <c r="E6166" s="3" t="s">
        <v>404</v>
      </c>
      <c r="F6166" s="3" t="s">
        <v>1436</v>
      </c>
      <c r="G6166" s="3">
        <v>2017</v>
      </c>
      <c r="H6166" s="3" t="s">
        <v>19</v>
      </c>
      <c r="I6166" s="4">
        <v>5</v>
      </c>
      <c r="J6166" s="4">
        <v>5984</v>
      </c>
    </row>
    <row r="6167" spans="1:10" x14ac:dyDescent="0.25">
      <c r="A6167" s="3" t="s">
        <v>403</v>
      </c>
      <c r="B6167" s="3">
        <v>404945217</v>
      </c>
      <c r="C6167" s="3" t="s">
        <v>6</v>
      </c>
      <c r="D6167" s="3" t="s">
        <v>34</v>
      </c>
      <c r="E6167" s="3" t="s">
        <v>404</v>
      </c>
      <c r="F6167" s="3" t="s">
        <v>1439</v>
      </c>
      <c r="G6167" s="3">
        <v>2017</v>
      </c>
      <c r="H6167" s="3" t="s">
        <v>19</v>
      </c>
      <c r="I6167" s="4">
        <v>1</v>
      </c>
      <c r="J6167" s="4">
        <v>11956.55</v>
      </c>
    </row>
    <row r="6168" spans="1:10" x14ac:dyDescent="0.25">
      <c r="A6168" s="3" t="s">
        <v>183</v>
      </c>
      <c r="B6168" s="3">
        <v>204420493</v>
      </c>
      <c r="C6168" s="3" t="s">
        <v>6</v>
      </c>
      <c r="D6168" s="3" t="s">
        <v>60</v>
      </c>
      <c r="E6168" s="3" t="s">
        <v>184</v>
      </c>
      <c r="F6168" s="3" t="s">
        <v>1436</v>
      </c>
      <c r="G6168" s="3">
        <v>2017</v>
      </c>
      <c r="H6168" s="3" t="s">
        <v>19</v>
      </c>
      <c r="I6168" s="4">
        <v>2</v>
      </c>
      <c r="J6168" s="4">
        <v>1830</v>
      </c>
    </row>
    <row r="6169" spans="1:10" x14ac:dyDescent="0.25">
      <c r="A6169" s="3" t="s">
        <v>297</v>
      </c>
      <c r="B6169" s="3">
        <v>204871594</v>
      </c>
      <c r="C6169" s="3" t="s">
        <v>6</v>
      </c>
      <c r="D6169" s="3" t="s">
        <v>60</v>
      </c>
      <c r="E6169" s="3" t="s">
        <v>298</v>
      </c>
      <c r="F6169" s="3" t="s">
        <v>1437</v>
      </c>
      <c r="G6169" s="3">
        <v>2017</v>
      </c>
      <c r="H6169" s="3" t="s">
        <v>19</v>
      </c>
      <c r="I6169" s="4">
        <v>1</v>
      </c>
      <c r="J6169" s="4">
        <v>1063.2</v>
      </c>
    </row>
    <row r="6170" spans="1:10" x14ac:dyDescent="0.25">
      <c r="A6170" s="3" t="s">
        <v>297</v>
      </c>
      <c r="B6170" s="3">
        <v>204871594</v>
      </c>
      <c r="C6170" s="3" t="s">
        <v>6</v>
      </c>
      <c r="D6170" s="3" t="s">
        <v>60</v>
      </c>
      <c r="E6170" s="3" t="s">
        <v>298</v>
      </c>
      <c r="F6170" s="3" t="s">
        <v>1438</v>
      </c>
      <c r="G6170" s="3">
        <v>2017</v>
      </c>
      <c r="H6170" s="3" t="s">
        <v>19</v>
      </c>
      <c r="I6170" s="4">
        <v>25</v>
      </c>
      <c r="J6170" s="4">
        <v>24400</v>
      </c>
    </row>
    <row r="6171" spans="1:10" x14ac:dyDescent="0.25">
      <c r="A6171" s="3" t="s">
        <v>297</v>
      </c>
      <c r="B6171" s="3">
        <v>204871594</v>
      </c>
      <c r="C6171" s="3" t="s">
        <v>6</v>
      </c>
      <c r="D6171" s="3" t="s">
        <v>60</v>
      </c>
      <c r="E6171" s="3" t="s">
        <v>298</v>
      </c>
      <c r="F6171" s="3" t="s">
        <v>1443</v>
      </c>
      <c r="G6171" s="3">
        <v>2017</v>
      </c>
      <c r="H6171" s="3" t="s">
        <v>19</v>
      </c>
      <c r="I6171" s="4">
        <v>1</v>
      </c>
      <c r="J6171" s="4">
        <v>1416.66</v>
      </c>
    </row>
    <row r="6172" spans="1:10" x14ac:dyDescent="0.25">
      <c r="A6172" s="3" t="s">
        <v>156</v>
      </c>
      <c r="B6172" s="3">
        <v>204923707</v>
      </c>
      <c r="C6172" s="3" t="s">
        <v>6</v>
      </c>
      <c r="D6172" s="3" t="s">
        <v>60</v>
      </c>
      <c r="E6172" s="3" t="s">
        <v>157</v>
      </c>
      <c r="F6172" s="3" t="s">
        <v>1440</v>
      </c>
      <c r="G6172" s="3">
        <v>2017</v>
      </c>
      <c r="H6172" s="3" t="s">
        <v>19</v>
      </c>
      <c r="I6172" s="4">
        <v>3</v>
      </c>
      <c r="J6172" s="4">
        <v>6429.07</v>
      </c>
    </row>
    <row r="6173" spans="1:10" x14ac:dyDescent="0.25">
      <c r="A6173" s="3" t="s">
        <v>156</v>
      </c>
      <c r="B6173" s="3">
        <v>204923707</v>
      </c>
      <c r="C6173" s="3" t="s">
        <v>6</v>
      </c>
      <c r="D6173" s="3" t="s">
        <v>60</v>
      </c>
      <c r="E6173" s="3" t="s">
        <v>157</v>
      </c>
      <c r="F6173" s="3" t="s">
        <v>1442</v>
      </c>
      <c r="G6173" s="3">
        <v>2017</v>
      </c>
      <c r="H6173" s="3" t="s">
        <v>19</v>
      </c>
      <c r="I6173" s="4">
        <v>8</v>
      </c>
      <c r="J6173" s="4">
        <v>5635</v>
      </c>
    </row>
    <row r="6174" spans="1:10" x14ac:dyDescent="0.25">
      <c r="A6174" s="3" t="s">
        <v>156</v>
      </c>
      <c r="B6174" s="3">
        <v>204923707</v>
      </c>
      <c r="C6174" s="3" t="s">
        <v>6</v>
      </c>
      <c r="D6174" s="3" t="s">
        <v>60</v>
      </c>
      <c r="E6174" s="3" t="s">
        <v>157</v>
      </c>
      <c r="F6174" s="3" t="s">
        <v>1437</v>
      </c>
      <c r="G6174" s="3">
        <v>2017</v>
      </c>
      <c r="H6174" s="3" t="s">
        <v>19</v>
      </c>
      <c r="I6174" s="4">
        <v>10</v>
      </c>
      <c r="J6174" s="4">
        <v>4295.6000000000004</v>
      </c>
    </row>
    <row r="6175" spans="1:10" x14ac:dyDescent="0.25">
      <c r="A6175" s="3" t="s">
        <v>156</v>
      </c>
      <c r="B6175" s="3">
        <v>204923707</v>
      </c>
      <c r="C6175" s="3" t="s">
        <v>6</v>
      </c>
      <c r="D6175" s="3" t="s">
        <v>60</v>
      </c>
      <c r="E6175" s="3" t="s">
        <v>157</v>
      </c>
      <c r="F6175" s="3" t="s">
        <v>1438</v>
      </c>
      <c r="G6175" s="3">
        <v>2017</v>
      </c>
      <c r="H6175" s="3" t="s">
        <v>19</v>
      </c>
      <c r="I6175" s="4">
        <v>2</v>
      </c>
      <c r="J6175" s="4">
        <v>756.25</v>
      </c>
    </row>
    <row r="6176" spans="1:10" x14ac:dyDescent="0.25">
      <c r="A6176" s="3" t="s">
        <v>471</v>
      </c>
      <c r="B6176" s="3">
        <v>205284093</v>
      </c>
      <c r="C6176" s="3" t="s">
        <v>6</v>
      </c>
      <c r="D6176" s="3" t="s">
        <v>60</v>
      </c>
      <c r="E6176" s="3" t="s">
        <v>472</v>
      </c>
      <c r="F6176" s="3" t="s">
        <v>1436</v>
      </c>
      <c r="G6176" s="3">
        <v>2017</v>
      </c>
      <c r="H6176" s="3" t="s">
        <v>19</v>
      </c>
      <c r="I6176" s="4">
        <v>10</v>
      </c>
      <c r="J6176" s="4">
        <v>4511.3500000000004</v>
      </c>
    </row>
    <row r="6177" spans="1:10" x14ac:dyDescent="0.25">
      <c r="A6177" s="3" t="s">
        <v>510</v>
      </c>
      <c r="B6177" s="3">
        <v>404866123</v>
      </c>
      <c r="C6177" s="3" t="s">
        <v>6</v>
      </c>
      <c r="D6177" s="3" t="s">
        <v>60</v>
      </c>
      <c r="E6177" s="3" t="s">
        <v>511</v>
      </c>
      <c r="F6177" s="3" t="s">
        <v>1440</v>
      </c>
      <c r="G6177" s="3">
        <v>2017</v>
      </c>
      <c r="H6177" s="3" t="s">
        <v>19</v>
      </c>
      <c r="I6177" s="4">
        <v>2</v>
      </c>
      <c r="J6177" s="4">
        <v>3742.95</v>
      </c>
    </row>
    <row r="6178" spans="1:10" x14ac:dyDescent="0.25">
      <c r="A6178" s="3" t="s">
        <v>510</v>
      </c>
      <c r="B6178" s="3">
        <v>404866123</v>
      </c>
      <c r="C6178" s="3" t="s">
        <v>6</v>
      </c>
      <c r="D6178" s="3" t="s">
        <v>60</v>
      </c>
      <c r="E6178" s="3" t="s">
        <v>511</v>
      </c>
      <c r="F6178" s="3" t="s">
        <v>1442</v>
      </c>
      <c r="G6178" s="3">
        <v>2017</v>
      </c>
      <c r="H6178" s="3" t="s">
        <v>19</v>
      </c>
      <c r="I6178" s="4">
        <v>2</v>
      </c>
      <c r="J6178" s="4">
        <v>1976.25</v>
      </c>
    </row>
    <row r="6179" spans="1:10" x14ac:dyDescent="0.25">
      <c r="A6179" s="3" t="s">
        <v>510</v>
      </c>
      <c r="B6179" s="3">
        <v>404866123</v>
      </c>
      <c r="C6179" s="3" t="s">
        <v>6</v>
      </c>
      <c r="D6179" s="3" t="s">
        <v>60</v>
      </c>
      <c r="E6179" s="3" t="s">
        <v>511</v>
      </c>
      <c r="F6179" s="3" t="s">
        <v>1446</v>
      </c>
      <c r="G6179" s="3">
        <v>2017</v>
      </c>
      <c r="H6179" s="3" t="s">
        <v>19</v>
      </c>
      <c r="I6179" s="4">
        <v>58</v>
      </c>
      <c r="J6179" s="4">
        <v>258939.72</v>
      </c>
    </row>
    <row r="6180" spans="1:10" x14ac:dyDescent="0.25">
      <c r="A6180" s="3" t="s">
        <v>510</v>
      </c>
      <c r="B6180" s="3">
        <v>404866123</v>
      </c>
      <c r="C6180" s="3" t="s">
        <v>6</v>
      </c>
      <c r="D6180" s="3" t="s">
        <v>60</v>
      </c>
      <c r="E6180" s="3" t="s">
        <v>511</v>
      </c>
      <c r="F6180" s="3" t="s">
        <v>1437</v>
      </c>
      <c r="G6180" s="3">
        <v>2017</v>
      </c>
      <c r="H6180" s="3" t="s">
        <v>19</v>
      </c>
      <c r="I6180" s="4">
        <v>13</v>
      </c>
      <c r="J6180" s="4">
        <v>19120.599999999999</v>
      </c>
    </row>
    <row r="6181" spans="1:10" x14ac:dyDescent="0.25">
      <c r="A6181" s="3" t="s">
        <v>510</v>
      </c>
      <c r="B6181" s="3">
        <v>404866123</v>
      </c>
      <c r="C6181" s="3" t="s">
        <v>6</v>
      </c>
      <c r="D6181" s="3" t="s">
        <v>60</v>
      </c>
      <c r="E6181" s="3" t="s">
        <v>511</v>
      </c>
      <c r="F6181" s="3" t="s">
        <v>1438</v>
      </c>
      <c r="G6181" s="3">
        <v>2017</v>
      </c>
      <c r="H6181" s="3" t="s">
        <v>19</v>
      </c>
      <c r="I6181" s="4">
        <v>33</v>
      </c>
      <c r="J6181" s="4">
        <v>67976.990000000005</v>
      </c>
    </row>
    <row r="6182" spans="1:10" x14ac:dyDescent="0.25">
      <c r="A6182" s="3" t="s">
        <v>510</v>
      </c>
      <c r="B6182" s="3">
        <v>404866123</v>
      </c>
      <c r="C6182" s="3" t="s">
        <v>6</v>
      </c>
      <c r="D6182" s="3" t="s">
        <v>60</v>
      </c>
      <c r="E6182" s="3" t="s">
        <v>511</v>
      </c>
      <c r="F6182" s="3" t="s">
        <v>1436</v>
      </c>
      <c r="G6182" s="3">
        <v>2017</v>
      </c>
      <c r="H6182" s="3" t="s">
        <v>19</v>
      </c>
      <c r="I6182" s="4">
        <v>5</v>
      </c>
      <c r="J6182" s="4">
        <v>4443.67</v>
      </c>
    </row>
    <row r="6183" spans="1:10" x14ac:dyDescent="0.25">
      <c r="A6183" s="3" t="s">
        <v>417</v>
      </c>
      <c r="B6183" s="3">
        <v>405049335</v>
      </c>
      <c r="C6183" s="3" t="s">
        <v>6</v>
      </c>
      <c r="D6183" s="3" t="s">
        <v>60</v>
      </c>
      <c r="E6183" s="3" t="s">
        <v>418</v>
      </c>
      <c r="F6183" s="3" t="s">
        <v>1437</v>
      </c>
      <c r="G6183" s="3">
        <v>2017</v>
      </c>
      <c r="H6183" s="3" t="s">
        <v>19</v>
      </c>
      <c r="I6183" s="4">
        <v>1</v>
      </c>
      <c r="J6183" s="4">
        <v>2809.77</v>
      </c>
    </row>
    <row r="6184" spans="1:10" x14ac:dyDescent="0.25">
      <c r="A6184" s="3" t="s">
        <v>417</v>
      </c>
      <c r="B6184" s="3">
        <v>405049335</v>
      </c>
      <c r="C6184" s="3" t="s">
        <v>6</v>
      </c>
      <c r="D6184" s="3" t="s">
        <v>60</v>
      </c>
      <c r="E6184" s="3" t="s">
        <v>418</v>
      </c>
      <c r="F6184" s="3" t="s">
        <v>1438</v>
      </c>
      <c r="G6184" s="3">
        <v>2017</v>
      </c>
      <c r="H6184" s="3" t="s">
        <v>19</v>
      </c>
      <c r="I6184" s="4">
        <v>4</v>
      </c>
      <c r="J6184" s="4">
        <v>29292.5</v>
      </c>
    </row>
    <row r="6185" spans="1:10" x14ac:dyDescent="0.25">
      <c r="A6185" s="3" t="s">
        <v>417</v>
      </c>
      <c r="B6185" s="3">
        <v>405049335</v>
      </c>
      <c r="C6185" s="3" t="s">
        <v>6</v>
      </c>
      <c r="D6185" s="3" t="s">
        <v>60</v>
      </c>
      <c r="E6185" s="3" t="s">
        <v>418</v>
      </c>
      <c r="F6185" s="3" t="s">
        <v>1436</v>
      </c>
      <c r="G6185" s="3">
        <v>2017</v>
      </c>
      <c r="H6185" s="3" t="s">
        <v>19</v>
      </c>
      <c r="I6185" s="4">
        <v>14</v>
      </c>
      <c r="J6185" s="4">
        <v>25503.81</v>
      </c>
    </row>
    <row r="6186" spans="1:10" x14ac:dyDescent="0.25">
      <c r="A6186" s="3" t="s">
        <v>417</v>
      </c>
      <c r="B6186" s="3">
        <v>405049335</v>
      </c>
      <c r="C6186" s="3" t="s">
        <v>6</v>
      </c>
      <c r="D6186" s="3" t="s">
        <v>60</v>
      </c>
      <c r="E6186" s="3" t="s">
        <v>418</v>
      </c>
      <c r="F6186" s="3" t="s">
        <v>1439</v>
      </c>
      <c r="G6186" s="3">
        <v>2017</v>
      </c>
      <c r="H6186" s="3" t="s">
        <v>19</v>
      </c>
      <c r="I6186" s="4">
        <v>2</v>
      </c>
      <c r="J6186" s="4">
        <v>12560</v>
      </c>
    </row>
    <row r="6187" spans="1:10" x14ac:dyDescent="0.25">
      <c r="A6187" s="3" t="s">
        <v>216</v>
      </c>
      <c r="B6187" s="3">
        <v>405055032</v>
      </c>
      <c r="C6187" s="3" t="s">
        <v>6</v>
      </c>
      <c r="D6187" s="3" t="s">
        <v>60</v>
      </c>
      <c r="E6187" s="3" t="s">
        <v>217</v>
      </c>
      <c r="F6187" s="3" t="s">
        <v>1437</v>
      </c>
      <c r="G6187" s="3">
        <v>2017</v>
      </c>
      <c r="H6187" s="3" t="s">
        <v>19</v>
      </c>
      <c r="I6187" s="4">
        <v>58</v>
      </c>
      <c r="J6187" s="4">
        <v>32063.21</v>
      </c>
    </row>
    <row r="6188" spans="1:10" x14ac:dyDescent="0.25">
      <c r="A6188" s="3" t="s">
        <v>216</v>
      </c>
      <c r="B6188" s="3">
        <v>405055032</v>
      </c>
      <c r="C6188" s="3" t="s">
        <v>6</v>
      </c>
      <c r="D6188" s="3" t="s">
        <v>60</v>
      </c>
      <c r="E6188" s="3" t="s">
        <v>217</v>
      </c>
      <c r="F6188" s="3" t="s">
        <v>1445</v>
      </c>
      <c r="G6188" s="3">
        <v>2017</v>
      </c>
      <c r="H6188" s="3" t="s">
        <v>19</v>
      </c>
      <c r="I6188" s="4">
        <v>10</v>
      </c>
      <c r="J6188" s="4">
        <v>3040</v>
      </c>
    </row>
    <row r="6189" spans="1:10" x14ac:dyDescent="0.25">
      <c r="A6189" s="3" t="s">
        <v>216</v>
      </c>
      <c r="B6189" s="3">
        <v>405055032</v>
      </c>
      <c r="C6189" s="3" t="s">
        <v>6</v>
      </c>
      <c r="D6189" s="3" t="s">
        <v>60</v>
      </c>
      <c r="E6189" s="3" t="s">
        <v>217</v>
      </c>
      <c r="F6189" s="3" t="s">
        <v>1436</v>
      </c>
      <c r="G6189" s="3">
        <v>2017</v>
      </c>
      <c r="H6189" s="3" t="s">
        <v>19</v>
      </c>
      <c r="I6189" s="4">
        <v>4</v>
      </c>
      <c r="J6189" s="4">
        <v>5560</v>
      </c>
    </row>
    <row r="6190" spans="1:10" x14ac:dyDescent="0.25">
      <c r="A6190" s="3" t="s">
        <v>467</v>
      </c>
      <c r="B6190" s="3">
        <v>405169598</v>
      </c>
      <c r="C6190" s="3" t="s">
        <v>6</v>
      </c>
      <c r="D6190" s="3" t="s">
        <v>60</v>
      </c>
      <c r="E6190" s="3" t="s">
        <v>468</v>
      </c>
      <c r="F6190" s="3" t="s">
        <v>1436</v>
      </c>
      <c r="G6190" s="3">
        <v>2017</v>
      </c>
      <c r="H6190" s="3" t="s">
        <v>19</v>
      </c>
      <c r="I6190" s="4">
        <v>1</v>
      </c>
      <c r="J6190" s="4">
        <v>1400</v>
      </c>
    </row>
    <row r="6191" spans="1:10" x14ac:dyDescent="0.25">
      <c r="A6191" s="3" t="s">
        <v>256</v>
      </c>
      <c r="B6191" s="3">
        <v>203855532</v>
      </c>
      <c r="C6191" s="3" t="s">
        <v>6</v>
      </c>
      <c r="D6191" s="3" t="s">
        <v>58</v>
      </c>
      <c r="E6191" s="3" t="s">
        <v>257</v>
      </c>
      <c r="F6191" s="3" t="s">
        <v>1436</v>
      </c>
      <c r="G6191" s="3">
        <v>2017</v>
      </c>
      <c r="H6191" s="3" t="s">
        <v>19</v>
      </c>
      <c r="I6191" s="4">
        <v>1</v>
      </c>
      <c r="J6191" s="4">
        <v>700</v>
      </c>
    </row>
    <row r="6192" spans="1:10" x14ac:dyDescent="0.25">
      <c r="A6192" s="3" t="s">
        <v>476</v>
      </c>
      <c r="B6192" s="3">
        <v>206036216</v>
      </c>
      <c r="C6192" s="3" t="s">
        <v>6</v>
      </c>
      <c r="D6192" s="3" t="s">
        <v>58</v>
      </c>
      <c r="E6192" s="3" t="s">
        <v>477</v>
      </c>
      <c r="F6192" s="3" t="s">
        <v>1437</v>
      </c>
      <c r="G6192" s="3">
        <v>2017</v>
      </c>
      <c r="H6192" s="3" t="s">
        <v>19</v>
      </c>
      <c r="I6192" s="4">
        <v>2</v>
      </c>
      <c r="J6192" s="4">
        <v>8074.11</v>
      </c>
    </row>
    <row r="6193" spans="1:10" x14ac:dyDescent="0.25">
      <c r="A6193" s="3" t="s">
        <v>476</v>
      </c>
      <c r="B6193" s="3">
        <v>206036216</v>
      </c>
      <c r="C6193" s="3" t="s">
        <v>6</v>
      </c>
      <c r="D6193" s="3" t="s">
        <v>58</v>
      </c>
      <c r="E6193" s="3" t="s">
        <v>477</v>
      </c>
      <c r="F6193" s="3" t="s">
        <v>1438</v>
      </c>
      <c r="G6193" s="3">
        <v>2017</v>
      </c>
      <c r="H6193" s="3" t="s">
        <v>19</v>
      </c>
      <c r="I6193" s="4">
        <v>24</v>
      </c>
      <c r="J6193" s="4">
        <v>115980.06</v>
      </c>
    </row>
    <row r="6194" spans="1:10" x14ac:dyDescent="0.25">
      <c r="A6194" s="3" t="s">
        <v>385</v>
      </c>
      <c r="B6194" s="3">
        <v>206047464</v>
      </c>
      <c r="C6194" s="3" t="s">
        <v>6</v>
      </c>
      <c r="D6194" s="3" t="s">
        <v>58</v>
      </c>
      <c r="E6194" s="3" t="s">
        <v>386</v>
      </c>
      <c r="F6194" s="3" t="s">
        <v>1438</v>
      </c>
      <c r="G6194" s="3">
        <v>2017</v>
      </c>
      <c r="H6194" s="3" t="s">
        <v>19</v>
      </c>
      <c r="I6194" s="4">
        <v>9</v>
      </c>
      <c r="J6194" s="4">
        <v>23580.11</v>
      </c>
    </row>
    <row r="6195" spans="1:10" x14ac:dyDescent="0.25">
      <c r="A6195" s="3" t="s">
        <v>385</v>
      </c>
      <c r="B6195" s="3">
        <v>206047464</v>
      </c>
      <c r="C6195" s="3" t="s">
        <v>6</v>
      </c>
      <c r="D6195" s="3" t="s">
        <v>58</v>
      </c>
      <c r="E6195" s="3" t="s">
        <v>386</v>
      </c>
      <c r="F6195" s="3" t="s">
        <v>1436</v>
      </c>
      <c r="G6195" s="3">
        <v>2017</v>
      </c>
      <c r="H6195" s="3" t="s">
        <v>19</v>
      </c>
      <c r="I6195" s="4">
        <v>111</v>
      </c>
      <c r="J6195" s="4">
        <v>193600.59</v>
      </c>
    </row>
    <row r="6196" spans="1:10" x14ac:dyDescent="0.25">
      <c r="A6196" s="3" t="s">
        <v>385</v>
      </c>
      <c r="B6196" s="3">
        <v>206047464</v>
      </c>
      <c r="C6196" s="3" t="s">
        <v>6</v>
      </c>
      <c r="D6196" s="3" t="s">
        <v>58</v>
      </c>
      <c r="E6196" s="3" t="s">
        <v>386</v>
      </c>
      <c r="F6196" s="3" t="s">
        <v>1439</v>
      </c>
      <c r="G6196" s="3">
        <v>2017</v>
      </c>
      <c r="H6196" s="3" t="s">
        <v>19</v>
      </c>
      <c r="I6196" s="4">
        <v>6</v>
      </c>
      <c r="J6196" s="4">
        <v>27601.040000000001</v>
      </c>
    </row>
    <row r="6197" spans="1:10" x14ac:dyDescent="0.25">
      <c r="A6197" s="3" t="s">
        <v>383</v>
      </c>
      <c r="B6197" s="3">
        <v>206047883</v>
      </c>
      <c r="C6197" s="3" t="s">
        <v>6</v>
      </c>
      <c r="D6197" s="3" t="s">
        <v>58</v>
      </c>
      <c r="E6197" s="3" t="s">
        <v>384</v>
      </c>
      <c r="F6197" s="3" t="s">
        <v>1437</v>
      </c>
      <c r="G6197" s="3">
        <v>2017</v>
      </c>
      <c r="H6197" s="3" t="s">
        <v>19</v>
      </c>
      <c r="I6197" s="4">
        <v>60</v>
      </c>
      <c r="J6197" s="4">
        <v>48489.23</v>
      </c>
    </row>
    <row r="6198" spans="1:10" x14ac:dyDescent="0.25">
      <c r="A6198" s="3" t="s">
        <v>383</v>
      </c>
      <c r="B6198" s="3">
        <v>206047883</v>
      </c>
      <c r="C6198" s="3" t="s">
        <v>6</v>
      </c>
      <c r="D6198" s="3" t="s">
        <v>58</v>
      </c>
      <c r="E6198" s="3" t="s">
        <v>384</v>
      </c>
      <c r="F6198" s="3" t="s">
        <v>1438</v>
      </c>
      <c r="G6198" s="3">
        <v>2017</v>
      </c>
      <c r="H6198" s="3" t="s">
        <v>19</v>
      </c>
      <c r="I6198" s="4">
        <v>11</v>
      </c>
      <c r="J6198" s="4">
        <v>13072.48</v>
      </c>
    </row>
    <row r="6199" spans="1:10" x14ac:dyDescent="0.25">
      <c r="A6199" s="3" t="s">
        <v>421</v>
      </c>
      <c r="B6199" s="3">
        <v>206048533</v>
      </c>
      <c r="C6199" s="3" t="s">
        <v>6</v>
      </c>
      <c r="D6199" s="3" t="s">
        <v>58</v>
      </c>
      <c r="E6199" s="3" t="s">
        <v>386</v>
      </c>
      <c r="F6199" s="3" t="s">
        <v>1444</v>
      </c>
      <c r="G6199" s="3">
        <v>2017</v>
      </c>
      <c r="H6199" s="3" t="s">
        <v>19</v>
      </c>
      <c r="I6199" s="4">
        <v>1</v>
      </c>
      <c r="J6199" s="4">
        <v>2160</v>
      </c>
    </row>
    <row r="6200" spans="1:10" x14ac:dyDescent="0.25">
      <c r="A6200" s="3" t="s">
        <v>421</v>
      </c>
      <c r="B6200" s="3">
        <v>206048533</v>
      </c>
      <c r="C6200" s="3" t="s">
        <v>6</v>
      </c>
      <c r="D6200" s="3" t="s">
        <v>58</v>
      </c>
      <c r="E6200" s="3" t="s">
        <v>386</v>
      </c>
      <c r="F6200" s="3" t="s">
        <v>1440</v>
      </c>
      <c r="G6200" s="3">
        <v>2017</v>
      </c>
      <c r="H6200" s="3" t="s">
        <v>19</v>
      </c>
      <c r="I6200" s="4">
        <v>8</v>
      </c>
      <c r="J6200" s="4">
        <v>11460</v>
      </c>
    </row>
    <row r="6201" spans="1:10" x14ac:dyDescent="0.25">
      <c r="A6201" s="3" t="s">
        <v>421</v>
      </c>
      <c r="B6201" s="3">
        <v>206048533</v>
      </c>
      <c r="C6201" s="3" t="s">
        <v>6</v>
      </c>
      <c r="D6201" s="3" t="s">
        <v>58</v>
      </c>
      <c r="E6201" s="3" t="s">
        <v>386</v>
      </c>
      <c r="F6201" s="3" t="s">
        <v>1442</v>
      </c>
      <c r="G6201" s="3">
        <v>2017</v>
      </c>
      <c r="H6201" s="3" t="s">
        <v>19</v>
      </c>
      <c r="I6201" s="4">
        <v>45</v>
      </c>
      <c r="J6201" s="4">
        <v>22822.82</v>
      </c>
    </row>
    <row r="6202" spans="1:10" x14ac:dyDescent="0.25">
      <c r="A6202" s="3" t="s">
        <v>421</v>
      </c>
      <c r="B6202" s="3">
        <v>206048533</v>
      </c>
      <c r="C6202" s="3" t="s">
        <v>6</v>
      </c>
      <c r="D6202" s="3" t="s">
        <v>58</v>
      </c>
      <c r="E6202" s="3" t="s">
        <v>386</v>
      </c>
      <c r="F6202" s="3" t="s">
        <v>1437</v>
      </c>
      <c r="G6202" s="3">
        <v>2017</v>
      </c>
      <c r="H6202" s="3" t="s">
        <v>19</v>
      </c>
      <c r="I6202" s="4">
        <v>68</v>
      </c>
      <c r="J6202" s="4">
        <v>29260.400000000001</v>
      </c>
    </row>
    <row r="6203" spans="1:10" x14ac:dyDescent="0.25">
      <c r="A6203" s="3" t="s">
        <v>421</v>
      </c>
      <c r="B6203" s="3">
        <v>206048533</v>
      </c>
      <c r="C6203" s="3" t="s">
        <v>6</v>
      </c>
      <c r="D6203" s="3" t="s">
        <v>58</v>
      </c>
      <c r="E6203" s="3" t="s">
        <v>386</v>
      </c>
      <c r="F6203" s="3" t="s">
        <v>1438</v>
      </c>
      <c r="G6203" s="3">
        <v>2017</v>
      </c>
      <c r="H6203" s="3" t="s">
        <v>19</v>
      </c>
      <c r="I6203" s="4">
        <v>44</v>
      </c>
      <c r="J6203" s="4">
        <v>13157.52</v>
      </c>
    </row>
    <row r="6204" spans="1:10" x14ac:dyDescent="0.25">
      <c r="A6204" s="3" t="s">
        <v>274</v>
      </c>
      <c r="B6204" s="3">
        <v>206061795</v>
      </c>
      <c r="C6204" s="3" t="s">
        <v>6</v>
      </c>
      <c r="D6204" s="3" t="s">
        <v>58</v>
      </c>
      <c r="E6204" s="3" t="s">
        <v>275</v>
      </c>
      <c r="F6204" s="3" t="s">
        <v>1444</v>
      </c>
      <c r="G6204" s="3">
        <v>2017</v>
      </c>
      <c r="H6204" s="3" t="s">
        <v>19</v>
      </c>
      <c r="I6204" s="4">
        <v>1</v>
      </c>
      <c r="J6204" s="4">
        <v>4157.5</v>
      </c>
    </row>
    <row r="6205" spans="1:10" x14ac:dyDescent="0.25">
      <c r="A6205" s="3" t="s">
        <v>274</v>
      </c>
      <c r="B6205" s="3">
        <v>206061795</v>
      </c>
      <c r="C6205" s="3" t="s">
        <v>6</v>
      </c>
      <c r="D6205" s="3" t="s">
        <v>58</v>
      </c>
      <c r="E6205" s="3" t="s">
        <v>275</v>
      </c>
      <c r="F6205" s="3" t="s">
        <v>1440</v>
      </c>
      <c r="G6205" s="3">
        <v>2017</v>
      </c>
      <c r="H6205" s="3" t="s">
        <v>19</v>
      </c>
      <c r="I6205" s="4">
        <v>9</v>
      </c>
      <c r="J6205" s="4">
        <v>21523.7</v>
      </c>
    </row>
    <row r="6206" spans="1:10" x14ac:dyDescent="0.25">
      <c r="A6206" s="3" t="s">
        <v>274</v>
      </c>
      <c r="B6206" s="3">
        <v>206061795</v>
      </c>
      <c r="C6206" s="3" t="s">
        <v>6</v>
      </c>
      <c r="D6206" s="3" t="s">
        <v>58</v>
      </c>
      <c r="E6206" s="3" t="s">
        <v>275</v>
      </c>
      <c r="F6206" s="3" t="s">
        <v>1442</v>
      </c>
      <c r="G6206" s="3">
        <v>2017</v>
      </c>
      <c r="H6206" s="3" t="s">
        <v>19</v>
      </c>
      <c r="I6206" s="4">
        <v>10</v>
      </c>
      <c r="J6206" s="4">
        <v>7696.12</v>
      </c>
    </row>
    <row r="6207" spans="1:10" x14ac:dyDescent="0.25">
      <c r="A6207" s="3" t="s">
        <v>274</v>
      </c>
      <c r="B6207" s="3">
        <v>206061795</v>
      </c>
      <c r="C6207" s="3" t="s">
        <v>6</v>
      </c>
      <c r="D6207" s="3" t="s">
        <v>58</v>
      </c>
      <c r="E6207" s="3" t="s">
        <v>275</v>
      </c>
      <c r="F6207" s="3" t="s">
        <v>1437</v>
      </c>
      <c r="G6207" s="3">
        <v>2017</v>
      </c>
      <c r="H6207" s="3" t="s">
        <v>19</v>
      </c>
      <c r="I6207" s="4">
        <v>38</v>
      </c>
      <c r="J6207" s="4">
        <v>41285.699999999997</v>
      </c>
    </row>
    <row r="6208" spans="1:10" x14ac:dyDescent="0.25">
      <c r="A6208" s="3" t="s">
        <v>274</v>
      </c>
      <c r="B6208" s="3">
        <v>206061795</v>
      </c>
      <c r="C6208" s="3" t="s">
        <v>6</v>
      </c>
      <c r="D6208" s="3" t="s">
        <v>58</v>
      </c>
      <c r="E6208" s="3" t="s">
        <v>275</v>
      </c>
      <c r="F6208" s="3" t="s">
        <v>1438</v>
      </c>
      <c r="G6208" s="3">
        <v>2017</v>
      </c>
      <c r="H6208" s="3" t="s">
        <v>19</v>
      </c>
      <c r="I6208" s="4">
        <v>18</v>
      </c>
      <c r="J6208" s="4">
        <v>20555.12</v>
      </c>
    </row>
    <row r="6209" spans="1:10" x14ac:dyDescent="0.25">
      <c r="A6209" s="3" t="s">
        <v>274</v>
      </c>
      <c r="B6209" s="3">
        <v>206061795</v>
      </c>
      <c r="C6209" s="3" t="s">
        <v>6</v>
      </c>
      <c r="D6209" s="3" t="s">
        <v>58</v>
      </c>
      <c r="E6209" s="3" t="s">
        <v>275</v>
      </c>
      <c r="F6209" s="3" t="s">
        <v>1436</v>
      </c>
      <c r="G6209" s="3">
        <v>2017</v>
      </c>
      <c r="H6209" s="3" t="s">
        <v>19</v>
      </c>
      <c r="I6209" s="4">
        <v>6</v>
      </c>
      <c r="J6209" s="4">
        <v>9365</v>
      </c>
    </row>
    <row r="6210" spans="1:10" x14ac:dyDescent="0.25">
      <c r="A6210" s="3" t="s">
        <v>365</v>
      </c>
      <c r="B6210" s="3">
        <v>206063383</v>
      </c>
      <c r="C6210" s="3" t="s">
        <v>6</v>
      </c>
      <c r="D6210" s="3" t="s">
        <v>58</v>
      </c>
      <c r="E6210" s="3" t="s">
        <v>366</v>
      </c>
      <c r="F6210" s="3" t="s">
        <v>1437</v>
      </c>
      <c r="G6210" s="3">
        <v>2017</v>
      </c>
      <c r="H6210" s="3" t="s">
        <v>19</v>
      </c>
      <c r="I6210" s="4">
        <v>5</v>
      </c>
      <c r="J6210" s="4">
        <v>2503.75</v>
      </c>
    </row>
    <row r="6211" spans="1:10" x14ac:dyDescent="0.25">
      <c r="A6211" s="3" t="s">
        <v>365</v>
      </c>
      <c r="B6211" s="3">
        <v>206063383</v>
      </c>
      <c r="C6211" s="3" t="s">
        <v>6</v>
      </c>
      <c r="D6211" s="3" t="s">
        <v>58</v>
      </c>
      <c r="E6211" s="3" t="s">
        <v>366</v>
      </c>
      <c r="F6211" s="3" t="s">
        <v>1438</v>
      </c>
      <c r="G6211" s="3">
        <v>2017</v>
      </c>
      <c r="H6211" s="3" t="s">
        <v>19</v>
      </c>
      <c r="I6211" s="4">
        <v>2</v>
      </c>
      <c r="J6211" s="4">
        <v>1573.33</v>
      </c>
    </row>
    <row r="6212" spans="1:10" x14ac:dyDescent="0.25">
      <c r="A6212" s="3" t="s">
        <v>365</v>
      </c>
      <c r="B6212" s="3">
        <v>206063383</v>
      </c>
      <c r="C6212" s="3" t="s">
        <v>6</v>
      </c>
      <c r="D6212" s="3" t="s">
        <v>58</v>
      </c>
      <c r="E6212" s="3" t="s">
        <v>366</v>
      </c>
      <c r="F6212" s="3" t="s">
        <v>1436</v>
      </c>
      <c r="G6212" s="3">
        <v>2017</v>
      </c>
      <c r="H6212" s="3" t="s">
        <v>19</v>
      </c>
      <c r="I6212" s="4">
        <v>74</v>
      </c>
      <c r="J6212" s="4">
        <v>38497.370000000003</v>
      </c>
    </row>
    <row r="6213" spans="1:10" x14ac:dyDescent="0.25">
      <c r="A6213" s="3" t="s">
        <v>365</v>
      </c>
      <c r="B6213" s="3">
        <v>206063383</v>
      </c>
      <c r="C6213" s="3" t="s">
        <v>6</v>
      </c>
      <c r="D6213" s="3" t="s">
        <v>58</v>
      </c>
      <c r="E6213" s="3" t="s">
        <v>366</v>
      </c>
      <c r="F6213" s="3" t="s">
        <v>1439</v>
      </c>
      <c r="G6213" s="3">
        <v>2017</v>
      </c>
      <c r="H6213" s="3" t="s">
        <v>19</v>
      </c>
      <c r="I6213" s="4">
        <v>1</v>
      </c>
      <c r="J6213" s="4">
        <v>1741.33</v>
      </c>
    </row>
    <row r="6214" spans="1:10" x14ac:dyDescent="0.25">
      <c r="A6214" s="3" t="s">
        <v>57</v>
      </c>
      <c r="B6214" s="3">
        <v>206089169</v>
      </c>
      <c r="C6214" s="3" t="s">
        <v>6</v>
      </c>
      <c r="D6214" s="3" t="s">
        <v>58</v>
      </c>
      <c r="E6214" s="3" t="s">
        <v>59</v>
      </c>
      <c r="F6214" s="3" t="s">
        <v>1437</v>
      </c>
      <c r="G6214" s="3">
        <v>2017</v>
      </c>
      <c r="H6214" s="3" t="s">
        <v>19</v>
      </c>
      <c r="I6214" s="4">
        <v>1</v>
      </c>
      <c r="J6214" s="4">
        <v>303.33</v>
      </c>
    </row>
    <row r="6215" spans="1:10" x14ac:dyDescent="0.25">
      <c r="A6215" s="3" t="s">
        <v>443</v>
      </c>
      <c r="B6215" s="3">
        <v>211385767</v>
      </c>
      <c r="C6215" s="3" t="s">
        <v>6</v>
      </c>
      <c r="D6215" s="3" t="s">
        <v>58</v>
      </c>
      <c r="E6215" s="3" t="s">
        <v>444</v>
      </c>
      <c r="F6215" s="3" t="s">
        <v>1444</v>
      </c>
      <c r="G6215" s="3">
        <v>2017</v>
      </c>
      <c r="H6215" s="3" t="s">
        <v>19</v>
      </c>
      <c r="I6215" s="4">
        <v>1</v>
      </c>
      <c r="J6215" s="4">
        <v>4225.75</v>
      </c>
    </row>
    <row r="6216" spans="1:10" x14ac:dyDescent="0.25">
      <c r="A6216" s="3" t="s">
        <v>443</v>
      </c>
      <c r="B6216" s="3">
        <v>211385767</v>
      </c>
      <c r="C6216" s="3" t="s">
        <v>6</v>
      </c>
      <c r="D6216" s="3" t="s">
        <v>58</v>
      </c>
      <c r="E6216" s="3" t="s">
        <v>444</v>
      </c>
      <c r="F6216" s="3" t="s">
        <v>1440</v>
      </c>
      <c r="G6216" s="3">
        <v>2017</v>
      </c>
      <c r="H6216" s="3" t="s">
        <v>19</v>
      </c>
      <c r="I6216" s="4">
        <v>14</v>
      </c>
      <c r="J6216" s="4">
        <v>42702.5</v>
      </c>
    </row>
    <row r="6217" spans="1:10" x14ac:dyDescent="0.25">
      <c r="A6217" s="3" t="s">
        <v>443</v>
      </c>
      <c r="B6217" s="3">
        <v>211385767</v>
      </c>
      <c r="C6217" s="3" t="s">
        <v>6</v>
      </c>
      <c r="D6217" s="3" t="s">
        <v>58</v>
      </c>
      <c r="E6217" s="3" t="s">
        <v>444</v>
      </c>
      <c r="F6217" s="3" t="s">
        <v>1441</v>
      </c>
      <c r="G6217" s="3">
        <v>2017</v>
      </c>
      <c r="H6217" s="3" t="s">
        <v>19</v>
      </c>
      <c r="I6217" s="4">
        <v>11</v>
      </c>
      <c r="J6217" s="4">
        <v>92984.75</v>
      </c>
    </row>
    <row r="6218" spans="1:10" x14ac:dyDescent="0.25">
      <c r="A6218" s="3" t="s">
        <v>443</v>
      </c>
      <c r="B6218" s="3">
        <v>211385767</v>
      </c>
      <c r="C6218" s="3" t="s">
        <v>6</v>
      </c>
      <c r="D6218" s="3" t="s">
        <v>58</v>
      </c>
      <c r="E6218" s="3" t="s">
        <v>444</v>
      </c>
      <c r="F6218" s="3" t="s">
        <v>1442</v>
      </c>
      <c r="G6218" s="3">
        <v>2017</v>
      </c>
      <c r="H6218" s="3" t="s">
        <v>19</v>
      </c>
      <c r="I6218" s="4">
        <v>27</v>
      </c>
      <c r="J6218" s="4">
        <v>22210.09</v>
      </c>
    </row>
    <row r="6219" spans="1:10" x14ac:dyDescent="0.25">
      <c r="A6219" s="3" t="s">
        <v>443</v>
      </c>
      <c r="B6219" s="3">
        <v>211385767</v>
      </c>
      <c r="C6219" s="3" t="s">
        <v>6</v>
      </c>
      <c r="D6219" s="3" t="s">
        <v>58</v>
      </c>
      <c r="E6219" s="3" t="s">
        <v>444</v>
      </c>
      <c r="F6219" s="3" t="s">
        <v>1437</v>
      </c>
      <c r="G6219" s="3">
        <v>2017</v>
      </c>
      <c r="H6219" s="3" t="s">
        <v>19</v>
      </c>
      <c r="I6219" s="4">
        <v>161</v>
      </c>
      <c r="J6219" s="4">
        <v>154006.46</v>
      </c>
    </row>
    <row r="6220" spans="1:10" x14ac:dyDescent="0.25">
      <c r="A6220" s="3" t="s">
        <v>443</v>
      </c>
      <c r="B6220" s="3">
        <v>211385767</v>
      </c>
      <c r="C6220" s="3" t="s">
        <v>6</v>
      </c>
      <c r="D6220" s="3" t="s">
        <v>58</v>
      </c>
      <c r="E6220" s="3" t="s">
        <v>444</v>
      </c>
      <c r="F6220" s="3" t="s">
        <v>1438</v>
      </c>
      <c r="G6220" s="3">
        <v>2017</v>
      </c>
      <c r="H6220" s="3" t="s">
        <v>19</v>
      </c>
      <c r="I6220" s="4">
        <v>147</v>
      </c>
      <c r="J6220" s="4">
        <v>400901.5</v>
      </c>
    </row>
    <row r="6221" spans="1:10" x14ac:dyDescent="0.25">
      <c r="A6221" s="3" t="s">
        <v>443</v>
      </c>
      <c r="B6221" s="3">
        <v>211385767</v>
      </c>
      <c r="C6221" s="3" t="s">
        <v>6</v>
      </c>
      <c r="D6221" s="3" t="s">
        <v>58</v>
      </c>
      <c r="E6221" s="3" t="s">
        <v>444</v>
      </c>
      <c r="F6221" s="3" t="s">
        <v>1436</v>
      </c>
      <c r="G6221" s="3">
        <v>2017</v>
      </c>
      <c r="H6221" s="3" t="s">
        <v>19</v>
      </c>
      <c r="I6221" s="4">
        <v>159</v>
      </c>
      <c r="J6221" s="4">
        <v>223718</v>
      </c>
    </row>
    <row r="6222" spans="1:10" x14ac:dyDescent="0.25">
      <c r="A6222" s="3" t="s">
        <v>443</v>
      </c>
      <c r="B6222" s="3">
        <v>211385767</v>
      </c>
      <c r="C6222" s="3" t="s">
        <v>6</v>
      </c>
      <c r="D6222" s="3" t="s">
        <v>58</v>
      </c>
      <c r="E6222" s="3" t="s">
        <v>444</v>
      </c>
      <c r="F6222" s="3" t="s">
        <v>1439</v>
      </c>
      <c r="G6222" s="3">
        <v>2017</v>
      </c>
      <c r="H6222" s="3" t="s">
        <v>19</v>
      </c>
      <c r="I6222" s="4">
        <v>13</v>
      </c>
      <c r="J6222" s="4">
        <v>55453.5</v>
      </c>
    </row>
    <row r="6223" spans="1:10" x14ac:dyDescent="0.25">
      <c r="A6223" s="3" t="s">
        <v>206</v>
      </c>
      <c r="B6223" s="3">
        <v>401956433</v>
      </c>
      <c r="C6223" s="3" t="s">
        <v>6</v>
      </c>
      <c r="D6223" s="3" t="s">
        <v>58</v>
      </c>
      <c r="E6223" s="3" t="s">
        <v>207</v>
      </c>
      <c r="F6223" s="3" t="s">
        <v>1436</v>
      </c>
      <c r="G6223" s="3">
        <v>2017</v>
      </c>
      <c r="H6223" s="3" t="s">
        <v>19</v>
      </c>
      <c r="I6223" s="4">
        <v>1</v>
      </c>
      <c r="J6223" s="4">
        <v>950</v>
      </c>
    </row>
    <row r="6224" spans="1:10" x14ac:dyDescent="0.25">
      <c r="A6224" s="3" t="s">
        <v>478</v>
      </c>
      <c r="B6224" s="3">
        <v>402022253</v>
      </c>
      <c r="C6224" s="3" t="s">
        <v>6</v>
      </c>
      <c r="D6224" s="3" t="s">
        <v>58</v>
      </c>
      <c r="E6224" s="3" t="s">
        <v>479</v>
      </c>
      <c r="F6224" s="3" t="s">
        <v>1440</v>
      </c>
      <c r="G6224" s="3">
        <v>2017</v>
      </c>
      <c r="H6224" s="3" t="s">
        <v>19</v>
      </c>
      <c r="I6224" s="4">
        <v>19</v>
      </c>
      <c r="J6224" s="4">
        <v>55477.1</v>
      </c>
    </row>
    <row r="6225" spans="1:10" x14ac:dyDescent="0.25">
      <c r="A6225" s="3" t="s">
        <v>478</v>
      </c>
      <c r="B6225" s="3">
        <v>402022253</v>
      </c>
      <c r="C6225" s="3" t="s">
        <v>6</v>
      </c>
      <c r="D6225" s="3" t="s">
        <v>58</v>
      </c>
      <c r="E6225" s="3" t="s">
        <v>479</v>
      </c>
      <c r="F6225" s="3" t="s">
        <v>1442</v>
      </c>
      <c r="G6225" s="3">
        <v>2017</v>
      </c>
      <c r="H6225" s="3" t="s">
        <v>19</v>
      </c>
      <c r="I6225" s="4">
        <v>12</v>
      </c>
      <c r="J6225" s="4">
        <v>12216.08</v>
      </c>
    </row>
    <row r="6226" spans="1:10" x14ac:dyDescent="0.25">
      <c r="A6226" s="3" t="s">
        <v>478</v>
      </c>
      <c r="B6226" s="3">
        <v>402022253</v>
      </c>
      <c r="C6226" s="3" t="s">
        <v>6</v>
      </c>
      <c r="D6226" s="3" t="s">
        <v>58</v>
      </c>
      <c r="E6226" s="3" t="s">
        <v>479</v>
      </c>
      <c r="F6226" s="3" t="s">
        <v>1437</v>
      </c>
      <c r="G6226" s="3">
        <v>2017</v>
      </c>
      <c r="H6226" s="3" t="s">
        <v>19</v>
      </c>
      <c r="I6226" s="4">
        <v>33</v>
      </c>
      <c r="J6226" s="4">
        <v>30996.05</v>
      </c>
    </row>
    <row r="6227" spans="1:10" x14ac:dyDescent="0.25">
      <c r="A6227" s="3" t="s">
        <v>478</v>
      </c>
      <c r="B6227" s="3">
        <v>402022253</v>
      </c>
      <c r="C6227" s="3" t="s">
        <v>6</v>
      </c>
      <c r="D6227" s="3" t="s">
        <v>58</v>
      </c>
      <c r="E6227" s="3" t="s">
        <v>479</v>
      </c>
      <c r="F6227" s="3" t="s">
        <v>1438</v>
      </c>
      <c r="G6227" s="3">
        <v>2017</v>
      </c>
      <c r="H6227" s="3" t="s">
        <v>19</v>
      </c>
      <c r="I6227" s="4">
        <v>75</v>
      </c>
      <c r="J6227" s="4">
        <v>255330.15</v>
      </c>
    </row>
    <row r="6228" spans="1:10" x14ac:dyDescent="0.25">
      <c r="A6228" s="3" t="s">
        <v>478</v>
      </c>
      <c r="B6228" s="3">
        <v>402022253</v>
      </c>
      <c r="C6228" s="3" t="s">
        <v>6</v>
      </c>
      <c r="D6228" s="3" t="s">
        <v>58</v>
      </c>
      <c r="E6228" s="3" t="s">
        <v>479</v>
      </c>
      <c r="F6228" s="3" t="s">
        <v>1443</v>
      </c>
      <c r="G6228" s="3">
        <v>2017</v>
      </c>
      <c r="H6228" s="3" t="s">
        <v>19</v>
      </c>
      <c r="I6228" s="4">
        <v>11</v>
      </c>
      <c r="J6228" s="4">
        <v>95834</v>
      </c>
    </row>
    <row r="6229" spans="1:10" x14ac:dyDescent="0.25">
      <c r="A6229" s="3" t="s">
        <v>478</v>
      </c>
      <c r="B6229" s="3">
        <v>402022253</v>
      </c>
      <c r="C6229" s="3" t="s">
        <v>6</v>
      </c>
      <c r="D6229" s="3" t="s">
        <v>58</v>
      </c>
      <c r="E6229" s="3" t="s">
        <v>479</v>
      </c>
      <c r="F6229" s="3" t="s">
        <v>1436</v>
      </c>
      <c r="G6229" s="3">
        <v>2017</v>
      </c>
      <c r="H6229" s="3" t="s">
        <v>19</v>
      </c>
      <c r="I6229" s="4">
        <v>128</v>
      </c>
      <c r="J6229" s="4">
        <v>169374.57</v>
      </c>
    </row>
    <row r="6230" spans="1:10" x14ac:dyDescent="0.25">
      <c r="A6230" s="3" t="s">
        <v>478</v>
      </c>
      <c r="B6230" s="3">
        <v>402022253</v>
      </c>
      <c r="C6230" s="3" t="s">
        <v>6</v>
      </c>
      <c r="D6230" s="3" t="s">
        <v>58</v>
      </c>
      <c r="E6230" s="3" t="s">
        <v>479</v>
      </c>
      <c r="F6230" s="3" t="s">
        <v>1439</v>
      </c>
      <c r="G6230" s="3">
        <v>2017</v>
      </c>
      <c r="H6230" s="3" t="s">
        <v>19</v>
      </c>
      <c r="I6230" s="4">
        <v>30</v>
      </c>
      <c r="J6230" s="4">
        <v>177292.89</v>
      </c>
    </row>
    <row r="6231" spans="1:10" x14ac:dyDescent="0.25">
      <c r="A6231" s="3" t="s">
        <v>381</v>
      </c>
      <c r="B6231" s="3">
        <v>404420391</v>
      </c>
      <c r="C6231" s="3" t="s">
        <v>6</v>
      </c>
      <c r="D6231" s="3" t="s">
        <v>58</v>
      </c>
      <c r="E6231" s="3" t="s">
        <v>382</v>
      </c>
      <c r="F6231" s="3" t="s">
        <v>1437</v>
      </c>
      <c r="G6231" s="3">
        <v>2017</v>
      </c>
      <c r="H6231" s="3" t="s">
        <v>19</v>
      </c>
      <c r="I6231" s="4">
        <v>9</v>
      </c>
      <c r="J6231" s="4">
        <v>10409.27</v>
      </c>
    </row>
    <row r="6232" spans="1:10" x14ac:dyDescent="0.25">
      <c r="A6232" s="3" t="s">
        <v>381</v>
      </c>
      <c r="B6232" s="3">
        <v>404420391</v>
      </c>
      <c r="C6232" s="3" t="s">
        <v>6</v>
      </c>
      <c r="D6232" s="3" t="s">
        <v>58</v>
      </c>
      <c r="E6232" s="3" t="s">
        <v>382</v>
      </c>
      <c r="F6232" s="3" t="s">
        <v>1438</v>
      </c>
      <c r="G6232" s="3">
        <v>2017</v>
      </c>
      <c r="H6232" s="3" t="s">
        <v>19</v>
      </c>
      <c r="I6232" s="4">
        <v>10</v>
      </c>
      <c r="J6232" s="4">
        <v>35681.5</v>
      </c>
    </row>
    <row r="6233" spans="1:10" x14ac:dyDescent="0.25">
      <c r="A6233" s="3" t="s">
        <v>381</v>
      </c>
      <c r="B6233" s="3">
        <v>404420391</v>
      </c>
      <c r="C6233" s="3" t="s">
        <v>6</v>
      </c>
      <c r="D6233" s="3" t="s">
        <v>58</v>
      </c>
      <c r="E6233" s="3" t="s">
        <v>382</v>
      </c>
      <c r="F6233" s="3" t="s">
        <v>1436</v>
      </c>
      <c r="G6233" s="3">
        <v>2017</v>
      </c>
      <c r="H6233" s="3" t="s">
        <v>19</v>
      </c>
      <c r="I6233" s="4">
        <v>11</v>
      </c>
      <c r="J6233" s="4">
        <v>16387.7</v>
      </c>
    </row>
    <row r="6234" spans="1:10" x14ac:dyDescent="0.25">
      <c r="A6234" s="3" t="s">
        <v>381</v>
      </c>
      <c r="B6234" s="3">
        <v>404420391</v>
      </c>
      <c r="C6234" s="3" t="s">
        <v>6</v>
      </c>
      <c r="D6234" s="3" t="s">
        <v>58</v>
      </c>
      <c r="E6234" s="3" t="s">
        <v>382</v>
      </c>
      <c r="F6234" s="3" t="s">
        <v>1439</v>
      </c>
      <c r="G6234" s="3">
        <v>2017</v>
      </c>
      <c r="H6234" s="3" t="s">
        <v>19</v>
      </c>
      <c r="I6234" s="4">
        <v>1</v>
      </c>
      <c r="J6234" s="4">
        <v>1723.5</v>
      </c>
    </row>
    <row r="6235" spans="1:10" x14ac:dyDescent="0.25">
      <c r="A6235" s="3" t="s">
        <v>1429</v>
      </c>
      <c r="B6235" s="3">
        <v>406048281</v>
      </c>
      <c r="C6235" s="3" t="s">
        <v>6</v>
      </c>
      <c r="D6235" s="3" t="s">
        <v>58</v>
      </c>
      <c r="E6235" s="3" t="s">
        <v>172</v>
      </c>
      <c r="F6235" s="3" t="s">
        <v>1443</v>
      </c>
      <c r="G6235" s="3">
        <v>2017</v>
      </c>
      <c r="H6235" s="3" t="s">
        <v>19</v>
      </c>
      <c r="I6235" s="4">
        <v>3</v>
      </c>
      <c r="J6235" s="4">
        <v>5520.83</v>
      </c>
    </row>
    <row r="6236" spans="1:10" x14ac:dyDescent="0.25">
      <c r="A6236" s="3" t="s">
        <v>197</v>
      </c>
      <c r="B6236" s="3">
        <v>406055879</v>
      </c>
      <c r="C6236" s="3" t="s">
        <v>6</v>
      </c>
      <c r="D6236" s="3" t="s">
        <v>58</v>
      </c>
      <c r="E6236" s="3" t="s">
        <v>198</v>
      </c>
      <c r="F6236" s="3" t="s">
        <v>1440</v>
      </c>
      <c r="G6236" s="3">
        <v>2017</v>
      </c>
      <c r="H6236" s="3" t="s">
        <v>19</v>
      </c>
      <c r="I6236" s="4">
        <v>1</v>
      </c>
      <c r="J6236" s="4">
        <v>2148.75</v>
      </c>
    </row>
    <row r="6237" spans="1:10" x14ac:dyDescent="0.25">
      <c r="A6237" s="3" t="s">
        <v>197</v>
      </c>
      <c r="B6237" s="3">
        <v>406055879</v>
      </c>
      <c r="C6237" s="3" t="s">
        <v>6</v>
      </c>
      <c r="D6237" s="3" t="s">
        <v>58</v>
      </c>
      <c r="E6237" s="3" t="s">
        <v>198</v>
      </c>
      <c r="F6237" s="3" t="s">
        <v>1442</v>
      </c>
      <c r="G6237" s="3">
        <v>2017</v>
      </c>
      <c r="H6237" s="3" t="s">
        <v>19</v>
      </c>
      <c r="I6237" s="4">
        <v>2</v>
      </c>
      <c r="J6237" s="4">
        <v>2993.75</v>
      </c>
    </row>
    <row r="6238" spans="1:10" x14ac:dyDescent="0.25">
      <c r="A6238" s="3" t="s">
        <v>197</v>
      </c>
      <c r="B6238" s="3">
        <v>406055879</v>
      </c>
      <c r="C6238" s="3" t="s">
        <v>6</v>
      </c>
      <c r="D6238" s="3" t="s">
        <v>58</v>
      </c>
      <c r="E6238" s="3" t="s">
        <v>198</v>
      </c>
      <c r="F6238" s="3" t="s">
        <v>1437</v>
      </c>
      <c r="G6238" s="3">
        <v>2017</v>
      </c>
      <c r="H6238" s="3" t="s">
        <v>19</v>
      </c>
      <c r="I6238" s="4">
        <v>225</v>
      </c>
      <c r="J6238" s="4">
        <v>191477.71</v>
      </c>
    </row>
    <row r="6239" spans="1:10" x14ac:dyDescent="0.25">
      <c r="A6239" s="3" t="s">
        <v>197</v>
      </c>
      <c r="B6239" s="3">
        <v>406055879</v>
      </c>
      <c r="C6239" s="3" t="s">
        <v>6</v>
      </c>
      <c r="D6239" s="3" t="s">
        <v>58</v>
      </c>
      <c r="E6239" s="3" t="s">
        <v>198</v>
      </c>
      <c r="F6239" s="3" t="s">
        <v>1438</v>
      </c>
      <c r="G6239" s="3">
        <v>2017</v>
      </c>
      <c r="H6239" s="3" t="s">
        <v>19</v>
      </c>
      <c r="I6239" s="4">
        <v>18</v>
      </c>
      <c r="J6239" s="4">
        <v>46267.5</v>
      </c>
    </row>
    <row r="6240" spans="1:10" x14ac:dyDescent="0.25">
      <c r="A6240" s="3" t="s">
        <v>197</v>
      </c>
      <c r="B6240" s="3">
        <v>406055879</v>
      </c>
      <c r="C6240" s="3" t="s">
        <v>6</v>
      </c>
      <c r="D6240" s="3" t="s">
        <v>58</v>
      </c>
      <c r="E6240" s="3" t="s">
        <v>198</v>
      </c>
      <c r="F6240" s="3" t="s">
        <v>1436</v>
      </c>
      <c r="G6240" s="3">
        <v>2017</v>
      </c>
      <c r="H6240" s="3" t="s">
        <v>19</v>
      </c>
      <c r="I6240" s="4">
        <v>129</v>
      </c>
      <c r="J6240" s="4">
        <v>123404.39</v>
      </c>
    </row>
    <row r="6241" spans="1:10" x14ac:dyDescent="0.25">
      <c r="A6241" s="3" t="s">
        <v>197</v>
      </c>
      <c r="B6241" s="3">
        <v>406055879</v>
      </c>
      <c r="C6241" s="3" t="s">
        <v>6</v>
      </c>
      <c r="D6241" s="3" t="s">
        <v>58</v>
      </c>
      <c r="E6241" s="3" t="s">
        <v>198</v>
      </c>
      <c r="F6241" s="3" t="s">
        <v>1439</v>
      </c>
      <c r="G6241" s="3">
        <v>2017</v>
      </c>
      <c r="H6241" s="3" t="s">
        <v>19</v>
      </c>
      <c r="I6241" s="4">
        <v>7</v>
      </c>
      <c r="J6241" s="4">
        <v>44872.15</v>
      </c>
    </row>
    <row r="6242" spans="1:10" x14ac:dyDescent="0.25">
      <c r="A6242" s="3" t="s">
        <v>230</v>
      </c>
      <c r="B6242" s="3">
        <v>406160755</v>
      </c>
      <c r="C6242" s="3" t="s">
        <v>6</v>
      </c>
      <c r="D6242" s="3" t="s">
        <v>58</v>
      </c>
      <c r="E6242" s="3" t="s">
        <v>231</v>
      </c>
      <c r="F6242" s="3" t="s">
        <v>1437</v>
      </c>
      <c r="G6242" s="3">
        <v>2017</v>
      </c>
      <c r="H6242" s="3" t="s">
        <v>19</v>
      </c>
      <c r="I6242" s="4">
        <v>45</v>
      </c>
      <c r="J6242" s="4">
        <v>42076.91</v>
      </c>
    </row>
    <row r="6243" spans="1:10" x14ac:dyDescent="0.25">
      <c r="A6243" s="3" t="s">
        <v>230</v>
      </c>
      <c r="B6243" s="3">
        <v>406160755</v>
      </c>
      <c r="C6243" s="3" t="s">
        <v>6</v>
      </c>
      <c r="D6243" s="3" t="s">
        <v>58</v>
      </c>
      <c r="E6243" s="3" t="s">
        <v>231</v>
      </c>
      <c r="F6243" s="3" t="s">
        <v>1438</v>
      </c>
      <c r="G6243" s="3">
        <v>2017</v>
      </c>
      <c r="H6243" s="3" t="s">
        <v>19</v>
      </c>
      <c r="I6243" s="4">
        <v>3</v>
      </c>
      <c r="J6243" s="4">
        <v>21874.5</v>
      </c>
    </row>
    <row r="6244" spans="1:10" x14ac:dyDescent="0.25">
      <c r="A6244" s="3" t="s">
        <v>512</v>
      </c>
      <c r="B6244" s="3">
        <v>204483380</v>
      </c>
      <c r="C6244" s="3" t="s">
        <v>6</v>
      </c>
      <c r="D6244" s="3" t="s">
        <v>132</v>
      </c>
      <c r="E6244" s="3" t="s">
        <v>513</v>
      </c>
      <c r="F6244" s="3" t="s">
        <v>1437</v>
      </c>
      <c r="G6244" s="3">
        <v>2017</v>
      </c>
      <c r="H6244" s="3" t="s">
        <v>19</v>
      </c>
      <c r="I6244" s="4">
        <v>40</v>
      </c>
      <c r="J6244" s="4">
        <v>49631.27</v>
      </c>
    </row>
    <row r="6245" spans="1:10" x14ac:dyDescent="0.25">
      <c r="A6245" s="3" t="s">
        <v>512</v>
      </c>
      <c r="B6245" s="3">
        <v>204483380</v>
      </c>
      <c r="C6245" s="3" t="s">
        <v>6</v>
      </c>
      <c r="D6245" s="3" t="s">
        <v>132</v>
      </c>
      <c r="E6245" s="3" t="s">
        <v>513</v>
      </c>
      <c r="F6245" s="3" t="s">
        <v>1438</v>
      </c>
      <c r="G6245" s="3">
        <v>2017</v>
      </c>
      <c r="H6245" s="3" t="s">
        <v>19</v>
      </c>
      <c r="I6245" s="4">
        <v>14</v>
      </c>
      <c r="J6245" s="4">
        <v>28555</v>
      </c>
    </row>
    <row r="6246" spans="1:10" x14ac:dyDescent="0.25">
      <c r="A6246" s="3" t="s">
        <v>512</v>
      </c>
      <c r="B6246" s="3">
        <v>204483380</v>
      </c>
      <c r="C6246" s="3" t="s">
        <v>6</v>
      </c>
      <c r="D6246" s="3" t="s">
        <v>132</v>
      </c>
      <c r="E6246" s="3" t="s">
        <v>513</v>
      </c>
      <c r="F6246" s="3" t="s">
        <v>1436</v>
      </c>
      <c r="G6246" s="3">
        <v>2017</v>
      </c>
      <c r="H6246" s="3" t="s">
        <v>19</v>
      </c>
      <c r="I6246" s="4">
        <v>58</v>
      </c>
      <c r="J6246" s="4">
        <v>54675.75</v>
      </c>
    </row>
    <row r="6247" spans="1:10" x14ac:dyDescent="0.25">
      <c r="A6247" s="3" t="s">
        <v>512</v>
      </c>
      <c r="B6247" s="3">
        <v>204483380</v>
      </c>
      <c r="C6247" s="3" t="s">
        <v>6</v>
      </c>
      <c r="D6247" s="3" t="s">
        <v>132</v>
      </c>
      <c r="E6247" s="3" t="s">
        <v>513</v>
      </c>
      <c r="F6247" s="3" t="s">
        <v>1439</v>
      </c>
      <c r="G6247" s="3">
        <v>2017</v>
      </c>
      <c r="H6247" s="3" t="s">
        <v>19</v>
      </c>
      <c r="I6247" s="4">
        <v>2</v>
      </c>
      <c r="J6247" s="4">
        <v>32503.89</v>
      </c>
    </row>
    <row r="6248" spans="1:10" x14ac:dyDescent="0.25">
      <c r="A6248" s="3" t="s">
        <v>246</v>
      </c>
      <c r="B6248" s="3">
        <v>206335367</v>
      </c>
      <c r="C6248" s="3" t="s">
        <v>6</v>
      </c>
      <c r="D6248" s="3" t="s">
        <v>132</v>
      </c>
      <c r="E6248" s="3" t="s">
        <v>247</v>
      </c>
      <c r="F6248" s="3" t="s">
        <v>1437</v>
      </c>
      <c r="G6248" s="3">
        <v>2017</v>
      </c>
      <c r="H6248" s="3" t="s">
        <v>19</v>
      </c>
      <c r="I6248" s="4">
        <v>18</v>
      </c>
      <c r="J6248" s="4">
        <v>15802.45</v>
      </c>
    </row>
    <row r="6249" spans="1:10" x14ac:dyDescent="0.25">
      <c r="A6249" s="3" t="s">
        <v>246</v>
      </c>
      <c r="B6249" s="3">
        <v>206335367</v>
      </c>
      <c r="C6249" s="3" t="s">
        <v>6</v>
      </c>
      <c r="D6249" s="3" t="s">
        <v>132</v>
      </c>
      <c r="E6249" s="3" t="s">
        <v>247</v>
      </c>
      <c r="F6249" s="3" t="s">
        <v>1438</v>
      </c>
      <c r="G6249" s="3">
        <v>2017</v>
      </c>
      <c r="H6249" s="3" t="s">
        <v>19</v>
      </c>
      <c r="I6249" s="4">
        <v>4</v>
      </c>
      <c r="J6249" s="4">
        <v>1507.5</v>
      </c>
    </row>
    <row r="6250" spans="1:10" x14ac:dyDescent="0.25">
      <c r="A6250" s="3" t="s">
        <v>246</v>
      </c>
      <c r="B6250" s="3">
        <v>206335367</v>
      </c>
      <c r="C6250" s="3" t="s">
        <v>6</v>
      </c>
      <c r="D6250" s="3" t="s">
        <v>132</v>
      </c>
      <c r="E6250" s="3" t="s">
        <v>247</v>
      </c>
      <c r="F6250" s="3" t="s">
        <v>1436</v>
      </c>
      <c r="G6250" s="3">
        <v>2017</v>
      </c>
      <c r="H6250" s="3" t="s">
        <v>19</v>
      </c>
      <c r="I6250" s="4">
        <v>12</v>
      </c>
      <c r="J6250" s="4">
        <v>12883.91</v>
      </c>
    </row>
    <row r="6251" spans="1:10" x14ac:dyDescent="0.25">
      <c r="A6251" s="3" t="s">
        <v>258</v>
      </c>
      <c r="B6251" s="3">
        <v>405064594</v>
      </c>
      <c r="C6251" s="3" t="s">
        <v>6</v>
      </c>
      <c r="D6251" s="3" t="s">
        <v>132</v>
      </c>
      <c r="E6251" s="3" t="s">
        <v>259</v>
      </c>
      <c r="F6251" s="3" t="s">
        <v>1440</v>
      </c>
      <c r="G6251" s="3">
        <v>2017</v>
      </c>
      <c r="H6251" s="3" t="s">
        <v>19</v>
      </c>
      <c r="I6251" s="4">
        <v>12</v>
      </c>
      <c r="J6251" s="4">
        <v>31553.74</v>
      </c>
    </row>
    <row r="6252" spans="1:10" x14ac:dyDescent="0.25">
      <c r="A6252" s="3" t="s">
        <v>258</v>
      </c>
      <c r="B6252" s="3">
        <v>405064594</v>
      </c>
      <c r="C6252" s="3" t="s">
        <v>6</v>
      </c>
      <c r="D6252" s="3" t="s">
        <v>132</v>
      </c>
      <c r="E6252" s="3" t="s">
        <v>259</v>
      </c>
      <c r="F6252" s="3" t="s">
        <v>1442</v>
      </c>
      <c r="G6252" s="3">
        <v>2017</v>
      </c>
      <c r="H6252" s="3" t="s">
        <v>19</v>
      </c>
      <c r="I6252" s="4">
        <v>15</v>
      </c>
      <c r="J6252" s="4">
        <v>28737.4</v>
      </c>
    </row>
    <row r="6253" spans="1:10" x14ac:dyDescent="0.25">
      <c r="A6253" s="3" t="s">
        <v>258</v>
      </c>
      <c r="B6253" s="3">
        <v>405064594</v>
      </c>
      <c r="C6253" s="3" t="s">
        <v>6</v>
      </c>
      <c r="D6253" s="3" t="s">
        <v>132</v>
      </c>
      <c r="E6253" s="3" t="s">
        <v>259</v>
      </c>
      <c r="F6253" s="3" t="s">
        <v>1437</v>
      </c>
      <c r="G6253" s="3">
        <v>2017</v>
      </c>
      <c r="H6253" s="3" t="s">
        <v>19</v>
      </c>
      <c r="I6253" s="4">
        <v>51</v>
      </c>
      <c r="J6253" s="4">
        <v>78939.38</v>
      </c>
    </row>
    <row r="6254" spans="1:10" x14ac:dyDescent="0.25">
      <c r="A6254" s="3" t="s">
        <v>258</v>
      </c>
      <c r="B6254" s="3">
        <v>405064594</v>
      </c>
      <c r="C6254" s="3" t="s">
        <v>6</v>
      </c>
      <c r="D6254" s="3" t="s">
        <v>132</v>
      </c>
      <c r="E6254" s="3" t="s">
        <v>259</v>
      </c>
      <c r="F6254" s="3" t="s">
        <v>1438</v>
      </c>
      <c r="G6254" s="3">
        <v>2017</v>
      </c>
      <c r="H6254" s="3" t="s">
        <v>19</v>
      </c>
      <c r="I6254" s="4">
        <v>27</v>
      </c>
      <c r="J6254" s="4">
        <v>46050.69</v>
      </c>
    </row>
    <row r="6255" spans="1:10" x14ac:dyDescent="0.25">
      <c r="A6255" s="3" t="s">
        <v>258</v>
      </c>
      <c r="B6255" s="3">
        <v>405064594</v>
      </c>
      <c r="C6255" s="3" t="s">
        <v>6</v>
      </c>
      <c r="D6255" s="3" t="s">
        <v>132</v>
      </c>
      <c r="E6255" s="3" t="s">
        <v>259</v>
      </c>
      <c r="F6255" s="3" t="s">
        <v>1443</v>
      </c>
      <c r="G6255" s="3">
        <v>2017</v>
      </c>
      <c r="H6255" s="3" t="s">
        <v>19</v>
      </c>
      <c r="I6255" s="4">
        <v>15</v>
      </c>
      <c r="J6255" s="4">
        <v>64991.53</v>
      </c>
    </row>
    <row r="6256" spans="1:10" x14ac:dyDescent="0.25">
      <c r="A6256" s="3" t="s">
        <v>258</v>
      </c>
      <c r="B6256" s="3">
        <v>405064594</v>
      </c>
      <c r="C6256" s="3" t="s">
        <v>6</v>
      </c>
      <c r="D6256" s="3" t="s">
        <v>132</v>
      </c>
      <c r="E6256" s="3" t="s">
        <v>259</v>
      </c>
      <c r="F6256" s="3" t="s">
        <v>1436</v>
      </c>
      <c r="G6256" s="3">
        <v>2017</v>
      </c>
      <c r="H6256" s="3" t="s">
        <v>19</v>
      </c>
      <c r="I6256" s="4">
        <v>10</v>
      </c>
      <c r="J6256" s="4">
        <v>8382.6299999999992</v>
      </c>
    </row>
    <row r="6257" spans="1:10" x14ac:dyDescent="0.25">
      <c r="A6257" s="3" t="s">
        <v>258</v>
      </c>
      <c r="B6257" s="3">
        <v>405064594</v>
      </c>
      <c r="C6257" s="3" t="s">
        <v>6</v>
      </c>
      <c r="D6257" s="3" t="s">
        <v>132</v>
      </c>
      <c r="E6257" s="3" t="s">
        <v>259</v>
      </c>
      <c r="F6257" s="3" t="s">
        <v>1439</v>
      </c>
      <c r="G6257" s="3">
        <v>2017</v>
      </c>
      <c r="H6257" s="3" t="s">
        <v>19</v>
      </c>
      <c r="I6257" s="4">
        <v>1</v>
      </c>
      <c r="J6257" s="4">
        <v>8457.5</v>
      </c>
    </row>
    <row r="6258" spans="1:10" x14ac:dyDescent="0.25">
      <c r="A6258" s="3" t="s">
        <v>85</v>
      </c>
      <c r="B6258" s="3">
        <v>203827608</v>
      </c>
      <c r="C6258" s="3" t="s">
        <v>6</v>
      </c>
      <c r="D6258" s="3" t="s">
        <v>86</v>
      </c>
      <c r="E6258" s="3" t="s">
        <v>87</v>
      </c>
      <c r="F6258" s="3" t="s">
        <v>1436</v>
      </c>
      <c r="G6258" s="3">
        <v>2017</v>
      </c>
      <c r="H6258" s="3" t="s">
        <v>19</v>
      </c>
      <c r="I6258" s="4">
        <v>5</v>
      </c>
      <c r="J6258" s="4">
        <v>2961.75</v>
      </c>
    </row>
    <row r="6259" spans="1:10" x14ac:dyDescent="0.25">
      <c r="A6259" s="3" t="s">
        <v>482</v>
      </c>
      <c r="B6259" s="3">
        <v>200007143</v>
      </c>
      <c r="C6259" s="3" t="s">
        <v>6</v>
      </c>
      <c r="D6259" s="3" t="s">
        <v>61</v>
      </c>
      <c r="E6259" s="3" t="s">
        <v>483</v>
      </c>
      <c r="F6259" s="3" t="s">
        <v>1437</v>
      </c>
      <c r="G6259" s="3">
        <v>2017</v>
      </c>
      <c r="H6259" s="3" t="s">
        <v>19</v>
      </c>
      <c r="I6259" s="4">
        <v>58</v>
      </c>
      <c r="J6259" s="4">
        <v>62382.71</v>
      </c>
    </row>
    <row r="6260" spans="1:10" x14ac:dyDescent="0.25">
      <c r="A6260" s="3" t="s">
        <v>482</v>
      </c>
      <c r="B6260" s="3">
        <v>200007143</v>
      </c>
      <c r="C6260" s="3" t="s">
        <v>6</v>
      </c>
      <c r="D6260" s="3" t="s">
        <v>61</v>
      </c>
      <c r="E6260" s="3" t="s">
        <v>483</v>
      </c>
      <c r="F6260" s="3" t="s">
        <v>1438</v>
      </c>
      <c r="G6260" s="3">
        <v>2017</v>
      </c>
      <c r="H6260" s="3" t="s">
        <v>19</v>
      </c>
      <c r="I6260" s="4">
        <v>20</v>
      </c>
      <c r="J6260" s="4">
        <v>81988.990000000005</v>
      </c>
    </row>
    <row r="6261" spans="1:10" x14ac:dyDescent="0.25">
      <c r="A6261" s="3" t="s">
        <v>482</v>
      </c>
      <c r="B6261" s="3">
        <v>200007143</v>
      </c>
      <c r="C6261" s="3" t="s">
        <v>6</v>
      </c>
      <c r="D6261" s="3" t="s">
        <v>61</v>
      </c>
      <c r="E6261" s="3" t="s">
        <v>483</v>
      </c>
      <c r="F6261" s="3" t="s">
        <v>1443</v>
      </c>
      <c r="G6261" s="3">
        <v>2017</v>
      </c>
      <c r="H6261" s="3" t="s">
        <v>19</v>
      </c>
      <c r="I6261" s="4">
        <v>3</v>
      </c>
      <c r="J6261" s="4">
        <v>812.49</v>
      </c>
    </row>
    <row r="6262" spans="1:10" x14ac:dyDescent="0.25">
      <c r="A6262" s="3" t="s">
        <v>482</v>
      </c>
      <c r="B6262" s="3">
        <v>200007143</v>
      </c>
      <c r="C6262" s="3" t="s">
        <v>6</v>
      </c>
      <c r="D6262" s="3" t="s">
        <v>61</v>
      </c>
      <c r="E6262" s="3" t="s">
        <v>483</v>
      </c>
      <c r="F6262" s="3" t="s">
        <v>1436</v>
      </c>
      <c r="G6262" s="3">
        <v>2017</v>
      </c>
      <c r="H6262" s="3" t="s">
        <v>19</v>
      </c>
      <c r="I6262" s="4">
        <v>37</v>
      </c>
      <c r="J6262" s="4">
        <v>44769.32</v>
      </c>
    </row>
    <row r="6263" spans="1:10" x14ac:dyDescent="0.25">
      <c r="A6263" s="3" t="s">
        <v>482</v>
      </c>
      <c r="B6263" s="3">
        <v>200007143</v>
      </c>
      <c r="C6263" s="3" t="s">
        <v>6</v>
      </c>
      <c r="D6263" s="3" t="s">
        <v>61</v>
      </c>
      <c r="E6263" s="3" t="s">
        <v>483</v>
      </c>
      <c r="F6263" s="3" t="s">
        <v>1439</v>
      </c>
      <c r="G6263" s="3">
        <v>2017</v>
      </c>
      <c r="H6263" s="3" t="s">
        <v>19</v>
      </c>
      <c r="I6263" s="4">
        <v>6</v>
      </c>
      <c r="J6263" s="4">
        <v>38242</v>
      </c>
    </row>
    <row r="6264" spans="1:10" x14ac:dyDescent="0.25">
      <c r="A6264" s="3" t="s">
        <v>224</v>
      </c>
      <c r="B6264" s="3">
        <v>200010022</v>
      </c>
      <c r="C6264" s="3" t="s">
        <v>6</v>
      </c>
      <c r="D6264" s="3" t="s">
        <v>61</v>
      </c>
      <c r="E6264" s="3" t="s">
        <v>225</v>
      </c>
      <c r="F6264" s="3" t="s">
        <v>1437</v>
      </c>
      <c r="G6264" s="3">
        <v>2017</v>
      </c>
      <c r="H6264" s="3" t="s">
        <v>19</v>
      </c>
      <c r="I6264" s="4">
        <v>122</v>
      </c>
      <c r="J6264" s="4">
        <v>83206.960000000094</v>
      </c>
    </row>
    <row r="6265" spans="1:10" x14ac:dyDescent="0.25">
      <c r="A6265" s="3" t="s">
        <v>224</v>
      </c>
      <c r="B6265" s="3">
        <v>200010022</v>
      </c>
      <c r="C6265" s="3" t="s">
        <v>6</v>
      </c>
      <c r="D6265" s="3" t="s">
        <v>61</v>
      </c>
      <c r="E6265" s="3" t="s">
        <v>225</v>
      </c>
      <c r="F6265" s="3" t="s">
        <v>1438</v>
      </c>
      <c r="G6265" s="3">
        <v>2017</v>
      </c>
      <c r="H6265" s="3" t="s">
        <v>19</v>
      </c>
      <c r="I6265" s="4">
        <v>7</v>
      </c>
      <c r="J6265" s="4">
        <v>62313.75</v>
      </c>
    </row>
    <row r="6266" spans="1:10" x14ac:dyDescent="0.25">
      <c r="A6266" s="3" t="s">
        <v>224</v>
      </c>
      <c r="B6266" s="3">
        <v>200010022</v>
      </c>
      <c r="C6266" s="3" t="s">
        <v>6</v>
      </c>
      <c r="D6266" s="3" t="s">
        <v>61</v>
      </c>
      <c r="E6266" s="3" t="s">
        <v>225</v>
      </c>
      <c r="F6266" s="3" t="s">
        <v>1443</v>
      </c>
      <c r="G6266" s="3">
        <v>2017</v>
      </c>
      <c r="H6266" s="3" t="s">
        <v>19</v>
      </c>
      <c r="I6266" s="4">
        <v>6</v>
      </c>
      <c r="J6266" s="4">
        <v>61494.91</v>
      </c>
    </row>
    <row r="6267" spans="1:10" x14ac:dyDescent="0.25">
      <c r="A6267" s="3" t="s">
        <v>224</v>
      </c>
      <c r="B6267" s="3">
        <v>200010022</v>
      </c>
      <c r="C6267" s="3" t="s">
        <v>6</v>
      </c>
      <c r="D6267" s="3" t="s">
        <v>61</v>
      </c>
      <c r="E6267" s="3" t="s">
        <v>225</v>
      </c>
      <c r="F6267" s="3" t="s">
        <v>1436</v>
      </c>
      <c r="G6267" s="3">
        <v>2017</v>
      </c>
      <c r="H6267" s="3" t="s">
        <v>19</v>
      </c>
      <c r="I6267" s="4">
        <v>25</v>
      </c>
      <c r="J6267" s="4">
        <v>26593.85</v>
      </c>
    </row>
    <row r="6268" spans="1:10" x14ac:dyDescent="0.25">
      <c r="A6268" s="3" t="s">
        <v>224</v>
      </c>
      <c r="B6268" s="3">
        <v>200010022</v>
      </c>
      <c r="C6268" s="3" t="s">
        <v>6</v>
      </c>
      <c r="D6268" s="3" t="s">
        <v>61</v>
      </c>
      <c r="E6268" s="3" t="s">
        <v>225</v>
      </c>
      <c r="F6268" s="3" t="s">
        <v>1439</v>
      </c>
      <c r="G6268" s="3">
        <v>2017</v>
      </c>
      <c r="H6268" s="3" t="s">
        <v>19</v>
      </c>
      <c r="I6268" s="4">
        <v>2</v>
      </c>
      <c r="J6268" s="4">
        <v>6235.9</v>
      </c>
    </row>
    <row r="6269" spans="1:10" x14ac:dyDescent="0.25">
      <c r="A6269" s="3" t="s">
        <v>343</v>
      </c>
      <c r="B6269" s="3">
        <v>200010674</v>
      </c>
      <c r="C6269" s="3" t="s">
        <v>6</v>
      </c>
      <c r="D6269" s="3" t="s">
        <v>61</v>
      </c>
      <c r="E6269" s="3" t="s">
        <v>344</v>
      </c>
      <c r="F6269" s="3" t="s">
        <v>1440</v>
      </c>
      <c r="G6269" s="3">
        <v>2017</v>
      </c>
      <c r="H6269" s="3" t="s">
        <v>19</v>
      </c>
      <c r="I6269" s="4">
        <v>14</v>
      </c>
      <c r="J6269" s="4">
        <v>33723.65</v>
      </c>
    </row>
    <row r="6270" spans="1:10" x14ac:dyDescent="0.25">
      <c r="A6270" s="3" t="s">
        <v>343</v>
      </c>
      <c r="B6270" s="3">
        <v>200010674</v>
      </c>
      <c r="C6270" s="3" t="s">
        <v>6</v>
      </c>
      <c r="D6270" s="3" t="s">
        <v>61</v>
      </c>
      <c r="E6270" s="3" t="s">
        <v>344</v>
      </c>
      <c r="F6270" s="3" t="s">
        <v>1442</v>
      </c>
      <c r="G6270" s="3">
        <v>2017</v>
      </c>
      <c r="H6270" s="3" t="s">
        <v>19</v>
      </c>
      <c r="I6270" s="4">
        <v>11</v>
      </c>
      <c r="J6270" s="4">
        <v>33783.75</v>
      </c>
    </row>
    <row r="6271" spans="1:10" x14ac:dyDescent="0.25">
      <c r="A6271" s="3" t="s">
        <v>343</v>
      </c>
      <c r="B6271" s="3">
        <v>200010674</v>
      </c>
      <c r="C6271" s="3" t="s">
        <v>6</v>
      </c>
      <c r="D6271" s="3" t="s">
        <v>61</v>
      </c>
      <c r="E6271" s="3" t="s">
        <v>344</v>
      </c>
      <c r="F6271" s="3" t="s">
        <v>1437</v>
      </c>
      <c r="G6271" s="3">
        <v>2017</v>
      </c>
      <c r="H6271" s="3" t="s">
        <v>19</v>
      </c>
      <c r="I6271" s="4">
        <v>83</v>
      </c>
      <c r="J6271" s="4">
        <v>79200.86</v>
      </c>
    </row>
    <row r="6272" spans="1:10" x14ac:dyDescent="0.25">
      <c r="A6272" s="3" t="s">
        <v>343</v>
      </c>
      <c r="B6272" s="3">
        <v>200010674</v>
      </c>
      <c r="C6272" s="3" t="s">
        <v>6</v>
      </c>
      <c r="D6272" s="3" t="s">
        <v>61</v>
      </c>
      <c r="E6272" s="3" t="s">
        <v>344</v>
      </c>
      <c r="F6272" s="3" t="s">
        <v>1438</v>
      </c>
      <c r="G6272" s="3">
        <v>2017</v>
      </c>
      <c r="H6272" s="3" t="s">
        <v>19</v>
      </c>
      <c r="I6272" s="4">
        <v>62</v>
      </c>
      <c r="J6272" s="4">
        <v>169226.88</v>
      </c>
    </row>
    <row r="6273" spans="1:10" x14ac:dyDescent="0.25">
      <c r="A6273" s="3" t="s">
        <v>343</v>
      </c>
      <c r="B6273" s="3">
        <v>200010674</v>
      </c>
      <c r="C6273" s="3" t="s">
        <v>6</v>
      </c>
      <c r="D6273" s="3" t="s">
        <v>61</v>
      </c>
      <c r="E6273" s="3" t="s">
        <v>344</v>
      </c>
      <c r="F6273" s="3" t="s">
        <v>1443</v>
      </c>
      <c r="G6273" s="3">
        <v>2017</v>
      </c>
      <c r="H6273" s="3" t="s">
        <v>19</v>
      </c>
      <c r="I6273" s="4">
        <v>4</v>
      </c>
      <c r="J6273" s="4">
        <v>23415.37</v>
      </c>
    </row>
    <row r="6274" spans="1:10" x14ac:dyDescent="0.25">
      <c r="A6274" s="3" t="s">
        <v>343</v>
      </c>
      <c r="B6274" s="3">
        <v>200010674</v>
      </c>
      <c r="C6274" s="3" t="s">
        <v>6</v>
      </c>
      <c r="D6274" s="3" t="s">
        <v>61</v>
      </c>
      <c r="E6274" s="3" t="s">
        <v>344</v>
      </c>
      <c r="F6274" s="3" t="s">
        <v>1436</v>
      </c>
      <c r="G6274" s="3">
        <v>2017</v>
      </c>
      <c r="H6274" s="3" t="s">
        <v>19</v>
      </c>
      <c r="I6274" s="4">
        <v>56</v>
      </c>
      <c r="J6274" s="4">
        <v>72275.02</v>
      </c>
    </row>
    <row r="6275" spans="1:10" x14ac:dyDescent="0.25">
      <c r="A6275" s="3" t="s">
        <v>343</v>
      </c>
      <c r="B6275" s="3">
        <v>200010674</v>
      </c>
      <c r="C6275" s="3" t="s">
        <v>6</v>
      </c>
      <c r="D6275" s="3" t="s">
        <v>61</v>
      </c>
      <c r="E6275" s="3" t="s">
        <v>344</v>
      </c>
      <c r="F6275" s="3" t="s">
        <v>1439</v>
      </c>
      <c r="G6275" s="3">
        <v>2017</v>
      </c>
      <c r="H6275" s="3" t="s">
        <v>19</v>
      </c>
      <c r="I6275" s="4">
        <v>14</v>
      </c>
      <c r="J6275" s="4">
        <v>79933.240000000005</v>
      </c>
    </row>
    <row r="6276" spans="1:10" x14ac:dyDescent="0.25">
      <c r="A6276" s="3" t="s">
        <v>546</v>
      </c>
      <c r="B6276" s="3">
        <v>202249968</v>
      </c>
      <c r="C6276" s="3" t="s">
        <v>6</v>
      </c>
      <c r="D6276" s="3" t="s">
        <v>61</v>
      </c>
      <c r="E6276" s="3" t="s">
        <v>547</v>
      </c>
      <c r="F6276" s="3" t="s">
        <v>1440</v>
      </c>
      <c r="G6276" s="3">
        <v>2017</v>
      </c>
      <c r="H6276" s="3" t="s">
        <v>19</v>
      </c>
      <c r="I6276" s="4">
        <v>15</v>
      </c>
      <c r="J6276" s="4">
        <v>40329.61</v>
      </c>
    </row>
    <row r="6277" spans="1:10" x14ac:dyDescent="0.25">
      <c r="A6277" s="3" t="s">
        <v>546</v>
      </c>
      <c r="B6277" s="3">
        <v>202249968</v>
      </c>
      <c r="C6277" s="3" t="s">
        <v>6</v>
      </c>
      <c r="D6277" s="3" t="s">
        <v>61</v>
      </c>
      <c r="E6277" s="3" t="s">
        <v>547</v>
      </c>
      <c r="F6277" s="3" t="s">
        <v>1442</v>
      </c>
      <c r="G6277" s="3">
        <v>2017</v>
      </c>
      <c r="H6277" s="3" t="s">
        <v>19</v>
      </c>
      <c r="I6277" s="4">
        <v>9</v>
      </c>
      <c r="J6277" s="4">
        <v>9071.25</v>
      </c>
    </row>
    <row r="6278" spans="1:10" x14ac:dyDescent="0.25">
      <c r="A6278" s="3" t="s">
        <v>546</v>
      </c>
      <c r="B6278" s="3">
        <v>202249968</v>
      </c>
      <c r="C6278" s="3" t="s">
        <v>6</v>
      </c>
      <c r="D6278" s="3" t="s">
        <v>61</v>
      </c>
      <c r="E6278" s="3" t="s">
        <v>547</v>
      </c>
      <c r="F6278" s="3" t="s">
        <v>1437</v>
      </c>
      <c r="G6278" s="3">
        <v>2017</v>
      </c>
      <c r="H6278" s="3" t="s">
        <v>19</v>
      </c>
      <c r="I6278" s="4">
        <v>30</v>
      </c>
      <c r="J6278" s="4">
        <v>32837.199999999997</v>
      </c>
    </row>
    <row r="6279" spans="1:10" x14ac:dyDescent="0.25">
      <c r="A6279" s="3" t="s">
        <v>546</v>
      </c>
      <c r="B6279" s="3">
        <v>202249968</v>
      </c>
      <c r="C6279" s="3" t="s">
        <v>6</v>
      </c>
      <c r="D6279" s="3" t="s">
        <v>61</v>
      </c>
      <c r="E6279" s="3" t="s">
        <v>547</v>
      </c>
      <c r="F6279" s="3" t="s">
        <v>1438</v>
      </c>
      <c r="G6279" s="3">
        <v>2017</v>
      </c>
      <c r="H6279" s="3" t="s">
        <v>19</v>
      </c>
      <c r="I6279" s="4">
        <v>35</v>
      </c>
      <c r="J6279" s="4">
        <v>17562.5</v>
      </c>
    </row>
    <row r="6280" spans="1:10" x14ac:dyDescent="0.25">
      <c r="A6280" s="3" t="s">
        <v>147</v>
      </c>
      <c r="B6280" s="3">
        <v>211328703</v>
      </c>
      <c r="C6280" s="3" t="s">
        <v>6</v>
      </c>
      <c r="D6280" s="3" t="s">
        <v>61</v>
      </c>
      <c r="E6280" s="3" t="s">
        <v>148</v>
      </c>
      <c r="F6280" s="3" t="s">
        <v>1440</v>
      </c>
      <c r="G6280" s="3">
        <v>2017</v>
      </c>
      <c r="H6280" s="3" t="s">
        <v>19</v>
      </c>
      <c r="I6280" s="4">
        <v>4</v>
      </c>
      <c r="J6280" s="4">
        <v>35714.11</v>
      </c>
    </row>
    <row r="6281" spans="1:10" x14ac:dyDescent="0.25">
      <c r="A6281" s="3" t="s">
        <v>147</v>
      </c>
      <c r="B6281" s="3">
        <v>211328703</v>
      </c>
      <c r="C6281" s="3" t="s">
        <v>6</v>
      </c>
      <c r="D6281" s="3" t="s">
        <v>61</v>
      </c>
      <c r="E6281" s="3" t="s">
        <v>148</v>
      </c>
      <c r="F6281" s="3" t="s">
        <v>1437</v>
      </c>
      <c r="G6281" s="3">
        <v>2017</v>
      </c>
      <c r="H6281" s="3" t="s">
        <v>19</v>
      </c>
      <c r="I6281" s="4">
        <v>101</v>
      </c>
      <c r="J6281" s="4">
        <v>119933.29</v>
      </c>
    </row>
    <row r="6282" spans="1:10" x14ac:dyDescent="0.25">
      <c r="A6282" s="3" t="s">
        <v>147</v>
      </c>
      <c r="B6282" s="3">
        <v>211328703</v>
      </c>
      <c r="C6282" s="3" t="s">
        <v>6</v>
      </c>
      <c r="D6282" s="3" t="s">
        <v>61</v>
      </c>
      <c r="E6282" s="3" t="s">
        <v>148</v>
      </c>
      <c r="F6282" s="3" t="s">
        <v>1438</v>
      </c>
      <c r="G6282" s="3">
        <v>2017</v>
      </c>
      <c r="H6282" s="3" t="s">
        <v>19</v>
      </c>
      <c r="I6282" s="4">
        <v>23</v>
      </c>
      <c r="J6282" s="4">
        <v>84854.75</v>
      </c>
    </row>
    <row r="6283" spans="1:10" x14ac:dyDescent="0.25">
      <c r="A6283" s="3" t="s">
        <v>147</v>
      </c>
      <c r="B6283" s="3">
        <v>211328703</v>
      </c>
      <c r="C6283" s="3" t="s">
        <v>6</v>
      </c>
      <c r="D6283" s="3" t="s">
        <v>61</v>
      </c>
      <c r="E6283" s="3" t="s">
        <v>148</v>
      </c>
      <c r="F6283" s="3" t="s">
        <v>1443</v>
      </c>
      <c r="G6283" s="3">
        <v>2017</v>
      </c>
      <c r="H6283" s="3" t="s">
        <v>19</v>
      </c>
      <c r="I6283" s="4">
        <v>2</v>
      </c>
      <c r="J6283" s="4">
        <v>41.66</v>
      </c>
    </row>
    <row r="6284" spans="1:10" x14ac:dyDescent="0.25">
      <c r="A6284" s="3" t="s">
        <v>147</v>
      </c>
      <c r="B6284" s="3">
        <v>211328703</v>
      </c>
      <c r="C6284" s="3" t="s">
        <v>6</v>
      </c>
      <c r="D6284" s="3" t="s">
        <v>61</v>
      </c>
      <c r="E6284" s="3" t="s">
        <v>148</v>
      </c>
      <c r="F6284" s="3" t="s">
        <v>1436</v>
      </c>
      <c r="G6284" s="3">
        <v>2017</v>
      </c>
      <c r="H6284" s="3" t="s">
        <v>19</v>
      </c>
      <c r="I6284" s="4">
        <v>93</v>
      </c>
      <c r="J6284" s="4">
        <v>117170.87</v>
      </c>
    </row>
    <row r="6285" spans="1:10" x14ac:dyDescent="0.25">
      <c r="A6285" s="3" t="s">
        <v>147</v>
      </c>
      <c r="B6285" s="3">
        <v>211328703</v>
      </c>
      <c r="C6285" s="3" t="s">
        <v>6</v>
      </c>
      <c r="D6285" s="3" t="s">
        <v>61</v>
      </c>
      <c r="E6285" s="3" t="s">
        <v>148</v>
      </c>
      <c r="F6285" s="3" t="s">
        <v>1439</v>
      </c>
      <c r="G6285" s="3">
        <v>2017</v>
      </c>
      <c r="H6285" s="3" t="s">
        <v>19</v>
      </c>
      <c r="I6285" s="4">
        <v>7</v>
      </c>
      <c r="J6285" s="4">
        <v>26588.52</v>
      </c>
    </row>
    <row r="6286" spans="1:10" x14ac:dyDescent="0.25">
      <c r="A6286" s="3" t="s">
        <v>395</v>
      </c>
      <c r="B6286" s="3">
        <v>204923262</v>
      </c>
      <c r="C6286" s="3" t="s">
        <v>6</v>
      </c>
      <c r="D6286" s="3" t="s">
        <v>97</v>
      </c>
      <c r="E6286" s="3" t="s">
        <v>396</v>
      </c>
      <c r="F6286" s="3" t="s">
        <v>1437</v>
      </c>
      <c r="G6286" s="3">
        <v>2017</v>
      </c>
      <c r="H6286" s="3" t="s">
        <v>19</v>
      </c>
      <c r="I6286" s="4">
        <v>89</v>
      </c>
      <c r="J6286" s="4">
        <v>36803.199999999997</v>
      </c>
    </row>
    <row r="6287" spans="1:10" x14ac:dyDescent="0.25">
      <c r="A6287" s="3" t="s">
        <v>395</v>
      </c>
      <c r="B6287" s="3">
        <v>204923262</v>
      </c>
      <c r="C6287" s="3" t="s">
        <v>6</v>
      </c>
      <c r="D6287" s="3" t="s">
        <v>97</v>
      </c>
      <c r="E6287" s="3" t="s">
        <v>396</v>
      </c>
      <c r="F6287" s="3" t="s">
        <v>1436</v>
      </c>
      <c r="G6287" s="3">
        <v>2017</v>
      </c>
      <c r="H6287" s="3" t="s">
        <v>19</v>
      </c>
      <c r="I6287" s="4">
        <v>16</v>
      </c>
      <c r="J6287" s="4">
        <v>13145</v>
      </c>
    </row>
    <row r="6288" spans="1:10" x14ac:dyDescent="0.25">
      <c r="A6288" s="3" t="s">
        <v>359</v>
      </c>
      <c r="B6288" s="3">
        <v>205165453</v>
      </c>
      <c r="C6288" s="3" t="s">
        <v>6</v>
      </c>
      <c r="D6288" s="3" t="s">
        <v>97</v>
      </c>
      <c r="E6288" s="3" t="s">
        <v>360</v>
      </c>
      <c r="F6288" s="3" t="s">
        <v>1440</v>
      </c>
      <c r="G6288" s="3">
        <v>2017</v>
      </c>
      <c r="H6288" s="3" t="s">
        <v>19</v>
      </c>
      <c r="I6288" s="4">
        <v>16</v>
      </c>
      <c r="J6288" s="4">
        <v>32158.27</v>
      </c>
    </row>
    <row r="6289" spans="1:10" x14ac:dyDescent="0.25">
      <c r="A6289" s="3" t="s">
        <v>359</v>
      </c>
      <c r="B6289" s="3">
        <v>205165453</v>
      </c>
      <c r="C6289" s="3" t="s">
        <v>6</v>
      </c>
      <c r="D6289" s="3" t="s">
        <v>97</v>
      </c>
      <c r="E6289" s="3" t="s">
        <v>360</v>
      </c>
      <c r="F6289" s="3" t="s">
        <v>1441</v>
      </c>
      <c r="G6289" s="3">
        <v>2017</v>
      </c>
      <c r="H6289" s="3" t="s">
        <v>19</v>
      </c>
      <c r="I6289" s="4">
        <v>1</v>
      </c>
      <c r="J6289" s="4">
        <v>8842.5</v>
      </c>
    </row>
    <row r="6290" spans="1:10" x14ac:dyDescent="0.25">
      <c r="A6290" s="3" t="s">
        <v>359</v>
      </c>
      <c r="B6290" s="3">
        <v>205165453</v>
      </c>
      <c r="C6290" s="3" t="s">
        <v>6</v>
      </c>
      <c r="D6290" s="3" t="s">
        <v>97</v>
      </c>
      <c r="E6290" s="3" t="s">
        <v>360</v>
      </c>
      <c r="F6290" s="3" t="s">
        <v>1442</v>
      </c>
      <c r="G6290" s="3">
        <v>2017</v>
      </c>
      <c r="H6290" s="3" t="s">
        <v>19</v>
      </c>
      <c r="I6290" s="4">
        <v>8</v>
      </c>
      <c r="J6290" s="4">
        <v>14674.66</v>
      </c>
    </row>
    <row r="6291" spans="1:10" x14ac:dyDescent="0.25">
      <c r="A6291" s="3" t="s">
        <v>359</v>
      </c>
      <c r="B6291" s="3">
        <v>205165453</v>
      </c>
      <c r="C6291" s="3" t="s">
        <v>6</v>
      </c>
      <c r="D6291" s="3" t="s">
        <v>97</v>
      </c>
      <c r="E6291" s="3" t="s">
        <v>360</v>
      </c>
      <c r="F6291" s="3" t="s">
        <v>1437</v>
      </c>
      <c r="G6291" s="3">
        <v>2017</v>
      </c>
      <c r="H6291" s="3" t="s">
        <v>19</v>
      </c>
      <c r="I6291" s="4">
        <v>75</v>
      </c>
      <c r="J6291" s="4">
        <v>90858.49</v>
      </c>
    </row>
    <row r="6292" spans="1:10" x14ac:dyDescent="0.25">
      <c r="A6292" s="3" t="s">
        <v>359</v>
      </c>
      <c r="B6292" s="3">
        <v>205165453</v>
      </c>
      <c r="C6292" s="3" t="s">
        <v>6</v>
      </c>
      <c r="D6292" s="3" t="s">
        <v>97</v>
      </c>
      <c r="E6292" s="3" t="s">
        <v>360</v>
      </c>
      <c r="F6292" s="3" t="s">
        <v>1438</v>
      </c>
      <c r="G6292" s="3">
        <v>2017</v>
      </c>
      <c r="H6292" s="3" t="s">
        <v>19</v>
      </c>
      <c r="I6292" s="4">
        <v>42</v>
      </c>
      <c r="J6292" s="4">
        <v>96097.23</v>
      </c>
    </row>
    <row r="6293" spans="1:10" x14ac:dyDescent="0.25">
      <c r="A6293" s="3" t="s">
        <v>359</v>
      </c>
      <c r="B6293" s="3">
        <v>205165453</v>
      </c>
      <c r="C6293" s="3" t="s">
        <v>6</v>
      </c>
      <c r="D6293" s="3" t="s">
        <v>97</v>
      </c>
      <c r="E6293" s="3" t="s">
        <v>360</v>
      </c>
      <c r="F6293" s="3" t="s">
        <v>1436</v>
      </c>
      <c r="G6293" s="3">
        <v>2017</v>
      </c>
      <c r="H6293" s="3" t="s">
        <v>19</v>
      </c>
      <c r="I6293" s="4">
        <v>124</v>
      </c>
      <c r="J6293" s="4">
        <v>151081.42000000001</v>
      </c>
    </row>
    <row r="6294" spans="1:10" x14ac:dyDescent="0.25">
      <c r="A6294" s="3" t="s">
        <v>359</v>
      </c>
      <c r="B6294" s="3">
        <v>205165453</v>
      </c>
      <c r="C6294" s="3" t="s">
        <v>6</v>
      </c>
      <c r="D6294" s="3" t="s">
        <v>97</v>
      </c>
      <c r="E6294" s="3" t="s">
        <v>360</v>
      </c>
      <c r="F6294" s="3" t="s">
        <v>1439</v>
      </c>
      <c r="G6294" s="3">
        <v>2017</v>
      </c>
      <c r="H6294" s="3" t="s">
        <v>19</v>
      </c>
      <c r="I6294" s="4">
        <v>7</v>
      </c>
      <c r="J6294" s="4">
        <v>50638.2</v>
      </c>
    </row>
    <row r="6295" spans="1:10" x14ac:dyDescent="0.25">
      <c r="A6295" s="3" t="s">
        <v>349</v>
      </c>
      <c r="B6295" s="3">
        <v>212002580</v>
      </c>
      <c r="C6295" s="3" t="s">
        <v>6</v>
      </c>
      <c r="D6295" s="3" t="s">
        <v>97</v>
      </c>
      <c r="E6295" s="3" t="s">
        <v>351</v>
      </c>
      <c r="F6295" s="3" t="s">
        <v>1444</v>
      </c>
      <c r="G6295" s="3">
        <v>2017</v>
      </c>
      <c r="H6295" s="3" t="s">
        <v>19</v>
      </c>
      <c r="I6295" s="4">
        <v>1</v>
      </c>
      <c r="J6295" s="4">
        <v>10018.75</v>
      </c>
    </row>
    <row r="6296" spans="1:10" x14ac:dyDescent="0.25">
      <c r="A6296" s="3" t="s">
        <v>349</v>
      </c>
      <c r="B6296" s="3">
        <v>212002580</v>
      </c>
      <c r="C6296" s="3" t="s">
        <v>6</v>
      </c>
      <c r="D6296" s="3" t="s">
        <v>97</v>
      </c>
      <c r="E6296" s="3" t="s">
        <v>351</v>
      </c>
      <c r="F6296" s="3" t="s">
        <v>1440</v>
      </c>
      <c r="G6296" s="3">
        <v>2017</v>
      </c>
      <c r="H6296" s="3" t="s">
        <v>19</v>
      </c>
      <c r="I6296" s="4">
        <v>9</v>
      </c>
      <c r="J6296" s="4">
        <v>23746.87</v>
      </c>
    </row>
    <row r="6297" spans="1:10" x14ac:dyDescent="0.25">
      <c r="A6297" s="3" t="s">
        <v>349</v>
      </c>
      <c r="B6297" s="3">
        <v>212002580</v>
      </c>
      <c r="C6297" s="3" t="s">
        <v>6</v>
      </c>
      <c r="D6297" s="3" t="s">
        <v>97</v>
      </c>
      <c r="E6297" s="3" t="s">
        <v>351</v>
      </c>
      <c r="F6297" s="3" t="s">
        <v>1442</v>
      </c>
      <c r="G6297" s="3">
        <v>2017</v>
      </c>
      <c r="H6297" s="3" t="s">
        <v>19</v>
      </c>
      <c r="I6297" s="4">
        <v>8</v>
      </c>
      <c r="J6297" s="4">
        <v>7655.29</v>
      </c>
    </row>
    <row r="6298" spans="1:10" x14ac:dyDescent="0.25">
      <c r="A6298" s="3" t="s">
        <v>349</v>
      </c>
      <c r="B6298" s="3">
        <v>212002580</v>
      </c>
      <c r="C6298" s="3" t="s">
        <v>6</v>
      </c>
      <c r="D6298" s="3" t="s">
        <v>97</v>
      </c>
      <c r="E6298" s="3" t="s">
        <v>351</v>
      </c>
      <c r="F6298" s="3" t="s">
        <v>1437</v>
      </c>
      <c r="G6298" s="3">
        <v>2017</v>
      </c>
      <c r="H6298" s="3" t="s">
        <v>19</v>
      </c>
      <c r="I6298" s="4">
        <v>6</v>
      </c>
      <c r="J6298" s="4">
        <v>5964.1</v>
      </c>
    </row>
    <row r="6299" spans="1:10" x14ac:dyDescent="0.25">
      <c r="A6299" s="3" t="s">
        <v>349</v>
      </c>
      <c r="B6299" s="3">
        <v>212002580</v>
      </c>
      <c r="C6299" s="3" t="s">
        <v>6</v>
      </c>
      <c r="D6299" s="3" t="s">
        <v>97</v>
      </c>
      <c r="E6299" s="3" t="s">
        <v>351</v>
      </c>
      <c r="F6299" s="3" t="s">
        <v>1438</v>
      </c>
      <c r="G6299" s="3">
        <v>2017</v>
      </c>
      <c r="H6299" s="3" t="s">
        <v>19</v>
      </c>
      <c r="I6299" s="4">
        <v>7</v>
      </c>
      <c r="J6299" s="4">
        <v>3718.75</v>
      </c>
    </row>
    <row r="6300" spans="1:10" x14ac:dyDescent="0.25">
      <c r="A6300" s="3" t="s">
        <v>349</v>
      </c>
      <c r="B6300" s="3">
        <v>212002580</v>
      </c>
      <c r="C6300" s="3" t="s">
        <v>6</v>
      </c>
      <c r="D6300" s="3" t="s">
        <v>97</v>
      </c>
      <c r="E6300" s="3" t="s">
        <v>351</v>
      </c>
      <c r="F6300" s="3" t="s">
        <v>1436</v>
      </c>
      <c r="G6300" s="3">
        <v>2017</v>
      </c>
      <c r="H6300" s="3" t="s">
        <v>19</v>
      </c>
      <c r="I6300" s="4">
        <v>14</v>
      </c>
      <c r="J6300" s="4">
        <v>17892.349999999999</v>
      </c>
    </row>
    <row r="6301" spans="1:10" x14ac:dyDescent="0.25">
      <c r="A6301" s="3" t="s">
        <v>349</v>
      </c>
      <c r="B6301" s="3">
        <v>212002580</v>
      </c>
      <c r="C6301" s="3" t="s">
        <v>6</v>
      </c>
      <c r="D6301" s="3" t="s">
        <v>97</v>
      </c>
      <c r="E6301" s="3" t="s">
        <v>351</v>
      </c>
      <c r="F6301" s="3" t="s">
        <v>1439</v>
      </c>
      <c r="G6301" s="3">
        <v>2017</v>
      </c>
      <c r="H6301" s="3" t="s">
        <v>19</v>
      </c>
      <c r="I6301" s="4">
        <v>2</v>
      </c>
      <c r="J6301" s="4">
        <v>7128.75</v>
      </c>
    </row>
    <row r="6302" spans="1:10" x14ac:dyDescent="0.25">
      <c r="A6302" s="3" t="s">
        <v>128</v>
      </c>
      <c r="B6302" s="3">
        <v>212153756</v>
      </c>
      <c r="C6302" s="3" t="s">
        <v>6</v>
      </c>
      <c r="D6302" s="3" t="s">
        <v>97</v>
      </c>
      <c r="E6302" s="3" t="s">
        <v>129</v>
      </c>
      <c r="F6302" s="3" t="s">
        <v>1438</v>
      </c>
      <c r="G6302" s="3">
        <v>2017</v>
      </c>
      <c r="H6302" s="3" t="s">
        <v>19</v>
      </c>
      <c r="I6302" s="4">
        <v>11</v>
      </c>
      <c r="J6302" s="4">
        <v>23150.94</v>
      </c>
    </row>
    <row r="6303" spans="1:10" x14ac:dyDescent="0.25">
      <c r="A6303" s="3" t="s">
        <v>480</v>
      </c>
      <c r="B6303" s="3">
        <v>402022253</v>
      </c>
      <c r="C6303" s="3" t="s">
        <v>6</v>
      </c>
      <c r="D6303" s="3" t="s">
        <v>97</v>
      </c>
      <c r="E6303" s="3" t="s">
        <v>481</v>
      </c>
      <c r="F6303" s="3" t="s">
        <v>1437</v>
      </c>
      <c r="G6303" s="3">
        <v>2017</v>
      </c>
      <c r="H6303" s="3" t="s">
        <v>19</v>
      </c>
      <c r="I6303" s="4">
        <v>3</v>
      </c>
      <c r="J6303" s="4">
        <v>5246.93</v>
      </c>
    </row>
    <row r="6304" spans="1:10" x14ac:dyDescent="0.25">
      <c r="A6304" s="3" t="s">
        <v>480</v>
      </c>
      <c r="B6304" s="3">
        <v>402022253</v>
      </c>
      <c r="C6304" s="3" t="s">
        <v>6</v>
      </c>
      <c r="D6304" s="3" t="s">
        <v>97</v>
      </c>
      <c r="E6304" s="3" t="s">
        <v>481</v>
      </c>
      <c r="F6304" s="3" t="s">
        <v>1438</v>
      </c>
      <c r="G6304" s="3">
        <v>2017</v>
      </c>
      <c r="H6304" s="3" t="s">
        <v>19</v>
      </c>
      <c r="I6304" s="4">
        <v>7</v>
      </c>
      <c r="J6304" s="4">
        <v>39902.75</v>
      </c>
    </row>
    <row r="6305" spans="1:10" x14ac:dyDescent="0.25">
      <c r="A6305" s="3" t="s">
        <v>480</v>
      </c>
      <c r="B6305" s="3">
        <v>402022253</v>
      </c>
      <c r="C6305" s="3" t="s">
        <v>6</v>
      </c>
      <c r="D6305" s="3" t="s">
        <v>97</v>
      </c>
      <c r="E6305" s="3" t="s">
        <v>481</v>
      </c>
      <c r="F6305" s="3" t="s">
        <v>1436</v>
      </c>
      <c r="G6305" s="3">
        <v>2017</v>
      </c>
      <c r="H6305" s="3" t="s">
        <v>19</v>
      </c>
      <c r="I6305" s="4">
        <v>1</v>
      </c>
      <c r="J6305" s="4">
        <v>725</v>
      </c>
    </row>
    <row r="6306" spans="1:10" x14ac:dyDescent="0.25">
      <c r="A6306" s="3" t="s">
        <v>136</v>
      </c>
      <c r="B6306" s="3">
        <v>404860566</v>
      </c>
      <c r="C6306" s="3" t="s">
        <v>6</v>
      </c>
      <c r="D6306" s="3" t="s">
        <v>97</v>
      </c>
      <c r="E6306" s="3" t="s">
        <v>137</v>
      </c>
      <c r="F6306" s="3" t="s">
        <v>1437</v>
      </c>
      <c r="G6306" s="3">
        <v>2017</v>
      </c>
      <c r="H6306" s="3" t="s">
        <v>19</v>
      </c>
      <c r="I6306" s="4">
        <v>7</v>
      </c>
      <c r="J6306" s="4">
        <v>12864.3</v>
      </c>
    </row>
    <row r="6307" spans="1:10" x14ac:dyDescent="0.25">
      <c r="A6307" s="3" t="s">
        <v>136</v>
      </c>
      <c r="B6307" s="3">
        <v>404860566</v>
      </c>
      <c r="C6307" s="3" t="s">
        <v>6</v>
      </c>
      <c r="D6307" s="3" t="s">
        <v>97</v>
      </c>
      <c r="E6307" s="3" t="s">
        <v>137</v>
      </c>
      <c r="F6307" s="3" t="s">
        <v>1438</v>
      </c>
      <c r="G6307" s="3">
        <v>2017</v>
      </c>
      <c r="H6307" s="3" t="s">
        <v>19</v>
      </c>
      <c r="I6307" s="4">
        <v>19</v>
      </c>
      <c r="J6307" s="4">
        <v>51816.25</v>
      </c>
    </row>
    <row r="6308" spans="1:10" x14ac:dyDescent="0.25">
      <c r="A6308" s="3" t="s">
        <v>405</v>
      </c>
      <c r="B6308" s="3">
        <v>404879663</v>
      </c>
      <c r="C6308" s="3" t="s">
        <v>6</v>
      </c>
      <c r="D6308" s="3" t="s">
        <v>97</v>
      </c>
      <c r="E6308" s="3" t="s">
        <v>406</v>
      </c>
      <c r="F6308" s="3" t="s">
        <v>1440</v>
      </c>
      <c r="G6308" s="3">
        <v>2017</v>
      </c>
      <c r="H6308" s="3" t="s">
        <v>19</v>
      </c>
      <c r="I6308" s="4">
        <v>4</v>
      </c>
      <c r="J6308" s="4">
        <v>6246.25</v>
      </c>
    </row>
    <row r="6309" spans="1:10" x14ac:dyDescent="0.25">
      <c r="A6309" s="3" t="s">
        <v>405</v>
      </c>
      <c r="B6309" s="3">
        <v>404879663</v>
      </c>
      <c r="C6309" s="3" t="s">
        <v>6</v>
      </c>
      <c r="D6309" s="3" t="s">
        <v>97</v>
      </c>
      <c r="E6309" s="3" t="s">
        <v>406</v>
      </c>
      <c r="F6309" s="3" t="s">
        <v>1442</v>
      </c>
      <c r="G6309" s="3">
        <v>2017</v>
      </c>
      <c r="H6309" s="3" t="s">
        <v>19</v>
      </c>
      <c r="I6309" s="4">
        <v>9</v>
      </c>
      <c r="J6309" s="4">
        <v>8586.4699999999993</v>
      </c>
    </row>
    <row r="6310" spans="1:10" x14ac:dyDescent="0.25">
      <c r="A6310" s="3" t="s">
        <v>405</v>
      </c>
      <c r="B6310" s="3">
        <v>404879663</v>
      </c>
      <c r="C6310" s="3" t="s">
        <v>6</v>
      </c>
      <c r="D6310" s="3" t="s">
        <v>97</v>
      </c>
      <c r="E6310" s="3" t="s">
        <v>406</v>
      </c>
      <c r="F6310" s="3" t="s">
        <v>1437</v>
      </c>
      <c r="G6310" s="3">
        <v>2017</v>
      </c>
      <c r="H6310" s="3" t="s">
        <v>19</v>
      </c>
      <c r="I6310" s="4">
        <v>141</v>
      </c>
      <c r="J6310" s="4">
        <v>150008.6</v>
      </c>
    </row>
    <row r="6311" spans="1:10" x14ac:dyDescent="0.25">
      <c r="A6311" s="3" t="s">
        <v>405</v>
      </c>
      <c r="B6311" s="3">
        <v>404879663</v>
      </c>
      <c r="C6311" s="3" t="s">
        <v>6</v>
      </c>
      <c r="D6311" s="3" t="s">
        <v>97</v>
      </c>
      <c r="E6311" s="3" t="s">
        <v>406</v>
      </c>
      <c r="F6311" s="3" t="s">
        <v>1438</v>
      </c>
      <c r="G6311" s="3">
        <v>2017</v>
      </c>
      <c r="H6311" s="3" t="s">
        <v>19</v>
      </c>
      <c r="I6311" s="4">
        <v>54</v>
      </c>
      <c r="J6311" s="4">
        <v>143462.25</v>
      </c>
    </row>
    <row r="6312" spans="1:10" x14ac:dyDescent="0.25">
      <c r="A6312" s="3" t="s">
        <v>405</v>
      </c>
      <c r="B6312" s="3">
        <v>404879663</v>
      </c>
      <c r="C6312" s="3" t="s">
        <v>6</v>
      </c>
      <c r="D6312" s="3" t="s">
        <v>97</v>
      </c>
      <c r="E6312" s="3" t="s">
        <v>406</v>
      </c>
      <c r="F6312" s="3" t="s">
        <v>1436</v>
      </c>
      <c r="G6312" s="3">
        <v>2017</v>
      </c>
      <c r="H6312" s="3" t="s">
        <v>19</v>
      </c>
      <c r="I6312" s="4">
        <v>102</v>
      </c>
      <c r="J6312" s="4">
        <v>93102.17</v>
      </c>
    </row>
    <row r="6313" spans="1:10" x14ac:dyDescent="0.25">
      <c r="A6313" s="3" t="s">
        <v>405</v>
      </c>
      <c r="B6313" s="3">
        <v>404879663</v>
      </c>
      <c r="C6313" s="3" t="s">
        <v>6</v>
      </c>
      <c r="D6313" s="3" t="s">
        <v>97</v>
      </c>
      <c r="E6313" s="3" t="s">
        <v>406</v>
      </c>
      <c r="F6313" s="3" t="s">
        <v>1439</v>
      </c>
      <c r="G6313" s="3">
        <v>2017</v>
      </c>
      <c r="H6313" s="3" t="s">
        <v>19</v>
      </c>
      <c r="I6313" s="4">
        <v>17</v>
      </c>
      <c r="J6313" s="4">
        <v>122142.61</v>
      </c>
    </row>
    <row r="6314" spans="1:10" x14ac:dyDescent="0.25">
      <c r="A6314" s="3" t="s">
        <v>619</v>
      </c>
      <c r="B6314" s="3">
        <v>404981622</v>
      </c>
      <c r="C6314" s="3" t="s">
        <v>6</v>
      </c>
      <c r="D6314" s="3" t="s">
        <v>97</v>
      </c>
      <c r="E6314" s="3" t="s">
        <v>462</v>
      </c>
      <c r="F6314" s="3" t="s">
        <v>1436</v>
      </c>
      <c r="G6314" s="3">
        <v>2017</v>
      </c>
      <c r="H6314" s="3" t="s">
        <v>19</v>
      </c>
      <c r="I6314" s="4">
        <v>1</v>
      </c>
      <c r="J6314" s="4">
        <v>1200</v>
      </c>
    </row>
    <row r="6315" spans="1:10" x14ac:dyDescent="0.25">
      <c r="A6315" s="3" t="s">
        <v>123</v>
      </c>
      <c r="B6315" s="3">
        <v>405001466</v>
      </c>
      <c r="C6315" s="3" t="s">
        <v>6</v>
      </c>
      <c r="D6315" s="3" t="s">
        <v>97</v>
      </c>
      <c r="E6315" s="3" t="s">
        <v>124</v>
      </c>
      <c r="F6315" s="3" t="s">
        <v>1438</v>
      </c>
      <c r="G6315" s="3">
        <v>2017</v>
      </c>
      <c r="H6315" s="3" t="s">
        <v>19</v>
      </c>
      <c r="I6315" s="4">
        <v>19</v>
      </c>
      <c r="J6315" s="4">
        <v>23410.58</v>
      </c>
    </row>
    <row r="6316" spans="1:10" x14ac:dyDescent="0.25">
      <c r="A6316" s="3" t="s">
        <v>123</v>
      </c>
      <c r="B6316" s="3">
        <v>405001466</v>
      </c>
      <c r="C6316" s="3" t="s">
        <v>6</v>
      </c>
      <c r="D6316" s="3" t="s">
        <v>97</v>
      </c>
      <c r="E6316" s="3" t="s">
        <v>124</v>
      </c>
      <c r="F6316" s="3" t="s">
        <v>1436</v>
      </c>
      <c r="G6316" s="3">
        <v>2017</v>
      </c>
      <c r="H6316" s="3" t="s">
        <v>19</v>
      </c>
      <c r="I6316" s="4">
        <v>3</v>
      </c>
      <c r="J6316" s="4">
        <v>3115</v>
      </c>
    </row>
    <row r="6317" spans="1:10" x14ac:dyDescent="0.25">
      <c r="A6317" s="3" t="s">
        <v>456</v>
      </c>
      <c r="B6317" s="3">
        <v>405013195</v>
      </c>
      <c r="C6317" s="3" t="s">
        <v>6</v>
      </c>
      <c r="D6317" s="3" t="s">
        <v>97</v>
      </c>
      <c r="E6317" s="3" t="s">
        <v>457</v>
      </c>
      <c r="F6317" s="3" t="s">
        <v>1438</v>
      </c>
      <c r="G6317" s="3">
        <v>2017</v>
      </c>
      <c r="H6317" s="3" t="s">
        <v>19</v>
      </c>
      <c r="I6317" s="4">
        <v>11</v>
      </c>
      <c r="J6317" s="4">
        <v>12307.12</v>
      </c>
    </row>
    <row r="6318" spans="1:10" x14ac:dyDescent="0.25">
      <c r="A6318" s="3" t="s">
        <v>357</v>
      </c>
      <c r="B6318" s="3">
        <v>405018831</v>
      </c>
      <c r="C6318" s="3" t="s">
        <v>6</v>
      </c>
      <c r="D6318" s="3" t="s">
        <v>97</v>
      </c>
      <c r="E6318" s="3" t="s">
        <v>358</v>
      </c>
      <c r="F6318" s="3" t="s">
        <v>1438</v>
      </c>
      <c r="G6318" s="3">
        <v>2017</v>
      </c>
      <c r="H6318" s="3" t="s">
        <v>19</v>
      </c>
      <c r="I6318" s="4">
        <v>35</v>
      </c>
      <c r="J6318" s="4">
        <v>72961.37</v>
      </c>
    </row>
    <row r="6319" spans="1:10" x14ac:dyDescent="0.25">
      <c r="A6319" s="3" t="s">
        <v>357</v>
      </c>
      <c r="B6319" s="3">
        <v>405018831</v>
      </c>
      <c r="C6319" s="3" t="s">
        <v>6</v>
      </c>
      <c r="D6319" s="3" t="s">
        <v>97</v>
      </c>
      <c r="E6319" s="3" t="s">
        <v>358</v>
      </c>
      <c r="F6319" s="3" t="s">
        <v>1436</v>
      </c>
      <c r="G6319" s="3">
        <v>2017</v>
      </c>
      <c r="H6319" s="3" t="s">
        <v>19</v>
      </c>
      <c r="I6319" s="4">
        <v>93</v>
      </c>
      <c r="J6319" s="4">
        <v>128050.32</v>
      </c>
    </row>
    <row r="6320" spans="1:10" x14ac:dyDescent="0.25">
      <c r="A6320" s="3" t="s">
        <v>357</v>
      </c>
      <c r="B6320" s="3">
        <v>405018831</v>
      </c>
      <c r="C6320" s="3" t="s">
        <v>6</v>
      </c>
      <c r="D6320" s="3" t="s">
        <v>97</v>
      </c>
      <c r="E6320" s="3" t="s">
        <v>358</v>
      </c>
      <c r="F6320" s="3" t="s">
        <v>1439</v>
      </c>
      <c r="G6320" s="3">
        <v>2017</v>
      </c>
      <c r="H6320" s="3" t="s">
        <v>19</v>
      </c>
      <c r="I6320" s="4">
        <v>7</v>
      </c>
      <c r="J6320" s="4">
        <v>36164.050000000003</v>
      </c>
    </row>
    <row r="6321" spans="1:10" x14ac:dyDescent="0.25">
      <c r="A6321" s="3" t="s">
        <v>218</v>
      </c>
      <c r="B6321" s="3">
        <v>405032806</v>
      </c>
      <c r="C6321" s="3" t="s">
        <v>6</v>
      </c>
      <c r="D6321" s="3" t="s">
        <v>97</v>
      </c>
      <c r="E6321" s="3" t="s">
        <v>219</v>
      </c>
      <c r="F6321" s="3" t="s">
        <v>1440</v>
      </c>
      <c r="G6321" s="3">
        <v>2017</v>
      </c>
      <c r="H6321" s="3" t="s">
        <v>19</v>
      </c>
      <c r="I6321" s="4">
        <v>3</v>
      </c>
      <c r="J6321" s="4">
        <v>11210.68</v>
      </c>
    </row>
    <row r="6322" spans="1:10" x14ac:dyDescent="0.25">
      <c r="A6322" s="3" t="s">
        <v>218</v>
      </c>
      <c r="B6322" s="3">
        <v>405032806</v>
      </c>
      <c r="C6322" s="3" t="s">
        <v>6</v>
      </c>
      <c r="D6322" s="3" t="s">
        <v>97</v>
      </c>
      <c r="E6322" s="3" t="s">
        <v>219</v>
      </c>
      <c r="F6322" s="3" t="s">
        <v>1442</v>
      </c>
      <c r="G6322" s="3">
        <v>2017</v>
      </c>
      <c r="H6322" s="3" t="s">
        <v>19</v>
      </c>
      <c r="I6322" s="4">
        <v>4</v>
      </c>
      <c r="J6322" s="4">
        <v>4052.49</v>
      </c>
    </row>
    <row r="6323" spans="1:10" x14ac:dyDescent="0.25">
      <c r="A6323" s="3" t="s">
        <v>218</v>
      </c>
      <c r="B6323" s="3">
        <v>405032806</v>
      </c>
      <c r="C6323" s="3" t="s">
        <v>6</v>
      </c>
      <c r="D6323" s="3" t="s">
        <v>97</v>
      </c>
      <c r="E6323" s="3" t="s">
        <v>219</v>
      </c>
      <c r="F6323" s="3" t="s">
        <v>1437</v>
      </c>
      <c r="G6323" s="3">
        <v>2017</v>
      </c>
      <c r="H6323" s="3" t="s">
        <v>19</v>
      </c>
      <c r="I6323" s="4">
        <v>48</v>
      </c>
      <c r="J6323" s="4">
        <v>60152.19</v>
      </c>
    </row>
    <row r="6324" spans="1:10" x14ac:dyDescent="0.25">
      <c r="A6324" s="3" t="s">
        <v>218</v>
      </c>
      <c r="B6324" s="3">
        <v>405032806</v>
      </c>
      <c r="C6324" s="3" t="s">
        <v>6</v>
      </c>
      <c r="D6324" s="3" t="s">
        <v>97</v>
      </c>
      <c r="E6324" s="3" t="s">
        <v>219</v>
      </c>
      <c r="F6324" s="3" t="s">
        <v>1438</v>
      </c>
      <c r="G6324" s="3">
        <v>2017</v>
      </c>
      <c r="H6324" s="3" t="s">
        <v>19</v>
      </c>
      <c r="I6324" s="4">
        <v>31</v>
      </c>
      <c r="J6324" s="4">
        <v>70762.19</v>
      </c>
    </row>
    <row r="6325" spans="1:10" x14ac:dyDescent="0.25">
      <c r="A6325" s="3" t="s">
        <v>218</v>
      </c>
      <c r="B6325" s="3">
        <v>405032806</v>
      </c>
      <c r="C6325" s="3" t="s">
        <v>6</v>
      </c>
      <c r="D6325" s="3" t="s">
        <v>97</v>
      </c>
      <c r="E6325" s="3" t="s">
        <v>219</v>
      </c>
      <c r="F6325" s="3" t="s">
        <v>1436</v>
      </c>
      <c r="G6325" s="3">
        <v>2017</v>
      </c>
      <c r="H6325" s="3" t="s">
        <v>19</v>
      </c>
      <c r="I6325" s="4">
        <v>77</v>
      </c>
      <c r="J6325" s="4">
        <v>100180.52</v>
      </c>
    </row>
    <row r="6326" spans="1:10" x14ac:dyDescent="0.25">
      <c r="A6326" s="3" t="s">
        <v>218</v>
      </c>
      <c r="B6326" s="3">
        <v>405032806</v>
      </c>
      <c r="C6326" s="3" t="s">
        <v>6</v>
      </c>
      <c r="D6326" s="3" t="s">
        <v>97</v>
      </c>
      <c r="E6326" s="3" t="s">
        <v>219</v>
      </c>
      <c r="F6326" s="3" t="s">
        <v>1439</v>
      </c>
      <c r="G6326" s="3">
        <v>2017</v>
      </c>
      <c r="H6326" s="3" t="s">
        <v>19</v>
      </c>
      <c r="I6326" s="4">
        <v>7</v>
      </c>
      <c r="J6326" s="4">
        <v>23141.39</v>
      </c>
    </row>
    <row r="6327" spans="1:10" x14ac:dyDescent="0.25">
      <c r="A6327" s="3" t="s">
        <v>326</v>
      </c>
      <c r="B6327" s="3">
        <v>405071773</v>
      </c>
      <c r="C6327" s="3" t="s">
        <v>6</v>
      </c>
      <c r="D6327" s="3" t="s">
        <v>97</v>
      </c>
      <c r="E6327" s="3" t="s">
        <v>327</v>
      </c>
      <c r="F6327" s="3" t="s">
        <v>1437</v>
      </c>
      <c r="G6327" s="3">
        <v>2017</v>
      </c>
      <c r="H6327" s="3" t="s">
        <v>19</v>
      </c>
      <c r="I6327" s="4">
        <v>1</v>
      </c>
      <c r="J6327" s="4">
        <v>810</v>
      </c>
    </row>
    <row r="6328" spans="1:10" x14ac:dyDescent="0.25">
      <c r="A6328" s="3" t="s">
        <v>326</v>
      </c>
      <c r="B6328" s="3">
        <v>405071773</v>
      </c>
      <c r="C6328" s="3" t="s">
        <v>6</v>
      </c>
      <c r="D6328" s="3" t="s">
        <v>97</v>
      </c>
      <c r="E6328" s="3" t="s">
        <v>327</v>
      </c>
      <c r="F6328" s="3" t="s">
        <v>1438</v>
      </c>
      <c r="G6328" s="3">
        <v>2017</v>
      </c>
      <c r="H6328" s="3" t="s">
        <v>19</v>
      </c>
      <c r="I6328" s="4">
        <v>4</v>
      </c>
      <c r="J6328" s="4">
        <v>8128.75</v>
      </c>
    </row>
    <row r="6329" spans="1:10" x14ac:dyDescent="0.25">
      <c r="A6329" s="3" t="s">
        <v>326</v>
      </c>
      <c r="B6329" s="3">
        <v>405071773</v>
      </c>
      <c r="C6329" s="3" t="s">
        <v>6</v>
      </c>
      <c r="D6329" s="3" t="s">
        <v>97</v>
      </c>
      <c r="E6329" s="3" t="s">
        <v>327</v>
      </c>
      <c r="F6329" s="3" t="s">
        <v>1436</v>
      </c>
      <c r="G6329" s="3">
        <v>2017</v>
      </c>
      <c r="H6329" s="3" t="s">
        <v>19</v>
      </c>
      <c r="I6329" s="4">
        <v>1</v>
      </c>
      <c r="J6329" s="4">
        <v>1635.2</v>
      </c>
    </row>
    <row r="6330" spans="1:10" x14ac:dyDescent="0.25">
      <c r="A6330" s="3" t="s">
        <v>326</v>
      </c>
      <c r="B6330" s="3">
        <v>405071773</v>
      </c>
      <c r="C6330" s="3" t="s">
        <v>6</v>
      </c>
      <c r="D6330" s="3" t="s">
        <v>97</v>
      </c>
      <c r="E6330" s="3" t="s">
        <v>327</v>
      </c>
      <c r="F6330" s="3" t="s">
        <v>1439</v>
      </c>
      <c r="G6330" s="3">
        <v>2017</v>
      </c>
      <c r="H6330" s="3" t="s">
        <v>19</v>
      </c>
      <c r="I6330" s="4">
        <v>1</v>
      </c>
      <c r="J6330" s="4">
        <v>13987.19</v>
      </c>
    </row>
    <row r="6331" spans="1:10" x14ac:dyDescent="0.25">
      <c r="A6331" s="3" t="s">
        <v>408</v>
      </c>
      <c r="B6331" s="3">
        <v>405125332</v>
      </c>
      <c r="C6331" s="3" t="s">
        <v>6</v>
      </c>
      <c r="D6331" s="3" t="s">
        <v>97</v>
      </c>
      <c r="E6331" s="3" t="s">
        <v>409</v>
      </c>
      <c r="F6331" s="3" t="s">
        <v>1444</v>
      </c>
      <c r="G6331" s="3">
        <v>2017</v>
      </c>
      <c r="H6331" s="3" t="s">
        <v>19</v>
      </c>
      <c r="I6331" s="4">
        <v>1</v>
      </c>
      <c r="J6331" s="4">
        <v>4484.62</v>
      </c>
    </row>
    <row r="6332" spans="1:10" x14ac:dyDescent="0.25">
      <c r="A6332" s="3" t="s">
        <v>408</v>
      </c>
      <c r="B6332" s="3">
        <v>405125332</v>
      </c>
      <c r="C6332" s="3" t="s">
        <v>6</v>
      </c>
      <c r="D6332" s="3" t="s">
        <v>97</v>
      </c>
      <c r="E6332" s="3" t="s">
        <v>409</v>
      </c>
      <c r="F6332" s="3" t="s">
        <v>1440</v>
      </c>
      <c r="G6332" s="3">
        <v>2017</v>
      </c>
      <c r="H6332" s="3" t="s">
        <v>19</v>
      </c>
      <c r="I6332" s="4">
        <v>19</v>
      </c>
      <c r="J6332" s="4">
        <v>46267.88</v>
      </c>
    </row>
    <row r="6333" spans="1:10" x14ac:dyDescent="0.25">
      <c r="A6333" s="3" t="s">
        <v>408</v>
      </c>
      <c r="B6333" s="3">
        <v>405125332</v>
      </c>
      <c r="C6333" s="3" t="s">
        <v>6</v>
      </c>
      <c r="D6333" s="3" t="s">
        <v>97</v>
      </c>
      <c r="E6333" s="3" t="s">
        <v>409</v>
      </c>
      <c r="F6333" s="3" t="s">
        <v>1442</v>
      </c>
      <c r="G6333" s="3">
        <v>2017</v>
      </c>
      <c r="H6333" s="3" t="s">
        <v>19</v>
      </c>
      <c r="I6333" s="4">
        <v>26</v>
      </c>
      <c r="J6333" s="4">
        <v>26235.919999999998</v>
      </c>
    </row>
    <row r="6334" spans="1:10" x14ac:dyDescent="0.25">
      <c r="A6334" s="3" t="s">
        <v>408</v>
      </c>
      <c r="B6334" s="3">
        <v>405125332</v>
      </c>
      <c r="C6334" s="3" t="s">
        <v>6</v>
      </c>
      <c r="D6334" s="3" t="s">
        <v>97</v>
      </c>
      <c r="E6334" s="3" t="s">
        <v>409</v>
      </c>
      <c r="F6334" s="3" t="s">
        <v>1437</v>
      </c>
      <c r="G6334" s="3">
        <v>2017</v>
      </c>
      <c r="H6334" s="3" t="s">
        <v>19</v>
      </c>
      <c r="I6334" s="4">
        <v>78</v>
      </c>
      <c r="J6334" s="4">
        <v>56604.45</v>
      </c>
    </row>
    <row r="6335" spans="1:10" x14ac:dyDescent="0.25">
      <c r="A6335" s="3" t="s">
        <v>408</v>
      </c>
      <c r="B6335" s="3">
        <v>405125332</v>
      </c>
      <c r="C6335" s="3" t="s">
        <v>6</v>
      </c>
      <c r="D6335" s="3" t="s">
        <v>97</v>
      </c>
      <c r="E6335" s="3" t="s">
        <v>409</v>
      </c>
      <c r="F6335" s="3" t="s">
        <v>1438</v>
      </c>
      <c r="G6335" s="3">
        <v>2017</v>
      </c>
      <c r="H6335" s="3" t="s">
        <v>19</v>
      </c>
      <c r="I6335" s="4">
        <v>22</v>
      </c>
      <c r="J6335" s="4">
        <v>8523.06</v>
      </c>
    </row>
    <row r="6336" spans="1:10" x14ac:dyDescent="0.25">
      <c r="A6336" s="3" t="s">
        <v>222</v>
      </c>
      <c r="B6336" s="3">
        <v>400115362</v>
      </c>
      <c r="C6336" s="3" t="s">
        <v>6</v>
      </c>
      <c r="D6336" s="3" t="s">
        <v>56</v>
      </c>
      <c r="E6336" s="3" t="s">
        <v>223</v>
      </c>
      <c r="F6336" s="3" t="s">
        <v>1437</v>
      </c>
      <c r="G6336" s="3">
        <v>2017</v>
      </c>
      <c r="H6336" s="3" t="s">
        <v>19</v>
      </c>
      <c r="I6336" s="4">
        <v>76</v>
      </c>
      <c r="J6336" s="4">
        <v>67495.17</v>
      </c>
    </row>
    <row r="6337" spans="1:10" x14ac:dyDescent="0.25">
      <c r="A6337" s="3" t="s">
        <v>222</v>
      </c>
      <c r="B6337" s="3">
        <v>400115362</v>
      </c>
      <c r="C6337" s="3" t="s">
        <v>6</v>
      </c>
      <c r="D6337" s="3" t="s">
        <v>56</v>
      </c>
      <c r="E6337" s="3" t="s">
        <v>223</v>
      </c>
      <c r="F6337" s="3" t="s">
        <v>1438</v>
      </c>
      <c r="G6337" s="3">
        <v>2017</v>
      </c>
      <c r="H6337" s="3" t="s">
        <v>19</v>
      </c>
      <c r="I6337" s="4">
        <v>34</v>
      </c>
      <c r="J6337" s="4">
        <v>114785.4</v>
      </c>
    </row>
    <row r="6338" spans="1:10" x14ac:dyDescent="0.25">
      <c r="A6338" s="3" t="s">
        <v>222</v>
      </c>
      <c r="B6338" s="3">
        <v>400115362</v>
      </c>
      <c r="C6338" s="3" t="s">
        <v>6</v>
      </c>
      <c r="D6338" s="3" t="s">
        <v>56</v>
      </c>
      <c r="E6338" s="3" t="s">
        <v>223</v>
      </c>
      <c r="F6338" s="3" t="s">
        <v>1445</v>
      </c>
      <c r="G6338" s="3">
        <v>2017</v>
      </c>
      <c r="H6338" s="3" t="s">
        <v>19</v>
      </c>
      <c r="I6338" s="4">
        <v>1</v>
      </c>
      <c r="J6338" s="4">
        <v>304</v>
      </c>
    </row>
    <row r="6339" spans="1:10" x14ac:dyDescent="0.25">
      <c r="A6339" s="3" t="s">
        <v>222</v>
      </c>
      <c r="B6339" s="3">
        <v>400115362</v>
      </c>
      <c r="C6339" s="3" t="s">
        <v>6</v>
      </c>
      <c r="D6339" s="3" t="s">
        <v>56</v>
      </c>
      <c r="E6339" s="3" t="s">
        <v>223</v>
      </c>
      <c r="F6339" s="3" t="s">
        <v>1436</v>
      </c>
      <c r="G6339" s="3">
        <v>2017</v>
      </c>
      <c r="H6339" s="3" t="s">
        <v>19</v>
      </c>
      <c r="I6339" s="4">
        <v>86</v>
      </c>
      <c r="J6339" s="4">
        <v>117806.55</v>
      </c>
    </row>
    <row r="6340" spans="1:10" x14ac:dyDescent="0.25">
      <c r="A6340" s="3" t="s">
        <v>222</v>
      </c>
      <c r="B6340" s="3">
        <v>400115362</v>
      </c>
      <c r="C6340" s="3" t="s">
        <v>6</v>
      </c>
      <c r="D6340" s="3" t="s">
        <v>56</v>
      </c>
      <c r="E6340" s="3" t="s">
        <v>223</v>
      </c>
      <c r="F6340" s="3" t="s">
        <v>1439</v>
      </c>
      <c r="G6340" s="3">
        <v>2017</v>
      </c>
      <c r="H6340" s="3" t="s">
        <v>19</v>
      </c>
      <c r="I6340" s="4">
        <v>5</v>
      </c>
      <c r="J6340" s="4">
        <v>19445</v>
      </c>
    </row>
    <row r="6341" spans="1:10" x14ac:dyDescent="0.25">
      <c r="A6341" s="3" t="s">
        <v>413</v>
      </c>
      <c r="B6341" s="3">
        <v>406204717</v>
      </c>
      <c r="C6341" s="3" t="s">
        <v>6</v>
      </c>
      <c r="D6341" s="3" t="s">
        <v>56</v>
      </c>
      <c r="E6341" s="3" t="s">
        <v>414</v>
      </c>
      <c r="F6341" s="3" t="s">
        <v>1440</v>
      </c>
      <c r="G6341" s="3">
        <v>2017</v>
      </c>
      <c r="H6341" s="3" t="s">
        <v>19</v>
      </c>
      <c r="I6341" s="4">
        <v>19</v>
      </c>
      <c r="J6341" s="4">
        <v>50632.800000000003</v>
      </c>
    </row>
    <row r="6342" spans="1:10" x14ac:dyDescent="0.25">
      <c r="A6342" s="3" t="s">
        <v>413</v>
      </c>
      <c r="B6342" s="3">
        <v>406204717</v>
      </c>
      <c r="C6342" s="3" t="s">
        <v>6</v>
      </c>
      <c r="D6342" s="3" t="s">
        <v>56</v>
      </c>
      <c r="E6342" s="3" t="s">
        <v>414</v>
      </c>
      <c r="F6342" s="3" t="s">
        <v>1442</v>
      </c>
      <c r="G6342" s="3">
        <v>2017</v>
      </c>
      <c r="H6342" s="3" t="s">
        <v>19</v>
      </c>
      <c r="I6342" s="4">
        <v>10</v>
      </c>
      <c r="J6342" s="4">
        <v>10207.5</v>
      </c>
    </row>
    <row r="6343" spans="1:10" x14ac:dyDescent="0.25">
      <c r="A6343" s="3" t="s">
        <v>413</v>
      </c>
      <c r="B6343" s="3">
        <v>406204717</v>
      </c>
      <c r="C6343" s="3" t="s">
        <v>6</v>
      </c>
      <c r="D6343" s="3" t="s">
        <v>56</v>
      </c>
      <c r="E6343" s="3" t="s">
        <v>414</v>
      </c>
      <c r="F6343" s="3" t="s">
        <v>1437</v>
      </c>
      <c r="G6343" s="3">
        <v>2017</v>
      </c>
      <c r="H6343" s="3" t="s">
        <v>19</v>
      </c>
      <c r="I6343" s="4">
        <v>103</v>
      </c>
      <c r="J6343" s="4">
        <v>85785.39</v>
      </c>
    </row>
    <row r="6344" spans="1:10" x14ac:dyDescent="0.25">
      <c r="A6344" s="3" t="s">
        <v>413</v>
      </c>
      <c r="B6344" s="3">
        <v>406204717</v>
      </c>
      <c r="C6344" s="3" t="s">
        <v>6</v>
      </c>
      <c r="D6344" s="3" t="s">
        <v>56</v>
      </c>
      <c r="E6344" s="3" t="s">
        <v>414</v>
      </c>
      <c r="F6344" s="3" t="s">
        <v>1438</v>
      </c>
      <c r="G6344" s="3">
        <v>2017</v>
      </c>
      <c r="H6344" s="3" t="s">
        <v>19</v>
      </c>
      <c r="I6344" s="4">
        <v>36</v>
      </c>
      <c r="J6344" s="4">
        <v>136867.48000000001</v>
      </c>
    </row>
    <row r="6345" spans="1:10" x14ac:dyDescent="0.25">
      <c r="A6345" s="3" t="s">
        <v>413</v>
      </c>
      <c r="B6345" s="3">
        <v>406204717</v>
      </c>
      <c r="C6345" s="3" t="s">
        <v>6</v>
      </c>
      <c r="D6345" s="3" t="s">
        <v>56</v>
      </c>
      <c r="E6345" s="3" t="s">
        <v>414</v>
      </c>
      <c r="F6345" s="3" t="s">
        <v>1443</v>
      </c>
      <c r="G6345" s="3">
        <v>2017</v>
      </c>
      <c r="H6345" s="3" t="s">
        <v>19</v>
      </c>
      <c r="I6345" s="4">
        <v>8</v>
      </c>
      <c r="J6345" s="4">
        <v>46822.8</v>
      </c>
    </row>
    <row r="6346" spans="1:10" x14ac:dyDescent="0.25">
      <c r="A6346" s="3" t="s">
        <v>413</v>
      </c>
      <c r="B6346" s="3">
        <v>406204717</v>
      </c>
      <c r="C6346" s="3" t="s">
        <v>6</v>
      </c>
      <c r="D6346" s="3" t="s">
        <v>56</v>
      </c>
      <c r="E6346" s="3" t="s">
        <v>414</v>
      </c>
      <c r="F6346" s="3" t="s">
        <v>1436</v>
      </c>
      <c r="G6346" s="3">
        <v>2017</v>
      </c>
      <c r="H6346" s="3" t="s">
        <v>19</v>
      </c>
      <c r="I6346" s="4">
        <v>73</v>
      </c>
      <c r="J6346" s="4">
        <v>84870.55</v>
      </c>
    </row>
    <row r="6347" spans="1:10" x14ac:dyDescent="0.25">
      <c r="A6347" s="3" t="s">
        <v>413</v>
      </c>
      <c r="B6347" s="3">
        <v>406204717</v>
      </c>
      <c r="C6347" s="3" t="s">
        <v>6</v>
      </c>
      <c r="D6347" s="3" t="s">
        <v>56</v>
      </c>
      <c r="E6347" s="3" t="s">
        <v>414</v>
      </c>
      <c r="F6347" s="3" t="s">
        <v>1439</v>
      </c>
      <c r="G6347" s="3">
        <v>2017</v>
      </c>
      <c r="H6347" s="3" t="s">
        <v>19</v>
      </c>
      <c r="I6347" s="4">
        <v>9</v>
      </c>
      <c r="J6347" s="4">
        <v>44777.34</v>
      </c>
    </row>
    <row r="6348" spans="1:10" x14ac:dyDescent="0.25">
      <c r="A6348" s="3" t="s">
        <v>121</v>
      </c>
      <c r="B6348" s="3">
        <v>202172139</v>
      </c>
      <c r="C6348" s="3" t="s">
        <v>6</v>
      </c>
      <c r="D6348" s="3" t="s">
        <v>7</v>
      </c>
      <c r="E6348" s="3" t="s">
        <v>122</v>
      </c>
      <c r="F6348" s="3" t="s">
        <v>1438</v>
      </c>
      <c r="G6348" s="3">
        <v>2017</v>
      </c>
      <c r="H6348" s="3" t="s">
        <v>19</v>
      </c>
      <c r="I6348" s="4">
        <v>2</v>
      </c>
      <c r="J6348" s="4">
        <v>6375</v>
      </c>
    </row>
    <row r="6349" spans="1:10" x14ac:dyDescent="0.25">
      <c r="A6349" s="3" t="s">
        <v>121</v>
      </c>
      <c r="B6349" s="3">
        <v>202172139</v>
      </c>
      <c r="C6349" s="3" t="s">
        <v>6</v>
      </c>
      <c r="D6349" s="3" t="s">
        <v>7</v>
      </c>
      <c r="E6349" s="3" t="s">
        <v>122</v>
      </c>
      <c r="F6349" s="3" t="s">
        <v>1436</v>
      </c>
      <c r="G6349" s="3">
        <v>2017</v>
      </c>
      <c r="H6349" s="3" t="s">
        <v>19</v>
      </c>
      <c r="I6349" s="4">
        <v>2</v>
      </c>
      <c r="J6349" s="4">
        <v>3041</v>
      </c>
    </row>
    <row r="6350" spans="1:10" x14ac:dyDescent="0.25">
      <c r="A6350" s="3" t="s">
        <v>465</v>
      </c>
      <c r="B6350" s="3">
        <v>205210467</v>
      </c>
      <c r="C6350" s="3" t="s">
        <v>6</v>
      </c>
      <c r="D6350" s="3" t="s">
        <v>7</v>
      </c>
      <c r="E6350" s="3" t="s">
        <v>466</v>
      </c>
      <c r="F6350" s="3" t="s">
        <v>1440</v>
      </c>
      <c r="G6350" s="3">
        <v>2017</v>
      </c>
      <c r="H6350" s="3" t="s">
        <v>19</v>
      </c>
      <c r="I6350" s="4">
        <v>4</v>
      </c>
      <c r="J6350" s="4">
        <v>17792.5</v>
      </c>
    </row>
    <row r="6351" spans="1:10" x14ac:dyDescent="0.25">
      <c r="A6351" s="3" t="s">
        <v>465</v>
      </c>
      <c r="B6351" s="3">
        <v>205210467</v>
      </c>
      <c r="C6351" s="3" t="s">
        <v>6</v>
      </c>
      <c r="D6351" s="3" t="s">
        <v>7</v>
      </c>
      <c r="E6351" s="3" t="s">
        <v>466</v>
      </c>
      <c r="F6351" s="3" t="s">
        <v>1442</v>
      </c>
      <c r="G6351" s="3">
        <v>2017</v>
      </c>
      <c r="H6351" s="3" t="s">
        <v>19</v>
      </c>
      <c r="I6351" s="4">
        <v>6</v>
      </c>
      <c r="J6351" s="4">
        <v>3537.9</v>
      </c>
    </row>
    <row r="6352" spans="1:10" x14ac:dyDescent="0.25">
      <c r="A6352" s="3" t="s">
        <v>465</v>
      </c>
      <c r="B6352" s="3">
        <v>205210467</v>
      </c>
      <c r="C6352" s="3" t="s">
        <v>6</v>
      </c>
      <c r="D6352" s="3" t="s">
        <v>7</v>
      </c>
      <c r="E6352" s="3" t="s">
        <v>466</v>
      </c>
      <c r="F6352" s="3" t="s">
        <v>1437</v>
      </c>
      <c r="G6352" s="3">
        <v>2017</v>
      </c>
      <c r="H6352" s="3" t="s">
        <v>19</v>
      </c>
      <c r="I6352" s="4">
        <v>64</v>
      </c>
      <c r="J6352" s="4">
        <v>117269.38</v>
      </c>
    </row>
    <row r="6353" spans="1:10" x14ac:dyDescent="0.25">
      <c r="A6353" s="3" t="s">
        <v>465</v>
      </c>
      <c r="B6353" s="3">
        <v>205210467</v>
      </c>
      <c r="C6353" s="3" t="s">
        <v>6</v>
      </c>
      <c r="D6353" s="3" t="s">
        <v>7</v>
      </c>
      <c r="E6353" s="3" t="s">
        <v>466</v>
      </c>
      <c r="F6353" s="3" t="s">
        <v>1438</v>
      </c>
      <c r="G6353" s="3">
        <v>2017</v>
      </c>
      <c r="H6353" s="3" t="s">
        <v>19</v>
      </c>
      <c r="I6353" s="4">
        <v>44</v>
      </c>
      <c r="J6353" s="4">
        <v>170312.5</v>
      </c>
    </row>
    <row r="6354" spans="1:10" x14ac:dyDescent="0.25">
      <c r="A6354" s="3" t="s">
        <v>465</v>
      </c>
      <c r="B6354" s="3">
        <v>205210467</v>
      </c>
      <c r="C6354" s="3" t="s">
        <v>6</v>
      </c>
      <c r="D6354" s="3" t="s">
        <v>7</v>
      </c>
      <c r="E6354" s="3" t="s">
        <v>466</v>
      </c>
      <c r="F6354" s="3" t="s">
        <v>1436</v>
      </c>
      <c r="G6354" s="3">
        <v>2017</v>
      </c>
      <c r="H6354" s="3" t="s">
        <v>19</v>
      </c>
      <c r="I6354" s="4">
        <v>72</v>
      </c>
      <c r="J6354" s="4">
        <v>91497.68</v>
      </c>
    </row>
    <row r="6355" spans="1:10" x14ac:dyDescent="0.25">
      <c r="A6355" s="3" t="s">
        <v>465</v>
      </c>
      <c r="B6355" s="3">
        <v>205210467</v>
      </c>
      <c r="C6355" s="3" t="s">
        <v>6</v>
      </c>
      <c r="D6355" s="3" t="s">
        <v>7</v>
      </c>
      <c r="E6355" s="3" t="s">
        <v>466</v>
      </c>
      <c r="F6355" s="3" t="s">
        <v>1439</v>
      </c>
      <c r="G6355" s="3">
        <v>2017</v>
      </c>
      <c r="H6355" s="3" t="s">
        <v>19</v>
      </c>
      <c r="I6355" s="4">
        <v>7</v>
      </c>
      <c r="J6355" s="4">
        <v>46584.25</v>
      </c>
    </row>
    <row r="6356" spans="1:10" x14ac:dyDescent="0.25">
      <c r="A6356" s="3" t="s">
        <v>645</v>
      </c>
      <c r="B6356" s="3">
        <v>404467019</v>
      </c>
      <c r="C6356" s="3" t="s">
        <v>6</v>
      </c>
      <c r="D6356" s="3" t="s">
        <v>7</v>
      </c>
      <c r="E6356" s="3" t="s">
        <v>475</v>
      </c>
      <c r="F6356" s="3" t="s">
        <v>1436</v>
      </c>
      <c r="G6356" s="3">
        <v>2017</v>
      </c>
      <c r="H6356" s="3" t="s">
        <v>19</v>
      </c>
      <c r="I6356" s="4">
        <v>2</v>
      </c>
      <c r="J6356" s="4">
        <v>545</v>
      </c>
    </row>
    <row r="6357" spans="1:10" x14ac:dyDescent="0.25">
      <c r="A6357" s="3" t="s">
        <v>193</v>
      </c>
      <c r="B6357" s="3">
        <v>404514762</v>
      </c>
      <c r="C6357" s="3" t="s">
        <v>6</v>
      </c>
      <c r="D6357" s="3" t="s">
        <v>7</v>
      </c>
      <c r="E6357" s="3" t="s">
        <v>194</v>
      </c>
      <c r="F6357" s="3" t="s">
        <v>1444</v>
      </c>
      <c r="G6357" s="3">
        <v>2017</v>
      </c>
      <c r="H6357" s="3" t="s">
        <v>19</v>
      </c>
      <c r="I6357" s="4">
        <v>1</v>
      </c>
      <c r="J6357" s="4">
        <v>4867.5</v>
      </c>
    </row>
    <row r="6358" spans="1:10" x14ac:dyDescent="0.25">
      <c r="A6358" s="3" t="s">
        <v>193</v>
      </c>
      <c r="B6358" s="3">
        <v>404514762</v>
      </c>
      <c r="C6358" s="3" t="s">
        <v>6</v>
      </c>
      <c r="D6358" s="3" t="s">
        <v>7</v>
      </c>
      <c r="E6358" s="3" t="s">
        <v>194</v>
      </c>
      <c r="F6358" s="3" t="s">
        <v>1440</v>
      </c>
      <c r="G6358" s="3">
        <v>2017</v>
      </c>
      <c r="H6358" s="3" t="s">
        <v>19</v>
      </c>
      <c r="I6358" s="4">
        <v>11</v>
      </c>
      <c r="J6358" s="4">
        <v>32425.52</v>
      </c>
    </row>
    <row r="6359" spans="1:10" x14ac:dyDescent="0.25">
      <c r="A6359" s="3" t="s">
        <v>193</v>
      </c>
      <c r="B6359" s="3">
        <v>404514762</v>
      </c>
      <c r="C6359" s="3" t="s">
        <v>6</v>
      </c>
      <c r="D6359" s="3" t="s">
        <v>7</v>
      </c>
      <c r="E6359" s="3" t="s">
        <v>194</v>
      </c>
      <c r="F6359" s="3" t="s">
        <v>1442</v>
      </c>
      <c r="G6359" s="3">
        <v>2017</v>
      </c>
      <c r="H6359" s="3" t="s">
        <v>19</v>
      </c>
      <c r="I6359" s="4">
        <v>9</v>
      </c>
      <c r="J6359" s="4">
        <v>9856.25</v>
      </c>
    </row>
    <row r="6360" spans="1:10" x14ac:dyDescent="0.25">
      <c r="A6360" s="3" t="s">
        <v>193</v>
      </c>
      <c r="B6360" s="3">
        <v>404514762</v>
      </c>
      <c r="C6360" s="3" t="s">
        <v>6</v>
      </c>
      <c r="D6360" s="3" t="s">
        <v>7</v>
      </c>
      <c r="E6360" s="3" t="s">
        <v>194</v>
      </c>
      <c r="F6360" s="3" t="s">
        <v>1437</v>
      </c>
      <c r="G6360" s="3">
        <v>2017</v>
      </c>
      <c r="H6360" s="3" t="s">
        <v>19</v>
      </c>
      <c r="I6360" s="4">
        <v>121</v>
      </c>
      <c r="J6360" s="4">
        <v>190927.58</v>
      </c>
    </row>
    <row r="6361" spans="1:10" x14ac:dyDescent="0.25">
      <c r="A6361" s="3" t="s">
        <v>193</v>
      </c>
      <c r="B6361" s="3">
        <v>404514762</v>
      </c>
      <c r="C6361" s="3" t="s">
        <v>6</v>
      </c>
      <c r="D6361" s="3" t="s">
        <v>7</v>
      </c>
      <c r="E6361" s="3" t="s">
        <v>194</v>
      </c>
      <c r="F6361" s="3" t="s">
        <v>1438</v>
      </c>
      <c r="G6361" s="3">
        <v>2017</v>
      </c>
      <c r="H6361" s="3" t="s">
        <v>19</v>
      </c>
      <c r="I6361" s="4">
        <v>61</v>
      </c>
      <c r="J6361" s="4">
        <v>164341.25</v>
      </c>
    </row>
    <row r="6362" spans="1:10" x14ac:dyDescent="0.25">
      <c r="A6362" s="3" t="s">
        <v>193</v>
      </c>
      <c r="B6362" s="3">
        <v>404514762</v>
      </c>
      <c r="C6362" s="3" t="s">
        <v>6</v>
      </c>
      <c r="D6362" s="3" t="s">
        <v>7</v>
      </c>
      <c r="E6362" s="3" t="s">
        <v>194</v>
      </c>
      <c r="F6362" s="3" t="s">
        <v>1436</v>
      </c>
      <c r="G6362" s="3">
        <v>2017</v>
      </c>
      <c r="H6362" s="3" t="s">
        <v>19</v>
      </c>
      <c r="I6362" s="4">
        <v>93</v>
      </c>
      <c r="J6362" s="4">
        <v>113302.1</v>
      </c>
    </row>
    <row r="6363" spans="1:10" x14ac:dyDescent="0.25">
      <c r="A6363" s="3" t="s">
        <v>193</v>
      </c>
      <c r="B6363" s="3">
        <v>404514762</v>
      </c>
      <c r="C6363" s="3" t="s">
        <v>6</v>
      </c>
      <c r="D6363" s="3" t="s">
        <v>7</v>
      </c>
      <c r="E6363" s="3" t="s">
        <v>194</v>
      </c>
      <c r="F6363" s="3" t="s">
        <v>1439</v>
      </c>
      <c r="G6363" s="3">
        <v>2017</v>
      </c>
      <c r="H6363" s="3" t="s">
        <v>19</v>
      </c>
      <c r="I6363" s="4">
        <v>9</v>
      </c>
      <c r="J6363" s="4">
        <v>71845.06</v>
      </c>
    </row>
    <row r="6364" spans="1:10" x14ac:dyDescent="0.25">
      <c r="A6364" s="3" t="s">
        <v>552</v>
      </c>
      <c r="B6364" s="3">
        <v>404907730</v>
      </c>
      <c r="C6364" s="3" t="s">
        <v>69</v>
      </c>
      <c r="D6364" s="3" t="s">
        <v>553</v>
      </c>
      <c r="E6364" s="3" t="s">
        <v>554</v>
      </c>
      <c r="F6364" s="3" t="s">
        <v>1437</v>
      </c>
      <c r="G6364" s="3">
        <v>2017</v>
      </c>
      <c r="H6364" s="3" t="s">
        <v>19</v>
      </c>
      <c r="I6364" s="4">
        <v>17</v>
      </c>
      <c r="J6364" s="4">
        <v>15594.69</v>
      </c>
    </row>
    <row r="6365" spans="1:10" x14ac:dyDescent="0.25">
      <c r="A6365" s="3" t="s">
        <v>552</v>
      </c>
      <c r="B6365" s="3">
        <v>404907730</v>
      </c>
      <c r="C6365" s="3" t="s">
        <v>69</v>
      </c>
      <c r="D6365" s="3" t="s">
        <v>553</v>
      </c>
      <c r="E6365" s="3" t="s">
        <v>554</v>
      </c>
      <c r="F6365" s="3" t="s">
        <v>1438</v>
      </c>
      <c r="G6365" s="3">
        <v>2017</v>
      </c>
      <c r="H6365" s="3" t="s">
        <v>19</v>
      </c>
      <c r="I6365" s="4">
        <v>16</v>
      </c>
      <c r="J6365" s="4">
        <v>14039</v>
      </c>
    </row>
    <row r="6366" spans="1:10" x14ac:dyDescent="0.25">
      <c r="A6366" s="3" t="s">
        <v>552</v>
      </c>
      <c r="B6366" s="3">
        <v>404907730</v>
      </c>
      <c r="C6366" s="3" t="s">
        <v>69</v>
      </c>
      <c r="D6366" s="3" t="s">
        <v>553</v>
      </c>
      <c r="E6366" s="3" t="s">
        <v>554</v>
      </c>
      <c r="F6366" s="3" t="s">
        <v>1436</v>
      </c>
      <c r="G6366" s="3">
        <v>2017</v>
      </c>
      <c r="H6366" s="3" t="s">
        <v>19</v>
      </c>
      <c r="I6366" s="4">
        <v>15</v>
      </c>
      <c r="J6366" s="4">
        <v>19973.5</v>
      </c>
    </row>
    <row r="6367" spans="1:10" x14ac:dyDescent="0.25">
      <c r="A6367" s="3" t="s">
        <v>552</v>
      </c>
      <c r="B6367" s="3">
        <v>404907730</v>
      </c>
      <c r="C6367" s="3" t="s">
        <v>69</v>
      </c>
      <c r="D6367" s="3" t="s">
        <v>553</v>
      </c>
      <c r="E6367" s="3" t="s">
        <v>554</v>
      </c>
      <c r="F6367" s="3" t="s">
        <v>1439</v>
      </c>
      <c r="G6367" s="3">
        <v>2017</v>
      </c>
      <c r="H6367" s="3" t="s">
        <v>19</v>
      </c>
      <c r="I6367" s="4">
        <v>1</v>
      </c>
      <c r="J6367" s="4">
        <v>4567</v>
      </c>
    </row>
    <row r="6368" spans="1:10" x14ac:dyDescent="0.25">
      <c r="A6368" s="3" t="s">
        <v>178</v>
      </c>
      <c r="B6368" s="3">
        <v>404907730</v>
      </c>
      <c r="C6368" s="3" t="s">
        <v>69</v>
      </c>
      <c r="D6368" s="3" t="s">
        <v>179</v>
      </c>
      <c r="E6368" s="3" t="s">
        <v>180</v>
      </c>
      <c r="F6368" s="3" t="s">
        <v>1437</v>
      </c>
      <c r="G6368" s="3">
        <v>2017</v>
      </c>
      <c r="H6368" s="3" t="s">
        <v>19</v>
      </c>
      <c r="I6368" s="4">
        <v>9</v>
      </c>
      <c r="J6368" s="4">
        <v>7308.37</v>
      </c>
    </row>
    <row r="6369" spans="1:10" x14ac:dyDescent="0.25">
      <c r="A6369" s="3" t="s">
        <v>178</v>
      </c>
      <c r="B6369" s="3">
        <v>404907730</v>
      </c>
      <c r="C6369" s="3" t="s">
        <v>69</v>
      </c>
      <c r="D6369" s="3" t="s">
        <v>179</v>
      </c>
      <c r="E6369" s="3" t="s">
        <v>180</v>
      </c>
      <c r="F6369" s="3" t="s">
        <v>1438</v>
      </c>
      <c r="G6369" s="3">
        <v>2017</v>
      </c>
      <c r="H6369" s="3" t="s">
        <v>19</v>
      </c>
      <c r="I6369" s="4">
        <v>9</v>
      </c>
      <c r="J6369" s="4">
        <v>342</v>
      </c>
    </row>
    <row r="6370" spans="1:10" x14ac:dyDescent="0.25">
      <c r="A6370" s="3" t="s">
        <v>173</v>
      </c>
      <c r="B6370" s="3">
        <v>230070099</v>
      </c>
      <c r="C6370" s="3" t="s">
        <v>69</v>
      </c>
      <c r="D6370" s="3" t="s">
        <v>174</v>
      </c>
      <c r="E6370" s="3" t="s">
        <v>175</v>
      </c>
      <c r="F6370" s="3" t="s">
        <v>1437</v>
      </c>
      <c r="G6370" s="3">
        <v>2017</v>
      </c>
      <c r="H6370" s="3" t="s">
        <v>19</v>
      </c>
      <c r="I6370" s="4">
        <v>64</v>
      </c>
      <c r="J6370" s="4">
        <v>42481.37</v>
      </c>
    </row>
    <row r="6371" spans="1:10" x14ac:dyDescent="0.25">
      <c r="A6371" s="3" t="s">
        <v>173</v>
      </c>
      <c r="B6371" s="3">
        <v>230070099</v>
      </c>
      <c r="C6371" s="3" t="s">
        <v>69</v>
      </c>
      <c r="D6371" s="3" t="s">
        <v>174</v>
      </c>
      <c r="E6371" s="3" t="s">
        <v>175</v>
      </c>
      <c r="F6371" s="3" t="s">
        <v>1438</v>
      </c>
      <c r="G6371" s="3">
        <v>2017</v>
      </c>
      <c r="H6371" s="3" t="s">
        <v>19</v>
      </c>
      <c r="I6371" s="4">
        <v>44</v>
      </c>
      <c r="J6371" s="4">
        <v>17714.72</v>
      </c>
    </row>
    <row r="6372" spans="1:10" x14ac:dyDescent="0.25">
      <c r="A6372" s="3" t="s">
        <v>173</v>
      </c>
      <c r="B6372" s="3">
        <v>230070099</v>
      </c>
      <c r="C6372" s="3" t="s">
        <v>69</v>
      </c>
      <c r="D6372" s="3" t="s">
        <v>174</v>
      </c>
      <c r="E6372" s="3" t="s">
        <v>175</v>
      </c>
      <c r="F6372" s="3" t="s">
        <v>1436</v>
      </c>
      <c r="G6372" s="3">
        <v>2017</v>
      </c>
      <c r="H6372" s="3" t="s">
        <v>19</v>
      </c>
      <c r="I6372" s="4">
        <v>55</v>
      </c>
      <c r="J6372" s="4">
        <v>62365.09</v>
      </c>
    </row>
    <row r="6373" spans="1:10" x14ac:dyDescent="0.25">
      <c r="A6373" s="3" t="s">
        <v>173</v>
      </c>
      <c r="B6373" s="3">
        <v>230070099</v>
      </c>
      <c r="C6373" s="3" t="s">
        <v>69</v>
      </c>
      <c r="D6373" s="3" t="s">
        <v>174</v>
      </c>
      <c r="E6373" s="3" t="s">
        <v>175</v>
      </c>
      <c r="F6373" s="3" t="s">
        <v>1439</v>
      </c>
      <c r="G6373" s="3">
        <v>2017</v>
      </c>
      <c r="H6373" s="3" t="s">
        <v>19</v>
      </c>
      <c r="I6373" s="4">
        <v>8</v>
      </c>
      <c r="J6373" s="4">
        <v>16432.18</v>
      </c>
    </row>
    <row r="6374" spans="1:10" x14ac:dyDescent="0.25">
      <c r="A6374" s="3" t="s">
        <v>552</v>
      </c>
      <c r="B6374" s="3">
        <v>404907730</v>
      </c>
      <c r="C6374" s="3" t="s">
        <v>69</v>
      </c>
      <c r="D6374" s="3" t="s">
        <v>174</v>
      </c>
      <c r="E6374" s="3" t="s">
        <v>555</v>
      </c>
      <c r="F6374" s="3" t="s">
        <v>1437</v>
      </c>
      <c r="G6374" s="3">
        <v>2017</v>
      </c>
      <c r="H6374" s="3" t="s">
        <v>19</v>
      </c>
      <c r="I6374" s="4">
        <v>31</v>
      </c>
      <c r="J6374" s="4">
        <v>23936.75</v>
      </c>
    </row>
    <row r="6375" spans="1:10" x14ac:dyDescent="0.25">
      <c r="A6375" s="3" t="s">
        <v>552</v>
      </c>
      <c r="B6375" s="3">
        <v>404907730</v>
      </c>
      <c r="C6375" s="3" t="s">
        <v>69</v>
      </c>
      <c r="D6375" s="3" t="s">
        <v>174</v>
      </c>
      <c r="E6375" s="3" t="s">
        <v>555</v>
      </c>
      <c r="F6375" s="3" t="s">
        <v>1438</v>
      </c>
      <c r="G6375" s="3">
        <v>2017</v>
      </c>
      <c r="H6375" s="3" t="s">
        <v>19</v>
      </c>
      <c r="I6375" s="4">
        <v>26</v>
      </c>
      <c r="J6375" s="4">
        <v>32070.05</v>
      </c>
    </row>
    <row r="6376" spans="1:10" x14ac:dyDescent="0.25">
      <c r="A6376" s="3" t="s">
        <v>552</v>
      </c>
      <c r="B6376" s="3">
        <v>404907730</v>
      </c>
      <c r="C6376" s="3" t="s">
        <v>69</v>
      </c>
      <c r="D6376" s="3" t="s">
        <v>174</v>
      </c>
      <c r="E6376" s="3" t="s">
        <v>555</v>
      </c>
      <c r="F6376" s="3" t="s">
        <v>1443</v>
      </c>
      <c r="G6376" s="3">
        <v>2017</v>
      </c>
      <c r="H6376" s="3" t="s">
        <v>19</v>
      </c>
      <c r="I6376" s="4">
        <v>4</v>
      </c>
      <c r="J6376" s="4">
        <v>2958.32</v>
      </c>
    </row>
    <row r="6377" spans="1:10" x14ac:dyDescent="0.25">
      <c r="A6377" s="3" t="s">
        <v>552</v>
      </c>
      <c r="B6377" s="3">
        <v>404907730</v>
      </c>
      <c r="C6377" s="3" t="s">
        <v>69</v>
      </c>
      <c r="D6377" s="3" t="s">
        <v>174</v>
      </c>
      <c r="E6377" s="3" t="s">
        <v>555</v>
      </c>
      <c r="F6377" s="3" t="s">
        <v>1436</v>
      </c>
      <c r="G6377" s="3">
        <v>2017</v>
      </c>
      <c r="H6377" s="3" t="s">
        <v>19</v>
      </c>
      <c r="I6377" s="4">
        <v>38</v>
      </c>
      <c r="J6377" s="4">
        <v>35240.85</v>
      </c>
    </row>
    <row r="6378" spans="1:10" x14ac:dyDescent="0.25">
      <c r="A6378" s="3" t="s">
        <v>552</v>
      </c>
      <c r="B6378" s="3">
        <v>404907730</v>
      </c>
      <c r="C6378" s="3" t="s">
        <v>69</v>
      </c>
      <c r="D6378" s="3" t="s">
        <v>174</v>
      </c>
      <c r="E6378" s="3" t="s">
        <v>555</v>
      </c>
      <c r="F6378" s="3" t="s">
        <v>1439</v>
      </c>
      <c r="G6378" s="3">
        <v>2017</v>
      </c>
      <c r="H6378" s="3" t="s">
        <v>19</v>
      </c>
      <c r="I6378" s="4">
        <v>1</v>
      </c>
      <c r="J6378" s="4">
        <v>6948</v>
      </c>
    </row>
    <row r="6379" spans="1:10" x14ac:dyDescent="0.25">
      <c r="A6379" s="3" t="s">
        <v>433</v>
      </c>
      <c r="B6379" s="3">
        <v>430024332</v>
      </c>
      <c r="C6379" s="3" t="s">
        <v>69</v>
      </c>
      <c r="D6379" s="3" t="s">
        <v>174</v>
      </c>
      <c r="E6379" s="3" t="s">
        <v>434</v>
      </c>
      <c r="F6379" s="3" t="s">
        <v>1436</v>
      </c>
      <c r="G6379" s="3">
        <v>2017</v>
      </c>
      <c r="H6379" s="3" t="s">
        <v>19</v>
      </c>
      <c r="I6379" s="4">
        <v>1</v>
      </c>
      <c r="J6379" s="4">
        <v>890</v>
      </c>
    </row>
    <row r="6380" spans="1:10" x14ac:dyDescent="0.25">
      <c r="A6380" s="3" t="s">
        <v>83</v>
      </c>
      <c r="B6380" s="3">
        <v>404476205</v>
      </c>
      <c r="C6380" s="3" t="s">
        <v>69</v>
      </c>
      <c r="D6380" s="3" t="s">
        <v>74</v>
      </c>
      <c r="E6380" s="3" t="s">
        <v>84</v>
      </c>
      <c r="F6380" s="3" t="s">
        <v>1437</v>
      </c>
      <c r="G6380" s="3">
        <v>2017</v>
      </c>
      <c r="H6380" s="3" t="s">
        <v>19</v>
      </c>
      <c r="I6380" s="4">
        <v>45</v>
      </c>
      <c r="J6380" s="4">
        <v>24254.400000000001</v>
      </c>
    </row>
    <row r="6381" spans="1:10" x14ac:dyDescent="0.25">
      <c r="A6381" s="3" t="s">
        <v>83</v>
      </c>
      <c r="B6381" s="3">
        <v>404476205</v>
      </c>
      <c r="C6381" s="3" t="s">
        <v>69</v>
      </c>
      <c r="D6381" s="3" t="s">
        <v>74</v>
      </c>
      <c r="E6381" s="3" t="s">
        <v>84</v>
      </c>
      <c r="F6381" s="3" t="s">
        <v>1438</v>
      </c>
      <c r="G6381" s="3">
        <v>2017</v>
      </c>
      <c r="H6381" s="3" t="s">
        <v>19</v>
      </c>
      <c r="I6381" s="4">
        <v>11</v>
      </c>
      <c r="J6381" s="4">
        <v>216</v>
      </c>
    </row>
    <row r="6382" spans="1:10" x14ac:dyDescent="0.25">
      <c r="A6382" s="3" t="s">
        <v>83</v>
      </c>
      <c r="B6382" s="3">
        <v>404476205</v>
      </c>
      <c r="C6382" s="3" t="s">
        <v>69</v>
      </c>
      <c r="D6382" s="3" t="s">
        <v>74</v>
      </c>
      <c r="E6382" s="3" t="s">
        <v>84</v>
      </c>
      <c r="F6382" s="3" t="s">
        <v>1436</v>
      </c>
      <c r="G6382" s="3">
        <v>2017</v>
      </c>
      <c r="H6382" s="3" t="s">
        <v>19</v>
      </c>
      <c r="I6382" s="4">
        <v>2</v>
      </c>
      <c r="J6382" s="4">
        <v>455.4</v>
      </c>
    </row>
    <row r="6383" spans="1:10" x14ac:dyDescent="0.25">
      <c r="A6383" s="3" t="s">
        <v>228</v>
      </c>
      <c r="B6383" s="3">
        <v>431948066</v>
      </c>
      <c r="C6383" s="3" t="s">
        <v>69</v>
      </c>
      <c r="D6383" s="3" t="s">
        <v>74</v>
      </c>
      <c r="E6383" s="3" t="s">
        <v>229</v>
      </c>
      <c r="F6383" s="3" t="s">
        <v>1437</v>
      </c>
      <c r="G6383" s="3">
        <v>2017</v>
      </c>
      <c r="H6383" s="3" t="s">
        <v>19</v>
      </c>
      <c r="I6383" s="4">
        <v>47</v>
      </c>
      <c r="J6383" s="4">
        <v>67954.75</v>
      </c>
    </row>
    <row r="6384" spans="1:10" x14ac:dyDescent="0.25">
      <c r="A6384" s="3" t="s">
        <v>228</v>
      </c>
      <c r="B6384" s="3">
        <v>431948066</v>
      </c>
      <c r="C6384" s="3" t="s">
        <v>69</v>
      </c>
      <c r="D6384" s="3" t="s">
        <v>74</v>
      </c>
      <c r="E6384" s="3" t="s">
        <v>229</v>
      </c>
      <c r="F6384" s="3" t="s">
        <v>1438</v>
      </c>
      <c r="G6384" s="3">
        <v>2017</v>
      </c>
      <c r="H6384" s="3" t="s">
        <v>19</v>
      </c>
      <c r="I6384" s="4">
        <v>24</v>
      </c>
      <c r="J6384" s="4">
        <v>51916</v>
      </c>
    </row>
    <row r="6385" spans="1:10" x14ac:dyDescent="0.25">
      <c r="A6385" s="3" t="s">
        <v>228</v>
      </c>
      <c r="B6385" s="3">
        <v>431948066</v>
      </c>
      <c r="C6385" s="3" t="s">
        <v>69</v>
      </c>
      <c r="D6385" s="3" t="s">
        <v>74</v>
      </c>
      <c r="E6385" s="3" t="s">
        <v>229</v>
      </c>
      <c r="F6385" s="3" t="s">
        <v>1436</v>
      </c>
      <c r="G6385" s="3">
        <v>2017</v>
      </c>
      <c r="H6385" s="3" t="s">
        <v>19</v>
      </c>
      <c r="I6385" s="4">
        <v>6</v>
      </c>
      <c r="J6385" s="4">
        <v>8055</v>
      </c>
    </row>
    <row r="6386" spans="1:10" x14ac:dyDescent="0.25">
      <c r="A6386" s="3" t="s">
        <v>228</v>
      </c>
      <c r="B6386" s="3">
        <v>431948066</v>
      </c>
      <c r="C6386" s="3" t="s">
        <v>69</v>
      </c>
      <c r="D6386" s="3" t="s">
        <v>74</v>
      </c>
      <c r="E6386" s="3" t="s">
        <v>229</v>
      </c>
      <c r="F6386" s="3" t="s">
        <v>1439</v>
      </c>
      <c r="G6386" s="3">
        <v>2017</v>
      </c>
      <c r="H6386" s="3" t="s">
        <v>19</v>
      </c>
      <c r="I6386" s="4">
        <v>2</v>
      </c>
      <c r="J6386" s="4">
        <v>9649.5499999999993</v>
      </c>
    </row>
    <row r="6387" spans="1:10" x14ac:dyDescent="0.25">
      <c r="A6387" s="3" t="s">
        <v>552</v>
      </c>
      <c r="B6387" s="3">
        <v>404907730</v>
      </c>
      <c r="C6387" s="3" t="s">
        <v>69</v>
      </c>
      <c r="D6387" s="3" t="s">
        <v>556</v>
      </c>
      <c r="E6387" s="3" t="s">
        <v>557</v>
      </c>
      <c r="F6387" s="3" t="s">
        <v>1437</v>
      </c>
      <c r="G6387" s="3">
        <v>2017</v>
      </c>
      <c r="H6387" s="3" t="s">
        <v>19</v>
      </c>
      <c r="I6387" s="4">
        <v>56</v>
      </c>
      <c r="J6387" s="4">
        <v>57441.36</v>
      </c>
    </row>
    <row r="6388" spans="1:10" x14ac:dyDescent="0.25">
      <c r="A6388" s="3" t="s">
        <v>552</v>
      </c>
      <c r="B6388" s="3">
        <v>404907730</v>
      </c>
      <c r="C6388" s="3" t="s">
        <v>69</v>
      </c>
      <c r="D6388" s="3" t="s">
        <v>556</v>
      </c>
      <c r="E6388" s="3" t="s">
        <v>557</v>
      </c>
      <c r="F6388" s="3" t="s">
        <v>1438</v>
      </c>
      <c r="G6388" s="3">
        <v>2017</v>
      </c>
      <c r="H6388" s="3" t="s">
        <v>19</v>
      </c>
      <c r="I6388" s="4">
        <v>38</v>
      </c>
      <c r="J6388" s="4">
        <v>34608</v>
      </c>
    </row>
    <row r="6389" spans="1:10" x14ac:dyDescent="0.25">
      <c r="A6389" s="3" t="s">
        <v>552</v>
      </c>
      <c r="B6389" s="3">
        <v>404907730</v>
      </c>
      <c r="C6389" s="3" t="s">
        <v>69</v>
      </c>
      <c r="D6389" s="3" t="s">
        <v>556</v>
      </c>
      <c r="E6389" s="3" t="s">
        <v>557</v>
      </c>
      <c r="F6389" s="3" t="s">
        <v>1436</v>
      </c>
      <c r="G6389" s="3">
        <v>2017</v>
      </c>
      <c r="H6389" s="3" t="s">
        <v>19</v>
      </c>
      <c r="I6389" s="4">
        <v>25</v>
      </c>
      <c r="J6389" s="4">
        <v>29260.91</v>
      </c>
    </row>
    <row r="6390" spans="1:10" x14ac:dyDescent="0.25">
      <c r="A6390" s="3" t="s">
        <v>552</v>
      </c>
      <c r="B6390" s="3">
        <v>404907730</v>
      </c>
      <c r="C6390" s="3" t="s">
        <v>69</v>
      </c>
      <c r="D6390" s="3" t="s">
        <v>556</v>
      </c>
      <c r="E6390" s="3" t="s">
        <v>557</v>
      </c>
      <c r="F6390" s="3" t="s">
        <v>1439</v>
      </c>
      <c r="G6390" s="3">
        <v>2017</v>
      </c>
      <c r="H6390" s="3" t="s">
        <v>19</v>
      </c>
      <c r="I6390" s="4">
        <v>5</v>
      </c>
      <c r="J6390" s="4">
        <v>12986</v>
      </c>
    </row>
    <row r="6391" spans="1:10" x14ac:dyDescent="0.25">
      <c r="A6391" s="3" t="s">
        <v>139</v>
      </c>
      <c r="B6391" s="3">
        <v>239403463</v>
      </c>
      <c r="C6391" s="3" t="s">
        <v>69</v>
      </c>
      <c r="D6391" s="3" t="s">
        <v>140</v>
      </c>
      <c r="E6391" s="3" t="s">
        <v>141</v>
      </c>
      <c r="F6391" s="3" t="s">
        <v>1440</v>
      </c>
      <c r="G6391" s="3">
        <v>2017</v>
      </c>
      <c r="H6391" s="3" t="s">
        <v>19</v>
      </c>
      <c r="I6391" s="4">
        <v>16</v>
      </c>
      <c r="J6391" s="4">
        <v>33247.97</v>
      </c>
    </row>
    <row r="6392" spans="1:10" x14ac:dyDescent="0.25">
      <c r="A6392" s="3" t="s">
        <v>139</v>
      </c>
      <c r="B6392" s="3">
        <v>239403463</v>
      </c>
      <c r="C6392" s="3" t="s">
        <v>69</v>
      </c>
      <c r="D6392" s="3" t="s">
        <v>140</v>
      </c>
      <c r="E6392" s="3" t="s">
        <v>141</v>
      </c>
      <c r="F6392" s="3" t="s">
        <v>1442</v>
      </c>
      <c r="G6392" s="3">
        <v>2017</v>
      </c>
      <c r="H6392" s="3" t="s">
        <v>19</v>
      </c>
      <c r="I6392" s="4">
        <v>9</v>
      </c>
      <c r="J6392" s="4">
        <v>10142.040000000001</v>
      </c>
    </row>
    <row r="6393" spans="1:10" x14ac:dyDescent="0.25">
      <c r="A6393" s="3" t="s">
        <v>139</v>
      </c>
      <c r="B6393" s="3">
        <v>239403463</v>
      </c>
      <c r="C6393" s="3" t="s">
        <v>69</v>
      </c>
      <c r="D6393" s="3" t="s">
        <v>140</v>
      </c>
      <c r="E6393" s="3" t="s">
        <v>141</v>
      </c>
      <c r="F6393" s="3" t="s">
        <v>1437</v>
      </c>
      <c r="G6393" s="3">
        <v>2017</v>
      </c>
      <c r="H6393" s="3" t="s">
        <v>19</v>
      </c>
      <c r="I6393" s="4">
        <v>112</v>
      </c>
      <c r="J6393" s="4">
        <v>64521.73</v>
      </c>
    </row>
    <row r="6394" spans="1:10" x14ac:dyDescent="0.25">
      <c r="A6394" s="3" t="s">
        <v>139</v>
      </c>
      <c r="B6394" s="3">
        <v>239403463</v>
      </c>
      <c r="C6394" s="3" t="s">
        <v>69</v>
      </c>
      <c r="D6394" s="3" t="s">
        <v>140</v>
      </c>
      <c r="E6394" s="3" t="s">
        <v>141</v>
      </c>
      <c r="F6394" s="3" t="s">
        <v>1438</v>
      </c>
      <c r="G6394" s="3">
        <v>2017</v>
      </c>
      <c r="H6394" s="3" t="s">
        <v>19</v>
      </c>
      <c r="I6394" s="4">
        <v>135</v>
      </c>
      <c r="J6394" s="4">
        <v>215181.71</v>
      </c>
    </row>
    <row r="6395" spans="1:10" x14ac:dyDescent="0.25">
      <c r="A6395" s="3" t="s">
        <v>139</v>
      </c>
      <c r="B6395" s="3">
        <v>239403463</v>
      </c>
      <c r="C6395" s="3" t="s">
        <v>69</v>
      </c>
      <c r="D6395" s="3" t="s">
        <v>140</v>
      </c>
      <c r="E6395" s="3" t="s">
        <v>141</v>
      </c>
      <c r="F6395" s="3" t="s">
        <v>1445</v>
      </c>
      <c r="G6395" s="3">
        <v>2017</v>
      </c>
      <c r="H6395" s="3" t="s">
        <v>19</v>
      </c>
      <c r="I6395" s="4">
        <v>44</v>
      </c>
      <c r="J6395" s="4">
        <v>18041.91</v>
      </c>
    </row>
    <row r="6396" spans="1:10" x14ac:dyDescent="0.25">
      <c r="A6396" s="3" t="s">
        <v>139</v>
      </c>
      <c r="B6396" s="3">
        <v>239403463</v>
      </c>
      <c r="C6396" s="3" t="s">
        <v>69</v>
      </c>
      <c r="D6396" s="3" t="s">
        <v>140</v>
      </c>
      <c r="E6396" s="3" t="s">
        <v>141</v>
      </c>
      <c r="F6396" s="3" t="s">
        <v>1443</v>
      </c>
      <c r="G6396" s="3">
        <v>2017</v>
      </c>
      <c r="H6396" s="3" t="s">
        <v>19</v>
      </c>
      <c r="I6396" s="4">
        <v>8</v>
      </c>
      <c r="J6396" s="4">
        <v>4573.3100000000004</v>
      </c>
    </row>
    <row r="6397" spans="1:10" x14ac:dyDescent="0.25">
      <c r="A6397" s="3" t="s">
        <v>139</v>
      </c>
      <c r="B6397" s="3">
        <v>239403463</v>
      </c>
      <c r="C6397" s="3" t="s">
        <v>69</v>
      </c>
      <c r="D6397" s="3" t="s">
        <v>140</v>
      </c>
      <c r="E6397" s="3" t="s">
        <v>141</v>
      </c>
      <c r="F6397" s="3" t="s">
        <v>1436</v>
      </c>
      <c r="G6397" s="3">
        <v>2017</v>
      </c>
      <c r="H6397" s="3" t="s">
        <v>19</v>
      </c>
      <c r="I6397" s="4">
        <v>60</v>
      </c>
      <c r="J6397" s="4">
        <v>54087.61</v>
      </c>
    </row>
    <row r="6398" spans="1:10" x14ac:dyDescent="0.25">
      <c r="A6398" s="3" t="s">
        <v>139</v>
      </c>
      <c r="B6398" s="3">
        <v>239403463</v>
      </c>
      <c r="C6398" s="3" t="s">
        <v>69</v>
      </c>
      <c r="D6398" s="3" t="s">
        <v>140</v>
      </c>
      <c r="E6398" s="3" t="s">
        <v>141</v>
      </c>
      <c r="F6398" s="3" t="s">
        <v>1439</v>
      </c>
      <c r="G6398" s="3">
        <v>2017</v>
      </c>
      <c r="H6398" s="3" t="s">
        <v>19</v>
      </c>
      <c r="I6398" s="4">
        <v>5</v>
      </c>
      <c r="J6398" s="4">
        <v>17816.37</v>
      </c>
    </row>
    <row r="6399" spans="1:10" x14ac:dyDescent="0.25">
      <c r="A6399" s="3" t="s">
        <v>112</v>
      </c>
      <c r="B6399" s="3">
        <v>404476205</v>
      </c>
      <c r="C6399" s="3" t="s">
        <v>69</v>
      </c>
      <c r="D6399" s="3" t="s">
        <v>113</v>
      </c>
      <c r="E6399" s="3" t="s">
        <v>114</v>
      </c>
      <c r="F6399" s="3" t="s">
        <v>1437</v>
      </c>
      <c r="G6399" s="3">
        <v>2017</v>
      </c>
      <c r="H6399" s="3" t="s">
        <v>19</v>
      </c>
      <c r="I6399" s="4">
        <v>23</v>
      </c>
      <c r="J6399" s="4">
        <v>14434.98</v>
      </c>
    </row>
    <row r="6400" spans="1:10" x14ac:dyDescent="0.25">
      <c r="A6400" s="3" t="s">
        <v>112</v>
      </c>
      <c r="B6400" s="3">
        <v>404476205</v>
      </c>
      <c r="C6400" s="3" t="s">
        <v>69</v>
      </c>
      <c r="D6400" s="3" t="s">
        <v>113</v>
      </c>
      <c r="E6400" s="3" t="s">
        <v>114</v>
      </c>
      <c r="F6400" s="3" t="s">
        <v>1438</v>
      </c>
      <c r="G6400" s="3">
        <v>2017</v>
      </c>
      <c r="H6400" s="3" t="s">
        <v>19</v>
      </c>
      <c r="I6400" s="4">
        <v>16</v>
      </c>
      <c r="J6400" s="4">
        <v>1044</v>
      </c>
    </row>
    <row r="6401" spans="1:10" x14ac:dyDescent="0.25">
      <c r="A6401" s="3" t="s">
        <v>112</v>
      </c>
      <c r="B6401" s="3">
        <v>404476205</v>
      </c>
      <c r="C6401" s="3" t="s">
        <v>69</v>
      </c>
      <c r="D6401" s="3" t="s">
        <v>113</v>
      </c>
      <c r="E6401" s="3" t="s">
        <v>114</v>
      </c>
      <c r="F6401" s="3" t="s">
        <v>1436</v>
      </c>
      <c r="G6401" s="3">
        <v>2017</v>
      </c>
      <c r="H6401" s="3" t="s">
        <v>19</v>
      </c>
      <c r="I6401" s="4">
        <v>3</v>
      </c>
      <c r="J6401" s="4">
        <v>2508.7199999999998</v>
      </c>
    </row>
    <row r="6402" spans="1:10" x14ac:dyDescent="0.25">
      <c r="A6402" s="3" t="s">
        <v>469</v>
      </c>
      <c r="B6402" s="3">
        <v>212672080</v>
      </c>
      <c r="C6402" s="3" t="s">
        <v>69</v>
      </c>
      <c r="D6402" s="3" t="s">
        <v>70</v>
      </c>
      <c r="E6402" s="3" t="s">
        <v>470</v>
      </c>
      <c r="F6402" s="3" t="s">
        <v>1437</v>
      </c>
      <c r="G6402" s="3">
        <v>2017</v>
      </c>
      <c r="H6402" s="3" t="s">
        <v>19</v>
      </c>
      <c r="I6402" s="4">
        <v>109</v>
      </c>
      <c r="J6402" s="4">
        <v>153206.59</v>
      </c>
    </row>
    <row r="6403" spans="1:10" x14ac:dyDescent="0.25">
      <c r="A6403" s="3" t="s">
        <v>469</v>
      </c>
      <c r="B6403" s="3">
        <v>212672080</v>
      </c>
      <c r="C6403" s="3" t="s">
        <v>69</v>
      </c>
      <c r="D6403" s="3" t="s">
        <v>70</v>
      </c>
      <c r="E6403" s="3" t="s">
        <v>470</v>
      </c>
      <c r="F6403" s="3" t="s">
        <v>1438</v>
      </c>
      <c r="G6403" s="3">
        <v>2017</v>
      </c>
      <c r="H6403" s="3" t="s">
        <v>19</v>
      </c>
      <c r="I6403" s="4">
        <v>57</v>
      </c>
      <c r="J6403" s="4">
        <v>83124.479999999996</v>
      </c>
    </row>
    <row r="6404" spans="1:10" x14ac:dyDescent="0.25">
      <c r="A6404" s="3" t="s">
        <v>469</v>
      </c>
      <c r="B6404" s="3">
        <v>212672080</v>
      </c>
      <c r="C6404" s="3" t="s">
        <v>69</v>
      </c>
      <c r="D6404" s="3" t="s">
        <v>70</v>
      </c>
      <c r="E6404" s="3" t="s">
        <v>470</v>
      </c>
      <c r="F6404" s="3" t="s">
        <v>1436</v>
      </c>
      <c r="G6404" s="3">
        <v>2017</v>
      </c>
      <c r="H6404" s="3" t="s">
        <v>19</v>
      </c>
      <c r="I6404" s="4">
        <v>20</v>
      </c>
      <c r="J6404" s="4">
        <v>20974.86</v>
      </c>
    </row>
    <row r="6405" spans="1:10" x14ac:dyDescent="0.25">
      <c r="A6405" s="3" t="s">
        <v>538</v>
      </c>
      <c r="B6405" s="3">
        <v>212685414</v>
      </c>
      <c r="C6405" s="3" t="s">
        <v>69</v>
      </c>
      <c r="D6405" s="3" t="s">
        <v>70</v>
      </c>
      <c r="E6405" s="3" t="s">
        <v>539</v>
      </c>
      <c r="F6405" s="3" t="s">
        <v>1437</v>
      </c>
      <c r="G6405" s="3">
        <v>2017</v>
      </c>
      <c r="H6405" s="3" t="s">
        <v>19</v>
      </c>
      <c r="I6405" s="4">
        <v>76</v>
      </c>
      <c r="J6405" s="4">
        <v>60098.559999999998</v>
      </c>
    </row>
    <row r="6406" spans="1:10" x14ac:dyDescent="0.25">
      <c r="A6406" s="3" t="s">
        <v>538</v>
      </c>
      <c r="B6406" s="3">
        <v>212685414</v>
      </c>
      <c r="C6406" s="3" t="s">
        <v>69</v>
      </c>
      <c r="D6406" s="3" t="s">
        <v>70</v>
      </c>
      <c r="E6406" s="3" t="s">
        <v>539</v>
      </c>
      <c r="F6406" s="3" t="s">
        <v>1438</v>
      </c>
      <c r="G6406" s="3">
        <v>2017</v>
      </c>
      <c r="H6406" s="3" t="s">
        <v>19</v>
      </c>
      <c r="I6406" s="4">
        <v>31</v>
      </c>
      <c r="J6406" s="4">
        <v>54999.06</v>
      </c>
    </row>
    <row r="6407" spans="1:10" x14ac:dyDescent="0.25">
      <c r="A6407" s="3" t="s">
        <v>538</v>
      </c>
      <c r="B6407" s="3">
        <v>212685414</v>
      </c>
      <c r="C6407" s="3" t="s">
        <v>69</v>
      </c>
      <c r="D6407" s="3" t="s">
        <v>70</v>
      </c>
      <c r="E6407" s="3" t="s">
        <v>539</v>
      </c>
      <c r="F6407" s="3" t="s">
        <v>1445</v>
      </c>
      <c r="G6407" s="3">
        <v>2017</v>
      </c>
      <c r="H6407" s="3" t="s">
        <v>19</v>
      </c>
      <c r="I6407" s="4">
        <v>4</v>
      </c>
      <c r="J6407" s="4">
        <v>4428.8599999999997</v>
      </c>
    </row>
    <row r="6408" spans="1:10" x14ac:dyDescent="0.25">
      <c r="A6408" s="3" t="s">
        <v>538</v>
      </c>
      <c r="B6408" s="3">
        <v>212685414</v>
      </c>
      <c r="C6408" s="3" t="s">
        <v>69</v>
      </c>
      <c r="D6408" s="3" t="s">
        <v>70</v>
      </c>
      <c r="E6408" s="3" t="s">
        <v>539</v>
      </c>
      <c r="F6408" s="3" t="s">
        <v>1436</v>
      </c>
      <c r="G6408" s="3">
        <v>2017</v>
      </c>
      <c r="H6408" s="3" t="s">
        <v>19</v>
      </c>
      <c r="I6408" s="4">
        <v>18</v>
      </c>
      <c r="J6408" s="4">
        <v>12852.97</v>
      </c>
    </row>
    <row r="6409" spans="1:10" x14ac:dyDescent="0.25">
      <c r="A6409" s="3" t="s">
        <v>538</v>
      </c>
      <c r="B6409" s="3">
        <v>212685414</v>
      </c>
      <c r="C6409" s="3" t="s">
        <v>69</v>
      </c>
      <c r="D6409" s="3" t="s">
        <v>70</v>
      </c>
      <c r="E6409" s="3" t="s">
        <v>539</v>
      </c>
      <c r="F6409" s="3" t="s">
        <v>1439</v>
      </c>
      <c r="G6409" s="3">
        <v>2017</v>
      </c>
      <c r="H6409" s="3" t="s">
        <v>19</v>
      </c>
      <c r="I6409" s="4">
        <v>2</v>
      </c>
      <c r="J6409" s="4">
        <v>3842.93</v>
      </c>
    </row>
    <row r="6410" spans="1:10" x14ac:dyDescent="0.25">
      <c r="A6410" s="3" t="s">
        <v>540</v>
      </c>
      <c r="B6410" s="3">
        <v>212685423</v>
      </c>
      <c r="C6410" s="3" t="s">
        <v>69</v>
      </c>
      <c r="D6410" s="3" t="s">
        <v>70</v>
      </c>
      <c r="E6410" s="3" t="s">
        <v>541</v>
      </c>
      <c r="F6410" s="3" t="s">
        <v>1444</v>
      </c>
      <c r="G6410" s="3">
        <v>2017</v>
      </c>
      <c r="H6410" s="3" t="s">
        <v>19</v>
      </c>
      <c r="I6410" s="4">
        <v>5</v>
      </c>
      <c r="J6410" s="4">
        <v>14569</v>
      </c>
    </row>
    <row r="6411" spans="1:10" x14ac:dyDescent="0.25">
      <c r="A6411" s="3" t="s">
        <v>540</v>
      </c>
      <c r="B6411" s="3">
        <v>212685423</v>
      </c>
      <c r="C6411" s="3" t="s">
        <v>69</v>
      </c>
      <c r="D6411" s="3" t="s">
        <v>70</v>
      </c>
      <c r="E6411" s="3" t="s">
        <v>541</v>
      </c>
      <c r="F6411" s="3" t="s">
        <v>1440</v>
      </c>
      <c r="G6411" s="3">
        <v>2017</v>
      </c>
      <c r="H6411" s="3" t="s">
        <v>19</v>
      </c>
      <c r="I6411" s="4">
        <v>17</v>
      </c>
      <c r="J6411" s="4">
        <v>43464.94</v>
      </c>
    </row>
    <row r="6412" spans="1:10" x14ac:dyDescent="0.25">
      <c r="A6412" s="3" t="s">
        <v>540</v>
      </c>
      <c r="B6412" s="3">
        <v>212685423</v>
      </c>
      <c r="C6412" s="3" t="s">
        <v>69</v>
      </c>
      <c r="D6412" s="3" t="s">
        <v>70</v>
      </c>
      <c r="E6412" s="3" t="s">
        <v>541</v>
      </c>
      <c r="F6412" s="3" t="s">
        <v>1442</v>
      </c>
      <c r="G6412" s="3">
        <v>2017</v>
      </c>
      <c r="H6412" s="3" t="s">
        <v>19</v>
      </c>
      <c r="I6412" s="4">
        <v>11</v>
      </c>
      <c r="J6412" s="4">
        <v>9021.65</v>
      </c>
    </row>
    <row r="6413" spans="1:10" x14ac:dyDescent="0.25">
      <c r="A6413" s="3" t="s">
        <v>540</v>
      </c>
      <c r="B6413" s="3">
        <v>212685423</v>
      </c>
      <c r="C6413" s="3" t="s">
        <v>69</v>
      </c>
      <c r="D6413" s="3" t="s">
        <v>70</v>
      </c>
      <c r="E6413" s="3" t="s">
        <v>541</v>
      </c>
      <c r="F6413" s="3" t="s">
        <v>1437</v>
      </c>
      <c r="G6413" s="3">
        <v>2017</v>
      </c>
      <c r="H6413" s="3" t="s">
        <v>19</v>
      </c>
      <c r="I6413" s="4">
        <v>33</v>
      </c>
      <c r="J6413" s="4">
        <v>34948.769999999997</v>
      </c>
    </row>
    <row r="6414" spans="1:10" x14ac:dyDescent="0.25">
      <c r="A6414" s="3" t="s">
        <v>540</v>
      </c>
      <c r="B6414" s="3">
        <v>212685423</v>
      </c>
      <c r="C6414" s="3" t="s">
        <v>69</v>
      </c>
      <c r="D6414" s="3" t="s">
        <v>70</v>
      </c>
      <c r="E6414" s="3" t="s">
        <v>541</v>
      </c>
      <c r="F6414" s="3" t="s">
        <v>1438</v>
      </c>
      <c r="G6414" s="3">
        <v>2017</v>
      </c>
      <c r="H6414" s="3" t="s">
        <v>19</v>
      </c>
      <c r="I6414" s="4">
        <v>40</v>
      </c>
      <c r="J6414" s="4">
        <v>146712.04999999999</v>
      </c>
    </row>
    <row r="6415" spans="1:10" x14ac:dyDescent="0.25">
      <c r="A6415" s="3" t="s">
        <v>540</v>
      </c>
      <c r="B6415" s="3">
        <v>212685423</v>
      </c>
      <c r="C6415" s="3" t="s">
        <v>69</v>
      </c>
      <c r="D6415" s="3" t="s">
        <v>70</v>
      </c>
      <c r="E6415" s="3" t="s">
        <v>541</v>
      </c>
      <c r="F6415" s="3" t="s">
        <v>1436</v>
      </c>
      <c r="G6415" s="3">
        <v>2017</v>
      </c>
      <c r="H6415" s="3" t="s">
        <v>19</v>
      </c>
      <c r="I6415" s="4">
        <v>104</v>
      </c>
      <c r="J6415" s="4">
        <v>177487.84</v>
      </c>
    </row>
    <row r="6416" spans="1:10" x14ac:dyDescent="0.25">
      <c r="A6416" s="3" t="s">
        <v>540</v>
      </c>
      <c r="B6416" s="3">
        <v>212685423</v>
      </c>
      <c r="C6416" s="3" t="s">
        <v>69</v>
      </c>
      <c r="D6416" s="3" t="s">
        <v>70</v>
      </c>
      <c r="E6416" s="3" t="s">
        <v>541</v>
      </c>
      <c r="F6416" s="3" t="s">
        <v>1439</v>
      </c>
      <c r="G6416" s="3">
        <v>2017</v>
      </c>
      <c r="H6416" s="3" t="s">
        <v>19</v>
      </c>
      <c r="I6416" s="4">
        <v>13</v>
      </c>
      <c r="J6416" s="4">
        <v>66000.240000000005</v>
      </c>
    </row>
    <row r="6417" spans="1:10" x14ac:dyDescent="0.25">
      <c r="A6417" s="3" t="s">
        <v>299</v>
      </c>
      <c r="B6417" s="3">
        <v>212693487</v>
      </c>
      <c r="C6417" s="3" t="s">
        <v>69</v>
      </c>
      <c r="D6417" s="3" t="s">
        <v>70</v>
      </c>
      <c r="E6417" s="3" t="s">
        <v>300</v>
      </c>
      <c r="F6417" s="3" t="s">
        <v>1443</v>
      </c>
      <c r="G6417" s="3">
        <v>2017</v>
      </c>
      <c r="H6417" s="3" t="s">
        <v>19</v>
      </c>
      <c r="I6417" s="4">
        <v>6</v>
      </c>
      <c r="J6417" s="4">
        <v>6583.32</v>
      </c>
    </row>
    <row r="6418" spans="1:10" x14ac:dyDescent="0.25">
      <c r="A6418" s="3" t="s">
        <v>299</v>
      </c>
      <c r="B6418" s="3">
        <v>212693487</v>
      </c>
      <c r="C6418" s="3" t="s">
        <v>69</v>
      </c>
      <c r="D6418" s="3" t="s">
        <v>70</v>
      </c>
      <c r="E6418" s="3" t="s">
        <v>300</v>
      </c>
      <c r="F6418" s="3" t="s">
        <v>1436</v>
      </c>
      <c r="G6418" s="3">
        <v>2017</v>
      </c>
      <c r="H6418" s="3" t="s">
        <v>19</v>
      </c>
      <c r="I6418" s="4">
        <v>4</v>
      </c>
      <c r="J6418" s="4">
        <v>3475</v>
      </c>
    </row>
    <row r="6419" spans="1:10" x14ac:dyDescent="0.25">
      <c r="A6419" s="3" t="s">
        <v>145</v>
      </c>
      <c r="B6419" s="3">
        <v>212708239</v>
      </c>
      <c r="C6419" s="3" t="s">
        <v>69</v>
      </c>
      <c r="D6419" s="3" t="s">
        <v>70</v>
      </c>
      <c r="E6419" s="3" t="s">
        <v>146</v>
      </c>
      <c r="F6419" s="3" t="s">
        <v>1437</v>
      </c>
      <c r="G6419" s="3">
        <v>2017</v>
      </c>
      <c r="H6419" s="3" t="s">
        <v>19</v>
      </c>
      <c r="I6419" s="4">
        <v>35</v>
      </c>
      <c r="J6419" s="4">
        <v>55292.59</v>
      </c>
    </row>
    <row r="6420" spans="1:10" x14ac:dyDescent="0.25">
      <c r="A6420" s="3" t="s">
        <v>145</v>
      </c>
      <c r="B6420" s="3">
        <v>212708239</v>
      </c>
      <c r="C6420" s="3" t="s">
        <v>69</v>
      </c>
      <c r="D6420" s="3" t="s">
        <v>70</v>
      </c>
      <c r="E6420" s="3" t="s">
        <v>146</v>
      </c>
      <c r="F6420" s="3" t="s">
        <v>1438</v>
      </c>
      <c r="G6420" s="3">
        <v>2017</v>
      </c>
      <c r="H6420" s="3" t="s">
        <v>19</v>
      </c>
      <c r="I6420" s="4">
        <v>17</v>
      </c>
      <c r="J6420" s="4">
        <v>53064.12</v>
      </c>
    </row>
    <row r="6421" spans="1:10" x14ac:dyDescent="0.25">
      <c r="A6421" s="3" t="s">
        <v>145</v>
      </c>
      <c r="B6421" s="3">
        <v>212708239</v>
      </c>
      <c r="C6421" s="3" t="s">
        <v>69</v>
      </c>
      <c r="D6421" s="3" t="s">
        <v>70</v>
      </c>
      <c r="E6421" s="3" t="s">
        <v>146</v>
      </c>
      <c r="F6421" s="3" t="s">
        <v>1436</v>
      </c>
      <c r="G6421" s="3">
        <v>2017</v>
      </c>
      <c r="H6421" s="3" t="s">
        <v>19</v>
      </c>
      <c r="I6421" s="4">
        <v>9</v>
      </c>
      <c r="J6421" s="4">
        <v>9073</v>
      </c>
    </row>
    <row r="6422" spans="1:10" x14ac:dyDescent="0.25">
      <c r="A6422" s="3" t="s">
        <v>145</v>
      </c>
      <c r="B6422" s="3">
        <v>212708239</v>
      </c>
      <c r="C6422" s="3" t="s">
        <v>69</v>
      </c>
      <c r="D6422" s="3" t="s">
        <v>70</v>
      </c>
      <c r="E6422" s="3" t="s">
        <v>146</v>
      </c>
      <c r="F6422" s="3" t="s">
        <v>1439</v>
      </c>
      <c r="G6422" s="3">
        <v>2017</v>
      </c>
      <c r="H6422" s="3" t="s">
        <v>19</v>
      </c>
      <c r="I6422" s="4">
        <v>1</v>
      </c>
      <c r="J6422" s="4">
        <v>8785.49</v>
      </c>
    </row>
    <row r="6423" spans="1:10" x14ac:dyDescent="0.25">
      <c r="A6423" s="3" t="s">
        <v>378</v>
      </c>
      <c r="B6423" s="3">
        <v>212798070</v>
      </c>
      <c r="C6423" s="3" t="s">
        <v>69</v>
      </c>
      <c r="D6423" s="3" t="s">
        <v>70</v>
      </c>
      <c r="E6423" s="3" t="s">
        <v>379</v>
      </c>
      <c r="F6423" s="3" t="s">
        <v>1437</v>
      </c>
      <c r="G6423" s="3">
        <v>2017</v>
      </c>
      <c r="H6423" s="3" t="s">
        <v>19</v>
      </c>
      <c r="I6423" s="4">
        <v>23</v>
      </c>
      <c r="J6423" s="4">
        <v>44624.24</v>
      </c>
    </row>
    <row r="6424" spans="1:10" x14ac:dyDescent="0.25">
      <c r="A6424" s="3" t="s">
        <v>378</v>
      </c>
      <c r="B6424" s="3">
        <v>212798070</v>
      </c>
      <c r="C6424" s="3" t="s">
        <v>69</v>
      </c>
      <c r="D6424" s="3" t="s">
        <v>70</v>
      </c>
      <c r="E6424" s="3" t="s">
        <v>379</v>
      </c>
      <c r="F6424" s="3" t="s">
        <v>1438</v>
      </c>
      <c r="G6424" s="3">
        <v>2017</v>
      </c>
      <c r="H6424" s="3" t="s">
        <v>19</v>
      </c>
      <c r="I6424" s="4">
        <v>21</v>
      </c>
      <c r="J6424" s="4">
        <v>49923.14</v>
      </c>
    </row>
    <row r="6425" spans="1:10" x14ac:dyDescent="0.25">
      <c r="A6425" s="3" t="s">
        <v>378</v>
      </c>
      <c r="B6425" s="3">
        <v>212798070</v>
      </c>
      <c r="C6425" s="3" t="s">
        <v>69</v>
      </c>
      <c r="D6425" s="3" t="s">
        <v>70</v>
      </c>
      <c r="E6425" s="3" t="s">
        <v>379</v>
      </c>
      <c r="F6425" s="3" t="s">
        <v>1443</v>
      </c>
      <c r="G6425" s="3">
        <v>2017</v>
      </c>
      <c r="H6425" s="3" t="s">
        <v>19</v>
      </c>
      <c r="I6425" s="4">
        <v>9</v>
      </c>
      <c r="J6425" s="4">
        <v>3106.23</v>
      </c>
    </row>
    <row r="6426" spans="1:10" x14ac:dyDescent="0.25">
      <c r="A6426" s="3" t="s">
        <v>378</v>
      </c>
      <c r="B6426" s="3">
        <v>212798070</v>
      </c>
      <c r="C6426" s="3" t="s">
        <v>69</v>
      </c>
      <c r="D6426" s="3" t="s">
        <v>70</v>
      </c>
      <c r="E6426" s="3" t="s">
        <v>379</v>
      </c>
      <c r="F6426" s="3" t="s">
        <v>1436</v>
      </c>
      <c r="G6426" s="3">
        <v>2017</v>
      </c>
      <c r="H6426" s="3" t="s">
        <v>19</v>
      </c>
      <c r="I6426" s="4">
        <v>37</v>
      </c>
      <c r="J6426" s="4">
        <v>28854.1</v>
      </c>
    </row>
    <row r="6427" spans="1:10" x14ac:dyDescent="0.25">
      <c r="A6427" s="3" t="s">
        <v>378</v>
      </c>
      <c r="B6427" s="3">
        <v>212798070</v>
      </c>
      <c r="C6427" s="3" t="s">
        <v>69</v>
      </c>
      <c r="D6427" s="3" t="s">
        <v>70</v>
      </c>
      <c r="E6427" s="3" t="s">
        <v>379</v>
      </c>
      <c r="F6427" s="3" t="s">
        <v>1439</v>
      </c>
      <c r="G6427" s="3">
        <v>2017</v>
      </c>
      <c r="H6427" s="3" t="s">
        <v>19</v>
      </c>
      <c r="I6427" s="4">
        <v>3</v>
      </c>
      <c r="J6427" s="4">
        <v>5151.24</v>
      </c>
    </row>
    <row r="6428" spans="1:10" x14ac:dyDescent="0.25">
      <c r="A6428" s="3" t="s">
        <v>435</v>
      </c>
      <c r="B6428" s="3">
        <v>212806766</v>
      </c>
      <c r="C6428" s="3" t="s">
        <v>69</v>
      </c>
      <c r="D6428" s="3" t="s">
        <v>70</v>
      </c>
      <c r="E6428" s="3" t="s">
        <v>436</v>
      </c>
      <c r="F6428" s="3" t="s">
        <v>1440</v>
      </c>
      <c r="G6428" s="3">
        <v>2017</v>
      </c>
      <c r="H6428" s="3" t="s">
        <v>19</v>
      </c>
      <c r="I6428" s="4">
        <v>30</v>
      </c>
      <c r="J6428" s="4">
        <v>69733.649999999994</v>
      </c>
    </row>
    <row r="6429" spans="1:10" x14ac:dyDescent="0.25">
      <c r="A6429" s="3" t="s">
        <v>435</v>
      </c>
      <c r="B6429" s="3">
        <v>212806766</v>
      </c>
      <c r="C6429" s="3" t="s">
        <v>69</v>
      </c>
      <c r="D6429" s="3" t="s">
        <v>70</v>
      </c>
      <c r="E6429" s="3" t="s">
        <v>436</v>
      </c>
      <c r="F6429" s="3" t="s">
        <v>1442</v>
      </c>
      <c r="G6429" s="3">
        <v>2017</v>
      </c>
      <c r="H6429" s="3" t="s">
        <v>19</v>
      </c>
      <c r="I6429" s="4">
        <v>18</v>
      </c>
      <c r="J6429" s="4">
        <v>11078.09</v>
      </c>
    </row>
    <row r="6430" spans="1:10" x14ac:dyDescent="0.25">
      <c r="A6430" s="3" t="s">
        <v>435</v>
      </c>
      <c r="B6430" s="3">
        <v>212806766</v>
      </c>
      <c r="C6430" s="3" t="s">
        <v>69</v>
      </c>
      <c r="D6430" s="3" t="s">
        <v>70</v>
      </c>
      <c r="E6430" s="3" t="s">
        <v>436</v>
      </c>
      <c r="F6430" s="3" t="s">
        <v>1437</v>
      </c>
      <c r="G6430" s="3">
        <v>2017</v>
      </c>
      <c r="H6430" s="3" t="s">
        <v>19</v>
      </c>
      <c r="I6430" s="4">
        <v>1</v>
      </c>
      <c r="J6430" s="4">
        <v>1956.99</v>
      </c>
    </row>
    <row r="6431" spans="1:10" x14ac:dyDescent="0.25">
      <c r="A6431" s="3" t="s">
        <v>435</v>
      </c>
      <c r="B6431" s="3">
        <v>212806766</v>
      </c>
      <c r="C6431" s="3" t="s">
        <v>69</v>
      </c>
      <c r="D6431" s="3" t="s">
        <v>70</v>
      </c>
      <c r="E6431" s="3" t="s">
        <v>436</v>
      </c>
      <c r="F6431" s="3" t="s">
        <v>1438</v>
      </c>
      <c r="G6431" s="3">
        <v>2017</v>
      </c>
      <c r="H6431" s="3" t="s">
        <v>19</v>
      </c>
      <c r="I6431" s="4">
        <v>50</v>
      </c>
      <c r="J6431" s="4">
        <v>87511.49</v>
      </c>
    </row>
    <row r="6432" spans="1:10" x14ac:dyDescent="0.25">
      <c r="A6432" s="3" t="s">
        <v>435</v>
      </c>
      <c r="B6432" s="3">
        <v>212806766</v>
      </c>
      <c r="C6432" s="3" t="s">
        <v>69</v>
      </c>
      <c r="D6432" s="3" t="s">
        <v>70</v>
      </c>
      <c r="E6432" s="3" t="s">
        <v>436</v>
      </c>
      <c r="F6432" s="3" t="s">
        <v>1436</v>
      </c>
      <c r="G6432" s="3">
        <v>2017</v>
      </c>
      <c r="H6432" s="3" t="s">
        <v>19</v>
      </c>
      <c r="I6432" s="4">
        <v>20</v>
      </c>
      <c r="J6432" s="4">
        <v>27943.79</v>
      </c>
    </row>
    <row r="6433" spans="1:10" x14ac:dyDescent="0.25">
      <c r="A6433" s="3" t="s">
        <v>435</v>
      </c>
      <c r="B6433" s="3">
        <v>212806766</v>
      </c>
      <c r="C6433" s="3" t="s">
        <v>69</v>
      </c>
      <c r="D6433" s="3" t="s">
        <v>70</v>
      </c>
      <c r="E6433" s="3" t="s">
        <v>436</v>
      </c>
      <c r="F6433" s="3" t="s">
        <v>1439</v>
      </c>
      <c r="G6433" s="3">
        <v>2017</v>
      </c>
      <c r="H6433" s="3" t="s">
        <v>19</v>
      </c>
      <c r="I6433" s="4">
        <v>1</v>
      </c>
      <c r="J6433" s="4">
        <v>1516.66</v>
      </c>
    </row>
    <row r="6434" spans="1:10" x14ac:dyDescent="0.25">
      <c r="A6434" s="3" t="s">
        <v>355</v>
      </c>
      <c r="B6434" s="3">
        <v>212841424</v>
      </c>
      <c r="C6434" s="3" t="s">
        <v>69</v>
      </c>
      <c r="D6434" s="3" t="s">
        <v>70</v>
      </c>
      <c r="E6434" s="3" t="s">
        <v>356</v>
      </c>
      <c r="F6434" s="3" t="s">
        <v>1444</v>
      </c>
      <c r="G6434" s="3">
        <v>2017</v>
      </c>
      <c r="H6434" s="3" t="s">
        <v>19</v>
      </c>
      <c r="I6434" s="4">
        <v>4</v>
      </c>
      <c r="J6434" s="4">
        <v>12867.12</v>
      </c>
    </row>
    <row r="6435" spans="1:10" x14ac:dyDescent="0.25">
      <c r="A6435" s="3" t="s">
        <v>355</v>
      </c>
      <c r="B6435" s="3">
        <v>212841424</v>
      </c>
      <c r="C6435" s="3" t="s">
        <v>69</v>
      </c>
      <c r="D6435" s="3" t="s">
        <v>70</v>
      </c>
      <c r="E6435" s="3" t="s">
        <v>356</v>
      </c>
      <c r="F6435" s="3" t="s">
        <v>1440</v>
      </c>
      <c r="G6435" s="3">
        <v>2017</v>
      </c>
      <c r="H6435" s="3" t="s">
        <v>19</v>
      </c>
      <c r="I6435" s="4">
        <v>33</v>
      </c>
      <c r="J6435" s="4">
        <v>62963.25</v>
      </c>
    </row>
    <row r="6436" spans="1:10" x14ac:dyDescent="0.25">
      <c r="A6436" s="3" t="s">
        <v>355</v>
      </c>
      <c r="B6436" s="3">
        <v>212841424</v>
      </c>
      <c r="C6436" s="3" t="s">
        <v>69</v>
      </c>
      <c r="D6436" s="3" t="s">
        <v>70</v>
      </c>
      <c r="E6436" s="3" t="s">
        <v>356</v>
      </c>
      <c r="F6436" s="3" t="s">
        <v>1441</v>
      </c>
      <c r="G6436" s="3">
        <v>2017</v>
      </c>
      <c r="H6436" s="3" t="s">
        <v>19</v>
      </c>
      <c r="I6436" s="4">
        <v>11</v>
      </c>
      <c r="J6436" s="4">
        <v>91809.34</v>
      </c>
    </row>
    <row r="6437" spans="1:10" x14ac:dyDescent="0.25">
      <c r="A6437" s="3" t="s">
        <v>355</v>
      </c>
      <c r="B6437" s="3">
        <v>212841424</v>
      </c>
      <c r="C6437" s="3" t="s">
        <v>69</v>
      </c>
      <c r="D6437" s="3" t="s">
        <v>70</v>
      </c>
      <c r="E6437" s="3" t="s">
        <v>356</v>
      </c>
      <c r="F6437" s="3" t="s">
        <v>1442</v>
      </c>
      <c r="G6437" s="3">
        <v>2017</v>
      </c>
      <c r="H6437" s="3" t="s">
        <v>19</v>
      </c>
      <c r="I6437" s="4">
        <v>42</v>
      </c>
      <c r="J6437" s="4">
        <v>33640.620000000003</v>
      </c>
    </row>
    <row r="6438" spans="1:10" x14ac:dyDescent="0.25">
      <c r="A6438" s="3" t="s">
        <v>355</v>
      </c>
      <c r="B6438" s="3">
        <v>212841424</v>
      </c>
      <c r="C6438" s="3" t="s">
        <v>69</v>
      </c>
      <c r="D6438" s="3" t="s">
        <v>70</v>
      </c>
      <c r="E6438" s="3" t="s">
        <v>356</v>
      </c>
      <c r="F6438" s="3" t="s">
        <v>1437</v>
      </c>
      <c r="G6438" s="3">
        <v>2017</v>
      </c>
      <c r="H6438" s="3" t="s">
        <v>19</v>
      </c>
      <c r="I6438" s="4">
        <v>198</v>
      </c>
      <c r="J6438" s="4">
        <v>151133.14000000001</v>
      </c>
    </row>
    <row r="6439" spans="1:10" x14ac:dyDescent="0.25">
      <c r="A6439" s="3" t="s">
        <v>355</v>
      </c>
      <c r="B6439" s="3">
        <v>212841424</v>
      </c>
      <c r="C6439" s="3" t="s">
        <v>69</v>
      </c>
      <c r="D6439" s="3" t="s">
        <v>70</v>
      </c>
      <c r="E6439" s="3" t="s">
        <v>356</v>
      </c>
      <c r="F6439" s="3" t="s">
        <v>1438</v>
      </c>
      <c r="G6439" s="3">
        <v>2017</v>
      </c>
      <c r="H6439" s="3" t="s">
        <v>19</v>
      </c>
      <c r="I6439" s="4">
        <v>55</v>
      </c>
      <c r="J6439" s="4">
        <v>109146.05</v>
      </c>
    </row>
    <row r="6440" spans="1:10" x14ac:dyDescent="0.25">
      <c r="A6440" s="3" t="s">
        <v>355</v>
      </c>
      <c r="B6440" s="3">
        <v>212841424</v>
      </c>
      <c r="C6440" s="3" t="s">
        <v>69</v>
      </c>
      <c r="D6440" s="3" t="s">
        <v>70</v>
      </c>
      <c r="E6440" s="3" t="s">
        <v>356</v>
      </c>
      <c r="F6440" s="3" t="s">
        <v>1445</v>
      </c>
      <c r="G6440" s="3">
        <v>2017</v>
      </c>
      <c r="H6440" s="3" t="s">
        <v>19</v>
      </c>
      <c r="I6440" s="4">
        <v>40</v>
      </c>
      <c r="J6440" s="4">
        <v>14190.77</v>
      </c>
    </row>
    <row r="6441" spans="1:10" x14ac:dyDescent="0.25">
      <c r="A6441" s="3" t="s">
        <v>355</v>
      </c>
      <c r="B6441" s="3">
        <v>212841424</v>
      </c>
      <c r="C6441" s="3" t="s">
        <v>69</v>
      </c>
      <c r="D6441" s="3" t="s">
        <v>70</v>
      </c>
      <c r="E6441" s="3" t="s">
        <v>356</v>
      </c>
      <c r="F6441" s="3" t="s">
        <v>1443</v>
      </c>
      <c r="G6441" s="3">
        <v>2017</v>
      </c>
      <c r="H6441" s="3" t="s">
        <v>19</v>
      </c>
      <c r="I6441" s="4">
        <v>54</v>
      </c>
      <c r="J6441" s="4">
        <v>361904.57</v>
      </c>
    </row>
    <row r="6442" spans="1:10" x14ac:dyDescent="0.25">
      <c r="A6442" s="3" t="s">
        <v>355</v>
      </c>
      <c r="B6442" s="3">
        <v>212841424</v>
      </c>
      <c r="C6442" s="3" t="s">
        <v>69</v>
      </c>
      <c r="D6442" s="3" t="s">
        <v>70</v>
      </c>
      <c r="E6442" s="3" t="s">
        <v>356</v>
      </c>
      <c r="F6442" s="3" t="s">
        <v>1436</v>
      </c>
      <c r="G6442" s="3">
        <v>2017</v>
      </c>
      <c r="H6442" s="3" t="s">
        <v>19</v>
      </c>
      <c r="I6442" s="4">
        <v>207</v>
      </c>
      <c r="J6442" s="4">
        <v>243406.53</v>
      </c>
    </row>
    <row r="6443" spans="1:10" x14ac:dyDescent="0.25">
      <c r="A6443" s="3" t="s">
        <v>355</v>
      </c>
      <c r="B6443" s="3">
        <v>212841424</v>
      </c>
      <c r="C6443" s="3" t="s">
        <v>69</v>
      </c>
      <c r="D6443" s="3" t="s">
        <v>70</v>
      </c>
      <c r="E6443" s="3" t="s">
        <v>356</v>
      </c>
      <c r="F6443" s="3" t="s">
        <v>1439</v>
      </c>
      <c r="G6443" s="3">
        <v>2017</v>
      </c>
      <c r="H6443" s="3" t="s">
        <v>19</v>
      </c>
      <c r="I6443" s="4">
        <v>26</v>
      </c>
      <c r="J6443" s="4">
        <v>158419.54</v>
      </c>
    </row>
    <row r="6444" spans="1:10" x14ac:dyDescent="0.25">
      <c r="A6444" s="3" t="s">
        <v>570</v>
      </c>
      <c r="B6444" s="3">
        <v>400027163</v>
      </c>
      <c r="C6444" s="3" t="s">
        <v>69</v>
      </c>
      <c r="D6444" s="3" t="s">
        <v>70</v>
      </c>
      <c r="E6444" s="3" t="s">
        <v>571</v>
      </c>
      <c r="F6444" s="3" t="s">
        <v>1437</v>
      </c>
      <c r="G6444" s="3">
        <v>2017</v>
      </c>
      <c r="H6444" s="3" t="s">
        <v>19</v>
      </c>
      <c r="I6444" s="4">
        <v>15</v>
      </c>
      <c r="J6444" s="4">
        <v>22308.29</v>
      </c>
    </row>
    <row r="6445" spans="1:10" x14ac:dyDescent="0.25">
      <c r="A6445" s="3" t="s">
        <v>570</v>
      </c>
      <c r="B6445" s="3">
        <v>400027163</v>
      </c>
      <c r="C6445" s="3" t="s">
        <v>69</v>
      </c>
      <c r="D6445" s="3" t="s">
        <v>70</v>
      </c>
      <c r="E6445" s="3" t="s">
        <v>571</v>
      </c>
      <c r="F6445" s="3" t="s">
        <v>1438</v>
      </c>
      <c r="G6445" s="3">
        <v>2017</v>
      </c>
      <c r="H6445" s="3" t="s">
        <v>19</v>
      </c>
      <c r="I6445" s="4">
        <v>62</v>
      </c>
      <c r="J6445" s="4">
        <v>96056.91</v>
      </c>
    </row>
    <row r="6446" spans="1:10" x14ac:dyDescent="0.25">
      <c r="A6446" s="3" t="s">
        <v>570</v>
      </c>
      <c r="B6446" s="3">
        <v>400027163</v>
      </c>
      <c r="C6446" s="3" t="s">
        <v>69</v>
      </c>
      <c r="D6446" s="3" t="s">
        <v>70</v>
      </c>
      <c r="E6446" s="3" t="s">
        <v>571</v>
      </c>
      <c r="F6446" s="3" t="s">
        <v>1439</v>
      </c>
      <c r="G6446" s="3">
        <v>2017</v>
      </c>
      <c r="H6446" s="3" t="s">
        <v>19</v>
      </c>
      <c r="I6446" s="4">
        <v>2</v>
      </c>
      <c r="J6446" s="4">
        <v>4505.41</v>
      </c>
    </row>
    <row r="6447" spans="1:10" x14ac:dyDescent="0.25">
      <c r="A6447" s="3" t="s">
        <v>75</v>
      </c>
      <c r="B6447" s="3">
        <v>404476205</v>
      </c>
      <c r="C6447" s="3" t="s">
        <v>69</v>
      </c>
      <c r="D6447" s="3" t="s">
        <v>70</v>
      </c>
      <c r="E6447" s="3" t="s">
        <v>76</v>
      </c>
      <c r="F6447" s="3" t="s">
        <v>1437</v>
      </c>
      <c r="G6447" s="3">
        <v>2017</v>
      </c>
      <c r="H6447" s="3" t="s">
        <v>19</v>
      </c>
      <c r="I6447" s="4">
        <v>166</v>
      </c>
      <c r="J6447" s="4">
        <v>244786.67</v>
      </c>
    </row>
    <row r="6448" spans="1:10" x14ac:dyDescent="0.25">
      <c r="A6448" s="3" t="s">
        <v>75</v>
      </c>
      <c r="B6448" s="3">
        <v>404476205</v>
      </c>
      <c r="C6448" s="3" t="s">
        <v>69</v>
      </c>
      <c r="D6448" s="3" t="s">
        <v>70</v>
      </c>
      <c r="E6448" s="3" t="s">
        <v>76</v>
      </c>
      <c r="F6448" s="3" t="s">
        <v>1438</v>
      </c>
      <c r="G6448" s="3">
        <v>2017</v>
      </c>
      <c r="H6448" s="3" t="s">
        <v>19</v>
      </c>
      <c r="I6448" s="4">
        <v>87</v>
      </c>
      <c r="J6448" s="4">
        <v>194347.04</v>
      </c>
    </row>
    <row r="6449" spans="1:10" x14ac:dyDescent="0.25">
      <c r="A6449" s="3" t="s">
        <v>75</v>
      </c>
      <c r="B6449" s="3">
        <v>404476205</v>
      </c>
      <c r="C6449" s="3" t="s">
        <v>69</v>
      </c>
      <c r="D6449" s="3" t="s">
        <v>70</v>
      </c>
      <c r="E6449" s="3" t="s">
        <v>76</v>
      </c>
      <c r="F6449" s="3" t="s">
        <v>1436</v>
      </c>
      <c r="G6449" s="3">
        <v>2017</v>
      </c>
      <c r="H6449" s="3" t="s">
        <v>19</v>
      </c>
      <c r="I6449" s="4">
        <v>140</v>
      </c>
      <c r="J6449" s="4">
        <v>192507.68</v>
      </c>
    </row>
    <row r="6450" spans="1:10" x14ac:dyDescent="0.25">
      <c r="A6450" s="3" t="s">
        <v>75</v>
      </c>
      <c r="B6450" s="3">
        <v>404476205</v>
      </c>
      <c r="C6450" s="3" t="s">
        <v>69</v>
      </c>
      <c r="D6450" s="3" t="s">
        <v>70</v>
      </c>
      <c r="E6450" s="3" t="s">
        <v>76</v>
      </c>
      <c r="F6450" s="3" t="s">
        <v>1439</v>
      </c>
      <c r="G6450" s="3">
        <v>2017</v>
      </c>
      <c r="H6450" s="3" t="s">
        <v>19</v>
      </c>
      <c r="I6450" s="4">
        <v>22</v>
      </c>
      <c r="J6450" s="4">
        <v>86533.56</v>
      </c>
    </row>
    <row r="6451" spans="1:10" x14ac:dyDescent="0.25">
      <c r="A6451" s="3" t="s">
        <v>286</v>
      </c>
      <c r="B6451" s="3">
        <v>404865972</v>
      </c>
      <c r="C6451" s="3" t="s">
        <v>69</v>
      </c>
      <c r="D6451" s="3" t="s">
        <v>70</v>
      </c>
      <c r="E6451" s="3" t="s">
        <v>287</v>
      </c>
      <c r="F6451" s="3" t="s">
        <v>1436</v>
      </c>
      <c r="G6451" s="3">
        <v>2017</v>
      </c>
      <c r="H6451" s="3" t="s">
        <v>19</v>
      </c>
      <c r="I6451" s="4">
        <v>3</v>
      </c>
      <c r="J6451" s="4">
        <v>1400</v>
      </c>
    </row>
    <row r="6452" spans="1:10" x14ac:dyDescent="0.25">
      <c r="A6452" s="3" t="s">
        <v>176</v>
      </c>
      <c r="B6452" s="3">
        <v>406081788</v>
      </c>
      <c r="C6452" s="3" t="s">
        <v>69</v>
      </c>
      <c r="D6452" s="3" t="s">
        <v>70</v>
      </c>
      <c r="E6452" s="3" t="s">
        <v>177</v>
      </c>
      <c r="F6452" s="3" t="s">
        <v>1437</v>
      </c>
      <c r="G6452" s="3">
        <v>2017</v>
      </c>
      <c r="H6452" s="3" t="s">
        <v>19</v>
      </c>
      <c r="I6452" s="4">
        <v>13</v>
      </c>
      <c r="J6452" s="4">
        <v>9917.15</v>
      </c>
    </row>
    <row r="6453" spans="1:10" x14ac:dyDescent="0.25">
      <c r="A6453" s="3" t="s">
        <v>176</v>
      </c>
      <c r="B6453" s="3">
        <v>406081788</v>
      </c>
      <c r="C6453" s="3" t="s">
        <v>69</v>
      </c>
      <c r="D6453" s="3" t="s">
        <v>70</v>
      </c>
      <c r="E6453" s="3" t="s">
        <v>177</v>
      </c>
      <c r="F6453" s="3" t="s">
        <v>1438</v>
      </c>
      <c r="G6453" s="3">
        <v>2017</v>
      </c>
      <c r="H6453" s="3" t="s">
        <v>19</v>
      </c>
      <c r="I6453" s="4">
        <v>16</v>
      </c>
      <c r="J6453" s="4">
        <v>27087.439999999999</v>
      </c>
    </row>
    <row r="6454" spans="1:10" x14ac:dyDescent="0.25">
      <c r="A6454" s="3" t="s">
        <v>536</v>
      </c>
      <c r="B6454" s="3">
        <v>412673174</v>
      </c>
      <c r="C6454" s="3" t="s">
        <v>69</v>
      </c>
      <c r="D6454" s="3" t="s">
        <v>70</v>
      </c>
      <c r="E6454" s="3" t="s">
        <v>537</v>
      </c>
      <c r="F6454" s="3" t="s">
        <v>1436</v>
      </c>
      <c r="G6454" s="3">
        <v>2017</v>
      </c>
      <c r="H6454" s="3" t="s">
        <v>19</v>
      </c>
      <c r="I6454" s="4">
        <v>4</v>
      </c>
      <c r="J6454" s="4">
        <v>4600</v>
      </c>
    </row>
    <row r="6455" spans="1:10" x14ac:dyDescent="0.25">
      <c r="A6455" s="3" t="s">
        <v>534</v>
      </c>
      <c r="B6455" s="3">
        <v>412682066</v>
      </c>
      <c r="C6455" s="3" t="s">
        <v>69</v>
      </c>
      <c r="D6455" s="3" t="s">
        <v>70</v>
      </c>
      <c r="E6455" s="3" t="s">
        <v>535</v>
      </c>
      <c r="F6455" s="3" t="s">
        <v>1446</v>
      </c>
      <c r="G6455" s="3">
        <v>2017</v>
      </c>
      <c r="H6455" s="3" t="s">
        <v>19</v>
      </c>
      <c r="I6455" s="4">
        <v>13</v>
      </c>
      <c r="J6455" s="4">
        <v>75012.5</v>
      </c>
    </row>
    <row r="6456" spans="1:10" x14ac:dyDescent="0.25">
      <c r="A6456" s="3" t="s">
        <v>534</v>
      </c>
      <c r="B6456" s="3">
        <v>412682066</v>
      </c>
      <c r="C6456" s="3" t="s">
        <v>69</v>
      </c>
      <c r="D6456" s="3" t="s">
        <v>70</v>
      </c>
      <c r="E6456" s="3" t="s">
        <v>535</v>
      </c>
      <c r="F6456" s="3" t="s">
        <v>1436</v>
      </c>
      <c r="G6456" s="3">
        <v>2017</v>
      </c>
      <c r="H6456" s="3" t="s">
        <v>19</v>
      </c>
      <c r="I6456" s="4">
        <v>34</v>
      </c>
      <c r="J6456" s="4">
        <v>34551</v>
      </c>
    </row>
    <row r="6457" spans="1:10" x14ac:dyDescent="0.25">
      <c r="A6457" s="3" t="s">
        <v>460</v>
      </c>
      <c r="B6457" s="3">
        <v>412682501</v>
      </c>
      <c r="C6457" s="3" t="s">
        <v>69</v>
      </c>
      <c r="D6457" s="3" t="s">
        <v>70</v>
      </c>
      <c r="E6457" s="3" t="s">
        <v>461</v>
      </c>
      <c r="F6457" s="3" t="s">
        <v>1437</v>
      </c>
      <c r="G6457" s="3">
        <v>2017</v>
      </c>
      <c r="H6457" s="3" t="s">
        <v>19</v>
      </c>
      <c r="I6457" s="4">
        <v>50</v>
      </c>
      <c r="J6457" s="4">
        <v>27556.49</v>
      </c>
    </row>
    <row r="6458" spans="1:10" x14ac:dyDescent="0.25">
      <c r="A6458" s="3" t="s">
        <v>460</v>
      </c>
      <c r="B6458" s="3">
        <v>412682501</v>
      </c>
      <c r="C6458" s="3" t="s">
        <v>69</v>
      </c>
      <c r="D6458" s="3" t="s">
        <v>70</v>
      </c>
      <c r="E6458" s="3" t="s">
        <v>461</v>
      </c>
      <c r="F6458" s="3" t="s">
        <v>1438</v>
      </c>
      <c r="G6458" s="3">
        <v>2017</v>
      </c>
      <c r="H6458" s="3" t="s">
        <v>19</v>
      </c>
      <c r="I6458" s="4">
        <v>1</v>
      </c>
      <c r="J6458" s="4">
        <v>2640</v>
      </c>
    </row>
    <row r="6459" spans="1:10" x14ac:dyDescent="0.25">
      <c r="A6459" s="3" t="s">
        <v>460</v>
      </c>
      <c r="B6459" s="3">
        <v>412682501</v>
      </c>
      <c r="C6459" s="3" t="s">
        <v>69</v>
      </c>
      <c r="D6459" s="3" t="s">
        <v>70</v>
      </c>
      <c r="E6459" s="3" t="s">
        <v>461</v>
      </c>
      <c r="F6459" s="3" t="s">
        <v>1436</v>
      </c>
      <c r="G6459" s="3">
        <v>2017</v>
      </c>
      <c r="H6459" s="3" t="s">
        <v>19</v>
      </c>
      <c r="I6459" s="4">
        <v>9</v>
      </c>
      <c r="J6459" s="4">
        <v>9082.5</v>
      </c>
    </row>
    <row r="6460" spans="1:10" x14ac:dyDescent="0.25">
      <c r="A6460" s="3" t="s">
        <v>330</v>
      </c>
      <c r="B6460" s="3">
        <v>412714870</v>
      </c>
      <c r="C6460" s="3" t="s">
        <v>69</v>
      </c>
      <c r="D6460" s="3" t="s">
        <v>70</v>
      </c>
      <c r="E6460" s="3" t="s">
        <v>331</v>
      </c>
      <c r="F6460" s="3" t="s">
        <v>1437</v>
      </c>
      <c r="G6460" s="3">
        <v>2017</v>
      </c>
      <c r="H6460" s="3" t="s">
        <v>19</v>
      </c>
      <c r="I6460" s="4">
        <v>45</v>
      </c>
      <c r="J6460" s="4">
        <v>90671.97</v>
      </c>
    </row>
    <row r="6461" spans="1:10" x14ac:dyDescent="0.25">
      <c r="A6461" s="3" t="s">
        <v>330</v>
      </c>
      <c r="B6461" s="3">
        <v>412714870</v>
      </c>
      <c r="C6461" s="3" t="s">
        <v>69</v>
      </c>
      <c r="D6461" s="3" t="s">
        <v>70</v>
      </c>
      <c r="E6461" s="3" t="s">
        <v>331</v>
      </c>
      <c r="F6461" s="3" t="s">
        <v>1438</v>
      </c>
      <c r="G6461" s="3">
        <v>2017</v>
      </c>
      <c r="H6461" s="3" t="s">
        <v>19</v>
      </c>
      <c r="I6461" s="4">
        <v>52</v>
      </c>
      <c r="J6461" s="4">
        <v>151375.15</v>
      </c>
    </row>
    <row r="6462" spans="1:10" x14ac:dyDescent="0.25">
      <c r="A6462" s="3" t="s">
        <v>234</v>
      </c>
      <c r="B6462" s="3">
        <v>412715655</v>
      </c>
      <c r="C6462" s="3" t="s">
        <v>69</v>
      </c>
      <c r="D6462" s="3" t="s">
        <v>70</v>
      </c>
      <c r="E6462" s="3" t="s">
        <v>235</v>
      </c>
      <c r="F6462" s="3" t="s">
        <v>1437</v>
      </c>
      <c r="G6462" s="3">
        <v>2017</v>
      </c>
      <c r="H6462" s="3" t="s">
        <v>19</v>
      </c>
      <c r="I6462" s="4">
        <v>13</v>
      </c>
      <c r="J6462" s="4">
        <v>9246.56</v>
      </c>
    </row>
    <row r="6463" spans="1:10" x14ac:dyDescent="0.25">
      <c r="A6463" s="3" t="s">
        <v>158</v>
      </c>
      <c r="B6463" s="3">
        <v>221269963</v>
      </c>
      <c r="C6463" s="3" t="s">
        <v>69</v>
      </c>
      <c r="D6463" s="3" t="s">
        <v>159</v>
      </c>
      <c r="E6463" s="3" t="s">
        <v>160</v>
      </c>
      <c r="F6463" s="3" t="s">
        <v>1437</v>
      </c>
      <c r="G6463" s="3">
        <v>2017</v>
      </c>
      <c r="H6463" s="3" t="s">
        <v>19</v>
      </c>
      <c r="I6463" s="4">
        <v>3</v>
      </c>
      <c r="J6463" s="4">
        <v>2507.9899999999998</v>
      </c>
    </row>
    <row r="6464" spans="1:10" x14ac:dyDescent="0.25">
      <c r="A6464" s="3" t="s">
        <v>158</v>
      </c>
      <c r="B6464" s="3">
        <v>221269963</v>
      </c>
      <c r="C6464" s="3" t="s">
        <v>69</v>
      </c>
      <c r="D6464" s="3" t="s">
        <v>159</v>
      </c>
      <c r="E6464" s="3" t="s">
        <v>160</v>
      </c>
      <c r="F6464" s="3" t="s">
        <v>1436</v>
      </c>
      <c r="G6464" s="3">
        <v>2017</v>
      </c>
      <c r="H6464" s="3" t="s">
        <v>19</v>
      </c>
      <c r="I6464" s="4">
        <v>4</v>
      </c>
      <c r="J6464" s="4">
        <v>1379.4</v>
      </c>
    </row>
    <row r="6465" spans="1:10" x14ac:dyDescent="0.25">
      <c r="A6465" s="3" t="s">
        <v>552</v>
      </c>
      <c r="B6465" s="3">
        <v>404907730</v>
      </c>
      <c r="C6465" s="3" t="s">
        <v>69</v>
      </c>
      <c r="D6465" s="3" t="s">
        <v>345</v>
      </c>
      <c r="E6465" s="3" t="s">
        <v>558</v>
      </c>
      <c r="F6465" s="3" t="s">
        <v>1437</v>
      </c>
      <c r="G6465" s="3">
        <v>2017</v>
      </c>
      <c r="H6465" s="3" t="s">
        <v>19</v>
      </c>
      <c r="I6465" s="4">
        <v>25</v>
      </c>
      <c r="J6465" s="4">
        <v>16434.990000000002</v>
      </c>
    </row>
    <row r="6466" spans="1:10" x14ac:dyDescent="0.25">
      <c r="A6466" s="3" t="s">
        <v>552</v>
      </c>
      <c r="B6466" s="3">
        <v>404907730</v>
      </c>
      <c r="C6466" s="3" t="s">
        <v>69</v>
      </c>
      <c r="D6466" s="3" t="s">
        <v>345</v>
      </c>
      <c r="E6466" s="3" t="s">
        <v>558</v>
      </c>
      <c r="F6466" s="3" t="s">
        <v>1438</v>
      </c>
      <c r="G6466" s="3">
        <v>2017</v>
      </c>
      <c r="H6466" s="3" t="s">
        <v>19</v>
      </c>
      <c r="I6466" s="4">
        <v>16</v>
      </c>
      <c r="J6466" s="4">
        <v>1989</v>
      </c>
    </row>
    <row r="6467" spans="1:10" x14ac:dyDescent="0.25">
      <c r="A6467" s="3" t="s">
        <v>552</v>
      </c>
      <c r="B6467" s="3">
        <v>404907730</v>
      </c>
      <c r="C6467" s="3" t="s">
        <v>69</v>
      </c>
      <c r="D6467" s="3" t="s">
        <v>345</v>
      </c>
      <c r="E6467" s="3" t="s">
        <v>558</v>
      </c>
      <c r="F6467" s="3" t="s">
        <v>1445</v>
      </c>
      <c r="G6467" s="3">
        <v>2017</v>
      </c>
      <c r="H6467" s="3" t="s">
        <v>19</v>
      </c>
      <c r="I6467" s="4">
        <v>12</v>
      </c>
      <c r="J6467" s="4">
        <v>6508.53</v>
      </c>
    </row>
    <row r="6468" spans="1:10" x14ac:dyDescent="0.25">
      <c r="A6468" s="3" t="s">
        <v>552</v>
      </c>
      <c r="B6468" s="3">
        <v>404907730</v>
      </c>
      <c r="C6468" s="3" t="s">
        <v>69</v>
      </c>
      <c r="D6468" s="3" t="s">
        <v>345</v>
      </c>
      <c r="E6468" s="3" t="s">
        <v>558</v>
      </c>
      <c r="F6468" s="3" t="s">
        <v>1443</v>
      </c>
      <c r="G6468" s="3">
        <v>2017</v>
      </c>
      <c r="H6468" s="3" t="s">
        <v>19</v>
      </c>
      <c r="I6468" s="4">
        <v>2</v>
      </c>
      <c r="J6468" s="4">
        <v>83.33</v>
      </c>
    </row>
    <row r="6469" spans="1:10" x14ac:dyDescent="0.25">
      <c r="A6469" s="3" t="s">
        <v>552</v>
      </c>
      <c r="B6469" s="3">
        <v>404907730</v>
      </c>
      <c r="C6469" s="3" t="s">
        <v>69</v>
      </c>
      <c r="D6469" s="3" t="s">
        <v>345</v>
      </c>
      <c r="E6469" s="3" t="s">
        <v>558</v>
      </c>
      <c r="F6469" s="3" t="s">
        <v>1436</v>
      </c>
      <c r="G6469" s="3">
        <v>2017</v>
      </c>
      <c r="H6469" s="3" t="s">
        <v>19</v>
      </c>
      <c r="I6469" s="4">
        <v>26</v>
      </c>
      <c r="J6469" s="4">
        <v>35245.370000000003</v>
      </c>
    </row>
    <row r="6470" spans="1:10" x14ac:dyDescent="0.25">
      <c r="A6470" s="3" t="s">
        <v>552</v>
      </c>
      <c r="B6470" s="3">
        <v>404907730</v>
      </c>
      <c r="C6470" s="3" t="s">
        <v>69</v>
      </c>
      <c r="D6470" s="3" t="s">
        <v>345</v>
      </c>
      <c r="E6470" s="3" t="s">
        <v>558</v>
      </c>
      <c r="F6470" s="3" t="s">
        <v>1439</v>
      </c>
      <c r="G6470" s="3">
        <v>2017</v>
      </c>
      <c r="H6470" s="3" t="s">
        <v>19</v>
      </c>
      <c r="I6470" s="4">
        <v>2</v>
      </c>
      <c r="J6470" s="4">
        <v>4655</v>
      </c>
    </row>
    <row r="6471" spans="1:10" x14ac:dyDescent="0.25">
      <c r="A6471" s="3" t="s">
        <v>502</v>
      </c>
      <c r="B6471" s="3">
        <v>236035517</v>
      </c>
      <c r="C6471" s="3" t="s">
        <v>69</v>
      </c>
      <c r="D6471" s="3" t="s">
        <v>486</v>
      </c>
      <c r="E6471" s="3" t="s">
        <v>503</v>
      </c>
      <c r="F6471" s="3" t="s">
        <v>1438</v>
      </c>
      <c r="G6471" s="3">
        <v>2017</v>
      </c>
      <c r="H6471" s="3" t="s">
        <v>19</v>
      </c>
      <c r="I6471" s="4">
        <v>7</v>
      </c>
      <c r="J6471" s="4">
        <v>745.82</v>
      </c>
    </row>
    <row r="6472" spans="1:10" x14ac:dyDescent="0.25">
      <c r="A6472" s="3" t="s">
        <v>484</v>
      </c>
      <c r="B6472" s="3">
        <v>236035517</v>
      </c>
      <c r="C6472" s="3" t="s">
        <v>69</v>
      </c>
      <c r="D6472" s="3" t="s">
        <v>486</v>
      </c>
      <c r="E6472" s="3" t="s">
        <v>487</v>
      </c>
      <c r="F6472" s="3" t="s">
        <v>1437</v>
      </c>
      <c r="G6472" s="3">
        <v>2017</v>
      </c>
      <c r="H6472" s="3" t="s">
        <v>19</v>
      </c>
      <c r="I6472" s="4">
        <v>13</v>
      </c>
      <c r="J6472" s="4">
        <v>6364</v>
      </c>
    </row>
    <row r="6473" spans="1:10" x14ac:dyDescent="0.25">
      <c r="A6473" s="3" t="s">
        <v>484</v>
      </c>
      <c r="B6473" s="3">
        <v>236035517</v>
      </c>
      <c r="C6473" s="3" t="s">
        <v>69</v>
      </c>
      <c r="D6473" s="3" t="s">
        <v>486</v>
      </c>
      <c r="E6473" s="3" t="s">
        <v>487</v>
      </c>
      <c r="F6473" s="3" t="s">
        <v>1438</v>
      </c>
      <c r="G6473" s="3">
        <v>2017</v>
      </c>
      <c r="H6473" s="3" t="s">
        <v>19</v>
      </c>
      <c r="I6473" s="4">
        <v>3</v>
      </c>
      <c r="J6473" s="4">
        <v>72</v>
      </c>
    </row>
    <row r="6474" spans="1:10" x14ac:dyDescent="0.25">
      <c r="A6474" s="3" t="s">
        <v>118</v>
      </c>
      <c r="B6474" s="3">
        <v>404476205</v>
      </c>
      <c r="C6474" s="3" t="s">
        <v>69</v>
      </c>
      <c r="D6474" s="3" t="s">
        <v>119</v>
      </c>
      <c r="E6474" s="3" t="s">
        <v>120</v>
      </c>
      <c r="F6474" s="3" t="s">
        <v>1437</v>
      </c>
      <c r="G6474" s="3">
        <v>2017</v>
      </c>
      <c r="H6474" s="3" t="s">
        <v>19</v>
      </c>
      <c r="I6474" s="4">
        <v>39</v>
      </c>
      <c r="J6474" s="4">
        <v>17664.16</v>
      </c>
    </row>
    <row r="6475" spans="1:10" x14ac:dyDescent="0.25">
      <c r="A6475" s="3" t="s">
        <v>118</v>
      </c>
      <c r="B6475" s="3">
        <v>404476205</v>
      </c>
      <c r="C6475" s="3" t="s">
        <v>69</v>
      </c>
      <c r="D6475" s="3" t="s">
        <v>119</v>
      </c>
      <c r="E6475" s="3" t="s">
        <v>120</v>
      </c>
      <c r="F6475" s="3" t="s">
        <v>1438</v>
      </c>
      <c r="G6475" s="3">
        <v>2017</v>
      </c>
      <c r="H6475" s="3" t="s">
        <v>19</v>
      </c>
      <c r="I6475" s="4">
        <v>45</v>
      </c>
      <c r="J6475" s="4">
        <v>1422</v>
      </c>
    </row>
    <row r="6476" spans="1:10" x14ac:dyDescent="0.25">
      <c r="A6476" s="3" t="s">
        <v>118</v>
      </c>
      <c r="B6476" s="3">
        <v>404476205</v>
      </c>
      <c r="C6476" s="3" t="s">
        <v>69</v>
      </c>
      <c r="D6476" s="3" t="s">
        <v>119</v>
      </c>
      <c r="E6476" s="3" t="s">
        <v>120</v>
      </c>
      <c r="F6476" s="3" t="s">
        <v>1436</v>
      </c>
      <c r="G6476" s="3">
        <v>2017</v>
      </c>
      <c r="H6476" s="3" t="s">
        <v>19</v>
      </c>
      <c r="I6476" s="4">
        <v>9</v>
      </c>
      <c r="J6476" s="4">
        <v>6945.87</v>
      </c>
    </row>
    <row r="6477" spans="1:10" x14ac:dyDescent="0.25">
      <c r="A6477" s="3" t="s">
        <v>520</v>
      </c>
      <c r="B6477" s="3">
        <v>404865981</v>
      </c>
      <c r="C6477" s="3" t="s">
        <v>50</v>
      </c>
      <c r="D6477" s="3" t="s">
        <v>521</v>
      </c>
      <c r="E6477" s="3" t="s">
        <v>522</v>
      </c>
      <c r="F6477" s="3" t="s">
        <v>1437</v>
      </c>
      <c r="G6477" s="3">
        <v>2017</v>
      </c>
      <c r="H6477" s="3" t="s">
        <v>19</v>
      </c>
      <c r="I6477" s="4">
        <v>16</v>
      </c>
      <c r="J6477" s="4">
        <v>6392.96</v>
      </c>
    </row>
    <row r="6478" spans="1:10" x14ac:dyDescent="0.25">
      <c r="A6478" s="3" t="s">
        <v>520</v>
      </c>
      <c r="B6478" s="3">
        <v>404865981</v>
      </c>
      <c r="C6478" s="3" t="s">
        <v>50</v>
      </c>
      <c r="D6478" s="3" t="s">
        <v>521</v>
      </c>
      <c r="E6478" s="3" t="s">
        <v>522</v>
      </c>
      <c r="F6478" s="3" t="s">
        <v>1438</v>
      </c>
      <c r="G6478" s="3">
        <v>2017</v>
      </c>
      <c r="H6478" s="3" t="s">
        <v>19</v>
      </c>
      <c r="I6478" s="4">
        <v>16</v>
      </c>
      <c r="J6478" s="4">
        <v>2087.9</v>
      </c>
    </row>
    <row r="6479" spans="1:10" x14ac:dyDescent="0.25">
      <c r="A6479" s="3" t="s">
        <v>520</v>
      </c>
      <c r="B6479" s="3">
        <v>404865981</v>
      </c>
      <c r="C6479" s="3" t="s">
        <v>50</v>
      </c>
      <c r="D6479" s="3" t="s">
        <v>521</v>
      </c>
      <c r="E6479" s="3" t="s">
        <v>522</v>
      </c>
      <c r="F6479" s="3" t="s">
        <v>1436</v>
      </c>
      <c r="G6479" s="3">
        <v>2017</v>
      </c>
      <c r="H6479" s="3" t="s">
        <v>19</v>
      </c>
      <c r="I6479" s="4">
        <v>7</v>
      </c>
      <c r="J6479" s="4">
        <v>7409</v>
      </c>
    </row>
    <row r="6480" spans="1:10" x14ac:dyDescent="0.25">
      <c r="A6480" s="3" t="s">
        <v>552</v>
      </c>
      <c r="B6480" s="3">
        <v>404907730</v>
      </c>
      <c r="C6480" s="3" t="s">
        <v>50</v>
      </c>
      <c r="D6480" s="3" t="s">
        <v>51</v>
      </c>
      <c r="E6480" s="3" t="s">
        <v>559</v>
      </c>
      <c r="F6480" s="3" t="s">
        <v>1437</v>
      </c>
      <c r="G6480" s="3">
        <v>2017</v>
      </c>
      <c r="H6480" s="3" t="s">
        <v>19</v>
      </c>
      <c r="I6480" s="4">
        <v>66</v>
      </c>
      <c r="J6480" s="4">
        <v>66248.639999999999</v>
      </c>
    </row>
    <row r="6481" spans="1:10" x14ac:dyDescent="0.25">
      <c r="A6481" s="3" t="s">
        <v>552</v>
      </c>
      <c r="B6481" s="3">
        <v>404907730</v>
      </c>
      <c r="C6481" s="3" t="s">
        <v>50</v>
      </c>
      <c r="D6481" s="3" t="s">
        <v>51</v>
      </c>
      <c r="E6481" s="3" t="s">
        <v>559</v>
      </c>
      <c r="F6481" s="3" t="s">
        <v>1438</v>
      </c>
      <c r="G6481" s="3">
        <v>2017</v>
      </c>
      <c r="H6481" s="3" t="s">
        <v>19</v>
      </c>
      <c r="I6481" s="4">
        <v>69</v>
      </c>
      <c r="J6481" s="4">
        <v>94802.3</v>
      </c>
    </row>
    <row r="6482" spans="1:10" x14ac:dyDescent="0.25">
      <c r="A6482" s="3" t="s">
        <v>552</v>
      </c>
      <c r="B6482" s="3">
        <v>404907730</v>
      </c>
      <c r="C6482" s="3" t="s">
        <v>50</v>
      </c>
      <c r="D6482" s="3" t="s">
        <v>51</v>
      </c>
      <c r="E6482" s="3" t="s">
        <v>559</v>
      </c>
      <c r="F6482" s="3" t="s">
        <v>1436</v>
      </c>
      <c r="G6482" s="3">
        <v>2017</v>
      </c>
      <c r="H6482" s="3" t="s">
        <v>19</v>
      </c>
      <c r="I6482" s="4">
        <v>58</v>
      </c>
      <c r="J6482" s="4">
        <v>65406.22</v>
      </c>
    </row>
    <row r="6483" spans="1:10" x14ac:dyDescent="0.25">
      <c r="A6483" s="3" t="s">
        <v>552</v>
      </c>
      <c r="B6483" s="3">
        <v>404907730</v>
      </c>
      <c r="C6483" s="3" t="s">
        <v>50</v>
      </c>
      <c r="D6483" s="3" t="s">
        <v>51</v>
      </c>
      <c r="E6483" s="3" t="s">
        <v>559</v>
      </c>
      <c r="F6483" s="3" t="s">
        <v>1439</v>
      </c>
      <c r="G6483" s="3">
        <v>2017</v>
      </c>
      <c r="H6483" s="3" t="s">
        <v>19</v>
      </c>
      <c r="I6483" s="4">
        <v>8</v>
      </c>
      <c r="J6483" s="4">
        <v>21518.15</v>
      </c>
    </row>
    <row r="6484" spans="1:10" x14ac:dyDescent="0.25">
      <c r="A6484" s="3" t="s">
        <v>484</v>
      </c>
      <c r="B6484" s="3">
        <v>236035517</v>
      </c>
      <c r="C6484" s="3" t="s">
        <v>50</v>
      </c>
      <c r="D6484" s="3" t="s">
        <v>488</v>
      </c>
      <c r="E6484" s="3" t="s">
        <v>489</v>
      </c>
      <c r="F6484" s="3" t="s">
        <v>1437</v>
      </c>
      <c r="G6484" s="3">
        <v>2017</v>
      </c>
      <c r="H6484" s="3" t="s">
        <v>19</v>
      </c>
      <c r="I6484" s="4">
        <v>45</v>
      </c>
      <c r="J6484" s="4">
        <v>29336.84</v>
      </c>
    </row>
    <row r="6485" spans="1:10" x14ac:dyDescent="0.25">
      <c r="A6485" s="3" t="s">
        <v>484</v>
      </c>
      <c r="B6485" s="3">
        <v>236035517</v>
      </c>
      <c r="C6485" s="3" t="s">
        <v>50</v>
      </c>
      <c r="D6485" s="3" t="s">
        <v>488</v>
      </c>
      <c r="E6485" s="3" t="s">
        <v>489</v>
      </c>
      <c r="F6485" s="3" t="s">
        <v>1438</v>
      </c>
      <c r="G6485" s="3">
        <v>2017</v>
      </c>
      <c r="H6485" s="3" t="s">
        <v>19</v>
      </c>
      <c r="I6485" s="4">
        <v>38</v>
      </c>
      <c r="J6485" s="4">
        <v>11475.8</v>
      </c>
    </row>
    <row r="6486" spans="1:10" x14ac:dyDescent="0.25">
      <c r="A6486" s="3" t="s">
        <v>484</v>
      </c>
      <c r="B6486" s="3">
        <v>236035517</v>
      </c>
      <c r="C6486" s="3" t="s">
        <v>50</v>
      </c>
      <c r="D6486" s="3" t="s">
        <v>488</v>
      </c>
      <c r="E6486" s="3" t="s">
        <v>489</v>
      </c>
      <c r="F6486" s="3" t="s">
        <v>1443</v>
      </c>
      <c r="G6486" s="3">
        <v>2017</v>
      </c>
      <c r="H6486" s="3" t="s">
        <v>19</v>
      </c>
      <c r="I6486" s="4">
        <v>1</v>
      </c>
      <c r="J6486" s="4">
        <v>31.25</v>
      </c>
    </row>
    <row r="6487" spans="1:10" x14ac:dyDescent="0.25">
      <c r="A6487" s="3" t="s">
        <v>484</v>
      </c>
      <c r="B6487" s="3">
        <v>236035517</v>
      </c>
      <c r="C6487" s="3" t="s">
        <v>50</v>
      </c>
      <c r="D6487" s="3" t="s">
        <v>488</v>
      </c>
      <c r="E6487" s="3" t="s">
        <v>489</v>
      </c>
      <c r="F6487" s="3" t="s">
        <v>1436</v>
      </c>
      <c r="G6487" s="3">
        <v>2017</v>
      </c>
      <c r="H6487" s="3" t="s">
        <v>19</v>
      </c>
      <c r="I6487" s="4">
        <v>5</v>
      </c>
      <c r="J6487" s="4">
        <v>5049</v>
      </c>
    </row>
    <row r="6488" spans="1:10" x14ac:dyDescent="0.25">
      <c r="A6488" s="3" t="s">
        <v>411</v>
      </c>
      <c r="B6488" s="3">
        <v>231169507</v>
      </c>
      <c r="C6488" s="3" t="s">
        <v>50</v>
      </c>
      <c r="D6488" s="3" t="s">
        <v>189</v>
      </c>
      <c r="E6488" s="3" t="s">
        <v>412</v>
      </c>
      <c r="F6488" s="3" t="s">
        <v>1440</v>
      </c>
      <c r="G6488" s="3">
        <v>2017</v>
      </c>
      <c r="H6488" s="3" t="s">
        <v>19</v>
      </c>
      <c r="I6488" s="4">
        <v>6</v>
      </c>
      <c r="J6488" s="4">
        <v>12407.15</v>
      </c>
    </row>
    <row r="6489" spans="1:10" x14ac:dyDescent="0.25">
      <c r="A6489" s="3" t="s">
        <v>411</v>
      </c>
      <c r="B6489" s="3">
        <v>231169507</v>
      </c>
      <c r="C6489" s="3" t="s">
        <v>50</v>
      </c>
      <c r="D6489" s="3" t="s">
        <v>189</v>
      </c>
      <c r="E6489" s="3" t="s">
        <v>412</v>
      </c>
      <c r="F6489" s="3" t="s">
        <v>1442</v>
      </c>
      <c r="G6489" s="3">
        <v>2017</v>
      </c>
      <c r="H6489" s="3" t="s">
        <v>19</v>
      </c>
      <c r="I6489" s="4">
        <v>5</v>
      </c>
      <c r="J6489" s="4">
        <v>3938.75</v>
      </c>
    </row>
    <row r="6490" spans="1:10" x14ac:dyDescent="0.25">
      <c r="A6490" s="3" t="s">
        <v>411</v>
      </c>
      <c r="B6490" s="3">
        <v>231169507</v>
      </c>
      <c r="C6490" s="3" t="s">
        <v>50</v>
      </c>
      <c r="D6490" s="3" t="s">
        <v>189</v>
      </c>
      <c r="E6490" s="3" t="s">
        <v>412</v>
      </c>
      <c r="F6490" s="3" t="s">
        <v>1437</v>
      </c>
      <c r="G6490" s="3">
        <v>2017</v>
      </c>
      <c r="H6490" s="3" t="s">
        <v>19</v>
      </c>
      <c r="I6490" s="4">
        <v>32</v>
      </c>
      <c r="J6490" s="4">
        <v>22698.240000000002</v>
      </c>
    </row>
    <row r="6491" spans="1:10" x14ac:dyDescent="0.25">
      <c r="A6491" s="3" t="s">
        <v>411</v>
      </c>
      <c r="B6491" s="3">
        <v>231169507</v>
      </c>
      <c r="C6491" s="3" t="s">
        <v>50</v>
      </c>
      <c r="D6491" s="3" t="s">
        <v>189</v>
      </c>
      <c r="E6491" s="3" t="s">
        <v>412</v>
      </c>
      <c r="F6491" s="3" t="s">
        <v>1438</v>
      </c>
      <c r="G6491" s="3">
        <v>2017</v>
      </c>
      <c r="H6491" s="3" t="s">
        <v>19</v>
      </c>
      <c r="I6491" s="4">
        <v>35</v>
      </c>
      <c r="J6491" s="4">
        <v>30578</v>
      </c>
    </row>
    <row r="6492" spans="1:10" x14ac:dyDescent="0.25">
      <c r="A6492" s="3" t="s">
        <v>411</v>
      </c>
      <c r="B6492" s="3">
        <v>231169507</v>
      </c>
      <c r="C6492" s="3" t="s">
        <v>50</v>
      </c>
      <c r="D6492" s="3" t="s">
        <v>189</v>
      </c>
      <c r="E6492" s="3" t="s">
        <v>412</v>
      </c>
      <c r="F6492" s="3" t="s">
        <v>1436</v>
      </c>
      <c r="G6492" s="3">
        <v>2017</v>
      </c>
      <c r="H6492" s="3" t="s">
        <v>19</v>
      </c>
      <c r="I6492" s="4">
        <v>27</v>
      </c>
      <c r="J6492" s="4">
        <v>22896.77</v>
      </c>
    </row>
    <row r="6493" spans="1:10" x14ac:dyDescent="0.25">
      <c r="A6493" s="3" t="s">
        <v>411</v>
      </c>
      <c r="B6493" s="3">
        <v>231169507</v>
      </c>
      <c r="C6493" s="3" t="s">
        <v>50</v>
      </c>
      <c r="D6493" s="3" t="s">
        <v>189</v>
      </c>
      <c r="E6493" s="3" t="s">
        <v>412</v>
      </c>
      <c r="F6493" s="3" t="s">
        <v>1439</v>
      </c>
      <c r="G6493" s="3">
        <v>2017</v>
      </c>
      <c r="H6493" s="3" t="s">
        <v>19</v>
      </c>
      <c r="I6493" s="4">
        <v>1</v>
      </c>
      <c r="J6493" s="4">
        <v>2512.5</v>
      </c>
    </row>
    <row r="6494" spans="1:10" x14ac:dyDescent="0.25">
      <c r="A6494" s="3" t="s">
        <v>188</v>
      </c>
      <c r="B6494" s="3">
        <v>231169810</v>
      </c>
      <c r="C6494" s="3" t="s">
        <v>50</v>
      </c>
      <c r="D6494" s="3" t="s">
        <v>189</v>
      </c>
      <c r="E6494" s="3" t="s">
        <v>190</v>
      </c>
      <c r="F6494" s="3" t="s">
        <v>1440</v>
      </c>
      <c r="G6494" s="3">
        <v>2017</v>
      </c>
      <c r="H6494" s="3" t="s">
        <v>19</v>
      </c>
      <c r="I6494" s="4">
        <v>8</v>
      </c>
      <c r="J6494" s="4">
        <v>15401.21</v>
      </c>
    </row>
    <row r="6495" spans="1:10" x14ac:dyDescent="0.25">
      <c r="A6495" s="3" t="s">
        <v>188</v>
      </c>
      <c r="B6495" s="3">
        <v>231169810</v>
      </c>
      <c r="C6495" s="3" t="s">
        <v>50</v>
      </c>
      <c r="D6495" s="3" t="s">
        <v>189</v>
      </c>
      <c r="E6495" s="3" t="s">
        <v>190</v>
      </c>
      <c r="F6495" s="3" t="s">
        <v>1442</v>
      </c>
      <c r="G6495" s="3">
        <v>2017</v>
      </c>
      <c r="H6495" s="3" t="s">
        <v>19</v>
      </c>
      <c r="I6495" s="4">
        <v>3</v>
      </c>
      <c r="J6495" s="4">
        <v>2360</v>
      </c>
    </row>
    <row r="6496" spans="1:10" x14ac:dyDescent="0.25">
      <c r="A6496" s="3" t="s">
        <v>188</v>
      </c>
      <c r="B6496" s="3">
        <v>231169810</v>
      </c>
      <c r="C6496" s="3" t="s">
        <v>50</v>
      </c>
      <c r="D6496" s="3" t="s">
        <v>189</v>
      </c>
      <c r="E6496" s="3" t="s">
        <v>190</v>
      </c>
      <c r="F6496" s="3" t="s">
        <v>1437</v>
      </c>
      <c r="G6496" s="3">
        <v>2017</v>
      </c>
      <c r="H6496" s="3" t="s">
        <v>19</v>
      </c>
      <c r="I6496" s="4">
        <v>54</v>
      </c>
      <c r="J6496" s="4">
        <v>39627.21</v>
      </c>
    </row>
    <row r="6497" spans="1:10" x14ac:dyDescent="0.25">
      <c r="A6497" s="3" t="s">
        <v>188</v>
      </c>
      <c r="B6497" s="3">
        <v>231169810</v>
      </c>
      <c r="C6497" s="3" t="s">
        <v>50</v>
      </c>
      <c r="D6497" s="3" t="s">
        <v>189</v>
      </c>
      <c r="E6497" s="3" t="s">
        <v>190</v>
      </c>
      <c r="F6497" s="3" t="s">
        <v>1438</v>
      </c>
      <c r="G6497" s="3">
        <v>2017</v>
      </c>
      <c r="H6497" s="3" t="s">
        <v>19</v>
      </c>
      <c r="I6497" s="4">
        <v>22</v>
      </c>
      <c r="J6497" s="4">
        <v>19200</v>
      </c>
    </row>
    <row r="6498" spans="1:10" x14ac:dyDescent="0.25">
      <c r="A6498" s="3" t="s">
        <v>188</v>
      </c>
      <c r="B6498" s="3">
        <v>231169810</v>
      </c>
      <c r="C6498" s="3" t="s">
        <v>50</v>
      </c>
      <c r="D6498" s="3" t="s">
        <v>189</v>
      </c>
      <c r="E6498" s="3" t="s">
        <v>190</v>
      </c>
      <c r="F6498" s="3" t="s">
        <v>1436</v>
      </c>
      <c r="G6498" s="3">
        <v>2017</v>
      </c>
      <c r="H6498" s="3" t="s">
        <v>19</v>
      </c>
      <c r="I6498" s="4">
        <v>10</v>
      </c>
      <c r="J6498" s="4">
        <v>12639.1</v>
      </c>
    </row>
    <row r="6499" spans="1:10" x14ac:dyDescent="0.25">
      <c r="A6499" s="3" t="s">
        <v>516</v>
      </c>
      <c r="B6499" s="3">
        <v>231169874</v>
      </c>
      <c r="C6499" s="3" t="s">
        <v>50</v>
      </c>
      <c r="D6499" s="3" t="s">
        <v>189</v>
      </c>
      <c r="E6499" s="3" t="s">
        <v>517</v>
      </c>
      <c r="F6499" s="3" t="s">
        <v>1436</v>
      </c>
      <c r="G6499" s="3">
        <v>2017</v>
      </c>
      <c r="H6499" s="3" t="s">
        <v>19</v>
      </c>
      <c r="I6499" s="4">
        <v>3</v>
      </c>
      <c r="J6499" s="4">
        <v>2200</v>
      </c>
    </row>
    <row r="6500" spans="1:10" x14ac:dyDescent="0.25">
      <c r="A6500" s="3" t="s">
        <v>376</v>
      </c>
      <c r="B6500" s="3">
        <v>231184232</v>
      </c>
      <c r="C6500" s="3" t="s">
        <v>50</v>
      </c>
      <c r="D6500" s="3" t="s">
        <v>189</v>
      </c>
      <c r="E6500" s="3" t="s">
        <v>377</v>
      </c>
      <c r="F6500" s="3" t="s">
        <v>1437</v>
      </c>
      <c r="G6500" s="3">
        <v>2017</v>
      </c>
      <c r="H6500" s="3" t="s">
        <v>19</v>
      </c>
      <c r="I6500" s="4">
        <v>58</v>
      </c>
      <c r="J6500" s="4">
        <v>12849.25</v>
      </c>
    </row>
    <row r="6501" spans="1:10" x14ac:dyDescent="0.25">
      <c r="A6501" s="3" t="s">
        <v>376</v>
      </c>
      <c r="B6501" s="3">
        <v>231184232</v>
      </c>
      <c r="C6501" s="3" t="s">
        <v>50</v>
      </c>
      <c r="D6501" s="3" t="s">
        <v>189</v>
      </c>
      <c r="E6501" s="3" t="s">
        <v>377</v>
      </c>
      <c r="F6501" s="3" t="s">
        <v>1438</v>
      </c>
      <c r="G6501" s="3">
        <v>2017</v>
      </c>
      <c r="H6501" s="3" t="s">
        <v>19</v>
      </c>
      <c r="I6501" s="4">
        <v>3</v>
      </c>
      <c r="J6501" s="4">
        <v>1665</v>
      </c>
    </row>
    <row r="6502" spans="1:10" x14ac:dyDescent="0.25">
      <c r="A6502" s="3" t="s">
        <v>376</v>
      </c>
      <c r="B6502" s="3">
        <v>231184232</v>
      </c>
      <c r="C6502" s="3" t="s">
        <v>50</v>
      </c>
      <c r="D6502" s="3" t="s">
        <v>189</v>
      </c>
      <c r="E6502" s="3" t="s">
        <v>377</v>
      </c>
      <c r="F6502" s="3" t="s">
        <v>1445</v>
      </c>
      <c r="G6502" s="3">
        <v>2017</v>
      </c>
      <c r="H6502" s="3" t="s">
        <v>19</v>
      </c>
      <c r="I6502" s="4">
        <v>22</v>
      </c>
      <c r="J6502" s="4">
        <v>5277.57</v>
      </c>
    </row>
    <row r="6503" spans="1:10" x14ac:dyDescent="0.25">
      <c r="A6503" s="3" t="s">
        <v>376</v>
      </c>
      <c r="B6503" s="3">
        <v>231184232</v>
      </c>
      <c r="C6503" s="3" t="s">
        <v>50</v>
      </c>
      <c r="D6503" s="3" t="s">
        <v>189</v>
      </c>
      <c r="E6503" s="3" t="s">
        <v>377</v>
      </c>
      <c r="F6503" s="3" t="s">
        <v>1443</v>
      </c>
      <c r="G6503" s="3">
        <v>2017</v>
      </c>
      <c r="H6503" s="3" t="s">
        <v>19</v>
      </c>
      <c r="I6503" s="4">
        <v>1</v>
      </c>
      <c r="J6503" s="4">
        <v>1010.41</v>
      </c>
    </row>
    <row r="6504" spans="1:10" x14ac:dyDescent="0.25">
      <c r="A6504" s="3" t="s">
        <v>292</v>
      </c>
      <c r="B6504" s="3">
        <v>404865981</v>
      </c>
      <c r="C6504" s="3" t="s">
        <v>50</v>
      </c>
      <c r="D6504" s="3" t="s">
        <v>189</v>
      </c>
      <c r="E6504" s="3" t="s">
        <v>293</v>
      </c>
      <c r="F6504" s="3" t="s">
        <v>1437</v>
      </c>
      <c r="G6504" s="3">
        <v>2017</v>
      </c>
      <c r="H6504" s="3" t="s">
        <v>19</v>
      </c>
      <c r="I6504" s="4">
        <v>34</v>
      </c>
      <c r="J6504" s="4">
        <v>28791.46</v>
      </c>
    </row>
    <row r="6505" spans="1:10" x14ac:dyDescent="0.25">
      <c r="A6505" s="3" t="s">
        <v>292</v>
      </c>
      <c r="B6505" s="3">
        <v>404865981</v>
      </c>
      <c r="C6505" s="3" t="s">
        <v>50</v>
      </c>
      <c r="D6505" s="3" t="s">
        <v>189</v>
      </c>
      <c r="E6505" s="3" t="s">
        <v>293</v>
      </c>
      <c r="F6505" s="3" t="s">
        <v>1438</v>
      </c>
      <c r="G6505" s="3">
        <v>2017</v>
      </c>
      <c r="H6505" s="3" t="s">
        <v>19</v>
      </c>
      <c r="I6505" s="4">
        <v>39</v>
      </c>
      <c r="J6505" s="4">
        <v>57514</v>
      </c>
    </row>
    <row r="6506" spans="1:10" x14ac:dyDescent="0.25">
      <c r="A6506" s="3" t="s">
        <v>292</v>
      </c>
      <c r="B6506" s="3">
        <v>404865981</v>
      </c>
      <c r="C6506" s="3" t="s">
        <v>50</v>
      </c>
      <c r="D6506" s="3" t="s">
        <v>189</v>
      </c>
      <c r="E6506" s="3" t="s">
        <v>293</v>
      </c>
      <c r="F6506" s="3" t="s">
        <v>1445</v>
      </c>
      <c r="G6506" s="3">
        <v>2017</v>
      </c>
      <c r="H6506" s="3" t="s">
        <v>19</v>
      </c>
      <c r="I6506" s="4">
        <v>1</v>
      </c>
      <c r="J6506" s="4">
        <v>300</v>
      </c>
    </row>
    <row r="6507" spans="1:10" x14ac:dyDescent="0.25">
      <c r="A6507" s="3" t="s">
        <v>292</v>
      </c>
      <c r="B6507" s="3">
        <v>404865981</v>
      </c>
      <c r="C6507" s="3" t="s">
        <v>50</v>
      </c>
      <c r="D6507" s="3" t="s">
        <v>189</v>
      </c>
      <c r="E6507" s="3" t="s">
        <v>293</v>
      </c>
      <c r="F6507" s="3" t="s">
        <v>1436</v>
      </c>
      <c r="G6507" s="3">
        <v>2017</v>
      </c>
      <c r="H6507" s="3" t="s">
        <v>19</v>
      </c>
      <c r="I6507" s="4">
        <v>57</v>
      </c>
      <c r="J6507" s="4">
        <v>71768.62</v>
      </c>
    </row>
    <row r="6508" spans="1:10" x14ac:dyDescent="0.25">
      <c r="A6508" s="3" t="s">
        <v>292</v>
      </c>
      <c r="B6508" s="3">
        <v>404865981</v>
      </c>
      <c r="C6508" s="3" t="s">
        <v>50</v>
      </c>
      <c r="D6508" s="3" t="s">
        <v>189</v>
      </c>
      <c r="E6508" s="3" t="s">
        <v>293</v>
      </c>
      <c r="F6508" s="3" t="s">
        <v>1439</v>
      </c>
      <c r="G6508" s="3">
        <v>2017</v>
      </c>
      <c r="H6508" s="3" t="s">
        <v>19</v>
      </c>
      <c r="I6508" s="4">
        <v>3</v>
      </c>
      <c r="J6508" s="4">
        <v>10902.25</v>
      </c>
    </row>
    <row r="6509" spans="1:10" x14ac:dyDescent="0.25">
      <c r="A6509" s="3" t="s">
        <v>425</v>
      </c>
      <c r="B6509" s="3">
        <v>233104609</v>
      </c>
      <c r="C6509" s="3" t="s">
        <v>50</v>
      </c>
      <c r="D6509" s="3" t="s">
        <v>313</v>
      </c>
      <c r="E6509" s="3" t="s">
        <v>426</v>
      </c>
      <c r="F6509" s="3" t="s">
        <v>1436</v>
      </c>
      <c r="G6509" s="3">
        <v>2017</v>
      </c>
      <c r="H6509" s="3" t="s">
        <v>19</v>
      </c>
      <c r="I6509" s="4">
        <v>8</v>
      </c>
      <c r="J6509" s="4">
        <v>8595</v>
      </c>
    </row>
    <row r="6510" spans="1:10" x14ac:dyDescent="0.25">
      <c r="A6510" s="3" t="s">
        <v>369</v>
      </c>
      <c r="B6510" s="3">
        <v>404869567</v>
      </c>
      <c r="C6510" s="3" t="s">
        <v>50</v>
      </c>
      <c r="D6510" s="3" t="s">
        <v>313</v>
      </c>
      <c r="E6510" s="3" t="s">
        <v>370</v>
      </c>
      <c r="F6510" s="3" t="s">
        <v>1437</v>
      </c>
      <c r="G6510" s="3">
        <v>2017</v>
      </c>
      <c r="H6510" s="3" t="s">
        <v>19</v>
      </c>
      <c r="I6510" s="4">
        <v>70</v>
      </c>
      <c r="J6510" s="4">
        <v>56981.22</v>
      </c>
    </row>
    <row r="6511" spans="1:10" x14ac:dyDescent="0.25">
      <c r="A6511" s="3" t="s">
        <v>369</v>
      </c>
      <c r="B6511" s="3">
        <v>404869567</v>
      </c>
      <c r="C6511" s="3" t="s">
        <v>50</v>
      </c>
      <c r="D6511" s="3" t="s">
        <v>313</v>
      </c>
      <c r="E6511" s="3" t="s">
        <v>370</v>
      </c>
      <c r="F6511" s="3" t="s">
        <v>1438</v>
      </c>
      <c r="G6511" s="3">
        <v>2017</v>
      </c>
      <c r="H6511" s="3" t="s">
        <v>19</v>
      </c>
      <c r="I6511" s="4">
        <v>51</v>
      </c>
      <c r="J6511" s="4">
        <v>28355</v>
      </c>
    </row>
    <row r="6512" spans="1:10" x14ac:dyDescent="0.25">
      <c r="A6512" s="3" t="s">
        <v>369</v>
      </c>
      <c r="B6512" s="3">
        <v>404869567</v>
      </c>
      <c r="C6512" s="3" t="s">
        <v>50</v>
      </c>
      <c r="D6512" s="3" t="s">
        <v>313</v>
      </c>
      <c r="E6512" s="3" t="s">
        <v>370</v>
      </c>
      <c r="F6512" s="3" t="s">
        <v>1436</v>
      </c>
      <c r="G6512" s="3">
        <v>2017</v>
      </c>
      <c r="H6512" s="3" t="s">
        <v>19</v>
      </c>
      <c r="I6512" s="4">
        <v>7</v>
      </c>
      <c r="J6512" s="4">
        <v>8488.5</v>
      </c>
    </row>
    <row r="6513" spans="1:10" x14ac:dyDescent="0.25">
      <c r="A6513" s="3" t="s">
        <v>369</v>
      </c>
      <c r="B6513" s="3">
        <v>404869567</v>
      </c>
      <c r="C6513" s="3" t="s">
        <v>50</v>
      </c>
      <c r="D6513" s="3" t="s">
        <v>313</v>
      </c>
      <c r="E6513" s="3" t="s">
        <v>370</v>
      </c>
      <c r="F6513" s="3" t="s">
        <v>1439</v>
      </c>
      <c r="G6513" s="3">
        <v>2017</v>
      </c>
      <c r="H6513" s="3" t="s">
        <v>19</v>
      </c>
      <c r="I6513" s="4">
        <v>1</v>
      </c>
      <c r="J6513" s="4">
        <v>315</v>
      </c>
    </row>
    <row r="6514" spans="1:10" x14ac:dyDescent="0.25">
      <c r="A6514" s="3" t="s">
        <v>312</v>
      </c>
      <c r="B6514" s="3">
        <v>404869567</v>
      </c>
      <c r="C6514" s="3" t="s">
        <v>50</v>
      </c>
      <c r="D6514" s="3" t="s">
        <v>313</v>
      </c>
      <c r="E6514" s="3" t="s">
        <v>314</v>
      </c>
      <c r="F6514" s="3" t="s">
        <v>1442</v>
      </c>
      <c r="G6514" s="3">
        <v>2017</v>
      </c>
      <c r="H6514" s="3" t="s">
        <v>19</v>
      </c>
      <c r="I6514" s="4">
        <v>2</v>
      </c>
      <c r="J6514" s="4">
        <v>1540</v>
      </c>
    </row>
    <row r="6515" spans="1:10" x14ac:dyDescent="0.25">
      <c r="A6515" s="3" t="s">
        <v>312</v>
      </c>
      <c r="B6515" s="3">
        <v>404869567</v>
      </c>
      <c r="C6515" s="3" t="s">
        <v>50</v>
      </c>
      <c r="D6515" s="3" t="s">
        <v>313</v>
      </c>
      <c r="E6515" s="3" t="s">
        <v>314</v>
      </c>
      <c r="F6515" s="3" t="s">
        <v>1437</v>
      </c>
      <c r="G6515" s="3">
        <v>2017</v>
      </c>
      <c r="H6515" s="3" t="s">
        <v>19</v>
      </c>
      <c r="I6515" s="4">
        <v>3</v>
      </c>
      <c r="J6515" s="4">
        <v>2743.9</v>
      </c>
    </row>
    <row r="6516" spans="1:10" x14ac:dyDescent="0.25">
      <c r="A6516" s="3" t="s">
        <v>312</v>
      </c>
      <c r="B6516" s="3">
        <v>404869567</v>
      </c>
      <c r="C6516" s="3" t="s">
        <v>50</v>
      </c>
      <c r="D6516" s="3" t="s">
        <v>313</v>
      </c>
      <c r="E6516" s="3" t="s">
        <v>314</v>
      </c>
      <c r="F6516" s="3" t="s">
        <v>1443</v>
      </c>
      <c r="G6516" s="3">
        <v>2017</v>
      </c>
      <c r="H6516" s="3" t="s">
        <v>19</v>
      </c>
      <c r="I6516" s="4">
        <v>14</v>
      </c>
      <c r="J6516" s="4">
        <v>115678.54</v>
      </c>
    </row>
    <row r="6517" spans="1:10" x14ac:dyDescent="0.25">
      <c r="A6517" s="3" t="s">
        <v>312</v>
      </c>
      <c r="B6517" s="3">
        <v>404869567</v>
      </c>
      <c r="C6517" s="3" t="s">
        <v>50</v>
      </c>
      <c r="D6517" s="3" t="s">
        <v>313</v>
      </c>
      <c r="E6517" s="3" t="s">
        <v>314</v>
      </c>
      <c r="F6517" s="3" t="s">
        <v>1436</v>
      </c>
      <c r="G6517" s="3">
        <v>2017</v>
      </c>
      <c r="H6517" s="3" t="s">
        <v>19</v>
      </c>
      <c r="I6517" s="4">
        <v>4</v>
      </c>
      <c r="J6517" s="4">
        <v>12750</v>
      </c>
    </row>
    <row r="6518" spans="1:10" x14ac:dyDescent="0.25">
      <c r="A6518" s="3" t="s">
        <v>552</v>
      </c>
      <c r="B6518" s="3">
        <v>404907730</v>
      </c>
      <c r="C6518" s="3" t="s">
        <v>50</v>
      </c>
      <c r="D6518" s="3" t="s">
        <v>429</v>
      </c>
      <c r="E6518" s="3" t="s">
        <v>560</v>
      </c>
      <c r="F6518" s="3" t="s">
        <v>1437</v>
      </c>
      <c r="G6518" s="3">
        <v>2017</v>
      </c>
      <c r="H6518" s="3" t="s">
        <v>19</v>
      </c>
      <c r="I6518" s="4">
        <v>32</v>
      </c>
      <c r="J6518" s="4">
        <v>29759.919999999998</v>
      </c>
    </row>
    <row r="6519" spans="1:10" x14ac:dyDescent="0.25">
      <c r="A6519" s="3" t="s">
        <v>552</v>
      </c>
      <c r="B6519" s="3">
        <v>404907730</v>
      </c>
      <c r="C6519" s="3" t="s">
        <v>50</v>
      </c>
      <c r="D6519" s="3" t="s">
        <v>429</v>
      </c>
      <c r="E6519" s="3" t="s">
        <v>560</v>
      </c>
      <c r="F6519" s="3" t="s">
        <v>1438</v>
      </c>
      <c r="G6519" s="3">
        <v>2017</v>
      </c>
      <c r="H6519" s="3" t="s">
        <v>19</v>
      </c>
      <c r="I6519" s="4">
        <v>42</v>
      </c>
      <c r="J6519" s="4">
        <v>20166</v>
      </c>
    </row>
    <row r="6520" spans="1:10" x14ac:dyDescent="0.25">
      <c r="A6520" s="3" t="s">
        <v>552</v>
      </c>
      <c r="B6520" s="3">
        <v>404907730</v>
      </c>
      <c r="C6520" s="3" t="s">
        <v>50</v>
      </c>
      <c r="D6520" s="3" t="s">
        <v>429</v>
      </c>
      <c r="E6520" s="3" t="s">
        <v>560</v>
      </c>
      <c r="F6520" s="3" t="s">
        <v>1436</v>
      </c>
      <c r="G6520" s="3">
        <v>2017</v>
      </c>
      <c r="H6520" s="3" t="s">
        <v>19</v>
      </c>
      <c r="I6520" s="4">
        <v>26</v>
      </c>
      <c r="J6520" s="4">
        <v>32191.3</v>
      </c>
    </row>
    <row r="6521" spans="1:10" x14ac:dyDescent="0.25">
      <c r="A6521" s="3" t="s">
        <v>552</v>
      </c>
      <c r="B6521" s="3">
        <v>404907730</v>
      </c>
      <c r="C6521" s="3" t="s">
        <v>50</v>
      </c>
      <c r="D6521" s="3" t="s">
        <v>429</v>
      </c>
      <c r="E6521" s="3" t="s">
        <v>560</v>
      </c>
      <c r="F6521" s="3" t="s">
        <v>1439</v>
      </c>
      <c r="G6521" s="3">
        <v>2017</v>
      </c>
      <c r="H6521" s="3" t="s">
        <v>19</v>
      </c>
      <c r="I6521" s="4">
        <v>3</v>
      </c>
      <c r="J6521" s="4">
        <v>11626.75</v>
      </c>
    </row>
    <row r="6522" spans="1:10" x14ac:dyDescent="0.25">
      <c r="A6522" s="3" t="s">
        <v>369</v>
      </c>
      <c r="B6522" s="3">
        <v>404869567</v>
      </c>
      <c r="C6522" s="3" t="s">
        <v>50</v>
      </c>
      <c r="D6522" s="3" t="s">
        <v>371</v>
      </c>
      <c r="E6522" s="3" t="s">
        <v>372</v>
      </c>
      <c r="F6522" s="3" t="s">
        <v>1437</v>
      </c>
      <c r="G6522" s="3">
        <v>2017</v>
      </c>
      <c r="H6522" s="3" t="s">
        <v>19</v>
      </c>
      <c r="I6522" s="4">
        <v>86</v>
      </c>
      <c r="J6522" s="4">
        <v>64642.29</v>
      </c>
    </row>
    <row r="6523" spans="1:10" x14ac:dyDescent="0.25">
      <c r="A6523" s="3" t="s">
        <v>369</v>
      </c>
      <c r="B6523" s="3">
        <v>404869567</v>
      </c>
      <c r="C6523" s="3" t="s">
        <v>50</v>
      </c>
      <c r="D6523" s="3" t="s">
        <v>371</v>
      </c>
      <c r="E6523" s="3" t="s">
        <v>372</v>
      </c>
      <c r="F6523" s="3" t="s">
        <v>1438</v>
      </c>
      <c r="G6523" s="3">
        <v>2017</v>
      </c>
      <c r="H6523" s="3" t="s">
        <v>19</v>
      </c>
      <c r="I6523" s="4">
        <v>31</v>
      </c>
      <c r="J6523" s="4">
        <v>16888.400000000001</v>
      </c>
    </row>
    <row r="6524" spans="1:10" x14ac:dyDescent="0.25">
      <c r="A6524" s="3" t="s">
        <v>369</v>
      </c>
      <c r="B6524" s="3">
        <v>404869567</v>
      </c>
      <c r="C6524" s="3" t="s">
        <v>50</v>
      </c>
      <c r="D6524" s="3" t="s">
        <v>371</v>
      </c>
      <c r="E6524" s="3" t="s">
        <v>372</v>
      </c>
      <c r="F6524" s="3" t="s">
        <v>1436</v>
      </c>
      <c r="G6524" s="3">
        <v>2017</v>
      </c>
      <c r="H6524" s="3" t="s">
        <v>19</v>
      </c>
      <c r="I6524" s="4">
        <v>24</v>
      </c>
      <c r="J6524" s="4">
        <v>26965.65</v>
      </c>
    </row>
    <row r="6525" spans="1:10" x14ac:dyDescent="0.25">
      <c r="A6525" s="3" t="s">
        <v>369</v>
      </c>
      <c r="B6525" s="3">
        <v>404869567</v>
      </c>
      <c r="C6525" s="3" t="s">
        <v>50</v>
      </c>
      <c r="D6525" s="3" t="s">
        <v>371</v>
      </c>
      <c r="E6525" s="3" t="s">
        <v>372</v>
      </c>
      <c r="F6525" s="3" t="s">
        <v>1439</v>
      </c>
      <c r="G6525" s="3">
        <v>2017</v>
      </c>
      <c r="H6525" s="3" t="s">
        <v>19</v>
      </c>
      <c r="I6525" s="4">
        <v>2</v>
      </c>
      <c r="J6525" s="4">
        <v>5069.45</v>
      </c>
    </row>
    <row r="6526" spans="1:10" x14ac:dyDescent="0.25">
      <c r="A6526" s="3" t="s">
        <v>520</v>
      </c>
      <c r="B6526" s="3">
        <v>404865981</v>
      </c>
      <c r="C6526" s="3" t="s">
        <v>50</v>
      </c>
      <c r="D6526" s="3" t="s">
        <v>523</v>
      </c>
      <c r="E6526" s="3" t="s">
        <v>524</v>
      </c>
      <c r="F6526" s="3" t="s">
        <v>1437</v>
      </c>
      <c r="G6526" s="3">
        <v>2017</v>
      </c>
      <c r="H6526" s="3" t="s">
        <v>19</v>
      </c>
      <c r="I6526" s="4">
        <v>5</v>
      </c>
      <c r="J6526" s="4">
        <v>3263.11</v>
      </c>
    </row>
    <row r="6527" spans="1:10" x14ac:dyDescent="0.25">
      <c r="A6527" s="3" t="s">
        <v>520</v>
      </c>
      <c r="B6527" s="3">
        <v>404865981</v>
      </c>
      <c r="C6527" s="3" t="s">
        <v>50</v>
      </c>
      <c r="D6527" s="3" t="s">
        <v>523</v>
      </c>
      <c r="E6527" s="3" t="s">
        <v>524</v>
      </c>
      <c r="F6527" s="3" t="s">
        <v>1438</v>
      </c>
      <c r="G6527" s="3">
        <v>2017</v>
      </c>
      <c r="H6527" s="3" t="s">
        <v>19</v>
      </c>
      <c r="I6527" s="4">
        <v>20</v>
      </c>
      <c r="J6527" s="4">
        <v>657</v>
      </c>
    </row>
    <row r="6528" spans="1:10" x14ac:dyDescent="0.25">
      <c r="A6528" s="3" t="s">
        <v>520</v>
      </c>
      <c r="B6528" s="3">
        <v>404865981</v>
      </c>
      <c r="C6528" s="3" t="s">
        <v>50</v>
      </c>
      <c r="D6528" s="3" t="s">
        <v>523</v>
      </c>
      <c r="E6528" s="3" t="s">
        <v>524</v>
      </c>
      <c r="F6528" s="3" t="s">
        <v>1436</v>
      </c>
      <c r="G6528" s="3">
        <v>2017</v>
      </c>
      <c r="H6528" s="3" t="s">
        <v>19</v>
      </c>
      <c r="I6528" s="4">
        <v>2</v>
      </c>
      <c r="J6528" s="4">
        <v>1967</v>
      </c>
    </row>
    <row r="6529" spans="1:10" x14ac:dyDescent="0.25">
      <c r="A6529" s="3" t="s">
        <v>552</v>
      </c>
      <c r="B6529" s="3">
        <v>404907730</v>
      </c>
      <c r="C6529" s="3" t="s">
        <v>261</v>
      </c>
      <c r="D6529" s="3" t="s">
        <v>561</v>
      </c>
      <c r="E6529" s="3" t="s">
        <v>562</v>
      </c>
      <c r="F6529" s="3" t="s">
        <v>1437</v>
      </c>
      <c r="G6529" s="3">
        <v>2017</v>
      </c>
      <c r="H6529" s="3" t="s">
        <v>19</v>
      </c>
      <c r="I6529" s="4">
        <v>21</v>
      </c>
      <c r="J6529" s="4">
        <v>16938.47</v>
      </c>
    </row>
    <row r="6530" spans="1:10" x14ac:dyDescent="0.25">
      <c r="A6530" s="3" t="s">
        <v>552</v>
      </c>
      <c r="B6530" s="3">
        <v>404907730</v>
      </c>
      <c r="C6530" s="3" t="s">
        <v>261</v>
      </c>
      <c r="D6530" s="3" t="s">
        <v>561</v>
      </c>
      <c r="E6530" s="3" t="s">
        <v>562</v>
      </c>
      <c r="F6530" s="3" t="s">
        <v>1438</v>
      </c>
      <c r="G6530" s="3">
        <v>2017</v>
      </c>
      <c r="H6530" s="3" t="s">
        <v>19</v>
      </c>
      <c r="I6530" s="4">
        <v>30</v>
      </c>
      <c r="J6530" s="4">
        <v>5682.6</v>
      </c>
    </row>
    <row r="6531" spans="1:10" x14ac:dyDescent="0.25">
      <c r="A6531" s="3" t="s">
        <v>552</v>
      </c>
      <c r="B6531" s="3">
        <v>404907730</v>
      </c>
      <c r="C6531" s="3" t="s">
        <v>261</v>
      </c>
      <c r="D6531" s="3" t="s">
        <v>561</v>
      </c>
      <c r="E6531" s="3" t="s">
        <v>562</v>
      </c>
      <c r="F6531" s="3" t="s">
        <v>1436</v>
      </c>
      <c r="G6531" s="3">
        <v>2017</v>
      </c>
      <c r="H6531" s="3" t="s">
        <v>19</v>
      </c>
      <c r="I6531" s="4">
        <v>10</v>
      </c>
      <c r="J6531" s="4">
        <v>8873.7800000000007</v>
      </c>
    </row>
    <row r="6532" spans="1:10" x14ac:dyDescent="0.25">
      <c r="A6532" s="3" t="s">
        <v>552</v>
      </c>
      <c r="B6532" s="3">
        <v>404907730</v>
      </c>
      <c r="C6532" s="3" t="s">
        <v>261</v>
      </c>
      <c r="D6532" s="3" t="s">
        <v>561</v>
      </c>
      <c r="E6532" s="3" t="s">
        <v>562</v>
      </c>
      <c r="F6532" s="3" t="s">
        <v>1439</v>
      </c>
      <c r="G6532" s="3">
        <v>2017</v>
      </c>
      <c r="H6532" s="3" t="s">
        <v>19</v>
      </c>
      <c r="I6532" s="4">
        <v>1</v>
      </c>
      <c r="J6532" s="4">
        <v>718.45</v>
      </c>
    </row>
    <row r="6533" spans="1:10" x14ac:dyDescent="0.25">
      <c r="A6533" s="3" t="s">
        <v>484</v>
      </c>
      <c r="B6533" s="3">
        <v>236035517</v>
      </c>
      <c r="C6533" s="3" t="s">
        <v>261</v>
      </c>
      <c r="D6533" s="3" t="s">
        <v>490</v>
      </c>
      <c r="E6533" s="3" t="s">
        <v>491</v>
      </c>
      <c r="F6533" s="3" t="s">
        <v>1437</v>
      </c>
      <c r="G6533" s="3">
        <v>2017</v>
      </c>
      <c r="H6533" s="3" t="s">
        <v>19</v>
      </c>
      <c r="I6533" s="4">
        <v>4</v>
      </c>
      <c r="J6533" s="4">
        <v>2458.39</v>
      </c>
    </row>
    <row r="6534" spans="1:10" x14ac:dyDescent="0.25">
      <c r="A6534" s="3" t="s">
        <v>484</v>
      </c>
      <c r="B6534" s="3">
        <v>236035517</v>
      </c>
      <c r="C6534" s="3" t="s">
        <v>261</v>
      </c>
      <c r="D6534" s="3" t="s">
        <v>490</v>
      </c>
      <c r="E6534" s="3" t="s">
        <v>491</v>
      </c>
      <c r="F6534" s="3" t="s">
        <v>1438</v>
      </c>
      <c r="G6534" s="3">
        <v>2017</v>
      </c>
      <c r="H6534" s="3" t="s">
        <v>19</v>
      </c>
      <c r="I6534" s="4">
        <v>10</v>
      </c>
      <c r="J6534" s="4">
        <v>261</v>
      </c>
    </row>
    <row r="6535" spans="1:10" x14ac:dyDescent="0.25">
      <c r="A6535" s="3" t="s">
        <v>484</v>
      </c>
      <c r="B6535" s="3">
        <v>236035517</v>
      </c>
      <c r="C6535" s="3" t="s">
        <v>261</v>
      </c>
      <c r="D6535" s="3" t="s">
        <v>490</v>
      </c>
      <c r="E6535" s="3" t="s">
        <v>491</v>
      </c>
      <c r="F6535" s="3" t="s">
        <v>1436</v>
      </c>
      <c r="G6535" s="3">
        <v>2017</v>
      </c>
      <c r="H6535" s="3" t="s">
        <v>19</v>
      </c>
      <c r="I6535" s="4">
        <v>1</v>
      </c>
      <c r="J6535" s="4">
        <v>900</v>
      </c>
    </row>
    <row r="6536" spans="1:10" x14ac:dyDescent="0.25">
      <c r="A6536" s="3" t="s">
        <v>309</v>
      </c>
      <c r="B6536" s="3">
        <v>401993508</v>
      </c>
      <c r="C6536" s="3" t="s">
        <v>261</v>
      </c>
      <c r="D6536" s="3" t="s">
        <v>310</v>
      </c>
      <c r="E6536" s="3" t="s">
        <v>311</v>
      </c>
      <c r="F6536" s="3" t="s">
        <v>1440</v>
      </c>
      <c r="G6536" s="3">
        <v>2017</v>
      </c>
      <c r="H6536" s="3" t="s">
        <v>19</v>
      </c>
      <c r="I6536" s="4">
        <v>2</v>
      </c>
      <c r="J6536" s="4">
        <v>4608.8999999999996</v>
      </c>
    </row>
    <row r="6537" spans="1:10" x14ac:dyDescent="0.25">
      <c r="A6537" s="3" t="s">
        <v>309</v>
      </c>
      <c r="B6537" s="3">
        <v>401993508</v>
      </c>
      <c r="C6537" s="3" t="s">
        <v>261</v>
      </c>
      <c r="D6537" s="3" t="s">
        <v>310</v>
      </c>
      <c r="E6537" s="3" t="s">
        <v>311</v>
      </c>
      <c r="F6537" s="3" t="s">
        <v>1442</v>
      </c>
      <c r="G6537" s="3">
        <v>2017</v>
      </c>
      <c r="H6537" s="3" t="s">
        <v>19</v>
      </c>
      <c r="I6537" s="4">
        <v>1</v>
      </c>
      <c r="J6537" s="4">
        <v>1089.05</v>
      </c>
    </row>
    <row r="6538" spans="1:10" x14ac:dyDescent="0.25">
      <c r="A6538" s="3" t="s">
        <v>309</v>
      </c>
      <c r="B6538" s="3">
        <v>401993508</v>
      </c>
      <c r="C6538" s="3" t="s">
        <v>261</v>
      </c>
      <c r="D6538" s="3" t="s">
        <v>310</v>
      </c>
      <c r="E6538" s="3" t="s">
        <v>311</v>
      </c>
      <c r="F6538" s="3" t="s">
        <v>1437</v>
      </c>
      <c r="G6538" s="3">
        <v>2017</v>
      </c>
      <c r="H6538" s="3" t="s">
        <v>19</v>
      </c>
      <c r="I6538" s="4">
        <v>27</v>
      </c>
      <c r="J6538" s="4">
        <v>44963.519999999997</v>
      </c>
    </row>
    <row r="6539" spans="1:10" x14ac:dyDescent="0.25">
      <c r="A6539" s="3" t="s">
        <v>309</v>
      </c>
      <c r="B6539" s="3">
        <v>401993508</v>
      </c>
      <c r="C6539" s="3" t="s">
        <v>261</v>
      </c>
      <c r="D6539" s="3" t="s">
        <v>310</v>
      </c>
      <c r="E6539" s="3" t="s">
        <v>311</v>
      </c>
      <c r="F6539" s="3" t="s">
        <v>1438</v>
      </c>
      <c r="G6539" s="3">
        <v>2017</v>
      </c>
      <c r="H6539" s="3" t="s">
        <v>19</v>
      </c>
      <c r="I6539" s="4">
        <v>19</v>
      </c>
      <c r="J6539" s="4">
        <v>40308</v>
      </c>
    </row>
    <row r="6540" spans="1:10" x14ac:dyDescent="0.25">
      <c r="A6540" s="3" t="s">
        <v>309</v>
      </c>
      <c r="B6540" s="3">
        <v>401993508</v>
      </c>
      <c r="C6540" s="3" t="s">
        <v>261</v>
      </c>
      <c r="D6540" s="3" t="s">
        <v>310</v>
      </c>
      <c r="E6540" s="3" t="s">
        <v>311</v>
      </c>
      <c r="F6540" s="3" t="s">
        <v>1436</v>
      </c>
      <c r="G6540" s="3">
        <v>2017</v>
      </c>
      <c r="H6540" s="3" t="s">
        <v>19</v>
      </c>
      <c r="I6540" s="4">
        <v>31</v>
      </c>
      <c r="J6540" s="4">
        <v>41905.160000000003</v>
      </c>
    </row>
    <row r="6541" spans="1:10" x14ac:dyDescent="0.25">
      <c r="A6541" s="3" t="s">
        <v>309</v>
      </c>
      <c r="B6541" s="3">
        <v>401993508</v>
      </c>
      <c r="C6541" s="3" t="s">
        <v>261</v>
      </c>
      <c r="D6541" s="3" t="s">
        <v>310</v>
      </c>
      <c r="E6541" s="3" t="s">
        <v>311</v>
      </c>
      <c r="F6541" s="3" t="s">
        <v>1439</v>
      </c>
      <c r="G6541" s="3">
        <v>2017</v>
      </c>
      <c r="H6541" s="3" t="s">
        <v>19</v>
      </c>
      <c r="I6541" s="4">
        <v>8</v>
      </c>
      <c r="J6541" s="4">
        <v>21137.279999999999</v>
      </c>
    </row>
    <row r="6542" spans="1:10" x14ac:dyDescent="0.25">
      <c r="A6542" s="3" t="s">
        <v>552</v>
      </c>
      <c r="B6542" s="3">
        <v>404907730</v>
      </c>
      <c r="C6542" s="3" t="s">
        <v>261</v>
      </c>
      <c r="D6542" s="3" t="s">
        <v>310</v>
      </c>
      <c r="E6542" s="3" t="s">
        <v>563</v>
      </c>
      <c r="F6542" s="3" t="s">
        <v>1440</v>
      </c>
      <c r="G6542" s="3">
        <v>2017</v>
      </c>
      <c r="H6542" s="3" t="s">
        <v>19</v>
      </c>
      <c r="I6542" s="4">
        <v>7</v>
      </c>
      <c r="J6542" s="4">
        <v>18869.939999999999</v>
      </c>
    </row>
    <row r="6543" spans="1:10" x14ac:dyDescent="0.25">
      <c r="A6543" s="3" t="s">
        <v>552</v>
      </c>
      <c r="B6543" s="3">
        <v>404907730</v>
      </c>
      <c r="C6543" s="3" t="s">
        <v>261</v>
      </c>
      <c r="D6543" s="3" t="s">
        <v>310</v>
      </c>
      <c r="E6543" s="3" t="s">
        <v>563</v>
      </c>
      <c r="F6543" s="3" t="s">
        <v>1442</v>
      </c>
      <c r="G6543" s="3">
        <v>2017</v>
      </c>
      <c r="H6543" s="3" t="s">
        <v>19</v>
      </c>
      <c r="I6543" s="4">
        <v>8</v>
      </c>
      <c r="J6543" s="4">
        <v>20686.34</v>
      </c>
    </row>
    <row r="6544" spans="1:10" x14ac:dyDescent="0.25">
      <c r="A6544" s="3" t="s">
        <v>552</v>
      </c>
      <c r="B6544" s="3">
        <v>404907730</v>
      </c>
      <c r="C6544" s="3" t="s">
        <v>261</v>
      </c>
      <c r="D6544" s="3" t="s">
        <v>310</v>
      </c>
      <c r="E6544" s="3" t="s">
        <v>563</v>
      </c>
      <c r="F6544" s="3" t="s">
        <v>1437</v>
      </c>
      <c r="G6544" s="3">
        <v>2017</v>
      </c>
      <c r="H6544" s="3" t="s">
        <v>19</v>
      </c>
      <c r="I6544" s="4">
        <v>36</v>
      </c>
      <c r="J6544" s="4">
        <v>35807.25</v>
      </c>
    </row>
    <row r="6545" spans="1:10" x14ac:dyDescent="0.25">
      <c r="A6545" s="3" t="s">
        <v>552</v>
      </c>
      <c r="B6545" s="3">
        <v>404907730</v>
      </c>
      <c r="C6545" s="3" t="s">
        <v>261</v>
      </c>
      <c r="D6545" s="3" t="s">
        <v>310</v>
      </c>
      <c r="E6545" s="3" t="s">
        <v>563</v>
      </c>
      <c r="F6545" s="3" t="s">
        <v>1438</v>
      </c>
      <c r="G6545" s="3">
        <v>2017</v>
      </c>
      <c r="H6545" s="3" t="s">
        <v>19</v>
      </c>
      <c r="I6545" s="4">
        <v>46</v>
      </c>
      <c r="J6545" s="4">
        <v>119894.11</v>
      </c>
    </row>
    <row r="6546" spans="1:10" x14ac:dyDescent="0.25">
      <c r="A6546" s="3" t="s">
        <v>552</v>
      </c>
      <c r="B6546" s="3">
        <v>404907730</v>
      </c>
      <c r="C6546" s="3" t="s">
        <v>261</v>
      </c>
      <c r="D6546" s="3" t="s">
        <v>310</v>
      </c>
      <c r="E6546" s="3" t="s">
        <v>563</v>
      </c>
      <c r="F6546" s="3" t="s">
        <v>1436</v>
      </c>
      <c r="G6546" s="3">
        <v>2017</v>
      </c>
      <c r="H6546" s="3" t="s">
        <v>19</v>
      </c>
      <c r="I6546" s="4">
        <v>25</v>
      </c>
      <c r="J6546" s="4">
        <v>31507.68</v>
      </c>
    </row>
    <row r="6547" spans="1:10" x14ac:dyDescent="0.25">
      <c r="A6547" s="3" t="s">
        <v>552</v>
      </c>
      <c r="B6547" s="3">
        <v>404907730</v>
      </c>
      <c r="C6547" s="3" t="s">
        <v>261</v>
      </c>
      <c r="D6547" s="3" t="s">
        <v>310</v>
      </c>
      <c r="E6547" s="3" t="s">
        <v>563</v>
      </c>
      <c r="F6547" s="3" t="s">
        <v>1439</v>
      </c>
      <c r="G6547" s="3">
        <v>2017</v>
      </c>
      <c r="H6547" s="3" t="s">
        <v>19</v>
      </c>
      <c r="I6547" s="4">
        <v>13</v>
      </c>
      <c r="J6547" s="4">
        <v>105082.87</v>
      </c>
    </row>
    <row r="6548" spans="1:10" x14ac:dyDescent="0.25">
      <c r="A6548" s="3" t="s">
        <v>484</v>
      </c>
      <c r="B6548" s="3">
        <v>236035517</v>
      </c>
      <c r="C6548" s="3" t="s">
        <v>261</v>
      </c>
      <c r="D6548" s="3" t="s">
        <v>262</v>
      </c>
      <c r="E6548" s="3" t="s">
        <v>492</v>
      </c>
      <c r="F6548" s="3" t="s">
        <v>1438</v>
      </c>
      <c r="G6548" s="3">
        <v>2017</v>
      </c>
      <c r="H6548" s="3" t="s">
        <v>19</v>
      </c>
      <c r="I6548" s="4">
        <v>10</v>
      </c>
      <c r="J6548" s="4">
        <v>333</v>
      </c>
    </row>
    <row r="6549" spans="1:10" x14ac:dyDescent="0.25">
      <c r="A6549" s="3" t="s">
        <v>260</v>
      </c>
      <c r="B6549" s="3">
        <v>236035517</v>
      </c>
      <c r="C6549" s="3" t="s">
        <v>264</v>
      </c>
      <c r="D6549" s="3" t="s">
        <v>265</v>
      </c>
      <c r="E6549" s="3" t="s">
        <v>266</v>
      </c>
      <c r="F6549" s="3" t="s">
        <v>1437</v>
      </c>
      <c r="G6549" s="3">
        <v>2017</v>
      </c>
      <c r="H6549" s="3" t="s">
        <v>19</v>
      </c>
      <c r="I6549" s="4">
        <v>6</v>
      </c>
      <c r="J6549" s="4">
        <v>3440.25</v>
      </c>
    </row>
    <row r="6550" spans="1:10" x14ac:dyDescent="0.25">
      <c r="A6550" s="3" t="s">
        <v>260</v>
      </c>
      <c r="B6550" s="3">
        <v>236035517</v>
      </c>
      <c r="C6550" s="3" t="s">
        <v>264</v>
      </c>
      <c r="D6550" s="3" t="s">
        <v>265</v>
      </c>
      <c r="E6550" s="3" t="s">
        <v>266</v>
      </c>
      <c r="F6550" s="3" t="s">
        <v>1438</v>
      </c>
      <c r="G6550" s="3">
        <v>2017</v>
      </c>
      <c r="H6550" s="3" t="s">
        <v>19</v>
      </c>
      <c r="I6550" s="4">
        <v>6</v>
      </c>
      <c r="J6550" s="4">
        <v>477</v>
      </c>
    </row>
    <row r="6551" spans="1:10" x14ac:dyDescent="0.25">
      <c r="A6551" s="3" t="s">
        <v>260</v>
      </c>
      <c r="B6551" s="3">
        <v>236035517</v>
      </c>
      <c r="C6551" s="3" t="s">
        <v>264</v>
      </c>
      <c r="D6551" s="3" t="s">
        <v>265</v>
      </c>
      <c r="E6551" s="3" t="s">
        <v>266</v>
      </c>
      <c r="F6551" s="3" t="s">
        <v>1436</v>
      </c>
      <c r="G6551" s="3">
        <v>2017</v>
      </c>
      <c r="H6551" s="3" t="s">
        <v>19</v>
      </c>
      <c r="I6551" s="4">
        <v>7</v>
      </c>
      <c r="J6551" s="4">
        <v>4970</v>
      </c>
    </row>
    <row r="6552" spans="1:10" x14ac:dyDescent="0.25">
      <c r="A6552" s="3" t="s">
        <v>484</v>
      </c>
      <c r="B6552" s="3">
        <v>236035517</v>
      </c>
      <c r="C6552" s="3" t="s">
        <v>264</v>
      </c>
      <c r="D6552" s="3" t="s">
        <v>493</v>
      </c>
      <c r="E6552" s="3" t="s">
        <v>494</v>
      </c>
      <c r="F6552" s="3" t="s">
        <v>1438</v>
      </c>
      <c r="G6552" s="3">
        <v>2017</v>
      </c>
      <c r="H6552" s="3" t="s">
        <v>19</v>
      </c>
      <c r="I6552" s="4">
        <v>12</v>
      </c>
      <c r="J6552" s="4">
        <v>324</v>
      </c>
    </row>
    <row r="6553" spans="1:10" x14ac:dyDescent="0.25">
      <c r="A6553" s="3" t="s">
        <v>484</v>
      </c>
      <c r="B6553" s="3">
        <v>236035517</v>
      </c>
      <c r="C6553" s="3" t="s">
        <v>264</v>
      </c>
      <c r="D6553" s="3" t="s">
        <v>495</v>
      </c>
      <c r="E6553" s="3" t="s">
        <v>496</v>
      </c>
      <c r="F6553" s="3" t="s">
        <v>1437</v>
      </c>
      <c r="G6553" s="3">
        <v>2017</v>
      </c>
      <c r="H6553" s="3" t="s">
        <v>19</v>
      </c>
      <c r="I6553" s="4">
        <v>5</v>
      </c>
      <c r="J6553" s="4">
        <v>3740</v>
      </c>
    </row>
    <row r="6554" spans="1:10" x14ac:dyDescent="0.25">
      <c r="A6554" s="3" t="s">
        <v>484</v>
      </c>
      <c r="B6554" s="3">
        <v>236035517</v>
      </c>
      <c r="C6554" s="3" t="s">
        <v>264</v>
      </c>
      <c r="D6554" s="3" t="s">
        <v>495</v>
      </c>
      <c r="E6554" s="3" t="s">
        <v>496</v>
      </c>
      <c r="F6554" s="3" t="s">
        <v>1438</v>
      </c>
      <c r="G6554" s="3">
        <v>2017</v>
      </c>
      <c r="H6554" s="3" t="s">
        <v>19</v>
      </c>
      <c r="I6554" s="4">
        <v>5</v>
      </c>
      <c r="J6554" s="4">
        <v>378</v>
      </c>
    </row>
    <row r="6555" spans="1:10" x14ac:dyDescent="0.25">
      <c r="A6555" s="3" t="s">
        <v>484</v>
      </c>
      <c r="B6555" s="3">
        <v>236035517</v>
      </c>
      <c r="C6555" s="3" t="s">
        <v>264</v>
      </c>
      <c r="D6555" s="3" t="s">
        <v>495</v>
      </c>
      <c r="E6555" s="3" t="s">
        <v>496</v>
      </c>
      <c r="F6555" s="3" t="s">
        <v>1436</v>
      </c>
      <c r="G6555" s="3">
        <v>2017</v>
      </c>
      <c r="H6555" s="3" t="s">
        <v>19</v>
      </c>
      <c r="I6555" s="4">
        <v>3</v>
      </c>
      <c r="J6555" s="4">
        <v>1820</v>
      </c>
    </row>
    <row r="6556" spans="1:10" x14ac:dyDescent="0.25">
      <c r="A6556" s="3" t="s">
        <v>484</v>
      </c>
      <c r="B6556" s="3">
        <v>236035517</v>
      </c>
      <c r="C6556" s="3" t="s">
        <v>264</v>
      </c>
      <c r="D6556" s="3" t="s">
        <v>497</v>
      </c>
      <c r="E6556" s="3" t="s">
        <v>498</v>
      </c>
      <c r="F6556" s="3" t="s">
        <v>1437</v>
      </c>
      <c r="G6556" s="3">
        <v>2017</v>
      </c>
      <c r="H6556" s="3" t="s">
        <v>19</v>
      </c>
      <c r="I6556" s="4">
        <v>4</v>
      </c>
      <c r="J6556" s="4">
        <v>2078</v>
      </c>
    </row>
    <row r="6557" spans="1:10" x14ac:dyDescent="0.25">
      <c r="A6557" s="3" t="s">
        <v>484</v>
      </c>
      <c r="B6557" s="3">
        <v>236035517</v>
      </c>
      <c r="C6557" s="3" t="s">
        <v>264</v>
      </c>
      <c r="D6557" s="3" t="s">
        <v>497</v>
      </c>
      <c r="E6557" s="3" t="s">
        <v>498</v>
      </c>
      <c r="F6557" s="3" t="s">
        <v>1438</v>
      </c>
      <c r="G6557" s="3">
        <v>2017</v>
      </c>
      <c r="H6557" s="3" t="s">
        <v>19</v>
      </c>
      <c r="I6557" s="4">
        <v>13</v>
      </c>
      <c r="J6557" s="4">
        <v>351</v>
      </c>
    </row>
    <row r="6558" spans="1:10" x14ac:dyDescent="0.25">
      <c r="A6558" s="3" t="s">
        <v>484</v>
      </c>
      <c r="B6558" s="3">
        <v>236035517</v>
      </c>
      <c r="C6558" s="3" t="s">
        <v>264</v>
      </c>
      <c r="D6558" s="3" t="s">
        <v>497</v>
      </c>
      <c r="E6558" s="3" t="s">
        <v>498</v>
      </c>
      <c r="F6558" s="3" t="s">
        <v>1436</v>
      </c>
      <c r="G6558" s="3">
        <v>2017</v>
      </c>
      <c r="H6558" s="3" t="s">
        <v>19</v>
      </c>
      <c r="I6558" s="4">
        <v>1</v>
      </c>
      <c r="J6558" s="4">
        <v>880</v>
      </c>
    </row>
    <row r="6559" spans="1:10" x14ac:dyDescent="0.25">
      <c r="A6559" s="3" t="s">
        <v>98</v>
      </c>
      <c r="B6559" s="3">
        <v>404476205</v>
      </c>
      <c r="C6559" s="3" t="s">
        <v>62</v>
      </c>
      <c r="D6559" s="3" t="s">
        <v>99</v>
      </c>
      <c r="E6559" s="3" t="s">
        <v>100</v>
      </c>
      <c r="F6559" s="3" t="s">
        <v>1438</v>
      </c>
      <c r="G6559" s="3">
        <v>2017</v>
      </c>
      <c r="H6559" s="3" t="s">
        <v>19</v>
      </c>
      <c r="I6559" s="4">
        <v>42</v>
      </c>
      <c r="J6559" s="4">
        <v>855</v>
      </c>
    </row>
    <row r="6560" spans="1:10" x14ac:dyDescent="0.25">
      <c r="A6560" s="3" t="s">
        <v>98</v>
      </c>
      <c r="B6560" s="3">
        <v>404476205</v>
      </c>
      <c r="C6560" s="3" t="s">
        <v>62</v>
      </c>
      <c r="D6560" s="3" t="s">
        <v>99</v>
      </c>
      <c r="E6560" s="3" t="s">
        <v>100</v>
      </c>
      <c r="F6560" s="3" t="s">
        <v>1436</v>
      </c>
      <c r="G6560" s="3">
        <v>2017</v>
      </c>
      <c r="H6560" s="3" t="s">
        <v>19</v>
      </c>
      <c r="I6560" s="4">
        <v>1</v>
      </c>
      <c r="J6560" s="4">
        <v>1067</v>
      </c>
    </row>
    <row r="6561" spans="1:10" x14ac:dyDescent="0.25">
      <c r="A6561" s="3" t="s">
        <v>421</v>
      </c>
      <c r="B6561" s="3">
        <v>206048533</v>
      </c>
      <c r="C6561" s="3" t="s">
        <v>62</v>
      </c>
      <c r="D6561" s="3" t="s">
        <v>63</v>
      </c>
      <c r="E6561" s="3" t="s">
        <v>422</v>
      </c>
      <c r="F6561" s="3" t="s">
        <v>1440</v>
      </c>
      <c r="G6561" s="3">
        <v>2017</v>
      </c>
      <c r="H6561" s="3" t="s">
        <v>19</v>
      </c>
      <c r="I6561" s="4">
        <v>13</v>
      </c>
      <c r="J6561" s="4">
        <v>18840</v>
      </c>
    </row>
    <row r="6562" spans="1:10" x14ac:dyDescent="0.25">
      <c r="A6562" s="3" t="s">
        <v>421</v>
      </c>
      <c r="B6562" s="3">
        <v>206048533</v>
      </c>
      <c r="C6562" s="3" t="s">
        <v>62</v>
      </c>
      <c r="D6562" s="3" t="s">
        <v>63</v>
      </c>
      <c r="E6562" s="3" t="s">
        <v>422</v>
      </c>
      <c r="F6562" s="3" t="s">
        <v>1442</v>
      </c>
      <c r="G6562" s="3">
        <v>2017</v>
      </c>
      <c r="H6562" s="3" t="s">
        <v>19</v>
      </c>
      <c r="I6562" s="4">
        <v>8</v>
      </c>
      <c r="J6562" s="4">
        <v>3180</v>
      </c>
    </row>
    <row r="6563" spans="1:10" x14ac:dyDescent="0.25">
      <c r="A6563" s="3" t="s">
        <v>421</v>
      </c>
      <c r="B6563" s="3">
        <v>206048533</v>
      </c>
      <c r="C6563" s="3" t="s">
        <v>62</v>
      </c>
      <c r="D6563" s="3" t="s">
        <v>63</v>
      </c>
      <c r="E6563" s="3" t="s">
        <v>422</v>
      </c>
      <c r="F6563" s="3" t="s">
        <v>1438</v>
      </c>
      <c r="G6563" s="3">
        <v>2017</v>
      </c>
      <c r="H6563" s="3" t="s">
        <v>19</v>
      </c>
      <c r="I6563" s="4">
        <v>8</v>
      </c>
      <c r="J6563" s="4">
        <v>2931.91</v>
      </c>
    </row>
    <row r="6564" spans="1:10" x14ac:dyDescent="0.25">
      <c r="A6564" s="3" t="s">
        <v>79</v>
      </c>
      <c r="B6564" s="3">
        <v>404476205</v>
      </c>
      <c r="C6564" s="3" t="s">
        <v>62</v>
      </c>
      <c r="D6564" s="3" t="s">
        <v>63</v>
      </c>
      <c r="E6564" s="3" t="s">
        <v>80</v>
      </c>
      <c r="F6564" s="3" t="s">
        <v>1440</v>
      </c>
      <c r="G6564" s="3">
        <v>2017</v>
      </c>
      <c r="H6564" s="3" t="s">
        <v>19</v>
      </c>
      <c r="I6564" s="4">
        <v>12</v>
      </c>
      <c r="J6564" s="4">
        <v>22318.65</v>
      </c>
    </row>
    <row r="6565" spans="1:10" x14ac:dyDescent="0.25">
      <c r="A6565" s="3" t="s">
        <v>79</v>
      </c>
      <c r="B6565" s="3">
        <v>404476205</v>
      </c>
      <c r="C6565" s="3" t="s">
        <v>62</v>
      </c>
      <c r="D6565" s="3" t="s">
        <v>63</v>
      </c>
      <c r="E6565" s="3" t="s">
        <v>80</v>
      </c>
      <c r="F6565" s="3" t="s">
        <v>1442</v>
      </c>
      <c r="G6565" s="3">
        <v>2017</v>
      </c>
      <c r="H6565" s="3" t="s">
        <v>19</v>
      </c>
      <c r="I6565" s="4">
        <v>13</v>
      </c>
      <c r="J6565" s="4">
        <v>13738.97</v>
      </c>
    </row>
    <row r="6566" spans="1:10" x14ac:dyDescent="0.25">
      <c r="A6566" s="3" t="s">
        <v>79</v>
      </c>
      <c r="B6566" s="3">
        <v>404476205</v>
      </c>
      <c r="C6566" s="3" t="s">
        <v>62</v>
      </c>
      <c r="D6566" s="3" t="s">
        <v>63</v>
      </c>
      <c r="E6566" s="3" t="s">
        <v>80</v>
      </c>
      <c r="F6566" s="3" t="s">
        <v>1437</v>
      </c>
      <c r="G6566" s="3">
        <v>2017</v>
      </c>
      <c r="H6566" s="3" t="s">
        <v>19</v>
      </c>
      <c r="I6566" s="4">
        <v>248</v>
      </c>
      <c r="J6566" s="4">
        <v>141189.19</v>
      </c>
    </row>
    <row r="6567" spans="1:10" x14ac:dyDescent="0.25">
      <c r="A6567" s="3" t="s">
        <v>79</v>
      </c>
      <c r="B6567" s="3">
        <v>404476205</v>
      </c>
      <c r="C6567" s="3" t="s">
        <v>62</v>
      </c>
      <c r="D6567" s="3" t="s">
        <v>63</v>
      </c>
      <c r="E6567" s="3" t="s">
        <v>80</v>
      </c>
      <c r="F6567" s="3" t="s">
        <v>1438</v>
      </c>
      <c r="G6567" s="3">
        <v>2017</v>
      </c>
      <c r="H6567" s="3" t="s">
        <v>19</v>
      </c>
      <c r="I6567" s="4">
        <v>81</v>
      </c>
      <c r="J6567" s="4">
        <v>93685.31</v>
      </c>
    </row>
    <row r="6568" spans="1:10" x14ac:dyDescent="0.25">
      <c r="A6568" s="3" t="s">
        <v>79</v>
      </c>
      <c r="B6568" s="3">
        <v>404476205</v>
      </c>
      <c r="C6568" s="3" t="s">
        <v>62</v>
      </c>
      <c r="D6568" s="3" t="s">
        <v>63</v>
      </c>
      <c r="E6568" s="3" t="s">
        <v>80</v>
      </c>
      <c r="F6568" s="3" t="s">
        <v>1443</v>
      </c>
      <c r="G6568" s="3">
        <v>2017</v>
      </c>
      <c r="H6568" s="3" t="s">
        <v>19</v>
      </c>
      <c r="I6568" s="4">
        <v>7</v>
      </c>
      <c r="J6568" s="4">
        <v>9468.73</v>
      </c>
    </row>
    <row r="6569" spans="1:10" x14ac:dyDescent="0.25">
      <c r="A6569" s="3" t="s">
        <v>79</v>
      </c>
      <c r="B6569" s="3">
        <v>404476205</v>
      </c>
      <c r="C6569" s="3" t="s">
        <v>62</v>
      </c>
      <c r="D6569" s="3" t="s">
        <v>63</v>
      </c>
      <c r="E6569" s="3" t="s">
        <v>80</v>
      </c>
      <c r="F6569" s="3" t="s">
        <v>1436</v>
      </c>
      <c r="G6569" s="3">
        <v>2017</v>
      </c>
      <c r="H6569" s="3" t="s">
        <v>19</v>
      </c>
      <c r="I6569" s="4">
        <v>135</v>
      </c>
      <c r="J6569" s="4">
        <v>114632.22</v>
      </c>
    </row>
    <row r="6570" spans="1:10" x14ac:dyDescent="0.25">
      <c r="A6570" s="3" t="s">
        <v>79</v>
      </c>
      <c r="B6570" s="3">
        <v>404476205</v>
      </c>
      <c r="C6570" s="3" t="s">
        <v>62</v>
      </c>
      <c r="D6570" s="3" t="s">
        <v>63</v>
      </c>
      <c r="E6570" s="3" t="s">
        <v>80</v>
      </c>
      <c r="F6570" s="3" t="s">
        <v>1439</v>
      </c>
      <c r="G6570" s="3">
        <v>2017</v>
      </c>
      <c r="H6570" s="3" t="s">
        <v>19</v>
      </c>
      <c r="I6570" s="4">
        <v>16</v>
      </c>
      <c r="J6570" s="4">
        <v>52667.45</v>
      </c>
    </row>
    <row r="6571" spans="1:10" x14ac:dyDescent="0.25">
      <c r="A6571" s="3" t="s">
        <v>438</v>
      </c>
      <c r="B6571" s="3">
        <v>419986938</v>
      </c>
      <c r="C6571" s="3" t="s">
        <v>62</v>
      </c>
      <c r="D6571" s="3" t="s">
        <v>63</v>
      </c>
      <c r="E6571" s="3" t="s">
        <v>439</v>
      </c>
      <c r="F6571" s="3" t="s">
        <v>1436</v>
      </c>
      <c r="G6571" s="3">
        <v>2017</v>
      </c>
      <c r="H6571" s="3" t="s">
        <v>19</v>
      </c>
      <c r="I6571" s="4">
        <v>6</v>
      </c>
      <c r="J6571" s="4">
        <v>4888</v>
      </c>
    </row>
    <row r="6572" spans="1:10" x14ac:dyDescent="0.25">
      <c r="A6572" s="3" t="s">
        <v>254</v>
      </c>
      <c r="B6572" s="3">
        <v>419994741</v>
      </c>
      <c r="C6572" s="3" t="s">
        <v>62</v>
      </c>
      <c r="D6572" s="3" t="s">
        <v>63</v>
      </c>
      <c r="E6572" s="3" t="s">
        <v>255</v>
      </c>
      <c r="F6572" s="3" t="s">
        <v>1437</v>
      </c>
      <c r="G6572" s="3">
        <v>2017</v>
      </c>
      <c r="H6572" s="3" t="s">
        <v>19</v>
      </c>
      <c r="I6572" s="4">
        <v>6</v>
      </c>
      <c r="J6572" s="4">
        <v>2761.15</v>
      </c>
    </row>
    <row r="6573" spans="1:10" x14ac:dyDescent="0.25">
      <c r="A6573" s="3" t="s">
        <v>254</v>
      </c>
      <c r="B6573" s="3">
        <v>419994741</v>
      </c>
      <c r="C6573" s="3" t="s">
        <v>62</v>
      </c>
      <c r="D6573" s="3" t="s">
        <v>63</v>
      </c>
      <c r="E6573" s="3" t="s">
        <v>255</v>
      </c>
      <c r="F6573" s="3" t="s">
        <v>1438</v>
      </c>
      <c r="G6573" s="3">
        <v>2017</v>
      </c>
      <c r="H6573" s="3" t="s">
        <v>19</v>
      </c>
      <c r="I6573" s="4">
        <v>1</v>
      </c>
      <c r="J6573" s="4">
        <v>396</v>
      </c>
    </row>
    <row r="6574" spans="1:10" x14ac:dyDescent="0.25">
      <c r="A6574" s="3" t="s">
        <v>254</v>
      </c>
      <c r="B6574" s="3">
        <v>419994741</v>
      </c>
      <c r="C6574" s="3" t="s">
        <v>62</v>
      </c>
      <c r="D6574" s="3" t="s">
        <v>63</v>
      </c>
      <c r="E6574" s="3" t="s">
        <v>255</v>
      </c>
      <c r="F6574" s="3" t="s">
        <v>1436</v>
      </c>
      <c r="G6574" s="3">
        <v>2017</v>
      </c>
      <c r="H6574" s="3" t="s">
        <v>19</v>
      </c>
      <c r="I6574" s="4">
        <v>27</v>
      </c>
      <c r="J6574" s="4">
        <v>26006.83</v>
      </c>
    </row>
    <row r="6575" spans="1:10" x14ac:dyDescent="0.25">
      <c r="A6575" s="3" t="s">
        <v>254</v>
      </c>
      <c r="B6575" s="3">
        <v>419994741</v>
      </c>
      <c r="C6575" s="3" t="s">
        <v>62</v>
      </c>
      <c r="D6575" s="3" t="s">
        <v>63</v>
      </c>
      <c r="E6575" s="3" t="s">
        <v>255</v>
      </c>
      <c r="F6575" s="3" t="s">
        <v>1439</v>
      </c>
      <c r="G6575" s="3">
        <v>2017</v>
      </c>
      <c r="H6575" s="3" t="s">
        <v>19</v>
      </c>
      <c r="I6575" s="4">
        <v>2</v>
      </c>
      <c r="J6575" s="4">
        <v>5625</v>
      </c>
    </row>
    <row r="6576" spans="1:10" x14ac:dyDescent="0.25">
      <c r="A6576" s="3" t="s">
        <v>101</v>
      </c>
      <c r="B6576" s="3">
        <v>404476205</v>
      </c>
      <c r="C6576" s="3" t="s">
        <v>62</v>
      </c>
      <c r="D6576" s="3" t="s">
        <v>102</v>
      </c>
      <c r="E6576" s="3" t="s">
        <v>103</v>
      </c>
      <c r="F6576" s="3" t="s">
        <v>1437</v>
      </c>
      <c r="G6576" s="3">
        <v>2017</v>
      </c>
      <c r="H6576" s="3" t="s">
        <v>19</v>
      </c>
      <c r="I6576" s="4">
        <v>2</v>
      </c>
      <c r="J6576" s="4">
        <v>1432.53</v>
      </c>
    </row>
    <row r="6577" spans="1:10" x14ac:dyDescent="0.25">
      <c r="A6577" s="3" t="s">
        <v>101</v>
      </c>
      <c r="B6577" s="3">
        <v>404476205</v>
      </c>
      <c r="C6577" s="3" t="s">
        <v>62</v>
      </c>
      <c r="D6577" s="3" t="s">
        <v>102</v>
      </c>
      <c r="E6577" s="3" t="s">
        <v>103</v>
      </c>
      <c r="F6577" s="3" t="s">
        <v>1438</v>
      </c>
      <c r="G6577" s="3">
        <v>2017</v>
      </c>
      <c r="H6577" s="3" t="s">
        <v>19</v>
      </c>
      <c r="I6577" s="4">
        <v>38</v>
      </c>
      <c r="J6577" s="4">
        <v>4878</v>
      </c>
    </row>
    <row r="6578" spans="1:10" x14ac:dyDescent="0.25">
      <c r="A6578" s="3" t="s">
        <v>101</v>
      </c>
      <c r="B6578" s="3">
        <v>404476205</v>
      </c>
      <c r="C6578" s="3" t="s">
        <v>62</v>
      </c>
      <c r="D6578" s="3" t="s">
        <v>102</v>
      </c>
      <c r="E6578" s="3" t="s">
        <v>103</v>
      </c>
      <c r="F6578" s="3" t="s">
        <v>1436</v>
      </c>
      <c r="G6578" s="3">
        <v>2017</v>
      </c>
      <c r="H6578" s="3" t="s">
        <v>19</v>
      </c>
      <c r="I6578" s="4">
        <v>24</v>
      </c>
      <c r="J6578" s="4">
        <v>22622</v>
      </c>
    </row>
    <row r="6579" spans="1:10" x14ac:dyDescent="0.25">
      <c r="A6579" s="3" t="s">
        <v>251</v>
      </c>
      <c r="B6579" s="3">
        <v>435892483</v>
      </c>
      <c r="C6579" s="3" t="s">
        <v>62</v>
      </c>
      <c r="D6579" s="3" t="s">
        <v>252</v>
      </c>
      <c r="E6579" s="3" t="s">
        <v>253</v>
      </c>
      <c r="F6579" s="3" t="s">
        <v>1437</v>
      </c>
      <c r="G6579" s="3">
        <v>2017</v>
      </c>
      <c r="H6579" s="3" t="s">
        <v>19</v>
      </c>
      <c r="I6579" s="4">
        <v>7</v>
      </c>
      <c r="J6579" s="4">
        <v>2489.75</v>
      </c>
    </row>
    <row r="6580" spans="1:10" x14ac:dyDescent="0.25">
      <c r="A6580" s="3" t="s">
        <v>251</v>
      </c>
      <c r="B6580" s="3">
        <v>435892483</v>
      </c>
      <c r="C6580" s="3" t="s">
        <v>62</v>
      </c>
      <c r="D6580" s="3" t="s">
        <v>252</v>
      </c>
      <c r="E6580" s="3" t="s">
        <v>253</v>
      </c>
      <c r="F6580" s="3" t="s">
        <v>1438</v>
      </c>
      <c r="G6580" s="3">
        <v>2017</v>
      </c>
      <c r="H6580" s="3" t="s">
        <v>19</v>
      </c>
      <c r="I6580" s="4">
        <v>9</v>
      </c>
      <c r="J6580" s="4">
        <v>864</v>
      </c>
    </row>
    <row r="6581" spans="1:10" x14ac:dyDescent="0.25">
      <c r="A6581" s="3" t="s">
        <v>251</v>
      </c>
      <c r="B6581" s="3">
        <v>435892483</v>
      </c>
      <c r="C6581" s="3" t="s">
        <v>62</v>
      </c>
      <c r="D6581" s="3" t="s">
        <v>252</v>
      </c>
      <c r="E6581" s="3" t="s">
        <v>253</v>
      </c>
      <c r="F6581" s="3" t="s">
        <v>1436</v>
      </c>
      <c r="G6581" s="3">
        <v>2017</v>
      </c>
      <c r="H6581" s="3" t="s">
        <v>19</v>
      </c>
      <c r="I6581" s="4">
        <v>6</v>
      </c>
      <c r="J6581" s="4">
        <v>6555.2</v>
      </c>
    </row>
    <row r="6582" spans="1:10" x14ac:dyDescent="0.25">
      <c r="A6582" s="3" t="s">
        <v>514</v>
      </c>
      <c r="B6582" s="3">
        <v>202948819</v>
      </c>
      <c r="C6582" s="3" t="s">
        <v>62</v>
      </c>
      <c r="D6582" s="3" t="s">
        <v>154</v>
      </c>
      <c r="E6582" s="3" t="s">
        <v>515</v>
      </c>
      <c r="F6582" s="3" t="s">
        <v>1437</v>
      </c>
      <c r="G6582" s="3">
        <v>2017</v>
      </c>
      <c r="H6582" s="3" t="s">
        <v>19</v>
      </c>
      <c r="I6582" s="4">
        <v>11</v>
      </c>
      <c r="J6582" s="4">
        <v>4788</v>
      </c>
    </row>
    <row r="6583" spans="1:10" x14ac:dyDescent="0.25">
      <c r="A6583" s="3" t="s">
        <v>514</v>
      </c>
      <c r="B6583" s="3">
        <v>202948819</v>
      </c>
      <c r="C6583" s="3" t="s">
        <v>62</v>
      </c>
      <c r="D6583" s="3" t="s">
        <v>154</v>
      </c>
      <c r="E6583" s="3" t="s">
        <v>515</v>
      </c>
      <c r="F6583" s="3" t="s">
        <v>1436</v>
      </c>
      <c r="G6583" s="3">
        <v>2017</v>
      </c>
      <c r="H6583" s="3" t="s">
        <v>19</v>
      </c>
      <c r="I6583" s="4">
        <v>1</v>
      </c>
      <c r="J6583" s="4">
        <v>990</v>
      </c>
    </row>
    <row r="6584" spans="1:10" x14ac:dyDescent="0.25">
      <c r="A6584" s="3" t="s">
        <v>276</v>
      </c>
      <c r="B6584" s="3">
        <v>239865071</v>
      </c>
      <c r="C6584" s="3" t="s">
        <v>62</v>
      </c>
      <c r="D6584" s="3" t="s">
        <v>154</v>
      </c>
      <c r="E6584" s="3" t="s">
        <v>277</v>
      </c>
      <c r="F6584" s="3" t="s">
        <v>1436</v>
      </c>
      <c r="G6584" s="3">
        <v>2017</v>
      </c>
      <c r="H6584" s="3" t="s">
        <v>19</v>
      </c>
      <c r="I6584" s="4">
        <v>13</v>
      </c>
      <c r="J6584" s="4">
        <v>11015</v>
      </c>
    </row>
    <row r="6585" spans="1:10" x14ac:dyDescent="0.25">
      <c r="A6585" s="3" t="s">
        <v>334</v>
      </c>
      <c r="B6585" s="3">
        <v>239866542</v>
      </c>
      <c r="C6585" s="3" t="s">
        <v>62</v>
      </c>
      <c r="D6585" s="3" t="s">
        <v>154</v>
      </c>
      <c r="E6585" s="3" t="s">
        <v>335</v>
      </c>
      <c r="F6585" s="3" t="s">
        <v>1437</v>
      </c>
      <c r="G6585" s="3">
        <v>2017</v>
      </c>
      <c r="H6585" s="3" t="s">
        <v>19</v>
      </c>
      <c r="I6585" s="4">
        <v>29</v>
      </c>
      <c r="J6585" s="4">
        <v>5500</v>
      </c>
    </row>
    <row r="6586" spans="1:10" x14ac:dyDescent="0.25">
      <c r="A6586" s="3" t="s">
        <v>199</v>
      </c>
      <c r="B6586" s="3">
        <v>404869567</v>
      </c>
      <c r="C6586" s="3" t="s">
        <v>62</v>
      </c>
      <c r="D6586" s="3" t="s">
        <v>154</v>
      </c>
      <c r="E6586" s="3" t="s">
        <v>200</v>
      </c>
      <c r="F6586" s="3" t="s">
        <v>1437</v>
      </c>
      <c r="G6586" s="3">
        <v>2017</v>
      </c>
      <c r="H6586" s="3" t="s">
        <v>19</v>
      </c>
      <c r="I6586" s="4">
        <v>39</v>
      </c>
      <c r="J6586" s="4">
        <v>32873.25</v>
      </c>
    </row>
    <row r="6587" spans="1:10" x14ac:dyDescent="0.25">
      <c r="A6587" s="3" t="s">
        <v>199</v>
      </c>
      <c r="B6587" s="3">
        <v>404869567</v>
      </c>
      <c r="C6587" s="3" t="s">
        <v>62</v>
      </c>
      <c r="D6587" s="3" t="s">
        <v>154</v>
      </c>
      <c r="E6587" s="3" t="s">
        <v>200</v>
      </c>
      <c r="F6587" s="3" t="s">
        <v>1438</v>
      </c>
      <c r="G6587" s="3">
        <v>2017</v>
      </c>
      <c r="H6587" s="3" t="s">
        <v>19</v>
      </c>
      <c r="I6587" s="4">
        <v>39</v>
      </c>
      <c r="J6587" s="4">
        <v>21387.86</v>
      </c>
    </row>
    <row r="6588" spans="1:10" x14ac:dyDescent="0.25">
      <c r="A6588" s="3" t="s">
        <v>199</v>
      </c>
      <c r="B6588" s="3">
        <v>404869567</v>
      </c>
      <c r="C6588" s="3" t="s">
        <v>62</v>
      </c>
      <c r="D6588" s="3" t="s">
        <v>154</v>
      </c>
      <c r="E6588" s="3" t="s">
        <v>200</v>
      </c>
      <c r="F6588" s="3" t="s">
        <v>1436</v>
      </c>
      <c r="G6588" s="3">
        <v>2017</v>
      </c>
      <c r="H6588" s="3" t="s">
        <v>19</v>
      </c>
      <c r="I6588" s="4">
        <v>11</v>
      </c>
      <c r="J6588" s="4">
        <v>14451.95</v>
      </c>
    </row>
    <row r="6589" spans="1:10" x14ac:dyDescent="0.25">
      <c r="A6589" s="3" t="s">
        <v>125</v>
      </c>
      <c r="B6589" s="3">
        <v>215119182</v>
      </c>
      <c r="C6589" s="3" t="s">
        <v>62</v>
      </c>
      <c r="D6589" s="3" t="s">
        <v>126</v>
      </c>
      <c r="E6589" s="3" t="s">
        <v>127</v>
      </c>
      <c r="F6589" s="3" t="s">
        <v>1437</v>
      </c>
      <c r="G6589" s="3">
        <v>2017</v>
      </c>
      <c r="H6589" s="3" t="s">
        <v>19</v>
      </c>
      <c r="I6589" s="4">
        <v>69</v>
      </c>
      <c r="J6589" s="4">
        <v>36003.49</v>
      </c>
    </row>
    <row r="6590" spans="1:10" x14ac:dyDescent="0.25">
      <c r="A6590" s="3" t="s">
        <v>125</v>
      </c>
      <c r="B6590" s="3">
        <v>215119182</v>
      </c>
      <c r="C6590" s="3" t="s">
        <v>62</v>
      </c>
      <c r="D6590" s="3" t="s">
        <v>126</v>
      </c>
      <c r="E6590" s="3" t="s">
        <v>127</v>
      </c>
      <c r="F6590" s="3" t="s">
        <v>1438</v>
      </c>
      <c r="G6590" s="3">
        <v>2017</v>
      </c>
      <c r="H6590" s="3" t="s">
        <v>19</v>
      </c>
      <c r="I6590" s="4">
        <v>54</v>
      </c>
      <c r="J6590" s="4">
        <v>15633</v>
      </c>
    </row>
    <row r="6591" spans="1:10" x14ac:dyDescent="0.25">
      <c r="A6591" s="3" t="s">
        <v>125</v>
      </c>
      <c r="B6591" s="3">
        <v>215119182</v>
      </c>
      <c r="C6591" s="3" t="s">
        <v>62</v>
      </c>
      <c r="D6591" s="3" t="s">
        <v>126</v>
      </c>
      <c r="E6591" s="3" t="s">
        <v>127</v>
      </c>
      <c r="F6591" s="3" t="s">
        <v>1436</v>
      </c>
      <c r="G6591" s="3">
        <v>2017</v>
      </c>
      <c r="H6591" s="3" t="s">
        <v>19</v>
      </c>
      <c r="I6591" s="4">
        <v>14</v>
      </c>
      <c r="J6591" s="4">
        <v>19527.3</v>
      </c>
    </row>
    <row r="6592" spans="1:10" x14ac:dyDescent="0.25">
      <c r="A6592" s="3" t="s">
        <v>125</v>
      </c>
      <c r="B6592" s="3">
        <v>215119182</v>
      </c>
      <c r="C6592" s="3" t="s">
        <v>62</v>
      </c>
      <c r="D6592" s="3" t="s">
        <v>126</v>
      </c>
      <c r="E6592" s="3" t="s">
        <v>127</v>
      </c>
      <c r="F6592" s="3" t="s">
        <v>1439</v>
      </c>
      <c r="G6592" s="3">
        <v>2017</v>
      </c>
      <c r="H6592" s="3" t="s">
        <v>19</v>
      </c>
      <c r="I6592" s="4">
        <v>1</v>
      </c>
      <c r="J6592" s="4">
        <v>3159</v>
      </c>
    </row>
    <row r="6593" spans="1:10" x14ac:dyDescent="0.25">
      <c r="A6593" s="3" t="s">
        <v>106</v>
      </c>
      <c r="B6593" s="3">
        <v>404476205</v>
      </c>
      <c r="C6593" s="3" t="s">
        <v>62</v>
      </c>
      <c r="D6593" s="3" t="s">
        <v>77</v>
      </c>
      <c r="E6593" s="3" t="s">
        <v>107</v>
      </c>
      <c r="F6593" s="3" t="s">
        <v>1437</v>
      </c>
      <c r="G6593" s="3">
        <v>2017</v>
      </c>
      <c r="H6593" s="3" t="s">
        <v>19</v>
      </c>
      <c r="I6593" s="4">
        <v>18</v>
      </c>
      <c r="J6593" s="4">
        <v>10552.16</v>
      </c>
    </row>
    <row r="6594" spans="1:10" x14ac:dyDescent="0.25">
      <c r="A6594" s="3" t="s">
        <v>106</v>
      </c>
      <c r="B6594" s="3">
        <v>404476205</v>
      </c>
      <c r="C6594" s="3" t="s">
        <v>62</v>
      </c>
      <c r="D6594" s="3" t="s">
        <v>77</v>
      </c>
      <c r="E6594" s="3" t="s">
        <v>107</v>
      </c>
      <c r="F6594" s="3" t="s">
        <v>1438</v>
      </c>
      <c r="G6594" s="3">
        <v>2017</v>
      </c>
      <c r="H6594" s="3" t="s">
        <v>19</v>
      </c>
      <c r="I6594" s="4">
        <v>10</v>
      </c>
      <c r="J6594" s="4">
        <v>216</v>
      </c>
    </row>
    <row r="6595" spans="1:10" x14ac:dyDescent="0.25">
      <c r="A6595" s="3" t="s">
        <v>109</v>
      </c>
      <c r="B6595" s="3">
        <v>404476205</v>
      </c>
      <c r="C6595" s="3" t="s">
        <v>62</v>
      </c>
      <c r="D6595" s="3" t="s">
        <v>110</v>
      </c>
      <c r="E6595" s="3" t="s">
        <v>111</v>
      </c>
      <c r="F6595" s="3" t="s">
        <v>1437</v>
      </c>
      <c r="G6595" s="3">
        <v>2017</v>
      </c>
      <c r="H6595" s="3" t="s">
        <v>19</v>
      </c>
      <c r="I6595" s="4">
        <v>3</v>
      </c>
      <c r="J6595" s="4">
        <v>1887.12</v>
      </c>
    </row>
    <row r="6596" spans="1:10" x14ac:dyDescent="0.25">
      <c r="A6596" s="3" t="s">
        <v>109</v>
      </c>
      <c r="B6596" s="3">
        <v>404476205</v>
      </c>
      <c r="C6596" s="3" t="s">
        <v>62</v>
      </c>
      <c r="D6596" s="3" t="s">
        <v>110</v>
      </c>
      <c r="E6596" s="3" t="s">
        <v>111</v>
      </c>
      <c r="F6596" s="3" t="s">
        <v>1438</v>
      </c>
      <c r="G6596" s="3">
        <v>2017</v>
      </c>
      <c r="H6596" s="3" t="s">
        <v>19</v>
      </c>
      <c r="I6596" s="4">
        <v>11</v>
      </c>
      <c r="J6596" s="4">
        <v>162</v>
      </c>
    </row>
    <row r="6597" spans="1:10" x14ac:dyDescent="0.25">
      <c r="A6597" s="3" t="s">
        <v>109</v>
      </c>
      <c r="B6597" s="3">
        <v>404476205</v>
      </c>
      <c r="C6597" s="3" t="s">
        <v>62</v>
      </c>
      <c r="D6597" s="3" t="s">
        <v>110</v>
      </c>
      <c r="E6597" s="3" t="s">
        <v>111</v>
      </c>
      <c r="F6597" s="3" t="s">
        <v>1436</v>
      </c>
      <c r="G6597" s="3">
        <v>2017</v>
      </c>
      <c r="H6597" s="3" t="s">
        <v>19</v>
      </c>
      <c r="I6597" s="4">
        <v>3</v>
      </c>
      <c r="J6597" s="4">
        <v>2935.5</v>
      </c>
    </row>
    <row r="6598" spans="1:10" x14ac:dyDescent="0.25">
      <c r="A6598" s="3" t="s">
        <v>115</v>
      </c>
      <c r="B6598" s="3">
        <v>404476205</v>
      </c>
      <c r="C6598" s="3" t="s">
        <v>62</v>
      </c>
      <c r="D6598" s="3" t="s">
        <v>116</v>
      </c>
      <c r="E6598" s="3" t="s">
        <v>117</v>
      </c>
      <c r="F6598" s="3" t="s">
        <v>1437</v>
      </c>
      <c r="G6598" s="3">
        <v>2017</v>
      </c>
      <c r="H6598" s="3" t="s">
        <v>19</v>
      </c>
      <c r="I6598" s="4">
        <v>20</v>
      </c>
      <c r="J6598" s="4">
        <v>11210.65</v>
      </c>
    </row>
    <row r="6599" spans="1:10" x14ac:dyDescent="0.25">
      <c r="A6599" s="3" t="s">
        <v>115</v>
      </c>
      <c r="B6599" s="3">
        <v>404476205</v>
      </c>
      <c r="C6599" s="3" t="s">
        <v>62</v>
      </c>
      <c r="D6599" s="3" t="s">
        <v>116</v>
      </c>
      <c r="E6599" s="3" t="s">
        <v>117</v>
      </c>
      <c r="F6599" s="3" t="s">
        <v>1438</v>
      </c>
      <c r="G6599" s="3">
        <v>2017</v>
      </c>
      <c r="H6599" s="3" t="s">
        <v>19</v>
      </c>
      <c r="I6599" s="4">
        <v>19</v>
      </c>
      <c r="J6599" s="4">
        <v>3735</v>
      </c>
    </row>
    <row r="6600" spans="1:10" x14ac:dyDescent="0.25">
      <c r="A6600" s="3" t="s">
        <v>115</v>
      </c>
      <c r="B6600" s="3">
        <v>404476205</v>
      </c>
      <c r="C6600" s="3" t="s">
        <v>62</v>
      </c>
      <c r="D6600" s="3" t="s">
        <v>116</v>
      </c>
      <c r="E6600" s="3" t="s">
        <v>117</v>
      </c>
      <c r="F6600" s="3" t="s">
        <v>1436</v>
      </c>
      <c r="G6600" s="3">
        <v>2017</v>
      </c>
      <c r="H6600" s="3" t="s">
        <v>19</v>
      </c>
      <c r="I6600" s="4">
        <v>9</v>
      </c>
      <c r="J6600" s="4">
        <v>8112</v>
      </c>
    </row>
    <row r="6601" spans="1:10" x14ac:dyDescent="0.25">
      <c r="A6601" s="3" t="s">
        <v>525</v>
      </c>
      <c r="B6601" s="3">
        <v>404865963</v>
      </c>
      <c r="C6601" s="3" t="s">
        <v>267</v>
      </c>
      <c r="D6601" s="3" t="s">
        <v>526</v>
      </c>
      <c r="E6601" s="3" t="s">
        <v>527</v>
      </c>
      <c r="F6601" s="3" t="s">
        <v>1437</v>
      </c>
      <c r="G6601" s="3">
        <v>2017</v>
      </c>
      <c r="H6601" s="3" t="s">
        <v>19</v>
      </c>
      <c r="I6601" s="4">
        <v>16</v>
      </c>
      <c r="J6601" s="4">
        <v>12450</v>
      </c>
    </row>
    <row r="6602" spans="1:10" x14ac:dyDescent="0.25">
      <c r="A6602" s="3" t="s">
        <v>525</v>
      </c>
      <c r="B6602" s="3">
        <v>404865963</v>
      </c>
      <c r="C6602" s="3" t="s">
        <v>267</v>
      </c>
      <c r="D6602" s="3" t="s">
        <v>526</v>
      </c>
      <c r="E6602" s="3" t="s">
        <v>527</v>
      </c>
      <c r="F6602" s="3" t="s">
        <v>1438</v>
      </c>
      <c r="G6602" s="3">
        <v>2017</v>
      </c>
      <c r="H6602" s="3" t="s">
        <v>19</v>
      </c>
      <c r="I6602" s="4">
        <v>8</v>
      </c>
      <c r="J6602" s="4">
        <v>171</v>
      </c>
    </row>
    <row r="6603" spans="1:10" x14ac:dyDescent="0.25">
      <c r="A6603" s="3" t="s">
        <v>525</v>
      </c>
      <c r="B6603" s="3">
        <v>404865963</v>
      </c>
      <c r="C6603" s="3" t="s">
        <v>267</v>
      </c>
      <c r="D6603" s="3" t="s">
        <v>526</v>
      </c>
      <c r="E6603" s="3" t="s">
        <v>527</v>
      </c>
      <c r="F6603" s="3" t="s">
        <v>1436</v>
      </c>
      <c r="G6603" s="3">
        <v>2017</v>
      </c>
      <c r="H6603" s="3" t="s">
        <v>19</v>
      </c>
      <c r="I6603" s="4">
        <v>2</v>
      </c>
      <c r="J6603" s="4">
        <v>2166</v>
      </c>
    </row>
    <row r="6604" spans="1:10" x14ac:dyDescent="0.25">
      <c r="A6604" s="3" t="s">
        <v>294</v>
      </c>
      <c r="B6604" s="3">
        <v>404865963</v>
      </c>
      <c r="C6604" s="3" t="s">
        <v>267</v>
      </c>
      <c r="D6604" s="3" t="s">
        <v>295</v>
      </c>
      <c r="E6604" s="3" t="s">
        <v>296</v>
      </c>
      <c r="F6604" s="3" t="s">
        <v>1437</v>
      </c>
      <c r="G6604" s="3">
        <v>2017</v>
      </c>
      <c r="H6604" s="3" t="s">
        <v>19</v>
      </c>
      <c r="I6604" s="4">
        <v>2</v>
      </c>
      <c r="J6604" s="4">
        <v>1700</v>
      </c>
    </row>
    <row r="6605" spans="1:10" x14ac:dyDescent="0.25">
      <c r="A6605" s="3" t="s">
        <v>294</v>
      </c>
      <c r="B6605" s="3">
        <v>404865963</v>
      </c>
      <c r="C6605" s="3" t="s">
        <v>267</v>
      </c>
      <c r="D6605" s="3" t="s">
        <v>295</v>
      </c>
      <c r="E6605" s="3" t="s">
        <v>296</v>
      </c>
      <c r="F6605" s="3" t="s">
        <v>1438</v>
      </c>
      <c r="G6605" s="3">
        <v>2017</v>
      </c>
      <c r="H6605" s="3" t="s">
        <v>19</v>
      </c>
      <c r="I6605" s="4">
        <v>6</v>
      </c>
      <c r="J6605" s="4">
        <v>135</v>
      </c>
    </row>
    <row r="6606" spans="1:10" x14ac:dyDescent="0.25">
      <c r="A6606" s="3" t="s">
        <v>525</v>
      </c>
      <c r="B6606" s="3">
        <v>404865963</v>
      </c>
      <c r="C6606" s="3" t="s">
        <v>267</v>
      </c>
      <c r="D6606" s="3" t="s">
        <v>427</v>
      </c>
      <c r="E6606" s="3" t="s">
        <v>528</v>
      </c>
      <c r="F6606" s="3" t="s">
        <v>1437</v>
      </c>
      <c r="G6606" s="3">
        <v>2017</v>
      </c>
      <c r="H6606" s="3" t="s">
        <v>19</v>
      </c>
      <c r="I6606" s="4">
        <v>16</v>
      </c>
      <c r="J6606" s="4">
        <v>8487.23</v>
      </c>
    </row>
    <row r="6607" spans="1:10" x14ac:dyDescent="0.25">
      <c r="A6607" s="3" t="s">
        <v>525</v>
      </c>
      <c r="B6607" s="3">
        <v>404865963</v>
      </c>
      <c r="C6607" s="3" t="s">
        <v>267</v>
      </c>
      <c r="D6607" s="3" t="s">
        <v>427</v>
      </c>
      <c r="E6607" s="3" t="s">
        <v>528</v>
      </c>
      <c r="F6607" s="3" t="s">
        <v>1438</v>
      </c>
      <c r="G6607" s="3">
        <v>2017</v>
      </c>
      <c r="H6607" s="3" t="s">
        <v>19</v>
      </c>
      <c r="I6607" s="4">
        <v>12</v>
      </c>
      <c r="J6607" s="4">
        <v>6510</v>
      </c>
    </row>
    <row r="6608" spans="1:10" x14ac:dyDescent="0.25">
      <c r="A6608" s="3" t="s">
        <v>525</v>
      </c>
      <c r="B6608" s="3">
        <v>404865963</v>
      </c>
      <c r="C6608" s="3" t="s">
        <v>267</v>
      </c>
      <c r="D6608" s="3" t="s">
        <v>427</v>
      </c>
      <c r="E6608" s="3" t="s">
        <v>528</v>
      </c>
      <c r="F6608" s="3" t="s">
        <v>1436</v>
      </c>
      <c r="G6608" s="3">
        <v>2017</v>
      </c>
      <c r="H6608" s="3" t="s">
        <v>19</v>
      </c>
      <c r="I6608" s="4">
        <v>12</v>
      </c>
      <c r="J6608" s="4">
        <v>13722.5</v>
      </c>
    </row>
    <row r="6609" spans="1:10" x14ac:dyDescent="0.25">
      <c r="A6609" s="3" t="s">
        <v>525</v>
      </c>
      <c r="B6609" s="3">
        <v>404865963</v>
      </c>
      <c r="C6609" s="3" t="s">
        <v>267</v>
      </c>
      <c r="D6609" s="3" t="s">
        <v>374</v>
      </c>
      <c r="E6609" s="3" t="s">
        <v>529</v>
      </c>
      <c r="F6609" s="3" t="s">
        <v>1437</v>
      </c>
      <c r="G6609" s="3">
        <v>2017</v>
      </c>
      <c r="H6609" s="3" t="s">
        <v>19</v>
      </c>
      <c r="I6609" s="4">
        <v>52</v>
      </c>
      <c r="J6609" s="4">
        <v>30047.48</v>
      </c>
    </row>
    <row r="6610" spans="1:10" x14ac:dyDescent="0.25">
      <c r="A6610" s="3" t="s">
        <v>525</v>
      </c>
      <c r="B6610" s="3">
        <v>404865963</v>
      </c>
      <c r="C6610" s="3" t="s">
        <v>267</v>
      </c>
      <c r="D6610" s="3" t="s">
        <v>374</v>
      </c>
      <c r="E6610" s="3" t="s">
        <v>529</v>
      </c>
      <c r="F6610" s="3" t="s">
        <v>1438</v>
      </c>
      <c r="G6610" s="3">
        <v>2017</v>
      </c>
      <c r="H6610" s="3" t="s">
        <v>19</v>
      </c>
      <c r="I6610" s="4">
        <v>42</v>
      </c>
      <c r="J6610" s="4">
        <v>80208.5</v>
      </c>
    </row>
    <row r="6611" spans="1:10" x14ac:dyDescent="0.25">
      <c r="A6611" s="3" t="s">
        <v>525</v>
      </c>
      <c r="B6611" s="3">
        <v>404865963</v>
      </c>
      <c r="C6611" s="3" t="s">
        <v>267</v>
      </c>
      <c r="D6611" s="3" t="s">
        <v>374</v>
      </c>
      <c r="E6611" s="3" t="s">
        <v>529</v>
      </c>
      <c r="F6611" s="3" t="s">
        <v>1443</v>
      </c>
      <c r="G6611" s="3">
        <v>2017</v>
      </c>
      <c r="H6611" s="3" t="s">
        <v>19</v>
      </c>
      <c r="I6611" s="4">
        <v>2</v>
      </c>
      <c r="J6611" s="4">
        <v>624.99</v>
      </c>
    </row>
    <row r="6612" spans="1:10" x14ac:dyDescent="0.25">
      <c r="A6612" s="3" t="s">
        <v>525</v>
      </c>
      <c r="B6612" s="3">
        <v>404865963</v>
      </c>
      <c r="C6612" s="3" t="s">
        <v>267</v>
      </c>
      <c r="D6612" s="3" t="s">
        <v>374</v>
      </c>
      <c r="E6612" s="3" t="s">
        <v>529</v>
      </c>
      <c r="F6612" s="3" t="s">
        <v>1436</v>
      </c>
      <c r="G6612" s="3">
        <v>2017</v>
      </c>
      <c r="H6612" s="3" t="s">
        <v>19</v>
      </c>
      <c r="I6612" s="4">
        <v>33</v>
      </c>
      <c r="J6612" s="4">
        <v>50698.04</v>
      </c>
    </row>
    <row r="6613" spans="1:10" x14ac:dyDescent="0.25">
      <c r="A6613" s="3" t="s">
        <v>525</v>
      </c>
      <c r="B6613" s="3">
        <v>404865963</v>
      </c>
      <c r="C6613" s="3" t="s">
        <v>267</v>
      </c>
      <c r="D6613" s="3" t="s">
        <v>374</v>
      </c>
      <c r="E6613" s="3" t="s">
        <v>529</v>
      </c>
      <c r="F6613" s="3" t="s">
        <v>1439</v>
      </c>
      <c r="G6613" s="3">
        <v>2017</v>
      </c>
      <c r="H6613" s="3" t="s">
        <v>19</v>
      </c>
      <c r="I6613" s="4">
        <v>1</v>
      </c>
      <c r="J6613" s="4">
        <v>1820</v>
      </c>
    </row>
    <row r="6614" spans="1:10" x14ac:dyDescent="0.25">
      <c r="A6614" s="3" t="s">
        <v>373</v>
      </c>
      <c r="B6614" s="3">
        <v>424067306</v>
      </c>
      <c r="C6614" s="3" t="s">
        <v>267</v>
      </c>
      <c r="D6614" s="3" t="s">
        <v>374</v>
      </c>
      <c r="E6614" s="3" t="s">
        <v>375</v>
      </c>
      <c r="F6614" s="3" t="s">
        <v>1437</v>
      </c>
      <c r="G6614" s="3">
        <v>2017</v>
      </c>
      <c r="H6614" s="3" t="s">
        <v>19</v>
      </c>
      <c r="I6614" s="4">
        <v>75</v>
      </c>
      <c r="J6614" s="4">
        <v>47665.95</v>
      </c>
    </row>
    <row r="6615" spans="1:10" x14ac:dyDescent="0.25">
      <c r="A6615" s="3" t="s">
        <v>373</v>
      </c>
      <c r="B6615" s="3">
        <v>424067306</v>
      </c>
      <c r="C6615" s="3" t="s">
        <v>267</v>
      </c>
      <c r="D6615" s="3" t="s">
        <v>374</v>
      </c>
      <c r="E6615" s="3" t="s">
        <v>375</v>
      </c>
      <c r="F6615" s="3" t="s">
        <v>1438</v>
      </c>
      <c r="G6615" s="3">
        <v>2017</v>
      </c>
      <c r="H6615" s="3" t="s">
        <v>19</v>
      </c>
      <c r="I6615" s="4">
        <v>26</v>
      </c>
      <c r="J6615" s="4">
        <v>35251.199999999997</v>
      </c>
    </row>
    <row r="6616" spans="1:10" x14ac:dyDescent="0.25">
      <c r="A6616" s="3" t="s">
        <v>373</v>
      </c>
      <c r="B6616" s="3">
        <v>424067306</v>
      </c>
      <c r="C6616" s="3" t="s">
        <v>267</v>
      </c>
      <c r="D6616" s="3" t="s">
        <v>374</v>
      </c>
      <c r="E6616" s="3" t="s">
        <v>375</v>
      </c>
      <c r="F6616" s="3" t="s">
        <v>1436</v>
      </c>
      <c r="G6616" s="3">
        <v>2017</v>
      </c>
      <c r="H6616" s="3" t="s">
        <v>19</v>
      </c>
      <c r="I6616" s="4">
        <v>24</v>
      </c>
      <c r="J6616" s="4">
        <v>24422</v>
      </c>
    </row>
    <row r="6617" spans="1:10" x14ac:dyDescent="0.25">
      <c r="A6617" s="3" t="s">
        <v>373</v>
      </c>
      <c r="B6617" s="3">
        <v>424067306</v>
      </c>
      <c r="C6617" s="3" t="s">
        <v>267</v>
      </c>
      <c r="D6617" s="3" t="s">
        <v>374</v>
      </c>
      <c r="E6617" s="3" t="s">
        <v>375</v>
      </c>
      <c r="F6617" s="3" t="s">
        <v>1439</v>
      </c>
      <c r="G6617" s="3">
        <v>2017</v>
      </c>
      <c r="H6617" s="3" t="s">
        <v>19</v>
      </c>
      <c r="I6617" s="4">
        <v>1</v>
      </c>
      <c r="J6617" s="4">
        <v>580</v>
      </c>
    </row>
    <row r="6618" spans="1:10" x14ac:dyDescent="0.25">
      <c r="A6618" s="3" t="s">
        <v>260</v>
      </c>
      <c r="B6618" s="3">
        <v>236035517</v>
      </c>
      <c r="C6618" s="3" t="s">
        <v>267</v>
      </c>
      <c r="D6618" s="3" t="s">
        <v>268</v>
      </c>
      <c r="E6618" s="3" t="s">
        <v>269</v>
      </c>
      <c r="F6618" s="3" t="s">
        <v>1438</v>
      </c>
      <c r="G6618" s="3">
        <v>2017</v>
      </c>
      <c r="H6618" s="3" t="s">
        <v>19</v>
      </c>
      <c r="I6618" s="4">
        <v>2</v>
      </c>
      <c r="J6618" s="4">
        <v>45</v>
      </c>
    </row>
    <row r="6619" spans="1:10" x14ac:dyDescent="0.25">
      <c r="A6619" s="3" t="s">
        <v>552</v>
      </c>
      <c r="B6619" s="3">
        <v>404907730</v>
      </c>
      <c r="C6619" s="3" t="s">
        <v>267</v>
      </c>
      <c r="D6619" s="3" t="s">
        <v>268</v>
      </c>
      <c r="E6619" s="3" t="s">
        <v>564</v>
      </c>
      <c r="F6619" s="3" t="s">
        <v>1437</v>
      </c>
      <c r="G6619" s="3">
        <v>2017</v>
      </c>
      <c r="H6619" s="3" t="s">
        <v>19</v>
      </c>
      <c r="I6619" s="4">
        <v>20</v>
      </c>
      <c r="J6619" s="4">
        <v>15685</v>
      </c>
    </row>
    <row r="6620" spans="1:10" x14ac:dyDescent="0.25">
      <c r="A6620" s="3" t="s">
        <v>552</v>
      </c>
      <c r="B6620" s="3">
        <v>404907730</v>
      </c>
      <c r="C6620" s="3" t="s">
        <v>267</v>
      </c>
      <c r="D6620" s="3" t="s">
        <v>268</v>
      </c>
      <c r="E6620" s="3" t="s">
        <v>564</v>
      </c>
      <c r="F6620" s="3" t="s">
        <v>1438</v>
      </c>
      <c r="G6620" s="3">
        <v>2017</v>
      </c>
      <c r="H6620" s="3" t="s">
        <v>19</v>
      </c>
      <c r="I6620" s="4">
        <v>20</v>
      </c>
      <c r="J6620" s="4">
        <v>38642.1</v>
      </c>
    </row>
    <row r="6621" spans="1:10" x14ac:dyDescent="0.25">
      <c r="A6621" s="3" t="s">
        <v>552</v>
      </c>
      <c r="B6621" s="3">
        <v>404907730</v>
      </c>
      <c r="C6621" s="3" t="s">
        <v>267</v>
      </c>
      <c r="D6621" s="3" t="s">
        <v>268</v>
      </c>
      <c r="E6621" s="3" t="s">
        <v>564</v>
      </c>
      <c r="F6621" s="3" t="s">
        <v>1436</v>
      </c>
      <c r="G6621" s="3">
        <v>2017</v>
      </c>
      <c r="H6621" s="3" t="s">
        <v>19</v>
      </c>
      <c r="I6621" s="4">
        <v>38</v>
      </c>
      <c r="J6621" s="4">
        <v>33001.85</v>
      </c>
    </row>
    <row r="6622" spans="1:10" x14ac:dyDescent="0.25">
      <c r="A6622" s="3" t="s">
        <v>552</v>
      </c>
      <c r="B6622" s="3">
        <v>404907730</v>
      </c>
      <c r="C6622" s="3" t="s">
        <v>267</v>
      </c>
      <c r="D6622" s="3" t="s">
        <v>268</v>
      </c>
      <c r="E6622" s="3" t="s">
        <v>564</v>
      </c>
      <c r="F6622" s="3" t="s">
        <v>1439</v>
      </c>
      <c r="G6622" s="3">
        <v>2017</v>
      </c>
      <c r="H6622" s="3" t="s">
        <v>19</v>
      </c>
      <c r="I6622" s="4">
        <v>5</v>
      </c>
      <c r="J6622" s="4">
        <v>29242.75</v>
      </c>
    </row>
    <row r="6623" spans="1:10" x14ac:dyDescent="0.25">
      <c r="A6623" s="3" t="s">
        <v>525</v>
      </c>
      <c r="B6623" s="3">
        <v>404865963</v>
      </c>
      <c r="C6623" s="3" t="s">
        <v>267</v>
      </c>
      <c r="D6623" s="3" t="s">
        <v>530</v>
      </c>
      <c r="E6623" s="3" t="s">
        <v>531</v>
      </c>
      <c r="F6623" s="3" t="s">
        <v>1438</v>
      </c>
      <c r="G6623" s="3">
        <v>2017</v>
      </c>
      <c r="H6623" s="3" t="s">
        <v>19</v>
      </c>
      <c r="I6623" s="4">
        <v>7</v>
      </c>
      <c r="J6623" s="4">
        <v>342</v>
      </c>
    </row>
    <row r="6624" spans="1:10" x14ac:dyDescent="0.25">
      <c r="A6624" s="3" t="s">
        <v>210</v>
      </c>
      <c r="B6624" s="3">
        <v>225368330</v>
      </c>
      <c r="C6624" s="3" t="s">
        <v>0</v>
      </c>
      <c r="D6624" s="3" t="s">
        <v>1</v>
      </c>
      <c r="E6624" s="3" t="s">
        <v>211</v>
      </c>
      <c r="F6624" s="3" t="s">
        <v>1437</v>
      </c>
      <c r="G6624" s="3">
        <v>2017</v>
      </c>
      <c r="H6624" s="3" t="s">
        <v>19</v>
      </c>
      <c r="I6624" s="4">
        <v>18</v>
      </c>
      <c r="J6624" s="4">
        <v>14835.26</v>
      </c>
    </row>
    <row r="6625" spans="1:10" x14ac:dyDescent="0.25">
      <c r="A6625" s="3" t="s">
        <v>210</v>
      </c>
      <c r="B6625" s="3">
        <v>225368330</v>
      </c>
      <c r="C6625" s="3" t="s">
        <v>0</v>
      </c>
      <c r="D6625" s="3" t="s">
        <v>1</v>
      </c>
      <c r="E6625" s="3" t="s">
        <v>211</v>
      </c>
      <c r="F6625" s="3" t="s">
        <v>1438</v>
      </c>
      <c r="G6625" s="3">
        <v>2017</v>
      </c>
      <c r="H6625" s="3" t="s">
        <v>19</v>
      </c>
      <c r="I6625" s="4">
        <v>34</v>
      </c>
      <c r="J6625" s="4">
        <v>19683</v>
      </c>
    </row>
    <row r="6626" spans="1:10" x14ac:dyDescent="0.25">
      <c r="A6626" s="3" t="s">
        <v>210</v>
      </c>
      <c r="B6626" s="3">
        <v>225368330</v>
      </c>
      <c r="C6626" s="3" t="s">
        <v>0</v>
      </c>
      <c r="D6626" s="3" t="s">
        <v>1</v>
      </c>
      <c r="E6626" s="3" t="s">
        <v>211</v>
      </c>
      <c r="F6626" s="3" t="s">
        <v>1443</v>
      </c>
      <c r="G6626" s="3">
        <v>2017</v>
      </c>
      <c r="H6626" s="3" t="s">
        <v>19</v>
      </c>
      <c r="I6626" s="4">
        <v>3</v>
      </c>
      <c r="J6626" s="4">
        <v>1114.57</v>
      </c>
    </row>
    <row r="6627" spans="1:10" x14ac:dyDescent="0.25">
      <c r="A6627" s="3" t="s">
        <v>210</v>
      </c>
      <c r="B6627" s="3">
        <v>225368330</v>
      </c>
      <c r="C6627" s="3" t="s">
        <v>0</v>
      </c>
      <c r="D6627" s="3" t="s">
        <v>1</v>
      </c>
      <c r="E6627" s="3" t="s">
        <v>211</v>
      </c>
      <c r="F6627" s="3" t="s">
        <v>1436</v>
      </c>
      <c r="G6627" s="3">
        <v>2017</v>
      </c>
      <c r="H6627" s="3" t="s">
        <v>19</v>
      </c>
      <c r="I6627" s="4">
        <v>21</v>
      </c>
      <c r="J6627" s="4">
        <v>24324.5</v>
      </c>
    </row>
    <row r="6628" spans="1:10" x14ac:dyDescent="0.25">
      <c r="A6628" s="3" t="s">
        <v>210</v>
      </c>
      <c r="B6628" s="3">
        <v>225368330</v>
      </c>
      <c r="C6628" s="3" t="s">
        <v>0</v>
      </c>
      <c r="D6628" s="3" t="s">
        <v>1</v>
      </c>
      <c r="E6628" s="3" t="s">
        <v>211</v>
      </c>
      <c r="F6628" s="3" t="s">
        <v>1439</v>
      </c>
      <c r="G6628" s="3">
        <v>2017</v>
      </c>
      <c r="H6628" s="3" t="s">
        <v>19</v>
      </c>
      <c r="I6628" s="4">
        <v>3</v>
      </c>
      <c r="J6628" s="4">
        <v>8675</v>
      </c>
    </row>
    <row r="6629" spans="1:10" x14ac:dyDescent="0.25">
      <c r="A6629" s="3" t="s">
        <v>204</v>
      </c>
      <c r="B6629" s="3">
        <v>405076420</v>
      </c>
      <c r="C6629" s="3" t="s">
        <v>0</v>
      </c>
      <c r="D6629" s="3" t="s">
        <v>1</v>
      </c>
      <c r="E6629" s="3" t="s">
        <v>205</v>
      </c>
      <c r="F6629" s="3" t="s">
        <v>1438</v>
      </c>
      <c r="G6629" s="3">
        <v>2017</v>
      </c>
      <c r="H6629" s="3" t="s">
        <v>19</v>
      </c>
      <c r="I6629" s="4">
        <v>9</v>
      </c>
      <c r="J6629" s="4">
        <v>4150</v>
      </c>
    </row>
    <row r="6630" spans="1:10" x14ac:dyDescent="0.25">
      <c r="A6630" s="3" t="s">
        <v>204</v>
      </c>
      <c r="B6630" s="3">
        <v>405076420</v>
      </c>
      <c r="C6630" s="3" t="s">
        <v>0</v>
      </c>
      <c r="D6630" s="3" t="s">
        <v>1</v>
      </c>
      <c r="E6630" s="3" t="s">
        <v>205</v>
      </c>
      <c r="F6630" s="3" t="s">
        <v>1436</v>
      </c>
      <c r="G6630" s="3">
        <v>2017</v>
      </c>
      <c r="H6630" s="3" t="s">
        <v>19</v>
      </c>
      <c r="I6630" s="4">
        <v>2</v>
      </c>
      <c r="J6630" s="4">
        <v>2490</v>
      </c>
    </row>
    <row r="6631" spans="1:10" x14ac:dyDescent="0.25">
      <c r="A6631" s="3" t="s">
        <v>204</v>
      </c>
      <c r="B6631" s="3">
        <v>405076420</v>
      </c>
      <c r="C6631" s="3" t="s">
        <v>0</v>
      </c>
      <c r="D6631" s="3" t="s">
        <v>1</v>
      </c>
      <c r="E6631" s="3" t="s">
        <v>205</v>
      </c>
      <c r="F6631" s="3" t="s">
        <v>1439</v>
      </c>
      <c r="G6631" s="3">
        <v>2017</v>
      </c>
      <c r="H6631" s="3" t="s">
        <v>19</v>
      </c>
      <c r="I6631" s="4">
        <v>1</v>
      </c>
      <c r="J6631" s="4">
        <v>5451.3</v>
      </c>
    </row>
    <row r="6632" spans="1:10" x14ac:dyDescent="0.25">
      <c r="A6632" s="3" t="s">
        <v>552</v>
      </c>
      <c r="B6632" s="3">
        <v>404907730</v>
      </c>
      <c r="C6632" s="3" t="s">
        <v>0</v>
      </c>
      <c r="D6632" s="3" t="s">
        <v>565</v>
      </c>
      <c r="E6632" s="3" t="s">
        <v>566</v>
      </c>
      <c r="F6632" s="3" t="s">
        <v>1437</v>
      </c>
      <c r="G6632" s="3">
        <v>2017</v>
      </c>
      <c r="H6632" s="3" t="s">
        <v>19</v>
      </c>
      <c r="I6632" s="4">
        <v>31</v>
      </c>
      <c r="J6632" s="4">
        <v>20926.87</v>
      </c>
    </row>
    <row r="6633" spans="1:10" x14ac:dyDescent="0.25">
      <c r="A6633" s="3" t="s">
        <v>552</v>
      </c>
      <c r="B6633" s="3">
        <v>404907730</v>
      </c>
      <c r="C6633" s="3" t="s">
        <v>0</v>
      </c>
      <c r="D6633" s="3" t="s">
        <v>565</v>
      </c>
      <c r="E6633" s="3" t="s">
        <v>566</v>
      </c>
      <c r="F6633" s="3" t="s">
        <v>1438</v>
      </c>
      <c r="G6633" s="3">
        <v>2017</v>
      </c>
      <c r="H6633" s="3" t="s">
        <v>19</v>
      </c>
      <c r="I6633" s="4">
        <v>16</v>
      </c>
      <c r="J6633" s="4">
        <v>7282</v>
      </c>
    </row>
    <row r="6634" spans="1:10" x14ac:dyDescent="0.25">
      <c r="A6634" s="3" t="s">
        <v>552</v>
      </c>
      <c r="B6634" s="3">
        <v>404907730</v>
      </c>
      <c r="C6634" s="3" t="s">
        <v>0</v>
      </c>
      <c r="D6634" s="3" t="s">
        <v>565</v>
      </c>
      <c r="E6634" s="3" t="s">
        <v>566</v>
      </c>
      <c r="F6634" s="3" t="s">
        <v>1436</v>
      </c>
      <c r="G6634" s="3">
        <v>2017</v>
      </c>
      <c r="H6634" s="3" t="s">
        <v>19</v>
      </c>
      <c r="I6634" s="4">
        <v>22</v>
      </c>
      <c r="J6634" s="4">
        <v>26064.1</v>
      </c>
    </row>
    <row r="6635" spans="1:10" x14ac:dyDescent="0.25">
      <c r="A6635" s="3" t="s">
        <v>552</v>
      </c>
      <c r="B6635" s="3">
        <v>404907730</v>
      </c>
      <c r="C6635" s="3" t="s">
        <v>0</v>
      </c>
      <c r="D6635" s="3" t="s">
        <v>565</v>
      </c>
      <c r="E6635" s="3" t="s">
        <v>566</v>
      </c>
      <c r="F6635" s="3" t="s">
        <v>1439</v>
      </c>
      <c r="G6635" s="3">
        <v>2017</v>
      </c>
      <c r="H6635" s="3" t="s">
        <v>19</v>
      </c>
      <c r="I6635" s="4">
        <v>1</v>
      </c>
      <c r="J6635" s="4">
        <v>304.12</v>
      </c>
    </row>
    <row r="6636" spans="1:10" x14ac:dyDescent="0.25">
      <c r="A6636" s="3" t="s">
        <v>315</v>
      </c>
      <c r="B6636" s="3">
        <v>405076420</v>
      </c>
      <c r="C6636" s="3" t="s">
        <v>0</v>
      </c>
      <c r="D6636" s="3" t="s">
        <v>316</v>
      </c>
      <c r="E6636" s="3" t="s">
        <v>317</v>
      </c>
      <c r="F6636" s="3" t="s">
        <v>1438</v>
      </c>
      <c r="G6636" s="3">
        <v>2017</v>
      </c>
      <c r="H6636" s="3" t="s">
        <v>19</v>
      </c>
      <c r="I6636" s="4">
        <v>16</v>
      </c>
      <c r="J6636" s="4">
        <v>855</v>
      </c>
    </row>
    <row r="6637" spans="1:10" x14ac:dyDescent="0.25">
      <c r="A6637" s="3" t="s">
        <v>315</v>
      </c>
      <c r="B6637" s="3">
        <v>405076420</v>
      </c>
      <c r="C6637" s="3" t="s">
        <v>0</v>
      </c>
      <c r="D6637" s="3" t="s">
        <v>316</v>
      </c>
      <c r="E6637" s="3" t="s">
        <v>317</v>
      </c>
      <c r="F6637" s="3" t="s">
        <v>1436</v>
      </c>
      <c r="G6637" s="3">
        <v>2017</v>
      </c>
      <c r="H6637" s="3" t="s">
        <v>19</v>
      </c>
      <c r="I6637" s="4">
        <v>1</v>
      </c>
      <c r="J6637" s="4">
        <v>1026</v>
      </c>
    </row>
    <row r="6638" spans="1:10" x14ac:dyDescent="0.25">
      <c r="A6638" s="3" t="s">
        <v>270</v>
      </c>
      <c r="B6638" s="3">
        <v>236035517</v>
      </c>
      <c r="C6638" s="3" t="s">
        <v>0</v>
      </c>
      <c r="D6638" s="3" t="s">
        <v>241</v>
      </c>
      <c r="E6638" s="3" t="s">
        <v>271</v>
      </c>
      <c r="F6638" s="3" t="s">
        <v>1437</v>
      </c>
      <c r="G6638" s="3">
        <v>2017</v>
      </c>
      <c r="H6638" s="3" t="s">
        <v>19</v>
      </c>
      <c r="I6638" s="4">
        <v>1</v>
      </c>
      <c r="J6638" s="4">
        <v>719.41</v>
      </c>
    </row>
    <row r="6639" spans="1:10" x14ac:dyDescent="0.25">
      <c r="A6639" s="3" t="s">
        <v>270</v>
      </c>
      <c r="B6639" s="3">
        <v>236035517</v>
      </c>
      <c r="C6639" s="3" t="s">
        <v>0</v>
      </c>
      <c r="D6639" s="3" t="s">
        <v>241</v>
      </c>
      <c r="E6639" s="3" t="s">
        <v>271</v>
      </c>
      <c r="F6639" s="3" t="s">
        <v>1438</v>
      </c>
      <c r="G6639" s="3">
        <v>2017</v>
      </c>
      <c r="H6639" s="3" t="s">
        <v>19</v>
      </c>
      <c r="I6639" s="4">
        <v>4</v>
      </c>
      <c r="J6639" s="4">
        <v>126</v>
      </c>
    </row>
    <row r="6640" spans="1:10" x14ac:dyDescent="0.25">
      <c r="A6640" s="3" t="s">
        <v>324</v>
      </c>
      <c r="B6640" s="3">
        <v>200241648</v>
      </c>
      <c r="C6640" s="3" t="s">
        <v>0</v>
      </c>
      <c r="D6640" s="3" t="s">
        <v>64</v>
      </c>
      <c r="E6640" s="3" t="s">
        <v>325</v>
      </c>
      <c r="F6640" s="3" t="s">
        <v>1437</v>
      </c>
      <c r="G6640" s="3">
        <v>2017</v>
      </c>
      <c r="H6640" s="3" t="s">
        <v>19</v>
      </c>
      <c r="I6640" s="4">
        <v>84</v>
      </c>
      <c r="J6640" s="4">
        <v>60022.559999999998</v>
      </c>
    </row>
    <row r="6641" spans="1:10" x14ac:dyDescent="0.25">
      <c r="A6641" s="3" t="s">
        <v>324</v>
      </c>
      <c r="B6641" s="3">
        <v>200241648</v>
      </c>
      <c r="C6641" s="3" t="s">
        <v>0</v>
      </c>
      <c r="D6641" s="3" t="s">
        <v>64</v>
      </c>
      <c r="E6641" s="3" t="s">
        <v>325</v>
      </c>
      <c r="F6641" s="3" t="s">
        <v>1438</v>
      </c>
      <c r="G6641" s="3">
        <v>2017</v>
      </c>
      <c r="H6641" s="3" t="s">
        <v>19</v>
      </c>
      <c r="I6641" s="4">
        <v>2</v>
      </c>
      <c r="J6641" s="4">
        <v>1953</v>
      </c>
    </row>
    <row r="6642" spans="1:10" x14ac:dyDescent="0.25">
      <c r="A6642" s="3" t="s">
        <v>349</v>
      </c>
      <c r="B6642" s="3">
        <v>212002580</v>
      </c>
      <c r="C6642" s="3" t="s">
        <v>0</v>
      </c>
      <c r="D6642" s="3" t="s">
        <v>64</v>
      </c>
      <c r="E6642" s="3" t="s">
        <v>352</v>
      </c>
      <c r="F6642" s="3" t="s">
        <v>1437</v>
      </c>
      <c r="G6642" s="3">
        <v>2017</v>
      </c>
      <c r="H6642" s="3" t="s">
        <v>19</v>
      </c>
      <c r="I6642" s="4">
        <v>127</v>
      </c>
      <c r="J6642" s="4">
        <v>99193.6700000001</v>
      </c>
    </row>
    <row r="6643" spans="1:10" x14ac:dyDescent="0.25">
      <c r="A6643" s="3" t="s">
        <v>349</v>
      </c>
      <c r="B6643" s="3">
        <v>212002580</v>
      </c>
      <c r="C6643" s="3" t="s">
        <v>0</v>
      </c>
      <c r="D6643" s="3" t="s">
        <v>64</v>
      </c>
      <c r="E6643" s="3" t="s">
        <v>352</v>
      </c>
      <c r="F6643" s="3" t="s">
        <v>1438</v>
      </c>
      <c r="G6643" s="3">
        <v>2017</v>
      </c>
      <c r="H6643" s="3" t="s">
        <v>19</v>
      </c>
      <c r="I6643" s="4">
        <v>23</v>
      </c>
      <c r="J6643" s="4">
        <v>42715.63</v>
      </c>
    </row>
    <row r="6644" spans="1:10" x14ac:dyDescent="0.25">
      <c r="A6644" s="3" t="s">
        <v>349</v>
      </c>
      <c r="B6644" s="3">
        <v>212002580</v>
      </c>
      <c r="C6644" s="3" t="s">
        <v>0</v>
      </c>
      <c r="D6644" s="3" t="s">
        <v>64</v>
      </c>
      <c r="E6644" s="3" t="s">
        <v>352</v>
      </c>
      <c r="F6644" s="3" t="s">
        <v>1436</v>
      </c>
      <c r="G6644" s="3">
        <v>2017</v>
      </c>
      <c r="H6644" s="3" t="s">
        <v>19</v>
      </c>
      <c r="I6644" s="4">
        <v>51</v>
      </c>
      <c r="J6644" s="4">
        <v>53049.01</v>
      </c>
    </row>
    <row r="6645" spans="1:10" x14ac:dyDescent="0.25">
      <c r="A6645" s="3" t="s">
        <v>349</v>
      </c>
      <c r="B6645" s="3">
        <v>212002580</v>
      </c>
      <c r="C6645" s="3" t="s">
        <v>0</v>
      </c>
      <c r="D6645" s="3" t="s">
        <v>64</v>
      </c>
      <c r="E6645" s="3" t="s">
        <v>352</v>
      </c>
      <c r="F6645" s="3" t="s">
        <v>1439</v>
      </c>
      <c r="G6645" s="3">
        <v>2017</v>
      </c>
      <c r="H6645" s="3" t="s">
        <v>19</v>
      </c>
      <c r="I6645" s="4">
        <v>4</v>
      </c>
      <c r="J6645" s="4">
        <v>10173.52</v>
      </c>
    </row>
    <row r="6646" spans="1:10" x14ac:dyDescent="0.25">
      <c r="A6646" s="3" t="s">
        <v>552</v>
      </c>
      <c r="B6646" s="3">
        <v>404907730</v>
      </c>
      <c r="C6646" s="3" t="s">
        <v>0</v>
      </c>
      <c r="D6646" s="3" t="s">
        <v>64</v>
      </c>
      <c r="E6646" s="3" t="s">
        <v>567</v>
      </c>
      <c r="F6646" s="3" t="s">
        <v>1443</v>
      </c>
      <c r="G6646" s="3">
        <v>2017</v>
      </c>
      <c r="H6646" s="3" t="s">
        <v>19</v>
      </c>
      <c r="I6646" s="4">
        <v>13</v>
      </c>
      <c r="J6646" s="4">
        <v>90974.66</v>
      </c>
    </row>
    <row r="6647" spans="1:10" x14ac:dyDescent="0.25">
      <c r="A6647" s="3" t="s">
        <v>552</v>
      </c>
      <c r="B6647" s="3">
        <v>404907730</v>
      </c>
      <c r="C6647" s="3" t="s">
        <v>0</v>
      </c>
      <c r="D6647" s="3" t="s">
        <v>64</v>
      </c>
      <c r="E6647" s="3" t="s">
        <v>567</v>
      </c>
      <c r="F6647" s="3" t="s">
        <v>1436</v>
      </c>
      <c r="G6647" s="3">
        <v>2017</v>
      </c>
      <c r="H6647" s="3" t="s">
        <v>19</v>
      </c>
      <c r="I6647" s="4">
        <v>6</v>
      </c>
      <c r="J6647" s="4">
        <v>4583.4399999999996</v>
      </c>
    </row>
    <row r="6648" spans="1:10" x14ac:dyDescent="0.25">
      <c r="A6648" s="3" t="s">
        <v>552</v>
      </c>
      <c r="B6648" s="3">
        <v>404907730</v>
      </c>
      <c r="C6648" s="3" t="s">
        <v>0</v>
      </c>
      <c r="D6648" s="3" t="s">
        <v>64</v>
      </c>
      <c r="E6648" s="3" t="s">
        <v>568</v>
      </c>
      <c r="F6648" s="3" t="s">
        <v>1437</v>
      </c>
      <c r="G6648" s="3">
        <v>2017</v>
      </c>
      <c r="H6648" s="3" t="s">
        <v>19</v>
      </c>
      <c r="I6648" s="4">
        <v>41</v>
      </c>
      <c r="J6648" s="4">
        <v>29744.14</v>
      </c>
    </row>
    <row r="6649" spans="1:10" x14ac:dyDescent="0.25">
      <c r="A6649" s="3" t="s">
        <v>552</v>
      </c>
      <c r="B6649" s="3">
        <v>404907730</v>
      </c>
      <c r="C6649" s="3" t="s">
        <v>0</v>
      </c>
      <c r="D6649" s="3" t="s">
        <v>64</v>
      </c>
      <c r="E6649" s="3" t="s">
        <v>568</v>
      </c>
      <c r="F6649" s="3" t="s">
        <v>1438</v>
      </c>
      <c r="G6649" s="3">
        <v>2017</v>
      </c>
      <c r="H6649" s="3" t="s">
        <v>19</v>
      </c>
      <c r="I6649" s="4">
        <v>37</v>
      </c>
      <c r="J6649" s="4">
        <v>88764.49</v>
      </c>
    </row>
    <row r="6650" spans="1:10" x14ac:dyDescent="0.25">
      <c r="A6650" s="3" t="s">
        <v>552</v>
      </c>
      <c r="B6650" s="3">
        <v>404907730</v>
      </c>
      <c r="C6650" s="3" t="s">
        <v>0</v>
      </c>
      <c r="D6650" s="3" t="s">
        <v>64</v>
      </c>
      <c r="E6650" s="3" t="s">
        <v>568</v>
      </c>
      <c r="F6650" s="3" t="s">
        <v>1436</v>
      </c>
      <c r="G6650" s="3">
        <v>2017</v>
      </c>
      <c r="H6650" s="3" t="s">
        <v>19</v>
      </c>
      <c r="I6650" s="4">
        <v>72</v>
      </c>
      <c r="J6650" s="4">
        <v>76738.39</v>
      </c>
    </row>
    <row r="6651" spans="1:10" x14ac:dyDescent="0.25">
      <c r="A6651" s="3" t="s">
        <v>552</v>
      </c>
      <c r="B6651" s="3">
        <v>404907730</v>
      </c>
      <c r="C6651" s="3" t="s">
        <v>0</v>
      </c>
      <c r="D6651" s="3" t="s">
        <v>64</v>
      </c>
      <c r="E6651" s="3" t="s">
        <v>568</v>
      </c>
      <c r="F6651" s="3" t="s">
        <v>1439</v>
      </c>
      <c r="G6651" s="3">
        <v>2017</v>
      </c>
      <c r="H6651" s="3" t="s">
        <v>19</v>
      </c>
      <c r="I6651" s="4">
        <v>4</v>
      </c>
      <c r="J6651" s="4">
        <v>20301.75</v>
      </c>
    </row>
    <row r="6652" spans="1:10" x14ac:dyDescent="0.25">
      <c r="A6652" s="3" t="s">
        <v>244</v>
      </c>
      <c r="B6652" s="3">
        <v>404978048</v>
      </c>
      <c r="C6652" s="3" t="s">
        <v>0</v>
      </c>
      <c r="D6652" s="3" t="s">
        <v>64</v>
      </c>
      <c r="E6652" s="3" t="s">
        <v>245</v>
      </c>
      <c r="F6652" s="3" t="s">
        <v>1440</v>
      </c>
      <c r="G6652" s="3">
        <v>2017</v>
      </c>
      <c r="H6652" s="3" t="s">
        <v>19</v>
      </c>
      <c r="I6652" s="4">
        <v>13</v>
      </c>
      <c r="J6652" s="4">
        <v>22539.3</v>
      </c>
    </row>
    <row r="6653" spans="1:10" x14ac:dyDescent="0.25">
      <c r="A6653" s="3" t="s">
        <v>244</v>
      </c>
      <c r="B6653" s="3">
        <v>404978048</v>
      </c>
      <c r="C6653" s="3" t="s">
        <v>0</v>
      </c>
      <c r="D6653" s="3" t="s">
        <v>64</v>
      </c>
      <c r="E6653" s="3" t="s">
        <v>245</v>
      </c>
      <c r="F6653" s="3" t="s">
        <v>1442</v>
      </c>
      <c r="G6653" s="3">
        <v>2017</v>
      </c>
      <c r="H6653" s="3" t="s">
        <v>19</v>
      </c>
      <c r="I6653" s="4">
        <v>6</v>
      </c>
      <c r="J6653" s="4">
        <v>2127.9</v>
      </c>
    </row>
    <row r="6654" spans="1:10" x14ac:dyDescent="0.25">
      <c r="A6654" s="3" t="s">
        <v>244</v>
      </c>
      <c r="B6654" s="3">
        <v>404978048</v>
      </c>
      <c r="C6654" s="3" t="s">
        <v>0</v>
      </c>
      <c r="D6654" s="3" t="s">
        <v>64</v>
      </c>
      <c r="E6654" s="3" t="s">
        <v>245</v>
      </c>
      <c r="F6654" s="3" t="s">
        <v>1438</v>
      </c>
      <c r="G6654" s="3">
        <v>2017</v>
      </c>
      <c r="H6654" s="3" t="s">
        <v>19</v>
      </c>
      <c r="I6654" s="4">
        <v>18</v>
      </c>
      <c r="J6654" s="4">
        <v>6690.6</v>
      </c>
    </row>
    <row r="6655" spans="1:10" x14ac:dyDescent="0.25">
      <c r="A6655" s="3" t="s">
        <v>166</v>
      </c>
      <c r="B6655" s="3">
        <v>406115957</v>
      </c>
      <c r="C6655" s="3" t="s">
        <v>0</v>
      </c>
      <c r="D6655" s="3" t="s">
        <v>64</v>
      </c>
      <c r="E6655" s="3" t="s">
        <v>167</v>
      </c>
      <c r="F6655" s="3" t="s">
        <v>1437</v>
      </c>
      <c r="G6655" s="3">
        <v>2017</v>
      </c>
      <c r="H6655" s="3" t="s">
        <v>19</v>
      </c>
      <c r="I6655" s="4">
        <v>105</v>
      </c>
      <c r="J6655" s="4">
        <v>71917.570000000007</v>
      </c>
    </row>
    <row r="6656" spans="1:10" x14ac:dyDescent="0.25">
      <c r="A6656" s="3" t="s">
        <v>166</v>
      </c>
      <c r="B6656" s="3">
        <v>406115957</v>
      </c>
      <c r="C6656" s="3" t="s">
        <v>0</v>
      </c>
      <c r="D6656" s="3" t="s">
        <v>64</v>
      </c>
      <c r="E6656" s="3" t="s">
        <v>167</v>
      </c>
      <c r="F6656" s="3" t="s">
        <v>1438</v>
      </c>
      <c r="G6656" s="3">
        <v>2017</v>
      </c>
      <c r="H6656" s="3" t="s">
        <v>19</v>
      </c>
      <c r="I6656" s="4">
        <v>1</v>
      </c>
      <c r="J6656" s="4">
        <v>18.899999999999999</v>
      </c>
    </row>
    <row r="6657" spans="1:10" x14ac:dyDescent="0.25">
      <c r="A6657" s="3" t="s">
        <v>95</v>
      </c>
      <c r="B6657" s="3">
        <v>216296639</v>
      </c>
      <c r="C6657" s="3" t="s">
        <v>0</v>
      </c>
      <c r="D6657" s="3" t="s">
        <v>90</v>
      </c>
      <c r="E6657" s="3" t="s">
        <v>96</v>
      </c>
      <c r="F6657" s="3" t="s">
        <v>1440</v>
      </c>
      <c r="G6657" s="3">
        <v>2017</v>
      </c>
      <c r="H6657" s="3" t="s">
        <v>19</v>
      </c>
      <c r="I6657" s="4">
        <v>7</v>
      </c>
      <c r="J6657" s="4">
        <v>17532.759999999998</v>
      </c>
    </row>
    <row r="6658" spans="1:10" x14ac:dyDescent="0.25">
      <c r="A6658" s="3" t="s">
        <v>95</v>
      </c>
      <c r="B6658" s="3">
        <v>216296639</v>
      </c>
      <c r="C6658" s="3" t="s">
        <v>0</v>
      </c>
      <c r="D6658" s="3" t="s">
        <v>90</v>
      </c>
      <c r="E6658" s="3" t="s">
        <v>96</v>
      </c>
      <c r="F6658" s="3" t="s">
        <v>1442</v>
      </c>
      <c r="G6658" s="3">
        <v>2017</v>
      </c>
      <c r="H6658" s="3" t="s">
        <v>19</v>
      </c>
      <c r="I6658" s="4">
        <v>6</v>
      </c>
      <c r="J6658" s="4">
        <v>6201.25</v>
      </c>
    </row>
    <row r="6659" spans="1:10" x14ac:dyDescent="0.25">
      <c r="A6659" s="3" t="s">
        <v>95</v>
      </c>
      <c r="B6659" s="3">
        <v>216296639</v>
      </c>
      <c r="C6659" s="3" t="s">
        <v>0</v>
      </c>
      <c r="D6659" s="3" t="s">
        <v>90</v>
      </c>
      <c r="E6659" s="3" t="s">
        <v>96</v>
      </c>
      <c r="F6659" s="3" t="s">
        <v>1437</v>
      </c>
      <c r="G6659" s="3">
        <v>2017</v>
      </c>
      <c r="H6659" s="3" t="s">
        <v>19</v>
      </c>
      <c r="I6659" s="4">
        <v>45</v>
      </c>
      <c r="J6659" s="4">
        <v>35748.800000000003</v>
      </c>
    </row>
    <row r="6660" spans="1:10" x14ac:dyDescent="0.25">
      <c r="A6660" s="3" t="s">
        <v>95</v>
      </c>
      <c r="B6660" s="3">
        <v>216296639</v>
      </c>
      <c r="C6660" s="3" t="s">
        <v>0</v>
      </c>
      <c r="D6660" s="3" t="s">
        <v>90</v>
      </c>
      <c r="E6660" s="3" t="s">
        <v>96</v>
      </c>
      <c r="F6660" s="3" t="s">
        <v>1438</v>
      </c>
      <c r="G6660" s="3">
        <v>2017</v>
      </c>
      <c r="H6660" s="3" t="s">
        <v>19</v>
      </c>
      <c r="I6660" s="4">
        <v>56</v>
      </c>
      <c r="J6660" s="4">
        <v>118057.24</v>
      </c>
    </row>
    <row r="6661" spans="1:10" x14ac:dyDescent="0.25">
      <c r="A6661" s="3" t="s">
        <v>95</v>
      </c>
      <c r="B6661" s="3">
        <v>216296639</v>
      </c>
      <c r="C6661" s="3" t="s">
        <v>0</v>
      </c>
      <c r="D6661" s="3" t="s">
        <v>90</v>
      </c>
      <c r="E6661" s="3" t="s">
        <v>96</v>
      </c>
      <c r="F6661" s="3" t="s">
        <v>1436</v>
      </c>
      <c r="G6661" s="3">
        <v>2017</v>
      </c>
      <c r="H6661" s="3" t="s">
        <v>19</v>
      </c>
      <c r="I6661" s="4">
        <v>42</v>
      </c>
      <c r="J6661" s="4">
        <v>44485.19</v>
      </c>
    </row>
    <row r="6662" spans="1:10" x14ac:dyDescent="0.25">
      <c r="A6662" s="3" t="s">
        <v>95</v>
      </c>
      <c r="B6662" s="3">
        <v>216296639</v>
      </c>
      <c r="C6662" s="3" t="s">
        <v>0</v>
      </c>
      <c r="D6662" s="3" t="s">
        <v>90</v>
      </c>
      <c r="E6662" s="3" t="s">
        <v>96</v>
      </c>
      <c r="F6662" s="3" t="s">
        <v>1439</v>
      </c>
      <c r="G6662" s="3">
        <v>2017</v>
      </c>
      <c r="H6662" s="3" t="s">
        <v>19</v>
      </c>
      <c r="I6662" s="4">
        <v>3</v>
      </c>
      <c r="J6662" s="4">
        <v>10986.46</v>
      </c>
    </row>
    <row r="6663" spans="1:10" x14ac:dyDescent="0.25">
      <c r="A6663" s="3" t="s">
        <v>91</v>
      </c>
      <c r="B6663" s="3">
        <v>216315681</v>
      </c>
      <c r="C6663" s="3" t="s">
        <v>0</v>
      </c>
      <c r="D6663" s="3" t="s">
        <v>90</v>
      </c>
      <c r="E6663" s="3" t="s">
        <v>92</v>
      </c>
      <c r="F6663" s="3" t="s">
        <v>1437</v>
      </c>
      <c r="G6663" s="3">
        <v>2017</v>
      </c>
      <c r="H6663" s="3" t="s">
        <v>19</v>
      </c>
      <c r="I6663" s="4">
        <v>29</v>
      </c>
      <c r="J6663" s="4">
        <v>6328</v>
      </c>
    </row>
    <row r="6664" spans="1:10" x14ac:dyDescent="0.25">
      <c r="A6664" s="3" t="s">
        <v>93</v>
      </c>
      <c r="B6664" s="3">
        <v>216315690</v>
      </c>
      <c r="C6664" s="3" t="s">
        <v>0</v>
      </c>
      <c r="D6664" s="3" t="s">
        <v>90</v>
      </c>
      <c r="E6664" s="3" t="s">
        <v>94</v>
      </c>
      <c r="F6664" s="3" t="s">
        <v>1438</v>
      </c>
      <c r="G6664" s="3">
        <v>2017</v>
      </c>
      <c r="H6664" s="3" t="s">
        <v>19</v>
      </c>
      <c r="I6664" s="4">
        <v>2</v>
      </c>
      <c r="J6664" s="4">
        <v>880</v>
      </c>
    </row>
    <row r="6665" spans="1:10" x14ac:dyDescent="0.25">
      <c r="A6665" s="3" t="s">
        <v>93</v>
      </c>
      <c r="B6665" s="3">
        <v>216315690</v>
      </c>
      <c r="C6665" s="3" t="s">
        <v>0</v>
      </c>
      <c r="D6665" s="3" t="s">
        <v>90</v>
      </c>
      <c r="E6665" s="3" t="s">
        <v>94</v>
      </c>
      <c r="F6665" s="3" t="s">
        <v>1443</v>
      </c>
      <c r="G6665" s="3">
        <v>2017</v>
      </c>
      <c r="H6665" s="3" t="s">
        <v>19</v>
      </c>
      <c r="I6665" s="4">
        <v>3</v>
      </c>
      <c r="J6665" s="4">
        <v>393</v>
      </c>
    </row>
    <row r="6666" spans="1:10" x14ac:dyDescent="0.25">
      <c r="A6666" s="3" t="s">
        <v>93</v>
      </c>
      <c r="B6666" s="3">
        <v>216315690</v>
      </c>
      <c r="C6666" s="3" t="s">
        <v>0</v>
      </c>
      <c r="D6666" s="3" t="s">
        <v>90</v>
      </c>
      <c r="E6666" s="3" t="s">
        <v>94</v>
      </c>
      <c r="F6666" s="3" t="s">
        <v>1436</v>
      </c>
      <c r="G6666" s="3">
        <v>2017</v>
      </c>
      <c r="H6666" s="3" t="s">
        <v>19</v>
      </c>
      <c r="I6666" s="4">
        <v>3</v>
      </c>
      <c r="J6666" s="4">
        <v>2250</v>
      </c>
    </row>
    <row r="6667" spans="1:10" x14ac:dyDescent="0.25">
      <c r="A6667" s="3" t="s">
        <v>93</v>
      </c>
      <c r="B6667" s="3">
        <v>216315690</v>
      </c>
      <c r="C6667" s="3" t="s">
        <v>0</v>
      </c>
      <c r="D6667" s="3" t="s">
        <v>90</v>
      </c>
      <c r="E6667" s="3" t="s">
        <v>94</v>
      </c>
      <c r="F6667" s="3" t="s">
        <v>1439</v>
      </c>
      <c r="G6667" s="3">
        <v>2017</v>
      </c>
      <c r="H6667" s="3" t="s">
        <v>19</v>
      </c>
      <c r="I6667" s="4">
        <v>1</v>
      </c>
      <c r="J6667" s="4">
        <v>472.5</v>
      </c>
    </row>
    <row r="6668" spans="1:10" x14ac:dyDescent="0.25">
      <c r="A6668" s="3" t="s">
        <v>242</v>
      </c>
      <c r="B6668" s="3">
        <v>216452265</v>
      </c>
      <c r="C6668" s="3" t="s">
        <v>0</v>
      </c>
      <c r="D6668" s="3" t="s">
        <v>90</v>
      </c>
      <c r="E6668" s="3" t="s">
        <v>243</v>
      </c>
      <c r="F6668" s="3" t="s">
        <v>1437</v>
      </c>
      <c r="G6668" s="3">
        <v>2017</v>
      </c>
      <c r="H6668" s="3" t="s">
        <v>19</v>
      </c>
      <c r="I6668" s="4">
        <v>9</v>
      </c>
      <c r="J6668" s="4">
        <v>5129.58</v>
      </c>
    </row>
    <row r="6669" spans="1:10" x14ac:dyDescent="0.25">
      <c r="A6669" s="3" t="s">
        <v>242</v>
      </c>
      <c r="B6669" s="3">
        <v>216452265</v>
      </c>
      <c r="C6669" s="3" t="s">
        <v>0</v>
      </c>
      <c r="D6669" s="3" t="s">
        <v>90</v>
      </c>
      <c r="E6669" s="3" t="s">
        <v>243</v>
      </c>
      <c r="F6669" s="3" t="s">
        <v>1438</v>
      </c>
      <c r="G6669" s="3">
        <v>2017</v>
      </c>
      <c r="H6669" s="3" t="s">
        <v>19</v>
      </c>
      <c r="I6669" s="4">
        <v>4</v>
      </c>
      <c r="J6669" s="4">
        <v>5343.32</v>
      </c>
    </row>
    <row r="6670" spans="1:10" x14ac:dyDescent="0.25">
      <c r="A6670" s="3" t="s">
        <v>242</v>
      </c>
      <c r="B6670" s="3">
        <v>216452265</v>
      </c>
      <c r="C6670" s="3" t="s">
        <v>0</v>
      </c>
      <c r="D6670" s="3" t="s">
        <v>90</v>
      </c>
      <c r="E6670" s="3" t="s">
        <v>243</v>
      </c>
      <c r="F6670" s="3" t="s">
        <v>1436</v>
      </c>
      <c r="G6670" s="3">
        <v>2017</v>
      </c>
      <c r="H6670" s="3" t="s">
        <v>19</v>
      </c>
      <c r="I6670" s="4">
        <v>2</v>
      </c>
      <c r="J6670" s="4">
        <v>2238</v>
      </c>
    </row>
    <row r="6671" spans="1:10" x14ac:dyDescent="0.25">
      <c r="A6671" s="3" t="s">
        <v>236</v>
      </c>
      <c r="B6671" s="3">
        <v>416289947</v>
      </c>
      <c r="C6671" s="3" t="s">
        <v>0</v>
      </c>
      <c r="D6671" s="3" t="s">
        <v>90</v>
      </c>
      <c r="E6671" s="3" t="s">
        <v>237</v>
      </c>
      <c r="F6671" s="3" t="s">
        <v>1440</v>
      </c>
      <c r="G6671" s="3">
        <v>2017</v>
      </c>
      <c r="H6671" s="3" t="s">
        <v>19</v>
      </c>
      <c r="I6671" s="4">
        <v>9</v>
      </c>
      <c r="J6671" s="4">
        <v>19623.68</v>
      </c>
    </row>
    <row r="6672" spans="1:10" x14ac:dyDescent="0.25">
      <c r="A6672" s="3" t="s">
        <v>236</v>
      </c>
      <c r="B6672" s="3">
        <v>416289947</v>
      </c>
      <c r="C6672" s="3" t="s">
        <v>0</v>
      </c>
      <c r="D6672" s="3" t="s">
        <v>90</v>
      </c>
      <c r="E6672" s="3" t="s">
        <v>237</v>
      </c>
      <c r="F6672" s="3" t="s">
        <v>1442</v>
      </c>
      <c r="G6672" s="3">
        <v>2017</v>
      </c>
      <c r="H6672" s="3" t="s">
        <v>19</v>
      </c>
      <c r="I6672" s="4">
        <v>6</v>
      </c>
      <c r="J6672" s="4">
        <v>4522.5</v>
      </c>
    </row>
    <row r="6673" spans="1:10" x14ac:dyDescent="0.25">
      <c r="A6673" s="3" t="s">
        <v>236</v>
      </c>
      <c r="B6673" s="3">
        <v>416289947</v>
      </c>
      <c r="C6673" s="3" t="s">
        <v>0</v>
      </c>
      <c r="D6673" s="3" t="s">
        <v>90</v>
      </c>
      <c r="E6673" s="3" t="s">
        <v>237</v>
      </c>
      <c r="F6673" s="3" t="s">
        <v>1437</v>
      </c>
      <c r="G6673" s="3">
        <v>2017</v>
      </c>
      <c r="H6673" s="3" t="s">
        <v>19</v>
      </c>
      <c r="I6673" s="4">
        <v>35</v>
      </c>
      <c r="J6673" s="4">
        <v>27046.58</v>
      </c>
    </row>
    <row r="6674" spans="1:10" x14ac:dyDescent="0.25">
      <c r="A6674" s="3" t="s">
        <v>236</v>
      </c>
      <c r="B6674" s="3">
        <v>416289947</v>
      </c>
      <c r="C6674" s="3" t="s">
        <v>0</v>
      </c>
      <c r="D6674" s="3" t="s">
        <v>90</v>
      </c>
      <c r="E6674" s="3" t="s">
        <v>237</v>
      </c>
      <c r="F6674" s="3" t="s">
        <v>1438</v>
      </c>
      <c r="G6674" s="3">
        <v>2017</v>
      </c>
      <c r="H6674" s="3" t="s">
        <v>19</v>
      </c>
      <c r="I6674" s="4">
        <v>37</v>
      </c>
      <c r="J6674" s="4">
        <v>74744</v>
      </c>
    </row>
    <row r="6675" spans="1:10" x14ac:dyDescent="0.25">
      <c r="A6675" s="3" t="s">
        <v>236</v>
      </c>
      <c r="B6675" s="3">
        <v>416289947</v>
      </c>
      <c r="C6675" s="3" t="s">
        <v>0</v>
      </c>
      <c r="D6675" s="3" t="s">
        <v>90</v>
      </c>
      <c r="E6675" s="3" t="s">
        <v>237</v>
      </c>
      <c r="F6675" s="3" t="s">
        <v>1436</v>
      </c>
      <c r="G6675" s="3">
        <v>2017</v>
      </c>
      <c r="H6675" s="3" t="s">
        <v>19</v>
      </c>
      <c r="I6675" s="4">
        <v>45</v>
      </c>
      <c r="J6675" s="4">
        <v>63408.44</v>
      </c>
    </row>
    <row r="6676" spans="1:10" x14ac:dyDescent="0.25">
      <c r="A6676" s="3" t="s">
        <v>236</v>
      </c>
      <c r="B6676" s="3">
        <v>416289947</v>
      </c>
      <c r="C6676" s="3" t="s">
        <v>0</v>
      </c>
      <c r="D6676" s="3" t="s">
        <v>90</v>
      </c>
      <c r="E6676" s="3" t="s">
        <v>237</v>
      </c>
      <c r="F6676" s="3" t="s">
        <v>1439</v>
      </c>
      <c r="G6676" s="3">
        <v>2017</v>
      </c>
      <c r="H6676" s="3" t="s">
        <v>19</v>
      </c>
      <c r="I6676" s="4">
        <v>3</v>
      </c>
      <c r="J6676" s="4">
        <v>24805.47</v>
      </c>
    </row>
    <row r="6677" spans="1:10" x14ac:dyDescent="0.25">
      <c r="A6677" s="3" t="s">
        <v>484</v>
      </c>
      <c r="B6677" s="3">
        <v>236035517</v>
      </c>
      <c r="C6677" s="3" t="s">
        <v>0</v>
      </c>
      <c r="D6677" s="3" t="s">
        <v>499</v>
      </c>
      <c r="E6677" s="3" t="s">
        <v>500</v>
      </c>
      <c r="F6677" s="3" t="s">
        <v>1438</v>
      </c>
      <c r="G6677" s="3">
        <v>2017</v>
      </c>
      <c r="H6677" s="3" t="s">
        <v>19</v>
      </c>
      <c r="I6677" s="4">
        <v>11</v>
      </c>
      <c r="J6677" s="4">
        <v>243</v>
      </c>
    </row>
    <row r="6678" spans="1:10" x14ac:dyDescent="0.25">
      <c r="A6678" s="3" t="s">
        <v>88</v>
      </c>
      <c r="B6678" s="3">
        <v>217879259</v>
      </c>
      <c r="C6678" s="3" t="s">
        <v>11</v>
      </c>
      <c r="D6678" s="3" t="s">
        <v>12</v>
      </c>
      <c r="E6678" s="3" t="s">
        <v>89</v>
      </c>
      <c r="F6678" s="3" t="s">
        <v>1437</v>
      </c>
      <c r="G6678" s="3">
        <v>2017</v>
      </c>
      <c r="H6678" s="3" t="s">
        <v>19</v>
      </c>
      <c r="I6678" s="4">
        <v>44</v>
      </c>
      <c r="J6678" s="4">
        <v>15240.56</v>
      </c>
    </row>
    <row r="6679" spans="1:10" x14ac:dyDescent="0.25">
      <c r="A6679" s="3" t="s">
        <v>88</v>
      </c>
      <c r="B6679" s="3">
        <v>217879259</v>
      </c>
      <c r="C6679" s="3" t="s">
        <v>11</v>
      </c>
      <c r="D6679" s="3" t="s">
        <v>12</v>
      </c>
      <c r="E6679" s="3" t="s">
        <v>89</v>
      </c>
      <c r="F6679" s="3" t="s">
        <v>1443</v>
      </c>
      <c r="G6679" s="3">
        <v>2017</v>
      </c>
      <c r="H6679" s="3" t="s">
        <v>19</v>
      </c>
      <c r="I6679" s="4">
        <v>12</v>
      </c>
      <c r="J6679" s="4">
        <v>24582.240000000002</v>
      </c>
    </row>
    <row r="6680" spans="1:10" x14ac:dyDescent="0.25">
      <c r="A6680" s="3" t="s">
        <v>88</v>
      </c>
      <c r="B6680" s="3">
        <v>217879259</v>
      </c>
      <c r="C6680" s="3" t="s">
        <v>11</v>
      </c>
      <c r="D6680" s="3" t="s">
        <v>12</v>
      </c>
      <c r="E6680" s="3" t="s">
        <v>89</v>
      </c>
      <c r="F6680" s="3" t="s">
        <v>1436</v>
      </c>
      <c r="G6680" s="3">
        <v>2017</v>
      </c>
      <c r="H6680" s="3" t="s">
        <v>19</v>
      </c>
      <c r="I6680" s="4">
        <v>8</v>
      </c>
      <c r="J6680" s="4">
        <v>5224</v>
      </c>
    </row>
    <row r="6681" spans="1:10" x14ac:dyDescent="0.25">
      <c r="A6681" s="3" t="s">
        <v>415</v>
      </c>
      <c r="B6681" s="3">
        <v>217885251</v>
      </c>
      <c r="C6681" s="3" t="s">
        <v>11</v>
      </c>
      <c r="D6681" s="3" t="s">
        <v>12</v>
      </c>
      <c r="E6681" s="3" t="s">
        <v>416</v>
      </c>
      <c r="F6681" s="3" t="s">
        <v>1436</v>
      </c>
      <c r="G6681" s="3">
        <v>2017</v>
      </c>
      <c r="H6681" s="3" t="s">
        <v>19</v>
      </c>
      <c r="I6681" s="4">
        <v>16</v>
      </c>
      <c r="J6681" s="4">
        <v>12215</v>
      </c>
    </row>
    <row r="6682" spans="1:10" x14ac:dyDescent="0.25">
      <c r="A6682" s="3" t="s">
        <v>149</v>
      </c>
      <c r="B6682" s="3">
        <v>218064699</v>
      </c>
      <c r="C6682" s="3" t="s">
        <v>11</v>
      </c>
      <c r="D6682" s="3" t="s">
        <v>12</v>
      </c>
      <c r="E6682" s="3" t="s">
        <v>150</v>
      </c>
      <c r="F6682" s="3" t="s">
        <v>1440</v>
      </c>
      <c r="G6682" s="3">
        <v>2017</v>
      </c>
      <c r="H6682" s="3" t="s">
        <v>19</v>
      </c>
      <c r="I6682" s="4">
        <v>9</v>
      </c>
      <c r="J6682" s="4">
        <v>23055.95</v>
      </c>
    </row>
    <row r="6683" spans="1:10" x14ac:dyDescent="0.25">
      <c r="A6683" s="3" t="s">
        <v>149</v>
      </c>
      <c r="B6683" s="3">
        <v>218064699</v>
      </c>
      <c r="C6683" s="3" t="s">
        <v>11</v>
      </c>
      <c r="D6683" s="3" t="s">
        <v>12</v>
      </c>
      <c r="E6683" s="3" t="s">
        <v>150</v>
      </c>
      <c r="F6683" s="3" t="s">
        <v>1442</v>
      </c>
      <c r="G6683" s="3">
        <v>2017</v>
      </c>
      <c r="H6683" s="3" t="s">
        <v>19</v>
      </c>
      <c r="I6683" s="4">
        <v>6</v>
      </c>
      <c r="J6683" s="4">
        <v>6668.72</v>
      </c>
    </row>
    <row r="6684" spans="1:10" x14ac:dyDescent="0.25">
      <c r="A6684" s="3" t="s">
        <v>149</v>
      </c>
      <c r="B6684" s="3">
        <v>218064699</v>
      </c>
      <c r="C6684" s="3" t="s">
        <v>11</v>
      </c>
      <c r="D6684" s="3" t="s">
        <v>12</v>
      </c>
      <c r="E6684" s="3" t="s">
        <v>150</v>
      </c>
      <c r="F6684" s="3" t="s">
        <v>1437</v>
      </c>
      <c r="G6684" s="3">
        <v>2017</v>
      </c>
      <c r="H6684" s="3" t="s">
        <v>19</v>
      </c>
      <c r="I6684" s="4">
        <v>47</v>
      </c>
      <c r="J6684" s="4">
        <v>48940.160000000003</v>
      </c>
    </row>
    <row r="6685" spans="1:10" x14ac:dyDescent="0.25">
      <c r="A6685" s="3" t="s">
        <v>149</v>
      </c>
      <c r="B6685" s="3">
        <v>218064699</v>
      </c>
      <c r="C6685" s="3" t="s">
        <v>11</v>
      </c>
      <c r="D6685" s="3" t="s">
        <v>12</v>
      </c>
      <c r="E6685" s="3" t="s">
        <v>150</v>
      </c>
      <c r="F6685" s="3" t="s">
        <v>1438</v>
      </c>
      <c r="G6685" s="3">
        <v>2017</v>
      </c>
      <c r="H6685" s="3" t="s">
        <v>19</v>
      </c>
      <c r="I6685" s="4">
        <v>49</v>
      </c>
      <c r="J6685" s="4">
        <v>86811</v>
      </c>
    </row>
    <row r="6686" spans="1:10" x14ac:dyDescent="0.25">
      <c r="A6686" s="3" t="s">
        <v>149</v>
      </c>
      <c r="B6686" s="3">
        <v>218064699</v>
      </c>
      <c r="C6686" s="3" t="s">
        <v>11</v>
      </c>
      <c r="D6686" s="3" t="s">
        <v>12</v>
      </c>
      <c r="E6686" s="3" t="s">
        <v>150</v>
      </c>
      <c r="F6686" s="3" t="s">
        <v>1436</v>
      </c>
      <c r="G6686" s="3">
        <v>2017</v>
      </c>
      <c r="H6686" s="3" t="s">
        <v>19</v>
      </c>
      <c r="I6686" s="4">
        <v>57</v>
      </c>
      <c r="J6686" s="4">
        <v>58019.81</v>
      </c>
    </row>
    <row r="6687" spans="1:10" x14ac:dyDescent="0.25">
      <c r="A6687" s="3" t="s">
        <v>149</v>
      </c>
      <c r="B6687" s="3">
        <v>218064699</v>
      </c>
      <c r="C6687" s="3" t="s">
        <v>11</v>
      </c>
      <c r="D6687" s="3" t="s">
        <v>12</v>
      </c>
      <c r="E6687" s="3" t="s">
        <v>150</v>
      </c>
      <c r="F6687" s="3" t="s">
        <v>1439</v>
      </c>
      <c r="G6687" s="3">
        <v>2017</v>
      </c>
      <c r="H6687" s="3" t="s">
        <v>19</v>
      </c>
      <c r="I6687" s="4">
        <v>7</v>
      </c>
      <c r="J6687" s="4">
        <v>25552.67</v>
      </c>
    </row>
    <row r="6688" spans="1:10" x14ac:dyDescent="0.25">
      <c r="A6688" s="3" t="s">
        <v>341</v>
      </c>
      <c r="B6688" s="3">
        <v>218071681</v>
      </c>
      <c r="C6688" s="3" t="s">
        <v>11</v>
      </c>
      <c r="D6688" s="3" t="s">
        <v>12</v>
      </c>
      <c r="E6688" s="3" t="s">
        <v>342</v>
      </c>
      <c r="F6688" s="3" t="s">
        <v>1438</v>
      </c>
      <c r="G6688" s="3">
        <v>2017</v>
      </c>
      <c r="H6688" s="3" t="s">
        <v>19</v>
      </c>
      <c r="I6688" s="4">
        <v>1</v>
      </c>
      <c r="J6688" s="4">
        <v>270.27</v>
      </c>
    </row>
    <row r="6689" spans="1:10" x14ac:dyDescent="0.25">
      <c r="A6689" s="3" t="s">
        <v>341</v>
      </c>
      <c r="B6689" s="3">
        <v>218071681</v>
      </c>
      <c r="C6689" s="3" t="s">
        <v>11</v>
      </c>
      <c r="D6689" s="3" t="s">
        <v>12</v>
      </c>
      <c r="E6689" s="3" t="s">
        <v>342</v>
      </c>
      <c r="F6689" s="3" t="s">
        <v>1436</v>
      </c>
      <c r="G6689" s="3">
        <v>2017</v>
      </c>
      <c r="H6689" s="3" t="s">
        <v>19</v>
      </c>
      <c r="I6689" s="4">
        <v>5</v>
      </c>
      <c r="J6689" s="4">
        <v>1704</v>
      </c>
    </row>
    <row r="6690" spans="1:10" x14ac:dyDescent="0.25">
      <c r="A6690" s="3" t="s">
        <v>391</v>
      </c>
      <c r="B6690" s="3">
        <v>417876711</v>
      </c>
      <c r="C6690" s="3" t="s">
        <v>11</v>
      </c>
      <c r="D6690" s="3" t="s">
        <v>12</v>
      </c>
      <c r="E6690" s="3" t="s">
        <v>392</v>
      </c>
      <c r="F6690" s="3" t="s">
        <v>1444</v>
      </c>
      <c r="G6690" s="3">
        <v>2017</v>
      </c>
      <c r="H6690" s="3" t="s">
        <v>19</v>
      </c>
      <c r="I6690" s="4">
        <v>1</v>
      </c>
      <c r="J6690" s="4">
        <v>4155.22</v>
      </c>
    </row>
    <row r="6691" spans="1:10" x14ac:dyDescent="0.25">
      <c r="A6691" s="3" t="s">
        <v>391</v>
      </c>
      <c r="B6691" s="3">
        <v>417876711</v>
      </c>
      <c r="C6691" s="3" t="s">
        <v>11</v>
      </c>
      <c r="D6691" s="3" t="s">
        <v>12</v>
      </c>
      <c r="E6691" s="3" t="s">
        <v>392</v>
      </c>
      <c r="F6691" s="3" t="s">
        <v>1440</v>
      </c>
      <c r="G6691" s="3">
        <v>2017</v>
      </c>
      <c r="H6691" s="3" t="s">
        <v>19</v>
      </c>
      <c r="I6691" s="4">
        <v>9</v>
      </c>
      <c r="J6691" s="4">
        <v>26368.25</v>
      </c>
    </row>
    <row r="6692" spans="1:10" x14ac:dyDescent="0.25">
      <c r="A6692" s="3" t="s">
        <v>391</v>
      </c>
      <c r="B6692" s="3">
        <v>417876711</v>
      </c>
      <c r="C6692" s="3" t="s">
        <v>11</v>
      </c>
      <c r="D6692" s="3" t="s">
        <v>12</v>
      </c>
      <c r="E6692" s="3" t="s">
        <v>392</v>
      </c>
      <c r="F6692" s="3" t="s">
        <v>1442</v>
      </c>
      <c r="G6692" s="3">
        <v>2017</v>
      </c>
      <c r="H6692" s="3" t="s">
        <v>19</v>
      </c>
      <c r="I6692" s="4">
        <v>7</v>
      </c>
      <c r="J6692" s="4">
        <v>11687.99</v>
      </c>
    </row>
    <row r="6693" spans="1:10" x14ac:dyDescent="0.25">
      <c r="A6693" s="3" t="s">
        <v>391</v>
      </c>
      <c r="B6693" s="3">
        <v>417876711</v>
      </c>
      <c r="C6693" s="3" t="s">
        <v>11</v>
      </c>
      <c r="D6693" s="3" t="s">
        <v>12</v>
      </c>
      <c r="E6693" s="3" t="s">
        <v>392</v>
      </c>
      <c r="F6693" s="3" t="s">
        <v>1437</v>
      </c>
      <c r="G6693" s="3">
        <v>2017</v>
      </c>
      <c r="H6693" s="3" t="s">
        <v>19</v>
      </c>
      <c r="I6693" s="4">
        <v>108</v>
      </c>
      <c r="J6693" s="4">
        <v>92109.59</v>
      </c>
    </row>
    <row r="6694" spans="1:10" x14ac:dyDescent="0.25">
      <c r="A6694" s="3" t="s">
        <v>391</v>
      </c>
      <c r="B6694" s="3">
        <v>417876711</v>
      </c>
      <c r="C6694" s="3" t="s">
        <v>11</v>
      </c>
      <c r="D6694" s="3" t="s">
        <v>12</v>
      </c>
      <c r="E6694" s="3" t="s">
        <v>392</v>
      </c>
      <c r="F6694" s="3" t="s">
        <v>1438</v>
      </c>
      <c r="G6694" s="3">
        <v>2017</v>
      </c>
      <c r="H6694" s="3" t="s">
        <v>19</v>
      </c>
      <c r="I6694" s="4">
        <v>111</v>
      </c>
      <c r="J6694" s="4">
        <v>173321</v>
      </c>
    </row>
    <row r="6695" spans="1:10" x14ac:dyDescent="0.25">
      <c r="A6695" s="3" t="s">
        <v>391</v>
      </c>
      <c r="B6695" s="3">
        <v>417876711</v>
      </c>
      <c r="C6695" s="3" t="s">
        <v>11</v>
      </c>
      <c r="D6695" s="3" t="s">
        <v>12</v>
      </c>
      <c r="E6695" s="3" t="s">
        <v>392</v>
      </c>
      <c r="F6695" s="3" t="s">
        <v>1436</v>
      </c>
      <c r="G6695" s="3">
        <v>2017</v>
      </c>
      <c r="H6695" s="3" t="s">
        <v>19</v>
      </c>
      <c r="I6695" s="4">
        <v>97</v>
      </c>
      <c r="J6695" s="4">
        <v>109774.39999999999</v>
      </c>
    </row>
    <row r="6696" spans="1:10" x14ac:dyDescent="0.25">
      <c r="A6696" s="3" t="s">
        <v>391</v>
      </c>
      <c r="B6696" s="3">
        <v>417876711</v>
      </c>
      <c r="C6696" s="3" t="s">
        <v>11</v>
      </c>
      <c r="D6696" s="3" t="s">
        <v>12</v>
      </c>
      <c r="E6696" s="3" t="s">
        <v>392</v>
      </c>
      <c r="F6696" s="3" t="s">
        <v>1439</v>
      </c>
      <c r="G6696" s="3">
        <v>2017</v>
      </c>
      <c r="H6696" s="3" t="s">
        <v>19</v>
      </c>
      <c r="I6696" s="4">
        <v>13</v>
      </c>
      <c r="J6696" s="4">
        <v>85823.25</v>
      </c>
    </row>
    <row r="6697" spans="1:10" x14ac:dyDescent="0.25">
      <c r="A6697" s="3" t="s">
        <v>449</v>
      </c>
      <c r="B6697" s="3">
        <v>404908043</v>
      </c>
      <c r="C6697" s="3" t="s">
        <v>11</v>
      </c>
      <c r="D6697" s="3" t="s">
        <v>336</v>
      </c>
      <c r="E6697" s="3" t="s">
        <v>453</v>
      </c>
      <c r="F6697" s="3" t="s">
        <v>1437</v>
      </c>
      <c r="G6697" s="3">
        <v>2017</v>
      </c>
      <c r="H6697" s="3" t="s">
        <v>19</v>
      </c>
      <c r="I6697" s="4">
        <v>10</v>
      </c>
      <c r="J6697" s="4">
        <v>21741.06</v>
      </c>
    </row>
    <row r="6698" spans="1:10" x14ac:dyDescent="0.25">
      <c r="A6698" s="3" t="s">
        <v>449</v>
      </c>
      <c r="B6698" s="3">
        <v>404908043</v>
      </c>
      <c r="C6698" s="3" t="s">
        <v>11</v>
      </c>
      <c r="D6698" s="3" t="s">
        <v>336</v>
      </c>
      <c r="E6698" s="3" t="s">
        <v>453</v>
      </c>
      <c r="F6698" s="3" t="s">
        <v>1438</v>
      </c>
      <c r="G6698" s="3">
        <v>2017</v>
      </c>
      <c r="H6698" s="3" t="s">
        <v>19</v>
      </c>
      <c r="I6698" s="4">
        <v>36</v>
      </c>
      <c r="J6698" s="4">
        <v>19914.5</v>
      </c>
    </row>
    <row r="6699" spans="1:10" x14ac:dyDescent="0.25">
      <c r="A6699" s="3" t="s">
        <v>449</v>
      </c>
      <c r="B6699" s="3">
        <v>404908043</v>
      </c>
      <c r="C6699" s="3" t="s">
        <v>11</v>
      </c>
      <c r="D6699" s="3" t="s">
        <v>336</v>
      </c>
      <c r="E6699" s="3" t="s">
        <v>453</v>
      </c>
      <c r="F6699" s="3" t="s">
        <v>1436</v>
      </c>
      <c r="G6699" s="3">
        <v>2017</v>
      </c>
      <c r="H6699" s="3" t="s">
        <v>19</v>
      </c>
      <c r="I6699" s="4">
        <v>6</v>
      </c>
      <c r="J6699" s="4">
        <v>4099.1499999999996</v>
      </c>
    </row>
    <row r="6700" spans="1:10" x14ac:dyDescent="0.25">
      <c r="A6700" s="3" t="s">
        <v>449</v>
      </c>
      <c r="B6700" s="3">
        <v>404908043</v>
      </c>
      <c r="C6700" s="3" t="s">
        <v>11</v>
      </c>
      <c r="D6700" s="3" t="s">
        <v>336</v>
      </c>
      <c r="E6700" s="3" t="s">
        <v>453</v>
      </c>
      <c r="F6700" s="3" t="s">
        <v>1439</v>
      </c>
      <c r="G6700" s="3">
        <v>2017</v>
      </c>
      <c r="H6700" s="3" t="s">
        <v>19</v>
      </c>
      <c r="I6700" s="4">
        <v>4</v>
      </c>
      <c r="J6700" s="4">
        <v>7906.44</v>
      </c>
    </row>
    <row r="6701" spans="1:10" x14ac:dyDescent="0.25">
      <c r="A6701" s="3" t="s">
        <v>195</v>
      </c>
      <c r="B6701" s="3">
        <v>405108477</v>
      </c>
      <c r="C6701" s="3" t="s">
        <v>11</v>
      </c>
      <c r="D6701" s="3" t="s">
        <v>162</v>
      </c>
      <c r="E6701" s="3" t="s">
        <v>196</v>
      </c>
      <c r="F6701" s="3" t="s">
        <v>1437</v>
      </c>
      <c r="G6701" s="3">
        <v>2017</v>
      </c>
      <c r="H6701" s="3" t="s">
        <v>19</v>
      </c>
      <c r="I6701" s="4">
        <v>14</v>
      </c>
      <c r="J6701" s="4">
        <v>12304.58</v>
      </c>
    </row>
    <row r="6702" spans="1:10" x14ac:dyDescent="0.25">
      <c r="A6702" s="3" t="s">
        <v>195</v>
      </c>
      <c r="B6702" s="3">
        <v>405108477</v>
      </c>
      <c r="C6702" s="3" t="s">
        <v>11</v>
      </c>
      <c r="D6702" s="3" t="s">
        <v>162</v>
      </c>
      <c r="E6702" s="3" t="s">
        <v>196</v>
      </c>
      <c r="F6702" s="3" t="s">
        <v>1438</v>
      </c>
      <c r="G6702" s="3">
        <v>2017</v>
      </c>
      <c r="H6702" s="3" t="s">
        <v>19</v>
      </c>
      <c r="I6702" s="4">
        <v>39</v>
      </c>
      <c r="J6702" s="4">
        <v>15139</v>
      </c>
    </row>
    <row r="6703" spans="1:10" x14ac:dyDescent="0.25">
      <c r="A6703" s="3" t="s">
        <v>195</v>
      </c>
      <c r="B6703" s="3">
        <v>405108477</v>
      </c>
      <c r="C6703" s="3" t="s">
        <v>11</v>
      </c>
      <c r="D6703" s="3" t="s">
        <v>162</v>
      </c>
      <c r="E6703" s="3" t="s">
        <v>196</v>
      </c>
      <c r="F6703" s="3" t="s">
        <v>1436</v>
      </c>
      <c r="G6703" s="3">
        <v>2017</v>
      </c>
      <c r="H6703" s="3" t="s">
        <v>19</v>
      </c>
      <c r="I6703" s="4">
        <v>11</v>
      </c>
      <c r="J6703" s="4">
        <v>10364.25</v>
      </c>
    </row>
    <row r="6704" spans="1:10" x14ac:dyDescent="0.25">
      <c r="A6704" s="3" t="s">
        <v>195</v>
      </c>
      <c r="B6704" s="3">
        <v>405108477</v>
      </c>
      <c r="C6704" s="3" t="s">
        <v>11</v>
      </c>
      <c r="D6704" s="3" t="s">
        <v>162</v>
      </c>
      <c r="E6704" s="3" t="s">
        <v>196</v>
      </c>
      <c r="F6704" s="3" t="s">
        <v>1439</v>
      </c>
      <c r="G6704" s="3">
        <v>2017</v>
      </c>
      <c r="H6704" s="3" t="s">
        <v>19</v>
      </c>
      <c r="I6704" s="4">
        <v>2</v>
      </c>
      <c r="J6704" s="4">
        <v>5250</v>
      </c>
    </row>
    <row r="6705" spans="1:10" x14ac:dyDescent="0.25">
      <c r="A6705" s="3" t="s">
        <v>201</v>
      </c>
      <c r="B6705" s="3">
        <v>404980231</v>
      </c>
      <c r="C6705" s="3" t="s">
        <v>11</v>
      </c>
      <c r="D6705" s="3" t="s">
        <v>202</v>
      </c>
      <c r="E6705" s="3" t="s">
        <v>203</v>
      </c>
      <c r="F6705" s="3" t="s">
        <v>1437</v>
      </c>
      <c r="G6705" s="3">
        <v>2017</v>
      </c>
      <c r="H6705" s="3" t="s">
        <v>19</v>
      </c>
      <c r="I6705" s="4">
        <v>24</v>
      </c>
      <c r="J6705" s="4">
        <v>24875.82</v>
      </c>
    </row>
    <row r="6706" spans="1:10" x14ac:dyDescent="0.25">
      <c r="A6706" s="3" t="s">
        <v>201</v>
      </c>
      <c r="B6706" s="3">
        <v>404980231</v>
      </c>
      <c r="C6706" s="3" t="s">
        <v>11</v>
      </c>
      <c r="D6706" s="3" t="s">
        <v>202</v>
      </c>
      <c r="E6706" s="3" t="s">
        <v>203</v>
      </c>
      <c r="F6706" s="3" t="s">
        <v>1438</v>
      </c>
      <c r="G6706" s="3">
        <v>2017</v>
      </c>
      <c r="H6706" s="3" t="s">
        <v>19</v>
      </c>
      <c r="I6706" s="4">
        <v>27</v>
      </c>
      <c r="J6706" s="4">
        <v>14131.14</v>
      </c>
    </row>
    <row r="6707" spans="1:10" x14ac:dyDescent="0.25">
      <c r="A6707" s="3" t="s">
        <v>201</v>
      </c>
      <c r="B6707" s="3">
        <v>404980231</v>
      </c>
      <c r="C6707" s="3" t="s">
        <v>11</v>
      </c>
      <c r="D6707" s="3" t="s">
        <v>202</v>
      </c>
      <c r="E6707" s="3" t="s">
        <v>203</v>
      </c>
      <c r="F6707" s="3" t="s">
        <v>1436</v>
      </c>
      <c r="G6707" s="3">
        <v>2017</v>
      </c>
      <c r="H6707" s="3" t="s">
        <v>19</v>
      </c>
      <c r="I6707" s="4">
        <v>31</v>
      </c>
      <c r="J6707" s="4">
        <v>25971.11</v>
      </c>
    </row>
    <row r="6708" spans="1:10" x14ac:dyDescent="0.25">
      <c r="A6708" s="3" t="s">
        <v>201</v>
      </c>
      <c r="B6708" s="3">
        <v>404980231</v>
      </c>
      <c r="C6708" s="3" t="s">
        <v>11</v>
      </c>
      <c r="D6708" s="3" t="s">
        <v>202</v>
      </c>
      <c r="E6708" s="3" t="s">
        <v>203</v>
      </c>
      <c r="F6708" s="3" t="s">
        <v>1439</v>
      </c>
      <c r="G6708" s="3">
        <v>2017</v>
      </c>
      <c r="H6708" s="3" t="s">
        <v>19</v>
      </c>
      <c r="I6708" s="4">
        <v>2</v>
      </c>
      <c r="J6708" s="4">
        <v>4949.6000000000004</v>
      </c>
    </row>
    <row r="6709" spans="1:10" x14ac:dyDescent="0.25">
      <c r="A6709" s="3" t="s">
        <v>367</v>
      </c>
      <c r="B6709" s="3">
        <v>405060437</v>
      </c>
      <c r="C6709" s="3" t="s">
        <v>11</v>
      </c>
      <c r="D6709" s="3" t="s">
        <v>202</v>
      </c>
      <c r="E6709" s="3" t="s">
        <v>368</v>
      </c>
      <c r="F6709" s="3" t="s">
        <v>1437</v>
      </c>
      <c r="G6709" s="3">
        <v>2017</v>
      </c>
      <c r="H6709" s="3" t="s">
        <v>19</v>
      </c>
      <c r="I6709" s="4">
        <v>25</v>
      </c>
      <c r="J6709" s="4">
        <v>21190.11</v>
      </c>
    </row>
    <row r="6710" spans="1:10" x14ac:dyDescent="0.25">
      <c r="A6710" s="3" t="s">
        <v>367</v>
      </c>
      <c r="B6710" s="3">
        <v>405060437</v>
      </c>
      <c r="C6710" s="3" t="s">
        <v>11</v>
      </c>
      <c r="D6710" s="3" t="s">
        <v>202</v>
      </c>
      <c r="E6710" s="3" t="s">
        <v>368</v>
      </c>
      <c r="F6710" s="3" t="s">
        <v>1438</v>
      </c>
      <c r="G6710" s="3">
        <v>2017</v>
      </c>
      <c r="H6710" s="3" t="s">
        <v>19</v>
      </c>
      <c r="I6710" s="4">
        <v>28</v>
      </c>
      <c r="J6710" s="4">
        <v>21797.9</v>
      </c>
    </row>
    <row r="6711" spans="1:10" x14ac:dyDescent="0.25">
      <c r="A6711" s="3" t="s">
        <v>367</v>
      </c>
      <c r="B6711" s="3">
        <v>405060437</v>
      </c>
      <c r="C6711" s="3" t="s">
        <v>11</v>
      </c>
      <c r="D6711" s="3" t="s">
        <v>202</v>
      </c>
      <c r="E6711" s="3" t="s">
        <v>368</v>
      </c>
      <c r="F6711" s="3" t="s">
        <v>1436</v>
      </c>
      <c r="G6711" s="3">
        <v>2017</v>
      </c>
      <c r="H6711" s="3" t="s">
        <v>19</v>
      </c>
      <c r="I6711" s="4">
        <v>22</v>
      </c>
      <c r="J6711" s="4">
        <v>22818.06</v>
      </c>
    </row>
    <row r="6712" spans="1:10" x14ac:dyDescent="0.25">
      <c r="A6712" s="3" t="s">
        <v>367</v>
      </c>
      <c r="B6712" s="3">
        <v>405060437</v>
      </c>
      <c r="C6712" s="3" t="s">
        <v>11</v>
      </c>
      <c r="D6712" s="3" t="s">
        <v>202</v>
      </c>
      <c r="E6712" s="3" t="s">
        <v>368</v>
      </c>
      <c r="F6712" s="3" t="s">
        <v>1439</v>
      </c>
      <c r="G6712" s="3">
        <v>2017</v>
      </c>
      <c r="H6712" s="3" t="s">
        <v>19</v>
      </c>
      <c r="I6712" s="4">
        <v>3</v>
      </c>
      <c r="J6712" s="4">
        <v>5977.62</v>
      </c>
    </row>
    <row r="6713" spans="1:10" x14ac:dyDescent="0.25">
      <c r="A6713" s="3" t="s">
        <v>164</v>
      </c>
      <c r="B6713" s="3">
        <v>245428372</v>
      </c>
      <c r="C6713" s="3" t="s">
        <v>71</v>
      </c>
      <c r="D6713" s="3" t="s">
        <v>72</v>
      </c>
      <c r="E6713" s="3" t="s">
        <v>165</v>
      </c>
      <c r="F6713" s="3" t="s">
        <v>1437</v>
      </c>
      <c r="G6713" s="3">
        <v>2017</v>
      </c>
      <c r="H6713" s="3" t="s">
        <v>37</v>
      </c>
      <c r="I6713" s="4">
        <v>15</v>
      </c>
      <c r="J6713" s="4">
        <v>17639.05</v>
      </c>
    </row>
    <row r="6714" spans="1:10" x14ac:dyDescent="0.25">
      <c r="A6714" s="3" t="s">
        <v>164</v>
      </c>
      <c r="B6714" s="3">
        <v>245428372</v>
      </c>
      <c r="C6714" s="3" t="s">
        <v>71</v>
      </c>
      <c r="D6714" s="3" t="s">
        <v>72</v>
      </c>
      <c r="E6714" s="3" t="s">
        <v>165</v>
      </c>
      <c r="F6714" s="3" t="s">
        <v>1438</v>
      </c>
      <c r="G6714" s="3">
        <v>2017</v>
      </c>
      <c r="H6714" s="3" t="s">
        <v>37</v>
      </c>
      <c r="I6714" s="4">
        <v>15</v>
      </c>
      <c r="J6714" s="4">
        <v>22014</v>
      </c>
    </row>
    <row r="6715" spans="1:10" x14ac:dyDescent="0.25">
      <c r="A6715" s="3" t="s">
        <v>164</v>
      </c>
      <c r="B6715" s="3">
        <v>245428372</v>
      </c>
      <c r="C6715" s="3" t="s">
        <v>71</v>
      </c>
      <c r="D6715" s="3" t="s">
        <v>72</v>
      </c>
      <c r="E6715" s="3" t="s">
        <v>165</v>
      </c>
      <c r="F6715" s="3" t="s">
        <v>1436</v>
      </c>
      <c r="G6715" s="3">
        <v>2017</v>
      </c>
      <c r="H6715" s="3" t="s">
        <v>37</v>
      </c>
      <c r="I6715" s="4">
        <v>43</v>
      </c>
      <c r="J6715" s="4">
        <v>49360.4</v>
      </c>
    </row>
    <row r="6716" spans="1:10" x14ac:dyDescent="0.25">
      <c r="A6716" s="3" t="s">
        <v>164</v>
      </c>
      <c r="B6716" s="3">
        <v>245428372</v>
      </c>
      <c r="C6716" s="3" t="s">
        <v>71</v>
      </c>
      <c r="D6716" s="3" t="s">
        <v>72</v>
      </c>
      <c r="E6716" s="3" t="s">
        <v>165</v>
      </c>
      <c r="F6716" s="3" t="s">
        <v>1439</v>
      </c>
      <c r="G6716" s="3">
        <v>2017</v>
      </c>
      <c r="H6716" s="3" t="s">
        <v>37</v>
      </c>
      <c r="I6716" s="4">
        <v>2</v>
      </c>
      <c r="J6716" s="4">
        <v>10925</v>
      </c>
    </row>
    <row r="6717" spans="1:10" x14ac:dyDescent="0.25">
      <c r="A6717" s="3" t="s">
        <v>532</v>
      </c>
      <c r="B6717" s="3">
        <v>245428880</v>
      </c>
      <c r="C6717" s="3" t="s">
        <v>71</v>
      </c>
      <c r="D6717" s="3" t="s">
        <v>72</v>
      </c>
      <c r="E6717" s="3" t="s">
        <v>533</v>
      </c>
      <c r="F6717" s="3" t="s">
        <v>1437</v>
      </c>
      <c r="G6717" s="3">
        <v>2017</v>
      </c>
      <c r="H6717" s="3" t="s">
        <v>37</v>
      </c>
      <c r="I6717" s="4">
        <v>106</v>
      </c>
      <c r="J6717" s="4">
        <v>59935.13</v>
      </c>
    </row>
    <row r="6718" spans="1:10" x14ac:dyDescent="0.25">
      <c r="A6718" s="3" t="s">
        <v>532</v>
      </c>
      <c r="B6718" s="3">
        <v>245428880</v>
      </c>
      <c r="C6718" s="3" t="s">
        <v>71</v>
      </c>
      <c r="D6718" s="3" t="s">
        <v>72</v>
      </c>
      <c r="E6718" s="3" t="s">
        <v>533</v>
      </c>
      <c r="F6718" s="3" t="s">
        <v>1438</v>
      </c>
      <c r="G6718" s="3">
        <v>2017</v>
      </c>
      <c r="H6718" s="3" t="s">
        <v>37</v>
      </c>
      <c r="I6718" s="4">
        <v>54</v>
      </c>
      <c r="J6718" s="4">
        <v>47033.99</v>
      </c>
    </row>
    <row r="6719" spans="1:10" x14ac:dyDescent="0.25">
      <c r="A6719" s="3" t="s">
        <v>532</v>
      </c>
      <c r="B6719" s="3">
        <v>245428880</v>
      </c>
      <c r="C6719" s="3" t="s">
        <v>71</v>
      </c>
      <c r="D6719" s="3" t="s">
        <v>72</v>
      </c>
      <c r="E6719" s="3" t="s">
        <v>533</v>
      </c>
      <c r="F6719" s="3" t="s">
        <v>1436</v>
      </c>
      <c r="G6719" s="3">
        <v>2017</v>
      </c>
      <c r="H6719" s="3" t="s">
        <v>37</v>
      </c>
      <c r="I6719" s="4">
        <v>87</v>
      </c>
      <c r="J6719" s="4">
        <v>82975.070000000007</v>
      </c>
    </row>
    <row r="6720" spans="1:10" x14ac:dyDescent="0.25">
      <c r="A6720" s="3" t="s">
        <v>532</v>
      </c>
      <c r="B6720" s="3">
        <v>245428880</v>
      </c>
      <c r="C6720" s="3" t="s">
        <v>71</v>
      </c>
      <c r="D6720" s="3" t="s">
        <v>72</v>
      </c>
      <c r="E6720" s="3" t="s">
        <v>533</v>
      </c>
      <c r="F6720" s="3" t="s">
        <v>1439</v>
      </c>
      <c r="G6720" s="3">
        <v>2017</v>
      </c>
      <c r="H6720" s="3" t="s">
        <v>37</v>
      </c>
      <c r="I6720" s="4">
        <v>4</v>
      </c>
      <c r="J6720" s="4">
        <v>13406.85</v>
      </c>
    </row>
    <row r="6721" spans="1:10" x14ac:dyDescent="0.25">
      <c r="A6721" s="3" t="s">
        <v>81</v>
      </c>
      <c r="B6721" s="3">
        <v>245442695</v>
      </c>
      <c r="C6721" s="3" t="s">
        <v>71</v>
      </c>
      <c r="D6721" s="3" t="s">
        <v>72</v>
      </c>
      <c r="E6721" s="3" t="s">
        <v>82</v>
      </c>
      <c r="F6721" s="3" t="s">
        <v>1438</v>
      </c>
      <c r="G6721" s="3">
        <v>2017</v>
      </c>
      <c r="H6721" s="3" t="s">
        <v>37</v>
      </c>
      <c r="I6721" s="4">
        <v>3</v>
      </c>
      <c r="J6721" s="4">
        <v>4490</v>
      </c>
    </row>
    <row r="6722" spans="1:10" x14ac:dyDescent="0.25">
      <c r="A6722" s="3" t="s">
        <v>81</v>
      </c>
      <c r="B6722" s="3">
        <v>245442695</v>
      </c>
      <c r="C6722" s="3" t="s">
        <v>71</v>
      </c>
      <c r="D6722" s="3" t="s">
        <v>72</v>
      </c>
      <c r="E6722" s="3" t="s">
        <v>82</v>
      </c>
      <c r="F6722" s="3" t="s">
        <v>1436</v>
      </c>
      <c r="G6722" s="3">
        <v>2017</v>
      </c>
      <c r="H6722" s="3" t="s">
        <v>37</v>
      </c>
      <c r="I6722" s="4">
        <v>1</v>
      </c>
      <c r="J6722" s="4">
        <v>500</v>
      </c>
    </row>
    <row r="6723" spans="1:10" x14ac:dyDescent="0.25">
      <c r="A6723" s="3" t="s">
        <v>305</v>
      </c>
      <c r="B6723" s="3">
        <v>245599758</v>
      </c>
      <c r="C6723" s="3" t="s">
        <v>71</v>
      </c>
      <c r="D6723" s="3" t="s">
        <v>72</v>
      </c>
      <c r="E6723" s="3" t="s">
        <v>306</v>
      </c>
      <c r="F6723" s="3" t="s">
        <v>1440</v>
      </c>
      <c r="G6723" s="3">
        <v>2017</v>
      </c>
      <c r="H6723" s="3" t="s">
        <v>37</v>
      </c>
      <c r="I6723" s="4">
        <v>4</v>
      </c>
      <c r="J6723" s="4">
        <v>19702.009999999998</v>
      </c>
    </row>
    <row r="6724" spans="1:10" x14ac:dyDescent="0.25">
      <c r="A6724" s="3" t="s">
        <v>305</v>
      </c>
      <c r="B6724" s="3">
        <v>245599758</v>
      </c>
      <c r="C6724" s="3" t="s">
        <v>71</v>
      </c>
      <c r="D6724" s="3" t="s">
        <v>72</v>
      </c>
      <c r="E6724" s="3" t="s">
        <v>306</v>
      </c>
      <c r="F6724" s="3" t="s">
        <v>1442</v>
      </c>
      <c r="G6724" s="3">
        <v>2017</v>
      </c>
      <c r="H6724" s="3" t="s">
        <v>37</v>
      </c>
      <c r="I6724" s="4">
        <v>14</v>
      </c>
      <c r="J6724" s="4">
        <v>17402.5</v>
      </c>
    </row>
    <row r="6725" spans="1:10" x14ac:dyDescent="0.25">
      <c r="A6725" s="3" t="s">
        <v>305</v>
      </c>
      <c r="B6725" s="3">
        <v>245599758</v>
      </c>
      <c r="C6725" s="3" t="s">
        <v>71</v>
      </c>
      <c r="D6725" s="3" t="s">
        <v>72</v>
      </c>
      <c r="E6725" s="3" t="s">
        <v>306</v>
      </c>
      <c r="F6725" s="3" t="s">
        <v>1437</v>
      </c>
      <c r="G6725" s="3">
        <v>2017</v>
      </c>
      <c r="H6725" s="3" t="s">
        <v>37</v>
      </c>
      <c r="I6725" s="4">
        <v>101</v>
      </c>
      <c r="J6725" s="4">
        <v>92517.28</v>
      </c>
    </row>
    <row r="6726" spans="1:10" x14ac:dyDescent="0.25">
      <c r="A6726" s="3" t="s">
        <v>305</v>
      </c>
      <c r="B6726" s="3">
        <v>245599758</v>
      </c>
      <c r="C6726" s="3" t="s">
        <v>71</v>
      </c>
      <c r="D6726" s="3" t="s">
        <v>72</v>
      </c>
      <c r="E6726" s="3" t="s">
        <v>306</v>
      </c>
      <c r="F6726" s="3" t="s">
        <v>1438</v>
      </c>
      <c r="G6726" s="3">
        <v>2017</v>
      </c>
      <c r="H6726" s="3" t="s">
        <v>37</v>
      </c>
      <c r="I6726" s="4">
        <v>118</v>
      </c>
      <c r="J6726" s="4">
        <v>107166.83</v>
      </c>
    </row>
    <row r="6727" spans="1:10" x14ac:dyDescent="0.25">
      <c r="A6727" s="3" t="s">
        <v>305</v>
      </c>
      <c r="B6727" s="3">
        <v>245599758</v>
      </c>
      <c r="C6727" s="3" t="s">
        <v>71</v>
      </c>
      <c r="D6727" s="3" t="s">
        <v>72</v>
      </c>
      <c r="E6727" s="3" t="s">
        <v>306</v>
      </c>
      <c r="F6727" s="3" t="s">
        <v>1443</v>
      </c>
      <c r="G6727" s="3">
        <v>2017</v>
      </c>
      <c r="H6727" s="3" t="s">
        <v>37</v>
      </c>
      <c r="I6727" s="4">
        <v>26</v>
      </c>
      <c r="J6727" s="4">
        <v>188783.77</v>
      </c>
    </row>
    <row r="6728" spans="1:10" x14ac:dyDescent="0.25">
      <c r="A6728" s="3" t="s">
        <v>305</v>
      </c>
      <c r="B6728" s="3">
        <v>245599758</v>
      </c>
      <c r="C6728" s="3" t="s">
        <v>71</v>
      </c>
      <c r="D6728" s="3" t="s">
        <v>72</v>
      </c>
      <c r="E6728" s="3" t="s">
        <v>306</v>
      </c>
      <c r="F6728" s="3" t="s">
        <v>1436</v>
      </c>
      <c r="G6728" s="3">
        <v>2017</v>
      </c>
      <c r="H6728" s="3" t="s">
        <v>37</v>
      </c>
      <c r="I6728" s="4">
        <v>48</v>
      </c>
      <c r="J6728" s="4">
        <v>47737.48</v>
      </c>
    </row>
    <row r="6729" spans="1:10" x14ac:dyDescent="0.25">
      <c r="A6729" s="3" t="s">
        <v>305</v>
      </c>
      <c r="B6729" s="3">
        <v>245599758</v>
      </c>
      <c r="C6729" s="3" t="s">
        <v>71</v>
      </c>
      <c r="D6729" s="3" t="s">
        <v>72</v>
      </c>
      <c r="E6729" s="3" t="s">
        <v>306</v>
      </c>
      <c r="F6729" s="3" t="s">
        <v>1439</v>
      </c>
      <c r="G6729" s="3">
        <v>2017</v>
      </c>
      <c r="H6729" s="3" t="s">
        <v>37</v>
      </c>
      <c r="I6729" s="4">
        <v>10</v>
      </c>
      <c r="J6729" s="4">
        <v>29244.07</v>
      </c>
    </row>
    <row r="6730" spans="1:10" x14ac:dyDescent="0.25">
      <c r="A6730" s="3" t="s">
        <v>134</v>
      </c>
      <c r="B6730" s="3">
        <v>245629734</v>
      </c>
      <c r="C6730" s="3" t="s">
        <v>71</v>
      </c>
      <c r="D6730" s="3" t="s">
        <v>72</v>
      </c>
      <c r="E6730" s="3" t="s">
        <v>135</v>
      </c>
      <c r="F6730" s="3" t="s">
        <v>1436</v>
      </c>
      <c r="G6730" s="3">
        <v>2017</v>
      </c>
      <c r="H6730" s="3" t="s">
        <v>37</v>
      </c>
      <c r="I6730" s="4">
        <v>1</v>
      </c>
      <c r="J6730" s="4">
        <v>193</v>
      </c>
    </row>
    <row r="6731" spans="1:10" x14ac:dyDescent="0.25">
      <c r="A6731" s="3" t="s">
        <v>518</v>
      </c>
      <c r="B6731" s="3">
        <v>404865972</v>
      </c>
      <c r="C6731" s="3" t="s">
        <v>71</v>
      </c>
      <c r="D6731" s="3" t="s">
        <v>72</v>
      </c>
      <c r="E6731" s="3" t="s">
        <v>519</v>
      </c>
      <c r="F6731" s="3" t="s">
        <v>1440</v>
      </c>
      <c r="G6731" s="3">
        <v>2017</v>
      </c>
      <c r="H6731" s="3" t="s">
        <v>37</v>
      </c>
      <c r="I6731" s="4">
        <v>29</v>
      </c>
      <c r="J6731" s="4">
        <v>60888.99</v>
      </c>
    </row>
    <row r="6732" spans="1:10" x14ac:dyDescent="0.25">
      <c r="A6732" s="3" t="s">
        <v>518</v>
      </c>
      <c r="B6732" s="3">
        <v>404865972</v>
      </c>
      <c r="C6732" s="3" t="s">
        <v>71</v>
      </c>
      <c r="D6732" s="3" t="s">
        <v>72</v>
      </c>
      <c r="E6732" s="3" t="s">
        <v>519</v>
      </c>
      <c r="F6732" s="3" t="s">
        <v>1442</v>
      </c>
      <c r="G6732" s="3">
        <v>2017</v>
      </c>
      <c r="H6732" s="3" t="s">
        <v>37</v>
      </c>
      <c r="I6732" s="4">
        <v>27</v>
      </c>
      <c r="J6732" s="4">
        <v>16153.4</v>
      </c>
    </row>
    <row r="6733" spans="1:10" x14ac:dyDescent="0.25">
      <c r="A6733" s="3" t="s">
        <v>518</v>
      </c>
      <c r="B6733" s="3">
        <v>404865972</v>
      </c>
      <c r="C6733" s="3" t="s">
        <v>71</v>
      </c>
      <c r="D6733" s="3" t="s">
        <v>72</v>
      </c>
      <c r="E6733" s="3" t="s">
        <v>519</v>
      </c>
      <c r="F6733" s="3" t="s">
        <v>1437</v>
      </c>
      <c r="G6733" s="3">
        <v>2017</v>
      </c>
      <c r="H6733" s="3" t="s">
        <v>37</v>
      </c>
      <c r="I6733" s="4">
        <v>112</v>
      </c>
      <c r="J6733" s="4">
        <v>107808.16</v>
      </c>
    </row>
    <row r="6734" spans="1:10" x14ac:dyDescent="0.25">
      <c r="A6734" s="3" t="s">
        <v>518</v>
      </c>
      <c r="B6734" s="3">
        <v>404865972</v>
      </c>
      <c r="C6734" s="3" t="s">
        <v>71</v>
      </c>
      <c r="D6734" s="3" t="s">
        <v>72</v>
      </c>
      <c r="E6734" s="3" t="s">
        <v>519</v>
      </c>
      <c r="F6734" s="3" t="s">
        <v>1438</v>
      </c>
      <c r="G6734" s="3">
        <v>2017</v>
      </c>
      <c r="H6734" s="3" t="s">
        <v>37</v>
      </c>
      <c r="I6734" s="4">
        <v>51</v>
      </c>
      <c r="J6734" s="4">
        <v>73561</v>
      </c>
    </row>
    <row r="6735" spans="1:10" x14ac:dyDescent="0.25">
      <c r="A6735" s="3" t="s">
        <v>518</v>
      </c>
      <c r="B6735" s="3">
        <v>404865972</v>
      </c>
      <c r="C6735" s="3" t="s">
        <v>71</v>
      </c>
      <c r="D6735" s="3" t="s">
        <v>72</v>
      </c>
      <c r="E6735" s="3" t="s">
        <v>519</v>
      </c>
      <c r="F6735" s="3" t="s">
        <v>1436</v>
      </c>
      <c r="G6735" s="3">
        <v>2017</v>
      </c>
      <c r="H6735" s="3" t="s">
        <v>37</v>
      </c>
      <c r="I6735" s="4">
        <v>119</v>
      </c>
      <c r="J6735" s="4">
        <v>187262.58</v>
      </c>
    </row>
    <row r="6736" spans="1:10" x14ac:dyDescent="0.25">
      <c r="A6736" s="3" t="s">
        <v>518</v>
      </c>
      <c r="B6736" s="3">
        <v>404865972</v>
      </c>
      <c r="C6736" s="3" t="s">
        <v>71</v>
      </c>
      <c r="D6736" s="3" t="s">
        <v>72</v>
      </c>
      <c r="E6736" s="3" t="s">
        <v>519</v>
      </c>
      <c r="F6736" s="3" t="s">
        <v>1439</v>
      </c>
      <c r="G6736" s="3">
        <v>2017</v>
      </c>
      <c r="H6736" s="3" t="s">
        <v>37</v>
      </c>
      <c r="I6736" s="4">
        <v>9</v>
      </c>
      <c r="J6736" s="4">
        <v>59168.5</v>
      </c>
    </row>
    <row r="6737" spans="1:10" x14ac:dyDescent="0.25">
      <c r="A6737" s="3" t="s">
        <v>290</v>
      </c>
      <c r="B6737" s="3">
        <v>404865981</v>
      </c>
      <c r="C6737" s="3" t="s">
        <v>71</v>
      </c>
      <c r="D6737" s="3" t="s">
        <v>72</v>
      </c>
      <c r="E6737" s="3" t="s">
        <v>291</v>
      </c>
      <c r="F6737" s="3" t="s">
        <v>1437</v>
      </c>
      <c r="G6737" s="3">
        <v>2017</v>
      </c>
      <c r="H6737" s="3" t="s">
        <v>37</v>
      </c>
      <c r="I6737" s="4">
        <v>220</v>
      </c>
      <c r="J6737" s="4">
        <v>118001.09</v>
      </c>
    </row>
    <row r="6738" spans="1:10" x14ac:dyDescent="0.25">
      <c r="A6738" s="3" t="s">
        <v>290</v>
      </c>
      <c r="B6738" s="3">
        <v>404865981</v>
      </c>
      <c r="C6738" s="3" t="s">
        <v>71</v>
      </c>
      <c r="D6738" s="3" t="s">
        <v>72</v>
      </c>
      <c r="E6738" s="3" t="s">
        <v>291</v>
      </c>
      <c r="F6738" s="3" t="s">
        <v>1438</v>
      </c>
      <c r="G6738" s="3">
        <v>2017</v>
      </c>
      <c r="H6738" s="3" t="s">
        <v>37</v>
      </c>
      <c r="I6738" s="4">
        <v>19</v>
      </c>
      <c r="J6738" s="4">
        <v>23818</v>
      </c>
    </row>
    <row r="6739" spans="1:10" x14ac:dyDescent="0.25">
      <c r="A6739" s="3" t="s">
        <v>290</v>
      </c>
      <c r="B6739" s="3">
        <v>404865981</v>
      </c>
      <c r="C6739" s="3" t="s">
        <v>71</v>
      </c>
      <c r="D6739" s="3" t="s">
        <v>72</v>
      </c>
      <c r="E6739" s="3" t="s">
        <v>291</v>
      </c>
      <c r="F6739" s="3" t="s">
        <v>1443</v>
      </c>
      <c r="G6739" s="3">
        <v>2017</v>
      </c>
      <c r="H6739" s="3" t="s">
        <v>37</v>
      </c>
      <c r="I6739" s="4">
        <v>24</v>
      </c>
      <c r="J6739" s="4">
        <v>105653.8</v>
      </c>
    </row>
    <row r="6740" spans="1:10" x14ac:dyDescent="0.25">
      <c r="A6740" s="3" t="s">
        <v>290</v>
      </c>
      <c r="B6740" s="3">
        <v>404865981</v>
      </c>
      <c r="C6740" s="3" t="s">
        <v>71</v>
      </c>
      <c r="D6740" s="3" t="s">
        <v>72</v>
      </c>
      <c r="E6740" s="3" t="s">
        <v>291</v>
      </c>
      <c r="F6740" s="3" t="s">
        <v>1436</v>
      </c>
      <c r="G6740" s="3">
        <v>2017</v>
      </c>
      <c r="H6740" s="3" t="s">
        <v>37</v>
      </c>
      <c r="I6740" s="4">
        <v>43</v>
      </c>
      <c r="J6740" s="4">
        <v>38806.22</v>
      </c>
    </row>
    <row r="6741" spans="1:10" x14ac:dyDescent="0.25">
      <c r="A6741" s="3" t="s">
        <v>290</v>
      </c>
      <c r="B6741" s="3">
        <v>404865981</v>
      </c>
      <c r="C6741" s="3" t="s">
        <v>71</v>
      </c>
      <c r="D6741" s="3" t="s">
        <v>72</v>
      </c>
      <c r="E6741" s="3" t="s">
        <v>291</v>
      </c>
      <c r="F6741" s="3" t="s">
        <v>1439</v>
      </c>
      <c r="G6741" s="3">
        <v>2017</v>
      </c>
      <c r="H6741" s="3" t="s">
        <v>37</v>
      </c>
      <c r="I6741" s="4">
        <v>1</v>
      </c>
      <c r="J6741" s="4">
        <v>2895</v>
      </c>
    </row>
    <row r="6742" spans="1:10" x14ac:dyDescent="0.25">
      <c r="A6742" s="3" t="s">
        <v>185</v>
      </c>
      <c r="B6742" s="3">
        <v>445412152</v>
      </c>
      <c r="C6742" s="3" t="s">
        <v>71</v>
      </c>
      <c r="D6742" s="3" t="s">
        <v>72</v>
      </c>
      <c r="E6742" s="3" t="s">
        <v>186</v>
      </c>
      <c r="F6742" s="3" t="s">
        <v>1444</v>
      </c>
      <c r="G6742" s="3">
        <v>2017</v>
      </c>
      <c r="H6742" s="3" t="s">
        <v>37</v>
      </c>
      <c r="I6742" s="4">
        <v>1</v>
      </c>
      <c r="J6742" s="4">
        <v>4967.29</v>
      </c>
    </row>
    <row r="6743" spans="1:10" x14ac:dyDescent="0.25">
      <c r="A6743" s="3" t="s">
        <v>185</v>
      </c>
      <c r="B6743" s="3">
        <v>445412152</v>
      </c>
      <c r="C6743" s="3" t="s">
        <v>71</v>
      </c>
      <c r="D6743" s="3" t="s">
        <v>72</v>
      </c>
      <c r="E6743" s="3" t="s">
        <v>186</v>
      </c>
      <c r="F6743" s="3" t="s">
        <v>1440</v>
      </c>
      <c r="G6743" s="3">
        <v>2017</v>
      </c>
      <c r="H6743" s="3" t="s">
        <v>37</v>
      </c>
      <c r="I6743" s="4">
        <v>8</v>
      </c>
      <c r="J6743" s="4">
        <v>17857.8</v>
      </c>
    </row>
    <row r="6744" spans="1:10" x14ac:dyDescent="0.25">
      <c r="A6744" s="3" t="s">
        <v>185</v>
      </c>
      <c r="B6744" s="3">
        <v>445412152</v>
      </c>
      <c r="C6744" s="3" t="s">
        <v>71</v>
      </c>
      <c r="D6744" s="3" t="s">
        <v>72</v>
      </c>
      <c r="E6744" s="3" t="s">
        <v>186</v>
      </c>
      <c r="F6744" s="3" t="s">
        <v>1441</v>
      </c>
      <c r="G6744" s="3">
        <v>2017</v>
      </c>
      <c r="H6744" s="3" t="s">
        <v>37</v>
      </c>
      <c r="I6744" s="4">
        <v>2</v>
      </c>
      <c r="J6744" s="4">
        <v>33938.410000000003</v>
      </c>
    </row>
    <row r="6745" spans="1:10" x14ac:dyDescent="0.25">
      <c r="A6745" s="3" t="s">
        <v>185</v>
      </c>
      <c r="B6745" s="3">
        <v>445412152</v>
      </c>
      <c r="C6745" s="3" t="s">
        <v>71</v>
      </c>
      <c r="D6745" s="3" t="s">
        <v>72</v>
      </c>
      <c r="E6745" s="3" t="s">
        <v>186</v>
      </c>
      <c r="F6745" s="3" t="s">
        <v>1442</v>
      </c>
      <c r="G6745" s="3">
        <v>2017</v>
      </c>
      <c r="H6745" s="3" t="s">
        <v>37</v>
      </c>
      <c r="I6745" s="4">
        <v>18</v>
      </c>
      <c r="J6745" s="4">
        <v>20130.919999999998</v>
      </c>
    </row>
    <row r="6746" spans="1:10" x14ac:dyDescent="0.25">
      <c r="A6746" s="3" t="s">
        <v>185</v>
      </c>
      <c r="B6746" s="3">
        <v>445412152</v>
      </c>
      <c r="C6746" s="3" t="s">
        <v>71</v>
      </c>
      <c r="D6746" s="3" t="s">
        <v>72</v>
      </c>
      <c r="E6746" s="3" t="s">
        <v>186</v>
      </c>
      <c r="F6746" s="3" t="s">
        <v>1437</v>
      </c>
      <c r="G6746" s="3">
        <v>2017</v>
      </c>
      <c r="H6746" s="3" t="s">
        <v>37</v>
      </c>
      <c r="I6746" s="4">
        <v>178</v>
      </c>
      <c r="J6746" s="4">
        <v>148988.57999999999</v>
      </c>
    </row>
    <row r="6747" spans="1:10" x14ac:dyDescent="0.25">
      <c r="A6747" s="3" t="s">
        <v>185</v>
      </c>
      <c r="B6747" s="3">
        <v>445412152</v>
      </c>
      <c r="C6747" s="3" t="s">
        <v>71</v>
      </c>
      <c r="D6747" s="3" t="s">
        <v>72</v>
      </c>
      <c r="E6747" s="3" t="s">
        <v>186</v>
      </c>
      <c r="F6747" s="3" t="s">
        <v>1438</v>
      </c>
      <c r="G6747" s="3">
        <v>2017</v>
      </c>
      <c r="H6747" s="3" t="s">
        <v>37</v>
      </c>
      <c r="I6747" s="4">
        <v>61</v>
      </c>
      <c r="J6747" s="4">
        <v>111112.22</v>
      </c>
    </row>
    <row r="6748" spans="1:10" x14ac:dyDescent="0.25">
      <c r="A6748" s="3" t="s">
        <v>185</v>
      </c>
      <c r="B6748" s="3">
        <v>445412152</v>
      </c>
      <c r="C6748" s="3" t="s">
        <v>71</v>
      </c>
      <c r="D6748" s="3" t="s">
        <v>72</v>
      </c>
      <c r="E6748" s="3" t="s">
        <v>186</v>
      </c>
      <c r="F6748" s="3" t="s">
        <v>1443</v>
      </c>
      <c r="G6748" s="3">
        <v>2017</v>
      </c>
      <c r="H6748" s="3" t="s">
        <v>37</v>
      </c>
      <c r="I6748" s="4">
        <v>12</v>
      </c>
      <c r="J6748" s="4">
        <v>113358.81</v>
      </c>
    </row>
    <row r="6749" spans="1:10" x14ac:dyDescent="0.25">
      <c r="A6749" s="3" t="s">
        <v>185</v>
      </c>
      <c r="B6749" s="3">
        <v>445412152</v>
      </c>
      <c r="C6749" s="3" t="s">
        <v>71</v>
      </c>
      <c r="D6749" s="3" t="s">
        <v>72</v>
      </c>
      <c r="E6749" s="3" t="s">
        <v>186</v>
      </c>
      <c r="F6749" s="3" t="s">
        <v>1436</v>
      </c>
      <c r="G6749" s="3">
        <v>2017</v>
      </c>
      <c r="H6749" s="3" t="s">
        <v>37</v>
      </c>
      <c r="I6749" s="4">
        <v>36</v>
      </c>
      <c r="J6749" s="4">
        <v>40084.57</v>
      </c>
    </row>
    <row r="6750" spans="1:10" x14ac:dyDescent="0.25">
      <c r="A6750" s="3" t="s">
        <v>185</v>
      </c>
      <c r="B6750" s="3">
        <v>445412152</v>
      </c>
      <c r="C6750" s="3" t="s">
        <v>71</v>
      </c>
      <c r="D6750" s="3" t="s">
        <v>72</v>
      </c>
      <c r="E6750" s="3" t="s">
        <v>186</v>
      </c>
      <c r="F6750" s="3" t="s">
        <v>1439</v>
      </c>
      <c r="G6750" s="3">
        <v>2017</v>
      </c>
      <c r="H6750" s="3" t="s">
        <v>37</v>
      </c>
      <c r="I6750" s="4">
        <v>7</v>
      </c>
      <c r="J6750" s="4">
        <v>38049.24</v>
      </c>
    </row>
    <row r="6751" spans="1:10" x14ac:dyDescent="0.25">
      <c r="A6751" s="3" t="s">
        <v>447</v>
      </c>
      <c r="B6751" s="3">
        <v>445506630</v>
      </c>
      <c r="C6751" s="3" t="s">
        <v>71</v>
      </c>
      <c r="D6751" s="3" t="s">
        <v>72</v>
      </c>
      <c r="E6751" s="3" t="s">
        <v>448</v>
      </c>
      <c r="F6751" s="3" t="s">
        <v>1438</v>
      </c>
      <c r="G6751" s="3">
        <v>2017</v>
      </c>
      <c r="H6751" s="3" t="s">
        <v>37</v>
      </c>
      <c r="I6751" s="4">
        <v>3</v>
      </c>
      <c r="J6751" s="4">
        <v>6590</v>
      </c>
    </row>
    <row r="6752" spans="1:10" x14ac:dyDescent="0.25">
      <c r="A6752" s="3" t="s">
        <v>447</v>
      </c>
      <c r="B6752" s="3">
        <v>445506630</v>
      </c>
      <c r="C6752" s="3" t="s">
        <v>71</v>
      </c>
      <c r="D6752" s="3" t="s">
        <v>72</v>
      </c>
      <c r="E6752" s="3" t="s">
        <v>448</v>
      </c>
      <c r="F6752" s="3" t="s">
        <v>1436</v>
      </c>
      <c r="G6752" s="3">
        <v>2017</v>
      </c>
      <c r="H6752" s="3" t="s">
        <v>37</v>
      </c>
      <c r="I6752" s="4">
        <v>1</v>
      </c>
      <c r="J6752" s="4">
        <v>770</v>
      </c>
    </row>
    <row r="6753" spans="1:10" x14ac:dyDescent="0.25">
      <c r="A6753" s="3" t="s">
        <v>332</v>
      </c>
      <c r="B6753" s="3">
        <v>445508264</v>
      </c>
      <c r="C6753" s="3" t="s">
        <v>71</v>
      </c>
      <c r="D6753" s="3" t="s">
        <v>72</v>
      </c>
      <c r="E6753" s="3" t="s">
        <v>333</v>
      </c>
      <c r="F6753" s="3" t="s">
        <v>1436</v>
      </c>
      <c r="G6753" s="3">
        <v>2017</v>
      </c>
      <c r="H6753" s="3" t="s">
        <v>37</v>
      </c>
      <c r="I6753" s="4">
        <v>4</v>
      </c>
      <c r="J6753" s="4">
        <v>2503.73</v>
      </c>
    </row>
    <row r="6754" spans="1:10" x14ac:dyDescent="0.25">
      <c r="A6754" s="3" t="s">
        <v>278</v>
      </c>
      <c r="B6754" s="3">
        <v>404865972</v>
      </c>
      <c r="C6754" s="3" t="s">
        <v>71</v>
      </c>
      <c r="D6754" s="3" t="s">
        <v>279</v>
      </c>
      <c r="E6754" s="3" t="s">
        <v>280</v>
      </c>
      <c r="F6754" s="3" t="s">
        <v>1437</v>
      </c>
      <c r="G6754" s="3">
        <v>2017</v>
      </c>
      <c r="H6754" s="3" t="s">
        <v>37</v>
      </c>
      <c r="I6754" s="4">
        <v>10</v>
      </c>
      <c r="J6754" s="4">
        <v>8131.66</v>
      </c>
    </row>
    <row r="6755" spans="1:10" x14ac:dyDescent="0.25">
      <c r="A6755" s="3" t="s">
        <v>278</v>
      </c>
      <c r="B6755" s="3">
        <v>404865972</v>
      </c>
      <c r="C6755" s="3" t="s">
        <v>71</v>
      </c>
      <c r="D6755" s="3" t="s">
        <v>279</v>
      </c>
      <c r="E6755" s="3" t="s">
        <v>280</v>
      </c>
      <c r="F6755" s="3" t="s">
        <v>1438</v>
      </c>
      <c r="G6755" s="3">
        <v>2017</v>
      </c>
      <c r="H6755" s="3" t="s">
        <v>37</v>
      </c>
      <c r="I6755" s="4">
        <v>20</v>
      </c>
      <c r="J6755" s="4">
        <v>394.2</v>
      </c>
    </row>
    <row r="6756" spans="1:10" x14ac:dyDescent="0.25">
      <c r="A6756" s="3" t="s">
        <v>278</v>
      </c>
      <c r="B6756" s="3">
        <v>404865972</v>
      </c>
      <c r="C6756" s="3" t="s">
        <v>71</v>
      </c>
      <c r="D6756" s="3" t="s">
        <v>279</v>
      </c>
      <c r="E6756" s="3" t="s">
        <v>280</v>
      </c>
      <c r="F6756" s="3" t="s">
        <v>1436</v>
      </c>
      <c r="G6756" s="3">
        <v>2017</v>
      </c>
      <c r="H6756" s="3" t="s">
        <v>37</v>
      </c>
      <c r="I6756" s="4">
        <v>1</v>
      </c>
      <c r="J6756" s="4">
        <v>1140</v>
      </c>
    </row>
    <row r="6757" spans="1:10" x14ac:dyDescent="0.25">
      <c r="A6757" s="3" t="s">
        <v>278</v>
      </c>
      <c r="B6757" s="3">
        <v>404865972</v>
      </c>
      <c r="C6757" s="3" t="s">
        <v>71</v>
      </c>
      <c r="D6757" s="3" t="s">
        <v>143</v>
      </c>
      <c r="E6757" s="3" t="s">
        <v>281</v>
      </c>
      <c r="F6757" s="3" t="s">
        <v>1437</v>
      </c>
      <c r="G6757" s="3">
        <v>2017</v>
      </c>
      <c r="H6757" s="3" t="s">
        <v>37</v>
      </c>
      <c r="I6757" s="4">
        <v>73</v>
      </c>
      <c r="J6757" s="4">
        <v>60161.919999999998</v>
      </c>
    </row>
    <row r="6758" spans="1:10" x14ac:dyDescent="0.25">
      <c r="A6758" s="3" t="s">
        <v>278</v>
      </c>
      <c r="B6758" s="3">
        <v>404865972</v>
      </c>
      <c r="C6758" s="3" t="s">
        <v>71</v>
      </c>
      <c r="D6758" s="3" t="s">
        <v>143</v>
      </c>
      <c r="E6758" s="3" t="s">
        <v>281</v>
      </c>
      <c r="F6758" s="3" t="s">
        <v>1438</v>
      </c>
      <c r="G6758" s="3">
        <v>2017</v>
      </c>
      <c r="H6758" s="3" t="s">
        <v>37</v>
      </c>
      <c r="I6758" s="4">
        <v>29</v>
      </c>
      <c r="J6758" s="4">
        <v>20782.5</v>
      </c>
    </row>
    <row r="6759" spans="1:10" x14ac:dyDescent="0.25">
      <c r="A6759" s="3" t="s">
        <v>278</v>
      </c>
      <c r="B6759" s="3">
        <v>404865972</v>
      </c>
      <c r="C6759" s="3" t="s">
        <v>71</v>
      </c>
      <c r="D6759" s="3" t="s">
        <v>143</v>
      </c>
      <c r="E6759" s="3" t="s">
        <v>281</v>
      </c>
      <c r="F6759" s="3" t="s">
        <v>1436</v>
      </c>
      <c r="G6759" s="3">
        <v>2017</v>
      </c>
      <c r="H6759" s="3" t="s">
        <v>37</v>
      </c>
      <c r="I6759" s="4">
        <v>39</v>
      </c>
      <c r="J6759" s="4">
        <v>63132.52</v>
      </c>
    </row>
    <row r="6760" spans="1:10" x14ac:dyDescent="0.25">
      <c r="A6760" s="3" t="s">
        <v>278</v>
      </c>
      <c r="B6760" s="3">
        <v>404865972</v>
      </c>
      <c r="C6760" s="3" t="s">
        <v>71</v>
      </c>
      <c r="D6760" s="3" t="s">
        <v>143</v>
      </c>
      <c r="E6760" s="3" t="s">
        <v>281</v>
      </c>
      <c r="F6760" s="3" t="s">
        <v>1439</v>
      </c>
      <c r="G6760" s="3">
        <v>2017</v>
      </c>
      <c r="H6760" s="3" t="s">
        <v>37</v>
      </c>
      <c r="I6760" s="4">
        <v>2</v>
      </c>
      <c r="J6760" s="4">
        <v>5743.75</v>
      </c>
    </row>
    <row r="6761" spans="1:10" x14ac:dyDescent="0.25">
      <c r="A6761" s="3" t="s">
        <v>142</v>
      </c>
      <c r="B6761" s="3">
        <v>446955484</v>
      </c>
      <c r="C6761" s="3" t="s">
        <v>71</v>
      </c>
      <c r="D6761" s="3" t="s">
        <v>143</v>
      </c>
      <c r="E6761" s="3" t="s">
        <v>144</v>
      </c>
      <c r="F6761" s="3" t="s">
        <v>1437</v>
      </c>
      <c r="G6761" s="3">
        <v>2017</v>
      </c>
      <c r="H6761" s="3" t="s">
        <v>37</v>
      </c>
      <c r="I6761" s="4">
        <v>51</v>
      </c>
      <c r="J6761" s="4">
        <v>34208.68</v>
      </c>
    </row>
    <row r="6762" spans="1:10" x14ac:dyDescent="0.25">
      <c r="A6762" s="3" t="s">
        <v>142</v>
      </c>
      <c r="B6762" s="3">
        <v>446955484</v>
      </c>
      <c r="C6762" s="3" t="s">
        <v>71</v>
      </c>
      <c r="D6762" s="3" t="s">
        <v>143</v>
      </c>
      <c r="E6762" s="3" t="s">
        <v>144</v>
      </c>
      <c r="F6762" s="3" t="s">
        <v>1438</v>
      </c>
      <c r="G6762" s="3">
        <v>2017</v>
      </c>
      <c r="H6762" s="3" t="s">
        <v>37</v>
      </c>
      <c r="I6762" s="4">
        <v>7</v>
      </c>
      <c r="J6762" s="4">
        <v>4662</v>
      </c>
    </row>
    <row r="6763" spans="1:10" x14ac:dyDescent="0.25">
      <c r="A6763" s="3" t="s">
        <v>142</v>
      </c>
      <c r="B6763" s="3">
        <v>446955484</v>
      </c>
      <c r="C6763" s="3" t="s">
        <v>71</v>
      </c>
      <c r="D6763" s="3" t="s">
        <v>143</v>
      </c>
      <c r="E6763" s="3" t="s">
        <v>144</v>
      </c>
      <c r="F6763" s="3" t="s">
        <v>1436</v>
      </c>
      <c r="G6763" s="3">
        <v>2017</v>
      </c>
      <c r="H6763" s="3" t="s">
        <v>37</v>
      </c>
      <c r="I6763" s="4">
        <v>27</v>
      </c>
      <c r="J6763" s="4">
        <v>23552.12</v>
      </c>
    </row>
    <row r="6764" spans="1:10" x14ac:dyDescent="0.25">
      <c r="A6764" s="3" t="s">
        <v>142</v>
      </c>
      <c r="B6764" s="3">
        <v>446955484</v>
      </c>
      <c r="C6764" s="3" t="s">
        <v>71</v>
      </c>
      <c r="D6764" s="3" t="s">
        <v>143</v>
      </c>
      <c r="E6764" s="3" t="s">
        <v>144</v>
      </c>
      <c r="F6764" s="3" t="s">
        <v>1439</v>
      </c>
      <c r="G6764" s="3">
        <v>2017</v>
      </c>
      <c r="H6764" s="3" t="s">
        <v>37</v>
      </c>
      <c r="I6764" s="4">
        <v>4</v>
      </c>
      <c r="J6764" s="4">
        <v>12370.3</v>
      </c>
    </row>
    <row r="6765" spans="1:10" x14ac:dyDescent="0.25">
      <c r="A6765" s="3" t="s">
        <v>278</v>
      </c>
      <c r="B6765" s="3">
        <v>404865972</v>
      </c>
      <c r="C6765" s="3" t="s">
        <v>71</v>
      </c>
      <c r="D6765" s="3" t="s">
        <v>282</v>
      </c>
      <c r="E6765" s="3" t="s">
        <v>283</v>
      </c>
      <c r="F6765" s="3" t="s">
        <v>1437</v>
      </c>
      <c r="G6765" s="3">
        <v>2017</v>
      </c>
      <c r="H6765" s="3" t="s">
        <v>37</v>
      </c>
      <c r="I6765" s="4">
        <v>2</v>
      </c>
      <c r="J6765" s="4">
        <v>1360</v>
      </c>
    </row>
    <row r="6766" spans="1:10" x14ac:dyDescent="0.25">
      <c r="A6766" s="3" t="s">
        <v>278</v>
      </c>
      <c r="B6766" s="3">
        <v>404865972</v>
      </c>
      <c r="C6766" s="3" t="s">
        <v>71</v>
      </c>
      <c r="D6766" s="3" t="s">
        <v>282</v>
      </c>
      <c r="E6766" s="3" t="s">
        <v>283</v>
      </c>
      <c r="F6766" s="3" t="s">
        <v>1438</v>
      </c>
      <c r="G6766" s="3">
        <v>2017</v>
      </c>
      <c r="H6766" s="3" t="s">
        <v>37</v>
      </c>
      <c r="I6766" s="4">
        <v>9</v>
      </c>
      <c r="J6766" s="4">
        <v>313.2</v>
      </c>
    </row>
    <row r="6767" spans="1:10" x14ac:dyDescent="0.25">
      <c r="A6767" s="3" t="s">
        <v>278</v>
      </c>
      <c r="B6767" s="3">
        <v>404865972</v>
      </c>
      <c r="C6767" s="3" t="s">
        <v>71</v>
      </c>
      <c r="D6767" s="3" t="s">
        <v>284</v>
      </c>
      <c r="E6767" s="3" t="s">
        <v>285</v>
      </c>
      <c r="F6767" s="3" t="s">
        <v>1438</v>
      </c>
      <c r="G6767" s="3">
        <v>2017</v>
      </c>
      <c r="H6767" s="3" t="s">
        <v>37</v>
      </c>
      <c r="I6767" s="4">
        <v>13</v>
      </c>
      <c r="J6767" s="4">
        <v>684</v>
      </c>
    </row>
    <row r="6768" spans="1:10" x14ac:dyDescent="0.25">
      <c r="A6768" s="3" t="s">
        <v>278</v>
      </c>
      <c r="B6768" s="3">
        <v>404865972</v>
      </c>
      <c r="C6768" s="3" t="s">
        <v>71</v>
      </c>
      <c r="D6768" s="3" t="s">
        <v>284</v>
      </c>
      <c r="E6768" s="3" t="s">
        <v>285</v>
      </c>
      <c r="F6768" s="3" t="s">
        <v>1436</v>
      </c>
      <c r="G6768" s="3">
        <v>2017</v>
      </c>
      <c r="H6768" s="3" t="s">
        <v>37</v>
      </c>
      <c r="I6768" s="4">
        <v>1</v>
      </c>
      <c r="J6768" s="4">
        <v>1140</v>
      </c>
    </row>
    <row r="6769" spans="1:10" x14ac:dyDescent="0.25">
      <c r="A6769" s="3" t="s">
        <v>484</v>
      </c>
      <c r="B6769" s="3">
        <v>236035517</v>
      </c>
      <c r="C6769" s="3" t="s">
        <v>66</v>
      </c>
      <c r="D6769" s="3" t="s">
        <v>450</v>
      </c>
      <c r="E6769" s="3" t="s">
        <v>485</v>
      </c>
      <c r="F6769" s="3" t="s">
        <v>1437</v>
      </c>
      <c r="G6769" s="3">
        <v>2017</v>
      </c>
      <c r="H6769" s="3" t="s">
        <v>37</v>
      </c>
      <c r="I6769" s="4">
        <v>8</v>
      </c>
      <c r="J6769" s="4">
        <v>5117.32</v>
      </c>
    </row>
    <row r="6770" spans="1:10" x14ac:dyDescent="0.25">
      <c r="A6770" s="3" t="s">
        <v>484</v>
      </c>
      <c r="B6770" s="3">
        <v>236035517</v>
      </c>
      <c r="C6770" s="3" t="s">
        <v>66</v>
      </c>
      <c r="D6770" s="3" t="s">
        <v>450</v>
      </c>
      <c r="E6770" s="3" t="s">
        <v>485</v>
      </c>
      <c r="F6770" s="3" t="s">
        <v>1438</v>
      </c>
      <c r="G6770" s="3">
        <v>2017</v>
      </c>
      <c r="H6770" s="3" t="s">
        <v>37</v>
      </c>
      <c r="I6770" s="4">
        <v>7</v>
      </c>
      <c r="J6770" s="4">
        <v>333</v>
      </c>
    </row>
    <row r="6771" spans="1:10" x14ac:dyDescent="0.25">
      <c r="A6771" s="3" t="s">
        <v>484</v>
      </c>
      <c r="B6771" s="3">
        <v>236035517</v>
      </c>
      <c r="C6771" s="3" t="s">
        <v>66</v>
      </c>
      <c r="D6771" s="3" t="s">
        <v>450</v>
      </c>
      <c r="E6771" s="3" t="s">
        <v>485</v>
      </c>
      <c r="F6771" s="3" t="s">
        <v>1436</v>
      </c>
      <c r="G6771" s="3">
        <v>2017</v>
      </c>
      <c r="H6771" s="3" t="s">
        <v>37</v>
      </c>
      <c r="I6771" s="4">
        <v>3</v>
      </c>
      <c r="J6771" s="4">
        <v>960</v>
      </c>
    </row>
    <row r="6772" spans="1:10" x14ac:dyDescent="0.25">
      <c r="A6772" s="3" t="s">
        <v>449</v>
      </c>
      <c r="B6772" s="3">
        <v>404908043</v>
      </c>
      <c r="C6772" s="3" t="s">
        <v>66</v>
      </c>
      <c r="D6772" s="3" t="s">
        <v>450</v>
      </c>
      <c r="E6772" s="3" t="s">
        <v>451</v>
      </c>
      <c r="F6772" s="3" t="s">
        <v>1437</v>
      </c>
      <c r="G6772" s="3">
        <v>2017</v>
      </c>
      <c r="H6772" s="3" t="s">
        <v>37</v>
      </c>
      <c r="I6772" s="4">
        <v>47</v>
      </c>
      <c r="J6772" s="4">
        <v>33562.6</v>
      </c>
    </row>
    <row r="6773" spans="1:10" x14ac:dyDescent="0.25">
      <c r="A6773" s="3" t="s">
        <v>449</v>
      </c>
      <c r="B6773" s="3">
        <v>404908043</v>
      </c>
      <c r="C6773" s="3" t="s">
        <v>66</v>
      </c>
      <c r="D6773" s="3" t="s">
        <v>450</v>
      </c>
      <c r="E6773" s="3" t="s">
        <v>451</v>
      </c>
      <c r="F6773" s="3" t="s">
        <v>1438</v>
      </c>
      <c r="G6773" s="3">
        <v>2017</v>
      </c>
      <c r="H6773" s="3" t="s">
        <v>37</v>
      </c>
      <c r="I6773" s="4">
        <v>23</v>
      </c>
      <c r="J6773" s="4">
        <v>5250.27</v>
      </c>
    </row>
    <row r="6774" spans="1:10" x14ac:dyDescent="0.25">
      <c r="A6774" s="3" t="s">
        <v>449</v>
      </c>
      <c r="B6774" s="3">
        <v>404908043</v>
      </c>
      <c r="C6774" s="3" t="s">
        <v>66</v>
      </c>
      <c r="D6774" s="3" t="s">
        <v>450</v>
      </c>
      <c r="E6774" s="3" t="s">
        <v>451</v>
      </c>
      <c r="F6774" s="3" t="s">
        <v>1436</v>
      </c>
      <c r="G6774" s="3">
        <v>2017</v>
      </c>
      <c r="H6774" s="3" t="s">
        <v>37</v>
      </c>
      <c r="I6774" s="4">
        <v>16</v>
      </c>
      <c r="J6774" s="4">
        <v>15316.34</v>
      </c>
    </row>
    <row r="6775" spans="1:10" x14ac:dyDescent="0.25">
      <c r="A6775" s="3" t="s">
        <v>449</v>
      </c>
      <c r="B6775" s="3">
        <v>404908043</v>
      </c>
      <c r="C6775" s="3" t="s">
        <v>66</v>
      </c>
      <c r="D6775" s="3" t="s">
        <v>450</v>
      </c>
      <c r="E6775" s="3" t="s">
        <v>451</v>
      </c>
      <c r="F6775" s="3" t="s">
        <v>1439</v>
      </c>
      <c r="G6775" s="3">
        <v>2017</v>
      </c>
      <c r="H6775" s="3" t="s">
        <v>37</v>
      </c>
      <c r="I6775" s="4">
        <v>3</v>
      </c>
      <c r="J6775" s="4">
        <v>3370.18</v>
      </c>
    </row>
    <row r="6776" spans="1:10" x14ac:dyDescent="0.25">
      <c r="A6776" s="3" t="s">
        <v>65</v>
      </c>
      <c r="B6776" s="3">
        <v>239403203</v>
      </c>
      <c r="C6776" s="3" t="s">
        <v>66</v>
      </c>
      <c r="D6776" s="3" t="s">
        <v>67</v>
      </c>
      <c r="E6776" s="3" t="s">
        <v>68</v>
      </c>
      <c r="F6776" s="3" t="s">
        <v>1438</v>
      </c>
      <c r="G6776" s="3">
        <v>2017</v>
      </c>
      <c r="H6776" s="3" t="s">
        <v>37</v>
      </c>
      <c r="I6776" s="4">
        <v>10</v>
      </c>
      <c r="J6776" s="4">
        <v>1663.2</v>
      </c>
    </row>
    <row r="6777" spans="1:10" x14ac:dyDescent="0.25">
      <c r="A6777" s="3" t="s">
        <v>449</v>
      </c>
      <c r="B6777" s="3">
        <v>404908043</v>
      </c>
      <c r="C6777" s="3" t="s">
        <v>66</v>
      </c>
      <c r="D6777" s="3" t="s">
        <v>67</v>
      </c>
      <c r="E6777" s="3" t="s">
        <v>452</v>
      </c>
      <c r="F6777" s="3" t="s">
        <v>1437</v>
      </c>
      <c r="G6777" s="3">
        <v>2017</v>
      </c>
      <c r="H6777" s="3" t="s">
        <v>37</v>
      </c>
      <c r="I6777" s="4">
        <v>87</v>
      </c>
      <c r="J6777" s="4">
        <v>76047.25</v>
      </c>
    </row>
    <row r="6778" spans="1:10" x14ac:dyDescent="0.25">
      <c r="A6778" s="3" t="s">
        <v>449</v>
      </c>
      <c r="B6778" s="3">
        <v>404908043</v>
      </c>
      <c r="C6778" s="3" t="s">
        <v>66</v>
      </c>
      <c r="D6778" s="3" t="s">
        <v>67</v>
      </c>
      <c r="E6778" s="3" t="s">
        <v>452</v>
      </c>
      <c r="F6778" s="3" t="s">
        <v>1438</v>
      </c>
      <c r="G6778" s="3">
        <v>2017</v>
      </c>
      <c r="H6778" s="3" t="s">
        <v>37</v>
      </c>
      <c r="I6778" s="4">
        <v>48</v>
      </c>
      <c r="J6778" s="4">
        <v>39546.870000000003</v>
      </c>
    </row>
    <row r="6779" spans="1:10" x14ac:dyDescent="0.25">
      <c r="A6779" s="3" t="s">
        <v>449</v>
      </c>
      <c r="B6779" s="3">
        <v>404908043</v>
      </c>
      <c r="C6779" s="3" t="s">
        <v>66</v>
      </c>
      <c r="D6779" s="3" t="s">
        <v>67</v>
      </c>
      <c r="E6779" s="3" t="s">
        <v>452</v>
      </c>
      <c r="F6779" s="3" t="s">
        <v>1443</v>
      </c>
      <c r="G6779" s="3">
        <v>2017</v>
      </c>
      <c r="H6779" s="3" t="s">
        <v>37</v>
      </c>
      <c r="I6779" s="4">
        <v>2</v>
      </c>
      <c r="J6779" s="4">
        <v>800</v>
      </c>
    </row>
    <row r="6780" spans="1:10" x14ac:dyDescent="0.25">
      <c r="A6780" s="3" t="s">
        <v>449</v>
      </c>
      <c r="B6780" s="3">
        <v>404908043</v>
      </c>
      <c r="C6780" s="3" t="s">
        <v>66</v>
      </c>
      <c r="D6780" s="3" t="s">
        <v>67</v>
      </c>
      <c r="E6780" s="3" t="s">
        <v>452</v>
      </c>
      <c r="F6780" s="3" t="s">
        <v>1436</v>
      </c>
      <c r="G6780" s="3">
        <v>2017</v>
      </c>
      <c r="H6780" s="3" t="s">
        <v>37</v>
      </c>
      <c r="I6780" s="4">
        <v>31</v>
      </c>
      <c r="J6780" s="4">
        <v>21594.92</v>
      </c>
    </row>
    <row r="6781" spans="1:10" x14ac:dyDescent="0.25">
      <c r="A6781" s="3" t="s">
        <v>449</v>
      </c>
      <c r="B6781" s="3">
        <v>404908043</v>
      </c>
      <c r="C6781" s="3" t="s">
        <v>66</v>
      </c>
      <c r="D6781" s="3" t="s">
        <v>67</v>
      </c>
      <c r="E6781" s="3" t="s">
        <v>452</v>
      </c>
      <c r="F6781" s="3" t="s">
        <v>1439</v>
      </c>
      <c r="G6781" s="3">
        <v>2017</v>
      </c>
      <c r="H6781" s="3" t="s">
        <v>37</v>
      </c>
      <c r="I6781" s="4">
        <v>8</v>
      </c>
      <c r="J6781" s="4">
        <v>17616.71</v>
      </c>
    </row>
    <row r="6782" spans="1:10" x14ac:dyDescent="0.25">
      <c r="A6782" s="3" t="s">
        <v>301</v>
      </c>
      <c r="B6782" s="3">
        <v>242005977</v>
      </c>
      <c r="C6782" s="3" t="s">
        <v>66</v>
      </c>
      <c r="D6782" s="3" t="s">
        <v>249</v>
      </c>
      <c r="E6782" s="3" t="s">
        <v>302</v>
      </c>
      <c r="F6782" s="3" t="s">
        <v>1437</v>
      </c>
      <c r="G6782" s="3">
        <v>2017</v>
      </c>
      <c r="H6782" s="3" t="s">
        <v>37</v>
      </c>
      <c r="I6782" s="4">
        <v>30</v>
      </c>
      <c r="J6782" s="4">
        <v>27889.03</v>
      </c>
    </row>
    <row r="6783" spans="1:10" x14ac:dyDescent="0.25">
      <c r="A6783" s="3" t="s">
        <v>301</v>
      </c>
      <c r="B6783" s="3">
        <v>242005977</v>
      </c>
      <c r="C6783" s="3" t="s">
        <v>66</v>
      </c>
      <c r="D6783" s="3" t="s">
        <v>249</v>
      </c>
      <c r="E6783" s="3" t="s">
        <v>302</v>
      </c>
      <c r="F6783" s="3" t="s">
        <v>1438</v>
      </c>
      <c r="G6783" s="3">
        <v>2017</v>
      </c>
      <c r="H6783" s="3" t="s">
        <v>37</v>
      </c>
      <c r="I6783" s="4">
        <v>10</v>
      </c>
      <c r="J6783" s="4">
        <v>3213</v>
      </c>
    </row>
    <row r="6784" spans="1:10" x14ac:dyDescent="0.25">
      <c r="A6784" s="3" t="s">
        <v>301</v>
      </c>
      <c r="B6784" s="3">
        <v>242005977</v>
      </c>
      <c r="C6784" s="3" t="s">
        <v>66</v>
      </c>
      <c r="D6784" s="3" t="s">
        <v>249</v>
      </c>
      <c r="E6784" s="3" t="s">
        <v>302</v>
      </c>
      <c r="F6784" s="3" t="s">
        <v>1436</v>
      </c>
      <c r="G6784" s="3">
        <v>2017</v>
      </c>
      <c r="H6784" s="3" t="s">
        <v>37</v>
      </c>
      <c r="I6784" s="4">
        <v>3</v>
      </c>
      <c r="J6784" s="4">
        <v>2590</v>
      </c>
    </row>
    <row r="6785" spans="1:10" x14ac:dyDescent="0.25">
      <c r="A6785" s="3" t="s">
        <v>301</v>
      </c>
      <c r="B6785" s="3">
        <v>242005977</v>
      </c>
      <c r="C6785" s="3" t="s">
        <v>66</v>
      </c>
      <c r="D6785" s="3" t="s">
        <v>249</v>
      </c>
      <c r="E6785" s="3" t="s">
        <v>302</v>
      </c>
      <c r="F6785" s="3" t="s">
        <v>1439</v>
      </c>
      <c r="G6785" s="3">
        <v>2017</v>
      </c>
      <c r="H6785" s="3" t="s">
        <v>37</v>
      </c>
      <c r="I6785" s="4">
        <v>1</v>
      </c>
      <c r="J6785" s="4">
        <v>3268.13</v>
      </c>
    </row>
    <row r="6786" spans="1:10" x14ac:dyDescent="0.25">
      <c r="A6786" s="3" t="s">
        <v>248</v>
      </c>
      <c r="B6786" s="3">
        <v>404908043</v>
      </c>
      <c r="C6786" s="3" t="s">
        <v>66</v>
      </c>
      <c r="D6786" s="3" t="s">
        <v>249</v>
      </c>
      <c r="E6786" s="3" t="s">
        <v>250</v>
      </c>
      <c r="F6786" s="3" t="s">
        <v>1437</v>
      </c>
      <c r="G6786" s="3">
        <v>2017</v>
      </c>
      <c r="H6786" s="3" t="s">
        <v>37</v>
      </c>
      <c r="I6786" s="4">
        <v>37</v>
      </c>
      <c r="J6786" s="4">
        <v>36645.230000000003</v>
      </c>
    </row>
    <row r="6787" spans="1:10" x14ac:dyDescent="0.25">
      <c r="A6787" s="3" t="s">
        <v>248</v>
      </c>
      <c r="B6787" s="3">
        <v>404908043</v>
      </c>
      <c r="C6787" s="3" t="s">
        <v>66</v>
      </c>
      <c r="D6787" s="3" t="s">
        <v>249</v>
      </c>
      <c r="E6787" s="3" t="s">
        <v>250</v>
      </c>
      <c r="F6787" s="3" t="s">
        <v>1438</v>
      </c>
      <c r="G6787" s="3">
        <v>2017</v>
      </c>
      <c r="H6787" s="3" t="s">
        <v>37</v>
      </c>
      <c r="I6787" s="4">
        <v>9</v>
      </c>
      <c r="J6787" s="4">
        <v>5576</v>
      </c>
    </row>
    <row r="6788" spans="1:10" x14ac:dyDescent="0.25">
      <c r="A6788" s="3" t="s">
        <v>248</v>
      </c>
      <c r="B6788" s="3">
        <v>404908043</v>
      </c>
      <c r="C6788" s="3" t="s">
        <v>66</v>
      </c>
      <c r="D6788" s="3" t="s">
        <v>249</v>
      </c>
      <c r="E6788" s="3" t="s">
        <v>250</v>
      </c>
      <c r="F6788" s="3" t="s">
        <v>1436</v>
      </c>
      <c r="G6788" s="3">
        <v>2017</v>
      </c>
      <c r="H6788" s="3" t="s">
        <v>37</v>
      </c>
      <c r="I6788" s="4">
        <v>6</v>
      </c>
      <c r="J6788" s="4">
        <v>6685</v>
      </c>
    </row>
    <row r="6789" spans="1:10" x14ac:dyDescent="0.25">
      <c r="A6789" s="3" t="s">
        <v>248</v>
      </c>
      <c r="B6789" s="3">
        <v>404908043</v>
      </c>
      <c r="C6789" s="3" t="s">
        <v>66</v>
      </c>
      <c r="D6789" s="3" t="s">
        <v>249</v>
      </c>
      <c r="E6789" s="3" t="s">
        <v>250</v>
      </c>
      <c r="F6789" s="3" t="s">
        <v>1439</v>
      </c>
      <c r="G6789" s="3">
        <v>2017</v>
      </c>
      <c r="H6789" s="3" t="s">
        <v>37</v>
      </c>
      <c r="I6789" s="4">
        <v>1</v>
      </c>
      <c r="J6789" s="4">
        <v>1150.54</v>
      </c>
    </row>
    <row r="6790" spans="1:10" x14ac:dyDescent="0.25">
      <c r="A6790" s="3" t="s">
        <v>397</v>
      </c>
      <c r="B6790" s="3">
        <v>200073605</v>
      </c>
      <c r="C6790" s="3" t="s">
        <v>6</v>
      </c>
      <c r="D6790" s="3" t="s">
        <v>138</v>
      </c>
      <c r="E6790" s="3" t="s">
        <v>398</v>
      </c>
      <c r="F6790" s="3" t="s">
        <v>1436</v>
      </c>
      <c r="G6790" s="3">
        <v>2017</v>
      </c>
      <c r="H6790" s="3" t="s">
        <v>37</v>
      </c>
      <c r="I6790" s="4">
        <v>2</v>
      </c>
      <c r="J6790" s="4">
        <v>1935</v>
      </c>
    </row>
    <row r="6791" spans="1:10" x14ac:dyDescent="0.25">
      <c r="A6791" s="3" t="s">
        <v>272</v>
      </c>
      <c r="B6791" s="3">
        <v>200209103</v>
      </c>
      <c r="C6791" s="3" t="s">
        <v>6</v>
      </c>
      <c r="D6791" s="3" t="s">
        <v>138</v>
      </c>
      <c r="E6791" s="3" t="s">
        <v>273</v>
      </c>
      <c r="F6791" s="3" t="s">
        <v>1437</v>
      </c>
      <c r="G6791" s="3">
        <v>2017</v>
      </c>
      <c r="H6791" s="3" t="s">
        <v>37</v>
      </c>
      <c r="I6791" s="4">
        <v>10</v>
      </c>
      <c r="J6791" s="4">
        <v>13099.11</v>
      </c>
    </row>
    <row r="6792" spans="1:10" x14ac:dyDescent="0.25">
      <c r="A6792" s="3" t="s">
        <v>272</v>
      </c>
      <c r="B6792" s="3">
        <v>200209103</v>
      </c>
      <c r="C6792" s="3" t="s">
        <v>6</v>
      </c>
      <c r="D6792" s="3" t="s">
        <v>138</v>
      </c>
      <c r="E6792" s="3" t="s">
        <v>273</v>
      </c>
      <c r="F6792" s="3" t="s">
        <v>1438</v>
      </c>
      <c r="G6792" s="3">
        <v>2017</v>
      </c>
      <c r="H6792" s="3" t="s">
        <v>37</v>
      </c>
      <c r="I6792" s="4">
        <v>5</v>
      </c>
      <c r="J6792" s="4">
        <v>33067.49</v>
      </c>
    </row>
    <row r="6793" spans="1:10" x14ac:dyDescent="0.25">
      <c r="A6793" s="3" t="s">
        <v>272</v>
      </c>
      <c r="B6793" s="3">
        <v>200209103</v>
      </c>
      <c r="C6793" s="3" t="s">
        <v>6</v>
      </c>
      <c r="D6793" s="3" t="s">
        <v>138</v>
      </c>
      <c r="E6793" s="3" t="s">
        <v>273</v>
      </c>
      <c r="F6793" s="3" t="s">
        <v>1436</v>
      </c>
      <c r="G6793" s="3">
        <v>2017</v>
      </c>
      <c r="H6793" s="3" t="s">
        <v>37</v>
      </c>
      <c r="I6793" s="4">
        <v>3</v>
      </c>
      <c r="J6793" s="4">
        <v>1965</v>
      </c>
    </row>
    <row r="6794" spans="1:10" x14ac:dyDescent="0.25">
      <c r="A6794" s="3" t="s">
        <v>272</v>
      </c>
      <c r="B6794" s="3">
        <v>200209103</v>
      </c>
      <c r="C6794" s="3" t="s">
        <v>6</v>
      </c>
      <c r="D6794" s="3" t="s">
        <v>138</v>
      </c>
      <c r="E6794" s="3" t="s">
        <v>273</v>
      </c>
      <c r="F6794" s="3" t="s">
        <v>1439</v>
      </c>
      <c r="G6794" s="3">
        <v>2017</v>
      </c>
      <c r="H6794" s="3" t="s">
        <v>37</v>
      </c>
      <c r="I6794" s="4">
        <v>2</v>
      </c>
      <c r="J6794" s="4">
        <v>7860</v>
      </c>
    </row>
    <row r="6795" spans="1:10" x14ac:dyDescent="0.25">
      <c r="A6795" s="3" t="s">
        <v>458</v>
      </c>
      <c r="B6795" s="3">
        <v>205218030</v>
      </c>
      <c r="C6795" s="3" t="s">
        <v>6</v>
      </c>
      <c r="D6795" s="3" t="s">
        <v>138</v>
      </c>
      <c r="E6795" s="3" t="s">
        <v>459</v>
      </c>
      <c r="F6795" s="3" t="s">
        <v>1436</v>
      </c>
      <c r="G6795" s="3">
        <v>2017</v>
      </c>
      <c r="H6795" s="3" t="s">
        <v>37</v>
      </c>
      <c r="I6795" s="4">
        <v>4</v>
      </c>
      <c r="J6795" s="4">
        <v>3860</v>
      </c>
    </row>
    <row r="6796" spans="1:10" x14ac:dyDescent="0.25">
      <c r="A6796" s="3" t="s">
        <v>441</v>
      </c>
      <c r="B6796" s="3">
        <v>400123647</v>
      </c>
      <c r="C6796" s="3" t="s">
        <v>6</v>
      </c>
      <c r="D6796" s="3" t="s">
        <v>138</v>
      </c>
      <c r="E6796" s="3" t="s">
        <v>442</v>
      </c>
      <c r="F6796" s="3" t="s">
        <v>1440</v>
      </c>
      <c r="G6796" s="3">
        <v>2017</v>
      </c>
      <c r="H6796" s="3" t="s">
        <v>37</v>
      </c>
      <c r="I6796" s="4">
        <v>2</v>
      </c>
      <c r="J6796" s="4">
        <v>3814.7</v>
      </c>
    </row>
    <row r="6797" spans="1:10" x14ac:dyDescent="0.25">
      <c r="A6797" s="3" t="s">
        <v>441</v>
      </c>
      <c r="B6797" s="3">
        <v>400123647</v>
      </c>
      <c r="C6797" s="3" t="s">
        <v>6</v>
      </c>
      <c r="D6797" s="3" t="s">
        <v>138</v>
      </c>
      <c r="E6797" s="3" t="s">
        <v>442</v>
      </c>
      <c r="F6797" s="3" t="s">
        <v>1442</v>
      </c>
      <c r="G6797" s="3">
        <v>2017</v>
      </c>
      <c r="H6797" s="3" t="s">
        <v>37</v>
      </c>
      <c r="I6797" s="4">
        <v>1</v>
      </c>
      <c r="J6797" s="4">
        <v>1068.75</v>
      </c>
    </row>
    <row r="6798" spans="1:10" x14ac:dyDescent="0.25">
      <c r="A6798" s="3" t="s">
        <v>441</v>
      </c>
      <c r="B6798" s="3">
        <v>400123647</v>
      </c>
      <c r="C6798" s="3" t="s">
        <v>6</v>
      </c>
      <c r="D6798" s="3" t="s">
        <v>138</v>
      </c>
      <c r="E6798" s="3" t="s">
        <v>442</v>
      </c>
      <c r="F6798" s="3" t="s">
        <v>1437</v>
      </c>
      <c r="G6798" s="3">
        <v>2017</v>
      </c>
      <c r="H6798" s="3" t="s">
        <v>37</v>
      </c>
      <c r="I6798" s="4">
        <v>37</v>
      </c>
      <c r="J6798" s="4">
        <v>51543.49</v>
      </c>
    </row>
    <row r="6799" spans="1:10" x14ac:dyDescent="0.25">
      <c r="A6799" s="3" t="s">
        <v>441</v>
      </c>
      <c r="B6799" s="3">
        <v>400123647</v>
      </c>
      <c r="C6799" s="3" t="s">
        <v>6</v>
      </c>
      <c r="D6799" s="3" t="s">
        <v>138</v>
      </c>
      <c r="E6799" s="3" t="s">
        <v>442</v>
      </c>
      <c r="F6799" s="3" t="s">
        <v>1438</v>
      </c>
      <c r="G6799" s="3">
        <v>2017</v>
      </c>
      <c r="H6799" s="3" t="s">
        <v>37</v>
      </c>
      <c r="I6799" s="4">
        <v>16</v>
      </c>
      <c r="J6799" s="4">
        <v>27483.75</v>
      </c>
    </row>
    <row r="6800" spans="1:10" x14ac:dyDescent="0.25">
      <c r="A6800" s="3" t="s">
        <v>441</v>
      </c>
      <c r="B6800" s="3">
        <v>400123647</v>
      </c>
      <c r="C6800" s="3" t="s">
        <v>6</v>
      </c>
      <c r="D6800" s="3" t="s">
        <v>138</v>
      </c>
      <c r="E6800" s="3" t="s">
        <v>442</v>
      </c>
      <c r="F6800" s="3" t="s">
        <v>1436</v>
      </c>
      <c r="G6800" s="3">
        <v>2017</v>
      </c>
      <c r="H6800" s="3" t="s">
        <v>37</v>
      </c>
      <c r="I6800" s="4">
        <v>1</v>
      </c>
      <c r="J6800" s="4">
        <v>950</v>
      </c>
    </row>
    <row r="6801" spans="1:10" x14ac:dyDescent="0.25">
      <c r="A6801" s="3" t="s">
        <v>441</v>
      </c>
      <c r="B6801" s="3">
        <v>400123647</v>
      </c>
      <c r="C6801" s="3" t="s">
        <v>6</v>
      </c>
      <c r="D6801" s="3" t="s">
        <v>138</v>
      </c>
      <c r="E6801" s="3" t="s">
        <v>442</v>
      </c>
      <c r="F6801" s="3" t="s">
        <v>1439</v>
      </c>
      <c r="G6801" s="3">
        <v>2017</v>
      </c>
      <c r="H6801" s="3" t="s">
        <v>37</v>
      </c>
      <c r="I6801" s="4">
        <v>2</v>
      </c>
      <c r="J6801" s="4">
        <v>5002.83</v>
      </c>
    </row>
    <row r="6802" spans="1:10" x14ac:dyDescent="0.25">
      <c r="A6802" s="3" t="s">
        <v>423</v>
      </c>
      <c r="B6802" s="3">
        <v>400153061</v>
      </c>
      <c r="C6802" s="3" t="s">
        <v>6</v>
      </c>
      <c r="D6802" s="3" t="s">
        <v>138</v>
      </c>
      <c r="E6802" s="3" t="s">
        <v>424</v>
      </c>
      <c r="F6802" s="3" t="s">
        <v>1440</v>
      </c>
      <c r="G6802" s="3">
        <v>2017</v>
      </c>
      <c r="H6802" s="3" t="s">
        <v>37</v>
      </c>
      <c r="I6802" s="4">
        <v>6</v>
      </c>
      <c r="J6802" s="4">
        <v>12876.25</v>
      </c>
    </row>
    <row r="6803" spans="1:10" x14ac:dyDescent="0.25">
      <c r="A6803" s="3" t="s">
        <v>423</v>
      </c>
      <c r="B6803" s="3">
        <v>400153061</v>
      </c>
      <c r="C6803" s="3" t="s">
        <v>6</v>
      </c>
      <c r="D6803" s="3" t="s">
        <v>138</v>
      </c>
      <c r="E6803" s="3" t="s">
        <v>424</v>
      </c>
      <c r="F6803" s="3" t="s">
        <v>1442</v>
      </c>
      <c r="G6803" s="3">
        <v>2017</v>
      </c>
      <c r="H6803" s="3" t="s">
        <v>37</v>
      </c>
      <c r="I6803" s="4">
        <v>24</v>
      </c>
      <c r="J6803" s="4">
        <v>24696.25</v>
      </c>
    </row>
    <row r="6804" spans="1:10" x14ac:dyDescent="0.25">
      <c r="A6804" s="3" t="s">
        <v>423</v>
      </c>
      <c r="B6804" s="3">
        <v>400153061</v>
      </c>
      <c r="C6804" s="3" t="s">
        <v>6</v>
      </c>
      <c r="D6804" s="3" t="s">
        <v>138</v>
      </c>
      <c r="E6804" s="3" t="s">
        <v>424</v>
      </c>
      <c r="F6804" s="3" t="s">
        <v>1437</v>
      </c>
      <c r="G6804" s="3">
        <v>2017</v>
      </c>
      <c r="H6804" s="3" t="s">
        <v>37</v>
      </c>
      <c r="I6804" s="4">
        <v>38</v>
      </c>
      <c r="J6804" s="4">
        <v>25175.57</v>
      </c>
    </row>
    <row r="6805" spans="1:10" x14ac:dyDescent="0.25">
      <c r="A6805" s="3" t="s">
        <v>423</v>
      </c>
      <c r="B6805" s="3">
        <v>400153061</v>
      </c>
      <c r="C6805" s="3" t="s">
        <v>6</v>
      </c>
      <c r="D6805" s="3" t="s">
        <v>138</v>
      </c>
      <c r="E6805" s="3" t="s">
        <v>424</v>
      </c>
      <c r="F6805" s="3" t="s">
        <v>1438</v>
      </c>
      <c r="G6805" s="3">
        <v>2017</v>
      </c>
      <c r="H6805" s="3" t="s">
        <v>37</v>
      </c>
      <c r="I6805" s="4">
        <v>35</v>
      </c>
      <c r="J6805" s="4">
        <v>15491.25</v>
      </c>
    </row>
    <row r="6806" spans="1:10" x14ac:dyDescent="0.25">
      <c r="A6806" s="3" t="s">
        <v>320</v>
      </c>
      <c r="B6806" s="3">
        <v>400153999</v>
      </c>
      <c r="C6806" s="3" t="s">
        <v>6</v>
      </c>
      <c r="D6806" s="3" t="s">
        <v>138</v>
      </c>
      <c r="E6806" s="3" t="s">
        <v>321</v>
      </c>
      <c r="F6806" s="3" t="s">
        <v>1443</v>
      </c>
      <c r="G6806" s="3">
        <v>2017</v>
      </c>
      <c r="H6806" s="3" t="s">
        <v>37</v>
      </c>
      <c r="I6806" s="4">
        <v>17</v>
      </c>
      <c r="J6806" s="4">
        <v>134279.78</v>
      </c>
    </row>
    <row r="6807" spans="1:10" x14ac:dyDescent="0.25">
      <c r="A6807" s="3" t="s">
        <v>473</v>
      </c>
      <c r="B6807" s="3">
        <v>404512096</v>
      </c>
      <c r="C6807" s="3" t="s">
        <v>6</v>
      </c>
      <c r="D6807" s="3" t="s">
        <v>138</v>
      </c>
      <c r="E6807" s="3" t="s">
        <v>474</v>
      </c>
      <c r="F6807" s="3" t="s">
        <v>1437</v>
      </c>
      <c r="G6807" s="3">
        <v>2017</v>
      </c>
      <c r="H6807" s="3" t="s">
        <v>37</v>
      </c>
      <c r="I6807" s="4">
        <v>81</v>
      </c>
      <c r="J6807" s="4">
        <v>87901.24</v>
      </c>
    </row>
    <row r="6808" spans="1:10" x14ac:dyDescent="0.25">
      <c r="A6808" s="3" t="s">
        <v>473</v>
      </c>
      <c r="B6808" s="3">
        <v>404512096</v>
      </c>
      <c r="C6808" s="3" t="s">
        <v>6</v>
      </c>
      <c r="D6808" s="3" t="s">
        <v>138</v>
      </c>
      <c r="E6808" s="3" t="s">
        <v>474</v>
      </c>
      <c r="F6808" s="3" t="s">
        <v>1438</v>
      </c>
      <c r="G6808" s="3">
        <v>2017</v>
      </c>
      <c r="H6808" s="3" t="s">
        <v>37</v>
      </c>
      <c r="I6808" s="4">
        <v>24</v>
      </c>
      <c r="J6808" s="4">
        <v>42304.12</v>
      </c>
    </row>
    <row r="6809" spans="1:10" x14ac:dyDescent="0.25">
      <c r="A6809" s="3" t="s">
        <v>473</v>
      </c>
      <c r="B6809" s="3">
        <v>404512096</v>
      </c>
      <c r="C6809" s="3" t="s">
        <v>6</v>
      </c>
      <c r="D6809" s="3" t="s">
        <v>138</v>
      </c>
      <c r="E6809" s="3" t="s">
        <v>474</v>
      </c>
      <c r="F6809" s="3" t="s">
        <v>1436</v>
      </c>
      <c r="G6809" s="3">
        <v>2017</v>
      </c>
      <c r="H6809" s="3" t="s">
        <v>37</v>
      </c>
      <c r="I6809" s="4">
        <v>25</v>
      </c>
      <c r="J6809" s="4">
        <v>26861.4</v>
      </c>
    </row>
    <row r="6810" spans="1:10" x14ac:dyDescent="0.25">
      <c r="A6810" s="3" t="s">
        <v>473</v>
      </c>
      <c r="B6810" s="3">
        <v>404512096</v>
      </c>
      <c r="C6810" s="3" t="s">
        <v>6</v>
      </c>
      <c r="D6810" s="3" t="s">
        <v>138</v>
      </c>
      <c r="E6810" s="3" t="s">
        <v>474</v>
      </c>
      <c r="F6810" s="3" t="s">
        <v>1439</v>
      </c>
      <c r="G6810" s="3">
        <v>2017</v>
      </c>
      <c r="H6810" s="3" t="s">
        <v>37</v>
      </c>
      <c r="I6810" s="4">
        <v>2</v>
      </c>
      <c r="J6810" s="4">
        <v>4055</v>
      </c>
    </row>
    <row r="6811" spans="1:10" x14ac:dyDescent="0.25">
      <c r="A6811" s="3" t="s">
        <v>506</v>
      </c>
      <c r="B6811" s="3">
        <v>200199702</v>
      </c>
      <c r="C6811" s="3" t="s">
        <v>6</v>
      </c>
      <c r="D6811" s="3" t="s">
        <v>34</v>
      </c>
      <c r="E6811" s="3" t="s">
        <v>507</v>
      </c>
      <c r="F6811" s="3" t="s">
        <v>1436</v>
      </c>
      <c r="G6811" s="3">
        <v>2017</v>
      </c>
      <c r="H6811" s="3" t="s">
        <v>37</v>
      </c>
      <c r="I6811" s="4">
        <v>1</v>
      </c>
      <c r="J6811" s="4">
        <v>1100</v>
      </c>
    </row>
    <row r="6812" spans="1:10" x14ac:dyDescent="0.25">
      <c r="A6812" s="3" t="s">
        <v>212</v>
      </c>
      <c r="B6812" s="3">
        <v>201945271</v>
      </c>
      <c r="C6812" s="3" t="s">
        <v>6</v>
      </c>
      <c r="D6812" s="3" t="s">
        <v>34</v>
      </c>
      <c r="E6812" s="3" t="s">
        <v>213</v>
      </c>
      <c r="F6812" s="3" t="s">
        <v>1443</v>
      </c>
      <c r="G6812" s="3">
        <v>2017</v>
      </c>
      <c r="H6812" s="3" t="s">
        <v>37</v>
      </c>
      <c r="I6812" s="4">
        <v>32</v>
      </c>
      <c r="J6812" s="4">
        <v>219765.96</v>
      </c>
    </row>
    <row r="6813" spans="1:10" x14ac:dyDescent="0.25">
      <c r="A6813" s="3" t="s">
        <v>212</v>
      </c>
      <c r="B6813" s="3">
        <v>201945271</v>
      </c>
      <c r="C6813" s="3" t="s">
        <v>6</v>
      </c>
      <c r="D6813" s="3" t="s">
        <v>34</v>
      </c>
      <c r="E6813" s="3" t="s">
        <v>213</v>
      </c>
      <c r="F6813" s="3" t="s">
        <v>1436</v>
      </c>
      <c r="G6813" s="3">
        <v>2017</v>
      </c>
      <c r="H6813" s="3" t="s">
        <v>37</v>
      </c>
      <c r="I6813" s="4">
        <v>3</v>
      </c>
      <c r="J6813" s="4">
        <v>3300</v>
      </c>
    </row>
    <row r="6814" spans="1:10" x14ac:dyDescent="0.25">
      <c r="A6814" s="3" t="s">
        <v>39</v>
      </c>
      <c r="B6814" s="3">
        <v>201954242</v>
      </c>
      <c r="C6814" s="3" t="s">
        <v>6</v>
      </c>
      <c r="D6814" s="3" t="s">
        <v>34</v>
      </c>
      <c r="E6814" s="3" t="s">
        <v>40</v>
      </c>
      <c r="F6814" s="3" t="s">
        <v>1444</v>
      </c>
      <c r="G6814" s="3">
        <v>2017</v>
      </c>
      <c r="H6814" s="3" t="s">
        <v>37</v>
      </c>
      <c r="I6814" s="4">
        <v>1</v>
      </c>
      <c r="J6814" s="4">
        <v>14286.91</v>
      </c>
    </row>
    <row r="6815" spans="1:10" x14ac:dyDescent="0.25">
      <c r="A6815" s="3" t="s">
        <v>39</v>
      </c>
      <c r="B6815" s="3">
        <v>201954242</v>
      </c>
      <c r="C6815" s="3" t="s">
        <v>6</v>
      </c>
      <c r="D6815" s="3" t="s">
        <v>34</v>
      </c>
      <c r="E6815" s="3" t="s">
        <v>40</v>
      </c>
      <c r="F6815" s="3" t="s">
        <v>1440</v>
      </c>
      <c r="G6815" s="3">
        <v>2017</v>
      </c>
      <c r="H6815" s="3" t="s">
        <v>37</v>
      </c>
      <c r="I6815" s="4">
        <v>11</v>
      </c>
      <c r="J6815" s="4">
        <v>28640.81</v>
      </c>
    </row>
    <row r="6816" spans="1:10" x14ac:dyDescent="0.25">
      <c r="A6816" s="3" t="s">
        <v>39</v>
      </c>
      <c r="B6816" s="3">
        <v>201954242</v>
      </c>
      <c r="C6816" s="3" t="s">
        <v>6</v>
      </c>
      <c r="D6816" s="3" t="s">
        <v>34</v>
      </c>
      <c r="E6816" s="3" t="s">
        <v>40</v>
      </c>
      <c r="F6816" s="3" t="s">
        <v>1441</v>
      </c>
      <c r="G6816" s="3">
        <v>2017</v>
      </c>
      <c r="H6816" s="3" t="s">
        <v>37</v>
      </c>
      <c r="I6816" s="4">
        <v>6</v>
      </c>
      <c r="J6816" s="4">
        <v>68441.600000000006</v>
      </c>
    </row>
    <row r="6817" spans="1:10" x14ac:dyDescent="0.25">
      <c r="A6817" s="3" t="s">
        <v>39</v>
      </c>
      <c r="B6817" s="3">
        <v>201954242</v>
      </c>
      <c r="C6817" s="3" t="s">
        <v>6</v>
      </c>
      <c r="D6817" s="3" t="s">
        <v>34</v>
      </c>
      <c r="E6817" s="3" t="s">
        <v>40</v>
      </c>
      <c r="F6817" s="3" t="s">
        <v>1442</v>
      </c>
      <c r="G6817" s="3">
        <v>2017</v>
      </c>
      <c r="H6817" s="3" t="s">
        <v>37</v>
      </c>
      <c r="I6817" s="4">
        <v>15</v>
      </c>
      <c r="J6817" s="4">
        <v>10806.4</v>
      </c>
    </row>
    <row r="6818" spans="1:10" x14ac:dyDescent="0.25">
      <c r="A6818" s="3" t="s">
        <v>39</v>
      </c>
      <c r="B6818" s="3">
        <v>201954242</v>
      </c>
      <c r="C6818" s="3" t="s">
        <v>6</v>
      </c>
      <c r="D6818" s="3" t="s">
        <v>34</v>
      </c>
      <c r="E6818" s="3" t="s">
        <v>40</v>
      </c>
      <c r="F6818" s="3" t="s">
        <v>1437</v>
      </c>
      <c r="G6818" s="3">
        <v>2017</v>
      </c>
      <c r="H6818" s="3" t="s">
        <v>37</v>
      </c>
      <c r="I6818" s="4">
        <v>25</v>
      </c>
      <c r="J6818" s="4">
        <v>41358.29</v>
      </c>
    </row>
    <row r="6819" spans="1:10" x14ac:dyDescent="0.25">
      <c r="A6819" s="3" t="s">
        <v>39</v>
      </c>
      <c r="B6819" s="3">
        <v>201954242</v>
      </c>
      <c r="C6819" s="3" t="s">
        <v>6</v>
      </c>
      <c r="D6819" s="3" t="s">
        <v>34</v>
      </c>
      <c r="E6819" s="3" t="s">
        <v>40</v>
      </c>
      <c r="F6819" s="3" t="s">
        <v>1438</v>
      </c>
      <c r="G6819" s="3">
        <v>2017</v>
      </c>
      <c r="H6819" s="3" t="s">
        <v>37</v>
      </c>
      <c r="I6819" s="4">
        <v>30</v>
      </c>
      <c r="J6819" s="4">
        <v>56485.38</v>
      </c>
    </row>
    <row r="6820" spans="1:10" x14ac:dyDescent="0.25">
      <c r="A6820" s="3" t="s">
        <v>39</v>
      </c>
      <c r="B6820" s="3">
        <v>201954242</v>
      </c>
      <c r="C6820" s="3" t="s">
        <v>6</v>
      </c>
      <c r="D6820" s="3" t="s">
        <v>34</v>
      </c>
      <c r="E6820" s="3" t="s">
        <v>40</v>
      </c>
      <c r="F6820" s="3" t="s">
        <v>1443</v>
      </c>
      <c r="G6820" s="3">
        <v>2017</v>
      </c>
      <c r="H6820" s="3" t="s">
        <v>37</v>
      </c>
      <c r="I6820" s="4">
        <v>1</v>
      </c>
      <c r="J6820" s="4">
        <v>18848.32</v>
      </c>
    </row>
    <row r="6821" spans="1:10" x14ac:dyDescent="0.25">
      <c r="A6821" s="3" t="s">
        <v>39</v>
      </c>
      <c r="B6821" s="3">
        <v>201954242</v>
      </c>
      <c r="C6821" s="3" t="s">
        <v>6</v>
      </c>
      <c r="D6821" s="3" t="s">
        <v>34</v>
      </c>
      <c r="E6821" s="3" t="s">
        <v>40</v>
      </c>
      <c r="F6821" s="3" t="s">
        <v>1436</v>
      </c>
      <c r="G6821" s="3">
        <v>2017</v>
      </c>
      <c r="H6821" s="3" t="s">
        <v>37</v>
      </c>
      <c r="I6821" s="4">
        <v>2</v>
      </c>
      <c r="J6821" s="4">
        <v>5593.85</v>
      </c>
    </row>
    <row r="6822" spans="1:10" x14ac:dyDescent="0.25">
      <c r="A6822" s="3" t="s">
        <v>130</v>
      </c>
      <c r="B6822" s="3">
        <v>202051689</v>
      </c>
      <c r="C6822" s="3" t="s">
        <v>6</v>
      </c>
      <c r="D6822" s="3" t="s">
        <v>34</v>
      </c>
      <c r="E6822" s="3" t="s">
        <v>131</v>
      </c>
      <c r="F6822" s="3" t="s">
        <v>1444</v>
      </c>
      <c r="G6822" s="3">
        <v>2017</v>
      </c>
      <c r="H6822" s="3" t="s">
        <v>37</v>
      </c>
      <c r="I6822" s="4">
        <v>1</v>
      </c>
      <c r="J6822" s="4">
        <v>16412.490000000002</v>
      </c>
    </row>
    <row r="6823" spans="1:10" x14ac:dyDescent="0.25">
      <c r="A6823" s="3" t="s">
        <v>130</v>
      </c>
      <c r="B6823" s="3">
        <v>202051689</v>
      </c>
      <c r="C6823" s="3" t="s">
        <v>6</v>
      </c>
      <c r="D6823" s="3" t="s">
        <v>34</v>
      </c>
      <c r="E6823" s="3" t="s">
        <v>131</v>
      </c>
      <c r="F6823" s="3" t="s">
        <v>1440</v>
      </c>
      <c r="G6823" s="3">
        <v>2017</v>
      </c>
      <c r="H6823" s="3" t="s">
        <v>37</v>
      </c>
      <c r="I6823" s="4">
        <v>10</v>
      </c>
      <c r="J6823" s="4">
        <v>29327.06</v>
      </c>
    </row>
    <row r="6824" spans="1:10" x14ac:dyDescent="0.25">
      <c r="A6824" s="3" t="s">
        <v>130</v>
      </c>
      <c r="B6824" s="3">
        <v>202051689</v>
      </c>
      <c r="C6824" s="3" t="s">
        <v>6</v>
      </c>
      <c r="D6824" s="3" t="s">
        <v>34</v>
      </c>
      <c r="E6824" s="3" t="s">
        <v>131</v>
      </c>
      <c r="F6824" s="3" t="s">
        <v>1442</v>
      </c>
      <c r="G6824" s="3">
        <v>2017</v>
      </c>
      <c r="H6824" s="3" t="s">
        <v>37</v>
      </c>
      <c r="I6824" s="4">
        <v>10</v>
      </c>
      <c r="J6824" s="4">
        <v>25774.58</v>
      </c>
    </row>
    <row r="6825" spans="1:10" x14ac:dyDescent="0.25">
      <c r="A6825" s="3" t="s">
        <v>130</v>
      </c>
      <c r="B6825" s="3">
        <v>202051689</v>
      </c>
      <c r="C6825" s="3" t="s">
        <v>6</v>
      </c>
      <c r="D6825" s="3" t="s">
        <v>34</v>
      </c>
      <c r="E6825" s="3" t="s">
        <v>131</v>
      </c>
      <c r="F6825" s="3" t="s">
        <v>1437</v>
      </c>
      <c r="G6825" s="3">
        <v>2017</v>
      </c>
      <c r="H6825" s="3" t="s">
        <v>37</v>
      </c>
      <c r="I6825" s="4">
        <v>303</v>
      </c>
      <c r="J6825" s="4">
        <v>447653.04</v>
      </c>
    </row>
    <row r="6826" spans="1:10" x14ac:dyDescent="0.25">
      <c r="A6826" s="3" t="s">
        <v>130</v>
      </c>
      <c r="B6826" s="3">
        <v>202051689</v>
      </c>
      <c r="C6826" s="3" t="s">
        <v>6</v>
      </c>
      <c r="D6826" s="3" t="s">
        <v>34</v>
      </c>
      <c r="E6826" s="3" t="s">
        <v>131</v>
      </c>
      <c r="F6826" s="3" t="s">
        <v>1438</v>
      </c>
      <c r="G6826" s="3">
        <v>2017</v>
      </c>
      <c r="H6826" s="3" t="s">
        <v>37</v>
      </c>
      <c r="I6826" s="4">
        <v>309</v>
      </c>
      <c r="J6826" s="4">
        <v>548522.1</v>
      </c>
    </row>
    <row r="6827" spans="1:10" x14ac:dyDescent="0.25">
      <c r="A6827" s="3" t="s">
        <v>130</v>
      </c>
      <c r="B6827" s="3">
        <v>202051689</v>
      </c>
      <c r="C6827" s="3" t="s">
        <v>6</v>
      </c>
      <c r="D6827" s="3" t="s">
        <v>34</v>
      </c>
      <c r="E6827" s="3" t="s">
        <v>131</v>
      </c>
      <c r="F6827" s="3" t="s">
        <v>1436</v>
      </c>
      <c r="G6827" s="3">
        <v>2017</v>
      </c>
      <c r="H6827" s="3" t="s">
        <v>37</v>
      </c>
      <c r="I6827" s="4">
        <v>158</v>
      </c>
      <c r="J6827" s="4">
        <v>182214.19</v>
      </c>
    </row>
    <row r="6828" spans="1:10" x14ac:dyDescent="0.25">
      <c r="A6828" s="3" t="s">
        <v>130</v>
      </c>
      <c r="B6828" s="3">
        <v>202051689</v>
      </c>
      <c r="C6828" s="3" t="s">
        <v>6</v>
      </c>
      <c r="D6828" s="3" t="s">
        <v>34</v>
      </c>
      <c r="E6828" s="3" t="s">
        <v>131</v>
      </c>
      <c r="F6828" s="3" t="s">
        <v>1439</v>
      </c>
      <c r="G6828" s="3">
        <v>2017</v>
      </c>
      <c r="H6828" s="3" t="s">
        <v>37</v>
      </c>
      <c r="I6828" s="4">
        <v>31</v>
      </c>
      <c r="J6828" s="4">
        <v>267004.90000000002</v>
      </c>
    </row>
    <row r="6829" spans="1:10" x14ac:dyDescent="0.25">
      <c r="A6829" s="3" t="s">
        <v>130</v>
      </c>
      <c r="B6829" s="3">
        <v>202051689</v>
      </c>
      <c r="C6829" s="3" t="s">
        <v>6</v>
      </c>
      <c r="D6829" s="3" t="s">
        <v>34</v>
      </c>
      <c r="E6829" s="3" t="s">
        <v>133</v>
      </c>
      <c r="F6829" s="3" t="s">
        <v>1442</v>
      </c>
      <c r="G6829" s="3">
        <v>2017</v>
      </c>
      <c r="H6829" s="3" t="s">
        <v>37</v>
      </c>
      <c r="I6829" s="4">
        <v>3</v>
      </c>
      <c r="J6829" s="4">
        <v>3578.75</v>
      </c>
    </row>
    <row r="6830" spans="1:10" x14ac:dyDescent="0.25">
      <c r="A6830" s="3" t="s">
        <v>130</v>
      </c>
      <c r="B6830" s="3">
        <v>202051689</v>
      </c>
      <c r="C6830" s="3" t="s">
        <v>6</v>
      </c>
      <c r="D6830" s="3" t="s">
        <v>34</v>
      </c>
      <c r="E6830" s="3" t="s">
        <v>133</v>
      </c>
      <c r="F6830" s="3" t="s">
        <v>1437</v>
      </c>
      <c r="G6830" s="3">
        <v>2017</v>
      </c>
      <c r="H6830" s="3" t="s">
        <v>37</v>
      </c>
      <c r="I6830" s="4">
        <v>44</v>
      </c>
      <c r="J6830" s="4">
        <v>51435.02</v>
      </c>
    </row>
    <row r="6831" spans="1:10" x14ac:dyDescent="0.25">
      <c r="A6831" s="3" t="s">
        <v>130</v>
      </c>
      <c r="B6831" s="3">
        <v>202051689</v>
      </c>
      <c r="C6831" s="3" t="s">
        <v>6</v>
      </c>
      <c r="D6831" s="3" t="s">
        <v>34</v>
      </c>
      <c r="E6831" s="3" t="s">
        <v>133</v>
      </c>
      <c r="F6831" s="3" t="s">
        <v>1438</v>
      </c>
      <c r="G6831" s="3">
        <v>2017</v>
      </c>
      <c r="H6831" s="3" t="s">
        <v>37</v>
      </c>
      <c r="I6831" s="4">
        <v>19</v>
      </c>
      <c r="J6831" s="4">
        <v>12577.5</v>
      </c>
    </row>
    <row r="6832" spans="1:10" x14ac:dyDescent="0.25">
      <c r="A6832" s="3" t="s">
        <v>130</v>
      </c>
      <c r="B6832" s="3">
        <v>202051689</v>
      </c>
      <c r="C6832" s="3" t="s">
        <v>6</v>
      </c>
      <c r="D6832" s="3" t="s">
        <v>34</v>
      </c>
      <c r="E6832" s="3" t="s">
        <v>133</v>
      </c>
      <c r="F6832" s="3" t="s">
        <v>1436</v>
      </c>
      <c r="G6832" s="3">
        <v>2017</v>
      </c>
      <c r="H6832" s="3" t="s">
        <v>37</v>
      </c>
      <c r="I6832" s="4">
        <v>12</v>
      </c>
      <c r="J6832" s="4">
        <v>16002</v>
      </c>
    </row>
    <row r="6833" spans="1:10" x14ac:dyDescent="0.25">
      <c r="A6833" s="3" t="s">
        <v>191</v>
      </c>
      <c r="B6833" s="3">
        <v>202051876</v>
      </c>
      <c r="C6833" s="3" t="s">
        <v>6</v>
      </c>
      <c r="D6833" s="3" t="s">
        <v>34</v>
      </c>
      <c r="E6833" s="3" t="s">
        <v>192</v>
      </c>
      <c r="F6833" s="3" t="s">
        <v>1444</v>
      </c>
      <c r="G6833" s="3">
        <v>2017</v>
      </c>
      <c r="H6833" s="3" t="s">
        <v>37</v>
      </c>
      <c r="I6833" s="4">
        <v>4</v>
      </c>
      <c r="J6833" s="4">
        <v>13089.74</v>
      </c>
    </row>
    <row r="6834" spans="1:10" x14ac:dyDescent="0.25">
      <c r="A6834" s="3" t="s">
        <v>191</v>
      </c>
      <c r="B6834" s="3">
        <v>202051876</v>
      </c>
      <c r="C6834" s="3" t="s">
        <v>6</v>
      </c>
      <c r="D6834" s="3" t="s">
        <v>34</v>
      </c>
      <c r="E6834" s="3" t="s">
        <v>192</v>
      </c>
      <c r="F6834" s="3" t="s">
        <v>1440</v>
      </c>
      <c r="G6834" s="3">
        <v>2017</v>
      </c>
      <c r="H6834" s="3" t="s">
        <v>37</v>
      </c>
      <c r="I6834" s="4">
        <v>41</v>
      </c>
      <c r="J6834" s="4">
        <v>90944.3</v>
      </c>
    </row>
    <row r="6835" spans="1:10" x14ac:dyDescent="0.25">
      <c r="A6835" s="3" t="s">
        <v>191</v>
      </c>
      <c r="B6835" s="3">
        <v>202051876</v>
      </c>
      <c r="C6835" s="3" t="s">
        <v>6</v>
      </c>
      <c r="D6835" s="3" t="s">
        <v>34</v>
      </c>
      <c r="E6835" s="3" t="s">
        <v>192</v>
      </c>
      <c r="F6835" s="3" t="s">
        <v>1441</v>
      </c>
      <c r="G6835" s="3">
        <v>2017</v>
      </c>
      <c r="H6835" s="3" t="s">
        <v>37</v>
      </c>
      <c r="I6835" s="4">
        <v>12</v>
      </c>
      <c r="J6835" s="4">
        <v>122257.27</v>
      </c>
    </row>
    <row r="6836" spans="1:10" x14ac:dyDescent="0.25">
      <c r="A6836" s="3" t="s">
        <v>191</v>
      </c>
      <c r="B6836" s="3">
        <v>202051876</v>
      </c>
      <c r="C6836" s="3" t="s">
        <v>6</v>
      </c>
      <c r="D6836" s="3" t="s">
        <v>34</v>
      </c>
      <c r="E6836" s="3" t="s">
        <v>192</v>
      </c>
      <c r="F6836" s="3" t="s">
        <v>1442</v>
      </c>
      <c r="G6836" s="3">
        <v>2017</v>
      </c>
      <c r="H6836" s="3" t="s">
        <v>37</v>
      </c>
      <c r="I6836" s="4">
        <v>91</v>
      </c>
      <c r="J6836" s="4">
        <v>83751.98</v>
      </c>
    </row>
    <row r="6837" spans="1:10" x14ac:dyDescent="0.25">
      <c r="A6837" s="3" t="s">
        <v>191</v>
      </c>
      <c r="B6837" s="3">
        <v>202051876</v>
      </c>
      <c r="C6837" s="3" t="s">
        <v>6</v>
      </c>
      <c r="D6837" s="3" t="s">
        <v>34</v>
      </c>
      <c r="E6837" s="3" t="s">
        <v>192</v>
      </c>
      <c r="F6837" s="3" t="s">
        <v>1437</v>
      </c>
      <c r="G6837" s="3">
        <v>2017</v>
      </c>
      <c r="H6837" s="3" t="s">
        <v>37</v>
      </c>
      <c r="I6837" s="4">
        <v>164</v>
      </c>
      <c r="J6837" s="4">
        <v>215897.28</v>
      </c>
    </row>
    <row r="6838" spans="1:10" x14ac:dyDescent="0.25">
      <c r="A6838" s="3" t="s">
        <v>191</v>
      </c>
      <c r="B6838" s="3">
        <v>202051876</v>
      </c>
      <c r="C6838" s="3" t="s">
        <v>6</v>
      </c>
      <c r="D6838" s="3" t="s">
        <v>34</v>
      </c>
      <c r="E6838" s="3" t="s">
        <v>192</v>
      </c>
      <c r="F6838" s="3" t="s">
        <v>1438</v>
      </c>
      <c r="G6838" s="3">
        <v>2017</v>
      </c>
      <c r="H6838" s="3" t="s">
        <v>37</v>
      </c>
      <c r="I6838" s="4">
        <v>136</v>
      </c>
      <c r="J6838" s="4">
        <v>111186.39</v>
      </c>
    </row>
    <row r="6839" spans="1:10" x14ac:dyDescent="0.25">
      <c r="A6839" s="3" t="s">
        <v>363</v>
      </c>
      <c r="B6839" s="3">
        <v>202193544</v>
      </c>
      <c r="C6839" s="3" t="s">
        <v>6</v>
      </c>
      <c r="D6839" s="3" t="s">
        <v>34</v>
      </c>
      <c r="E6839" s="3" t="s">
        <v>364</v>
      </c>
      <c r="F6839" s="3" t="s">
        <v>1437</v>
      </c>
      <c r="G6839" s="3">
        <v>2017</v>
      </c>
      <c r="H6839" s="3" t="s">
        <v>37</v>
      </c>
      <c r="I6839" s="4">
        <v>60</v>
      </c>
      <c r="J6839" s="4">
        <v>73070.52</v>
      </c>
    </row>
    <row r="6840" spans="1:10" x14ac:dyDescent="0.25">
      <c r="A6840" s="3" t="s">
        <v>363</v>
      </c>
      <c r="B6840" s="3">
        <v>202193544</v>
      </c>
      <c r="C6840" s="3" t="s">
        <v>6</v>
      </c>
      <c r="D6840" s="3" t="s">
        <v>34</v>
      </c>
      <c r="E6840" s="3" t="s">
        <v>364</v>
      </c>
      <c r="F6840" s="3" t="s">
        <v>1438</v>
      </c>
      <c r="G6840" s="3">
        <v>2017</v>
      </c>
      <c r="H6840" s="3" t="s">
        <v>37</v>
      </c>
      <c r="I6840" s="4">
        <v>29</v>
      </c>
      <c r="J6840" s="4">
        <v>159980</v>
      </c>
    </row>
    <row r="6841" spans="1:10" x14ac:dyDescent="0.25">
      <c r="A6841" s="3" t="s">
        <v>363</v>
      </c>
      <c r="B6841" s="3">
        <v>202193544</v>
      </c>
      <c r="C6841" s="3" t="s">
        <v>6</v>
      </c>
      <c r="D6841" s="3" t="s">
        <v>34</v>
      </c>
      <c r="E6841" s="3" t="s">
        <v>364</v>
      </c>
      <c r="F6841" s="3" t="s">
        <v>1443</v>
      </c>
      <c r="G6841" s="3">
        <v>2017</v>
      </c>
      <c r="H6841" s="3" t="s">
        <v>37</v>
      </c>
      <c r="I6841" s="4">
        <v>82</v>
      </c>
      <c r="J6841" s="4">
        <v>863117.64</v>
      </c>
    </row>
    <row r="6842" spans="1:10" x14ac:dyDescent="0.25">
      <c r="A6842" s="3" t="s">
        <v>363</v>
      </c>
      <c r="B6842" s="3">
        <v>202193544</v>
      </c>
      <c r="C6842" s="3" t="s">
        <v>6</v>
      </c>
      <c r="D6842" s="3" t="s">
        <v>34</v>
      </c>
      <c r="E6842" s="3" t="s">
        <v>364</v>
      </c>
      <c r="F6842" s="3" t="s">
        <v>1436</v>
      </c>
      <c r="G6842" s="3">
        <v>2017</v>
      </c>
      <c r="H6842" s="3" t="s">
        <v>37</v>
      </c>
      <c r="I6842" s="4">
        <v>163</v>
      </c>
      <c r="J6842" s="4">
        <v>200784.21</v>
      </c>
    </row>
    <row r="6843" spans="1:10" x14ac:dyDescent="0.25">
      <c r="A6843" s="3" t="s">
        <v>363</v>
      </c>
      <c r="B6843" s="3">
        <v>202193544</v>
      </c>
      <c r="C6843" s="3" t="s">
        <v>6</v>
      </c>
      <c r="D6843" s="3" t="s">
        <v>34</v>
      </c>
      <c r="E6843" s="3" t="s">
        <v>364</v>
      </c>
      <c r="F6843" s="3" t="s">
        <v>1439</v>
      </c>
      <c r="G6843" s="3">
        <v>2017</v>
      </c>
      <c r="H6843" s="3" t="s">
        <v>37</v>
      </c>
      <c r="I6843" s="4">
        <v>15</v>
      </c>
      <c r="J6843" s="4">
        <v>136634.4</v>
      </c>
    </row>
    <row r="6844" spans="1:10" x14ac:dyDescent="0.25">
      <c r="A6844" s="3" t="s">
        <v>226</v>
      </c>
      <c r="B6844" s="3">
        <v>202249110</v>
      </c>
      <c r="C6844" s="3" t="s">
        <v>6</v>
      </c>
      <c r="D6844" s="3" t="s">
        <v>34</v>
      </c>
      <c r="E6844" s="3" t="s">
        <v>227</v>
      </c>
      <c r="F6844" s="3" t="s">
        <v>1437</v>
      </c>
      <c r="G6844" s="3">
        <v>2017</v>
      </c>
      <c r="H6844" s="3" t="s">
        <v>37</v>
      </c>
      <c r="I6844" s="4">
        <v>24</v>
      </c>
      <c r="J6844" s="4">
        <v>22620.27</v>
      </c>
    </row>
    <row r="6845" spans="1:10" x14ac:dyDescent="0.25">
      <c r="A6845" s="3" t="s">
        <v>226</v>
      </c>
      <c r="B6845" s="3">
        <v>202249110</v>
      </c>
      <c r="C6845" s="3" t="s">
        <v>6</v>
      </c>
      <c r="D6845" s="3" t="s">
        <v>34</v>
      </c>
      <c r="E6845" s="3" t="s">
        <v>227</v>
      </c>
      <c r="F6845" s="3" t="s">
        <v>1443</v>
      </c>
      <c r="G6845" s="3">
        <v>2017</v>
      </c>
      <c r="H6845" s="3" t="s">
        <v>37</v>
      </c>
      <c r="I6845" s="4">
        <v>45</v>
      </c>
      <c r="J6845" s="4">
        <v>266035.36</v>
      </c>
    </row>
    <row r="6846" spans="1:10" x14ac:dyDescent="0.25">
      <c r="A6846" s="3" t="s">
        <v>226</v>
      </c>
      <c r="B6846" s="3">
        <v>202249110</v>
      </c>
      <c r="C6846" s="3" t="s">
        <v>6</v>
      </c>
      <c r="D6846" s="3" t="s">
        <v>34</v>
      </c>
      <c r="E6846" s="3" t="s">
        <v>227</v>
      </c>
      <c r="F6846" s="3" t="s">
        <v>1436</v>
      </c>
      <c r="G6846" s="3">
        <v>2017</v>
      </c>
      <c r="H6846" s="3" t="s">
        <v>37</v>
      </c>
      <c r="I6846" s="4">
        <v>14</v>
      </c>
      <c r="J6846" s="4">
        <v>10398.75</v>
      </c>
    </row>
    <row r="6847" spans="1:10" x14ac:dyDescent="0.25">
      <c r="A6847" s="3" t="s">
        <v>337</v>
      </c>
      <c r="B6847" s="3">
        <v>202442981</v>
      </c>
      <c r="C6847" s="3" t="s">
        <v>6</v>
      </c>
      <c r="D6847" s="3" t="s">
        <v>34</v>
      </c>
      <c r="E6847" s="3" t="s">
        <v>338</v>
      </c>
      <c r="F6847" s="3" t="s">
        <v>1444</v>
      </c>
      <c r="G6847" s="3">
        <v>2017</v>
      </c>
      <c r="H6847" s="3" t="s">
        <v>37</v>
      </c>
      <c r="I6847" s="4">
        <v>2</v>
      </c>
      <c r="J6847" s="4">
        <v>5650</v>
      </c>
    </row>
    <row r="6848" spans="1:10" x14ac:dyDescent="0.25">
      <c r="A6848" s="3" t="s">
        <v>337</v>
      </c>
      <c r="B6848" s="3">
        <v>202442981</v>
      </c>
      <c r="C6848" s="3" t="s">
        <v>6</v>
      </c>
      <c r="D6848" s="3" t="s">
        <v>34</v>
      </c>
      <c r="E6848" s="3" t="s">
        <v>338</v>
      </c>
      <c r="F6848" s="3" t="s">
        <v>1440</v>
      </c>
      <c r="G6848" s="3">
        <v>2017</v>
      </c>
      <c r="H6848" s="3" t="s">
        <v>37</v>
      </c>
      <c r="I6848" s="4">
        <v>15</v>
      </c>
      <c r="J6848" s="4">
        <v>23100.639999999999</v>
      </c>
    </row>
    <row r="6849" spans="1:10" x14ac:dyDescent="0.25">
      <c r="A6849" s="3" t="s">
        <v>337</v>
      </c>
      <c r="B6849" s="3">
        <v>202442981</v>
      </c>
      <c r="C6849" s="3" t="s">
        <v>6</v>
      </c>
      <c r="D6849" s="3" t="s">
        <v>34</v>
      </c>
      <c r="E6849" s="3" t="s">
        <v>338</v>
      </c>
      <c r="F6849" s="3" t="s">
        <v>1441</v>
      </c>
      <c r="G6849" s="3">
        <v>2017</v>
      </c>
      <c r="H6849" s="3" t="s">
        <v>37</v>
      </c>
      <c r="I6849" s="4">
        <v>7</v>
      </c>
      <c r="J6849" s="4">
        <v>56840</v>
      </c>
    </row>
    <row r="6850" spans="1:10" x14ac:dyDescent="0.25">
      <c r="A6850" s="3" t="s">
        <v>337</v>
      </c>
      <c r="B6850" s="3">
        <v>202442981</v>
      </c>
      <c r="C6850" s="3" t="s">
        <v>6</v>
      </c>
      <c r="D6850" s="3" t="s">
        <v>34</v>
      </c>
      <c r="E6850" s="3" t="s">
        <v>338</v>
      </c>
      <c r="F6850" s="3" t="s">
        <v>1442</v>
      </c>
      <c r="G6850" s="3">
        <v>2017</v>
      </c>
      <c r="H6850" s="3" t="s">
        <v>37</v>
      </c>
      <c r="I6850" s="4">
        <v>15</v>
      </c>
      <c r="J6850" s="4">
        <v>6693.98</v>
      </c>
    </row>
    <row r="6851" spans="1:10" x14ac:dyDescent="0.25">
      <c r="A6851" s="3" t="s">
        <v>337</v>
      </c>
      <c r="B6851" s="3">
        <v>202442981</v>
      </c>
      <c r="C6851" s="3" t="s">
        <v>6</v>
      </c>
      <c r="D6851" s="3" t="s">
        <v>34</v>
      </c>
      <c r="E6851" s="3" t="s">
        <v>338</v>
      </c>
      <c r="F6851" s="3" t="s">
        <v>1437</v>
      </c>
      <c r="G6851" s="3">
        <v>2017</v>
      </c>
      <c r="H6851" s="3" t="s">
        <v>37</v>
      </c>
      <c r="I6851" s="4">
        <v>13</v>
      </c>
      <c r="J6851" s="4">
        <v>6793.29</v>
      </c>
    </row>
    <row r="6852" spans="1:10" x14ac:dyDescent="0.25">
      <c r="A6852" s="3" t="s">
        <v>337</v>
      </c>
      <c r="B6852" s="3">
        <v>202442981</v>
      </c>
      <c r="C6852" s="3" t="s">
        <v>6</v>
      </c>
      <c r="D6852" s="3" t="s">
        <v>34</v>
      </c>
      <c r="E6852" s="3" t="s">
        <v>338</v>
      </c>
      <c r="F6852" s="3" t="s">
        <v>1438</v>
      </c>
      <c r="G6852" s="3">
        <v>2017</v>
      </c>
      <c r="H6852" s="3" t="s">
        <v>37</v>
      </c>
      <c r="I6852" s="4">
        <v>6</v>
      </c>
      <c r="J6852" s="4">
        <v>4614.82</v>
      </c>
    </row>
    <row r="6853" spans="1:10" x14ac:dyDescent="0.25">
      <c r="A6853" s="3" t="s">
        <v>337</v>
      </c>
      <c r="B6853" s="3">
        <v>202442981</v>
      </c>
      <c r="C6853" s="3" t="s">
        <v>6</v>
      </c>
      <c r="D6853" s="3" t="s">
        <v>34</v>
      </c>
      <c r="E6853" s="3" t="s">
        <v>338</v>
      </c>
      <c r="F6853" s="3" t="s">
        <v>1436</v>
      </c>
      <c r="G6853" s="3">
        <v>2017</v>
      </c>
      <c r="H6853" s="3" t="s">
        <v>37</v>
      </c>
      <c r="I6853" s="4">
        <v>4</v>
      </c>
      <c r="J6853" s="4">
        <v>4320</v>
      </c>
    </row>
    <row r="6854" spans="1:10" x14ac:dyDescent="0.25">
      <c r="A6854" s="3" t="s">
        <v>389</v>
      </c>
      <c r="B6854" s="3">
        <v>202453987</v>
      </c>
      <c r="C6854" s="3" t="s">
        <v>6</v>
      </c>
      <c r="D6854" s="3" t="s">
        <v>34</v>
      </c>
      <c r="E6854" s="3" t="s">
        <v>390</v>
      </c>
      <c r="F6854" s="3" t="s">
        <v>1436</v>
      </c>
      <c r="G6854" s="3">
        <v>2017</v>
      </c>
      <c r="H6854" s="3" t="s">
        <v>37</v>
      </c>
      <c r="I6854" s="4">
        <v>1</v>
      </c>
      <c r="J6854" s="4">
        <v>960</v>
      </c>
    </row>
    <row r="6855" spans="1:10" x14ac:dyDescent="0.25">
      <c r="A6855" s="3" t="s">
        <v>348</v>
      </c>
      <c r="B6855" s="3">
        <v>202462655</v>
      </c>
      <c r="C6855" s="3" t="s">
        <v>6</v>
      </c>
      <c r="D6855" s="3" t="s">
        <v>34</v>
      </c>
      <c r="E6855" s="3" t="s">
        <v>238</v>
      </c>
      <c r="F6855" s="3" t="s">
        <v>1443</v>
      </c>
      <c r="G6855" s="3">
        <v>2017</v>
      </c>
      <c r="H6855" s="3" t="s">
        <v>37</v>
      </c>
      <c r="I6855" s="4">
        <v>9</v>
      </c>
      <c r="J6855" s="4">
        <v>130328.05</v>
      </c>
    </row>
    <row r="6856" spans="1:10" x14ac:dyDescent="0.25">
      <c r="A6856" s="3" t="s">
        <v>339</v>
      </c>
      <c r="B6856" s="3">
        <v>202462708</v>
      </c>
      <c r="C6856" s="3" t="s">
        <v>6</v>
      </c>
      <c r="D6856" s="3" t="s">
        <v>34</v>
      </c>
      <c r="E6856" s="3" t="s">
        <v>340</v>
      </c>
      <c r="F6856" s="3" t="s">
        <v>1436</v>
      </c>
      <c r="G6856" s="3">
        <v>2017</v>
      </c>
      <c r="H6856" s="3" t="s">
        <v>37</v>
      </c>
      <c r="I6856" s="4">
        <v>1</v>
      </c>
      <c r="J6856" s="4">
        <v>1100</v>
      </c>
    </row>
    <row r="6857" spans="1:10" x14ac:dyDescent="0.25">
      <c r="A6857" s="3" t="s">
        <v>550</v>
      </c>
      <c r="B6857" s="3">
        <v>202901832</v>
      </c>
      <c r="C6857" s="3" t="s">
        <v>6</v>
      </c>
      <c r="D6857" s="3" t="s">
        <v>34</v>
      </c>
      <c r="E6857" s="3" t="s">
        <v>551</v>
      </c>
      <c r="F6857" s="3" t="s">
        <v>1440</v>
      </c>
      <c r="G6857" s="3">
        <v>2017</v>
      </c>
      <c r="H6857" s="3" t="s">
        <v>37</v>
      </c>
      <c r="I6857" s="4">
        <v>17</v>
      </c>
      <c r="J6857" s="4">
        <v>52861.54</v>
      </c>
    </row>
    <row r="6858" spans="1:10" x14ac:dyDescent="0.25">
      <c r="A6858" s="3" t="s">
        <v>550</v>
      </c>
      <c r="B6858" s="3">
        <v>202901832</v>
      </c>
      <c r="C6858" s="3" t="s">
        <v>6</v>
      </c>
      <c r="D6858" s="3" t="s">
        <v>34</v>
      </c>
      <c r="E6858" s="3" t="s">
        <v>551</v>
      </c>
      <c r="F6858" s="3" t="s">
        <v>1442</v>
      </c>
      <c r="G6858" s="3">
        <v>2017</v>
      </c>
      <c r="H6858" s="3" t="s">
        <v>37</v>
      </c>
      <c r="I6858" s="4">
        <v>31</v>
      </c>
      <c r="J6858" s="4">
        <v>21314.3</v>
      </c>
    </row>
    <row r="6859" spans="1:10" x14ac:dyDescent="0.25">
      <c r="A6859" s="3" t="s">
        <v>550</v>
      </c>
      <c r="B6859" s="3">
        <v>202901832</v>
      </c>
      <c r="C6859" s="3" t="s">
        <v>6</v>
      </c>
      <c r="D6859" s="3" t="s">
        <v>34</v>
      </c>
      <c r="E6859" s="3" t="s">
        <v>551</v>
      </c>
      <c r="F6859" s="3" t="s">
        <v>1437</v>
      </c>
      <c r="G6859" s="3">
        <v>2017</v>
      </c>
      <c r="H6859" s="3" t="s">
        <v>37</v>
      </c>
      <c r="I6859" s="4">
        <v>142</v>
      </c>
      <c r="J6859" s="4">
        <v>204113.39</v>
      </c>
    </row>
    <row r="6860" spans="1:10" x14ac:dyDescent="0.25">
      <c r="A6860" s="3" t="s">
        <v>550</v>
      </c>
      <c r="B6860" s="3">
        <v>202901832</v>
      </c>
      <c r="C6860" s="3" t="s">
        <v>6</v>
      </c>
      <c r="D6860" s="3" t="s">
        <v>34</v>
      </c>
      <c r="E6860" s="3" t="s">
        <v>551</v>
      </c>
      <c r="F6860" s="3" t="s">
        <v>1438</v>
      </c>
      <c r="G6860" s="3">
        <v>2017</v>
      </c>
      <c r="H6860" s="3" t="s">
        <v>37</v>
      </c>
      <c r="I6860" s="4">
        <v>107</v>
      </c>
      <c r="J6860" s="4">
        <v>251605.5</v>
      </c>
    </row>
    <row r="6861" spans="1:10" x14ac:dyDescent="0.25">
      <c r="A6861" s="3" t="s">
        <v>550</v>
      </c>
      <c r="B6861" s="3">
        <v>202901832</v>
      </c>
      <c r="C6861" s="3" t="s">
        <v>6</v>
      </c>
      <c r="D6861" s="3" t="s">
        <v>34</v>
      </c>
      <c r="E6861" s="3" t="s">
        <v>551</v>
      </c>
      <c r="F6861" s="3" t="s">
        <v>1436</v>
      </c>
      <c r="G6861" s="3">
        <v>2017</v>
      </c>
      <c r="H6861" s="3" t="s">
        <v>37</v>
      </c>
      <c r="I6861" s="4">
        <v>97</v>
      </c>
      <c r="J6861" s="4">
        <v>116275.71</v>
      </c>
    </row>
    <row r="6862" spans="1:10" x14ac:dyDescent="0.25">
      <c r="A6862" s="3" t="s">
        <v>550</v>
      </c>
      <c r="B6862" s="3">
        <v>202901832</v>
      </c>
      <c r="C6862" s="3" t="s">
        <v>6</v>
      </c>
      <c r="D6862" s="3" t="s">
        <v>34</v>
      </c>
      <c r="E6862" s="3" t="s">
        <v>551</v>
      </c>
      <c r="F6862" s="3" t="s">
        <v>1439</v>
      </c>
      <c r="G6862" s="3">
        <v>2017</v>
      </c>
      <c r="H6862" s="3" t="s">
        <v>37</v>
      </c>
      <c r="I6862" s="4">
        <v>12</v>
      </c>
      <c r="J6862" s="4">
        <v>67590.44</v>
      </c>
    </row>
    <row r="6863" spans="1:10" x14ac:dyDescent="0.25">
      <c r="A6863" s="3" t="s">
        <v>322</v>
      </c>
      <c r="B6863" s="3">
        <v>203826645</v>
      </c>
      <c r="C6863" s="3" t="s">
        <v>6</v>
      </c>
      <c r="D6863" s="3" t="s">
        <v>34</v>
      </c>
      <c r="E6863" s="3" t="s">
        <v>323</v>
      </c>
      <c r="F6863" s="3" t="s">
        <v>1440</v>
      </c>
      <c r="G6863" s="3">
        <v>2017</v>
      </c>
      <c r="H6863" s="3" t="s">
        <v>37</v>
      </c>
      <c r="I6863" s="4">
        <v>1</v>
      </c>
      <c r="J6863" s="4">
        <v>2441.6999999999998</v>
      </c>
    </row>
    <row r="6864" spans="1:10" x14ac:dyDescent="0.25">
      <c r="A6864" s="3" t="s">
        <v>322</v>
      </c>
      <c r="B6864" s="3">
        <v>203826645</v>
      </c>
      <c r="C6864" s="3" t="s">
        <v>6</v>
      </c>
      <c r="D6864" s="3" t="s">
        <v>34</v>
      </c>
      <c r="E6864" s="3" t="s">
        <v>323</v>
      </c>
      <c r="F6864" s="3" t="s">
        <v>1442</v>
      </c>
      <c r="G6864" s="3">
        <v>2017</v>
      </c>
      <c r="H6864" s="3" t="s">
        <v>37</v>
      </c>
      <c r="I6864" s="4">
        <v>2</v>
      </c>
      <c r="J6864" s="4">
        <v>2843.75</v>
      </c>
    </row>
    <row r="6865" spans="1:10" x14ac:dyDescent="0.25">
      <c r="A6865" s="3" t="s">
        <v>322</v>
      </c>
      <c r="B6865" s="3">
        <v>203826645</v>
      </c>
      <c r="C6865" s="3" t="s">
        <v>6</v>
      </c>
      <c r="D6865" s="3" t="s">
        <v>34</v>
      </c>
      <c r="E6865" s="3" t="s">
        <v>323</v>
      </c>
      <c r="F6865" s="3" t="s">
        <v>1437</v>
      </c>
      <c r="G6865" s="3">
        <v>2017</v>
      </c>
      <c r="H6865" s="3" t="s">
        <v>37</v>
      </c>
      <c r="I6865" s="4">
        <v>61</v>
      </c>
      <c r="J6865" s="4">
        <v>74728.61</v>
      </c>
    </row>
    <row r="6866" spans="1:10" x14ac:dyDescent="0.25">
      <c r="A6866" s="3" t="s">
        <v>322</v>
      </c>
      <c r="B6866" s="3">
        <v>203826645</v>
      </c>
      <c r="C6866" s="3" t="s">
        <v>6</v>
      </c>
      <c r="D6866" s="3" t="s">
        <v>34</v>
      </c>
      <c r="E6866" s="3" t="s">
        <v>323</v>
      </c>
      <c r="F6866" s="3" t="s">
        <v>1438</v>
      </c>
      <c r="G6866" s="3">
        <v>2017</v>
      </c>
      <c r="H6866" s="3" t="s">
        <v>37</v>
      </c>
      <c r="I6866" s="4">
        <v>84</v>
      </c>
      <c r="J6866" s="4">
        <v>159785.51</v>
      </c>
    </row>
    <row r="6867" spans="1:10" x14ac:dyDescent="0.25">
      <c r="A6867" s="3" t="s">
        <v>322</v>
      </c>
      <c r="B6867" s="3">
        <v>203826645</v>
      </c>
      <c r="C6867" s="3" t="s">
        <v>6</v>
      </c>
      <c r="D6867" s="3" t="s">
        <v>34</v>
      </c>
      <c r="E6867" s="3" t="s">
        <v>323</v>
      </c>
      <c r="F6867" s="3" t="s">
        <v>1436</v>
      </c>
      <c r="G6867" s="3">
        <v>2017</v>
      </c>
      <c r="H6867" s="3" t="s">
        <v>37</v>
      </c>
      <c r="I6867" s="4">
        <v>95</v>
      </c>
      <c r="J6867" s="4">
        <v>110592.24</v>
      </c>
    </row>
    <row r="6868" spans="1:10" x14ac:dyDescent="0.25">
      <c r="A6868" s="3" t="s">
        <v>322</v>
      </c>
      <c r="B6868" s="3">
        <v>203826645</v>
      </c>
      <c r="C6868" s="3" t="s">
        <v>6</v>
      </c>
      <c r="D6868" s="3" t="s">
        <v>34</v>
      </c>
      <c r="E6868" s="3" t="s">
        <v>323</v>
      </c>
      <c r="F6868" s="3" t="s">
        <v>1439</v>
      </c>
      <c r="G6868" s="3">
        <v>2017</v>
      </c>
      <c r="H6868" s="3" t="s">
        <v>37</v>
      </c>
      <c r="I6868" s="4">
        <v>13</v>
      </c>
      <c r="J6868" s="4">
        <v>148453.74</v>
      </c>
    </row>
    <row r="6869" spans="1:10" x14ac:dyDescent="0.25">
      <c r="A6869" s="3" t="s">
        <v>399</v>
      </c>
      <c r="B6869" s="3">
        <v>204871781</v>
      </c>
      <c r="C6869" s="3" t="s">
        <v>6</v>
      </c>
      <c r="D6869" s="3" t="s">
        <v>34</v>
      </c>
      <c r="E6869" s="3" t="s">
        <v>400</v>
      </c>
      <c r="F6869" s="3" t="s">
        <v>1444</v>
      </c>
      <c r="G6869" s="3">
        <v>2017</v>
      </c>
      <c r="H6869" s="3" t="s">
        <v>37</v>
      </c>
      <c r="I6869" s="4">
        <v>1</v>
      </c>
      <c r="J6869" s="4">
        <v>2070</v>
      </c>
    </row>
    <row r="6870" spans="1:10" x14ac:dyDescent="0.25">
      <c r="A6870" s="3" t="s">
        <v>399</v>
      </c>
      <c r="B6870" s="3">
        <v>204871781</v>
      </c>
      <c r="C6870" s="3" t="s">
        <v>6</v>
      </c>
      <c r="D6870" s="3" t="s">
        <v>34</v>
      </c>
      <c r="E6870" s="3" t="s">
        <v>400</v>
      </c>
      <c r="F6870" s="3" t="s">
        <v>1440</v>
      </c>
      <c r="G6870" s="3">
        <v>2017</v>
      </c>
      <c r="H6870" s="3" t="s">
        <v>37</v>
      </c>
      <c r="I6870" s="4">
        <v>7</v>
      </c>
      <c r="J6870" s="4">
        <v>11340.66</v>
      </c>
    </row>
    <row r="6871" spans="1:10" x14ac:dyDescent="0.25">
      <c r="A6871" s="3" t="s">
        <v>399</v>
      </c>
      <c r="B6871" s="3">
        <v>204871781</v>
      </c>
      <c r="C6871" s="3" t="s">
        <v>6</v>
      </c>
      <c r="D6871" s="3" t="s">
        <v>34</v>
      </c>
      <c r="E6871" s="3" t="s">
        <v>400</v>
      </c>
      <c r="F6871" s="3" t="s">
        <v>1442</v>
      </c>
      <c r="G6871" s="3">
        <v>2017</v>
      </c>
      <c r="H6871" s="3" t="s">
        <v>37</v>
      </c>
      <c r="I6871" s="4">
        <v>2</v>
      </c>
      <c r="J6871" s="4">
        <v>678.33</v>
      </c>
    </row>
    <row r="6872" spans="1:10" x14ac:dyDescent="0.25">
      <c r="A6872" s="3" t="s">
        <v>399</v>
      </c>
      <c r="B6872" s="3">
        <v>204871781</v>
      </c>
      <c r="C6872" s="3" t="s">
        <v>6</v>
      </c>
      <c r="D6872" s="3" t="s">
        <v>34</v>
      </c>
      <c r="E6872" s="3" t="s">
        <v>400</v>
      </c>
      <c r="F6872" s="3" t="s">
        <v>1437</v>
      </c>
      <c r="G6872" s="3">
        <v>2017</v>
      </c>
      <c r="H6872" s="3" t="s">
        <v>37</v>
      </c>
      <c r="I6872" s="4">
        <v>9</v>
      </c>
      <c r="J6872" s="4">
        <v>6480.73</v>
      </c>
    </row>
    <row r="6873" spans="1:10" x14ac:dyDescent="0.25">
      <c r="A6873" s="3" t="s">
        <v>399</v>
      </c>
      <c r="B6873" s="3">
        <v>204871781</v>
      </c>
      <c r="C6873" s="3" t="s">
        <v>6</v>
      </c>
      <c r="D6873" s="3" t="s">
        <v>34</v>
      </c>
      <c r="E6873" s="3" t="s">
        <v>400</v>
      </c>
      <c r="F6873" s="3" t="s">
        <v>1438</v>
      </c>
      <c r="G6873" s="3">
        <v>2017</v>
      </c>
      <c r="H6873" s="3" t="s">
        <v>37</v>
      </c>
      <c r="I6873" s="4">
        <v>8</v>
      </c>
      <c r="J6873" s="4">
        <v>2186.64</v>
      </c>
    </row>
    <row r="6874" spans="1:10" x14ac:dyDescent="0.25">
      <c r="A6874" s="3" t="s">
        <v>399</v>
      </c>
      <c r="B6874" s="3">
        <v>204871781</v>
      </c>
      <c r="C6874" s="3" t="s">
        <v>6</v>
      </c>
      <c r="D6874" s="3" t="s">
        <v>34</v>
      </c>
      <c r="E6874" s="3" t="s">
        <v>400</v>
      </c>
      <c r="F6874" s="3" t="s">
        <v>1436</v>
      </c>
      <c r="G6874" s="3">
        <v>2017</v>
      </c>
      <c r="H6874" s="3" t="s">
        <v>37</v>
      </c>
      <c r="I6874" s="4">
        <v>1</v>
      </c>
      <c r="J6874" s="4">
        <v>1700</v>
      </c>
    </row>
    <row r="6875" spans="1:10" x14ac:dyDescent="0.25">
      <c r="A6875" s="3" t="s">
        <v>542</v>
      </c>
      <c r="B6875" s="3">
        <v>204970022</v>
      </c>
      <c r="C6875" s="3" t="s">
        <v>6</v>
      </c>
      <c r="D6875" s="3" t="s">
        <v>34</v>
      </c>
      <c r="E6875" s="3" t="s">
        <v>543</v>
      </c>
      <c r="F6875" s="3" t="s">
        <v>1441</v>
      </c>
      <c r="G6875" s="3">
        <v>2017</v>
      </c>
      <c r="H6875" s="3" t="s">
        <v>37</v>
      </c>
      <c r="I6875" s="4">
        <v>14</v>
      </c>
      <c r="J6875" s="4">
        <v>124815</v>
      </c>
    </row>
    <row r="6876" spans="1:10" x14ac:dyDescent="0.25">
      <c r="A6876" s="3" t="s">
        <v>232</v>
      </c>
      <c r="B6876" s="3">
        <v>205250618</v>
      </c>
      <c r="C6876" s="3" t="s">
        <v>6</v>
      </c>
      <c r="D6876" s="3" t="s">
        <v>34</v>
      </c>
      <c r="E6876" s="3" t="s">
        <v>233</v>
      </c>
      <c r="F6876" s="3" t="s">
        <v>1440</v>
      </c>
      <c r="G6876" s="3">
        <v>2017</v>
      </c>
      <c r="H6876" s="3" t="s">
        <v>37</v>
      </c>
      <c r="I6876" s="4">
        <v>24</v>
      </c>
      <c r="J6876" s="4">
        <v>57747</v>
      </c>
    </row>
    <row r="6877" spans="1:10" x14ac:dyDescent="0.25">
      <c r="A6877" s="3" t="s">
        <v>232</v>
      </c>
      <c r="B6877" s="3">
        <v>205250618</v>
      </c>
      <c r="C6877" s="3" t="s">
        <v>6</v>
      </c>
      <c r="D6877" s="3" t="s">
        <v>34</v>
      </c>
      <c r="E6877" s="3" t="s">
        <v>233</v>
      </c>
      <c r="F6877" s="3" t="s">
        <v>1441</v>
      </c>
      <c r="G6877" s="3">
        <v>2017</v>
      </c>
      <c r="H6877" s="3" t="s">
        <v>37</v>
      </c>
      <c r="I6877" s="4">
        <v>11</v>
      </c>
      <c r="J6877" s="4">
        <v>101032.11</v>
      </c>
    </row>
    <row r="6878" spans="1:10" x14ac:dyDescent="0.25">
      <c r="A6878" s="3" t="s">
        <v>232</v>
      </c>
      <c r="B6878" s="3">
        <v>205250618</v>
      </c>
      <c r="C6878" s="3" t="s">
        <v>6</v>
      </c>
      <c r="D6878" s="3" t="s">
        <v>34</v>
      </c>
      <c r="E6878" s="3" t="s">
        <v>233</v>
      </c>
      <c r="F6878" s="3" t="s">
        <v>1442</v>
      </c>
      <c r="G6878" s="3">
        <v>2017</v>
      </c>
      <c r="H6878" s="3" t="s">
        <v>37</v>
      </c>
      <c r="I6878" s="4">
        <v>16</v>
      </c>
      <c r="J6878" s="4">
        <v>17982.87</v>
      </c>
    </row>
    <row r="6879" spans="1:10" x14ac:dyDescent="0.25">
      <c r="A6879" s="3" t="s">
        <v>232</v>
      </c>
      <c r="B6879" s="3">
        <v>205250618</v>
      </c>
      <c r="C6879" s="3" t="s">
        <v>6</v>
      </c>
      <c r="D6879" s="3" t="s">
        <v>34</v>
      </c>
      <c r="E6879" s="3" t="s">
        <v>233</v>
      </c>
      <c r="F6879" s="3" t="s">
        <v>1437</v>
      </c>
      <c r="G6879" s="3">
        <v>2017</v>
      </c>
      <c r="H6879" s="3" t="s">
        <v>37</v>
      </c>
      <c r="I6879" s="4">
        <v>20</v>
      </c>
      <c r="J6879" s="4">
        <v>17384.88</v>
      </c>
    </row>
    <row r="6880" spans="1:10" x14ac:dyDescent="0.25">
      <c r="A6880" s="3" t="s">
        <v>232</v>
      </c>
      <c r="B6880" s="3">
        <v>205250618</v>
      </c>
      <c r="C6880" s="3" t="s">
        <v>6</v>
      </c>
      <c r="D6880" s="3" t="s">
        <v>34</v>
      </c>
      <c r="E6880" s="3" t="s">
        <v>233</v>
      </c>
      <c r="F6880" s="3" t="s">
        <v>1438</v>
      </c>
      <c r="G6880" s="3">
        <v>2017</v>
      </c>
      <c r="H6880" s="3" t="s">
        <v>37</v>
      </c>
      <c r="I6880" s="4">
        <v>25</v>
      </c>
      <c r="J6880" s="4">
        <v>29426.45</v>
      </c>
    </row>
    <row r="6881" spans="1:10" x14ac:dyDescent="0.25">
      <c r="A6881" s="3" t="s">
        <v>232</v>
      </c>
      <c r="B6881" s="3">
        <v>205250618</v>
      </c>
      <c r="C6881" s="3" t="s">
        <v>6</v>
      </c>
      <c r="D6881" s="3" t="s">
        <v>34</v>
      </c>
      <c r="E6881" s="3" t="s">
        <v>233</v>
      </c>
      <c r="F6881" s="3" t="s">
        <v>1436</v>
      </c>
      <c r="G6881" s="3">
        <v>2017</v>
      </c>
      <c r="H6881" s="3" t="s">
        <v>37</v>
      </c>
      <c r="I6881" s="4">
        <v>6</v>
      </c>
      <c r="J6881" s="4">
        <v>51102.55</v>
      </c>
    </row>
    <row r="6882" spans="1:10" x14ac:dyDescent="0.25">
      <c r="A6882" s="3" t="s">
        <v>239</v>
      </c>
      <c r="B6882" s="3">
        <v>211327161</v>
      </c>
      <c r="C6882" s="3" t="s">
        <v>6</v>
      </c>
      <c r="D6882" s="3" t="s">
        <v>34</v>
      </c>
      <c r="E6882" s="3" t="s">
        <v>240</v>
      </c>
      <c r="F6882" s="3" t="s">
        <v>1438</v>
      </c>
      <c r="G6882" s="3">
        <v>2017</v>
      </c>
      <c r="H6882" s="3" t="s">
        <v>37</v>
      </c>
      <c r="I6882" s="4">
        <v>20</v>
      </c>
      <c r="J6882" s="4">
        <v>12296.25</v>
      </c>
    </row>
    <row r="6883" spans="1:10" x14ac:dyDescent="0.25">
      <c r="A6883" s="3" t="s">
        <v>151</v>
      </c>
      <c r="B6883" s="3">
        <v>211328703</v>
      </c>
      <c r="C6883" s="3" t="s">
        <v>6</v>
      </c>
      <c r="D6883" s="3" t="s">
        <v>34</v>
      </c>
      <c r="E6883" s="3" t="s">
        <v>152</v>
      </c>
      <c r="F6883" s="3" t="s">
        <v>1437</v>
      </c>
      <c r="G6883" s="3">
        <v>2017</v>
      </c>
      <c r="H6883" s="3" t="s">
        <v>37</v>
      </c>
      <c r="I6883" s="4">
        <v>105</v>
      </c>
      <c r="J6883" s="4">
        <v>68902.700000000099</v>
      </c>
    </row>
    <row r="6884" spans="1:10" x14ac:dyDescent="0.25">
      <c r="A6884" s="3" t="s">
        <v>151</v>
      </c>
      <c r="B6884" s="3">
        <v>211328703</v>
      </c>
      <c r="C6884" s="3" t="s">
        <v>6</v>
      </c>
      <c r="D6884" s="3" t="s">
        <v>34</v>
      </c>
      <c r="E6884" s="3" t="s">
        <v>152</v>
      </c>
      <c r="F6884" s="3" t="s">
        <v>1438</v>
      </c>
      <c r="G6884" s="3">
        <v>2017</v>
      </c>
      <c r="H6884" s="3" t="s">
        <v>37</v>
      </c>
      <c r="I6884" s="4">
        <v>11</v>
      </c>
      <c r="J6884" s="4">
        <v>6663.29</v>
      </c>
    </row>
    <row r="6885" spans="1:10" x14ac:dyDescent="0.25">
      <c r="A6885" s="3" t="s">
        <v>151</v>
      </c>
      <c r="B6885" s="3">
        <v>211328703</v>
      </c>
      <c r="C6885" s="3" t="s">
        <v>6</v>
      </c>
      <c r="D6885" s="3" t="s">
        <v>34</v>
      </c>
      <c r="E6885" s="3" t="s">
        <v>152</v>
      </c>
      <c r="F6885" s="3" t="s">
        <v>1443</v>
      </c>
      <c r="G6885" s="3">
        <v>2017</v>
      </c>
      <c r="H6885" s="3" t="s">
        <v>37</v>
      </c>
      <c r="I6885" s="4">
        <v>18</v>
      </c>
      <c r="J6885" s="4">
        <v>54887.94</v>
      </c>
    </row>
    <row r="6886" spans="1:10" x14ac:dyDescent="0.25">
      <c r="A6886" s="3" t="s">
        <v>151</v>
      </c>
      <c r="B6886" s="3">
        <v>211328703</v>
      </c>
      <c r="C6886" s="3" t="s">
        <v>6</v>
      </c>
      <c r="D6886" s="3" t="s">
        <v>34</v>
      </c>
      <c r="E6886" s="3" t="s">
        <v>152</v>
      </c>
      <c r="F6886" s="3" t="s">
        <v>1436</v>
      </c>
      <c r="G6886" s="3">
        <v>2017</v>
      </c>
      <c r="H6886" s="3" t="s">
        <v>37</v>
      </c>
      <c r="I6886" s="4">
        <v>28</v>
      </c>
      <c r="J6886" s="4">
        <v>32932.080000000002</v>
      </c>
    </row>
    <row r="6887" spans="1:10" x14ac:dyDescent="0.25">
      <c r="A6887" s="3" t="s">
        <v>151</v>
      </c>
      <c r="B6887" s="3">
        <v>211328703</v>
      </c>
      <c r="C6887" s="3" t="s">
        <v>6</v>
      </c>
      <c r="D6887" s="3" t="s">
        <v>34</v>
      </c>
      <c r="E6887" s="3" t="s">
        <v>152</v>
      </c>
      <c r="F6887" s="3" t="s">
        <v>1439</v>
      </c>
      <c r="G6887" s="3">
        <v>2017</v>
      </c>
      <c r="H6887" s="3" t="s">
        <v>37</v>
      </c>
      <c r="I6887" s="4">
        <v>1</v>
      </c>
      <c r="J6887" s="4">
        <v>4943.13</v>
      </c>
    </row>
    <row r="6888" spans="1:10" x14ac:dyDescent="0.25">
      <c r="A6888" s="3" t="s">
        <v>437</v>
      </c>
      <c r="B6888" s="3">
        <v>400037875</v>
      </c>
      <c r="C6888" s="3" t="s">
        <v>6</v>
      </c>
      <c r="D6888" s="3" t="s">
        <v>34</v>
      </c>
      <c r="E6888" s="3" t="s">
        <v>108</v>
      </c>
      <c r="F6888" s="3" t="s">
        <v>1437</v>
      </c>
      <c r="G6888" s="3">
        <v>2017</v>
      </c>
      <c r="H6888" s="3" t="s">
        <v>37</v>
      </c>
      <c r="I6888" s="4">
        <v>18</v>
      </c>
      <c r="J6888" s="4">
        <v>14082</v>
      </c>
    </row>
    <row r="6889" spans="1:10" x14ac:dyDescent="0.25">
      <c r="A6889" s="3" t="s">
        <v>437</v>
      </c>
      <c r="B6889" s="3">
        <v>400037875</v>
      </c>
      <c r="C6889" s="3" t="s">
        <v>6</v>
      </c>
      <c r="D6889" s="3" t="s">
        <v>34</v>
      </c>
      <c r="E6889" s="3" t="s">
        <v>108</v>
      </c>
      <c r="F6889" s="3" t="s">
        <v>1438</v>
      </c>
      <c r="G6889" s="3">
        <v>2017</v>
      </c>
      <c r="H6889" s="3" t="s">
        <v>37</v>
      </c>
      <c r="I6889" s="4">
        <v>1</v>
      </c>
      <c r="J6889" s="4">
        <v>336</v>
      </c>
    </row>
    <row r="6890" spans="1:10" x14ac:dyDescent="0.25">
      <c r="A6890" s="3" t="s">
        <v>181</v>
      </c>
      <c r="B6890" s="3">
        <v>401945605</v>
      </c>
      <c r="C6890" s="3" t="s">
        <v>6</v>
      </c>
      <c r="D6890" s="3" t="s">
        <v>34</v>
      </c>
      <c r="E6890" s="3" t="s">
        <v>182</v>
      </c>
      <c r="F6890" s="3" t="s">
        <v>1440</v>
      </c>
      <c r="G6890" s="3">
        <v>2017</v>
      </c>
      <c r="H6890" s="3" t="s">
        <v>37</v>
      </c>
      <c r="I6890" s="4">
        <v>18</v>
      </c>
      <c r="J6890" s="4">
        <v>33585.480000000003</v>
      </c>
    </row>
    <row r="6891" spans="1:10" x14ac:dyDescent="0.25">
      <c r="A6891" s="3" t="s">
        <v>181</v>
      </c>
      <c r="B6891" s="3">
        <v>401945605</v>
      </c>
      <c r="C6891" s="3" t="s">
        <v>6</v>
      </c>
      <c r="D6891" s="3" t="s">
        <v>34</v>
      </c>
      <c r="E6891" s="3" t="s">
        <v>182</v>
      </c>
      <c r="F6891" s="3" t="s">
        <v>1441</v>
      </c>
      <c r="G6891" s="3">
        <v>2017</v>
      </c>
      <c r="H6891" s="3" t="s">
        <v>37</v>
      </c>
      <c r="I6891" s="4">
        <v>22</v>
      </c>
      <c r="J6891" s="4">
        <v>233413.04</v>
      </c>
    </row>
    <row r="6892" spans="1:10" x14ac:dyDescent="0.25">
      <c r="A6892" s="3" t="s">
        <v>181</v>
      </c>
      <c r="B6892" s="3">
        <v>401945605</v>
      </c>
      <c r="C6892" s="3" t="s">
        <v>6</v>
      </c>
      <c r="D6892" s="3" t="s">
        <v>34</v>
      </c>
      <c r="E6892" s="3" t="s">
        <v>182</v>
      </c>
      <c r="F6892" s="3" t="s">
        <v>1442</v>
      </c>
      <c r="G6892" s="3">
        <v>2017</v>
      </c>
      <c r="H6892" s="3" t="s">
        <v>37</v>
      </c>
      <c r="I6892" s="4">
        <v>10</v>
      </c>
      <c r="J6892" s="4">
        <v>6676.66</v>
      </c>
    </row>
    <row r="6893" spans="1:10" x14ac:dyDescent="0.25">
      <c r="A6893" s="3" t="s">
        <v>181</v>
      </c>
      <c r="B6893" s="3">
        <v>401945605</v>
      </c>
      <c r="C6893" s="3" t="s">
        <v>6</v>
      </c>
      <c r="D6893" s="3" t="s">
        <v>34</v>
      </c>
      <c r="E6893" s="3" t="s">
        <v>182</v>
      </c>
      <c r="F6893" s="3" t="s">
        <v>1437</v>
      </c>
      <c r="G6893" s="3">
        <v>2017</v>
      </c>
      <c r="H6893" s="3" t="s">
        <v>37</v>
      </c>
      <c r="I6893" s="4">
        <v>5</v>
      </c>
      <c r="J6893" s="4">
        <v>4263.96</v>
      </c>
    </row>
    <row r="6894" spans="1:10" x14ac:dyDescent="0.25">
      <c r="A6894" s="3" t="s">
        <v>181</v>
      </c>
      <c r="B6894" s="3">
        <v>401945605</v>
      </c>
      <c r="C6894" s="3" t="s">
        <v>6</v>
      </c>
      <c r="D6894" s="3" t="s">
        <v>34</v>
      </c>
      <c r="E6894" s="3" t="s">
        <v>182</v>
      </c>
      <c r="F6894" s="3" t="s">
        <v>1438</v>
      </c>
      <c r="G6894" s="3">
        <v>2017</v>
      </c>
      <c r="H6894" s="3" t="s">
        <v>37</v>
      </c>
      <c r="I6894" s="4">
        <v>7</v>
      </c>
      <c r="J6894" s="4">
        <v>5459.98</v>
      </c>
    </row>
    <row r="6895" spans="1:10" x14ac:dyDescent="0.25">
      <c r="A6895" s="3" t="s">
        <v>181</v>
      </c>
      <c r="B6895" s="3">
        <v>401945605</v>
      </c>
      <c r="C6895" s="3" t="s">
        <v>6</v>
      </c>
      <c r="D6895" s="3" t="s">
        <v>34</v>
      </c>
      <c r="E6895" s="3" t="s">
        <v>182</v>
      </c>
      <c r="F6895" s="3" t="s">
        <v>1436</v>
      </c>
      <c r="G6895" s="3">
        <v>2017</v>
      </c>
      <c r="H6895" s="3" t="s">
        <v>37</v>
      </c>
      <c r="I6895" s="4">
        <v>12</v>
      </c>
      <c r="J6895" s="4">
        <v>27534.5</v>
      </c>
    </row>
    <row r="6896" spans="1:10" x14ac:dyDescent="0.25">
      <c r="A6896" s="3" t="s">
        <v>181</v>
      </c>
      <c r="B6896" s="3">
        <v>401945605</v>
      </c>
      <c r="C6896" s="3" t="s">
        <v>6</v>
      </c>
      <c r="D6896" s="3" t="s">
        <v>34</v>
      </c>
      <c r="E6896" s="3" t="s">
        <v>182</v>
      </c>
      <c r="F6896" s="3" t="s">
        <v>1439</v>
      </c>
      <c r="G6896" s="3">
        <v>2017</v>
      </c>
      <c r="H6896" s="3" t="s">
        <v>37</v>
      </c>
      <c r="I6896" s="4">
        <v>1</v>
      </c>
      <c r="J6896" s="4">
        <v>7000</v>
      </c>
    </row>
    <row r="6897" spans="1:10" x14ac:dyDescent="0.25">
      <c r="A6897" s="3" t="s">
        <v>214</v>
      </c>
      <c r="B6897" s="3">
        <v>402005398</v>
      </c>
      <c r="C6897" s="3" t="s">
        <v>6</v>
      </c>
      <c r="D6897" s="3" t="s">
        <v>34</v>
      </c>
      <c r="E6897" s="3" t="s">
        <v>215</v>
      </c>
      <c r="F6897" s="3" t="s">
        <v>1437</v>
      </c>
      <c r="G6897" s="3">
        <v>2017</v>
      </c>
      <c r="H6897" s="3" t="s">
        <v>37</v>
      </c>
      <c r="I6897" s="4">
        <v>36</v>
      </c>
      <c r="J6897" s="4">
        <v>53743.42</v>
      </c>
    </row>
    <row r="6898" spans="1:10" x14ac:dyDescent="0.25">
      <c r="A6898" s="3" t="s">
        <v>214</v>
      </c>
      <c r="B6898" s="3">
        <v>402005398</v>
      </c>
      <c r="C6898" s="3" t="s">
        <v>6</v>
      </c>
      <c r="D6898" s="3" t="s">
        <v>34</v>
      </c>
      <c r="E6898" s="3" t="s">
        <v>215</v>
      </c>
      <c r="F6898" s="3" t="s">
        <v>1438</v>
      </c>
      <c r="G6898" s="3">
        <v>2017</v>
      </c>
      <c r="H6898" s="3" t="s">
        <v>37</v>
      </c>
      <c r="I6898" s="4">
        <v>28</v>
      </c>
      <c r="J6898" s="4">
        <v>64864.75</v>
      </c>
    </row>
    <row r="6899" spans="1:10" x14ac:dyDescent="0.25">
      <c r="A6899" s="3" t="s">
        <v>220</v>
      </c>
      <c r="B6899" s="3">
        <v>402006592</v>
      </c>
      <c r="C6899" s="3" t="s">
        <v>6</v>
      </c>
      <c r="D6899" s="3" t="s">
        <v>34</v>
      </c>
      <c r="E6899" s="3" t="s">
        <v>221</v>
      </c>
      <c r="F6899" s="3" t="s">
        <v>1437</v>
      </c>
      <c r="G6899" s="3">
        <v>2017</v>
      </c>
      <c r="H6899" s="3" t="s">
        <v>37</v>
      </c>
      <c r="I6899" s="4">
        <v>2</v>
      </c>
      <c r="J6899" s="4">
        <v>990</v>
      </c>
    </row>
    <row r="6900" spans="1:10" x14ac:dyDescent="0.25">
      <c r="A6900" s="3" t="s">
        <v>220</v>
      </c>
      <c r="B6900" s="3">
        <v>402006592</v>
      </c>
      <c r="C6900" s="3" t="s">
        <v>6</v>
      </c>
      <c r="D6900" s="3" t="s">
        <v>34</v>
      </c>
      <c r="E6900" s="3" t="s">
        <v>221</v>
      </c>
      <c r="F6900" s="3" t="s">
        <v>1436</v>
      </c>
      <c r="G6900" s="3">
        <v>2017</v>
      </c>
      <c r="H6900" s="3" t="s">
        <v>37</v>
      </c>
      <c r="I6900" s="4">
        <v>15</v>
      </c>
      <c r="J6900" s="4">
        <v>9023.1</v>
      </c>
    </row>
    <row r="6901" spans="1:10" x14ac:dyDescent="0.25">
      <c r="A6901" s="3" t="s">
        <v>569</v>
      </c>
      <c r="B6901" s="3">
        <v>404404042</v>
      </c>
      <c r="C6901" s="3" t="s">
        <v>6</v>
      </c>
      <c r="D6901" s="3" t="s">
        <v>34</v>
      </c>
      <c r="E6901" s="3" t="s">
        <v>238</v>
      </c>
      <c r="F6901" s="3" t="s">
        <v>1443</v>
      </c>
      <c r="G6901" s="3">
        <v>2017</v>
      </c>
      <c r="H6901" s="3" t="s">
        <v>37</v>
      </c>
      <c r="I6901" s="4">
        <v>21</v>
      </c>
      <c r="J6901" s="4">
        <v>58225.8</v>
      </c>
    </row>
    <row r="6902" spans="1:10" x14ac:dyDescent="0.25">
      <c r="A6902" s="3" t="s">
        <v>569</v>
      </c>
      <c r="B6902" s="3">
        <v>404404042</v>
      </c>
      <c r="C6902" s="3" t="s">
        <v>6</v>
      </c>
      <c r="D6902" s="3" t="s">
        <v>34</v>
      </c>
      <c r="E6902" s="3" t="s">
        <v>238</v>
      </c>
      <c r="F6902" s="3" t="s">
        <v>1436</v>
      </c>
      <c r="G6902" s="3">
        <v>2017</v>
      </c>
      <c r="H6902" s="3" t="s">
        <v>37</v>
      </c>
      <c r="I6902" s="4">
        <v>1</v>
      </c>
      <c r="J6902" s="4">
        <v>204</v>
      </c>
    </row>
    <row r="6903" spans="1:10" x14ac:dyDescent="0.25">
      <c r="A6903" s="3" t="s">
        <v>104</v>
      </c>
      <c r="B6903" s="3">
        <v>404476205</v>
      </c>
      <c r="C6903" s="3" t="s">
        <v>6</v>
      </c>
      <c r="D6903" s="3" t="s">
        <v>34</v>
      </c>
      <c r="E6903" s="3" t="s">
        <v>105</v>
      </c>
      <c r="F6903" s="3" t="s">
        <v>1437</v>
      </c>
      <c r="G6903" s="3">
        <v>2017</v>
      </c>
      <c r="H6903" s="3" t="s">
        <v>37</v>
      </c>
      <c r="I6903" s="4">
        <v>9</v>
      </c>
      <c r="J6903" s="4">
        <v>17698.8</v>
      </c>
    </row>
    <row r="6904" spans="1:10" x14ac:dyDescent="0.25">
      <c r="A6904" s="3" t="s">
        <v>104</v>
      </c>
      <c r="B6904" s="3">
        <v>404476205</v>
      </c>
      <c r="C6904" s="3" t="s">
        <v>6</v>
      </c>
      <c r="D6904" s="3" t="s">
        <v>34</v>
      </c>
      <c r="E6904" s="3" t="s">
        <v>105</v>
      </c>
      <c r="F6904" s="3" t="s">
        <v>1438</v>
      </c>
      <c r="G6904" s="3">
        <v>2017</v>
      </c>
      <c r="H6904" s="3" t="s">
        <v>37</v>
      </c>
      <c r="I6904" s="4">
        <v>11</v>
      </c>
      <c r="J6904" s="4">
        <v>52551.25</v>
      </c>
    </row>
    <row r="6905" spans="1:10" x14ac:dyDescent="0.25">
      <c r="A6905" s="3" t="s">
        <v>104</v>
      </c>
      <c r="B6905" s="3">
        <v>404476205</v>
      </c>
      <c r="C6905" s="3" t="s">
        <v>6</v>
      </c>
      <c r="D6905" s="3" t="s">
        <v>34</v>
      </c>
      <c r="E6905" s="3" t="s">
        <v>105</v>
      </c>
      <c r="F6905" s="3" t="s">
        <v>1436</v>
      </c>
      <c r="G6905" s="3">
        <v>2017</v>
      </c>
      <c r="H6905" s="3" t="s">
        <v>37</v>
      </c>
      <c r="I6905" s="4">
        <v>102</v>
      </c>
      <c r="J6905" s="4">
        <v>197895.57</v>
      </c>
    </row>
    <row r="6906" spans="1:10" x14ac:dyDescent="0.25">
      <c r="A6906" s="3" t="s">
        <v>104</v>
      </c>
      <c r="B6906" s="3">
        <v>404476205</v>
      </c>
      <c r="C6906" s="3" t="s">
        <v>6</v>
      </c>
      <c r="D6906" s="3" t="s">
        <v>34</v>
      </c>
      <c r="E6906" s="3" t="s">
        <v>105</v>
      </c>
      <c r="F6906" s="3" t="s">
        <v>1439</v>
      </c>
      <c r="G6906" s="3">
        <v>2017</v>
      </c>
      <c r="H6906" s="3" t="s">
        <v>37</v>
      </c>
      <c r="I6906" s="4">
        <v>19</v>
      </c>
      <c r="J6906" s="4">
        <v>117605.56</v>
      </c>
    </row>
    <row r="6907" spans="1:10" x14ac:dyDescent="0.25">
      <c r="A6907" s="3" t="s">
        <v>401</v>
      </c>
      <c r="B6907" s="3">
        <v>404854485</v>
      </c>
      <c r="C6907" s="3" t="s">
        <v>6</v>
      </c>
      <c r="D6907" s="3" t="s">
        <v>34</v>
      </c>
      <c r="E6907" s="3" t="s">
        <v>402</v>
      </c>
      <c r="F6907" s="3" t="s">
        <v>1443</v>
      </c>
      <c r="G6907" s="3">
        <v>2017</v>
      </c>
      <c r="H6907" s="3" t="s">
        <v>37</v>
      </c>
      <c r="I6907" s="4">
        <v>2</v>
      </c>
      <c r="J6907" s="4">
        <v>2895.83</v>
      </c>
    </row>
    <row r="6908" spans="1:10" x14ac:dyDescent="0.25">
      <c r="A6908" s="3" t="s">
        <v>289</v>
      </c>
      <c r="B6908" s="3">
        <v>404865981</v>
      </c>
      <c r="C6908" s="3" t="s">
        <v>6</v>
      </c>
      <c r="D6908" s="3" t="s">
        <v>34</v>
      </c>
      <c r="E6908" s="3" t="s">
        <v>288</v>
      </c>
      <c r="F6908" s="3" t="s">
        <v>1437</v>
      </c>
      <c r="G6908" s="3">
        <v>2017</v>
      </c>
      <c r="H6908" s="3" t="s">
        <v>37</v>
      </c>
      <c r="I6908" s="4">
        <v>232</v>
      </c>
      <c r="J6908" s="4">
        <v>155020.07999999999</v>
      </c>
    </row>
    <row r="6909" spans="1:10" x14ac:dyDescent="0.25">
      <c r="A6909" s="3" t="s">
        <v>289</v>
      </c>
      <c r="B6909" s="3">
        <v>404865981</v>
      </c>
      <c r="C6909" s="3" t="s">
        <v>6</v>
      </c>
      <c r="D6909" s="3" t="s">
        <v>34</v>
      </c>
      <c r="E6909" s="3" t="s">
        <v>288</v>
      </c>
      <c r="F6909" s="3" t="s">
        <v>1438</v>
      </c>
      <c r="G6909" s="3">
        <v>2017</v>
      </c>
      <c r="H6909" s="3" t="s">
        <v>37</v>
      </c>
      <c r="I6909" s="4">
        <v>47</v>
      </c>
      <c r="J6909" s="4">
        <v>132406.25</v>
      </c>
    </row>
    <row r="6910" spans="1:10" x14ac:dyDescent="0.25">
      <c r="A6910" s="3" t="s">
        <v>289</v>
      </c>
      <c r="B6910" s="3">
        <v>404865981</v>
      </c>
      <c r="C6910" s="3" t="s">
        <v>6</v>
      </c>
      <c r="D6910" s="3" t="s">
        <v>34</v>
      </c>
      <c r="E6910" s="3" t="s">
        <v>288</v>
      </c>
      <c r="F6910" s="3" t="s">
        <v>1445</v>
      </c>
      <c r="G6910" s="3">
        <v>2017</v>
      </c>
      <c r="H6910" s="3" t="s">
        <v>37</v>
      </c>
      <c r="I6910" s="4">
        <v>41</v>
      </c>
      <c r="J6910" s="4">
        <v>15280.5</v>
      </c>
    </row>
    <row r="6911" spans="1:10" x14ac:dyDescent="0.25">
      <c r="A6911" s="3" t="s">
        <v>289</v>
      </c>
      <c r="B6911" s="3">
        <v>404865981</v>
      </c>
      <c r="C6911" s="3" t="s">
        <v>6</v>
      </c>
      <c r="D6911" s="3" t="s">
        <v>34</v>
      </c>
      <c r="E6911" s="3" t="s">
        <v>288</v>
      </c>
      <c r="F6911" s="3" t="s">
        <v>1443</v>
      </c>
      <c r="G6911" s="3">
        <v>2017</v>
      </c>
      <c r="H6911" s="3" t="s">
        <v>37</v>
      </c>
      <c r="I6911" s="4">
        <v>38</v>
      </c>
      <c r="J6911" s="4">
        <v>93882.77</v>
      </c>
    </row>
    <row r="6912" spans="1:10" x14ac:dyDescent="0.25">
      <c r="A6912" s="3" t="s">
        <v>289</v>
      </c>
      <c r="B6912" s="3">
        <v>404865981</v>
      </c>
      <c r="C6912" s="3" t="s">
        <v>6</v>
      </c>
      <c r="D6912" s="3" t="s">
        <v>34</v>
      </c>
      <c r="E6912" s="3" t="s">
        <v>288</v>
      </c>
      <c r="F6912" s="3" t="s">
        <v>1436</v>
      </c>
      <c r="G6912" s="3">
        <v>2017</v>
      </c>
      <c r="H6912" s="3" t="s">
        <v>37</v>
      </c>
      <c r="I6912" s="4">
        <v>39</v>
      </c>
      <c r="J6912" s="4">
        <v>33920.620000000003</v>
      </c>
    </row>
    <row r="6913" spans="1:10" x14ac:dyDescent="0.25">
      <c r="A6913" s="3" t="s">
        <v>289</v>
      </c>
      <c r="B6913" s="3">
        <v>404865981</v>
      </c>
      <c r="C6913" s="3" t="s">
        <v>6</v>
      </c>
      <c r="D6913" s="3" t="s">
        <v>34</v>
      </c>
      <c r="E6913" s="3" t="s">
        <v>288</v>
      </c>
      <c r="F6913" s="3" t="s">
        <v>1439</v>
      </c>
      <c r="G6913" s="3">
        <v>2017</v>
      </c>
      <c r="H6913" s="3" t="s">
        <v>37</v>
      </c>
      <c r="I6913" s="4">
        <v>2</v>
      </c>
      <c r="J6913" s="4">
        <v>2751.86</v>
      </c>
    </row>
    <row r="6914" spans="1:10" x14ac:dyDescent="0.25">
      <c r="A6914" s="3" t="s">
        <v>548</v>
      </c>
      <c r="B6914" s="3">
        <v>404866659</v>
      </c>
      <c r="C6914" s="3" t="s">
        <v>6</v>
      </c>
      <c r="D6914" s="3" t="s">
        <v>34</v>
      </c>
      <c r="E6914" s="3" t="s">
        <v>549</v>
      </c>
      <c r="F6914" s="3" t="s">
        <v>1437</v>
      </c>
      <c r="G6914" s="3">
        <v>2017</v>
      </c>
      <c r="H6914" s="3" t="s">
        <v>37</v>
      </c>
      <c r="I6914" s="4">
        <v>75</v>
      </c>
      <c r="J6914" s="4">
        <v>102377.83</v>
      </c>
    </row>
    <row r="6915" spans="1:10" x14ac:dyDescent="0.25">
      <c r="A6915" s="3" t="s">
        <v>548</v>
      </c>
      <c r="B6915" s="3">
        <v>404866659</v>
      </c>
      <c r="C6915" s="3" t="s">
        <v>6</v>
      </c>
      <c r="D6915" s="3" t="s">
        <v>34</v>
      </c>
      <c r="E6915" s="3" t="s">
        <v>549</v>
      </c>
      <c r="F6915" s="3" t="s">
        <v>1438</v>
      </c>
      <c r="G6915" s="3">
        <v>2017</v>
      </c>
      <c r="H6915" s="3" t="s">
        <v>37</v>
      </c>
      <c r="I6915" s="4">
        <v>44</v>
      </c>
      <c r="J6915" s="4">
        <v>140730.82999999999</v>
      </c>
    </row>
    <row r="6916" spans="1:10" x14ac:dyDescent="0.25">
      <c r="A6916" s="3" t="s">
        <v>548</v>
      </c>
      <c r="B6916" s="3">
        <v>404866659</v>
      </c>
      <c r="C6916" s="3" t="s">
        <v>6</v>
      </c>
      <c r="D6916" s="3" t="s">
        <v>34</v>
      </c>
      <c r="E6916" s="3" t="s">
        <v>549</v>
      </c>
      <c r="F6916" s="3" t="s">
        <v>1439</v>
      </c>
      <c r="G6916" s="3">
        <v>2017</v>
      </c>
      <c r="H6916" s="3" t="s">
        <v>37</v>
      </c>
      <c r="I6916" s="4">
        <v>1</v>
      </c>
      <c r="J6916" s="4">
        <v>710</v>
      </c>
    </row>
    <row r="6917" spans="1:10" x14ac:dyDescent="0.25">
      <c r="A6917" s="3" t="s">
        <v>440</v>
      </c>
      <c r="B6917" s="3">
        <v>404896644</v>
      </c>
      <c r="C6917" s="3" t="s">
        <v>6</v>
      </c>
      <c r="D6917" s="3" t="s">
        <v>34</v>
      </c>
      <c r="E6917" s="3" t="s">
        <v>402</v>
      </c>
      <c r="F6917" s="3" t="s">
        <v>1437</v>
      </c>
      <c r="G6917" s="3">
        <v>2017</v>
      </c>
      <c r="H6917" s="3" t="s">
        <v>37</v>
      </c>
      <c r="I6917" s="4">
        <v>196</v>
      </c>
      <c r="J6917" s="4">
        <v>147844.72</v>
      </c>
    </row>
    <row r="6918" spans="1:10" x14ac:dyDescent="0.25">
      <c r="A6918" s="3" t="s">
        <v>440</v>
      </c>
      <c r="B6918" s="3">
        <v>404896644</v>
      </c>
      <c r="C6918" s="3" t="s">
        <v>6</v>
      </c>
      <c r="D6918" s="3" t="s">
        <v>34</v>
      </c>
      <c r="E6918" s="3" t="s">
        <v>402</v>
      </c>
      <c r="F6918" s="3" t="s">
        <v>1438</v>
      </c>
      <c r="G6918" s="3">
        <v>2017</v>
      </c>
      <c r="H6918" s="3" t="s">
        <v>37</v>
      </c>
      <c r="I6918" s="4">
        <v>129</v>
      </c>
      <c r="J6918" s="4">
        <v>387977.5</v>
      </c>
    </row>
    <row r="6919" spans="1:10" x14ac:dyDescent="0.25">
      <c r="A6919" s="3" t="s">
        <v>440</v>
      </c>
      <c r="B6919" s="3">
        <v>404896644</v>
      </c>
      <c r="C6919" s="3" t="s">
        <v>6</v>
      </c>
      <c r="D6919" s="3" t="s">
        <v>34</v>
      </c>
      <c r="E6919" s="3" t="s">
        <v>402</v>
      </c>
      <c r="F6919" s="3" t="s">
        <v>1445</v>
      </c>
      <c r="G6919" s="3">
        <v>2017</v>
      </c>
      <c r="H6919" s="3" t="s">
        <v>37</v>
      </c>
      <c r="I6919" s="4">
        <v>14</v>
      </c>
      <c r="J6919" s="4">
        <v>4831.66</v>
      </c>
    </row>
    <row r="6920" spans="1:10" x14ac:dyDescent="0.25">
      <c r="A6920" s="3" t="s">
        <v>440</v>
      </c>
      <c r="B6920" s="3">
        <v>404896644</v>
      </c>
      <c r="C6920" s="3" t="s">
        <v>6</v>
      </c>
      <c r="D6920" s="3" t="s">
        <v>34</v>
      </c>
      <c r="E6920" s="3" t="s">
        <v>402</v>
      </c>
      <c r="F6920" s="3" t="s">
        <v>1443</v>
      </c>
      <c r="G6920" s="3">
        <v>2017</v>
      </c>
      <c r="H6920" s="3" t="s">
        <v>37</v>
      </c>
      <c r="I6920" s="4">
        <v>44</v>
      </c>
      <c r="J6920" s="4">
        <v>284695.56</v>
      </c>
    </row>
    <row r="6921" spans="1:10" x14ac:dyDescent="0.25">
      <c r="A6921" s="3" t="s">
        <v>440</v>
      </c>
      <c r="B6921" s="3">
        <v>404896644</v>
      </c>
      <c r="C6921" s="3" t="s">
        <v>6</v>
      </c>
      <c r="D6921" s="3" t="s">
        <v>34</v>
      </c>
      <c r="E6921" s="3" t="s">
        <v>402</v>
      </c>
      <c r="F6921" s="3" t="s">
        <v>1436</v>
      </c>
      <c r="G6921" s="3">
        <v>2017</v>
      </c>
      <c r="H6921" s="3" t="s">
        <v>37</v>
      </c>
      <c r="I6921" s="4">
        <v>145</v>
      </c>
      <c r="J6921" s="4">
        <v>156274.49</v>
      </c>
    </row>
    <row r="6922" spans="1:10" x14ac:dyDescent="0.25">
      <c r="A6922" s="3" t="s">
        <v>440</v>
      </c>
      <c r="B6922" s="3">
        <v>404896644</v>
      </c>
      <c r="C6922" s="3" t="s">
        <v>6</v>
      </c>
      <c r="D6922" s="3" t="s">
        <v>34</v>
      </c>
      <c r="E6922" s="3" t="s">
        <v>402</v>
      </c>
      <c r="F6922" s="3" t="s">
        <v>1439</v>
      </c>
      <c r="G6922" s="3">
        <v>2017</v>
      </c>
      <c r="H6922" s="3" t="s">
        <v>37</v>
      </c>
      <c r="I6922" s="4">
        <v>11</v>
      </c>
      <c r="J6922" s="4">
        <v>58008.39</v>
      </c>
    </row>
    <row r="6923" spans="1:10" x14ac:dyDescent="0.25">
      <c r="A6923" s="3" t="s">
        <v>170</v>
      </c>
      <c r="B6923" s="3">
        <v>404915268</v>
      </c>
      <c r="C6923" s="3" t="s">
        <v>6</v>
      </c>
      <c r="D6923" s="3" t="s">
        <v>34</v>
      </c>
      <c r="E6923" s="3" t="s">
        <v>171</v>
      </c>
      <c r="F6923" s="3" t="s">
        <v>1436</v>
      </c>
      <c r="G6923" s="3">
        <v>2017</v>
      </c>
      <c r="H6923" s="3" t="s">
        <v>37</v>
      </c>
      <c r="I6923" s="4">
        <v>5</v>
      </c>
      <c r="J6923" s="4">
        <v>1710</v>
      </c>
    </row>
    <row r="6924" spans="1:10" x14ac:dyDescent="0.25">
      <c r="A6924" s="3" t="s">
        <v>463</v>
      </c>
      <c r="B6924" s="3">
        <v>404941827</v>
      </c>
      <c r="C6924" s="3" t="s">
        <v>6</v>
      </c>
      <c r="D6924" s="3" t="s">
        <v>34</v>
      </c>
      <c r="E6924" s="3" t="s">
        <v>464</v>
      </c>
      <c r="F6924" s="3" t="s">
        <v>1437</v>
      </c>
      <c r="G6924" s="3">
        <v>2017</v>
      </c>
      <c r="H6924" s="3" t="s">
        <v>37</v>
      </c>
      <c r="I6924" s="4">
        <v>4</v>
      </c>
      <c r="J6924" s="4">
        <v>5245.82</v>
      </c>
    </row>
    <row r="6925" spans="1:10" x14ac:dyDescent="0.25">
      <c r="A6925" s="3" t="s">
        <v>463</v>
      </c>
      <c r="B6925" s="3">
        <v>404941827</v>
      </c>
      <c r="C6925" s="3" t="s">
        <v>6</v>
      </c>
      <c r="D6925" s="3" t="s">
        <v>34</v>
      </c>
      <c r="E6925" s="3" t="s">
        <v>464</v>
      </c>
      <c r="F6925" s="3" t="s">
        <v>1438</v>
      </c>
      <c r="G6925" s="3">
        <v>2017</v>
      </c>
      <c r="H6925" s="3" t="s">
        <v>37</v>
      </c>
      <c r="I6925" s="4">
        <v>20</v>
      </c>
      <c r="J6925" s="4">
        <v>43652.5</v>
      </c>
    </row>
    <row r="6926" spans="1:10" x14ac:dyDescent="0.25">
      <c r="A6926" s="3" t="s">
        <v>463</v>
      </c>
      <c r="B6926" s="3">
        <v>404941827</v>
      </c>
      <c r="C6926" s="3" t="s">
        <v>6</v>
      </c>
      <c r="D6926" s="3" t="s">
        <v>34</v>
      </c>
      <c r="E6926" s="3" t="s">
        <v>464</v>
      </c>
      <c r="F6926" s="3" t="s">
        <v>1436</v>
      </c>
      <c r="G6926" s="3">
        <v>2017</v>
      </c>
      <c r="H6926" s="3" t="s">
        <v>37</v>
      </c>
      <c r="I6926" s="4">
        <v>19</v>
      </c>
      <c r="J6926" s="4">
        <v>26048.45</v>
      </c>
    </row>
    <row r="6927" spans="1:10" x14ac:dyDescent="0.25">
      <c r="A6927" s="3" t="s">
        <v>463</v>
      </c>
      <c r="B6927" s="3">
        <v>404941827</v>
      </c>
      <c r="C6927" s="3" t="s">
        <v>6</v>
      </c>
      <c r="D6927" s="3" t="s">
        <v>34</v>
      </c>
      <c r="E6927" s="3" t="s">
        <v>464</v>
      </c>
      <c r="F6927" s="3" t="s">
        <v>1439</v>
      </c>
      <c r="G6927" s="3">
        <v>2017</v>
      </c>
      <c r="H6927" s="3" t="s">
        <v>37</v>
      </c>
      <c r="I6927" s="4">
        <v>2</v>
      </c>
      <c r="J6927" s="4">
        <v>16429.3</v>
      </c>
    </row>
    <row r="6928" spans="1:10" x14ac:dyDescent="0.25">
      <c r="A6928" s="3" t="s">
        <v>403</v>
      </c>
      <c r="B6928" s="3">
        <v>404945217</v>
      </c>
      <c r="C6928" s="3" t="s">
        <v>6</v>
      </c>
      <c r="D6928" s="3" t="s">
        <v>34</v>
      </c>
      <c r="E6928" s="3" t="s">
        <v>404</v>
      </c>
      <c r="F6928" s="3" t="s">
        <v>1437</v>
      </c>
      <c r="G6928" s="3">
        <v>2017</v>
      </c>
      <c r="H6928" s="3" t="s">
        <v>37</v>
      </c>
      <c r="I6928" s="4">
        <v>2</v>
      </c>
      <c r="J6928" s="4">
        <v>5644.92</v>
      </c>
    </row>
    <row r="6929" spans="1:10" x14ac:dyDescent="0.25">
      <c r="A6929" s="3" t="s">
        <v>403</v>
      </c>
      <c r="B6929" s="3">
        <v>404945217</v>
      </c>
      <c r="C6929" s="3" t="s">
        <v>6</v>
      </c>
      <c r="D6929" s="3" t="s">
        <v>34</v>
      </c>
      <c r="E6929" s="3" t="s">
        <v>404</v>
      </c>
      <c r="F6929" s="3" t="s">
        <v>1436</v>
      </c>
      <c r="G6929" s="3">
        <v>2017</v>
      </c>
      <c r="H6929" s="3" t="s">
        <v>37</v>
      </c>
      <c r="I6929" s="4">
        <v>10</v>
      </c>
      <c r="J6929" s="4">
        <v>10680.5</v>
      </c>
    </row>
    <row r="6930" spans="1:10" x14ac:dyDescent="0.25">
      <c r="A6930" s="3" t="s">
        <v>403</v>
      </c>
      <c r="B6930" s="3">
        <v>404945217</v>
      </c>
      <c r="C6930" s="3" t="s">
        <v>6</v>
      </c>
      <c r="D6930" s="3" t="s">
        <v>34</v>
      </c>
      <c r="E6930" s="3" t="s">
        <v>404</v>
      </c>
      <c r="F6930" s="3" t="s">
        <v>1439</v>
      </c>
      <c r="G6930" s="3">
        <v>2017</v>
      </c>
      <c r="H6930" s="3" t="s">
        <v>37</v>
      </c>
      <c r="I6930" s="4">
        <v>1</v>
      </c>
      <c r="J6930" s="4">
        <v>1327.5</v>
      </c>
    </row>
    <row r="6931" spans="1:10" x14ac:dyDescent="0.25">
      <c r="A6931" s="3" t="s">
        <v>297</v>
      </c>
      <c r="B6931" s="3">
        <v>204871594</v>
      </c>
      <c r="C6931" s="3" t="s">
        <v>6</v>
      </c>
      <c r="D6931" s="3" t="s">
        <v>60</v>
      </c>
      <c r="E6931" s="3" t="s">
        <v>298</v>
      </c>
      <c r="F6931" s="3" t="s">
        <v>1437</v>
      </c>
      <c r="G6931" s="3">
        <v>2017</v>
      </c>
      <c r="H6931" s="3" t="s">
        <v>37</v>
      </c>
      <c r="I6931" s="4">
        <v>2</v>
      </c>
      <c r="J6931" s="4">
        <v>2609.2600000000002</v>
      </c>
    </row>
    <row r="6932" spans="1:10" x14ac:dyDescent="0.25">
      <c r="A6932" s="3" t="s">
        <v>297</v>
      </c>
      <c r="B6932" s="3">
        <v>204871594</v>
      </c>
      <c r="C6932" s="3" t="s">
        <v>6</v>
      </c>
      <c r="D6932" s="3" t="s">
        <v>60</v>
      </c>
      <c r="E6932" s="3" t="s">
        <v>298</v>
      </c>
      <c r="F6932" s="3" t="s">
        <v>1438</v>
      </c>
      <c r="G6932" s="3">
        <v>2017</v>
      </c>
      <c r="H6932" s="3" t="s">
        <v>37</v>
      </c>
      <c r="I6932" s="4">
        <v>28</v>
      </c>
      <c r="J6932" s="4">
        <v>32025</v>
      </c>
    </row>
    <row r="6933" spans="1:10" x14ac:dyDescent="0.25">
      <c r="A6933" s="3" t="s">
        <v>156</v>
      </c>
      <c r="B6933" s="3">
        <v>204923707</v>
      </c>
      <c r="C6933" s="3" t="s">
        <v>6</v>
      </c>
      <c r="D6933" s="3" t="s">
        <v>60</v>
      </c>
      <c r="E6933" s="3" t="s">
        <v>157</v>
      </c>
      <c r="F6933" s="3" t="s">
        <v>1440</v>
      </c>
      <c r="G6933" s="3">
        <v>2017</v>
      </c>
      <c r="H6933" s="3" t="s">
        <v>37</v>
      </c>
      <c r="I6933" s="4">
        <v>10</v>
      </c>
      <c r="J6933" s="4">
        <v>18896.259999999998</v>
      </c>
    </row>
    <row r="6934" spans="1:10" x14ac:dyDescent="0.25">
      <c r="A6934" s="3" t="s">
        <v>156</v>
      </c>
      <c r="B6934" s="3">
        <v>204923707</v>
      </c>
      <c r="C6934" s="3" t="s">
        <v>6</v>
      </c>
      <c r="D6934" s="3" t="s">
        <v>60</v>
      </c>
      <c r="E6934" s="3" t="s">
        <v>157</v>
      </c>
      <c r="F6934" s="3" t="s">
        <v>1442</v>
      </c>
      <c r="G6934" s="3">
        <v>2017</v>
      </c>
      <c r="H6934" s="3" t="s">
        <v>37</v>
      </c>
      <c r="I6934" s="4">
        <v>6</v>
      </c>
      <c r="J6934" s="4">
        <v>4443.75</v>
      </c>
    </row>
    <row r="6935" spans="1:10" x14ac:dyDescent="0.25">
      <c r="A6935" s="3" t="s">
        <v>156</v>
      </c>
      <c r="B6935" s="3">
        <v>204923707</v>
      </c>
      <c r="C6935" s="3" t="s">
        <v>6</v>
      </c>
      <c r="D6935" s="3" t="s">
        <v>60</v>
      </c>
      <c r="E6935" s="3" t="s">
        <v>157</v>
      </c>
      <c r="F6935" s="3" t="s">
        <v>1437</v>
      </c>
      <c r="G6935" s="3">
        <v>2017</v>
      </c>
      <c r="H6935" s="3" t="s">
        <v>37</v>
      </c>
      <c r="I6935" s="4">
        <v>23</v>
      </c>
      <c r="J6935" s="4">
        <v>10010.59</v>
      </c>
    </row>
    <row r="6936" spans="1:10" x14ac:dyDescent="0.25">
      <c r="A6936" s="3" t="s">
        <v>156</v>
      </c>
      <c r="B6936" s="3">
        <v>204923707</v>
      </c>
      <c r="C6936" s="3" t="s">
        <v>6</v>
      </c>
      <c r="D6936" s="3" t="s">
        <v>60</v>
      </c>
      <c r="E6936" s="3" t="s">
        <v>157</v>
      </c>
      <c r="F6936" s="3" t="s">
        <v>1438</v>
      </c>
      <c r="G6936" s="3">
        <v>2017</v>
      </c>
      <c r="H6936" s="3" t="s">
        <v>37</v>
      </c>
      <c r="I6936" s="4">
        <v>4</v>
      </c>
      <c r="J6936" s="4">
        <v>1562.5</v>
      </c>
    </row>
    <row r="6937" spans="1:10" x14ac:dyDescent="0.25">
      <c r="A6937" s="3" t="s">
        <v>471</v>
      </c>
      <c r="B6937" s="3">
        <v>205284093</v>
      </c>
      <c r="C6937" s="3" t="s">
        <v>6</v>
      </c>
      <c r="D6937" s="3" t="s">
        <v>60</v>
      </c>
      <c r="E6937" s="3" t="s">
        <v>472</v>
      </c>
      <c r="F6937" s="3" t="s">
        <v>1436</v>
      </c>
      <c r="G6937" s="3">
        <v>2017</v>
      </c>
      <c r="H6937" s="3" t="s">
        <v>37</v>
      </c>
      <c r="I6937" s="4">
        <v>8</v>
      </c>
      <c r="J6937" s="4">
        <v>3473.08</v>
      </c>
    </row>
    <row r="6938" spans="1:10" x14ac:dyDescent="0.25">
      <c r="A6938" s="3" t="s">
        <v>510</v>
      </c>
      <c r="B6938" s="3">
        <v>404866123</v>
      </c>
      <c r="C6938" s="3" t="s">
        <v>6</v>
      </c>
      <c r="D6938" s="3" t="s">
        <v>60</v>
      </c>
      <c r="E6938" s="3" t="s">
        <v>511</v>
      </c>
      <c r="F6938" s="3" t="s">
        <v>1440</v>
      </c>
      <c r="G6938" s="3">
        <v>2017</v>
      </c>
      <c r="H6938" s="3" t="s">
        <v>37</v>
      </c>
      <c r="I6938" s="4">
        <v>7</v>
      </c>
      <c r="J6938" s="4">
        <v>16918.45</v>
      </c>
    </row>
    <row r="6939" spans="1:10" x14ac:dyDescent="0.25">
      <c r="A6939" s="3" t="s">
        <v>510</v>
      </c>
      <c r="B6939" s="3">
        <v>404866123</v>
      </c>
      <c r="C6939" s="3" t="s">
        <v>6</v>
      </c>
      <c r="D6939" s="3" t="s">
        <v>60</v>
      </c>
      <c r="E6939" s="3" t="s">
        <v>511</v>
      </c>
      <c r="F6939" s="3" t="s">
        <v>1442</v>
      </c>
      <c r="G6939" s="3">
        <v>2017</v>
      </c>
      <c r="H6939" s="3" t="s">
        <v>37</v>
      </c>
      <c r="I6939" s="4">
        <v>3</v>
      </c>
      <c r="J6939" s="4">
        <v>2602.5</v>
      </c>
    </row>
    <row r="6940" spans="1:10" x14ac:dyDescent="0.25">
      <c r="A6940" s="3" t="s">
        <v>510</v>
      </c>
      <c r="B6940" s="3">
        <v>404866123</v>
      </c>
      <c r="C6940" s="3" t="s">
        <v>6</v>
      </c>
      <c r="D6940" s="3" t="s">
        <v>60</v>
      </c>
      <c r="E6940" s="3" t="s">
        <v>511</v>
      </c>
      <c r="F6940" s="3" t="s">
        <v>1446</v>
      </c>
      <c r="G6940" s="3">
        <v>2017</v>
      </c>
      <c r="H6940" s="3" t="s">
        <v>37</v>
      </c>
      <c r="I6940" s="4">
        <v>39</v>
      </c>
      <c r="J6940" s="4">
        <v>193469.96</v>
      </c>
    </row>
    <row r="6941" spans="1:10" x14ac:dyDescent="0.25">
      <c r="A6941" s="3" t="s">
        <v>510</v>
      </c>
      <c r="B6941" s="3">
        <v>404866123</v>
      </c>
      <c r="C6941" s="3" t="s">
        <v>6</v>
      </c>
      <c r="D6941" s="3" t="s">
        <v>60</v>
      </c>
      <c r="E6941" s="3" t="s">
        <v>511</v>
      </c>
      <c r="F6941" s="3" t="s">
        <v>1437</v>
      </c>
      <c r="G6941" s="3">
        <v>2017</v>
      </c>
      <c r="H6941" s="3" t="s">
        <v>37</v>
      </c>
      <c r="I6941" s="4">
        <v>8</v>
      </c>
      <c r="J6941" s="4">
        <v>10887.24</v>
      </c>
    </row>
    <row r="6942" spans="1:10" x14ac:dyDescent="0.25">
      <c r="A6942" s="3" t="s">
        <v>510</v>
      </c>
      <c r="B6942" s="3">
        <v>404866123</v>
      </c>
      <c r="C6942" s="3" t="s">
        <v>6</v>
      </c>
      <c r="D6942" s="3" t="s">
        <v>60</v>
      </c>
      <c r="E6942" s="3" t="s">
        <v>511</v>
      </c>
      <c r="F6942" s="3" t="s">
        <v>1438</v>
      </c>
      <c r="G6942" s="3">
        <v>2017</v>
      </c>
      <c r="H6942" s="3" t="s">
        <v>37</v>
      </c>
      <c r="I6942" s="4">
        <v>33</v>
      </c>
      <c r="J6942" s="4">
        <v>131719.85</v>
      </c>
    </row>
    <row r="6943" spans="1:10" x14ac:dyDescent="0.25">
      <c r="A6943" s="3" t="s">
        <v>510</v>
      </c>
      <c r="B6943" s="3">
        <v>404866123</v>
      </c>
      <c r="C6943" s="3" t="s">
        <v>6</v>
      </c>
      <c r="D6943" s="3" t="s">
        <v>60</v>
      </c>
      <c r="E6943" s="3" t="s">
        <v>511</v>
      </c>
      <c r="F6943" s="3" t="s">
        <v>1436</v>
      </c>
      <c r="G6943" s="3">
        <v>2017</v>
      </c>
      <c r="H6943" s="3" t="s">
        <v>37</v>
      </c>
      <c r="I6943" s="4">
        <v>4</v>
      </c>
      <c r="J6943" s="4">
        <v>4236</v>
      </c>
    </row>
    <row r="6944" spans="1:10" x14ac:dyDescent="0.25">
      <c r="A6944" s="3" t="s">
        <v>417</v>
      </c>
      <c r="B6944" s="3">
        <v>405049335</v>
      </c>
      <c r="C6944" s="3" t="s">
        <v>6</v>
      </c>
      <c r="D6944" s="3" t="s">
        <v>60</v>
      </c>
      <c r="E6944" s="3" t="s">
        <v>418</v>
      </c>
      <c r="F6944" s="3" t="s">
        <v>1437</v>
      </c>
      <c r="G6944" s="3">
        <v>2017</v>
      </c>
      <c r="H6944" s="3" t="s">
        <v>37</v>
      </c>
      <c r="I6944" s="4">
        <v>1</v>
      </c>
      <c r="J6944" s="4">
        <v>628.55999999999995</v>
      </c>
    </row>
    <row r="6945" spans="1:10" x14ac:dyDescent="0.25">
      <c r="A6945" s="3" t="s">
        <v>417</v>
      </c>
      <c r="B6945" s="3">
        <v>405049335</v>
      </c>
      <c r="C6945" s="3" t="s">
        <v>6</v>
      </c>
      <c r="D6945" s="3" t="s">
        <v>60</v>
      </c>
      <c r="E6945" s="3" t="s">
        <v>418</v>
      </c>
      <c r="F6945" s="3" t="s">
        <v>1438</v>
      </c>
      <c r="G6945" s="3">
        <v>2017</v>
      </c>
      <c r="H6945" s="3" t="s">
        <v>37</v>
      </c>
      <c r="I6945" s="4">
        <v>4</v>
      </c>
      <c r="J6945" s="4">
        <v>5297.5</v>
      </c>
    </row>
    <row r="6946" spans="1:10" x14ac:dyDescent="0.25">
      <c r="A6946" s="3" t="s">
        <v>417</v>
      </c>
      <c r="B6946" s="3">
        <v>405049335</v>
      </c>
      <c r="C6946" s="3" t="s">
        <v>6</v>
      </c>
      <c r="D6946" s="3" t="s">
        <v>60</v>
      </c>
      <c r="E6946" s="3" t="s">
        <v>418</v>
      </c>
      <c r="F6946" s="3" t="s">
        <v>1436</v>
      </c>
      <c r="G6946" s="3">
        <v>2017</v>
      </c>
      <c r="H6946" s="3" t="s">
        <v>37</v>
      </c>
      <c r="I6946" s="4">
        <v>15</v>
      </c>
      <c r="J6946" s="4">
        <v>29711.88</v>
      </c>
    </row>
    <row r="6947" spans="1:10" x14ac:dyDescent="0.25">
      <c r="A6947" s="3" t="s">
        <v>417</v>
      </c>
      <c r="B6947" s="3">
        <v>405049335</v>
      </c>
      <c r="C6947" s="3" t="s">
        <v>6</v>
      </c>
      <c r="D6947" s="3" t="s">
        <v>60</v>
      </c>
      <c r="E6947" s="3" t="s">
        <v>418</v>
      </c>
      <c r="F6947" s="3" t="s">
        <v>1439</v>
      </c>
      <c r="G6947" s="3">
        <v>2017</v>
      </c>
      <c r="H6947" s="3" t="s">
        <v>37</v>
      </c>
      <c r="I6947" s="4">
        <v>2</v>
      </c>
      <c r="J6947" s="4">
        <v>1928.29</v>
      </c>
    </row>
    <row r="6948" spans="1:10" x14ac:dyDescent="0.25">
      <c r="A6948" s="3" t="s">
        <v>216</v>
      </c>
      <c r="B6948" s="3">
        <v>405055032</v>
      </c>
      <c r="C6948" s="3" t="s">
        <v>6</v>
      </c>
      <c r="D6948" s="3" t="s">
        <v>60</v>
      </c>
      <c r="E6948" s="3" t="s">
        <v>217</v>
      </c>
      <c r="F6948" s="3" t="s">
        <v>1437</v>
      </c>
      <c r="G6948" s="3">
        <v>2017</v>
      </c>
      <c r="H6948" s="3" t="s">
        <v>37</v>
      </c>
      <c r="I6948" s="4">
        <v>93</v>
      </c>
      <c r="J6948" s="4">
        <v>52210.6</v>
      </c>
    </row>
    <row r="6949" spans="1:10" x14ac:dyDescent="0.25">
      <c r="A6949" s="3" t="s">
        <v>216</v>
      </c>
      <c r="B6949" s="3">
        <v>405055032</v>
      </c>
      <c r="C6949" s="3" t="s">
        <v>6</v>
      </c>
      <c r="D6949" s="3" t="s">
        <v>60</v>
      </c>
      <c r="E6949" s="3" t="s">
        <v>217</v>
      </c>
      <c r="F6949" s="3" t="s">
        <v>1438</v>
      </c>
      <c r="G6949" s="3">
        <v>2017</v>
      </c>
      <c r="H6949" s="3" t="s">
        <v>37</v>
      </c>
      <c r="I6949" s="4">
        <v>3</v>
      </c>
      <c r="J6949" s="4">
        <v>562.5</v>
      </c>
    </row>
    <row r="6950" spans="1:10" x14ac:dyDescent="0.25">
      <c r="A6950" s="3" t="s">
        <v>216</v>
      </c>
      <c r="B6950" s="3">
        <v>405055032</v>
      </c>
      <c r="C6950" s="3" t="s">
        <v>6</v>
      </c>
      <c r="D6950" s="3" t="s">
        <v>60</v>
      </c>
      <c r="E6950" s="3" t="s">
        <v>217</v>
      </c>
      <c r="F6950" s="3" t="s">
        <v>1445</v>
      </c>
      <c r="G6950" s="3">
        <v>2017</v>
      </c>
      <c r="H6950" s="3" t="s">
        <v>37</v>
      </c>
      <c r="I6950" s="4">
        <v>3</v>
      </c>
      <c r="J6950" s="4">
        <v>912</v>
      </c>
    </row>
    <row r="6951" spans="1:10" x14ac:dyDescent="0.25">
      <c r="A6951" s="3" t="s">
        <v>216</v>
      </c>
      <c r="B6951" s="3">
        <v>405055032</v>
      </c>
      <c r="C6951" s="3" t="s">
        <v>6</v>
      </c>
      <c r="D6951" s="3" t="s">
        <v>60</v>
      </c>
      <c r="E6951" s="3" t="s">
        <v>217</v>
      </c>
      <c r="F6951" s="3" t="s">
        <v>1443</v>
      </c>
      <c r="G6951" s="3">
        <v>2017</v>
      </c>
      <c r="H6951" s="3" t="s">
        <v>37</v>
      </c>
      <c r="I6951" s="4">
        <v>1</v>
      </c>
      <c r="J6951" s="4">
        <v>262.49</v>
      </c>
    </row>
    <row r="6952" spans="1:10" x14ac:dyDescent="0.25">
      <c r="A6952" s="3" t="s">
        <v>216</v>
      </c>
      <c r="B6952" s="3">
        <v>405055032</v>
      </c>
      <c r="C6952" s="3" t="s">
        <v>6</v>
      </c>
      <c r="D6952" s="3" t="s">
        <v>60</v>
      </c>
      <c r="E6952" s="3" t="s">
        <v>217</v>
      </c>
      <c r="F6952" s="3" t="s">
        <v>1436</v>
      </c>
      <c r="G6952" s="3">
        <v>2017</v>
      </c>
      <c r="H6952" s="3" t="s">
        <v>37</v>
      </c>
      <c r="I6952" s="4">
        <v>7</v>
      </c>
      <c r="J6952" s="4">
        <v>7171.2</v>
      </c>
    </row>
    <row r="6953" spans="1:10" x14ac:dyDescent="0.25">
      <c r="A6953" s="3" t="s">
        <v>467</v>
      </c>
      <c r="B6953" s="3">
        <v>405169598</v>
      </c>
      <c r="C6953" s="3" t="s">
        <v>6</v>
      </c>
      <c r="D6953" s="3" t="s">
        <v>60</v>
      </c>
      <c r="E6953" s="3" t="s">
        <v>468</v>
      </c>
      <c r="F6953" s="3" t="s">
        <v>1437</v>
      </c>
      <c r="G6953" s="3">
        <v>2017</v>
      </c>
      <c r="H6953" s="3" t="s">
        <v>37</v>
      </c>
      <c r="I6953" s="4">
        <v>1</v>
      </c>
      <c r="J6953" s="4">
        <v>970</v>
      </c>
    </row>
    <row r="6954" spans="1:10" x14ac:dyDescent="0.25">
      <c r="A6954" s="3" t="s">
        <v>467</v>
      </c>
      <c r="B6954" s="3">
        <v>405169598</v>
      </c>
      <c r="C6954" s="3" t="s">
        <v>6</v>
      </c>
      <c r="D6954" s="3" t="s">
        <v>60</v>
      </c>
      <c r="E6954" s="3" t="s">
        <v>468</v>
      </c>
      <c r="F6954" s="3" t="s">
        <v>1436</v>
      </c>
      <c r="G6954" s="3">
        <v>2017</v>
      </c>
      <c r="H6954" s="3" t="s">
        <v>37</v>
      </c>
      <c r="I6954" s="4">
        <v>1</v>
      </c>
      <c r="J6954" s="4">
        <v>360</v>
      </c>
    </row>
    <row r="6955" spans="1:10" x14ac:dyDescent="0.25">
      <c r="A6955" s="3" t="s">
        <v>256</v>
      </c>
      <c r="B6955" s="3">
        <v>203855532</v>
      </c>
      <c r="C6955" s="3" t="s">
        <v>6</v>
      </c>
      <c r="D6955" s="3" t="s">
        <v>58</v>
      </c>
      <c r="E6955" s="3" t="s">
        <v>257</v>
      </c>
      <c r="F6955" s="3" t="s">
        <v>1436</v>
      </c>
      <c r="G6955" s="3">
        <v>2017</v>
      </c>
      <c r="H6955" s="3" t="s">
        <v>37</v>
      </c>
      <c r="I6955" s="4">
        <v>1</v>
      </c>
      <c r="J6955" s="4">
        <v>1260</v>
      </c>
    </row>
    <row r="6956" spans="1:10" x14ac:dyDescent="0.25">
      <c r="A6956" s="3" t="s">
        <v>476</v>
      </c>
      <c r="B6956" s="3">
        <v>206036216</v>
      </c>
      <c r="C6956" s="3" t="s">
        <v>6</v>
      </c>
      <c r="D6956" s="3" t="s">
        <v>58</v>
      </c>
      <c r="E6956" s="3" t="s">
        <v>477</v>
      </c>
      <c r="F6956" s="3" t="s">
        <v>1437</v>
      </c>
      <c r="G6956" s="3">
        <v>2017</v>
      </c>
      <c r="H6956" s="3" t="s">
        <v>37</v>
      </c>
      <c r="I6956" s="4">
        <v>10</v>
      </c>
      <c r="J6956" s="4">
        <v>54943.53</v>
      </c>
    </row>
    <row r="6957" spans="1:10" x14ac:dyDescent="0.25">
      <c r="A6957" s="3" t="s">
        <v>476</v>
      </c>
      <c r="B6957" s="3">
        <v>206036216</v>
      </c>
      <c r="C6957" s="3" t="s">
        <v>6</v>
      </c>
      <c r="D6957" s="3" t="s">
        <v>58</v>
      </c>
      <c r="E6957" s="3" t="s">
        <v>477</v>
      </c>
      <c r="F6957" s="3" t="s">
        <v>1438</v>
      </c>
      <c r="G6957" s="3">
        <v>2017</v>
      </c>
      <c r="H6957" s="3" t="s">
        <v>37</v>
      </c>
      <c r="I6957" s="4">
        <v>11</v>
      </c>
      <c r="J6957" s="4">
        <v>34359.230000000003</v>
      </c>
    </row>
    <row r="6958" spans="1:10" x14ac:dyDescent="0.25">
      <c r="A6958" s="3" t="s">
        <v>385</v>
      </c>
      <c r="B6958" s="3">
        <v>206047464</v>
      </c>
      <c r="C6958" s="3" t="s">
        <v>6</v>
      </c>
      <c r="D6958" s="3" t="s">
        <v>58</v>
      </c>
      <c r="E6958" s="3" t="s">
        <v>386</v>
      </c>
      <c r="F6958" s="3" t="s">
        <v>1437</v>
      </c>
      <c r="G6958" s="3">
        <v>2017</v>
      </c>
      <c r="H6958" s="3" t="s">
        <v>37</v>
      </c>
      <c r="I6958" s="4">
        <v>1</v>
      </c>
      <c r="J6958" s="4">
        <v>13151.62</v>
      </c>
    </row>
    <row r="6959" spans="1:10" x14ac:dyDescent="0.25">
      <c r="A6959" s="3" t="s">
        <v>385</v>
      </c>
      <c r="B6959" s="3">
        <v>206047464</v>
      </c>
      <c r="C6959" s="3" t="s">
        <v>6</v>
      </c>
      <c r="D6959" s="3" t="s">
        <v>58</v>
      </c>
      <c r="E6959" s="3" t="s">
        <v>386</v>
      </c>
      <c r="F6959" s="3" t="s">
        <v>1438</v>
      </c>
      <c r="G6959" s="3">
        <v>2017</v>
      </c>
      <c r="H6959" s="3" t="s">
        <v>37</v>
      </c>
      <c r="I6959" s="4">
        <v>15</v>
      </c>
      <c r="J6959" s="4">
        <v>27757.200000000001</v>
      </c>
    </row>
    <row r="6960" spans="1:10" x14ac:dyDescent="0.25">
      <c r="A6960" s="3" t="s">
        <v>385</v>
      </c>
      <c r="B6960" s="3">
        <v>206047464</v>
      </c>
      <c r="C6960" s="3" t="s">
        <v>6</v>
      </c>
      <c r="D6960" s="3" t="s">
        <v>58</v>
      </c>
      <c r="E6960" s="3" t="s">
        <v>386</v>
      </c>
      <c r="F6960" s="3" t="s">
        <v>1436</v>
      </c>
      <c r="G6960" s="3">
        <v>2017</v>
      </c>
      <c r="H6960" s="3" t="s">
        <v>37</v>
      </c>
      <c r="I6960" s="4">
        <v>149</v>
      </c>
      <c r="J6960" s="4">
        <v>234229.42</v>
      </c>
    </row>
    <row r="6961" spans="1:10" x14ac:dyDescent="0.25">
      <c r="A6961" s="3" t="s">
        <v>385</v>
      </c>
      <c r="B6961" s="3">
        <v>206047464</v>
      </c>
      <c r="C6961" s="3" t="s">
        <v>6</v>
      </c>
      <c r="D6961" s="3" t="s">
        <v>58</v>
      </c>
      <c r="E6961" s="3" t="s">
        <v>386</v>
      </c>
      <c r="F6961" s="3" t="s">
        <v>1439</v>
      </c>
      <c r="G6961" s="3">
        <v>2017</v>
      </c>
      <c r="H6961" s="3" t="s">
        <v>37</v>
      </c>
      <c r="I6961" s="4">
        <v>6</v>
      </c>
      <c r="J6961" s="4">
        <v>22678.27</v>
      </c>
    </row>
    <row r="6962" spans="1:10" x14ac:dyDescent="0.25">
      <c r="A6962" s="3" t="s">
        <v>380</v>
      </c>
      <c r="B6962" s="3">
        <v>206047712</v>
      </c>
      <c r="C6962" s="3" t="s">
        <v>6</v>
      </c>
      <c r="D6962" s="3" t="s">
        <v>58</v>
      </c>
      <c r="E6962" s="3" t="s">
        <v>207</v>
      </c>
      <c r="F6962" s="3" t="s">
        <v>1436</v>
      </c>
      <c r="G6962" s="3">
        <v>2017</v>
      </c>
      <c r="H6962" s="3" t="s">
        <v>37</v>
      </c>
      <c r="I6962" s="4">
        <v>1</v>
      </c>
      <c r="J6962" s="4">
        <v>100</v>
      </c>
    </row>
    <row r="6963" spans="1:10" x14ac:dyDescent="0.25">
      <c r="A6963" s="3" t="s">
        <v>383</v>
      </c>
      <c r="B6963" s="3">
        <v>206047883</v>
      </c>
      <c r="C6963" s="3" t="s">
        <v>6</v>
      </c>
      <c r="D6963" s="3" t="s">
        <v>58</v>
      </c>
      <c r="E6963" s="3" t="s">
        <v>384</v>
      </c>
      <c r="F6963" s="3" t="s">
        <v>1437</v>
      </c>
      <c r="G6963" s="3">
        <v>2017</v>
      </c>
      <c r="H6963" s="3" t="s">
        <v>37</v>
      </c>
      <c r="I6963" s="4">
        <v>56</v>
      </c>
      <c r="J6963" s="4">
        <v>44154.5</v>
      </c>
    </row>
    <row r="6964" spans="1:10" x14ac:dyDescent="0.25">
      <c r="A6964" s="3" t="s">
        <v>383</v>
      </c>
      <c r="B6964" s="3">
        <v>206047883</v>
      </c>
      <c r="C6964" s="3" t="s">
        <v>6</v>
      </c>
      <c r="D6964" s="3" t="s">
        <v>58</v>
      </c>
      <c r="E6964" s="3" t="s">
        <v>384</v>
      </c>
      <c r="F6964" s="3" t="s">
        <v>1438</v>
      </c>
      <c r="G6964" s="3">
        <v>2017</v>
      </c>
      <c r="H6964" s="3" t="s">
        <v>37</v>
      </c>
      <c r="I6964" s="4">
        <v>3</v>
      </c>
      <c r="J6964" s="4">
        <v>4660.42</v>
      </c>
    </row>
    <row r="6965" spans="1:10" x14ac:dyDescent="0.25">
      <c r="A6965" s="3" t="s">
        <v>421</v>
      </c>
      <c r="B6965" s="3">
        <v>206048533</v>
      </c>
      <c r="C6965" s="3" t="s">
        <v>6</v>
      </c>
      <c r="D6965" s="3" t="s">
        <v>58</v>
      </c>
      <c r="E6965" s="3" t="s">
        <v>386</v>
      </c>
      <c r="F6965" s="3" t="s">
        <v>1440</v>
      </c>
      <c r="G6965" s="3">
        <v>2017</v>
      </c>
      <c r="H6965" s="3" t="s">
        <v>37</v>
      </c>
      <c r="I6965" s="4">
        <v>15</v>
      </c>
      <c r="J6965" s="4">
        <v>19340</v>
      </c>
    </row>
    <row r="6966" spans="1:10" x14ac:dyDescent="0.25">
      <c r="A6966" s="3" t="s">
        <v>421</v>
      </c>
      <c r="B6966" s="3">
        <v>206048533</v>
      </c>
      <c r="C6966" s="3" t="s">
        <v>6</v>
      </c>
      <c r="D6966" s="3" t="s">
        <v>58</v>
      </c>
      <c r="E6966" s="3" t="s">
        <v>386</v>
      </c>
      <c r="F6966" s="3" t="s">
        <v>1442</v>
      </c>
      <c r="G6966" s="3">
        <v>2017</v>
      </c>
      <c r="H6966" s="3" t="s">
        <v>37</v>
      </c>
      <c r="I6966" s="4">
        <v>64</v>
      </c>
      <c r="J6966" s="4">
        <v>28487.48</v>
      </c>
    </row>
    <row r="6967" spans="1:10" x14ac:dyDescent="0.25">
      <c r="A6967" s="3" t="s">
        <v>421</v>
      </c>
      <c r="B6967" s="3">
        <v>206048533</v>
      </c>
      <c r="C6967" s="3" t="s">
        <v>6</v>
      </c>
      <c r="D6967" s="3" t="s">
        <v>58</v>
      </c>
      <c r="E6967" s="3" t="s">
        <v>386</v>
      </c>
      <c r="F6967" s="3" t="s">
        <v>1437</v>
      </c>
      <c r="G6967" s="3">
        <v>2017</v>
      </c>
      <c r="H6967" s="3" t="s">
        <v>37</v>
      </c>
      <c r="I6967" s="4">
        <v>66</v>
      </c>
      <c r="J6967" s="4">
        <v>28738.37</v>
      </c>
    </row>
    <row r="6968" spans="1:10" x14ac:dyDescent="0.25">
      <c r="A6968" s="3" t="s">
        <v>421</v>
      </c>
      <c r="B6968" s="3">
        <v>206048533</v>
      </c>
      <c r="C6968" s="3" t="s">
        <v>6</v>
      </c>
      <c r="D6968" s="3" t="s">
        <v>58</v>
      </c>
      <c r="E6968" s="3" t="s">
        <v>386</v>
      </c>
      <c r="F6968" s="3" t="s">
        <v>1438</v>
      </c>
      <c r="G6968" s="3">
        <v>2017</v>
      </c>
      <c r="H6968" s="3" t="s">
        <v>37</v>
      </c>
      <c r="I6968" s="4">
        <v>60</v>
      </c>
      <c r="J6968" s="4">
        <v>15180.51</v>
      </c>
    </row>
    <row r="6969" spans="1:10" x14ac:dyDescent="0.25">
      <c r="A6969" s="3" t="s">
        <v>274</v>
      </c>
      <c r="B6969" s="3">
        <v>206061795</v>
      </c>
      <c r="C6969" s="3" t="s">
        <v>6</v>
      </c>
      <c r="D6969" s="3" t="s">
        <v>58</v>
      </c>
      <c r="E6969" s="3" t="s">
        <v>275</v>
      </c>
      <c r="F6969" s="3" t="s">
        <v>1440</v>
      </c>
      <c r="G6969" s="3">
        <v>2017</v>
      </c>
      <c r="H6969" s="3" t="s">
        <v>37</v>
      </c>
      <c r="I6969" s="4">
        <v>7</v>
      </c>
      <c r="J6969" s="4">
        <v>15646.27</v>
      </c>
    </row>
    <row r="6970" spans="1:10" x14ac:dyDescent="0.25">
      <c r="A6970" s="3" t="s">
        <v>274</v>
      </c>
      <c r="B6970" s="3">
        <v>206061795</v>
      </c>
      <c r="C6970" s="3" t="s">
        <v>6</v>
      </c>
      <c r="D6970" s="3" t="s">
        <v>58</v>
      </c>
      <c r="E6970" s="3" t="s">
        <v>275</v>
      </c>
      <c r="F6970" s="3" t="s">
        <v>1442</v>
      </c>
      <c r="G6970" s="3">
        <v>2017</v>
      </c>
      <c r="H6970" s="3" t="s">
        <v>37</v>
      </c>
      <c r="I6970" s="4">
        <v>7</v>
      </c>
      <c r="J6970" s="4">
        <v>7189.16</v>
      </c>
    </row>
    <row r="6971" spans="1:10" x14ac:dyDescent="0.25">
      <c r="A6971" s="3" t="s">
        <v>274</v>
      </c>
      <c r="B6971" s="3">
        <v>206061795</v>
      </c>
      <c r="C6971" s="3" t="s">
        <v>6</v>
      </c>
      <c r="D6971" s="3" t="s">
        <v>58</v>
      </c>
      <c r="E6971" s="3" t="s">
        <v>275</v>
      </c>
      <c r="F6971" s="3" t="s">
        <v>1437</v>
      </c>
      <c r="G6971" s="3">
        <v>2017</v>
      </c>
      <c r="H6971" s="3" t="s">
        <v>37</v>
      </c>
      <c r="I6971" s="4">
        <v>53</v>
      </c>
      <c r="J6971" s="4">
        <v>67212.009999999995</v>
      </c>
    </row>
    <row r="6972" spans="1:10" x14ac:dyDescent="0.25">
      <c r="A6972" s="3" t="s">
        <v>274</v>
      </c>
      <c r="B6972" s="3">
        <v>206061795</v>
      </c>
      <c r="C6972" s="3" t="s">
        <v>6</v>
      </c>
      <c r="D6972" s="3" t="s">
        <v>58</v>
      </c>
      <c r="E6972" s="3" t="s">
        <v>275</v>
      </c>
      <c r="F6972" s="3" t="s">
        <v>1438</v>
      </c>
      <c r="G6972" s="3">
        <v>2017</v>
      </c>
      <c r="H6972" s="3" t="s">
        <v>37</v>
      </c>
      <c r="I6972" s="4">
        <v>18</v>
      </c>
      <c r="J6972" s="4">
        <v>29675.119999999999</v>
      </c>
    </row>
    <row r="6973" spans="1:10" x14ac:dyDescent="0.25">
      <c r="A6973" s="3" t="s">
        <v>274</v>
      </c>
      <c r="B6973" s="3">
        <v>206061795</v>
      </c>
      <c r="C6973" s="3" t="s">
        <v>6</v>
      </c>
      <c r="D6973" s="3" t="s">
        <v>58</v>
      </c>
      <c r="E6973" s="3" t="s">
        <v>275</v>
      </c>
      <c r="F6973" s="3" t="s">
        <v>1436</v>
      </c>
      <c r="G6973" s="3">
        <v>2017</v>
      </c>
      <c r="H6973" s="3" t="s">
        <v>37</v>
      </c>
      <c r="I6973" s="4">
        <v>1</v>
      </c>
      <c r="J6973" s="4">
        <v>2500</v>
      </c>
    </row>
    <row r="6974" spans="1:10" x14ac:dyDescent="0.25">
      <c r="A6974" s="3" t="s">
        <v>274</v>
      </c>
      <c r="B6974" s="3">
        <v>206061795</v>
      </c>
      <c r="C6974" s="3" t="s">
        <v>6</v>
      </c>
      <c r="D6974" s="3" t="s">
        <v>58</v>
      </c>
      <c r="E6974" s="3" t="s">
        <v>275</v>
      </c>
      <c r="F6974" s="3" t="s">
        <v>1439</v>
      </c>
      <c r="G6974" s="3">
        <v>2017</v>
      </c>
      <c r="H6974" s="3" t="s">
        <v>37</v>
      </c>
      <c r="I6974" s="4">
        <v>1</v>
      </c>
      <c r="J6974" s="4">
        <v>1306.25</v>
      </c>
    </row>
    <row r="6975" spans="1:10" x14ac:dyDescent="0.25">
      <c r="A6975" s="3" t="s">
        <v>365</v>
      </c>
      <c r="B6975" s="3">
        <v>206063383</v>
      </c>
      <c r="C6975" s="3" t="s">
        <v>6</v>
      </c>
      <c r="D6975" s="3" t="s">
        <v>58</v>
      </c>
      <c r="E6975" s="3" t="s">
        <v>366</v>
      </c>
      <c r="F6975" s="3" t="s">
        <v>1437</v>
      </c>
      <c r="G6975" s="3">
        <v>2017</v>
      </c>
      <c r="H6975" s="3" t="s">
        <v>37</v>
      </c>
      <c r="I6975" s="4">
        <v>4</v>
      </c>
      <c r="J6975" s="4">
        <v>2708.33</v>
      </c>
    </row>
    <row r="6976" spans="1:10" x14ac:dyDescent="0.25">
      <c r="A6976" s="3" t="s">
        <v>365</v>
      </c>
      <c r="B6976" s="3">
        <v>206063383</v>
      </c>
      <c r="C6976" s="3" t="s">
        <v>6</v>
      </c>
      <c r="D6976" s="3" t="s">
        <v>58</v>
      </c>
      <c r="E6976" s="3" t="s">
        <v>366</v>
      </c>
      <c r="F6976" s="3" t="s">
        <v>1438</v>
      </c>
      <c r="G6976" s="3">
        <v>2017</v>
      </c>
      <c r="H6976" s="3" t="s">
        <v>37</v>
      </c>
      <c r="I6976" s="4">
        <v>8</v>
      </c>
      <c r="J6976" s="4">
        <v>9482.4</v>
      </c>
    </row>
    <row r="6977" spans="1:10" x14ac:dyDescent="0.25">
      <c r="A6977" s="3" t="s">
        <v>365</v>
      </c>
      <c r="B6977" s="3">
        <v>206063383</v>
      </c>
      <c r="C6977" s="3" t="s">
        <v>6</v>
      </c>
      <c r="D6977" s="3" t="s">
        <v>58</v>
      </c>
      <c r="E6977" s="3" t="s">
        <v>366</v>
      </c>
      <c r="F6977" s="3" t="s">
        <v>1436</v>
      </c>
      <c r="G6977" s="3">
        <v>2017</v>
      </c>
      <c r="H6977" s="3" t="s">
        <v>37</v>
      </c>
      <c r="I6977" s="4">
        <v>70</v>
      </c>
      <c r="J6977" s="4">
        <v>35787.5</v>
      </c>
    </row>
    <row r="6978" spans="1:10" x14ac:dyDescent="0.25">
      <c r="A6978" s="3" t="s">
        <v>443</v>
      </c>
      <c r="B6978" s="3">
        <v>211385767</v>
      </c>
      <c r="C6978" s="3" t="s">
        <v>6</v>
      </c>
      <c r="D6978" s="3" t="s">
        <v>58</v>
      </c>
      <c r="E6978" s="3" t="s">
        <v>444</v>
      </c>
      <c r="F6978" s="3" t="s">
        <v>1444</v>
      </c>
      <c r="G6978" s="3">
        <v>2017</v>
      </c>
      <c r="H6978" s="3" t="s">
        <v>37</v>
      </c>
      <c r="I6978" s="4">
        <v>5</v>
      </c>
      <c r="J6978" s="4">
        <v>32137.73</v>
      </c>
    </row>
    <row r="6979" spans="1:10" x14ac:dyDescent="0.25">
      <c r="A6979" s="3" t="s">
        <v>443</v>
      </c>
      <c r="B6979" s="3">
        <v>211385767</v>
      </c>
      <c r="C6979" s="3" t="s">
        <v>6</v>
      </c>
      <c r="D6979" s="3" t="s">
        <v>58</v>
      </c>
      <c r="E6979" s="3" t="s">
        <v>444</v>
      </c>
      <c r="F6979" s="3" t="s">
        <v>1440</v>
      </c>
      <c r="G6979" s="3">
        <v>2017</v>
      </c>
      <c r="H6979" s="3" t="s">
        <v>37</v>
      </c>
      <c r="I6979" s="4">
        <v>20</v>
      </c>
      <c r="J6979" s="4">
        <v>62286.28</v>
      </c>
    </row>
    <row r="6980" spans="1:10" x14ac:dyDescent="0.25">
      <c r="A6980" s="3" t="s">
        <v>443</v>
      </c>
      <c r="B6980" s="3">
        <v>211385767</v>
      </c>
      <c r="C6980" s="3" t="s">
        <v>6</v>
      </c>
      <c r="D6980" s="3" t="s">
        <v>58</v>
      </c>
      <c r="E6980" s="3" t="s">
        <v>444</v>
      </c>
      <c r="F6980" s="3" t="s">
        <v>1441</v>
      </c>
      <c r="G6980" s="3">
        <v>2017</v>
      </c>
      <c r="H6980" s="3" t="s">
        <v>37</v>
      </c>
      <c r="I6980" s="4">
        <v>9</v>
      </c>
      <c r="J6980" s="4">
        <v>82040</v>
      </c>
    </row>
    <row r="6981" spans="1:10" x14ac:dyDescent="0.25">
      <c r="A6981" s="3" t="s">
        <v>443</v>
      </c>
      <c r="B6981" s="3">
        <v>211385767</v>
      </c>
      <c r="C6981" s="3" t="s">
        <v>6</v>
      </c>
      <c r="D6981" s="3" t="s">
        <v>58</v>
      </c>
      <c r="E6981" s="3" t="s">
        <v>444</v>
      </c>
      <c r="F6981" s="3" t="s">
        <v>1442</v>
      </c>
      <c r="G6981" s="3">
        <v>2017</v>
      </c>
      <c r="H6981" s="3" t="s">
        <v>37</v>
      </c>
      <c r="I6981" s="4">
        <v>37</v>
      </c>
      <c r="J6981" s="4">
        <v>50262.51</v>
      </c>
    </row>
    <row r="6982" spans="1:10" x14ac:dyDescent="0.25">
      <c r="A6982" s="3" t="s">
        <v>443</v>
      </c>
      <c r="B6982" s="3">
        <v>211385767</v>
      </c>
      <c r="C6982" s="3" t="s">
        <v>6</v>
      </c>
      <c r="D6982" s="3" t="s">
        <v>58</v>
      </c>
      <c r="E6982" s="3" t="s">
        <v>444</v>
      </c>
      <c r="F6982" s="3" t="s">
        <v>1437</v>
      </c>
      <c r="G6982" s="3">
        <v>2017</v>
      </c>
      <c r="H6982" s="3" t="s">
        <v>37</v>
      </c>
      <c r="I6982" s="4">
        <v>232</v>
      </c>
      <c r="J6982" s="4">
        <v>225395.9</v>
      </c>
    </row>
    <row r="6983" spans="1:10" x14ac:dyDescent="0.25">
      <c r="A6983" s="3" t="s">
        <v>443</v>
      </c>
      <c r="B6983" s="3">
        <v>211385767</v>
      </c>
      <c r="C6983" s="3" t="s">
        <v>6</v>
      </c>
      <c r="D6983" s="3" t="s">
        <v>58</v>
      </c>
      <c r="E6983" s="3" t="s">
        <v>444</v>
      </c>
      <c r="F6983" s="3" t="s">
        <v>1438</v>
      </c>
      <c r="G6983" s="3">
        <v>2017</v>
      </c>
      <c r="H6983" s="3" t="s">
        <v>37</v>
      </c>
      <c r="I6983" s="4">
        <v>221</v>
      </c>
      <c r="J6983" s="4">
        <v>620301.14</v>
      </c>
    </row>
    <row r="6984" spans="1:10" x14ac:dyDescent="0.25">
      <c r="A6984" s="3" t="s">
        <v>443</v>
      </c>
      <c r="B6984" s="3">
        <v>211385767</v>
      </c>
      <c r="C6984" s="3" t="s">
        <v>6</v>
      </c>
      <c r="D6984" s="3" t="s">
        <v>58</v>
      </c>
      <c r="E6984" s="3" t="s">
        <v>444</v>
      </c>
      <c r="F6984" s="3" t="s">
        <v>1436</v>
      </c>
      <c r="G6984" s="3">
        <v>2017</v>
      </c>
      <c r="H6984" s="3" t="s">
        <v>37</v>
      </c>
      <c r="I6984" s="4">
        <v>146</v>
      </c>
      <c r="J6984" s="4">
        <v>221064.83</v>
      </c>
    </row>
    <row r="6985" spans="1:10" x14ac:dyDescent="0.25">
      <c r="A6985" s="3" t="s">
        <v>443</v>
      </c>
      <c r="B6985" s="3">
        <v>211385767</v>
      </c>
      <c r="C6985" s="3" t="s">
        <v>6</v>
      </c>
      <c r="D6985" s="3" t="s">
        <v>58</v>
      </c>
      <c r="E6985" s="3" t="s">
        <v>444</v>
      </c>
      <c r="F6985" s="3" t="s">
        <v>1439</v>
      </c>
      <c r="G6985" s="3">
        <v>2017</v>
      </c>
      <c r="H6985" s="3" t="s">
        <v>37</v>
      </c>
      <c r="I6985" s="4">
        <v>19</v>
      </c>
      <c r="J6985" s="4">
        <v>139557.96</v>
      </c>
    </row>
    <row r="6986" spans="1:10" x14ac:dyDescent="0.25">
      <c r="A6986" s="3" t="s">
        <v>478</v>
      </c>
      <c r="B6986" s="3">
        <v>402022253</v>
      </c>
      <c r="C6986" s="3" t="s">
        <v>6</v>
      </c>
      <c r="D6986" s="3" t="s">
        <v>58</v>
      </c>
      <c r="E6986" s="3" t="s">
        <v>479</v>
      </c>
      <c r="F6986" s="3" t="s">
        <v>1444</v>
      </c>
      <c r="G6986" s="3">
        <v>2017</v>
      </c>
      <c r="H6986" s="3" t="s">
        <v>37</v>
      </c>
      <c r="I6986" s="4">
        <v>1</v>
      </c>
      <c r="J6986" s="4">
        <v>2633.75</v>
      </c>
    </row>
    <row r="6987" spans="1:10" x14ac:dyDescent="0.25">
      <c r="A6987" s="3" t="s">
        <v>478</v>
      </c>
      <c r="B6987" s="3">
        <v>402022253</v>
      </c>
      <c r="C6987" s="3" t="s">
        <v>6</v>
      </c>
      <c r="D6987" s="3" t="s">
        <v>58</v>
      </c>
      <c r="E6987" s="3" t="s">
        <v>479</v>
      </c>
      <c r="F6987" s="3" t="s">
        <v>1440</v>
      </c>
      <c r="G6987" s="3">
        <v>2017</v>
      </c>
      <c r="H6987" s="3" t="s">
        <v>37</v>
      </c>
      <c r="I6987" s="4">
        <v>15</v>
      </c>
      <c r="J6987" s="4">
        <v>42147.77</v>
      </c>
    </row>
    <row r="6988" spans="1:10" x14ac:dyDescent="0.25">
      <c r="A6988" s="3" t="s">
        <v>478</v>
      </c>
      <c r="B6988" s="3">
        <v>402022253</v>
      </c>
      <c r="C6988" s="3" t="s">
        <v>6</v>
      </c>
      <c r="D6988" s="3" t="s">
        <v>58</v>
      </c>
      <c r="E6988" s="3" t="s">
        <v>479</v>
      </c>
      <c r="F6988" s="3" t="s">
        <v>1442</v>
      </c>
      <c r="G6988" s="3">
        <v>2017</v>
      </c>
      <c r="H6988" s="3" t="s">
        <v>37</v>
      </c>
      <c r="I6988" s="4">
        <v>8</v>
      </c>
      <c r="J6988" s="4">
        <v>7343.75</v>
      </c>
    </row>
    <row r="6989" spans="1:10" x14ac:dyDescent="0.25">
      <c r="A6989" s="3" t="s">
        <v>478</v>
      </c>
      <c r="B6989" s="3">
        <v>402022253</v>
      </c>
      <c r="C6989" s="3" t="s">
        <v>6</v>
      </c>
      <c r="D6989" s="3" t="s">
        <v>58</v>
      </c>
      <c r="E6989" s="3" t="s">
        <v>479</v>
      </c>
      <c r="F6989" s="3" t="s">
        <v>1437</v>
      </c>
      <c r="G6989" s="3">
        <v>2017</v>
      </c>
      <c r="H6989" s="3" t="s">
        <v>37</v>
      </c>
      <c r="I6989" s="4">
        <v>48</v>
      </c>
      <c r="J6989" s="4">
        <v>44338.86</v>
      </c>
    </row>
    <row r="6990" spans="1:10" x14ac:dyDescent="0.25">
      <c r="A6990" s="3" t="s">
        <v>478</v>
      </c>
      <c r="B6990" s="3">
        <v>402022253</v>
      </c>
      <c r="C6990" s="3" t="s">
        <v>6</v>
      </c>
      <c r="D6990" s="3" t="s">
        <v>58</v>
      </c>
      <c r="E6990" s="3" t="s">
        <v>479</v>
      </c>
      <c r="F6990" s="3" t="s">
        <v>1438</v>
      </c>
      <c r="G6990" s="3">
        <v>2017</v>
      </c>
      <c r="H6990" s="3" t="s">
        <v>37</v>
      </c>
      <c r="I6990" s="4">
        <v>93</v>
      </c>
      <c r="J6990" s="4">
        <v>334994.88</v>
      </c>
    </row>
    <row r="6991" spans="1:10" x14ac:dyDescent="0.25">
      <c r="A6991" s="3" t="s">
        <v>478</v>
      </c>
      <c r="B6991" s="3">
        <v>402022253</v>
      </c>
      <c r="C6991" s="3" t="s">
        <v>6</v>
      </c>
      <c r="D6991" s="3" t="s">
        <v>58</v>
      </c>
      <c r="E6991" s="3" t="s">
        <v>479</v>
      </c>
      <c r="F6991" s="3" t="s">
        <v>1443</v>
      </c>
      <c r="G6991" s="3">
        <v>2017</v>
      </c>
      <c r="H6991" s="3" t="s">
        <v>37</v>
      </c>
      <c r="I6991" s="4">
        <v>12</v>
      </c>
      <c r="J6991" s="4">
        <v>92635.06</v>
      </c>
    </row>
    <row r="6992" spans="1:10" x14ac:dyDescent="0.25">
      <c r="A6992" s="3" t="s">
        <v>478</v>
      </c>
      <c r="B6992" s="3">
        <v>402022253</v>
      </c>
      <c r="C6992" s="3" t="s">
        <v>6</v>
      </c>
      <c r="D6992" s="3" t="s">
        <v>58</v>
      </c>
      <c r="E6992" s="3" t="s">
        <v>479</v>
      </c>
      <c r="F6992" s="3" t="s">
        <v>1436</v>
      </c>
      <c r="G6992" s="3">
        <v>2017</v>
      </c>
      <c r="H6992" s="3" t="s">
        <v>37</v>
      </c>
      <c r="I6992" s="4">
        <v>128</v>
      </c>
      <c r="J6992" s="4">
        <v>171537.77</v>
      </c>
    </row>
    <row r="6993" spans="1:10" x14ac:dyDescent="0.25">
      <c r="A6993" s="3" t="s">
        <v>478</v>
      </c>
      <c r="B6993" s="3">
        <v>402022253</v>
      </c>
      <c r="C6993" s="3" t="s">
        <v>6</v>
      </c>
      <c r="D6993" s="3" t="s">
        <v>58</v>
      </c>
      <c r="E6993" s="3" t="s">
        <v>479</v>
      </c>
      <c r="F6993" s="3" t="s">
        <v>1439</v>
      </c>
      <c r="G6993" s="3">
        <v>2017</v>
      </c>
      <c r="H6993" s="3" t="s">
        <v>37</v>
      </c>
      <c r="I6993" s="4">
        <v>34</v>
      </c>
      <c r="J6993" s="4">
        <v>269609.40000000002</v>
      </c>
    </row>
    <row r="6994" spans="1:10" x14ac:dyDescent="0.25">
      <c r="A6994" s="3" t="s">
        <v>381</v>
      </c>
      <c r="B6994" s="3">
        <v>404420391</v>
      </c>
      <c r="C6994" s="3" t="s">
        <v>6</v>
      </c>
      <c r="D6994" s="3" t="s">
        <v>58</v>
      </c>
      <c r="E6994" s="3" t="s">
        <v>382</v>
      </c>
      <c r="F6994" s="3" t="s">
        <v>1437</v>
      </c>
      <c r="G6994" s="3">
        <v>2017</v>
      </c>
      <c r="H6994" s="3" t="s">
        <v>37</v>
      </c>
      <c r="I6994" s="4">
        <v>26</v>
      </c>
      <c r="J6994" s="4">
        <v>25921.27</v>
      </c>
    </row>
    <row r="6995" spans="1:10" x14ac:dyDescent="0.25">
      <c r="A6995" s="3" t="s">
        <v>381</v>
      </c>
      <c r="B6995" s="3">
        <v>404420391</v>
      </c>
      <c r="C6995" s="3" t="s">
        <v>6</v>
      </c>
      <c r="D6995" s="3" t="s">
        <v>58</v>
      </c>
      <c r="E6995" s="3" t="s">
        <v>382</v>
      </c>
      <c r="F6995" s="3" t="s">
        <v>1438</v>
      </c>
      <c r="G6995" s="3">
        <v>2017</v>
      </c>
      <c r="H6995" s="3" t="s">
        <v>37</v>
      </c>
      <c r="I6995" s="4">
        <v>13</v>
      </c>
      <c r="J6995" s="4">
        <v>50146.16</v>
      </c>
    </row>
    <row r="6996" spans="1:10" x14ac:dyDescent="0.25">
      <c r="A6996" s="3" t="s">
        <v>381</v>
      </c>
      <c r="B6996" s="3">
        <v>404420391</v>
      </c>
      <c r="C6996" s="3" t="s">
        <v>6</v>
      </c>
      <c r="D6996" s="3" t="s">
        <v>58</v>
      </c>
      <c r="E6996" s="3" t="s">
        <v>382</v>
      </c>
      <c r="F6996" s="3" t="s">
        <v>1436</v>
      </c>
      <c r="G6996" s="3">
        <v>2017</v>
      </c>
      <c r="H6996" s="3" t="s">
        <v>37</v>
      </c>
      <c r="I6996" s="4">
        <v>12</v>
      </c>
      <c r="J6996" s="4">
        <v>16489</v>
      </c>
    </row>
    <row r="6997" spans="1:10" x14ac:dyDescent="0.25">
      <c r="A6997" s="3" t="s">
        <v>381</v>
      </c>
      <c r="B6997" s="3">
        <v>404420391</v>
      </c>
      <c r="C6997" s="3" t="s">
        <v>6</v>
      </c>
      <c r="D6997" s="3" t="s">
        <v>58</v>
      </c>
      <c r="E6997" s="3" t="s">
        <v>382</v>
      </c>
      <c r="F6997" s="3" t="s">
        <v>1439</v>
      </c>
      <c r="G6997" s="3">
        <v>2017</v>
      </c>
      <c r="H6997" s="3" t="s">
        <v>37</v>
      </c>
      <c r="I6997" s="4">
        <v>2</v>
      </c>
      <c r="J6997" s="4">
        <v>8833.44</v>
      </c>
    </row>
    <row r="6998" spans="1:10" x14ac:dyDescent="0.25">
      <c r="A6998" s="3" t="s">
        <v>168</v>
      </c>
      <c r="B6998" s="3">
        <v>404438033</v>
      </c>
      <c r="C6998" s="3" t="s">
        <v>6</v>
      </c>
      <c r="D6998" s="3" t="s">
        <v>58</v>
      </c>
      <c r="E6998" s="3" t="s">
        <v>169</v>
      </c>
      <c r="F6998" s="3" t="s">
        <v>1436</v>
      </c>
      <c r="G6998" s="3">
        <v>2017</v>
      </c>
      <c r="H6998" s="3" t="s">
        <v>37</v>
      </c>
      <c r="I6998" s="4">
        <v>1</v>
      </c>
      <c r="J6998" s="4">
        <v>1140</v>
      </c>
    </row>
    <row r="6999" spans="1:10" x14ac:dyDescent="0.25">
      <c r="A6999" s="3" t="s">
        <v>1429</v>
      </c>
      <c r="B6999" s="3">
        <v>406048281</v>
      </c>
      <c r="C6999" s="3" t="s">
        <v>6</v>
      </c>
      <c r="D6999" s="3" t="s">
        <v>58</v>
      </c>
      <c r="E6999" s="3" t="s">
        <v>172</v>
      </c>
      <c r="F6999" s="3" t="s">
        <v>1443</v>
      </c>
      <c r="G6999" s="3">
        <v>2017</v>
      </c>
      <c r="H6999" s="3" t="s">
        <v>37</v>
      </c>
      <c r="I6999" s="4">
        <v>2</v>
      </c>
      <c r="J6999" s="4">
        <v>4270.82</v>
      </c>
    </row>
    <row r="7000" spans="1:10" x14ac:dyDescent="0.25">
      <c r="A7000" s="3" t="s">
        <v>1429</v>
      </c>
      <c r="B7000" s="3">
        <v>406048281</v>
      </c>
      <c r="C7000" s="3" t="s">
        <v>6</v>
      </c>
      <c r="D7000" s="3" t="s">
        <v>58</v>
      </c>
      <c r="E7000" s="3" t="s">
        <v>172</v>
      </c>
      <c r="F7000" s="3" t="s">
        <v>1436</v>
      </c>
      <c r="G7000" s="3">
        <v>2017</v>
      </c>
      <c r="H7000" s="3" t="s">
        <v>37</v>
      </c>
      <c r="I7000" s="4">
        <v>1</v>
      </c>
      <c r="J7000" s="4">
        <v>1100</v>
      </c>
    </row>
    <row r="7001" spans="1:10" x14ac:dyDescent="0.25">
      <c r="A7001" s="3" t="s">
        <v>197</v>
      </c>
      <c r="B7001" s="3">
        <v>406055879</v>
      </c>
      <c r="C7001" s="3" t="s">
        <v>6</v>
      </c>
      <c r="D7001" s="3" t="s">
        <v>58</v>
      </c>
      <c r="E7001" s="3" t="s">
        <v>198</v>
      </c>
      <c r="F7001" s="3" t="s">
        <v>1440</v>
      </c>
      <c r="G7001" s="3">
        <v>2017</v>
      </c>
      <c r="H7001" s="3" t="s">
        <v>37</v>
      </c>
      <c r="I7001" s="4">
        <v>3</v>
      </c>
      <c r="J7001" s="4">
        <v>6589.36</v>
      </c>
    </row>
    <row r="7002" spans="1:10" x14ac:dyDescent="0.25">
      <c r="A7002" s="3" t="s">
        <v>197</v>
      </c>
      <c r="B7002" s="3">
        <v>406055879</v>
      </c>
      <c r="C7002" s="3" t="s">
        <v>6</v>
      </c>
      <c r="D7002" s="3" t="s">
        <v>58</v>
      </c>
      <c r="E7002" s="3" t="s">
        <v>198</v>
      </c>
      <c r="F7002" s="3" t="s">
        <v>1442</v>
      </c>
      <c r="G7002" s="3">
        <v>2017</v>
      </c>
      <c r="H7002" s="3" t="s">
        <v>37</v>
      </c>
      <c r="I7002" s="4">
        <v>1</v>
      </c>
      <c r="J7002" s="4">
        <v>3512.5</v>
      </c>
    </row>
    <row r="7003" spans="1:10" x14ac:dyDescent="0.25">
      <c r="A7003" s="3" t="s">
        <v>197</v>
      </c>
      <c r="B7003" s="3">
        <v>406055879</v>
      </c>
      <c r="C7003" s="3" t="s">
        <v>6</v>
      </c>
      <c r="D7003" s="3" t="s">
        <v>58</v>
      </c>
      <c r="E7003" s="3" t="s">
        <v>198</v>
      </c>
      <c r="F7003" s="3" t="s">
        <v>1437</v>
      </c>
      <c r="G7003" s="3">
        <v>2017</v>
      </c>
      <c r="H7003" s="3" t="s">
        <v>37</v>
      </c>
      <c r="I7003" s="4">
        <v>397</v>
      </c>
      <c r="J7003" s="4">
        <v>314932.27</v>
      </c>
    </row>
    <row r="7004" spans="1:10" x14ac:dyDescent="0.25">
      <c r="A7004" s="3" t="s">
        <v>197</v>
      </c>
      <c r="B7004" s="3">
        <v>406055879</v>
      </c>
      <c r="C7004" s="3" t="s">
        <v>6</v>
      </c>
      <c r="D7004" s="3" t="s">
        <v>58</v>
      </c>
      <c r="E7004" s="3" t="s">
        <v>198</v>
      </c>
      <c r="F7004" s="3" t="s">
        <v>1438</v>
      </c>
      <c r="G7004" s="3">
        <v>2017</v>
      </c>
      <c r="H7004" s="3" t="s">
        <v>37</v>
      </c>
      <c r="I7004" s="4">
        <v>33</v>
      </c>
      <c r="J7004" s="4">
        <v>127465.59</v>
      </c>
    </row>
    <row r="7005" spans="1:10" x14ac:dyDescent="0.25">
      <c r="A7005" s="3" t="s">
        <v>197</v>
      </c>
      <c r="B7005" s="3">
        <v>406055879</v>
      </c>
      <c r="C7005" s="3" t="s">
        <v>6</v>
      </c>
      <c r="D7005" s="3" t="s">
        <v>58</v>
      </c>
      <c r="E7005" s="3" t="s">
        <v>198</v>
      </c>
      <c r="F7005" s="3" t="s">
        <v>1436</v>
      </c>
      <c r="G7005" s="3">
        <v>2017</v>
      </c>
      <c r="H7005" s="3" t="s">
        <v>37</v>
      </c>
      <c r="I7005" s="4">
        <v>111</v>
      </c>
      <c r="J7005" s="4">
        <v>103050.71</v>
      </c>
    </row>
    <row r="7006" spans="1:10" x14ac:dyDescent="0.25">
      <c r="A7006" s="3" t="s">
        <v>197</v>
      </c>
      <c r="B7006" s="3">
        <v>406055879</v>
      </c>
      <c r="C7006" s="3" t="s">
        <v>6</v>
      </c>
      <c r="D7006" s="3" t="s">
        <v>58</v>
      </c>
      <c r="E7006" s="3" t="s">
        <v>198</v>
      </c>
      <c r="F7006" s="3" t="s">
        <v>1439</v>
      </c>
      <c r="G7006" s="3">
        <v>2017</v>
      </c>
      <c r="H7006" s="3" t="s">
        <v>37</v>
      </c>
      <c r="I7006" s="4">
        <v>7</v>
      </c>
      <c r="J7006" s="4">
        <v>42849.87</v>
      </c>
    </row>
    <row r="7007" spans="1:10" x14ac:dyDescent="0.25">
      <c r="A7007" s="3" t="s">
        <v>230</v>
      </c>
      <c r="B7007" s="3">
        <v>406160755</v>
      </c>
      <c r="C7007" s="3" t="s">
        <v>6</v>
      </c>
      <c r="D7007" s="3" t="s">
        <v>58</v>
      </c>
      <c r="E7007" s="3" t="s">
        <v>231</v>
      </c>
      <c r="F7007" s="3" t="s">
        <v>1437</v>
      </c>
      <c r="G7007" s="3">
        <v>2017</v>
      </c>
      <c r="H7007" s="3" t="s">
        <v>37</v>
      </c>
      <c r="I7007" s="4">
        <v>48</v>
      </c>
      <c r="J7007" s="4">
        <v>41869.360000000001</v>
      </c>
    </row>
    <row r="7008" spans="1:10" x14ac:dyDescent="0.25">
      <c r="A7008" s="3" t="s">
        <v>230</v>
      </c>
      <c r="B7008" s="3">
        <v>406160755</v>
      </c>
      <c r="C7008" s="3" t="s">
        <v>6</v>
      </c>
      <c r="D7008" s="3" t="s">
        <v>58</v>
      </c>
      <c r="E7008" s="3" t="s">
        <v>231</v>
      </c>
      <c r="F7008" s="3" t="s">
        <v>1438</v>
      </c>
      <c r="G7008" s="3">
        <v>2017</v>
      </c>
      <c r="H7008" s="3" t="s">
        <v>37</v>
      </c>
      <c r="I7008" s="4">
        <v>10</v>
      </c>
      <c r="J7008" s="4">
        <v>61195.12</v>
      </c>
    </row>
    <row r="7009" spans="1:10" x14ac:dyDescent="0.25">
      <c r="A7009" s="3" t="s">
        <v>512</v>
      </c>
      <c r="B7009" s="3">
        <v>204483380</v>
      </c>
      <c r="C7009" s="3" t="s">
        <v>6</v>
      </c>
      <c r="D7009" s="3" t="s">
        <v>132</v>
      </c>
      <c r="E7009" s="3" t="s">
        <v>513</v>
      </c>
      <c r="F7009" s="3" t="s">
        <v>1437</v>
      </c>
      <c r="G7009" s="3">
        <v>2017</v>
      </c>
      <c r="H7009" s="3" t="s">
        <v>37</v>
      </c>
      <c r="I7009" s="4">
        <v>70</v>
      </c>
      <c r="J7009" s="4">
        <v>76379.33</v>
      </c>
    </row>
    <row r="7010" spans="1:10" x14ac:dyDescent="0.25">
      <c r="A7010" s="3" t="s">
        <v>512</v>
      </c>
      <c r="B7010" s="3">
        <v>204483380</v>
      </c>
      <c r="C7010" s="3" t="s">
        <v>6</v>
      </c>
      <c r="D7010" s="3" t="s">
        <v>132</v>
      </c>
      <c r="E7010" s="3" t="s">
        <v>513</v>
      </c>
      <c r="F7010" s="3" t="s">
        <v>1438</v>
      </c>
      <c r="G7010" s="3">
        <v>2017</v>
      </c>
      <c r="H7010" s="3" t="s">
        <v>37</v>
      </c>
      <c r="I7010" s="4">
        <v>8</v>
      </c>
      <c r="J7010" s="4">
        <v>9755</v>
      </c>
    </row>
    <row r="7011" spans="1:10" x14ac:dyDescent="0.25">
      <c r="A7011" s="3" t="s">
        <v>512</v>
      </c>
      <c r="B7011" s="3">
        <v>204483380</v>
      </c>
      <c r="C7011" s="3" t="s">
        <v>6</v>
      </c>
      <c r="D7011" s="3" t="s">
        <v>132</v>
      </c>
      <c r="E7011" s="3" t="s">
        <v>513</v>
      </c>
      <c r="F7011" s="3" t="s">
        <v>1436</v>
      </c>
      <c r="G7011" s="3">
        <v>2017</v>
      </c>
      <c r="H7011" s="3" t="s">
        <v>37</v>
      </c>
      <c r="I7011" s="4">
        <v>43</v>
      </c>
      <c r="J7011" s="4">
        <v>56129.72</v>
      </c>
    </row>
    <row r="7012" spans="1:10" x14ac:dyDescent="0.25">
      <c r="A7012" s="3" t="s">
        <v>246</v>
      </c>
      <c r="B7012" s="3">
        <v>206335367</v>
      </c>
      <c r="C7012" s="3" t="s">
        <v>6</v>
      </c>
      <c r="D7012" s="3" t="s">
        <v>132</v>
      </c>
      <c r="E7012" s="3" t="s">
        <v>247</v>
      </c>
      <c r="F7012" s="3" t="s">
        <v>1437</v>
      </c>
      <c r="G7012" s="3">
        <v>2017</v>
      </c>
      <c r="H7012" s="3" t="s">
        <v>37</v>
      </c>
      <c r="I7012" s="4">
        <v>13</v>
      </c>
      <c r="J7012" s="4">
        <v>14963.21</v>
      </c>
    </row>
    <row r="7013" spans="1:10" x14ac:dyDescent="0.25">
      <c r="A7013" s="3" t="s">
        <v>246</v>
      </c>
      <c r="B7013" s="3">
        <v>206335367</v>
      </c>
      <c r="C7013" s="3" t="s">
        <v>6</v>
      </c>
      <c r="D7013" s="3" t="s">
        <v>132</v>
      </c>
      <c r="E7013" s="3" t="s">
        <v>247</v>
      </c>
      <c r="F7013" s="3" t="s">
        <v>1438</v>
      </c>
      <c r="G7013" s="3">
        <v>2017</v>
      </c>
      <c r="H7013" s="3" t="s">
        <v>37</v>
      </c>
      <c r="I7013" s="4">
        <v>4</v>
      </c>
      <c r="J7013" s="4">
        <v>2668.09</v>
      </c>
    </row>
    <row r="7014" spans="1:10" x14ac:dyDescent="0.25">
      <c r="A7014" s="3" t="s">
        <v>246</v>
      </c>
      <c r="B7014" s="3">
        <v>206335367</v>
      </c>
      <c r="C7014" s="3" t="s">
        <v>6</v>
      </c>
      <c r="D7014" s="3" t="s">
        <v>132</v>
      </c>
      <c r="E7014" s="3" t="s">
        <v>247</v>
      </c>
      <c r="F7014" s="3" t="s">
        <v>1436</v>
      </c>
      <c r="G7014" s="3">
        <v>2017</v>
      </c>
      <c r="H7014" s="3" t="s">
        <v>37</v>
      </c>
      <c r="I7014" s="4">
        <v>4</v>
      </c>
      <c r="J7014" s="4">
        <v>3175</v>
      </c>
    </row>
    <row r="7015" spans="1:10" x14ac:dyDescent="0.25">
      <c r="A7015" s="3" t="s">
        <v>246</v>
      </c>
      <c r="B7015" s="3">
        <v>206335367</v>
      </c>
      <c r="C7015" s="3" t="s">
        <v>6</v>
      </c>
      <c r="D7015" s="3" t="s">
        <v>132</v>
      </c>
      <c r="E7015" s="3" t="s">
        <v>247</v>
      </c>
      <c r="F7015" s="3" t="s">
        <v>1439</v>
      </c>
      <c r="G7015" s="3">
        <v>2017</v>
      </c>
      <c r="H7015" s="3" t="s">
        <v>37</v>
      </c>
      <c r="I7015" s="4">
        <v>1</v>
      </c>
      <c r="J7015" s="4">
        <v>19495.5</v>
      </c>
    </row>
    <row r="7016" spans="1:10" x14ac:dyDescent="0.25">
      <c r="A7016" s="3" t="s">
        <v>258</v>
      </c>
      <c r="B7016" s="3">
        <v>405064594</v>
      </c>
      <c r="C7016" s="3" t="s">
        <v>6</v>
      </c>
      <c r="D7016" s="3" t="s">
        <v>132</v>
      </c>
      <c r="E7016" s="3" t="s">
        <v>259</v>
      </c>
      <c r="F7016" s="3" t="s">
        <v>1440</v>
      </c>
      <c r="G7016" s="3">
        <v>2017</v>
      </c>
      <c r="H7016" s="3" t="s">
        <v>37</v>
      </c>
      <c r="I7016" s="4">
        <v>13</v>
      </c>
      <c r="J7016" s="4">
        <v>40686.660000000003</v>
      </c>
    </row>
    <row r="7017" spans="1:10" x14ac:dyDescent="0.25">
      <c r="A7017" s="3" t="s">
        <v>258</v>
      </c>
      <c r="B7017" s="3">
        <v>405064594</v>
      </c>
      <c r="C7017" s="3" t="s">
        <v>6</v>
      </c>
      <c r="D7017" s="3" t="s">
        <v>132</v>
      </c>
      <c r="E7017" s="3" t="s">
        <v>259</v>
      </c>
      <c r="F7017" s="3" t="s">
        <v>1442</v>
      </c>
      <c r="G7017" s="3">
        <v>2017</v>
      </c>
      <c r="H7017" s="3" t="s">
        <v>37</v>
      </c>
      <c r="I7017" s="4">
        <v>15</v>
      </c>
      <c r="J7017" s="4">
        <v>14215.41</v>
      </c>
    </row>
    <row r="7018" spans="1:10" x14ac:dyDescent="0.25">
      <c r="A7018" s="3" t="s">
        <v>258</v>
      </c>
      <c r="B7018" s="3">
        <v>405064594</v>
      </c>
      <c r="C7018" s="3" t="s">
        <v>6</v>
      </c>
      <c r="D7018" s="3" t="s">
        <v>132</v>
      </c>
      <c r="E7018" s="3" t="s">
        <v>259</v>
      </c>
      <c r="F7018" s="3" t="s">
        <v>1437</v>
      </c>
      <c r="G7018" s="3">
        <v>2017</v>
      </c>
      <c r="H7018" s="3" t="s">
        <v>37</v>
      </c>
      <c r="I7018" s="4">
        <v>63</v>
      </c>
      <c r="J7018" s="4">
        <v>108469.89</v>
      </c>
    </row>
    <row r="7019" spans="1:10" x14ac:dyDescent="0.25">
      <c r="A7019" s="3" t="s">
        <v>258</v>
      </c>
      <c r="B7019" s="3">
        <v>405064594</v>
      </c>
      <c r="C7019" s="3" t="s">
        <v>6</v>
      </c>
      <c r="D7019" s="3" t="s">
        <v>132</v>
      </c>
      <c r="E7019" s="3" t="s">
        <v>259</v>
      </c>
      <c r="F7019" s="3" t="s">
        <v>1438</v>
      </c>
      <c r="G7019" s="3">
        <v>2017</v>
      </c>
      <c r="H7019" s="3" t="s">
        <v>37</v>
      </c>
      <c r="I7019" s="4">
        <v>36</v>
      </c>
      <c r="J7019" s="4">
        <v>61598.04</v>
      </c>
    </row>
    <row r="7020" spans="1:10" x14ac:dyDescent="0.25">
      <c r="A7020" s="3" t="s">
        <v>258</v>
      </c>
      <c r="B7020" s="3">
        <v>405064594</v>
      </c>
      <c r="C7020" s="3" t="s">
        <v>6</v>
      </c>
      <c r="D7020" s="3" t="s">
        <v>132</v>
      </c>
      <c r="E7020" s="3" t="s">
        <v>259</v>
      </c>
      <c r="F7020" s="3" t="s">
        <v>1443</v>
      </c>
      <c r="G7020" s="3">
        <v>2017</v>
      </c>
      <c r="H7020" s="3" t="s">
        <v>37</v>
      </c>
      <c r="I7020" s="4">
        <v>28</v>
      </c>
      <c r="J7020" s="4">
        <v>216746.3</v>
      </c>
    </row>
    <row r="7021" spans="1:10" x14ac:dyDescent="0.25">
      <c r="A7021" s="3" t="s">
        <v>258</v>
      </c>
      <c r="B7021" s="3">
        <v>405064594</v>
      </c>
      <c r="C7021" s="3" t="s">
        <v>6</v>
      </c>
      <c r="D7021" s="3" t="s">
        <v>132</v>
      </c>
      <c r="E7021" s="3" t="s">
        <v>259</v>
      </c>
      <c r="F7021" s="3" t="s">
        <v>1436</v>
      </c>
      <c r="G7021" s="3">
        <v>2017</v>
      </c>
      <c r="H7021" s="3" t="s">
        <v>37</v>
      </c>
      <c r="I7021" s="4">
        <v>15</v>
      </c>
      <c r="J7021" s="4">
        <v>10790.62</v>
      </c>
    </row>
    <row r="7022" spans="1:10" x14ac:dyDescent="0.25">
      <c r="A7022" s="3" t="s">
        <v>258</v>
      </c>
      <c r="B7022" s="3">
        <v>405064594</v>
      </c>
      <c r="C7022" s="3" t="s">
        <v>6</v>
      </c>
      <c r="D7022" s="3" t="s">
        <v>132</v>
      </c>
      <c r="E7022" s="3" t="s">
        <v>259</v>
      </c>
      <c r="F7022" s="3" t="s">
        <v>1439</v>
      </c>
      <c r="G7022" s="3">
        <v>2017</v>
      </c>
      <c r="H7022" s="3" t="s">
        <v>37</v>
      </c>
      <c r="I7022" s="4">
        <v>1</v>
      </c>
      <c r="J7022" s="4">
        <v>4408</v>
      </c>
    </row>
    <row r="7023" spans="1:10" x14ac:dyDescent="0.25">
      <c r="A7023" s="3" t="s">
        <v>85</v>
      </c>
      <c r="B7023" s="3">
        <v>203827608</v>
      </c>
      <c r="C7023" s="3" t="s">
        <v>6</v>
      </c>
      <c r="D7023" s="3" t="s">
        <v>86</v>
      </c>
      <c r="E7023" s="3" t="s">
        <v>87</v>
      </c>
      <c r="F7023" s="3" t="s">
        <v>1436</v>
      </c>
      <c r="G7023" s="3">
        <v>2017</v>
      </c>
      <c r="H7023" s="3" t="s">
        <v>37</v>
      </c>
      <c r="I7023" s="4">
        <v>7</v>
      </c>
      <c r="J7023" s="4">
        <v>6438.5</v>
      </c>
    </row>
    <row r="7024" spans="1:10" x14ac:dyDescent="0.25">
      <c r="A7024" s="3" t="s">
        <v>482</v>
      </c>
      <c r="B7024" s="3">
        <v>200007143</v>
      </c>
      <c r="C7024" s="3" t="s">
        <v>6</v>
      </c>
      <c r="D7024" s="3" t="s">
        <v>61</v>
      </c>
      <c r="E7024" s="3" t="s">
        <v>483</v>
      </c>
      <c r="F7024" s="3" t="s">
        <v>1437</v>
      </c>
      <c r="G7024" s="3">
        <v>2017</v>
      </c>
      <c r="H7024" s="3" t="s">
        <v>37</v>
      </c>
      <c r="I7024" s="4">
        <v>68</v>
      </c>
      <c r="J7024" s="4">
        <v>76399.17</v>
      </c>
    </row>
    <row r="7025" spans="1:10" x14ac:dyDescent="0.25">
      <c r="A7025" s="3" t="s">
        <v>482</v>
      </c>
      <c r="B7025" s="3">
        <v>200007143</v>
      </c>
      <c r="C7025" s="3" t="s">
        <v>6</v>
      </c>
      <c r="D7025" s="3" t="s">
        <v>61</v>
      </c>
      <c r="E7025" s="3" t="s">
        <v>483</v>
      </c>
      <c r="F7025" s="3" t="s">
        <v>1438</v>
      </c>
      <c r="G7025" s="3">
        <v>2017</v>
      </c>
      <c r="H7025" s="3" t="s">
        <v>37</v>
      </c>
      <c r="I7025" s="4">
        <v>21</v>
      </c>
      <c r="J7025" s="4">
        <v>64658.68</v>
      </c>
    </row>
    <row r="7026" spans="1:10" x14ac:dyDescent="0.25">
      <c r="A7026" s="3" t="s">
        <v>482</v>
      </c>
      <c r="B7026" s="3">
        <v>200007143</v>
      </c>
      <c r="C7026" s="3" t="s">
        <v>6</v>
      </c>
      <c r="D7026" s="3" t="s">
        <v>61</v>
      </c>
      <c r="E7026" s="3" t="s">
        <v>483</v>
      </c>
      <c r="F7026" s="3" t="s">
        <v>1443</v>
      </c>
      <c r="G7026" s="3">
        <v>2017</v>
      </c>
      <c r="H7026" s="3" t="s">
        <v>37</v>
      </c>
      <c r="I7026" s="4">
        <v>1</v>
      </c>
      <c r="J7026" s="4">
        <v>760.41</v>
      </c>
    </row>
    <row r="7027" spans="1:10" x14ac:dyDescent="0.25">
      <c r="A7027" s="3" t="s">
        <v>482</v>
      </c>
      <c r="B7027" s="3">
        <v>200007143</v>
      </c>
      <c r="C7027" s="3" t="s">
        <v>6</v>
      </c>
      <c r="D7027" s="3" t="s">
        <v>61</v>
      </c>
      <c r="E7027" s="3" t="s">
        <v>483</v>
      </c>
      <c r="F7027" s="3" t="s">
        <v>1436</v>
      </c>
      <c r="G7027" s="3">
        <v>2017</v>
      </c>
      <c r="H7027" s="3" t="s">
        <v>37</v>
      </c>
      <c r="I7027" s="4">
        <v>32</v>
      </c>
      <c r="J7027" s="4">
        <v>38552.29</v>
      </c>
    </row>
    <row r="7028" spans="1:10" x14ac:dyDescent="0.25">
      <c r="A7028" s="3" t="s">
        <v>224</v>
      </c>
      <c r="B7028" s="3">
        <v>200010022</v>
      </c>
      <c r="C7028" s="3" t="s">
        <v>6</v>
      </c>
      <c r="D7028" s="3" t="s">
        <v>61</v>
      </c>
      <c r="E7028" s="3" t="s">
        <v>225</v>
      </c>
      <c r="F7028" s="3" t="s">
        <v>1437</v>
      </c>
      <c r="G7028" s="3">
        <v>2017</v>
      </c>
      <c r="H7028" s="3" t="s">
        <v>37</v>
      </c>
      <c r="I7028" s="4">
        <v>164</v>
      </c>
      <c r="J7028" s="4">
        <v>102762.34</v>
      </c>
    </row>
    <row r="7029" spans="1:10" x14ac:dyDescent="0.25">
      <c r="A7029" s="3" t="s">
        <v>224</v>
      </c>
      <c r="B7029" s="3">
        <v>200010022</v>
      </c>
      <c r="C7029" s="3" t="s">
        <v>6</v>
      </c>
      <c r="D7029" s="3" t="s">
        <v>61</v>
      </c>
      <c r="E7029" s="3" t="s">
        <v>225</v>
      </c>
      <c r="F7029" s="3" t="s">
        <v>1438</v>
      </c>
      <c r="G7029" s="3">
        <v>2017</v>
      </c>
      <c r="H7029" s="3" t="s">
        <v>37</v>
      </c>
      <c r="I7029" s="4">
        <v>8</v>
      </c>
      <c r="J7029" s="4">
        <v>11067.5</v>
      </c>
    </row>
    <row r="7030" spans="1:10" x14ac:dyDescent="0.25">
      <c r="A7030" s="3" t="s">
        <v>224</v>
      </c>
      <c r="B7030" s="3">
        <v>200010022</v>
      </c>
      <c r="C7030" s="3" t="s">
        <v>6</v>
      </c>
      <c r="D7030" s="3" t="s">
        <v>61</v>
      </c>
      <c r="E7030" s="3" t="s">
        <v>225</v>
      </c>
      <c r="F7030" s="3" t="s">
        <v>1443</v>
      </c>
      <c r="G7030" s="3">
        <v>2017</v>
      </c>
      <c r="H7030" s="3" t="s">
        <v>37</v>
      </c>
      <c r="I7030" s="4">
        <v>4</v>
      </c>
      <c r="J7030" s="4">
        <v>30928.05</v>
      </c>
    </row>
    <row r="7031" spans="1:10" x14ac:dyDescent="0.25">
      <c r="A7031" s="3" t="s">
        <v>224</v>
      </c>
      <c r="B7031" s="3">
        <v>200010022</v>
      </c>
      <c r="C7031" s="3" t="s">
        <v>6</v>
      </c>
      <c r="D7031" s="3" t="s">
        <v>61</v>
      </c>
      <c r="E7031" s="3" t="s">
        <v>225</v>
      </c>
      <c r="F7031" s="3" t="s">
        <v>1436</v>
      </c>
      <c r="G7031" s="3">
        <v>2017</v>
      </c>
      <c r="H7031" s="3" t="s">
        <v>37</v>
      </c>
      <c r="I7031" s="4">
        <v>22</v>
      </c>
      <c r="J7031" s="4">
        <v>25533.47</v>
      </c>
    </row>
    <row r="7032" spans="1:10" x14ac:dyDescent="0.25">
      <c r="A7032" s="3" t="s">
        <v>224</v>
      </c>
      <c r="B7032" s="3">
        <v>200010022</v>
      </c>
      <c r="C7032" s="3" t="s">
        <v>6</v>
      </c>
      <c r="D7032" s="3" t="s">
        <v>61</v>
      </c>
      <c r="E7032" s="3" t="s">
        <v>225</v>
      </c>
      <c r="F7032" s="3" t="s">
        <v>1439</v>
      </c>
      <c r="G7032" s="3">
        <v>2017</v>
      </c>
      <c r="H7032" s="3" t="s">
        <v>37</v>
      </c>
      <c r="I7032" s="4">
        <v>1</v>
      </c>
      <c r="J7032" s="4">
        <v>11150.75</v>
      </c>
    </row>
    <row r="7033" spans="1:10" x14ac:dyDescent="0.25">
      <c r="A7033" s="3" t="s">
        <v>343</v>
      </c>
      <c r="B7033" s="3">
        <v>200010674</v>
      </c>
      <c r="C7033" s="3" t="s">
        <v>6</v>
      </c>
      <c r="D7033" s="3" t="s">
        <v>61</v>
      </c>
      <c r="E7033" s="3" t="s">
        <v>344</v>
      </c>
      <c r="F7033" s="3" t="s">
        <v>1440</v>
      </c>
      <c r="G7033" s="3">
        <v>2017</v>
      </c>
      <c r="H7033" s="3" t="s">
        <v>37</v>
      </c>
      <c r="I7033" s="4">
        <v>14</v>
      </c>
      <c r="J7033" s="4">
        <v>38873.56</v>
      </c>
    </row>
    <row r="7034" spans="1:10" x14ac:dyDescent="0.25">
      <c r="A7034" s="3" t="s">
        <v>343</v>
      </c>
      <c r="B7034" s="3">
        <v>200010674</v>
      </c>
      <c r="C7034" s="3" t="s">
        <v>6</v>
      </c>
      <c r="D7034" s="3" t="s">
        <v>61</v>
      </c>
      <c r="E7034" s="3" t="s">
        <v>344</v>
      </c>
      <c r="F7034" s="3" t="s">
        <v>1442</v>
      </c>
      <c r="G7034" s="3">
        <v>2017</v>
      </c>
      <c r="H7034" s="3" t="s">
        <v>37</v>
      </c>
      <c r="I7034" s="4">
        <v>16</v>
      </c>
      <c r="J7034" s="4">
        <v>12136.25</v>
      </c>
    </row>
    <row r="7035" spans="1:10" x14ac:dyDescent="0.25">
      <c r="A7035" s="3" t="s">
        <v>343</v>
      </c>
      <c r="B7035" s="3">
        <v>200010674</v>
      </c>
      <c r="C7035" s="3" t="s">
        <v>6</v>
      </c>
      <c r="D7035" s="3" t="s">
        <v>61</v>
      </c>
      <c r="E7035" s="3" t="s">
        <v>344</v>
      </c>
      <c r="F7035" s="3" t="s">
        <v>1437</v>
      </c>
      <c r="G7035" s="3">
        <v>2017</v>
      </c>
      <c r="H7035" s="3" t="s">
        <v>37</v>
      </c>
      <c r="I7035" s="4">
        <v>124</v>
      </c>
      <c r="J7035" s="4">
        <v>124165.45</v>
      </c>
    </row>
    <row r="7036" spans="1:10" x14ac:dyDescent="0.25">
      <c r="A7036" s="3" t="s">
        <v>343</v>
      </c>
      <c r="B7036" s="3">
        <v>200010674</v>
      </c>
      <c r="C7036" s="3" t="s">
        <v>6</v>
      </c>
      <c r="D7036" s="3" t="s">
        <v>61</v>
      </c>
      <c r="E7036" s="3" t="s">
        <v>344</v>
      </c>
      <c r="F7036" s="3" t="s">
        <v>1438</v>
      </c>
      <c r="G7036" s="3">
        <v>2017</v>
      </c>
      <c r="H7036" s="3" t="s">
        <v>37</v>
      </c>
      <c r="I7036" s="4">
        <v>83</v>
      </c>
      <c r="J7036" s="4">
        <v>245225.23</v>
      </c>
    </row>
    <row r="7037" spans="1:10" x14ac:dyDescent="0.25">
      <c r="A7037" s="3" t="s">
        <v>343</v>
      </c>
      <c r="B7037" s="3">
        <v>200010674</v>
      </c>
      <c r="C7037" s="3" t="s">
        <v>6</v>
      </c>
      <c r="D7037" s="3" t="s">
        <v>61</v>
      </c>
      <c r="E7037" s="3" t="s">
        <v>344</v>
      </c>
      <c r="F7037" s="3" t="s">
        <v>1443</v>
      </c>
      <c r="G7037" s="3">
        <v>2017</v>
      </c>
      <c r="H7037" s="3" t="s">
        <v>37</v>
      </c>
      <c r="I7037" s="4">
        <v>6</v>
      </c>
      <c r="J7037" s="4">
        <v>45692.42</v>
      </c>
    </row>
    <row r="7038" spans="1:10" x14ac:dyDescent="0.25">
      <c r="A7038" s="3" t="s">
        <v>343</v>
      </c>
      <c r="B7038" s="3">
        <v>200010674</v>
      </c>
      <c r="C7038" s="3" t="s">
        <v>6</v>
      </c>
      <c r="D7038" s="3" t="s">
        <v>61</v>
      </c>
      <c r="E7038" s="3" t="s">
        <v>344</v>
      </c>
      <c r="F7038" s="3" t="s">
        <v>1436</v>
      </c>
      <c r="G7038" s="3">
        <v>2017</v>
      </c>
      <c r="H7038" s="3" t="s">
        <v>37</v>
      </c>
      <c r="I7038" s="4">
        <v>92</v>
      </c>
      <c r="J7038" s="4">
        <v>110687.35</v>
      </c>
    </row>
    <row r="7039" spans="1:10" x14ac:dyDescent="0.25">
      <c r="A7039" s="3" t="s">
        <v>343</v>
      </c>
      <c r="B7039" s="3">
        <v>200010674</v>
      </c>
      <c r="C7039" s="3" t="s">
        <v>6</v>
      </c>
      <c r="D7039" s="3" t="s">
        <v>61</v>
      </c>
      <c r="E7039" s="3" t="s">
        <v>344</v>
      </c>
      <c r="F7039" s="3" t="s">
        <v>1439</v>
      </c>
      <c r="G7039" s="3">
        <v>2017</v>
      </c>
      <c r="H7039" s="3" t="s">
        <v>37</v>
      </c>
      <c r="I7039" s="4">
        <v>12</v>
      </c>
      <c r="J7039" s="4">
        <v>41298.03</v>
      </c>
    </row>
    <row r="7040" spans="1:10" x14ac:dyDescent="0.25">
      <c r="A7040" s="3" t="s">
        <v>546</v>
      </c>
      <c r="B7040" s="3">
        <v>202249968</v>
      </c>
      <c r="C7040" s="3" t="s">
        <v>6</v>
      </c>
      <c r="D7040" s="3" t="s">
        <v>61</v>
      </c>
      <c r="E7040" s="3" t="s">
        <v>547</v>
      </c>
      <c r="F7040" s="3" t="s">
        <v>1440</v>
      </c>
      <c r="G7040" s="3">
        <v>2017</v>
      </c>
      <c r="H7040" s="3" t="s">
        <v>37</v>
      </c>
      <c r="I7040" s="4">
        <v>13</v>
      </c>
      <c r="J7040" s="4">
        <v>30076.720000000001</v>
      </c>
    </row>
    <row r="7041" spans="1:10" x14ac:dyDescent="0.25">
      <c r="A7041" s="3" t="s">
        <v>546</v>
      </c>
      <c r="B7041" s="3">
        <v>202249968</v>
      </c>
      <c r="C7041" s="3" t="s">
        <v>6</v>
      </c>
      <c r="D7041" s="3" t="s">
        <v>61</v>
      </c>
      <c r="E7041" s="3" t="s">
        <v>547</v>
      </c>
      <c r="F7041" s="3" t="s">
        <v>1442</v>
      </c>
      <c r="G7041" s="3">
        <v>2017</v>
      </c>
      <c r="H7041" s="3" t="s">
        <v>37</v>
      </c>
      <c r="I7041" s="4">
        <v>9</v>
      </c>
      <c r="J7041" s="4">
        <v>6554.37</v>
      </c>
    </row>
    <row r="7042" spans="1:10" x14ac:dyDescent="0.25">
      <c r="A7042" s="3" t="s">
        <v>546</v>
      </c>
      <c r="B7042" s="3">
        <v>202249968</v>
      </c>
      <c r="C7042" s="3" t="s">
        <v>6</v>
      </c>
      <c r="D7042" s="3" t="s">
        <v>61</v>
      </c>
      <c r="E7042" s="3" t="s">
        <v>547</v>
      </c>
      <c r="F7042" s="3" t="s">
        <v>1437</v>
      </c>
      <c r="G7042" s="3">
        <v>2017</v>
      </c>
      <c r="H7042" s="3" t="s">
        <v>37</v>
      </c>
      <c r="I7042" s="4">
        <v>29</v>
      </c>
      <c r="J7042" s="4">
        <v>34121.519999999997</v>
      </c>
    </row>
    <row r="7043" spans="1:10" x14ac:dyDescent="0.25">
      <c r="A7043" s="3" t="s">
        <v>546</v>
      </c>
      <c r="B7043" s="3">
        <v>202249968</v>
      </c>
      <c r="C7043" s="3" t="s">
        <v>6</v>
      </c>
      <c r="D7043" s="3" t="s">
        <v>61</v>
      </c>
      <c r="E7043" s="3" t="s">
        <v>547</v>
      </c>
      <c r="F7043" s="3" t="s">
        <v>1438</v>
      </c>
      <c r="G7043" s="3">
        <v>2017</v>
      </c>
      <c r="H7043" s="3" t="s">
        <v>37</v>
      </c>
      <c r="I7043" s="4">
        <v>45</v>
      </c>
      <c r="J7043" s="4">
        <v>20775.05</v>
      </c>
    </row>
    <row r="7044" spans="1:10" x14ac:dyDescent="0.25">
      <c r="A7044" s="3" t="s">
        <v>147</v>
      </c>
      <c r="B7044" s="3">
        <v>211328703</v>
      </c>
      <c r="C7044" s="3" t="s">
        <v>6</v>
      </c>
      <c r="D7044" s="3" t="s">
        <v>61</v>
      </c>
      <c r="E7044" s="3" t="s">
        <v>148</v>
      </c>
      <c r="F7044" s="3" t="s">
        <v>1440</v>
      </c>
      <c r="G7044" s="3">
        <v>2017</v>
      </c>
      <c r="H7044" s="3" t="s">
        <v>37</v>
      </c>
      <c r="I7044" s="4">
        <v>3</v>
      </c>
      <c r="J7044" s="4">
        <v>7964.68</v>
      </c>
    </row>
    <row r="7045" spans="1:10" x14ac:dyDescent="0.25">
      <c r="A7045" s="3" t="s">
        <v>147</v>
      </c>
      <c r="B7045" s="3">
        <v>211328703</v>
      </c>
      <c r="C7045" s="3" t="s">
        <v>6</v>
      </c>
      <c r="D7045" s="3" t="s">
        <v>61</v>
      </c>
      <c r="E7045" s="3" t="s">
        <v>148</v>
      </c>
      <c r="F7045" s="3" t="s">
        <v>1442</v>
      </c>
      <c r="G7045" s="3">
        <v>2017</v>
      </c>
      <c r="H7045" s="3" t="s">
        <v>37</v>
      </c>
      <c r="I7045" s="4">
        <v>8</v>
      </c>
      <c r="J7045" s="4">
        <v>11036.01</v>
      </c>
    </row>
    <row r="7046" spans="1:10" x14ac:dyDescent="0.25">
      <c r="A7046" s="3" t="s">
        <v>147</v>
      </c>
      <c r="B7046" s="3">
        <v>211328703</v>
      </c>
      <c r="C7046" s="3" t="s">
        <v>6</v>
      </c>
      <c r="D7046" s="3" t="s">
        <v>61</v>
      </c>
      <c r="E7046" s="3" t="s">
        <v>148</v>
      </c>
      <c r="F7046" s="3" t="s">
        <v>1437</v>
      </c>
      <c r="G7046" s="3">
        <v>2017</v>
      </c>
      <c r="H7046" s="3" t="s">
        <v>37</v>
      </c>
      <c r="I7046" s="4">
        <v>149</v>
      </c>
      <c r="J7046" s="4">
        <v>187855.22</v>
      </c>
    </row>
    <row r="7047" spans="1:10" x14ac:dyDescent="0.25">
      <c r="A7047" s="3" t="s">
        <v>147</v>
      </c>
      <c r="B7047" s="3">
        <v>211328703</v>
      </c>
      <c r="C7047" s="3" t="s">
        <v>6</v>
      </c>
      <c r="D7047" s="3" t="s">
        <v>61</v>
      </c>
      <c r="E7047" s="3" t="s">
        <v>148</v>
      </c>
      <c r="F7047" s="3" t="s">
        <v>1438</v>
      </c>
      <c r="G7047" s="3">
        <v>2017</v>
      </c>
      <c r="H7047" s="3" t="s">
        <v>37</v>
      </c>
      <c r="I7047" s="4">
        <v>29</v>
      </c>
      <c r="J7047" s="4">
        <v>57068.25</v>
      </c>
    </row>
    <row r="7048" spans="1:10" x14ac:dyDescent="0.25">
      <c r="A7048" s="3" t="s">
        <v>147</v>
      </c>
      <c r="B7048" s="3">
        <v>211328703</v>
      </c>
      <c r="C7048" s="3" t="s">
        <v>6</v>
      </c>
      <c r="D7048" s="3" t="s">
        <v>61</v>
      </c>
      <c r="E7048" s="3" t="s">
        <v>148</v>
      </c>
      <c r="F7048" s="3" t="s">
        <v>1436</v>
      </c>
      <c r="G7048" s="3">
        <v>2017</v>
      </c>
      <c r="H7048" s="3" t="s">
        <v>37</v>
      </c>
      <c r="I7048" s="4">
        <v>103</v>
      </c>
      <c r="J7048" s="4">
        <v>126801.44</v>
      </c>
    </row>
    <row r="7049" spans="1:10" x14ac:dyDescent="0.25">
      <c r="A7049" s="3" t="s">
        <v>147</v>
      </c>
      <c r="B7049" s="3">
        <v>211328703</v>
      </c>
      <c r="C7049" s="3" t="s">
        <v>6</v>
      </c>
      <c r="D7049" s="3" t="s">
        <v>61</v>
      </c>
      <c r="E7049" s="3" t="s">
        <v>148</v>
      </c>
      <c r="F7049" s="3" t="s">
        <v>1439</v>
      </c>
      <c r="G7049" s="3">
        <v>2017</v>
      </c>
      <c r="H7049" s="3" t="s">
        <v>37</v>
      </c>
      <c r="I7049" s="4">
        <v>4</v>
      </c>
      <c r="J7049" s="4">
        <v>25102.44</v>
      </c>
    </row>
    <row r="7050" spans="1:10" x14ac:dyDescent="0.25">
      <c r="A7050" s="3" t="s">
        <v>395</v>
      </c>
      <c r="B7050" s="3">
        <v>204923262</v>
      </c>
      <c r="C7050" s="3" t="s">
        <v>6</v>
      </c>
      <c r="D7050" s="3" t="s">
        <v>97</v>
      </c>
      <c r="E7050" s="3" t="s">
        <v>396</v>
      </c>
      <c r="F7050" s="3" t="s">
        <v>1437</v>
      </c>
      <c r="G7050" s="3">
        <v>2017</v>
      </c>
      <c r="H7050" s="3" t="s">
        <v>37</v>
      </c>
      <c r="I7050" s="4">
        <v>100</v>
      </c>
      <c r="J7050" s="4">
        <v>49356.86</v>
      </c>
    </row>
    <row r="7051" spans="1:10" x14ac:dyDescent="0.25">
      <c r="A7051" s="3" t="s">
        <v>395</v>
      </c>
      <c r="B7051" s="3">
        <v>204923262</v>
      </c>
      <c r="C7051" s="3" t="s">
        <v>6</v>
      </c>
      <c r="D7051" s="3" t="s">
        <v>97</v>
      </c>
      <c r="E7051" s="3" t="s">
        <v>396</v>
      </c>
      <c r="F7051" s="3" t="s">
        <v>1436</v>
      </c>
      <c r="G7051" s="3">
        <v>2017</v>
      </c>
      <c r="H7051" s="3" t="s">
        <v>37</v>
      </c>
      <c r="I7051" s="4">
        <v>11</v>
      </c>
      <c r="J7051" s="4">
        <v>13686.73</v>
      </c>
    </row>
    <row r="7052" spans="1:10" x14ac:dyDescent="0.25">
      <c r="A7052" s="3" t="s">
        <v>359</v>
      </c>
      <c r="B7052" s="3">
        <v>205165453</v>
      </c>
      <c r="C7052" s="3" t="s">
        <v>6</v>
      </c>
      <c r="D7052" s="3" t="s">
        <v>97</v>
      </c>
      <c r="E7052" s="3" t="s">
        <v>360</v>
      </c>
      <c r="F7052" s="3" t="s">
        <v>1440</v>
      </c>
      <c r="G7052" s="3">
        <v>2017</v>
      </c>
      <c r="H7052" s="3" t="s">
        <v>37</v>
      </c>
      <c r="I7052" s="4">
        <v>20</v>
      </c>
      <c r="J7052" s="4">
        <v>61658.39</v>
      </c>
    </row>
    <row r="7053" spans="1:10" x14ac:dyDescent="0.25">
      <c r="A7053" s="3" t="s">
        <v>359</v>
      </c>
      <c r="B7053" s="3">
        <v>205165453</v>
      </c>
      <c r="C7053" s="3" t="s">
        <v>6</v>
      </c>
      <c r="D7053" s="3" t="s">
        <v>97</v>
      </c>
      <c r="E7053" s="3" t="s">
        <v>360</v>
      </c>
      <c r="F7053" s="3" t="s">
        <v>1441</v>
      </c>
      <c r="G7053" s="3">
        <v>2017</v>
      </c>
      <c r="H7053" s="3" t="s">
        <v>37</v>
      </c>
      <c r="I7053" s="4">
        <v>2</v>
      </c>
      <c r="J7053" s="4">
        <v>24443</v>
      </c>
    </row>
    <row r="7054" spans="1:10" x14ac:dyDescent="0.25">
      <c r="A7054" s="3" t="s">
        <v>359</v>
      </c>
      <c r="B7054" s="3">
        <v>205165453</v>
      </c>
      <c r="C7054" s="3" t="s">
        <v>6</v>
      </c>
      <c r="D7054" s="3" t="s">
        <v>97</v>
      </c>
      <c r="E7054" s="3" t="s">
        <v>360</v>
      </c>
      <c r="F7054" s="3" t="s">
        <v>1442</v>
      </c>
      <c r="G7054" s="3">
        <v>2017</v>
      </c>
      <c r="H7054" s="3" t="s">
        <v>37</v>
      </c>
      <c r="I7054" s="4">
        <v>13</v>
      </c>
      <c r="J7054" s="4">
        <v>8114.1</v>
      </c>
    </row>
    <row r="7055" spans="1:10" x14ac:dyDescent="0.25">
      <c r="A7055" s="3" t="s">
        <v>359</v>
      </c>
      <c r="B7055" s="3">
        <v>205165453</v>
      </c>
      <c r="C7055" s="3" t="s">
        <v>6</v>
      </c>
      <c r="D7055" s="3" t="s">
        <v>97</v>
      </c>
      <c r="E7055" s="3" t="s">
        <v>360</v>
      </c>
      <c r="F7055" s="3" t="s">
        <v>1437</v>
      </c>
      <c r="G7055" s="3">
        <v>2017</v>
      </c>
      <c r="H7055" s="3" t="s">
        <v>37</v>
      </c>
      <c r="I7055" s="4">
        <v>66</v>
      </c>
      <c r="J7055" s="4">
        <v>66355.69</v>
      </c>
    </row>
    <row r="7056" spans="1:10" x14ac:dyDescent="0.25">
      <c r="A7056" s="3" t="s">
        <v>359</v>
      </c>
      <c r="B7056" s="3">
        <v>205165453</v>
      </c>
      <c r="C7056" s="3" t="s">
        <v>6</v>
      </c>
      <c r="D7056" s="3" t="s">
        <v>97</v>
      </c>
      <c r="E7056" s="3" t="s">
        <v>360</v>
      </c>
      <c r="F7056" s="3" t="s">
        <v>1438</v>
      </c>
      <c r="G7056" s="3">
        <v>2017</v>
      </c>
      <c r="H7056" s="3" t="s">
        <v>37</v>
      </c>
      <c r="I7056" s="4">
        <v>55</v>
      </c>
      <c r="J7056" s="4">
        <v>98857.09</v>
      </c>
    </row>
    <row r="7057" spans="1:10" x14ac:dyDescent="0.25">
      <c r="A7057" s="3" t="s">
        <v>359</v>
      </c>
      <c r="B7057" s="3">
        <v>205165453</v>
      </c>
      <c r="C7057" s="3" t="s">
        <v>6</v>
      </c>
      <c r="D7057" s="3" t="s">
        <v>97</v>
      </c>
      <c r="E7057" s="3" t="s">
        <v>360</v>
      </c>
      <c r="F7057" s="3" t="s">
        <v>1436</v>
      </c>
      <c r="G7057" s="3">
        <v>2017</v>
      </c>
      <c r="H7057" s="3" t="s">
        <v>37</v>
      </c>
      <c r="I7057" s="4">
        <v>122</v>
      </c>
      <c r="J7057" s="4">
        <v>145584.53</v>
      </c>
    </row>
    <row r="7058" spans="1:10" x14ac:dyDescent="0.25">
      <c r="A7058" s="3" t="s">
        <v>359</v>
      </c>
      <c r="B7058" s="3">
        <v>205165453</v>
      </c>
      <c r="C7058" s="3" t="s">
        <v>6</v>
      </c>
      <c r="D7058" s="3" t="s">
        <v>97</v>
      </c>
      <c r="E7058" s="3" t="s">
        <v>360</v>
      </c>
      <c r="F7058" s="3" t="s">
        <v>1439</v>
      </c>
      <c r="G7058" s="3">
        <v>2017</v>
      </c>
      <c r="H7058" s="3" t="s">
        <v>37</v>
      </c>
      <c r="I7058" s="4">
        <v>6</v>
      </c>
      <c r="J7058" s="4">
        <v>45823.27</v>
      </c>
    </row>
    <row r="7059" spans="1:10" x14ac:dyDescent="0.25">
      <c r="A7059" s="3" t="s">
        <v>349</v>
      </c>
      <c r="B7059" s="3">
        <v>212002580</v>
      </c>
      <c r="C7059" s="3" t="s">
        <v>6</v>
      </c>
      <c r="D7059" s="3" t="s">
        <v>97</v>
      </c>
      <c r="E7059" s="3" t="s">
        <v>351</v>
      </c>
      <c r="F7059" s="3" t="s">
        <v>1440</v>
      </c>
      <c r="G7059" s="3">
        <v>2017</v>
      </c>
      <c r="H7059" s="3" t="s">
        <v>37</v>
      </c>
      <c r="I7059" s="4">
        <v>11</v>
      </c>
      <c r="J7059" s="4">
        <v>29787.919999999998</v>
      </c>
    </row>
    <row r="7060" spans="1:10" x14ac:dyDescent="0.25">
      <c r="A7060" s="3" t="s">
        <v>349</v>
      </c>
      <c r="B7060" s="3">
        <v>212002580</v>
      </c>
      <c r="C7060" s="3" t="s">
        <v>6</v>
      </c>
      <c r="D7060" s="3" t="s">
        <v>97</v>
      </c>
      <c r="E7060" s="3" t="s">
        <v>351</v>
      </c>
      <c r="F7060" s="3" t="s">
        <v>1442</v>
      </c>
      <c r="G7060" s="3">
        <v>2017</v>
      </c>
      <c r="H7060" s="3" t="s">
        <v>37</v>
      </c>
      <c r="I7060" s="4">
        <v>8</v>
      </c>
      <c r="J7060" s="4">
        <v>6752.2</v>
      </c>
    </row>
    <row r="7061" spans="1:10" x14ac:dyDescent="0.25">
      <c r="A7061" s="3" t="s">
        <v>349</v>
      </c>
      <c r="B7061" s="3">
        <v>212002580</v>
      </c>
      <c r="C7061" s="3" t="s">
        <v>6</v>
      </c>
      <c r="D7061" s="3" t="s">
        <v>97</v>
      </c>
      <c r="E7061" s="3" t="s">
        <v>351</v>
      </c>
      <c r="F7061" s="3" t="s">
        <v>1437</v>
      </c>
      <c r="G7061" s="3">
        <v>2017</v>
      </c>
      <c r="H7061" s="3" t="s">
        <v>37</v>
      </c>
      <c r="I7061" s="4">
        <v>7</v>
      </c>
      <c r="J7061" s="4">
        <v>7840.24</v>
      </c>
    </row>
    <row r="7062" spans="1:10" x14ac:dyDescent="0.25">
      <c r="A7062" s="3" t="s">
        <v>349</v>
      </c>
      <c r="B7062" s="3">
        <v>212002580</v>
      </c>
      <c r="C7062" s="3" t="s">
        <v>6</v>
      </c>
      <c r="D7062" s="3" t="s">
        <v>97</v>
      </c>
      <c r="E7062" s="3" t="s">
        <v>351</v>
      </c>
      <c r="F7062" s="3" t="s">
        <v>1438</v>
      </c>
      <c r="G7062" s="3">
        <v>2017</v>
      </c>
      <c r="H7062" s="3" t="s">
        <v>37</v>
      </c>
      <c r="I7062" s="4">
        <v>12</v>
      </c>
      <c r="J7062" s="4">
        <v>15955.92</v>
      </c>
    </row>
    <row r="7063" spans="1:10" x14ac:dyDescent="0.25">
      <c r="A7063" s="3" t="s">
        <v>349</v>
      </c>
      <c r="B7063" s="3">
        <v>212002580</v>
      </c>
      <c r="C7063" s="3" t="s">
        <v>6</v>
      </c>
      <c r="D7063" s="3" t="s">
        <v>97</v>
      </c>
      <c r="E7063" s="3" t="s">
        <v>351</v>
      </c>
      <c r="F7063" s="3" t="s">
        <v>1436</v>
      </c>
      <c r="G7063" s="3">
        <v>2017</v>
      </c>
      <c r="H7063" s="3" t="s">
        <v>37</v>
      </c>
      <c r="I7063" s="4">
        <v>18</v>
      </c>
      <c r="J7063" s="4">
        <v>21496.73</v>
      </c>
    </row>
    <row r="7064" spans="1:10" x14ac:dyDescent="0.25">
      <c r="A7064" s="3" t="s">
        <v>349</v>
      </c>
      <c r="B7064" s="3">
        <v>212002580</v>
      </c>
      <c r="C7064" s="3" t="s">
        <v>6</v>
      </c>
      <c r="D7064" s="3" t="s">
        <v>97</v>
      </c>
      <c r="E7064" s="3" t="s">
        <v>351</v>
      </c>
      <c r="F7064" s="3" t="s">
        <v>1439</v>
      </c>
      <c r="G7064" s="3">
        <v>2017</v>
      </c>
      <c r="H7064" s="3" t="s">
        <v>37</v>
      </c>
      <c r="I7064" s="4">
        <v>1</v>
      </c>
      <c r="J7064" s="4">
        <v>36960</v>
      </c>
    </row>
    <row r="7065" spans="1:10" x14ac:dyDescent="0.25">
      <c r="A7065" s="3" t="s">
        <v>128</v>
      </c>
      <c r="B7065" s="3">
        <v>212153756</v>
      </c>
      <c r="C7065" s="3" t="s">
        <v>6</v>
      </c>
      <c r="D7065" s="3" t="s">
        <v>97</v>
      </c>
      <c r="E7065" s="3" t="s">
        <v>129</v>
      </c>
      <c r="F7065" s="3" t="s">
        <v>1438</v>
      </c>
      <c r="G7065" s="3">
        <v>2017</v>
      </c>
      <c r="H7065" s="3" t="s">
        <v>37</v>
      </c>
      <c r="I7065" s="4">
        <v>7</v>
      </c>
      <c r="J7065" s="4">
        <v>25351.85</v>
      </c>
    </row>
    <row r="7066" spans="1:10" x14ac:dyDescent="0.25">
      <c r="A7066" s="3" t="s">
        <v>128</v>
      </c>
      <c r="B7066" s="3">
        <v>212153756</v>
      </c>
      <c r="C7066" s="3" t="s">
        <v>6</v>
      </c>
      <c r="D7066" s="3" t="s">
        <v>97</v>
      </c>
      <c r="E7066" s="3" t="s">
        <v>129</v>
      </c>
      <c r="F7066" s="3" t="s">
        <v>1439</v>
      </c>
      <c r="G7066" s="3">
        <v>2017</v>
      </c>
      <c r="H7066" s="3" t="s">
        <v>37</v>
      </c>
      <c r="I7066" s="4">
        <v>1</v>
      </c>
      <c r="J7066" s="4">
        <v>8527.5</v>
      </c>
    </row>
    <row r="7067" spans="1:10" x14ac:dyDescent="0.25">
      <c r="A7067" s="3" t="s">
        <v>480</v>
      </c>
      <c r="B7067" s="3">
        <v>402022253</v>
      </c>
      <c r="C7067" s="3" t="s">
        <v>6</v>
      </c>
      <c r="D7067" s="3" t="s">
        <v>97</v>
      </c>
      <c r="E7067" s="3" t="s">
        <v>481</v>
      </c>
      <c r="F7067" s="3" t="s">
        <v>1437</v>
      </c>
      <c r="G7067" s="3">
        <v>2017</v>
      </c>
      <c r="H7067" s="3" t="s">
        <v>37</v>
      </c>
      <c r="I7067" s="4">
        <v>7</v>
      </c>
      <c r="J7067" s="4">
        <v>10346.620000000001</v>
      </c>
    </row>
    <row r="7068" spans="1:10" x14ac:dyDescent="0.25">
      <c r="A7068" s="3" t="s">
        <v>480</v>
      </c>
      <c r="B7068" s="3">
        <v>402022253</v>
      </c>
      <c r="C7068" s="3" t="s">
        <v>6</v>
      </c>
      <c r="D7068" s="3" t="s">
        <v>97</v>
      </c>
      <c r="E7068" s="3" t="s">
        <v>481</v>
      </c>
      <c r="F7068" s="3" t="s">
        <v>1438</v>
      </c>
      <c r="G7068" s="3">
        <v>2017</v>
      </c>
      <c r="H7068" s="3" t="s">
        <v>37</v>
      </c>
      <c r="I7068" s="4">
        <v>8</v>
      </c>
      <c r="J7068" s="4">
        <v>13256.62</v>
      </c>
    </row>
    <row r="7069" spans="1:10" x14ac:dyDescent="0.25">
      <c r="A7069" s="3" t="s">
        <v>480</v>
      </c>
      <c r="B7069" s="3">
        <v>402022253</v>
      </c>
      <c r="C7069" s="3" t="s">
        <v>6</v>
      </c>
      <c r="D7069" s="3" t="s">
        <v>97</v>
      </c>
      <c r="E7069" s="3" t="s">
        <v>481</v>
      </c>
      <c r="F7069" s="3" t="s">
        <v>1436</v>
      </c>
      <c r="G7069" s="3">
        <v>2017</v>
      </c>
      <c r="H7069" s="3" t="s">
        <v>37</v>
      </c>
      <c r="I7069" s="4">
        <v>1</v>
      </c>
      <c r="J7069" s="4">
        <v>725</v>
      </c>
    </row>
    <row r="7070" spans="1:10" x14ac:dyDescent="0.25">
      <c r="A7070" s="3" t="s">
        <v>136</v>
      </c>
      <c r="B7070" s="3">
        <v>404860566</v>
      </c>
      <c r="C7070" s="3" t="s">
        <v>6</v>
      </c>
      <c r="D7070" s="3" t="s">
        <v>97</v>
      </c>
      <c r="E7070" s="3" t="s">
        <v>137</v>
      </c>
      <c r="F7070" s="3" t="s">
        <v>1437</v>
      </c>
      <c r="G7070" s="3">
        <v>2017</v>
      </c>
      <c r="H7070" s="3" t="s">
        <v>37</v>
      </c>
      <c r="I7070" s="4">
        <v>16</v>
      </c>
      <c r="J7070" s="4">
        <v>24061.8</v>
      </c>
    </row>
    <row r="7071" spans="1:10" x14ac:dyDescent="0.25">
      <c r="A7071" s="3" t="s">
        <v>136</v>
      </c>
      <c r="B7071" s="3">
        <v>404860566</v>
      </c>
      <c r="C7071" s="3" t="s">
        <v>6</v>
      </c>
      <c r="D7071" s="3" t="s">
        <v>97</v>
      </c>
      <c r="E7071" s="3" t="s">
        <v>137</v>
      </c>
      <c r="F7071" s="3" t="s">
        <v>1438</v>
      </c>
      <c r="G7071" s="3">
        <v>2017</v>
      </c>
      <c r="H7071" s="3" t="s">
        <v>37</v>
      </c>
      <c r="I7071" s="4">
        <v>22</v>
      </c>
      <c r="J7071" s="4">
        <v>89087.73</v>
      </c>
    </row>
    <row r="7072" spans="1:10" x14ac:dyDescent="0.25">
      <c r="A7072" s="3" t="s">
        <v>405</v>
      </c>
      <c r="B7072" s="3">
        <v>404879663</v>
      </c>
      <c r="C7072" s="3" t="s">
        <v>6</v>
      </c>
      <c r="D7072" s="3" t="s">
        <v>97</v>
      </c>
      <c r="E7072" s="3" t="s">
        <v>406</v>
      </c>
      <c r="F7072" s="3" t="s">
        <v>1444</v>
      </c>
      <c r="G7072" s="3">
        <v>2017</v>
      </c>
      <c r="H7072" s="3" t="s">
        <v>37</v>
      </c>
      <c r="I7072" s="4">
        <v>1</v>
      </c>
      <c r="J7072" s="4">
        <v>4067.5</v>
      </c>
    </row>
    <row r="7073" spans="1:10" x14ac:dyDescent="0.25">
      <c r="A7073" s="3" t="s">
        <v>405</v>
      </c>
      <c r="B7073" s="3">
        <v>404879663</v>
      </c>
      <c r="C7073" s="3" t="s">
        <v>6</v>
      </c>
      <c r="D7073" s="3" t="s">
        <v>97</v>
      </c>
      <c r="E7073" s="3" t="s">
        <v>406</v>
      </c>
      <c r="F7073" s="3" t="s">
        <v>1440</v>
      </c>
      <c r="G7073" s="3">
        <v>2017</v>
      </c>
      <c r="H7073" s="3" t="s">
        <v>37</v>
      </c>
      <c r="I7073" s="4">
        <v>11</v>
      </c>
      <c r="J7073" s="4">
        <v>30125.95</v>
      </c>
    </row>
    <row r="7074" spans="1:10" x14ac:dyDescent="0.25">
      <c r="A7074" s="3" t="s">
        <v>405</v>
      </c>
      <c r="B7074" s="3">
        <v>404879663</v>
      </c>
      <c r="C7074" s="3" t="s">
        <v>6</v>
      </c>
      <c r="D7074" s="3" t="s">
        <v>97</v>
      </c>
      <c r="E7074" s="3" t="s">
        <v>406</v>
      </c>
      <c r="F7074" s="3" t="s">
        <v>1442</v>
      </c>
      <c r="G7074" s="3">
        <v>2017</v>
      </c>
      <c r="H7074" s="3" t="s">
        <v>37</v>
      </c>
      <c r="I7074" s="4">
        <v>17</v>
      </c>
      <c r="J7074" s="4">
        <v>14618.75</v>
      </c>
    </row>
    <row r="7075" spans="1:10" x14ac:dyDescent="0.25">
      <c r="A7075" s="3" t="s">
        <v>405</v>
      </c>
      <c r="B7075" s="3">
        <v>404879663</v>
      </c>
      <c r="C7075" s="3" t="s">
        <v>6</v>
      </c>
      <c r="D7075" s="3" t="s">
        <v>97</v>
      </c>
      <c r="E7075" s="3" t="s">
        <v>406</v>
      </c>
      <c r="F7075" s="3" t="s">
        <v>1437</v>
      </c>
      <c r="G7075" s="3">
        <v>2017</v>
      </c>
      <c r="H7075" s="3" t="s">
        <v>37</v>
      </c>
      <c r="I7075" s="4">
        <v>171</v>
      </c>
      <c r="J7075" s="4">
        <v>196826.15</v>
      </c>
    </row>
    <row r="7076" spans="1:10" x14ac:dyDescent="0.25">
      <c r="A7076" s="3" t="s">
        <v>405</v>
      </c>
      <c r="B7076" s="3">
        <v>404879663</v>
      </c>
      <c r="C7076" s="3" t="s">
        <v>6</v>
      </c>
      <c r="D7076" s="3" t="s">
        <v>97</v>
      </c>
      <c r="E7076" s="3" t="s">
        <v>406</v>
      </c>
      <c r="F7076" s="3" t="s">
        <v>1438</v>
      </c>
      <c r="G7076" s="3">
        <v>2017</v>
      </c>
      <c r="H7076" s="3" t="s">
        <v>37</v>
      </c>
      <c r="I7076" s="4">
        <v>58</v>
      </c>
      <c r="J7076" s="4">
        <v>96884.44</v>
      </c>
    </row>
    <row r="7077" spans="1:10" x14ac:dyDescent="0.25">
      <c r="A7077" s="3" t="s">
        <v>405</v>
      </c>
      <c r="B7077" s="3">
        <v>404879663</v>
      </c>
      <c r="C7077" s="3" t="s">
        <v>6</v>
      </c>
      <c r="D7077" s="3" t="s">
        <v>97</v>
      </c>
      <c r="E7077" s="3" t="s">
        <v>406</v>
      </c>
      <c r="F7077" s="3" t="s">
        <v>1436</v>
      </c>
      <c r="G7077" s="3">
        <v>2017</v>
      </c>
      <c r="H7077" s="3" t="s">
        <v>37</v>
      </c>
      <c r="I7077" s="4">
        <v>107</v>
      </c>
      <c r="J7077" s="4">
        <v>81674.28</v>
      </c>
    </row>
    <row r="7078" spans="1:10" x14ac:dyDescent="0.25">
      <c r="A7078" s="3" t="s">
        <v>405</v>
      </c>
      <c r="B7078" s="3">
        <v>404879663</v>
      </c>
      <c r="C7078" s="3" t="s">
        <v>6</v>
      </c>
      <c r="D7078" s="3" t="s">
        <v>97</v>
      </c>
      <c r="E7078" s="3" t="s">
        <v>406</v>
      </c>
      <c r="F7078" s="3" t="s">
        <v>1439</v>
      </c>
      <c r="G7078" s="3">
        <v>2017</v>
      </c>
      <c r="H7078" s="3" t="s">
        <v>37</v>
      </c>
      <c r="I7078" s="4">
        <v>15</v>
      </c>
      <c r="J7078" s="4">
        <v>64486.67</v>
      </c>
    </row>
    <row r="7079" spans="1:10" x14ac:dyDescent="0.25">
      <c r="A7079" s="3" t="s">
        <v>619</v>
      </c>
      <c r="B7079" s="3">
        <v>404981622</v>
      </c>
      <c r="C7079" s="3" t="s">
        <v>6</v>
      </c>
      <c r="D7079" s="3" t="s">
        <v>97</v>
      </c>
      <c r="E7079" s="3" t="s">
        <v>462</v>
      </c>
      <c r="F7079" s="3" t="s">
        <v>1436</v>
      </c>
      <c r="G7079" s="3">
        <v>2017</v>
      </c>
      <c r="H7079" s="3" t="s">
        <v>37</v>
      </c>
      <c r="I7079" s="4">
        <v>1</v>
      </c>
      <c r="J7079" s="4">
        <v>1200</v>
      </c>
    </row>
    <row r="7080" spans="1:10" x14ac:dyDescent="0.25">
      <c r="A7080" s="3" t="s">
        <v>123</v>
      </c>
      <c r="B7080" s="3">
        <v>405001466</v>
      </c>
      <c r="C7080" s="3" t="s">
        <v>6</v>
      </c>
      <c r="D7080" s="3" t="s">
        <v>97</v>
      </c>
      <c r="E7080" s="3" t="s">
        <v>124</v>
      </c>
      <c r="F7080" s="3" t="s">
        <v>1437</v>
      </c>
      <c r="G7080" s="3">
        <v>2017</v>
      </c>
      <c r="H7080" s="3" t="s">
        <v>37</v>
      </c>
      <c r="I7080" s="4">
        <v>5</v>
      </c>
      <c r="J7080" s="4">
        <v>6656.85</v>
      </c>
    </row>
    <row r="7081" spans="1:10" x14ac:dyDescent="0.25">
      <c r="A7081" s="3" t="s">
        <v>123</v>
      </c>
      <c r="B7081" s="3">
        <v>405001466</v>
      </c>
      <c r="C7081" s="3" t="s">
        <v>6</v>
      </c>
      <c r="D7081" s="3" t="s">
        <v>97</v>
      </c>
      <c r="E7081" s="3" t="s">
        <v>124</v>
      </c>
      <c r="F7081" s="3" t="s">
        <v>1438</v>
      </c>
      <c r="G7081" s="3">
        <v>2017</v>
      </c>
      <c r="H7081" s="3" t="s">
        <v>37</v>
      </c>
      <c r="I7081" s="4">
        <v>23</v>
      </c>
      <c r="J7081" s="4">
        <v>35922.78</v>
      </c>
    </row>
    <row r="7082" spans="1:10" x14ac:dyDescent="0.25">
      <c r="A7082" s="3" t="s">
        <v>123</v>
      </c>
      <c r="B7082" s="3">
        <v>405001466</v>
      </c>
      <c r="C7082" s="3" t="s">
        <v>6</v>
      </c>
      <c r="D7082" s="3" t="s">
        <v>97</v>
      </c>
      <c r="E7082" s="3" t="s">
        <v>124</v>
      </c>
      <c r="F7082" s="3" t="s">
        <v>1436</v>
      </c>
      <c r="G7082" s="3">
        <v>2017</v>
      </c>
      <c r="H7082" s="3" t="s">
        <v>37</v>
      </c>
      <c r="I7082" s="4">
        <v>2</v>
      </c>
      <c r="J7082" s="4">
        <v>3289.2</v>
      </c>
    </row>
    <row r="7083" spans="1:10" x14ac:dyDescent="0.25">
      <c r="A7083" s="3" t="s">
        <v>123</v>
      </c>
      <c r="B7083" s="3">
        <v>405001466</v>
      </c>
      <c r="C7083" s="3" t="s">
        <v>6</v>
      </c>
      <c r="D7083" s="3" t="s">
        <v>97</v>
      </c>
      <c r="E7083" s="3" t="s">
        <v>124</v>
      </c>
      <c r="F7083" s="3" t="s">
        <v>1439</v>
      </c>
      <c r="G7083" s="3">
        <v>2017</v>
      </c>
      <c r="H7083" s="3" t="s">
        <v>37</v>
      </c>
      <c r="I7083" s="4">
        <v>1</v>
      </c>
      <c r="J7083" s="4">
        <v>4421</v>
      </c>
    </row>
    <row r="7084" spans="1:10" x14ac:dyDescent="0.25">
      <c r="A7084" s="3" t="s">
        <v>456</v>
      </c>
      <c r="B7084" s="3">
        <v>405013195</v>
      </c>
      <c r="C7084" s="3" t="s">
        <v>6</v>
      </c>
      <c r="D7084" s="3" t="s">
        <v>97</v>
      </c>
      <c r="E7084" s="3" t="s">
        <v>457</v>
      </c>
      <c r="F7084" s="3" t="s">
        <v>1438</v>
      </c>
      <c r="G7084" s="3">
        <v>2017</v>
      </c>
      <c r="H7084" s="3" t="s">
        <v>37</v>
      </c>
      <c r="I7084" s="4">
        <v>8</v>
      </c>
      <c r="J7084" s="4">
        <v>9390.3700000000008</v>
      </c>
    </row>
    <row r="7085" spans="1:10" x14ac:dyDescent="0.25">
      <c r="A7085" s="3" t="s">
        <v>357</v>
      </c>
      <c r="B7085" s="3">
        <v>405018831</v>
      </c>
      <c r="C7085" s="3" t="s">
        <v>6</v>
      </c>
      <c r="D7085" s="3" t="s">
        <v>97</v>
      </c>
      <c r="E7085" s="3" t="s">
        <v>358</v>
      </c>
      <c r="F7085" s="3" t="s">
        <v>1438</v>
      </c>
      <c r="G7085" s="3">
        <v>2017</v>
      </c>
      <c r="H7085" s="3" t="s">
        <v>37</v>
      </c>
      <c r="I7085" s="4">
        <v>21</v>
      </c>
      <c r="J7085" s="4">
        <v>47635</v>
      </c>
    </row>
    <row r="7086" spans="1:10" x14ac:dyDescent="0.25">
      <c r="A7086" s="3" t="s">
        <v>357</v>
      </c>
      <c r="B7086" s="3">
        <v>405018831</v>
      </c>
      <c r="C7086" s="3" t="s">
        <v>6</v>
      </c>
      <c r="D7086" s="3" t="s">
        <v>97</v>
      </c>
      <c r="E7086" s="3" t="s">
        <v>358</v>
      </c>
      <c r="F7086" s="3" t="s">
        <v>1436</v>
      </c>
      <c r="G7086" s="3">
        <v>2017</v>
      </c>
      <c r="H7086" s="3" t="s">
        <v>37</v>
      </c>
      <c r="I7086" s="4">
        <v>82</v>
      </c>
      <c r="J7086" s="4">
        <v>113442.05</v>
      </c>
    </row>
    <row r="7087" spans="1:10" x14ac:dyDescent="0.25">
      <c r="A7087" s="3" t="s">
        <v>357</v>
      </c>
      <c r="B7087" s="3">
        <v>405018831</v>
      </c>
      <c r="C7087" s="3" t="s">
        <v>6</v>
      </c>
      <c r="D7087" s="3" t="s">
        <v>97</v>
      </c>
      <c r="E7087" s="3" t="s">
        <v>358</v>
      </c>
      <c r="F7087" s="3" t="s">
        <v>1439</v>
      </c>
      <c r="G7087" s="3">
        <v>2017</v>
      </c>
      <c r="H7087" s="3" t="s">
        <v>37</v>
      </c>
      <c r="I7087" s="4">
        <v>12</v>
      </c>
      <c r="J7087" s="4">
        <v>61685.18</v>
      </c>
    </row>
    <row r="7088" spans="1:10" x14ac:dyDescent="0.25">
      <c r="A7088" s="3" t="s">
        <v>218</v>
      </c>
      <c r="B7088" s="3">
        <v>405032806</v>
      </c>
      <c r="C7088" s="3" t="s">
        <v>6</v>
      </c>
      <c r="D7088" s="3" t="s">
        <v>97</v>
      </c>
      <c r="E7088" s="3" t="s">
        <v>219</v>
      </c>
      <c r="F7088" s="3" t="s">
        <v>1440</v>
      </c>
      <c r="G7088" s="3">
        <v>2017</v>
      </c>
      <c r="H7088" s="3" t="s">
        <v>37</v>
      </c>
      <c r="I7088" s="4">
        <v>7</v>
      </c>
      <c r="J7088" s="4">
        <v>19712.47</v>
      </c>
    </row>
    <row r="7089" spans="1:10" x14ac:dyDescent="0.25">
      <c r="A7089" s="3" t="s">
        <v>218</v>
      </c>
      <c r="B7089" s="3">
        <v>405032806</v>
      </c>
      <c r="C7089" s="3" t="s">
        <v>6</v>
      </c>
      <c r="D7089" s="3" t="s">
        <v>97</v>
      </c>
      <c r="E7089" s="3" t="s">
        <v>219</v>
      </c>
      <c r="F7089" s="3" t="s">
        <v>1442</v>
      </c>
      <c r="G7089" s="3">
        <v>2017</v>
      </c>
      <c r="H7089" s="3" t="s">
        <v>37</v>
      </c>
      <c r="I7089" s="4">
        <v>9</v>
      </c>
      <c r="J7089" s="4">
        <v>12990.69</v>
      </c>
    </row>
    <row r="7090" spans="1:10" x14ac:dyDescent="0.25">
      <c r="A7090" s="3" t="s">
        <v>218</v>
      </c>
      <c r="B7090" s="3">
        <v>405032806</v>
      </c>
      <c r="C7090" s="3" t="s">
        <v>6</v>
      </c>
      <c r="D7090" s="3" t="s">
        <v>97</v>
      </c>
      <c r="E7090" s="3" t="s">
        <v>219</v>
      </c>
      <c r="F7090" s="3" t="s">
        <v>1437</v>
      </c>
      <c r="G7090" s="3">
        <v>2017</v>
      </c>
      <c r="H7090" s="3" t="s">
        <v>37</v>
      </c>
      <c r="I7090" s="4">
        <v>51</v>
      </c>
      <c r="J7090" s="4">
        <v>44403.07</v>
      </c>
    </row>
    <row r="7091" spans="1:10" x14ac:dyDescent="0.25">
      <c r="A7091" s="3" t="s">
        <v>218</v>
      </c>
      <c r="B7091" s="3">
        <v>405032806</v>
      </c>
      <c r="C7091" s="3" t="s">
        <v>6</v>
      </c>
      <c r="D7091" s="3" t="s">
        <v>97</v>
      </c>
      <c r="E7091" s="3" t="s">
        <v>219</v>
      </c>
      <c r="F7091" s="3" t="s">
        <v>1438</v>
      </c>
      <c r="G7091" s="3">
        <v>2017</v>
      </c>
      <c r="H7091" s="3" t="s">
        <v>37</v>
      </c>
      <c r="I7091" s="4">
        <v>26</v>
      </c>
      <c r="J7091" s="4">
        <v>55044.2</v>
      </c>
    </row>
    <row r="7092" spans="1:10" x14ac:dyDescent="0.25">
      <c r="A7092" s="3" t="s">
        <v>218</v>
      </c>
      <c r="B7092" s="3">
        <v>405032806</v>
      </c>
      <c r="C7092" s="3" t="s">
        <v>6</v>
      </c>
      <c r="D7092" s="3" t="s">
        <v>97</v>
      </c>
      <c r="E7092" s="3" t="s">
        <v>219</v>
      </c>
      <c r="F7092" s="3" t="s">
        <v>1436</v>
      </c>
      <c r="G7092" s="3">
        <v>2017</v>
      </c>
      <c r="H7092" s="3" t="s">
        <v>37</v>
      </c>
      <c r="I7092" s="4">
        <v>86</v>
      </c>
      <c r="J7092" s="4">
        <v>113393.5</v>
      </c>
    </row>
    <row r="7093" spans="1:10" x14ac:dyDescent="0.25">
      <c r="A7093" s="3" t="s">
        <v>218</v>
      </c>
      <c r="B7093" s="3">
        <v>405032806</v>
      </c>
      <c r="C7093" s="3" t="s">
        <v>6</v>
      </c>
      <c r="D7093" s="3" t="s">
        <v>97</v>
      </c>
      <c r="E7093" s="3" t="s">
        <v>219</v>
      </c>
      <c r="F7093" s="3" t="s">
        <v>1439</v>
      </c>
      <c r="G7093" s="3">
        <v>2017</v>
      </c>
      <c r="H7093" s="3" t="s">
        <v>37</v>
      </c>
      <c r="I7093" s="4">
        <v>9</v>
      </c>
      <c r="J7093" s="4">
        <v>56658.09</v>
      </c>
    </row>
    <row r="7094" spans="1:10" x14ac:dyDescent="0.25">
      <c r="A7094" s="3" t="s">
        <v>408</v>
      </c>
      <c r="B7094" s="3">
        <v>405125332</v>
      </c>
      <c r="C7094" s="3" t="s">
        <v>6</v>
      </c>
      <c r="D7094" s="3" t="s">
        <v>97</v>
      </c>
      <c r="E7094" s="3" t="s">
        <v>409</v>
      </c>
      <c r="F7094" s="3" t="s">
        <v>1444</v>
      </c>
      <c r="G7094" s="3">
        <v>2017</v>
      </c>
      <c r="H7094" s="3" t="s">
        <v>37</v>
      </c>
      <c r="I7094" s="4">
        <v>2</v>
      </c>
      <c r="J7094" s="4">
        <v>7288.37</v>
      </c>
    </row>
    <row r="7095" spans="1:10" x14ac:dyDescent="0.25">
      <c r="A7095" s="3" t="s">
        <v>408</v>
      </c>
      <c r="B7095" s="3">
        <v>405125332</v>
      </c>
      <c r="C7095" s="3" t="s">
        <v>6</v>
      </c>
      <c r="D7095" s="3" t="s">
        <v>97</v>
      </c>
      <c r="E7095" s="3" t="s">
        <v>409</v>
      </c>
      <c r="F7095" s="3" t="s">
        <v>1440</v>
      </c>
      <c r="G7095" s="3">
        <v>2017</v>
      </c>
      <c r="H7095" s="3" t="s">
        <v>37</v>
      </c>
      <c r="I7095" s="4">
        <v>21</v>
      </c>
      <c r="J7095" s="4">
        <v>46852.68</v>
      </c>
    </row>
    <row r="7096" spans="1:10" x14ac:dyDescent="0.25">
      <c r="A7096" s="3" t="s">
        <v>408</v>
      </c>
      <c r="B7096" s="3">
        <v>405125332</v>
      </c>
      <c r="C7096" s="3" t="s">
        <v>6</v>
      </c>
      <c r="D7096" s="3" t="s">
        <v>97</v>
      </c>
      <c r="E7096" s="3" t="s">
        <v>409</v>
      </c>
      <c r="F7096" s="3" t="s">
        <v>1442</v>
      </c>
      <c r="G7096" s="3">
        <v>2017</v>
      </c>
      <c r="H7096" s="3" t="s">
        <v>37</v>
      </c>
      <c r="I7096" s="4">
        <v>35</v>
      </c>
      <c r="J7096" s="4">
        <v>38242.33</v>
      </c>
    </row>
    <row r="7097" spans="1:10" x14ac:dyDescent="0.25">
      <c r="A7097" s="3" t="s">
        <v>408</v>
      </c>
      <c r="B7097" s="3">
        <v>405125332</v>
      </c>
      <c r="C7097" s="3" t="s">
        <v>6</v>
      </c>
      <c r="D7097" s="3" t="s">
        <v>97</v>
      </c>
      <c r="E7097" s="3" t="s">
        <v>409</v>
      </c>
      <c r="F7097" s="3" t="s">
        <v>1437</v>
      </c>
      <c r="G7097" s="3">
        <v>2017</v>
      </c>
      <c r="H7097" s="3" t="s">
        <v>37</v>
      </c>
      <c r="I7097" s="4">
        <v>89</v>
      </c>
      <c r="J7097" s="4">
        <v>66249.350000000006</v>
      </c>
    </row>
    <row r="7098" spans="1:10" x14ac:dyDescent="0.25">
      <c r="A7098" s="3" t="s">
        <v>408</v>
      </c>
      <c r="B7098" s="3">
        <v>405125332</v>
      </c>
      <c r="C7098" s="3" t="s">
        <v>6</v>
      </c>
      <c r="D7098" s="3" t="s">
        <v>97</v>
      </c>
      <c r="E7098" s="3" t="s">
        <v>409</v>
      </c>
      <c r="F7098" s="3" t="s">
        <v>1438</v>
      </c>
      <c r="G7098" s="3">
        <v>2017</v>
      </c>
      <c r="H7098" s="3" t="s">
        <v>37</v>
      </c>
      <c r="I7098" s="4">
        <v>29</v>
      </c>
      <c r="J7098" s="4">
        <v>14821.92</v>
      </c>
    </row>
    <row r="7099" spans="1:10" x14ac:dyDescent="0.25">
      <c r="A7099" s="3" t="s">
        <v>361</v>
      </c>
      <c r="B7099" s="3">
        <v>405196176</v>
      </c>
      <c r="C7099" s="3" t="s">
        <v>6</v>
      </c>
      <c r="D7099" s="3" t="s">
        <v>97</v>
      </c>
      <c r="E7099" s="3" t="s">
        <v>362</v>
      </c>
      <c r="F7099" s="3" t="s">
        <v>1436</v>
      </c>
      <c r="G7099" s="3">
        <v>2017</v>
      </c>
      <c r="H7099" s="3" t="s">
        <v>37</v>
      </c>
      <c r="I7099" s="4">
        <v>1</v>
      </c>
      <c r="J7099" s="4">
        <v>400</v>
      </c>
    </row>
    <row r="7100" spans="1:10" x14ac:dyDescent="0.25">
      <c r="A7100" s="3" t="s">
        <v>222</v>
      </c>
      <c r="B7100" s="3">
        <v>400115362</v>
      </c>
      <c r="C7100" s="3" t="s">
        <v>6</v>
      </c>
      <c r="D7100" s="3" t="s">
        <v>56</v>
      </c>
      <c r="E7100" s="3" t="s">
        <v>223</v>
      </c>
      <c r="F7100" s="3" t="s">
        <v>1437</v>
      </c>
      <c r="G7100" s="3">
        <v>2017</v>
      </c>
      <c r="H7100" s="3" t="s">
        <v>37</v>
      </c>
      <c r="I7100" s="4">
        <v>129</v>
      </c>
      <c r="J7100" s="4">
        <v>135866.63</v>
      </c>
    </row>
    <row r="7101" spans="1:10" x14ac:dyDescent="0.25">
      <c r="A7101" s="3" t="s">
        <v>222</v>
      </c>
      <c r="B7101" s="3">
        <v>400115362</v>
      </c>
      <c r="C7101" s="3" t="s">
        <v>6</v>
      </c>
      <c r="D7101" s="3" t="s">
        <v>56</v>
      </c>
      <c r="E7101" s="3" t="s">
        <v>223</v>
      </c>
      <c r="F7101" s="3" t="s">
        <v>1438</v>
      </c>
      <c r="G7101" s="3">
        <v>2017</v>
      </c>
      <c r="H7101" s="3" t="s">
        <v>37</v>
      </c>
      <c r="I7101" s="4">
        <v>33</v>
      </c>
      <c r="J7101" s="4">
        <v>68452.210000000006</v>
      </c>
    </row>
    <row r="7102" spans="1:10" x14ac:dyDescent="0.25">
      <c r="A7102" s="3" t="s">
        <v>222</v>
      </c>
      <c r="B7102" s="3">
        <v>400115362</v>
      </c>
      <c r="C7102" s="3" t="s">
        <v>6</v>
      </c>
      <c r="D7102" s="3" t="s">
        <v>56</v>
      </c>
      <c r="E7102" s="3" t="s">
        <v>223</v>
      </c>
      <c r="F7102" s="3" t="s">
        <v>1445</v>
      </c>
      <c r="G7102" s="3">
        <v>2017</v>
      </c>
      <c r="H7102" s="3" t="s">
        <v>37</v>
      </c>
      <c r="I7102" s="4">
        <v>1</v>
      </c>
      <c r="J7102" s="4">
        <v>380</v>
      </c>
    </row>
    <row r="7103" spans="1:10" x14ac:dyDescent="0.25">
      <c r="A7103" s="3" t="s">
        <v>222</v>
      </c>
      <c r="B7103" s="3">
        <v>400115362</v>
      </c>
      <c r="C7103" s="3" t="s">
        <v>6</v>
      </c>
      <c r="D7103" s="3" t="s">
        <v>56</v>
      </c>
      <c r="E7103" s="3" t="s">
        <v>223</v>
      </c>
      <c r="F7103" s="3" t="s">
        <v>1436</v>
      </c>
      <c r="G7103" s="3">
        <v>2017</v>
      </c>
      <c r="H7103" s="3" t="s">
        <v>37</v>
      </c>
      <c r="I7103" s="4">
        <v>99</v>
      </c>
      <c r="J7103" s="4">
        <v>123350.1</v>
      </c>
    </row>
    <row r="7104" spans="1:10" x14ac:dyDescent="0.25">
      <c r="A7104" s="3" t="s">
        <v>222</v>
      </c>
      <c r="B7104" s="3">
        <v>400115362</v>
      </c>
      <c r="C7104" s="3" t="s">
        <v>6</v>
      </c>
      <c r="D7104" s="3" t="s">
        <v>56</v>
      </c>
      <c r="E7104" s="3" t="s">
        <v>223</v>
      </c>
      <c r="F7104" s="3" t="s">
        <v>1439</v>
      </c>
      <c r="G7104" s="3">
        <v>2017</v>
      </c>
      <c r="H7104" s="3" t="s">
        <v>37</v>
      </c>
      <c r="I7104" s="4">
        <v>7</v>
      </c>
      <c r="J7104" s="4">
        <v>80636.05</v>
      </c>
    </row>
    <row r="7105" spans="1:10" x14ac:dyDescent="0.25">
      <c r="A7105" s="3" t="s">
        <v>413</v>
      </c>
      <c r="B7105" s="3">
        <v>406204717</v>
      </c>
      <c r="C7105" s="3" t="s">
        <v>6</v>
      </c>
      <c r="D7105" s="3" t="s">
        <v>56</v>
      </c>
      <c r="E7105" s="3" t="s">
        <v>414</v>
      </c>
      <c r="F7105" s="3" t="s">
        <v>1440</v>
      </c>
      <c r="G7105" s="3">
        <v>2017</v>
      </c>
      <c r="H7105" s="3" t="s">
        <v>37</v>
      </c>
      <c r="I7105" s="4">
        <v>15</v>
      </c>
      <c r="J7105" s="4">
        <v>46690.38</v>
      </c>
    </row>
    <row r="7106" spans="1:10" x14ac:dyDescent="0.25">
      <c r="A7106" s="3" t="s">
        <v>413</v>
      </c>
      <c r="B7106" s="3">
        <v>406204717</v>
      </c>
      <c r="C7106" s="3" t="s">
        <v>6</v>
      </c>
      <c r="D7106" s="3" t="s">
        <v>56</v>
      </c>
      <c r="E7106" s="3" t="s">
        <v>414</v>
      </c>
      <c r="F7106" s="3" t="s">
        <v>1442</v>
      </c>
      <c r="G7106" s="3">
        <v>2017</v>
      </c>
      <c r="H7106" s="3" t="s">
        <v>37</v>
      </c>
      <c r="I7106" s="4">
        <v>14</v>
      </c>
      <c r="J7106" s="4">
        <v>18717.07</v>
      </c>
    </row>
    <row r="7107" spans="1:10" x14ac:dyDescent="0.25">
      <c r="A7107" s="3" t="s">
        <v>413</v>
      </c>
      <c r="B7107" s="3">
        <v>406204717</v>
      </c>
      <c r="C7107" s="3" t="s">
        <v>6</v>
      </c>
      <c r="D7107" s="3" t="s">
        <v>56</v>
      </c>
      <c r="E7107" s="3" t="s">
        <v>414</v>
      </c>
      <c r="F7107" s="3" t="s">
        <v>1437</v>
      </c>
      <c r="G7107" s="3">
        <v>2017</v>
      </c>
      <c r="H7107" s="3" t="s">
        <v>37</v>
      </c>
      <c r="I7107" s="4">
        <v>143</v>
      </c>
      <c r="J7107" s="4">
        <v>115056.07</v>
      </c>
    </row>
    <row r="7108" spans="1:10" x14ac:dyDescent="0.25">
      <c r="A7108" s="3" t="s">
        <v>413</v>
      </c>
      <c r="B7108" s="3">
        <v>406204717</v>
      </c>
      <c r="C7108" s="3" t="s">
        <v>6</v>
      </c>
      <c r="D7108" s="3" t="s">
        <v>56</v>
      </c>
      <c r="E7108" s="3" t="s">
        <v>414</v>
      </c>
      <c r="F7108" s="3" t="s">
        <v>1438</v>
      </c>
      <c r="G7108" s="3">
        <v>2017</v>
      </c>
      <c r="H7108" s="3" t="s">
        <v>37</v>
      </c>
      <c r="I7108" s="4">
        <v>37</v>
      </c>
      <c r="J7108" s="4">
        <v>70041.210000000006</v>
      </c>
    </row>
    <row r="7109" spans="1:10" x14ac:dyDescent="0.25">
      <c r="A7109" s="3" t="s">
        <v>413</v>
      </c>
      <c r="B7109" s="3">
        <v>406204717</v>
      </c>
      <c r="C7109" s="3" t="s">
        <v>6</v>
      </c>
      <c r="D7109" s="3" t="s">
        <v>56</v>
      </c>
      <c r="E7109" s="3" t="s">
        <v>414</v>
      </c>
      <c r="F7109" s="3" t="s">
        <v>1443</v>
      </c>
      <c r="G7109" s="3">
        <v>2017</v>
      </c>
      <c r="H7109" s="3" t="s">
        <v>37</v>
      </c>
      <c r="I7109" s="4">
        <v>15</v>
      </c>
      <c r="J7109" s="4">
        <v>125784.19</v>
      </c>
    </row>
    <row r="7110" spans="1:10" x14ac:dyDescent="0.25">
      <c r="A7110" s="3" t="s">
        <v>413</v>
      </c>
      <c r="B7110" s="3">
        <v>406204717</v>
      </c>
      <c r="C7110" s="3" t="s">
        <v>6</v>
      </c>
      <c r="D7110" s="3" t="s">
        <v>56</v>
      </c>
      <c r="E7110" s="3" t="s">
        <v>414</v>
      </c>
      <c r="F7110" s="3" t="s">
        <v>1436</v>
      </c>
      <c r="G7110" s="3">
        <v>2017</v>
      </c>
      <c r="H7110" s="3" t="s">
        <v>37</v>
      </c>
      <c r="I7110" s="4">
        <v>82</v>
      </c>
      <c r="J7110" s="4">
        <v>98356.09</v>
      </c>
    </row>
    <row r="7111" spans="1:10" x14ac:dyDescent="0.25">
      <c r="A7111" s="3" t="s">
        <v>413</v>
      </c>
      <c r="B7111" s="3">
        <v>406204717</v>
      </c>
      <c r="C7111" s="3" t="s">
        <v>6</v>
      </c>
      <c r="D7111" s="3" t="s">
        <v>56</v>
      </c>
      <c r="E7111" s="3" t="s">
        <v>414</v>
      </c>
      <c r="F7111" s="3" t="s">
        <v>1439</v>
      </c>
      <c r="G7111" s="3">
        <v>2017</v>
      </c>
      <c r="H7111" s="3" t="s">
        <v>37</v>
      </c>
      <c r="I7111" s="4">
        <v>7</v>
      </c>
      <c r="J7111" s="4">
        <v>26348.95</v>
      </c>
    </row>
    <row r="7112" spans="1:10" x14ac:dyDescent="0.25">
      <c r="A7112" s="3" t="s">
        <v>121</v>
      </c>
      <c r="B7112" s="3">
        <v>202172139</v>
      </c>
      <c r="C7112" s="3" t="s">
        <v>6</v>
      </c>
      <c r="D7112" s="3" t="s">
        <v>7</v>
      </c>
      <c r="E7112" s="3" t="s">
        <v>122</v>
      </c>
      <c r="F7112" s="3" t="s">
        <v>1438</v>
      </c>
      <c r="G7112" s="3">
        <v>2017</v>
      </c>
      <c r="H7112" s="3" t="s">
        <v>37</v>
      </c>
      <c r="I7112" s="4">
        <v>1</v>
      </c>
      <c r="J7112" s="4">
        <v>5360</v>
      </c>
    </row>
    <row r="7113" spans="1:10" x14ac:dyDescent="0.25">
      <c r="A7113" s="3" t="s">
        <v>121</v>
      </c>
      <c r="B7113" s="3">
        <v>202172139</v>
      </c>
      <c r="C7113" s="3" t="s">
        <v>6</v>
      </c>
      <c r="D7113" s="3" t="s">
        <v>7</v>
      </c>
      <c r="E7113" s="3" t="s">
        <v>122</v>
      </c>
      <c r="F7113" s="3" t="s">
        <v>1436</v>
      </c>
      <c r="G7113" s="3">
        <v>2017</v>
      </c>
      <c r="H7113" s="3" t="s">
        <v>37</v>
      </c>
      <c r="I7113" s="4">
        <v>4</v>
      </c>
      <c r="J7113" s="4">
        <v>8280</v>
      </c>
    </row>
    <row r="7114" spans="1:10" x14ac:dyDescent="0.25">
      <c r="A7114" s="3" t="s">
        <v>465</v>
      </c>
      <c r="B7114" s="3">
        <v>205210467</v>
      </c>
      <c r="C7114" s="3" t="s">
        <v>6</v>
      </c>
      <c r="D7114" s="3" t="s">
        <v>7</v>
      </c>
      <c r="E7114" s="3" t="s">
        <v>466</v>
      </c>
      <c r="F7114" s="3" t="s">
        <v>1440</v>
      </c>
      <c r="G7114" s="3">
        <v>2017</v>
      </c>
      <c r="H7114" s="3" t="s">
        <v>37</v>
      </c>
      <c r="I7114" s="4">
        <v>11</v>
      </c>
      <c r="J7114" s="4">
        <v>26648.92</v>
      </c>
    </row>
    <row r="7115" spans="1:10" x14ac:dyDescent="0.25">
      <c r="A7115" s="3" t="s">
        <v>465</v>
      </c>
      <c r="B7115" s="3">
        <v>205210467</v>
      </c>
      <c r="C7115" s="3" t="s">
        <v>6</v>
      </c>
      <c r="D7115" s="3" t="s">
        <v>7</v>
      </c>
      <c r="E7115" s="3" t="s">
        <v>466</v>
      </c>
      <c r="F7115" s="3" t="s">
        <v>1442</v>
      </c>
      <c r="G7115" s="3">
        <v>2017</v>
      </c>
      <c r="H7115" s="3" t="s">
        <v>37</v>
      </c>
      <c r="I7115" s="4">
        <v>18</v>
      </c>
      <c r="J7115" s="4">
        <v>16095.3</v>
      </c>
    </row>
    <row r="7116" spans="1:10" x14ac:dyDescent="0.25">
      <c r="A7116" s="3" t="s">
        <v>465</v>
      </c>
      <c r="B7116" s="3">
        <v>205210467</v>
      </c>
      <c r="C7116" s="3" t="s">
        <v>6</v>
      </c>
      <c r="D7116" s="3" t="s">
        <v>7</v>
      </c>
      <c r="E7116" s="3" t="s">
        <v>466</v>
      </c>
      <c r="F7116" s="3" t="s">
        <v>1437</v>
      </c>
      <c r="G7116" s="3">
        <v>2017</v>
      </c>
      <c r="H7116" s="3" t="s">
        <v>37</v>
      </c>
      <c r="I7116" s="4">
        <v>78</v>
      </c>
      <c r="J7116" s="4">
        <v>109875.27</v>
      </c>
    </row>
    <row r="7117" spans="1:10" x14ac:dyDescent="0.25">
      <c r="A7117" s="3" t="s">
        <v>465</v>
      </c>
      <c r="B7117" s="3">
        <v>205210467</v>
      </c>
      <c r="C7117" s="3" t="s">
        <v>6</v>
      </c>
      <c r="D7117" s="3" t="s">
        <v>7</v>
      </c>
      <c r="E7117" s="3" t="s">
        <v>466</v>
      </c>
      <c r="F7117" s="3" t="s">
        <v>1438</v>
      </c>
      <c r="G7117" s="3">
        <v>2017</v>
      </c>
      <c r="H7117" s="3" t="s">
        <v>37</v>
      </c>
      <c r="I7117" s="4">
        <v>52</v>
      </c>
      <c r="J7117" s="4">
        <v>122521.46</v>
      </c>
    </row>
    <row r="7118" spans="1:10" x14ac:dyDescent="0.25">
      <c r="A7118" s="3" t="s">
        <v>465</v>
      </c>
      <c r="B7118" s="3">
        <v>205210467</v>
      </c>
      <c r="C7118" s="3" t="s">
        <v>6</v>
      </c>
      <c r="D7118" s="3" t="s">
        <v>7</v>
      </c>
      <c r="E7118" s="3" t="s">
        <v>466</v>
      </c>
      <c r="F7118" s="3" t="s">
        <v>1436</v>
      </c>
      <c r="G7118" s="3">
        <v>2017</v>
      </c>
      <c r="H7118" s="3" t="s">
        <v>37</v>
      </c>
      <c r="I7118" s="4">
        <v>98</v>
      </c>
      <c r="J7118" s="4">
        <v>125257.52</v>
      </c>
    </row>
    <row r="7119" spans="1:10" x14ac:dyDescent="0.25">
      <c r="A7119" s="3" t="s">
        <v>465</v>
      </c>
      <c r="B7119" s="3">
        <v>205210467</v>
      </c>
      <c r="C7119" s="3" t="s">
        <v>6</v>
      </c>
      <c r="D7119" s="3" t="s">
        <v>7</v>
      </c>
      <c r="E7119" s="3" t="s">
        <v>466</v>
      </c>
      <c r="F7119" s="3" t="s">
        <v>1439</v>
      </c>
      <c r="G7119" s="3">
        <v>2017</v>
      </c>
      <c r="H7119" s="3" t="s">
        <v>37</v>
      </c>
      <c r="I7119" s="4">
        <v>16</v>
      </c>
      <c r="J7119" s="4">
        <v>139438.96</v>
      </c>
    </row>
    <row r="7120" spans="1:10" x14ac:dyDescent="0.25">
      <c r="A7120" s="3" t="s">
        <v>645</v>
      </c>
      <c r="B7120" s="3">
        <v>404467019</v>
      </c>
      <c r="C7120" s="3" t="s">
        <v>6</v>
      </c>
      <c r="D7120" s="3" t="s">
        <v>7</v>
      </c>
      <c r="E7120" s="3" t="s">
        <v>475</v>
      </c>
      <c r="F7120" s="3" t="s">
        <v>1436</v>
      </c>
      <c r="G7120" s="3">
        <v>2017</v>
      </c>
      <c r="H7120" s="3" t="s">
        <v>37</v>
      </c>
      <c r="I7120" s="4">
        <v>2</v>
      </c>
      <c r="J7120" s="4">
        <v>509</v>
      </c>
    </row>
    <row r="7121" spans="1:10" x14ac:dyDescent="0.25">
      <c r="A7121" s="3" t="s">
        <v>193</v>
      </c>
      <c r="B7121" s="3">
        <v>404514762</v>
      </c>
      <c r="C7121" s="3" t="s">
        <v>6</v>
      </c>
      <c r="D7121" s="3" t="s">
        <v>7</v>
      </c>
      <c r="E7121" s="3" t="s">
        <v>194</v>
      </c>
      <c r="F7121" s="3" t="s">
        <v>1444</v>
      </c>
      <c r="G7121" s="3">
        <v>2017</v>
      </c>
      <c r="H7121" s="3" t="s">
        <v>37</v>
      </c>
      <c r="I7121" s="4">
        <v>1</v>
      </c>
      <c r="J7121" s="4">
        <v>1537.87</v>
      </c>
    </row>
    <row r="7122" spans="1:10" x14ac:dyDescent="0.25">
      <c r="A7122" s="3" t="s">
        <v>193</v>
      </c>
      <c r="B7122" s="3">
        <v>404514762</v>
      </c>
      <c r="C7122" s="3" t="s">
        <v>6</v>
      </c>
      <c r="D7122" s="3" t="s">
        <v>7</v>
      </c>
      <c r="E7122" s="3" t="s">
        <v>194</v>
      </c>
      <c r="F7122" s="3" t="s">
        <v>1440</v>
      </c>
      <c r="G7122" s="3">
        <v>2017</v>
      </c>
      <c r="H7122" s="3" t="s">
        <v>37</v>
      </c>
      <c r="I7122" s="4">
        <v>14</v>
      </c>
      <c r="J7122" s="4">
        <v>38815.43</v>
      </c>
    </row>
    <row r="7123" spans="1:10" x14ac:dyDescent="0.25">
      <c r="A7123" s="3" t="s">
        <v>193</v>
      </c>
      <c r="B7123" s="3">
        <v>404514762</v>
      </c>
      <c r="C7123" s="3" t="s">
        <v>6</v>
      </c>
      <c r="D7123" s="3" t="s">
        <v>7</v>
      </c>
      <c r="E7123" s="3" t="s">
        <v>194</v>
      </c>
      <c r="F7123" s="3" t="s">
        <v>1441</v>
      </c>
      <c r="G7123" s="3">
        <v>2017</v>
      </c>
      <c r="H7123" s="3" t="s">
        <v>37</v>
      </c>
      <c r="I7123" s="4">
        <v>5</v>
      </c>
      <c r="J7123" s="4">
        <v>54913.93</v>
      </c>
    </row>
    <row r="7124" spans="1:10" x14ac:dyDescent="0.25">
      <c r="A7124" s="3" t="s">
        <v>193</v>
      </c>
      <c r="B7124" s="3">
        <v>404514762</v>
      </c>
      <c r="C7124" s="3" t="s">
        <v>6</v>
      </c>
      <c r="D7124" s="3" t="s">
        <v>7</v>
      </c>
      <c r="E7124" s="3" t="s">
        <v>194</v>
      </c>
      <c r="F7124" s="3" t="s">
        <v>1442</v>
      </c>
      <c r="G7124" s="3">
        <v>2017</v>
      </c>
      <c r="H7124" s="3" t="s">
        <v>37</v>
      </c>
      <c r="I7124" s="4">
        <v>14</v>
      </c>
      <c r="J7124" s="4">
        <v>16683.75</v>
      </c>
    </row>
    <row r="7125" spans="1:10" x14ac:dyDescent="0.25">
      <c r="A7125" s="3" t="s">
        <v>193</v>
      </c>
      <c r="B7125" s="3">
        <v>404514762</v>
      </c>
      <c r="C7125" s="3" t="s">
        <v>6</v>
      </c>
      <c r="D7125" s="3" t="s">
        <v>7</v>
      </c>
      <c r="E7125" s="3" t="s">
        <v>194</v>
      </c>
      <c r="F7125" s="3" t="s">
        <v>1437</v>
      </c>
      <c r="G7125" s="3">
        <v>2017</v>
      </c>
      <c r="H7125" s="3" t="s">
        <v>37</v>
      </c>
      <c r="I7125" s="4">
        <v>164</v>
      </c>
      <c r="J7125" s="4">
        <v>265899.87</v>
      </c>
    </row>
    <row r="7126" spans="1:10" x14ac:dyDescent="0.25">
      <c r="A7126" s="3" t="s">
        <v>193</v>
      </c>
      <c r="B7126" s="3">
        <v>404514762</v>
      </c>
      <c r="C7126" s="3" t="s">
        <v>6</v>
      </c>
      <c r="D7126" s="3" t="s">
        <v>7</v>
      </c>
      <c r="E7126" s="3" t="s">
        <v>194</v>
      </c>
      <c r="F7126" s="3" t="s">
        <v>1438</v>
      </c>
      <c r="G7126" s="3">
        <v>2017</v>
      </c>
      <c r="H7126" s="3" t="s">
        <v>37</v>
      </c>
      <c r="I7126" s="4">
        <v>66</v>
      </c>
      <c r="J7126" s="4">
        <v>238868.65</v>
      </c>
    </row>
    <row r="7127" spans="1:10" x14ac:dyDescent="0.25">
      <c r="A7127" s="3" t="s">
        <v>193</v>
      </c>
      <c r="B7127" s="3">
        <v>404514762</v>
      </c>
      <c r="C7127" s="3" t="s">
        <v>6</v>
      </c>
      <c r="D7127" s="3" t="s">
        <v>7</v>
      </c>
      <c r="E7127" s="3" t="s">
        <v>194</v>
      </c>
      <c r="F7127" s="3" t="s">
        <v>1436</v>
      </c>
      <c r="G7127" s="3">
        <v>2017</v>
      </c>
      <c r="H7127" s="3" t="s">
        <v>37</v>
      </c>
      <c r="I7127" s="4">
        <v>104</v>
      </c>
      <c r="J7127" s="4">
        <v>137488.04</v>
      </c>
    </row>
    <row r="7128" spans="1:10" x14ac:dyDescent="0.25">
      <c r="A7128" s="3" t="s">
        <v>193</v>
      </c>
      <c r="B7128" s="3">
        <v>404514762</v>
      </c>
      <c r="C7128" s="3" t="s">
        <v>6</v>
      </c>
      <c r="D7128" s="3" t="s">
        <v>7</v>
      </c>
      <c r="E7128" s="3" t="s">
        <v>194</v>
      </c>
      <c r="F7128" s="3" t="s">
        <v>1439</v>
      </c>
      <c r="G7128" s="3">
        <v>2017</v>
      </c>
      <c r="H7128" s="3" t="s">
        <v>37</v>
      </c>
      <c r="I7128" s="4">
        <v>10</v>
      </c>
      <c r="J7128" s="4">
        <v>89290.6</v>
      </c>
    </row>
    <row r="7129" spans="1:10" x14ac:dyDescent="0.25">
      <c r="A7129" s="3" t="s">
        <v>552</v>
      </c>
      <c r="B7129" s="3">
        <v>404907730</v>
      </c>
      <c r="C7129" s="3" t="s">
        <v>69</v>
      </c>
      <c r="D7129" s="3" t="s">
        <v>553</v>
      </c>
      <c r="E7129" s="3" t="s">
        <v>554</v>
      </c>
      <c r="F7129" s="3" t="s">
        <v>1437</v>
      </c>
      <c r="G7129" s="3">
        <v>2017</v>
      </c>
      <c r="H7129" s="3" t="s">
        <v>37</v>
      </c>
      <c r="I7129" s="4">
        <v>30</v>
      </c>
      <c r="J7129" s="4">
        <v>22829.99</v>
      </c>
    </row>
    <row r="7130" spans="1:10" x14ac:dyDescent="0.25">
      <c r="A7130" s="3" t="s">
        <v>552</v>
      </c>
      <c r="B7130" s="3">
        <v>404907730</v>
      </c>
      <c r="C7130" s="3" t="s">
        <v>69</v>
      </c>
      <c r="D7130" s="3" t="s">
        <v>553</v>
      </c>
      <c r="E7130" s="3" t="s">
        <v>554</v>
      </c>
      <c r="F7130" s="3" t="s">
        <v>1438</v>
      </c>
      <c r="G7130" s="3">
        <v>2017</v>
      </c>
      <c r="H7130" s="3" t="s">
        <v>37</v>
      </c>
      <c r="I7130" s="4">
        <v>22</v>
      </c>
      <c r="J7130" s="4">
        <v>29172.45</v>
      </c>
    </row>
    <row r="7131" spans="1:10" x14ac:dyDescent="0.25">
      <c r="A7131" s="3" t="s">
        <v>552</v>
      </c>
      <c r="B7131" s="3">
        <v>404907730</v>
      </c>
      <c r="C7131" s="3" t="s">
        <v>69</v>
      </c>
      <c r="D7131" s="3" t="s">
        <v>553</v>
      </c>
      <c r="E7131" s="3" t="s">
        <v>554</v>
      </c>
      <c r="F7131" s="3" t="s">
        <v>1436</v>
      </c>
      <c r="G7131" s="3">
        <v>2017</v>
      </c>
      <c r="H7131" s="3" t="s">
        <v>37</v>
      </c>
      <c r="I7131" s="4">
        <v>13</v>
      </c>
      <c r="J7131" s="4">
        <v>17486.5</v>
      </c>
    </row>
    <row r="7132" spans="1:10" x14ac:dyDescent="0.25">
      <c r="A7132" s="3" t="s">
        <v>552</v>
      </c>
      <c r="B7132" s="3">
        <v>404907730</v>
      </c>
      <c r="C7132" s="3" t="s">
        <v>69</v>
      </c>
      <c r="D7132" s="3" t="s">
        <v>553</v>
      </c>
      <c r="E7132" s="3" t="s">
        <v>554</v>
      </c>
      <c r="F7132" s="3" t="s">
        <v>1439</v>
      </c>
      <c r="G7132" s="3">
        <v>2017</v>
      </c>
      <c r="H7132" s="3" t="s">
        <v>37</v>
      </c>
      <c r="I7132" s="4">
        <v>2</v>
      </c>
      <c r="J7132" s="4">
        <v>5722.5</v>
      </c>
    </row>
    <row r="7133" spans="1:10" x14ac:dyDescent="0.25">
      <c r="A7133" s="3" t="s">
        <v>178</v>
      </c>
      <c r="B7133" s="3">
        <v>404907730</v>
      </c>
      <c r="C7133" s="3" t="s">
        <v>69</v>
      </c>
      <c r="D7133" s="3" t="s">
        <v>179</v>
      </c>
      <c r="E7133" s="3" t="s">
        <v>180</v>
      </c>
      <c r="F7133" s="3" t="s">
        <v>1437</v>
      </c>
      <c r="G7133" s="3">
        <v>2017</v>
      </c>
      <c r="H7133" s="3" t="s">
        <v>37</v>
      </c>
      <c r="I7133" s="4">
        <v>3</v>
      </c>
      <c r="J7133" s="4">
        <v>2796.82</v>
      </c>
    </row>
    <row r="7134" spans="1:10" x14ac:dyDescent="0.25">
      <c r="A7134" s="3" t="s">
        <v>178</v>
      </c>
      <c r="B7134" s="3">
        <v>404907730</v>
      </c>
      <c r="C7134" s="3" t="s">
        <v>69</v>
      </c>
      <c r="D7134" s="3" t="s">
        <v>179</v>
      </c>
      <c r="E7134" s="3" t="s">
        <v>180</v>
      </c>
      <c r="F7134" s="3" t="s">
        <v>1438</v>
      </c>
      <c r="G7134" s="3">
        <v>2017</v>
      </c>
      <c r="H7134" s="3" t="s">
        <v>37</v>
      </c>
      <c r="I7134" s="4">
        <v>17</v>
      </c>
      <c r="J7134" s="4">
        <v>570.61</v>
      </c>
    </row>
    <row r="7135" spans="1:10" x14ac:dyDescent="0.25">
      <c r="A7135" s="3" t="s">
        <v>173</v>
      </c>
      <c r="B7135" s="3">
        <v>230070099</v>
      </c>
      <c r="C7135" s="3" t="s">
        <v>69</v>
      </c>
      <c r="D7135" s="3" t="s">
        <v>174</v>
      </c>
      <c r="E7135" s="3" t="s">
        <v>175</v>
      </c>
      <c r="F7135" s="3" t="s">
        <v>1437</v>
      </c>
      <c r="G7135" s="3">
        <v>2017</v>
      </c>
      <c r="H7135" s="3" t="s">
        <v>37</v>
      </c>
      <c r="I7135" s="4">
        <v>78</v>
      </c>
      <c r="J7135" s="4">
        <v>50856.49</v>
      </c>
    </row>
    <row r="7136" spans="1:10" x14ac:dyDescent="0.25">
      <c r="A7136" s="3" t="s">
        <v>173</v>
      </c>
      <c r="B7136" s="3">
        <v>230070099</v>
      </c>
      <c r="C7136" s="3" t="s">
        <v>69</v>
      </c>
      <c r="D7136" s="3" t="s">
        <v>174</v>
      </c>
      <c r="E7136" s="3" t="s">
        <v>175</v>
      </c>
      <c r="F7136" s="3" t="s">
        <v>1438</v>
      </c>
      <c r="G7136" s="3">
        <v>2017</v>
      </c>
      <c r="H7136" s="3" t="s">
        <v>37</v>
      </c>
      <c r="I7136" s="4">
        <v>53</v>
      </c>
      <c r="J7136" s="4">
        <v>19741.39</v>
      </c>
    </row>
    <row r="7137" spans="1:10" x14ac:dyDescent="0.25">
      <c r="A7137" s="3" t="s">
        <v>173</v>
      </c>
      <c r="B7137" s="3">
        <v>230070099</v>
      </c>
      <c r="C7137" s="3" t="s">
        <v>69</v>
      </c>
      <c r="D7137" s="3" t="s">
        <v>174</v>
      </c>
      <c r="E7137" s="3" t="s">
        <v>175</v>
      </c>
      <c r="F7137" s="3" t="s">
        <v>1445</v>
      </c>
      <c r="G7137" s="3">
        <v>2017</v>
      </c>
      <c r="H7137" s="3" t="s">
        <v>37</v>
      </c>
      <c r="I7137" s="4">
        <v>1</v>
      </c>
      <c r="J7137" s="4">
        <v>250</v>
      </c>
    </row>
    <row r="7138" spans="1:10" x14ac:dyDescent="0.25">
      <c r="A7138" s="3" t="s">
        <v>173</v>
      </c>
      <c r="B7138" s="3">
        <v>230070099</v>
      </c>
      <c r="C7138" s="3" t="s">
        <v>69</v>
      </c>
      <c r="D7138" s="3" t="s">
        <v>174</v>
      </c>
      <c r="E7138" s="3" t="s">
        <v>175</v>
      </c>
      <c r="F7138" s="3" t="s">
        <v>1436</v>
      </c>
      <c r="G7138" s="3">
        <v>2017</v>
      </c>
      <c r="H7138" s="3" t="s">
        <v>37</v>
      </c>
      <c r="I7138" s="4">
        <v>72</v>
      </c>
      <c r="J7138" s="4">
        <v>73091.55</v>
      </c>
    </row>
    <row r="7139" spans="1:10" x14ac:dyDescent="0.25">
      <c r="A7139" s="3" t="s">
        <v>173</v>
      </c>
      <c r="B7139" s="3">
        <v>230070099</v>
      </c>
      <c r="C7139" s="3" t="s">
        <v>69</v>
      </c>
      <c r="D7139" s="3" t="s">
        <v>174</v>
      </c>
      <c r="E7139" s="3" t="s">
        <v>175</v>
      </c>
      <c r="F7139" s="3" t="s">
        <v>1439</v>
      </c>
      <c r="G7139" s="3">
        <v>2017</v>
      </c>
      <c r="H7139" s="3" t="s">
        <v>37</v>
      </c>
      <c r="I7139" s="4">
        <v>4</v>
      </c>
      <c r="J7139" s="4">
        <v>7491.02</v>
      </c>
    </row>
    <row r="7140" spans="1:10" x14ac:dyDescent="0.25">
      <c r="A7140" s="3" t="s">
        <v>552</v>
      </c>
      <c r="B7140" s="3">
        <v>404907730</v>
      </c>
      <c r="C7140" s="3" t="s">
        <v>69</v>
      </c>
      <c r="D7140" s="3" t="s">
        <v>174</v>
      </c>
      <c r="E7140" s="3" t="s">
        <v>555</v>
      </c>
      <c r="F7140" s="3" t="s">
        <v>1437</v>
      </c>
      <c r="G7140" s="3">
        <v>2017</v>
      </c>
      <c r="H7140" s="3" t="s">
        <v>37</v>
      </c>
      <c r="I7140" s="4">
        <v>44</v>
      </c>
      <c r="J7140" s="4">
        <v>52763.08</v>
      </c>
    </row>
    <row r="7141" spans="1:10" x14ac:dyDescent="0.25">
      <c r="A7141" s="3" t="s">
        <v>552</v>
      </c>
      <c r="B7141" s="3">
        <v>404907730</v>
      </c>
      <c r="C7141" s="3" t="s">
        <v>69</v>
      </c>
      <c r="D7141" s="3" t="s">
        <v>174</v>
      </c>
      <c r="E7141" s="3" t="s">
        <v>555</v>
      </c>
      <c r="F7141" s="3" t="s">
        <v>1438</v>
      </c>
      <c r="G7141" s="3">
        <v>2017</v>
      </c>
      <c r="H7141" s="3" t="s">
        <v>37</v>
      </c>
      <c r="I7141" s="4">
        <v>27</v>
      </c>
      <c r="J7141" s="4">
        <v>28834.59</v>
      </c>
    </row>
    <row r="7142" spans="1:10" x14ac:dyDescent="0.25">
      <c r="A7142" s="3" t="s">
        <v>552</v>
      </c>
      <c r="B7142" s="3">
        <v>404907730</v>
      </c>
      <c r="C7142" s="3" t="s">
        <v>69</v>
      </c>
      <c r="D7142" s="3" t="s">
        <v>174</v>
      </c>
      <c r="E7142" s="3" t="s">
        <v>555</v>
      </c>
      <c r="F7142" s="3" t="s">
        <v>1443</v>
      </c>
      <c r="G7142" s="3">
        <v>2017</v>
      </c>
      <c r="H7142" s="3" t="s">
        <v>37</v>
      </c>
      <c r="I7142" s="4">
        <v>6</v>
      </c>
      <c r="J7142" s="4">
        <v>3395.81</v>
      </c>
    </row>
    <row r="7143" spans="1:10" x14ac:dyDescent="0.25">
      <c r="A7143" s="3" t="s">
        <v>552</v>
      </c>
      <c r="B7143" s="3">
        <v>404907730</v>
      </c>
      <c r="C7143" s="3" t="s">
        <v>69</v>
      </c>
      <c r="D7143" s="3" t="s">
        <v>174</v>
      </c>
      <c r="E7143" s="3" t="s">
        <v>555</v>
      </c>
      <c r="F7143" s="3" t="s">
        <v>1436</v>
      </c>
      <c r="G7143" s="3">
        <v>2017</v>
      </c>
      <c r="H7143" s="3" t="s">
        <v>37</v>
      </c>
      <c r="I7143" s="4">
        <v>19</v>
      </c>
      <c r="J7143" s="4">
        <v>16572.990000000002</v>
      </c>
    </row>
    <row r="7144" spans="1:10" x14ac:dyDescent="0.25">
      <c r="A7144" s="3" t="s">
        <v>552</v>
      </c>
      <c r="B7144" s="3">
        <v>404907730</v>
      </c>
      <c r="C7144" s="3" t="s">
        <v>69</v>
      </c>
      <c r="D7144" s="3" t="s">
        <v>174</v>
      </c>
      <c r="E7144" s="3" t="s">
        <v>555</v>
      </c>
      <c r="F7144" s="3" t="s">
        <v>1439</v>
      </c>
      <c r="G7144" s="3">
        <v>2017</v>
      </c>
      <c r="H7144" s="3" t="s">
        <v>37</v>
      </c>
      <c r="I7144" s="4">
        <v>3</v>
      </c>
      <c r="J7144" s="4">
        <v>7344.45</v>
      </c>
    </row>
    <row r="7145" spans="1:10" x14ac:dyDescent="0.25">
      <c r="A7145" s="3" t="s">
        <v>83</v>
      </c>
      <c r="B7145" s="3">
        <v>404476205</v>
      </c>
      <c r="C7145" s="3" t="s">
        <v>69</v>
      </c>
      <c r="D7145" s="3" t="s">
        <v>74</v>
      </c>
      <c r="E7145" s="3" t="s">
        <v>84</v>
      </c>
      <c r="F7145" s="3" t="s">
        <v>1437</v>
      </c>
      <c r="G7145" s="3">
        <v>2017</v>
      </c>
      <c r="H7145" s="3" t="s">
        <v>37</v>
      </c>
      <c r="I7145" s="4">
        <v>52</v>
      </c>
      <c r="J7145" s="4">
        <v>29238.61</v>
      </c>
    </row>
    <row r="7146" spans="1:10" x14ac:dyDescent="0.25">
      <c r="A7146" s="3" t="s">
        <v>83</v>
      </c>
      <c r="B7146" s="3">
        <v>404476205</v>
      </c>
      <c r="C7146" s="3" t="s">
        <v>69</v>
      </c>
      <c r="D7146" s="3" t="s">
        <v>74</v>
      </c>
      <c r="E7146" s="3" t="s">
        <v>84</v>
      </c>
      <c r="F7146" s="3" t="s">
        <v>1438</v>
      </c>
      <c r="G7146" s="3">
        <v>2017</v>
      </c>
      <c r="H7146" s="3" t="s">
        <v>37</v>
      </c>
      <c r="I7146" s="4">
        <v>24</v>
      </c>
      <c r="J7146" s="4">
        <v>908.1</v>
      </c>
    </row>
    <row r="7147" spans="1:10" x14ac:dyDescent="0.25">
      <c r="A7147" s="3" t="s">
        <v>83</v>
      </c>
      <c r="B7147" s="3">
        <v>404476205</v>
      </c>
      <c r="C7147" s="3" t="s">
        <v>69</v>
      </c>
      <c r="D7147" s="3" t="s">
        <v>74</v>
      </c>
      <c r="E7147" s="3" t="s">
        <v>84</v>
      </c>
      <c r="F7147" s="3" t="s">
        <v>1436</v>
      </c>
      <c r="G7147" s="3">
        <v>2017</v>
      </c>
      <c r="H7147" s="3" t="s">
        <v>37</v>
      </c>
      <c r="I7147" s="4">
        <v>2</v>
      </c>
      <c r="J7147" s="4">
        <v>1455</v>
      </c>
    </row>
    <row r="7148" spans="1:10" x14ac:dyDescent="0.25">
      <c r="A7148" s="3" t="s">
        <v>228</v>
      </c>
      <c r="B7148" s="3">
        <v>431948066</v>
      </c>
      <c r="C7148" s="3" t="s">
        <v>69</v>
      </c>
      <c r="D7148" s="3" t="s">
        <v>74</v>
      </c>
      <c r="E7148" s="3" t="s">
        <v>229</v>
      </c>
      <c r="F7148" s="3" t="s">
        <v>1437</v>
      </c>
      <c r="G7148" s="3">
        <v>2017</v>
      </c>
      <c r="H7148" s="3" t="s">
        <v>37</v>
      </c>
      <c r="I7148" s="4">
        <v>34</v>
      </c>
      <c r="J7148" s="4">
        <v>48690.6</v>
      </c>
    </row>
    <row r="7149" spans="1:10" x14ac:dyDescent="0.25">
      <c r="A7149" s="3" t="s">
        <v>228</v>
      </c>
      <c r="B7149" s="3">
        <v>431948066</v>
      </c>
      <c r="C7149" s="3" t="s">
        <v>69</v>
      </c>
      <c r="D7149" s="3" t="s">
        <v>74</v>
      </c>
      <c r="E7149" s="3" t="s">
        <v>229</v>
      </c>
      <c r="F7149" s="3" t="s">
        <v>1438</v>
      </c>
      <c r="G7149" s="3">
        <v>2017</v>
      </c>
      <c r="H7149" s="3" t="s">
        <v>37</v>
      </c>
      <c r="I7149" s="4">
        <v>24</v>
      </c>
      <c r="J7149" s="4">
        <v>56962</v>
      </c>
    </row>
    <row r="7150" spans="1:10" x14ac:dyDescent="0.25">
      <c r="A7150" s="3" t="s">
        <v>228</v>
      </c>
      <c r="B7150" s="3">
        <v>431948066</v>
      </c>
      <c r="C7150" s="3" t="s">
        <v>69</v>
      </c>
      <c r="D7150" s="3" t="s">
        <v>74</v>
      </c>
      <c r="E7150" s="3" t="s">
        <v>229</v>
      </c>
      <c r="F7150" s="3" t="s">
        <v>1439</v>
      </c>
      <c r="G7150" s="3">
        <v>2017</v>
      </c>
      <c r="H7150" s="3" t="s">
        <v>37</v>
      </c>
      <c r="I7150" s="4">
        <v>3</v>
      </c>
      <c r="J7150" s="4">
        <v>19588</v>
      </c>
    </row>
    <row r="7151" spans="1:10" x14ac:dyDescent="0.25">
      <c r="A7151" s="3" t="s">
        <v>552</v>
      </c>
      <c r="B7151" s="3">
        <v>404907730</v>
      </c>
      <c r="C7151" s="3" t="s">
        <v>69</v>
      </c>
      <c r="D7151" s="3" t="s">
        <v>556</v>
      </c>
      <c r="E7151" s="3" t="s">
        <v>557</v>
      </c>
      <c r="F7151" s="3" t="s">
        <v>1437</v>
      </c>
      <c r="G7151" s="3">
        <v>2017</v>
      </c>
      <c r="H7151" s="3" t="s">
        <v>37</v>
      </c>
      <c r="I7151" s="4">
        <v>55</v>
      </c>
      <c r="J7151" s="4">
        <v>47760.959999999999</v>
      </c>
    </row>
    <row r="7152" spans="1:10" x14ac:dyDescent="0.25">
      <c r="A7152" s="3" t="s">
        <v>552</v>
      </c>
      <c r="B7152" s="3">
        <v>404907730</v>
      </c>
      <c r="C7152" s="3" t="s">
        <v>69</v>
      </c>
      <c r="D7152" s="3" t="s">
        <v>556</v>
      </c>
      <c r="E7152" s="3" t="s">
        <v>557</v>
      </c>
      <c r="F7152" s="3" t="s">
        <v>1438</v>
      </c>
      <c r="G7152" s="3">
        <v>2017</v>
      </c>
      <c r="H7152" s="3" t="s">
        <v>37</v>
      </c>
      <c r="I7152" s="4">
        <v>41</v>
      </c>
      <c r="J7152" s="4">
        <v>42868</v>
      </c>
    </row>
    <row r="7153" spans="1:10" x14ac:dyDescent="0.25">
      <c r="A7153" s="3" t="s">
        <v>552</v>
      </c>
      <c r="B7153" s="3">
        <v>404907730</v>
      </c>
      <c r="C7153" s="3" t="s">
        <v>69</v>
      </c>
      <c r="D7153" s="3" t="s">
        <v>556</v>
      </c>
      <c r="E7153" s="3" t="s">
        <v>557</v>
      </c>
      <c r="F7153" s="3" t="s">
        <v>1436</v>
      </c>
      <c r="G7153" s="3">
        <v>2017</v>
      </c>
      <c r="H7153" s="3" t="s">
        <v>37</v>
      </c>
      <c r="I7153" s="4">
        <v>31</v>
      </c>
      <c r="J7153" s="4">
        <v>40067</v>
      </c>
    </row>
    <row r="7154" spans="1:10" x14ac:dyDescent="0.25">
      <c r="A7154" s="3" t="s">
        <v>552</v>
      </c>
      <c r="B7154" s="3">
        <v>404907730</v>
      </c>
      <c r="C7154" s="3" t="s">
        <v>69</v>
      </c>
      <c r="D7154" s="3" t="s">
        <v>556</v>
      </c>
      <c r="E7154" s="3" t="s">
        <v>557</v>
      </c>
      <c r="F7154" s="3" t="s">
        <v>1439</v>
      </c>
      <c r="G7154" s="3">
        <v>2017</v>
      </c>
      <c r="H7154" s="3" t="s">
        <v>37</v>
      </c>
      <c r="I7154" s="4">
        <v>6</v>
      </c>
      <c r="J7154" s="4">
        <v>16756</v>
      </c>
    </row>
    <row r="7155" spans="1:10" x14ac:dyDescent="0.25">
      <c r="A7155" s="3" t="s">
        <v>139</v>
      </c>
      <c r="B7155" s="3">
        <v>239403463</v>
      </c>
      <c r="C7155" s="3" t="s">
        <v>69</v>
      </c>
      <c r="D7155" s="3" t="s">
        <v>140</v>
      </c>
      <c r="E7155" s="3" t="s">
        <v>141</v>
      </c>
      <c r="F7155" s="3" t="s">
        <v>1440</v>
      </c>
      <c r="G7155" s="3">
        <v>2017</v>
      </c>
      <c r="H7155" s="3" t="s">
        <v>37</v>
      </c>
      <c r="I7155" s="4">
        <v>13</v>
      </c>
      <c r="J7155" s="4">
        <v>28566.17</v>
      </c>
    </row>
    <row r="7156" spans="1:10" x14ac:dyDescent="0.25">
      <c r="A7156" s="3" t="s">
        <v>139</v>
      </c>
      <c r="B7156" s="3">
        <v>239403463</v>
      </c>
      <c r="C7156" s="3" t="s">
        <v>69</v>
      </c>
      <c r="D7156" s="3" t="s">
        <v>140</v>
      </c>
      <c r="E7156" s="3" t="s">
        <v>141</v>
      </c>
      <c r="F7156" s="3" t="s">
        <v>1442</v>
      </c>
      <c r="G7156" s="3">
        <v>2017</v>
      </c>
      <c r="H7156" s="3" t="s">
        <v>37</v>
      </c>
      <c r="I7156" s="4">
        <v>12</v>
      </c>
      <c r="J7156" s="4">
        <v>8356.16</v>
      </c>
    </row>
    <row r="7157" spans="1:10" x14ac:dyDescent="0.25">
      <c r="A7157" s="3" t="s">
        <v>139</v>
      </c>
      <c r="B7157" s="3">
        <v>239403463</v>
      </c>
      <c r="C7157" s="3" t="s">
        <v>69</v>
      </c>
      <c r="D7157" s="3" t="s">
        <v>140</v>
      </c>
      <c r="E7157" s="3" t="s">
        <v>141</v>
      </c>
      <c r="F7157" s="3" t="s">
        <v>1437</v>
      </c>
      <c r="G7157" s="3">
        <v>2017</v>
      </c>
      <c r="H7157" s="3" t="s">
        <v>37</v>
      </c>
      <c r="I7157" s="4">
        <v>139</v>
      </c>
      <c r="J7157" s="4">
        <v>84535.150000000096</v>
      </c>
    </row>
    <row r="7158" spans="1:10" x14ac:dyDescent="0.25">
      <c r="A7158" s="3" t="s">
        <v>139</v>
      </c>
      <c r="B7158" s="3">
        <v>239403463</v>
      </c>
      <c r="C7158" s="3" t="s">
        <v>69</v>
      </c>
      <c r="D7158" s="3" t="s">
        <v>140</v>
      </c>
      <c r="E7158" s="3" t="s">
        <v>141</v>
      </c>
      <c r="F7158" s="3" t="s">
        <v>1438</v>
      </c>
      <c r="G7158" s="3">
        <v>2017</v>
      </c>
      <c r="H7158" s="3" t="s">
        <v>37</v>
      </c>
      <c r="I7158" s="4">
        <v>105</v>
      </c>
      <c r="J7158" s="4">
        <v>134436.14000000001</v>
      </c>
    </row>
    <row r="7159" spans="1:10" x14ac:dyDescent="0.25">
      <c r="A7159" s="3" t="s">
        <v>139</v>
      </c>
      <c r="B7159" s="3">
        <v>239403463</v>
      </c>
      <c r="C7159" s="3" t="s">
        <v>69</v>
      </c>
      <c r="D7159" s="3" t="s">
        <v>140</v>
      </c>
      <c r="E7159" s="3" t="s">
        <v>141</v>
      </c>
      <c r="F7159" s="3" t="s">
        <v>1445</v>
      </c>
      <c r="G7159" s="3">
        <v>2017</v>
      </c>
      <c r="H7159" s="3" t="s">
        <v>37</v>
      </c>
      <c r="I7159" s="4">
        <v>28</v>
      </c>
      <c r="J7159" s="4">
        <v>12748.33</v>
      </c>
    </row>
    <row r="7160" spans="1:10" x14ac:dyDescent="0.25">
      <c r="A7160" s="3" t="s">
        <v>139</v>
      </c>
      <c r="B7160" s="3">
        <v>239403463</v>
      </c>
      <c r="C7160" s="3" t="s">
        <v>69</v>
      </c>
      <c r="D7160" s="3" t="s">
        <v>140</v>
      </c>
      <c r="E7160" s="3" t="s">
        <v>141</v>
      </c>
      <c r="F7160" s="3" t="s">
        <v>1443</v>
      </c>
      <c r="G7160" s="3">
        <v>2017</v>
      </c>
      <c r="H7160" s="3" t="s">
        <v>37</v>
      </c>
      <c r="I7160" s="4">
        <v>11</v>
      </c>
      <c r="J7160" s="4">
        <v>5486.63</v>
      </c>
    </row>
    <row r="7161" spans="1:10" x14ac:dyDescent="0.25">
      <c r="A7161" s="3" t="s">
        <v>139</v>
      </c>
      <c r="B7161" s="3">
        <v>239403463</v>
      </c>
      <c r="C7161" s="3" t="s">
        <v>69</v>
      </c>
      <c r="D7161" s="3" t="s">
        <v>140</v>
      </c>
      <c r="E7161" s="3" t="s">
        <v>141</v>
      </c>
      <c r="F7161" s="3" t="s">
        <v>1436</v>
      </c>
      <c r="G7161" s="3">
        <v>2017</v>
      </c>
      <c r="H7161" s="3" t="s">
        <v>37</v>
      </c>
      <c r="I7161" s="4">
        <v>64</v>
      </c>
      <c r="J7161" s="4">
        <v>62801.61</v>
      </c>
    </row>
    <row r="7162" spans="1:10" x14ac:dyDescent="0.25">
      <c r="A7162" s="3" t="s">
        <v>139</v>
      </c>
      <c r="B7162" s="3">
        <v>239403463</v>
      </c>
      <c r="C7162" s="3" t="s">
        <v>69</v>
      </c>
      <c r="D7162" s="3" t="s">
        <v>140</v>
      </c>
      <c r="E7162" s="3" t="s">
        <v>141</v>
      </c>
      <c r="F7162" s="3" t="s">
        <v>1439</v>
      </c>
      <c r="G7162" s="3">
        <v>2017</v>
      </c>
      <c r="H7162" s="3" t="s">
        <v>37</v>
      </c>
      <c r="I7162" s="4">
        <v>16</v>
      </c>
      <c r="J7162" s="4">
        <v>52503.24</v>
      </c>
    </row>
    <row r="7163" spans="1:10" x14ac:dyDescent="0.25">
      <c r="A7163" s="3" t="s">
        <v>112</v>
      </c>
      <c r="B7163" s="3">
        <v>404476205</v>
      </c>
      <c r="C7163" s="3" t="s">
        <v>69</v>
      </c>
      <c r="D7163" s="3" t="s">
        <v>113</v>
      </c>
      <c r="E7163" s="3" t="s">
        <v>114</v>
      </c>
      <c r="F7163" s="3" t="s">
        <v>1437</v>
      </c>
      <c r="G7163" s="3">
        <v>2017</v>
      </c>
      <c r="H7163" s="3" t="s">
        <v>37</v>
      </c>
      <c r="I7163" s="4">
        <v>26</v>
      </c>
      <c r="J7163" s="4">
        <v>15273.71</v>
      </c>
    </row>
    <row r="7164" spans="1:10" x14ac:dyDescent="0.25">
      <c r="A7164" s="3" t="s">
        <v>112</v>
      </c>
      <c r="B7164" s="3">
        <v>404476205</v>
      </c>
      <c r="C7164" s="3" t="s">
        <v>69</v>
      </c>
      <c r="D7164" s="3" t="s">
        <v>113</v>
      </c>
      <c r="E7164" s="3" t="s">
        <v>114</v>
      </c>
      <c r="F7164" s="3" t="s">
        <v>1438</v>
      </c>
      <c r="G7164" s="3">
        <v>2017</v>
      </c>
      <c r="H7164" s="3" t="s">
        <v>37</v>
      </c>
      <c r="I7164" s="4">
        <v>31</v>
      </c>
      <c r="J7164" s="4">
        <v>2314.92</v>
      </c>
    </row>
    <row r="7165" spans="1:10" x14ac:dyDescent="0.25">
      <c r="A7165" s="3" t="s">
        <v>112</v>
      </c>
      <c r="B7165" s="3">
        <v>404476205</v>
      </c>
      <c r="C7165" s="3" t="s">
        <v>69</v>
      </c>
      <c r="D7165" s="3" t="s">
        <v>113</v>
      </c>
      <c r="E7165" s="3" t="s">
        <v>114</v>
      </c>
      <c r="F7165" s="3" t="s">
        <v>1436</v>
      </c>
      <c r="G7165" s="3">
        <v>2017</v>
      </c>
      <c r="H7165" s="3" t="s">
        <v>37</v>
      </c>
      <c r="I7165" s="4">
        <v>6</v>
      </c>
      <c r="J7165" s="4">
        <v>5179.6000000000004</v>
      </c>
    </row>
    <row r="7166" spans="1:10" x14ac:dyDescent="0.25">
      <c r="A7166" s="3" t="s">
        <v>469</v>
      </c>
      <c r="B7166" s="3">
        <v>212672080</v>
      </c>
      <c r="C7166" s="3" t="s">
        <v>69</v>
      </c>
      <c r="D7166" s="3" t="s">
        <v>70</v>
      </c>
      <c r="E7166" s="3" t="s">
        <v>470</v>
      </c>
      <c r="F7166" s="3" t="s">
        <v>1437</v>
      </c>
      <c r="G7166" s="3">
        <v>2017</v>
      </c>
      <c r="H7166" s="3" t="s">
        <v>37</v>
      </c>
      <c r="I7166" s="4">
        <v>153</v>
      </c>
      <c r="J7166" s="4">
        <v>176125.42</v>
      </c>
    </row>
    <row r="7167" spans="1:10" x14ac:dyDescent="0.25">
      <c r="A7167" s="3" t="s">
        <v>469</v>
      </c>
      <c r="B7167" s="3">
        <v>212672080</v>
      </c>
      <c r="C7167" s="3" t="s">
        <v>69</v>
      </c>
      <c r="D7167" s="3" t="s">
        <v>70</v>
      </c>
      <c r="E7167" s="3" t="s">
        <v>470</v>
      </c>
      <c r="F7167" s="3" t="s">
        <v>1438</v>
      </c>
      <c r="G7167" s="3">
        <v>2017</v>
      </c>
      <c r="H7167" s="3" t="s">
        <v>37</v>
      </c>
      <c r="I7167" s="4">
        <v>46</v>
      </c>
      <c r="J7167" s="4">
        <v>43372.62</v>
      </c>
    </row>
    <row r="7168" spans="1:10" x14ac:dyDescent="0.25">
      <c r="A7168" s="3" t="s">
        <v>469</v>
      </c>
      <c r="B7168" s="3">
        <v>212672080</v>
      </c>
      <c r="C7168" s="3" t="s">
        <v>69</v>
      </c>
      <c r="D7168" s="3" t="s">
        <v>70</v>
      </c>
      <c r="E7168" s="3" t="s">
        <v>470</v>
      </c>
      <c r="F7168" s="3" t="s">
        <v>1436</v>
      </c>
      <c r="G7168" s="3">
        <v>2017</v>
      </c>
      <c r="H7168" s="3" t="s">
        <v>37</v>
      </c>
      <c r="I7168" s="4">
        <v>17</v>
      </c>
      <c r="J7168" s="4">
        <v>18308.27</v>
      </c>
    </row>
    <row r="7169" spans="1:10" x14ac:dyDescent="0.25">
      <c r="A7169" s="3" t="s">
        <v>538</v>
      </c>
      <c r="B7169" s="3">
        <v>212685414</v>
      </c>
      <c r="C7169" s="3" t="s">
        <v>69</v>
      </c>
      <c r="D7169" s="3" t="s">
        <v>70</v>
      </c>
      <c r="E7169" s="3" t="s">
        <v>539</v>
      </c>
      <c r="F7169" s="3" t="s">
        <v>1437</v>
      </c>
      <c r="G7169" s="3">
        <v>2017</v>
      </c>
      <c r="H7169" s="3" t="s">
        <v>37</v>
      </c>
      <c r="I7169" s="4">
        <v>97</v>
      </c>
      <c r="J7169" s="4">
        <v>84704.3</v>
      </c>
    </row>
    <row r="7170" spans="1:10" x14ac:dyDescent="0.25">
      <c r="A7170" s="3" t="s">
        <v>538</v>
      </c>
      <c r="B7170" s="3">
        <v>212685414</v>
      </c>
      <c r="C7170" s="3" t="s">
        <v>69</v>
      </c>
      <c r="D7170" s="3" t="s">
        <v>70</v>
      </c>
      <c r="E7170" s="3" t="s">
        <v>539</v>
      </c>
      <c r="F7170" s="3" t="s">
        <v>1438</v>
      </c>
      <c r="G7170" s="3">
        <v>2017</v>
      </c>
      <c r="H7170" s="3" t="s">
        <v>37</v>
      </c>
      <c r="I7170" s="4">
        <v>27</v>
      </c>
      <c r="J7170" s="4">
        <v>45720.31</v>
      </c>
    </row>
    <row r="7171" spans="1:10" x14ac:dyDescent="0.25">
      <c r="A7171" s="3" t="s">
        <v>538</v>
      </c>
      <c r="B7171" s="3">
        <v>212685414</v>
      </c>
      <c r="C7171" s="3" t="s">
        <v>69</v>
      </c>
      <c r="D7171" s="3" t="s">
        <v>70</v>
      </c>
      <c r="E7171" s="3" t="s">
        <v>539</v>
      </c>
      <c r="F7171" s="3" t="s">
        <v>1445</v>
      </c>
      <c r="G7171" s="3">
        <v>2017</v>
      </c>
      <c r="H7171" s="3" t="s">
        <v>37</v>
      </c>
      <c r="I7171" s="4">
        <v>3</v>
      </c>
      <c r="J7171" s="4">
        <v>2325.3000000000002</v>
      </c>
    </row>
    <row r="7172" spans="1:10" x14ac:dyDescent="0.25">
      <c r="A7172" s="3" t="s">
        <v>538</v>
      </c>
      <c r="B7172" s="3">
        <v>212685414</v>
      </c>
      <c r="C7172" s="3" t="s">
        <v>69</v>
      </c>
      <c r="D7172" s="3" t="s">
        <v>70</v>
      </c>
      <c r="E7172" s="3" t="s">
        <v>539</v>
      </c>
      <c r="F7172" s="3" t="s">
        <v>1436</v>
      </c>
      <c r="G7172" s="3">
        <v>2017</v>
      </c>
      <c r="H7172" s="3" t="s">
        <v>37</v>
      </c>
      <c r="I7172" s="4">
        <v>16</v>
      </c>
      <c r="J7172" s="4">
        <v>15435.27</v>
      </c>
    </row>
    <row r="7173" spans="1:10" x14ac:dyDescent="0.25">
      <c r="A7173" s="3" t="s">
        <v>538</v>
      </c>
      <c r="B7173" s="3">
        <v>212685414</v>
      </c>
      <c r="C7173" s="3" t="s">
        <v>69</v>
      </c>
      <c r="D7173" s="3" t="s">
        <v>70</v>
      </c>
      <c r="E7173" s="3" t="s">
        <v>539</v>
      </c>
      <c r="F7173" s="3" t="s">
        <v>1439</v>
      </c>
      <c r="G7173" s="3">
        <v>2017</v>
      </c>
      <c r="H7173" s="3" t="s">
        <v>37</v>
      </c>
      <c r="I7173" s="4">
        <v>1</v>
      </c>
      <c r="J7173" s="4">
        <v>1649.41</v>
      </c>
    </row>
    <row r="7174" spans="1:10" x14ac:dyDescent="0.25">
      <c r="A7174" s="3" t="s">
        <v>540</v>
      </c>
      <c r="B7174" s="3">
        <v>212685423</v>
      </c>
      <c r="C7174" s="3" t="s">
        <v>69</v>
      </c>
      <c r="D7174" s="3" t="s">
        <v>70</v>
      </c>
      <c r="E7174" s="3" t="s">
        <v>541</v>
      </c>
      <c r="F7174" s="3" t="s">
        <v>1444</v>
      </c>
      <c r="G7174" s="3">
        <v>2017</v>
      </c>
      <c r="H7174" s="3" t="s">
        <v>37</v>
      </c>
      <c r="I7174" s="4">
        <v>3</v>
      </c>
      <c r="J7174" s="4">
        <v>9911.91</v>
      </c>
    </row>
    <row r="7175" spans="1:10" x14ac:dyDescent="0.25">
      <c r="A7175" s="3" t="s">
        <v>540</v>
      </c>
      <c r="B7175" s="3">
        <v>212685423</v>
      </c>
      <c r="C7175" s="3" t="s">
        <v>69</v>
      </c>
      <c r="D7175" s="3" t="s">
        <v>70</v>
      </c>
      <c r="E7175" s="3" t="s">
        <v>541</v>
      </c>
      <c r="F7175" s="3" t="s">
        <v>1440</v>
      </c>
      <c r="G7175" s="3">
        <v>2017</v>
      </c>
      <c r="H7175" s="3" t="s">
        <v>37</v>
      </c>
      <c r="I7175" s="4">
        <v>23</v>
      </c>
      <c r="J7175" s="4">
        <v>53232</v>
      </c>
    </row>
    <row r="7176" spans="1:10" x14ac:dyDescent="0.25">
      <c r="A7176" s="3" t="s">
        <v>540</v>
      </c>
      <c r="B7176" s="3">
        <v>212685423</v>
      </c>
      <c r="C7176" s="3" t="s">
        <v>69</v>
      </c>
      <c r="D7176" s="3" t="s">
        <v>70</v>
      </c>
      <c r="E7176" s="3" t="s">
        <v>541</v>
      </c>
      <c r="F7176" s="3" t="s">
        <v>1442</v>
      </c>
      <c r="G7176" s="3">
        <v>2017</v>
      </c>
      <c r="H7176" s="3" t="s">
        <v>37</v>
      </c>
      <c r="I7176" s="4">
        <v>19</v>
      </c>
      <c r="J7176" s="4">
        <v>16179.52</v>
      </c>
    </row>
    <row r="7177" spans="1:10" x14ac:dyDescent="0.25">
      <c r="A7177" s="3" t="s">
        <v>540</v>
      </c>
      <c r="B7177" s="3">
        <v>212685423</v>
      </c>
      <c r="C7177" s="3" t="s">
        <v>69</v>
      </c>
      <c r="D7177" s="3" t="s">
        <v>70</v>
      </c>
      <c r="E7177" s="3" t="s">
        <v>541</v>
      </c>
      <c r="F7177" s="3" t="s">
        <v>1437</v>
      </c>
      <c r="G7177" s="3">
        <v>2017</v>
      </c>
      <c r="H7177" s="3" t="s">
        <v>37</v>
      </c>
      <c r="I7177" s="4">
        <v>24</v>
      </c>
      <c r="J7177" s="4">
        <v>30786.23</v>
      </c>
    </row>
    <row r="7178" spans="1:10" x14ac:dyDescent="0.25">
      <c r="A7178" s="3" t="s">
        <v>540</v>
      </c>
      <c r="B7178" s="3">
        <v>212685423</v>
      </c>
      <c r="C7178" s="3" t="s">
        <v>69</v>
      </c>
      <c r="D7178" s="3" t="s">
        <v>70</v>
      </c>
      <c r="E7178" s="3" t="s">
        <v>541</v>
      </c>
      <c r="F7178" s="3" t="s">
        <v>1438</v>
      </c>
      <c r="G7178" s="3">
        <v>2017</v>
      </c>
      <c r="H7178" s="3" t="s">
        <v>37</v>
      </c>
      <c r="I7178" s="4">
        <v>37</v>
      </c>
      <c r="J7178" s="4">
        <v>137006.88</v>
      </c>
    </row>
    <row r="7179" spans="1:10" x14ac:dyDescent="0.25">
      <c r="A7179" s="3" t="s">
        <v>540</v>
      </c>
      <c r="B7179" s="3">
        <v>212685423</v>
      </c>
      <c r="C7179" s="3" t="s">
        <v>69</v>
      </c>
      <c r="D7179" s="3" t="s">
        <v>70</v>
      </c>
      <c r="E7179" s="3" t="s">
        <v>541</v>
      </c>
      <c r="F7179" s="3" t="s">
        <v>1436</v>
      </c>
      <c r="G7179" s="3">
        <v>2017</v>
      </c>
      <c r="H7179" s="3" t="s">
        <v>37</v>
      </c>
      <c r="I7179" s="4">
        <v>84</v>
      </c>
      <c r="J7179" s="4">
        <v>127068.2</v>
      </c>
    </row>
    <row r="7180" spans="1:10" x14ac:dyDescent="0.25">
      <c r="A7180" s="3" t="s">
        <v>540</v>
      </c>
      <c r="B7180" s="3">
        <v>212685423</v>
      </c>
      <c r="C7180" s="3" t="s">
        <v>69</v>
      </c>
      <c r="D7180" s="3" t="s">
        <v>70</v>
      </c>
      <c r="E7180" s="3" t="s">
        <v>541</v>
      </c>
      <c r="F7180" s="3" t="s">
        <v>1439</v>
      </c>
      <c r="G7180" s="3">
        <v>2017</v>
      </c>
      <c r="H7180" s="3" t="s">
        <v>37</v>
      </c>
      <c r="I7180" s="4">
        <v>21</v>
      </c>
      <c r="J7180" s="4">
        <v>128483.97</v>
      </c>
    </row>
    <row r="7181" spans="1:10" x14ac:dyDescent="0.25">
      <c r="A7181" s="3" t="s">
        <v>445</v>
      </c>
      <c r="B7181" s="3">
        <v>212691354</v>
      </c>
      <c r="C7181" s="3" t="s">
        <v>69</v>
      </c>
      <c r="D7181" s="3" t="s">
        <v>70</v>
      </c>
      <c r="E7181" s="3" t="s">
        <v>446</v>
      </c>
      <c r="F7181" s="3" t="s">
        <v>1437</v>
      </c>
      <c r="G7181" s="3">
        <v>2017</v>
      </c>
      <c r="H7181" s="3" t="s">
        <v>37</v>
      </c>
      <c r="I7181" s="4">
        <v>4</v>
      </c>
      <c r="J7181" s="4">
        <v>5927.26</v>
      </c>
    </row>
    <row r="7182" spans="1:10" x14ac:dyDescent="0.25">
      <c r="A7182" s="3" t="s">
        <v>445</v>
      </c>
      <c r="B7182" s="3">
        <v>212691354</v>
      </c>
      <c r="C7182" s="3" t="s">
        <v>69</v>
      </c>
      <c r="D7182" s="3" t="s">
        <v>70</v>
      </c>
      <c r="E7182" s="3" t="s">
        <v>446</v>
      </c>
      <c r="F7182" s="3" t="s">
        <v>1438</v>
      </c>
      <c r="G7182" s="3">
        <v>2017</v>
      </c>
      <c r="H7182" s="3" t="s">
        <v>37</v>
      </c>
      <c r="I7182" s="4">
        <v>4</v>
      </c>
      <c r="J7182" s="4">
        <v>4499.99</v>
      </c>
    </row>
    <row r="7183" spans="1:10" x14ac:dyDescent="0.25">
      <c r="A7183" s="3" t="s">
        <v>299</v>
      </c>
      <c r="B7183" s="3">
        <v>212693487</v>
      </c>
      <c r="C7183" s="3" t="s">
        <v>69</v>
      </c>
      <c r="D7183" s="3" t="s">
        <v>70</v>
      </c>
      <c r="E7183" s="3" t="s">
        <v>300</v>
      </c>
      <c r="F7183" s="3" t="s">
        <v>1443</v>
      </c>
      <c r="G7183" s="3">
        <v>2017</v>
      </c>
      <c r="H7183" s="3" t="s">
        <v>37</v>
      </c>
      <c r="I7183" s="4">
        <v>11</v>
      </c>
      <c r="J7183" s="4">
        <v>15031.23</v>
      </c>
    </row>
    <row r="7184" spans="1:10" x14ac:dyDescent="0.25">
      <c r="A7184" s="3" t="s">
        <v>299</v>
      </c>
      <c r="B7184" s="3">
        <v>212693487</v>
      </c>
      <c r="C7184" s="3" t="s">
        <v>69</v>
      </c>
      <c r="D7184" s="3" t="s">
        <v>70</v>
      </c>
      <c r="E7184" s="3" t="s">
        <v>300</v>
      </c>
      <c r="F7184" s="3" t="s">
        <v>1436</v>
      </c>
      <c r="G7184" s="3">
        <v>2017</v>
      </c>
      <c r="H7184" s="3" t="s">
        <v>37</v>
      </c>
      <c r="I7184" s="4">
        <v>3</v>
      </c>
      <c r="J7184" s="4">
        <v>2115</v>
      </c>
    </row>
    <row r="7185" spans="1:10" x14ac:dyDescent="0.25">
      <c r="A7185" s="3" t="s">
        <v>145</v>
      </c>
      <c r="B7185" s="3">
        <v>212708239</v>
      </c>
      <c r="C7185" s="3" t="s">
        <v>69</v>
      </c>
      <c r="D7185" s="3" t="s">
        <v>70</v>
      </c>
      <c r="E7185" s="3" t="s">
        <v>146</v>
      </c>
      <c r="F7185" s="3" t="s">
        <v>1437</v>
      </c>
      <c r="G7185" s="3">
        <v>2017</v>
      </c>
      <c r="H7185" s="3" t="s">
        <v>37</v>
      </c>
      <c r="I7185" s="4">
        <v>43</v>
      </c>
      <c r="J7185" s="4">
        <v>72552.86</v>
      </c>
    </row>
    <row r="7186" spans="1:10" x14ac:dyDescent="0.25">
      <c r="A7186" s="3" t="s">
        <v>145</v>
      </c>
      <c r="B7186" s="3">
        <v>212708239</v>
      </c>
      <c r="C7186" s="3" t="s">
        <v>69</v>
      </c>
      <c r="D7186" s="3" t="s">
        <v>70</v>
      </c>
      <c r="E7186" s="3" t="s">
        <v>146</v>
      </c>
      <c r="F7186" s="3" t="s">
        <v>1438</v>
      </c>
      <c r="G7186" s="3">
        <v>2017</v>
      </c>
      <c r="H7186" s="3" t="s">
        <v>37</v>
      </c>
      <c r="I7186" s="4">
        <v>14</v>
      </c>
      <c r="J7186" s="4">
        <v>24421.22</v>
      </c>
    </row>
    <row r="7187" spans="1:10" x14ac:dyDescent="0.25">
      <c r="A7187" s="3" t="s">
        <v>145</v>
      </c>
      <c r="B7187" s="3">
        <v>212708239</v>
      </c>
      <c r="C7187" s="3" t="s">
        <v>69</v>
      </c>
      <c r="D7187" s="3" t="s">
        <v>70</v>
      </c>
      <c r="E7187" s="3" t="s">
        <v>146</v>
      </c>
      <c r="F7187" s="3" t="s">
        <v>1436</v>
      </c>
      <c r="G7187" s="3">
        <v>2017</v>
      </c>
      <c r="H7187" s="3" t="s">
        <v>37</v>
      </c>
      <c r="I7187" s="4">
        <v>8</v>
      </c>
      <c r="J7187" s="4">
        <v>5986.47</v>
      </c>
    </row>
    <row r="7188" spans="1:10" x14ac:dyDescent="0.25">
      <c r="A7188" s="3" t="s">
        <v>145</v>
      </c>
      <c r="B7188" s="3">
        <v>212708239</v>
      </c>
      <c r="C7188" s="3" t="s">
        <v>69</v>
      </c>
      <c r="D7188" s="3" t="s">
        <v>70</v>
      </c>
      <c r="E7188" s="3" t="s">
        <v>146</v>
      </c>
      <c r="F7188" s="3" t="s">
        <v>1439</v>
      </c>
      <c r="G7188" s="3">
        <v>2017</v>
      </c>
      <c r="H7188" s="3" t="s">
        <v>37</v>
      </c>
      <c r="I7188" s="4">
        <v>2</v>
      </c>
      <c r="J7188" s="4">
        <v>13517.95</v>
      </c>
    </row>
    <row r="7189" spans="1:10" x14ac:dyDescent="0.25">
      <c r="A7189" s="3" t="s">
        <v>378</v>
      </c>
      <c r="B7189" s="3">
        <v>212798070</v>
      </c>
      <c r="C7189" s="3" t="s">
        <v>69</v>
      </c>
      <c r="D7189" s="3" t="s">
        <v>70</v>
      </c>
      <c r="E7189" s="3" t="s">
        <v>379</v>
      </c>
      <c r="F7189" s="3" t="s">
        <v>1437</v>
      </c>
      <c r="G7189" s="3">
        <v>2017</v>
      </c>
      <c r="H7189" s="3" t="s">
        <v>37</v>
      </c>
      <c r="I7189" s="4">
        <v>7</v>
      </c>
      <c r="J7189" s="4">
        <v>12459.54</v>
      </c>
    </row>
    <row r="7190" spans="1:10" x14ac:dyDescent="0.25">
      <c r="A7190" s="3" t="s">
        <v>378</v>
      </c>
      <c r="B7190" s="3">
        <v>212798070</v>
      </c>
      <c r="C7190" s="3" t="s">
        <v>69</v>
      </c>
      <c r="D7190" s="3" t="s">
        <v>70</v>
      </c>
      <c r="E7190" s="3" t="s">
        <v>379</v>
      </c>
      <c r="F7190" s="3" t="s">
        <v>1438</v>
      </c>
      <c r="G7190" s="3">
        <v>2017</v>
      </c>
      <c r="H7190" s="3" t="s">
        <v>37</v>
      </c>
      <c r="I7190" s="4">
        <v>1</v>
      </c>
      <c r="J7190" s="4">
        <v>8046.65</v>
      </c>
    </row>
    <row r="7191" spans="1:10" x14ac:dyDescent="0.25">
      <c r="A7191" s="3" t="s">
        <v>378</v>
      </c>
      <c r="B7191" s="3">
        <v>212798070</v>
      </c>
      <c r="C7191" s="3" t="s">
        <v>69</v>
      </c>
      <c r="D7191" s="3" t="s">
        <v>70</v>
      </c>
      <c r="E7191" s="3" t="s">
        <v>379</v>
      </c>
      <c r="F7191" s="3" t="s">
        <v>1443</v>
      </c>
      <c r="G7191" s="3">
        <v>2017</v>
      </c>
      <c r="H7191" s="3" t="s">
        <v>37</v>
      </c>
      <c r="I7191" s="4">
        <v>2</v>
      </c>
      <c r="J7191" s="4">
        <v>834.16</v>
      </c>
    </row>
    <row r="7192" spans="1:10" x14ac:dyDescent="0.25">
      <c r="A7192" s="3" t="s">
        <v>378</v>
      </c>
      <c r="B7192" s="3">
        <v>212798070</v>
      </c>
      <c r="C7192" s="3" t="s">
        <v>69</v>
      </c>
      <c r="D7192" s="3" t="s">
        <v>70</v>
      </c>
      <c r="E7192" s="3" t="s">
        <v>379</v>
      </c>
      <c r="F7192" s="3" t="s">
        <v>1436</v>
      </c>
      <c r="G7192" s="3">
        <v>2017</v>
      </c>
      <c r="H7192" s="3" t="s">
        <v>37</v>
      </c>
      <c r="I7192" s="4">
        <v>4</v>
      </c>
      <c r="J7192" s="4">
        <v>4631.3</v>
      </c>
    </row>
    <row r="7193" spans="1:10" x14ac:dyDescent="0.25">
      <c r="A7193" s="3" t="s">
        <v>378</v>
      </c>
      <c r="B7193" s="3">
        <v>212798070</v>
      </c>
      <c r="C7193" s="3" t="s">
        <v>69</v>
      </c>
      <c r="D7193" s="3" t="s">
        <v>70</v>
      </c>
      <c r="E7193" s="3" t="s">
        <v>379</v>
      </c>
      <c r="F7193" s="3" t="s">
        <v>1439</v>
      </c>
      <c r="G7193" s="3">
        <v>2017</v>
      </c>
      <c r="H7193" s="3" t="s">
        <v>37</v>
      </c>
      <c r="I7193" s="4">
        <v>1</v>
      </c>
      <c r="J7193" s="4">
        <v>1222.5</v>
      </c>
    </row>
    <row r="7194" spans="1:10" x14ac:dyDescent="0.25">
      <c r="A7194" s="3" t="s">
        <v>435</v>
      </c>
      <c r="B7194" s="3">
        <v>212806766</v>
      </c>
      <c r="C7194" s="3" t="s">
        <v>69</v>
      </c>
      <c r="D7194" s="3" t="s">
        <v>70</v>
      </c>
      <c r="E7194" s="3" t="s">
        <v>436</v>
      </c>
      <c r="F7194" s="3" t="s">
        <v>1440</v>
      </c>
      <c r="G7194" s="3">
        <v>2017</v>
      </c>
      <c r="H7194" s="3" t="s">
        <v>37</v>
      </c>
      <c r="I7194" s="4">
        <v>24</v>
      </c>
      <c r="J7194" s="4">
        <v>54666.73</v>
      </c>
    </row>
    <row r="7195" spans="1:10" x14ac:dyDescent="0.25">
      <c r="A7195" s="3" t="s">
        <v>435</v>
      </c>
      <c r="B7195" s="3">
        <v>212806766</v>
      </c>
      <c r="C7195" s="3" t="s">
        <v>69</v>
      </c>
      <c r="D7195" s="3" t="s">
        <v>70</v>
      </c>
      <c r="E7195" s="3" t="s">
        <v>436</v>
      </c>
      <c r="F7195" s="3" t="s">
        <v>1442</v>
      </c>
      <c r="G7195" s="3">
        <v>2017</v>
      </c>
      <c r="H7195" s="3" t="s">
        <v>37</v>
      </c>
      <c r="I7195" s="4">
        <v>16</v>
      </c>
      <c r="J7195" s="4">
        <v>9942.48</v>
      </c>
    </row>
    <row r="7196" spans="1:10" x14ac:dyDescent="0.25">
      <c r="A7196" s="3" t="s">
        <v>435</v>
      </c>
      <c r="B7196" s="3">
        <v>212806766</v>
      </c>
      <c r="C7196" s="3" t="s">
        <v>69</v>
      </c>
      <c r="D7196" s="3" t="s">
        <v>70</v>
      </c>
      <c r="E7196" s="3" t="s">
        <v>436</v>
      </c>
      <c r="F7196" s="3" t="s">
        <v>1437</v>
      </c>
      <c r="G7196" s="3">
        <v>2017</v>
      </c>
      <c r="H7196" s="3" t="s">
        <v>37</v>
      </c>
      <c r="I7196" s="4">
        <v>9</v>
      </c>
      <c r="J7196" s="4">
        <v>16376.22</v>
      </c>
    </row>
    <row r="7197" spans="1:10" x14ac:dyDescent="0.25">
      <c r="A7197" s="3" t="s">
        <v>435</v>
      </c>
      <c r="B7197" s="3">
        <v>212806766</v>
      </c>
      <c r="C7197" s="3" t="s">
        <v>69</v>
      </c>
      <c r="D7197" s="3" t="s">
        <v>70</v>
      </c>
      <c r="E7197" s="3" t="s">
        <v>436</v>
      </c>
      <c r="F7197" s="3" t="s">
        <v>1438</v>
      </c>
      <c r="G7197" s="3">
        <v>2017</v>
      </c>
      <c r="H7197" s="3" t="s">
        <v>37</v>
      </c>
      <c r="I7197" s="4">
        <v>51</v>
      </c>
      <c r="J7197" s="4">
        <v>66699.179999999993</v>
      </c>
    </row>
    <row r="7198" spans="1:10" x14ac:dyDescent="0.25">
      <c r="A7198" s="3" t="s">
        <v>435</v>
      </c>
      <c r="B7198" s="3">
        <v>212806766</v>
      </c>
      <c r="C7198" s="3" t="s">
        <v>69</v>
      </c>
      <c r="D7198" s="3" t="s">
        <v>70</v>
      </c>
      <c r="E7198" s="3" t="s">
        <v>436</v>
      </c>
      <c r="F7198" s="3" t="s">
        <v>1436</v>
      </c>
      <c r="G7198" s="3">
        <v>2017</v>
      </c>
      <c r="H7198" s="3" t="s">
        <v>37</v>
      </c>
      <c r="I7198" s="4">
        <v>17</v>
      </c>
      <c r="J7198" s="4">
        <v>13543</v>
      </c>
    </row>
    <row r="7199" spans="1:10" x14ac:dyDescent="0.25">
      <c r="A7199" s="3" t="s">
        <v>435</v>
      </c>
      <c r="B7199" s="3">
        <v>212806766</v>
      </c>
      <c r="C7199" s="3" t="s">
        <v>69</v>
      </c>
      <c r="D7199" s="3" t="s">
        <v>70</v>
      </c>
      <c r="E7199" s="3" t="s">
        <v>436</v>
      </c>
      <c r="F7199" s="3" t="s">
        <v>1439</v>
      </c>
      <c r="G7199" s="3">
        <v>2017</v>
      </c>
      <c r="H7199" s="3" t="s">
        <v>37</v>
      </c>
      <c r="I7199" s="4">
        <v>1</v>
      </c>
      <c r="J7199" s="4">
        <v>4899.05</v>
      </c>
    </row>
    <row r="7200" spans="1:10" x14ac:dyDescent="0.25">
      <c r="A7200" s="3" t="s">
        <v>355</v>
      </c>
      <c r="B7200" s="3">
        <v>212841424</v>
      </c>
      <c r="C7200" s="3" t="s">
        <v>69</v>
      </c>
      <c r="D7200" s="3" t="s">
        <v>70</v>
      </c>
      <c r="E7200" s="3" t="s">
        <v>356</v>
      </c>
      <c r="F7200" s="3" t="s">
        <v>1444</v>
      </c>
      <c r="G7200" s="3">
        <v>2017</v>
      </c>
      <c r="H7200" s="3" t="s">
        <v>37</v>
      </c>
      <c r="I7200" s="4">
        <v>2</v>
      </c>
      <c r="J7200" s="4">
        <v>5407.41</v>
      </c>
    </row>
    <row r="7201" spans="1:10" x14ac:dyDescent="0.25">
      <c r="A7201" s="3" t="s">
        <v>355</v>
      </c>
      <c r="B7201" s="3">
        <v>212841424</v>
      </c>
      <c r="C7201" s="3" t="s">
        <v>69</v>
      </c>
      <c r="D7201" s="3" t="s">
        <v>70</v>
      </c>
      <c r="E7201" s="3" t="s">
        <v>356</v>
      </c>
      <c r="F7201" s="3" t="s">
        <v>1440</v>
      </c>
      <c r="G7201" s="3">
        <v>2017</v>
      </c>
      <c r="H7201" s="3" t="s">
        <v>37</v>
      </c>
      <c r="I7201" s="4">
        <v>46</v>
      </c>
      <c r="J7201" s="4">
        <v>118318.95</v>
      </c>
    </row>
    <row r="7202" spans="1:10" x14ac:dyDescent="0.25">
      <c r="A7202" s="3" t="s">
        <v>355</v>
      </c>
      <c r="B7202" s="3">
        <v>212841424</v>
      </c>
      <c r="C7202" s="3" t="s">
        <v>69</v>
      </c>
      <c r="D7202" s="3" t="s">
        <v>70</v>
      </c>
      <c r="E7202" s="3" t="s">
        <v>356</v>
      </c>
      <c r="F7202" s="3" t="s">
        <v>1441</v>
      </c>
      <c r="G7202" s="3">
        <v>2017</v>
      </c>
      <c r="H7202" s="3" t="s">
        <v>37</v>
      </c>
      <c r="I7202" s="4">
        <v>15</v>
      </c>
      <c r="J7202" s="4">
        <v>139641.17000000001</v>
      </c>
    </row>
    <row r="7203" spans="1:10" x14ac:dyDescent="0.25">
      <c r="A7203" s="3" t="s">
        <v>355</v>
      </c>
      <c r="B7203" s="3">
        <v>212841424</v>
      </c>
      <c r="C7203" s="3" t="s">
        <v>69</v>
      </c>
      <c r="D7203" s="3" t="s">
        <v>70</v>
      </c>
      <c r="E7203" s="3" t="s">
        <v>356</v>
      </c>
      <c r="F7203" s="3" t="s">
        <v>1442</v>
      </c>
      <c r="G7203" s="3">
        <v>2017</v>
      </c>
      <c r="H7203" s="3" t="s">
        <v>37</v>
      </c>
      <c r="I7203" s="4">
        <v>54</v>
      </c>
      <c r="J7203" s="4">
        <v>59337.16</v>
      </c>
    </row>
    <row r="7204" spans="1:10" x14ac:dyDescent="0.25">
      <c r="A7204" s="3" t="s">
        <v>355</v>
      </c>
      <c r="B7204" s="3">
        <v>212841424</v>
      </c>
      <c r="C7204" s="3" t="s">
        <v>69</v>
      </c>
      <c r="D7204" s="3" t="s">
        <v>70</v>
      </c>
      <c r="E7204" s="3" t="s">
        <v>356</v>
      </c>
      <c r="F7204" s="3" t="s">
        <v>1446</v>
      </c>
      <c r="G7204" s="3">
        <v>2017</v>
      </c>
      <c r="H7204" s="3" t="s">
        <v>37</v>
      </c>
      <c r="I7204" s="4">
        <v>1</v>
      </c>
      <c r="J7204" s="4">
        <v>2000</v>
      </c>
    </row>
    <row r="7205" spans="1:10" x14ac:dyDescent="0.25">
      <c r="A7205" s="3" t="s">
        <v>355</v>
      </c>
      <c r="B7205" s="3">
        <v>212841424</v>
      </c>
      <c r="C7205" s="3" t="s">
        <v>69</v>
      </c>
      <c r="D7205" s="3" t="s">
        <v>70</v>
      </c>
      <c r="E7205" s="3" t="s">
        <v>356</v>
      </c>
      <c r="F7205" s="3" t="s">
        <v>1437</v>
      </c>
      <c r="G7205" s="3">
        <v>2017</v>
      </c>
      <c r="H7205" s="3" t="s">
        <v>37</v>
      </c>
      <c r="I7205" s="4">
        <v>224</v>
      </c>
      <c r="J7205" s="4">
        <v>144638.95000000001</v>
      </c>
    </row>
    <row r="7206" spans="1:10" x14ac:dyDescent="0.25">
      <c r="A7206" s="3" t="s">
        <v>355</v>
      </c>
      <c r="B7206" s="3">
        <v>212841424</v>
      </c>
      <c r="C7206" s="3" t="s">
        <v>69</v>
      </c>
      <c r="D7206" s="3" t="s">
        <v>70</v>
      </c>
      <c r="E7206" s="3" t="s">
        <v>356</v>
      </c>
      <c r="F7206" s="3" t="s">
        <v>1438</v>
      </c>
      <c r="G7206" s="3">
        <v>2017</v>
      </c>
      <c r="H7206" s="3" t="s">
        <v>37</v>
      </c>
      <c r="I7206" s="4">
        <v>50</v>
      </c>
      <c r="J7206" s="4">
        <v>99142.9</v>
      </c>
    </row>
    <row r="7207" spans="1:10" x14ac:dyDescent="0.25">
      <c r="A7207" s="3" t="s">
        <v>355</v>
      </c>
      <c r="B7207" s="3">
        <v>212841424</v>
      </c>
      <c r="C7207" s="3" t="s">
        <v>69</v>
      </c>
      <c r="D7207" s="3" t="s">
        <v>70</v>
      </c>
      <c r="E7207" s="3" t="s">
        <v>356</v>
      </c>
      <c r="F7207" s="3" t="s">
        <v>1445</v>
      </c>
      <c r="G7207" s="3">
        <v>2017</v>
      </c>
      <c r="H7207" s="3" t="s">
        <v>37</v>
      </c>
      <c r="I7207" s="4">
        <v>33</v>
      </c>
      <c r="J7207" s="4">
        <v>11092.67</v>
      </c>
    </row>
    <row r="7208" spans="1:10" x14ac:dyDescent="0.25">
      <c r="A7208" s="3" t="s">
        <v>355</v>
      </c>
      <c r="B7208" s="3">
        <v>212841424</v>
      </c>
      <c r="C7208" s="3" t="s">
        <v>69</v>
      </c>
      <c r="D7208" s="3" t="s">
        <v>70</v>
      </c>
      <c r="E7208" s="3" t="s">
        <v>356</v>
      </c>
      <c r="F7208" s="3" t="s">
        <v>1443</v>
      </c>
      <c r="G7208" s="3">
        <v>2017</v>
      </c>
      <c r="H7208" s="3" t="s">
        <v>37</v>
      </c>
      <c r="I7208" s="4">
        <v>66</v>
      </c>
      <c r="J7208" s="4">
        <v>392628.59</v>
      </c>
    </row>
    <row r="7209" spans="1:10" x14ac:dyDescent="0.25">
      <c r="A7209" s="3" t="s">
        <v>355</v>
      </c>
      <c r="B7209" s="3">
        <v>212841424</v>
      </c>
      <c r="C7209" s="3" t="s">
        <v>69</v>
      </c>
      <c r="D7209" s="3" t="s">
        <v>70</v>
      </c>
      <c r="E7209" s="3" t="s">
        <v>356</v>
      </c>
      <c r="F7209" s="3" t="s">
        <v>1436</v>
      </c>
      <c r="G7209" s="3">
        <v>2017</v>
      </c>
      <c r="H7209" s="3" t="s">
        <v>37</v>
      </c>
      <c r="I7209" s="4">
        <v>231</v>
      </c>
      <c r="J7209" s="4">
        <v>330565.7</v>
      </c>
    </row>
    <row r="7210" spans="1:10" x14ac:dyDescent="0.25">
      <c r="A7210" s="3" t="s">
        <v>355</v>
      </c>
      <c r="B7210" s="3">
        <v>212841424</v>
      </c>
      <c r="C7210" s="3" t="s">
        <v>69</v>
      </c>
      <c r="D7210" s="3" t="s">
        <v>70</v>
      </c>
      <c r="E7210" s="3" t="s">
        <v>356</v>
      </c>
      <c r="F7210" s="3" t="s">
        <v>1439</v>
      </c>
      <c r="G7210" s="3">
        <v>2017</v>
      </c>
      <c r="H7210" s="3" t="s">
        <v>37</v>
      </c>
      <c r="I7210" s="4">
        <v>31</v>
      </c>
      <c r="J7210" s="4">
        <v>238670.47</v>
      </c>
    </row>
    <row r="7211" spans="1:10" x14ac:dyDescent="0.25">
      <c r="A7211" s="3" t="s">
        <v>570</v>
      </c>
      <c r="B7211" s="3">
        <v>400027163</v>
      </c>
      <c r="C7211" s="3" t="s">
        <v>69</v>
      </c>
      <c r="D7211" s="3" t="s">
        <v>70</v>
      </c>
      <c r="E7211" s="3" t="s">
        <v>571</v>
      </c>
      <c r="F7211" s="3" t="s">
        <v>1437</v>
      </c>
      <c r="G7211" s="3">
        <v>2017</v>
      </c>
      <c r="H7211" s="3" t="s">
        <v>37</v>
      </c>
      <c r="I7211" s="4">
        <v>21</v>
      </c>
      <c r="J7211" s="4">
        <v>18325.580000000002</v>
      </c>
    </row>
    <row r="7212" spans="1:10" x14ac:dyDescent="0.25">
      <c r="A7212" s="3" t="s">
        <v>570</v>
      </c>
      <c r="B7212" s="3">
        <v>400027163</v>
      </c>
      <c r="C7212" s="3" t="s">
        <v>69</v>
      </c>
      <c r="D7212" s="3" t="s">
        <v>70</v>
      </c>
      <c r="E7212" s="3" t="s">
        <v>571</v>
      </c>
      <c r="F7212" s="3" t="s">
        <v>1438</v>
      </c>
      <c r="G7212" s="3">
        <v>2017</v>
      </c>
      <c r="H7212" s="3" t="s">
        <v>37</v>
      </c>
      <c r="I7212" s="4">
        <v>55</v>
      </c>
      <c r="J7212" s="4">
        <v>60656.84</v>
      </c>
    </row>
    <row r="7213" spans="1:10" x14ac:dyDescent="0.25">
      <c r="A7213" s="3" t="s">
        <v>75</v>
      </c>
      <c r="B7213" s="3">
        <v>404476205</v>
      </c>
      <c r="C7213" s="3" t="s">
        <v>69</v>
      </c>
      <c r="D7213" s="3" t="s">
        <v>70</v>
      </c>
      <c r="E7213" s="3" t="s">
        <v>76</v>
      </c>
      <c r="F7213" s="3" t="s">
        <v>1437</v>
      </c>
      <c r="G7213" s="3">
        <v>2017</v>
      </c>
      <c r="H7213" s="3" t="s">
        <v>37</v>
      </c>
      <c r="I7213" s="4">
        <v>206</v>
      </c>
      <c r="J7213" s="4">
        <v>284838.96999999997</v>
      </c>
    </row>
    <row r="7214" spans="1:10" x14ac:dyDescent="0.25">
      <c r="A7214" s="3" t="s">
        <v>75</v>
      </c>
      <c r="B7214" s="3">
        <v>404476205</v>
      </c>
      <c r="C7214" s="3" t="s">
        <v>69</v>
      </c>
      <c r="D7214" s="3" t="s">
        <v>70</v>
      </c>
      <c r="E7214" s="3" t="s">
        <v>76</v>
      </c>
      <c r="F7214" s="3" t="s">
        <v>1438</v>
      </c>
      <c r="G7214" s="3">
        <v>2017</v>
      </c>
      <c r="H7214" s="3" t="s">
        <v>37</v>
      </c>
      <c r="I7214" s="4">
        <v>89</v>
      </c>
      <c r="J7214" s="4">
        <v>200061.27</v>
      </c>
    </row>
    <row r="7215" spans="1:10" x14ac:dyDescent="0.25">
      <c r="A7215" s="3" t="s">
        <v>75</v>
      </c>
      <c r="B7215" s="3">
        <v>404476205</v>
      </c>
      <c r="C7215" s="3" t="s">
        <v>69</v>
      </c>
      <c r="D7215" s="3" t="s">
        <v>70</v>
      </c>
      <c r="E7215" s="3" t="s">
        <v>76</v>
      </c>
      <c r="F7215" s="3" t="s">
        <v>1436</v>
      </c>
      <c r="G7215" s="3">
        <v>2017</v>
      </c>
      <c r="H7215" s="3" t="s">
        <v>37</v>
      </c>
      <c r="I7215" s="4">
        <v>154</v>
      </c>
      <c r="J7215" s="4">
        <v>219293.79</v>
      </c>
    </row>
    <row r="7216" spans="1:10" x14ac:dyDescent="0.25">
      <c r="A7216" s="3" t="s">
        <v>75</v>
      </c>
      <c r="B7216" s="3">
        <v>404476205</v>
      </c>
      <c r="C7216" s="3" t="s">
        <v>69</v>
      </c>
      <c r="D7216" s="3" t="s">
        <v>70</v>
      </c>
      <c r="E7216" s="3" t="s">
        <v>76</v>
      </c>
      <c r="F7216" s="3" t="s">
        <v>1439</v>
      </c>
      <c r="G7216" s="3">
        <v>2017</v>
      </c>
      <c r="H7216" s="3" t="s">
        <v>37</v>
      </c>
      <c r="I7216" s="4">
        <v>26</v>
      </c>
      <c r="J7216" s="4">
        <v>125482.86</v>
      </c>
    </row>
    <row r="7217" spans="1:10" x14ac:dyDescent="0.25">
      <c r="A7217" s="3" t="s">
        <v>286</v>
      </c>
      <c r="B7217" s="3">
        <v>404865972</v>
      </c>
      <c r="C7217" s="3" t="s">
        <v>69</v>
      </c>
      <c r="D7217" s="3" t="s">
        <v>70</v>
      </c>
      <c r="E7217" s="3" t="s">
        <v>287</v>
      </c>
      <c r="F7217" s="3" t="s">
        <v>1436</v>
      </c>
      <c r="G7217" s="3">
        <v>2017</v>
      </c>
      <c r="H7217" s="3" t="s">
        <v>37</v>
      </c>
      <c r="I7217" s="4">
        <v>5</v>
      </c>
      <c r="J7217" s="4">
        <v>1980</v>
      </c>
    </row>
    <row r="7218" spans="1:10" x14ac:dyDescent="0.25">
      <c r="A7218" s="3" t="s">
        <v>176</v>
      </c>
      <c r="B7218" s="3">
        <v>406081788</v>
      </c>
      <c r="C7218" s="3" t="s">
        <v>69</v>
      </c>
      <c r="D7218" s="3" t="s">
        <v>70</v>
      </c>
      <c r="E7218" s="3" t="s">
        <v>177</v>
      </c>
      <c r="F7218" s="3" t="s">
        <v>1437</v>
      </c>
      <c r="G7218" s="3">
        <v>2017</v>
      </c>
      <c r="H7218" s="3" t="s">
        <v>37</v>
      </c>
      <c r="I7218" s="4">
        <v>11</v>
      </c>
      <c r="J7218" s="4">
        <v>9188.5</v>
      </c>
    </row>
    <row r="7219" spans="1:10" x14ac:dyDescent="0.25">
      <c r="A7219" s="3" t="s">
        <v>176</v>
      </c>
      <c r="B7219" s="3">
        <v>406081788</v>
      </c>
      <c r="C7219" s="3" t="s">
        <v>69</v>
      </c>
      <c r="D7219" s="3" t="s">
        <v>70</v>
      </c>
      <c r="E7219" s="3" t="s">
        <v>177</v>
      </c>
      <c r="F7219" s="3" t="s">
        <v>1438</v>
      </c>
      <c r="G7219" s="3">
        <v>2017</v>
      </c>
      <c r="H7219" s="3" t="s">
        <v>37</v>
      </c>
      <c r="I7219" s="4">
        <v>22</v>
      </c>
      <c r="J7219" s="4">
        <v>36744.089999999997</v>
      </c>
    </row>
    <row r="7220" spans="1:10" x14ac:dyDescent="0.25">
      <c r="A7220" s="3" t="s">
        <v>536</v>
      </c>
      <c r="B7220" s="3">
        <v>412673174</v>
      </c>
      <c r="C7220" s="3" t="s">
        <v>69</v>
      </c>
      <c r="D7220" s="3" t="s">
        <v>70</v>
      </c>
      <c r="E7220" s="3" t="s">
        <v>537</v>
      </c>
      <c r="F7220" s="3" t="s">
        <v>1436</v>
      </c>
      <c r="G7220" s="3">
        <v>2017</v>
      </c>
      <c r="H7220" s="3" t="s">
        <v>37</v>
      </c>
      <c r="I7220" s="4">
        <v>5</v>
      </c>
      <c r="J7220" s="4">
        <v>3574</v>
      </c>
    </row>
    <row r="7221" spans="1:10" x14ac:dyDescent="0.25">
      <c r="A7221" s="3" t="s">
        <v>534</v>
      </c>
      <c r="B7221" s="3">
        <v>412682066</v>
      </c>
      <c r="C7221" s="3" t="s">
        <v>69</v>
      </c>
      <c r="D7221" s="3" t="s">
        <v>70</v>
      </c>
      <c r="E7221" s="3" t="s">
        <v>535</v>
      </c>
      <c r="F7221" s="3" t="s">
        <v>1446</v>
      </c>
      <c r="G7221" s="3">
        <v>2017</v>
      </c>
      <c r="H7221" s="3" t="s">
        <v>37</v>
      </c>
      <c r="I7221" s="4">
        <v>7</v>
      </c>
      <c r="J7221" s="4">
        <v>21762.5</v>
      </c>
    </row>
    <row r="7222" spans="1:10" x14ac:dyDescent="0.25">
      <c r="A7222" s="3" t="s">
        <v>534</v>
      </c>
      <c r="B7222" s="3">
        <v>412682066</v>
      </c>
      <c r="C7222" s="3" t="s">
        <v>69</v>
      </c>
      <c r="D7222" s="3" t="s">
        <v>70</v>
      </c>
      <c r="E7222" s="3" t="s">
        <v>535</v>
      </c>
      <c r="F7222" s="3" t="s">
        <v>1436</v>
      </c>
      <c r="G7222" s="3">
        <v>2017</v>
      </c>
      <c r="H7222" s="3" t="s">
        <v>37</v>
      </c>
      <c r="I7222" s="4">
        <v>52</v>
      </c>
      <c r="J7222" s="4">
        <v>54350.87</v>
      </c>
    </row>
    <row r="7223" spans="1:10" x14ac:dyDescent="0.25">
      <c r="A7223" s="3" t="s">
        <v>460</v>
      </c>
      <c r="B7223" s="3">
        <v>412682501</v>
      </c>
      <c r="C7223" s="3" t="s">
        <v>69</v>
      </c>
      <c r="D7223" s="3" t="s">
        <v>70</v>
      </c>
      <c r="E7223" s="3" t="s">
        <v>461</v>
      </c>
      <c r="F7223" s="3" t="s">
        <v>1437</v>
      </c>
      <c r="G7223" s="3">
        <v>2017</v>
      </c>
      <c r="H7223" s="3" t="s">
        <v>37</v>
      </c>
      <c r="I7223" s="4">
        <v>60</v>
      </c>
      <c r="J7223" s="4">
        <v>28776.28</v>
      </c>
    </row>
    <row r="7224" spans="1:10" x14ac:dyDescent="0.25">
      <c r="A7224" s="3" t="s">
        <v>460</v>
      </c>
      <c r="B7224" s="3">
        <v>412682501</v>
      </c>
      <c r="C7224" s="3" t="s">
        <v>69</v>
      </c>
      <c r="D7224" s="3" t="s">
        <v>70</v>
      </c>
      <c r="E7224" s="3" t="s">
        <v>461</v>
      </c>
      <c r="F7224" s="3" t="s">
        <v>1436</v>
      </c>
      <c r="G7224" s="3">
        <v>2017</v>
      </c>
      <c r="H7224" s="3" t="s">
        <v>37</v>
      </c>
      <c r="I7224" s="4">
        <v>9</v>
      </c>
      <c r="J7224" s="4">
        <v>8053.62</v>
      </c>
    </row>
    <row r="7225" spans="1:10" x14ac:dyDescent="0.25">
      <c r="A7225" s="3" t="s">
        <v>330</v>
      </c>
      <c r="B7225" s="3">
        <v>412714870</v>
      </c>
      <c r="C7225" s="3" t="s">
        <v>69</v>
      </c>
      <c r="D7225" s="3" t="s">
        <v>70</v>
      </c>
      <c r="E7225" s="3" t="s">
        <v>331</v>
      </c>
      <c r="F7225" s="3" t="s">
        <v>1437</v>
      </c>
      <c r="G7225" s="3">
        <v>2017</v>
      </c>
      <c r="H7225" s="3" t="s">
        <v>37</v>
      </c>
      <c r="I7225" s="4">
        <v>69</v>
      </c>
      <c r="J7225" s="4">
        <v>95562.37</v>
      </c>
    </row>
    <row r="7226" spans="1:10" x14ac:dyDescent="0.25">
      <c r="A7226" s="3" t="s">
        <v>330</v>
      </c>
      <c r="B7226" s="3">
        <v>412714870</v>
      </c>
      <c r="C7226" s="3" t="s">
        <v>69</v>
      </c>
      <c r="D7226" s="3" t="s">
        <v>70</v>
      </c>
      <c r="E7226" s="3" t="s">
        <v>331</v>
      </c>
      <c r="F7226" s="3" t="s">
        <v>1438</v>
      </c>
      <c r="G7226" s="3">
        <v>2017</v>
      </c>
      <c r="H7226" s="3" t="s">
        <v>37</v>
      </c>
      <c r="I7226" s="4">
        <v>85</v>
      </c>
      <c r="J7226" s="4">
        <v>128954.32</v>
      </c>
    </row>
    <row r="7227" spans="1:10" x14ac:dyDescent="0.25">
      <c r="A7227" s="3" t="s">
        <v>330</v>
      </c>
      <c r="B7227" s="3">
        <v>412714870</v>
      </c>
      <c r="C7227" s="3" t="s">
        <v>69</v>
      </c>
      <c r="D7227" s="3" t="s">
        <v>70</v>
      </c>
      <c r="E7227" s="3" t="s">
        <v>331</v>
      </c>
      <c r="F7227" s="3" t="s">
        <v>1436</v>
      </c>
      <c r="G7227" s="3">
        <v>2017</v>
      </c>
      <c r="H7227" s="3" t="s">
        <v>37</v>
      </c>
      <c r="I7227" s="4">
        <v>1</v>
      </c>
      <c r="J7227" s="4">
        <v>1310</v>
      </c>
    </row>
    <row r="7228" spans="1:10" x14ac:dyDescent="0.25">
      <c r="A7228" s="3" t="s">
        <v>330</v>
      </c>
      <c r="B7228" s="3">
        <v>412714870</v>
      </c>
      <c r="C7228" s="3" t="s">
        <v>69</v>
      </c>
      <c r="D7228" s="3" t="s">
        <v>70</v>
      </c>
      <c r="E7228" s="3" t="s">
        <v>331</v>
      </c>
      <c r="F7228" s="3" t="s">
        <v>1439</v>
      </c>
      <c r="G7228" s="3">
        <v>2017</v>
      </c>
      <c r="H7228" s="3" t="s">
        <v>37</v>
      </c>
      <c r="I7228" s="4">
        <v>2</v>
      </c>
      <c r="J7228" s="4">
        <v>2489</v>
      </c>
    </row>
    <row r="7229" spans="1:10" x14ac:dyDescent="0.25">
      <c r="A7229" s="3" t="s">
        <v>234</v>
      </c>
      <c r="B7229" s="3">
        <v>412715655</v>
      </c>
      <c r="C7229" s="3" t="s">
        <v>69</v>
      </c>
      <c r="D7229" s="3" t="s">
        <v>70</v>
      </c>
      <c r="E7229" s="3" t="s">
        <v>235</v>
      </c>
      <c r="F7229" s="3" t="s">
        <v>1437</v>
      </c>
      <c r="G7229" s="3">
        <v>2017</v>
      </c>
      <c r="H7229" s="3" t="s">
        <v>37</v>
      </c>
      <c r="I7229" s="4">
        <v>24</v>
      </c>
      <c r="J7229" s="4">
        <v>16666.64</v>
      </c>
    </row>
    <row r="7230" spans="1:10" x14ac:dyDescent="0.25">
      <c r="A7230" s="3" t="s">
        <v>431</v>
      </c>
      <c r="B7230" s="3">
        <v>412729720</v>
      </c>
      <c r="C7230" s="3" t="s">
        <v>69</v>
      </c>
      <c r="D7230" s="3" t="s">
        <v>70</v>
      </c>
      <c r="E7230" s="3" t="s">
        <v>432</v>
      </c>
      <c r="F7230" s="3" t="s">
        <v>1437</v>
      </c>
      <c r="G7230" s="3">
        <v>2017</v>
      </c>
      <c r="H7230" s="3" t="s">
        <v>37</v>
      </c>
      <c r="I7230" s="4">
        <v>30</v>
      </c>
      <c r="J7230" s="4">
        <v>28688.36</v>
      </c>
    </row>
    <row r="7231" spans="1:10" x14ac:dyDescent="0.25">
      <c r="A7231" s="3" t="s">
        <v>431</v>
      </c>
      <c r="B7231" s="3">
        <v>412729720</v>
      </c>
      <c r="C7231" s="3" t="s">
        <v>69</v>
      </c>
      <c r="D7231" s="3" t="s">
        <v>70</v>
      </c>
      <c r="E7231" s="3" t="s">
        <v>432</v>
      </c>
      <c r="F7231" s="3" t="s">
        <v>1438</v>
      </c>
      <c r="G7231" s="3">
        <v>2017</v>
      </c>
      <c r="H7231" s="3" t="s">
        <v>37</v>
      </c>
      <c r="I7231" s="4">
        <v>21</v>
      </c>
      <c r="J7231" s="4">
        <v>20314.45</v>
      </c>
    </row>
    <row r="7232" spans="1:10" x14ac:dyDescent="0.25">
      <c r="A7232" s="3" t="s">
        <v>431</v>
      </c>
      <c r="B7232" s="3">
        <v>412729720</v>
      </c>
      <c r="C7232" s="3" t="s">
        <v>69</v>
      </c>
      <c r="D7232" s="3" t="s">
        <v>70</v>
      </c>
      <c r="E7232" s="3" t="s">
        <v>432</v>
      </c>
      <c r="F7232" s="3" t="s">
        <v>1443</v>
      </c>
      <c r="G7232" s="3">
        <v>2017</v>
      </c>
      <c r="H7232" s="3" t="s">
        <v>37</v>
      </c>
      <c r="I7232" s="4">
        <v>9</v>
      </c>
      <c r="J7232" s="4">
        <v>8739.5499999999993</v>
      </c>
    </row>
    <row r="7233" spans="1:10" x14ac:dyDescent="0.25">
      <c r="A7233" s="3" t="s">
        <v>431</v>
      </c>
      <c r="B7233" s="3">
        <v>412729720</v>
      </c>
      <c r="C7233" s="3" t="s">
        <v>69</v>
      </c>
      <c r="D7233" s="3" t="s">
        <v>70</v>
      </c>
      <c r="E7233" s="3" t="s">
        <v>432</v>
      </c>
      <c r="F7233" s="3" t="s">
        <v>1436</v>
      </c>
      <c r="G7233" s="3">
        <v>2017</v>
      </c>
      <c r="H7233" s="3" t="s">
        <v>37</v>
      </c>
      <c r="I7233" s="4">
        <v>31</v>
      </c>
      <c r="J7233" s="4">
        <v>29447.31</v>
      </c>
    </row>
    <row r="7234" spans="1:10" x14ac:dyDescent="0.25">
      <c r="A7234" s="3" t="s">
        <v>431</v>
      </c>
      <c r="B7234" s="3">
        <v>412729720</v>
      </c>
      <c r="C7234" s="3" t="s">
        <v>69</v>
      </c>
      <c r="D7234" s="3" t="s">
        <v>70</v>
      </c>
      <c r="E7234" s="3" t="s">
        <v>432</v>
      </c>
      <c r="F7234" s="3" t="s">
        <v>1439</v>
      </c>
      <c r="G7234" s="3">
        <v>2017</v>
      </c>
      <c r="H7234" s="3" t="s">
        <v>37</v>
      </c>
      <c r="I7234" s="4">
        <v>3</v>
      </c>
      <c r="J7234" s="4">
        <v>5397.9</v>
      </c>
    </row>
    <row r="7235" spans="1:10" x14ac:dyDescent="0.25">
      <c r="A7235" s="3" t="s">
        <v>158</v>
      </c>
      <c r="B7235" s="3">
        <v>221269963</v>
      </c>
      <c r="C7235" s="3" t="s">
        <v>69</v>
      </c>
      <c r="D7235" s="3" t="s">
        <v>159</v>
      </c>
      <c r="E7235" s="3" t="s">
        <v>160</v>
      </c>
      <c r="F7235" s="3" t="s">
        <v>1437</v>
      </c>
      <c r="G7235" s="3">
        <v>2017</v>
      </c>
      <c r="H7235" s="3" t="s">
        <v>37</v>
      </c>
      <c r="I7235" s="4">
        <v>3</v>
      </c>
      <c r="J7235" s="4">
        <v>2397.9899999999998</v>
      </c>
    </row>
    <row r="7236" spans="1:10" x14ac:dyDescent="0.25">
      <c r="A7236" s="3" t="s">
        <v>158</v>
      </c>
      <c r="B7236" s="3">
        <v>221269963</v>
      </c>
      <c r="C7236" s="3" t="s">
        <v>69</v>
      </c>
      <c r="D7236" s="3" t="s">
        <v>159</v>
      </c>
      <c r="E7236" s="3" t="s">
        <v>160</v>
      </c>
      <c r="F7236" s="3" t="s">
        <v>1436</v>
      </c>
      <c r="G7236" s="3">
        <v>2017</v>
      </c>
      <c r="H7236" s="3" t="s">
        <v>37</v>
      </c>
      <c r="I7236" s="4">
        <v>1</v>
      </c>
      <c r="J7236" s="4">
        <v>524.70000000000005</v>
      </c>
    </row>
    <row r="7237" spans="1:10" x14ac:dyDescent="0.25">
      <c r="A7237" s="3" t="s">
        <v>552</v>
      </c>
      <c r="B7237" s="3">
        <v>404907730</v>
      </c>
      <c r="C7237" s="3" t="s">
        <v>69</v>
      </c>
      <c r="D7237" s="3" t="s">
        <v>345</v>
      </c>
      <c r="E7237" s="3" t="s">
        <v>558</v>
      </c>
      <c r="F7237" s="3" t="s">
        <v>1437</v>
      </c>
      <c r="G7237" s="3">
        <v>2017</v>
      </c>
      <c r="H7237" s="3" t="s">
        <v>37</v>
      </c>
      <c r="I7237" s="4">
        <v>33</v>
      </c>
      <c r="J7237" s="4">
        <v>25928.83</v>
      </c>
    </row>
    <row r="7238" spans="1:10" x14ac:dyDescent="0.25">
      <c r="A7238" s="3" t="s">
        <v>552</v>
      </c>
      <c r="B7238" s="3">
        <v>404907730</v>
      </c>
      <c r="C7238" s="3" t="s">
        <v>69</v>
      </c>
      <c r="D7238" s="3" t="s">
        <v>345</v>
      </c>
      <c r="E7238" s="3" t="s">
        <v>558</v>
      </c>
      <c r="F7238" s="3" t="s">
        <v>1438</v>
      </c>
      <c r="G7238" s="3">
        <v>2017</v>
      </c>
      <c r="H7238" s="3" t="s">
        <v>37</v>
      </c>
      <c r="I7238" s="4">
        <v>19</v>
      </c>
      <c r="J7238" s="4">
        <v>4149</v>
      </c>
    </row>
    <row r="7239" spans="1:10" x14ac:dyDescent="0.25">
      <c r="A7239" s="3" t="s">
        <v>552</v>
      </c>
      <c r="B7239" s="3">
        <v>404907730</v>
      </c>
      <c r="C7239" s="3" t="s">
        <v>69</v>
      </c>
      <c r="D7239" s="3" t="s">
        <v>345</v>
      </c>
      <c r="E7239" s="3" t="s">
        <v>558</v>
      </c>
      <c r="F7239" s="3" t="s">
        <v>1445</v>
      </c>
      <c r="G7239" s="3">
        <v>2017</v>
      </c>
      <c r="H7239" s="3" t="s">
        <v>37</v>
      </c>
      <c r="I7239" s="4">
        <v>4</v>
      </c>
      <c r="J7239" s="4">
        <v>1741.25</v>
      </c>
    </row>
    <row r="7240" spans="1:10" x14ac:dyDescent="0.25">
      <c r="A7240" s="3" t="s">
        <v>552</v>
      </c>
      <c r="B7240" s="3">
        <v>404907730</v>
      </c>
      <c r="C7240" s="3" t="s">
        <v>69</v>
      </c>
      <c r="D7240" s="3" t="s">
        <v>345</v>
      </c>
      <c r="E7240" s="3" t="s">
        <v>558</v>
      </c>
      <c r="F7240" s="3" t="s">
        <v>1443</v>
      </c>
      <c r="G7240" s="3">
        <v>2017</v>
      </c>
      <c r="H7240" s="3" t="s">
        <v>37</v>
      </c>
      <c r="I7240" s="4">
        <v>1</v>
      </c>
      <c r="J7240" s="4">
        <v>20.83</v>
      </c>
    </row>
    <row r="7241" spans="1:10" x14ac:dyDescent="0.25">
      <c r="A7241" s="3" t="s">
        <v>552</v>
      </c>
      <c r="B7241" s="3">
        <v>404907730</v>
      </c>
      <c r="C7241" s="3" t="s">
        <v>69</v>
      </c>
      <c r="D7241" s="3" t="s">
        <v>345</v>
      </c>
      <c r="E7241" s="3" t="s">
        <v>558</v>
      </c>
      <c r="F7241" s="3" t="s">
        <v>1436</v>
      </c>
      <c r="G7241" s="3">
        <v>2017</v>
      </c>
      <c r="H7241" s="3" t="s">
        <v>37</v>
      </c>
      <c r="I7241" s="4">
        <v>25</v>
      </c>
      <c r="J7241" s="4">
        <v>35623.410000000003</v>
      </c>
    </row>
    <row r="7242" spans="1:10" x14ac:dyDescent="0.25">
      <c r="A7242" s="3" t="s">
        <v>502</v>
      </c>
      <c r="B7242" s="3">
        <v>236035517</v>
      </c>
      <c r="C7242" s="3" t="s">
        <v>69</v>
      </c>
      <c r="D7242" s="3" t="s">
        <v>486</v>
      </c>
      <c r="E7242" s="3" t="s">
        <v>503</v>
      </c>
      <c r="F7242" s="3" t="s">
        <v>1438</v>
      </c>
      <c r="G7242" s="3">
        <v>2017</v>
      </c>
      <c r="H7242" s="3" t="s">
        <v>37</v>
      </c>
      <c r="I7242" s="4">
        <v>12</v>
      </c>
      <c r="J7242" s="4">
        <v>1246.1600000000001</v>
      </c>
    </row>
    <row r="7243" spans="1:10" x14ac:dyDescent="0.25">
      <c r="A7243" s="3" t="s">
        <v>484</v>
      </c>
      <c r="B7243" s="3">
        <v>236035517</v>
      </c>
      <c r="C7243" s="3" t="s">
        <v>69</v>
      </c>
      <c r="D7243" s="3" t="s">
        <v>486</v>
      </c>
      <c r="E7243" s="3" t="s">
        <v>487</v>
      </c>
      <c r="F7243" s="3" t="s">
        <v>1437</v>
      </c>
      <c r="G7243" s="3">
        <v>2017</v>
      </c>
      <c r="H7243" s="3" t="s">
        <v>37</v>
      </c>
      <c r="I7243" s="4">
        <v>19</v>
      </c>
      <c r="J7243" s="4">
        <v>9722</v>
      </c>
    </row>
    <row r="7244" spans="1:10" x14ac:dyDescent="0.25">
      <c r="A7244" s="3" t="s">
        <v>484</v>
      </c>
      <c r="B7244" s="3">
        <v>236035517</v>
      </c>
      <c r="C7244" s="3" t="s">
        <v>69</v>
      </c>
      <c r="D7244" s="3" t="s">
        <v>486</v>
      </c>
      <c r="E7244" s="3" t="s">
        <v>487</v>
      </c>
      <c r="F7244" s="3" t="s">
        <v>1438</v>
      </c>
      <c r="G7244" s="3">
        <v>2017</v>
      </c>
      <c r="H7244" s="3" t="s">
        <v>37</v>
      </c>
      <c r="I7244" s="4">
        <v>5</v>
      </c>
      <c r="J7244" s="4">
        <v>81</v>
      </c>
    </row>
    <row r="7245" spans="1:10" x14ac:dyDescent="0.25">
      <c r="A7245" s="3" t="s">
        <v>118</v>
      </c>
      <c r="B7245" s="3">
        <v>404476205</v>
      </c>
      <c r="C7245" s="3" t="s">
        <v>69</v>
      </c>
      <c r="D7245" s="3" t="s">
        <v>119</v>
      </c>
      <c r="E7245" s="3" t="s">
        <v>120</v>
      </c>
      <c r="F7245" s="3" t="s">
        <v>1437</v>
      </c>
      <c r="G7245" s="3">
        <v>2017</v>
      </c>
      <c r="H7245" s="3" t="s">
        <v>37</v>
      </c>
      <c r="I7245" s="4">
        <v>45</v>
      </c>
      <c r="J7245" s="4">
        <v>22373.09</v>
      </c>
    </row>
    <row r="7246" spans="1:10" x14ac:dyDescent="0.25">
      <c r="A7246" s="3" t="s">
        <v>118</v>
      </c>
      <c r="B7246" s="3">
        <v>404476205</v>
      </c>
      <c r="C7246" s="3" t="s">
        <v>69</v>
      </c>
      <c r="D7246" s="3" t="s">
        <v>119</v>
      </c>
      <c r="E7246" s="3" t="s">
        <v>120</v>
      </c>
      <c r="F7246" s="3" t="s">
        <v>1438</v>
      </c>
      <c r="G7246" s="3">
        <v>2017</v>
      </c>
      <c r="H7246" s="3" t="s">
        <v>37</v>
      </c>
      <c r="I7246" s="4">
        <v>34</v>
      </c>
      <c r="J7246" s="4">
        <v>693</v>
      </c>
    </row>
    <row r="7247" spans="1:10" x14ac:dyDescent="0.25">
      <c r="A7247" s="3" t="s">
        <v>118</v>
      </c>
      <c r="B7247" s="3">
        <v>404476205</v>
      </c>
      <c r="C7247" s="3" t="s">
        <v>69</v>
      </c>
      <c r="D7247" s="3" t="s">
        <v>119</v>
      </c>
      <c r="E7247" s="3" t="s">
        <v>120</v>
      </c>
      <c r="F7247" s="3" t="s">
        <v>1436</v>
      </c>
      <c r="G7247" s="3">
        <v>2017</v>
      </c>
      <c r="H7247" s="3" t="s">
        <v>37</v>
      </c>
      <c r="I7247" s="4">
        <v>14</v>
      </c>
      <c r="J7247" s="4">
        <v>6865</v>
      </c>
    </row>
    <row r="7248" spans="1:10" x14ac:dyDescent="0.25">
      <c r="A7248" s="3" t="s">
        <v>520</v>
      </c>
      <c r="B7248" s="3">
        <v>404865981</v>
      </c>
      <c r="C7248" s="3" t="s">
        <v>50</v>
      </c>
      <c r="D7248" s="3" t="s">
        <v>521</v>
      </c>
      <c r="E7248" s="3" t="s">
        <v>522</v>
      </c>
      <c r="F7248" s="3" t="s">
        <v>1437</v>
      </c>
      <c r="G7248" s="3">
        <v>2017</v>
      </c>
      <c r="H7248" s="3" t="s">
        <v>37</v>
      </c>
      <c r="I7248" s="4">
        <v>20</v>
      </c>
      <c r="J7248" s="4">
        <v>8852.2999999999993</v>
      </c>
    </row>
    <row r="7249" spans="1:10" x14ac:dyDescent="0.25">
      <c r="A7249" s="3" t="s">
        <v>520</v>
      </c>
      <c r="B7249" s="3">
        <v>404865981</v>
      </c>
      <c r="C7249" s="3" t="s">
        <v>50</v>
      </c>
      <c r="D7249" s="3" t="s">
        <v>521</v>
      </c>
      <c r="E7249" s="3" t="s">
        <v>522</v>
      </c>
      <c r="F7249" s="3" t="s">
        <v>1438</v>
      </c>
      <c r="G7249" s="3">
        <v>2017</v>
      </c>
      <c r="H7249" s="3" t="s">
        <v>37</v>
      </c>
      <c r="I7249" s="4">
        <v>21</v>
      </c>
      <c r="J7249" s="4">
        <v>1197</v>
      </c>
    </row>
    <row r="7250" spans="1:10" x14ac:dyDescent="0.25">
      <c r="A7250" s="3" t="s">
        <v>520</v>
      </c>
      <c r="B7250" s="3">
        <v>404865981</v>
      </c>
      <c r="C7250" s="3" t="s">
        <v>50</v>
      </c>
      <c r="D7250" s="3" t="s">
        <v>521</v>
      </c>
      <c r="E7250" s="3" t="s">
        <v>522</v>
      </c>
      <c r="F7250" s="3" t="s">
        <v>1436</v>
      </c>
      <c r="G7250" s="3">
        <v>2017</v>
      </c>
      <c r="H7250" s="3" t="s">
        <v>37</v>
      </c>
      <c r="I7250" s="4">
        <v>3</v>
      </c>
      <c r="J7250" s="4">
        <v>3446</v>
      </c>
    </row>
    <row r="7251" spans="1:10" x14ac:dyDescent="0.25">
      <c r="A7251" s="3" t="s">
        <v>552</v>
      </c>
      <c r="B7251" s="3">
        <v>404907730</v>
      </c>
      <c r="C7251" s="3" t="s">
        <v>50</v>
      </c>
      <c r="D7251" s="3" t="s">
        <v>51</v>
      </c>
      <c r="E7251" s="3" t="s">
        <v>559</v>
      </c>
      <c r="F7251" s="3" t="s">
        <v>1437</v>
      </c>
      <c r="G7251" s="3">
        <v>2017</v>
      </c>
      <c r="H7251" s="3" t="s">
        <v>37</v>
      </c>
      <c r="I7251" s="4">
        <v>90</v>
      </c>
      <c r="J7251" s="4">
        <v>83011.11</v>
      </c>
    </row>
    <row r="7252" spans="1:10" x14ac:dyDescent="0.25">
      <c r="A7252" s="3" t="s">
        <v>552</v>
      </c>
      <c r="B7252" s="3">
        <v>404907730</v>
      </c>
      <c r="C7252" s="3" t="s">
        <v>50</v>
      </c>
      <c r="D7252" s="3" t="s">
        <v>51</v>
      </c>
      <c r="E7252" s="3" t="s">
        <v>559</v>
      </c>
      <c r="F7252" s="3" t="s">
        <v>1438</v>
      </c>
      <c r="G7252" s="3">
        <v>2017</v>
      </c>
      <c r="H7252" s="3" t="s">
        <v>37</v>
      </c>
      <c r="I7252" s="4">
        <v>77</v>
      </c>
      <c r="J7252" s="4">
        <v>89686</v>
      </c>
    </row>
    <row r="7253" spans="1:10" x14ac:dyDescent="0.25">
      <c r="A7253" s="3" t="s">
        <v>552</v>
      </c>
      <c r="B7253" s="3">
        <v>404907730</v>
      </c>
      <c r="C7253" s="3" t="s">
        <v>50</v>
      </c>
      <c r="D7253" s="3" t="s">
        <v>51</v>
      </c>
      <c r="E7253" s="3" t="s">
        <v>559</v>
      </c>
      <c r="F7253" s="3" t="s">
        <v>1436</v>
      </c>
      <c r="G7253" s="3">
        <v>2017</v>
      </c>
      <c r="H7253" s="3" t="s">
        <v>37</v>
      </c>
      <c r="I7253" s="4">
        <v>60</v>
      </c>
      <c r="J7253" s="4">
        <v>73478.100000000006</v>
      </c>
    </row>
    <row r="7254" spans="1:10" x14ac:dyDescent="0.25">
      <c r="A7254" s="3" t="s">
        <v>552</v>
      </c>
      <c r="B7254" s="3">
        <v>404907730</v>
      </c>
      <c r="C7254" s="3" t="s">
        <v>50</v>
      </c>
      <c r="D7254" s="3" t="s">
        <v>51</v>
      </c>
      <c r="E7254" s="3" t="s">
        <v>559</v>
      </c>
      <c r="F7254" s="3" t="s">
        <v>1439</v>
      </c>
      <c r="G7254" s="3">
        <v>2017</v>
      </c>
      <c r="H7254" s="3" t="s">
        <v>37</v>
      </c>
      <c r="I7254" s="4">
        <v>7</v>
      </c>
      <c r="J7254" s="4">
        <v>21758.79</v>
      </c>
    </row>
    <row r="7255" spans="1:10" x14ac:dyDescent="0.25">
      <c r="A7255" s="3" t="s">
        <v>484</v>
      </c>
      <c r="B7255" s="3">
        <v>236035517</v>
      </c>
      <c r="C7255" s="3" t="s">
        <v>50</v>
      </c>
      <c r="D7255" s="3" t="s">
        <v>488</v>
      </c>
      <c r="E7255" s="3" t="s">
        <v>489</v>
      </c>
      <c r="F7255" s="3" t="s">
        <v>1437</v>
      </c>
      <c r="G7255" s="3">
        <v>2017</v>
      </c>
      <c r="H7255" s="3" t="s">
        <v>37</v>
      </c>
      <c r="I7255" s="4">
        <v>52</v>
      </c>
      <c r="J7255" s="4">
        <v>29303.96</v>
      </c>
    </row>
    <row r="7256" spans="1:10" x14ac:dyDescent="0.25">
      <c r="A7256" s="3" t="s">
        <v>484</v>
      </c>
      <c r="B7256" s="3">
        <v>236035517</v>
      </c>
      <c r="C7256" s="3" t="s">
        <v>50</v>
      </c>
      <c r="D7256" s="3" t="s">
        <v>488</v>
      </c>
      <c r="E7256" s="3" t="s">
        <v>489</v>
      </c>
      <c r="F7256" s="3" t="s">
        <v>1438</v>
      </c>
      <c r="G7256" s="3">
        <v>2017</v>
      </c>
      <c r="H7256" s="3" t="s">
        <v>37</v>
      </c>
      <c r="I7256" s="4">
        <v>24</v>
      </c>
      <c r="J7256" s="4">
        <v>16537</v>
      </c>
    </row>
    <row r="7257" spans="1:10" x14ac:dyDescent="0.25">
      <c r="A7257" s="3" t="s">
        <v>484</v>
      </c>
      <c r="B7257" s="3">
        <v>236035517</v>
      </c>
      <c r="C7257" s="3" t="s">
        <v>50</v>
      </c>
      <c r="D7257" s="3" t="s">
        <v>488</v>
      </c>
      <c r="E7257" s="3" t="s">
        <v>489</v>
      </c>
      <c r="F7257" s="3" t="s">
        <v>1436</v>
      </c>
      <c r="G7257" s="3">
        <v>2017</v>
      </c>
      <c r="H7257" s="3" t="s">
        <v>37</v>
      </c>
      <c r="I7257" s="4">
        <v>7</v>
      </c>
      <c r="J7257" s="4">
        <v>3569</v>
      </c>
    </row>
    <row r="7258" spans="1:10" x14ac:dyDescent="0.25">
      <c r="A7258" s="3" t="s">
        <v>411</v>
      </c>
      <c r="B7258" s="3">
        <v>231169507</v>
      </c>
      <c r="C7258" s="3" t="s">
        <v>50</v>
      </c>
      <c r="D7258" s="3" t="s">
        <v>189</v>
      </c>
      <c r="E7258" s="3" t="s">
        <v>412</v>
      </c>
      <c r="F7258" s="3" t="s">
        <v>1444</v>
      </c>
      <c r="G7258" s="3">
        <v>2017</v>
      </c>
      <c r="H7258" s="3" t="s">
        <v>37</v>
      </c>
      <c r="I7258" s="4">
        <v>2</v>
      </c>
      <c r="J7258" s="4">
        <v>4536</v>
      </c>
    </row>
    <row r="7259" spans="1:10" x14ac:dyDescent="0.25">
      <c r="A7259" s="3" t="s">
        <v>411</v>
      </c>
      <c r="B7259" s="3">
        <v>231169507</v>
      </c>
      <c r="C7259" s="3" t="s">
        <v>50</v>
      </c>
      <c r="D7259" s="3" t="s">
        <v>189</v>
      </c>
      <c r="E7259" s="3" t="s">
        <v>412</v>
      </c>
      <c r="F7259" s="3" t="s">
        <v>1440</v>
      </c>
      <c r="G7259" s="3">
        <v>2017</v>
      </c>
      <c r="H7259" s="3" t="s">
        <v>37</v>
      </c>
      <c r="I7259" s="4">
        <v>3</v>
      </c>
      <c r="J7259" s="4">
        <v>5289.25</v>
      </c>
    </row>
    <row r="7260" spans="1:10" x14ac:dyDescent="0.25">
      <c r="A7260" s="3" t="s">
        <v>411</v>
      </c>
      <c r="B7260" s="3">
        <v>231169507</v>
      </c>
      <c r="C7260" s="3" t="s">
        <v>50</v>
      </c>
      <c r="D7260" s="3" t="s">
        <v>189</v>
      </c>
      <c r="E7260" s="3" t="s">
        <v>412</v>
      </c>
      <c r="F7260" s="3" t="s">
        <v>1442</v>
      </c>
      <c r="G7260" s="3">
        <v>2017</v>
      </c>
      <c r="H7260" s="3" t="s">
        <v>37</v>
      </c>
      <c r="I7260" s="4">
        <v>2</v>
      </c>
      <c r="J7260" s="4">
        <v>1311.25</v>
      </c>
    </row>
    <row r="7261" spans="1:10" x14ac:dyDescent="0.25">
      <c r="A7261" s="3" t="s">
        <v>411</v>
      </c>
      <c r="B7261" s="3">
        <v>231169507</v>
      </c>
      <c r="C7261" s="3" t="s">
        <v>50</v>
      </c>
      <c r="D7261" s="3" t="s">
        <v>189</v>
      </c>
      <c r="E7261" s="3" t="s">
        <v>412</v>
      </c>
      <c r="F7261" s="3" t="s">
        <v>1437</v>
      </c>
      <c r="G7261" s="3">
        <v>2017</v>
      </c>
      <c r="H7261" s="3" t="s">
        <v>37</v>
      </c>
      <c r="I7261" s="4">
        <v>50</v>
      </c>
      <c r="J7261" s="4">
        <v>36744.980000000003</v>
      </c>
    </row>
    <row r="7262" spans="1:10" x14ac:dyDescent="0.25">
      <c r="A7262" s="3" t="s">
        <v>411</v>
      </c>
      <c r="B7262" s="3">
        <v>231169507</v>
      </c>
      <c r="C7262" s="3" t="s">
        <v>50</v>
      </c>
      <c r="D7262" s="3" t="s">
        <v>189</v>
      </c>
      <c r="E7262" s="3" t="s">
        <v>412</v>
      </c>
      <c r="F7262" s="3" t="s">
        <v>1438</v>
      </c>
      <c r="G7262" s="3">
        <v>2017</v>
      </c>
      <c r="H7262" s="3" t="s">
        <v>37</v>
      </c>
      <c r="I7262" s="4">
        <v>35</v>
      </c>
      <c r="J7262" s="4">
        <v>28413.25</v>
      </c>
    </row>
    <row r="7263" spans="1:10" x14ac:dyDescent="0.25">
      <c r="A7263" s="3" t="s">
        <v>411</v>
      </c>
      <c r="B7263" s="3">
        <v>231169507</v>
      </c>
      <c r="C7263" s="3" t="s">
        <v>50</v>
      </c>
      <c r="D7263" s="3" t="s">
        <v>189</v>
      </c>
      <c r="E7263" s="3" t="s">
        <v>412</v>
      </c>
      <c r="F7263" s="3" t="s">
        <v>1436</v>
      </c>
      <c r="G7263" s="3">
        <v>2017</v>
      </c>
      <c r="H7263" s="3" t="s">
        <v>37</v>
      </c>
      <c r="I7263" s="4">
        <v>26</v>
      </c>
      <c r="J7263" s="4">
        <v>27047.54</v>
      </c>
    </row>
    <row r="7264" spans="1:10" x14ac:dyDescent="0.25">
      <c r="A7264" s="3" t="s">
        <v>188</v>
      </c>
      <c r="B7264" s="3">
        <v>231169810</v>
      </c>
      <c r="C7264" s="3" t="s">
        <v>50</v>
      </c>
      <c r="D7264" s="3" t="s">
        <v>189</v>
      </c>
      <c r="E7264" s="3" t="s">
        <v>190</v>
      </c>
      <c r="F7264" s="3" t="s">
        <v>1440</v>
      </c>
      <c r="G7264" s="3">
        <v>2017</v>
      </c>
      <c r="H7264" s="3" t="s">
        <v>37</v>
      </c>
      <c r="I7264" s="4">
        <v>6</v>
      </c>
      <c r="J7264" s="4">
        <v>12187.34</v>
      </c>
    </row>
    <row r="7265" spans="1:10" x14ac:dyDescent="0.25">
      <c r="A7265" s="3" t="s">
        <v>188</v>
      </c>
      <c r="B7265" s="3">
        <v>231169810</v>
      </c>
      <c r="C7265" s="3" t="s">
        <v>50</v>
      </c>
      <c r="D7265" s="3" t="s">
        <v>189</v>
      </c>
      <c r="E7265" s="3" t="s">
        <v>190</v>
      </c>
      <c r="F7265" s="3" t="s">
        <v>1442</v>
      </c>
      <c r="G7265" s="3">
        <v>2017</v>
      </c>
      <c r="H7265" s="3" t="s">
        <v>37</v>
      </c>
      <c r="I7265" s="4">
        <v>3</v>
      </c>
      <c r="J7265" s="4">
        <v>2410</v>
      </c>
    </row>
    <row r="7266" spans="1:10" x14ac:dyDescent="0.25">
      <c r="A7266" s="3" t="s">
        <v>188</v>
      </c>
      <c r="B7266" s="3">
        <v>231169810</v>
      </c>
      <c r="C7266" s="3" t="s">
        <v>50</v>
      </c>
      <c r="D7266" s="3" t="s">
        <v>189</v>
      </c>
      <c r="E7266" s="3" t="s">
        <v>190</v>
      </c>
      <c r="F7266" s="3" t="s">
        <v>1437</v>
      </c>
      <c r="G7266" s="3">
        <v>2017</v>
      </c>
      <c r="H7266" s="3" t="s">
        <v>37</v>
      </c>
      <c r="I7266" s="4">
        <v>47</v>
      </c>
      <c r="J7266" s="4">
        <v>30477.81</v>
      </c>
    </row>
    <row r="7267" spans="1:10" x14ac:dyDescent="0.25">
      <c r="A7267" s="3" t="s">
        <v>188</v>
      </c>
      <c r="B7267" s="3">
        <v>231169810</v>
      </c>
      <c r="C7267" s="3" t="s">
        <v>50</v>
      </c>
      <c r="D7267" s="3" t="s">
        <v>189</v>
      </c>
      <c r="E7267" s="3" t="s">
        <v>190</v>
      </c>
      <c r="F7267" s="3" t="s">
        <v>1438</v>
      </c>
      <c r="G7267" s="3">
        <v>2017</v>
      </c>
      <c r="H7267" s="3" t="s">
        <v>37</v>
      </c>
      <c r="I7267" s="4">
        <v>21</v>
      </c>
      <c r="J7267" s="4">
        <v>10900</v>
      </c>
    </row>
    <row r="7268" spans="1:10" x14ac:dyDescent="0.25">
      <c r="A7268" s="3" t="s">
        <v>188</v>
      </c>
      <c r="B7268" s="3">
        <v>231169810</v>
      </c>
      <c r="C7268" s="3" t="s">
        <v>50</v>
      </c>
      <c r="D7268" s="3" t="s">
        <v>189</v>
      </c>
      <c r="E7268" s="3" t="s">
        <v>190</v>
      </c>
      <c r="F7268" s="3" t="s">
        <v>1436</v>
      </c>
      <c r="G7268" s="3">
        <v>2017</v>
      </c>
      <c r="H7268" s="3" t="s">
        <v>37</v>
      </c>
      <c r="I7268" s="4">
        <v>5</v>
      </c>
      <c r="J7268" s="4">
        <v>5080</v>
      </c>
    </row>
    <row r="7269" spans="1:10" x14ac:dyDescent="0.25">
      <c r="A7269" s="3" t="s">
        <v>516</v>
      </c>
      <c r="B7269" s="3">
        <v>231169874</v>
      </c>
      <c r="C7269" s="3" t="s">
        <v>50</v>
      </c>
      <c r="D7269" s="3" t="s">
        <v>189</v>
      </c>
      <c r="E7269" s="3" t="s">
        <v>517</v>
      </c>
      <c r="F7269" s="3" t="s">
        <v>1436</v>
      </c>
      <c r="G7269" s="3">
        <v>2017</v>
      </c>
      <c r="H7269" s="3" t="s">
        <v>37</v>
      </c>
      <c r="I7269" s="4">
        <v>1</v>
      </c>
      <c r="J7269" s="4">
        <v>1200</v>
      </c>
    </row>
    <row r="7270" spans="1:10" x14ac:dyDescent="0.25">
      <c r="A7270" s="3" t="s">
        <v>376</v>
      </c>
      <c r="B7270" s="3">
        <v>231184232</v>
      </c>
      <c r="C7270" s="3" t="s">
        <v>50</v>
      </c>
      <c r="D7270" s="3" t="s">
        <v>189</v>
      </c>
      <c r="E7270" s="3" t="s">
        <v>377</v>
      </c>
      <c r="F7270" s="3" t="s">
        <v>1437</v>
      </c>
      <c r="G7270" s="3">
        <v>2017</v>
      </c>
      <c r="H7270" s="3" t="s">
        <v>37</v>
      </c>
      <c r="I7270" s="4">
        <v>60</v>
      </c>
      <c r="J7270" s="4">
        <v>17476.57</v>
      </c>
    </row>
    <row r="7271" spans="1:10" x14ac:dyDescent="0.25">
      <c r="A7271" s="3" t="s">
        <v>376</v>
      </c>
      <c r="B7271" s="3">
        <v>231184232</v>
      </c>
      <c r="C7271" s="3" t="s">
        <v>50</v>
      </c>
      <c r="D7271" s="3" t="s">
        <v>189</v>
      </c>
      <c r="E7271" s="3" t="s">
        <v>377</v>
      </c>
      <c r="F7271" s="3" t="s">
        <v>1438</v>
      </c>
      <c r="G7271" s="3">
        <v>2017</v>
      </c>
      <c r="H7271" s="3" t="s">
        <v>37</v>
      </c>
      <c r="I7271" s="4">
        <v>4</v>
      </c>
      <c r="J7271" s="4">
        <v>1710</v>
      </c>
    </row>
    <row r="7272" spans="1:10" x14ac:dyDescent="0.25">
      <c r="A7272" s="3" t="s">
        <v>376</v>
      </c>
      <c r="B7272" s="3">
        <v>231184232</v>
      </c>
      <c r="C7272" s="3" t="s">
        <v>50</v>
      </c>
      <c r="D7272" s="3" t="s">
        <v>189</v>
      </c>
      <c r="E7272" s="3" t="s">
        <v>377</v>
      </c>
      <c r="F7272" s="3" t="s">
        <v>1445</v>
      </c>
      <c r="G7272" s="3">
        <v>2017</v>
      </c>
      <c r="H7272" s="3" t="s">
        <v>37</v>
      </c>
      <c r="I7272" s="4">
        <v>10</v>
      </c>
      <c r="J7272" s="4">
        <v>3423.58</v>
      </c>
    </row>
    <row r="7273" spans="1:10" x14ac:dyDescent="0.25">
      <c r="A7273" s="3" t="s">
        <v>376</v>
      </c>
      <c r="B7273" s="3">
        <v>231184232</v>
      </c>
      <c r="C7273" s="3" t="s">
        <v>50</v>
      </c>
      <c r="D7273" s="3" t="s">
        <v>189</v>
      </c>
      <c r="E7273" s="3" t="s">
        <v>377</v>
      </c>
      <c r="F7273" s="3" t="s">
        <v>1443</v>
      </c>
      <c r="G7273" s="3">
        <v>2017</v>
      </c>
      <c r="H7273" s="3" t="s">
        <v>37</v>
      </c>
      <c r="I7273" s="4">
        <v>1</v>
      </c>
      <c r="J7273" s="4">
        <v>541.66</v>
      </c>
    </row>
    <row r="7274" spans="1:10" x14ac:dyDescent="0.25">
      <c r="A7274" s="3" t="s">
        <v>292</v>
      </c>
      <c r="B7274" s="3">
        <v>404865981</v>
      </c>
      <c r="C7274" s="3" t="s">
        <v>50</v>
      </c>
      <c r="D7274" s="3" t="s">
        <v>189</v>
      </c>
      <c r="E7274" s="3" t="s">
        <v>293</v>
      </c>
      <c r="F7274" s="3" t="s">
        <v>1437</v>
      </c>
      <c r="G7274" s="3">
        <v>2017</v>
      </c>
      <c r="H7274" s="3" t="s">
        <v>37</v>
      </c>
      <c r="I7274" s="4">
        <v>35</v>
      </c>
      <c r="J7274" s="4">
        <v>32744.35</v>
      </c>
    </row>
    <row r="7275" spans="1:10" x14ac:dyDescent="0.25">
      <c r="A7275" s="3" t="s">
        <v>292</v>
      </c>
      <c r="B7275" s="3">
        <v>404865981</v>
      </c>
      <c r="C7275" s="3" t="s">
        <v>50</v>
      </c>
      <c r="D7275" s="3" t="s">
        <v>189</v>
      </c>
      <c r="E7275" s="3" t="s">
        <v>293</v>
      </c>
      <c r="F7275" s="3" t="s">
        <v>1438</v>
      </c>
      <c r="G7275" s="3">
        <v>2017</v>
      </c>
      <c r="H7275" s="3" t="s">
        <v>37</v>
      </c>
      <c r="I7275" s="4">
        <v>43</v>
      </c>
      <c r="J7275" s="4">
        <v>45380</v>
      </c>
    </row>
    <row r="7276" spans="1:10" x14ac:dyDescent="0.25">
      <c r="A7276" s="3" t="s">
        <v>292</v>
      </c>
      <c r="B7276" s="3">
        <v>404865981</v>
      </c>
      <c r="C7276" s="3" t="s">
        <v>50</v>
      </c>
      <c r="D7276" s="3" t="s">
        <v>189</v>
      </c>
      <c r="E7276" s="3" t="s">
        <v>293</v>
      </c>
      <c r="F7276" s="3" t="s">
        <v>1445</v>
      </c>
      <c r="G7276" s="3">
        <v>2017</v>
      </c>
      <c r="H7276" s="3" t="s">
        <v>37</v>
      </c>
      <c r="I7276" s="4">
        <v>2</v>
      </c>
      <c r="J7276" s="4">
        <v>570</v>
      </c>
    </row>
    <row r="7277" spans="1:10" x14ac:dyDescent="0.25">
      <c r="A7277" s="3" t="s">
        <v>292</v>
      </c>
      <c r="B7277" s="3">
        <v>404865981</v>
      </c>
      <c r="C7277" s="3" t="s">
        <v>50</v>
      </c>
      <c r="D7277" s="3" t="s">
        <v>189</v>
      </c>
      <c r="E7277" s="3" t="s">
        <v>293</v>
      </c>
      <c r="F7277" s="3" t="s">
        <v>1436</v>
      </c>
      <c r="G7277" s="3">
        <v>2017</v>
      </c>
      <c r="H7277" s="3" t="s">
        <v>37</v>
      </c>
      <c r="I7277" s="4">
        <v>54</v>
      </c>
      <c r="J7277" s="4">
        <v>76783.990000000005</v>
      </c>
    </row>
    <row r="7278" spans="1:10" x14ac:dyDescent="0.25">
      <c r="A7278" s="3" t="s">
        <v>292</v>
      </c>
      <c r="B7278" s="3">
        <v>404865981</v>
      </c>
      <c r="C7278" s="3" t="s">
        <v>50</v>
      </c>
      <c r="D7278" s="3" t="s">
        <v>189</v>
      </c>
      <c r="E7278" s="3" t="s">
        <v>293</v>
      </c>
      <c r="F7278" s="3" t="s">
        <v>1439</v>
      </c>
      <c r="G7278" s="3">
        <v>2017</v>
      </c>
      <c r="H7278" s="3" t="s">
        <v>37</v>
      </c>
      <c r="I7278" s="4">
        <v>11</v>
      </c>
      <c r="J7278" s="4">
        <v>55776.54</v>
      </c>
    </row>
    <row r="7279" spans="1:10" x14ac:dyDescent="0.25">
      <c r="A7279" s="3" t="s">
        <v>425</v>
      </c>
      <c r="B7279" s="3">
        <v>233104609</v>
      </c>
      <c r="C7279" s="3" t="s">
        <v>50</v>
      </c>
      <c r="D7279" s="3" t="s">
        <v>313</v>
      </c>
      <c r="E7279" s="3" t="s">
        <v>426</v>
      </c>
      <c r="F7279" s="3" t="s">
        <v>1436</v>
      </c>
      <c r="G7279" s="3">
        <v>2017</v>
      </c>
      <c r="H7279" s="3" t="s">
        <v>37</v>
      </c>
      <c r="I7279" s="4">
        <v>10</v>
      </c>
      <c r="J7279" s="4">
        <v>12345</v>
      </c>
    </row>
    <row r="7280" spans="1:10" x14ac:dyDescent="0.25">
      <c r="A7280" s="3" t="s">
        <v>369</v>
      </c>
      <c r="B7280" s="3">
        <v>404869567</v>
      </c>
      <c r="C7280" s="3" t="s">
        <v>50</v>
      </c>
      <c r="D7280" s="3" t="s">
        <v>313</v>
      </c>
      <c r="E7280" s="3" t="s">
        <v>370</v>
      </c>
      <c r="F7280" s="3" t="s">
        <v>1437</v>
      </c>
      <c r="G7280" s="3">
        <v>2017</v>
      </c>
      <c r="H7280" s="3" t="s">
        <v>37</v>
      </c>
      <c r="I7280" s="4">
        <v>85</v>
      </c>
      <c r="J7280" s="4">
        <v>70876.240000000005</v>
      </c>
    </row>
    <row r="7281" spans="1:10" x14ac:dyDescent="0.25">
      <c r="A7281" s="3" t="s">
        <v>369</v>
      </c>
      <c r="B7281" s="3">
        <v>404869567</v>
      </c>
      <c r="C7281" s="3" t="s">
        <v>50</v>
      </c>
      <c r="D7281" s="3" t="s">
        <v>313</v>
      </c>
      <c r="E7281" s="3" t="s">
        <v>370</v>
      </c>
      <c r="F7281" s="3" t="s">
        <v>1438</v>
      </c>
      <c r="G7281" s="3">
        <v>2017</v>
      </c>
      <c r="H7281" s="3" t="s">
        <v>37</v>
      </c>
      <c r="I7281" s="4">
        <v>46</v>
      </c>
      <c r="J7281" s="4">
        <v>37929</v>
      </c>
    </row>
    <row r="7282" spans="1:10" x14ac:dyDescent="0.25">
      <c r="A7282" s="3" t="s">
        <v>369</v>
      </c>
      <c r="B7282" s="3">
        <v>404869567</v>
      </c>
      <c r="C7282" s="3" t="s">
        <v>50</v>
      </c>
      <c r="D7282" s="3" t="s">
        <v>313</v>
      </c>
      <c r="E7282" s="3" t="s">
        <v>370</v>
      </c>
      <c r="F7282" s="3" t="s">
        <v>1436</v>
      </c>
      <c r="G7282" s="3">
        <v>2017</v>
      </c>
      <c r="H7282" s="3" t="s">
        <v>37</v>
      </c>
      <c r="I7282" s="4">
        <v>16</v>
      </c>
      <c r="J7282" s="4">
        <v>12989.3</v>
      </c>
    </row>
    <row r="7283" spans="1:10" x14ac:dyDescent="0.25">
      <c r="A7283" s="3" t="s">
        <v>369</v>
      </c>
      <c r="B7283" s="3">
        <v>404869567</v>
      </c>
      <c r="C7283" s="3" t="s">
        <v>50</v>
      </c>
      <c r="D7283" s="3" t="s">
        <v>313</v>
      </c>
      <c r="E7283" s="3" t="s">
        <v>370</v>
      </c>
      <c r="F7283" s="3" t="s">
        <v>1439</v>
      </c>
      <c r="G7283" s="3">
        <v>2017</v>
      </c>
      <c r="H7283" s="3" t="s">
        <v>37</v>
      </c>
      <c r="I7283" s="4">
        <v>1</v>
      </c>
      <c r="J7283" s="4">
        <v>442.8</v>
      </c>
    </row>
    <row r="7284" spans="1:10" x14ac:dyDescent="0.25">
      <c r="A7284" s="3" t="s">
        <v>312</v>
      </c>
      <c r="B7284" s="3">
        <v>404869567</v>
      </c>
      <c r="C7284" s="3" t="s">
        <v>50</v>
      </c>
      <c r="D7284" s="3" t="s">
        <v>313</v>
      </c>
      <c r="E7284" s="3" t="s">
        <v>314</v>
      </c>
      <c r="F7284" s="3" t="s">
        <v>1440</v>
      </c>
      <c r="G7284" s="3">
        <v>2017</v>
      </c>
      <c r="H7284" s="3" t="s">
        <v>37</v>
      </c>
      <c r="I7284" s="4">
        <v>5</v>
      </c>
      <c r="J7284" s="4">
        <v>12235.45</v>
      </c>
    </row>
    <row r="7285" spans="1:10" x14ac:dyDescent="0.25">
      <c r="A7285" s="3" t="s">
        <v>312</v>
      </c>
      <c r="B7285" s="3">
        <v>404869567</v>
      </c>
      <c r="C7285" s="3" t="s">
        <v>50</v>
      </c>
      <c r="D7285" s="3" t="s">
        <v>313</v>
      </c>
      <c r="E7285" s="3" t="s">
        <v>314</v>
      </c>
      <c r="F7285" s="3" t="s">
        <v>1442</v>
      </c>
      <c r="G7285" s="3">
        <v>2017</v>
      </c>
      <c r="H7285" s="3" t="s">
        <v>37</v>
      </c>
      <c r="I7285" s="4">
        <v>10</v>
      </c>
      <c r="J7285" s="4">
        <v>10909.62</v>
      </c>
    </row>
    <row r="7286" spans="1:10" x14ac:dyDescent="0.25">
      <c r="A7286" s="3" t="s">
        <v>312</v>
      </c>
      <c r="B7286" s="3">
        <v>404869567</v>
      </c>
      <c r="C7286" s="3" t="s">
        <v>50</v>
      </c>
      <c r="D7286" s="3" t="s">
        <v>313</v>
      </c>
      <c r="E7286" s="3" t="s">
        <v>314</v>
      </c>
      <c r="F7286" s="3" t="s">
        <v>1437</v>
      </c>
      <c r="G7286" s="3">
        <v>2017</v>
      </c>
      <c r="H7286" s="3" t="s">
        <v>37</v>
      </c>
      <c r="I7286" s="4">
        <v>3</v>
      </c>
      <c r="J7286" s="4">
        <v>3101.61</v>
      </c>
    </row>
    <row r="7287" spans="1:10" x14ac:dyDescent="0.25">
      <c r="A7287" s="3" t="s">
        <v>312</v>
      </c>
      <c r="B7287" s="3">
        <v>404869567</v>
      </c>
      <c r="C7287" s="3" t="s">
        <v>50</v>
      </c>
      <c r="D7287" s="3" t="s">
        <v>313</v>
      </c>
      <c r="E7287" s="3" t="s">
        <v>314</v>
      </c>
      <c r="F7287" s="3" t="s">
        <v>1438</v>
      </c>
      <c r="G7287" s="3">
        <v>2017</v>
      </c>
      <c r="H7287" s="3" t="s">
        <v>37</v>
      </c>
      <c r="I7287" s="4">
        <v>22</v>
      </c>
      <c r="J7287" s="4">
        <v>11196</v>
      </c>
    </row>
    <row r="7288" spans="1:10" x14ac:dyDescent="0.25">
      <c r="A7288" s="3" t="s">
        <v>312</v>
      </c>
      <c r="B7288" s="3">
        <v>404869567</v>
      </c>
      <c r="C7288" s="3" t="s">
        <v>50</v>
      </c>
      <c r="D7288" s="3" t="s">
        <v>313</v>
      </c>
      <c r="E7288" s="3" t="s">
        <v>314</v>
      </c>
      <c r="F7288" s="3" t="s">
        <v>1443</v>
      </c>
      <c r="G7288" s="3">
        <v>2017</v>
      </c>
      <c r="H7288" s="3" t="s">
        <v>37</v>
      </c>
      <c r="I7288" s="4">
        <v>17</v>
      </c>
      <c r="J7288" s="4">
        <v>144959.79</v>
      </c>
    </row>
    <row r="7289" spans="1:10" x14ac:dyDescent="0.25">
      <c r="A7289" s="3" t="s">
        <v>312</v>
      </c>
      <c r="B7289" s="3">
        <v>404869567</v>
      </c>
      <c r="C7289" s="3" t="s">
        <v>50</v>
      </c>
      <c r="D7289" s="3" t="s">
        <v>313</v>
      </c>
      <c r="E7289" s="3" t="s">
        <v>314</v>
      </c>
      <c r="F7289" s="3" t="s">
        <v>1436</v>
      </c>
      <c r="G7289" s="3">
        <v>2017</v>
      </c>
      <c r="H7289" s="3" t="s">
        <v>37</v>
      </c>
      <c r="I7289" s="4">
        <v>10</v>
      </c>
      <c r="J7289" s="4">
        <v>17535.560000000001</v>
      </c>
    </row>
    <row r="7290" spans="1:10" x14ac:dyDescent="0.25">
      <c r="A7290" s="3" t="s">
        <v>552</v>
      </c>
      <c r="B7290" s="3">
        <v>404907730</v>
      </c>
      <c r="C7290" s="3" t="s">
        <v>50</v>
      </c>
      <c r="D7290" s="3" t="s">
        <v>429</v>
      </c>
      <c r="E7290" s="3" t="s">
        <v>560</v>
      </c>
      <c r="F7290" s="3" t="s">
        <v>1437</v>
      </c>
      <c r="G7290" s="3">
        <v>2017</v>
      </c>
      <c r="H7290" s="3" t="s">
        <v>37</v>
      </c>
      <c r="I7290" s="4">
        <v>42</v>
      </c>
      <c r="J7290" s="4">
        <v>32239.38</v>
      </c>
    </row>
    <row r="7291" spans="1:10" x14ac:dyDescent="0.25">
      <c r="A7291" s="3" t="s">
        <v>552</v>
      </c>
      <c r="B7291" s="3">
        <v>404907730</v>
      </c>
      <c r="C7291" s="3" t="s">
        <v>50</v>
      </c>
      <c r="D7291" s="3" t="s">
        <v>429</v>
      </c>
      <c r="E7291" s="3" t="s">
        <v>560</v>
      </c>
      <c r="F7291" s="3" t="s">
        <v>1438</v>
      </c>
      <c r="G7291" s="3">
        <v>2017</v>
      </c>
      <c r="H7291" s="3" t="s">
        <v>37</v>
      </c>
      <c r="I7291" s="4">
        <v>59</v>
      </c>
      <c r="J7291" s="4">
        <v>42340.639999999999</v>
      </c>
    </row>
    <row r="7292" spans="1:10" x14ac:dyDescent="0.25">
      <c r="A7292" s="3" t="s">
        <v>552</v>
      </c>
      <c r="B7292" s="3">
        <v>404907730</v>
      </c>
      <c r="C7292" s="3" t="s">
        <v>50</v>
      </c>
      <c r="D7292" s="3" t="s">
        <v>429</v>
      </c>
      <c r="E7292" s="3" t="s">
        <v>560</v>
      </c>
      <c r="F7292" s="3" t="s">
        <v>1443</v>
      </c>
      <c r="G7292" s="3">
        <v>2017</v>
      </c>
      <c r="H7292" s="3" t="s">
        <v>37</v>
      </c>
      <c r="I7292" s="4">
        <v>2</v>
      </c>
      <c r="J7292" s="4">
        <v>2937.49</v>
      </c>
    </row>
    <row r="7293" spans="1:10" x14ac:dyDescent="0.25">
      <c r="A7293" s="3" t="s">
        <v>552</v>
      </c>
      <c r="B7293" s="3">
        <v>404907730</v>
      </c>
      <c r="C7293" s="3" t="s">
        <v>50</v>
      </c>
      <c r="D7293" s="3" t="s">
        <v>429</v>
      </c>
      <c r="E7293" s="3" t="s">
        <v>560</v>
      </c>
      <c r="F7293" s="3" t="s">
        <v>1436</v>
      </c>
      <c r="G7293" s="3">
        <v>2017</v>
      </c>
      <c r="H7293" s="3" t="s">
        <v>37</v>
      </c>
      <c r="I7293" s="4">
        <v>32</v>
      </c>
      <c r="J7293" s="4">
        <v>38026.239999999998</v>
      </c>
    </row>
    <row r="7294" spans="1:10" x14ac:dyDescent="0.25">
      <c r="A7294" s="3" t="s">
        <v>552</v>
      </c>
      <c r="B7294" s="3">
        <v>404907730</v>
      </c>
      <c r="C7294" s="3" t="s">
        <v>50</v>
      </c>
      <c r="D7294" s="3" t="s">
        <v>429</v>
      </c>
      <c r="E7294" s="3" t="s">
        <v>560</v>
      </c>
      <c r="F7294" s="3" t="s">
        <v>1439</v>
      </c>
      <c r="G7294" s="3">
        <v>2017</v>
      </c>
      <c r="H7294" s="3" t="s">
        <v>37</v>
      </c>
      <c r="I7294" s="4">
        <v>4</v>
      </c>
      <c r="J7294" s="4">
        <v>4202.1899999999996</v>
      </c>
    </row>
    <row r="7295" spans="1:10" x14ac:dyDescent="0.25">
      <c r="A7295" s="3" t="s">
        <v>369</v>
      </c>
      <c r="B7295" s="3">
        <v>404869567</v>
      </c>
      <c r="C7295" s="3" t="s">
        <v>50</v>
      </c>
      <c r="D7295" s="3" t="s">
        <v>371</v>
      </c>
      <c r="E7295" s="3" t="s">
        <v>372</v>
      </c>
      <c r="F7295" s="3" t="s">
        <v>1437</v>
      </c>
      <c r="G7295" s="3">
        <v>2017</v>
      </c>
      <c r="H7295" s="3" t="s">
        <v>37</v>
      </c>
      <c r="I7295" s="4">
        <v>150</v>
      </c>
      <c r="J7295" s="4">
        <v>113688.1</v>
      </c>
    </row>
    <row r="7296" spans="1:10" x14ac:dyDescent="0.25">
      <c r="A7296" s="3" t="s">
        <v>369</v>
      </c>
      <c r="B7296" s="3">
        <v>404869567</v>
      </c>
      <c r="C7296" s="3" t="s">
        <v>50</v>
      </c>
      <c r="D7296" s="3" t="s">
        <v>371</v>
      </c>
      <c r="E7296" s="3" t="s">
        <v>372</v>
      </c>
      <c r="F7296" s="3" t="s">
        <v>1438</v>
      </c>
      <c r="G7296" s="3">
        <v>2017</v>
      </c>
      <c r="H7296" s="3" t="s">
        <v>37</v>
      </c>
      <c r="I7296" s="4">
        <v>32</v>
      </c>
      <c r="J7296" s="4">
        <v>54835</v>
      </c>
    </row>
    <row r="7297" spans="1:10" x14ac:dyDescent="0.25">
      <c r="A7297" s="3" t="s">
        <v>369</v>
      </c>
      <c r="B7297" s="3">
        <v>404869567</v>
      </c>
      <c r="C7297" s="3" t="s">
        <v>50</v>
      </c>
      <c r="D7297" s="3" t="s">
        <v>371</v>
      </c>
      <c r="E7297" s="3" t="s">
        <v>372</v>
      </c>
      <c r="F7297" s="3" t="s">
        <v>1436</v>
      </c>
      <c r="G7297" s="3">
        <v>2017</v>
      </c>
      <c r="H7297" s="3" t="s">
        <v>37</v>
      </c>
      <c r="I7297" s="4">
        <v>24</v>
      </c>
      <c r="J7297" s="4">
        <v>23090.48</v>
      </c>
    </row>
    <row r="7298" spans="1:10" x14ac:dyDescent="0.25">
      <c r="A7298" s="3" t="s">
        <v>520</v>
      </c>
      <c r="B7298" s="3">
        <v>404865981</v>
      </c>
      <c r="C7298" s="3" t="s">
        <v>50</v>
      </c>
      <c r="D7298" s="3" t="s">
        <v>523</v>
      </c>
      <c r="E7298" s="3" t="s">
        <v>524</v>
      </c>
      <c r="F7298" s="3" t="s">
        <v>1437</v>
      </c>
      <c r="G7298" s="3">
        <v>2017</v>
      </c>
      <c r="H7298" s="3" t="s">
        <v>37</v>
      </c>
      <c r="I7298" s="4">
        <v>8</v>
      </c>
      <c r="J7298" s="4">
        <v>5504.14</v>
      </c>
    </row>
    <row r="7299" spans="1:10" x14ac:dyDescent="0.25">
      <c r="A7299" s="3" t="s">
        <v>520</v>
      </c>
      <c r="B7299" s="3">
        <v>404865981</v>
      </c>
      <c r="C7299" s="3" t="s">
        <v>50</v>
      </c>
      <c r="D7299" s="3" t="s">
        <v>523</v>
      </c>
      <c r="E7299" s="3" t="s">
        <v>524</v>
      </c>
      <c r="F7299" s="3" t="s">
        <v>1438</v>
      </c>
      <c r="G7299" s="3">
        <v>2017</v>
      </c>
      <c r="H7299" s="3" t="s">
        <v>37</v>
      </c>
      <c r="I7299" s="4">
        <v>22</v>
      </c>
      <c r="J7299" s="4">
        <v>828</v>
      </c>
    </row>
    <row r="7300" spans="1:10" x14ac:dyDescent="0.25">
      <c r="A7300" s="3" t="s">
        <v>520</v>
      </c>
      <c r="B7300" s="3">
        <v>404865981</v>
      </c>
      <c r="C7300" s="3" t="s">
        <v>50</v>
      </c>
      <c r="D7300" s="3" t="s">
        <v>523</v>
      </c>
      <c r="E7300" s="3" t="s">
        <v>524</v>
      </c>
      <c r="F7300" s="3" t="s">
        <v>1436</v>
      </c>
      <c r="G7300" s="3">
        <v>2017</v>
      </c>
      <c r="H7300" s="3" t="s">
        <v>37</v>
      </c>
      <c r="I7300" s="4">
        <v>2</v>
      </c>
      <c r="J7300" s="4">
        <v>1637</v>
      </c>
    </row>
    <row r="7301" spans="1:10" x14ac:dyDescent="0.25">
      <c r="A7301" s="3" t="s">
        <v>552</v>
      </c>
      <c r="B7301" s="3">
        <v>404907730</v>
      </c>
      <c r="C7301" s="3" t="s">
        <v>261</v>
      </c>
      <c r="D7301" s="3" t="s">
        <v>561</v>
      </c>
      <c r="E7301" s="3" t="s">
        <v>562</v>
      </c>
      <c r="F7301" s="3" t="s">
        <v>1437</v>
      </c>
      <c r="G7301" s="3">
        <v>2017</v>
      </c>
      <c r="H7301" s="3" t="s">
        <v>37</v>
      </c>
      <c r="I7301" s="4">
        <v>35</v>
      </c>
      <c r="J7301" s="4">
        <v>32692.74</v>
      </c>
    </row>
    <row r="7302" spans="1:10" x14ac:dyDescent="0.25">
      <c r="A7302" s="3" t="s">
        <v>552</v>
      </c>
      <c r="B7302" s="3">
        <v>404907730</v>
      </c>
      <c r="C7302" s="3" t="s">
        <v>261</v>
      </c>
      <c r="D7302" s="3" t="s">
        <v>561</v>
      </c>
      <c r="E7302" s="3" t="s">
        <v>562</v>
      </c>
      <c r="F7302" s="3" t="s">
        <v>1438</v>
      </c>
      <c r="G7302" s="3">
        <v>2017</v>
      </c>
      <c r="H7302" s="3" t="s">
        <v>37</v>
      </c>
      <c r="I7302" s="4">
        <v>25</v>
      </c>
      <c r="J7302" s="4">
        <v>9711.2999999999993</v>
      </c>
    </row>
    <row r="7303" spans="1:10" x14ac:dyDescent="0.25">
      <c r="A7303" s="3" t="s">
        <v>552</v>
      </c>
      <c r="B7303" s="3">
        <v>404907730</v>
      </c>
      <c r="C7303" s="3" t="s">
        <v>261</v>
      </c>
      <c r="D7303" s="3" t="s">
        <v>561</v>
      </c>
      <c r="E7303" s="3" t="s">
        <v>562</v>
      </c>
      <c r="F7303" s="3" t="s">
        <v>1436</v>
      </c>
      <c r="G7303" s="3">
        <v>2017</v>
      </c>
      <c r="H7303" s="3" t="s">
        <v>37</v>
      </c>
      <c r="I7303" s="4">
        <v>13</v>
      </c>
      <c r="J7303" s="4">
        <v>11414.95</v>
      </c>
    </row>
    <row r="7304" spans="1:10" x14ac:dyDescent="0.25">
      <c r="A7304" s="3" t="s">
        <v>484</v>
      </c>
      <c r="B7304" s="3">
        <v>236035517</v>
      </c>
      <c r="C7304" s="3" t="s">
        <v>261</v>
      </c>
      <c r="D7304" s="3" t="s">
        <v>490</v>
      </c>
      <c r="E7304" s="3" t="s">
        <v>491</v>
      </c>
      <c r="F7304" s="3" t="s">
        <v>1437</v>
      </c>
      <c r="G7304" s="3">
        <v>2017</v>
      </c>
      <c r="H7304" s="3" t="s">
        <v>37</v>
      </c>
      <c r="I7304" s="4">
        <v>7</v>
      </c>
      <c r="J7304" s="4">
        <v>5848.99</v>
      </c>
    </row>
    <row r="7305" spans="1:10" x14ac:dyDescent="0.25">
      <c r="A7305" s="3" t="s">
        <v>484</v>
      </c>
      <c r="B7305" s="3">
        <v>236035517</v>
      </c>
      <c r="C7305" s="3" t="s">
        <v>261</v>
      </c>
      <c r="D7305" s="3" t="s">
        <v>490</v>
      </c>
      <c r="E7305" s="3" t="s">
        <v>491</v>
      </c>
      <c r="F7305" s="3" t="s">
        <v>1438</v>
      </c>
      <c r="G7305" s="3">
        <v>2017</v>
      </c>
      <c r="H7305" s="3" t="s">
        <v>37</v>
      </c>
      <c r="I7305" s="4">
        <v>6</v>
      </c>
      <c r="J7305" s="4">
        <v>306</v>
      </c>
    </row>
    <row r="7306" spans="1:10" x14ac:dyDescent="0.25">
      <c r="A7306" s="3" t="s">
        <v>484</v>
      </c>
      <c r="B7306" s="3">
        <v>236035517</v>
      </c>
      <c r="C7306" s="3" t="s">
        <v>261</v>
      </c>
      <c r="D7306" s="3" t="s">
        <v>490</v>
      </c>
      <c r="E7306" s="3" t="s">
        <v>491</v>
      </c>
      <c r="F7306" s="3" t="s">
        <v>1436</v>
      </c>
      <c r="G7306" s="3">
        <v>2017</v>
      </c>
      <c r="H7306" s="3" t="s">
        <v>37</v>
      </c>
      <c r="I7306" s="4">
        <v>1</v>
      </c>
      <c r="J7306" s="4">
        <v>1815</v>
      </c>
    </row>
    <row r="7307" spans="1:10" x14ac:dyDescent="0.25">
      <c r="A7307" s="3" t="s">
        <v>309</v>
      </c>
      <c r="B7307" s="3">
        <v>401993508</v>
      </c>
      <c r="C7307" s="3" t="s">
        <v>261</v>
      </c>
      <c r="D7307" s="3" t="s">
        <v>310</v>
      </c>
      <c r="E7307" s="3" t="s">
        <v>311</v>
      </c>
      <c r="F7307" s="3" t="s">
        <v>1440</v>
      </c>
      <c r="G7307" s="3">
        <v>2017</v>
      </c>
      <c r="H7307" s="3" t="s">
        <v>37</v>
      </c>
      <c r="I7307" s="4">
        <v>1</v>
      </c>
      <c r="J7307" s="4">
        <v>5255</v>
      </c>
    </row>
    <row r="7308" spans="1:10" x14ac:dyDescent="0.25">
      <c r="A7308" s="3" t="s">
        <v>309</v>
      </c>
      <c r="B7308" s="3">
        <v>401993508</v>
      </c>
      <c r="C7308" s="3" t="s">
        <v>261</v>
      </c>
      <c r="D7308" s="3" t="s">
        <v>310</v>
      </c>
      <c r="E7308" s="3" t="s">
        <v>311</v>
      </c>
      <c r="F7308" s="3" t="s">
        <v>1442</v>
      </c>
      <c r="G7308" s="3">
        <v>2017</v>
      </c>
      <c r="H7308" s="3" t="s">
        <v>37</v>
      </c>
      <c r="I7308" s="4">
        <v>8</v>
      </c>
      <c r="J7308" s="4">
        <v>9104.9699999999993</v>
      </c>
    </row>
    <row r="7309" spans="1:10" x14ac:dyDescent="0.25">
      <c r="A7309" s="3" t="s">
        <v>309</v>
      </c>
      <c r="B7309" s="3">
        <v>401993508</v>
      </c>
      <c r="C7309" s="3" t="s">
        <v>261</v>
      </c>
      <c r="D7309" s="3" t="s">
        <v>310</v>
      </c>
      <c r="E7309" s="3" t="s">
        <v>311</v>
      </c>
      <c r="F7309" s="3" t="s">
        <v>1437</v>
      </c>
      <c r="G7309" s="3">
        <v>2017</v>
      </c>
      <c r="H7309" s="3" t="s">
        <v>37</v>
      </c>
      <c r="I7309" s="4">
        <v>38</v>
      </c>
      <c r="J7309" s="4">
        <v>70613</v>
      </c>
    </row>
    <row r="7310" spans="1:10" x14ac:dyDescent="0.25">
      <c r="A7310" s="3" t="s">
        <v>309</v>
      </c>
      <c r="B7310" s="3">
        <v>401993508</v>
      </c>
      <c r="C7310" s="3" t="s">
        <v>261</v>
      </c>
      <c r="D7310" s="3" t="s">
        <v>310</v>
      </c>
      <c r="E7310" s="3" t="s">
        <v>311</v>
      </c>
      <c r="F7310" s="3" t="s">
        <v>1438</v>
      </c>
      <c r="G7310" s="3">
        <v>2017</v>
      </c>
      <c r="H7310" s="3" t="s">
        <v>37</v>
      </c>
      <c r="I7310" s="4">
        <v>19</v>
      </c>
      <c r="J7310" s="4">
        <v>24112</v>
      </c>
    </row>
    <row r="7311" spans="1:10" x14ac:dyDescent="0.25">
      <c r="A7311" s="3" t="s">
        <v>309</v>
      </c>
      <c r="B7311" s="3">
        <v>401993508</v>
      </c>
      <c r="C7311" s="3" t="s">
        <v>261</v>
      </c>
      <c r="D7311" s="3" t="s">
        <v>310</v>
      </c>
      <c r="E7311" s="3" t="s">
        <v>311</v>
      </c>
      <c r="F7311" s="3" t="s">
        <v>1436</v>
      </c>
      <c r="G7311" s="3">
        <v>2017</v>
      </c>
      <c r="H7311" s="3" t="s">
        <v>37</v>
      </c>
      <c r="I7311" s="4">
        <v>39</v>
      </c>
      <c r="J7311" s="4">
        <v>38873.17</v>
      </c>
    </row>
    <row r="7312" spans="1:10" x14ac:dyDescent="0.25">
      <c r="A7312" s="3" t="s">
        <v>309</v>
      </c>
      <c r="B7312" s="3">
        <v>401993508</v>
      </c>
      <c r="C7312" s="3" t="s">
        <v>261</v>
      </c>
      <c r="D7312" s="3" t="s">
        <v>310</v>
      </c>
      <c r="E7312" s="3" t="s">
        <v>311</v>
      </c>
      <c r="F7312" s="3" t="s">
        <v>1439</v>
      </c>
      <c r="G7312" s="3">
        <v>2017</v>
      </c>
      <c r="H7312" s="3" t="s">
        <v>37</v>
      </c>
      <c r="I7312" s="4">
        <v>9</v>
      </c>
      <c r="J7312" s="4">
        <v>43998.29</v>
      </c>
    </row>
    <row r="7313" spans="1:10" x14ac:dyDescent="0.25">
      <c r="A7313" s="3" t="s">
        <v>552</v>
      </c>
      <c r="B7313" s="3">
        <v>404907730</v>
      </c>
      <c r="C7313" s="3" t="s">
        <v>261</v>
      </c>
      <c r="D7313" s="3" t="s">
        <v>310</v>
      </c>
      <c r="E7313" s="3" t="s">
        <v>563</v>
      </c>
      <c r="F7313" s="3" t="s">
        <v>1440</v>
      </c>
      <c r="G7313" s="3">
        <v>2017</v>
      </c>
      <c r="H7313" s="3" t="s">
        <v>37</v>
      </c>
      <c r="I7313" s="4">
        <v>10</v>
      </c>
      <c r="J7313" s="4">
        <v>26630.05</v>
      </c>
    </row>
    <row r="7314" spans="1:10" x14ac:dyDescent="0.25">
      <c r="A7314" s="3" t="s">
        <v>552</v>
      </c>
      <c r="B7314" s="3">
        <v>404907730</v>
      </c>
      <c r="C7314" s="3" t="s">
        <v>261</v>
      </c>
      <c r="D7314" s="3" t="s">
        <v>310</v>
      </c>
      <c r="E7314" s="3" t="s">
        <v>563</v>
      </c>
      <c r="F7314" s="3" t="s">
        <v>1442</v>
      </c>
      <c r="G7314" s="3">
        <v>2017</v>
      </c>
      <c r="H7314" s="3" t="s">
        <v>37</v>
      </c>
      <c r="I7314" s="4">
        <v>3</v>
      </c>
      <c r="J7314" s="4">
        <v>9037.57</v>
      </c>
    </row>
    <row r="7315" spans="1:10" x14ac:dyDescent="0.25">
      <c r="A7315" s="3" t="s">
        <v>552</v>
      </c>
      <c r="B7315" s="3">
        <v>404907730</v>
      </c>
      <c r="C7315" s="3" t="s">
        <v>261</v>
      </c>
      <c r="D7315" s="3" t="s">
        <v>310</v>
      </c>
      <c r="E7315" s="3" t="s">
        <v>563</v>
      </c>
      <c r="F7315" s="3" t="s">
        <v>1437</v>
      </c>
      <c r="G7315" s="3">
        <v>2017</v>
      </c>
      <c r="H7315" s="3" t="s">
        <v>37</v>
      </c>
      <c r="I7315" s="4">
        <v>45</v>
      </c>
      <c r="J7315" s="4">
        <v>72786.399999999994</v>
      </c>
    </row>
    <row r="7316" spans="1:10" x14ac:dyDescent="0.25">
      <c r="A7316" s="3" t="s">
        <v>552</v>
      </c>
      <c r="B7316" s="3">
        <v>404907730</v>
      </c>
      <c r="C7316" s="3" t="s">
        <v>261</v>
      </c>
      <c r="D7316" s="3" t="s">
        <v>310</v>
      </c>
      <c r="E7316" s="3" t="s">
        <v>563</v>
      </c>
      <c r="F7316" s="3" t="s">
        <v>1438</v>
      </c>
      <c r="G7316" s="3">
        <v>2017</v>
      </c>
      <c r="H7316" s="3" t="s">
        <v>37</v>
      </c>
      <c r="I7316" s="4">
        <v>51</v>
      </c>
      <c r="J7316" s="4">
        <v>108964.44</v>
      </c>
    </row>
    <row r="7317" spans="1:10" x14ac:dyDescent="0.25">
      <c r="A7317" s="3" t="s">
        <v>552</v>
      </c>
      <c r="B7317" s="3">
        <v>404907730</v>
      </c>
      <c r="C7317" s="3" t="s">
        <v>261</v>
      </c>
      <c r="D7317" s="3" t="s">
        <v>310</v>
      </c>
      <c r="E7317" s="3" t="s">
        <v>563</v>
      </c>
      <c r="F7317" s="3" t="s">
        <v>1436</v>
      </c>
      <c r="G7317" s="3">
        <v>2017</v>
      </c>
      <c r="H7317" s="3" t="s">
        <v>37</v>
      </c>
      <c r="I7317" s="4">
        <v>46</v>
      </c>
      <c r="J7317" s="4">
        <v>50345.1</v>
      </c>
    </row>
    <row r="7318" spans="1:10" x14ac:dyDescent="0.25">
      <c r="A7318" s="3" t="s">
        <v>552</v>
      </c>
      <c r="B7318" s="3">
        <v>404907730</v>
      </c>
      <c r="C7318" s="3" t="s">
        <v>261</v>
      </c>
      <c r="D7318" s="3" t="s">
        <v>310</v>
      </c>
      <c r="E7318" s="3" t="s">
        <v>563</v>
      </c>
      <c r="F7318" s="3" t="s">
        <v>1439</v>
      </c>
      <c r="G7318" s="3">
        <v>2017</v>
      </c>
      <c r="H7318" s="3" t="s">
        <v>37</v>
      </c>
      <c r="I7318" s="4">
        <v>16</v>
      </c>
      <c r="J7318" s="4">
        <v>157138.46</v>
      </c>
    </row>
    <row r="7319" spans="1:10" x14ac:dyDescent="0.25">
      <c r="A7319" s="3" t="s">
        <v>484</v>
      </c>
      <c r="B7319" s="3">
        <v>236035517</v>
      </c>
      <c r="C7319" s="3" t="s">
        <v>261</v>
      </c>
      <c r="D7319" s="3" t="s">
        <v>262</v>
      </c>
      <c r="E7319" s="3" t="s">
        <v>492</v>
      </c>
      <c r="F7319" s="3" t="s">
        <v>1438</v>
      </c>
      <c r="G7319" s="3">
        <v>2017</v>
      </c>
      <c r="H7319" s="3" t="s">
        <v>37</v>
      </c>
      <c r="I7319" s="4">
        <v>7</v>
      </c>
      <c r="J7319" s="4">
        <v>207</v>
      </c>
    </row>
    <row r="7320" spans="1:10" x14ac:dyDescent="0.25">
      <c r="A7320" s="3" t="s">
        <v>484</v>
      </c>
      <c r="B7320" s="3">
        <v>236035517</v>
      </c>
      <c r="C7320" s="3" t="s">
        <v>261</v>
      </c>
      <c r="D7320" s="3" t="s">
        <v>262</v>
      </c>
      <c r="E7320" s="3" t="s">
        <v>492</v>
      </c>
      <c r="F7320" s="3" t="s">
        <v>1436</v>
      </c>
      <c r="G7320" s="3">
        <v>2017</v>
      </c>
      <c r="H7320" s="3" t="s">
        <v>37</v>
      </c>
      <c r="I7320" s="4">
        <v>1</v>
      </c>
      <c r="J7320" s="4">
        <v>770</v>
      </c>
    </row>
    <row r="7321" spans="1:10" x14ac:dyDescent="0.25">
      <c r="A7321" s="3" t="s">
        <v>260</v>
      </c>
      <c r="B7321" s="3">
        <v>236035517</v>
      </c>
      <c r="C7321" s="3" t="s">
        <v>264</v>
      </c>
      <c r="D7321" s="3" t="s">
        <v>265</v>
      </c>
      <c r="E7321" s="3" t="s">
        <v>266</v>
      </c>
      <c r="F7321" s="3" t="s">
        <v>1437</v>
      </c>
      <c r="G7321" s="3">
        <v>2017</v>
      </c>
      <c r="H7321" s="3" t="s">
        <v>37</v>
      </c>
      <c r="I7321" s="4">
        <v>8</v>
      </c>
      <c r="J7321" s="4">
        <v>3991</v>
      </c>
    </row>
    <row r="7322" spans="1:10" x14ac:dyDescent="0.25">
      <c r="A7322" s="3" t="s">
        <v>260</v>
      </c>
      <c r="B7322" s="3">
        <v>236035517</v>
      </c>
      <c r="C7322" s="3" t="s">
        <v>264</v>
      </c>
      <c r="D7322" s="3" t="s">
        <v>265</v>
      </c>
      <c r="E7322" s="3" t="s">
        <v>266</v>
      </c>
      <c r="F7322" s="3" t="s">
        <v>1438</v>
      </c>
      <c r="G7322" s="3">
        <v>2017</v>
      </c>
      <c r="H7322" s="3" t="s">
        <v>37</v>
      </c>
      <c r="I7322" s="4">
        <v>10</v>
      </c>
      <c r="J7322" s="4">
        <v>1125</v>
      </c>
    </row>
    <row r="7323" spans="1:10" x14ac:dyDescent="0.25">
      <c r="A7323" s="3" t="s">
        <v>260</v>
      </c>
      <c r="B7323" s="3">
        <v>236035517</v>
      </c>
      <c r="C7323" s="3" t="s">
        <v>264</v>
      </c>
      <c r="D7323" s="3" t="s">
        <v>265</v>
      </c>
      <c r="E7323" s="3" t="s">
        <v>266</v>
      </c>
      <c r="F7323" s="3" t="s">
        <v>1436</v>
      </c>
      <c r="G7323" s="3">
        <v>2017</v>
      </c>
      <c r="H7323" s="3" t="s">
        <v>37</v>
      </c>
      <c r="I7323" s="4">
        <v>4</v>
      </c>
      <c r="J7323" s="4">
        <v>4035</v>
      </c>
    </row>
    <row r="7324" spans="1:10" x14ac:dyDescent="0.25">
      <c r="A7324" s="3" t="s">
        <v>484</v>
      </c>
      <c r="B7324" s="3">
        <v>236035517</v>
      </c>
      <c r="C7324" s="3" t="s">
        <v>264</v>
      </c>
      <c r="D7324" s="3" t="s">
        <v>493</v>
      </c>
      <c r="E7324" s="3" t="s">
        <v>494</v>
      </c>
      <c r="F7324" s="3" t="s">
        <v>1438</v>
      </c>
      <c r="G7324" s="3">
        <v>2017</v>
      </c>
      <c r="H7324" s="3" t="s">
        <v>37</v>
      </c>
      <c r="I7324" s="4">
        <v>12</v>
      </c>
      <c r="J7324" s="4">
        <v>270</v>
      </c>
    </row>
    <row r="7325" spans="1:10" x14ac:dyDescent="0.25">
      <c r="A7325" s="3" t="s">
        <v>484</v>
      </c>
      <c r="B7325" s="3">
        <v>236035517</v>
      </c>
      <c r="C7325" s="3" t="s">
        <v>264</v>
      </c>
      <c r="D7325" s="3" t="s">
        <v>495</v>
      </c>
      <c r="E7325" s="3" t="s">
        <v>496</v>
      </c>
      <c r="F7325" s="3" t="s">
        <v>1437</v>
      </c>
      <c r="G7325" s="3">
        <v>2017</v>
      </c>
      <c r="H7325" s="3" t="s">
        <v>37</v>
      </c>
      <c r="I7325" s="4">
        <v>7</v>
      </c>
      <c r="J7325" s="4">
        <v>4554</v>
      </c>
    </row>
    <row r="7326" spans="1:10" x14ac:dyDescent="0.25">
      <c r="A7326" s="3" t="s">
        <v>484</v>
      </c>
      <c r="B7326" s="3">
        <v>236035517</v>
      </c>
      <c r="C7326" s="3" t="s">
        <v>264</v>
      </c>
      <c r="D7326" s="3" t="s">
        <v>495</v>
      </c>
      <c r="E7326" s="3" t="s">
        <v>496</v>
      </c>
      <c r="F7326" s="3" t="s">
        <v>1438</v>
      </c>
      <c r="G7326" s="3">
        <v>2017</v>
      </c>
      <c r="H7326" s="3" t="s">
        <v>37</v>
      </c>
      <c r="I7326" s="4">
        <v>7</v>
      </c>
      <c r="J7326" s="4">
        <v>819</v>
      </c>
    </row>
    <row r="7327" spans="1:10" x14ac:dyDescent="0.25">
      <c r="A7327" s="3" t="s">
        <v>484</v>
      </c>
      <c r="B7327" s="3">
        <v>236035517</v>
      </c>
      <c r="C7327" s="3" t="s">
        <v>264</v>
      </c>
      <c r="D7327" s="3" t="s">
        <v>495</v>
      </c>
      <c r="E7327" s="3" t="s">
        <v>496</v>
      </c>
      <c r="F7327" s="3" t="s">
        <v>1436</v>
      </c>
      <c r="G7327" s="3">
        <v>2017</v>
      </c>
      <c r="H7327" s="3" t="s">
        <v>37</v>
      </c>
      <c r="I7327" s="4">
        <v>2</v>
      </c>
      <c r="J7327" s="4">
        <v>1235</v>
      </c>
    </row>
    <row r="7328" spans="1:10" x14ac:dyDescent="0.25">
      <c r="A7328" s="3" t="s">
        <v>484</v>
      </c>
      <c r="B7328" s="3">
        <v>236035517</v>
      </c>
      <c r="C7328" s="3" t="s">
        <v>264</v>
      </c>
      <c r="D7328" s="3" t="s">
        <v>495</v>
      </c>
      <c r="E7328" s="3" t="s">
        <v>496</v>
      </c>
      <c r="F7328" s="3" t="s">
        <v>1439</v>
      </c>
      <c r="G7328" s="3">
        <v>2017</v>
      </c>
      <c r="H7328" s="3" t="s">
        <v>37</v>
      </c>
      <c r="I7328" s="4">
        <v>1</v>
      </c>
      <c r="J7328" s="4">
        <v>686</v>
      </c>
    </row>
    <row r="7329" spans="1:10" x14ac:dyDescent="0.25">
      <c r="A7329" s="3" t="s">
        <v>484</v>
      </c>
      <c r="B7329" s="3">
        <v>236035517</v>
      </c>
      <c r="C7329" s="3" t="s">
        <v>264</v>
      </c>
      <c r="D7329" s="3" t="s">
        <v>497</v>
      </c>
      <c r="E7329" s="3" t="s">
        <v>498</v>
      </c>
      <c r="F7329" s="3" t="s">
        <v>1437</v>
      </c>
      <c r="G7329" s="3">
        <v>2017</v>
      </c>
      <c r="H7329" s="3" t="s">
        <v>37</v>
      </c>
      <c r="I7329" s="4">
        <v>9</v>
      </c>
      <c r="J7329" s="4">
        <v>4462</v>
      </c>
    </row>
    <row r="7330" spans="1:10" x14ac:dyDescent="0.25">
      <c r="A7330" s="3" t="s">
        <v>484</v>
      </c>
      <c r="B7330" s="3">
        <v>236035517</v>
      </c>
      <c r="C7330" s="3" t="s">
        <v>264</v>
      </c>
      <c r="D7330" s="3" t="s">
        <v>497</v>
      </c>
      <c r="E7330" s="3" t="s">
        <v>498</v>
      </c>
      <c r="F7330" s="3" t="s">
        <v>1438</v>
      </c>
      <c r="G7330" s="3">
        <v>2017</v>
      </c>
      <c r="H7330" s="3" t="s">
        <v>37</v>
      </c>
      <c r="I7330" s="4">
        <v>12</v>
      </c>
      <c r="J7330" s="4">
        <v>432</v>
      </c>
    </row>
    <row r="7331" spans="1:10" x14ac:dyDescent="0.25">
      <c r="A7331" s="3" t="s">
        <v>98</v>
      </c>
      <c r="B7331" s="3">
        <v>404476205</v>
      </c>
      <c r="C7331" s="3" t="s">
        <v>62</v>
      </c>
      <c r="D7331" s="3" t="s">
        <v>99</v>
      </c>
      <c r="E7331" s="3" t="s">
        <v>100</v>
      </c>
      <c r="F7331" s="3" t="s">
        <v>1437</v>
      </c>
      <c r="G7331" s="3">
        <v>2017</v>
      </c>
      <c r="H7331" s="3" t="s">
        <v>37</v>
      </c>
      <c r="I7331" s="4">
        <v>3</v>
      </c>
      <c r="J7331" s="4">
        <v>2224.15</v>
      </c>
    </row>
    <row r="7332" spans="1:10" x14ac:dyDescent="0.25">
      <c r="A7332" s="3" t="s">
        <v>98</v>
      </c>
      <c r="B7332" s="3">
        <v>404476205</v>
      </c>
      <c r="C7332" s="3" t="s">
        <v>62</v>
      </c>
      <c r="D7332" s="3" t="s">
        <v>99</v>
      </c>
      <c r="E7332" s="3" t="s">
        <v>100</v>
      </c>
      <c r="F7332" s="3" t="s">
        <v>1438</v>
      </c>
      <c r="G7332" s="3">
        <v>2017</v>
      </c>
      <c r="H7332" s="3" t="s">
        <v>37</v>
      </c>
      <c r="I7332" s="4">
        <v>40</v>
      </c>
      <c r="J7332" s="4">
        <v>1323</v>
      </c>
    </row>
    <row r="7333" spans="1:10" x14ac:dyDescent="0.25">
      <c r="A7333" s="3" t="s">
        <v>98</v>
      </c>
      <c r="B7333" s="3">
        <v>404476205</v>
      </c>
      <c r="C7333" s="3" t="s">
        <v>62</v>
      </c>
      <c r="D7333" s="3" t="s">
        <v>99</v>
      </c>
      <c r="E7333" s="3" t="s">
        <v>100</v>
      </c>
      <c r="F7333" s="3" t="s">
        <v>1436</v>
      </c>
      <c r="G7333" s="3">
        <v>2017</v>
      </c>
      <c r="H7333" s="3" t="s">
        <v>37</v>
      </c>
      <c r="I7333" s="4">
        <v>4</v>
      </c>
      <c r="J7333" s="4">
        <v>4087</v>
      </c>
    </row>
    <row r="7334" spans="1:10" x14ac:dyDescent="0.25">
      <c r="A7334" s="3" t="s">
        <v>421</v>
      </c>
      <c r="B7334" s="3">
        <v>206048533</v>
      </c>
      <c r="C7334" s="3" t="s">
        <v>62</v>
      </c>
      <c r="D7334" s="3" t="s">
        <v>63</v>
      </c>
      <c r="E7334" s="3" t="s">
        <v>422</v>
      </c>
      <c r="F7334" s="3" t="s">
        <v>1440</v>
      </c>
      <c r="G7334" s="3">
        <v>2017</v>
      </c>
      <c r="H7334" s="3" t="s">
        <v>37</v>
      </c>
      <c r="I7334" s="4">
        <v>8</v>
      </c>
      <c r="J7334" s="4">
        <v>11180</v>
      </c>
    </row>
    <row r="7335" spans="1:10" x14ac:dyDescent="0.25">
      <c r="A7335" s="3" t="s">
        <v>421</v>
      </c>
      <c r="B7335" s="3">
        <v>206048533</v>
      </c>
      <c r="C7335" s="3" t="s">
        <v>62</v>
      </c>
      <c r="D7335" s="3" t="s">
        <v>63</v>
      </c>
      <c r="E7335" s="3" t="s">
        <v>422</v>
      </c>
      <c r="F7335" s="3" t="s">
        <v>1442</v>
      </c>
      <c r="G7335" s="3">
        <v>2017</v>
      </c>
      <c r="H7335" s="3" t="s">
        <v>37</v>
      </c>
      <c r="I7335" s="4">
        <v>6</v>
      </c>
      <c r="J7335" s="4">
        <v>1480</v>
      </c>
    </row>
    <row r="7336" spans="1:10" x14ac:dyDescent="0.25">
      <c r="A7336" s="3" t="s">
        <v>421</v>
      </c>
      <c r="B7336" s="3">
        <v>206048533</v>
      </c>
      <c r="C7336" s="3" t="s">
        <v>62</v>
      </c>
      <c r="D7336" s="3" t="s">
        <v>63</v>
      </c>
      <c r="E7336" s="3" t="s">
        <v>422</v>
      </c>
      <c r="F7336" s="3" t="s">
        <v>1438</v>
      </c>
      <c r="G7336" s="3">
        <v>2017</v>
      </c>
      <c r="H7336" s="3" t="s">
        <v>37</v>
      </c>
      <c r="I7336" s="4">
        <v>13</v>
      </c>
      <c r="J7336" s="4">
        <v>5503.31</v>
      </c>
    </row>
    <row r="7337" spans="1:10" x14ac:dyDescent="0.25">
      <c r="A7337" s="3" t="s">
        <v>79</v>
      </c>
      <c r="B7337" s="3">
        <v>404476205</v>
      </c>
      <c r="C7337" s="3" t="s">
        <v>62</v>
      </c>
      <c r="D7337" s="3" t="s">
        <v>63</v>
      </c>
      <c r="E7337" s="3" t="s">
        <v>80</v>
      </c>
      <c r="F7337" s="3" t="s">
        <v>1440</v>
      </c>
      <c r="G7337" s="3">
        <v>2017</v>
      </c>
      <c r="H7337" s="3" t="s">
        <v>37</v>
      </c>
      <c r="I7337" s="4">
        <v>11</v>
      </c>
      <c r="J7337" s="4">
        <v>17952.45</v>
      </c>
    </row>
    <row r="7338" spans="1:10" x14ac:dyDescent="0.25">
      <c r="A7338" s="3" t="s">
        <v>79</v>
      </c>
      <c r="B7338" s="3">
        <v>404476205</v>
      </c>
      <c r="C7338" s="3" t="s">
        <v>62</v>
      </c>
      <c r="D7338" s="3" t="s">
        <v>63</v>
      </c>
      <c r="E7338" s="3" t="s">
        <v>80</v>
      </c>
      <c r="F7338" s="3" t="s">
        <v>1442</v>
      </c>
      <c r="G7338" s="3">
        <v>2017</v>
      </c>
      <c r="H7338" s="3" t="s">
        <v>37</v>
      </c>
      <c r="I7338" s="4">
        <v>15</v>
      </c>
      <c r="J7338" s="4">
        <v>14320</v>
      </c>
    </row>
    <row r="7339" spans="1:10" x14ac:dyDescent="0.25">
      <c r="A7339" s="3" t="s">
        <v>79</v>
      </c>
      <c r="B7339" s="3">
        <v>404476205</v>
      </c>
      <c r="C7339" s="3" t="s">
        <v>62</v>
      </c>
      <c r="D7339" s="3" t="s">
        <v>63</v>
      </c>
      <c r="E7339" s="3" t="s">
        <v>80</v>
      </c>
      <c r="F7339" s="3" t="s">
        <v>1437</v>
      </c>
      <c r="G7339" s="3">
        <v>2017</v>
      </c>
      <c r="H7339" s="3" t="s">
        <v>37</v>
      </c>
      <c r="I7339" s="4">
        <v>283</v>
      </c>
      <c r="J7339" s="4">
        <v>185477.4</v>
      </c>
    </row>
    <row r="7340" spans="1:10" x14ac:dyDescent="0.25">
      <c r="A7340" s="3" t="s">
        <v>79</v>
      </c>
      <c r="B7340" s="3">
        <v>404476205</v>
      </c>
      <c r="C7340" s="3" t="s">
        <v>62</v>
      </c>
      <c r="D7340" s="3" t="s">
        <v>63</v>
      </c>
      <c r="E7340" s="3" t="s">
        <v>80</v>
      </c>
      <c r="F7340" s="3" t="s">
        <v>1438</v>
      </c>
      <c r="G7340" s="3">
        <v>2017</v>
      </c>
      <c r="H7340" s="3" t="s">
        <v>37</v>
      </c>
      <c r="I7340" s="4">
        <v>88</v>
      </c>
      <c r="J7340" s="4">
        <v>106977</v>
      </c>
    </row>
    <row r="7341" spans="1:10" x14ac:dyDescent="0.25">
      <c r="A7341" s="3" t="s">
        <v>79</v>
      </c>
      <c r="B7341" s="3">
        <v>404476205</v>
      </c>
      <c r="C7341" s="3" t="s">
        <v>62</v>
      </c>
      <c r="D7341" s="3" t="s">
        <v>63</v>
      </c>
      <c r="E7341" s="3" t="s">
        <v>80</v>
      </c>
      <c r="F7341" s="3" t="s">
        <v>1443</v>
      </c>
      <c r="G7341" s="3">
        <v>2017</v>
      </c>
      <c r="H7341" s="3" t="s">
        <v>37</v>
      </c>
      <c r="I7341" s="4">
        <v>3</v>
      </c>
      <c r="J7341" s="4">
        <v>7302.07</v>
      </c>
    </row>
    <row r="7342" spans="1:10" x14ac:dyDescent="0.25">
      <c r="A7342" s="3" t="s">
        <v>79</v>
      </c>
      <c r="B7342" s="3">
        <v>404476205</v>
      </c>
      <c r="C7342" s="3" t="s">
        <v>62</v>
      </c>
      <c r="D7342" s="3" t="s">
        <v>63</v>
      </c>
      <c r="E7342" s="3" t="s">
        <v>80</v>
      </c>
      <c r="F7342" s="3" t="s">
        <v>1436</v>
      </c>
      <c r="G7342" s="3">
        <v>2017</v>
      </c>
      <c r="H7342" s="3" t="s">
        <v>37</v>
      </c>
      <c r="I7342" s="4">
        <v>135</v>
      </c>
      <c r="J7342" s="4">
        <v>117518.75</v>
      </c>
    </row>
    <row r="7343" spans="1:10" x14ac:dyDescent="0.25">
      <c r="A7343" s="3" t="s">
        <v>79</v>
      </c>
      <c r="B7343" s="3">
        <v>404476205</v>
      </c>
      <c r="C7343" s="3" t="s">
        <v>62</v>
      </c>
      <c r="D7343" s="3" t="s">
        <v>63</v>
      </c>
      <c r="E7343" s="3" t="s">
        <v>80</v>
      </c>
      <c r="F7343" s="3" t="s">
        <v>1439</v>
      </c>
      <c r="G7343" s="3">
        <v>2017</v>
      </c>
      <c r="H7343" s="3" t="s">
        <v>37</v>
      </c>
      <c r="I7343" s="4">
        <v>21</v>
      </c>
      <c r="J7343" s="4">
        <v>73238.39</v>
      </c>
    </row>
    <row r="7344" spans="1:10" x14ac:dyDescent="0.25">
      <c r="A7344" s="3" t="s">
        <v>438</v>
      </c>
      <c r="B7344" s="3">
        <v>419986938</v>
      </c>
      <c r="C7344" s="3" t="s">
        <v>62</v>
      </c>
      <c r="D7344" s="3" t="s">
        <v>63</v>
      </c>
      <c r="E7344" s="3" t="s">
        <v>439</v>
      </c>
      <c r="F7344" s="3" t="s">
        <v>1436</v>
      </c>
      <c r="G7344" s="3">
        <v>2017</v>
      </c>
      <c r="H7344" s="3" t="s">
        <v>37</v>
      </c>
      <c r="I7344" s="4">
        <v>2</v>
      </c>
      <c r="J7344" s="4">
        <v>2444</v>
      </c>
    </row>
    <row r="7345" spans="1:10" x14ac:dyDescent="0.25">
      <c r="A7345" s="3" t="s">
        <v>254</v>
      </c>
      <c r="B7345" s="3">
        <v>419994741</v>
      </c>
      <c r="C7345" s="3" t="s">
        <v>62</v>
      </c>
      <c r="D7345" s="3" t="s">
        <v>63</v>
      </c>
      <c r="E7345" s="3" t="s">
        <v>255</v>
      </c>
      <c r="F7345" s="3" t="s">
        <v>1437</v>
      </c>
      <c r="G7345" s="3">
        <v>2017</v>
      </c>
      <c r="H7345" s="3" t="s">
        <v>37</v>
      </c>
      <c r="I7345" s="4">
        <v>5</v>
      </c>
      <c r="J7345" s="4">
        <v>3036.15</v>
      </c>
    </row>
    <row r="7346" spans="1:10" x14ac:dyDescent="0.25">
      <c r="A7346" s="3" t="s">
        <v>254</v>
      </c>
      <c r="B7346" s="3">
        <v>419994741</v>
      </c>
      <c r="C7346" s="3" t="s">
        <v>62</v>
      </c>
      <c r="D7346" s="3" t="s">
        <v>63</v>
      </c>
      <c r="E7346" s="3" t="s">
        <v>255</v>
      </c>
      <c r="F7346" s="3" t="s">
        <v>1436</v>
      </c>
      <c r="G7346" s="3">
        <v>2017</v>
      </c>
      <c r="H7346" s="3" t="s">
        <v>37</v>
      </c>
      <c r="I7346" s="4">
        <v>30</v>
      </c>
      <c r="J7346" s="4">
        <v>36705.949999999997</v>
      </c>
    </row>
    <row r="7347" spans="1:10" x14ac:dyDescent="0.25">
      <c r="A7347" s="3" t="s">
        <v>254</v>
      </c>
      <c r="B7347" s="3">
        <v>419994741</v>
      </c>
      <c r="C7347" s="3" t="s">
        <v>62</v>
      </c>
      <c r="D7347" s="3" t="s">
        <v>63</v>
      </c>
      <c r="E7347" s="3" t="s">
        <v>255</v>
      </c>
      <c r="F7347" s="3" t="s">
        <v>1439</v>
      </c>
      <c r="G7347" s="3">
        <v>2017</v>
      </c>
      <c r="H7347" s="3" t="s">
        <v>37</v>
      </c>
      <c r="I7347" s="4">
        <v>4</v>
      </c>
      <c r="J7347" s="4">
        <v>5359.8</v>
      </c>
    </row>
    <row r="7348" spans="1:10" x14ac:dyDescent="0.25">
      <c r="A7348" s="3" t="s">
        <v>101</v>
      </c>
      <c r="B7348" s="3">
        <v>404476205</v>
      </c>
      <c r="C7348" s="3" t="s">
        <v>62</v>
      </c>
      <c r="D7348" s="3" t="s">
        <v>102</v>
      </c>
      <c r="E7348" s="3" t="s">
        <v>103</v>
      </c>
      <c r="F7348" s="3" t="s">
        <v>1437</v>
      </c>
      <c r="G7348" s="3">
        <v>2017</v>
      </c>
      <c r="H7348" s="3" t="s">
        <v>37</v>
      </c>
      <c r="I7348" s="4">
        <v>2</v>
      </c>
      <c r="J7348" s="4">
        <v>1347.08</v>
      </c>
    </row>
    <row r="7349" spans="1:10" x14ac:dyDescent="0.25">
      <c r="A7349" s="3" t="s">
        <v>101</v>
      </c>
      <c r="B7349" s="3">
        <v>404476205</v>
      </c>
      <c r="C7349" s="3" t="s">
        <v>62</v>
      </c>
      <c r="D7349" s="3" t="s">
        <v>102</v>
      </c>
      <c r="E7349" s="3" t="s">
        <v>103</v>
      </c>
      <c r="F7349" s="3" t="s">
        <v>1438</v>
      </c>
      <c r="G7349" s="3">
        <v>2017</v>
      </c>
      <c r="H7349" s="3" t="s">
        <v>37</v>
      </c>
      <c r="I7349" s="4">
        <v>49</v>
      </c>
      <c r="J7349" s="4">
        <v>7074</v>
      </c>
    </row>
    <row r="7350" spans="1:10" x14ac:dyDescent="0.25">
      <c r="A7350" s="3" t="s">
        <v>101</v>
      </c>
      <c r="B7350" s="3">
        <v>404476205</v>
      </c>
      <c r="C7350" s="3" t="s">
        <v>62</v>
      </c>
      <c r="D7350" s="3" t="s">
        <v>102</v>
      </c>
      <c r="E7350" s="3" t="s">
        <v>103</v>
      </c>
      <c r="F7350" s="3" t="s">
        <v>1436</v>
      </c>
      <c r="G7350" s="3">
        <v>2017</v>
      </c>
      <c r="H7350" s="3" t="s">
        <v>37</v>
      </c>
      <c r="I7350" s="4">
        <v>26</v>
      </c>
      <c r="J7350" s="4">
        <v>26852.400000000001</v>
      </c>
    </row>
    <row r="7351" spans="1:10" x14ac:dyDescent="0.25">
      <c r="A7351" s="3" t="s">
        <v>251</v>
      </c>
      <c r="B7351" s="3">
        <v>435892483</v>
      </c>
      <c r="C7351" s="3" t="s">
        <v>62</v>
      </c>
      <c r="D7351" s="3" t="s">
        <v>252</v>
      </c>
      <c r="E7351" s="3" t="s">
        <v>253</v>
      </c>
      <c r="F7351" s="3" t="s">
        <v>1437</v>
      </c>
      <c r="G7351" s="3">
        <v>2017</v>
      </c>
      <c r="H7351" s="3" t="s">
        <v>37</v>
      </c>
      <c r="I7351" s="4">
        <v>10</v>
      </c>
      <c r="J7351" s="4">
        <v>4095.41</v>
      </c>
    </row>
    <row r="7352" spans="1:10" x14ac:dyDescent="0.25">
      <c r="A7352" s="3" t="s">
        <v>251</v>
      </c>
      <c r="B7352" s="3">
        <v>435892483</v>
      </c>
      <c r="C7352" s="3" t="s">
        <v>62</v>
      </c>
      <c r="D7352" s="3" t="s">
        <v>252</v>
      </c>
      <c r="E7352" s="3" t="s">
        <v>253</v>
      </c>
      <c r="F7352" s="3" t="s">
        <v>1438</v>
      </c>
      <c r="G7352" s="3">
        <v>2017</v>
      </c>
      <c r="H7352" s="3" t="s">
        <v>37</v>
      </c>
      <c r="I7352" s="4">
        <v>8</v>
      </c>
      <c r="J7352" s="4">
        <v>531</v>
      </c>
    </row>
    <row r="7353" spans="1:10" x14ac:dyDescent="0.25">
      <c r="A7353" s="3" t="s">
        <v>251</v>
      </c>
      <c r="B7353" s="3">
        <v>435892483</v>
      </c>
      <c r="C7353" s="3" t="s">
        <v>62</v>
      </c>
      <c r="D7353" s="3" t="s">
        <v>252</v>
      </c>
      <c r="E7353" s="3" t="s">
        <v>253</v>
      </c>
      <c r="F7353" s="3" t="s">
        <v>1436</v>
      </c>
      <c r="G7353" s="3">
        <v>2017</v>
      </c>
      <c r="H7353" s="3" t="s">
        <v>37</v>
      </c>
      <c r="I7353" s="4">
        <v>1</v>
      </c>
      <c r="J7353" s="4">
        <v>1480</v>
      </c>
    </row>
    <row r="7354" spans="1:10" x14ac:dyDescent="0.25">
      <c r="A7354" s="3" t="s">
        <v>514</v>
      </c>
      <c r="B7354" s="3">
        <v>202948819</v>
      </c>
      <c r="C7354" s="3" t="s">
        <v>62</v>
      </c>
      <c r="D7354" s="3" t="s">
        <v>154</v>
      </c>
      <c r="E7354" s="3" t="s">
        <v>515</v>
      </c>
      <c r="F7354" s="3" t="s">
        <v>1437</v>
      </c>
      <c r="G7354" s="3">
        <v>2017</v>
      </c>
      <c r="H7354" s="3" t="s">
        <v>37</v>
      </c>
      <c r="I7354" s="4">
        <v>21</v>
      </c>
      <c r="J7354" s="4">
        <v>7784.43</v>
      </c>
    </row>
    <row r="7355" spans="1:10" x14ac:dyDescent="0.25">
      <c r="A7355" s="3" t="s">
        <v>276</v>
      </c>
      <c r="B7355" s="3">
        <v>239865071</v>
      </c>
      <c r="C7355" s="3" t="s">
        <v>62</v>
      </c>
      <c r="D7355" s="3" t="s">
        <v>154</v>
      </c>
      <c r="E7355" s="3" t="s">
        <v>277</v>
      </c>
      <c r="F7355" s="3" t="s">
        <v>1436</v>
      </c>
      <c r="G7355" s="3">
        <v>2017</v>
      </c>
      <c r="H7355" s="3" t="s">
        <v>37</v>
      </c>
      <c r="I7355" s="4">
        <v>16</v>
      </c>
      <c r="J7355" s="4">
        <v>12836</v>
      </c>
    </row>
    <row r="7356" spans="1:10" x14ac:dyDescent="0.25">
      <c r="A7356" s="3" t="s">
        <v>334</v>
      </c>
      <c r="B7356" s="3">
        <v>239866542</v>
      </c>
      <c r="C7356" s="3" t="s">
        <v>62</v>
      </c>
      <c r="D7356" s="3" t="s">
        <v>154</v>
      </c>
      <c r="E7356" s="3" t="s">
        <v>335</v>
      </c>
      <c r="F7356" s="3" t="s">
        <v>1437</v>
      </c>
      <c r="G7356" s="3">
        <v>2017</v>
      </c>
      <c r="H7356" s="3" t="s">
        <v>37</v>
      </c>
      <c r="I7356" s="4">
        <v>57</v>
      </c>
      <c r="J7356" s="4">
        <v>10970</v>
      </c>
    </row>
    <row r="7357" spans="1:10" x14ac:dyDescent="0.25">
      <c r="A7357" s="3" t="s">
        <v>199</v>
      </c>
      <c r="B7357" s="3">
        <v>404869567</v>
      </c>
      <c r="C7357" s="3" t="s">
        <v>62</v>
      </c>
      <c r="D7357" s="3" t="s">
        <v>154</v>
      </c>
      <c r="E7357" s="3" t="s">
        <v>200</v>
      </c>
      <c r="F7357" s="3" t="s">
        <v>1437</v>
      </c>
      <c r="G7357" s="3">
        <v>2017</v>
      </c>
      <c r="H7357" s="3" t="s">
        <v>37</v>
      </c>
      <c r="I7357" s="4">
        <v>70</v>
      </c>
      <c r="J7357" s="4">
        <v>56490.78</v>
      </c>
    </row>
    <row r="7358" spans="1:10" x14ac:dyDescent="0.25">
      <c r="A7358" s="3" t="s">
        <v>199</v>
      </c>
      <c r="B7358" s="3">
        <v>404869567</v>
      </c>
      <c r="C7358" s="3" t="s">
        <v>62</v>
      </c>
      <c r="D7358" s="3" t="s">
        <v>154</v>
      </c>
      <c r="E7358" s="3" t="s">
        <v>200</v>
      </c>
      <c r="F7358" s="3" t="s">
        <v>1438</v>
      </c>
      <c r="G7358" s="3">
        <v>2017</v>
      </c>
      <c r="H7358" s="3" t="s">
        <v>37</v>
      </c>
      <c r="I7358" s="4">
        <v>39</v>
      </c>
      <c r="J7358" s="4">
        <v>18239.96</v>
      </c>
    </row>
    <row r="7359" spans="1:10" x14ac:dyDescent="0.25">
      <c r="A7359" s="3" t="s">
        <v>199</v>
      </c>
      <c r="B7359" s="3">
        <v>404869567</v>
      </c>
      <c r="C7359" s="3" t="s">
        <v>62</v>
      </c>
      <c r="D7359" s="3" t="s">
        <v>154</v>
      </c>
      <c r="E7359" s="3" t="s">
        <v>200</v>
      </c>
      <c r="F7359" s="3" t="s">
        <v>1436</v>
      </c>
      <c r="G7359" s="3">
        <v>2017</v>
      </c>
      <c r="H7359" s="3" t="s">
        <v>37</v>
      </c>
      <c r="I7359" s="4">
        <v>8</v>
      </c>
      <c r="J7359" s="4">
        <v>10082.5</v>
      </c>
    </row>
    <row r="7360" spans="1:10" x14ac:dyDescent="0.25">
      <c r="A7360" s="3" t="s">
        <v>199</v>
      </c>
      <c r="B7360" s="3">
        <v>404869567</v>
      </c>
      <c r="C7360" s="3" t="s">
        <v>62</v>
      </c>
      <c r="D7360" s="3" t="s">
        <v>154</v>
      </c>
      <c r="E7360" s="3" t="s">
        <v>200</v>
      </c>
      <c r="F7360" s="3" t="s">
        <v>1439</v>
      </c>
      <c r="G7360" s="3">
        <v>2017</v>
      </c>
      <c r="H7360" s="3" t="s">
        <v>37</v>
      </c>
      <c r="I7360" s="4">
        <v>3</v>
      </c>
      <c r="J7360" s="4">
        <v>5319</v>
      </c>
    </row>
    <row r="7361" spans="1:10" x14ac:dyDescent="0.25">
      <c r="A7361" s="3" t="s">
        <v>125</v>
      </c>
      <c r="B7361" s="3">
        <v>215119182</v>
      </c>
      <c r="C7361" s="3" t="s">
        <v>62</v>
      </c>
      <c r="D7361" s="3" t="s">
        <v>126</v>
      </c>
      <c r="E7361" s="3" t="s">
        <v>127</v>
      </c>
      <c r="F7361" s="3" t="s">
        <v>1437</v>
      </c>
      <c r="G7361" s="3">
        <v>2017</v>
      </c>
      <c r="H7361" s="3" t="s">
        <v>37</v>
      </c>
      <c r="I7361" s="4">
        <v>84</v>
      </c>
      <c r="J7361" s="4">
        <v>45334.21</v>
      </c>
    </row>
    <row r="7362" spans="1:10" x14ac:dyDescent="0.25">
      <c r="A7362" s="3" t="s">
        <v>125</v>
      </c>
      <c r="B7362" s="3">
        <v>215119182</v>
      </c>
      <c r="C7362" s="3" t="s">
        <v>62</v>
      </c>
      <c r="D7362" s="3" t="s">
        <v>126</v>
      </c>
      <c r="E7362" s="3" t="s">
        <v>127</v>
      </c>
      <c r="F7362" s="3" t="s">
        <v>1438</v>
      </c>
      <c r="G7362" s="3">
        <v>2017</v>
      </c>
      <c r="H7362" s="3" t="s">
        <v>37</v>
      </c>
      <c r="I7362" s="4">
        <v>56</v>
      </c>
      <c r="J7362" s="4">
        <v>31287.200000000001</v>
      </c>
    </row>
    <row r="7363" spans="1:10" x14ac:dyDescent="0.25">
      <c r="A7363" s="3" t="s">
        <v>125</v>
      </c>
      <c r="B7363" s="3">
        <v>215119182</v>
      </c>
      <c r="C7363" s="3" t="s">
        <v>62</v>
      </c>
      <c r="D7363" s="3" t="s">
        <v>126</v>
      </c>
      <c r="E7363" s="3" t="s">
        <v>127</v>
      </c>
      <c r="F7363" s="3" t="s">
        <v>1445</v>
      </c>
      <c r="G7363" s="3">
        <v>2017</v>
      </c>
      <c r="H7363" s="3" t="s">
        <v>37</v>
      </c>
      <c r="I7363" s="4">
        <v>3</v>
      </c>
      <c r="J7363" s="4">
        <v>1740</v>
      </c>
    </row>
    <row r="7364" spans="1:10" x14ac:dyDescent="0.25">
      <c r="A7364" s="3" t="s">
        <v>125</v>
      </c>
      <c r="B7364" s="3">
        <v>215119182</v>
      </c>
      <c r="C7364" s="3" t="s">
        <v>62</v>
      </c>
      <c r="D7364" s="3" t="s">
        <v>126</v>
      </c>
      <c r="E7364" s="3" t="s">
        <v>127</v>
      </c>
      <c r="F7364" s="3" t="s">
        <v>1436</v>
      </c>
      <c r="G7364" s="3">
        <v>2017</v>
      </c>
      <c r="H7364" s="3" t="s">
        <v>37</v>
      </c>
      <c r="I7364" s="4">
        <v>11</v>
      </c>
      <c r="J7364" s="4">
        <v>15078.02</v>
      </c>
    </row>
    <row r="7365" spans="1:10" x14ac:dyDescent="0.25">
      <c r="A7365" s="3" t="s">
        <v>106</v>
      </c>
      <c r="B7365" s="3">
        <v>404476205</v>
      </c>
      <c r="C7365" s="3" t="s">
        <v>62</v>
      </c>
      <c r="D7365" s="3" t="s">
        <v>77</v>
      </c>
      <c r="E7365" s="3" t="s">
        <v>107</v>
      </c>
      <c r="F7365" s="3" t="s">
        <v>1437</v>
      </c>
      <c r="G7365" s="3">
        <v>2017</v>
      </c>
      <c r="H7365" s="3" t="s">
        <v>37</v>
      </c>
      <c r="I7365" s="4">
        <v>24</v>
      </c>
      <c r="J7365" s="4">
        <v>12799.66</v>
      </c>
    </row>
    <row r="7366" spans="1:10" x14ac:dyDescent="0.25">
      <c r="A7366" s="3" t="s">
        <v>106</v>
      </c>
      <c r="B7366" s="3">
        <v>404476205</v>
      </c>
      <c r="C7366" s="3" t="s">
        <v>62</v>
      </c>
      <c r="D7366" s="3" t="s">
        <v>77</v>
      </c>
      <c r="E7366" s="3" t="s">
        <v>107</v>
      </c>
      <c r="F7366" s="3" t="s">
        <v>1438</v>
      </c>
      <c r="G7366" s="3">
        <v>2017</v>
      </c>
      <c r="H7366" s="3" t="s">
        <v>37</v>
      </c>
      <c r="I7366" s="4">
        <v>21</v>
      </c>
      <c r="J7366" s="4">
        <v>540</v>
      </c>
    </row>
    <row r="7367" spans="1:10" x14ac:dyDescent="0.25">
      <c r="A7367" s="3" t="s">
        <v>109</v>
      </c>
      <c r="B7367" s="3">
        <v>404476205</v>
      </c>
      <c r="C7367" s="3" t="s">
        <v>62</v>
      </c>
      <c r="D7367" s="3" t="s">
        <v>110</v>
      </c>
      <c r="E7367" s="3" t="s">
        <v>111</v>
      </c>
      <c r="F7367" s="3" t="s">
        <v>1437</v>
      </c>
      <c r="G7367" s="3">
        <v>2017</v>
      </c>
      <c r="H7367" s="3" t="s">
        <v>37</v>
      </c>
      <c r="I7367" s="4">
        <v>5</v>
      </c>
      <c r="J7367" s="4">
        <v>2722.11</v>
      </c>
    </row>
    <row r="7368" spans="1:10" x14ac:dyDescent="0.25">
      <c r="A7368" s="3" t="s">
        <v>109</v>
      </c>
      <c r="B7368" s="3">
        <v>404476205</v>
      </c>
      <c r="C7368" s="3" t="s">
        <v>62</v>
      </c>
      <c r="D7368" s="3" t="s">
        <v>110</v>
      </c>
      <c r="E7368" s="3" t="s">
        <v>111</v>
      </c>
      <c r="F7368" s="3" t="s">
        <v>1438</v>
      </c>
      <c r="G7368" s="3">
        <v>2017</v>
      </c>
      <c r="H7368" s="3" t="s">
        <v>37</v>
      </c>
      <c r="I7368" s="4">
        <v>15</v>
      </c>
      <c r="J7368" s="4">
        <v>224.1</v>
      </c>
    </row>
    <row r="7369" spans="1:10" x14ac:dyDescent="0.25">
      <c r="A7369" s="3" t="s">
        <v>109</v>
      </c>
      <c r="B7369" s="3">
        <v>404476205</v>
      </c>
      <c r="C7369" s="3" t="s">
        <v>62</v>
      </c>
      <c r="D7369" s="3" t="s">
        <v>110</v>
      </c>
      <c r="E7369" s="3" t="s">
        <v>111</v>
      </c>
      <c r="F7369" s="3" t="s">
        <v>1436</v>
      </c>
      <c r="G7369" s="3">
        <v>2017</v>
      </c>
      <c r="H7369" s="3" t="s">
        <v>37</v>
      </c>
      <c r="I7369" s="4">
        <v>4</v>
      </c>
      <c r="J7369" s="4">
        <v>4178</v>
      </c>
    </row>
    <row r="7370" spans="1:10" x14ac:dyDescent="0.25">
      <c r="A7370" s="3" t="s">
        <v>115</v>
      </c>
      <c r="B7370" s="3">
        <v>404476205</v>
      </c>
      <c r="C7370" s="3" t="s">
        <v>62</v>
      </c>
      <c r="D7370" s="3" t="s">
        <v>116</v>
      </c>
      <c r="E7370" s="3" t="s">
        <v>117</v>
      </c>
      <c r="F7370" s="3" t="s">
        <v>1437</v>
      </c>
      <c r="G7370" s="3">
        <v>2017</v>
      </c>
      <c r="H7370" s="3" t="s">
        <v>37</v>
      </c>
      <c r="I7370" s="4">
        <v>16</v>
      </c>
      <c r="J7370" s="4">
        <v>9958.5499999999993</v>
      </c>
    </row>
    <row r="7371" spans="1:10" x14ac:dyDescent="0.25">
      <c r="A7371" s="3" t="s">
        <v>115</v>
      </c>
      <c r="B7371" s="3">
        <v>404476205</v>
      </c>
      <c r="C7371" s="3" t="s">
        <v>62</v>
      </c>
      <c r="D7371" s="3" t="s">
        <v>116</v>
      </c>
      <c r="E7371" s="3" t="s">
        <v>117</v>
      </c>
      <c r="F7371" s="3" t="s">
        <v>1438</v>
      </c>
      <c r="G7371" s="3">
        <v>2017</v>
      </c>
      <c r="H7371" s="3" t="s">
        <v>37</v>
      </c>
      <c r="I7371" s="4">
        <v>21</v>
      </c>
      <c r="J7371" s="4">
        <v>4883.3999999999996</v>
      </c>
    </row>
    <row r="7372" spans="1:10" x14ac:dyDescent="0.25">
      <c r="A7372" s="3" t="s">
        <v>115</v>
      </c>
      <c r="B7372" s="3">
        <v>404476205</v>
      </c>
      <c r="C7372" s="3" t="s">
        <v>62</v>
      </c>
      <c r="D7372" s="3" t="s">
        <v>116</v>
      </c>
      <c r="E7372" s="3" t="s">
        <v>117</v>
      </c>
      <c r="F7372" s="3" t="s">
        <v>1436</v>
      </c>
      <c r="G7372" s="3">
        <v>2017</v>
      </c>
      <c r="H7372" s="3" t="s">
        <v>37</v>
      </c>
      <c r="I7372" s="4">
        <v>13</v>
      </c>
      <c r="J7372" s="4">
        <v>12306</v>
      </c>
    </row>
    <row r="7373" spans="1:10" x14ac:dyDescent="0.25">
      <c r="A7373" s="3" t="s">
        <v>525</v>
      </c>
      <c r="B7373" s="3">
        <v>404865963</v>
      </c>
      <c r="C7373" s="3" t="s">
        <v>267</v>
      </c>
      <c r="D7373" s="3" t="s">
        <v>526</v>
      </c>
      <c r="E7373" s="3" t="s">
        <v>527</v>
      </c>
      <c r="F7373" s="3" t="s">
        <v>1437</v>
      </c>
      <c r="G7373" s="3">
        <v>2017</v>
      </c>
      <c r="H7373" s="3" t="s">
        <v>37</v>
      </c>
      <c r="I7373" s="4">
        <v>36</v>
      </c>
      <c r="J7373" s="4">
        <v>28510</v>
      </c>
    </row>
    <row r="7374" spans="1:10" x14ac:dyDescent="0.25">
      <c r="A7374" s="3" t="s">
        <v>525</v>
      </c>
      <c r="B7374" s="3">
        <v>404865963</v>
      </c>
      <c r="C7374" s="3" t="s">
        <v>267</v>
      </c>
      <c r="D7374" s="3" t="s">
        <v>526</v>
      </c>
      <c r="E7374" s="3" t="s">
        <v>527</v>
      </c>
      <c r="F7374" s="3" t="s">
        <v>1438</v>
      </c>
      <c r="G7374" s="3">
        <v>2017</v>
      </c>
      <c r="H7374" s="3" t="s">
        <v>37</v>
      </c>
      <c r="I7374" s="4">
        <v>7</v>
      </c>
      <c r="J7374" s="4">
        <v>117</v>
      </c>
    </row>
    <row r="7375" spans="1:10" x14ac:dyDescent="0.25">
      <c r="A7375" s="3" t="s">
        <v>525</v>
      </c>
      <c r="B7375" s="3">
        <v>404865963</v>
      </c>
      <c r="C7375" s="3" t="s">
        <v>267</v>
      </c>
      <c r="D7375" s="3" t="s">
        <v>526</v>
      </c>
      <c r="E7375" s="3" t="s">
        <v>527</v>
      </c>
      <c r="F7375" s="3" t="s">
        <v>1436</v>
      </c>
      <c r="G7375" s="3">
        <v>2017</v>
      </c>
      <c r="H7375" s="3" t="s">
        <v>37</v>
      </c>
      <c r="I7375" s="4">
        <v>1</v>
      </c>
      <c r="J7375" s="4">
        <v>1332</v>
      </c>
    </row>
    <row r="7376" spans="1:10" x14ac:dyDescent="0.25">
      <c r="A7376" s="3" t="s">
        <v>294</v>
      </c>
      <c r="B7376" s="3">
        <v>404865963</v>
      </c>
      <c r="C7376" s="3" t="s">
        <v>267</v>
      </c>
      <c r="D7376" s="3" t="s">
        <v>295</v>
      </c>
      <c r="E7376" s="3" t="s">
        <v>296</v>
      </c>
      <c r="F7376" s="3" t="s">
        <v>1437</v>
      </c>
      <c r="G7376" s="3">
        <v>2017</v>
      </c>
      <c r="H7376" s="3" t="s">
        <v>37</v>
      </c>
      <c r="I7376" s="4">
        <v>5</v>
      </c>
      <c r="J7376" s="4">
        <v>4420</v>
      </c>
    </row>
    <row r="7377" spans="1:10" x14ac:dyDescent="0.25">
      <c r="A7377" s="3" t="s">
        <v>294</v>
      </c>
      <c r="B7377" s="3">
        <v>404865963</v>
      </c>
      <c r="C7377" s="3" t="s">
        <v>267</v>
      </c>
      <c r="D7377" s="3" t="s">
        <v>295</v>
      </c>
      <c r="E7377" s="3" t="s">
        <v>296</v>
      </c>
      <c r="F7377" s="3" t="s">
        <v>1438</v>
      </c>
      <c r="G7377" s="3">
        <v>2017</v>
      </c>
      <c r="H7377" s="3" t="s">
        <v>37</v>
      </c>
      <c r="I7377" s="4">
        <v>8</v>
      </c>
      <c r="J7377" s="4">
        <v>171</v>
      </c>
    </row>
    <row r="7378" spans="1:10" x14ac:dyDescent="0.25">
      <c r="A7378" s="3" t="s">
        <v>525</v>
      </c>
      <c r="B7378" s="3">
        <v>404865963</v>
      </c>
      <c r="C7378" s="3" t="s">
        <v>267</v>
      </c>
      <c r="D7378" s="3" t="s">
        <v>427</v>
      </c>
      <c r="E7378" s="3" t="s">
        <v>528</v>
      </c>
      <c r="F7378" s="3" t="s">
        <v>1437</v>
      </c>
      <c r="G7378" s="3">
        <v>2017</v>
      </c>
      <c r="H7378" s="3" t="s">
        <v>37</v>
      </c>
      <c r="I7378" s="4">
        <v>13</v>
      </c>
      <c r="J7378" s="4">
        <v>7344.72</v>
      </c>
    </row>
    <row r="7379" spans="1:10" x14ac:dyDescent="0.25">
      <c r="A7379" s="3" t="s">
        <v>525</v>
      </c>
      <c r="B7379" s="3">
        <v>404865963</v>
      </c>
      <c r="C7379" s="3" t="s">
        <v>267</v>
      </c>
      <c r="D7379" s="3" t="s">
        <v>427</v>
      </c>
      <c r="E7379" s="3" t="s">
        <v>528</v>
      </c>
      <c r="F7379" s="3" t="s">
        <v>1438</v>
      </c>
      <c r="G7379" s="3">
        <v>2017</v>
      </c>
      <c r="H7379" s="3" t="s">
        <v>37</v>
      </c>
      <c r="I7379" s="4">
        <v>17</v>
      </c>
      <c r="J7379" s="4">
        <v>20030</v>
      </c>
    </row>
    <row r="7380" spans="1:10" x14ac:dyDescent="0.25">
      <c r="A7380" s="3" t="s">
        <v>525</v>
      </c>
      <c r="B7380" s="3">
        <v>404865963</v>
      </c>
      <c r="C7380" s="3" t="s">
        <v>267</v>
      </c>
      <c r="D7380" s="3" t="s">
        <v>427</v>
      </c>
      <c r="E7380" s="3" t="s">
        <v>528</v>
      </c>
      <c r="F7380" s="3" t="s">
        <v>1436</v>
      </c>
      <c r="G7380" s="3">
        <v>2017</v>
      </c>
      <c r="H7380" s="3" t="s">
        <v>37</v>
      </c>
      <c r="I7380" s="4">
        <v>18</v>
      </c>
      <c r="J7380" s="4">
        <v>16798.599999999999</v>
      </c>
    </row>
    <row r="7381" spans="1:10" x14ac:dyDescent="0.25">
      <c r="A7381" s="3" t="s">
        <v>525</v>
      </c>
      <c r="B7381" s="3">
        <v>404865963</v>
      </c>
      <c r="C7381" s="3" t="s">
        <v>267</v>
      </c>
      <c r="D7381" s="3" t="s">
        <v>374</v>
      </c>
      <c r="E7381" s="3" t="s">
        <v>529</v>
      </c>
      <c r="F7381" s="3" t="s">
        <v>1437</v>
      </c>
      <c r="G7381" s="3">
        <v>2017</v>
      </c>
      <c r="H7381" s="3" t="s">
        <v>37</v>
      </c>
      <c r="I7381" s="4">
        <v>64</v>
      </c>
      <c r="J7381" s="4">
        <v>35155.339999999997</v>
      </c>
    </row>
    <row r="7382" spans="1:10" x14ac:dyDescent="0.25">
      <c r="A7382" s="3" t="s">
        <v>525</v>
      </c>
      <c r="B7382" s="3">
        <v>404865963</v>
      </c>
      <c r="C7382" s="3" t="s">
        <v>267</v>
      </c>
      <c r="D7382" s="3" t="s">
        <v>374</v>
      </c>
      <c r="E7382" s="3" t="s">
        <v>529</v>
      </c>
      <c r="F7382" s="3" t="s">
        <v>1438</v>
      </c>
      <c r="G7382" s="3">
        <v>2017</v>
      </c>
      <c r="H7382" s="3" t="s">
        <v>37</v>
      </c>
      <c r="I7382" s="4">
        <v>43</v>
      </c>
      <c r="J7382" s="4">
        <v>74497</v>
      </c>
    </row>
    <row r="7383" spans="1:10" x14ac:dyDescent="0.25">
      <c r="A7383" s="3" t="s">
        <v>525</v>
      </c>
      <c r="B7383" s="3">
        <v>404865963</v>
      </c>
      <c r="C7383" s="3" t="s">
        <v>267</v>
      </c>
      <c r="D7383" s="3" t="s">
        <v>374</v>
      </c>
      <c r="E7383" s="3" t="s">
        <v>529</v>
      </c>
      <c r="F7383" s="3" t="s">
        <v>1436</v>
      </c>
      <c r="G7383" s="3">
        <v>2017</v>
      </c>
      <c r="H7383" s="3" t="s">
        <v>37</v>
      </c>
      <c r="I7383" s="4">
        <v>32</v>
      </c>
      <c r="J7383" s="4">
        <v>67536.759999999995</v>
      </c>
    </row>
    <row r="7384" spans="1:10" x14ac:dyDescent="0.25">
      <c r="A7384" s="3" t="s">
        <v>525</v>
      </c>
      <c r="B7384" s="3">
        <v>404865963</v>
      </c>
      <c r="C7384" s="3" t="s">
        <v>267</v>
      </c>
      <c r="D7384" s="3" t="s">
        <v>374</v>
      </c>
      <c r="E7384" s="3" t="s">
        <v>529</v>
      </c>
      <c r="F7384" s="3" t="s">
        <v>1439</v>
      </c>
      <c r="G7384" s="3">
        <v>2017</v>
      </c>
      <c r="H7384" s="3" t="s">
        <v>37</v>
      </c>
      <c r="I7384" s="4">
        <v>1</v>
      </c>
      <c r="J7384" s="4">
        <v>325.75</v>
      </c>
    </row>
    <row r="7385" spans="1:10" x14ac:dyDescent="0.25">
      <c r="A7385" s="3" t="s">
        <v>373</v>
      </c>
      <c r="B7385" s="3">
        <v>424067306</v>
      </c>
      <c r="C7385" s="3" t="s">
        <v>267</v>
      </c>
      <c r="D7385" s="3" t="s">
        <v>374</v>
      </c>
      <c r="E7385" s="3" t="s">
        <v>375</v>
      </c>
      <c r="F7385" s="3" t="s">
        <v>1437</v>
      </c>
      <c r="G7385" s="3">
        <v>2017</v>
      </c>
      <c r="H7385" s="3" t="s">
        <v>37</v>
      </c>
      <c r="I7385" s="4">
        <v>74</v>
      </c>
      <c r="J7385" s="4">
        <v>48747.59</v>
      </c>
    </row>
    <row r="7386" spans="1:10" x14ac:dyDescent="0.25">
      <c r="A7386" s="3" t="s">
        <v>373</v>
      </c>
      <c r="B7386" s="3">
        <v>424067306</v>
      </c>
      <c r="C7386" s="3" t="s">
        <v>267</v>
      </c>
      <c r="D7386" s="3" t="s">
        <v>374</v>
      </c>
      <c r="E7386" s="3" t="s">
        <v>375</v>
      </c>
      <c r="F7386" s="3" t="s">
        <v>1438</v>
      </c>
      <c r="G7386" s="3">
        <v>2017</v>
      </c>
      <c r="H7386" s="3" t="s">
        <v>37</v>
      </c>
      <c r="I7386" s="4">
        <v>32</v>
      </c>
      <c r="J7386" s="4">
        <v>44067</v>
      </c>
    </row>
    <row r="7387" spans="1:10" x14ac:dyDescent="0.25">
      <c r="A7387" s="3" t="s">
        <v>373</v>
      </c>
      <c r="B7387" s="3">
        <v>424067306</v>
      </c>
      <c r="C7387" s="3" t="s">
        <v>267</v>
      </c>
      <c r="D7387" s="3" t="s">
        <v>374</v>
      </c>
      <c r="E7387" s="3" t="s">
        <v>375</v>
      </c>
      <c r="F7387" s="3" t="s">
        <v>1436</v>
      </c>
      <c r="G7387" s="3">
        <v>2017</v>
      </c>
      <c r="H7387" s="3" t="s">
        <v>37</v>
      </c>
      <c r="I7387" s="4">
        <v>30</v>
      </c>
      <c r="J7387" s="4">
        <v>27453.3</v>
      </c>
    </row>
    <row r="7388" spans="1:10" x14ac:dyDescent="0.25">
      <c r="A7388" s="3" t="s">
        <v>552</v>
      </c>
      <c r="B7388" s="3">
        <v>404907730</v>
      </c>
      <c r="C7388" s="3" t="s">
        <v>267</v>
      </c>
      <c r="D7388" s="3" t="s">
        <v>268</v>
      </c>
      <c r="E7388" s="3" t="s">
        <v>564</v>
      </c>
      <c r="F7388" s="3" t="s">
        <v>1437</v>
      </c>
      <c r="G7388" s="3">
        <v>2017</v>
      </c>
      <c r="H7388" s="3" t="s">
        <v>37</v>
      </c>
      <c r="I7388" s="4">
        <v>25</v>
      </c>
      <c r="J7388" s="4">
        <v>19944.12</v>
      </c>
    </row>
    <row r="7389" spans="1:10" x14ac:dyDescent="0.25">
      <c r="A7389" s="3" t="s">
        <v>552</v>
      </c>
      <c r="B7389" s="3">
        <v>404907730</v>
      </c>
      <c r="C7389" s="3" t="s">
        <v>267</v>
      </c>
      <c r="D7389" s="3" t="s">
        <v>268</v>
      </c>
      <c r="E7389" s="3" t="s">
        <v>564</v>
      </c>
      <c r="F7389" s="3" t="s">
        <v>1438</v>
      </c>
      <c r="G7389" s="3">
        <v>2017</v>
      </c>
      <c r="H7389" s="3" t="s">
        <v>37</v>
      </c>
      <c r="I7389" s="4">
        <v>13</v>
      </c>
      <c r="J7389" s="4">
        <v>24948</v>
      </c>
    </row>
    <row r="7390" spans="1:10" x14ac:dyDescent="0.25">
      <c r="A7390" s="3" t="s">
        <v>552</v>
      </c>
      <c r="B7390" s="3">
        <v>404907730</v>
      </c>
      <c r="C7390" s="3" t="s">
        <v>267</v>
      </c>
      <c r="D7390" s="3" t="s">
        <v>268</v>
      </c>
      <c r="E7390" s="3" t="s">
        <v>564</v>
      </c>
      <c r="F7390" s="3" t="s">
        <v>1436</v>
      </c>
      <c r="G7390" s="3">
        <v>2017</v>
      </c>
      <c r="H7390" s="3" t="s">
        <v>37</v>
      </c>
      <c r="I7390" s="4">
        <v>45</v>
      </c>
      <c r="J7390" s="4">
        <v>45577.06</v>
      </c>
    </row>
    <row r="7391" spans="1:10" x14ac:dyDescent="0.25">
      <c r="A7391" s="3" t="s">
        <v>552</v>
      </c>
      <c r="B7391" s="3">
        <v>404907730</v>
      </c>
      <c r="C7391" s="3" t="s">
        <v>267</v>
      </c>
      <c r="D7391" s="3" t="s">
        <v>268</v>
      </c>
      <c r="E7391" s="3" t="s">
        <v>564</v>
      </c>
      <c r="F7391" s="3" t="s">
        <v>1439</v>
      </c>
      <c r="G7391" s="3">
        <v>2017</v>
      </c>
      <c r="H7391" s="3" t="s">
        <v>37</v>
      </c>
      <c r="I7391" s="4">
        <v>1</v>
      </c>
      <c r="J7391" s="4">
        <v>544.72</v>
      </c>
    </row>
    <row r="7392" spans="1:10" x14ac:dyDescent="0.25">
      <c r="A7392" s="3" t="s">
        <v>525</v>
      </c>
      <c r="B7392" s="3">
        <v>404865963</v>
      </c>
      <c r="C7392" s="3" t="s">
        <v>267</v>
      </c>
      <c r="D7392" s="3" t="s">
        <v>530</v>
      </c>
      <c r="E7392" s="3" t="s">
        <v>531</v>
      </c>
      <c r="F7392" s="3" t="s">
        <v>1437</v>
      </c>
      <c r="G7392" s="3">
        <v>2017</v>
      </c>
      <c r="H7392" s="3" t="s">
        <v>37</v>
      </c>
      <c r="I7392" s="4">
        <v>3</v>
      </c>
      <c r="J7392" s="4">
        <v>2412.08</v>
      </c>
    </row>
    <row r="7393" spans="1:10" x14ac:dyDescent="0.25">
      <c r="A7393" s="3" t="s">
        <v>525</v>
      </c>
      <c r="B7393" s="3">
        <v>404865963</v>
      </c>
      <c r="C7393" s="3" t="s">
        <v>267</v>
      </c>
      <c r="D7393" s="3" t="s">
        <v>530</v>
      </c>
      <c r="E7393" s="3" t="s">
        <v>531</v>
      </c>
      <c r="F7393" s="3" t="s">
        <v>1438</v>
      </c>
      <c r="G7393" s="3">
        <v>2017</v>
      </c>
      <c r="H7393" s="3" t="s">
        <v>37</v>
      </c>
      <c r="I7393" s="4">
        <v>13</v>
      </c>
      <c r="J7393" s="4">
        <v>1215</v>
      </c>
    </row>
    <row r="7394" spans="1:10" x14ac:dyDescent="0.25">
      <c r="A7394" s="3" t="s">
        <v>210</v>
      </c>
      <c r="B7394" s="3">
        <v>225368330</v>
      </c>
      <c r="C7394" s="3" t="s">
        <v>0</v>
      </c>
      <c r="D7394" s="3" t="s">
        <v>1</v>
      </c>
      <c r="E7394" s="3" t="s">
        <v>211</v>
      </c>
      <c r="F7394" s="3" t="s">
        <v>1437</v>
      </c>
      <c r="G7394" s="3">
        <v>2017</v>
      </c>
      <c r="H7394" s="3" t="s">
        <v>37</v>
      </c>
      <c r="I7394" s="4">
        <v>27</v>
      </c>
      <c r="J7394" s="4">
        <v>20085.47</v>
      </c>
    </row>
    <row r="7395" spans="1:10" x14ac:dyDescent="0.25">
      <c r="A7395" s="3" t="s">
        <v>210</v>
      </c>
      <c r="B7395" s="3">
        <v>225368330</v>
      </c>
      <c r="C7395" s="3" t="s">
        <v>0</v>
      </c>
      <c r="D7395" s="3" t="s">
        <v>1</v>
      </c>
      <c r="E7395" s="3" t="s">
        <v>211</v>
      </c>
      <c r="F7395" s="3" t="s">
        <v>1438</v>
      </c>
      <c r="G7395" s="3">
        <v>2017</v>
      </c>
      <c r="H7395" s="3" t="s">
        <v>37</v>
      </c>
      <c r="I7395" s="4">
        <v>25</v>
      </c>
      <c r="J7395" s="4">
        <v>18169</v>
      </c>
    </row>
    <row r="7396" spans="1:10" x14ac:dyDescent="0.25">
      <c r="A7396" s="3" t="s">
        <v>210</v>
      </c>
      <c r="B7396" s="3">
        <v>225368330</v>
      </c>
      <c r="C7396" s="3" t="s">
        <v>0</v>
      </c>
      <c r="D7396" s="3" t="s">
        <v>1</v>
      </c>
      <c r="E7396" s="3" t="s">
        <v>211</v>
      </c>
      <c r="F7396" s="3" t="s">
        <v>1436</v>
      </c>
      <c r="G7396" s="3">
        <v>2017</v>
      </c>
      <c r="H7396" s="3" t="s">
        <v>37</v>
      </c>
      <c r="I7396" s="4">
        <v>42</v>
      </c>
      <c r="J7396" s="4">
        <v>44092</v>
      </c>
    </row>
    <row r="7397" spans="1:10" x14ac:dyDescent="0.25">
      <c r="A7397" s="3" t="s">
        <v>210</v>
      </c>
      <c r="B7397" s="3">
        <v>225368330</v>
      </c>
      <c r="C7397" s="3" t="s">
        <v>0</v>
      </c>
      <c r="D7397" s="3" t="s">
        <v>1</v>
      </c>
      <c r="E7397" s="3" t="s">
        <v>211</v>
      </c>
      <c r="F7397" s="3" t="s">
        <v>1439</v>
      </c>
      <c r="G7397" s="3">
        <v>2017</v>
      </c>
      <c r="H7397" s="3" t="s">
        <v>37</v>
      </c>
      <c r="I7397" s="4">
        <v>1</v>
      </c>
      <c r="J7397" s="4">
        <v>13152.5</v>
      </c>
    </row>
    <row r="7398" spans="1:10" x14ac:dyDescent="0.25">
      <c r="A7398" s="3" t="s">
        <v>552</v>
      </c>
      <c r="B7398" s="3">
        <v>404907730</v>
      </c>
      <c r="C7398" s="3" t="s">
        <v>0</v>
      </c>
      <c r="D7398" s="3" t="s">
        <v>565</v>
      </c>
      <c r="E7398" s="3" t="s">
        <v>566</v>
      </c>
      <c r="F7398" s="3" t="s">
        <v>1437</v>
      </c>
      <c r="G7398" s="3">
        <v>2017</v>
      </c>
      <c r="H7398" s="3" t="s">
        <v>37</v>
      </c>
      <c r="I7398" s="4">
        <v>30</v>
      </c>
      <c r="J7398" s="4">
        <v>24140.720000000001</v>
      </c>
    </row>
    <row r="7399" spans="1:10" x14ac:dyDescent="0.25">
      <c r="A7399" s="3" t="s">
        <v>552</v>
      </c>
      <c r="B7399" s="3">
        <v>404907730</v>
      </c>
      <c r="C7399" s="3" t="s">
        <v>0</v>
      </c>
      <c r="D7399" s="3" t="s">
        <v>565</v>
      </c>
      <c r="E7399" s="3" t="s">
        <v>566</v>
      </c>
      <c r="F7399" s="3" t="s">
        <v>1438</v>
      </c>
      <c r="G7399" s="3">
        <v>2017</v>
      </c>
      <c r="H7399" s="3" t="s">
        <v>37</v>
      </c>
      <c r="I7399" s="4">
        <v>22</v>
      </c>
      <c r="J7399" s="4">
        <v>16538.8</v>
      </c>
    </row>
    <row r="7400" spans="1:10" x14ac:dyDescent="0.25">
      <c r="A7400" s="3" t="s">
        <v>552</v>
      </c>
      <c r="B7400" s="3">
        <v>404907730</v>
      </c>
      <c r="C7400" s="3" t="s">
        <v>0</v>
      </c>
      <c r="D7400" s="3" t="s">
        <v>565</v>
      </c>
      <c r="E7400" s="3" t="s">
        <v>566</v>
      </c>
      <c r="F7400" s="3" t="s">
        <v>1436</v>
      </c>
      <c r="G7400" s="3">
        <v>2017</v>
      </c>
      <c r="H7400" s="3" t="s">
        <v>37</v>
      </c>
      <c r="I7400" s="4">
        <v>25</v>
      </c>
      <c r="J7400" s="4">
        <v>34514.19</v>
      </c>
    </row>
    <row r="7401" spans="1:10" x14ac:dyDescent="0.25">
      <c r="A7401" s="3" t="s">
        <v>315</v>
      </c>
      <c r="B7401" s="3">
        <v>405076420</v>
      </c>
      <c r="C7401" s="3" t="s">
        <v>0</v>
      </c>
      <c r="D7401" s="3" t="s">
        <v>316</v>
      </c>
      <c r="E7401" s="3" t="s">
        <v>317</v>
      </c>
      <c r="F7401" s="3" t="s">
        <v>1437</v>
      </c>
      <c r="G7401" s="3">
        <v>2017</v>
      </c>
      <c r="H7401" s="3" t="s">
        <v>37</v>
      </c>
      <c r="I7401" s="4">
        <v>2</v>
      </c>
      <c r="J7401" s="4">
        <v>1760</v>
      </c>
    </row>
    <row r="7402" spans="1:10" x14ac:dyDescent="0.25">
      <c r="A7402" s="3" t="s">
        <v>315</v>
      </c>
      <c r="B7402" s="3">
        <v>405076420</v>
      </c>
      <c r="C7402" s="3" t="s">
        <v>0</v>
      </c>
      <c r="D7402" s="3" t="s">
        <v>316</v>
      </c>
      <c r="E7402" s="3" t="s">
        <v>317</v>
      </c>
      <c r="F7402" s="3" t="s">
        <v>1438</v>
      </c>
      <c r="G7402" s="3">
        <v>2017</v>
      </c>
      <c r="H7402" s="3" t="s">
        <v>37</v>
      </c>
      <c r="I7402" s="4">
        <v>18</v>
      </c>
      <c r="J7402" s="4">
        <v>1461</v>
      </c>
    </row>
    <row r="7403" spans="1:10" x14ac:dyDescent="0.25">
      <c r="A7403" s="3" t="s">
        <v>315</v>
      </c>
      <c r="B7403" s="3">
        <v>405076420</v>
      </c>
      <c r="C7403" s="3" t="s">
        <v>0</v>
      </c>
      <c r="D7403" s="3" t="s">
        <v>316</v>
      </c>
      <c r="E7403" s="3" t="s">
        <v>317</v>
      </c>
      <c r="F7403" s="3" t="s">
        <v>1436</v>
      </c>
      <c r="G7403" s="3">
        <v>2017</v>
      </c>
      <c r="H7403" s="3" t="s">
        <v>37</v>
      </c>
      <c r="I7403" s="4">
        <v>11</v>
      </c>
      <c r="J7403" s="4">
        <v>12446.1</v>
      </c>
    </row>
    <row r="7404" spans="1:10" x14ac:dyDescent="0.25">
      <c r="A7404" s="3" t="s">
        <v>270</v>
      </c>
      <c r="B7404" s="3">
        <v>236035517</v>
      </c>
      <c r="C7404" s="3" t="s">
        <v>0</v>
      </c>
      <c r="D7404" s="3" t="s">
        <v>241</v>
      </c>
      <c r="E7404" s="3" t="s">
        <v>271</v>
      </c>
      <c r="F7404" s="3" t="s">
        <v>1438</v>
      </c>
      <c r="G7404" s="3">
        <v>2017</v>
      </c>
      <c r="H7404" s="3" t="s">
        <v>37</v>
      </c>
      <c r="I7404" s="4">
        <v>8</v>
      </c>
      <c r="J7404" s="4">
        <v>153</v>
      </c>
    </row>
    <row r="7405" spans="1:10" x14ac:dyDescent="0.25">
      <c r="A7405" s="3" t="s">
        <v>324</v>
      </c>
      <c r="B7405" s="3">
        <v>200241648</v>
      </c>
      <c r="C7405" s="3" t="s">
        <v>0</v>
      </c>
      <c r="D7405" s="3" t="s">
        <v>64</v>
      </c>
      <c r="E7405" s="3" t="s">
        <v>325</v>
      </c>
      <c r="F7405" s="3" t="s">
        <v>1437</v>
      </c>
      <c r="G7405" s="3">
        <v>2017</v>
      </c>
      <c r="H7405" s="3" t="s">
        <v>37</v>
      </c>
      <c r="I7405" s="4">
        <v>91</v>
      </c>
      <c r="J7405" s="4">
        <v>66606.3100000001</v>
      </c>
    </row>
    <row r="7406" spans="1:10" x14ac:dyDescent="0.25">
      <c r="A7406" s="3" t="s">
        <v>324</v>
      </c>
      <c r="B7406" s="3">
        <v>200241648</v>
      </c>
      <c r="C7406" s="3" t="s">
        <v>0</v>
      </c>
      <c r="D7406" s="3" t="s">
        <v>64</v>
      </c>
      <c r="E7406" s="3" t="s">
        <v>325</v>
      </c>
      <c r="F7406" s="3" t="s">
        <v>1438</v>
      </c>
      <c r="G7406" s="3">
        <v>2017</v>
      </c>
      <c r="H7406" s="3" t="s">
        <v>37</v>
      </c>
      <c r="I7406" s="4">
        <v>1</v>
      </c>
      <c r="J7406" s="4">
        <v>324</v>
      </c>
    </row>
    <row r="7407" spans="1:10" x14ac:dyDescent="0.25">
      <c r="A7407" s="3" t="s">
        <v>349</v>
      </c>
      <c r="B7407" s="3">
        <v>212002580</v>
      </c>
      <c r="C7407" s="3" t="s">
        <v>0</v>
      </c>
      <c r="D7407" s="3" t="s">
        <v>64</v>
      </c>
      <c r="E7407" s="3" t="s">
        <v>352</v>
      </c>
      <c r="F7407" s="3" t="s">
        <v>1437</v>
      </c>
      <c r="G7407" s="3">
        <v>2017</v>
      </c>
      <c r="H7407" s="3" t="s">
        <v>37</v>
      </c>
      <c r="I7407" s="4">
        <v>143</v>
      </c>
      <c r="J7407" s="4">
        <v>130676.97</v>
      </c>
    </row>
    <row r="7408" spans="1:10" x14ac:dyDescent="0.25">
      <c r="A7408" s="3" t="s">
        <v>349</v>
      </c>
      <c r="B7408" s="3">
        <v>212002580</v>
      </c>
      <c r="C7408" s="3" t="s">
        <v>0</v>
      </c>
      <c r="D7408" s="3" t="s">
        <v>64</v>
      </c>
      <c r="E7408" s="3" t="s">
        <v>352</v>
      </c>
      <c r="F7408" s="3" t="s">
        <v>1438</v>
      </c>
      <c r="G7408" s="3">
        <v>2017</v>
      </c>
      <c r="H7408" s="3" t="s">
        <v>37</v>
      </c>
      <c r="I7408" s="4">
        <v>31</v>
      </c>
      <c r="J7408" s="4">
        <v>69265.14</v>
      </c>
    </row>
    <row r="7409" spans="1:10" x14ac:dyDescent="0.25">
      <c r="A7409" s="3" t="s">
        <v>349</v>
      </c>
      <c r="B7409" s="3">
        <v>212002580</v>
      </c>
      <c r="C7409" s="3" t="s">
        <v>0</v>
      </c>
      <c r="D7409" s="3" t="s">
        <v>64</v>
      </c>
      <c r="E7409" s="3" t="s">
        <v>352</v>
      </c>
      <c r="F7409" s="3" t="s">
        <v>1436</v>
      </c>
      <c r="G7409" s="3">
        <v>2017</v>
      </c>
      <c r="H7409" s="3" t="s">
        <v>37</v>
      </c>
      <c r="I7409" s="4">
        <v>54</v>
      </c>
      <c r="J7409" s="4">
        <v>50404.86</v>
      </c>
    </row>
    <row r="7410" spans="1:10" x14ac:dyDescent="0.25">
      <c r="A7410" s="3" t="s">
        <v>349</v>
      </c>
      <c r="B7410" s="3">
        <v>212002580</v>
      </c>
      <c r="C7410" s="3" t="s">
        <v>0</v>
      </c>
      <c r="D7410" s="3" t="s">
        <v>64</v>
      </c>
      <c r="E7410" s="3" t="s">
        <v>352</v>
      </c>
      <c r="F7410" s="3" t="s">
        <v>1439</v>
      </c>
      <c r="G7410" s="3">
        <v>2017</v>
      </c>
      <c r="H7410" s="3" t="s">
        <v>37</v>
      </c>
      <c r="I7410" s="4">
        <v>6</v>
      </c>
      <c r="J7410" s="4">
        <v>30981.3</v>
      </c>
    </row>
    <row r="7411" spans="1:10" x14ac:dyDescent="0.25">
      <c r="A7411" s="3" t="s">
        <v>552</v>
      </c>
      <c r="B7411" s="3">
        <v>404907730</v>
      </c>
      <c r="C7411" s="3" t="s">
        <v>0</v>
      </c>
      <c r="D7411" s="3" t="s">
        <v>64</v>
      </c>
      <c r="E7411" s="3" t="s">
        <v>567</v>
      </c>
      <c r="F7411" s="3" t="s">
        <v>1443</v>
      </c>
      <c r="G7411" s="3">
        <v>2017</v>
      </c>
      <c r="H7411" s="3" t="s">
        <v>37</v>
      </c>
      <c r="I7411" s="4">
        <v>12</v>
      </c>
      <c r="J7411" s="4">
        <v>63002.37</v>
      </c>
    </row>
    <row r="7412" spans="1:10" x14ac:dyDescent="0.25">
      <c r="A7412" s="3" t="s">
        <v>552</v>
      </c>
      <c r="B7412" s="3">
        <v>404907730</v>
      </c>
      <c r="C7412" s="3" t="s">
        <v>0</v>
      </c>
      <c r="D7412" s="3" t="s">
        <v>64</v>
      </c>
      <c r="E7412" s="3" t="s">
        <v>567</v>
      </c>
      <c r="F7412" s="3" t="s">
        <v>1436</v>
      </c>
      <c r="G7412" s="3">
        <v>2017</v>
      </c>
      <c r="H7412" s="3" t="s">
        <v>37</v>
      </c>
      <c r="I7412" s="4">
        <v>3</v>
      </c>
      <c r="J7412" s="4">
        <v>2770</v>
      </c>
    </row>
    <row r="7413" spans="1:10" x14ac:dyDescent="0.25">
      <c r="A7413" s="3" t="s">
        <v>552</v>
      </c>
      <c r="B7413" s="3">
        <v>404907730</v>
      </c>
      <c r="C7413" s="3" t="s">
        <v>0</v>
      </c>
      <c r="D7413" s="3" t="s">
        <v>64</v>
      </c>
      <c r="E7413" s="3" t="s">
        <v>568</v>
      </c>
      <c r="F7413" s="3" t="s">
        <v>1437</v>
      </c>
      <c r="G7413" s="3">
        <v>2017</v>
      </c>
      <c r="H7413" s="3" t="s">
        <v>37</v>
      </c>
      <c r="I7413" s="4">
        <v>42</v>
      </c>
      <c r="J7413" s="4">
        <v>29413.4</v>
      </c>
    </row>
    <row r="7414" spans="1:10" x14ac:dyDescent="0.25">
      <c r="A7414" s="3" t="s">
        <v>552</v>
      </c>
      <c r="B7414" s="3">
        <v>404907730</v>
      </c>
      <c r="C7414" s="3" t="s">
        <v>0</v>
      </c>
      <c r="D7414" s="3" t="s">
        <v>64</v>
      </c>
      <c r="E7414" s="3" t="s">
        <v>568</v>
      </c>
      <c r="F7414" s="3" t="s">
        <v>1438</v>
      </c>
      <c r="G7414" s="3">
        <v>2017</v>
      </c>
      <c r="H7414" s="3" t="s">
        <v>37</v>
      </c>
      <c r="I7414" s="4">
        <v>50</v>
      </c>
      <c r="J7414" s="4">
        <v>88170.95</v>
      </c>
    </row>
    <row r="7415" spans="1:10" x14ac:dyDescent="0.25">
      <c r="A7415" s="3" t="s">
        <v>552</v>
      </c>
      <c r="B7415" s="3">
        <v>404907730</v>
      </c>
      <c r="C7415" s="3" t="s">
        <v>0</v>
      </c>
      <c r="D7415" s="3" t="s">
        <v>64</v>
      </c>
      <c r="E7415" s="3" t="s">
        <v>568</v>
      </c>
      <c r="F7415" s="3" t="s">
        <v>1436</v>
      </c>
      <c r="G7415" s="3">
        <v>2017</v>
      </c>
      <c r="H7415" s="3" t="s">
        <v>37</v>
      </c>
      <c r="I7415" s="4">
        <v>79</v>
      </c>
      <c r="J7415" s="4">
        <v>81558.17</v>
      </c>
    </row>
    <row r="7416" spans="1:10" x14ac:dyDescent="0.25">
      <c r="A7416" s="3" t="s">
        <v>552</v>
      </c>
      <c r="B7416" s="3">
        <v>404907730</v>
      </c>
      <c r="C7416" s="3" t="s">
        <v>0</v>
      </c>
      <c r="D7416" s="3" t="s">
        <v>64</v>
      </c>
      <c r="E7416" s="3" t="s">
        <v>568</v>
      </c>
      <c r="F7416" s="3" t="s">
        <v>1439</v>
      </c>
      <c r="G7416" s="3">
        <v>2017</v>
      </c>
      <c r="H7416" s="3" t="s">
        <v>37</v>
      </c>
      <c r="I7416" s="4">
        <v>9</v>
      </c>
      <c r="J7416" s="4">
        <v>36317.279999999999</v>
      </c>
    </row>
    <row r="7417" spans="1:10" x14ac:dyDescent="0.25">
      <c r="A7417" s="3" t="s">
        <v>244</v>
      </c>
      <c r="B7417" s="3">
        <v>404978048</v>
      </c>
      <c r="C7417" s="3" t="s">
        <v>0</v>
      </c>
      <c r="D7417" s="3" t="s">
        <v>64</v>
      </c>
      <c r="E7417" s="3" t="s">
        <v>245</v>
      </c>
      <c r="F7417" s="3" t="s">
        <v>1440</v>
      </c>
      <c r="G7417" s="3">
        <v>2017</v>
      </c>
      <c r="H7417" s="3" t="s">
        <v>37</v>
      </c>
      <c r="I7417" s="4">
        <v>18</v>
      </c>
      <c r="J7417" s="4">
        <v>29165.200000000001</v>
      </c>
    </row>
    <row r="7418" spans="1:10" x14ac:dyDescent="0.25">
      <c r="A7418" s="3" t="s">
        <v>244</v>
      </c>
      <c r="B7418" s="3">
        <v>404978048</v>
      </c>
      <c r="C7418" s="3" t="s">
        <v>0</v>
      </c>
      <c r="D7418" s="3" t="s">
        <v>64</v>
      </c>
      <c r="E7418" s="3" t="s">
        <v>245</v>
      </c>
      <c r="F7418" s="3" t="s">
        <v>1442</v>
      </c>
      <c r="G7418" s="3">
        <v>2017</v>
      </c>
      <c r="H7418" s="3" t="s">
        <v>37</v>
      </c>
      <c r="I7418" s="4">
        <v>8</v>
      </c>
      <c r="J7418" s="4">
        <v>3931.4</v>
      </c>
    </row>
    <row r="7419" spans="1:10" x14ac:dyDescent="0.25">
      <c r="A7419" s="3" t="s">
        <v>244</v>
      </c>
      <c r="B7419" s="3">
        <v>404978048</v>
      </c>
      <c r="C7419" s="3" t="s">
        <v>0</v>
      </c>
      <c r="D7419" s="3" t="s">
        <v>64</v>
      </c>
      <c r="E7419" s="3" t="s">
        <v>245</v>
      </c>
      <c r="F7419" s="3" t="s">
        <v>1437</v>
      </c>
      <c r="G7419" s="3">
        <v>2017</v>
      </c>
      <c r="H7419" s="3" t="s">
        <v>37</v>
      </c>
      <c r="I7419" s="4">
        <v>2</v>
      </c>
      <c r="J7419" s="4">
        <v>2564.1</v>
      </c>
    </row>
    <row r="7420" spans="1:10" x14ac:dyDescent="0.25">
      <c r="A7420" s="3" t="s">
        <v>244</v>
      </c>
      <c r="B7420" s="3">
        <v>404978048</v>
      </c>
      <c r="C7420" s="3" t="s">
        <v>0</v>
      </c>
      <c r="D7420" s="3" t="s">
        <v>64</v>
      </c>
      <c r="E7420" s="3" t="s">
        <v>245</v>
      </c>
      <c r="F7420" s="3" t="s">
        <v>1438</v>
      </c>
      <c r="G7420" s="3">
        <v>2017</v>
      </c>
      <c r="H7420" s="3" t="s">
        <v>37</v>
      </c>
      <c r="I7420" s="4">
        <v>34</v>
      </c>
      <c r="J7420" s="4">
        <v>12316.5</v>
      </c>
    </row>
    <row r="7421" spans="1:10" x14ac:dyDescent="0.25">
      <c r="A7421" s="3" t="s">
        <v>166</v>
      </c>
      <c r="B7421" s="3">
        <v>406115957</v>
      </c>
      <c r="C7421" s="3" t="s">
        <v>0</v>
      </c>
      <c r="D7421" s="3" t="s">
        <v>64</v>
      </c>
      <c r="E7421" s="3" t="s">
        <v>167</v>
      </c>
      <c r="F7421" s="3" t="s">
        <v>1437</v>
      </c>
      <c r="G7421" s="3">
        <v>2017</v>
      </c>
      <c r="H7421" s="3" t="s">
        <v>37</v>
      </c>
      <c r="I7421" s="4">
        <v>103</v>
      </c>
      <c r="J7421" s="4">
        <v>73870.12</v>
      </c>
    </row>
    <row r="7422" spans="1:10" x14ac:dyDescent="0.25">
      <c r="A7422" s="3" t="s">
        <v>166</v>
      </c>
      <c r="B7422" s="3">
        <v>406115957</v>
      </c>
      <c r="C7422" s="3" t="s">
        <v>0</v>
      </c>
      <c r="D7422" s="3" t="s">
        <v>64</v>
      </c>
      <c r="E7422" s="3" t="s">
        <v>167</v>
      </c>
      <c r="F7422" s="3" t="s">
        <v>1438</v>
      </c>
      <c r="G7422" s="3">
        <v>2017</v>
      </c>
      <c r="H7422" s="3" t="s">
        <v>37</v>
      </c>
      <c r="I7422" s="4">
        <v>3</v>
      </c>
      <c r="J7422" s="4">
        <v>94.5</v>
      </c>
    </row>
    <row r="7423" spans="1:10" x14ac:dyDescent="0.25">
      <c r="A7423" s="3" t="s">
        <v>95</v>
      </c>
      <c r="B7423" s="3">
        <v>216296639</v>
      </c>
      <c r="C7423" s="3" t="s">
        <v>0</v>
      </c>
      <c r="D7423" s="3" t="s">
        <v>90</v>
      </c>
      <c r="E7423" s="3" t="s">
        <v>96</v>
      </c>
      <c r="F7423" s="3" t="s">
        <v>1440</v>
      </c>
      <c r="G7423" s="3">
        <v>2017</v>
      </c>
      <c r="H7423" s="3" t="s">
        <v>37</v>
      </c>
      <c r="I7423" s="4">
        <v>15</v>
      </c>
      <c r="J7423" s="4">
        <v>35968.199999999997</v>
      </c>
    </row>
    <row r="7424" spans="1:10" x14ac:dyDescent="0.25">
      <c r="A7424" s="3" t="s">
        <v>95</v>
      </c>
      <c r="B7424" s="3">
        <v>216296639</v>
      </c>
      <c r="C7424" s="3" t="s">
        <v>0</v>
      </c>
      <c r="D7424" s="3" t="s">
        <v>90</v>
      </c>
      <c r="E7424" s="3" t="s">
        <v>96</v>
      </c>
      <c r="F7424" s="3" t="s">
        <v>1442</v>
      </c>
      <c r="G7424" s="3">
        <v>2017</v>
      </c>
      <c r="H7424" s="3" t="s">
        <v>37</v>
      </c>
      <c r="I7424" s="4">
        <v>9</v>
      </c>
      <c r="J7424" s="4">
        <v>7500.7</v>
      </c>
    </row>
    <row r="7425" spans="1:10" x14ac:dyDescent="0.25">
      <c r="A7425" s="3" t="s">
        <v>95</v>
      </c>
      <c r="B7425" s="3">
        <v>216296639</v>
      </c>
      <c r="C7425" s="3" t="s">
        <v>0</v>
      </c>
      <c r="D7425" s="3" t="s">
        <v>90</v>
      </c>
      <c r="E7425" s="3" t="s">
        <v>96</v>
      </c>
      <c r="F7425" s="3" t="s">
        <v>1437</v>
      </c>
      <c r="G7425" s="3">
        <v>2017</v>
      </c>
      <c r="H7425" s="3" t="s">
        <v>37</v>
      </c>
      <c r="I7425" s="4">
        <v>85</v>
      </c>
      <c r="J7425" s="4">
        <v>65928.09</v>
      </c>
    </row>
    <row r="7426" spans="1:10" x14ac:dyDescent="0.25">
      <c r="A7426" s="3" t="s">
        <v>95</v>
      </c>
      <c r="B7426" s="3">
        <v>216296639</v>
      </c>
      <c r="C7426" s="3" t="s">
        <v>0</v>
      </c>
      <c r="D7426" s="3" t="s">
        <v>90</v>
      </c>
      <c r="E7426" s="3" t="s">
        <v>96</v>
      </c>
      <c r="F7426" s="3" t="s">
        <v>1438</v>
      </c>
      <c r="G7426" s="3">
        <v>2017</v>
      </c>
      <c r="H7426" s="3" t="s">
        <v>37</v>
      </c>
      <c r="I7426" s="4">
        <v>78</v>
      </c>
      <c r="J7426" s="4">
        <v>165262.9</v>
      </c>
    </row>
    <row r="7427" spans="1:10" x14ac:dyDescent="0.25">
      <c r="A7427" s="3" t="s">
        <v>95</v>
      </c>
      <c r="B7427" s="3">
        <v>216296639</v>
      </c>
      <c r="C7427" s="3" t="s">
        <v>0</v>
      </c>
      <c r="D7427" s="3" t="s">
        <v>90</v>
      </c>
      <c r="E7427" s="3" t="s">
        <v>96</v>
      </c>
      <c r="F7427" s="3" t="s">
        <v>1436</v>
      </c>
      <c r="G7427" s="3">
        <v>2017</v>
      </c>
      <c r="H7427" s="3" t="s">
        <v>37</v>
      </c>
      <c r="I7427" s="4">
        <v>49</v>
      </c>
      <c r="J7427" s="4">
        <v>53226.71</v>
      </c>
    </row>
    <row r="7428" spans="1:10" x14ac:dyDescent="0.25">
      <c r="A7428" s="3" t="s">
        <v>95</v>
      </c>
      <c r="B7428" s="3">
        <v>216296639</v>
      </c>
      <c r="C7428" s="3" t="s">
        <v>0</v>
      </c>
      <c r="D7428" s="3" t="s">
        <v>90</v>
      </c>
      <c r="E7428" s="3" t="s">
        <v>96</v>
      </c>
      <c r="F7428" s="3" t="s">
        <v>1439</v>
      </c>
      <c r="G7428" s="3">
        <v>2017</v>
      </c>
      <c r="H7428" s="3" t="s">
        <v>37</v>
      </c>
      <c r="I7428" s="4">
        <v>3</v>
      </c>
      <c r="J7428" s="4">
        <v>7902.23</v>
      </c>
    </row>
    <row r="7429" spans="1:10" x14ac:dyDescent="0.25">
      <c r="A7429" s="3" t="s">
        <v>91</v>
      </c>
      <c r="B7429" s="3">
        <v>216315681</v>
      </c>
      <c r="C7429" s="3" t="s">
        <v>0</v>
      </c>
      <c r="D7429" s="3" t="s">
        <v>90</v>
      </c>
      <c r="E7429" s="3" t="s">
        <v>92</v>
      </c>
      <c r="F7429" s="3" t="s">
        <v>1437</v>
      </c>
      <c r="G7429" s="3">
        <v>2017</v>
      </c>
      <c r="H7429" s="3" t="s">
        <v>37</v>
      </c>
      <c r="I7429" s="4">
        <v>70</v>
      </c>
      <c r="J7429" s="4">
        <v>15496</v>
      </c>
    </row>
    <row r="7430" spans="1:10" x14ac:dyDescent="0.25">
      <c r="A7430" s="3" t="s">
        <v>93</v>
      </c>
      <c r="B7430" s="3">
        <v>216315690</v>
      </c>
      <c r="C7430" s="3" t="s">
        <v>0</v>
      </c>
      <c r="D7430" s="3" t="s">
        <v>90</v>
      </c>
      <c r="E7430" s="3" t="s">
        <v>94</v>
      </c>
      <c r="F7430" s="3" t="s">
        <v>1443</v>
      </c>
      <c r="G7430" s="3">
        <v>2017</v>
      </c>
      <c r="H7430" s="3" t="s">
        <v>37</v>
      </c>
      <c r="I7430" s="4">
        <v>1</v>
      </c>
      <c r="J7430" s="4">
        <v>360</v>
      </c>
    </row>
    <row r="7431" spans="1:10" x14ac:dyDescent="0.25">
      <c r="A7431" s="3" t="s">
        <v>93</v>
      </c>
      <c r="B7431" s="3">
        <v>216315690</v>
      </c>
      <c r="C7431" s="3" t="s">
        <v>0</v>
      </c>
      <c r="D7431" s="3" t="s">
        <v>90</v>
      </c>
      <c r="E7431" s="3" t="s">
        <v>94</v>
      </c>
      <c r="F7431" s="3" t="s">
        <v>1436</v>
      </c>
      <c r="G7431" s="3">
        <v>2017</v>
      </c>
      <c r="H7431" s="3" t="s">
        <v>37</v>
      </c>
      <c r="I7431" s="4">
        <v>1</v>
      </c>
      <c r="J7431" s="4">
        <v>1050</v>
      </c>
    </row>
    <row r="7432" spans="1:10" x14ac:dyDescent="0.25">
      <c r="A7432" s="3" t="s">
        <v>242</v>
      </c>
      <c r="B7432" s="3">
        <v>216452265</v>
      </c>
      <c r="C7432" s="3" t="s">
        <v>0</v>
      </c>
      <c r="D7432" s="3" t="s">
        <v>90</v>
      </c>
      <c r="E7432" s="3" t="s">
        <v>243</v>
      </c>
      <c r="F7432" s="3" t="s">
        <v>1437</v>
      </c>
      <c r="G7432" s="3">
        <v>2017</v>
      </c>
      <c r="H7432" s="3" t="s">
        <v>37</v>
      </c>
      <c r="I7432" s="4">
        <v>12</v>
      </c>
      <c r="J7432" s="4">
        <v>8008.79</v>
      </c>
    </row>
    <row r="7433" spans="1:10" x14ac:dyDescent="0.25">
      <c r="A7433" s="3" t="s">
        <v>242</v>
      </c>
      <c r="B7433" s="3">
        <v>216452265</v>
      </c>
      <c r="C7433" s="3" t="s">
        <v>0</v>
      </c>
      <c r="D7433" s="3" t="s">
        <v>90</v>
      </c>
      <c r="E7433" s="3" t="s">
        <v>243</v>
      </c>
      <c r="F7433" s="3" t="s">
        <v>1438</v>
      </c>
      <c r="G7433" s="3">
        <v>2017</v>
      </c>
      <c r="H7433" s="3" t="s">
        <v>37</v>
      </c>
      <c r="I7433" s="4">
        <v>5</v>
      </c>
      <c r="J7433" s="4">
        <v>5085.8100000000004</v>
      </c>
    </row>
    <row r="7434" spans="1:10" x14ac:dyDescent="0.25">
      <c r="A7434" s="3" t="s">
        <v>242</v>
      </c>
      <c r="B7434" s="3">
        <v>216452265</v>
      </c>
      <c r="C7434" s="3" t="s">
        <v>0</v>
      </c>
      <c r="D7434" s="3" t="s">
        <v>90</v>
      </c>
      <c r="E7434" s="3" t="s">
        <v>243</v>
      </c>
      <c r="F7434" s="3" t="s">
        <v>1436</v>
      </c>
      <c r="G7434" s="3">
        <v>2017</v>
      </c>
      <c r="H7434" s="3" t="s">
        <v>37</v>
      </c>
      <c r="I7434" s="4">
        <v>3</v>
      </c>
      <c r="J7434" s="4">
        <v>3103.1</v>
      </c>
    </row>
    <row r="7435" spans="1:10" x14ac:dyDescent="0.25">
      <c r="A7435" s="3" t="s">
        <v>236</v>
      </c>
      <c r="B7435" s="3">
        <v>416289947</v>
      </c>
      <c r="C7435" s="3" t="s">
        <v>0</v>
      </c>
      <c r="D7435" s="3" t="s">
        <v>90</v>
      </c>
      <c r="E7435" s="3" t="s">
        <v>237</v>
      </c>
      <c r="F7435" s="3" t="s">
        <v>1440</v>
      </c>
      <c r="G7435" s="3">
        <v>2017</v>
      </c>
      <c r="H7435" s="3" t="s">
        <v>37</v>
      </c>
      <c r="I7435" s="4">
        <v>18</v>
      </c>
      <c r="J7435" s="4">
        <v>54037.2</v>
      </c>
    </row>
    <row r="7436" spans="1:10" x14ac:dyDescent="0.25">
      <c r="A7436" s="3" t="s">
        <v>236</v>
      </c>
      <c r="B7436" s="3">
        <v>416289947</v>
      </c>
      <c r="C7436" s="3" t="s">
        <v>0</v>
      </c>
      <c r="D7436" s="3" t="s">
        <v>90</v>
      </c>
      <c r="E7436" s="3" t="s">
        <v>237</v>
      </c>
      <c r="F7436" s="3" t="s">
        <v>1442</v>
      </c>
      <c r="G7436" s="3">
        <v>2017</v>
      </c>
      <c r="H7436" s="3" t="s">
        <v>37</v>
      </c>
      <c r="I7436" s="4">
        <v>5</v>
      </c>
      <c r="J7436" s="4">
        <v>3761</v>
      </c>
    </row>
    <row r="7437" spans="1:10" x14ac:dyDescent="0.25">
      <c r="A7437" s="3" t="s">
        <v>236</v>
      </c>
      <c r="B7437" s="3">
        <v>416289947</v>
      </c>
      <c r="C7437" s="3" t="s">
        <v>0</v>
      </c>
      <c r="D7437" s="3" t="s">
        <v>90</v>
      </c>
      <c r="E7437" s="3" t="s">
        <v>237</v>
      </c>
      <c r="F7437" s="3" t="s">
        <v>1437</v>
      </c>
      <c r="G7437" s="3">
        <v>2017</v>
      </c>
      <c r="H7437" s="3" t="s">
        <v>37</v>
      </c>
      <c r="I7437" s="4">
        <v>50</v>
      </c>
      <c r="J7437" s="4">
        <v>37850.28</v>
      </c>
    </row>
    <row r="7438" spans="1:10" x14ac:dyDescent="0.25">
      <c r="A7438" s="3" t="s">
        <v>236</v>
      </c>
      <c r="B7438" s="3">
        <v>416289947</v>
      </c>
      <c r="C7438" s="3" t="s">
        <v>0</v>
      </c>
      <c r="D7438" s="3" t="s">
        <v>90</v>
      </c>
      <c r="E7438" s="3" t="s">
        <v>237</v>
      </c>
      <c r="F7438" s="3" t="s">
        <v>1438</v>
      </c>
      <c r="G7438" s="3">
        <v>2017</v>
      </c>
      <c r="H7438" s="3" t="s">
        <v>37</v>
      </c>
      <c r="I7438" s="4">
        <v>45</v>
      </c>
      <c r="J7438" s="4">
        <v>89663.72</v>
      </c>
    </row>
    <row r="7439" spans="1:10" x14ac:dyDescent="0.25">
      <c r="A7439" s="3" t="s">
        <v>236</v>
      </c>
      <c r="B7439" s="3">
        <v>416289947</v>
      </c>
      <c r="C7439" s="3" t="s">
        <v>0</v>
      </c>
      <c r="D7439" s="3" t="s">
        <v>90</v>
      </c>
      <c r="E7439" s="3" t="s">
        <v>237</v>
      </c>
      <c r="F7439" s="3" t="s">
        <v>1436</v>
      </c>
      <c r="G7439" s="3">
        <v>2017</v>
      </c>
      <c r="H7439" s="3" t="s">
        <v>37</v>
      </c>
      <c r="I7439" s="4">
        <v>63</v>
      </c>
      <c r="J7439" s="4">
        <v>73596.45</v>
      </c>
    </row>
    <row r="7440" spans="1:10" x14ac:dyDescent="0.25">
      <c r="A7440" s="3" t="s">
        <v>236</v>
      </c>
      <c r="B7440" s="3">
        <v>416289947</v>
      </c>
      <c r="C7440" s="3" t="s">
        <v>0</v>
      </c>
      <c r="D7440" s="3" t="s">
        <v>90</v>
      </c>
      <c r="E7440" s="3" t="s">
        <v>237</v>
      </c>
      <c r="F7440" s="3" t="s">
        <v>1439</v>
      </c>
      <c r="G7440" s="3">
        <v>2017</v>
      </c>
      <c r="H7440" s="3" t="s">
        <v>37</v>
      </c>
      <c r="I7440" s="4">
        <v>2</v>
      </c>
      <c r="J7440" s="4">
        <v>2434</v>
      </c>
    </row>
    <row r="7441" spans="1:10" x14ac:dyDescent="0.25">
      <c r="A7441" s="3" t="s">
        <v>484</v>
      </c>
      <c r="B7441" s="3">
        <v>236035517</v>
      </c>
      <c r="C7441" s="3" t="s">
        <v>0</v>
      </c>
      <c r="D7441" s="3" t="s">
        <v>499</v>
      </c>
      <c r="E7441" s="3" t="s">
        <v>500</v>
      </c>
      <c r="F7441" s="3" t="s">
        <v>1437</v>
      </c>
      <c r="G7441" s="3">
        <v>2017</v>
      </c>
      <c r="H7441" s="3" t="s">
        <v>37</v>
      </c>
      <c r="I7441" s="4">
        <v>2</v>
      </c>
      <c r="J7441" s="4">
        <v>1758</v>
      </c>
    </row>
    <row r="7442" spans="1:10" x14ac:dyDescent="0.25">
      <c r="A7442" s="3" t="s">
        <v>484</v>
      </c>
      <c r="B7442" s="3">
        <v>236035517</v>
      </c>
      <c r="C7442" s="3" t="s">
        <v>0</v>
      </c>
      <c r="D7442" s="3" t="s">
        <v>499</v>
      </c>
      <c r="E7442" s="3" t="s">
        <v>500</v>
      </c>
      <c r="F7442" s="3" t="s">
        <v>1438</v>
      </c>
      <c r="G7442" s="3">
        <v>2017</v>
      </c>
      <c r="H7442" s="3" t="s">
        <v>37</v>
      </c>
      <c r="I7442" s="4">
        <v>8</v>
      </c>
      <c r="J7442" s="4">
        <v>198</v>
      </c>
    </row>
    <row r="7443" spans="1:10" x14ac:dyDescent="0.25">
      <c r="A7443" s="3" t="s">
        <v>484</v>
      </c>
      <c r="B7443" s="3">
        <v>236035517</v>
      </c>
      <c r="C7443" s="3" t="s">
        <v>0</v>
      </c>
      <c r="D7443" s="3" t="s">
        <v>499</v>
      </c>
      <c r="E7443" s="3" t="s">
        <v>500</v>
      </c>
      <c r="F7443" s="3" t="s">
        <v>1436</v>
      </c>
      <c r="G7443" s="3">
        <v>2017</v>
      </c>
      <c r="H7443" s="3" t="s">
        <v>37</v>
      </c>
      <c r="I7443" s="4">
        <v>2</v>
      </c>
      <c r="J7443" s="4">
        <v>935</v>
      </c>
    </row>
    <row r="7444" spans="1:10" x14ac:dyDescent="0.25">
      <c r="A7444" s="3" t="s">
        <v>88</v>
      </c>
      <c r="B7444" s="3">
        <v>217879259</v>
      </c>
      <c r="C7444" s="3" t="s">
        <v>11</v>
      </c>
      <c r="D7444" s="3" t="s">
        <v>12</v>
      </c>
      <c r="E7444" s="3" t="s">
        <v>89</v>
      </c>
      <c r="F7444" s="3" t="s">
        <v>1437</v>
      </c>
      <c r="G7444" s="3">
        <v>2017</v>
      </c>
      <c r="H7444" s="3" t="s">
        <v>37</v>
      </c>
      <c r="I7444" s="4">
        <v>62</v>
      </c>
      <c r="J7444" s="4">
        <v>19119.68</v>
      </c>
    </row>
    <row r="7445" spans="1:10" x14ac:dyDescent="0.25">
      <c r="A7445" s="3" t="s">
        <v>88</v>
      </c>
      <c r="B7445" s="3">
        <v>217879259</v>
      </c>
      <c r="C7445" s="3" t="s">
        <v>11</v>
      </c>
      <c r="D7445" s="3" t="s">
        <v>12</v>
      </c>
      <c r="E7445" s="3" t="s">
        <v>89</v>
      </c>
      <c r="F7445" s="3" t="s">
        <v>1438</v>
      </c>
      <c r="G7445" s="3">
        <v>2017</v>
      </c>
      <c r="H7445" s="3" t="s">
        <v>37</v>
      </c>
      <c r="I7445" s="4">
        <v>6</v>
      </c>
      <c r="J7445" s="4">
        <v>916.65</v>
      </c>
    </row>
    <row r="7446" spans="1:10" x14ac:dyDescent="0.25">
      <c r="A7446" s="3" t="s">
        <v>88</v>
      </c>
      <c r="B7446" s="3">
        <v>217879259</v>
      </c>
      <c r="C7446" s="3" t="s">
        <v>11</v>
      </c>
      <c r="D7446" s="3" t="s">
        <v>12</v>
      </c>
      <c r="E7446" s="3" t="s">
        <v>89</v>
      </c>
      <c r="F7446" s="3" t="s">
        <v>1443</v>
      </c>
      <c r="G7446" s="3">
        <v>2017</v>
      </c>
      <c r="H7446" s="3" t="s">
        <v>37</v>
      </c>
      <c r="I7446" s="4">
        <v>22</v>
      </c>
      <c r="J7446" s="4">
        <v>35208.239999999998</v>
      </c>
    </row>
    <row r="7447" spans="1:10" x14ac:dyDescent="0.25">
      <c r="A7447" s="3" t="s">
        <v>88</v>
      </c>
      <c r="B7447" s="3">
        <v>217879259</v>
      </c>
      <c r="C7447" s="3" t="s">
        <v>11</v>
      </c>
      <c r="D7447" s="3" t="s">
        <v>12</v>
      </c>
      <c r="E7447" s="3" t="s">
        <v>89</v>
      </c>
      <c r="F7447" s="3" t="s">
        <v>1436</v>
      </c>
      <c r="G7447" s="3">
        <v>2017</v>
      </c>
      <c r="H7447" s="3" t="s">
        <v>37</v>
      </c>
      <c r="I7447" s="4">
        <v>5</v>
      </c>
      <c r="J7447" s="4">
        <v>2967.39</v>
      </c>
    </row>
    <row r="7448" spans="1:10" x14ac:dyDescent="0.25">
      <c r="A7448" s="3" t="s">
        <v>415</v>
      </c>
      <c r="B7448" s="3">
        <v>217885251</v>
      </c>
      <c r="C7448" s="3" t="s">
        <v>11</v>
      </c>
      <c r="D7448" s="3" t="s">
        <v>12</v>
      </c>
      <c r="E7448" s="3" t="s">
        <v>416</v>
      </c>
      <c r="F7448" s="3" t="s">
        <v>1436</v>
      </c>
      <c r="G7448" s="3">
        <v>2017</v>
      </c>
      <c r="H7448" s="3" t="s">
        <v>37</v>
      </c>
      <c r="I7448" s="4">
        <v>17</v>
      </c>
      <c r="J7448" s="4">
        <v>11895</v>
      </c>
    </row>
    <row r="7449" spans="1:10" x14ac:dyDescent="0.25">
      <c r="A7449" s="3" t="s">
        <v>149</v>
      </c>
      <c r="B7449" s="3">
        <v>218064699</v>
      </c>
      <c r="C7449" s="3" t="s">
        <v>11</v>
      </c>
      <c r="D7449" s="3" t="s">
        <v>12</v>
      </c>
      <c r="E7449" s="3" t="s">
        <v>150</v>
      </c>
      <c r="F7449" s="3" t="s">
        <v>1440</v>
      </c>
      <c r="G7449" s="3">
        <v>2017</v>
      </c>
      <c r="H7449" s="3" t="s">
        <v>37</v>
      </c>
      <c r="I7449" s="4">
        <v>9</v>
      </c>
      <c r="J7449" s="4">
        <v>22770.76</v>
      </c>
    </row>
    <row r="7450" spans="1:10" x14ac:dyDescent="0.25">
      <c r="A7450" s="3" t="s">
        <v>149</v>
      </c>
      <c r="B7450" s="3">
        <v>218064699</v>
      </c>
      <c r="C7450" s="3" t="s">
        <v>11</v>
      </c>
      <c r="D7450" s="3" t="s">
        <v>12</v>
      </c>
      <c r="E7450" s="3" t="s">
        <v>150</v>
      </c>
      <c r="F7450" s="3" t="s">
        <v>1442</v>
      </c>
      <c r="G7450" s="3">
        <v>2017</v>
      </c>
      <c r="H7450" s="3" t="s">
        <v>37</v>
      </c>
      <c r="I7450" s="4">
        <v>3</v>
      </c>
      <c r="J7450" s="4">
        <v>2977.5</v>
      </c>
    </row>
    <row r="7451" spans="1:10" x14ac:dyDescent="0.25">
      <c r="A7451" s="3" t="s">
        <v>149</v>
      </c>
      <c r="B7451" s="3">
        <v>218064699</v>
      </c>
      <c r="C7451" s="3" t="s">
        <v>11</v>
      </c>
      <c r="D7451" s="3" t="s">
        <v>12</v>
      </c>
      <c r="E7451" s="3" t="s">
        <v>150</v>
      </c>
      <c r="F7451" s="3" t="s">
        <v>1437</v>
      </c>
      <c r="G7451" s="3">
        <v>2017</v>
      </c>
      <c r="H7451" s="3" t="s">
        <v>37</v>
      </c>
      <c r="I7451" s="4">
        <v>59</v>
      </c>
      <c r="J7451" s="4">
        <v>67203.06</v>
      </c>
    </row>
    <row r="7452" spans="1:10" x14ac:dyDescent="0.25">
      <c r="A7452" s="3" t="s">
        <v>149</v>
      </c>
      <c r="B7452" s="3">
        <v>218064699</v>
      </c>
      <c r="C7452" s="3" t="s">
        <v>11</v>
      </c>
      <c r="D7452" s="3" t="s">
        <v>12</v>
      </c>
      <c r="E7452" s="3" t="s">
        <v>150</v>
      </c>
      <c r="F7452" s="3" t="s">
        <v>1438</v>
      </c>
      <c r="G7452" s="3">
        <v>2017</v>
      </c>
      <c r="H7452" s="3" t="s">
        <v>37</v>
      </c>
      <c r="I7452" s="4">
        <v>80</v>
      </c>
      <c r="J7452" s="4">
        <v>130270</v>
      </c>
    </row>
    <row r="7453" spans="1:10" x14ac:dyDescent="0.25">
      <c r="A7453" s="3" t="s">
        <v>149</v>
      </c>
      <c r="B7453" s="3">
        <v>218064699</v>
      </c>
      <c r="C7453" s="3" t="s">
        <v>11</v>
      </c>
      <c r="D7453" s="3" t="s">
        <v>12</v>
      </c>
      <c r="E7453" s="3" t="s">
        <v>150</v>
      </c>
      <c r="F7453" s="3" t="s">
        <v>1436</v>
      </c>
      <c r="G7453" s="3">
        <v>2017</v>
      </c>
      <c r="H7453" s="3" t="s">
        <v>37</v>
      </c>
      <c r="I7453" s="4">
        <v>45</v>
      </c>
      <c r="J7453" s="4">
        <v>42272.91</v>
      </c>
    </row>
    <row r="7454" spans="1:10" x14ac:dyDescent="0.25">
      <c r="A7454" s="3" t="s">
        <v>149</v>
      </c>
      <c r="B7454" s="3">
        <v>218064699</v>
      </c>
      <c r="C7454" s="3" t="s">
        <v>11</v>
      </c>
      <c r="D7454" s="3" t="s">
        <v>12</v>
      </c>
      <c r="E7454" s="3" t="s">
        <v>150</v>
      </c>
      <c r="F7454" s="3" t="s">
        <v>1439</v>
      </c>
      <c r="G7454" s="3">
        <v>2017</v>
      </c>
      <c r="H7454" s="3" t="s">
        <v>37</v>
      </c>
      <c r="I7454" s="4">
        <v>11</v>
      </c>
      <c r="J7454" s="4">
        <v>44744.83</v>
      </c>
    </row>
    <row r="7455" spans="1:10" x14ac:dyDescent="0.25">
      <c r="A7455" s="3" t="s">
        <v>341</v>
      </c>
      <c r="B7455" s="3">
        <v>218071681</v>
      </c>
      <c r="C7455" s="3" t="s">
        <v>11</v>
      </c>
      <c r="D7455" s="3" t="s">
        <v>12</v>
      </c>
      <c r="E7455" s="3" t="s">
        <v>342</v>
      </c>
      <c r="F7455" s="3" t="s">
        <v>1443</v>
      </c>
      <c r="G7455" s="3">
        <v>2017</v>
      </c>
      <c r="H7455" s="3" t="s">
        <v>37</v>
      </c>
      <c r="I7455" s="4">
        <v>1</v>
      </c>
      <c r="J7455" s="4">
        <v>770</v>
      </c>
    </row>
    <row r="7456" spans="1:10" x14ac:dyDescent="0.25">
      <c r="A7456" s="3" t="s">
        <v>341</v>
      </c>
      <c r="B7456" s="3">
        <v>218071681</v>
      </c>
      <c r="C7456" s="3" t="s">
        <v>11</v>
      </c>
      <c r="D7456" s="3" t="s">
        <v>12</v>
      </c>
      <c r="E7456" s="3" t="s">
        <v>342</v>
      </c>
      <c r="F7456" s="3" t="s">
        <v>1436</v>
      </c>
      <c r="G7456" s="3">
        <v>2017</v>
      </c>
      <c r="H7456" s="3" t="s">
        <v>37</v>
      </c>
      <c r="I7456" s="4">
        <v>2</v>
      </c>
      <c r="J7456" s="4">
        <v>440</v>
      </c>
    </row>
    <row r="7457" spans="1:10" x14ac:dyDescent="0.25">
      <c r="A7457" s="3" t="s">
        <v>391</v>
      </c>
      <c r="B7457" s="3">
        <v>417876711</v>
      </c>
      <c r="C7457" s="3" t="s">
        <v>11</v>
      </c>
      <c r="D7457" s="3" t="s">
        <v>12</v>
      </c>
      <c r="E7457" s="3" t="s">
        <v>392</v>
      </c>
      <c r="F7457" s="3" t="s">
        <v>1440</v>
      </c>
      <c r="G7457" s="3">
        <v>2017</v>
      </c>
      <c r="H7457" s="3" t="s">
        <v>37</v>
      </c>
      <c r="I7457" s="4">
        <v>7</v>
      </c>
      <c r="J7457" s="4">
        <v>26187.5</v>
      </c>
    </row>
    <row r="7458" spans="1:10" x14ac:dyDescent="0.25">
      <c r="A7458" s="3" t="s">
        <v>391</v>
      </c>
      <c r="B7458" s="3">
        <v>417876711</v>
      </c>
      <c r="C7458" s="3" t="s">
        <v>11</v>
      </c>
      <c r="D7458" s="3" t="s">
        <v>12</v>
      </c>
      <c r="E7458" s="3" t="s">
        <v>392</v>
      </c>
      <c r="F7458" s="3" t="s">
        <v>1442</v>
      </c>
      <c r="G7458" s="3">
        <v>2017</v>
      </c>
      <c r="H7458" s="3" t="s">
        <v>37</v>
      </c>
      <c r="I7458" s="4">
        <v>19</v>
      </c>
      <c r="J7458" s="4">
        <v>20268.169999999998</v>
      </c>
    </row>
    <row r="7459" spans="1:10" x14ac:dyDescent="0.25">
      <c r="A7459" s="3" t="s">
        <v>391</v>
      </c>
      <c r="B7459" s="3">
        <v>417876711</v>
      </c>
      <c r="C7459" s="3" t="s">
        <v>11</v>
      </c>
      <c r="D7459" s="3" t="s">
        <v>12</v>
      </c>
      <c r="E7459" s="3" t="s">
        <v>392</v>
      </c>
      <c r="F7459" s="3" t="s">
        <v>1446</v>
      </c>
      <c r="G7459" s="3">
        <v>2017</v>
      </c>
      <c r="H7459" s="3" t="s">
        <v>37</v>
      </c>
      <c r="I7459" s="4">
        <v>1</v>
      </c>
      <c r="J7459" s="4">
        <v>1573.33</v>
      </c>
    </row>
    <row r="7460" spans="1:10" x14ac:dyDescent="0.25">
      <c r="A7460" s="3" t="s">
        <v>391</v>
      </c>
      <c r="B7460" s="3">
        <v>417876711</v>
      </c>
      <c r="C7460" s="3" t="s">
        <v>11</v>
      </c>
      <c r="D7460" s="3" t="s">
        <v>12</v>
      </c>
      <c r="E7460" s="3" t="s">
        <v>392</v>
      </c>
      <c r="F7460" s="3" t="s">
        <v>1437</v>
      </c>
      <c r="G7460" s="3">
        <v>2017</v>
      </c>
      <c r="H7460" s="3" t="s">
        <v>37</v>
      </c>
      <c r="I7460" s="4">
        <v>119</v>
      </c>
      <c r="J7460" s="4">
        <v>111471.29</v>
      </c>
    </row>
    <row r="7461" spans="1:10" x14ac:dyDescent="0.25">
      <c r="A7461" s="3" t="s">
        <v>391</v>
      </c>
      <c r="B7461" s="3">
        <v>417876711</v>
      </c>
      <c r="C7461" s="3" t="s">
        <v>11</v>
      </c>
      <c r="D7461" s="3" t="s">
        <v>12</v>
      </c>
      <c r="E7461" s="3" t="s">
        <v>392</v>
      </c>
      <c r="F7461" s="3" t="s">
        <v>1438</v>
      </c>
      <c r="G7461" s="3">
        <v>2017</v>
      </c>
      <c r="H7461" s="3" t="s">
        <v>37</v>
      </c>
      <c r="I7461" s="4">
        <v>91</v>
      </c>
      <c r="J7461" s="4">
        <v>160624.72</v>
      </c>
    </row>
    <row r="7462" spans="1:10" x14ac:dyDescent="0.25">
      <c r="A7462" s="3" t="s">
        <v>391</v>
      </c>
      <c r="B7462" s="3">
        <v>417876711</v>
      </c>
      <c r="C7462" s="3" t="s">
        <v>11</v>
      </c>
      <c r="D7462" s="3" t="s">
        <v>12</v>
      </c>
      <c r="E7462" s="3" t="s">
        <v>392</v>
      </c>
      <c r="F7462" s="3" t="s">
        <v>1436</v>
      </c>
      <c r="G7462" s="3">
        <v>2017</v>
      </c>
      <c r="H7462" s="3" t="s">
        <v>37</v>
      </c>
      <c r="I7462" s="4">
        <v>107</v>
      </c>
      <c r="J7462" s="4">
        <v>125370.59</v>
      </c>
    </row>
    <row r="7463" spans="1:10" x14ac:dyDescent="0.25">
      <c r="A7463" s="3" t="s">
        <v>391</v>
      </c>
      <c r="B7463" s="3">
        <v>417876711</v>
      </c>
      <c r="C7463" s="3" t="s">
        <v>11</v>
      </c>
      <c r="D7463" s="3" t="s">
        <v>12</v>
      </c>
      <c r="E7463" s="3" t="s">
        <v>392</v>
      </c>
      <c r="F7463" s="3" t="s">
        <v>1439</v>
      </c>
      <c r="G7463" s="3">
        <v>2017</v>
      </c>
      <c r="H7463" s="3" t="s">
        <v>37</v>
      </c>
      <c r="I7463" s="4">
        <v>12</v>
      </c>
      <c r="J7463" s="4">
        <v>45775.5</v>
      </c>
    </row>
    <row r="7464" spans="1:10" x14ac:dyDescent="0.25">
      <c r="A7464" s="3" t="s">
        <v>449</v>
      </c>
      <c r="B7464" s="3">
        <v>404908043</v>
      </c>
      <c r="C7464" s="3" t="s">
        <v>11</v>
      </c>
      <c r="D7464" s="3" t="s">
        <v>336</v>
      </c>
      <c r="E7464" s="3" t="s">
        <v>453</v>
      </c>
      <c r="F7464" s="3" t="s">
        <v>1437</v>
      </c>
      <c r="G7464" s="3">
        <v>2017</v>
      </c>
      <c r="H7464" s="3" t="s">
        <v>37</v>
      </c>
      <c r="I7464" s="4">
        <v>20</v>
      </c>
      <c r="J7464" s="4">
        <v>25780.75</v>
      </c>
    </row>
    <row r="7465" spans="1:10" x14ac:dyDescent="0.25">
      <c r="A7465" s="3" t="s">
        <v>449</v>
      </c>
      <c r="B7465" s="3">
        <v>404908043</v>
      </c>
      <c r="C7465" s="3" t="s">
        <v>11</v>
      </c>
      <c r="D7465" s="3" t="s">
        <v>336</v>
      </c>
      <c r="E7465" s="3" t="s">
        <v>453</v>
      </c>
      <c r="F7465" s="3" t="s">
        <v>1438</v>
      </c>
      <c r="G7465" s="3">
        <v>2017</v>
      </c>
      <c r="H7465" s="3" t="s">
        <v>37</v>
      </c>
      <c r="I7465" s="4">
        <v>30</v>
      </c>
      <c r="J7465" s="4">
        <v>18234.400000000001</v>
      </c>
    </row>
    <row r="7466" spans="1:10" x14ac:dyDescent="0.25">
      <c r="A7466" s="3" t="s">
        <v>449</v>
      </c>
      <c r="B7466" s="3">
        <v>404908043</v>
      </c>
      <c r="C7466" s="3" t="s">
        <v>11</v>
      </c>
      <c r="D7466" s="3" t="s">
        <v>336</v>
      </c>
      <c r="E7466" s="3" t="s">
        <v>453</v>
      </c>
      <c r="F7466" s="3" t="s">
        <v>1436</v>
      </c>
      <c r="G7466" s="3">
        <v>2017</v>
      </c>
      <c r="H7466" s="3" t="s">
        <v>37</v>
      </c>
      <c r="I7466" s="4">
        <v>11</v>
      </c>
      <c r="J7466" s="4">
        <v>8589.98</v>
      </c>
    </row>
    <row r="7467" spans="1:10" x14ac:dyDescent="0.25">
      <c r="A7467" s="3" t="s">
        <v>449</v>
      </c>
      <c r="B7467" s="3">
        <v>404908043</v>
      </c>
      <c r="C7467" s="3" t="s">
        <v>11</v>
      </c>
      <c r="D7467" s="3" t="s">
        <v>336</v>
      </c>
      <c r="E7467" s="3" t="s">
        <v>453</v>
      </c>
      <c r="F7467" s="3" t="s">
        <v>1439</v>
      </c>
      <c r="G7467" s="3">
        <v>2017</v>
      </c>
      <c r="H7467" s="3" t="s">
        <v>37</v>
      </c>
      <c r="I7467" s="4">
        <v>3</v>
      </c>
      <c r="J7467" s="4">
        <v>9465.5</v>
      </c>
    </row>
    <row r="7468" spans="1:10" x14ac:dyDescent="0.25">
      <c r="A7468" s="3" t="s">
        <v>195</v>
      </c>
      <c r="B7468" s="3">
        <v>405108477</v>
      </c>
      <c r="C7468" s="3" t="s">
        <v>11</v>
      </c>
      <c r="D7468" s="3" t="s">
        <v>162</v>
      </c>
      <c r="E7468" s="3" t="s">
        <v>196</v>
      </c>
      <c r="F7468" s="3" t="s">
        <v>1437</v>
      </c>
      <c r="G7468" s="3">
        <v>2017</v>
      </c>
      <c r="H7468" s="3" t="s">
        <v>37</v>
      </c>
      <c r="I7468" s="4">
        <v>12</v>
      </c>
      <c r="J7468" s="4">
        <v>10350</v>
      </c>
    </row>
    <row r="7469" spans="1:10" x14ac:dyDescent="0.25">
      <c r="A7469" s="3" t="s">
        <v>195</v>
      </c>
      <c r="B7469" s="3">
        <v>405108477</v>
      </c>
      <c r="C7469" s="3" t="s">
        <v>11</v>
      </c>
      <c r="D7469" s="3" t="s">
        <v>162</v>
      </c>
      <c r="E7469" s="3" t="s">
        <v>196</v>
      </c>
      <c r="F7469" s="3" t="s">
        <v>1438</v>
      </c>
      <c r="G7469" s="3">
        <v>2017</v>
      </c>
      <c r="H7469" s="3" t="s">
        <v>37</v>
      </c>
      <c r="I7469" s="4">
        <v>37</v>
      </c>
      <c r="J7469" s="4">
        <v>13734</v>
      </c>
    </row>
    <row r="7470" spans="1:10" x14ac:dyDescent="0.25">
      <c r="A7470" s="3" t="s">
        <v>195</v>
      </c>
      <c r="B7470" s="3">
        <v>405108477</v>
      </c>
      <c r="C7470" s="3" t="s">
        <v>11</v>
      </c>
      <c r="D7470" s="3" t="s">
        <v>162</v>
      </c>
      <c r="E7470" s="3" t="s">
        <v>196</v>
      </c>
      <c r="F7470" s="3" t="s">
        <v>1436</v>
      </c>
      <c r="G7470" s="3">
        <v>2017</v>
      </c>
      <c r="H7470" s="3" t="s">
        <v>37</v>
      </c>
      <c r="I7470" s="4">
        <v>9</v>
      </c>
      <c r="J7470" s="4">
        <v>9619.6</v>
      </c>
    </row>
    <row r="7471" spans="1:10" x14ac:dyDescent="0.25">
      <c r="A7471" s="3" t="s">
        <v>195</v>
      </c>
      <c r="B7471" s="3">
        <v>405108477</v>
      </c>
      <c r="C7471" s="3" t="s">
        <v>11</v>
      </c>
      <c r="D7471" s="3" t="s">
        <v>162</v>
      </c>
      <c r="E7471" s="3" t="s">
        <v>196</v>
      </c>
      <c r="F7471" s="3" t="s">
        <v>1439</v>
      </c>
      <c r="G7471" s="3">
        <v>2017</v>
      </c>
      <c r="H7471" s="3" t="s">
        <v>37</v>
      </c>
      <c r="I7471" s="4">
        <v>2</v>
      </c>
      <c r="J7471" s="4">
        <v>4143</v>
      </c>
    </row>
    <row r="7472" spans="1:10" x14ac:dyDescent="0.25">
      <c r="A7472" s="3" t="s">
        <v>201</v>
      </c>
      <c r="B7472" s="3">
        <v>404980231</v>
      </c>
      <c r="C7472" s="3" t="s">
        <v>11</v>
      </c>
      <c r="D7472" s="3" t="s">
        <v>202</v>
      </c>
      <c r="E7472" s="3" t="s">
        <v>203</v>
      </c>
      <c r="F7472" s="3" t="s">
        <v>1437</v>
      </c>
      <c r="G7472" s="3">
        <v>2017</v>
      </c>
      <c r="H7472" s="3" t="s">
        <v>37</v>
      </c>
      <c r="I7472" s="4">
        <v>68</v>
      </c>
      <c r="J7472" s="4">
        <v>61377.7</v>
      </c>
    </row>
    <row r="7473" spans="1:10" x14ac:dyDescent="0.25">
      <c r="A7473" s="3" t="s">
        <v>201</v>
      </c>
      <c r="B7473" s="3">
        <v>404980231</v>
      </c>
      <c r="C7473" s="3" t="s">
        <v>11</v>
      </c>
      <c r="D7473" s="3" t="s">
        <v>202</v>
      </c>
      <c r="E7473" s="3" t="s">
        <v>203</v>
      </c>
      <c r="F7473" s="3" t="s">
        <v>1438</v>
      </c>
      <c r="G7473" s="3">
        <v>2017</v>
      </c>
      <c r="H7473" s="3" t="s">
        <v>37</v>
      </c>
      <c r="I7473" s="4">
        <v>61</v>
      </c>
      <c r="J7473" s="4">
        <v>59656.45</v>
      </c>
    </row>
    <row r="7474" spans="1:10" x14ac:dyDescent="0.25">
      <c r="A7474" s="3" t="s">
        <v>201</v>
      </c>
      <c r="B7474" s="3">
        <v>404980231</v>
      </c>
      <c r="C7474" s="3" t="s">
        <v>11</v>
      </c>
      <c r="D7474" s="3" t="s">
        <v>202</v>
      </c>
      <c r="E7474" s="3" t="s">
        <v>203</v>
      </c>
      <c r="F7474" s="3" t="s">
        <v>1436</v>
      </c>
      <c r="G7474" s="3">
        <v>2017</v>
      </c>
      <c r="H7474" s="3" t="s">
        <v>37</v>
      </c>
      <c r="I7474" s="4">
        <v>35</v>
      </c>
      <c r="J7474" s="4">
        <v>38927.97</v>
      </c>
    </row>
    <row r="7475" spans="1:10" x14ac:dyDescent="0.25">
      <c r="A7475" s="3" t="s">
        <v>201</v>
      </c>
      <c r="B7475" s="3">
        <v>404980231</v>
      </c>
      <c r="C7475" s="3" t="s">
        <v>11</v>
      </c>
      <c r="D7475" s="3" t="s">
        <v>202</v>
      </c>
      <c r="E7475" s="3" t="s">
        <v>203</v>
      </c>
      <c r="F7475" s="3" t="s">
        <v>1439</v>
      </c>
      <c r="G7475" s="3">
        <v>2017</v>
      </c>
      <c r="H7475" s="3" t="s">
        <v>37</v>
      </c>
      <c r="I7475" s="4">
        <v>3</v>
      </c>
      <c r="J7475" s="4">
        <v>7210</v>
      </c>
    </row>
    <row r="7476" spans="1:10" x14ac:dyDescent="0.25">
      <c r="A7476" s="3" t="s">
        <v>164</v>
      </c>
      <c r="B7476" s="3">
        <v>245428372</v>
      </c>
      <c r="C7476" s="3" t="s">
        <v>71</v>
      </c>
      <c r="D7476" s="3" t="s">
        <v>72</v>
      </c>
      <c r="E7476" s="3" t="s">
        <v>165</v>
      </c>
      <c r="F7476" s="3" t="s">
        <v>1437</v>
      </c>
      <c r="G7476" s="3">
        <v>2017</v>
      </c>
      <c r="H7476" s="3" t="s">
        <v>46</v>
      </c>
      <c r="I7476" s="4">
        <v>8</v>
      </c>
      <c r="J7476" s="4">
        <v>5803.9</v>
      </c>
    </row>
    <row r="7477" spans="1:10" x14ac:dyDescent="0.25">
      <c r="A7477" s="3" t="s">
        <v>164</v>
      </c>
      <c r="B7477" s="3">
        <v>245428372</v>
      </c>
      <c r="C7477" s="3" t="s">
        <v>71</v>
      </c>
      <c r="D7477" s="3" t="s">
        <v>72</v>
      </c>
      <c r="E7477" s="3" t="s">
        <v>165</v>
      </c>
      <c r="F7477" s="3" t="s">
        <v>1438</v>
      </c>
      <c r="G7477" s="3">
        <v>2017</v>
      </c>
      <c r="H7477" s="3" t="s">
        <v>46</v>
      </c>
      <c r="I7477" s="4">
        <v>21</v>
      </c>
      <c r="J7477" s="4">
        <v>35114.78</v>
      </c>
    </row>
    <row r="7478" spans="1:10" x14ac:dyDescent="0.25">
      <c r="A7478" s="3" t="s">
        <v>164</v>
      </c>
      <c r="B7478" s="3">
        <v>245428372</v>
      </c>
      <c r="C7478" s="3" t="s">
        <v>71</v>
      </c>
      <c r="D7478" s="3" t="s">
        <v>72</v>
      </c>
      <c r="E7478" s="3" t="s">
        <v>165</v>
      </c>
      <c r="F7478" s="3" t="s">
        <v>1436</v>
      </c>
      <c r="G7478" s="3">
        <v>2017</v>
      </c>
      <c r="H7478" s="3" t="s">
        <v>46</v>
      </c>
      <c r="I7478" s="4">
        <v>37</v>
      </c>
      <c r="J7478" s="4">
        <v>43669.57</v>
      </c>
    </row>
    <row r="7479" spans="1:10" x14ac:dyDescent="0.25">
      <c r="A7479" s="3" t="s">
        <v>164</v>
      </c>
      <c r="B7479" s="3">
        <v>245428372</v>
      </c>
      <c r="C7479" s="3" t="s">
        <v>71</v>
      </c>
      <c r="D7479" s="3" t="s">
        <v>72</v>
      </c>
      <c r="E7479" s="3" t="s">
        <v>165</v>
      </c>
      <c r="F7479" s="3" t="s">
        <v>1439</v>
      </c>
      <c r="G7479" s="3">
        <v>2017</v>
      </c>
      <c r="H7479" s="3" t="s">
        <v>46</v>
      </c>
      <c r="I7479" s="4">
        <v>2</v>
      </c>
      <c r="J7479" s="4">
        <v>12364</v>
      </c>
    </row>
    <row r="7480" spans="1:10" x14ac:dyDescent="0.25">
      <c r="A7480" s="3" t="s">
        <v>532</v>
      </c>
      <c r="B7480" s="3">
        <v>245428880</v>
      </c>
      <c r="C7480" s="3" t="s">
        <v>71</v>
      </c>
      <c r="D7480" s="3" t="s">
        <v>72</v>
      </c>
      <c r="E7480" s="3" t="s">
        <v>533</v>
      </c>
      <c r="F7480" s="3" t="s">
        <v>1437</v>
      </c>
      <c r="G7480" s="3">
        <v>2017</v>
      </c>
      <c r="H7480" s="3" t="s">
        <v>46</v>
      </c>
      <c r="I7480" s="4">
        <v>124</v>
      </c>
      <c r="J7480" s="4">
        <v>74439.8</v>
      </c>
    </row>
    <row r="7481" spans="1:10" x14ac:dyDescent="0.25">
      <c r="A7481" s="3" t="s">
        <v>532</v>
      </c>
      <c r="B7481" s="3">
        <v>245428880</v>
      </c>
      <c r="C7481" s="3" t="s">
        <v>71</v>
      </c>
      <c r="D7481" s="3" t="s">
        <v>72</v>
      </c>
      <c r="E7481" s="3" t="s">
        <v>533</v>
      </c>
      <c r="F7481" s="3" t="s">
        <v>1438</v>
      </c>
      <c r="G7481" s="3">
        <v>2017</v>
      </c>
      <c r="H7481" s="3" t="s">
        <v>46</v>
      </c>
      <c r="I7481" s="4">
        <v>31</v>
      </c>
      <c r="J7481" s="4">
        <v>43438.65</v>
      </c>
    </row>
    <row r="7482" spans="1:10" x14ac:dyDescent="0.25">
      <c r="A7482" s="3" t="s">
        <v>532</v>
      </c>
      <c r="B7482" s="3">
        <v>245428880</v>
      </c>
      <c r="C7482" s="3" t="s">
        <v>71</v>
      </c>
      <c r="D7482" s="3" t="s">
        <v>72</v>
      </c>
      <c r="E7482" s="3" t="s">
        <v>533</v>
      </c>
      <c r="F7482" s="3" t="s">
        <v>1436</v>
      </c>
      <c r="G7482" s="3">
        <v>2017</v>
      </c>
      <c r="H7482" s="3" t="s">
        <v>46</v>
      </c>
      <c r="I7482" s="4">
        <v>89</v>
      </c>
      <c r="J7482" s="4">
        <v>86268.95</v>
      </c>
    </row>
    <row r="7483" spans="1:10" x14ac:dyDescent="0.25">
      <c r="A7483" s="3" t="s">
        <v>532</v>
      </c>
      <c r="B7483" s="3">
        <v>245428880</v>
      </c>
      <c r="C7483" s="3" t="s">
        <v>71</v>
      </c>
      <c r="D7483" s="3" t="s">
        <v>72</v>
      </c>
      <c r="E7483" s="3" t="s">
        <v>533</v>
      </c>
      <c r="F7483" s="3" t="s">
        <v>1439</v>
      </c>
      <c r="G7483" s="3">
        <v>2017</v>
      </c>
      <c r="H7483" s="3" t="s">
        <v>46</v>
      </c>
      <c r="I7483" s="4">
        <v>2</v>
      </c>
      <c r="J7483" s="4">
        <v>20797.5</v>
      </c>
    </row>
    <row r="7484" spans="1:10" x14ac:dyDescent="0.25">
      <c r="A7484" s="3" t="s">
        <v>305</v>
      </c>
      <c r="B7484" s="3">
        <v>245599758</v>
      </c>
      <c r="C7484" s="3" t="s">
        <v>71</v>
      </c>
      <c r="D7484" s="3" t="s">
        <v>72</v>
      </c>
      <c r="E7484" s="3" t="s">
        <v>306</v>
      </c>
      <c r="F7484" s="3" t="s">
        <v>1440</v>
      </c>
      <c r="G7484" s="3">
        <v>2017</v>
      </c>
      <c r="H7484" s="3" t="s">
        <v>46</v>
      </c>
      <c r="I7484" s="4">
        <v>7</v>
      </c>
      <c r="J7484" s="4">
        <v>16919.439999999999</v>
      </c>
    </row>
    <row r="7485" spans="1:10" x14ac:dyDescent="0.25">
      <c r="A7485" s="3" t="s">
        <v>305</v>
      </c>
      <c r="B7485" s="3">
        <v>245599758</v>
      </c>
      <c r="C7485" s="3" t="s">
        <v>71</v>
      </c>
      <c r="D7485" s="3" t="s">
        <v>72</v>
      </c>
      <c r="E7485" s="3" t="s">
        <v>306</v>
      </c>
      <c r="F7485" s="3" t="s">
        <v>1442</v>
      </c>
      <c r="G7485" s="3">
        <v>2017</v>
      </c>
      <c r="H7485" s="3" t="s">
        <v>46</v>
      </c>
      <c r="I7485" s="4">
        <v>12</v>
      </c>
      <c r="J7485" s="4">
        <v>15303.73</v>
      </c>
    </row>
    <row r="7486" spans="1:10" x14ac:dyDescent="0.25">
      <c r="A7486" s="3" t="s">
        <v>305</v>
      </c>
      <c r="B7486" s="3">
        <v>245599758</v>
      </c>
      <c r="C7486" s="3" t="s">
        <v>71</v>
      </c>
      <c r="D7486" s="3" t="s">
        <v>72</v>
      </c>
      <c r="E7486" s="3" t="s">
        <v>306</v>
      </c>
      <c r="F7486" s="3" t="s">
        <v>1437</v>
      </c>
      <c r="G7486" s="3">
        <v>2017</v>
      </c>
      <c r="H7486" s="3" t="s">
        <v>46</v>
      </c>
      <c r="I7486" s="4">
        <v>127</v>
      </c>
      <c r="J7486" s="4">
        <v>95072.7</v>
      </c>
    </row>
    <row r="7487" spans="1:10" x14ac:dyDescent="0.25">
      <c r="A7487" s="3" t="s">
        <v>305</v>
      </c>
      <c r="B7487" s="3">
        <v>245599758</v>
      </c>
      <c r="C7487" s="3" t="s">
        <v>71</v>
      </c>
      <c r="D7487" s="3" t="s">
        <v>72</v>
      </c>
      <c r="E7487" s="3" t="s">
        <v>306</v>
      </c>
      <c r="F7487" s="3" t="s">
        <v>1438</v>
      </c>
      <c r="G7487" s="3">
        <v>2017</v>
      </c>
      <c r="H7487" s="3" t="s">
        <v>46</v>
      </c>
      <c r="I7487" s="4">
        <v>52</v>
      </c>
      <c r="J7487" s="4">
        <v>69444.990000000005</v>
      </c>
    </row>
    <row r="7488" spans="1:10" x14ac:dyDescent="0.25">
      <c r="A7488" s="3" t="s">
        <v>305</v>
      </c>
      <c r="B7488" s="3">
        <v>245599758</v>
      </c>
      <c r="C7488" s="3" t="s">
        <v>71</v>
      </c>
      <c r="D7488" s="3" t="s">
        <v>72</v>
      </c>
      <c r="E7488" s="3" t="s">
        <v>306</v>
      </c>
      <c r="F7488" s="3" t="s">
        <v>1443</v>
      </c>
      <c r="G7488" s="3">
        <v>2017</v>
      </c>
      <c r="H7488" s="3" t="s">
        <v>46</v>
      </c>
      <c r="I7488" s="4">
        <v>22</v>
      </c>
      <c r="J7488" s="4">
        <v>173924.62</v>
      </c>
    </row>
    <row r="7489" spans="1:10" x14ac:dyDescent="0.25">
      <c r="A7489" s="3" t="s">
        <v>305</v>
      </c>
      <c r="B7489" s="3">
        <v>245599758</v>
      </c>
      <c r="C7489" s="3" t="s">
        <v>71</v>
      </c>
      <c r="D7489" s="3" t="s">
        <v>72</v>
      </c>
      <c r="E7489" s="3" t="s">
        <v>306</v>
      </c>
      <c r="F7489" s="3" t="s">
        <v>1436</v>
      </c>
      <c r="G7489" s="3">
        <v>2017</v>
      </c>
      <c r="H7489" s="3" t="s">
        <v>46</v>
      </c>
      <c r="I7489" s="4">
        <v>51</v>
      </c>
      <c r="J7489" s="4">
        <v>55131.26</v>
      </c>
    </row>
    <row r="7490" spans="1:10" x14ac:dyDescent="0.25">
      <c r="A7490" s="3" t="s">
        <v>305</v>
      </c>
      <c r="B7490" s="3">
        <v>245599758</v>
      </c>
      <c r="C7490" s="3" t="s">
        <v>71</v>
      </c>
      <c r="D7490" s="3" t="s">
        <v>72</v>
      </c>
      <c r="E7490" s="3" t="s">
        <v>306</v>
      </c>
      <c r="F7490" s="3" t="s">
        <v>1439</v>
      </c>
      <c r="G7490" s="3">
        <v>2017</v>
      </c>
      <c r="H7490" s="3" t="s">
        <v>46</v>
      </c>
      <c r="I7490" s="4">
        <v>8</v>
      </c>
      <c r="J7490" s="4">
        <v>22841.87</v>
      </c>
    </row>
    <row r="7491" spans="1:10" x14ac:dyDescent="0.25">
      <c r="A7491" s="3" t="s">
        <v>134</v>
      </c>
      <c r="B7491" s="3">
        <v>245629734</v>
      </c>
      <c r="C7491" s="3" t="s">
        <v>71</v>
      </c>
      <c r="D7491" s="3" t="s">
        <v>72</v>
      </c>
      <c r="E7491" s="3" t="s">
        <v>135</v>
      </c>
      <c r="F7491" s="3" t="s">
        <v>1436</v>
      </c>
      <c r="G7491" s="3">
        <v>2017</v>
      </c>
      <c r="H7491" s="3" t="s">
        <v>46</v>
      </c>
      <c r="I7491" s="4">
        <v>1</v>
      </c>
      <c r="J7491" s="4">
        <v>650</v>
      </c>
    </row>
    <row r="7492" spans="1:10" x14ac:dyDescent="0.25">
      <c r="A7492" s="3" t="s">
        <v>518</v>
      </c>
      <c r="B7492" s="3">
        <v>404865972</v>
      </c>
      <c r="C7492" s="3" t="s">
        <v>71</v>
      </c>
      <c r="D7492" s="3" t="s">
        <v>72</v>
      </c>
      <c r="E7492" s="3" t="s">
        <v>519</v>
      </c>
      <c r="F7492" s="3" t="s">
        <v>1440</v>
      </c>
      <c r="G7492" s="3">
        <v>2017</v>
      </c>
      <c r="H7492" s="3" t="s">
        <v>46</v>
      </c>
      <c r="I7492" s="4">
        <v>21</v>
      </c>
      <c r="J7492" s="4">
        <v>75323.259999999995</v>
      </c>
    </row>
    <row r="7493" spans="1:10" x14ac:dyDescent="0.25">
      <c r="A7493" s="3" t="s">
        <v>518</v>
      </c>
      <c r="B7493" s="3">
        <v>404865972</v>
      </c>
      <c r="C7493" s="3" t="s">
        <v>71</v>
      </c>
      <c r="D7493" s="3" t="s">
        <v>72</v>
      </c>
      <c r="E7493" s="3" t="s">
        <v>519</v>
      </c>
      <c r="F7493" s="3" t="s">
        <v>1442</v>
      </c>
      <c r="G7493" s="3">
        <v>2017</v>
      </c>
      <c r="H7493" s="3" t="s">
        <v>46</v>
      </c>
      <c r="I7493" s="4">
        <v>40</v>
      </c>
      <c r="J7493" s="4">
        <v>38600.74</v>
      </c>
    </row>
    <row r="7494" spans="1:10" x14ac:dyDescent="0.25">
      <c r="A7494" s="3" t="s">
        <v>518</v>
      </c>
      <c r="B7494" s="3">
        <v>404865972</v>
      </c>
      <c r="C7494" s="3" t="s">
        <v>71</v>
      </c>
      <c r="D7494" s="3" t="s">
        <v>72</v>
      </c>
      <c r="E7494" s="3" t="s">
        <v>519</v>
      </c>
      <c r="F7494" s="3" t="s">
        <v>1437</v>
      </c>
      <c r="G7494" s="3">
        <v>2017</v>
      </c>
      <c r="H7494" s="3" t="s">
        <v>46</v>
      </c>
      <c r="I7494" s="4">
        <v>135</v>
      </c>
      <c r="J7494" s="4">
        <v>122721.41</v>
      </c>
    </row>
    <row r="7495" spans="1:10" x14ac:dyDescent="0.25">
      <c r="A7495" s="3" t="s">
        <v>518</v>
      </c>
      <c r="B7495" s="3">
        <v>404865972</v>
      </c>
      <c r="C7495" s="3" t="s">
        <v>71</v>
      </c>
      <c r="D7495" s="3" t="s">
        <v>72</v>
      </c>
      <c r="E7495" s="3" t="s">
        <v>519</v>
      </c>
      <c r="F7495" s="3" t="s">
        <v>1438</v>
      </c>
      <c r="G7495" s="3">
        <v>2017</v>
      </c>
      <c r="H7495" s="3" t="s">
        <v>46</v>
      </c>
      <c r="I7495" s="4">
        <v>39</v>
      </c>
      <c r="J7495" s="4">
        <v>94251.6</v>
      </c>
    </row>
    <row r="7496" spans="1:10" x14ac:dyDescent="0.25">
      <c r="A7496" s="3" t="s">
        <v>518</v>
      </c>
      <c r="B7496" s="3">
        <v>404865972</v>
      </c>
      <c r="C7496" s="3" t="s">
        <v>71</v>
      </c>
      <c r="D7496" s="3" t="s">
        <v>72</v>
      </c>
      <c r="E7496" s="3" t="s">
        <v>519</v>
      </c>
      <c r="F7496" s="3" t="s">
        <v>1436</v>
      </c>
      <c r="G7496" s="3">
        <v>2017</v>
      </c>
      <c r="H7496" s="3" t="s">
        <v>46</v>
      </c>
      <c r="I7496" s="4">
        <v>110</v>
      </c>
      <c r="J7496" s="4">
        <v>172783.98</v>
      </c>
    </row>
    <row r="7497" spans="1:10" x14ac:dyDescent="0.25">
      <c r="A7497" s="3" t="s">
        <v>518</v>
      </c>
      <c r="B7497" s="3">
        <v>404865972</v>
      </c>
      <c r="C7497" s="3" t="s">
        <v>71</v>
      </c>
      <c r="D7497" s="3" t="s">
        <v>72</v>
      </c>
      <c r="E7497" s="3" t="s">
        <v>519</v>
      </c>
      <c r="F7497" s="3" t="s">
        <v>1439</v>
      </c>
      <c r="G7497" s="3">
        <v>2017</v>
      </c>
      <c r="H7497" s="3" t="s">
        <v>46</v>
      </c>
      <c r="I7497" s="4">
        <v>7</v>
      </c>
      <c r="J7497" s="4">
        <v>47945.41</v>
      </c>
    </row>
    <row r="7498" spans="1:10" x14ac:dyDescent="0.25">
      <c r="A7498" s="3" t="s">
        <v>290</v>
      </c>
      <c r="B7498" s="3">
        <v>404865981</v>
      </c>
      <c r="C7498" s="3" t="s">
        <v>71</v>
      </c>
      <c r="D7498" s="3" t="s">
        <v>72</v>
      </c>
      <c r="E7498" s="3" t="s">
        <v>291</v>
      </c>
      <c r="F7498" s="3" t="s">
        <v>1437</v>
      </c>
      <c r="G7498" s="3">
        <v>2017</v>
      </c>
      <c r="H7498" s="3" t="s">
        <v>46</v>
      </c>
      <c r="I7498" s="4">
        <v>155</v>
      </c>
      <c r="J7498" s="4">
        <v>93832.729999999894</v>
      </c>
    </row>
    <row r="7499" spans="1:10" x14ac:dyDescent="0.25">
      <c r="A7499" s="3" t="s">
        <v>290</v>
      </c>
      <c r="B7499" s="3">
        <v>404865981</v>
      </c>
      <c r="C7499" s="3" t="s">
        <v>71</v>
      </c>
      <c r="D7499" s="3" t="s">
        <v>72</v>
      </c>
      <c r="E7499" s="3" t="s">
        <v>291</v>
      </c>
      <c r="F7499" s="3" t="s">
        <v>1438</v>
      </c>
      <c r="G7499" s="3">
        <v>2017</v>
      </c>
      <c r="H7499" s="3" t="s">
        <v>46</v>
      </c>
      <c r="I7499" s="4">
        <v>31</v>
      </c>
      <c r="J7499" s="4">
        <v>34665.25</v>
      </c>
    </row>
    <row r="7500" spans="1:10" x14ac:dyDescent="0.25">
      <c r="A7500" s="3" t="s">
        <v>290</v>
      </c>
      <c r="B7500" s="3">
        <v>404865981</v>
      </c>
      <c r="C7500" s="3" t="s">
        <v>71</v>
      </c>
      <c r="D7500" s="3" t="s">
        <v>72</v>
      </c>
      <c r="E7500" s="3" t="s">
        <v>291</v>
      </c>
      <c r="F7500" s="3" t="s">
        <v>1443</v>
      </c>
      <c r="G7500" s="3">
        <v>2017</v>
      </c>
      <c r="H7500" s="3" t="s">
        <v>46</v>
      </c>
      <c r="I7500" s="4">
        <v>17</v>
      </c>
      <c r="J7500" s="4">
        <v>80705.33</v>
      </c>
    </row>
    <row r="7501" spans="1:10" x14ac:dyDescent="0.25">
      <c r="A7501" s="3" t="s">
        <v>290</v>
      </c>
      <c r="B7501" s="3">
        <v>404865981</v>
      </c>
      <c r="C7501" s="3" t="s">
        <v>71</v>
      </c>
      <c r="D7501" s="3" t="s">
        <v>72</v>
      </c>
      <c r="E7501" s="3" t="s">
        <v>291</v>
      </c>
      <c r="F7501" s="3" t="s">
        <v>1436</v>
      </c>
      <c r="G7501" s="3">
        <v>2017</v>
      </c>
      <c r="H7501" s="3" t="s">
        <v>46</v>
      </c>
      <c r="I7501" s="4">
        <v>35</v>
      </c>
      <c r="J7501" s="4">
        <v>26853.73</v>
      </c>
    </row>
    <row r="7502" spans="1:10" x14ac:dyDescent="0.25">
      <c r="A7502" s="3" t="s">
        <v>290</v>
      </c>
      <c r="B7502" s="3">
        <v>404865981</v>
      </c>
      <c r="C7502" s="3" t="s">
        <v>71</v>
      </c>
      <c r="D7502" s="3" t="s">
        <v>72</v>
      </c>
      <c r="E7502" s="3" t="s">
        <v>291</v>
      </c>
      <c r="F7502" s="3" t="s">
        <v>1439</v>
      </c>
      <c r="G7502" s="3">
        <v>2017</v>
      </c>
      <c r="H7502" s="3" t="s">
        <v>46</v>
      </c>
      <c r="I7502" s="4">
        <v>1</v>
      </c>
      <c r="J7502" s="4">
        <v>3500</v>
      </c>
    </row>
    <row r="7503" spans="1:10" x14ac:dyDescent="0.25">
      <c r="A7503" s="3" t="s">
        <v>185</v>
      </c>
      <c r="B7503" s="3">
        <v>445412152</v>
      </c>
      <c r="C7503" s="3" t="s">
        <v>71</v>
      </c>
      <c r="D7503" s="3" t="s">
        <v>72</v>
      </c>
      <c r="E7503" s="3" t="s">
        <v>186</v>
      </c>
      <c r="F7503" s="3" t="s">
        <v>1440</v>
      </c>
      <c r="G7503" s="3">
        <v>2017</v>
      </c>
      <c r="H7503" s="3" t="s">
        <v>46</v>
      </c>
      <c r="I7503" s="4">
        <v>10</v>
      </c>
      <c r="J7503" s="4">
        <v>22318.91</v>
      </c>
    </row>
    <row r="7504" spans="1:10" x14ac:dyDescent="0.25">
      <c r="A7504" s="3" t="s">
        <v>185</v>
      </c>
      <c r="B7504" s="3">
        <v>445412152</v>
      </c>
      <c r="C7504" s="3" t="s">
        <v>71</v>
      </c>
      <c r="D7504" s="3" t="s">
        <v>72</v>
      </c>
      <c r="E7504" s="3" t="s">
        <v>186</v>
      </c>
      <c r="F7504" s="3" t="s">
        <v>1441</v>
      </c>
      <c r="G7504" s="3">
        <v>2017</v>
      </c>
      <c r="H7504" s="3" t="s">
        <v>46</v>
      </c>
      <c r="I7504" s="4">
        <v>6</v>
      </c>
      <c r="J7504" s="4">
        <v>55873.61</v>
      </c>
    </row>
    <row r="7505" spans="1:10" x14ac:dyDescent="0.25">
      <c r="A7505" s="3" t="s">
        <v>185</v>
      </c>
      <c r="B7505" s="3">
        <v>445412152</v>
      </c>
      <c r="C7505" s="3" t="s">
        <v>71</v>
      </c>
      <c r="D7505" s="3" t="s">
        <v>72</v>
      </c>
      <c r="E7505" s="3" t="s">
        <v>186</v>
      </c>
      <c r="F7505" s="3" t="s">
        <v>1442</v>
      </c>
      <c r="G7505" s="3">
        <v>2017</v>
      </c>
      <c r="H7505" s="3" t="s">
        <v>46</v>
      </c>
      <c r="I7505" s="4">
        <v>22</v>
      </c>
      <c r="J7505" s="4">
        <v>25079.5</v>
      </c>
    </row>
    <row r="7506" spans="1:10" x14ac:dyDescent="0.25">
      <c r="A7506" s="3" t="s">
        <v>185</v>
      </c>
      <c r="B7506" s="3">
        <v>445412152</v>
      </c>
      <c r="C7506" s="3" t="s">
        <v>71</v>
      </c>
      <c r="D7506" s="3" t="s">
        <v>72</v>
      </c>
      <c r="E7506" s="3" t="s">
        <v>186</v>
      </c>
      <c r="F7506" s="3" t="s">
        <v>1437</v>
      </c>
      <c r="G7506" s="3">
        <v>2017</v>
      </c>
      <c r="H7506" s="3" t="s">
        <v>46</v>
      </c>
      <c r="I7506" s="4">
        <v>163</v>
      </c>
      <c r="J7506" s="4">
        <v>108475.52</v>
      </c>
    </row>
    <row r="7507" spans="1:10" x14ac:dyDescent="0.25">
      <c r="A7507" s="3" t="s">
        <v>185</v>
      </c>
      <c r="B7507" s="3">
        <v>445412152</v>
      </c>
      <c r="C7507" s="3" t="s">
        <v>71</v>
      </c>
      <c r="D7507" s="3" t="s">
        <v>72</v>
      </c>
      <c r="E7507" s="3" t="s">
        <v>186</v>
      </c>
      <c r="F7507" s="3" t="s">
        <v>1438</v>
      </c>
      <c r="G7507" s="3">
        <v>2017</v>
      </c>
      <c r="H7507" s="3" t="s">
        <v>46</v>
      </c>
      <c r="I7507" s="4">
        <v>59</v>
      </c>
      <c r="J7507" s="4">
        <v>116453.54</v>
      </c>
    </row>
    <row r="7508" spans="1:10" x14ac:dyDescent="0.25">
      <c r="A7508" s="3" t="s">
        <v>185</v>
      </c>
      <c r="B7508" s="3">
        <v>445412152</v>
      </c>
      <c r="C7508" s="3" t="s">
        <v>71</v>
      </c>
      <c r="D7508" s="3" t="s">
        <v>72</v>
      </c>
      <c r="E7508" s="3" t="s">
        <v>186</v>
      </c>
      <c r="F7508" s="3" t="s">
        <v>1443</v>
      </c>
      <c r="G7508" s="3">
        <v>2017</v>
      </c>
      <c r="H7508" s="3" t="s">
        <v>46</v>
      </c>
      <c r="I7508" s="4">
        <v>16</v>
      </c>
      <c r="J7508" s="4">
        <v>110590.39999999999</v>
      </c>
    </row>
    <row r="7509" spans="1:10" x14ac:dyDescent="0.25">
      <c r="A7509" s="3" t="s">
        <v>185</v>
      </c>
      <c r="B7509" s="3">
        <v>445412152</v>
      </c>
      <c r="C7509" s="3" t="s">
        <v>71</v>
      </c>
      <c r="D7509" s="3" t="s">
        <v>72</v>
      </c>
      <c r="E7509" s="3" t="s">
        <v>186</v>
      </c>
      <c r="F7509" s="3" t="s">
        <v>1436</v>
      </c>
      <c r="G7509" s="3">
        <v>2017</v>
      </c>
      <c r="H7509" s="3" t="s">
        <v>46</v>
      </c>
      <c r="I7509" s="4">
        <v>25</v>
      </c>
      <c r="J7509" s="4">
        <v>25308.59</v>
      </c>
    </row>
    <row r="7510" spans="1:10" x14ac:dyDescent="0.25">
      <c r="A7510" s="3" t="s">
        <v>185</v>
      </c>
      <c r="B7510" s="3">
        <v>445412152</v>
      </c>
      <c r="C7510" s="3" t="s">
        <v>71</v>
      </c>
      <c r="D7510" s="3" t="s">
        <v>72</v>
      </c>
      <c r="E7510" s="3" t="s">
        <v>186</v>
      </c>
      <c r="F7510" s="3" t="s">
        <v>1439</v>
      </c>
      <c r="G7510" s="3">
        <v>2017</v>
      </c>
      <c r="H7510" s="3" t="s">
        <v>46</v>
      </c>
      <c r="I7510" s="4">
        <v>9</v>
      </c>
      <c r="J7510" s="4">
        <v>40502.6</v>
      </c>
    </row>
    <row r="7511" spans="1:10" x14ac:dyDescent="0.25">
      <c r="A7511" s="3" t="s">
        <v>447</v>
      </c>
      <c r="B7511" s="3">
        <v>445506630</v>
      </c>
      <c r="C7511" s="3" t="s">
        <v>71</v>
      </c>
      <c r="D7511" s="3" t="s">
        <v>72</v>
      </c>
      <c r="E7511" s="3" t="s">
        <v>448</v>
      </c>
      <c r="F7511" s="3" t="s">
        <v>1438</v>
      </c>
      <c r="G7511" s="3">
        <v>2017</v>
      </c>
      <c r="H7511" s="3" t="s">
        <v>46</v>
      </c>
      <c r="I7511" s="4">
        <v>8</v>
      </c>
      <c r="J7511" s="4">
        <v>11457.07</v>
      </c>
    </row>
    <row r="7512" spans="1:10" x14ac:dyDescent="0.25">
      <c r="A7512" s="3" t="s">
        <v>447</v>
      </c>
      <c r="B7512" s="3">
        <v>445506630</v>
      </c>
      <c r="C7512" s="3" t="s">
        <v>71</v>
      </c>
      <c r="D7512" s="3" t="s">
        <v>72</v>
      </c>
      <c r="E7512" s="3" t="s">
        <v>448</v>
      </c>
      <c r="F7512" s="3" t="s">
        <v>1436</v>
      </c>
      <c r="G7512" s="3">
        <v>2017</v>
      </c>
      <c r="H7512" s="3" t="s">
        <v>46</v>
      </c>
      <c r="I7512" s="4">
        <v>4</v>
      </c>
      <c r="J7512" s="4">
        <v>4790</v>
      </c>
    </row>
    <row r="7513" spans="1:10" x14ac:dyDescent="0.25">
      <c r="A7513" s="3" t="s">
        <v>332</v>
      </c>
      <c r="B7513" s="3">
        <v>445508264</v>
      </c>
      <c r="C7513" s="3" t="s">
        <v>71</v>
      </c>
      <c r="D7513" s="3" t="s">
        <v>72</v>
      </c>
      <c r="E7513" s="3" t="s">
        <v>333</v>
      </c>
      <c r="F7513" s="3" t="s">
        <v>1436</v>
      </c>
      <c r="G7513" s="3">
        <v>2017</v>
      </c>
      <c r="H7513" s="3" t="s">
        <v>46</v>
      </c>
      <c r="I7513" s="4">
        <v>3</v>
      </c>
      <c r="J7513" s="4">
        <v>2911.34</v>
      </c>
    </row>
    <row r="7514" spans="1:10" x14ac:dyDescent="0.25">
      <c r="A7514" s="3" t="s">
        <v>278</v>
      </c>
      <c r="B7514" s="3">
        <v>404865972</v>
      </c>
      <c r="C7514" s="3" t="s">
        <v>71</v>
      </c>
      <c r="D7514" s="3" t="s">
        <v>279</v>
      </c>
      <c r="E7514" s="3" t="s">
        <v>280</v>
      </c>
      <c r="F7514" s="3" t="s">
        <v>1437</v>
      </c>
      <c r="G7514" s="3">
        <v>2017</v>
      </c>
      <c r="H7514" s="3" t="s">
        <v>46</v>
      </c>
      <c r="I7514" s="4">
        <v>3</v>
      </c>
      <c r="J7514" s="4">
        <v>2241</v>
      </c>
    </row>
    <row r="7515" spans="1:10" x14ac:dyDescent="0.25">
      <c r="A7515" s="3" t="s">
        <v>278</v>
      </c>
      <c r="B7515" s="3">
        <v>404865972</v>
      </c>
      <c r="C7515" s="3" t="s">
        <v>71</v>
      </c>
      <c r="D7515" s="3" t="s">
        <v>279</v>
      </c>
      <c r="E7515" s="3" t="s">
        <v>280</v>
      </c>
      <c r="F7515" s="3" t="s">
        <v>1438</v>
      </c>
      <c r="G7515" s="3">
        <v>2017</v>
      </c>
      <c r="H7515" s="3" t="s">
        <v>46</v>
      </c>
      <c r="I7515" s="4">
        <v>11</v>
      </c>
      <c r="J7515" s="4">
        <v>184.5</v>
      </c>
    </row>
    <row r="7516" spans="1:10" x14ac:dyDescent="0.25">
      <c r="A7516" s="3" t="s">
        <v>278</v>
      </c>
      <c r="B7516" s="3">
        <v>404865972</v>
      </c>
      <c r="C7516" s="3" t="s">
        <v>71</v>
      </c>
      <c r="D7516" s="3" t="s">
        <v>279</v>
      </c>
      <c r="E7516" s="3" t="s">
        <v>280</v>
      </c>
      <c r="F7516" s="3" t="s">
        <v>1436</v>
      </c>
      <c r="G7516" s="3">
        <v>2017</v>
      </c>
      <c r="H7516" s="3" t="s">
        <v>46</v>
      </c>
      <c r="I7516" s="4">
        <v>1</v>
      </c>
      <c r="J7516" s="4">
        <v>1815</v>
      </c>
    </row>
    <row r="7517" spans="1:10" x14ac:dyDescent="0.25">
      <c r="A7517" s="3" t="s">
        <v>278</v>
      </c>
      <c r="B7517" s="3">
        <v>404865972</v>
      </c>
      <c r="C7517" s="3" t="s">
        <v>71</v>
      </c>
      <c r="D7517" s="3" t="s">
        <v>143</v>
      </c>
      <c r="E7517" s="3" t="s">
        <v>281</v>
      </c>
      <c r="F7517" s="3" t="s">
        <v>1437</v>
      </c>
      <c r="G7517" s="3">
        <v>2017</v>
      </c>
      <c r="H7517" s="3" t="s">
        <v>46</v>
      </c>
      <c r="I7517" s="4">
        <v>67</v>
      </c>
      <c r="J7517" s="4">
        <v>53776.57</v>
      </c>
    </row>
    <row r="7518" spans="1:10" x14ac:dyDescent="0.25">
      <c r="A7518" s="3" t="s">
        <v>278</v>
      </c>
      <c r="B7518" s="3">
        <v>404865972</v>
      </c>
      <c r="C7518" s="3" t="s">
        <v>71</v>
      </c>
      <c r="D7518" s="3" t="s">
        <v>143</v>
      </c>
      <c r="E7518" s="3" t="s">
        <v>281</v>
      </c>
      <c r="F7518" s="3" t="s">
        <v>1438</v>
      </c>
      <c r="G7518" s="3">
        <v>2017</v>
      </c>
      <c r="H7518" s="3" t="s">
        <v>46</v>
      </c>
      <c r="I7518" s="4">
        <v>29</v>
      </c>
      <c r="J7518" s="4">
        <v>20803.080000000002</v>
      </c>
    </row>
    <row r="7519" spans="1:10" x14ac:dyDescent="0.25">
      <c r="A7519" s="3" t="s">
        <v>278</v>
      </c>
      <c r="B7519" s="3">
        <v>404865972</v>
      </c>
      <c r="C7519" s="3" t="s">
        <v>71</v>
      </c>
      <c r="D7519" s="3" t="s">
        <v>143</v>
      </c>
      <c r="E7519" s="3" t="s">
        <v>281</v>
      </c>
      <c r="F7519" s="3" t="s">
        <v>1436</v>
      </c>
      <c r="G7519" s="3">
        <v>2017</v>
      </c>
      <c r="H7519" s="3" t="s">
        <v>46</v>
      </c>
      <c r="I7519" s="4">
        <v>36</v>
      </c>
      <c r="J7519" s="4">
        <v>50238</v>
      </c>
    </row>
    <row r="7520" spans="1:10" x14ac:dyDescent="0.25">
      <c r="A7520" s="3" t="s">
        <v>142</v>
      </c>
      <c r="B7520" s="3">
        <v>446955484</v>
      </c>
      <c r="C7520" s="3" t="s">
        <v>71</v>
      </c>
      <c r="D7520" s="3" t="s">
        <v>143</v>
      </c>
      <c r="E7520" s="3" t="s">
        <v>144</v>
      </c>
      <c r="F7520" s="3" t="s">
        <v>1437</v>
      </c>
      <c r="G7520" s="3">
        <v>2017</v>
      </c>
      <c r="H7520" s="3" t="s">
        <v>46</v>
      </c>
      <c r="I7520" s="4">
        <v>38</v>
      </c>
      <c r="J7520" s="4">
        <v>26326.16</v>
      </c>
    </row>
    <row r="7521" spans="1:10" x14ac:dyDescent="0.25">
      <c r="A7521" s="3" t="s">
        <v>142</v>
      </c>
      <c r="B7521" s="3">
        <v>446955484</v>
      </c>
      <c r="C7521" s="3" t="s">
        <v>71</v>
      </c>
      <c r="D7521" s="3" t="s">
        <v>143</v>
      </c>
      <c r="E7521" s="3" t="s">
        <v>144</v>
      </c>
      <c r="F7521" s="3" t="s">
        <v>1438</v>
      </c>
      <c r="G7521" s="3">
        <v>2017</v>
      </c>
      <c r="H7521" s="3" t="s">
        <v>46</v>
      </c>
      <c r="I7521" s="4">
        <v>7</v>
      </c>
      <c r="J7521" s="4">
        <v>6174</v>
      </c>
    </row>
    <row r="7522" spans="1:10" x14ac:dyDescent="0.25">
      <c r="A7522" s="3" t="s">
        <v>142</v>
      </c>
      <c r="B7522" s="3">
        <v>446955484</v>
      </c>
      <c r="C7522" s="3" t="s">
        <v>71</v>
      </c>
      <c r="D7522" s="3" t="s">
        <v>143</v>
      </c>
      <c r="E7522" s="3" t="s">
        <v>144</v>
      </c>
      <c r="F7522" s="3" t="s">
        <v>1436</v>
      </c>
      <c r="G7522" s="3">
        <v>2017</v>
      </c>
      <c r="H7522" s="3" t="s">
        <v>46</v>
      </c>
      <c r="I7522" s="4">
        <v>14</v>
      </c>
      <c r="J7522" s="4">
        <v>17075.560000000001</v>
      </c>
    </row>
    <row r="7523" spans="1:10" x14ac:dyDescent="0.25">
      <c r="A7523" s="3" t="s">
        <v>142</v>
      </c>
      <c r="B7523" s="3">
        <v>446955484</v>
      </c>
      <c r="C7523" s="3" t="s">
        <v>71</v>
      </c>
      <c r="D7523" s="3" t="s">
        <v>143</v>
      </c>
      <c r="E7523" s="3" t="s">
        <v>144</v>
      </c>
      <c r="F7523" s="3" t="s">
        <v>1439</v>
      </c>
      <c r="G7523" s="3">
        <v>2017</v>
      </c>
      <c r="H7523" s="3" t="s">
        <v>46</v>
      </c>
      <c r="I7523" s="4">
        <v>1</v>
      </c>
      <c r="J7523" s="4">
        <v>1452</v>
      </c>
    </row>
    <row r="7524" spans="1:10" x14ac:dyDescent="0.25">
      <c r="A7524" s="3" t="s">
        <v>278</v>
      </c>
      <c r="B7524" s="3">
        <v>404865972</v>
      </c>
      <c r="C7524" s="3" t="s">
        <v>71</v>
      </c>
      <c r="D7524" s="3" t="s">
        <v>282</v>
      </c>
      <c r="E7524" s="3" t="s">
        <v>283</v>
      </c>
      <c r="F7524" s="3" t="s">
        <v>1437</v>
      </c>
      <c r="G7524" s="3">
        <v>2017</v>
      </c>
      <c r="H7524" s="3" t="s">
        <v>46</v>
      </c>
      <c r="I7524" s="4">
        <v>2</v>
      </c>
      <c r="J7524" s="4">
        <v>1501</v>
      </c>
    </row>
    <row r="7525" spans="1:10" x14ac:dyDescent="0.25">
      <c r="A7525" s="3" t="s">
        <v>278</v>
      </c>
      <c r="B7525" s="3">
        <v>404865972</v>
      </c>
      <c r="C7525" s="3" t="s">
        <v>71</v>
      </c>
      <c r="D7525" s="3" t="s">
        <v>282</v>
      </c>
      <c r="E7525" s="3" t="s">
        <v>283</v>
      </c>
      <c r="F7525" s="3" t="s">
        <v>1438</v>
      </c>
      <c r="G7525" s="3">
        <v>2017</v>
      </c>
      <c r="H7525" s="3" t="s">
        <v>46</v>
      </c>
      <c r="I7525" s="4">
        <v>6</v>
      </c>
      <c r="J7525" s="4">
        <v>153</v>
      </c>
    </row>
    <row r="7526" spans="1:10" x14ac:dyDescent="0.25">
      <c r="A7526" s="3" t="s">
        <v>278</v>
      </c>
      <c r="B7526" s="3">
        <v>404865972</v>
      </c>
      <c r="C7526" s="3" t="s">
        <v>71</v>
      </c>
      <c r="D7526" s="3" t="s">
        <v>284</v>
      </c>
      <c r="E7526" s="3" t="s">
        <v>285</v>
      </c>
      <c r="F7526" s="3" t="s">
        <v>1438</v>
      </c>
      <c r="G7526" s="3">
        <v>2017</v>
      </c>
      <c r="H7526" s="3" t="s">
        <v>46</v>
      </c>
      <c r="I7526" s="4">
        <v>17</v>
      </c>
      <c r="J7526" s="4">
        <v>630</v>
      </c>
    </row>
    <row r="7527" spans="1:10" x14ac:dyDescent="0.25">
      <c r="A7527" s="3" t="s">
        <v>278</v>
      </c>
      <c r="B7527" s="3">
        <v>404865972</v>
      </c>
      <c r="C7527" s="3" t="s">
        <v>71</v>
      </c>
      <c r="D7527" s="3" t="s">
        <v>284</v>
      </c>
      <c r="E7527" s="3" t="s">
        <v>285</v>
      </c>
      <c r="F7527" s="3" t="s">
        <v>1436</v>
      </c>
      <c r="G7527" s="3">
        <v>2017</v>
      </c>
      <c r="H7527" s="3" t="s">
        <v>46</v>
      </c>
      <c r="I7527" s="4">
        <v>1</v>
      </c>
      <c r="J7527" s="4">
        <v>770</v>
      </c>
    </row>
    <row r="7528" spans="1:10" x14ac:dyDescent="0.25">
      <c r="A7528" s="3" t="s">
        <v>484</v>
      </c>
      <c r="B7528" s="3">
        <v>236035517</v>
      </c>
      <c r="C7528" s="3" t="s">
        <v>66</v>
      </c>
      <c r="D7528" s="3" t="s">
        <v>450</v>
      </c>
      <c r="E7528" s="3" t="s">
        <v>485</v>
      </c>
      <c r="F7528" s="3" t="s">
        <v>1437</v>
      </c>
      <c r="G7528" s="3">
        <v>2017</v>
      </c>
      <c r="H7528" s="3" t="s">
        <v>46</v>
      </c>
      <c r="I7528" s="4">
        <v>5</v>
      </c>
      <c r="J7528" s="4">
        <v>3073.9</v>
      </c>
    </row>
    <row r="7529" spans="1:10" x14ac:dyDescent="0.25">
      <c r="A7529" s="3" t="s">
        <v>484</v>
      </c>
      <c r="B7529" s="3">
        <v>236035517</v>
      </c>
      <c r="C7529" s="3" t="s">
        <v>66</v>
      </c>
      <c r="D7529" s="3" t="s">
        <v>450</v>
      </c>
      <c r="E7529" s="3" t="s">
        <v>485</v>
      </c>
      <c r="F7529" s="3" t="s">
        <v>1438</v>
      </c>
      <c r="G7529" s="3">
        <v>2017</v>
      </c>
      <c r="H7529" s="3" t="s">
        <v>46</v>
      </c>
      <c r="I7529" s="4">
        <v>6</v>
      </c>
      <c r="J7529" s="4">
        <v>189</v>
      </c>
    </row>
    <row r="7530" spans="1:10" x14ac:dyDescent="0.25">
      <c r="A7530" s="3" t="s">
        <v>484</v>
      </c>
      <c r="B7530" s="3">
        <v>236035517</v>
      </c>
      <c r="C7530" s="3" t="s">
        <v>66</v>
      </c>
      <c r="D7530" s="3" t="s">
        <v>450</v>
      </c>
      <c r="E7530" s="3" t="s">
        <v>485</v>
      </c>
      <c r="F7530" s="3" t="s">
        <v>1436</v>
      </c>
      <c r="G7530" s="3">
        <v>2017</v>
      </c>
      <c r="H7530" s="3" t="s">
        <v>46</v>
      </c>
      <c r="I7530" s="4">
        <v>10</v>
      </c>
      <c r="J7530" s="4">
        <v>5111</v>
      </c>
    </row>
    <row r="7531" spans="1:10" x14ac:dyDescent="0.25">
      <c r="A7531" s="3" t="s">
        <v>449</v>
      </c>
      <c r="B7531" s="3">
        <v>404908043</v>
      </c>
      <c r="C7531" s="3" t="s">
        <v>66</v>
      </c>
      <c r="D7531" s="3" t="s">
        <v>450</v>
      </c>
      <c r="E7531" s="3" t="s">
        <v>451</v>
      </c>
      <c r="F7531" s="3" t="s">
        <v>1437</v>
      </c>
      <c r="G7531" s="3">
        <v>2017</v>
      </c>
      <c r="H7531" s="3" t="s">
        <v>46</v>
      </c>
      <c r="I7531" s="4">
        <v>35</v>
      </c>
      <c r="J7531" s="4">
        <v>29173.26</v>
      </c>
    </row>
    <row r="7532" spans="1:10" x14ac:dyDescent="0.25">
      <c r="A7532" s="3" t="s">
        <v>449</v>
      </c>
      <c r="B7532" s="3">
        <v>404908043</v>
      </c>
      <c r="C7532" s="3" t="s">
        <v>66</v>
      </c>
      <c r="D7532" s="3" t="s">
        <v>450</v>
      </c>
      <c r="E7532" s="3" t="s">
        <v>451</v>
      </c>
      <c r="F7532" s="3" t="s">
        <v>1438</v>
      </c>
      <c r="G7532" s="3">
        <v>2017</v>
      </c>
      <c r="H7532" s="3" t="s">
        <v>46</v>
      </c>
      <c r="I7532" s="4">
        <v>12</v>
      </c>
      <c r="J7532" s="4">
        <v>19503.099999999999</v>
      </c>
    </row>
    <row r="7533" spans="1:10" x14ac:dyDescent="0.25">
      <c r="A7533" s="3" t="s">
        <v>449</v>
      </c>
      <c r="B7533" s="3">
        <v>404908043</v>
      </c>
      <c r="C7533" s="3" t="s">
        <v>66</v>
      </c>
      <c r="D7533" s="3" t="s">
        <v>450</v>
      </c>
      <c r="E7533" s="3" t="s">
        <v>451</v>
      </c>
      <c r="F7533" s="3" t="s">
        <v>1436</v>
      </c>
      <c r="G7533" s="3">
        <v>2017</v>
      </c>
      <c r="H7533" s="3" t="s">
        <v>46</v>
      </c>
      <c r="I7533" s="4">
        <v>16</v>
      </c>
      <c r="J7533" s="4">
        <v>10295.200000000001</v>
      </c>
    </row>
    <row r="7534" spans="1:10" x14ac:dyDescent="0.25">
      <c r="A7534" s="3" t="s">
        <v>449</v>
      </c>
      <c r="B7534" s="3">
        <v>404908043</v>
      </c>
      <c r="C7534" s="3" t="s">
        <v>66</v>
      </c>
      <c r="D7534" s="3" t="s">
        <v>450</v>
      </c>
      <c r="E7534" s="3" t="s">
        <v>451</v>
      </c>
      <c r="F7534" s="3" t="s">
        <v>1439</v>
      </c>
      <c r="G7534" s="3">
        <v>2017</v>
      </c>
      <c r="H7534" s="3" t="s">
        <v>46</v>
      </c>
      <c r="I7534" s="4">
        <v>2</v>
      </c>
      <c r="J7534" s="4">
        <v>4172</v>
      </c>
    </row>
    <row r="7535" spans="1:10" x14ac:dyDescent="0.25">
      <c r="A7535" s="3" t="s">
        <v>65</v>
      </c>
      <c r="B7535" s="3">
        <v>239403203</v>
      </c>
      <c r="C7535" s="3" t="s">
        <v>66</v>
      </c>
      <c r="D7535" s="3" t="s">
        <v>67</v>
      </c>
      <c r="E7535" s="3" t="s">
        <v>68</v>
      </c>
      <c r="F7535" s="3" t="s">
        <v>1438</v>
      </c>
      <c r="G7535" s="3">
        <v>2017</v>
      </c>
      <c r="H7535" s="3" t="s">
        <v>46</v>
      </c>
      <c r="I7535" s="4">
        <v>5</v>
      </c>
      <c r="J7535" s="4">
        <v>756</v>
      </c>
    </row>
    <row r="7536" spans="1:10" x14ac:dyDescent="0.25">
      <c r="A7536" s="3" t="s">
        <v>449</v>
      </c>
      <c r="B7536" s="3">
        <v>404908043</v>
      </c>
      <c r="C7536" s="3" t="s">
        <v>66</v>
      </c>
      <c r="D7536" s="3" t="s">
        <v>67</v>
      </c>
      <c r="E7536" s="3" t="s">
        <v>452</v>
      </c>
      <c r="F7536" s="3" t="s">
        <v>1437</v>
      </c>
      <c r="G7536" s="3">
        <v>2017</v>
      </c>
      <c r="H7536" s="3" t="s">
        <v>46</v>
      </c>
      <c r="I7536" s="4">
        <v>97</v>
      </c>
      <c r="J7536" s="4">
        <v>89610.99</v>
      </c>
    </row>
    <row r="7537" spans="1:10" x14ac:dyDescent="0.25">
      <c r="A7537" s="3" t="s">
        <v>449</v>
      </c>
      <c r="B7537" s="3">
        <v>404908043</v>
      </c>
      <c r="C7537" s="3" t="s">
        <v>66</v>
      </c>
      <c r="D7537" s="3" t="s">
        <v>67</v>
      </c>
      <c r="E7537" s="3" t="s">
        <v>452</v>
      </c>
      <c r="F7537" s="3" t="s">
        <v>1438</v>
      </c>
      <c r="G7537" s="3">
        <v>2017</v>
      </c>
      <c r="H7537" s="3" t="s">
        <v>46</v>
      </c>
      <c r="I7537" s="4">
        <v>39</v>
      </c>
      <c r="J7537" s="4">
        <v>60258.89</v>
      </c>
    </row>
    <row r="7538" spans="1:10" x14ac:dyDescent="0.25">
      <c r="A7538" s="3" t="s">
        <v>449</v>
      </c>
      <c r="B7538" s="3">
        <v>404908043</v>
      </c>
      <c r="C7538" s="3" t="s">
        <v>66</v>
      </c>
      <c r="D7538" s="3" t="s">
        <v>67</v>
      </c>
      <c r="E7538" s="3" t="s">
        <v>452</v>
      </c>
      <c r="F7538" s="3" t="s">
        <v>1436</v>
      </c>
      <c r="G7538" s="3">
        <v>2017</v>
      </c>
      <c r="H7538" s="3" t="s">
        <v>46</v>
      </c>
      <c r="I7538" s="4">
        <v>28</v>
      </c>
      <c r="J7538" s="4">
        <v>22373.7</v>
      </c>
    </row>
    <row r="7539" spans="1:10" x14ac:dyDescent="0.25">
      <c r="A7539" s="3" t="s">
        <v>449</v>
      </c>
      <c r="B7539" s="3">
        <v>404908043</v>
      </c>
      <c r="C7539" s="3" t="s">
        <v>66</v>
      </c>
      <c r="D7539" s="3" t="s">
        <v>67</v>
      </c>
      <c r="E7539" s="3" t="s">
        <v>452</v>
      </c>
      <c r="F7539" s="3" t="s">
        <v>1439</v>
      </c>
      <c r="G7539" s="3">
        <v>2017</v>
      </c>
      <c r="H7539" s="3" t="s">
        <v>46</v>
      </c>
      <c r="I7539" s="4">
        <v>9</v>
      </c>
      <c r="J7539" s="4">
        <v>26429.7</v>
      </c>
    </row>
    <row r="7540" spans="1:10" x14ac:dyDescent="0.25">
      <c r="A7540" s="3" t="s">
        <v>301</v>
      </c>
      <c r="B7540" s="3">
        <v>242005977</v>
      </c>
      <c r="C7540" s="3" t="s">
        <v>66</v>
      </c>
      <c r="D7540" s="3" t="s">
        <v>249</v>
      </c>
      <c r="E7540" s="3" t="s">
        <v>302</v>
      </c>
      <c r="F7540" s="3" t="s">
        <v>1437</v>
      </c>
      <c r="G7540" s="3">
        <v>2017</v>
      </c>
      <c r="H7540" s="3" t="s">
        <v>46</v>
      </c>
      <c r="I7540" s="4">
        <v>13</v>
      </c>
      <c r="J7540" s="4">
        <v>16484.45</v>
      </c>
    </row>
    <row r="7541" spans="1:10" x14ac:dyDescent="0.25">
      <c r="A7541" s="3" t="s">
        <v>301</v>
      </c>
      <c r="B7541" s="3">
        <v>242005977</v>
      </c>
      <c r="C7541" s="3" t="s">
        <v>66</v>
      </c>
      <c r="D7541" s="3" t="s">
        <v>249</v>
      </c>
      <c r="E7541" s="3" t="s">
        <v>302</v>
      </c>
      <c r="F7541" s="3" t="s">
        <v>1438</v>
      </c>
      <c r="G7541" s="3">
        <v>2017</v>
      </c>
      <c r="H7541" s="3" t="s">
        <v>46</v>
      </c>
      <c r="I7541" s="4">
        <v>9</v>
      </c>
      <c r="J7541" s="4">
        <v>4688.67</v>
      </c>
    </row>
    <row r="7542" spans="1:10" x14ac:dyDescent="0.25">
      <c r="A7542" s="3" t="s">
        <v>301</v>
      </c>
      <c r="B7542" s="3">
        <v>242005977</v>
      </c>
      <c r="C7542" s="3" t="s">
        <v>66</v>
      </c>
      <c r="D7542" s="3" t="s">
        <v>249</v>
      </c>
      <c r="E7542" s="3" t="s">
        <v>302</v>
      </c>
      <c r="F7542" s="3" t="s">
        <v>1436</v>
      </c>
      <c r="G7542" s="3">
        <v>2017</v>
      </c>
      <c r="H7542" s="3" t="s">
        <v>46</v>
      </c>
      <c r="I7542" s="4">
        <v>6</v>
      </c>
      <c r="J7542" s="4">
        <v>5782.2</v>
      </c>
    </row>
    <row r="7543" spans="1:10" x14ac:dyDescent="0.25">
      <c r="A7543" s="3" t="s">
        <v>301</v>
      </c>
      <c r="B7543" s="3">
        <v>242005977</v>
      </c>
      <c r="C7543" s="3" t="s">
        <v>66</v>
      </c>
      <c r="D7543" s="3" t="s">
        <v>249</v>
      </c>
      <c r="E7543" s="3" t="s">
        <v>302</v>
      </c>
      <c r="F7543" s="3" t="s">
        <v>1439</v>
      </c>
      <c r="G7543" s="3">
        <v>2017</v>
      </c>
      <c r="H7543" s="3" t="s">
        <v>46</v>
      </c>
      <c r="I7543" s="4">
        <v>3</v>
      </c>
      <c r="J7543" s="4">
        <v>5271.7</v>
      </c>
    </row>
    <row r="7544" spans="1:10" x14ac:dyDescent="0.25">
      <c r="A7544" s="3" t="s">
        <v>248</v>
      </c>
      <c r="B7544" s="3">
        <v>404908043</v>
      </c>
      <c r="C7544" s="3" t="s">
        <v>66</v>
      </c>
      <c r="D7544" s="3" t="s">
        <v>249</v>
      </c>
      <c r="E7544" s="3" t="s">
        <v>250</v>
      </c>
      <c r="F7544" s="3" t="s">
        <v>1437</v>
      </c>
      <c r="G7544" s="3">
        <v>2017</v>
      </c>
      <c r="H7544" s="3" t="s">
        <v>46</v>
      </c>
      <c r="I7544" s="4">
        <v>55</v>
      </c>
      <c r="J7544" s="4">
        <v>47887.43</v>
      </c>
    </row>
    <row r="7545" spans="1:10" x14ac:dyDescent="0.25">
      <c r="A7545" s="3" t="s">
        <v>248</v>
      </c>
      <c r="B7545" s="3">
        <v>404908043</v>
      </c>
      <c r="C7545" s="3" t="s">
        <v>66</v>
      </c>
      <c r="D7545" s="3" t="s">
        <v>249</v>
      </c>
      <c r="E7545" s="3" t="s">
        <v>250</v>
      </c>
      <c r="F7545" s="3" t="s">
        <v>1438</v>
      </c>
      <c r="G7545" s="3">
        <v>2017</v>
      </c>
      <c r="H7545" s="3" t="s">
        <v>46</v>
      </c>
      <c r="I7545" s="4">
        <v>3</v>
      </c>
      <c r="J7545" s="4">
        <v>1701</v>
      </c>
    </row>
    <row r="7546" spans="1:10" x14ac:dyDescent="0.25">
      <c r="A7546" s="3" t="s">
        <v>248</v>
      </c>
      <c r="B7546" s="3">
        <v>404908043</v>
      </c>
      <c r="C7546" s="3" t="s">
        <v>66</v>
      </c>
      <c r="D7546" s="3" t="s">
        <v>249</v>
      </c>
      <c r="E7546" s="3" t="s">
        <v>250</v>
      </c>
      <c r="F7546" s="3" t="s">
        <v>1436</v>
      </c>
      <c r="G7546" s="3">
        <v>2017</v>
      </c>
      <c r="H7546" s="3" t="s">
        <v>46</v>
      </c>
      <c r="I7546" s="4">
        <v>7</v>
      </c>
      <c r="J7546" s="4">
        <v>8172</v>
      </c>
    </row>
    <row r="7547" spans="1:10" x14ac:dyDescent="0.25">
      <c r="A7547" s="3" t="s">
        <v>248</v>
      </c>
      <c r="B7547" s="3">
        <v>404908043</v>
      </c>
      <c r="C7547" s="3" t="s">
        <v>66</v>
      </c>
      <c r="D7547" s="3" t="s">
        <v>249</v>
      </c>
      <c r="E7547" s="3" t="s">
        <v>250</v>
      </c>
      <c r="F7547" s="3" t="s">
        <v>1439</v>
      </c>
      <c r="G7547" s="3">
        <v>2017</v>
      </c>
      <c r="H7547" s="3" t="s">
        <v>46</v>
      </c>
      <c r="I7547" s="4">
        <v>1</v>
      </c>
      <c r="J7547" s="4">
        <v>3195</v>
      </c>
    </row>
    <row r="7548" spans="1:10" x14ac:dyDescent="0.25">
      <c r="A7548" s="3" t="s">
        <v>397</v>
      </c>
      <c r="B7548" s="3">
        <v>200073605</v>
      </c>
      <c r="C7548" s="3" t="s">
        <v>6</v>
      </c>
      <c r="D7548" s="3" t="s">
        <v>138</v>
      </c>
      <c r="E7548" s="3" t="s">
        <v>398</v>
      </c>
      <c r="F7548" s="3" t="s">
        <v>1436</v>
      </c>
      <c r="G7548" s="3">
        <v>2017</v>
      </c>
      <c r="H7548" s="3" t="s">
        <v>46</v>
      </c>
      <c r="I7548" s="4">
        <v>2</v>
      </c>
      <c r="J7548" s="4">
        <v>1870</v>
      </c>
    </row>
    <row r="7549" spans="1:10" x14ac:dyDescent="0.25">
      <c r="A7549" s="3" t="s">
        <v>272</v>
      </c>
      <c r="B7549" s="3">
        <v>200209103</v>
      </c>
      <c r="C7549" s="3" t="s">
        <v>6</v>
      </c>
      <c r="D7549" s="3" t="s">
        <v>138</v>
      </c>
      <c r="E7549" s="3" t="s">
        <v>273</v>
      </c>
      <c r="F7549" s="3" t="s">
        <v>1437</v>
      </c>
      <c r="G7549" s="3">
        <v>2017</v>
      </c>
      <c r="H7549" s="3" t="s">
        <v>46</v>
      </c>
      <c r="I7549" s="4">
        <v>11</v>
      </c>
      <c r="J7549" s="4">
        <v>15382.41</v>
      </c>
    </row>
    <row r="7550" spans="1:10" x14ac:dyDescent="0.25">
      <c r="A7550" s="3" t="s">
        <v>272</v>
      </c>
      <c r="B7550" s="3">
        <v>200209103</v>
      </c>
      <c r="C7550" s="3" t="s">
        <v>6</v>
      </c>
      <c r="D7550" s="3" t="s">
        <v>138</v>
      </c>
      <c r="E7550" s="3" t="s">
        <v>273</v>
      </c>
      <c r="F7550" s="3" t="s">
        <v>1438</v>
      </c>
      <c r="G7550" s="3">
        <v>2017</v>
      </c>
      <c r="H7550" s="3" t="s">
        <v>46</v>
      </c>
      <c r="I7550" s="4">
        <v>1</v>
      </c>
      <c r="J7550" s="4">
        <v>6912.75</v>
      </c>
    </row>
    <row r="7551" spans="1:10" x14ac:dyDescent="0.25">
      <c r="A7551" s="3" t="s">
        <v>272</v>
      </c>
      <c r="B7551" s="3">
        <v>200209103</v>
      </c>
      <c r="C7551" s="3" t="s">
        <v>6</v>
      </c>
      <c r="D7551" s="3" t="s">
        <v>138</v>
      </c>
      <c r="E7551" s="3" t="s">
        <v>273</v>
      </c>
      <c r="F7551" s="3" t="s">
        <v>1436</v>
      </c>
      <c r="G7551" s="3">
        <v>2017</v>
      </c>
      <c r="H7551" s="3" t="s">
        <v>46</v>
      </c>
      <c r="I7551" s="4">
        <v>3</v>
      </c>
      <c r="J7551" s="4">
        <v>3145.2</v>
      </c>
    </row>
    <row r="7552" spans="1:10" x14ac:dyDescent="0.25">
      <c r="A7552" s="3" t="s">
        <v>458</v>
      </c>
      <c r="B7552" s="3">
        <v>205218030</v>
      </c>
      <c r="C7552" s="3" t="s">
        <v>6</v>
      </c>
      <c r="D7552" s="3" t="s">
        <v>138</v>
      </c>
      <c r="E7552" s="3" t="s">
        <v>459</v>
      </c>
      <c r="F7552" s="3" t="s">
        <v>1438</v>
      </c>
      <c r="G7552" s="3">
        <v>2017</v>
      </c>
      <c r="H7552" s="3" t="s">
        <v>46</v>
      </c>
      <c r="I7552" s="4">
        <v>1</v>
      </c>
      <c r="J7552" s="4">
        <v>676.87</v>
      </c>
    </row>
    <row r="7553" spans="1:10" x14ac:dyDescent="0.25">
      <c r="A7553" s="3" t="s">
        <v>458</v>
      </c>
      <c r="B7553" s="3">
        <v>205218030</v>
      </c>
      <c r="C7553" s="3" t="s">
        <v>6</v>
      </c>
      <c r="D7553" s="3" t="s">
        <v>138</v>
      </c>
      <c r="E7553" s="3" t="s">
        <v>459</v>
      </c>
      <c r="F7553" s="3" t="s">
        <v>1436</v>
      </c>
      <c r="G7553" s="3">
        <v>2017</v>
      </c>
      <c r="H7553" s="3" t="s">
        <v>46</v>
      </c>
      <c r="I7553" s="4">
        <v>1</v>
      </c>
      <c r="J7553" s="4">
        <v>312.5</v>
      </c>
    </row>
    <row r="7554" spans="1:10" x14ac:dyDescent="0.25">
      <c r="A7554" s="3" t="s">
        <v>441</v>
      </c>
      <c r="B7554" s="3">
        <v>400123647</v>
      </c>
      <c r="C7554" s="3" t="s">
        <v>6</v>
      </c>
      <c r="D7554" s="3" t="s">
        <v>138</v>
      </c>
      <c r="E7554" s="3" t="s">
        <v>442</v>
      </c>
      <c r="F7554" s="3" t="s">
        <v>1437</v>
      </c>
      <c r="G7554" s="3">
        <v>2017</v>
      </c>
      <c r="H7554" s="3" t="s">
        <v>46</v>
      </c>
      <c r="I7554" s="4">
        <v>26</v>
      </c>
      <c r="J7554" s="4">
        <v>35740.949999999997</v>
      </c>
    </row>
    <row r="7555" spans="1:10" x14ac:dyDescent="0.25">
      <c r="A7555" s="3" t="s">
        <v>441</v>
      </c>
      <c r="B7555" s="3">
        <v>400123647</v>
      </c>
      <c r="C7555" s="3" t="s">
        <v>6</v>
      </c>
      <c r="D7555" s="3" t="s">
        <v>138</v>
      </c>
      <c r="E7555" s="3" t="s">
        <v>442</v>
      </c>
      <c r="F7555" s="3" t="s">
        <v>1438</v>
      </c>
      <c r="G7555" s="3">
        <v>2017</v>
      </c>
      <c r="H7555" s="3" t="s">
        <v>46</v>
      </c>
      <c r="I7555" s="4">
        <v>19</v>
      </c>
      <c r="J7555" s="4">
        <v>99814.25</v>
      </c>
    </row>
    <row r="7556" spans="1:10" x14ac:dyDescent="0.25">
      <c r="A7556" s="3" t="s">
        <v>441</v>
      </c>
      <c r="B7556" s="3">
        <v>400123647</v>
      </c>
      <c r="C7556" s="3" t="s">
        <v>6</v>
      </c>
      <c r="D7556" s="3" t="s">
        <v>138</v>
      </c>
      <c r="E7556" s="3" t="s">
        <v>442</v>
      </c>
      <c r="F7556" s="3" t="s">
        <v>1436</v>
      </c>
      <c r="G7556" s="3">
        <v>2017</v>
      </c>
      <c r="H7556" s="3" t="s">
        <v>46</v>
      </c>
      <c r="I7556" s="4">
        <v>1</v>
      </c>
      <c r="J7556" s="4">
        <v>1395</v>
      </c>
    </row>
    <row r="7557" spans="1:10" x14ac:dyDescent="0.25">
      <c r="A7557" s="3" t="s">
        <v>423</v>
      </c>
      <c r="B7557" s="3">
        <v>400153061</v>
      </c>
      <c r="C7557" s="3" t="s">
        <v>6</v>
      </c>
      <c r="D7557" s="3" t="s">
        <v>138</v>
      </c>
      <c r="E7557" s="3" t="s">
        <v>424</v>
      </c>
      <c r="F7557" s="3" t="s">
        <v>1440</v>
      </c>
      <c r="G7557" s="3">
        <v>2017</v>
      </c>
      <c r="H7557" s="3" t="s">
        <v>46</v>
      </c>
      <c r="I7557" s="4">
        <v>1</v>
      </c>
      <c r="J7557" s="4">
        <v>2300</v>
      </c>
    </row>
    <row r="7558" spans="1:10" x14ac:dyDescent="0.25">
      <c r="A7558" s="3" t="s">
        <v>423</v>
      </c>
      <c r="B7558" s="3">
        <v>400153061</v>
      </c>
      <c r="C7558" s="3" t="s">
        <v>6</v>
      </c>
      <c r="D7558" s="3" t="s">
        <v>138</v>
      </c>
      <c r="E7558" s="3" t="s">
        <v>424</v>
      </c>
      <c r="F7558" s="3" t="s">
        <v>1442</v>
      </c>
      <c r="G7558" s="3">
        <v>2017</v>
      </c>
      <c r="H7558" s="3" t="s">
        <v>46</v>
      </c>
      <c r="I7558" s="4">
        <v>34</v>
      </c>
      <c r="J7558" s="4">
        <v>28441.39</v>
      </c>
    </row>
    <row r="7559" spans="1:10" x14ac:dyDescent="0.25">
      <c r="A7559" s="3" t="s">
        <v>423</v>
      </c>
      <c r="B7559" s="3">
        <v>400153061</v>
      </c>
      <c r="C7559" s="3" t="s">
        <v>6</v>
      </c>
      <c r="D7559" s="3" t="s">
        <v>138</v>
      </c>
      <c r="E7559" s="3" t="s">
        <v>424</v>
      </c>
      <c r="F7559" s="3" t="s">
        <v>1437</v>
      </c>
      <c r="G7559" s="3">
        <v>2017</v>
      </c>
      <c r="H7559" s="3" t="s">
        <v>46</v>
      </c>
      <c r="I7559" s="4">
        <v>43</v>
      </c>
      <c r="J7559" s="4">
        <v>20741.2</v>
      </c>
    </row>
    <row r="7560" spans="1:10" x14ac:dyDescent="0.25">
      <c r="A7560" s="3" t="s">
        <v>423</v>
      </c>
      <c r="B7560" s="3">
        <v>400153061</v>
      </c>
      <c r="C7560" s="3" t="s">
        <v>6</v>
      </c>
      <c r="D7560" s="3" t="s">
        <v>138</v>
      </c>
      <c r="E7560" s="3" t="s">
        <v>424</v>
      </c>
      <c r="F7560" s="3" t="s">
        <v>1438</v>
      </c>
      <c r="G7560" s="3">
        <v>2017</v>
      </c>
      <c r="H7560" s="3" t="s">
        <v>46</v>
      </c>
      <c r="I7560" s="4">
        <v>5</v>
      </c>
      <c r="J7560" s="4">
        <v>3183.75</v>
      </c>
    </row>
    <row r="7561" spans="1:10" x14ac:dyDescent="0.25">
      <c r="A7561" s="3" t="s">
        <v>320</v>
      </c>
      <c r="B7561" s="3">
        <v>400153999</v>
      </c>
      <c r="C7561" s="3" t="s">
        <v>6</v>
      </c>
      <c r="D7561" s="3" t="s">
        <v>138</v>
      </c>
      <c r="E7561" s="3" t="s">
        <v>321</v>
      </c>
      <c r="F7561" s="3" t="s">
        <v>1443</v>
      </c>
      <c r="G7561" s="3">
        <v>2017</v>
      </c>
      <c r="H7561" s="3" t="s">
        <v>46</v>
      </c>
      <c r="I7561" s="4">
        <v>22</v>
      </c>
      <c r="J7561" s="4">
        <v>156837.01</v>
      </c>
    </row>
    <row r="7562" spans="1:10" x14ac:dyDescent="0.25">
      <c r="A7562" s="3" t="s">
        <v>473</v>
      </c>
      <c r="B7562" s="3">
        <v>404512096</v>
      </c>
      <c r="C7562" s="3" t="s">
        <v>6</v>
      </c>
      <c r="D7562" s="3" t="s">
        <v>138</v>
      </c>
      <c r="E7562" s="3" t="s">
        <v>474</v>
      </c>
      <c r="F7562" s="3" t="s">
        <v>1437</v>
      </c>
      <c r="G7562" s="3">
        <v>2017</v>
      </c>
      <c r="H7562" s="3" t="s">
        <v>46</v>
      </c>
      <c r="I7562" s="4">
        <v>71</v>
      </c>
      <c r="J7562" s="4">
        <v>87898.57</v>
      </c>
    </row>
    <row r="7563" spans="1:10" x14ac:dyDescent="0.25">
      <c r="A7563" s="3" t="s">
        <v>473</v>
      </c>
      <c r="B7563" s="3">
        <v>404512096</v>
      </c>
      <c r="C7563" s="3" t="s">
        <v>6</v>
      </c>
      <c r="D7563" s="3" t="s">
        <v>138</v>
      </c>
      <c r="E7563" s="3" t="s">
        <v>474</v>
      </c>
      <c r="F7563" s="3" t="s">
        <v>1438</v>
      </c>
      <c r="G7563" s="3">
        <v>2017</v>
      </c>
      <c r="H7563" s="3" t="s">
        <v>46</v>
      </c>
      <c r="I7563" s="4">
        <v>29</v>
      </c>
      <c r="J7563" s="4">
        <v>89348.87</v>
      </c>
    </row>
    <row r="7564" spans="1:10" x14ac:dyDescent="0.25">
      <c r="A7564" s="3" t="s">
        <v>473</v>
      </c>
      <c r="B7564" s="3">
        <v>404512096</v>
      </c>
      <c r="C7564" s="3" t="s">
        <v>6</v>
      </c>
      <c r="D7564" s="3" t="s">
        <v>138</v>
      </c>
      <c r="E7564" s="3" t="s">
        <v>474</v>
      </c>
      <c r="F7564" s="3" t="s">
        <v>1436</v>
      </c>
      <c r="G7564" s="3">
        <v>2017</v>
      </c>
      <c r="H7564" s="3" t="s">
        <v>46</v>
      </c>
      <c r="I7564" s="4">
        <v>21</v>
      </c>
      <c r="J7564" s="4">
        <v>19671.53</v>
      </c>
    </row>
    <row r="7565" spans="1:10" x14ac:dyDescent="0.25">
      <c r="A7565" s="3" t="s">
        <v>473</v>
      </c>
      <c r="B7565" s="3">
        <v>404512096</v>
      </c>
      <c r="C7565" s="3" t="s">
        <v>6</v>
      </c>
      <c r="D7565" s="3" t="s">
        <v>138</v>
      </c>
      <c r="E7565" s="3" t="s">
        <v>474</v>
      </c>
      <c r="F7565" s="3" t="s">
        <v>1439</v>
      </c>
      <c r="G7565" s="3">
        <v>2017</v>
      </c>
      <c r="H7565" s="3" t="s">
        <v>46</v>
      </c>
      <c r="I7565" s="4">
        <v>2</v>
      </c>
      <c r="J7565" s="4">
        <v>3796</v>
      </c>
    </row>
    <row r="7566" spans="1:10" x14ac:dyDescent="0.25">
      <c r="A7566" s="3" t="s">
        <v>212</v>
      </c>
      <c r="B7566" s="3">
        <v>201945271</v>
      </c>
      <c r="C7566" s="3" t="s">
        <v>6</v>
      </c>
      <c r="D7566" s="3" t="s">
        <v>34</v>
      </c>
      <c r="E7566" s="3" t="s">
        <v>213</v>
      </c>
      <c r="F7566" s="3" t="s">
        <v>1443</v>
      </c>
      <c r="G7566" s="3">
        <v>2017</v>
      </c>
      <c r="H7566" s="3" t="s">
        <v>46</v>
      </c>
      <c r="I7566" s="4">
        <v>30</v>
      </c>
      <c r="J7566" s="4">
        <v>183812.21</v>
      </c>
    </row>
    <row r="7567" spans="1:10" x14ac:dyDescent="0.25">
      <c r="A7567" s="3" t="s">
        <v>212</v>
      </c>
      <c r="B7567" s="3">
        <v>201945271</v>
      </c>
      <c r="C7567" s="3" t="s">
        <v>6</v>
      </c>
      <c r="D7567" s="3" t="s">
        <v>34</v>
      </c>
      <c r="E7567" s="3" t="s">
        <v>213</v>
      </c>
      <c r="F7567" s="3" t="s">
        <v>1436</v>
      </c>
      <c r="G7567" s="3">
        <v>2017</v>
      </c>
      <c r="H7567" s="3" t="s">
        <v>46</v>
      </c>
      <c r="I7567" s="4">
        <v>5</v>
      </c>
      <c r="J7567" s="4">
        <v>5250</v>
      </c>
    </row>
    <row r="7568" spans="1:10" x14ac:dyDescent="0.25">
      <c r="A7568" s="3" t="s">
        <v>39</v>
      </c>
      <c r="B7568" s="3">
        <v>201954242</v>
      </c>
      <c r="C7568" s="3" t="s">
        <v>6</v>
      </c>
      <c r="D7568" s="3" t="s">
        <v>34</v>
      </c>
      <c r="E7568" s="3" t="s">
        <v>40</v>
      </c>
      <c r="F7568" s="3" t="s">
        <v>1444</v>
      </c>
      <c r="G7568" s="3">
        <v>2017</v>
      </c>
      <c r="H7568" s="3" t="s">
        <v>46</v>
      </c>
      <c r="I7568" s="4">
        <v>1</v>
      </c>
      <c r="J7568" s="4">
        <v>2610</v>
      </c>
    </row>
    <row r="7569" spans="1:10" x14ac:dyDescent="0.25">
      <c r="A7569" s="3" t="s">
        <v>39</v>
      </c>
      <c r="B7569" s="3">
        <v>201954242</v>
      </c>
      <c r="C7569" s="3" t="s">
        <v>6</v>
      </c>
      <c r="D7569" s="3" t="s">
        <v>34</v>
      </c>
      <c r="E7569" s="3" t="s">
        <v>40</v>
      </c>
      <c r="F7569" s="3" t="s">
        <v>1440</v>
      </c>
      <c r="G7569" s="3">
        <v>2017</v>
      </c>
      <c r="H7569" s="3" t="s">
        <v>46</v>
      </c>
      <c r="I7569" s="4">
        <v>18</v>
      </c>
      <c r="J7569" s="4">
        <v>40812.620000000003</v>
      </c>
    </row>
    <row r="7570" spans="1:10" x14ac:dyDescent="0.25">
      <c r="A7570" s="3" t="s">
        <v>39</v>
      </c>
      <c r="B7570" s="3">
        <v>201954242</v>
      </c>
      <c r="C7570" s="3" t="s">
        <v>6</v>
      </c>
      <c r="D7570" s="3" t="s">
        <v>34</v>
      </c>
      <c r="E7570" s="3" t="s">
        <v>40</v>
      </c>
      <c r="F7570" s="3" t="s">
        <v>1441</v>
      </c>
      <c r="G7570" s="3">
        <v>2017</v>
      </c>
      <c r="H7570" s="3" t="s">
        <v>46</v>
      </c>
      <c r="I7570" s="4">
        <v>13</v>
      </c>
      <c r="J7570" s="4">
        <v>140020.69</v>
      </c>
    </row>
    <row r="7571" spans="1:10" x14ac:dyDescent="0.25">
      <c r="A7571" s="3" t="s">
        <v>39</v>
      </c>
      <c r="B7571" s="3">
        <v>201954242</v>
      </c>
      <c r="C7571" s="3" t="s">
        <v>6</v>
      </c>
      <c r="D7571" s="3" t="s">
        <v>34</v>
      </c>
      <c r="E7571" s="3" t="s">
        <v>40</v>
      </c>
      <c r="F7571" s="3" t="s">
        <v>1442</v>
      </c>
      <c r="G7571" s="3">
        <v>2017</v>
      </c>
      <c r="H7571" s="3" t="s">
        <v>46</v>
      </c>
      <c r="I7571" s="4">
        <v>21</v>
      </c>
      <c r="J7571" s="4">
        <v>19589.71</v>
      </c>
    </row>
    <row r="7572" spans="1:10" x14ac:dyDescent="0.25">
      <c r="A7572" s="3" t="s">
        <v>39</v>
      </c>
      <c r="B7572" s="3">
        <v>201954242</v>
      </c>
      <c r="C7572" s="3" t="s">
        <v>6</v>
      </c>
      <c r="D7572" s="3" t="s">
        <v>34</v>
      </c>
      <c r="E7572" s="3" t="s">
        <v>40</v>
      </c>
      <c r="F7572" s="3" t="s">
        <v>1446</v>
      </c>
      <c r="G7572" s="3">
        <v>2017</v>
      </c>
      <c r="H7572" s="3" t="s">
        <v>46</v>
      </c>
      <c r="I7572" s="4">
        <v>1</v>
      </c>
      <c r="J7572" s="4">
        <v>14721.25</v>
      </c>
    </row>
    <row r="7573" spans="1:10" x14ac:dyDescent="0.25">
      <c r="A7573" s="3" t="s">
        <v>39</v>
      </c>
      <c r="B7573" s="3">
        <v>201954242</v>
      </c>
      <c r="C7573" s="3" t="s">
        <v>6</v>
      </c>
      <c r="D7573" s="3" t="s">
        <v>34</v>
      </c>
      <c r="E7573" s="3" t="s">
        <v>40</v>
      </c>
      <c r="F7573" s="3" t="s">
        <v>1437</v>
      </c>
      <c r="G7573" s="3">
        <v>2017</v>
      </c>
      <c r="H7573" s="3" t="s">
        <v>46</v>
      </c>
      <c r="I7573" s="4">
        <v>39</v>
      </c>
      <c r="J7573" s="4">
        <v>45780.23</v>
      </c>
    </row>
    <row r="7574" spans="1:10" x14ac:dyDescent="0.25">
      <c r="A7574" s="3" t="s">
        <v>39</v>
      </c>
      <c r="B7574" s="3">
        <v>201954242</v>
      </c>
      <c r="C7574" s="3" t="s">
        <v>6</v>
      </c>
      <c r="D7574" s="3" t="s">
        <v>34</v>
      </c>
      <c r="E7574" s="3" t="s">
        <v>40</v>
      </c>
      <c r="F7574" s="3" t="s">
        <v>1438</v>
      </c>
      <c r="G7574" s="3">
        <v>2017</v>
      </c>
      <c r="H7574" s="3" t="s">
        <v>46</v>
      </c>
      <c r="I7574" s="4">
        <v>24</v>
      </c>
      <c r="J7574" s="4">
        <v>49242.400000000001</v>
      </c>
    </row>
    <row r="7575" spans="1:10" x14ac:dyDescent="0.25">
      <c r="A7575" s="3" t="s">
        <v>39</v>
      </c>
      <c r="B7575" s="3">
        <v>201954242</v>
      </c>
      <c r="C7575" s="3" t="s">
        <v>6</v>
      </c>
      <c r="D7575" s="3" t="s">
        <v>34</v>
      </c>
      <c r="E7575" s="3" t="s">
        <v>40</v>
      </c>
      <c r="F7575" s="3" t="s">
        <v>1443</v>
      </c>
      <c r="G7575" s="3">
        <v>2017</v>
      </c>
      <c r="H7575" s="3" t="s">
        <v>46</v>
      </c>
      <c r="I7575" s="4">
        <v>5</v>
      </c>
      <c r="J7575" s="4">
        <v>12124.98</v>
      </c>
    </row>
    <row r="7576" spans="1:10" x14ac:dyDescent="0.25">
      <c r="A7576" s="3" t="s">
        <v>39</v>
      </c>
      <c r="B7576" s="3">
        <v>201954242</v>
      </c>
      <c r="C7576" s="3" t="s">
        <v>6</v>
      </c>
      <c r="D7576" s="3" t="s">
        <v>34</v>
      </c>
      <c r="E7576" s="3" t="s">
        <v>40</v>
      </c>
      <c r="F7576" s="3" t="s">
        <v>1436</v>
      </c>
      <c r="G7576" s="3">
        <v>2017</v>
      </c>
      <c r="H7576" s="3" t="s">
        <v>46</v>
      </c>
      <c r="I7576" s="4">
        <v>4</v>
      </c>
      <c r="J7576" s="4">
        <v>8310.65</v>
      </c>
    </row>
    <row r="7577" spans="1:10" x14ac:dyDescent="0.25">
      <c r="A7577" s="3" t="s">
        <v>130</v>
      </c>
      <c r="B7577" s="3">
        <v>202051689</v>
      </c>
      <c r="C7577" s="3" t="s">
        <v>6</v>
      </c>
      <c r="D7577" s="3" t="s">
        <v>34</v>
      </c>
      <c r="E7577" s="3" t="s">
        <v>131</v>
      </c>
      <c r="F7577" s="3" t="s">
        <v>1444</v>
      </c>
      <c r="G7577" s="3">
        <v>2017</v>
      </c>
      <c r="H7577" s="3" t="s">
        <v>46</v>
      </c>
      <c r="I7577" s="4">
        <v>1</v>
      </c>
      <c r="J7577" s="4">
        <v>6938.75</v>
      </c>
    </row>
    <row r="7578" spans="1:10" x14ac:dyDescent="0.25">
      <c r="A7578" s="3" t="s">
        <v>130</v>
      </c>
      <c r="B7578" s="3">
        <v>202051689</v>
      </c>
      <c r="C7578" s="3" t="s">
        <v>6</v>
      </c>
      <c r="D7578" s="3" t="s">
        <v>34</v>
      </c>
      <c r="E7578" s="3" t="s">
        <v>131</v>
      </c>
      <c r="F7578" s="3" t="s">
        <v>1440</v>
      </c>
      <c r="G7578" s="3">
        <v>2017</v>
      </c>
      <c r="H7578" s="3" t="s">
        <v>46</v>
      </c>
      <c r="I7578" s="4">
        <v>7</v>
      </c>
      <c r="J7578" s="4">
        <v>21436.85</v>
      </c>
    </row>
    <row r="7579" spans="1:10" x14ac:dyDescent="0.25">
      <c r="A7579" s="3" t="s">
        <v>130</v>
      </c>
      <c r="B7579" s="3">
        <v>202051689</v>
      </c>
      <c r="C7579" s="3" t="s">
        <v>6</v>
      </c>
      <c r="D7579" s="3" t="s">
        <v>34</v>
      </c>
      <c r="E7579" s="3" t="s">
        <v>131</v>
      </c>
      <c r="F7579" s="3" t="s">
        <v>1442</v>
      </c>
      <c r="G7579" s="3">
        <v>2017</v>
      </c>
      <c r="H7579" s="3" t="s">
        <v>46</v>
      </c>
      <c r="I7579" s="4">
        <v>6</v>
      </c>
      <c r="J7579" s="4">
        <v>7942.4</v>
      </c>
    </row>
    <row r="7580" spans="1:10" x14ac:dyDescent="0.25">
      <c r="A7580" s="3" t="s">
        <v>130</v>
      </c>
      <c r="B7580" s="3">
        <v>202051689</v>
      </c>
      <c r="C7580" s="3" t="s">
        <v>6</v>
      </c>
      <c r="D7580" s="3" t="s">
        <v>34</v>
      </c>
      <c r="E7580" s="3" t="s">
        <v>131</v>
      </c>
      <c r="F7580" s="3" t="s">
        <v>1437</v>
      </c>
      <c r="G7580" s="3">
        <v>2017</v>
      </c>
      <c r="H7580" s="3" t="s">
        <v>46</v>
      </c>
      <c r="I7580" s="4">
        <v>294</v>
      </c>
      <c r="J7580" s="4">
        <v>405359.53999999899</v>
      </c>
    </row>
    <row r="7581" spans="1:10" x14ac:dyDescent="0.25">
      <c r="A7581" s="3" t="s">
        <v>130</v>
      </c>
      <c r="B7581" s="3">
        <v>202051689</v>
      </c>
      <c r="C7581" s="3" t="s">
        <v>6</v>
      </c>
      <c r="D7581" s="3" t="s">
        <v>34</v>
      </c>
      <c r="E7581" s="3" t="s">
        <v>131</v>
      </c>
      <c r="F7581" s="3" t="s">
        <v>1438</v>
      </c>
      <c r="G7581" s="3">
        <v>2017</v>
      </c>
      <c r="H7581" s="3" t="s">
        <v>46</v>
      </c>
      <c r="I7581" s="4">
        <v>292</v>
      </c>
      <c r="J7581" s="4">
        <v>588717.69999999995</v>
      </c>
    </row>
    <row r="7582" spans="1:10" x14ac:dyDescent="0.25">
      <c r="A7582" s="3" t="s">
        <v>130</v>
      </c>
      <c r="B7582" s="3">
        <v>202051689</v>
      </c>
      <c r="C7582" s="3" t="s">
        <v>6</v>
      </c>
      <c r="D7582" s="3" t="s">
        <v>34</v>
      </c>
      <c r="E7582" s="3" t="s">
        <v>131</v>
      </c>
      <c r="F7582" s="3" t="s">
        <v>1436</v>
      </c>
      <c r="G7582" s="3">
        <v>2017</v>
      </c>
      <c r="H7582" s="3" t="s">
        <v>46</v>
      </c>
      <c r="I7582" s="4">
        <v>156</v>
      </c>
      <c r="J7582" s="4">
        <v>245398.11</v>
      </c>
    </row>
    <row r="7583" spans="1:10" x14ac:dyDescent="0.25">
      <c r="A7583" s="3" t="s">
        <v>130</v>
      </c>
      <c r="B7583" s="3">
        <v>202051689</v>
      </c>
      <c r="C7583" s="3" t="s">
        <v>6</v>
      </c>
      <c r="D7583" s="3" t="s">
        <v>34</v>
      </c>
      <c r="E7583" s="3" t="s">
        <v>131</v>
      </c>
      <c r="F7583" s="3" t="s">
        <v>1439</v>
      </c>
      <c r="G7583" s="3">
        <v>2017</v>
      </c>
      <c r="H7583" s="3" t="s">
        <v>46</v>
      </c>
      <c r="I7583" s="4">
        <v>36</v>
      </c>
      <c r="J7583" s="4">
        <v>300917.34999999998</v>
      </c>
    </row>
    <row r="7584" spans="1:10" x14ac:dyDescent="0.25">
      <c r="A7584" s="3" t="s">
        <v>130</v>
      </c>
      <c r="B7584" s="3">
        <v>202051689</v>
      </c>
      <c r="C7584" s="3" t="s">
        <v>6</v>
      </c>
      <c r="D7584" s="3" t="s">
        <v>34</v>
      </c>
      <c r="E7584" s="3" t="s">
        <v>133</v>
      </c>
      <c r="F7584" s="3" t="s">
        <v>1440</v>
      </c>
      <c r="G7584" s="3">
        <v>2017</v>
      </c>
      <c r="H7584" s="3" t="s">
        <v>46</v>
      </c>
      <c r="I7584" s="4">
        <v>3</v>
      </c>
      <c r="J7584" s="4">
        <v>12338.6</v>
      </c>
    </row>
    <row r="7585" spans="1:10" x14ac:dyDescent="0.25">
      <c r="A7585" s="3" t="s">
        <v>130</v>
      </c>
      <c r="B7585" s="3">
        <v>202051689</v>
      </c>
      <c r="C7585" s="3" t="s">
        <v>6</v>
      </c>
      <c r="D7585" s="3" t="s">
        <v>34</v>
      </c>
      <c r="E7585" s="3" t="s">
        <v>133</v>
      </c>
      <c r="F7585" s="3" t="s">
        <v>1437</v>
      </c>
      <c r="G7585" s="3">
        <v>2017</v>
      </c>
      <c r="H7585" s="3" t="s">
        <v>46</v>
      </c>
      <c r="I7585" s="4">
        <v>84</v>
      </c>
      <c r="J7585" s="4">
        <v>99341.190000000104</v>
      </c>
    </row>
    <row r="7586" spans="1:10" x14ac:dyDescent="0.25">
      <c r="A7586" s="3" t="s">
        <v>130</v>
      </c>
      <c r="B7586" s="3">
        <v>202051689</v>
      </c>
      <c r="C7586" s="3" t="s">
        <v>6</v>
      </c>
      <c r="D7586" s="3" t="s">
        <v>34</v>
      </c>
      <c r="E7586" s="3" t="s">
        <v>133</v>
      </c>
      <c r="F7586" s="3" t="s">
        <v>1438</v>
      </c>
      <c r="G7586" s="3">
        <v>2017</v>
      </c>
      <c r="H7586" s="3" t="s">
        <v>46</v>
      </c>
      <c r="I7586" s="4">
        <v>13</v>
      </c>
      <c r="J7586" s="4">
        <v>15300</v>
      </c>
    </row>
    <row r="7587" spans="1:10" x14ac:dyDescent="0.25">
      <c r="A7587" s="3" t="s">
        <v>130</v>
      </c>
      <c r="B7587" s="3">
        <v>202051689</v>
      </c>
      <c r="C7587" s="3" t="s">
        <v>6</v>
      </c>
      <c r="D7587" s="3" t="s">
        <v>34</v>
      </c>
      <c r="E7587" s="3" t="s">
        <v>133</v>
      </c>
      <c r="F7587" s="3" t="s">
        <v>1436</v>
      </c>
      <c r="G7587" s="3">
        <v>2017</v>
      </c>
      <c r="H7587" s="3" t="s">
        <v>46</v>
      </c>
      <c r="I7587" s="4">
        <v>9</v>
      </c>
      <c r="J7587" s="4">
        <v>7563.5</v>
      </c>
    </row>
    <row r="7588" spans="1:10" x14ac:dyDescent="0.25">
      <c r="A7588" s="3" t="s">
        <v>130</v>
      </c>
      <c r="B7588" s="3">
        <v>202051689</v>
      </c>
      <c r="C7588" s="3" t="s">
        <v>6</v>
      </c>
      <c r="D7588" s="3" t="s">
        <v>34</v>
      </c>
      <c r="E7588" s="3" t="s">
        <v>133</v>
      </c>
      <c r="F7588" s="3" t="s">
        <v>1439</v>
      </c>
      <c r="G7588" s="3">
        <v>2017</v>
      </c>
      <c r="H7588" s="3" t="s">
        <v>46</v>
      </c>
      <c r="I7588" s="4">
        <v>1</v>
      </c>
      <c r="J7588" s="4">
        <v>2826.37</v>
      </c>
    </row>
    <row r="7589" spans="1:10" x14ac:dyDescent="0.25">
      <c r="A7589" s="3" t="s">
        <v>191</v>
      </c>
      <c r="B7589" s="3">
        <v>202051876</v>
      </c>
      <c r="C7589" s="3" t="s">
        <v>6</v>
      </c>
      <c r="D7589" s="3" t="s">
        <v>34</v>
      </c>
      <c r="E7589" s="3" t="s">
        <v>192</v>
      </c>
      <c r="F7589" s="3" t="s">
        <v>1444</v>
      </c>
      <c r="G7589" s="3">
        <v>2017</v>
      </c>
      <c r="H7589" s="3" t="s">
        <v>46</v>
      </c>
      <c r="I7589" s="4">
        <v>2</v>
      </c>
      <c r="J7589" s="4">
        <v>7149.51</v>
      </c>
    </row>
    <row r="7590" spans="1:10" x14ac:dyDescent="0.25">
      <c r="A7590" s="3" t="s">
        <v>191</v>
      </c>
      <c r="B7590" s="3">
        <v>202051876</v>
      </c>
      <c r="C7590" s="3" t="s">
        <v>6</v>
      </c>
      <c r="D7590" s="3" t="s">
        <v>34</v>
      </c>
      <c r="E7590" s="3" t="s">
        <v>192</v>
      </c>
      <c r="F7590" s="3" t="s">
        <v>1440</v>
      </c>
      <c r="G7590" s="3">
        <v>2017</v>
      </c>
      <c r="H7590" s="3" t="s">
        <v>46</v>
      </c>
      <c r="I7590" s="4">
        <v>51</v>
      </c>
      <c r="J7590" s="4">
        <v>115969.57</v>
      </c>
    </row>
    <row r="7591" spans="1:10" x14ac:dyDescent="0.25">
      <c r="A7591" s="3" t="s">
        <v>191</v>
      </c>
      <c r="B7591" s="3">
        <v>202051876</v>
      </c>
      <c r="C7591" s="3" t="s">
        <v>6</v>
      </c>
      <c r="D7591" s="3" t="s">
        <v>34</v>
      </c>
      <c r="E7591" s="3" t="s">
        <v>192</v>
      </c>
      <c r="F7591" s="3" t="s">
        <v>1441</v>
      </c>
      <c r="G7591" s="3">
        <v>2017</v>
      </c>
      <c r="H7591" s="3" t="s">
        <v>46</v>
      </c>
      <c r="I7591" s="4">
        <v>14</v>
      </c>
      <c r="J7591" s="4">
        <v>129302.59</v>
      </c>
    </row>
    <row r="7592" spans="1:10" x14ac:dyDescent="0.25">
      <c r="A7592" s="3" t="s">
        <v>191</v>
      </c>
      <c r="B7592" s="3">
        <v>202051876</v>
      </c>
      <c r="C7592" s="3" t="s">
        <v>6</v>
      </c>
      <c r="D7592" s="3" t="s">
        <v>34</v>
      </c>
      <c r="E7592" s="3" t="s">
        <v>192</v>
      </c>
      <c r="F7592" s="3" t="s">
        <v>1442</v>
      </c>
      <c r="G7592" s="3">
        <v>2017</v>
      </c>
      <c r="H7592" s="3" t="s">
        <v>46</v>
      </c>
      <c r="I7592" s="4">
        <v>105</v>
      </c>
      <c r="J7592" s="4">
        <v>86969.18</v>
      </c>
    </row>
    <row r="7593" spans="1:10" x14ac:dyDescent="0.25">
      <c r="A7593" s="3" t="s">
        <v>191</v>
      </c>
      <c r="B7593" s="3">
        <v>202051876</v>
      </c>
      <c r="C7593" s="3" t="s">
        <v>6</v>
      </c>
      <c r="D7593" s="3" t="s">
        <v>34</v>
      </c>
      <c r="E7593" s="3" t="s">
        <v>192</v>
      </c>
      <c r="F7593" s="3" t="s">
        <v>1437</v>
      </c>
      <c r="G7593" s="3">
        <v>2017</v>
      </c>
      <c r="H7593" s="3" t="s">
        <v>46</v>
      </c>
      <c r="I7593" s="4">
        <v>270</v>
      </c>
      <c r="J7593" s="4">
        <v>273780.18</v>
      </c>
    </row>
    <row r="7594" spans="1:10" x14ac:dyDescent="0.25">
      <c r="A7594" s="3" t="s">
        <v>191</v>
      </c>
      <c r="B7594" s="3">
        <v>202051876</v>
      </c>
      <c r="C7594" s="3" t="s">
        <v>6</v>
      </c>
      <c r="D7594" s="3" t="s">
        <v>34</v>
      </c>
      <c r="E7594" s="3" t="s">
        <v>192</v>
      </c>
      <c r="F7594" s="3" t="s">
        <v>1438</v>
      </c>
      <c r="G7594" s="3">
        <v>2017</v>
      </c>
      <c r="H7594" s="3" t="s">
        <v>46</v>
      </c>
      <c r="I7594" s="4">
        <v>65</v>
      </c>
      <c r="J7594" s="4">
        <v>85442.850000000093</v>
      </c>
    </row>
    <row r="7595" spans="1:10" x14ac:dyDescent="0.25">
      <c r="A7595" s="3" t="s">
        <v>191</v>
      </c>
      <c r="B7595" s="3">
        <v>202051876</v>
      </c>
      <c r="C7595" s="3" t="s">
        <v>6</v>
      </c>
      <c r="D7595" s="3" t="s">
        <v>34</v>
      </c>
      <c r="E7595" s="3" t="s">
        <v>192</v>
      </c>
      <c r="F7595" s="3" t="s">
        <v>1436</v>
      </c>
      <c r="G7595" s="3">
        <v>2017</v>
      </c>
      <c r="H7595" s="3" t="s">
        <v>46</v>
      </c>
      <c r="I7595" s="4">
        <v>1</v>
      </c>
      <c r="J7595" s="4">
        <v>1353.8</v>
      </c>
    </row>
    <row r="7596" spans="1:10" x14ac:dyDescent="0.25">
      <c r="A7596" s="3" t="s">
        <v>363</v>
      </c>
      <c r="B7596" s="3">
        <v>202193544</v>
      </c>
      <c r="C7596" s="3" t="s">
        <v>6</v>
      </c>
      <c r="D7596" s="3" t="s">
        <v>34</v>
      </c>
      <c r="E7596" s="3" t="s">
        <v>364</v>
      </c>
      <c r="F7596" s="3" t="s">
        <v>1437</v>
      </c>
      <c r="G7596" s="3">
        <v>2017</v>
      </c>
      <c r="H7596" s="3" t="s">
        <v>46</v>
      </c>
      <c r="I7596" s="4">
        <v>73</v>
      </c>
      <c r="J7596" s="4">
        <v>86848.19</v>
      </c>
    </row>
    <row r="7597" spans="1:10" x14ac:dyDescent="0.25">
      <c r="A7597" s="3" t="s">
        <v>363</v>
      </c>
      <c r="B7597" s="3">
        <v>202193544</v>
      </c>
      <c r="C7597" s="3" t="s">
        <v>6</v>
      </c>
      <c r="D7597" s="3" t="s">
        <v>34</v>
      </c>
      <c r="E7597" s="3" t="s">
        <v>364</v>
      </c>
      <c r="F7597" s="3" t="s">
        <v>1438</v>
      </c>
      <c r="G7597" s="3">
        <v>2017</v>
      </c>
      <c r="H7597" s="3" t="s">
        <v>46</v>
      </c>
      <c r="I7597" s="4">
        <v>33</v>
      </c>
      <c r="J7597" s="4">
        <v>242680.09</v>
      </c>
    </row>
    <row r="7598" spans="1:10" x14ac:dyDescent="0.25">
      <c r="A7598" s="3" t="s">
        <v>363</v>
      </c>
      <c r="B7598" s="3">
        <v>202193544</v>
      </c>
      <c r="C7598" s="3" t="s">
        <v>6</v>
      </c>
      <c r="D7598" s="3" t="s">
        <v>34</v>
      </c>
      <c r="E7598" s="3" t="s">
        <v>364</v>
      </c>
      <c r="F7598" s="3" t="s">
        <v>1443</v>
      </c>
      <c r="G7598" s="3">
        <v>2017</v>
      </c>
      <c r="H7598" s="3" t="s">
        <v>46</v>
      </c>
      <c r="I7598" s="4">
        <v>80</v>
      </c>
      <c r="J7598" s="4">
        <v>717430.64</v>
      </c>
    </row>
    <row r="7599" spans="1:10" x14ac:dyDescent="0.25">
      <c r="A7599" s="3" t="s">
        <v>363</v>
      </c>
      <c r="B7599" s="3">
        <v>202193544</v>
      </c>
      <c r="C7599" s="3" t="s">
        <v>6</v>
      </c>
      <c r="D7599" s="3" t="s">
        <v>34</v>
      </c>
      <c r="E7599" s="3" t="s">
        <v>364</v>
      </c>
      <c r="F7599" s="3" t="s">
        <v>1436</v>
      </c>
      <c r="G7599" s="3">
        <v>2017</v>
      </c>
      <c r="H7599" s="3" t="s">
        <v>46</v>
      </c>
      <c r="I7599" s="4">
        <v>196</v>
      </c>
      <c r="J7599" s="4">
        <v>229813.42</v>
      </c>
    </row>
    <row r="7600" spans="1:10" x14ac:dyDescent="0.25">
      <c r="A7600" s="3" t="s">
        <v>363</v>
      </c>
      <c r="B7600" s="3">
        <v>202193544</v>
      </c>
      <c r="C7600" s="3" t="s">
        <v>6</v>
      </c>
      <c r="D7600" s="3" t="s">
        <v>34</v>
      </c>
      <c r="E7600" s="3" t="s">
        <v>364</v>
      </c>
      <c r="F7600" s="3" t="s">
        <v>1439</v>
      </c>
      <c r="G7600" s="3">
        <v>2017</v>
      </c>
      <c r="H7600" s="3" t="s">
        <v>46</v>
      </c>
      <c r="I7600" s="4">
        <v>22</v>
      </c>
      <c r="J7600" s="4">
        <v>185529.56</v>
      </c>
    </row>
    <row r="7601" spans="1:10" x14ac:dyDescent="0.25">
      <c r="A7601" s="3" t="s">
        <v>226</v>
      </c>
      <c r="B7601" s="3">
        <v>202249110</v>
      </c>
      <c r="C7601" s="3" t="s">
        <v>6</v>
      </c>
      <c r="D7601" s="3" t="s">
        <v>34</v>
      </c>
      <c r="E7601" s="3" t="s">
        <v>227</v>
      </c>
      <c r="F7601" s="3" t="s">
        <v>1437</v>
      </c>
      <c r="G7601" s="3">
        <v>2017</v>
      </c>
      <c r="H7601" s="3" t="s">
        <v>46</v>
      </c>
      <c r="I7601" s="4">
        <v>28</v>
      </c>
      <c r="J7601" s="4">
        <v>20570.11</v>
      </c>
    </row>
    <row r="7602" spans="1:10" x14ac:dyDescent="0.25">
      <c r="A7602" s="3" t="s">
        <v>226</v>
      </c>
      <c r="B7602" s="3">
        <v>202249110</v>
      </c>
      <c r="C7602" s="3" t="s">
        <v>6</v>
      </c>
      <c r="D7602" s="3" t="s">
        <v>34</v>
      </c>
      <c r="E7602" s="3" t="s">
        <v>227</v>
      </c>
      <c r="F7602" s="3" t="s">
        <v>1438</v>
      </c>
      <c r="G7602" s="3">
        <v>2017</v>
      </c>
      <c r="H7602" s="3" t="s">
        <v>46</v>
      </c>
      <c r="I7602" s="4">
        <v>1</v>
      </c>
      <c r="J7602" s="4">
        <v>6765</v>
      </c>
    </row>
    <row r="7603" spans="1:10" x14ac:dyDescent="0.25">
      <c r="A7603" s="3" t="s">
        <v>226</v>
      </c>
      <c r="B7603" s="3">
        <v>202249110</v>
      </c>
      <c r="C7603" s="3" t="s">
        <v>6</v>
      </c>
      <c r="D7603" s="3" t="s">
        <v>34</v>
      </c>
      <c r="E7603" s="3" t="s">
        <v>227</v>
      </c>
      <c r="F7603" s="3" t="s">
        <v>1445</v>
      </c>
      <c r="G7603" s="3">
        <v>2017</v>
      </c>
      <c r="H7603" s="3" t="s">
        <v>46</v>
      </c>
      <c r="I7603" s="4">
        <v>4</v>
      </c>
      <c r="J7603" s="4">
        <v>2250.66</v>
      </c>
    </row>
    <row r="7604" spans="1:10" x14ac:dyDescent="0.25">
      <c r="A7604" s="3" t="s">
        <v>226</v>
      </c>
      <c r="B7604" s="3">
        <v>202249110</v>
      </c>
      <c r="C7604" s="3" t="s">
        <v>6</v>
      </c>
      <c r="D7604" s="3" t="s">
        <v>34</v>
      </c>
      <c r="E7604" s="3" t="s">
        <v>227</v>
      </c>
      <c r="F7604" s="3" t="s">
        <v>1443</v>
      </c>
      <c r="G7604" s="3">
        <v>2017</v>
      </c>
      <c r="H7604" s="3" t="s">
        <v>46</v>
      </c>
      <c r="I7604" s="4">
        <v>45</v>
      </c>
      <c r="J7604" s="4">
        <v>172733.39</v>
      </c>
    </row>
    <row r="7605" spans="1:10" x14ac:dyDescent="0.25">
      <c r="A7605" s="3" t="s">
        <v>226</v>
      </c>
      <c r="B7605" s="3">
        <v>202249110</v>
      </c>
      <c r="C7605" s="3" t="s">
        <v>6</v>
      </c>
      <c r="D7605" s="3" t="s">
        <v>34</v>
      </c>
      <c r="E7605" s="3" t="s">
        <v>227</v>
      </c>
      <c r="F7605" s="3" t="s">
        <v>1436</v>
      </c>
      <c r="G7605" s="3">
        <v>2017</v>
      </c>
      <c r="H7605" s="3" t="s">
        <v>46</v>
      </c>
      <c r="I7605" s="4">
        <v>8</v>
      </c>
      <c r="J7605" s="4">
        <v>7314.4</v>
      </c>
    </row>
    <row r="7606" spans="1:10" x14ac:dyDescent="0.25">
      <c r="A7606" s="3" t="s">
        <v>337</v>
      </c>
      <c r="B7606" s="3">
        <v>202442981</v>
      </c>
      <c r="C7606" s="3" t="s">
        <v>6</v>
      </c>
      <c r="D7606" s="3" t="s">
        <v>34</v>
      </c>
      <c r="E7606" s="3" t="s">
        <v>338</v>
      </c>
      <c r="F7606" s="3" t="s">
        <v>1444</v>
      </c>
      <c r="G7606" s="3">
        <v>2017</v>
      </c>
      <c r="H7606" s="3" t="s">
        <v>46</v>
      </c>
      <c r="I7606" s="4">
        <v>4</v>
      </c>
      <c r="J7606" s="4">
        <v>11770</v>
      </c>
    </row>
    <row r="7607" spans="1:10" x14ac:dyDescent="0.25">
      <c r="A7607" s="3" t="s">
        <v>337</v>
      </c>
      <c r="B7607" s="3">
        <v>202442981</v>
      </c>
      <c r="C7607" s="3" t="s">
        <v>6</v>
      </c>
      <c r="D7607" s="3" t="s">
        <v>34</v>
      </c>
      <c r="E7607" s="3" t="s">
        <v>338</v>
      </c>
      <c r="F7607" s="3" t="s">
        <v>1440</v>
      </c>
      <c r="G7607" s="3">
        <v>2017</v>
      </c>
      <c r="H7607" s="3" t="s">
        <v>46</v>
      </c>
      <c r="I7607" s="4">
        <v>22</v>
      </c>
      <c r="J7607" s="4">
        <v>31867.65</v>
      </c>
    </row>
    <row r="7608" spans="1:10" x14ac:dyDescent="0.25">
      <c r="A7608" s="3" t="s">
        <v>337</v>
      </c>
      <c r="B7608" s="3">
        <v>202442981</v>
      </c>
      <c r="C7608" s="3" t="s">
        <v>6</v>
      </c>
      <c r="D7608" s="3" t="s">
        <v>34</v>
      </c>
      <c r="E7608" s="3" t="s">
        <v>338</v>
      </c>
      <c r="F7608" s="3" t="s">
        <v>1441</v>
      </c>
      <c r="G7608" s="3">
        <v>2017</v>
      </c>
      <c r="H7608" s="3" t="s">
        <v>46</v>
      </c>
      <c r="I7608" s="4">
        <v>9</v>
      </c>
      <c r="J7608" s="4">
        <v>90696.89</v>
      </c>
    </row>
    <row r="7609" spans="1:10" x14ac:dyDescent="0.25">
      <c r="A7609" s="3" t="s">
        <v>337</v>
      </c>
      <c r="B7609" s="3">
        <v>202442981</v>
      </c>
      <c r="C7609" s="3" t="s">
        <v>6</v>
      </c>
      <c r="D7609" s="3" t="s">
        <v>34</v>
      </c>
      <c r="E7609" s="3" t="s">
        <v>338</v>
      </c>
      <c r="F7609" s="3" t="s">
        <v>1442</v>
      </c>
      <c r="G7609" s="3">
        <v>2017</v>
      </c>
      <c r="H7609" s="3" t="s">
        <v>46</v>
      </c>
      <c r="I7609" s="4">
        <v>10</v>
      </c>
      <c r="J7609" s="4">
        <v>5333.32</v>
      </c>
    </row>
    <row r="7610" spans="1:10" x14ac:dyDescent="0.25">
      <c r="A7610" s="3" t="s">
        <v>337</v>
      </c>
      <c r="B7610" s="3">
        <v>202442981</v>
      </c>
      <c r="C7610" s="3" t="s">
        <v>6</v>
      </c>
      <c r="D7610" s="3" t="s">
        <v>34</v>
      </c>
      <c r="E7610" s="3" t="s">
        <v>338</v>
      </c>
      <c r="F7610" s="3" t="s">
        <v>1437</v>
      </c>
      <c r="G7610" s="3">
        <v>2017</v>
      </c>
      <c r="H7610" s="3" t="s">
        <v>46</v>
      </c>
      <c r="I7610" s="4">
        <v>20</v>
      </c>
      <c r="J7610" s="4">
        <v>12613.59</v>
      </c>
    </row>
    <row r="7611" spans="1:10" x14ac:dyDescent="0.25">
      <c r="A7611" s="3" t="s">
        <v>337</v>
      </c>
      <c r="B7611" s="3">
        <v>202442981</v>
      </c>
      <c r="C7611" s="3" t="s">
        <v>6</v>
      </c>
      <c r="D7611" s="3" t="s">
        <v>34</v>
      </c>
      <c r="E7611" s="3" t="s">
        <v>338</v>
      </c>
      <c r="F7611" s="3" t="s">
        <v>1438</v>
      </c>
      <c r="G7611" s="3">
        <v>2017</v>
      </c>
      <c r="H7611" s="3" t="s">
        <v>46</v>
      </c>
      <c r="I7611" s="4">
        <v>2</v>
      </c>
      <c r="J7611" s="4">
        <v>1219.99</v>
      </c>
    </row>
    <row r="7612" spans="1:10" x14ac:dyDescent="0.25">
      <c r="A7612" s="3" t="s">
        <v>337</v>
      </c>
      <c r="B7612" s="3">
        <v>202442981</v>
      </c>
      <c r="C7612" s="3" t="s">
        <v>6</v>
      </c>
      <c r="D7612" s="3" t="s">
        <v>34</v>
      </c>
      <c r="E7612" s="3" t="s">
        <v>338</v>
      </c>
      <c r="F7612" s="3" t="s">
        <v>1436</v>
      </c>
      <c r="G7612" s="3">
        <v>2017</v>
      </c>
      <c r="H7612" s="3" t="s">
        <v>46</v>
      </c>
      <c r="I7612" s="4">
        <v>2</v>
      </c>
      <c r="J7612" s="4">
        <v>5273.55</v>
      </c>
    </row>
    <row r="7613" spans="1:10" x14ac:dyDescent="0.25">
      <c r="A7613" s="3" t="s">
        <v>389</v>
      </c>
      <c r="B7613" s="3">
        <v>202453987</v>
      </c>
      <c r="C7613" s="3" t="s">
        <v>6</v>
      </c>
      <c r="D7613" s="3" t="s">
        <v>34</v>
      </c>
      <c r="E7613" s="3" t="s">
        <v>390</v>
      </c>
      <c r="F7613" s="3" t="s">
        <v>1436</v>
      </c>
      <c r="G7613" s="3">
        <v>2017</v>
      </c>
      <c r="H7613" s="3" t="s">
        <v>46</v>
      </c>
      <c r="I7613" s="4">
        <v>1</v>
      </c>
      <c r="J7613" s="4">
        <v>510.4</v>
      </c>
    </row>
    <row r="7614" spans="1:10" x14ac:dyDescent="0.25">
      <c r="A7614" s="3" t="s">
        <v>348</v>
      </c>
      <c r="B7614" s="3">
        <v>202462655</v>
      </c>
      <c r="C7614" s="3" t="s">
        <v>6</v>
      </c>
      <c r="D7614" s="3" t="s">
        <v>34</v>
      </c>
      <c r="E7614" s="3" t="s">
        <v>238</v>
      </c>
      <c r="F7614" s="3" t="s">
        <v>1443</v>
      </c>
      <c r="G7614" s="3">
        <v>2017</v>
      </c>
      <c r="H7614" s="3" t="s">
        <v>46</v>
      </c>
      <c r="I7614" s="4">
        <v>13</v>
      </c>
      <c r="J7614" s="4">
        <v>135280.29999999999</v>
      </c>
    </row>
    <row r="7615" spans="1:10" x14ac:dyDescent="0.25">
      <c r="A7615" s="3" t="s">
        <v>544</v>
      </c>
      <c r="B7615" s="3">
        <v>202463752</v>
      </c>
      <c r="C7615" s="3" t="s">
        <v>6</v>
      </c>
      <c r="D7615" s="3" t="s">
        <v>34</v>
      </c>
      <c r="E7615" s="3" t="s">
        <v>545</v>
      </c>
      <c r="F7615" s="3" t="s">
        <v>1436</v>
      </c>
      <c r="G7615" s="3">
        <v>2017</v>
      </c>
      <c r="H7615" s="3" t="s">
        <v>46</v>
      </c>
      <c r="I7615" s="4">
        <v>3</v>
      </c>
      <c r="J7615" s="4">
        <v>2946.72</v>
      </c>
    </row>
    <row r="7616" spans="1:10" x14ac:dyDescent="0.25">
      <c r="A7616" s="3" t="s">
        <v>550</v>
      </c>
      <c r="B7616" s="3">
        <v>202901832</v>
      </c>
      <c r="C7616" s="3" t="s">
        <v>6</v>
      </c>
      <c r="D7616" s="3" t="s">
        <v>34</v>
      </c>
      <c r="E7616" s="3" t="s">
        <v>551</v>
      </c>
      <c r="F7616" s="3" t="s">
        <v>1444</v>
      </c>
      <c r="G7616" s="3">
        <v>2017</v>
      </c>
      <c r="H7616" s="3" t="s">
        <v>46</v>
      </c>
      <c r="I7616" s="4">
        <v>2</v>
      </c>
      <c r="J7616" s="4">
        <v>7767.5</v>
      </c>
    </row>
    <row r="7617" spans="1:10" x14ac:dyDescent="0.25">
      <c r="A7617" s="3" t="s">
        <v>550</v>
      </c>
      <c r="B7617" s="3">
        <v>202901832</v>
      </c>
      <c r="C7617" s="3" t="s">
        <v>6</v>
      </c>
      <c r="D7617" s="3" t="s">
        <v>34</v>
      </c>
      <c r="E7617" s="3" t="s">
        <v>551</v>
      </c>
      <c r="F7617" s="3" t="s">
        <v>1440</v>
      </c>
      <c r="G7617" s="3">
        <v>2017</v>
      </c>
      <c r="H7617" s="3" t="s">
        <v>46</v>
      </c>
      <c r="I7617" s="4">
        <v>25</v>
      </c>
      <c r="J7617" s="4">
        <v>70388.399999999994</v>
      </c>
    </row>
    <row r="7618" spans="1:10" x14ac:dyDescent="0.25">
      <c r="A7618" s="3" t="s">
        <v>550</v>
      </c>
      <c r="B7618" s="3">
        <v>202901832</v>
      </c>
      <c r="C7618" s="3" t="s">
        <v>6</v>
      </c>
      <c r="D7618" s="3" t="s">
        <v>34</v>
      </c>
      <c r="E7618" s="3" t="s">
        <v>551</v>
      </c>
      <c r="F7618" s="3" t="s">
        <v>1441</v>
      </c>
      <c r="G7618" s="3">
        <v>2017</v>
      </c>
      <c r="H7618" s="3" t="s">
        <v>46</v>
      </c>
      <c r="I7618" s="4">
        <v>1</v>
      </c>
      <c r="J7618" s="4">
        <v>9680</v>
      </c>
    </row>
    <row r="7619" spans="1:10" x14ac:dyDescent="0.25">
      <c r="A7619" s="3" t="s">
        <v>550</v>
      </c>
      <c r="B7619" s="3">
        <v>202901832</v>
      </c>
      <c r="C7619" s="3" t="s">
        <v>6</v>
      </c>
      <c r="D7619" s="3" t="s">
        <v>34</v>
      </c>
      <c r="E7619" s="3" t="s">
        <v>551</v>
      </c>
      <c r="F7619" s="3" t="s">
        <v>1442</v>
      </c>
      <c r="G7619" s="3">
        <v>2017</v>
      </c>
      <c r="H7619" s="3" t="s">
        <v>46</v>
      </c>
      <c r="I7619" s="4">
        <v>26</v>
      </c>
      <c r="J7619" s="4">
        <v>27547.38</v>
      </c>
    </row>
    <row r="7620" spans="1:10" x14ac:dyDescent="0.25">
      <c r="A7620" s="3" t="s">
        <v>550</v>
      </c>
      <c r="B7620" s="3">
        <v>202901832</v>
      </c>
      <c r="C7620" s="3" t="s">
        <v>6</v>
      </c>
      <c r="D7620" s="3" t="s">
        <v>34</v>
      </c>
      <c r="E7620" s="3" t="s">
        <v>551</v>
      </c>
      <c r="F7620" s="3" t="s">
        <v>1437</v>
      </c>
      <c r="G7620" s="3">
        <v>2017</v>
      </c>
      <c r="H7620" s="3" t="s">
        <v>46</v>
      </c>
      <c r="I7620" s="4">
        <v>154</v>
      </c>
      <c r="J7620" s="4">
        <v>184806.99</v>
      </c>
    </row>
    <row r="7621" spans="1:10" x14ac:dyDescent="0.25">
      <c r="A7621" s="3" t="s">
        <v>550</v>
      </c>
      <c r="B7621" s="3">
        <v>202901832</v>
      </c>
      <c r="C7621" s="3" t="s">
        <v>6</v>
      </c>
      <c r="D7621" s="3" t="s">
        <v>34</v>
      </c>
      <c r="E7621" s="3" t="s">
        <v>551</v>
      </c>
      <c r="F7621" s="3" t="s">
        <v>1438</v>
      </c>
      <c r="G7621" s="3">
        <v>2017</v>
      </c>
      <c r="H7621" s="3" t="s">
        <v>46</v>
      </c>
      <c r="I7621" s="4">
        <v>87</v>
      </c>
      <c r="J7621" s="4">
        <v>248980</v>
      </c>
    </row>
    <row r="7622" spans="1:10" x14ac:dyDescent="0.25">
      <c r="A7622" s="3" t="s">
        <v>550</v>
      </c>
      <c r="B7622" s="3">
        <v>202901832</v>
      </c>
      <c r="C7622" s="3" t="s">
        <v>6</v>
      </c>
      <c r="D7622" s="3" t="s">
        <v>34</v>
      </c>
      <c r="E7622" s="3" t="s">
        <v>551</v>
      </c>
      <c r="F7622" s="3" t="s">
        <v>1436</v>
      </c>
      <c r="G7622" s="3">
        <v>2017</v>
      </c>
      <c r="H7622" s="3" t="s">
        <v>46</v>
      </c>
      <c r="I7622" s="4">
        <v>132</v>
      </c>
      <c r="J7622" s="4">
        <v>159255.65</v>
      </c>
    </row>
    <row r="7623" spans="1:10" x14ac:dyDescent="0.25">
      <c r="A7623" s="3" t="s">
        <v>550</v>
      </c>
      <c r="B7623" s="3">
        <v>202901832</v>
      </c>
      <c r="C7623" s="3" t="s">
        <v>6</v>
      </c>
      <c r="D7623" s="3" t="s">
        <v>34</v>
      </c>
      <c r="E7623" s="3" t="s">
        <v>551</v>
      </c>
      <c r="F7623" s="3" t="s">
        <v>1439</v>
      </c>
      <c r="G7623" s="3">
        <v>2017</v>
      </c>
      <c r="H7623" s="3" t="s">
        <v>46</v>
      </c>
      <c r="I7623" s="4">
        <v>8</v>
      </c>
      <c r="J7623" s="4">
        <v>33848.54</v>
      </c>
    </row>
    <row r="7624" spans="1:10" x14ac:dyDescent="0.25">
      <c r="A7624" s="3" t="s">
        <v>322</v>
      </c>
      <c r="B7624" s="3">
        <v>203826645</v>
      </c>
      <c r="C7624" s="3" t="s">
        <v>6</v>
      </c>
      <c r="D7624" s="3" t="s">
        <v>34</v>
      </c>
      <c r="E7624" s="3" t="s">
        <v>323</v>
      </c>
      <c r="F7624" s="3" t="s">
        <v>1437</v>
      </c>
      <c r="G7624" s="3">
        <v>2017</v>
      </c>
      <c r="H7624" s="3" t="s">
        <v>46</v>
      </c>
      <c r="I7624" s="4">
        <v>81</v>
      </c>
      <c r="J7624" s="4">
        <v>84854.290000000095</v>
      </c>
    </row>
    <row r="7625" spans="1:10" x14ac:dyDescent="0.25">
      <c r="A7625" s="3" t="s">
        <v>322</v>
      </c>
      <c r="B7625" s="3">
        <v>203826645</v>
      </c>
      <c r="C7625" s="3" t="s">
        <v>6</v>
      </c>
      <c r="D7625" s="3" t="s">
        <v>34</v>
      </c>
      <c r="E7625" s="3" t="s">
        <v>323</v>
      </c>
      <c r="F7625" s="3" t="s">
        <v>1438</v>
      </c>
      <c r="G7625" s="3">
        <v>2017</v>
      </c>
      <c r="H7625" s="3" t="s">
        <v>46</v>
      </c>
      <c r="I7625" s="4">
        <v>79</v>
      </c>
      <c r="J7625" s="4">
        <v>211901.98</v>
      </c>
    </row>
    <row r="7626" spans="1:10" x14ac:dyDescent="0.25">
      <c r="A7626" s="3" t="s">
        <v>322</v>
      </c>
      <c r="B7626" s="3">
        <v>203826645</v>
      </c>
      <c r="C7626" s="3" t="s">
        <v>6</v>
      </c>
      <c r="D7626" s="3" t="s">
        <v>34</v>
      </c>
      <c r="E7626" s="3" t="s">
        <v>323</v>
      </c>
      <c r="F7626" s="3" t="s">
        <v>1436</v>
      </c>
      <c r="G7626" s="3">
        <v>2017</v>
      </c>
      <c r="H7626" s="3" t="s">
        <v>46</v>
      </c>
      <c r="I7626" s="4">
        <v>74</v>
      </c>
      <c r="J7626" s="4">
        <v>91600.639999999999</v>
      </c>
    </row>
    <row r="7627" spans="1:10" x14ac:dyDescent="0.25">
      <c r="A7627" s="3" t="s">
        <v>322</v>
      </c>
      <c r="B7627" s="3">
        <v>203826645</v>
      </c>
      <c r="C7627" s="3" t="s">
        <v>6</v>
      </c>
      <c r="D7627" s="3" t="s">
        <v>34</v>
      </c>
      <c r="E7627" s="3" t="s">
        <v>323</v>
      </c>
      <c r="F7627" s="3" t="s">
        <v>1439</v>
      </c>
      <c r="G7627" s="3">
        <v>2017</v>
      </c>
      <c r="H7627" s="3" t="s">
        <v>46</v>
      </c>
      <c r="I7627" s="4">
        <v>9</v>
      </c>
      <c r="J7627" s="4">
        <v>107268.99</v>
      </c>
    </row>
    <row r="7628" spans="1:10" x14ac:dyDescent="0.25">
      <c r="A7628" s="3" t="s">
        <v>399</v>
      </c>
      <c r="B7628" s="3">
        <v>204871781</v>
      </c>
      <c r="C7628" s="3" t="s">
        <v>6</v>
      </c>
      <c r="D7628" s="3" t="s">
        <v>34</v>
      </c>
      <c r="E7628" s="3" t="s">
        <v>400</v>
      </c>
      <c r="F7628" s="3" t="s">
        <v>1440</v>
      </c>
      <c r="G7628" s="3">
        <v>2017</v>
      </c>
      <c r="H7628" s="3" t="s">
        <v>46</v>
      </c>
      <c r="I7628" s="4">
        <v>3</v>
      </c>
      <c r="J7628" s="4">
        <v>4889.8999999999996</v>
      </c>
    </row>
    <row r="7629" spans="1:10" x14ac:dyDescent="0.25">
      <c r="A7629" s="3" t="s">
        <v>399</v>
      </c>
      <c r="B7629" s="3">
        <v>204871781</v>
      </c>
      <c r="C7629" s="3" t="s">
        <v>6</v>
      </c>
      <c r="D7629" s="3" t="s">
        <v>34</v>
      </c>
      <c r="E7629" s="3" t="s">
        <v>400</v>
      </c>
      <c r="F7629" s="3" t="s">
        <v>1442</v>
      </c>
      <c r="G7629" s="3">
        <v>2017</v>
      </c>
      <c r="H7629" s="3" t="s">
        <v>46</v>
      </c>
      <c r="I7629" s="4">
        <v>2</v>
      </c>
      <c r="J7629" s="4">
        <v>545</v>
      </c>
    </row>
    <row r="7630" spans="1:10" x14ac:dyDescent="0.25">
      <c r="A7630" s="3" t="s">
        <v>399</v>
      </c>
      <c r="B7630" s="3">
        <v>204871781</v>
      </c>
      <c r="C7630" s="3" t="s">
        <v>6</v>
      </c>
      <c r="D7630" s="3" t="s">
        <v>34</v>
      </c>
      <c r="E7630" s="3" t="s">
        <v>400</v>
      </c>
      <c r="F7630" s="3" t="s">
        <v>1437</v>
      </c>
      <c r="G7630" s="3">
        <v>2017</v>
      </c>
      <c r="H7630" s="3" t="s">
        <v>46</v>
      </c>
      <c r="I7630" s="4">
        <v>12</v>
      </c>
      <c r="J7630" s="4">
        <v>5583.23</v>
      </c>
    </row>
    <row r="7631" spans="1:10" x14ac:dyDescent="0.25">
      <c r="A7631" s="3" t="s">
        <v>399</v>
      </c>
      <c r="B7631" s="3">
        <v>204871781</v>
      </c>
      <c r="C7631" s="3" t="s">
        <v>6</v>
      </c>
      <c r="D7631" s="3" t="s">
        <v>34</v>
      </c>
      <c r="E7631" s="3" t="s">
        <v>400</v>
      </c>
      <c r="F7631" s="3" t="s">
        <v>1438</v>
      </c>
      <c r="G7631" s="3">
        <v>2017</v>
      </c>
      <c r="H7631" s="3" t="s">
        <v>46</v>
      </c>
      <c r="I7631" s="4">
        <v>1</v>
      </c>
      <c r="J7631" s="4">
        <v>173.33</v>
      </c>
    </row>
    <row r="7632" spans="1:10" x14ac:dyDescent="0.25">
      <c r="A7632" s="3" t="s">
        <v>542</v>
      </c>
      <c r="B7632" s="3">
        <v>204970022</v>
      </c>
      <c r="C7632" s="3" t="s">
        <v>6</v>
      </c>
      <c r="D7632" s="3" t="s">
        <v>34</v>
      </c>
      <c r="E7632" s="3" t="s">
        <v>543</v>
      </c>
      <c r="F7632" s="3" t="s">
        <v>1441</v>
      </c>
      <c r="G7632" s="3">
        <v>2017</v>
      </c>
      <c r="H7632" s="3" t="s">
        <v>46</v>
      </c>
      <c r="I7632" s="4">
        <v>17</v>
      </c>
      <c r="J7632" s="4">
        <v>150592.5</v>
      </c>
    </row>
    <row r="7633" spans="1:10" x14ac:dyDescent="0.25">
      <c r="A7633" s="3" t="s">
        <v>232</v>
      </c>
      <c r="B7633" s="3">
        <v>205250618</v>
      </c>
      <c r="C7633" s="3" t="s">
        <v>6</v>
      </c>
      <c r="D7633" s="3" t="s">
        <v>34</v>
      </c>
      <c r="E7633" s="3" t="s">
        <v>233</v>
      </c>
      <c r="F7633" s="3" t="s">
        <v>1444</v>
      </c>
      <c r="G7633" s="3">
        <v>2017</v>
      </c>
      <c r="H7633" s="3" t="s">
        <v>46</v>
      </c>
      <c r="I7633" s="4">
        <v>1</v>
      </c>
      <c r="J7633" s="4">
        <v>4814.5</v>
      </c>
    </row>
    <row r="7634" spans="1:10" x14ac:dyDescent="0.25">
      <c r="A7634" s="3" t="s">
        <v>232</v>
      </c>
      <c r="B7634" s="3">
        <v>205250618</v>
      </c>
      <c r="C7634" s="3" t="s">
        <v>6</v>
      </c>
      <c r="D7634" s="3" t="s">
        <v>34</v>
      </c>
      <c r="E7634" s="3" t="s">
        <v>233</v>
      </c>
      <c r="F7634" s="3" t="s">
        <v>1440</v>
      </c>
      <c r="G7634" s="3">
        <v>2017</v>
      </c>
      <c r="H7634" s="3" t="s">
        <v>46</v>
      </c>
      <c r="I7634" s="4">
        <v>40</v>
      </c>
      <c r="J7634" s="4">
        <v>91478.33</v>
      </c>
    </row>
    <row r="7635" spans="1:10" x14ac:dyDescent="0.25">
      <c r="A7635" s="3" t="s">
        <v>232</v>
      </c>
      <c r="B7635" s="3">
        <v>205250618</v>
      </c>
      <c r="C7635" s="3" t="s">
        <v>6</v>
      </c>
      <c r="D7635" s="3" t="s">
        <v>34</v>
      </c>
      <c r="E7635" s="3" t="s">
        <v>233</v>
      </c>
      <c r="F7635" s="3" t="s">
        <v>1441</v>
      </c>
      <c r="G7635" s="3">
        <v>2017</v>
      </c>
      <c r="H7635" s="3" t="s">
        <v>46</v>
      </c>
      <c r="I7635" s="4">
        <v>26</v>
      </c>
      <c r="J7635" s="4">
        <v>302607.12</v>
      </c>
    </row>
    <row r="7636" spans="1:10" x14ac:dyDescent="0.25">
      <c r="A7636" s="3" t="s">
        <v>232</v>
      </c>
      <c r="B7636" s="3">
        <v>205250618</v>
      </c>
      <c r="C7636" s="3" t="s">
        <v>6</v>
      </c>
      <c r="D7636" s="3" t="s">
        <v>34</v>
      </c>
      <c r="E7636" s="3" t="s">
        <v>233</v>
      </c>
      <c r="F7636" s="3" t="s">
        <v>1442</v>
      </c>
      <c r="G7636" s="3">
        <v>2017</v>
      </c>
      <c r="H7636" s="3" t="s">
        <v>46</v>
      </c>
      <c r="I7636" s="4">
        <v>13</v>
      </c>
      <c r="J7636" s="4">
        <v>10166.799999999999</v>
      </c>
    </row>
    <row r="7637" spans="1:10" x14ac:dyDescent="0.25">
      <c r="A7637" s="3" t="s">
        <v>232</v>
      </c>
      <c r="B7637" s="3">
        <v>205250618</v>
      </c>
      <c r="C7637" s="3" t="s">
        <v>6</v>
      </c>
      <c r="D7637" s="3" t="s">
        <v>34</v>
      </c>
      <c r="E7637" s="3" t="s">
        <v>233</v>
      </c>
      <c r="F7637" s="3" t="s">
        <v>1437</v>
      </c>
      <c r="G7637" s="3">
        <v>2017</v>
      </c>
      <c r="H7637" s="3" t="s">
        <v>46</v>
      </c>
      <c r="I7637" s="4">
        <v>22</v>
      </c>
      <c r="J7637" s="4">
        <v>15139.77</v>
      </c>
    </row>
    <row r="7638" spans="1:10" x14ac:dyDescent="0.25">
      <c r="A7638" s="3" t="s">
        <v>232</v>
      </c>
      <c r="B7638" s="3">
        <v>205250618</v>
      </c>
      <c r="C7638" s="3" t="s">
        <v>6</v>
      </c>
      <c r="D7638" s="3" t="s">
        <v>34</v>
      </c>
      <c r="E7638" s="3" t="s">
        <v>233</v>
      </c>
      <c r="F7638" s="3" t="s">
        <v>1438</v>
      </c>
      <c r="G7638" s="3">
        <v>2017</v>
      </c>
      <c r="H7638" s="3" t="s">
        <v>46</v>
      </c>
      <c r="I7638" s="4">
        <v>23</v>
      </c>
      <c r="J7638" s="4">
        <v>36856.25</v>
      </c>
    </row>
    <row r="7639" spans="1:10" x14ac:dyDescent="0.25">
      <c r="A7639" s="3" t="s">
        <v>232</v>
      </c>
      <c r="B7639" s="3">
        <v>205250618</v>
      </c>
      <c r="C7639" s="3" t="s">
        <v>6</v>
      </c>
      <c r="D7639" s="3" t="s">
        <v>34</v>
      </c>
      <c r="E7639" s="3" t="s">
        <v>233</v>
      </c>
      <c r="F7639" s="3" t="s">
        <v>1436</v>
      </c>
      <c r="G7639" s="3">
        <v>2017</v>
      </c>
      <c r="H7639" s="3" t="s">
        <v>46</v>
      </c>
      <c r="I7639" s="4">
        <v>11</v>
      </c>
      <c r="J7639" s="4">
        <v>54833.52</v>
      </c>
    </row>
    <row r="7640" spans="1:10" x14ac:dyDescent="0.25">
      <c r="A7640" s="3" t="s">
        <v>239</v>
      </c>
      <c r="B7640" s="3">
        <v>211327161</v>
      </c>
      <c r="C7640" s="3" t="s">
        <v>6</v>
      </c>
      <c r="D7640" s="3" t="s">
        <v>34</v>
      </c>
      <c r="E7640" s="3" t="s">
        <v>240</v>
      </c>
      <c r="F7640" s="3" t="s">
        <v>1437</v>
      </c>
      <c r="G7640" s="3">
        <v>2017</v>
      </c>
      <c r="H7640" s="3" t="s">
        <v>46</v>
      </c>
      <c r="I7640" s="4">
        <v>2</v>
      </c>
      <c r="J7640" s="4">
        <v>1297.8699999999999</v>
      </c>
    </row>
    <row r="7641" spans="1:10" x14ac:dyDescent="0.25">
      <c r="A7641" s="3" t="s">
        <v>239</v>
      </c>
      <c r="B7641" s="3">
        <v>211327161</v>
      </c>
      <c r="C7641" s="3" t="s">
        <v>6</v>
      </c>
      <c r="D7641" s="3" t="s">
        <v>34</v>
      </c>
      <c r="E7641" s="3" t="s">
        <v>240</v>
      </c>
      <c r="F7641" s="3" t="s">
        <v>1438</v>
      </c>
      <c r="G7641" s="3">
        <v>2017</v>
      </c>
      <c r="H7641" s="3" t="s">
        <v>46</v>
      </c>
      <c r="I7641" s="4">
        <v>9</v>
      </c>
      <c r="J7641" s="4">
        <v>6243.75</v>
      </c>
    </row>
    <row r="7642" spans="1:10" x14ac:dyDescent="0.25">
      <c r="A7642" s="3" t="s">
        <v>239</v>
      </c>
      <c r="B7642" s="3">
        <v>211327161</v>
      </c>
      <c r="C7642" s="3" t="s">
        <v>6</v>
      </c>
      <c r="D7642" s="3" t="s">
        <v>34</v>
      </c>
      <c r="E7642" s="3" t="s">
        <v>240</v>
      </c>
      <c r="F7642" s="3" t="s">
        <v>1439</v>
      </c>
      <c r="G7642" s="3">
        <v>2017</v>
      </c>
      <c r="H7642" s="3" t="s">
        <v>46</v>
      </c>
      <c r="I7642" s="4">
        <v>1</v>
      </c>
      <c r="J7642" s="4">
        <v>2007.18</v>
      </c>
    </row>
    <row r="7643" spans="1:10" x14ac:dyDescent="0.25">
      <c r="A7643" s="3" t="s">
        <v>151</v>
      </c>
      <c r="B7643" s="3">
        <v>211328703</v>
      </c>
      <c r="C7643" s="3" t="s">
        <v>6</v>
      </c>
      <c r="D7643" s="3" t="s">
        <v>34</v>
      </c>
      <c r="E7643" s="3" t="s">
        <v>152</v>
      </c>
      <c r="F7643" s="3" t="s">
        <v>1437</v>
      </c>
      <c r="G7643" s="3">
        <v>2017</v>
      </c>
      <c r="H7643" s="3" t="s">
        <v>46</v>
      </c>
      <c r="I7643" s="4">
        <v>86</v>
      </c>
      <c r="J7643" s="4">
        <v>62582.35</v>
      </c>
    </row>
    <row r="7644" spans="1:10" x14ac:dyDescent="0.25">
      <c r="A7644" s="3" t="s">
        <v>151</v>
      </c>
      <c r="B7644" s="3">
        <v>211328703</v>
      </c>
      <c r="C7644" s="3" t="s">
        <v>6</v>
      </c>
      <c r="D7644" s="3" t="s">
        <v>34</v>
      </c>
      <c r="E7644" s="3" t="s">
        <v>152</v>
      </c>
      <c r="F7644" s="3" t="s">
        <v>1438</v>
      </c>
      <c r="G7644" s="3">
        <v>2017</v>
      </c>
      <c r="H7644" s="3" t="s">
        <v>46</v>
      </c>
      <c r="I7644" s="4">
        <v>9</v>
      </c>
      <c r="J7644" s="4">
        <v>6670.39</v>
      </c>
    </row>
    <row r="7645" spans="1:10" x14ac:dyDescent="0.25">
      <c r="A7645" s="3" t="s">
        <v>151</v>
      </c>
      <c r="B7645" s="3">
        <v>211328703</v>
      </c>
      <c r="C7645" s="3" t="s">
        <v>6</v>
      </c>
      <c r="D7645" s="3" t="s">
        <v>34</v>
      </c>
      <c r="E7645" s="3" t="s">
        <v>152</v>
      </c>
      <c r="F7645" s="3" t="s">
        <v>1445</v>
      </c>
      <c r="G7645" s="3">
        <v>2017</v>
      </c>
      <c r="H7645" s="3" t="s">
        <v>46</v>
      </c>
      <c r="I7645" s="4">
        <v>25</v>
      </c>
      <c r="J7645" s="4">
        <v>11686.62</v>
      </c>
    </row>
    <row r="7646" spans="1:10" x14ac:dyDescent="0.25">
      <c r="A7646" s="3" t="s">
        <v>151</v>
      </c>
      <c r="B7646" s="3">
        <v>211328703</v>
      </c>
      <c r="C7646" s="3" t="s">
        <v>6</v>
      </c>
      <c r="D7646" s="3" t="s">
        <v>34</v>
      </c>
      <c r="E7646" s="3" t="s">
        <v>152</v>
      </c>
      <c r="F7646" s="3" t="s">
        <v>1443</v>
      </c>
      <c r="G7646" s="3">
        <v>2017</v>
      </c>
      <c r="H7646" s="3" t="s">
        <v>46</v>
      </c>
      <c r="I7646" s="4">
        <v>22</v>
      </c>
      <c r="J7646" s="4">
        <v>57242.77</v>
      </c>
    </row>
    <row r="7647" spans="1:10" x14ac:dyDescent="0.25">
      <c r="A7647" s="3" t="s">
        <v>151</v>
      </c>
      <c r="B7647" s="3">
        <v>211328703</v>
      </c>
      <c r="C7647" s="3" t="s">
        <v>6</v>
      </c>
      <c r="D7647" s="3" t="s">
        <v>34</v>
      </c>
      <c r="E7647" s="3" t="s">
        <v>152</v>
      </c>
      <c r="F7647" s="3" t="s">
        <v>1436</v>
      </c>
      <c r="G7647" s="3">
        <v>2017</v>
      </c>
      <c r="H7647" s="3" t="s">
        <v>46</v>
      </c>
      <c r="I7647" s="4">
        <v>20</v>
      </c>
      <c r="J7647" s="4">
        <v>18868.61</v>
      </c>
    </row>
    <row r="7648" spans="1:10" x14ac:dyDescent="0.25">
      <c r="A7648" s="3" t="s">
        <v>151</v>
      </c>
      <c r="B7648" s="3">
        <v>211328703</v>
      </c>
      <c r="C7648" s="3" t="s">
        <v>6</v>
      </c>
      <c r="D7648" s="3" t="s">
        <v>34</v>
      </c>
      <c r="E7648" s="3" t="s">
        <v>152</v>
      </c>
      <c r="F7648" s="3" t="s">
        <v>1439</v>
      </c>
      <c r="G7648" s="3">
        <v>2017</v>
      </c>
      <c r="H7648" s="3" t="s">
        <v>46</v>
      </c>
      <c r="I7648" s="4">
        <v>1</v>
      </c>
      <c r="J7648" s="4">
        <v>1622.35</v>
      </c>
    </row>
    <row r="7649" spans="1:10" x14ac:dyDescent="0.25">
      <c r="A7649" s="3" t="s">
        <v>437</v>
      </c>
      <c r="B7649" s="3">
        <v>400037875</v>
      </c>
      <c r="C7649" s="3" t="s">
        <v>6</v>
      </c>
      <c r="D7649" s="3" t="s">
        <v>34</v>
      </c>
      <c r="E7649" s="3" t="s">
        <v>108</v>
      </c>
      <c r="F7649" s="3" t="s">
        <v>1437</v>
      </c>
      <c r="G7649" s="3">
        <v>2017</v>
      </c>
      <c r="H7649" s="3" t="s">
        <v>46</v>
      </c>
      <c r="I7649" s="4">
        <v>21</v>
      </c>
      <c r="J7649" s="4">
        <v>13102.76</v>
      </c>
    </row>
    <row r="7650" spans="1:10" x14ac:dyDescent="0.25">
      <c r="A7650" s="3" t="s">
        <v>181</v>
      </c>
      <c r="B7650" s="3">
        <v>401945605</v>
      </c>
      <c r="C7650" s="3" t="s">
        <v>6</v>
      </c>
      <c r="D7650" s="3" t="s">
        <v>34</v>
      </c>
      <c r="E7650" s="3" t="s">
        <v>182</v>
      </c>
      <c r="F7650" s="3" t="s">
        <v>1444</v>
      </c>
      <c r="G7650" s="3">
        <v>2017</v>
      </c>
      <c r="H7650" s="3" t="s">
        <v>46</v>
      </c>
      <c r="I7650" s="4">
        <v>2</v>
      </c>
      <c r="J7650" s="4">
        <v>4143.5</v>
      </c>
    </row>
    <row r="7651" spans="1:10" x14ac:dyDescent="0.25">
      <c r="A7651" s="3" t="s">
        <v>181</v>
      </c>
      <c r="B7651" s="3">
        <v>401945605</v>
      </c>
      <c r="C7651" s="3" t="s">
        <v>6</v>
      </c>
      <c r="D7651" s="3" t="s">
        <v>34</v>
      </c>
      <c r="E7651" s="3" t="s">
        <v>182</v>
      </c>
      <c r="F7651" s="3" t="s">
        <v>1440</v>
      </c>
      <c r="G7651" s="3">
        <v>2017</v>
      </c>
      <c r="H7651" s="3" t="s">
        <v>46</v>
      </c>
      <c r="I7651" s="4">
        <v>12</v>
      </c>
      <c r="J7651" s="4">
        <v>24578.57</v>
      </c>
    </row>
    <row r="7652" spans="1:10" x14ac:dyDescent="0.25">
      <c r="A7652" s="3" t="s">
        <v>181</v>
      </c>
      <c r="B7652" s="3">
        <v>401945605</v>
      </c>
      <c r="C7652" s="3" t="s">
        <v>6</v>
      </c>
      <c r="D7652" s="3" t="s">
        <v>34</v>
      </c>
      <c r="E7652" s="3" t="s">
        <v>182</v>
      </c>
      <c r="F7652" s="3" t="s">
        <v>1441</v>
      </c>
      <c r="G7652" s="3">
        <v>2017</v>
      </c>
      <c r="H7652" s="3" t="s">
        <v>46</v>
      </c>
      <c r="I7652" s="4">
        <v>20</v>
      </c>
      <c r="J7652" s="4">
        <v>171448.5</v>
      </c>
    </row>
    <row r="7653" spans="1:10" x14ac:dyDescent="0.25">
      <c r="A7653" s="3" t="s">
        <v>181</v>
      </c>
      <c r="B7653" s="3">
        <v>401945605</v>
      </c>
      <c r="C7653" s="3" t="s">
        <v>6</v>
      </c>
      <c r="D7653" s="3" t="s">
        <v>34</v>
      </c>
      <c r="E7653" s="3" t="s">
        <v>182</v>
      </c>
      <c r="F7653" s="3" t="s">
        <v>1442</v>
      </c>
      <c r="G7653" s="3">
        <v>2017</v>
      </c>
      <c r="H7653" s="3" t="s">
        <v>46</v>
      </c>
      <c r="I7653" s="4">
        <v>12</v>
      </c>
      <c r="J7653" s="4">
        <v>8099.57</v>
      </c>
    </row>
    <row r="7654" spans="1:10" x14ac:dyDescent="0.25">
      <c r="A7654" s="3" t="s">
        <v>181</v>
      </c>
      <c r="B7654" s="3">
        <v>401945605</v>
      </c>
      <c r="C7654" s="3" t="s">
        <v>6</v>
      </c>
      <c r="D7654" s="3" t="s">
        <v>34</v>
      </c>
      <c r="E7654" s="3" t="s">
        <v>182</v>
      </c>
      <c r="F7654" s="3" t="s">
        <v>1437</v>
      </c>
      <c r="G7654" s="3">
        <v>2017</v>
      </c>
      <c r="H7654" s="3" t="s">
        <v>46</v>
      </c>
      <c r="I7654" s="4">
        <v>10</v>
      </c>
      <c r="J7654" s="4">
        <v>11465.94</v>
      </c>
    </row>
    <row r="7655" spans="1:10" x14ac:dyDescent="0.25">
      <c r="A7655" s="3" t="s">
        <v>181</v>
      </c>
      <c r="B7655" s="3">
        <v>401945605</v>
      </c>
      <c r="C7655" s="3" t="s">
        <v>6</v>
      </c>
      <c r="D7655" s="3" t="s">
        <v>34</v>
      </c>
      <c r="E7655" s="3" t="s">
        <v>182</v>
      </c>
      <c r="F7655" s="3" t="s">
        <v>1438</v>
      </c>
      <c r="G7655" s="3">
        <v>2017</v>
      </c>
      <c r="H7655" s="3" t="s">
        <v>46</v>
      </c>
      <c r="I7655" s="4">
        <v>10</v>
      </c>
      <c r="J7655" s="4">
        <v>8498.2900000000009</v>
      </c>
    </row>
    <row r="7656" spans="1:10" x14ac:dyDescent="0.25">
      <c r="A7656" s="3" t="s">
        <v>181</v>
      </c>
      <c r="B7656" s="3">
        <v>401945605</v>
      </c>
      <c r="C7656" s="3" t="s">
        <v>6</v>
      </c>
      <c r="D7656" s="3" t="s">
        <v>34</v>
      </c>
      <c r="E7656" s="3" t="s">
        <v>182</v>
      </c>
      <c r="F7656" s="3" t="s">
        <v>1436</v>
      </c>
      <c r="G7656" s="3">
        <v>2017</v>
      </c>
      <c r="H7656" s="3" t="s">
        <v>46</v>
      </c>
      <c r="I7656" s="4">
        <v>18</v>
      </c>
      <c r="J7656" s="4">
        <v>33384.550000000003</v>
      </c>
    </row>
    <row r="7657" spans="1:10" x14ac:dyDescent="0.25">
      <c r="A7657" s="3" t="s">
        <v>214</v>
      </c>
      <c r="B7657" s="3">
        <v>402005398</v>
      </c>
      <c r="C7657" s="3" t="s">
        <v>6</v>
      </c>
      <c r="D7657" s="3" t="s">
        <v>34</v>
      </c>
      <c r="E7657" s="3" t="s">
        <v>215</v>
      </c>
      <c r="F7657" s="3" t="s">
        <v>1437</v>
      </c>
      <c r="G7657" s="3">
        <v>2017</v>
      </c>
      <c r="H7657" s="3" t="s">
        <v>46</v>
      </c>
      <c r="I7657" s="4">
        <v>43</v>
      </c>
      <c r="J7657" s="4">
        <v>62469.98</v>
      </c>
    </row>
    <row r="7658" spans="1:10" x14ac:dyDescent="0.25">
      <c r="A7658" s="3" t="s">
        <v>214</v>
      </c>
      <c r="B7658" s="3">
        <v>402005398</v>
      </c>
      <c r="C7658" s="3" t="s">
        <v>6</v>
      </c>
      <c r="D7658" s="3" t="s">
        <v>34</v>
      </c>
      <c r="E7658" s="3" t="s">
        <v>215</v>
      </c>
      <c r="F7658" s="3" t="s">
        <v>1438</v>
      </c>
      <c r="G7658" s="3">
        <v>2017</v>
      </c>
      <c r="H7658" s="3" t="s">
        <v>46</v>
      </c>
      <c r="I7658" s="4">
        <v>30</v>
      </c>
      <c r="J7658" s="4">
        <v>85717.08</v>
      </c>
    </row>
    <row r="7659" spans="1:10" x14ac:dyDescent="0.25">
      <c r="A7659" s="3" t="s">
        <v>220</v>
      </c>
      <c r="B7659" s="3">
        <v>402006592</v>
      </c>
      <c r="C7659" s="3" t="s">
        <v>6</v>
      </c>
      <c r="D7659" s="3" t="s">
        <v>34</v>
      </c>
      <c r="E7659" s="3" t="s">
        <v>221</v>
      </c>
      <c r="F7659" s="3" t="s">
        <v>1438</v>
      </c>
      <c r="G7659" s="3">
        <v>2017</v>
      </c>
      <c r="H7659" s="3" t="s">
        <v>46</v>
      </c>
      <c r="I7659" s="4">
        <v>1</v>
      </c>
      <c r="J7659" s="4">
        <v>2722.5</v>
      </c>
    </row>
    <row r="7660" spans="1:10" x14ac:dyDescent="0.25">
      <c r="A7660" s="3" t="s">
        <v>220</v>
      </c>
      <c r="B7660" s="3">
        <v>402006592</v>
      </c>
      <c r="C7660" s="3" t="s">
        <v>6</v>
      </c>
      <c r="D7660" s="3" t="s">
        <v>34</v>
      </c>
      <c r="E7660" s="3" t="s">
        <v>221</v>
      </c>
      <c r="F7660" s="3" t="s">
        <v>1436</v>
      </c>
      <c r="G7660" s="3">
        <v>2017</v>
      </c>
      <c r="H7660" s="3" t="s">
        <v>46</v>
      </c>
      <c r="I7660" s="4">
        <v>18</v>
      </c>
      <c r="J7660" s="4">
        <v>13018.85</v>
      </c>
    </row>
    <row r="7661" spans="1:10" x14ac:dyDescent="0.25">
      <c r="A7661" s="3" t="s">
        <v>569</v>
      </c>
      <c r="B7661" s="3">
        <v>404404042</v>
      </c>
      <c r="C7661" s="3" t="s">
        <v>6</v>
      </c>
      <c r="D7661" s="3" t="s">
        <v>34</v>
      </c>
      <c r="E7661" s="3" t="s">
        <v>238</v>
      </c>
      <c r="F7661" s="3" t="s">
        <v>1443</v>
      </c>
      <c r="G7661" s="3">
        <v>2017</v>
      </c>
      <c r="H7661" s="3" t="s">
        <v>46</v>
      </c>
      <c r="I7661" s="4">
        <v>31</v>
      </c>
      <c r="J7661" s="4">
        <v>129798.05</v>
      </c>
    </row>
    <row r="7662" spans="1:10" x14ac:dyDescent="0.25">
      <c r="A7662" s="3" t="s">
        <v>569</v>
      </c>
      <c r="B7662" s="3">
        <v>404404042</v>
      </c>
      <c r="C7662" s="3" t="s">
        <v>6</v>
      </c>
      <c r="D7662" s="3" t="s">
        <v>34</v>
      </c>
      <c r="E7662" s="3" t="s">
        <v>238</v>
      </c>
      <c r="F7662" s="3" t="s">
        <v>1436</v>
      </c>
      <c r="G7662" s="3">
        <v>2017</v>
      </c>
      <c r="H7662" s="3" t="s">
        <v>46</v>
      </c>
      <c r="I7662" s="4">
        <v>6</v>
      </c>
      <c r="J7662" s="4">
        <v>8685</v>
      </c>
    </row>
    <row r="7663" spans="1:10" x14ac:dyDescent="0.25">
      <c r="A7663" s="3" t="s">
        <v>104</v>
      </c>
      <c r="B7663" s="3">
        <v>404476205</v>
      </c>
      <c r="C7663" s="3" t="s">
        <v>6</v>
      </c>
      <c r="D7663" s="3" t="s">
        <v>34</v>
      </c>
      <c r="E7663" s="3" t="s">
        <v>105</v>
      </c>
      <c r="F7663" s="3" t="s">
        <v>1437</v>
      </c>
      <c r="G7663" s="3">
        <v>2017</v>
      </c>
      <c r="H7663" s="3" t="s">
        <v>46</v>
      </c>
      <c r="I7663" s="4">
        <v>9</v>
      </c>
      <c r="J7663" s="4">
        <v>17006.009999999998</v>
      </c>
    </row>
    <row r="7664" spans="1:10" x14ac:dyDescent="0.25">
      <c r="A7664" s="3" t="s">
        <v>104</v>
      </c>
      <c r="B7664" s="3">
        <v>404476205</v>
      </c>
      <c r="C7664" s="3" t="s">
        <v>6</v>
      </c>
      <c r="D7664" s="3" t="s">
        <v>34</v>
      </c>
      <c r="E7664" s="3" t="s">
        <v>105</v>
      </c>
      <c r="F7664" s="3" t="s">
        <v>1438</v>
      </c>
      <c r="G7664" s="3">
        <v>2017</v>
      </c>
      <c r="H7664" s="3" t="s">
        <v>46</v>
      </c>
      <c r="I7664" s="4">
        <v>9</v>
      </c>
      <c r="J7664" s="4">
        <v>59177.5</v>
      </c>
    </row>
    <row r="7665" spans="1:10" x14ac:dyDescent="0.25">
      <c r="A7665" s="3" t="s">
        <v>104</v>
      </c>
      <c r="B7665" s="3">
        <v>404476205</v>
      </c>
      <c r="C7665" s="3" t="s">
        <v>6</v>
      </c>
      <c r="D7665" s="3" t="s">
        <v>34</v>
      </c>
      <c r="E7665" s="3" t="s">
        <v>105</v>
      </c>
      <c r="F7665" s="3" t="s">
        <v>1436</v>
      </c>
      <c r="G7665" s="3">
        <v>2017</v>
      </c>
      <c r="H7665" s="3" t="s">
        <v>46</v>
      </c>
      <c r="I7665" s="4">
        <v>99</v>
      </c>
      <c r="J7665" s="4">
        <v>173094.94</v>
      </c>
    </row>
    <row r="7666" spans="1:10" x14ac:dyDescent="0.25">
      <c r="A7666" s="3" t="s">
        <v>104</v>
      </c>
      <c r="B7666" s="3">
        <v>404476205</v>
      </c>
      <c r="C7666" s="3" t="s">
        <v>6</v>
      </c>
      <c r="D7666" s="3" t="s">
        <v>34</v>
      </c>
      <c r="E7666" s="3" t="s">
        <v>105</v>
      </c>
      <c r="F7666" s="3" t="s">
        <v>1439</v>
      </c>
      <c r="G7666" s="3">
        <v>2017</v>
      </c>
      <c r="H7666" s="3" t="s">
        <v>46</v>
      </c>
      <c r="I7666" s="4">
        <v>14</v>
      </c>
      <c r="J7666" s="4">
        <v>113568.41</v>
      </c>
    </row>
    <row r="7667" spans="1:10" x14ac:dyDescent="0.25">
      <c r="A7667" s="3" t="s">
        <v>401</v>
      </c>
      <c r="B7667" s="3">
        <v>404854485</v>
      </c>
      <c r="C7667" s="3" t="s">
        <v>6</v>
      </c>
      <c r="D7667" s="3" t="s">
        <v>34</v>
      </c>
      <c r="E7667" s="3" t="s">
        <v>402</v>
      </c>
      <c r="F7667" s="3" t="s">
        <v>1443</v>
      </c>
      <c r="G7667" s="3">
        <v>2017</v>
      </c>
      <c r="H7667" s="3" t="s">
        <v>46</v>
      </c>
      <c r="I7667" s="4">
        <v>1</v>
      </c>
      <c r="J7667" s="4">
        <v>1739.58</v>
      </c>
    </row>
    <row r="7668" spans="1:10" x14ac:dyDescent="0.25">
      <c r="A7668" s="3" t="s">
        <v>289</v>
      </c>
      <c r="B7668" s="3">
        <v>404865981</v>
      </c>
      <c r="C7668" s="3" t="s">
        <v>6</v>
      </c>
      <c r="D7668" s="3" t="s">
        <v>34</v>
      </c>
      <c r="E7668" s="3" t="s">
        <v>288</v>
      </c>
      <c r="F7668" s="3" t="s">
        <v>1437</v>
      </c>
      <c r="G7668" s="3">
        <v>2017</v>
      </c>
      <c r="H7668" s="3" t="s">
        <v>46</v>
      </c>
      <c r="I7668" s="4">
        <v>165</v>
      </c>
      <c r="J7668" s="4">
        <v>145016.51</v>
      </c>
    </row>
    <row r="7669" spans="1:10" x14ac:dyDescent="0.25">
      <c r="A7669" s="3" t="s">
        <v>289</v>
      </c>
      <c r="B7669" s="3">
        <v>404865981</v>
      </c>
      <c r="C7669" s="3" t="s">
        <v>6</v>
      </c>
      <c r="D7669" s="3" t="s">
        <v>34</v>
      </c>
      <c r="E7669" s="3" t="s">
        <v>288</v>
      </c>
      <c r="F7669" s="3" t="s">
        <v>1438</v>
      </c>
      <c r="G7669" s="3">
        <v>2017</v>
      </c>
      <c r="H7669" s="3" t="s">
        <v>46</v>
      </c>
      <c r="I7669" s="4">
        <v>71</v>
      </c>
      <c r="J7669" s="4">
        <v>535826.91</v>
      </c>
    </row>
    <row r="7670" spans="1:10" x14ac:dyDescent="0.25">
      <c r="A7670" s="3" t="s">
        <v>289</v>
      </c>
      <c r="B7670" s="3">
        <v>404865981</v>
      </c>
      <c r="C7670" s="3" t="s">
        <v>6</v>
      </c>
      <c r="D7670" s="3" t="s">
        <v>34</v>
      </c>
      <c r="E7670" s="3" t="s">
        <v>288</v>
      </c>
      <c r="F7670" s="3" t="s">
        <v>1445</v>
      </c>
      <c r="G7670" s="3">
        <v>2017</v>
      </c>
      <c r="H7670" s="3" t="s">
        <v>46</v>
      </c>
      <c r="I7670" s="4">
        <v>45</v>
      </c>
      <c r="J7670" s="4">
        <v>24251.5</v>
      </c>
    </row>
    <row r="7671" spans="1:10" x14ac:dyDescent="0.25">
      <c r="A7671" s="3" t="s">
        <v>289</v>
      </c>
      <c r="B7671" s="3">
        <v>404865981</v>
      </c>
      <c r="C7671" s="3" t="s">
        <v>6</v>
      </c>
      <c r="D7671" s="3" t="s">
        <v>34</v>
      </c>
      <c r="E7671" s="3" t="s">
        <v>288</v>
      </c>
      <c r="F7671" s="3" t="s">
        <v>1443</v>
      </c>
      <c r="G7671" s="3">
        <v>2017</v>
      </c>
      <c r="H7671" s="3" t="s">
        <v>46</v>
      </c>
      <c r="I7671" s="4">
        <v>40</v>
      </c>
      <c r="J7671" s="4">
        <v>144330.45000000001</v>
      </c>
    </row>
    <row r="7672" spans="1:10" x14ac:dyDescent="0.25">
      <c r="A7672" s="3" t="s">
        <v>289</v>
      </c>
      <c r="B7672" s="3">
        <v>404865981</v>
      </c>
      <c r="C7672" s="3" t="s">
        <v>6</v>
      </c>
      <c r="D7672" s="3" t="s">
        <v>34</v>
      </c>
      <c r="E7672" s="3" t="s">
        <v>288</v>
      </c>
      <c r="F7672" s="3" t="s">
        <v>1436</v>
      </c>
      <c r="G7672" s="3">
        <v>2017</v>
      </c>
      <c r="H7672" s="3" t="s">
        <v>46</v>
      </c>
      <c r="I7672" s="4">
        <v>34</v>
      </c>
      <c r="J7672" s="4">
        <v>31473.84</v>
      </c>
    </row>
    <row r="7673" spans="1:10" x14ac:dyDescent="0.25">
      <c r="A7673" s="3" t="s">
        <v>289</v>
      </c>
      <c r="B7673" s="3">
        <v>404865981</v>
      </c>
      <c r="C7673" s="3" t="s">
        <v>6</v>
      </c>
      <c r="D7673" s="3" t="s">
        <v>34</v>
      </c>
      <c r="E7673" s="3" t="s">
        <v>288</v>
      </c>
      <c r="F7673" s="3" t="s">
        <v>1439</v>
      </c>
      <c r="G7673" s="3">
        <v>2017</v>
      </c>
      <c r="H7673" s="3" t="s">
        <v>46</v>
      </c>
      <c r="I7673" s="4">
        <v>1</v>
      </c>
      <c r="J7673" s="4">
        <v>11741.83</v>
      </c>
    </row>
    <row r="7674" spans="1:10" x14ac:dyDescent="0.25">
      <c r="A7674" s="3" t="s">
        <v>548</v>
      </c>
      <c r="B7674" s="3">
        <v>404866659</v>
      </c>
      <c r="C7674" s="3" t="s">
        <v>6</v>
      </c>
      <c r="D7674" s="3" t="s">
        <v>34</v>
      </c>
      <c r="E7674" s="3" t="s">
        <v>549</v>
      </c>
      <c r="F7674" s="3" t="s">
        <v>1437</v>
      </c>
      <c r="G7674" s="3">
        <v>2017</v>
      </c>
      <c r="H7674" s="3" t="s">
        <v>46</v>
      </c>
      <c r="I7674" s="4">
        <v>64</v>
      </c>
      <c r="J7674" s="4">
        <v>75886.12</v>
      </c>
    </row>
    <row r="7675" spans="1:10" x14ac:dyDescent="0.25">
      <c r="A7675" s="3" t="s">
        <v>548</v>
      </c>
      <c r="B7675" s="3">
        <v>404866659</v>
      </c>
      <c r="C7675" s="3" t="s">
        <v>6</v>
      </c>
      <c r="D7675" s="3" t="s">
        <v>34</v>
      </c>
      <c r="E7675" s="3" t="s">
        <v>549</v>
      </c>
      <c r="F7675" s="3" t="s">
        <v>1438</v>
      </c>
      <c r="G7675" s="3">
        <v>2017</v>
      </c>
      <c r="H7675" s="3" t="s">
        <v>46</v>
      </c>
      <c r="I7675" s="4">
        <v>50</v>
      </c>
      <c r="J7675" s="4">
        <v>132770.70000000001</v>
      </c>
    </row>
    <row r="7676" spans="1:10" x14ac:dyDescent="0.25">
      <c r="A7676" s="3" t="s">
        <v>548</v>
      </c>
      <c r="B7676" s="3">
        <v>404866659</v>
      </c>
      <c r="C7676" s="3" t="s">
        <v>6</v>
      </c>
      <c r="D7676" s="3" t="s">
        <v>34</v>
      </c>
      <c r="E7676" s="3" t="s">
        <v>549</v>
      </c>
      <c r="F7676" s="3" t="s">
        <v>1436</v>
      </c>
      <c r="G7676" s="3">
        <v>2017</v>
      </c>
      <c r="H7676" s="3" t="s">
        <v>46</v>
      </c>
      <c r="I7676" s="4">
        <v>1</v>
      </c>
      <c r="J7676" s="4">
        <v>378</v>
      </c>
    </row>
    <row r="7677" spans="1:10" x14ac:dyDescent="0.25">
      <c r="A7677" s="3" t="s">
        <v>548</v>
      </c>
      <c r="B7677" s="3">
        <v>404866659</v>
      </c>
      <c r="C7677" s="3" t="s">
        <v>6</v>
      </c>
      <c r="D7677" s="3" t="s">
        <v>34</v>
      </c>
      <c r="E7677" s="3" t="s">
        <v>549</v>
      </c>
      <c r="F7677" s="3" t="s">
        <v>1439</v>
      </c>
      <c r="G7677" s="3">
        <v>2017</v>
      </c>
      <c r="H7677" s="3" t="s">
        <v>46</v>
      </c>
      <c r="I7677" s="4">
        <v>2</v>
      </c>
      <c r="J7677" s="4">
        <v>22973</v>
      </c>
    </row>
    <row r="7678" spans="1:10" x14ac:dyDescent="0.25">
      <c r="A7678" s="3" t="s">
        <v>440</v>
      </c>
      <c r="B7678" s="3">
        <v>404896644</v>
      </c>
      <c r="C7678" s="3" t="s">
        <v>6</v>
      </c>
      <c r="D7678" s="3" t="s">
        <v>34</v>
      </c>
      <c r="E7678" s="3" t="s">
        <v>402</v>
      </c>
      <c r="F7678" s="3" t="s">
        <v>1437</v>
      </c>
      <c r="G7678" s="3">
        <v>2017</v>
      </c>
      <c r="H7678" s="3" t="s">
        <v>46</v>
      </c>
      <c r="I7678" s="4">
        <v>201</v>
      </c>
      <c r="J7678" s="4">
        <v>140082.57999999999</v>
      </c>
    </row>
    <row r="7679" spans="1:10" x14ac:dyDescent="0.25">
      <c r="A7679" s="3" t="s">
        <v>440</v>
      </c>
      <c r="B7679" s="3">
        <v>404896644</v>
      </c>
      <c r="C7679" s="3" t="s">
        <v>6</v>
      </c>
      <c r="D7679" s="3" t="s">
        <v>34</v>
      </c>
      <c r="E7679" s="3" t="s">
        <v>402</v>
      </c>
      <c r="F7679" s="3" t="s">
        <v>1438</v>
      </c>
      <c r="G7679" s="3">
        <v>2017</v>
      </c>
      <c r="H7679" s="3" t="s">
        <v>46</v>
      </c>
      <c r="I7679" s="4">
        <v>83</v>
      </c>
      <c r="J7679" s="4">
        <v>217750</v>
      </c>
    </row>
    <row r="7680" spans="1:10" x14ac:dyDescent="0.25">
      <c r="A7680" s="3" t="s">
        <v>440</v>
      </c>
      <c r="B7680" s="3">
        <v>404896644</v>
      </c>
      <c r="C7680" s="3" t="s">
        <v>6</v>
      </c>
      <c r="D7680" s="3" t="s">
        <v>34</v>
      </c>
      <c r="E7680" s="3" t="s">
        <v>402</v>
      </c>
      <c r="F7680" s="3" t="s">
        <v>1445</v>
      </c>
      <c r="G7680" s="3">
        <v>2017</v>
      </c>
      <c r="H7680" s="3" t="s">
        <v>46</v>
      </c>
      <c r="I7680" s="4">
        <v>33</v>
      </c>
      <c r="J7680" s="4">
        <v>20034</v>
      </c>
    </row>
    <row r="7681" spans="1:10" x14ac:dyDescent="0.25">
      <c r="A7681" s="3" t="s">
        <v>440</v>
      </c>
      <c r="B7681" s="3">
        <v>404896644</v>
      </c>
      <c r="C7681" s="3" t="s">
        <v>6</v>
      </c>
      <c r="D7681" s="3" t="s">
        <v>34</v>
      </c>
      <c r="E7681" s="3" t="s">
        <v>402</v>
      </c>
      <c r="F7681" s="3" t="s">
        <v>1443</v>
      </c>
      <c r="G7681" s="3">
        <v>2017</v>
      </c>
      <c r="H7681" s="3" t="s">
        <v>46</v>
      </c>
      <c r="I7681" s="4">
        <v>36</v>
      </c>
      <c r="J7681" s="4">
        <v>258930.94</v>
      </c>
    </row>
    <row r="7682" spans="1:10" x14ac:dyDescent="0.25">
      <c r="A7682" s="3" t="s">
        <v>440</v>
      </c>
      <c r="B7682" s="3">
        <v>404896644</v>
      </c>
      <c r="C7682" s="3" t="s">
        <v>6</v>
      </c>
      <c r="D7682" s="3" t="s">
        <v>34</v>
      </c>
      <c r="E7682" s="3" t="s">
        <v>402</v>
      </c>
      <c r="F7682" s="3" t="s">
        <v>1436</v>
      </c>
      <c r="G7682" s="3">
        <v>2017</v>
      </c>
      <c r="H7682" s="3" t="s">
        <v>46</v>
      </c>
      <c r="I7682" s="4">
        <v>91</v>
      </c>
      <c r="J7682" s="4">
        <v>93025.12</v>
      </c>
    </row>
    <row r="7683" spans="1:10" x14ac:dyDescent="0.25">
      <c r="A7683" s="3" t="s">
        <v>440</v>
      </c>
      <c r="B7683" s="3">
        <v>404896644</v>
      </c>
      <c r="C7683" s="3" t="s">
        <v>6</v>
      </c>
      <c r="D7683" s="3" t="s">
        <v>34</v>
      </c>
      <c r="E7683" s="3" t="s">
        <v>402</v>
      </c>
      <c r="F7683" s="3" t="s">
        <v>1439</v>
      </c>
      <c r="G7683" s="3">
        <v>2017</v>
      </c>
      <c r="H7683" s="3" t="s">
        <v>46</v>
      </c>
      <c r="I7683" s="4">
        <v>13</v>
      </c>
      <c r="J7683" s="4">
        <v>56317.7</v>
      </c>
    </row>
    <row r="7684" spans="1:10" x14ac:dyDescent="0.25">
      <c r="A7684" s="3" t="s">
        <v>170</v>
      </c>
      <c r="B7684" s="3">
        <v>404915268</v>
      </c>
      <c r="C7684" s="3" t="s">
        <v>6</v>
      </c>
      <c r="D7684" s="3" t="s">
        <v>34</v>
      </c>
      <c r="E7684" s="3" t="s">
        <v>171</v>
      </c>
      <c r="F7684" s="3" t="s">
        <v>1436</v>
      </c>
      <c r="G7684" s="3">
        <v>2017</v>
      </c>
      <c r="H7684" s="3" t="s">
        <v>46</v>
      </c>
      <c r="I7684" s="4">
        <v>3</v>
      </c>
      <c r="J7684" s="4">
        <v>900</v>
      </c>
    </row>
    <row r="7685" spans="1:10" x14ac:dyDescent="0.25">
      <c r="A7685" s="3" t="s">
        <v>463</v>
      </c>
      <c r="B7685" s="3">
        <v>404941827</v>
      </c>
      <c r="C7685" s="3" t="s">
        <v>6</v>
      </c>
      <c r="D7685" s="3" t="s">
        <v>34</v>
      </c>
      <c r="E7685" s="3" t="s">
        <v>464</v>
      </c>
      <c r="F7685" s="3" t="s">
        <v>1437</v>
      </c>
      <c r="G7685" s="3">
        <v>2017</v>
      </c>
      <c r="H7685" s="3" t="s">
        <v>46</v>
      </c>
      <c r="I7685" s="4">
        <v>7</v>
      </c>
      <c r="J7685" s="4">
        <v>7204.21</v>
      </c>
    </row>
    <row r="7686" spans="1:10" x14ac:dyDescent="0.25">
      <c r="A7686" s="3" t="s">
        <v>463</v>
      </c>
      <c r="B7686" s="3">
        <v>404941827</v>
      </c>
      <c r="C7686" s="3" t="s">
        <v>6</v>
      </c>
      <c r="D7686" s="3" t="s">
        <v>34</v>
      </c>
      <c r="E7686" s="3" t="s">
        <v>464</v>
      </c>
      <c r="F7686" s="3" t="s">
        <v>1438</v>
      </c>
      <c r="G7686" s="3">
        <v>2017</v>
      </c>
      <c r="H7686" s="3" t="s">
        <v>46</v>
      </c>
      <c r="I7686" s="4">
        <v>22</v>
      </c>
      <c r="J7686" s="4">
        <v>57100.51</v>
      </c>
    </row>
    <row r="7687" spans="1:10" x14ac:dyDescent="0.25">
      <c r="A7687" s="3" t="s">
        <v>463</v>
      </c>
      <c r="B7687" s="3">
        <v>404941827</v>
      </c>
      <c r="C7687" s="3" t="s">
        <v>6</v>
      </c>
      <c r="D7687" s="3" t="s">
        <v>34</v>
      </c>
      <c r="E7687" s="3" t="s">
        <v>464</v>
      </c>
      <c r="F7687" s="3" t="s">
        <v>1436</v>
      </c>
      <c r="G7687" s="3">
        <v>2017</v>
      </c>
      <c r="H7687" s="3" t="s">
        <v>46</v>
      </c>
      <c r="I7687" s="4">
        <v>18</v>
      </c>
      <c r="J7687" s="4">
        <v>28310.86</v>
      </c>
    </row>
    <row r="7688" spans="1:10" x14ac:dyDescent="0.25">
      <c r="A7688" s="3" t="s">
        <v>463</v>
      </c>
      <c r="B7688" s="3">
        <v>404941827</v>
      </c>
      <c r="C7688" s="3" t="s">
        <v>6</v>
      </c>
      <c r="D7688" s="3" t="s">
        <v>34</v>
      </c>
      <c r="E7688" s="3" t="s">
        <v>464</v>
      </c>
      <c r="F7688" s="3" t="s">
        <v>1439</v>
      </c>
      <c r="G7688" s="3">
        <v>2017</v>
      </c>
      <c r="H7688" s="3" t="s">
        <v>46</v>
      </c>
      <c r="I7688" s="4">
        <v>2</v>
      </c>
      <c r="J7688" s="4">
        <v>4503</v>
      </c>
    </row>
    <row r="7689" spans="1:10" x14ac:dyDescent="0.25">
      <c r="A7689" s="3" t="s">
        <v>403</v>
      </c>
      <c r="B7689" s="3">
        <v>404945217</v>
      </c>
      <c r="C7689" s="3" t="s">
        <v>6</v>
      </c>
      <c r="D7689" s="3" t="s">
        <v>34</v>
      </c>
      <c r="E7689" s="3" t="s">
        <v>404</v>
      </c>
      <c r="F7689" s="3" t="s">
        <v>1437</v>
      </c>
      <c r="G7689" s="3">
        <v>2017</v>
      </c>
      <c r="H7689" s="3" t="s">
        <v>46</v>
      </c>
      <c r="I7689" s="4">
        <v>1</v>
      </c>
      <c r="J7689" s="4">
        <v>9282.41</v>
      </c>
    </row>
    <row r="7690" spans="1:10" x14ac:dyDescent="0.25">
      <c r="A7690" s="3" t="s">
        <v>403</v>
      </c>
      <c r="B7690" s="3">
        <v>404945217</v>
      </c>
      <c r="C7690" s="3" t="s">
        <v>6</v>
      </c>
      <c r="D7690" s="3" t="s">
        <v>34</v>
      </c>
      <c r="E7690" s="3" t="s">
        <v>404</v>
      </c>
      <c r="F7690" s="3" t="s">
        <v>1438</v>
      </c>
      <c r="G7690" s="3">
        <v>2017</v>
      </c>
      <c r="H7690" s="3" t="s">
        <v>46</v>
      </c>
      <c r="I7690" s="4">
        <v>4</v>
      </c>
      <c r="J7690" s="4">
        <v>22582.5</v>
      </c>
    </row>
    <row r="7691" spans="1:10" x14ac:dyDescent="0.25">
      <c r="A7691" s="3" t="s">
        <v>403</v>
      </c>
      <c r="B7691" s="3">
        <v>404945217</v>
      </c>
      <c r="C7691" s="3" t="s">
        <v>6</v>
      </c>
      <c r="D7691" s="3" t="s">
        <v>34</v>
      </c>
      <c r="E7691" s="3" t="s">
        <v>404</v>
      </c>
      <c r="F7691" s="3" t="s">
        <v>1436</v>
      </c>
      <c r="G7691" s="3">
        <v>2017</v>
      </c>
      <c r="H7691" s="3" t="s">
        <v>46</v>
      </c>
      <c r="I7691" s="4">
        <v>7</v>
      </c>
      <c r="J7691" s="4">
        <v>5778</v>
      </c>
    </row>
    <row r="7692" spans="1:10" x14ac:dyDescent="0.25">
      <c r="A7692" s="3" t="s">
        <v>403</v>
      </c>
      <c r="B7692" s="3">
        <v>404945217</v>
      </c>
      <c r="C7692" s="3" t="s">
        <v>6</v>
      </c>
      <c r="D7692" s="3" t="s">
        <v>34</v>
      </c>
      <c r="E7692" s="3" t="s">
        <v>404</v>
      </c>
      <c r="F7692" s="3" t="s">
        <v>1439</v>
      </c>
      <c r="G7692" s="3">
        <v>2017</v>
      </c>
      <c r="H7692" s="3" t="s">
        <v>46</v>
      </c>
      <c r="I7692" s="4">
        <v>1</v>
      </c>
      <c r="J7692" s="4">
        <v>3040</v>
      </c>
    </row>
    <row r="7693" spans="1:10" x14ac:dyDescent="0.25">
      <c r="A7693" s="3" t="s">
        <v>297</v>
      </c>
      <c r="B7693" s="3">
        <v>204871594</v>
      </c>
      <c r="C7693" s="3" t="s">
        <v>6</v>
      </c>
      <c r="D7693" s="3" t="s">
        <v>60</v>
      </c>
      <c r="E7693" s="3" t="s">
        <v>298</v>
      </c>
      <c r="F7693" s="3" t="s">
        <v>1437</v>
      </c>
      <c r="G7693" s="3">
        <v>2017</v>
      </c>
      <c r="H7693" s="3" t="s">
        <v>46</v>
      </c>
      <c r="I7693" s="4">
        <v>7</v>
      </c>
      <c r="J7693" s="4">
        <v>5953.12</v>
      </c>
    </row>
    <row r="7694" spans="1:10" x14ac:dyDescent="0.25">
      <c r="A7694" s="3" t="s">
        <v>297</v>
      </c>
      <c r="B7694" s="3">
        <v>204871594</v>
      </c>
      <c r="C7694" s="3" t="s">
        <v>6</v>
      </c>
      <c r="D7694" s="3" t="s">
        <v>60</v>
      </c>
      <c r="E7694" s="3" t="s">
        <v>298</v>
      </c>
      <c r="F7694" s="3" t="s">
        <v>1438</v>
      </c>
      <c r="G7694" s="3">
        <v>2017</v>
      </c>
      <c r="H7694" s="3" t="s">
        <v>46</v>
      </c>
      <c r="I7694" s="4">
        <v>14</v>
      </c>
      <c r="J7694" s="4">
        <v>11987.5</v>
      </c>
    </row>
    <row r="7695" spans="1:10" x14ac:dyDescent="0.25">
      <c r="A7695" s="3" t="s">
        <v>156</v>
      </c>
      <c r="B7695" s="3">
        <v>204923707</v>
      </c>
      <c r="C7695" s="3" t="s">
        <v>6</v>
      </c>
      <c r="D7695" s="3" t="s">
        <v>60</v>
      </c>
      <c r="E7695" s="3" t="s">
        <v>157</v>
      </c>
      <c r="F7695" s="3" t="s">
        <v>1440</v>
      </c>
      <c r="G7695" s="3">
        <v>2017</v>
      </c>
      <c r="H7695" s="3" t="s">
        <v>46</v>
      </c>
      <c r="I7695" s="4">
        <v>10</v>
      </c>
      <c r="J7695" s="4">
        <v>18110.97</v>
      </c>
    </row>
    <row r="7696" spans="1:10" x14ac:dyDescent="0.25">
      <c r="A7696" s="3" t="s">
        <v>156</v>
      </c>
      <c r="B7696" s="3">
        <v>204923707</v>
      </c>
      <c r="C7696" s="3" t="s">
        <v>6</v>
      </c>
      <c r="D7696" s="3" t="s">
        <v>60</v>
      </c>
      <c r="E7696" s="3" t="s">
        <v>157</v>
      </c>
      <c r="F7696" s="3" t="s">
        <v>1442</v>
      </c>
      <c r="G7696" s="3">
        <v>2017</v>
      </c>
      <c r="H7696" s="3" t="s">
        <v>46</v>
      </c>
      <c r="I7696" s="4">
        <v>4</v>
      </c>
      <c r="J7696" s="4">
        <v>2072.5</v>
      </c>
    </row>
    <row r="7697" spans="1:10" x14ac:dyDescent="0.25">
      <c r="A7697" s="3" t="s">
        <v>156</v>
      </c>
      <c r="B7697" s="3">
        <v>204923707</v>
      </c>
      <c r="C7697" s="3" t="s">
        <v>6</v>
      </c>
      <c r="D7697" s="3" t="s">
        <v>60</v>
      </c>
      <c r="E7697" s="3" t="s">
        <v>157</v>
      </c>
      <c r="F7697" s="3" t="s">
        <v>1437</v>
      </c>
      <c r="G7697" s="3">
        <v>2017</v>
      </c>
      <c r="H7697" s="3" t="s">
        <v>46</v>
      </c>
      <c r="I7697" s="4">
        <v>14</v>
      </c>
      <c r="J7697" s="4">
        <v>5548.12</v>
      </c>
    </row>
    <row r="7698" spans="1:10" x14ac:dyDescent="0.25">
      <c r="A7698" s="3" t="s">
        <v>156</v>
      </c>
      <c r="B7698" s="3">
        <v>204923707</v>
      </c>
      <c r="C7698" s="3" t="s">
        <v>6</v>
      </c>
      <c r="D7698" s="3" t="s">
        <v>60</v>
      </c>
      <c r="E7698" s="3" t="s">
        <v>157</v>
      </c>
      <c r="F7698" s="3" t="s">
        <v>1438</v>
      </c>
      <c r="G7698" s="3">
        <v>2017</v>
      </c>
      <c r="H7698" s="3" t="s">
        <v>46</v>
      </c>
      <c r="I7698" s="4">
        <v>2</v>
      </c>
      <c r="J7698" s="4">
        <v>812.5</v>
      </c>
    </row>
    <row r="7699" spans="1:10" x14ac:dyDescent="0.25">
      <c r="A7699" s="3" t="s">
        <v>454</v>
      </c>
      <c r="B7699" s="3">
        <v>204927543</v>
      </c>
      <c r="C7699" s="3" t="s">
        <v>6</v>
      </c>
      <c r="D7699" s="3" t="s">
        <v>60</v>
      </c>
      <c r="E7699" s="3" t="s">
        <v>455</v>
      </c>
      <c r="F7699" s="3" t="s">
        <v>1439</v>
      </c>
      <c r="G7699" s="3">
        <v>2017</v>
      </c>
      <c r="H7699" s="3" t="s">
        <v>46</v>
      </c>
      <c r="I7699" s="4">
        <v>1</v>
      </c>
      <c r="J7699" s="4">
        <v>21266</v>
      </c>
    </row>
    <row r="7700" spans="1:10" x14ac:dyDescent="0.25">
      <c r="A7700" s="3" t="s">
        <v>471</v>
      </c>
      <c r="B7700" s="3">
        <v>205284093</v>
      </c>
      <c r="C7700" s="3" t="s">
        <v>6</v>
      </c>
      <c r="D7700" s="3" t="s">
        <v>60</v>
      </c>
      <c r="E7700" s="3" t="s">
        <v>472</v>
      </c>
      <c r="F7700" s="3" t="s">
        <v>1436</v>
      </c>
      <c r="G7700" s="3">
        <v>2017</v>
      </c>
      <c r="H7700" s="3" t="s">
        <v>46</v>
      </c>
      <c r="I7700" s="4">
        <v>9</v>
      </c>
      <c r="J7700" s="4">
        <v>4196.1000000000004</v>
      </c>
    </row>
    <row r="7701" spans="1:10" x14ac:dyDescent="0.25">
      <c r="A7701" s="3" t="s">
        <v>510</v>
      </c>
      <c r="B7701" s="3">
        <v>404866123</v>
      </c>
      <c r="C7701" s="3" t="s">
        <v>6</v>
      </c>
      <c r="D7701" s="3" t="s">
        <v>60</v>
      </c>
      <c r="E7701" s="3" t="s">
        <v>511</v>
      </c>
      <c r="F7701" s="3" t="s">
        <v>1442</v>
      </c>
      <c r="G7701" s="3">
        <v>2017</v>
      </c>
      <c r="H7701" s="3" t="s">
        <v>46</v>
      </c>
      <c r="I7701" s="4">
        <v>2</v>
      </c>
      <c r="J7701" s="4">
        <v>1513.75</v>
      </c>
    </row>
    <row r="7702" spans="1:10" x14ac:dyDescent="0.25">
      <c r="A7702" s="3" t="s">
        <v>510</v>
      </c>
      <c r="B7702" s="3">
        <v>404866123</v>
      </c>
      <c r="C7702" s="3" t="s">
        <v>6</v>
      </c>
      <c r="D7702" s="3" t="s">
        <v>60</v>
      </c>
      <c r="E7702" s="3" t="s">
        <v>511</v>
      </c>
      <c r="F7702" s="3" t="s">
        <v>1446</v>
      </c>
      <c r="G7702" s="3">
        <v>2017</v>
      </c>
      <c r="H7702" s="3" t="s">
        <v>46</v>
      </c>
      <c r="I7702" s="4">
        <v>54</v>
      </c>
      <c r="J7702" s="4">
        <v>296049.78999999998</v>
      </c>
    </row>
    <row r="7703" spans="1:10" x14ac:dyDescent="0.25">
      <c r="A7703" s="3" t="s">
        <v>510</v>
      </c>
      <c r="B7703" s="3">
        <v>404866123</v>
      </c>
      <c r="C7703" s="3" t="s">
        <v>6</v>
      </c>
      <c r="D7703" s="3" t="s">
        <v>60</v>
      </c>
      <c r="E7703" s="3" t="s">
        <v>511</v>
      </c>
      <c r="F7703" s="3" t="s">
        <v>1437</v>
      </c>
      <c r="G7703" s="3">
        <v>2017</v>
      </c>
      <c r="H7703" s="3" t="s">
        <v>46</v>
      </c>
      <c r="I7703" s="4">
        <v>17</v>
      </c>
      <c r="J7703" s="4">
        <v>21467.439999999999</v>
      </c>
    </row>
    <row r="7704" spans="1:10" x14ac:dyDescent="0.25">
      <c r="A7704" s="3" t="s">
        <v>510</v>
      </c>
      <c r="B7704" s="3">
        <v>404866123</v>
      </c>
      <c r="C7704" s="3" t="s">
        <v>6</v>
      </c>
      <c r="D7704" s="3" t="s">
        <v>60</v>
      </c>
      <c r="E7704" s="3" t="s">
        <v>511</v>
      </c>
      <c r="F7704" s="3" t="s">
        <v>1438</v>
      </c>
      <c r="G7704" s="3">
        <v>2017</v>
      </c>
      <c r="H7704" s="3" t="s">
        <v>46</v>
      </c>
      <c r="I7704" s="4">
        <v>28</v>
      </c>
      <c r="J7704" s="4">
        <v>79160.09</v>
      </c>
    </row>
    <row r="7705" spans="1:10" x14ac:dyDescent="0.25">
      <c r="A7705" s="3" t="s">
        <v>510</v>
      </c>
      <c r="B7705" s="3">
        <v>404866123</v>
      </c>
      <c r="C7705" s="3" t="s">
        <v>6</v>
      </c>
      <c r="D7705" s="3" t="s">
        <v>60</v>
      </c>
      <c r="E7705" s="3" t="s">
        <v>511</v>
      </c>
      <c r="F7705" s="3" t="s">
        <v>1436</v>
      </c>
      <c r="G7705" s="3">
        <v>2017</v>
      </c>
      <c r="H7705" s="3" t="s">
        <v>46</v>
      </c>
      <c r="I7705" s="4">
        <v>8</v>
      </c>
      <c r="J7705" s="4">
        <v>11478.24</v>
      </c>
    </row>
    <row r="7706" spans="1:10" x14ac:dyDescent="0.25">
      <c r="A7706" s="3" t="s">
        <v>510</v>
      </c>
      <c r="B7706" s="3">
        <v>404866123</v>
      </c>
      <c r="C7706" s="3" t="s">
        <v>6</v>
      </c>
      <c r="D7706" s="3" t="s">
        <v>60</v>
      </c>
      <c r="E7706" s="3" t="s">
        <v>511</v>
      </c>
      <c r="F7706" s="3" t="s">
        <v>1439</v>
      </c>
      <c r="G7706" s="3">
        <v>2017</v>
      </c>
      <c r="H7706" s="3" t="s">
        <v>46</v>
      </c>
      <c r="I7706" s="4">
        <v>1</v>
      </c>
      <c r="J7706" s="4">
        <v>2144.5</v>
      </c>
    </row>
    <row r="7707" spans="1:10" x14ac:dyDescent="0.25">
      <c r="A7707" s="3" t="s">
        <v>417</v>
      </c>
      <c r="B7707" s="3">
        <v>405049335</v>
      </c>
      <c r="C7707" s="3" t="s">
        <v>6</v>
      </c>
      <c r="D7707" s="3" t="s">
        <v>60</v>
      </c>
      <c r="E7707" s="3" t="s">
        <v>418</v>
      </c>
      <c r="F7707" s="3" t="s">
        <v>1437</v>
      </c>
      <c r="G7707" s="3">
        <v>2017</v>
      </c>
      <c r="H7707" s="3" t="s">
        <v>46</v>
      </c>
      <c r="I7707" s="4">
        <v>1</v>
      </c>
      <c r="J7707" s="4">
        <v>2637</v>
      </c>
    </row>
    <row r="7708" spans="1:10" x14ac:dyDescent="0.25">
      <c r="A7708" s="3" t="s">
        <v>417</v>
      </c>
      <c r="B7708" s="3">
        <v>405049335</v>
      </c>
      <c r="C7708" s="3" t="s">
        <v>6</v>
      </c>
      <c r="D7708" s="3" t="s">
        <v>60</v>
      </c>
      <c r="E7708" s="3" t="s">
        <v>418</v>
      </c>
      <c r="F7708" s="3" t="s">
        <v>1438</v>
      </c>
      <c r="G7708" s="3">
        <v>2017</v>
      </c>
      <c r="H7708" s="3" t="s">
        <v>46</v>
      </c>
      <c r="I7708" s="4">
        <v>4</v>
      </c>
      <c r="J7708" s="4">
        <v>14737.5</v>
      </c>
    </row>
    <row r="7709" spans="1:10" x14ac:dyDescent="0.25">
      <c r="A7709" s="3" t="s">
        <v>417</v>
      </c>
      <c r="B7709" s="3">
        <v>405049335</v>
      </c>
      <c r="C7709" s="3" t="s">
        <v>6</v>
      </c>
      <c r="D7709" s="3" t="s">
        <v>60</v>
      </c>
      <c r="E7709" s="3" t="s">
        <v>418</v>
      </c>
      <c r="F7709" s="3" t="s">
        <v>1436</v>
      </c>
      <c r="G7709" s="3">
        <v>2017</v>
      </c>
      <c r="H7709" s="3" t="s">
        <v>46</v>
      </c>
      <c r="I7709" s="4">
        <v>11</v>
      </c>
      <c r="J7709" s="4">
        <v>17721.52</v>
      </c>
    </row>
    <row r="7710" spans="1:10" x14ac:dyDescent="0.25">
      <c r="A7710" s="3" t="s">
        <v>417</v>
      </c>
      <c r="B7710" s="3">
        <v>405049335</v>
      </c>
      <c r="C7710" s="3" t="s">
        <v>6</v>
      </c>
      <c r="D7710" s="3" t="s">
        <v>60</v>
      </c>
      <c r="E7710" s="3" t="s">
        <v>418</v>
      </c>
      <c r="F7710" s="3" t="s">
        <v>1439</v>
      </c>
      <c r="G7710" s="3">
        <v>2017</v>
      </c>
      <c r="H7710" s="3" t="s">
        <v>46</v>
      </c>
      <c r="I7710" s="4">
        <v>2</v>
      </c>
      <c r="J7710" s="4">
        <v>5644.2</v>
      </c>
    </row>
    <row r="7711" spans="1:10" x14ac:dyDescent="0.25">
      <c r="A7711" s="3" t="s">
        <v>216</v>
      </c>
      <c r="B7711" s="3">
        <v>405055032</v>
      </c>
      <c r="C7711" s="3" t="s">
        <v>6</v>
      </c>
      <c r="D7711" s="3" t="s">
        <v>60</v>
      </c>
      <c r="E7711" s="3" t="s">
        <v>217</v>
      </c>
      <c r="F7711" s="3" t="s">
        <v>1437</v>
      </c>
      <c r="G7711" s="3">
        <v>2017</v>
      </c>
      <c r="H7711" s="3" t="s">
        <v>46</v>
      </c>
      <c r="I7711" s="4">
        <v>95</v>
      </c>
      <c r="J7711" s="4">
        <v>62392.580000000104</v>
      </c>
    </row>
    <row r="7712" spans="1:10" x14ac:dyDescent="0.25">
      <c r="A7712" s="3" t="s">
        <v>216</v>
      </c>
      <c r="B7712" s="3">
        <v>405055032</v>
      </c>
      <c r="C7712" s="3" t="s">
        <v>6</v>
      </c>
      <c r="D7712" s="3" t="s">
        <v>60</v>
      </c>
      <c r="E7712" s="3" t="s">
        <v>217</v>
      </c>
      <c r="F7712" s="3" t="s">
        <v>1438</v>
      </c>
      <c r="G7712" s="3">
        <v>2017</v>
      </c>
      <c r="H7712" s="3" t="s">
        <v>46</v>
      </c>
      <c r="I7712" s="4">
        <v>3</v>
      </c>
      <c r="J7712" s="4">
        <v>5017.5</v>
      </c>
    </row>
    <row r="7713" spans="1:10" x14ac:dyDescent="0.25">
      <c r="A7713" s="3" t="s">
        <v>216</v>
      </c>
      <c r="B7713" s="3">
        <v>405055032</v>
      </c>
      <c r="C7713" s="3" t="s">
        <v>6</v>
      </c>
      <c r="D7713" s="3" t="s">
        <v>60</v>
      </c>
      <c r="E7713" s="3" t="s">
        <v>217</v>
      </c>
      <c r="F7713" s="3" t="s">
        <v>1445</v>
      </c>
      <c r="G7713" s="3">
        <v>2017</v>
      </c>
      <c r="H7713" s="3" t="s">
        <v>46</v>
      </c>
      <c r="I7713" s="4">
        <v>3</v>
      </c>
      <c r="J7713" s="4">
        <v>912</v>
      </c>
    </row>
    <row r="7714" spans="1:10" x14ac:dyDescent="0.25">
      <c r="A7714" s="3" t="s">
        <v>216</v>
      </c>
      <c r="B7714" s="3">
        <v>405055032</v>
      </c>
      <c r="C7714" s="3" t="s">
        <v>6</v>
      </c>
      <c r="D7714" s="3" t="s">
        <v>60</v>
      </c>
      <c r="E7714" s="3" t="s">
        <v>217</v>
      </c>
      <c r="F7714" s="3" t="s">
        <v>1436</v>
      </c>
      <c r="G7714" s="3">
        <v>2017</v>
      </c>
      <c r="H7714" s="3" t="s">
        <v>46</v>
      </c>
      <c r="I7714" s="4">
        <v>10</v>
      </c>
      <c r="J7714" s="4">
        <v>8839.67</v>
      </c>
    </row>
    <row r="7715" spans="1:10" x14ac:dyDescent="0.25">
      <c r="A7715" s="3" t="s">
        <v>476</v>
      </c>
      <c r="B7715" s="3">
        <v>206036216</v>
      </c>
      <c r="C7715" s="3" t="s">
        <v>6</v>
      </c>
      <c r="D7715" s="3" t="s">
        <v>58</v>
      </c>
      <c r="E7715" s="3" t="s">
        <v>477</v>
      </c>
      <c r="F7715" s="3" t="s">
        <v>1437</v>
      </c>
      <c r="G7715" s="3">
        <v>2017</v>
      </c>
      <c r="H7715" s="3" t="s">
        <v>46</v>
      </c>
      <c r="I7715" s="4">
        <v>12</v>
      </c>
      <c r="J7715" s="4">
        <v>32624.1</v>
      </c>
    </row>
    <row r="7716" spans="1:10" x14ac:dyDescent="0.25">
      <c r="A7716" s="3" t="s">
        <v>476</v>
      </c>
      <c r="B7716" s="3">
        <v>206036216</v>
      </c>
      <c r="C7716" s="3" t="s">
        <v>6</v>
      </c>
      <c r="D7716" s="3" t="s">
        <v>58</v>
      </c>
      <c r="E7716" s="3" t="s">
        <v>477</v>
      </c>
      <c r="F7716" s="3" t="s">
        <v>1438</v>
      </c>
      <c r="G7716" s="3">
        <v>2017</v>
      </c>
      <c r="H7716" s="3" t="s">
        <v>46</v>
      </c>
      <c r="I7716" s="4">
        <v>27</v>
      </c>
      <c r="J7716" s="4">
        <v>71936.95</v>
      </c>
    </row>
    <row r="7717" spans="1:10" x14ac:dyDescent="0.25">
      <c r="A7717" s="3" t="s">
        <v>385</v>
      </c>
      <c r="B7717" s="3">
        <v>206047464</v>
      </c>
      <c r="C7717" s="3" t="s">
        <v>6</v>
      </c>
      <c r="D7717" s="3" t="s">
        <v>58</v>
      </c>
      <c r="E7717" s="3" t="s">
        <v>386</v>
      </c>
      <c r="F7717" s="3" t="s">
        <v>1438</v>
      </c>
      <c r="G7717" s="3">
        <v>2017</v>
      </c>
      <c r="H7717" s="3" t="s">
        <v>46</v>
      </c>
      <c r="I7717" s="4">
        <v>12</v>
      </c>
      <c r="J7717" s="4">
        <v>36304.75</v>
      </c>
    </row>
    <row r="7718" spans="1:10" x14ac:dyDescent="0.25">
      <c r="A7718" s="3" t="s">
        <v>385</v>
      </c>
      <c r="B7718" s="3">
        <v>206047464</v>
      </c>
      <c r="C7718" s="3" t="s">
        <v>6</v>
      </c>
      <c r="D7718" s="3" t="s">
        <v>58</v>
      </c>
      <c r="E7718" s="3" t="s">
        <v>386</v>
      </c>
      <c r="F7718" s="3" t="s">
        <v>1436</v>
      </c>
      <c r="G7718" s="3">
        <v>2017</v>
      </c>
      <c r="H7718" s="3" t="s">
        <v>46</v>
      </c>
      <c r="I7718" s="4">
        <v>112</v>
      </c>
      <c r="J7718" s="4">
        <v>167392.23000000001</v>
      </c>
    </row>
    <row r="7719" spans="1:10" x14ac:dyDescent="0.25">
      <c r="A7719" s="3" t="s">
        <v>385</v>
      </c>
      <c r="B7719" s="3">
        <v>206047464</v>
      </c>
      <c r="C7719" s="3" t="s">
        <v>6</v>
      </c>
      <c r="D7719" s="3" t="s">
        <v>58</v>
      </c>
      <c r="E7719" s="3" t="s">
        <v>386</v>
      </c>
      <c r="F7719" s="3" t="s">
        <v>1439</v>
      </c>
      <c r="G7719" s="3">
        <v>2017</v>
      </c>
      <c r="H7719" s="3" t="s">
        <v>46</v>
      </c>
      <c r="I7719" s="4">
        <v>11</v>
      </c>
      <c r="J7719" s="4">
        <v>72193.39</v>
      </c>
    </row>
    <row r="7720" spans="1:10" x14ac:dyDescent="0.25">
      <c r="A7720" s="3" t="s">
        <v>380</v>
      </c>
      <c r="B7720" s="3">
        <v>206047712</v>
      </c>
      <c r="C7720" s="3" t="s">
        <v>6</v>
      </c>
      <c r="D7720" s="3" t="s">
        <v>58</v>
      </c>
      <c r="E7720" s="3" t="s">
        <v>207</v>
      </c>
      <c r="F7720" s="3" t="s">
        <v>1436</v>
      </c>
      <c r="G7720" s="3">
        <v>2017</v>
      </c>
      <c r="H7720" s="3" t="s">
        <v>46</v>
      </c>
      <c r="I7720" s="4">
        <v>1</v>
      </c>
      <c r="J7720" s="4">
        <v>202.4</v>
      </c>
    </row>
    <row r="7721" spans="1:10" x14ac:dyDescent="0.25">
      <c r="A7721" s="3" t="s">
        <v>383</v>
      </c>
      <c r="B7721" s="3">
        <v>206047883</v>
      </c>
      <c r="C7721" s="3" t="s">
        <v>6</v>
      </c>
      <c r="D7721" s="3" t="s">
        <v>58</v>
      </c>
      <c r="E7721" s="3" t="s">
        <v>384</v>
      </c>
      <c r="F7721" s="3" t="s">
        <v>1437</v>
      </c>
      <c r="G7721" s="3">
        <v>2017</v>
      </c>
      <c r="H7721" s="3" t="s">
        <v>46</v>
      </c>
      <c r="I7721" s="4">
        <v>53</v>
      </c>
      <c r="J7721" s="4">
        <v>48221.13</v>
      </c>
    </row>
    <row r="7722" spans="1:10" x14ac:dyDescent="0.25">
      <c r="A7722" s="3" t="s">
        <v>383</v>
      </c>
      <c r="B7722" s="3">
        <v>206047883</v>
      </c>
      <c r="C7722" s="3" t="s">
        <v>6</v>
      </c>
      <c r="D7722" s="3" t="s">
        <v>58</v>
      </c>
      <c r="E7722" s="3" t="s">
        <v>384</v>
      </c>
      <c r="F7722" s="3" t="s">
        <v>1438</v>
      </c>
      <c r="G7722" s="3">
        <v>2017</v>
      </c>
      <c r="H7722" s="3" t="s">
        <v>46</v>
      </c>
      <c r="I7722" s="4">
        <v>6</v>
      </c>
      <c r="J7722" s="4">
        <v>5599.12</v>
      </c>
    </row>
    <row r="7723" spans="1:10" x14ac:dyDescent="0.25">
      <c r="A7723" s="3" t="s">
        <v>421</v>
      </c>
      <c r="B7723" s="3">
        <v>206048533</v>
      </c>
      <c r="C7723" s="3" t="s">
        <v>6</v>
      </c>
      <c r="D7723" s="3" t="s">
        <v>58</v>
      </c>
      <c r="E7723" s="3" t="s">
        <v>386</v>
      </c>
      <c r="F7723" s="3" t="s">
        <v>1444</v>
      </c>
      <c r="G7723" s="3">
        <v>2017</v>
      </c>
      <c r="H7723" s="3" t="s">
        <v>46</v>
      </c>
      <c r="I7723" s="4">
        <v>3</v>
      </c>
      <c r="J7723" s="4">
        <v>12000.97</v>
      </c>
    </row>
    <row r="7724" spans="1:10" x14ac:dyDescent="0.25">
      <c r="A7724" s="3" t="s">
        <v>421</v>
      </c>
      <c r="B7724" s="3">
        <v>206048533</v>
      </c>
      <c r="C7724" s="3" t="s">
        <v>6</v>
      </c>
      <c r="D7724" s="3" t="s">
        <v>58</v>
      </c>
      <c r="E7724" s="3" t="s">
        <v>386</v>
      </c>
      <c r="F7724" s="3" t="s">
        <v>1440</v>
      </c>
      <c r="G7724" s="3">
        <v>2017</v>
      </c>
      <c r="H7724" s="3" t="s">
        <v>46</v>
      </c>
      <c r="I7724" s="4">
        <v>11</v>
      </c>
      <c r="J7724" s="4">
        <v>16484.16</v>
      </c>
    </row>
    <row r="7725" spans="1:10" x14ac:dyDescent="0.25">
      <c r="A7725" s="3" t="s">
        <v>421</v>
      </c>
      <c r="B7725" s="3">
        <v>206048533</v>
      </c>
      <c r="C7725" s="3" t="s">
        <v>6</v>
      </c>
      <c r="D7725" s="3" t="s">
        <v>58</v>
      </c>
      <c r="E7725" s="3" t="s">
        <v>386</v>
      </c>
      <c r="F7725" s="3" t="s">
        <v>1442</v>
      </c>
      <c r="G7725" s="3">
        <v>2017</v>
      </c>
      <c r="H7725" s="3" t="s">
        <v>46</v>
      </c>
      <c r="I7725" s="4">
        <v>67</v>
      </c>
      <c r="J7725" s="4">
        <v>30135.919999999998</v>
      </c>
    </row>
    <row r="7726" spans="1:10" x14ac:dyDescent="0.25">
      <c r="A7726" s="3" t="s">
        <v>421</v>
      </c>
      <c r="B7726" s="3">
        <v>206048533</v>
      </c>
      <c r="C7726" s="3" t="s">
        <v>6</v>
      </c>
      <c r="D7726" s="3" t="s">
        <v>58</v>
      </c>
      <c r="E7726" s="3" t="s">
        <v>386</v>
      </c>
      <c r="F7726" s="3" t="s">
        <v>1437</v>
      </c>
      <c r="G7726" s="3">
        <v>2017</v>
      </c>
      <c r="H7726" s="3" t="s">
        <v>46</v>
      </c>
      <c r="I7726" s="4">
        <v>127</v>
      </c>
      <c r="J7726" s="4">
        <v>48161.39</v>
      </c>
    </row>
    <row r="7727" spans="1:10" x14ac:dyDescent="0.25">
      <c r="A7727" s="3" t="s">
        <v>421</v>
      </c>
      <c r="B7727" s="3">
        <v>206048533</v>
      </c>
      <c r="C7727" s="3" t="s">
        <v>6</v>
      </c>
      <c r="D7727" s="3" t="s">
        <v>58</v>
      </c>
      <c r="E7727" s="3" t="s">
        <v>386</v>
      </c>
      <c r="F7727" s="3" t="s">
        <v>1438</v>
      </c>
      <c r="G7727" s="3">
        <v>2017</v>
      </c>
      <c r="H7727" s="3" t="s">
        <v>46</v>
      </c>
      <c r="I7727" s="4">
        <v>18</v>
      </c>
      <c r="J7727" s="4">
        <v>7775.78</v>
      </c>
    </row>
    <row r="7728" spans="1:10" x14ac:dyDescent="0.25">
      <c r="A7728" s="3" t="s">
        <v>274</v>
      </c>
      <c r="B7728" s="3">
        <v>206061795</v>
      </c>
      <c r="C7728" s="3" t="s">
        <v>6</v>
      </c>
      <c r="D7728" s="3" t="s">
        <v>58</v>
      </c>
      <c r="E7728" s="3" t="s">
        <v>275</v>
      </c>
      <c r="F7728" s="3" t="s">
        <v>1440</v>
      </c>
      <c r="G7728" s="3">
        <v>2017</v>
      </c>
      <c r="H7728" s="3" t="s">
        <v>46</v>
      </c>
      <c r="I7728" s="4">
        <v>19</v>
      </c>
      <c r="J7728" s="4">
        <v>43555.59</v>
      </c>
    </row>
    <row r="7729" spans="1:10" x14ac:dyDescent="0.25">
      <c r="A7729" s="3" t="s">
        <v>274</v>
      </c>
      <c r="B7729" s="3">
        <v>206061795</v>
      </c>
      <c r="C7729" s="3" t="s">
        <v>6</v>
      </c>
      <c r="D7729" s="3" t="s">
        <v>58</v>
      </c>
      <c r="E7729" s="3" t="s">
        <v>275</v>
      </c>
      <c r="F7729" s="3" t="s">
        <v>1442</v>
      </c>
      <c r="G7729" s="3">
        <v>2017</v>
      </c>
      <c r="H7729" s="3" t="s">
        <v>46</v>
      </c>
      <c r="I7729" s="4">
        <v>14</v>
      </c>
      <c r="J7729" s="4">
        <v>9456.25</v>
      </c>
    </row>
    <row r="7730" spans="1:10" x14ac:dyDescent="0.25">
      <c r="A7730" s="3" t="s">
        <v>274</v>
      </c>
      <c r="B7730" s="3">
        <v>206061795</v>
      </c>
      <c r="C7730" s="3" t="s">
        <v>6</v>
      </c>
      <c r="D7730" s="3" t="s">
        <v>58</v>
      </c>
      <c r="E7730" s="3" t="s">
        <v>275</v>
      </c>
      <c r="F7730" s="3" t="s">
        <v>1437</v>
      </c>
      <c r="G7730" s="3">
        <v>2017</v>
      </c>
      <c r="H7730" s="3" t="s">
        <v>46</v>
      </c>
      <c r="I7730" s="4">
        <v>36</v>
      </c>
      <c r="J7730" s="4">
        <v>35119.82</v>
      </c>
    </row>
    <row r="7731" spans="1:10" x14ac:dyDescent="0.25">
      <c r="A7731" s="3" t="s">
        <v>274</v>
      </c>
      <c r="B7731" s="3">
        <v>206061795</v>
      </c>
      <c r="C7731" s="3" t="s">
        <v>6</v>
      </c>
      <c r="D7731" s="3" t="s">
        <v>58</v>
      </c>
      <c r="E7731" s="3" t="s">
        <v>275</v>
      </c>
      <c r="F7731" s="3" t="s">
        <v>1438</v>
      </c>
      <c r="G7731" s="3">
        <v>2017</v>
      </c>
      <c r="H7731" s="3" t="s">
        <v>46</v>
      </c>
      <c r="I7731" s="4">
        <v>26</v>
      </c>
      <c r="J7731" s="4">
        <v>62484.43</v>
      </c>
    </row>
    <row r="7732" spans="1:10" x14ac:dyDescent="0.25">
      <c r="A7732" s="3" t="s">
        <v>274</v>
      </c>
      <c r="B7732" s="3">
        <v>206061795</v>
      </c>
      <c r="C7732" s="3" t="s">
        <v>6</v>
      </c>
      <c r="D7732" s="3" t="s">
        <v>58</v>
      </c>
      <c r="E7732" s="3" t="s">
        <v>275</v>
      </c>
      <c r="F7732" s="3" t="s">
        <v>1436</v>
      </c>
      <c r="G7732" s="3">
        <v>2017</v>
      </c>
      <c r="H7732" s="3" t="s">
        <v>46</v>
      </c>
      <c r="I7732" s="4">
        <v>4</v>
      </c>
      <c r="J7732" s="4">
        <v>5500.11</v>
      </c>
    </row>
    <row r="7733" spans="1:10" x14ac:dyDescent="0.25">
      <c r="A7733" s="3" t="s">
        <v>365</v>
      </c>
      <c r="B7733" s="3">
        <v>206063383</v>
      </c>
      <c r="C7733" s="3" t="s">
        <v>6</v>
      </c>
      <c r="D7733" s="3" t="s">
        <v>58</v>
      </c>
      <c r="E7733" s="3" t="s">
        <v>366</v>
      </c>
      <c r="F7733" s="3" t="s">
        <v>1437</v>
      </c>
      <c r="G7733" s="3">
        <v>2017</v>
      </c>
      <c r="H7733" s="3" t="s">
        <v>46</v>
      </c>
      <c r="I7733" s="4">
        <v>6</v>
      </c>
      <c r="J7733" s="4">
        <v>4822.2</v>
      </c>
    </row>
    <row r="7734" spans="1:10" x14ac:dyDescent="0.25">
      <c r="A7734" s="3" t="s">
        <v>365</v>
      </c>
      <c r="B7734" s="3">
        <v>206063383</v>
      </c>
      <c r="C7734" s="3" t="s">
        <v>6</v>
      </c>
      <c r="D7734" s="3" t="s">
        <v>58</v>
      </c>
      <c r="E7734" s="3" t="s">
        <v>366</v>
      </c>
      <c r="F7734" s="3" t="s">
        <v>1438</v>
      </c>
      <c r="G7734" s="3">
        <v>2017</v>
      </c>
      <c r="H7734" s="3" t="s">
        <v>46</v>
      </c>
      <c r="I7734" s="4">
        <v>4</v>
      </c>
      <c r="J7734" s="4">
        <v>4486.66</v>
      </c>
    </row>
    <row r="7735" spans="1:10" x14ac:dyDescent="0.25">
      <c r="A7735" s="3" t="s">
        <v>365</v>
      </c>
      <c r="B7735" s="3">
        <v>206063383</v>
      </c>
      <c r="C7735" s="3" t="s">
        <v>6</v>
      </c>
      <c r="D7735" s="3" t="s">
        <v>58</v>
      </c>
      <c r="E7735" s="3" t="s">
        <v>366</v>
      </c>
      <c r="F7735" s="3" t="s">
        <v>1436</v>
      </c>
      <c r="G7735" s="3">
        <v>2017</v>
      </c>
      <c r="H7735" s="3" t="s">
        <v>46</v>
      </c>
      <c r="I7735" s="4">
        <v>71</v>
      </c>
      <c r="J7735" s="4">
        <v>45740.45</v>
      </c>
    </row>
    <row r="7736" spans="1:10" x14ac:dyDescent="0.25">
      <c r="A7736" s="3" t="s">
        <v>57</v>
      </c>
      <c r="B7736" s="3">
        <v>206089169</v>
      </c>
      <c r="C7736" s="3" t="s">
        <v>6</v>
      </c>
      <c r="D7736" s="3" t="s">
        <v>58</v>
      </c>
      <c r="E7736" s="3" t="s">
        <v>59</v>
      </c>
      <c r="F7736" s="3" t="s">
        <v>1437</v>
      </c>
      <c r="G7736" s="3">
        <v>2017</v>
      </c>
      <c r="H7736" s="3" t="s">
        <v>46</v>
      </c>
      <c r="I7736" s="4">
        <v>1</v>
      </c>
      <c r="J7736" s="4">
        <v>400</v>
      </c>
    </row>
    <row r="7737" spans="1:10" x14ac:dyDescent="0.25">
      <c r="A7737" s="3" t="s">
        <v>443</v>
      </c>
      <c r="B7737" s="3">
        <v>211385767</v>
      </c>
      <c r="C7737" s="3" t="s">
        <v>6</v>
      </c>
      <c r="D7737" s="3" t="s">
        <v>58</v>
      </c>
      <c r="E7737" s="3" t="s">
        <v>444</v>
      </c>
      <c r="F7737" s="3" t="s">
        <v>1444</v>
      </c>
      <c r="G7737" s="3">
        <v>2017</v>
      </c>
      <c r="H7737" s="3" t="s">
        <v>46</v>
      </c>
      <c r="I7737" s="4">
        <v>1</v>
      </c>
      <c r="J7737" s="4">
        <v>985.97</v>
      </c>
    </row>
    <row r="7738" spans="1:10" x14ac:dyDescent="0.25">
      <c r="A7738" s="3" t="s">
        <v>443</v>
      </c>
      <c r="B7738" s="3">
        <v>211385767</v>
      </c>
      <c r="C7738" s="3" t="s">
        <v>6</v>
      </c>
      <c r="D7738" s="3" t="s">
        <v>58</v>
      </c>
      <c r="E7738" s="3" t="s">
        <v>444</v>
      </c>
      <c r="F7738" s="3" t="s">
        <v>1440</v>
      </c>
      <c r="G7738" s="3">
        <v>2017</v>
      </c>
      <c r="H7738" s="3" t="s">
        <v>46</v>
      </c>
      <c r="I7738" s="4">
        <v>12</v>
      </c>
      <c r="J7738" s="4">
        <v>30157.25</v>
      </c>
    </row>
    <row r="7739" spans="1:10" x14ac:dyDescent="0.25">
      <c r="A7739" s="3" t="s">
        <v>443</v>
      </c>
      <c r="B7739" s="3">
        <v>211385767</v>
      </c>
      <c r="C7739" s="3" t="s">
        <v>6</v>
      </c>
      <c r="D7739" s="3" t="s">
        <v>58</v>
      </c>
      <c r="E7739" s="3" t="s">
        <v>444</v>
      </c>
      <c r="F7739" s="3" t="s">
        <v>1441</v>
      </c>
      <c r="G7739" s="3">
        <v>2017</v>
      </c>
      <c r="H7739" s="3" t="s">
        <v>46</v>
      </c>
      <c r="I7739" s="4">
        <v>13</v>
      </c>
      <c r="J7739" s="4">
        <v>112054.75</v>
      </c>
    </row>
    <row r="7740" spans="1:10" x14ac:dyDescent="0.25">
      <c r="A7740" s="3" t="s">
        <v>443</v>
      </c>
      <c r="B7740" s="3">
        <v>211385767</v>
      </c>
      <c r="C7740" s="3" t="s">
        <v>6</v>
      </c>
      <c r="D7740" s="3" t="s">
        <v>58</v>
      </c>
      <c r="E7740" s="3" t="s">
        <v>444</v>
      </c>
      <c r="F7740" s="3" t="s">
        <v>1442</v>
      </c>
      <c r="G7740" s="3">
        <v>2017</v>
      </c>
      <c r="H7740" s="3" t="s">
        <v>46</v>
      </c>
      <c r="I7740" s="4">
        <v>31</v>
      </c>
      <c r="J7740" s="4">
        <v>30709.119999999999</v>
      </c>
    </row>
    <row r="7741" spans="1:10" x14ac:dyDescent="0.25">
      <c r="A7741" s="3" t="s">
        <v>443</v>
      </c>
      <c r="B7741" s="3">
        <v>211385767</v>
      </c>
      <c r="C7741" s="3" t="s">
        <v>6</v>
      </c>
      <c r="D7741" s="3" t="s">
        <v>58</v>
      </c>
      <c r="E7741" s="3" t="s">
        <v>444</v>
      </c>
      <c r="F7741" s="3" t="s">
        <v>1437</v>
      </c>
      <c r="G7741" s="3">
        <v>2017</v>
      </c>
      <c r="H7741" s="3" t="s">
        <v>46</v>
      </c>
      <c r="I7741" s="4">
        <v>219</v>
      </c>
      <c r="J7741" s="4">
        <v>265754.53999999998</v>
      </c>
    </row>
    <row r="7742" spans="1:10" x14ac:dyDescent="0.25">
      <c r="A7742" s="3" t="s">
        <v>443</v>
      </c>
      <c r="B7742" s="3">
        <v>211385767</v>
      </c>
      <c r="C7742" s="3" t="s">
        <v>6</v>
      </c>
      <c r="D7742" s="3" t="s">
        <v>58</v>
      </c>
      <c r="E7742" s="3" t="s">
        <v>444</v>
      </c>
      <c r="F7742" s="3" t="s">
        <v>1438</v>
      </c>
      <c r="G7742" s="3">
        <v>2017</v>
      </c>
      <c r="H7742" s="3" t="s">
        <v>46</v>
      </c>
      <c r="I7742" s="4">
        <v>169</v>
      </c>
      <c r="J7742" s="4">
        <v>520906.05</v>
      </c>
    </row>
    <row r="7743" spans="1:10" x14ac:dyDescent="0.25">
      <c r="A7743" s="3" t="s">
        <v>443</v>
      </c>
      <c r="B7743" s="3">
        <v>211385767</v>
      </c>
      <c r="C7743" s="3" t="s">
        <v>6</v>
      </c>
      <c r="D7743" s="3" t="s">
        <v>58</v>
      </c>
      <c r="E7743" s="3" t="s">
        <v>444</v>
      </c>
      <c r="F7743" s="3" t="s">
        <v>1436</v>
      </c>
      <c r="G7743" s="3">
        <v>2017</v>
      </c>
      <c r="H7743" s="3" t="s">
        <v>46</v>
      </c>
      <c r="I7743" s="4">
        <v>159</v>
      </c>
      <c r="J7743" s="4">
        <v>199382.22</v>
      </c>
    </row>
    <row r="7744" spans="1:10" x14ac:dyDescent="0.25">
      <c r="A7744" s="3" t="s">
        <v>443</v>
      </c>
      <c r="B7744" s="3">
        <v>211385767</v>
      </c>
      <c r="C7744" s="3" t="s">
        <v>6</v>
      </c>
      <c r="D7744" s="3" t="s">
        <v>58</v>
      </c>
      <c r="E7744" s="3" t="s">
        <v>444</v>
      </c>
      <c r="F7744" s="3" t="s">
        <v>1439</v>
      </c>
      <c r="G7744" s="3">
        <v>2017</v>
      </c>
      <c r="H7744" s="3" t="s">
        <v>46</v>
      </c>
      <c r="I7744" s="4">
        <v>26</v>
      </c>
      <c r="J7744" s="4">
        <v>198925.1</v>
      </c>
    </row>
    <row r="7745" spans="1:10" x14ac:dyDescent="0.25">
      <c r="A7745" s="3" t="s">
        <v>206</v>
      </c>
      <c r="B7745" s="3">
        <v>401956433</v>
      </c>
      <c r="C7745" s="3" t="s">
        <v>6</v>
      </c>
      <c r="D7745" s="3" t="s">
        <v>58</v>
      </c>
      <c r="E7745" s="3" t="s">
        <v>207</v>
      </c>
      <c r="F7745" s="3" t="s">
        <v>1436</v>
      </c>
      <c r="G7745" s="3">
        <v>2017</v>
      </c>
      <c r="H7745" s="3" t="s">
        <v>46</v>
      </c>
      <c r="I7745" s="4">
        <v>3</v>
      </c>
      <c r="J7745" s="4">
        <v>4000</v>
      </c>
    </row>
    <row r="7746" spans="1:10" x14ac:dyDescent="0.25">
      <c r="A7746" s="3" t="s">
        <v>478</v>
      </c>
      <c r="B7746" s="3">
        <v>402022253</v>
      </c>
      <c r="C7746" s="3" t="s">
        <v>6</v>
      </c>
      <c r="D7746" s="3" t="s">
        <v>58</v>
      </c>
      <c r="E7746" s="3" t="s">
        <v>479</v>
      </c>
      <c r="F7746" s="3" t="s">
        <v>1440</v>
      </c>
      <c r="G7746" s="3">
        <v>2017</v>
      </c>
      <c r="H7746" s="3" t="s">
        <v>46</v>
      </c>
      <c r="I7746" s="4">
        <v>12</v>
      </c>
      <c r="J7746" s="4">
        <v>40357.199999999997</v>
      </c>
    </row>
    <row r="7747" spans="1:10" x14ac:dyDescent="0.25">
      <c r="A7747" s="3" t="s">
        <v>478</v>
      </c>
      <c r="B7747" s="3">
        <v>402022253</v>
      </c>
      <c r="C7747" s="3" t="s">
        <v>6</v>
      </c>
      <c r="D7747" s="3" t="s">
        <v>58</v>
      </c>
      <c r="E7747" s="3" t="s">
        <v>479</v>
      </c>
      <c r="F7747" s="3" t="s">
        <v>1442</v>
      </c>
      <c r="G7747" s="3">
        <v>2017</v>
      </c>
      <c r="H7747" s="3" t="s">
        <v>46</v>
      </c>
      <c r="I7747" s="4">
        <v>13</v>
      </c>
      <c r="J7747" s="4">
        <v>18771.25</v>
      </c>
    </row>
    <row r="7748" spans="1:10" x14ac:dyDescent="0.25">
      <c r="A7748" s="3" t="s">
        <v>478</v>
      </c>
      <c r="B7748" s="3">
        <v>402022253</v>
      </c>
      <c r="C7748" s="3" t="s">
        <v>6</v>
      </c>
      <c r="D7748" s="3" t="s">
        <v>58</v>
      </c>
      <c r="E7748" s="3" t="s">
        <v>479</v>
      </c>
      <c r="F7748" s="3" t="s">
        <v>1437</v>
      </c>
      <c r="G7748" s="3">
        <v>2017</v>
      </c>
      <c r="H7748" s="3" t="s">
        <v>46</v>
      </c>
      <c r="I7748" s="4">
        <v>44</v>
      </c>
      <c r="J7748" s="4">
        <v>54445.25</v>
      </c>
    </row>
    <row r="7749" spans="1:10" x14ac:dyDescent="0.25">
      <c r="A7749" s="3" t="s">
        <v>478</v>
      </c>
      <c r="B7749" s="3">
        <v>402022253</v>
      </c>
      <c r="C7749" s="3" t="s">
        <v>6</v>
      </c>
      <c r="D7749" s="3" t="s">
        <v>58</v>
      </c>
      <c r="E7749" s="3" t="s">
        <v>479</v>
      </c>
      <c r="F7749" s="3" t="s">
        <v>1438</v>
      </c>
      <c r="G7749" s="3">
        <v>2017</v>
      </c>
      <c r="H7749" s="3" t="s">
        <v>46</v>
      </c>
      <c r="I7749" s="4">
        <v>74</v>
      </c>
      <c r="J7749" s="4">
        <v>310235</v>
      </c>
    </row>
    <row r="7750" spans="1:10" x14ac:dyDescent="0.25">
      <c r="A7750" s="3" t="s">
        <v>478</v>
      </c>
      <c r="B7750" s="3">
        <v>402022253</v>
      </c>
      <c r="C7750" s="3" t="s">
        <v>6</v>
      </c>
      <c r="D7750" s="3" t="s">
        <v>58</v>
      </c>
      <c r="E7750" s="3" t="s">
        <v>479</v>
      </c>
      <c r="F7750" s="3" t="s">
        <v>1443</v>
      </c>
      <c r="G7750" s="3">
        <v>2017</v>
      </c>
      <c r="H7750" s="3" t="s">
        <v>46</v>
      </c>
      <c r="I7750" s="4">
        <v>12</v>
      </c>
      <c r="J7750" s="4">
        <v>99894.37</v>
      </c>
    </row>
    <row r="7751" spans="1:10" x14ac:dyDescent="0.25">
      <c r="A7751" s="3" t="s">
        <v>478</v>
      </c>
      <c r="B7751" s="3">
        <v>402022253</v>
      </c>
      <c r="C7751" s="3" t="s">
        <v>6</v>
      </c>
      <c r="D7751" s="3" t="s">
        <v>58</v>
      </c>
      <c r="E7751" s="3" t="s">
        <v>479</v>
      </c>
      <c r="F7751" s="3" t="s">
        <v>1436</v>
      </c>
      <c r="G7751" s="3">
        <v>2017</v>
      </c>
      <c r="H7751" s="3" t="s">
        <v>46</v>
      </c>
      <c r="I7751" s="4">
        <v>115</v>
      </c>
      <c r="J7751" s="4">
        <v>159315.56</v>
      </c>
    </row>
    <row r="7752" spans="1:10" x14ac:dyDescent="0.25">
      <c r="A7752" s="3" t="s">
        <v>478</v>
      </c>
      <c r="B7752" s="3">
        <v>402022253</v>
      </c>
      <c r="C7752" s="3" t="s">
        <v>6</v>
      </c>
      <c r="D7752" s="3" t="s">
        <v>58</v>
      </c>
      <c r="E7752" s="3" t="s">
        <v>479</v>
      </c>
      <c r="F7752" s="3" t="s">
        <v>1439</v>
      </c>
      <c r="G7752" s="3">
        <v>2017</v>
      </c>
      <c r="H7752" s="3" t="s">
        <v>46</v>
      </c>
      <c r="I7752" s="4">
        <v>19</v>
      </c>
      <c r="J7752" s="4">
        <v>140883.78</v>
      </c>
    </row>
    <row r="7753" spans="1:10" x14ac:dyDescent="0.25">
      <c r="A7753" s="3" t="s">
        <v>381</v>
      </c>
      <c r="B7753" s="3">
        <v>404420391</v>
      </c>
      <c r="C7753" s="3" t="s">
        <v>6</v>
      </c>
      <c r="D7753" s="3" t="s">
        <v>58</v>
      </c>
      <c r="E7753" s="3" t="s">
        <v>382</v>
      </c>
      <c r="F7753" s="3" t="s">
        <v>1437</v>
      </c>
      <c r="G7753" s="3">
        <v>2017</v>
      </c>
      <c r="H7753" s="3" t="s">
        <v>46</v>
      </c>
      <c r="I7753" s="4">
        <v>16</v>
      </c>
      <c r="J7753" s="4">
        <v>16484.25</v>
      </c>
    </row>
    <row r="7754" spans="1:10" x14ac:dyDescent="0.25">
      <c r="A7754" s="3" t="s">
        <v>381</v>
      </c>
      <c r="B7754" s="3">
        <v>404420391</v>
      </c>
      <c r="C7754" s="3" t="s">
        <v>6</v>
      </c>
      <c r="D7754" s="3" t="s">
        <v>58</v>
      </c>
      <c r="E7754" s="3" t="s">
        <v>382</v>
      </c>
      <c r="F7754" s="3" t="s">
        <v>1438</v>
      </c>
      <c r="G7754" s="3">
        <v>2017</v>
      </c>
      <c r="H7754" s="3" t="s">
        <v>46</v>
      </c>
      <c r="I7754" s="4">
        <v>6</v>
      </c>
      <c r="J7754" s="4">
        <v>10490.18</v>
      </c>
    </row>
    <row r="7755" spans="1:10" x14ac:dyDescent="0.25">
      <c r="A7755" s="3" t="s">
        <v>381</v>
      </c>
      <c r="B7755" s="3">
        <v>404420391</v>
      </c>
      <c r="C7755" s="3" t="s">
        <v>6</v>
      </c>
      <c r="D7755" s="3" t="s">
        <v>58</v>
      </c>
      <c r="E7755" s="3" t="s">
        <v>382</v>
      </c>
      <c r="F7755" s="3" t="s">
        <v>1436</v>
      </c>
      <c r="G7755" s="3">
        <v>2017</v>
      </c>
      <c r="H7755" s="3" t="s">
        <v>46</v>
      </c>
      <c r="I7755" s="4">
        <v>10</v>
      </c>
      <c r="J7755" s="4">
        <v>17926.45</v>
      </c>
    </row>
    <row r="7756" spans="1:10" x14ac:dyDescent="0.25">
      <c r="A7756" s="3" t="s">
        <v>381</v>
      </c>
      <c r="B7756" s="3">
        <v>404420391</v>
      </c>
      <c r="C7756" s="3" t="s">
        <v>6</v>
      </c>
      <c r="D7756" s="3" t="s">
        <v>58</v>
      </c>
      <c r="E7756" s="3" t="s">
        <v>382</v>
      </c>
      <c r="F7756" s="3" t="s">
        <v>1439</v>
      </c>
      <c r="G7756" s="3">
        <v>2017</v>
      </c>
      <c r="H7756" s="3" t="s">
        <v>46</v>
      </c>
      <c r="I7756" s="4">
        <v>2</v>
      </c>
      <c r="J7756" s="4">
        <v>4573.1499999999996</v>
      </c>
    </row>
    <row r="7757" spans="1:10" x14ac:dyDescent="0.25">
      <c r="A7757" s="3" t="s">
        <v>1429</v>
      </c>
      <c r="B7757" s="3">
        <v>406048281</v>
      </c>
      <c r="C7757" s="3" t="s">
        <v>6</v>
      </c>
      <c r="D7757" s="3" t="s">
        <v>58</v>
      </c>
      <c r="E7757" s="3" t="s">
        <v>172</v>
      </c>
      <c r="F7757" s="3" t="s">
        <v>1443</v>
      </c>
      <c r="G7757" s="3">
        <v>2017</v>
      </c>
      <c r="H7757" s="3" t="s">
        <v>46</v>
      </c>
      <c r="I7757" s="4">
        <v>4</v>
      </c>
      <c r="J7757" s="4">
        <v>7083.32</v>
      </c>
    </row>
    <row r="7758" spans="1:10" x14ac:dyDescent="0.25">
      <c r="A7758" s="3" t="s">
        <v>197</v>
      </c>
      <c r="B7758" s="3">
        <v>406055879</v>
      </c>
      <c r="C7758" s="3" t="s">
        <v>6</v>
      </c>
      <c r="D7758" s="3" t="s">
        <v>58</v>
      </c>
      <c r="E7758" s="3" t="s">
        <v>198</v>
      </c>
      <c r="F7758" s="3" t="s">
        <v>1440</v>
      </c>
      <c r="G7758" s="3">
        <v>2017</v>
      </c>
      <c r="H7758" s="3" t="s">
        <v>46</v>
      </c>
      <c r="I7758" s="4">
        <v>1</v>
      </c>
      <c r="J7758" s="4">
        <v>2164.6</v>
      </c>
    </row>
    <row r="7759" spans="1:10" x14ac:dyDescent="0.25">
      <c r="A7759" s="3" t="s">
        <v>197</v>
      </c>
      <c r="B7759" s="3">
        <v>406055879</v>
      </c>
      <c r="C7759" s="3" t="s">
        <v>6</v>
      </c>
      <c r="D7759" s="3" t="s">
        <v>58</v>
      </c>
      <c r="E7759" s="3" t="s">
        <v>198</v>
      </c>
      <c r="F7759" s="3" t="s">
        <v>1442</v>
      </c>
      <c r="G7759" s="3">
        <v>2017</v>
      </c>
      <c r="H7759" s="3" t="s">
        <v>46</v>
      </c>
      <c r="I7759" s="4">
        <v>4</v>
      </c>
      <c r="J7759" s="4">
        <v>3516.77</v>
      </c>
    </row>
    <row r="7760" spans="1:10" x14ac:dyDescent="0.25">
      <c r="A7760" s="3" t="s">
        <v>197</v>
      </c>
      <c r="B7760" s="3">
        <v>406055879</v>
      </c>
      <c r="C7760" s="3" t="s">
        <v>6</v>
      </c>
      <c r="D7760" s="3" t="s">
        <v>58</v>
      </c>
      <c r="E7760" s="3" t="s">
        <v>198</v>
      </c>
      <c r="F7760" s="3" t="s">
        <v>1437</v>
      </c>
      <c r="G7760" s="3">
        <v>2017</v>
      </c>
      <c r="H7760" s="3" t="s">
        <v>46</v>
      </c>
      <c r="I7760" s="4">
        <v>344</v>
      </c>
      <c r="J7760" s="4">
        <v>278175.77</v>
      </c>
    </row>
    <row r="7761" spans="1:10" x14ac:dyDescent="0.25">
      <c r="A7761" s="3" t="s">
        <v>197</v>
      </c>
      <c r="B7761" s="3">
        <v>406055879</v>
      </c>
      <c r="C7761" s="3" t="s">
        <v>6</v>
      </c>
      <c r="D7761" s="3" t="s">
        <v>58</v>
      </c>
      <c r="E7761" s="3" t="s">
        <v>198</v>
      </c>
      <c r="F7761" s="3" t="s">
        <v>1438</v>
      </c>
      <c r="G7761" s="3">
        <v>2017</v>
      </c>
      <c r="H7761" s="3" t="s">
        <v>46</v>
      </c>
      <c r="I7761" s="4">
        <v>28</v>
      </c>
      <c r="J7761" s="4">
        <v>127152.23</v>
      </c>
    </row>
    <row r="7762" spans="1:10" x14ac:dyDescent="0.25">
      <c r="A7762" s="3" t="s">
        <v>197</v>
      </c>
      <c r="B7762" s="3">
        <v>406055879</v>
      </c>
      <c r="C7762" s="3" t="s">
        <v>6</v>
      </c>
      <c r="D7762" s="3" t="s">
        <v>58</v>
      </c>
      <c r="E7762" s="3" t="s">
        <v>198</v>
      </c>
      <c r="F7762" s="3" t="s">
        <v>1436</v>
      </c>
      <c r="G7762" s="3">
        <v>2017</v>
      </c>
      <c r="H7762" s="3" t="s">
        <v>46</v>
      </c>
      <c r="I7762" s="4">
        <v>115</v>
      </c>
      <c r="J7762" s="4">
        <v>114536.79</v>
      </c>
    </row>
    <row r="7763" spans="1:10" x14ac:dyDescent="0.25">
      <c r="A7763" s="3" t="s">
        <v>197</v>
      </c>
      <c r="B7763" s="3">
        <v>406055879</v>
      </c>
      <c r="C7763" s="3" t="s">
        <v>6</v>
      </c>
      <c r="D7763" s="3" t="s">
        <v>58</v>
      </c>
      <c r="E7763" s="3" t="s">
        <v>198</v>
      </c>
      <c r="F7763" s="3" t="s">
        <v>1439</v>
      </c>
      <c r="G7763" s="3">
        <v>2017</v>
      </c>
      <c r="H7763" s="3" t="s">
        <v>46</v>
      </c>
      <c r="I7763" s="4">
        <v>9</v>
      </c>
      <c r="J7763" s="4">
        <v>41223.51</v>
      </c>
    </row>
    <row r="7764" spans="1:10" x14ac:dyDescent="0.25">
      <c r="A7764" s="3" t="s">
        <v>230</v>
      </c>
      <c r="B7764" s="3">
        <v>406160755</v>
      </c>
      <c r="C7764" s="3" t="s">
        <v>6</v>
      </c>
      <c r="D7764" s="3" t="s">
        <v>58</v>
      </c>
      <c r="E7764" s="3" t="s">
        <v>231</v>
      </c>
      <c r="F7764" s="3" t="s">
        <v>1437</v>
      </c>
      <c r="G7764" s="3">
        <v>2017</v>
      </c>
      <c r="H7764" s="3" t="s">
        <v>46</v>
      </c>
      <c r="I7764" s="4">
        <v>33</v>
      </c>
      <c r="J7764" s="4">
        <v>27344.21</v>
      </c>
    </row>
    <row r="7765" spans="1:10" x14ac:dyDescent="0.25">
      <c r="A7765" s="3" t="s">
        <v>230</v>
      </c>
      <c r="B7765" s="3">
        <v>406160755</v>
      </c>
      <c r="C7765" s="3" t="s">
        <v>6</v>
      </c>
      <c r="D7765" s="3" t="s">
        <v>58</v>
      </c>
      <c r="E7765" s="3" t="s">
        <v>231</v>
      </c>
      <c r="F7765" s="3" t="s">
        <v>1438</v>
      </c>
      <c r="G7765" s="3">
        <v>2017</v>
      </c>
      <c r="H7765" s="3" t="s">
        <v>46</v>
      </c>
      <c r="I7765" s="4">
        <v>10</v>
      </c>
      <c r="J7765" s="4">
        <v>48731.62</v>
      </c>
    </row>
    <row r="7766" spans="1:10" x14ac:dyDescent="0.25">
      <c r="A7766" s="3" t="s">
        <v>512</v>
      </c>
      <c r="B7766" s="3">
        <v>204483380</v>
      </c>
      <c r="C7766" s="3" t="s">
        <v>6</v>
      </c>
      <c r="D7766" s="3" t="s">
        <v>132</v>
      </c>
      <c r="E7766" s="3" t="s">
        <v>513</v>
      </c>
      <c r="F7766" s="3" t="s">
        <v>1437</v>
      </c>
      <c r="G7766" s="3">
        <v>2017</v>
      </c>
      <c r="H7766" s="3" t="s">
        <v>46</v>
      </c>
      <c r="I7766" s="4">
        <v>66</v>
      </c>
      <c r="J7766" s="4">
        <v>72691.429999999993</v>
      </c>
    </row>
    <row r="7767" spans="1:10" x14ac:dyDescent="0.25">
      <c r="A7767" s="3" t="s">
        <v>512</v>
      </c>
      <c r="B7767" s="3">
        <v>204483380</v>
      </c>
      <c r="C7767" s="3" t="s">
        <v>6</v>
      </c>
      <c r="D7767" s="3" t="s">
        <v>132</v>
      </c>
      <c r="E7767" s="3" t="s">
        <v>513</v>
      </c>
      <c r="F7767" s="3" t="s">
        <v>1438</v>
      </c>
      <c r="G7767" s="3">
        <v>2017</v>
      </c>
      <c r="H7767" s="3" t="s">
        <v>46</v>
      </c>
      <c r="I7767" s="4">
        <v>15</v>
      </c>
      <c r="J7767" s="4">
        <v>51360</v>
      </c>
    </row>
    <row r="7768" spans="1:10" x14ac:dyDescent="0.25">
      <c r="A7768" s="3" t="s">
        <v>512</v>
      </c>
      <c r="B7768" s="3">
        <v>204483380</v>
      </c>
      <c r="C7768" s="3" t="s">
        <v>6</v>
      </c>
      <c r="D7768" s="3" t="s">
        <v>132</v>
      </c>
      <c r="E7768" s="3" t="s">
        <v>513</v>
      </c>
      <c r="F7768" s="3" t="s">
        <v>1436</v>
      </c>
      <c r="G7768" s="3">
        <v>2017</v>
      </c>
      <c r="H7768" s="3" t="s">
        <v>46</v>
      </c>
      <c r="I7768" s="4">
        <v>57</v>
      </c>
      <c r="J7768" s="4">
        <v>59267.78</v>
      </c>
    </row>
    <row r="7769" spans="1:10" x14ac:dyDescent="0.25">
      <c r="A7769" s="3" t="s">
        <v>512</v>
      </c>
      <c r="B7769" s="3">
        <v>204483380</v>
      </c>
      <c r="C7769" s="3" t="s">
        <v>6</v>
      </c>
      <c r="D7769" s="3" t="s">
        <v>132</v>
      </c>
      <c r="E7769" s="3" t="s">
        <v>513</v>
      </c>
      <c r="F7769" s="3" t="s">
        <v>1439</v>
      </c>
      <c r="G7769" s="3">
        <v>2017</v>
      </c>
      <c r="H7769" s="3" t="s">
        <v>46</v>
      </c>
      <c r="I7769" s="4">
        <v>3</v>
      </c>
      <c r="J7769" s="4">
        <v>27183.25</v>
      </c>
    </row>
    <row r="7770" spans="1:10" x14ac:dyDescent="0.25">
      <c r="A7770" s="3" t="s">
        <v>246</v>
      </c>
      <c r="B7770" s="3">
        <v>206335367</v>
      </c>
      <c r="C7770" s="3" t="s">
        <v>6</v>
      </c>
      <c r="D7770" s="3" t="s">
        <v>132</v>
      </c>
      <c r="E7770" s="3" t="s">
        <v>247</v>
      </c>
      <c r="F7770" s="3" t="s">
        <v>1437</v>
      </c>
      <c r="G7770" s="3">
        <v>2017</v>
      </c>
      <c r="H7770" s="3" t="s">
        <v>46</v>
      </c>
      <c r="I7770" s="4">
        <v>20</v>
      </c>
      <c r="J7770" s="4">
        <v>16316.81</v>
      </c>
    </row>
    <row r="7771" spans="1:10" x14ac:dyDescent="0.25">
      <c r="A7771" s="3" t="s">
        <v>246</v>
      </c>
      <c r="B7771" s="3">
        <v>206335367</v>
      </c>
      <c r="C7771" s="3" t="s">
        <v>6</v>
      </c>
      <c r="D7771" s="3" t="s">
        <v>132</v>
      </c>
      <c r="E7771" s="3" t="s">
        <v>247</v>
      </c>
      <c r="F7771" s="3" t="s">
        <v>1436</v>
      </c>
      <c r="G7771" s="3">
        <v>2017</v>
      </c>
      <c r="H7771" s="3" t="s">
        <v>46</v>
      </c>
      <c r="I7771" s="4">
        <v>7</v>
      </c>
      <c r="J7771" s="4">
        <v>9434.1200000000008</v>
      </c>
    </row>
    <row r="7772" spans="1:10" x14ac:dyDescent="0.25">
      <c r="A7772" s="3" t="s">
        <v>258</v>
      </c>
      <c r="B7772" s="3">
        <v>405064594</v>
      </c>
      <c r="C7772" s="3" t="s">
        <v>6</v>
      </c>
      <c r="D7772" s="3" t="s">
        <v>132</v>
      </c>
      <c r="E7772" s="3" t="s">
        <v>259</v>
      </c>
      <c r="F7772" s="3" t="s">
        <v>1440</v>
      </c>
      <c r="G7772" s="3">
        <v>2017</v>
      </c>
      <c r="H7772" s="3" t="s">
        <v>46</v>
      </c>
      <c r="I7772" s="4">
        <v>10</v>
      </c>
      <c r="J7772" s="4">
        <v>34426.15</v>
      </c>
    </row>
    <row r="7773" spans="1:10" x14ac:dyDescent="0.25">
      <c r="A7773" s="3" t="s">
        <v>258</v>
      </c>
      <c r="B7773" s="3">
        <v>405064594</v>
      </c>
      <c r="C7773" s="3" t="s">
        <v>6</v>
      </c>
      <c r="D7773" s="3" t="s">
        <v>132</v>
      </c>
      <c r="E7773" s="3" t="s">
        <v>259</v>
      </c>
      <c r="F7773" s="3" t="s">
        <v>1442</v>
      </c>
      <c r="G7773" s="3">
        <v>2017</v>
      </c>
      <c r="H7773" s="3" t="s">
        <v>46</v>
      </c>
      <c r="I7773" s="4">
        <v>13</v>
      </c>
      <c r="J7773" s="4">
        <v>21445.35</v>
      </c>
    </row>
    <row r="7774" spans="1:10" x14ac:dyDescent="0.25">
      <c r="A7774" s="3" t="s">
        <v>258</v>
      </c>
      <c r="B7774" s="3">
        <v>405064594</v>
      </c>
      <c r="C7774" s="3" t="s">
        <v>6</v>
      </c>
      <c r="D7774" s="3" t="s">
        <v>132</v>
      </c>
      <c r="E7774" s="3" t="s">
        <v>259</v>
      </c>
      <c r="F7774" s="3" t="s">
        <v>1437</v>
      </c>
      <c r="G7774" s="3">
        <v>2017</v>
      </c>
      <c r="H7774" s="3" t="s">
        <v>46</v>
      </c>
      <c r="I7774" s="4">
        <v>60</v>
      </c>
      <c r="J7774" s="4">
        <v>82777.09</v>
      </c>
    </row>
    <row r="7775" spans="1:10" x14ac:dyDescent="0.25">
      <c r="A7775" s="3" t="s">
        <v>258</v>
      </c>
      <c r="B7775" s="3">
        <v>405064594</v>
      </c>
      <c r="C7775" s="3" t="s">
        <v>6</v>
      </c>
      <c r="D7775" s="3" t="s">
        <v>132</v>
      </c>
      <c r="E7775" s="3" t="s">
        <v>259</v>
      </c>
      <c r="F7775" s="3" t="s">
        <v>1438</v>
      </c>
      <c r="G7775" s="3">
        <v>2017</v>
      </c>
      <c r="H7775" s="3" t="s">
        <v>46</v>
      </c>
      <c r="I7775" s="4">
        <v>23</v>
      </c>
      <c r="J7775" s="4">
        <v>62242.95</v>
      </c>
    </row>
    <row r="7776" spans="1:10" x14ac:dyDescent="0.25">
      <c r="A7776" s="3" t="s">
        <v>258</v>
      </c>
      <c r="B7776" s="3">
        <v>405064594</v>
      </c>
      <c r="C7776" s="3" t="s">
        <v>6</v>
      </c>
      <c r="D7776" s="3" t="s">
        <v>132</v>
      </c>
      <c r="E7776" s="3" t="s">
        <v>259</v>
      </c>
      <c r="F7776" s="3" t="s">
        <v>1443</v>
      </c>
      <c r="G7776" s="3">
        <v>2017</v>
      </c>
      <c r="H7776" s="3" t="s">
        <v>46</v>
      </c>
      <c r="I7776" s="4">
        <v>25</v>
      </c>
      <c r="J7776" s="4">
        <v>205616.35</v>
      </c>
    </row>
    <row r="7777" spans="1:10" x14ac:dyDescent="0.25">
      <c r="A7777" s="3" t="s">
        <v>258</v>
      </c>
      <c r="B7777" s="3">
        <v>405064594</v>
      </c>
      <c r="C7777" s="3" t="s">
        <v>6</v>
      </c>
      <c r="D7777" s="3" t="s">
        <v>132</v>
      </c>
      <c r="E7777" s="3" t="s">
        <v>259</v>
      </c>
      <c r="F7777" s="3" t="s">
        <v>1436</v>
      </c>
      <c r="G7777" s="3">
        <v>2017</v>
      </c>
      <c r="H7777" s="3" t="s">
        <v>46</v>
      </c>
      <c r="I7777" s="4">
        <v>11</v>
      </c>
      <c r="J7777" s="4">
        <v>18652.419999999998</v>
      </c>
    </row>
    <row r="7778" spans="1:10" x14ac:dyDescent="0.25">
      <c r="A7778" s="3" t="s">
        <v>258</v>
      </c>
      <c r="B7778" s="3">
        <v>405064594</v>
      </c>
      <c r="C7778" s="3" t="s">
        <v>6</v>
      </c>
      <c r="D7778" s="3" t="s">
        <v>132</v>
      </c>
      <c r="E7778" s="3" t="s">
        <v>259</v>
      </c>
      <c r="F7778" s="3" t="s">
        <v>1439</v>
      </c>
      <c r="G7778" s="3">
        <v>2017</v>
      </c>
      <c r="H7778" s="3" t="s">
        <v>46</v>
      </c>
      <c r="I7778" s="4">
        <v>1</v>
      </c>
      <c r="J7778" s="4">
        <v>832.68</v>
      </c>
    </row>
    <row r="7779" spans="1:10" x14ac:dyDescent="0.25">
      <c r="A7779" s="3" t="s">
        <v>85</v>
      </c>
      <c r="B7779" s="3">
        <v>203827608</v>
      </c>
      <c r="C7779" s="3" t="s">
        <v>6</v>
      </c>
      <c r="D7779" s="3" t="s">
        <v>86</v>
      </c>
      <c r="E7779" s="3" t="s">
        <v>87</v>
      </c>
      <c r="F7779" s="3" t="s">
        <v>1443</v>
      </c>
      <c r="G7779" s="3">
        <v>2017</v>
      </c>
      <c r="H7779" s="3" t="s">
        <v>46</v>
      </c>
      <c r="I7779" s="4">
        <v>2</v>
      </c>
      <c r="J7779" s="4">
        <v>854.16</v>
      </c>
    </row>
    <row r="7780" spans="1:10" x14ac:dyDescent="0.25">
      <c r="A7780" s="3" t="s">
        <v>85</v>
      </c>
      <c r="B7780" s="3">
        <v>203827608</v>
      </c>
      <c r="C7780" s="3" t="s">
        <v>6</v>
      </c>
      <c r="D7780" s="3" t="s">
        <v>86</v>
      </c>
      <c r="E7780" s="3" t="s">
        <v>87</v>
      </c>
      <c r="F7780" s="3" t="s">
        <v>1436</v>
      </c>
      <c r="G7780" s="3">
        <v>2017</v>
      </c>
      <c r="H7780" s="3" t="s">
        <v>46</v>
      </c>
      <c r="I7780" s="4">
        <v>1</v>
      </c>
      <c r="J7780" s="4">
        <v>960</v>
      </c>
    </row>
    <row r="7781" spans="1:10" x14ac:dyDescent="0.25">
      <c r="A7781" s="3" t="s">
        <v>482</v>
      </c>
      <c r="B7781" s="3">
        <v>200007143</v>
      </c>
      <c r="C7781" s="3" t="s">
        <v>6</v>
      </c>
      <c r="D7781" s="3" t="s">
        <v>61</v>
      </c>
      <c r="E7781" s="3" t="s">
        <v>483</v>
      </c>
      <c r="F7781" s="3" t="s">
        <v>1437</v>
      </c>
      <c r="G7781" s="3">
        <v>2017</v>
      </c>
      <c r="H7781" s="3" t="s">
        <v>46</v>
      </c>
      <c r="I7781" s="4">
        <v>80</v>
      </c>
      <c r="J7781" s="4">
        <v>87759.3</v>
      </c>
    </row>
    <row r="7782" spans="1:10" x14ac:dyDescent="0.25">
      <c r="A7782" s="3" t="s">
        <v>482</v>
      </c>
      <c r="B7782" s="3">
        <v>200007143</v>
      </c>
      <c r="C7782" s="3" t="s">
        <v>6</v>
      </c>
      <c r="D7782" s="3" t="s">
        <v>61</v>
      </c>
      <c r="E7782" s="3" t="s">
        <v>483</v>
      </c>
      <c r="F7782" s="3" t="s">
        <v>1438</v>
      </c>
      <c r="G7782" s="3">
        <v>2017</v>
      </c>
      <c r="H7782" s="3" t="s">
        <v>46</v>
      </c>
      <c r="I7782" s="4">
        <v>20</v>
      </c>
      <c r="J7782" s="4">
        <v>103501.96</v>
      </c>
    </row>
    <row r="7783" spans="1:10" x14ac:dyDescent="0.25">
      <c r="A7783" s="3" t="s">
        <v>482</v>
      </c>
      <c r="B7783" s="3">
        <v>200007143</v>
      </c>
      <c r="C7783" s="3" t="s">
        <v>6</v>
      </c>
      <c r="D7783" s="3" t="s">
        <v>61</v>
      </c>
      <c r="E7783" s="3" t="s">
        <v>483</v>
      </c>
      <c r="F7783" s="3" t="s">
        <v>1443</v>
      </c>
      <c r="G7783" s="3">
        <v>2017</v>
      </c>
      <c r="H7783" s="3" t="s">
        <v>46</v>
      </c>
      <c r="I7783" s="4">
        <v>4</v>
      </c>
      <c r="J7783" s="4">
        <v>3927.06</v>
      </c>
    </row>
    <row r="7784" spans="1:10" x14ac:dyDescent="0.25">
      <c r="A7784" s="3" t="s">
        <v>482</v>
      </c>
      <c r="B7784" s="3">
        <v>200007143</v>
      </c>
      <c r="C7784" s="3" t="s">
        <v>6</v>
      </c>
      <c r="D7784" s="3" t="s">
        <v>61</v>
      </c>
      <c r="E7784" s="3" t="s">
        <v>483</v>
      </c>
      <c r="F7784" s="3" t="s">
        <v>1436</v>
      </c>
      <c r="G7784" s="3">
        <v>2017</v>
      </c>
      <c r="H7784" s="3" t="s">
        <v>46</v>
      </c>
      <c r="I7784" s="4">
        <v>34</v>
      </c>
      <c r="J7784" s="4">
        <v>37261.78</v>
      </c>
    </row>
    <row r="7785" spans="1:10" x14ac:dyDescent="0.25">
      <c r="A7785" s="3" t="s">
        <v>482</v>
      </c>
      <c r="B7785" s="3">
        <v>200007143</v>
      </c>
      <c r="C7785" s="3" t="s">
        <v>6</v>
      </c>
      <c r="D7785" s="3" t="s">
        <v>61</v>
      </c>
      <c r="E7785" s="3" t="s">
        <v>483</v>
      </c>
      <c r="F7785" s="3" t="s">
        <v>1439</v>
      </c>
      <c r="G7785" s="3">
        <v>2017</v>
      </c>
      <c r="H7785" s="3" t="s">
        <v>46</v>
      </c>
      <c r="I7785" s="4">
        <v>7</v>
      </c>
      <c r="J7785" s="4">
        <v>20714.099999999999</v>
      </c>
    </row>
    <row r="7786" spans="1:10" x14ac:dyDescent="0.25">
      <c r="A7786" s="3" t="s">
        <v>224</v>
      </c>
      <c r="B7786" s="3">
        <v>200010022</v>
      </c>
      <c r="C7786" s="3" t="s">
        <v>6</v>
      </c>
      <c r="D7786" s="3" t="s">
        <v>61</v>
      </c>
      <c r="E7786" s="3" t="s">
        <v>225</v>
      </c>
      <c r="F7786" s="3" t="s">
        <v>1437</v>
      </c>
      <c r="G7786" s="3">
        <v>2017</v>
      </c>
      <c r="H7786" s="3" t="s">
        <v>46</v>
      </c>
      <c r="I7786" s="4">
        <v>160</v>
      </c>
      <c r="J7786" s="4">
        <v>101416.59</v>
      </c>
    </row>
    <row r="7787" spans="1:10" x14ac:dyDescent="0.25">
      <c r="A7787" s="3" t="s">
        <v>224</v>
      </c>
      <c r="B7787" s="3">
        <v>200010022</v>
      </c>
      <c r="C7787" s="3" t="s">
        <v>6</v>
      </c>
      <c r="D7787" s="3" t="s">
        <v>61</v>
      </c>
      <c r="E7787" s="3" t="s">
        <v>225</v>
      </c>
      <c r="F7787" s="3" t="s">
        <v>1438</v>
      </c>
      <c r="G7787" s="3">
        <v>2017</v>
      </c>
      <c r="H7787" s="3" t="s">
        <v>46</v>
      </c>
      <c r="I7787" s="4">
        <v>10</v>
      </c>
      <c r="J7787" s="4">
        <v>45035</v>
      </c>
    </row>
    <row r="7788" spans="1:10" x14ac:dyDescent="0.25">
      <c r="A7788" s="3" t="s">
        <v>224</v>
      </c>
      <c r="B7788" s="3">
        <v>200010022</v>
      </c>
      <c r="C7788" s="3" t="s">
        <v>6</v>
      </c>
      <c r="D7788" s="3" t="s">
        <v>61</v>
      </c>
      <c r="E7788" s="3" t="s">
        <v>225</v>
      </c>
      <c r="F7788" s="3" t="s">
        <v>1443</v>
      </c>
      <c r="G7788" s="3">
        <v>2017</v>
      </c>
      <c r="H7788" s="3" t="s">
        <v>46</v>
      </c>
      <c r="I7788" s="4">
        <v>5</v>
      </c>
      <c r="J7788" s="4">
        <v>58537.96</v>
      </c>
    </row>
    <row r="7789" spans="1:10" x14ac:dyDescent="0.25">
      <c r="A7789" s="3" t="s">
        <v>224</v>
      </c>
      <c r="B7789" s="3">
        <v>200010022</v>
      </c>
      <c r="C7789" s="3" t="s">
        <v>6</v>
      </c>
      <c r="D7789" s="3" t="s">
        <v>61</v>
      </c>
      <c r="E7789" s="3" t="s">
        <v>225</v>
      </c>
      <c r="F7789" s="3" t="s">
        <v>1436</v>
      </c>
      <c r="G7789" s="3">
        <v>2017</v>
      </c>
      <c r="H7789" s="3" t="s">
        <v>46</v>
      </c>
      <c r="I7789" s="4">
        <v>17</v>
      </c>
      <c r="J7789" s="4">
        <v>23547.5</v>
      </c>
    </row>
    <row r="7790" spans="1:10" x14ac:dyDescent="0.25">
      <c r="A7790" s="3" t="s">
        <v>224</v>
      </c>
      <c r="B7790" s="3">
        <v>200010022</v>
      </c>
      <c r="C7790" s="3" t="s">
        <v>6</v>
      </c>
      <c r="D7790" s="3" t="s">
        <v>61</v>
      </c>
      <c r="E7790" s="3" t="s">
        <v>225</v>
      </c>
      <c r="F7790" s="3" t="s">
        <v>1439</v>
      </c>
      <c r="G7790" s="3">
        <v>2017</v>
      </c>
      <c r="H7790" s="3" t="s">
        <v>46</v>
      </c>
      <c r="I7790" s="4">
        <v>2</v>
      </c>
      <c r="J7790" s="4">
        <v>23796.35</v>
      </c>
    </row>
    <row r="7791" spans="1:10" x14ac:dyDescent="0.25">
      <c r="A7791" s="3" t="s">
        <v>343</v>
      </c>
      <c r="B7791" s="3">
        <v>200010674</v>
      </c>
      <c r="C7791" s="3" t="s">
        <v>6</v>
      </c>
      <c r="D7791" s="3" t="s">
        <v>61</v>
      </c>
      <c r="E7791" s="3" t="s">
        <v>344</v>
      </c>
      <c r="F7791" s="3" t="s">
        <v>1440</v>
      </c>
      <c r="G7791" s="3">
        <v>2017</v>
      </c>
      <c r="H7791" s="3" t="s">
        <v>46</v>
      </c>
      <c r="I7791" s="4">
        <v>21</v>
      </c>
      <c r="J7791" s="4">
        <v>63368.4</v>
      </c>
    </row>
    <row r="7792" spans="1:10" x14ac:dyDescent="0.25">
      <c r="A7792" s="3" t="s">
        <v>343</v>
      </c>
      <c r="B7792" s="3">
        <v>200010674</v>
      </c>
      <c r="C7792" s="3" t="s">
        <v>6</v>
      </c>
      <c r="D7792" s="3" t="s">
        <v>61</v>
      </c>
      <c r="E7792" s="3" t="s">
        <v>344</v>
      </c>
      <c r="F7792" s="3" t="s">
        <v>1442</v>
      </c>
      <c r="G7792" s="3">
        <v>2017</v>
      </c>
      <c r="H7792" s="3" t="s">
        <v>46</v>
      </c>
      <c r="I7792" s="4">
        <v>14</v>
      </c>
      <c r="J7792" s="4">
        <v>10681.97</v>
      </c>
    </row>
    <row r="7793" spans="1:10" x14ac:dyDescent="0.25">
      <c r="A7793" s="3" t="s">
        <v>343</v>
      </c>
      <c r="B7793" s="3">
        <v>200010674</v>
      </c>
      <c r="C7793" s="3" t="s">
        <v>6</v>
      </c>
      <c r="D7793" s="3" t="s">
        <v>61</v>
      </c>
      <c r="E7793" s="3" t="s">
        <v>344</v>
      </c>
      <c r="F7793" s="3" t="s">
        <v>1437</v>
      </c>
      <c r="G7793" s="3">
        <v>2017</v>
      </c>
      <c r="H7793" s="3" t="s">
        <v>46</v>
      </c>
      <c r="I7793" s="4">
        <v>139</v>
      </c>
      <c r="J7793" s="4">
        <v>144505.46</v>
      </c>
    </row>
    <row r="7794" spans="1:10" x14ac:dyDescent="0.25">
      <c r="A7794" s="3" t="s">
        <v>343</v>
      </c>
      <c r="B7794" s="3">
        <v>200010674</v>
      </c>
      <c r="C7794" s="3" t="s">
        <v>6</v>
      </c>
      <c r="D7794" s="3" t="s">
        <v>61</v>
      </c>
      <c r="E7794" s="3" t="s">
        <v>344</v>
      </c>
      <c r="F7794" s="3" t="s">
        <v>1438</v>
      </c>
      <c r="G7794" s="3">
        <v>2017</v>
      </c>
      <c r="H7794" s="3" t="s">
        <v>46</v>
      </c>
      <c r="I7794" s="4">
        <v>78</v>
      </c>
      <c r="J7794" s="4">
        <v>267056.96999999997</v>
      </c>
    </row>
    <row r="7795" spans="1:10" x14ac:dyDescent="0.25">
      <c r="A7795" s="3" t="s">
        <v>343</v>
      </c>
      <c r="B7795" s="3">
        <v>200010674</v>
      </c>
      <c r="C7795" s="3" t="s">
        <v>6</v>
      </c>
      <c r="D7795" s="3" t="s">
        <v>61</v>
      </c>
      <c r="E7795" s="3" t="s">
        <v>344</v>
      </c>
      <c r="F7795" s="3" t="s">
        <v>1443</v>
      </c>
      <c r="G7795" s="3">
        <v>2017</v>
      </c>
      <c r="H7795" s="3" t="s">
        <v>46</v>
      </c>
      <c r="I7795" s="4">
        <v>5</v>
      </c>
      <c r="J7795" s="4">
        <v>49070.12</v>
      </c>
    </row>
    <row r="7796" spans="1:10" x14ac:dyDescent="0.25">
      <c r="A7796" s="3" t="s">
        <v>343</v>
      </c>
      <c r="B7796" s="3">
        <v>200010674</v>
      </c>
      <c r="C7796" s="3" t="s">
        <v>6</v>
      </c>
      <c r="D7796" s="3" t="s">
        <v>61</v>
      </c>
      <c r="E7796" s="3" t="s">
        <v>344</v>
      </c>
      <c r="F7796" s="3" t="s">
        <v>1436</v>
      </c>
      <c r="G7796" s="3">
        <v>2017</v>
      </c>
      <c r="H7796" s="3" t="s">
        <v>46</v>
      </c>
      <c r="I7796" s="4">
        <v>83</v>
      </c>
      <c r="J7796" s="4">
        <v>107699.1</v>
      </c>
    </row>
    <row r="7797" spans="1:10" x14ac:dyDescent="0.25">
      <c r="A7797" s="3" t="s">
        <v>343</v>
      </c>
      <c r="B7797" s="3">
        <v>200010674</v>
      </c>
      <c r="C7797" s="3" t="s">
        <v>6</v>
      </c>
      <c r="D7797" s="3" t="s">
        <v>61</v>
      </c>
      <c r="E7797" s="3" t="s">
        <v>344</v>
      </c>
      <c r="F7797" s="3" t="s">
        <v>1439</v>
      </c>
      <c r="G7797" s="3">
        <v>2017</v>
      </c>
      <c r="H7797" s="3" t="s">
        <v>46</v>
      </c>
      <c r="I7797" s="4">
        <v>17</v>
      </c>
      <c r="J7797" s="4">
        <v>101047.8</v>
      </c>
    </row>
    <row r="7798" spans="1:10" x14ac:dyDescent="0.25">
      <c r="A7798" s="3" t="s">
        <v>546</v>
      </c>
      <c r="B7798" s="3">
        <v>202249968</v>
      </c>
      <c r="C7798" s="3" t="s">
        <v>6</v>
      </c>
      <c r="D7798" s="3" t="s">
        <v>61</v>
      </c>
      <c r="E7798" s="3" t="s">
        <v>547</v>
      </c>
      <c r="F7798" s="3" t="s">
        <v>1440</v>
      </c>
      <c r="G7798" s="3">
        <v>2017</v>
      </c>
      <c r="H7798" s="3" t="s">
        <v>46</v>
      </c>
      <c r="I7798" s="4">
        <v>16</v>
      </c>
      <c r="J7798" s="4">
        <v>38517.15</v>
      </c>
    </row>
    <row r="7799" spans="1:10" x14ac:dyDescent="0.25">
      <c r="A7799" s="3" t="s">
        <v>546</v>
      </c>
      <c r="B7799" s="3">
        <v>202249968</v>
      </c>
      <c r="C7799" s="3" t="s">
        <v>6</v>
      </c>
      <c r="D7799" s="3" t="s">
        <v>61</v>
      </c>
      <c r="E7799" s="3" t="s">
        <v>547</v>
      </c>
      <c r="F7799" s="3" t="s">
        <v>1442</v>
      </c>
      <c r="G7799" s="3">
        <v>2017</v>
      </c>
      <c r="H7799" s="3" t="s">
        <v>46</v>
      </c>
      <c r="I7799" s="4">
        <v>9</v>
      </c>
      <c r="J7799" s="4">
        <v>9102.5</v>
      </c>
    </row>
    <row r="7800" spans="1:10" x14ac:dyDescent="0.25">
      <c r="A7800" s="3" t="s">
        <v>546</v>
      </c>
      <c r="B7800" s="3">
        <v>202249968</v>
      </c>
      <c r="C7800" s="3" t="s">
        <v>6</v>
      </c>
      <c r="D7800" s="3" t="s">
        <v>61</v>
      </c>
      <c r="E7800" s="3" t="s">
        <v>547</v>
      </c>
      <c r="F7800" s="3" t="s">
        <v>1437</v>
      </c>
      <c r="G7800" s="3">
        <v>2017</v>
      </c>
      <c r="H7800" s="3" t="s">
        <v>46</v>
      </c>
      <c r="I7800" s="4">
        <v>76</v>
      </c>
      <c r="J7800" s="4">
        <v>49694.1</v>
      </c>
    </row>
    <row r="7801" spans="1:10" x14ac:dyDescent="0.25">
      <c r="A7801" s="3" t="s">
        <v>546</v>
      </c>
      <c r="B7801" s="3">
        <v>202249968</v>
      </c>
      <c r="C7801" s="3" t="s">
        <v>6</v>
      </c>
      <c r="D7801" s="3" t="s">
        <v>61</v>
      </c>
      <c r="E7801" s="3" t="s">
        <v>547</v>
      </c>
      <c r="F7801" s="3" t="s">
        <v>1438</v>
      </c>
      <c r="G7801" s="3">
        <v>2017</v>
      </c>
      <c r="H7801" s="3" t="s">
        <v>46</v>
      </c>
      <c r="I7801" s="4">
        <v>7</v>
      </c>
      <c r="J7801" s="4">
        <v>8790.75</v>
      </c>
    </row>
    <row r="7802" spans="1:10" x14ac:dyDescent="0.25">
      <c r="A7802" s="3" t="s">
        <v>147</v>
      </c>
      <c r="B7802" s="3">
        <v>211328703</v>
      </c>
      <c r="C7802" s="3" t="s">
        <v>6</v>
      </c>
      <c r="D7802" s="3" t="s">
        <v>61</v>
      </c>
      <c r="E7802" s="3" t="s">
        <v>148</v>
      </c>
      <c r="F7802" s="3" t="s">
        <v>1440</v>
      </c>
      <c r="G7802" s="3">
        <v>2017</v>
      </c>
      <c r="H7802" s="3" t="s">
        <v>46</v>
      </c>
      <c r="I7802" s="4">
        <v>5</v>
      </c>
      <c r="J7802" s="4">
        <v>21053.32</v>
      </c>
    </row>
    <row r="7803" spans="1:10" x14ac:dyDescent="0.25">
      <c r="A7803" s="3" t="s">
        <v>147</v>
      </c>
      <c r="B7803" s="3">
        <v>211328703</v>
      </c>
      <c r="C7803" s="3" t="s">
        <v>6</v>
      </c>
      <c r="D7803" s="3" t="s">
        <v>61</v>
      </c>
      <c r="E7803" s="3" t="s">
        <v>148</v>
      </c>
      <c r="F7803" s="3" t="s">
        <v>1442</v>
      </c>
      <c r="G7803" s="3">
        <v>2017</v>
      </c>
      <c r="H7803" s="3" t="s">
        <v>46</v>
      </c>
      <c r="I7803" s="4">
        <v>3</v>
      </c>
      <c r="J7803" s="4">
        <v>2874.19</v>
      </c>
    </row>
    <row r="7804" spans="1:10" x14ac:dyDescent="0.25">
      <c r="A7804" s="3" t="s">
        <v>147</v>
      </c>
      <c r="B7804" s="3">
        <v>211328703</v>
      </c>
      <c r="C7804" s="3" t="s">
        <v>6</v>
      </c>
      <c r="D7804" s="3" t="s">
        <v>61</v>
      </c>
      <c r="E7804" s="3" t="s">
        <v>148</v>
      </c>
      <c r="F7804" s="3" t="s">
        <v>1437</v>
      </c>
      <c r="G7804" s="3">
        <v>2017</v>
      </c>
      <c r="H7804" s="3" t="s">
        <v>46</v>
      </c>
      <c r="I7804" s="4">
        <v>174</v>
      </c>
      <c r="J7804" s="4">
        <v>202297.78</v>
      </c>
    </row>
    <row r="7805" spans="1:10" x14ac:dyDescent="0.25">
      <c r="A7805" s="3" t="s">
        <v>147</v>
      </c>
      <c r="B7805" s="3">
        <v>211328703</v>
      </c>
      <c r="C7805" s="3" t="s">
        <v>6</v>
      </c>
      <c r="D7805" s="3" t="s">
        <v>61</v>
      </c>
      <c r="E7805" s="3" t="s">
        <v>148</v>
      </c>
      <c r="F7805" s="3" t="s">
        <v>1438</v>
      </c>
      <c r="G7805" s="3">
        <v>2017</v>
      </c>
      <c r="H7805" s="3" t="s">
        <v>46</v>
      </c>
      <c r="I7805" s="4">
        <v>25</v>
      </c>
      <c r="J7805" s="4">
        <v>27456.84</v>
      </c>
    </row>
    <row r="7806" spans="1:10" x14ac:dyDescent="0.25">
      <c r="A7806" s="3" t="s">
        <v>147</v>
      </c>
      <c r="B7806" s="3">
        <v>211328703</v>
      </c>
      <c r="C7806" s="3" t="s">
        <v>6</v>
      </c>
      <c r="D7806" s="3" t="s">
        <v>61</v>
      </c>
      <c r="E7806" s="3" t="s">
        <v>148</v>
      </c>
      <c r="F7806" s="3" t="s">
        <v>1445</v>
      </c>
      <c r="G7806" s="3">
        <v>2017</v>
      </c>
      <c r="H7806" s="3" t="s">
        <v>46</v>
      </c>
      <c r="I7806" s="4">
        <v>2</v>
      </c>
      <c r="J7806" s="4">
        <v>2137.59</v>
      </c>
    </row>
    <row r="7807" spans="1:10" x14ac:dyDescent="0.25">
      <c r="A7807" s="3" t="s">
        <v>147</v>
      </c>
      <c r="B7807" s="3">
        <v>211328703</v>
      </c>
      <c r="C7807" s="3" t="s">
        <v>6</v>
      </c>
      <c r="D7807" s="3" t="s">
        <v>61</v>
      </c>
      <c r="E7807" s="3" t="s">
        <v>148</v>
      </c>
      <c r="F7807" s="3" t="s">
        <v>1436</v>
      </c>
      <c r="G7807" s="3">
        <v>2017</v>
      </c>
      <c r="H7807" s="3" t="s">
        <v>46</v>
      </c>
      <c r="I7807" s="4">
        <v>122</v>
      </c>
      <c r="J7807" s="4">
        <v>140534.5</v>
      </c>
    </row>
    <row r="7808" spans="1:10" x14ac:dyDescent="0.25">
      <c r="A7808" s="3" t="s">
        <v>147</v>
      </c>
      <c r="B7808" s="3">
        <v>211328703</v>
      </c>
      <c r="C7808" s="3" t="s">
        <v>6</v>
      </c>
      <c r="D7808" s="3" t="s">
        <v>61</v>
      </c>
      <c r="E7808" s="3" t="s">
        <v>148</v>
      </c>
      <c r="F7808" s="3" t="s">
        <v>1439</v>
      </c>
      <c r="G7808" s="3">
        <v>2017</v>
      </c>
      <c r="H7808" s="3" t="s">
        <v>46</v>
      </c>
      <c r="I7808" s="4">
        <v>4</v>
      </c>
      <c r="J7808" s="4">
        <v>38931.25</v>
      </c>
    </row>
    <row r="7809" spans="1:10" x14ac:dyDescent="0.25">
      <c r="A7809" s="3" t="s">
        <v>395</v>
      </c>
      <c r="B7809" s="3">
        <v>204923262</v>
      </c>
      <c r="C7809" s="3" t="s">
        <v>6</v>
      </c>
      <c r="D7809" s="3" t="s">
        <v>97</v>
      </c>
      <c r="E7809" s="3" t="s">
        <v>396</v>
      </c>
      <c r="F7809" s="3" t="s">
        <v>1437</v>
      </c>
      <c r="G7809" s="3">
        <v>2017</v>
      </c>
      <c r="H7809" s="3" t="s">
        <v>46</v>
      </c>
      <c r="I7809" s="4">
        <v>67</v>
      </c>
      <c r="J7809" s="4">
        <v>30823.78</v>
      </c>
    </row>
    <row r="7810" spans="1:10" x14ac:dyDescent="0.25">
      <c r="A7810" s="3" t="s">
        <v>395</v>
      </c>
      <c r="B7810" s="3">
        <v>204923262</v>
      </c>
      <c r="C7810" s="3" t="s">
        <v>6</v>
      </c>
      <c r="D7810" s="3" t="s">
        <v>97</v>
      </c>
      <c r="E7810" s="3" t="s">
        <v>396</v>
      </c>
      <c r="F7810" s="3" t="s">
        <v>1436</v>
      </c>
      <c r="G7810" s="3">
        <v>2017</v>
      </c>
      <c r="H7810" s="3" t="s">
        <v>46</v>
      </c>
      <c r="I7810" s="4">
        <v>13</v>
      </c>
      <c r="J7810" s="4">
        <v>12737.49</v>
      </c>
    </row>
    <row r="7811" spans="1:10" x14ac:dyDescent="0.25">
      <c r="A7811" s="3" t="s">
        <v>359</v>
      </c>
      <c r="B7811" s="3">
        <v>205165453</v>
      </c>
      <c r="C7811" s="3" t="s">
        <v>6</v>
      </c>
      <c r="D7811" s="3" t="s">
        <v>97</v>
      </c>
      <c r="E7811" s="3" t="s">
        <v>360</v>
      </c>
      <c r="F7811" s="3" t="s">
        <v>1444</v>
      </c>
      <c r="G7811" s="3">
        <v>2017</v>
      </c>
      <c r="H7811" s="3" t="s">
        <v>46</v>
      </c>
      <c r="I7811" s="4">
        <v>1</v>
      </c>
      <c r="J7811" s="4">
        <v>2142</v>
      </c>
    </row>
    <row r="7812" spans="1:10" x14ac:dyDescent="0.25">
      <c r="A7812" s="3" t="s">
        <v>359</v>
      </c>
      <c r="B7812" s="3">
        <v>205165453</v>
      </c>
      <c r="C7812" s="3" t="s">
        <v>6</v>
      </c>
      <c r="D7812" s="3" t="s">
        <v>97</v>
      </c>
      <c r="E7812" s="3" t="s">
        <v>360</v>
      </c>
      <c r="F7812" s="3" t="s">
        <v>1440</v>
      </c>
      <c r="G7812" s="3">
        <v>2017</v>
      </c>
      <c r="H7812" s="3" t="s">
        <v>46</v>
      </c>
      <c r="I7812" s="4">
        <v>22</v>
      </c>
      <c r="J7812" s="4">
        <v>50161.29</v>
      </c>
    </row>
    <row r="7813" spans="1:10" x14ac:dyDescent="0.25">
      <c r="A7813" s="3" t="s">
        <v>359</v>
      </c>
      <c r="B7813" s="3">
        <v>205165453</v>
      </c>
      <c r="C7813" s="3" t="s">
        <v>6</v>
      </c>
      <c r="D7813" s="3" t="s">
        <v>97</v>
      </c>
      <c r="E7813" s="3" t="s">
        <v>360</v>
      </c>
      <c r="F7813" s="3" t="s">
        <v>1441</v>
      </c>
      <c r="G7813" s="3">
        <v>2017</v>
      </c>
      <c r="H7813" s="3" t="s">
        <v>46</v>
      </c>
      <c r="I7813" s="4">
        <v>1</v>
      </c>
      <c r="J7813" s="4">
        <v>9280</v>
      </c>
    </row>
    <row r="7814" spans="1:10" x14ac:dyDescent="0.25">
      <c r="A7814" s="3" t="s">
        <v>359</v>
      </c>
      <c r="B7814" s="3">
        <v>205165453</v>
      </c>
      <c r="C7814" s="3" t="s">
        <v>6</v>
      </c>
      <c r="D7814" s="3" t="s">
        <v>97</v>
      </c>
      <c r="E7814" s="3" t="s">
        <v>360</v>
      </c>
      <c r="F7814" s="3" t="s">
        <v>1442</v>
      </c>
      <c r="G7814" s="3">
        <v>2017</v>
      </c>
      <c r="H7814" s="3" t="s">
        <v>46</v>
      </c>
      <c r="I7814" s="4">
        <v>13</v>
      </c>
      <c r="J7814" s="4">
        <v>11789.29</v>
      </c>
    </row>
    <row r="7815" spans="1:10" x14ac:dyDescent="0.25">
      <c r="A7815" s="3" t="s">
        <v>359</v>
      </c>
      <c r="B7815" s="3">
        <v>205165453</v>
      </c>
      <c r="C7815" s="3" t="s">
        <v>6</v>
      </c>
      <c r="D7815" s="3" t="s">
        <v>97</v>
      </c>
      <c r="E7815" s="3" t="s">
        <v>360</v>
      </c>
      <c r="F7815" s="3" t="s">
        <v>1437</v>
      </c>
      <c r="G7815" s="3">
        <v>2017</v>
      </c>
      <c r="H7815" s="3" t="s">
        <v>46</v>
      </c>
      <c r="I7815" s="4">
        <v>75</v>
      </c>
      <c r="J7815" s="4">
        <v>67692.039999999994</v>
      </c>
    </row>
    <row r="7816" spans="1:10" x14ac:dyDescent="0.25">
      <c r="A7816" s="3" t="s">
        <v>359</v>
      </c>
      <c r="B7816" s="3">
        <v>205165453</v>
      </c>
      <c r="C7816" s="3" t="s">
        <v>6</v>
      </c>
      <c r="D7816" s="3" t="s">
        <v>97</v>
      </c>
      <c r="E7816" s="3" t="s">
        <v>360</v>
      </c>
      <c r="F7816" s="3" t="s">
        <v>1438</v>
      </c>
      <c r="G7816" s="3">
        <v>2017</v>
      </c>
      <c r="H7816" s="3" t="s">
        <v>46</v>
      </c>
      <c r="I7816" s="4">
        <v>42</v>
      </c>
      <c r="J7816" s="4">
        <v>147308.51</v>
      </c>
    </row>
    <row r="7817" spans="1:10" x14ac:dyDescent="0.25">
      <c r="A7817" s="3" t="s">
        <v>359</v>
      </c>
      <c r="B7817" s="3">
        <v>205165453</v>
      </c>
      <c r="C7817" s="3" t="s">
        <v>6</v>
      </c>
      <c r="D7817" s="3" t="s">
        <v>97</v>
      </c>
      <c r="E7817" s="3" t="s">
        <v>360</v>
      </c>
      <c r="F7817" s="3" t="s">
        <v>1436</v>
      </c>
      <c r="G7817" s="3">
        <v>2017</v>
      </c>
      <c r="H7817" s="3" t="s">
        <v>46</v>
      </c>
      <c r="I7817" s="4">
        <v>104</v>
      </c>
      <c r="J7817" s="4">
        <v>146587.63</v>
      </c>
    </row>
    <row r="7818" spans="1:10" x14ac:dyDescent="0.25">
      <c r="A7818" s="3" t="s">
        <v>359</v>
      </c>
      <c r="B7818" s="3">
        <v>205165453</v>
      </c>
      <c r="C7818" s="3" t="s">
        <v>6</v>
      </c>
      <c r="D7818" s="3" t="s">
        <v>97</v>
      </c>
      <c r="E7818" s="3" t="s">
        <v>360</v>
      </c>
      <c r="F7818" s="3" t="s">
        <v>1439</v>
      </c>
      <c r="G7818" s="3">
        <v>2017</v>
      </c>
      <c r="H7818" s="3" t="s">
        <v>46</v>
      </c>
      <c r="I7818" s="4">
        <v>4</v>
      </c>
      <c r="J7818" s="4">
        <v>38571.5</v>
      </c>
    </row>
    <row r="7819" spans="1:10" x14ac:dyDescent="0.25">
      <c r="A7819" s="3" t="s">
        <v>349</v>
      </c>
      <c r="B7819" s="3">
        <v>212002580</v>
      </c>
      <c r="C7819" s="3" t="s">
        <v>6</v>
      </c>
      <c r="D7819" s="3" t="s">
        <v>97</v>
      </c>
      <c r="E7819" s="3" t="s">
        <v>351</v>
      </c>
      <c r="F7819" s="3" t="s">
        <v>1440</v>
      </c>
      <c r="G7819" s="3">
        <v>2017</v>
      </c>
      <c r="H7819" s="3" t="s">
        <v>46</v>
      </c>
      <c r="I7819" s="4">
        <v>12</v>
      </c>
      <c r="J7819" s="4">
        <v>30608.42</v>
      </c>
    </row>
    <row r="7820" spans="1:10" x14ac:dyDescent="0.25">
      <c r="A7820" s="3" t="s">
        <v>349</v>
      </c>
      <c r="B7820" s="3">
        <v>212002580</v>
      </c>
      <c r="C7820" s="3" t="s">
        <v>6</v>
      </c>
      <c r="D7820" s="3" t="s">
        <v>97</v>
      </c>
      <c r="E7820" s="3" t="s">
        <v>351</v>
      </c>
      <c r="F7820" s="3" t="s">
        <v>1442</v>
      </c>
      <c r="G7820" s="3">
        <v>2017</v>
      </c>
      <c r="H7820" s="3" t="s">
        <v>46</v>
      </c>
      <c r="I7820" s="4">
        <v>14</v>
      </c>
      <c r="J7820" s="4">
        <v>11816.82</v>
      </c>
    </row>
    <row r="7821" spans="1:10" x14ac:dyDescent="0.25">
      <c r="A7821" s="3" t="s">
        <v>349</v>
      </c>
      <c r="B7821" s="3">
        <v>212002580</v>
      </c>
      <c r="C7821" s="3" t="s">
        <v>6</v>
      </c>
      <c r="D7821" s="3" t="s">
        <v>97</v>
      </c>
      <c r="E7821" s="3" t="s">
        <v>351</v>
      </c>
      <c r="F7821" s="3" t="s">
        <v>1437</v>
      </c>
      <c r="G7821" s="3">
        <v>2017</v>
      </c>
      <c r="H7821" s="3" t="s">
        <v>46</v>
      </c>
      <c r="I7821" s="4">
        <v>23</v>
      </c>
      <c r="J7821" s="4">
        <v>14991.33</v>
      </c>
    </row>
    <row r="7822" spans="1:10" x14ac:dyDescent="0.25">
      <c r="A7822" s="3" t="s">
        <v>349</v>
      </c>
      <c r="B7822" s="3">
        <v>212002580</v>
      </c>
      <c r="C7822" s="3" t="s">
        <v>6</v>
      </c>
      <c r="D7822" s="3" t="s">
        <v>97</v>
      </c>
      <c r="E7822" s="3" t="s">
        <v>351</v>
      </c>
      <c r="F7822" s="3" t="s">
        <v>1438</v>
      </c>
      <c r="G7822" s="3">
        <v>2017</v>
      </c>
      <c r="H7822" s="3" t="s">
        <v>46</v>
      </c>
      <c r="I7822" s="4">
        <v>8</v>
      </c>
      <c r="J7822" s="4">
        <v>23705</v>
      </c>
    </row>
    <row r="7823" spans="1:10" x14ac:dyDescent="0.25">
      <c r="A7823" s="3" t="s">
        <v>349</v>
      </c>
      <c r="B7823" s="3">
        <v>212002580</v>
      </c>
      <c r="C7823" s="3" t="s">
        <v>6</v>
      </c>
      <c r="D7823" s="3" t="s">
        <v>97</v>
      </c>
      <c r="E7823" s="3" t="s">
        <v>351</v>
      </c>
      <c r="F7823" s="3" t="s">
        <v>1436</v>
      </c>
      <c r="G7823" s="3">
        <v>2017</v>
      </c>
      <c r="H7823" s="3" t="s">
        <v>46</v>
      </c>
      <c r="I7823" s="4">
        <v>27</v>
      </c>
      <c r="J7823" s="4">
        <v>31826.14</v>
      </c>
    </row>
    <row r="7824" spans="1:10" x14ac:dyDescent="0.25">
      <c r="A7824" s="3" t="s">
        <v>128</v>
      </c>
      <c r="B7824" s="3">
        <v>212153756</v>
      </c>
      <c r="C7824" s="3" t="s">
        <v>6</v>
      </c>
      <c r="D7824" s="3" t="s">
        <v>97</v>
      </c>
      <c r="E7824" s="3" t="s">
        <v>129</v>
      </c>
      <c r="F7824" s="3" t="s">
        <v>1438</v>
      </c>
      <c r="G7824" s="3">
        <v>2017</v>
      </c>
      <c r="H7824" s="3" t="s">
        <v>46</v>
      </c>
      <c r="I7824" s="4">
        <v>12</v>
      </c>
      <c r="J7824" s="4">
        <v>74898.05</v>
      </c>
    </row>
    <row r="7825" spans="1:10" x14ac:dyDescent="0.25">
      <c r="A7825" s="3" t="s">
        <v>480</v>
      </c>
      <c r="B7825" s="3">
        <v>402022253</v>
      </c>
      <c r="C7825" s="3" t="s">
        <v>6</v>
      </c>
      <c r="D7825" s="3" t="s">
        <v>97</v>
      </c>
      <c r="E7825" s="3" t="s">
        <v>481</v>
      </c>
      <c r="F7825" s="3" t="s">
        <v>1437</v>
      </c>
      <c r="G7825" s="3">
        <v>2017</v>
      </c>
      <c r="H7825" s="3" t="s">
        <v>46</v>
      </c>
      <c r="I7825" s="4">
        <v>6</v>
      </c>
      <c r="J7825" s="4">
        <v>4646.95</v>
      </c>
    </row>
    <row r="7826" spans="1:10" x14ac:dyDescent="0.25">
      <c r="A7826" s="3" t="s">
        <v>480</v>
      </c>
      <c r="B7826" s="3">
        <v>402022253</v>
      </c>
      <c r="C7826" s="3" t="s">
        <v>6</v>
      </c>
      <c r="D7826" s="3" t="s">
        <v>97</v>
      </c>
      <c r="E7826" s="3" t="s">
        <v>481</v>
      </c>
      <c r="F7826" s="3" t="s">
        <v>1438</v>
      </c>
      <c r="G7826" s="3">
        <v>2017</v>
      </c>
      <c r="H7826" s="3" t="s">
        <v>46</v>
      </c>
      <c r="I7826" s="4">
        <v>10</v>
      </c>
      <c r="J7826" s="4">
        <v>11031.8</v>
      </c>
    </row>
    <row r="7827" spans="1:10" x14ac:dyDescent="0.25">
      <c r="A7827" s="3" t="s">
        <v>480</v>
      </c>
      <c r="B7827" s="3">
        <v>402022253</v>
      </c>
      <c r="C7827" s="3" t="s">
        <v>6</v>
      </c>
      <c r="D7827" s="3" t="s">
        <v>97</v>
      </c>
      <c r="E7827" s="3" t="s">
        <v>481</v>
      </c>
      <c r="F7827" s="3" t="s">
        <v>1436</v>
      </c>
      <c r="G7827" s="3">
        <v>2017</v>
      </c>
      <c r="H7827" s="3" t="s">
        <v>46</v>
      </c>
      <c r="I7827" s="4">
        <v>2</v>
      </c>
      <c r="J7827" s="4">
        <v>1827.5</v>
      </c>
    </row>
    <row r="7828" spans="1:10" x14ac:dyDescent="0.25">
      <c r="A7828" s="3" t="s">
        <v>136</v>
      </c>
      <c r="B7828" s="3">
        <v>404860566</v>
      </c>
      <c r="C7828" s="3" t="s">
        <v>6</v>
      </c>
      <c r="D7828" s="3" t="s">
        <v>97</v>
      </c>
      <c r="E7828" s="3" t="s">
        <v>137</v>
      </c>
      <c r="F7828" s="3" t="s">
        <v>1437</v>
      </c>
      <c r="G7828" s="3">
        <v>2017</v>
      </c>
      <c r="H7828" s="3" t="s">
        <v>46</v>
      </c>
      <c r="I7828" s="4">
        <v>16</v>
      </c>
      <c r="J7828" s="4">
        <v>28239.72</v>
      </c>
    </row>
    <row r="7829" spans="1:10" x14ac:dyDescent="0.25">
      <c r="A7829" s="3" t="s">
        <v>136</v>
      </c>
      <c r="B7829" s="3">
        <v>404860566</v>
      </c>
      <c r="C7829" s="3" t="s">
        <v>6</v>
      </c>
      <c r="D7829" s="3" t="s">
        <v>97</v>
      </c>
      <c r="E7829" s="3" t="s">
        <v>137</v>
      </c>
      <c r="F7829" s="3" t="s">
        <v>1438</v>
      </c>
      <c r="G7829" s="3">
        <v>2017</v>
      </c>
      <c r="H7829" s="3" t="s">
        <v>46</v>
      </c>
      <c r="I7829" s="4">
        <v>24</v>
      </c>
      <c r="J7829" s="4">
        <v>72788.25</v>
      </c>
    </row>
    <row r="7830" spans="1:10" x14ac:dyDescent="0.25">
      <c r="A7830" s="3" t="s">
        <v>405</v>
      </c>
      <c r="B7830" s="3">
        <v>404879663</v>
      </c>
      <c r="C7830" s="3" t="s">
        <v>6</v>
      </c>
      <c r="D7830" s="3" t="s">
        <v>97</v>
      </c>
      <c r="E7830" s="3" t="s">
        <v>406</v>
      </c>
      <c r="F7830" s="3" t="s">
        <v>1444</v>
      </c>
      <c r="G7830" s="3">
        <v>2017</v>
      </c>
      <c r="H7830" s="3" t="s">
        <v>46</v>
      </c>
      <c r="I7830" s="4">
        <v>2</v>
      </c>
      <c r="J7830" s="4">
        <v>7030</v>
      </c>
    </row>
    <row r="7831" spans="1:10" x14ac:dyDescent="0.25">
      <c r="A7831" s="3" t="s">
        <v>405</v>
      </c>
      <c r="B7831" s="3">
        <v>404879663</v>
      </c>
      <c r="C7831" s="3" t="s">
        <v>6</v>
      </c>
      <c r="D7831" s="3" t="s">
        <v>97</v>
      </c>
      <c r="E7831" s="3" t="s">
        <v>406</v>
      </c>
      <c r="F7831" s="3" t="s">
        <v>1440</v>
      </c>
      <c r="G7831" s="3">
        <v>2017</v>
      </c>
      <c r="H7831" s="3" t="s">
        <v>46</v>
      </c>
      <c r="I7831" s="4">
        <v>7</v>
      </c>
      <c r="J7831" s="4">
        <v>20698.38</v>
      </c>
    </row>
    <row r="7832" spans="1:10" x14ac:dyDescent="0.25">
      <c r="A7832" s="3" t="s">
        <v>405</v>
      </c>
      <c r="B7832" s="3">
        <v>404879663</v>
      </c>
      <c r="C7832" s="3" t="s">
        <v>6</v>
      </c>
      <c r="D7832" s="3" t="s">
        <v>97</v>
      </c>
      <c r="E7832" s="3" t="s">
        <v>406</v>
      </c>
      <c r="F7832" s="3" t="s">
        <v>1442</v>
      </c>
      <c r="G7832" s="3">
        <v>2017</v>
      </c>
      <c r="H7832" s="3" t="s">
        <v>46</v>
      </c>
      <c r="I7832" s="4">
        <v>19</v>
      </c>
      <c r="J7832" s="4">
        <v>15765.58</v>
      </c>
    </row>
    <row r="7833" spans="1:10" x14ac:dyDescent="0.25">
      <c r="A7833" s="3" t="s">
        <v>405</v>
      </c>
      <c r="B7833" s="3">
        <v>404879663</v>
      </c>
      <c r="C7833" s="3" t="s">
        <v>6</v>
      </c>
      <c r="D7833" s="3" t="s">
        <v>97</v>
      </c>
      <c r="E7833" s="3" t="s">
        <v>406</v>
      </c>
      <c r="F7833" s="3" t="s">
        <v>1437</v>
      </c>
      <c r="G7833" s="3">
        <v>2017</v>
      </c>
      <c r="H7833" s="3" t="s">
        <v>46</v>
      </c>
      <c r="I7833" s="4">
        <v>199</v>
      </c>
      <c r="J7833" s="4">
        <v>227442.43</v>
      </c>
    </row>
    <row r="7834" spans="1:10" x14ac:dyDescent="0.25">
      <c r="A7834" s="3" t="s">
        <v>405</v>
      </c>
      <c r="B7834" s="3">
        <v>404879663</v>
      </c>
      <c r="C7834" s="3" t="s">
        <v>6</v>
      </c>
      <c r="D7834" s="3" t="s">
        <v>97</v>
      </c>
      <c r="E7834" s="3" t="s">
        <v>406</v>
      </c>
      <c r="F7834" s="3" t="s">
        <v>1438</v>
      </c>
      <c r="G7834" s="3">
        <v>2017</v>
      </c>
      <c r="H7834" s="3" t="s">
        <v>46</v>
      </c>
      <c r="I7834" s="4">
        <v>81</v>
      </c>
      <c r="J7834" s="4">
        <v>300113.38</v>
      </c>
    </row>
    <row r="7835" spans="1:10" x14ac:dyDescent="0.25">
      <c r="A7835" s="3" t="s">
        <v>405</v>
      </c>
      <c r="B7835" s="3">
        <v>404879663</v>
      </c>
      <c r="C7835" s="3" t="s">
        <v>6</v>
      </c>
      <c r="D7835" s="3" t="s">
        <v>97</v>
      </c>
      <c r="E7835" s="3" t="s">
        <v>406</v>
      </c>
      <c r="F7835" s="3" t="s">
        <v>1445</v>
      </c>
      <c r="G7835" s="3">
        <v>2017</v>
      </c>
      <c r="H7835" s="3" t="s">
        <v>46</v>
      </c>
      <c r="I7835" s="4">
        <v>1</v>
      </c>
      <c r="J7835" s="4">
        <v>670.5</v>
      </c>
    </row>
    <row r="7836" spans="1:10" x14ac:dyDescent="0.25">
      <c r="A7836" s="3" t="s">
        <v>405</v>
      </c>
      <c r="B7836" s="3">
        <v>404879663</v>
      </c>
      <c r="C7836" s="3" t="s">
        <v>6</v>
      </c>
      <c r="D7836" s="3" t="s">
        <v>97</v>
      </c>
      <c r="E7836" s="3" t="s">
        <v>406</v>
      </c>
      <c r="F7836" s="3" t="s">
        <v>1436</v>
      </c>
      <c r="G7836" s="3">
        <v>2017</v>
      </c>
      <c r="H7836" s="3" t="s">
        <v>46</v>
      </c>
      <c r="I7836" s="4">
        <v>102</v>
      </c>
      <c r="J7836" s="4">
        <v>79507.39</v>
      </c>
    </row>
    <row r="7837" spans="1:10" x14ac:dyDescent="0.25">
      <c r="A7837" s="3" t="s">
        <v>405</v>
      </c>
      <c r="B7837" s="3">
        <v>404879663</v>
      </c>
      <c r="C7837" s="3" t="s">
        <v>6</v>
      </c>
      <c r="D7837" s="3" t="s">
        <v>97</v>
      </c>
      <c r="E7837" s="3" t="s">
        <v>406</v>
      </c>
      <c r="F7837" s="3" t="s">
        <v>1439</v>
      </c>
      <c r="G7837" s="3">
        <v>2017</v>
      </c>
      <c r="H7837" s="3" t="s">
        <v>46</v>
      </c>
      <c r="I7837" s="4">
        <v>11</v>
      </c>
      <c r="J7837" s="4">
        <v>53011.62</v>
      </c>
    </row>
    <row r="7838" spans="1:10" x14ac:dyDescent="0.25">
      <c r="A7838" s="3" t="s">
        <v>123</v>
      </c>
      <c r="B7838" s="3">
        <v>405001466</v>
      </c>
      <c r="C7838" s="3" t="s">
        <v>6</v>
      </c>
      <c r="D7838" s="3" t="s">
        <v>97</v>
      </c>
      <c r="E7838" s="3" t="s">
        <v>124</v>
      </c>
      <c r="F7838" s="3" t="s">
        <v>1437</v>
      </c>
      <c r="G7838" s="3">
        <v>2017</v>
      </c>
      <c r="H7838" s="3" t="s">
        <v>46</v>
      </c>
      <c r="I7838" s="4">
        <v>3</v>
      </c>
      <c r="J7838" s="4">
        <v>10151.17</v>
      </c>
    </row>
    <row r="7839" spans="1:10" x14ac:dyDescent="0.25">
      <c r="A7839" s="3" t="s">
        <v>123</v>
      </c>
      <c r="B7839" s="3">
        <v>405001466</v>
      </c>
      <c r="C7839" s="3" t="s">
        <v>6</v>
      </c>
      <c r="D7839" s="3" t="s">
        <v>97</v>
      </c>
      <c r="E7839" s="3" t="s">
        <v>124</v>
      </c>
      <c r="F7839" s="3" t="s">
        <v>1438</v>
      </c>
      <c r="G7839" s="3">
        <v>2017</v>
      </c>
      <c r="H7839" s="3" t="s">
        <v>46</v>
      </c>
      <c r="I7839" s="4">
        <v>20</v>
      </c>
      <c r="J7839" s="4">
        <v>41535</v>
      </c>
    </row>
    <row r="7840" spans="1:10" x14ac:dyDescent="0.25">
      <c r="A7840" s="3" t="s">
        <v>123</v>
      </c>
      <c r="B7840" s="3">
        <v>405001466</v>
      </c>
      <c r="C7840" s="3" t="s">
        <v>6</v>
      </c>
      <c r="D7840" s="3" t="s">
        <v>97</v>
      </c>
      <c r="E7840" s="3" t="s">
        <v>124</v>
      </c>
      <c r="F7840" s="3" t="s">
        <v>1436</v>
      </c>
      <c r="G7840" s="3">
        <v>2017</v>
      </c>
      <c r="H7840" s="3" t="s">
        <v>46</v>
      </c>
      <c r="I7840" s="4">
        <v>4</v>
      </c>
      <c r="J7840" s="4">
        <v>5206</v>
      </c>
    </row>
    <row r="7841" spans="1:10" x14ac:dyDescent="0.25">
      <c r="A7841" s="3" t="s">
        <v>123</v>
      </c>
      <c r="B7841" s="3">
        <v>405001466</v>
      </c>
      <c r="C7841" s="3" t="s">
        <v>6</v>
      </c>
      <c r="D7841" s="3" t="s">
        <v>97</v>
      </c>
      <c r="E7841" s="3" t="s">
        <v>124</v>
      </c>
      <c r="F7841" s="3" t="s">
        <v>1439</v>
      </c>
      <c r="G7841" s="3">
        <v>2017</v>
      </c>
      <c r="H7841" s="3" t="s">
        <v>46</v>
      </c>
      <c r="I7841" s="4">
        <v>4</v>
      </c>
      <c r="J7841" s="4">
        <v>12932.04</v>
      </c>
    </row>
    <row r="7842" spans="1:10" x14ac:dyDescent="0.25">
      <c r="A7842" s="3" t="s">
        <v>456</v>
      </c>
      <c r="B7842" s="3">
        <v>405013195</v>
      </c>
      <c r="C7842" s="3" t="s">
        <v>6</v>
      </c>
      <c r="D7842" s="3" t="s">
        <v>97</v>
      </c>
      <c r="E7842" s="3" t="s">
        <v>457</v>
      </c>
      <c r="F7842" s="3" t="s">
        <v>1438</v>
      </c>
      <c r="G7842" s="3">
        <v>2017</v>
      </c>
      <c r="H7842" s="3" t="s">
        <v>46</v>
      </c>
      <c r="I7842" s="4">
        <v>6</v>
      </c>
      <c r="J7842" s="4">
        <v>6805.75</v>
      </c>
    </row>
    <row r="7843" spans="1:10" x14ac:dyDescent="0.25">
      <c r="A7843" s="3" t="s">
        <v>357</v>
      </c>
      <c r="B7843" s="3">
        <v>405018831</v>
      </c>
      <c r="C7843" s="3" t="s">
        <v>6</v>
      </c>
      <c r="D7843" s="3" t="s">
        <v>97</v>
      </c>
      <c r="E7843" s="3" t="s">
        <v>358</v>
      </c>
      <c r="F7843" s="3" t="s">
        <v>1437</v>
      </c>
      <c r="G7843" s="3">
        <v>2017</v>
      </c>
      <c r="H7843" s="3" t="s">
        <v>46</v>
      </c>
      <c r="I7843" s="4">
        <v>13</v>
      </c>
      <c r="J7843" s="4">
        <v>9129.4500000000007</v>
      </c>
    </row>
    <row r="7844" spans="1:10" x14ac:dyDescent="0.25">
      <c r="A7844" s="3" t="s">
        <v>357</v>
      </c>
      <c r="B7844" s="3">
        <v>405018831</v>
      </c>
      <c r="C7844" s="3" t="s">
        <v>6</v>
      </c>
      <c r="D7844" s="3" t="s">
        <v>97</v>
      </c>
      <c r="E7844" s="3" t="s">
        <v>358</v>
      </c>
      <c r="F7844" s="3" t="s">
        <v>1438</v>
      </c>
      <c r="G7844" s="3">
        <v>2017</v>
      </c>
      <c r="H7844" s="3" t="s">
        <v>46</v>
      </c>
      <c r="I7844" s="4">
        <v>38</v>
      </c>
      <c r="J7844" s="4">
        <v>88890.01</v>
      </c>
    </row>
    <row r="7845" spans="1:10" x14ac:dyDescent="0.25">
      <c r="A7845" s="3" t="s">
        <v>357</v>
      </c>
      <c r="B7845" s="3">
        <v>405018831</v>
      </c>
      <c r="C7845" s="3" t="s">
        <v>6</v>
      </c>
      <c r="D7845" s="3" t="s">
        <v>97</v>
      </c>
      <c r="E7845" s="3" t="s">
        <v>358</v>
      </c>
      <c r="F7845" s="3" t="s">
        <v>1436</v>
      </c>
      <c r="G7845" s="3">
        <v>2017</v>
      </c>
      <c r="H7845" s="3" t="s">
        <v>46</v>
      </c>
      <c r="I7845" s="4">
        <v>58</v>
      </c>
      <c r="J7845" s="4">
        <v>83551.759999999995</v>
      </c>
    </row>
    <row r="7846" spans="1:10" x14ac:dyDescent="0.25">
      <c r="A7846" s="3" t="s">
        <v>357</v>
      </c>
      <c r="B7846" s="3">
        <v>405018831</v>
      </c>
      <c r="C7846" s="3" t="s">
        <v>6</v>
      </c>
      <c r="D7846" s="3" t="s">
        <v>97</v>
      </c>
      <c r="E7846" s="3" t="s">
        <v>358</v>
      </c>
      <c r="F7846" s="3" t="s">
        <v>1439</v>
      </c>
      <c r="G7846" s="3">
        <v>2017</v>
      </c>
      <c r="H7846" s="3" t="s">
        <v>46</v>
      </c>
      <c r="I7846" s="4">
        <v>14</v>
      </c>
      <c r="J7846" s="4">
        <v>55207.81</v>
      </c>
    </row>
    <row r="7847" spans="1:10" x14ac:dyDescent="0.25">
      <c r="A7847" s="3" t="s">
        <v>218</v>
      </c>
      <c r="B7847" s="3">
        <v>405032806</v>
      </c>
      <c r="C7847" s="3" t="s">
        <v>6</v>
      </c>
      <c r="D7847" s="3" t="s">
        <v>97</v>
      </c>
      <c r="E7847" s="3" t="s">
        <v>219</v>
      </c>
      <c r="F7847" s="3" t="s">
        <v>1440</v>
      </c>
      <c r="G7847" s="3">
        <v>2017</v>
      </c>
      <c r="H7847" s="3" t="s">
        <v>46</v>
      </c>
      <c r="I7847" s="4">
        <v>5</v>
      </c>
      <c r="J7847" s="4">
        <v>14711.32</v>
      </c>
    </row>
    <row r="7848" spans="1:10" x14ac:dyDescent="0.25">
      <c r="A7848" s="3" t="s">
        <v>218</v>
      </c>
      <c r="B7848" s="3">
        <v>405032806</v>
      </c>
      <c r="C7848" s="3" t="s">
        <v>6</v>
      </c>
      <c r="D7848" s="3" t="s">
        <v>97</v>
      </c>
      <c r="E7848" s="3" t="s">
        <v>219</v>
      </c>
      <c r="F7848" s="3" t="s">
        <v>1442</v>
      </c>
      <c r="G7848" s="3">
        <v>2017</v>
      </c>
      <c r="H7848" s="3" t="s">
        <v>46</v>
      </c>
      <c r="I7848" s="4">
        <v>1</v>
      </c>
      <c r="J7848" s="4">
        <v>4906.74</v>
      </c>
    </row>
    <row r="7849" spans="1:10" x14ac:dyDescent="0.25">
      <c r="A7849" s="3" t="s">
        <v>218</v>
      </c>
      <c r="B7849" s="3">
        <v>405032806</v>
      </c>
      <c r="C7849" s="3" t="s">
        <v>6</v>
      </c>
      <c r="D7849" s="3" t="s">
        <v>97</v>
      </c>
      <c r="E7849" s="3" t="s">
        <v>219</v>
      </c>
      <c r="F7849" s="3" t="s">
        <v>1437</v>
      </c>
      <c r="G7849" s="3">
        <v>2017</v>
      </c>
      <c r="H7849" s="3" t="s">
        <v>46</v>
      </c>
      <c r="I7849" s="4">
        <v>50</v>
      </c>
      <c r="J7849" s="4">
        <v>63820.76</v>
      </c>
    </row>
    <row r="7850" spans="1:10" x14ac:dyDescent="0.25">
      <c r="A7850" s="3" t="s">
        <v>218</v>
      </c>
      <c r="B7850" s="3">
        <v>405032806</v>
      </c>
      <c r="C7850" s="3" t="s">
        <v>6</v>
      </c>
      <c r="D7850" s="3" t="s">
        <v>97</v>
      </c>
      <c r="E7850" s="3" t="s">
        <v>219</v>
      </c>
      <c r="F7850" s="3" t="s">
        <v>1438</v>
      </c>
      <c r="G7850" s="3">
        <v>2017</v>
      </c>
      <c r="H7850" s="3" t="s">
        <v>46</v>
      </c>
      <c r="I7850" s="4">
        <v>25</v>
      </c>
      <c r="J7850" s="4">
        <v>103341.23</v>
      </c>
    </row>
    <row r="7851" spans="1:10" x14ac:dyDescent="0.25">
      <c r="A7851" s="3" t="s">
        <v>218</v>
      </c>
      <c r="B7851" s="3">
        <v>405032806</v>
      </c>
      <c r="C7851" s="3" t="s">
        <v>6</v>
      </c>
      <c r="D7851" s="3" t="s">
        <v>97</v>
      </c>
      <c r="E7851" s="3" t="s">
        <v>219</v>
      </c>
      <c r="F7851" s="3" t="s">
        <v>1436</v>
      </c>
      <c r="G7851" s="3">
        <v>2017</v>
      </c>
      <c r="H7851" s="3" t="s">
        <v>46</v>
      </c>
      <c r="I7851" s="4">
        <v>64</v>
      </c>
      <c r="J7851" s="4">
        <v>105321.62</v>
      </c>
    </row>
    <row r="7852" spans="1:10" x14ac:dyDescent="0.25">
      <c r="A7852" s="3" t="s">
        <v>218</v>
      </c>
      <c r="B7852" s="3">
        <v>405032806</v>
      </c>
      <c r="C7852" s="3" t="s">
        <v>6</v>
      </c>
      <c r="D7852" s="3" t="s">
        <v>97</v>
      </c>
      <c r="E7852" s="3" t="s">
        <v>219</v>
      </c>
      <c r="F7852" s="3" t="s">
        <v>1439</v>
      </c>
      <c r="G7852" s="3">
        <v>2017</v>
      </c>
      <c r="H7852" s="3" t="s">
        <v>46</v>
      </c>
      <c r="I7852" s="4">
        <v>4</v>
      </c>
      <c r="J7852" s="4">
        <v>15008.48</v>
      </c>
    </row>
    <row r="7853" spans="1:10" x14ac:dyDescent="0.25">
      <c r="A7853" s="3" t="s">
        <v>326</v>
      </c>
      <c r="B7853" s="3">
        <v>405071773</v>
      </c>
      <c r="C7853" s="3" t="s">
        <v>6</v>
      </c>
      <c r="D7853" s="3" t="s">
        <v>97</v>
      </c>
      <c r="E7853" s="3" t="s">
        <v>327</v>
      </c>
      <c r="F7853" s="3" t="s">
        <v>1438</v>
      </c>
      <c r="G7853" s="3">
        <v>2017</v>
      </c>
      <c r="H7853" s="3" t="s">
        <v>46</v>
      </c>
      <c r="I7853" s="4">
        <v>1</v>
      </c>
      <c r="J7853" s="4">
        <v>1316.25</v>
      </c>
    </row>
    <row r="7854" spans="1:10" x14ac:dyDescent="0.25">
      <c r="A7854" s="3" t="s">
        <v>326</v>
      </c>
      <c r="B7854" s="3">
        <v>405071773</v>
      </c>
      <c r="C7854" s="3" t="s">
        <v>6</v>
      </c>
      <c r="D7854" s="3" t="s">
        <v>97</v>
      </c>
      <c r="E7854" s="3" t="s">
        <v>327</v>
      </c>
      <c r="F7854" s="3" t="s">
        <v>1436</v>
      </c>
      <c r="G7854" s="3">
        <v>2017</v>
      </c>
      <c r="H7854" s="3" t="s">
        <v>46</v>
      </c>
      <c r="I7854" s="4">
        <v>4</v>
      </c>
      <c r="J7854" s="4">
        <v>5704.4</v>
      </c>
    </row>
    <row r="7855" spans="1:10" x14ac:dyDescent="0.25">
      <c r="A7855" s="3" t="s">
        <v>326</v>
      </c>
      <c r="B7855" s="3">
        <v>405071773</v>
      </c>
      <c r="C7855" s="3" t="s">
        <v>6</v>
      </c>
      <c r="D7855" s="3" t="s">
        <v>97</v>
      </c>
      <c r="E7855" s="3" t="s">
        <v>327</v>
      </c>
      <c r="F7855" s="3" t="s">
        <v>1439</v>
      </c>
      <c r="G7855" s="3">
        <v>2017</v>
      </c>
      <c r="H7855" s="3" t="s">
        <v>46</v>
      </c>
      <c r="I7855" s="4">
        <v>1</v>
      </c>
      <c r="J7855" s="4">
        <v>6406.8</v>
      </c>
    </row>
    <row r="7856" spans="1:10" x14ac:dyDescent="0.25">
      <c r="A7856" s="3" t="s">
        <v>408</v>
      </c>
      <c r="B7856" s="3">
        <v>405125332</v>
      </c>
      <c r="C7856" s="3" t="s">
        <v>6</v>
      </c>
      <c r="D7856" s="3" t="s">
        <v>97</v>
      </c>
      <c r="E7856" s="3" t="s">
        <v>409</v>
      </c>
      <c r="F7856" s="3" t="s">
        <v>1444</v>
      </c>
      <c r="G7856" s="3">
        <v>2017</v>
      </c>
      <c r="H7856" s="3" t="s">
        <v>46</v>
      </c>
      <c r="I7856" s="4">
        <v>2</v>
      </c>
      <c r="J7856" s="4">
        <v>7215.62</v>
      </c>
    </row>
    <row r="7857" spans="1:10" x14ac:dyDescent="0.25">
      <c r="A7857" s="3" t="s">
        <v>408</v>
      </c>
      <c r="B7857" s="3">
        <v>405125332</v>
      </c>
      <c r="C7857" s="3" t="s">
        <v>6</v>
      </c>
      <c r="D7857" s="3" t="s">
        <v>97</v>
      </c>
      <c r="E7857" s="3" t="s">
        <v>409</v>
      </c>
      <c r="F7857" s="3" t="s">
        <v>1440</v>
      </c>
      <c r="G7857" s="3">
        <v>2017</v>
      </c>
      <c r="H7857" s="3" t="s">
        <v>46</v>
      </c>
      <c r="I7857" s="4">
        <v>22</v>
      </c>
      <c r="J7857" s="4">
        <v>50820.82</v>
      </c>
    </row>
    <row r="7858" spans="1:10" x14ac:dyDescent="0.25">
      <c r="A7858" s="3" t="s">
        <v>408</v>
      </c>
      <c r="B7858" s="3">
        <v>405125332</v>
      </c>
      <c r="C7858" s="3" t="s">
        <v>6</v>
      </c>
      <c r="D7858" s="3" t="s">
        <v>97</v>
      </c>
      <c r="E7858" s="3" t="s">
        <v>409</v>
      </c>
      <c r="F7858" s="3" t="s">
        <v>1442</v>
      </c>
      <c r="G7858" s="3">
        <v>2017</v>
      </c>
      <c r="H7858" s="3" t="s">
        <v>46</v>
      </c>
      <c r="I7858" s="4">
        <v>39</v>
      </c>
      <c r="J7858" s="4">
        <v>38767.449999999997</v>
      </c>
    </row>
    <row r="7859" spans="1:10" x14ac:dyDescent="0.25">
      <c r="A7859" s="3" t="s">
        <v>408</v>
      </c>
      <c r="B7859" s="3">
        <v>405125332</v>
      </c>
      <c r="C7859" s="3" t="s">
        <v>6</v>
      </c>
      <c r="D7859" s="3" t="s">
        <v>97</v>
      </c>
      <c r="E7859" s="3" t="s">
        <v>409</v>
      </c>
      <c r="F7859" s="3" t="s">
        <v>1437</v>
      </c>
      <c r="G7859" s="3">
        <v>2017</v>
      </c>
      <c r="H7859" s="3" t="s">
        <v>46</v>
      </c>
      <c r="I7859" s="4">
        <v>106</v>
      </c>
      <c r="J7859" s="4">
        <v>68377.259999999995</v>
      </c>
    </row>
    <row r="7860" spans="1:10" x14ac:dyDescent="0.25">
      <c r="A7860" s="3" t="s">
        <v>408</v>
      </c>
      <c r="B7860" s="3">
        <v>405125332</v>
      </c>
      <c r="C7860" s="3" t="s">
        <v>6</v>
      </c>
      <c r="D7860" s="3" t="s">
        <v>97</v>
      </c>
      <c r="E7860" s="3" t="s">
        <v>409</v>
      </c>
      <c r="F7860" s="3" t="s">
        <v>1438</v>
      </c>
      <c r="G7860" s="3">
        <v>2017</v>
      </c>
      <c r="H7860" s="3" t="s">
        <v>46</v>
      </c>
      <c r="I7860" s="4">
        <v>26</v>
      </c>
      <c r="J7860" s="4">
        <v>21909.439999999999</v>
      </c>
    </row>
    <row r="7861" spans="1:10" x14ac:dyDescent="0.25">
      <c r="A7861" s="3" t="s">
        <v>408</v>
      </c>
      <c r="B7861" s="3">
        <v>405125332</v>
      </c>
      <c r="C7861" s="3" t="s">
        <v>6</v>
      </c>
      <c r="D7861" s="3" t="s">
        <v>97</v>
      </c>
      <c r="E7861" s="3" t="s">
        <v>409</v>
      </c>
      <c r="F7861" s="3" t="s">
        <v>1439</v>
      </c>
      <c r="G7861" s="3">
        <v>2017</v>
      </c>
      <c r="H7861" s="3" t="s">
        <v>46</v>
      </c>
      <c r="I7861" s="4">
        <v>1</v>
      </c>
      <c r="J7861" s="4">
        <v>1593.5</v>
      </c>
    </row>
    <row r="7862" spans="1:10" x14ac:dyDescent="0.25">
      <c r="A7862" s="3" t="s">
        <v>222</v>
      </c>
      <c r="B7862" s="3">
        <v>400115362</v>
      </c>
      <c r="C7862" s="3" t="s">
        <v>6</v>
      </c>
      <c r="D7862" s="3" t="s">
        <v>56</v>
      </c>
      <c r="E7862" s="3" t="s">
        <v>223</v>
      </c>
      <c r="F7862" s="3" t="s">
        <v>1437</v>
      </c>
      <c r="G7862" s="3">
        <v>2017</v>
      </c>
      <c r="H7862" s="3" t="s">
        <v>46</v>
      </c>
      <c r="I7862" s="4">
        <v>84</v>
      </c>
      <c r="J7862" s="4">
        <v>84409.02</v>
      </c>
    </row>
    <row r="7863" spans="1:10" x14ac:dyDescent="0.25">
      <c r="A7863" s="3" t="s">
        <v>222</v>
      </c>
      <c r="B7863" s="3">
        <v>400115362</v>
      </c>
      <c r="C7863" s="3" t="s">
        <v>6</v>
      </c>
      <c r="D7863" s="3" t="s">
        <v>56</v>
      </c>
      <c r="E7863" s="3" t="s">
        <v>223</v>
      </c>
      <c r="F7863" s="3" t="s">
        <v>1438</v>
      </c>
      <c r="G7863" s="3">
        <v>2017</v>
      </c>
      <c r="H7863" s="3" t="s">
        <v>46</v>
      </c>
      <c r="I7863" s="4">
        <v>30</v>
      </c>
      <c r="J7863" s="4">
        <v>110632.25</v>
      </c>
    </row>
    <row r="7864" spans="1:10" x14ac:dyDescent="0.25">
      <c r="A7864" s="3" t="s">
        <v>222</v>
      </c>
      <c r="B7864" s="3">
        <v>400115362</v>
      </c>
      <c r="C7864" s="3" t="s">
        <v>6</v>
      </c>
      <c r="D7864" s="3" t="s">
        <v>56</v>
      </c>
      <c r="E7864" s="3" t="s">
        <v>223</v>
      </c>
      <c r="F7864" s="3" t="s">
        <v>1445</v>
      </c>
      <c r="G7864" s="3">
        <v>2017</v>
      </c>
      <c r="H7864" s="3" t="s">
        <v>46</v>
      </c>
      <c r="I7864" s="4">
        <v>16</v>
      </c>
      <c r="J7864" s="4">
        <v>10379.02</v>
      </c>
    </row>
    <row r="7865" spans="1:10" x14ac:dyDescent="0.25">
      <c r="A7865" s="3" t="s">
        <v>222</v>
      </c>
      <c r="B7865" s="3">
        <v>400115362</v>
      </c>
      <c r="C7865" s="3" t="s">
        <v>6</v>
      </c>
      <c r="D7865" s="3" t="s">
        <v>56</v>
      </c>
      <c r="E7865" s="3" t="s">
        <v>223</v>
      </c>
      <c r="F7865" s="3" t="s">
        <v>1436</v>
      </c>
      <c r="G7865" s="3">
        <v>2017</v>
      </c>
      <c r="H7865" s="3" t="s">
        <v>46</v>
      </c>
      <c r="I7865" s="4">
        <v>99</v>
      </c>
      <c r="J7865" s="4">
        <v>153802.37</v>
      </c>
    </row>
    <row r="7866" spans="1:10" x14ac:dyDescent="0.25">
      <c r="A7866" s="3" t="s">
        <v>222</v>
      </c>
      <c r="B7866" s="3">
        <v>400115362</v>
      </c>
      <c r="C7866" s="3" t="s">
        <v>6</v>
      </c>
      <c r="D7866" s="3" t="s">
        <v>56</v>
      </c>
      <c r="E7866" s="3" t="s">
        <v>223</v>
      </c>
      <c r="F7866" s="3" t="s">
        <v>1439</v>
      </c>
      <c r="G7866" s="3">
        <v>2017</v>
      </c>
      <c r="H7866" s="3" t="s">
        <v>46</v>
      </c>
      <c r="I7866" s="4">
        <v>8</v>
      </c>
      <c r="J7866" s="4">
        <v>66949.98</v>
      </c>
    </row>
    <row r="7867" spans="1:10" x14ac:dyDescent="0.25">
      <c r="A7867" s="3" t="s">
        <v>413</v>
      </c>
      <c r="B7867" s="3">
        <v>406204717</v>
      </c>
      <c r="C7867" s="3" t="s">
        <v>6</v>
      </c>
      <c r="D7867" s="3" t="s">
        <v>56</v>
      </c>
      <c r="E7867" s="3" t="s">
        <v>414</v>
      </c>
      <c r="F7867" s="3" t="s">
        <v>1440</v>
      </c>
      <c r="G7867" s="3">
        <v>2017</v>
      </c>
      <c r="H7867" s="3" t="s">
        <v>46</v>
      </c>
      <c r="I7867" s="4">
        <v>11</v>
      </c>
      <c r="J7867" s="4">
        <v>36743.35</v>
      </c>
    </row>
    <row r="7868" spans="1:10" x14ac:dyDescent="0.25">
      <c r="A7868" s="3" t="s">
        <v>413</v>
      </c>
      <c r="B7868" s="3">
        <v>406204717</v>
      </c>
      <c r="C7868" s="3" t="s">
        <v>6</v>
      </c>
      <c r="D7868" s="3" t="s">
        <v>56</v>
      </c>
      <c r="E7868" s="3" t="s">
        <v>414</v>
      </c>
      <c r="F7868" s="3" t="s">
        <v>1442</v>
      </c>
      <c r="G7868" s="3">
        <v>2017</v>
      </c>
      <c r="H7868" s="3" t="s">
        <v>46</v>
      </c>
      <c r="I7868" s="4">
        <v>19</v>
      </c>
      <c r="J7868" s="4">
        <v>31762.5</v>
      </c>
    </row>
    <row r="7869" spans="1:10" x14ac:dyDescent="0.25">
      <c r="A7869" s="3" t="s">
        <v>413</v>
      </c>
      <c r="B7869" s="3">
        <v>406204717</v>
      </c>
      <c r="C7869" s="3" t="s">
        <v>6</v>
      </c>
      <c r="D7869" s="3" t="s">
        <v>56</v>
      </c>
      <c r="E7869" s="3" t="s">
        <v>414</v>
      </c>
      <c r="F7869" s="3" t="s">
        <v>1437</v>
      </c>
      <c r="G7869" s="3">
        <v>2017</v>
      </c>
      <c r="H7869" s="3" t="s">
        <v>46</v>
      </c>
      <c r="I7869" s="4">
        <v>127</v>
      </c>
      <c r="J7869" s="4">
        <v>122450.89</v>
      </c>
    </row>
    <row r="7870" spans="1:10" x14ac:dyDescent="0.25">
      <c r="A7870" s="3" t="s">
        <v>413</v>
      </c>
      <c r="B7870" s="3">
        <v>406204717</v>
      </c>
      <c r="C7870" s="3" t="s">
        <v>6</v>
      </c>
      <c r="D7870" s="3" t="s">
        <v>56</v>
      </c>
      <c r="E7870" s="3" t="s">
        <v>414</v>
      </c>
      <c r="F7870" s="3" t="s">
        <v>1438</v>
      </c>
      <c r="G7870" s="3">
        <v>2017</v>
      </c>
      <c r="H7870" s="3" t="s">
        <v>46</v>
      </c>
      <c r="I7870" s="4">
        <v>56</v>
      </c>
      <c r="J7870" s="4">
        <v>155245.87</v>
      </c>
    </row>
    <row r="7871" spans="1:10" x14ac:dyDescent="0.25">
      <c r="A7871" s="3" t="s">
        <v>413</v>
      </c>
      <c r="B7871" s="3">
        <v>406204717</v>
      </c>
      <c r="C7871" s="3" t="s">
        <v>6</v>
      </c>
      <c r="D7871" s="3" t="s">
        <v>56</v>
      </c>
      <c r="E7871" s="3" t="s">
        <v>414</v>
      </c>
      <c r="F7871" s="3" t="s">
        <v>1443</v>
      </c>
      <c r="G7871" s="3">
        <v>2017</v>
      </c>
      <c r="H7871" s="3" t="s">
        <v>46</v>
      </c>
      <c r="I7871" s="4">
        <v>14</v>
      </c>
      <c r="J7871" s="4">
        <v>76973.570000000007</v>
      </c>
    </row>
    <row r="7872" spans="1:10" x14ac:dyDescent="0.25">
      <c r="A7872" s="3" t="s">
        <v>413</v>
      </c>
      <c r="B7872" s="3">
        <v>406204717</v>
      </c>
      <c r="C7872" s="3" t="s">
        <v>6</v>
      </c>
      <c r="D7872" s="3" t="s">
        <v>56</v>
      </c>
      <c r="E7872" s="3" t="s">
        <v>414</v>
      </c>
      <c r="F7872" s="3" t="s">
        <v>1436</v>
      </c>
      <c r="G7872" s="3">
        <v>2017</v>
      </c>
      <c r="H7872" s="3" t="s">
        <v>46</v>
      </c>
      <c r="I7872" s="4">
        <v>62</v>
      </c>
      <c r="J7872" s="4">
        <v>81506.09</v>
      </c>
    </row>
    <row r="7873" spans="1:10" x14ac:dyDescent="0.25">
      <c r="A7873" s="3" t="s">
        <v>413</v>
      </c>
      <c r="B7873" s="3">
        <v>406204717</v>
      </c>
      <c r="C7873" s="3" t="s">
        <v>6</v>
      </c>
      <c r="D7873" s="3" t="s">
        <v>56</v>
      </c>
      <c r="E7873" s="3" t="s">
        <v>414</v>
      </c>
      <c r="F7873" s="3" t="s">
        <v>1439</v>
      </c>
      <c r="G7873" s="3">
        <v>2017</v>
      </c>
      <c r="H7873" s="3" t="s">
        <v>46</v>
      </c>
      <c r="I7873" s="4">
        <v>12</v>
      </c>
      <c r="J7873" s="4">
        <v>74577.14</v>
      </c>
    </row>
    <row r="7874" spans="1:10" x14ac:dyDescent="0.25">
      <c r="A7874" s="3" t="s">
        <v>121</v>
      </c>
      <c r="B7874" s="3">
        <v>202172139</v>
      </c>
      <c r="C7874" s="3" t="s">
        <v>6</v>
      </c>
      <c r="D7874" s="3" t="s">
        <v>7</v>
      </c>
      <c r="E7874" s="3" t="s">
        <v>122</v>
      </c>
      <c r="F7874" s="3" t="s">
        <v>1438</v>
      </c>
      <c r="G7874" s="3">
        <v>2017</v>
      </c>
      <c r="H7874" s="3" t="s">
        <v>46</v>
      </c>
      <c r="I7874" s="4">
        <v>1</v>
      </c>
      <c r="J7874" s="4">
        <v>1675</v>
      </c>
    </row>
    <row r="7875" spans="1:10" x14ac:dyDescent="0.25">
      <c r="A7875" s="3" t="s">
        <v>121</v>
      </c>
      <c r="B7875" s="3">
        <v>202172139</v>
      </c>
      <c r="C7875" s="3" t="s">
        <v>6</v>
      </c>
      <c r="D7875" s="3" t="s">
        <v>7</v>
      </c>
      <c r="E7875" s="3" t="s">
        <v>122</v>
      </c>
      <c r="F7875" s="3" t="s">
        <v>1436</v>
      </c>
      <c r="G7875" s="3">
        <v>2017</v>
      </c>
      <c r="H7875" s="3" t="s">
        <v>46</v>
      </c>
      <c r="I7875" s="4">
        <v>7</v>
      </c>
      <c r="J7875" s="4">
        <v>14157.5</v>
      </c>
    </row>
    <row r="7876" spans="1:10" x14ac:dyDescent="0.25">
      <c r="A7876" s="3" t="s">
        <v>465</v>
      </c>
      <c r="B7876" s="3">
        <v>205210467</v>
      </c>
      <c r="C7876" s="3" t="s">
        <v>6</v>
      </c>
      <c r="D7876" s="3" t="s">
        <v>7</v>
      </c>
      <c r="E7876" s="3" t="s">
        <v>466</v>
      </c>
      <c r="F7876" s="3" t="s">
        <v>1440</v>
      </c>
      <c r="G7876" s="3">
        <v>2017</v>
      </c>
      <c r="H7876" s="3" t="s">
        <v>46</v>
      </c>
      <c r="I7876" s="4">
        <v>17</v>
      </c>
      <c r="J7876" s="4">
        <v>36628.370000000003</v>
      </c>
    </row>
    <row r="7877" spans="1:10" x14ac:dyDescent="0.25">
      <c r="A7877" s="3" t="s">
        <v>465</v>
      </c>
      <c r="B7877" s="3">
        <v>205210467</v>
      </c>
      <c r="C7877" s="3" t="s">
        <v>6</v>
      </c>
      <c r="D7877" s="3" t="s">
        <v>7</v>
      </c>
      <c r="E7877" s="3" t="s">
        <v>466</v>
      </c>
      <c r="F7877" s="3" t="s">
        <v>1442</v>
      </c>
      <c r="G7877" s="3">
        <v>2017</v>
      </c>
      <c r="H7877" s="3" t="s">
        <v>46</v>
      </c>
      <c r="I7877" s="4">
        <v>16</v>
      </c>
      <c r="J7877" s="4">
        <v>9107.35</v>
      </c>
    </row>
    <row r="7878" spans="1:10" x14ac:dyDescent="0.25">
      <c r="A7878" s="3" t="s">
        <v>465</v>
      </c>
      <c r="B7878" s="3">
        <v>205210467</v>
      </c>
      <c r="C7878" s="3" t="s">
        <v>6</v>
      </c>
      <c r="D7878" s="3" t="s">
        <v>7</v>
      </c>
      <c r="E7878" s="3" t="s">
        <v>466</v>
      </c>
      <c r="F7878" s="3" t="s">
        <v>1437</v>
      </c>
      <c r="G7878" s="3">
        <v>2017</v>
      </c>
      <c r="H7878" s="3" t="s">
        <v>46</v>
      </c>
      <c r="I7878" s="4">
        <v>70</v>
      </c>
      <c r="J7878" s="4">
        <v>79877.42</v>
      </c>
    </row>
    <row r="7879" spans="1:10" x14ac:dyDescent="0.25">
      <c r="A7879" s="3" t="s">
        <v>465</v>
      </c>
      <c r="B7879" s="3">
        <v>205210467</v>
      </c>
      <c r="C7879" s="3" t="s">
        <v>6</v>
      </c>
      <c r="D7879" s="3" t="s">
        <v>7</v>
      </c>
      <c r="E7879" s="3" t="s">
        <v>466</v>
      </c>
      <c r="F7879" s="3" t="s">
        <v>1438</v>
      </c>
      <c r="G7879" s="3">
        <v>2017</v>
      </c>
      <c r="H7879" s="3" t="s">
        <v>46</v>
      </c>
      <c r="I7879" s="4">
        <v>37</v>
      </c>
      <c r="J7879" s="4">
        <v>114280.32000000001</v>
      </c>
    </row>
    <row r="7880" spans="1:10" x14ac:dyDescent="0.25">
      <c r="A7880" s="3" t="s">
        <v>465</v>
      </c>
      <c r="B7880" s="3">
        <v>205210467</v>
      </c>
      <c r="C7880" s="3" t="s">
        <v>6</v>
      </c>
      <c r="D7880" s="3" t="s">
        <v>7</v>
      </c>
      <c r="E7880" s="3" t="s">
        <v>466</v>
      </c>
      <c r="F7880" s="3" t="s">
        <v>1436</v>
      </c>
      <c r="G7880" s="3">
        <v>2017</v>
      </c>
      <c r="H7880" s="3" t="s">
        <v>46</v>
      </c>
      <c r="I7880" s="4">
        <v>85</v>
      </c>
      <c r="J7880" s="4">
        <v>117724.88</v>
      </c>
    </row>
    <row r="7881" spans="1:10" x14ac:dyDescent="0.25">
      <c r="A7881" s="3" t="s">
        <v>465</v>
      </c>
      <c r="B7881" s="3">
        <v>205210467</v>
      </c>
      <c r="C7881" s="3" t="s">
        <v>6</v>
      </c>
      <c r="D7881" s="3" t="s">
        <v>7</v>
      </c>
      <c r="E7881" s="3" t="s">
        <v>466</v>
      </c>
      <c r="F7881" s="3" t="s">
        <v>1439</v>
      </c>
      <c r="G7881" s="3">
        <v>2017</v>
      </c>
      <c r="H7881" s="3" t="s">
        <v>46</v>
      </c>
      <c r="I7881" s="4">
        <v>13</v>
      </c>
      <c r="J7881" s="4">
        <v>64461.57</v>
      </c>
    </row>
    <row r="7882" spans="1:10" x14ac:dyDescent="0.25">
      <c r="A7882" s="3" t="s">
        <v>193</v>
      </c>
      <c r="B7882" s="3">
        <v>404514762</v>
      </c>
      <c r="C7882" s="3" t="s">
        <v>6</v>
      </c>
      <c r="D7882" s="3" t="s">
        <v>7</v>
      </c>
      <c r="E7882" s="3" t="s">
        <v>194</v>
      </c>
      <c r="F7882" s="3" t="s">
        <v>1444</v>
      </c>
      <c r="G7882" s="3">
        <v>2017</v>
      </c>
      <c r="H7882" s="3" t="s">
        <v>46</v>
      </c>
      <c r="I7882" s="4">
        <v>1</v>
      </c>
      <c r="J7882" s="4">
        <v>3598.87</v>
      </c>
    </row>
    <row r="7883" spans="1:10" x14ac:dyDescent="0.25">
      <c r="A7883" s="3" t="s">
        <v>193</v>
      </c>
      <c r="B7883" s="3">
        <v>404514762</v>
      </c>
      <c r="C7883" s="3" t="s">
        <v>6</v>
      </c>
      <c r="D7883" s="3" t="s">
        <v>7</v>
      </c>
      <c r="E7883" s="3" t="s">
        <v>194</v>
      </c>
      <c r="F7883" s="3" t="s">
        <v>1440</v>
      </c>
      <c r="G7883" s="3">
        <v>2017</v>
      </c>
      <c r="H7883" s="3" t="s">
        <v>46</v>
      </c>
      <c r="I7883" s="4">
        <v>21</v>
      </c>
      <c r="J7883" s="4">
        <v>74299.47</v>
      </c>
    </row>
    <row r="7884" spans="1:10" x14ac:dyDescent="0.25">
      <c r="A7884" s="3" t="s">
        <v>193</v>
      </c>
      <c r="B7884" s="3">
        <v>404514762</v>
      </c>
      <c r="C7884" s="3" t="s">
        <v>6</v>
      </c>
      <c r="D7884" s="3" t="s">
        <v>7</v>
      </c>
      <c r="E7884" s="3" t="s">
        <v>194</v>
      </c>
      <c r="F7884" s="3" t="s">
        <v>1441</v>
      </c>
      <c r="G7884" s="3">
        <v>2017</v>
      </c>
      <c r="H7884" s="3" t="s">
        <v>46</v>
      </c>
      <c r="I7884" s="4">
        <v>4</v>
      </c>
      <c r="J7884" s="4">
        <v>48212.43</v>
      </c>
    </row>
    <row r="7885" spans="1:10" x14ac:dyDescent="0.25">
      <c r="A7885" s="3" t="s">
        <v>193</v>
      </c>
      <c r="B7885" s="3">
        <v>404514762</v>
      </c>
      <c r="C7885" s="3" t="s">
        <v>6</v>
      </c>
      <c r="D7885" s="3" t="s">
        <v>7</v>
      </c>
      <c r="E7885" s="3" t="s">
        <v>194</v>
      </c>
      <c r="F7885" s="3" t="s">
        <v>1442</v>
      </c>
      <c r="G7885" s="3">
        <v>2017</v>
      </c>
      <c r="H7885" s="3" t="s">
        <v>46</v>
      </c>
      <c r="I7885" s="4">
        <v>15</v>
      </c>
      <c r="J7885" s="4">
        <v>17955</v>
      </c>
    </row>
    <row r="7886" spans="1:10" x14ac:dyDescent="0.25">
      <c r="A7886" s="3" t="s">
        <v>193</v>
      </c>
      <c r="B7886" s="3">
        <v>404514762</v>
      </c>
      <c r="C7886" s="3" t="s">
        <v>6</v>
      </c>
      <c r="D7886" s="3" t="s">
        <v>7</v>
      </c>
      <c r="E7886" s="3" t="s">
        <v>194</v>
      </c>
      <c r="F7886" s="3" t="s">
        <v>1437</v>
      </c>
      <c r="G7886" s="3">
        <v>2017</v>
      </c>
      <c r="H7886" s="3" t="s">
        <v>46</v>
      </c>
      <c r="I7886" s="4">
        <v>153</v>
      </c>
      <c r="J7886" s="4">
        <v>226473.37</v>
      </c>
    </row>
    <row r="7887" spans="1:10" x14ac:dyDescent="0.25">
      <c r="A7887" s="3" t="s">
        <v>193</v>
      </c>
      <c r="B7887" s="3">
        <v>404514762</v>
      </c>
      <c r="C7887" s="3" t="s">
        <v>6</v>
      </c>
      <c r="D7887" s="3" t="s">
        <v>7</v>
      </c>
      <c r="E7887" s="3" t="s">
        <v>194</v>
      </c>
      <c r="F7887" s="3" t="s">
        <v>1438</v>
      </c>
      <c r="G7887" s="3">
        <v>2017</v>
      </c>
      <c r="H7887" s="3" t="s">
        <v>46</v>
      </c>
      <c r="I7887" s="4">
        <v>51</v>
      </c>
      <c r="J7887" s="4">
        <v>200914.32</v>
      </c>
    </row>
    <row r="7888" spans="1:10" x14ac:dyDescent="0.25">
      <c r="A7888" s="3" t="s">
        <v>193</v>
      </c>
      <c r="B7888" s="3">
        <v>404514762</v>
      </c>
      <c r="C7888" s="3" t="s">
        <v>6</v>
      </c>
      <c r="D7888" s="3" t="s">
        <v>7</v>
      </c>
      <c r="E7888" s="3" t="s">
        <v>194</v>
      </c>
      <c r="F7888" s="3" t="s">
        <v>1436</v>
      </c>
      <c r="G7888" s="3">
        <v>2017</v>
      </c>
      <c r="H7888" s="3" t="s">
        <v>46</v>
      </c>
      <c r="I7888" s="4">
        <v>125</v>
      </c>
      <c r="J7888" s="4">
        <v>149590.73000000001</v>
      </c>
    </row>
    <row r="7889" spans="1:10" x14ac:dyDescent="0.25">
      <c r="A7889" s="3" t="s">
        <v>193</v>
      </c>
      <c r="B7889" s="3">
        <v>404514762</v>
      </c>
      <c r="C7889" s="3" t="s">
        <v>6</v>
      </c>
      <c r="D7889" s="3" t="s">
        <v>7</v>
      </c>
      <c r="E7889" s="3" t="s">
        <v>194</v>
      </c>
      <c r="F7889" s="3" t="s">
        <v>1439</v>
      </c>
      <c r="G7889" s="3">
        <v>2017</v>
      </c>
      <c r="H7889" s="3" t="s">
        <v>46</v>
      </c>
      <c r="I7889" s="4">
        <v>8</v>
      </c>
      <c r="J7889" s="4">
        <v>63687</v>
      </c>
    </row>
    <row r="7890" spans="1:10" x14ac:dyDescent="0.25">
      <c r="A7890" s="3" t="s">
        <v>552</v>
      </c>
      <c r="B7890" s="3">
        <v>404907730</v>
      </c>
      <c r="C7890" s="3" t="s">
        <v>69</v>
      </c>
      <c r="D7890" s="3" t="s">
        <v>553</v>
      </c>
      <c r="E7890" s="3" t="s">
        <v>554</v>
      </c>
      <c r="F7890" s="3" t="s">
        <v>1437</v>
      </c>
      <c r="G7890" s="3">
        <v>2017</v>
      </c>
      <c r="H7890" s="3" t="s">
        <v>46</v>
      </c>
      <c r="I7890" s="4">
        <v>24</v>
      </c>
      <c r="J7890" s="4">
        <v>17152.8</v>
      </c>
    </row>
    <row r="7891" spans="1:10" x14ac:dyDescent="0.25">
      <c r="A7891" s="3" t="s">
        <v>552</v>
      </c>
      <c r="B7891" s="3">
        <v>404907730</v>
      </c>
      <c r="C7891" s="3" t="s">
        <v>69</v>
      </c>
      <c r="D7891" s="3" t="s">
        <v>553</v>
      </c>
      <c r="E7891" s="3" t="s">
        <v>554</v>
      </c>
      <c r="F7891" s="3" t="s">
        <v>1438</v>
      </c>
      <c r="G7891" s="3">
        <v>2017</v>
      </c>
      <c r="H7891" s="3" t="s">
        <v>46</v>
      </c>
      <c r="I7891" s="4">
        <v>17</v>
      </c>
      <c r="J7891" s="4">
        <v>8186.06</v>
      </c>
    </row>
    <row r="7892" spans="1:10" x14ac:dyDescent="0.25">
      <c r="A7892" s="3" t="s">
        <v>552</v>
      </c>
      <c r="B7892" s="3">
        <v>404907730</v>
      </c>
      <c r="C7892" s="3" t="s">
        <v>69</v>
      </c>
      <c r="D7892" s="3" t="s">
        <v>553</v>
      </c>
      <c r="E7892" s="3" t="s">
        <v>554</v>
      </c>
      <c r="F7892" s="3" t="s">
        <v>1436</v>
      </c>
      <c r="G7892" s="3">
        <v>2017</v>
      </c>
      <c r="H7892" s="3" t="s">
        <v>46</v>
      </c>
      <c r="I7892" s="4">
        <v>18</v>
      </c>
      <c r="J7892" s="4">
        <v>27692.91</v>
      </c>
    </row>
    <row r="7893" spans="1:10" x14ac:dyDescent="0.25">
      <c r="A7893" s="3" t="s">
        <v>552</v>
      </c>
      <c r="B7893" s="3">
        <v>404907730</v>
      </c>
      <c r="C7893" s="3" t="s">
        <v>69</v>
      </c>
      <c r="D7893" s="3" t="s">
        <v>553</v>
      </c>
      <c r="E7893" s="3" t="s">
        <v>554</v>
      </c>
      <c r="F7893" s="3" t="s">
        <v>1439</v>
      </c>
      <c r="G7893" s="3">
        <v>2017</v>
      </c>
      <c r="H7893" s="3" t="s">
        <v>46</v>
      </c>
      <c r="I7893" s="4">
        <v>2</v>
      </c>
      <c r="J7893" s="4">
        <v>6551.5</v>
      </c>
    </row>
    <row r="7894" spans="1:10" x14ac:dyDescent="0.25">
      <c r="A7894" s="3" t="s">
        <v>178</v>
      </c>
      <c r="B7894" s="3">
        <v>404907730</v>
      </c>
      <c r="C7894" s="3" t="s">
        <v>69</v>
      </c>
      <c r="D7894" s="3" t="s">
        <v>179</v>
      </c>
      <c r="E7894" s="3" t="s">
        <v>180</v>
      </c>
      <c r="F7894" s="3" t="s">
        <v>1437</v>
      </c>
      <c r="G7894" s="3">
        <v>2017</v>
      </c>
      <c r="H7894" s="3" t="s">
        <v>46</v>
      </c>
      <c r="I7894" s="4">
        <v>8</v>
      </c>
      <c r="J7894" s="4">
        <v>5981.22</v>
      </c>
    </row>
    <row r="7895" spans="1:10" x14ac:dyDescent="0.25">
      <c r="A7895" s="3" t="s">
        <v>178</v>
      </c>
      <c r="B7895" s="3">
        <v>404907730</v>
      </c>
      <c r="C7895" s="3" t="s">
        <v>69</v>
      </c>
      <c r="D7895" s="3" t="s">
        <v>179</v>
      </c>
      <c r="E7895" s="3" t="s">
        <v>180</v>
      </c>
      <c r="F7895" s="3" t="s">
        <v>1438</v>
      </c>
      <c r="G7895" s="3">
        <v>2017</v>
      </c>
      <c r="H7895" s="3" t="s">
        <v>46</v>
      </c>
      <c r="I7895" s="4">
        <v>9</v>
      </c>
      <c r="J7895" s="4">
        <v>180</v>
      </c>
    </row>
    <row r="7896" spans="1:10" x14ac:dyDescent="0.25">
      <c r="A7896" s="3" t="s">
        <v>173</v>
      </c>
      <c r="B7896" s="3">
        <v>230070099</v>
      </c>
      <c r="C7896" s="3" t="s">
        <v>69</v>
      </c>
      <c r="D7896" s="3" t="s">
        <v>174</v>
      </c>
      <c r="E7896" s="3" t="s">
        <v>175</v>
      </c>
      <c r="F7896" s="3" t="s">
        <v>1437</v>
      </c>
      <c r="G7896" s="3">
        <v>2017</v>
      </c>
      <c r="H7896" s="3" t="s">
        <v>46</v>
      </c>
      <c r="I7896" s="4">
        <v>124</v>
      </c>
      <c r="J7896" s="4">
        <v>73846.649999999994</v>
      </c>
    </row>
    <row r="7897" spans="1:10" x14ac:dyDescent="0.25">
      <c r="A7897" s="3" t="s">
        <v>173</v>
      </c>
      <c r="B7897" s="3">
        <v>230070099</v>
      </c>
      <c r="C7897" s="3" t="s">
        <v>69</v>
      </c>
      <c r="D7897" s="3" t="s">
        <v>174</v>
      </c>
      <c r="E7897" s="3" t="s">
        <v>175</v>
      </c>
      <c r="F7897" s="3" t="s">
        <v>1438</v>
      </c>
      <c r="G7897" s="3">
        <v>2017</v>
      </c>
      <c r="H7897" s="3" t="s">
        <v>46</v>
      </c>
      <c r="I7897" s="4">
        <v>47</v>
      </c>
      <c r="J7897" s="4">
        <v>19738.849999999999</v>
      </c>
    </row>
    <row r="7898" spans="1:10" x14ac:dyDescent="0.25">
      <c r="A7898" s="3" t="s">
        <v>173</v>
      </c>
      <c r="B7898" s="3">
        <v>230070099</v>
      </c>
      <c r="C7898" s="3" t="s">
        <v>69</v>
      </c>
      <c r="D7898" s="3" t="s">
        <v>174</v>
      </c>
      <c r="E7898" s="3" t="s">
        <v>175</v>
      </c>
      <c r="F7898" s="3" t="s">
        <v>1436</v>
      </c>
      <c r="G7898" s="3">
        <v>2017</v>
      </c>
      <c r="H7898" s="3" t="s">
        <v>46</v>
      </c>
      <c r="I7898" s="4">
        <v>71</v>
      </c>
      <c r="J7898" s="4">
        <v>77126.69</v>
      </c>
    </row>
    <row r="7899" spans="1:10" x14ac:dyDescent="0.25">
      <c r="A7899" s="3" t="s">
        <v>173</v>
      </c>
      <c r="B7899" s="3">
        <v>230070099</v>
      </c>
      <c r="C7899" s="3" t="s">
        <v>69</v>
      </c>
      <c r="D7899" s="3" t="s">
        <v>174</v>
      </c>
      <c r="E7899" s="3" t="s">
        <v>175</v>
      </c>
      <c r="F7899" s="3" t="s">
        <v>1439</v>
      </c>
      <c r="G7899" s="3">
        <v>2017</v>
      </c>
      <c r="H7899" s="3" t="s">
        <v>46</v>
      </c>
      <c r="I7899" s="4">
        <v>3</v>
      </c>
      <c r="J7899" s="4">
        <v>4786.38</v>
      </c>
    </row>
    <row r="7900" spans="1:10" x14ac:dyDescent="0.25">
      <c r="A7900" s="3" t="s">
        <v>552</v>
      </c>
      <c r="B7900" s="3">
        <v>404907730</v>
      </c>
      <c r="C7900" s="3" t="s">
        <v>69</v>
      </c>
      <c r="D7900" s="3" t="s">
        <v>174</v>
      </c>
      <c r="E7900" s="3" t="s">
        <v>555</v>
      </c>
      <c r="F7900" s="3" t="s">
        <v>1437</v>
      </c>
      <c r="G7900" s="3">
        <v>2017</v>
      </c>
      <c r="H7900" s="3" t="s">
        <v>46</v>
      </c>
      <c r="I7900" s="4">
        <v>44</v>
      </c>
      <c r="J7900" s="4">
        <v>30855.15</v>
      </c>
    </row>
    <row r="7901" spans="1:10" x14ac:dyDescent="0.25">
      <c r="A7901" s="3" t="s">
        <v>552</v>
      </c>
      <c r="B7901" s="3">
        <v>404907730</v>
      </c>
      <c r="C7901" s="3" t="s">
        <v>69</v>
      </c>
      <c r="D7901" s="3" t="s">
        <v>174</v>
      </c>
      <c r="E7901" s="3" t="s">
        <v>555</v>
      </c>
      <c r="F7901" s="3" t="s">
        <v>1438</v>
      </c>
      <c r="G7901" s="3">
        <v>2017</v>
      </c>
      <c r="H7901" s="3" t="s">
        <v>46</v>
      </c>
      <c r="I7901" s="4">
        <v>23</v>
      </c>
      <c r="J7901" s="4">
        <v>28514.2</v>
      </c>
    </row>
    <row r="7902" spans="1:10" x14ac:dyDescent="0.25">
      <c r="A7902" s="3" t="s">
        <v>552</v>
      </c>
      <c r="B7902" s="3">
        <v>404907730</v>
      </c>
      <c r="C7902" s="3" t="s">
        <v>69</v>
      </c>
      <c r="D7902" s="3" t="s">
        <v>174</v>
      </c>
      <c r="E7902" s="3" t="s">
        <v>555</v>
      </c>
      <c r="F7902" s="3" t="s">
        <v>1443</v>
      </c>
      <c r="G7902" s="3">
        <v>2017</v>
      </c>
      <c r="H7902" s="3" t="s">
        <v>46</v>
      </c>
      <c r="I7902" s="4">
        <v>2</v>
      </c>
      <c r="J7902" s="4">
        <v>3125</v>
      </c>
    </row>
    <row r="7903" spans="1:10" x14ac:dyDescent="0.25">
      <c r="A7903" s="3" t="s">
        <v>552</v>
      </c>
      <c r="B7903" s="3">
        <v>404907730</v>
      </c>
      <c r="C7903" s="3" t="s">
        <v>69</v>
      </c>
      <c r="D7903" s="3" t="s">
        <v>174</v>
      </c>
      <c r="E7903" s="3" t="s">
        <v>555</v>
      </c>
      <c r="F7903" s="3" t="s">
        <v>1436</v>
      </c>
      <c r="G7903" s="3">
        <v>2017</v>
      </c>
      <c r="H7903" s="3" t="s">
        <v>46</v>
      </c>
      <c r="I7903" s="4">
        <v>31</v>
      </c>
      <c r="J7903" s="4">
        <v>33150.19</v>
      </c>
    </row>
    <row r="7904" spans="1:10" x14ac:dyDescent="0.25">
      <c r="A7904" s="3" t="s">
        <v>552</v>
      </c>
      <c r="B7904" s="3">
        <v>404907730</v>
      </c>
      <c r="C7904" s="3" t="s">
        <v>69</v>
      </c>
      <c r="D7904" s="3" t="s">
        <v>174</v>
      </c>
      <c r="E7904" s="3" t="s">
        <v>555</v>
      </c>
      <c r="F7904" s="3" t="s">
        <v>1439</v>
      </c>
      <c r="G7904" s="3">
        <v>2017</v>
      </c>
      <c r="H7904" s="3" t="s">
        <v>46</v>
      </c>
      <c r="I7904" s="4">
        <v>6</v>
      </c>
      <c r="J7904" s="4">
        <v>16006.13</v>
      </c>
    </row>
    <row r="7905" spans="1:10" x14ac:dyDescent="0.25">
      <c r="A7905" s="3" t="s">
        <v>433</v>
      </c>
      <c r="B7905" s="3">
        <v>430024332</v>
      </c>
      <c r="C7905" s="3" t="s">
        <v>69</v>
      </c>
      <c r="D7905" s="3" t="s">
        <v>174</v>
      </c>
      <c r="E7905" s="3" t="s">
        <v>434</v>
      </c>
      <c r="F7905" s="3" t="s">
        <v>1436</v>
      </c>
      <c r="G7905" s="3">
        <v>2017</v>
      </c>
      <c r="H7905" s="3" t="s">
        <v>46</v>
      </c>
      <c r="I7905" s="4">
        <v>1</v>
      </c>
      <c r="J7905" s="4">
        <v>100</v>
      </c>
    </row>
    <row r="7906" spans="1:10" x14ac:dyDescent="0.25">
      <c r="A7906" s="3" t="s">
        <v>83</v>
      </c>
      <c r="B7906" s="3">
        <v>404476205</v>
      </c>
      <c r="C7906" s="3" t="s">
        <v>69</v>
      </c>
      <c r="D7906" s="3" t="s">
        <v>74</v>
      </c>
      <c r="E7906" s="3" t="s">
        <v>84</v>
      </c>
      <c r="F7906" s="3" t="s">
        <v>1437</v>
      </c>
      <c r="G7906" s="3">
        <v>2017</v>
      </c>
      <c r="H7906" s="3" t="s">
        <v>46</v>
      </c>
      <c r="I7906" s="4">
        <v>29</v>
      </c>
      <c r="J7906" s="4">
        <v>18367.18</v>
      </c>
    </row>
    <row r="7907" spans="1:10" x14ac:dyDescent="0.25">
      <c r="A7907" s="3" t="s">
        <v>83</v>
      </c>
      <c r="B7907" s="3">
        <v>404476205</v>
      </c>
      <c r="C7907" s="3" t="s">
        <v>69</v>
      </c>
      <c r="D7907" s="3" t="s">
        <v>74</v>
      </c>
      <c r="E7907" s="3" t="s">
        <v>84</v>
      </c>
      <c r="F7907" s="3" t="s">
        <v>1438</v>
      </c>
      <c r="G7907" s="3">
        <v>2017</v>
      </c>
      <c r="H7907" s="3" t="s">
        <v>46</v>
      </c>
      <c r="I7907" s="4">
        <v>12</v>
      </c>
      <c r="J7907" s="4">
        <v>513</v>
      </c>
    </row>
    <row r="7908" spans="1:10" x14ac:dyDescent="0.25">
      <c r="A7908" s="3" t="s">
        <v>228</v>
      </c>
      <c r="B7908" s="3">
        <v>431948066</v>
      </c>
      <c r="C7908" s="3" t="s">
        <v>69</v>
      </c>
      <c r="D7908" s="3" t="s">
        <v>74</v>
      </c>
      <c r="E7908" s="3" t="s">
        <v>229</v>
      </c>
      <c r="F7908" s="3" t="s">
        <v>1437</v>
      </c>
      <c r="G7908" s="3">
        <v>2017</v>
      </c>
      <c r="H7908" s="3" t="s">
        <v>46</v>
      </c>
      <c r="I7908" s="4">
        <v>51</v>
      </c>
      <c r="J7908" s="4">
        <v>42457.27</v>
      </c>
    </row>
    <row r="7909" spans="1:10" x14ac:dyDescent="0.25">
      <c r="A7909" s="3" t="s">
        <v>228</v>
      </c>
      <c r="B7909" s="3">
        <v>431948066</v>
      </c>
      <c r="C7909" s="3" t="s">
        <v>69</v>
      </c>
      <c r="D7909" s="3" t="s">
        <v>74</v>
      </c>
      <c r="E7909" s="3" t="s">
        <v>229</v>
      </c>
      <c r="F7909" s="3" t="s">
        <v>1438</v>
      </c>
      <c r="G7909" s="3">
        <v>2017</v>
      </c>
      <c r="H7909" s="3" t="s">
        <v>46</v>
      </c>
      <c r="I7909" s="4">
        <v>29</v>
      </c>
      <c r="J7909" s="4">
        <v>55078.71</v>
      </c>
    </row>
    <row r="7910" spans="1:10" x14ac:dyDescent="0.25">
      <c r="A7910" s="3" t="s">
        <v>228</v>
      </c>
      <c r="B7910" s="3">
        <v>431948066</v>
      </c>
      <c r="C7910" s="3" t="s">
        <v>69</v>
      </c>
      <c r="D7910" s="3" t="s">
        <v>74</v>
      </c>
      <c r="E7910" s="3" t="s">
        <v>229</v>
      </c>
      <c r="F7910" s="3" t="s">
        <v>1436</v>
      </c>
      <c r="G7910" s="3">
        <v>2017</v>
      </c>
      <c r="H7910" s="3" t="s">
        <v>46</v>
      </c>
      <c r="I7910" s="4">
        <v>9</v>
      </c>
      <c r="J7910" s="4">
        <v>8341.9</v>
      </c>
    </row>
    <row r="7911" spans="1:10" x14ac:dyDescent="0.25">
      <c r="A7911" s="3" t="s">
        <v>228</v>
      </c>
      <c r="B7911" s="3">
        <v>431948066</v>
      </c>
      <c r="C7911" s="3" t="s">
        <v>69</v>
      </c>
      <c r="D7911" s="3" t="s">
        <v>74</v>
      </c>
      <c r="E7911" s="3" t="s">
        <v>229</v>
      </c>
      <c r="F7911" s="3" t="s">
        <v>1439</v>
      </c>
      <c r="G7911" s="3">
        <v>2017</v>
      </c>
      <c r="H7911" s="3" t="s">
        <v>46</v>
      </c>
      <c r="I7911" s="4">
        <v>2</v>
      </c>
      <c r="J7911" s="4">
        <v>5261.32</v>
      </c>
    </row>
    <row r="7912" spans="1:10" x14ac:dyDescent="0.25">
      <c r="A7912" s="3" t="s">
        <v>552</v>
      </c>
      <c r="B7912" s="3">
        <v>404907730</v>
      </c>
      <c r="C7912" s="3" t="s">
        <v>69</v>
      </c>
      <c r="D7912" s="3" t="s">
        <v>556</v>
      </c>
      <c r="E7912" s="3" t="s">
        <v>557</v>
      </c>
      <c r="F7912" s="3" t="s">
        <v>1437</v>
      </c>
      <c r="G7912" s="3">
        <v>2017</v>
      </c>
      <c r="H7912" s="3" t="s">
        <v>46</v>
      </c>
      <c r="I7912" s="4">
        <v>55</v>
      </c>
      <c r="J7912" s="4">
        <v>48397.54</v>
      </c>
    </row>
    <row r="7913" spans="1:10" x14ac:dyDescent="0.25">
      <c r="A7913" s="3" t="s">
        <v>552</v>
      </c>
      <c r="B7913" s="3">
        <v>404907730</v>
      </c>
      <c r="C7913" s="3" t="s">
        <v>69</v>
      </c>
      <c r="D7913" s="3" t="s">
        <v>556</v>
      </c>
      <c r="E7913" s="3" t="s">
        <v>557</v>
      </c>
      <c r="F7913" s="3" t="s">
        <v>1438</v>
      </c>
      <c r="G7913" s="3">
        <v>2017</v>
      </c>
      <c r="H7913" s="3" t="s">
        <v>46</v>
      </c>
      <c r="I7913" s="4">
        <v>50</v>
      </c>
      <c r="J7913" s="4">
        <v>31240.799999999999</v>
      </c>
    </row>
    <row r="7914" spans="1:10" x14ac:dyDescent="0.25">
      <c r="A7914" s="3" t="s">
        <v>552</v>
      </c>
      <c r="B7914" s="3">
        <v>404907730</v>
      </c>
      <c r="C7914" s="3" t="s">
        <v>69</v>
      </c>
      <c r="D7914" s="3" t="s">
        <v>556</v>
      </c>
      <c r="E7914" s="3" t="s">
        <v>557</v>
      </c>
      <c r="F7914" s="3" t="s">
        <v>1436</v>
      </c>
      <c r="G7914" s="3">
        <v>2017</v>
      </c>
      <c r="H7914" s="3" t="s">
        <v>46</v>
      </c>
      <c r="I7914" s="4">
        <v>38</v>
      </c>
      <c r="J7914" s="4">
        <v>48701.11</v>
      </c>
    </row>
    <row r="7915" spans="1:10" x14ac:dyDescent="0.25">
      <c r="A7915" s="3" t="s">
        <v>552</v>
      </c>
      <c r="B7915" s="3">
        <v>404907730</v>
      </c>
      <c r="C7915" s="3" t="s">
        <v>69</v>
      </c>
      <c r="D7915" s="3" t="s">
        <v>556</v>
      </c>
      <c r="E7915" s="3" t="s">
        <v>557</v>
      </c>
      <c r="F7915" s="3" t="s">
        <v>1439</v>
      </c>
      <c r="G7915" s="3">
        <v>2017</v>
      </c>
      <c r="H7915" s="3" t="s">
        <v>46</v>
      </c>
      <c r="I7915" s="4">
        <v>4</v>
      </c>
      <c r="J7915" s="4">
        <v>19370</v>
      </c>
    </row>
    <row r="7916" spans="1:10" x14ac:dyDescent="0.25">
      <c r="A7916" s="3" t="s">
        <v>139</v>
      </c>
      <c r="B7916" s="3">
        <v>239403463</v>
      </c>
      <c r="C7916" s="3" t="s">
        <v>69</v>
      </c>
      <c r="D7916" s="3" t="s">
        <v>140</v>
      </c>
      <c r="E7916" s="3" t="s">
        <v>141</v>
      </c>
      <c r="F7916" s="3" t="s">
        <v>1440</v>
      </c>
      <c r="G7916" s="3">
        <v>2017</v>
      </c>
      <c r="H7916" s="3" t="s">
        <v>46</v>
      </c>
      <c r="I7916" s="4">
        <v>11</v>
      </c>
      <c r="J7916" s="4">
        <v>22640.75</v>
      </c>
    </row>
    <row r="7917" spans="1:10" x14ac:dyDescent="0.25">
      <c r="A7917" s="3" t="s">
        <v>139</v>
      </c>
      <c r="B7917" s="3">
        <v>239403463</v>
      </c>
      <c r="C7917" s="3" t="s">
        <v>69</v>
      </c>
      <c r="D7917" s="3" t="s">
        <v>140</v>
      </c>
      <c r="E7917" s="3" t="s">
        <v>141</v>
      </c>
      <c r="F7917" s="3" t="s">
        <v>1442</v>
      </c>
      <c r="G7917" s="3">
        <v>2017</v>
      </c>
      <c r="H7917" s="3" t="s">
        <v>46</v>
      </c>
      <c r="I7917" s="4">
        <v>18</v>
      </c>
      <c r="J7917" s="4">
        <v>23797.46</v>
      </c>
    </row>
    <row r="7918" spans="1:10" x14ac:dyDescent="0.25">
      <c r="A7918" s="3" t="s">
        <v>139</v>
      </c>
      <c r="B7918" s="3">
        <v>239403463</v>
      </c>
      <c r="C7918" s="3" t="s">
        <v>69</v>
      </c>
      <c r="D7918" s="3" t="s">
        <v>140</v>
      </c>
      <c r="E7918" s="3" t="s">
        <v>141</v>
      </c>
      <c r="F7918" s="3" t="s">
        <v>1437</v>
      </c>
      <c r="G7918" s="3">
        <v>2017</v>
      </c>
      <c r="H7918" s="3" t="s">
        <v>46</v>
      </c>
      <c r="I7918" s="4">
        <v>181</v>
      </c>
      <c r="J7918" s="4">
        <v>127252.61</v>
      </c>
    </row>
    <row r="7919" spans="1:10" x14ac:dyDescent="0.25">
      <c r="A7919" s="3" t="s">
        <v>139</v>
      </c>
      <c r="B7919" s="3">
        <v>239403463</v>
      </c>
      <c r="C7919" s="3" t="s">
        <v>69</v>
      </c>
      <c r="D7919" s="3" t="s">
        <v>140</v>
      </c>
      <c r="E7919" s="3" t="s">
        <v>141</v>
      </c>
      <c r="F7919" s="3" t="s">
        <v>1438</v>
      </c>
      <c r="G7919" s="3">
        <v>2017</v>
      </c>
      <c r="H7919" s="3" t="s">
        <v>46</v>
      </c>
      <c r="I7919" s="4">
        <v>88</v>
      </c>
      <c r="J7919" s="4">
        <v>161719.42000000001</v>
      </c>
    </row>
    <row r="7920" spans="1:10" x14ac:dyDescent="0.25">
      <c r="A7920" s="3" t="s">
        <v>139</v>
      </c>
      <c r="B7920" s="3">
        <v>239403463</v>
      </c>
      <c r="C7920" s="3" t="s">
        <v>69</v>
      </c>
      <c r="D7920" s="3" t="s">
        <v>140</v>
      </c>
      <c r="E7920" s="3" t="s">
        <v>141</v>
      </c>
      <c r="F7920" s="3" t="s">
        <v>1445</v>
      </c>
      <c r="G7920" s="3">
        <v>2017</v>
      </c>
      <c r="H7920" s="3" t="s">
        <v>46</v>
      </c>
      <c r="I7920" s="4">
        <v>41</v>
      </c>
      <c r="J7920" s="4">
        <v>23138.43</v>
      </c>
    </row>
    <row r="7921" spans="1:10" x14ac:dyDescent="0.25">
      <c r="A7921" s="3" t="s">
        <v>139</v>
      </c>
      <c r="B7921" s="3">
        <v>239403463</v>
      </c>
      <c r="C7921" s="3" t="s">
        <v>69</v>
      </c>
      <c r="D7921" s="3" t="s">
        <v>140</v>
      </c>
      <c r="E7921" s="3" t="s">
        <v>141</v>
      </c>
      <c r="F7921" s="3" t="s">
        <v>1443</v>
      </c>
      <c r="G7921" s="3">
        <v>2017</v>
      </c>
      <c r="H7921" s="3" t="s">
        <v>46</v>
      </c>
      <c r="I7921" s="4">
        <v>7</v>
      </c>
      <c r="J7921" s="4">
        <v>3746.64</v>
      </c>
    </row>
    <row r="7922" spans="1:10" x14ac:dyDescent="0.25">
      <c r="A7922" s="3" t="s">
        <v>139</v>
      </c>
      <c r="B7922" s="3">
        <v>239403463</v>
      </c>
      <c r="C7922" s="3" t="s">
        <v>69</v>
      </c>
      <c r="D7922" s="3" t="s">
        <v>140</v>
      </c>
      <c r="E7922" s="3" t="s">
        <v>141</v>
      </c>
      <c r="F7922" s="3" t="s">
        <v>1436</v>
      </c>
      <c r="G7922" s="3">
        <v>2017</v>
      </c>
      <c r="H7922" s="3" t="s">
        <v>46</v>
      </c>
      <c r="I7922" s="4">
        <v>66</v>
      </c>
      <c r="J7922" s="4">
        <v>51631.51</v>
      </c>
    </row>
    <row r="7923" spans="1:10" x14ac:dyDescent="0.25">
      <c r="A7923" s="3" t="s">
        <v>139</v>
      </c>
      <c r="B7923" s="3">
        <v>239403463</v>
      </c>
      <c r="C7923" s="3" t="s">
        <v>69</v>
      </c>
      <c r="D7923" s="3" t="s">
        <v>140</v>
      </c>
      <c r="E7923" s="3" t="s">
        <v>141</v>
      </c>
      <c r="F7923" s="3" t="s">
        <v>1439</v>
      </c>
      <c r="G7923" s="3">
        <v>2017</v>
      </c>
      <c r="H7923" s="3" t="s">
        <v>46</v>
      </c>
      <c r="I7923" s="4">
        <v>16</v>
      </c>
      <c r="J7923" s="4">
        <v>51982.84</v>
      </c>
    </row>
    <row r="7924" spans="1:10" x14ac:dyDescent="0.25">
      <c r="A7924" s="3" t="s">
        <v>112</v>
      </c>
      <c r="B7924" s="3">
        <v>404476205</v>
      </c>
      <c r="C7924" s="3" t="s">
        <v>69</v>
      </c>
      <c r="D7924" s="3" t="s">
        <v>113</v>
      </c>
      <c r="E7924" s="3" t="s">
        <v>114</v>
      </c>
      <c r="F7924" s="3" t="s">
        <v>1437</v>
      </c>
      <c r="G7924" s="3">
        <v>2017</v>
      </c>
      <c r="H7924" s="3" t="s">
        <v>46</v>
      </c>
      <c r="I7924" s="4">
        <v>27</v>
      </c>
      <c r="J7924" s="4">
        <v>17631.349999999999</v>
      </c>
    </row>
    <row r="7925" spans="1:10" x14ac:dyDescent="0.25">
      <c r="A7925" s="3" t="s">
        <v>112</v>
      </c>
      <c r="B7925" s="3">
        <v>404476205</v>
      </c>
      <c r="C7925" s="3" t="s">
        <v>69</v>
      </c>
      <c r="D7925" s="3" t="s">
        <v>113</v>
      </c>
      <c r="E7925" s="3" t="s">
        <v>114</v>
      </c>
      <c r="F7925" s="3" t="s">
        <v>1438</v>
      </c>
      <c r="G7925" s="3">
        <v>2017</v>
      </c>
      <c r="H7925" s="3" t="s">
        <v>46</v>
      </c>
      <c r="I7925" s="4">
        <v>32</v>
      </c>
      <c r="J7925" s="4">
        <v>1332</v>
      </c>
    </row>
    <row r="7926" spans="1:10" x14ac:dyDescent="0.25">
      <c r="A7926" s="3" t="s">
        <v>112</v>
      </c>
      <c r="B7926" s="3">
        <v>404476205</v>
      </c>
      <c r="C7926" s="3" t="s">
        <v>69</v>
      </c>
      <c r="D7926" s="3" t="s">
        <v>113</v>
      </c>
      <c r="E7926" s="3" t="s">
        <v>114</v>
      </c>
      <c r="F7926" s="3" t="s">
        <v>1436</v>
      </c>
      <c r="G7926" s="3">
        <v>2017</v>
      </c>
      <c r="H7926" s="3" t="s">
        <v>46</v>
      </c>
      <c r="I7926" s="4">
        <v>6</v>
      </c>
      <c r="J7926" s="4">
        <v>7526</v>
      </c>
    </row>
    <row r="7927" spans="1:10" x14ac:dyDescent="0.25">
      <c r="A7927" s="3" t="s">
        <v>469</v>
      </c>
      <c r="B7927" s="3">
        <v>212672080</v>
      </c>
      <c r="C7927" s="3" t="s">
        <v>69</v>
      </c>
      <c r="D7927" s="3" t="s">
        <v>70</v>
      </c>
      <c r="E7927" s="3" t="s">
        <v>470</v>
      </c>
      <c r="F7927" s="3" t="s">
        <v>1437</v>
      </c>
      <c r="G7927" s="3">
        <v>2017</v>
      </c>
      <c r="H7927" s="3" t="s">
        <v>46</v>
      </c>
      <c r="I7927" s="4">
        <v>197</v>
      </c>
      <c r="J7927" s="4">
        <v>153784.63</v>
      </c>
    </row>
    <row r="7928" spans="1:10" x14ac:dyDescent="0.25">
      <c r="A7928" s="3" t="s">
        <v>469</v>
      </c>
      <c r="B7928" s="3">
        <v>212672080</v>
      </c>
      <c r="C7928" s="3" t="s">
        <v>69</v>
      </c>
      <c r="D7928" s="3" t="s">
        <v>70</v>
      </c>
      <c r="E7928" s="3" t="s">
        <v>470</v>
      </c>
      <c r="F7928" s="3" t="s">
        <v>1438</v>
      </c>
      <c r="G7928" s="3">
        <v>2017</v>
      </c>
      <c r="H7928" s="3" t="s">
        <v>46</v>
      </c>
      <c r="I7928" s="4">
        <v>39</v>
      </c>
      <c r="J7928" s="4">
        <v>55513.75</v>
      </c>
    </row>
    <row r="7929" spans="1:10" x14ac:dyDescent="0.25">
      <c r="A7929" s="3" t="s">
        <v>469</v>
      </c>
      <c r="B7929" s="3">
        <v>212672080</v>
      </c>
      <c r="C7929" s="3" t="s">
        <v>69</v>
      </c>
      <c r="D7929" s="3" t="s">
        <v>70</v>
      </c>
      <c r="E7929" s="3" t="s">
        <v>470</v>
      </c>
      <c r="F7929" s="3" t="s">
        <v>1436</v>
      </c>
      <c r="G7929" s="3">
        <v>2017</v>
      </c>
      <c r="H7929" s="3" t="s">
        <v>46</v>
      </c>
      <c r="I7929" s="4">
        <v>19</v>
      </c>
      <c r="J7929" s="4">
        <v>18392.02</v>
      </c>
    </row>
    <row r="7930" spans="1:10" x14ac:dyDescent="0.25">
      <c r="A7930" s="3" t="s">
        <v>469</v>
      </c>
      <c r="B7930" s="3">
        <v>212672080</v>
      </c>
      <c r="C7930" s="3" t="s">
        <v>69</v>
      </c>
      <c r="D7930" s="3" t="s">
        <v>70</v>
      </c>
      <c r="E7930" s="3" t="s">
        <v>470</v>
      </c>
      <c r="F7930" s="3" t="s">
        <v>1439</v>
      </c>
      <c r="G7930" s="3">
        <v>2017</v>
      </c>
      <c r="H7930" s="3" t="s">
        <v>46</v>
      </c>
      <c r="I7930" s="4">
        <v>1</v>
      </c>
      <c r="J7930" s="4">
        <v>2078.33</v>
      </c>
    </row>
    <row r="7931" spans="1:10" x14ac:dyDescent="0.25">
      <c r="A7931" s="3" t="s">
        <v>538</v>
      </c>
      <c r="B7931" s="3">
        <v>212685414</v>
      </c>
      <c r="C7931" s="3" t="s">
        <v>69</v>
      </c>
      <c r="D7931" s="3" t="s">
        <v>70</v>
      </c>
      <c r="E7931" s="3" t="s">
        <v>539</v>
      </c>
      <c r="F7931" s="3" t="s">
        <v>1437</v>
      </c>
      <c r="G7931" s="3">
        <v>2017</v>
      </c>
      <c r="H7931" s="3" t="s">
        <v>46</v>
      </c>
      <c r="I7931" s="4">
        <v>93</v>
      </c>
      <c r="J7931" s="4">
        <v>85760.15</v>
      </c>
    </row>
    <row r="7932" spans="1:10" x14ac:dyDescent="0.25">
      <c r="A7932" s="3" t="s">
        <v>538</v>
      </c>
      <c r="B7932" s="3">
        <v>212685414</v>
      </c>
      <c r="C7932" s="3" t="s">
        <v>69</v>
      </c>
      <c r="D7932" s="3" t="s">
        <v>70</v>
      </c>
      <c r="E7932" s="3" t="s">
        <v>539</v>
      </c>
      <c r="F7932" s="3" t="s">
        <v>1438</v>
      </c>
      <c r="G7932" s="3">
        <v>2017</v>
      </c>
      <c r="H7932" s="3" t="s">
        <v>46</v>
      </c>
      <c r="I7932" s="4">
        <v>25</v>
      </c>
      <c r="J7932" s="4">
        <v>29202</v>
      </c>
    </row>
    <row r="7933" spans="1:10" x14ac:dyDescent="0.25">
      <c r="A7933" s="3" t="s">
        <v>538</v>
      </c>
      <c r="B7933" s="3">
        <v>212685414</v>
      </c>
      <c r="C7933" s="3" t="s">
        <v>69</v>
      </c>
      <c r="D7933" s="3" t="s">
        <v>70</v>
      </c>
      <c r="E7933" s="3" t="s">
        <v>539</v>
      </c>
      <c r="F7933" s="3" t="s">
        <v>1445</v>
      </c>
      <c r="G7933" s="3">
        <v>2017</v>
      </c>
      <c r="H7933" s="3" t="s">
        <v>46</v>
      </c>
      <c r="I7933" s="4">
        <v>3</v>
      </c>
      <c r="J7933" s="4">
        <v>2255.69</v>
      </c>
    </row>
    <row r="7934" spans="1:10" x14ac:dyDescent="0.25">
      <c r="A7934" s="3" t="s">
        <v>538</v>
      </c>
      <c r="B7934" s="3">
        <v>212685414</v>
      </c>
      <c r="C7934" s="3" t="s">
        <v>69</v>
      </c>
      <c r="D7934" s="3" t="s">
        <v>70</v>
      </c>
      <c r="E7934" s="3" t="s">
        <v>539</v>
      </c>
      <c r="F7934" s="3" t="s">
        <v>1436</v>
      </c>
      <c r="G7934" s="3">
        <v>2017</v>
      </c>
      <c r="H7934" s="3" t="s">
        <v>46</v>
      </c>
      <c r="I7934" s="4">
        <v>14</v>
      </c>
      <c r="J7934" s="4">
        <v>12432.13</v>
      </c>
    </row>
    <row r="7935" spans="1:10" x14ac:dyDescent="0.25">
      <c r="A7935" s="3" t="s">
        <v>538</v>
      </c>
      <c r="B7935" s="3">
        <v>212685414</v>
      </c>
      <c r="C7935" s="3" t="s">
        <v>69</v>
      </c>
      <c r="D7935" s="3" t="s">
        <v>70</v>
      </c>
      <c r="E7935" s="3" t="s">
        <v>539</v>
      </c>
      <c r="F7935" s="3" t="s">
        <v>1439</v>
      </c>
      <c r="G7935" s="3">
        <v>2017</v>
      </c>
      <c r="H7935" s="3" t="s">
        <v>46</v>
      </c>
      <c r="I7935" s="4">
        <v>2</v>
      </c>
      <c r="J7935" s="4">
        <v>6551.83</v>
      </c>
    </row>
    <row r="7936" spans="1:10" x14ac:dyDescent="0.25">
      <c r="A7936" s="3" t="s">
        <v>540</v>
      </c>
      <c r="B7936" s="3">
        <v>212685423</v>
      </c>
      <c r="C7936" s="3" t="s">
        <v>69</v>
      </c>
      <c r="D7936" s="3" t="s">
        <v>70</v>
      </c>
      <c r="E7936" s="3" t="s">
        <v>541</v>
      </c>
      <c r="F7936" s="3" t="s">
        <v>1444</v>
      </c>
      <c r="G7936" s="3">
        <v>2017</v>
      </c>
      <c r="H7936" s="3" t="s">
        <v>46</v>
      </c>
      <c r="I7936" s="4">
        <v>1</v>
      </c>
      <c r="J7936" s="4">
        <v>2250</v>
      </c>
    </row>
    <row r="7937" spans="1:10" x14ac:dyDescent="0.25">
      <c r="A7937" s="3" t="s">
        <v>540</v>
      </c>
      <c r="B7937" s="3">
        <v>212685423</v>
      </c>
      <c r="C7937" s="3" t="s">
        <v>69</v>
      </c>
      <c r="D7937" s="3" t="s">
        <v>70</v>
      </c>
      <c r="E7937" s="3" t="s">
        <v>541</v>
      </c>
      <c r="F7937" s="3" t="s">
        <v>1440</v>
      </c>
      <c r="G7937" s="3">
        <v>2017</v>
      </c>
      <c r="H7937" s="3" t="s">
        <v>46</v>
      </c>
      <c r="I7937" s="4">
        <v>21</v>
      </c>
      <c r="J7937" s="4">
        <v>47613.05</v>
      </c>
    </row>
    <row r="7938" spans="1:10" x14ac:dyDescent="0.25">
      <c r="A7938" s="3" t="s">
        <v>540</v>
      </c>
      <c r="B7938" s="3">
        <v>212685423</v>
      </c>
      <c r="C7938" s="3" t="s">
        <v>69</v>
      </c>
      <c r="D7938" s="3" t="s">
        <v>70</v>
      </c>
      <c r="E7938" s="3" t="s">
        <v>541</v>
      </c>
      <c r="F7938" s="3" t="s">
        <v>1442</v>
      </c>
      <c r="G7938" s="3">
        <v>2017</v>
      </c>
      <c r="H7938" s="3" t="s">
        <v>46</v>
      </c>
      <c r="I7938" s="4">
        <v>16</v>
      </c>
      <c r="J7938" s="4">
        <v>14333.78</v>
      </c>
    </row>
    <row r="7939" spans="1:10" x14ac:dyDescent="0.25">
      <c r="A7939" s="3" t="s">
        <v>540</v>
      </c>
      <c r="B7939" s="3">
        <v>212685423</v>
      </c>
      <c r="C7939" s="3" t="s">
        <v>69</v>
      </c>
      <c r="D7939" s="3" t="s">
        <v>70</v>
      </c>
      <c r="E7939" s="3" t="s">
        <v>541</v>
      </c>
      <c r="F7939" s="3" t="s">
        <v>1437</v>
      </c>
      <c r="G7939" s="3">
        <v>2017</v>
      </c>
      <c r="H7939" s="3" t="s">
        <v>46</v>
      </c>
      <c r="I7939" s="4">
        <v>31</v>
      </c>
      <c r="J7939" s="4">
        <v>35492.33</v>
      </c>
    </row>
    <row r="7940" spans="1:10" x14ac:dyDescent="0.25">
      <c r="A7940" s="3" t="s">
        <v>540</v>
      </c>
      <c r="B7940" s="3">
        <v>212685423</v>
      </c>
      <c r="C7940" s="3" t="s">
        <v>69</v>
      </c>
      <c r="D7940" s="3" t="s">
        <v>70</v>
      </c>
      <c r="E7940" s="3" t="s">
        <v>541</v>
      </c>
      <c r="F7940" s="3" t="s">
        <v>1438</v>
      </c>
      <c r="G7940" s="3">
        <v>2017</v>
      </c>
      <c r="H7940" s="3" t="s">
        <v>46</v>
      </c>
      <c r="I7940" s="4">
        <v>58</v>
      </c>
      <c r="J7940" s="4">
        <v>128702.99</v>
      </c>
    </row>
    <row r="7941" spans="1:10" x14ac:dyDescent="0.25">
      <c r="A7941" s="3" t="s">
        <v>540</v>
      </c>
      <c r="B7941" s="3">
        <v>212685423</v>
      </c>
      <c r="C7941" s="3" t="s">
        <v>69</v>
      </c>
      <c r="D7941" s="3" t="s">
        <v>70</v>
      </c>
      <c r="E7941" s="3" t="s">
        <v>541</v>
      </c>
      <c r="F7941" s="3" t="s">
        <v>1436</v>
      </c>
      <c r="G7941" s="3">
        <v>2017</v>
      </c>
      <c r="H7941" s="3" t="s">
        <v>46</v>
      </c>
      <c r="I7941" s="4">
        <v>103</v>
      </c>
      <c r="J7941" s="4">
        <v>196169.06</v>
      </c>
    </row>
    <row r="7942" spans="1:10" x14ac:dyDescent="0.25">
      <c r="A7942" s="3" t="s">
        <v>540</v>
      </c>
      <c r="B7942" s="3">
        <v>212685423</v>
      </c>
      <c r="C7942" s="3" t="s">
        <v>69</v>
      </c>
      <c r="D7942" s="3" t="s">
        <v>70</v>
      </c>
      <c r="E7942" s="3" t="s">
        <v>541</v>
      </c>
      <c r="F7942" s="3" t="s">
        <v>1439</v>
      </c>
      <c r="G7942" s="3">
        <v>2017</v>
      </c>
      <c r="H7942" s="3" t="s">
        <v>46</v>
      </c>
      <c r="I7942" s="4">
        <v>13</v>
      </c>
      <c r="J7942" s="4">
        <v>61865.37</v>
      </c>
    </row>
    <row r="7943" spans="1:10" x14ac:dyDescent="0.25">
      <c r="A7943" s="3" t="s">
        <v>445</v>
      </c>
      <c r="B7943" s="3">
        <v>212691354</v>
      </c>
      <c r="C7943" s="3" t="s">
        <v>69</v>
      </c>
      <c r="D7943" s="3" t="s">
        <v>70</v>
      </c>
      <c r="E7943" s="3" t="s">
        <v>446</v>
      </c>
      <c r="F7943" s="3" t="s">
        <v>1437</v>
      </c>
      <c r="G7943" s="3">
        <v>2017</v>
      </c>
      <c r="H7943" s="3" t="s">
        <v>46</v>
      </c>
      <c r="I7943" s="4">
        <v>9</v>
      </c>
      <c r="J7943" s="4">
        <v>14170.93</v>
      </c>
    </row>
    <row r="7944" spans="1:10" x14ac:dyDescent="0.25">
      <c r="A7944" s="3" t="s">
        <v>445</v>
      </c>
      <c r="B7944" s="3">
        <v>212691354</v>
      </c>
      <c r="C7944" s="3" t="s">
        <v>69</v>
      </c>
      <c r="D7944" s="3" t="s">
        <v>70</v>
      </c>
      <c r="E7944" s="3" t="s">
        <v>446</v>
      </c>
      <c r="F7944" s="3" t="s">
        <v>1438</v>
      </c>
      <c r="G7944" s="3">
        <v>2017</v>
      </c>
      <c r="H7944" s="3" t="s">
        <v>46</v>
      </c>
      <c r="I7944" s="4">
        <v>14</v>
      </c>
      <c r="J7944" s="4">
        <v>33484.089999999997</v>
      </c>
    </row>
    <row r="7945" spans="1:10" x14ac:dyDescent="0.25">
      <c r="A7945" s="3" t="s">
        <v>299</v>
      </c>
      <c r="B7945" s="3">
        <v>212693487</v>
      </c>
      <c r="C7945" s="3" t="s">
        <v>69</v>
      </c>
      <c r="D7945" s="3" t="s">
        <v>70</v>
      </c>
      <c r="E7945" s="3" t="s">
        <v>300</v>
      </c>
      <c r="F7945" s="3" t="s">
        <v>1443</v>
      </c>
      <c r="G7945" s="3">
        <v>2017</v>
      </c>
      <c r="H7945" s="3" t="s">
        <v>46</v>
      </c>
      <c r="I7945" s="4">
        <v>13</v>
      </c>
      <c r="J7945" s="4">
        <v>14541.64</v>
      </c>
    </row>
    <row r="7946" spans="1:10" x14ac:dyDescent="0.25">
      <c r="A7946" s="3" t="s">
        <v>299</v>
      </c>
      <c r="B7946" s="3">
        <v>212693487</v>
      </c>
      <c r="C7946" s="3" t="s">
        <v>69</v>
      </c>
      <c r="D7946" s="3" t="s">
        <v>70</v>
      </c>
      <c r="E7946" s="3" t="s">
        <v>300</v>
      </c>
      <c r="F7946" s="3" t="s">
        <v>1436</v>
      </c>
      <c r="G7946" s="3">
        <v>2017</v>
      </c>
      <c r="H7946" s="3" t="s">
        <v>46</v>
      </c>
      <c r="I7946" s="4">
        <v>8</v>
      </c>
      <c r="J7946" s="4">
        <v>9000</v>
      </c>
    </row>
    <row r="7947" spans="1:10" x14ac:dyDescent="0.25">
      <c r="A7947" s="3" t="s">
        <v>145</v>
      </c>
      <c r="B7947" s="3">
        <v>212708239</v>
      </c>
      <c r="C7947" s="3" t="s">
        <v>69</v>
      </c>
      <c r="D7947" s="3" t="s">
        <v>70</v>
      </c>
      <c r="E7947" s="3" t="s">
        <v>146</v>
      </c>
      <c r="F7947" s="3" t="s">
        <v>1437</v>
      </c>
      <c r="G7947" s="3">
        <v>2017</v>
      </c>
      <c r="H7947" s="3" t="s">
        <v>46</v>
      </c>
      <c r="I7947" s="4">
        <v>34</v>
      </c>
      <c r="J7947" s="4">
        <v>63721.54</v>
      </c>
    </row>
    <row r="7948" spans="1:10" x14ac:dyDescent="0.25">
      <c r="A7948" s="3" t="s">
        <v>145</v>
      </c>
      <c r="B7948" s="3">
        <v>212708239</v>
      </c>
      <c r="C7948" s="3" t="s">
        <v>69</v>
      </c>
      <c r="D7948" s="3" t="s">
        <v>70</v>
      </c>
      <c r="E7948" s="3" t="s">
        <v>146</v>
      </c>
      <c r="F7948" s="3" t="s">
        <v>1438</v>
      </c>
      <c r="G7948" s="3">
        <v>2017</v>
      </c>
      <c r="H7948" s="3" t="s">
        <v>46</v>
      </c>
      <c r="I7948" s="4">
        <v>16</v>
      </c>
      <c r="J7948" s="4">
        <v>44605.79</v>
      </c>
    </row>
    <row r="7949" spans="1:10" x14ac:dyDescent="0.25">
      <c r="A7949" s="3" t="s">
        <v>145</v>
      </c>
      <c r="B7949" s="3">
        <v>212708239</v>
      </c>
      <c r="C7949" s="3" t="s">
        <v>69</v>
      </c>
      <c r="D7949" s="3" t="s">
        <v>70</v>
      </c>
      <c r="E7949" s="3" t="s">
        <v>146</v>
      </c>
      <c r="F7949" s="3" t="s">
        <v>1436</v>
      </c>
      <c r="G7949" s="3">
        <v>2017</v>
      </c>
      <c r="H7949" s="3" t="s">
        <v>46</v>
      </c>
      <c r="I7949" s="4">
        <v>8</v>
      </c>
      <c r="J7949" s="4">
        <v>9906.7999999999993</v>
      </c>
    </row>
    <row r="7950" spans="1:10" x14ac:dyDescent="0.25">
      <c r="A7950" s="3" t="s">
        <v>435</v>
      </c>
      <c r="B7950" s="3">
        <v>212806766</v>
      </c>
      <c r="C7950" s="3" t="s">
        <v>69</v>
      </c>
      <c r="D7950" s="3" t="s">
        <v>70</v>
      </c>
      <c r="E7950" s="3" t="s">
        <v>436</v>
      </c>
      <c r="F7950" s="3" t="s">
        <v>1440</v>
      </c>
      <c r="G7950" s="3">
        <v>2017</v>
      </c>
      <c r="H7950" s="3" t="s">
        <v>46</v>
      </c>
      <c r="I7950" s="4">
        <v>33</v>
      </c>
      <c r="J7950" s="4">
        <v>72811.63</v>
      </c>
    </row>
    <row r="7951" spans="1:10" x14ac:dyDescent="0.25">
      <c r="A7951" s="3" t="s">
        <v>435</v>
      </c>
      <c r="B7951" s="3">
        <v>212806766</v>
      </c>
      <c r="C7951" s="3" t="s">
        <v>69</v>
      </c>
      <c r="D7951" s="3" t="s">
        <v>70</v>
      </c>
      <c r="E7951" s="3" t="s">
        <v>436</v>
      </c>
      <c r="F7951" s="3" t="s">
        <v>1441</v>
      </c>
      <c r="G7951" s="3">
        <v>2017</v>
      </c>
      <c r="H7951" s="3" t="s">
        <v>46</v>
      </c>
      <c r="I7951" s="4">
        <v>1</v>
      </c>
      <c r="J7951" s="4">
        <v>10376.969999999999</v>
      </c>
    </row>
    <row r="7952" spans="1:10" x14ac:dyDescent="0.25">
      <c r="A7952" s="3" t="s">
        <v>435</v>
      </c>
      <c r="B7952" s="3">
        <v>212806766</v>
      </c>
      <c r="C7952" s="3" t="s">
        <v>69</v>
      </c>
      <c r="D7952" s="3" t="s">
        <v>70</v>
      </c>
      <c r="E7952" s="3" t="s">
        <v>436</v>
      </c>
      <c r="F7952" s="3" t="s">
        <v>1442</v>
      </c>
      <c r="G7952" s="3">
        <v>2017</v>
      </c>
      <c r="H7952" s="3" t="s">
        <v>46</v>
      </c>
      <c r="I7952" s="4">
        <v>20</v>
      </c>
      <c r="J7952" s="4">
        <v>15821.86</v>
      </c>
    </row>
    <row r="7953" spans="1:10" x14ac:dyDescent="0.25">
      <c r="A7953" s="3" t="s">
        <v>435</v>
      </c>
      <c r="B7953" s="3">
        <v>212806766</v>
      </c>
      <c r="C7953" s="3" t="s">
        <v>69</v>
      </c>
      <c r="D7953" s="3" t="s">
        <v>70</v>
      </c>
      <c r="E7953" s="3" t="s">
        <v>436</v>
      </c>
      <c r="F7953" s="3" t="s">
        <v>1437</v>
      </c>
      <c r="G7953" s="3">
        <v>2017</v>
      </c>
      <c r="H7953" s="3" t="s">
        <v>46</v>
      </c>
      <c r="I7953" s="4">
        <v>16</v>
      </c>
      <c r="J7953" s="4">
        <v>28025.06</v>
      </c>
    </row>
    <row r="7954" spans="1:10" x14ac:dyDescent="0.25">
      <c r="A7954" s="3" t="s">
        <v>435</v>
      </c>
      <c r="B7954" s="3">
        <v>212806766</v>
      </c>
      <c r="C7954" s="3" t="s">
        <v>69</v>
      </c>
      <c r="D7954" s="3" t="s">
        <v>70</v>
      </c>
      <c r="E7954" s="3" t="s">
        <v>436</v>
      </c>
      <c r="F7954" s="3" t="s">
        <v>1438</v>
      </c>
      <c r="G7954" s="3">
        <v>2017</v>
      </c>
      <c r="H7954" s="3" t="s">
        <v>46</v>
      </c>
      <c r="I7954" s="4">
        <v>47</v>
      </c>
      <c r="J7954" s="4">
        <v>87830.68</v>
      </c>
    </row>
    <row r="7955" spans="1:10" x14ac:dyDescent="0.25">
      <c r="A7955" s="3" t="s">
        <v>435</v>
      </c>
      <c r="B7955" s="3">
        <v>212806766</v>
      </c>
      <c r="C7955" s="3" t="s">
        <v>69</v>
      </c>
      <c r="D7955" s="3" t="s">
        <v>70</v>
      </c>
      <c r="E7955" s="3" t="s">
        <v>436</v>
      </c>
      <c r="F7955" s="3" t="s">
        <v>1436</v>
      </c>
      <c r="G7955" s="3">
        <v>2017</v>
      </c>
      <c r="H7955" s="3" t="s">
        <v>46</v>
      </c>
      <c r="I7955" s="4">
        <v>30</v>
      </c>
      <c r="J7955" s="4">
        <v>26213.200000000001</v>
      </c>
    </row>
    <row r="7956" spans="1:10" x14ac:dyDescent="0.25">
      <c r="A7956" s="3" t="s">
        <v>435</v>
      </c>
      <c r="B7956" s="3">
        <v>212806766</v>
      </c>
      <c r="C7956" s="3" t="s">
        <v>69</v>
      </c>
      <c r="D7956" s="3" t="s">
        <v>70</v>
      </c>
      <c r="E7956" s="3" t="s">
        <v>436</v>
      </c>
      <c r="F7956" s="3" t="s">
        <v>1439</v>
      </c>
      <c r="G7956" s="3">
        <v>2017</v>
      </c>
      <c r="H7956" s="3" t="s">
        <v>46</v>
      </c>
      <c r="I7956" s="4">
        <v>2</v>
      </c>
      <c r="J7956" s="4">
        <v>3342.43</v>
      </c>
    </row>
    <row r="7957" spans="1:10" x14ac:dyDescent="0.25">
      <c r="A7957" s="3" t="s">
        <v>355</v>
      </c>
      <c r="B7957" s="3">
        <v>212841424</v>
      </c>
      <c r="C7957" s="3" t="s">
        <v>69</v>
      </c>
      <c r="D7957" s="3" t="s">
        <v>70</v>
      </c>
      <c r="E7957" s="3" t="s">
        <v>356</v>
      </c>
      <c r="F7957" s="3" t="s">
        <v>1444</v>
      </c>
      <c r="G7957" s="3">
        <v>2017</v>
      </c>
      <c r="H7957" s="3" t="s">
        <v>46</v>
      </c>
      <c r="I7957" s="4">
        <v>3</v>
      </c>
      <c r="J7957" s="4">
        <v>21891.69</v>
      </c>
    </row>
    <row r="7958" spans="1:10" x14ac:dyDescent="0.25">
      <c r="A7958" s="3" t="s">
        <v>355</v>
      </c>
      <c r="B7958" s="3">
        <v>212841424</v>
      </c>
      <c r="C7958" s="3" t="s">
        <v>69</v>
      </c>
      <c r="D7958" s="3" t="s">
        <v>70</v>
      </c>
      <c r="E7958" s="3" t="s">
        <v>356</v>
      </c>
      <c r="F7958" s="3" t="s">
        <v>1440</v>
      </c>
      <c r="G7958" s="3">
        <v>2017</v>
      </c>
      <c r="H7958" s="3" t="s">
        <v>46</v>
      </c>
      <c r="I7958" s="4">
        <v>40</v>
      </c>
      <c r="J7958" s="4">
        <v>70429.759999999995</v>
      </c>
    </row>
    <row r="7959" spans="1:10" x14ac:dyDescent="0.25">
      <c r="A7959" s="3" t="s">
        <v>355</v>
      </c>
      <c r="B7959" s="3">
        <v>212841424</v>
      </c>
      <c r="C7959" s="3" t="s">
        <v>69</v>
      </c>
      <c r="D7959" s="3" t="s">
        <v>70</v>
      </c>
      <c r="E7959" s="3" t="s">
        <v>356</v>
      </c>
      <c r="F7959" s="3" t="s">
        <v>1441</v>
      </c>
      <c r="G7959" s="3">
        <v>2017</v>
      </c>
      <c r="H7959" s="3" t="s">
        <v>46</v>
      </c>
      <c r="I7959" s="4">
        <v>15</v>
      </c>
      <c r="J7959" s="4">
        <v>143915.19</v>
      </c>
    </row>
    <row r="7960" spans="1:10" x14ac:dyDescent="0.25">
      <c r="A7960" s="3" t="s">
        <v>355</v>
      </c>
      <c r="B7960" s="3">
        <v>212841424</v>
      </c>
      <c r="C7960" s="3" t="s">
        <v>69</v>
      </c>
      <c r="D7960" s="3" t="s">
        <v>70</v>
      </c>
      <c r="E7960" s="3" t="s">
        <v>356</v>
      </c>
      <c r="F7960" s="3" t="s">
        <v>1442</v>
      </c>
      <c r="G7960" s="3">
        <v>2017</v>
      </c>
      <c r="H7960" s="3" t="s">
        <v>46</v>
      </c>
      <c r="I7960" s="4">
        <v>62</v>
      </c>
      <c r="J7960" s="4">
        <v>55564.63</v>
      </c>
    </row>
    <row r="7961" spans="1:10" x14ac:dyDescent="0.25">
      <c r="A7961" s="3" t="s">
        <v>355</v>
      </c>
      <c r="B7961" s="3">
        <v>212841424</v>
      </c>
      <c r="C7961" s="3" t="s">
        <v>69</v>
      </c>
      <c r="D7961" s="3" t="s">
        <v>70</v>
      </c>
      <c r="E7961" s="3" t="s">
        <v>356</v>
      </c>
      <c r="F7961" s="3" t="s">
        <v>1437</v>
      </c>
      <c r="G7961" s="3">
        <v>2017</v>
      </c>
      <c r="H7961" s="3" t="s">
        <v>46</v>
      </c>
      <c r="I7961" s="4">
        <v>184</v>
      </c>
      <c r="J7961" s="4">
        <v>150677.39000000001</v>
      </c>
    </row>
    <row r="7962" spans="1:10" x14ac:dyDescent="0.25">
      <c r="A7962" s="3" t="s">
        <v>355</v>
      </c>
      <c r="B7962" s="3">
        <v>212841424</v>
      </c>
      <c r="C7962" s="3" t="s">
        <v>69</v>
      </c>
      <c r="D7962" s="3" t="s">
        <v>70</v>
      </c>
      <c r="E7962" s="3" t="s">
        <v>356</v>
      </c>
      <c r="F7962" s="3" t="s">
        <v>1438</v>
      </c>
      <c r="G7962" s="3">
        <v>2017</v>
      </c>
      <c r="H7962" s="3" t="s">
        <v>46</v>
      </c>
      <c r="I7962" s="4">
        <v>63</v>
      </c>
      <c r="J7962" s="4">
        <v>128590.97</v>
      </c>
    </row>
    <row r="7963" spans="1:10" x14ac:dyDescent="0.25">
      <c r="A7963" s="3" t="s">
        <v>355</v>
      </c>
      <c r="B7963" s="3">
        <v>212841424</v>
      </c>
      <c r="C7963" s="3" t="s">
        <v>69</v>
      </c>
      <c r="D7963" s="3" t="s">
        <v>70</v>
      </c>
      <c r="E7963" s="3" t="s">
        <v>356</v>
      </c>
      <c r="F7963" s="3" t="s">
        <v>1445</v>
      </c>
      <c r="G7963" s="3">
        <v>2017</v>
      </c>
      <c r="H7963" s="3" t="s">
        <v>46</v>
      </c>
      <c r="I7963" s="4">
        <v>75</v>
      </c>
      <c r="J7963" s="4">
        <v>39241.660000000003</v>
      </c>
    </row>
    <row r="7964" spans="1:10" x14ac:dyDescent="0.25">
      <c r="A7964" s="3" t="s">
        <v>355</v>
      </c>
      <c r="B7964" s="3">
        <v>212841424</v>
      </c>
      <c r="C7964" s="3" t="s">
        <v>69</v>
      </c>
      <c r="D7964" s="3" t="s">
        <v>70</v>
      </c>
      <c r="E7964" s="3" t="s">
        <v>356</v>
      </c>
      <c r="F7964" s="3" t="s">
        <v>1443</v>
      </c>
      <c r="G7964" s="3">
        <v>2017</v>
      </c>
      <c r="H7964" s="3" t="s">
        <v>46</v>
      </c>
      <c r="I7964" s="4">
        <v>83</v>
      </c>
      <c r="J7964" s="4">
        <v>424689.43</v>
      </c>
    </row>
    <row r="7965" spans="1:10" x14ac:dyDescent="0.25">
      <c r="A7965" s="3" t="s">
        <v>355</v>
      </c>
      <c r="B7965" s="3">
        <v>212841424</v>
      </c>
      <c r="C7965" s="3" t="s">
        <v>69</v>
      </c>
      <c r="D7965" s="3" t="s">
        <v>70</v>
      </c>
      <c r="E7965" s="3" t="s">
        <v>356</v>
      </c>
      <c r="F7965" s="3" t="s">
        <v>1436</v>
      </c>
      <c r="G7965" s="3">
        <v>2017</v>
      </c>
      <c r="H7965" s="3" t="s">
        <v>46</v>
      </c>
      <c r="I7965" s="4">
        <v>221</v>
      </c>
      <c r="J7965" s="4">
        <v>341206.34</v>
      </c>
    </row>
    <row r="7966" spans="1:10" x14ac:dyDescent="0.25">
      <c r="A7966" s="3" t="s">
        <v>355</v>
      </c>
      <c r="B7966" s="3">
        <v>212841424</v>
      </c>
      <c r="C7966" s="3" t="s">
        <v>69</v>
      </c>
      <c r="D7966" s="3" t="s">
        <v>70</v>
      </c>
      <c r="E7966" s="3" t="s">
        <v>356</v>
      </c>
      <c r="F7966" s="3" t="s">
        <v>1439</v>
      </c>
      <c r="G7966" s="3">
        <v>2017</v>
      </c>
      <c r="H7966" s="3" t="s">
        <v>46</v>
      </c>
      <c r="I7966" s="4">
        <v>22</v>
      </c>
      <c r="J7966" s="4">
        <v>131722.68</v>
      </c>
    </row>
    <row r="7967" spans="1:10" x14ac:dyDescent="0.25">
      <c r="A7967" s="3" t="s">
        <v>570</v>
      </c>
      <c r="B7967" s="3">
        <v>400027163</v>
      </c>
      <c r="C7967" s="3" t="s">
        <v>69</v>
      </c>
      <c r="D7967" s="3" t="s">
        <v>70</v>
      </c>
      <c r="E7967" s="3" t="s">
        <v>571</v>
      </c>
      <c r="F7967" s="3" t="s">
        <v>1437</v>
      </c>
      <c r="G7967" s="3">
        <v>2017</v>
      </c>
      <c r="H7967" s="3" t="s">
        <v>46</v>
      </c>
      <c r="I7967" s="4">
        <v>15</v>
      </c>
      <c r="J7967" s="4">
        <v>11001.7</v>
      </c>
    </row>
    <row r="7968" spans="1:10" x14ac:dyDescent="0.25">
      <c r="A7968" s="3" t="s">
        <v>570</v>
      </c>
      <c r="B7968" s="3">
        <v>400027163</v>
      </c>
      <c r="C7968" s="3" t="s">
        <v>69</v>
      </c>
      <c r="D7968" s="3" t="s">
        <v>70</v>
      </c>
      <c r="E7968" s="3" t="s">
        <v>571</v>
      </c>
      <c r="F7968" s="3" t="s">
        <v>1438</v>
      </c>
      <c r="G7968" s="3">
        <v>2017</v>
      </c>
      <c r="H7968" s="3" t="s">
        <v>46</v>
      </c>
      <c r="I7968" s="4">
        <v>49</v>
      </c>
      <c r="J7968" s="4">
        <v>55123.63</v>
      </c>
    </row>
    <row r="7969" spans="1:10" x14ac:dyDescent="0.25">
      <c r="A7969" s="3" t="s">
        <v>75</v>
      </c>
      <c r="B7969" s="3">
        <v>404476205</v>
      </c>
      <c r="C7969" s="3" t="s">
        <v>69</v>
      </c>
      <c r="D7969" s="3" t="s">
        <v>70</v>
      </c>
      <c r="E7969" s="3" t="s">
        <v>76</v>
      </c>
      <c r="F7969" s="3" t="s">
        <v>1437</v>
      </c>
      <c r="G7969" s="3">
        <v>2017</v>
      </c>
      <c r="H7969" s="3" t="s">
        <v>46</v>
      </c>
      <c r="I7969" s="4">
        <v>205</v>
      </c>
      <c r="J7969" s="4">
        <v>261885.12</v>
      </c>
    </row>
    <row r="7970" spans="1:10" x14ac:dyDescent="0.25">
      <c r="A7970" s="3" t="s">
        <v>75</v>
      </c>
      <c r="B7970" s="3">
        <v>404476205</v>
      </c>
      <c r="C7970" s="3" t="s">
        <v>69</v>
      </c>
      <c r="D7970" s="3" t="s">
        <v>70</v>
      </c>
      <c r="E7970" s="3" t="s">
        <v>76</v>
      </c>
      <c r="F7970" s="3" t="s">
        <v>1438</v>
      </c>
      <c r="G7970" s="3">
        <v>2017</v>
      </c>
      <c r="H7970" s="3" t="s">
        <v>46</v>
      </c>
      <c r="I7970" s="4">
        <v>99</v>
      </c>
      <c r="J7970" s="4">
        <v>157330.17000000001</v>
      </c>
    </row>
    <row r="7971" spans="1:10" x14ac:dyDescent="0.25">
      <c r="A7971" s="3" t="s">
        <v>75</v>
      </c>
      <c r="B7971" s="3">
        <v>404476205</v>
      </c>
      <c r="C7971" s="3" t="s">
        <v>69</v>
      </c>
      <c r="D7971" s="3" t="s">
        <v>70</v>
      </c>
      <c r="E7971" s="3" t="s">
        <v>76</v>
      </c>
      <c r="F7971" s="3" t="s">
        <v>1436</v>
      </c>
      <c r="G7971" s="3">
        <v>2017</v>
      </c>
      <c r="H7971" s="3" t="s">
        <v>46</v>
      </c>
      <c r="I7971" s="4">
        <v>136</v>
      </c>
      <c r="J7971" s="4">
        <v>215038.89</v>
      </c>
    </row>
    <row r="7972" spans="1:10" x14ac:dyDescent="0.25">
      <c r="A7972" s="3" t="s">
        <v>75</v>
      </c>
      <c r="B7972" s="3">
        <v>404476205</v>
      </c>
      <c r="C7972" s="3" t="s">
        <v>69</v>
      </c>
      <c r="D7972" s="3" t="s">
        <v>70</v>
      </c>
      <c r="E7972" s="3" t="s">
        <v>76</v>
      </c>
      <c r="F7972" s="3" t="s">
        <v>1439</v>
      </c>
      <c r="G7972" s="3">
        <v>2017</v>
      </c>
      <c r="H7972" s="3" t="s">
        <v>46</v>
      </c>
      <c r="I7972" s="4">
        <v>27</v>
      </c>
      <c r="J7972" s="4">
        <v>172668.89</v>
      </c>
    </row>
    <row r="7973" spans="1:10" x14ac:dyDescent="0.25">
      <c r="A7973" s="3" t="s">
        <v>286</v>
      </c>
      <c r="B7973" s="3">
        <v>404865972</v>
      </c>
      <c r="C7973" s="3" t="s">
        <v>69</v>
      </c>
      <c r="D7973" s="3" t="s">
        <v>70</v>
      </c>
      <c r="E7973" s="3" t="s">
        <v>287</v>
      </c>
      <c r="F7973" s="3" t="s">
        <v>1438</v>
      </c>
      <c r="G7973" s="3">
        <v>2017</v>
      </c>
      <c r="H7973" s="3" t="s">
        <v>46</v>
      </c>
      <c r="I7973" s="4">
        <v>4</v>
      </c>
      <c r="J7973" s="4">
        <v>6166.64</v>
      </c>
    </row>
    <row r="7974" spans="1:10" x14ac:dyDescent="0.25">
      <c r="A7974" s="3" t="s">
        <v>286</v>
      </c>
      <c r="B7974" s="3">
        <v>404865972</v>
      </c>
      <c r="C7974" s="3" t="s">
        <v>69</v>
      </c>
      <c r="D7974" s="3" t="s">
        <v>70</v>
      </c>
      <c r="E7974" s="3" t="s">
        <v>287</v>
      </c>
      <c r="F7974" s="3" t="s">
        <v>1436</v>
      </c>
      <c r="G7974" s="3">
        <v>2017</v>
      </c>
      <c r="H7974" s="3" t="s">
        <v>46</v>
      </c>
      <c r="I7974" s="4">
        <v>8</v>
      </c>
      <c r="J7974" s="4">
        <v>3870</v>
      </c>
    </row>
    <row r="7975" spans="1:10" x14ac:dyDescent="0.25">
      <c r="A7975" s="3" t="s">
        <v>176</v>
      </c>
      <c r="B7975" s="3">
        <v>406081788</v>
      </c>
      <c r="C7975" s="3" t="s">
        <v>69</v>
      </c>
      <c r="D7975" s="3" t="s">
        <v>70</v>
      </c>
      <c r="E7975" s="3" t="s">
        <v>177</v>
      </c>
      <c r="F7975" s="3" t="s">
        <v>1437</v>
      </c>
      <c r="G7975" s="3">
        <v>2017</v>
      </c>
      <c r="H7975" s="3" t="s">
        <v>46</v>
      </c>
      <c r="I7975" s="4">
        <v>7</v>
      </c>
      <c r="J7975" s="4">
        <v>5379.6</v>
      </c>
    </row>
    <row r="7976" spans="1:10" x14ac:dyDescent="0.25">
      <c r="A7976" s="3" t="s">
        <v>176</v>
      </c>
      <c r="B7976" s="3">
        <v>406081788</v>
      </c>
      <c r="C7976" s="3" t="s">
        <v>69</v>
      </c>
      <c r="D7976" s="3" t="s">
        <v>70</v>
      </c>
      <c r="E7976" s="3" t="s">
        <v>177</v>
      </c>
      <c r="F7976" s="3" t="s">
        <v>1438</v>
      </c>
      <c r="G7976" s="3">
        <v>2017</v>
      </c>
      <c r="H7976" s="3" t="s">
        <v>46</v>
      </c>
      <c r="I7976" s="4">
        <v>20</v>
      </c>
      <c r="J7976" s="4">
        <v>32145.75</v>
      </c>
    </row>
    <row r="7977" spans="1:10" x14ac:dyDescent="0.25">
      <c r="A7977" s="3" t="s">
        <v>536</v>
      </c>
      <c r="B7977" s="3">
        <v>412673174</v>
      </c>
      <c r="C7977" s="3" t="s">
        <v>69</v>
      </c>
      <c r="D7977" s="3" t="s">
        <v>70</v>
      </c>
      <c r="E7977" s="3" t="s">
        <v>537</v>
      </c>
      <c r="F7977" s="3" t="s">
        <v>1436</v>
      </c>
      <c r="G7977" s="3">
        <v>2017</v>
      </c>
      <c r="H7977" s="3" t="s">
        <v>46</v>
      </c>
      <c r="I7977" s="4">
        <v>4</v>
      </c>
      <c r="J7977" s="4">
        <v>2780</v>
      </c>
    </row>
    <row r="7978" spans="1:10" x14ac:dyDescent="0.25">
      <c r="A7978" s="3" t="s">
        <v>534</v>
      </c>
      <c r="B7978" s="3">
        <v>412682066</v>
      </c>
      <c r="C7978" s="3" t="s">
        <v>69</v>
      </c>
      <c r="D7978" s="3" t="s">
        <v>70</v>
      </c>
      <c r="E7978" s="3" t="s">
        <v>535</v>
      </c>
      <c r="F7978" s="3" t="s">
        <v>1446</v>
      </c>
      <c r="G7978" s="3">
        <v>2017</v>
      </c>
      <c r="H7978" s="3" t="s">
        <v>46</v>
      </c>
      <c r="I7978" s="4">
        <v>9</v>
      </c>
      <c r="J7978" s="4">
        <v>27028.83</v>
      </c>
    </row>
    <row r="7979" spans="1:10" x14ac:dyDescent="0.25">
      <c r="A7979" s="3" t="s">
        <v>534</v>
      </c>
      <c r="B7979" s="3">
        <v>412682066</v>
      </c>
      <c r="C7979" s="3" t="s">
        <v>69</v>
      </c>
      <c r="D7979" s="3" t="s">
        <v>70</v>
      </c>
      <c r="E7979" s="3" t="s">
        <v>535</v>
      </c>
      <c r="F7979" s="3" t="s">
        <v>1436</v>
      </c>
      <c r="G7979" s="3">
        <v>2017</v>
      </c>
      <c r="H7979" s="3" t="s">
        <v>46</v>
      </c>
      <c r="I7979" s="4">
        <v>28</v>
      </c>
      <c r="J7979" s="4">
        <v>33771.5</v>
      </c>
    </row>
    <row r="7980" spans="1:10" x14ac:dyDescent="0.25">
      <c r="A7980" s="3" t="s">
        <v>460</v>
      </c>
      <c r="B7980" s="3">
        <v>412682501</v>
      </c>
      <c r="C7980" s="3" t="s">
        <v>69</v>
      </c>
      <c r="D7980" s="3" t="s">
        <v>70</v>
      </c>
      <c r="E7980" s="3" t="s">
        <v>461</v>
      </c>
      <c r="F7980" s="3" t="s">
        <v>1437</v>
      </c>
      <c r="G7980" s="3">
        <v>2017</v>
      </c>
      <c r="H7980" s="3" t="s">
        <v>46</v>
      </c>
      <c r="I7980" s="4">
        <v>30</v>
      </c>
      <c r="J7980" s="4">
        <v>20160.669999999998</v>
      </c>
    </row>
    <row r="7981" spans="1:10" x14ac:dyDescent="0.25">
      <c r="A7981" s="3" t="s">
        <v>460</v>
      </c>
      <c r="B7981" s="3">
        <v>412682501</v>
      </c>
      <c r="C7981" s="3" t="s">
        <v>69</v>
      </c>
      <c r="D7981" s="3" t="s">
        <v>70</v>
      </c>
      <c r="E7981" s="3" t="s">
        <v>461</v>
      </c>
      <c r="F7981" s="3" t="s">
        <v>1438</v>
      </c>
      <c r="G7981" s="3">
        <v>2017</v>
      </c>
      <c r="H7981" s="3" t="s">
        <v>46</v>
      </c>
      <c r="I7981" s="4">
        <v>2</v>
      </c>
      <c r="J7981" s="4">
        <v>2410.9899999999998</v>
      </c>
    </row>
    <row r="7982" spans="1:10" x14ac:dyDescent="0.25">
      <c r="A7982" s="3" t="s">
        <v>460</v>
      </c>
      <c r="B7982" s="3">
        <v>412682501</v>
      </c>
      <c r="C7982" s="3" t="s">
        <v>69</v>
      </c>
      <c r="D7982" s="3" t="s">
        <v>70</v>
      </c>
      <c r="E7982" s="3" t="s">
        <v>461</v>
      </c>
      <c r="F7982" s="3" t="s">
        <v>1436</v>
      </c>
      <c r="G7982" s="3">
        <v>2017</v>
      </c>
      <c r="H7982" s="3" t="s">
        <v>46</v>
      </c>
      <c r="I7982" s="4">
        <v>12</v>
      </c>
      <c r="J7982" s="4">
        <v>8910</v>
      </c>
    </row>
    <row r="7983" spans="1:10" x14ac:dyDescent="0.25">
      <c r="A7983" s="3" t="s">
        <v>330</v>
      </c>
      <c r="B7983" s="3">
        <v>412714870</v>
      </c>
      <c r="C7983" s="3" t="s">
        <v>69</v>
      </c>
      <c r="D7983" s="3" t="s">
        <v>70</v>
      </c>
      <c r="E7983" s="3" t="s">
        <v>331</v>
      </c>
      <c r="F7983" s="3" t="s">
        <v>1437</v>
      </c>
      <c r="G7983" s="3">
        <v>2017</v>
      </c>
      <c r="H7983" s="3" t="s">
        <v>46</v>
      </c>
      <c r="I7983" s="4">
        <v>68</v>
      </c>
      <c r="J7983" s="4">
        <v>79054.33</v>
      </c>
    </row>
    <row r="7984" spans="1:10" x14ac:dyDescent="0.25">
      <c r="A7984" s="3" t="s">
        <v>330</v>
      </c>
      <c r="B7984" s="3">
        <v>412714870</v>
      </c>
      <c r="C7984" s="3" t="s">
        <v>69</v>
      </c>
      <c r="D7984" s="3" t="s">
        <v>70</v>
      </c>
      <c r="E7984" s="3" t="s">
        <v>331</v>
      </c>
      <c r="F7984" s="3" t="s">
        <v>1438</v>
      </c>
      <c r="G7984" s="3">
        <v>2017</v>
      </c>
      <c r="H7984" s="3" t="s">
        <v>46</v>
      </c>
      <c r="I7984" s="4">
        <v>99</v>
      </c>
      <c r="J7984" s="4">
        <v>122276.36</v>
      </c>
    </row>
    <row r="7985" spans="1:10" x14ac:dyDescent="0.25">
      <c r="A7985" s="3" t="s">
        <v>234</v>
      </c>
      <c r="B7985" s="3">
        <v>412715655</v>
      </c>
      <c r="C7985" s="3" t="s">
        <v>69</v>
      </c>
      <c r="D7985" s="3" t="s">
        <v>70</v>
      </c>
      <c r="E7985" s="3" t="s">
        <v>235</v>
      </c>
      <c r="F7985" s="3" t="s">
        <v>1437</v>
      </c>
      <c r="G7985" s="3">
        <v>2017</v>
      </c>
      <c r="H7985" s="3" t="s">
        <v>46</v>
      </c>
      <c r="I7985" s="4">
        <v>34</v>
      </c>
      <c r="J7985" s="4">
        <v>19914.400000000001</v>
      </c>
    </row>
    <row r="7986" spans="1:10" x14ac:dyDescent="0.25">
      <c r="A7986" s="3" t="s">
        <v>431</v>
      </c>
      <c r="B7986" s="3">
        <v>412729720</v>
      </c>
      <c r="C7986" s="3" t="s">
        <v>69</v>
      </c>
      <c r="D7986" s="3" t="s">
        <v>70</v>
      </c>
      <c r="E7986" s="3" t="s">
        <v>432</v>
      </c>
      <c r="F7986" s="3" t="s">
        <v>1437</v>
      </c>
      <c r="G7986" s="3">
        <v>2017</v>
      </c>
      <c r="H7986" s="3" t="s">
        <v>46</v>
      </c>
      <c r="I7986" s="4">
        <v>35</v>
      </c>
      <c r="J7986" s="4">
        <v>51298.62</v>
      </c>
    </row>
    <row r="7987" spans="1:10" x14ac:dyDescent="0.25">
      <c r="A7987" s="3" t="s">
        <v>431</v>
      </c>
      <c r="B7987" s="3">
        <v>412729720</v>
      </c>
      <c r="C7987" s="3" t="s">
        <v>69</v>
      </c>
      <c r="D7987" s="3" t="s">
        <v>70</v>
      </c>
      <c r="E7987" s="3" t="s">
        <v>432</v>
      </c>
      <c r="F7987" s="3" t="s">
        <v>1438</v>
      </c>
      <c r="G7987" s="3">
        <v>2017</v>
      </c>
      <c r="H7987" s="3" t="s">
        <v>46</v>
      </c>
      <c r="I7987" s="4">
        <v>42</v>
      </c>
      <c r="J7987" s="4">
        <v>75733.539999999994</v>
      </c>
    </row>
    <row r="7988" spans="1:10" x14ac:dyDescent="0.25">
      <c r="A7988" s="3" t="s">
        <v>431</v>
      </c>
      <c r="B7988" s="3">
        <v>412729720</v>
      </c>
      <c r="C7988" s="3" t="s">
        <v>69</v>
      </c>
      <c r="D7988" s="3" t="s">
        <v>70</v>
      </c>
      <c r="E7988" s="3" t="s">
        <v>432</v>
      </c>
      <c r="F7988" s="3" t="s">
        <v>1443</v>
      </c>
      <c r="G7988" s="3">
        <v>2017</v>
      </c>
      <c r="H7988" s="3" t="s">
        <v>46</v>
      </c>
      <c r="I7988" s="4">
        <v>30</v>
      </c>
      <c r="J7988" s="4">
        <v>32687.41</v>
      </c>
    </row>
    <row r="7989" spans="1:10" x14ac:dyDescent="0.25">
      <c r="A7989" s="3" t="s">
        <v>431</v>
      </c>
      <c r="B7989" s="3">
        <v>412729720</v>
      </c>
      <c r="C7989" s="3" t="s">
        <v>69</v>
      </c>
      <c r="D7989" s="3" t="s">
        <v>70</v>
      </c>
      <c r="E7989" s="3" t="s">
        <v>432</v>
      </c>
      <c r="F7989" s="3" t="s">
        <v>1436</v>
      </c>
      <c r="G7989" s="3">
        <v>2017</v>
      </c>
      <c r="H7989" s="3" t="s">
        <v>46</v>
      </c>
      <c r="I7989" s="4">
        <v>25</v>
      </c>
      <c r="J7989" s="4">
        <v>23508.45</v>
      </c>
    </row>
    <row r="7990" spans="1:10" x14ac:dyDescent="0.25">
      <c r="A7990" s="3" t="s">
        <v>431</v>
      </c>
      <c r="B7990" s="3">
        <v>412729720</v>
      </c>
      <c r="C7990" s="3" t="s">
        <v>69</v>
      </c>
      <c r="D7990" s="3" t="s">
        <v>70</v>
      </c>
      <c r="E7990" s="3" t="s">
        <v>432</v>
      </c>
      <c r="F7990" s="3" t="s">
        <v>1439</v>
      </c>
      <c r="G7990" s="3">
        <v>2017</v>
      </c>
      <c r="H7990" s="3" t="s">
        <v>46</v>
      </c>
      <c r="I7990" s="4">
        <v>4</v>
      </c>
      <c r="J7990" s="4">
        <v>13015.65</v>
      </c>
    </row>
    <row r="7991" spans="1:10" x14ac:dyDescent="0.25">
      <c r="A7991" s="3" t="s">
        <v>158</v>
      </c>
      <c r="B7991" s="3">
        <v>221269963</v>
      </c>
      <c r="C7991" s="3" t="s">
        <v>69</v>
      </c>
      <c r="D7991" s="3" t="s">
        <v>159</v>
      </c>
      <c r="E7991" s="3" t="s">
        <v>160</v>
      </c>
      <c r="F7991" s="3" t="s">
        <v>1437</v>
      </c>
      <c r="G7991" s="3">
        <v>2017</v>
      </c>
      <c r="H7991" s="3" t="s">
        <v>46</v>
      </c>
      <c r="I7991" s="4">
        <v>8</v>
      </c>
      <c r="J7991" s="4">
        <v>6136.33</v>
      </c>
    </row>
    <row r="7992" spans="1:10" x14ac:dyDescent="0.25">
      <c r="A7992" s="3" t="s">
        <v>158</v>
      </c>
      <c r="B7992" s="3">
        <v>221269963</v>
      </c>
      <c r="C7992" s="3" t="s">
        <v>69</v>
      </c>
      <c r="D7992" s="3" t="s">
        <v>159</v>
      </c>
      <c r="E7992" s="3" t="s">
        <v>160</v>
      </c>
      <c r="F7992" s="3" t="s">
        <v>1436</v>
      </c>
      <c r="G7992" s="3">
        <v>2017</v>
      </c>
      <c r="H7992" s="3" t="s">
        <v>46</v>
      </c>
      <c r="I7992" s="4">
        <v>1</v>
      </c>
      <c r="J7992" s="4">
        <v>650</v>
      </c>
    </row>
    <row r="7993" spans="1:10" x14ac:dyDescent="0.25">
      <c r="A7993" s="3" t="s">
        <v>552</v>
      </c>
      <c r="B7993" s="3">
        <v>404907730</v>
      </c>
      <c r="C7993" s="3" t="s">
        <v>69</v>
      </c>
      <c r="D7993" s="3" t="s">
        <v>345</v>
      </c>
      <c r="E7993" s="3" t="s">
        <v>558</v>
      </c>
      <c r="F7993" s="3" t="s">
        <v>1437</v>
      </c>
      <c r="G7993" s="3">
        <v>2017</v>
      </c>
      <c r="H7993" s="3" t="s">
        <v>46</v>
      </c>
      <c r="I7993" s="4">
        <v>41</v>
      </c>
      <c r="J7993" s="4">
        <v>26647.09</v>
      </c>
    </row>
    <row r="7994" spans="1:10" x14ac:dyDescent="0.25">
      <c r="A7994" s="3" t="s">
        <v>552</v>
      </c>
      <c r="B7994" s="3">
        <v>404907730</v>
      </c>
      <c r="C7994" s="3" t="s">
        <v>69</v>
      </c>
      <c r="D7994" s="3" t="s">
        <v>345</v>
      </c>
      <c r="E7994" s="3" t="s">
        <v>558</v>
      </c>
      <c r="F7994" s="3" t="s">
        <v>1438</v>
      </c>
      <c r="G7994" s="3">
        <v>2017</v>
      </c>
      <c r="H7994" s="3" t="s">
        <v>46</v>
      </c>
      <c r="I7994" s="4">
        <v>20</v>
      </c>
      <c r="J7994" s="4">
        <v>4995</v>
      </c>
    </row>
    <row r="7995" spans="1:10" x14ac:dyDescent="0.25">
      <c r="A7995" s="3" t="s">
        <v>552</v>
      </c>
      <c r="B7995" s="3">
        <v>404907730</v>
      </c>
      <c r="C7995" s="3" t="s">
        <v>69</v>
      </c>
      <c r="D7995" s="3" t="s">
        <v>345</v>
      </c>
      <c r="E7995" s="3" t="s">
        <v>558</v>
      </c>
      <c r="F7995" s="3" t="s">
        <v>1445</v>
      </c>
      <c r="G7995" s="3">
        <v>2017</v>
      </c>
      <c r="H7995" s="3" t="s">
        <v>46</v>
      </c>
      <c r="I7995" s="4">
        <v>10</v>
      </c>
      <c r="J7995" s="4">
        <v>4517.8500000000004</v>
      </c>
    </row>
    <row r="7996" spans="1:10" x14ac:dyDescent="0.25">
      <c r="A7996" s="3" t="s">
        <v>552</v>
      </c>
      <c r="B7996" s="3">
        <v>404907730</v>
      </c>
      <c r="C7996" s="3" t="s">
        <v>69</v>
      </c>
      <c r="D7996" s="3" t="s">
        <v>345</v>
      </c>
      <c r="E7996" s="3" t="s">
        <v>558</v>
      </c>
      <c r="F7996" s="3" t="s">
        <v>1436</v>
      </c>
      <c r="G7996" s="3">
        <v>2017</v>
      </c>
      <c r="H7996" s="3" t="s">
        <v>46</v>
      </c>
      <c r="I7996" s="4">
        <v>27</v>
      </c>
      <c r="J7996" s="4">
        <v>37568.51</v>
      </c>
    </row>
    <row r="7997" spans="1:10" x14ac:dyDescent="0.25">
      <c r="A7997" s="3" t="s">
        <v>502</v>
      </c>
      <c r="B7997" s="3">
        <v>236035517</v>
      </c>
      <c r="C7997" s="3" t="s">
        <v>69</v>
      </c>
      <c r="D7997" s="3" t="s">
        <v>486</v>
      </c>
      <c r="E7997" s="3" t="s">
        <v>503</v>
      </c>
      <c r="F7997" s="3" t="s">
        <v>1438</v>
      </c>
      <c r="G7997" s="3">
        <v>2017</v>
      </c>
      <c r="H7997" s="3" t="s">
        <v>46</v>
      </c>
      <c r="I7997" s="4">
        <v>9</v>
      </c>
      <c r="J7997" s="4">
        <v>751.2</v>
      </c>
    </row>
    <row r="7998" spans="1:10" x14ac:dyDescent="0.25">
      <c r="A7998" s="3" t="s">
        <v>484</v>
      </c>
      <c r="B7998" s="3">
        <v>236035517</v>
      </c>
      <c r="C7998" s="3" t="s">
        <v>69</v>
      </c>
      <c r="D7998" s="3" t="s">
        <v>486</v>
      </c>
      <c r="E7998" s="3" t="s">
        <v>487</v>
      </c>
      <c r="F7998" s="3" t="s">
        <v>1437</v>
      </c>
      <c r="G7998" s="3">
        <v>2017</v>
      </c>
      <c r="H7998" s="3" t="s">
        <v>46</v>
      </c>
      <c r="I7998" s="4">
        <v>17</v>
      </c>
      <c r="J7998" s="4">
        <v>11281.18</v>
      </c>
    </row>
    <row r="7999" spans="1:10" x14ac:dyDescent="0.25">
      <c r="A7999" s="3" t="s">
        <v>484</v>
      </c>
      <c r="B7999" s="3">
        <v>236035517</v>
      </c>
      <c r="C7999" s="3" t="s">
        <v>69</v>
      </c>
      <c r="D7999" s="3" t="s">
        <v>486</v>
      </c>
      <c r="E7999" s="3" t="s">
        <v>487</v>
      </c>
      <c r="F7999" s="3" t="s">
        <v>1438</v>
      </c>
      <c r="G7999" s="3">
        <v>2017</v>
      </c>
      <c r="H7999" s="3" t="s">
        <v>46</v>
      </c>
      <c r="I7999" s="4">
        <v>2</v>
      </c>
      <c r="J7999" s="4">
        <v>72</v>
      </c>
    </row>
    <row r="8000" spans="1:10" x14ac:dyDescent="0.25">
      <c r="A8000" s="3" t="s">
        <v>484</v>
      </c>
      <c r="B8000" s="3">
        <v>236035517</v>
      </c>
      <c r="C8000" s="3" t="s">
        <v>69</v>
      </c>
      <c r="D8000" s="3" t="s">
        <v>486</v>
      </c>
      <c r="E8000" s="3" t="s">
        <v>487</v>
      </c>
      <c r="F8000" s="3" t="s">
        <v>1436</v>
      </c>
      <c r="G8000" s="3">
        <v>2017</v>
      </c>
      <c r="H8000" s="3" t="s">
        <v>46</v>
      </c>
      <c r="I8000" s="4">
        <v>1</v>
      </c>
      <c r="J8000" s="4">
        <v>903.27</v>
      </c>
    </row>
    <row r="8001" spans="1:10" x14ac:dyDescent="0.25">
      <c r="A8001" s="3" t="s">
        <v>118</v>
      </c>
      <c r="B8001" s="3">
        <v>404476205</v>
      </c>
      <c r="C8001" s="3" t="s">
        <v>69</v>
      </c>
      <c r="D8001" s="3" t="s">
        <v>119</v>
      </c>
      <c r="E8001" s="3" t="s">
        <v>120</v>
      </c>
      <c r="F8001" s="3" t="s">
        <v>1437</v>
      </c>
      <c r="G8001" s="3">
        <v>2017</v>
      </c>
      <c r="H8001" s="3" t="s">
        <v>46</v>
      </c>
      <c r="I8001" s="4">
        <v>44</v>
      </c>
      <c r="J8001" s="4">
        <v>27198.81</v>
      </c>
    </row>
    <row r="8002" spans="1:10" x14ac:dyDescent="0.25">
      <c r="A8002" s="3" t="s">
        <v>118</v>
      </c>
      <c r="B8002" s="3">
        <v>404476205</v>
      </c>
      <c r="C8002" s="3" t="s">
        <v>69</v>
      </c>
      <c r="D8002" s="3" t="s">
        <v>119</v>
      </c>
      <c r="E8002" s="3" t="s">
        <v>120</v>
      </c>
      <c r="F8002" s="3" t="s">
        <v>1438</v>
      </c>
      <c r="G8002" s="3">
        <v>2017</v>
      </c>
      <c r="H8002" s="3" t="s">
        <v>46</v>
      </c>
      <c r="I8002" s="4">
        <v>52</v>
      </c>
      <c r="J8002" s="4">
        <v>1527.36</v>
      </c>
    </row>
    <row r="8003" spans="1:10" x14ac:dyDescent="0.25">
      <c r="A8003" s="3" t="s">
        <v>118</v>
      </c>
      <c r="B8003" s="3">
        <v>404476205</v>
      </c>
      <c r="C8003" s="3" t="s">
        <v>69</v>
      </c>
      <c r="D8003" s="3" t="s">
        <v>119</v>
      </c>
      <c r="E8003" s="3" t="s">
        <v>120</v>
      </c>
      <c r="F8003" s="3" t="s">
        <v>1436</v>
      </c>
      <c r="G8003" s="3">
        <v>2017</v>
      </c>
      <c r="H8003" s="3" t="s">
        <v>46</v>
      </c>
      <c r="I8003" s="4">
        <v>14</v>
      </c>
      <c r="J8003" s="4">
        <v>11623.2</v>
      </c>
    </row>
    <row r="8004" spans="1:10" x14ac:dyDescent="0.25">
      <c r="A8004" s="3" t="s">
        <v>520</v>
      </c>
      <c r="B8004" s="3">
        <v>404865981</v>
      </c>
      <c r="C8004" s="3" t="s">
        <v>50</v>
      </c>
      <c r="D8004" s="3" t="s">
        <v>521</v>
      </c>
      <c r="E8004" s="3" t="s">
        <v>522</v>
      </c>
      <c r="F8004" s="3" t="s">
        <v>1437</v>
      </c>
      <c r="G8004" s="3">
        <v>2017</v>
      </c>
      <c r="H8004" s="3" t="s">
        <v>46</v>
      </c>
      <c r="I8004" s="4">
        <v>14</v>
      </c>
      <c r="J8004" s="4">
        <v>8035.3</v>
      </c>
    </row>
    <row r="8005" spans="1:10" x14ac:dyDescent="0.25">
      <c r="A8005" s="3" t="s">
        <v>520</v>
      </c>
      <c r="B8005" s="3">
        <v>404865981</v>
      </c>
      <c r="C8005" s="3" t="s">
        <v>50</v>
      </c>
      <c r="D8005" s="3" t="s">
        <v>521</v>
      </c>
      <c r="E8005" s="3" t="s">
        <v>522</v>
      </c>
      <c r="F8005" s="3" t="s">
        <v>1438</v>
      </c>
      <c r="G8005" s="3">
        <v>2017</v>
      </c>
      <c r="H8005" s="3" t="s">
        <v>46</v>
      </c>
      <c r="I8005" s="4">
        <v>10</v>
      </c>
      <c r="J8005" s="4">
        <v>900</v>
      </c>
    </row>
    <row r="8006" spans="1:10" x14ac:dyDescent="0.25">
      <c r="A8006" s="3" t="s">
        <v>520</v>
      </c>
      <c r="B8006" s="3">
        <v>404865981</v>
      </c>
      <c r="C8006" s="3" t="s">
        <v>50</v>
      </c>
      <c r="D8006" s="3" t="s">
        <v>521</v>
      </c>
      <c r="E8006" s="3" t="s">
        <v>522</v>
      </c>
      <c r="F8006" s="3" t="s">
        <v>1436</v>
      </c>
      <c r="G8006" s="3">
        <v>2017</v>
      </c>
      <c r="H8006" s="3" t="s">
        <v>46</v>
      </c>
      <c r="I8006" s="4">
        <v>3</v>
      </c>
      <c r="J8006" s="4">
        <v>3340</v>
      </c>
    </row>
    <row r="8007" spans="1:10" x14ac:dyDescent="0.25">
      <c r="A8007" s="3" t="s">
        <v>552</v>
      </c>
      <c r="B8007" s="3">
        <v>404907730</v>
      </c>
      <c r="C8007" s="3" t="s">
        <v>50</v>
      </c>
      <c r="D8007" s="3" t="s">
        <v>51</v>
      </c>
      <c r="E8007" s="3" t="s">
        <v>559</v>
      </c>
      <c r="F8007" s="3" t="s">
        <v>1440</v>
      </c>
      <c r="G8007" s="3">
        <v>2017</v>
      </c>
      <c r="H8007" s="3" t="s">
        <v>46</v>
      </c>
      <c r="I8007" s="4">
        <v>1</v>
      </c>
      <c r="J8007" s="4">
        <v>2531.6</v>
      </c>
    </row>
    <row r="8008" spans="1:10" x14ac:dyDescent="0.25">
      <c r="A8008" s="3" t="s">
        <v>552</v>
      </c>
      <c r="B8008" s="3">
        <v>404907730</v>
      </c>
      <c r="C8008" s="3" t="s">
        <v>50</v>
      </c>
      <c r="D8008" s="3" t="s">
        <v>51</v>
      </c>
      <c r="E8008" s="3" t="s">
        <v>559</v>
      </c>
      <c r="F8008" s="3" t="s">
        <v>1442</v>
      </c>
      <c r="G8008" s="3">
        <v>2017</v>
      </c>
      <c r="H8008" s="3" t="s">
        <v>46</v>
      </c>
      <c r="I8008" s="4">
        <v>1</v>
      </c>
      <c r="J8008" s="4">
        <v>858.6</v>
      </c>
    </row>
    <row r="8009" spans="1:10" x14ac:dyDescent="0.25">
      <c r="A8009" s="3" t="s">
        <v>552</v>
      </c>
      <c r="B8009" s="3">
        <v>404907730</v>
      </c>
      <c r="C8009" s="3" t="s">
        <v>50</v>
      </c>
      <c r="D8009" s="3" t="s">
        <v>51</v>
      </c>
      <c r="E8009" s="3" t="s">
        <v>559</v>
      </c>
      <c r="F8009" s="3" t="s">
        <v>1437</v>
      </c>
      <c r="G8009" s="3">
        <v>2017</v>
      </c>
      <c r="H8009" s="3" t="s">
        <v>46</v>
      </c>
      <c r="I8009" s="4">
        <v>96</v>
      </c>
      <c r="J8009" s="4">
        <v>96508.04</v>
      </c>
    </row>
    <row r="8010" spans="1:10" x14ac:dyDescent="0.25">
      <c r="A8010" s="3" t="s">
        <v>552</v>
      </c>
      <c r="B8010" s="3">
        <v>404907730</v>
      </c>
      <c r="C8010" s="3" t="s">
        <v>50</v>
      </c>
      <c r="D8010" s="3" t="s">
        <v>51</v>
      </c>
      <c r="E8010" s="3" t="s">
        <v>559</v>
      </c>
      <c r="F8010" s="3" t="s">
        <v>1438</v>
      </c>
      <c r="G8010" s="3">
        <v>2017</v>
      </c>
      <c r="H8010" s="3" t="s">
        <v>46</v>
      </c>
      <c r="I8010" s="4">
        <v>49</v>
      </c>
      <c r="J8010" s="4">
        <v>63859.72</v>
      </c>
    </row>
    <row r="8011" spans="1:10" x14ac:dyDescent="0.25">
      <c r="A8011" s="3" t="s">
        <v>552</v>
      </c>
      <c r="B8011" s="3">
        <v>404907730</v>
      </c>
      <c r="C8011" s="3" t="s">
        <v>50</v>
      </c>
      <c r="D8011" s="3" t="s">
        <v>51</v>
      </c>
      <c r="E8011" s="3" t="s">
        <v>559</v>
      </c>
      <c r="F8011" s="3" t="s">
        <v>1436</v>
      </c>
      <c r="G8011" s="3">
        <v>2017</v>
      </c>
      <c r="H8011" s="3" t="s">
        <v>46</v>
      </c>
      <c r="I8011" s="4">
        <v>59</v>
      </c>
      <c r="J8011" s="4">
        <v>68866.34</v>
      </c>
    </row>
    <row r="8012" spans="1:10" x14ac:dyDescent="0.25">
      <c r="A8012" s="3" t="s">
        <v>552</v>
      </c>
      <c r="B8012" s="3">
        <v>404907730</v>
      </c>
      <c r="C8012" s="3" t="s">
        <v>50</v>
      </c>
      <c r="D8012" s="3" t="s">
        <v>51</v>
      </c>
      <c r="E8012" s="3" t="s">
        <v>559</v>
      </c>
      <c r="F8012" s="3" t="s">
        <v>1439</v>
      </c>
      <c r="G8012" s="3">
        <v>2017</v>
      </c>
      <c r="H8012" s="3" t="s">
        <v>46</v>
      </c>
      <c r="I8012" s="4">
        <v>3</v>
      </c>
      <c r="J8012" s="4">
        <v>5887.55</v>
      </c>
    </row>
    <row r="8013" spans="1:10" x14ac:dyDescent="0.25">
      <c r="A8013" s="3" t="s">
        <v>484</v>
      </c>
      <c r="B8013" s="3">
        <v>236035517</v>
      </c>
      <c r="C8013" s="3" t="s">
        <v>50</v>
      </c>
      <c r="D8013" s="3" t="s">
        <v>488</v>
      </c>
      <c r="E8013" s="3" t="s">
        <v>489</v>
      </c>
      <c r="F8013" s="3" t="s">
        <v>1437</v>
      </c>
      <c r="G8013" s="3">
        <v>2017</v>
      </c>
      <c r="H8013" s="3" t="s">
        <v>46</v>
      </c>
      <c r="I8013" s="4">
        <v>84</v>
      </c>
      <c r="J8013" s="4">
        <v>55446.15</v>
      </c>
    </row>
    <row r="8014" spans="1:10" x14ac:dyDescent="0.25">
      <c r="A8014" s="3" t="s">
        <v>484</v>
      </c>
      <c r="B8014" s="3">
        <v>236035517</v>
      </c>
      <c r="C8014" s="3" t="s">
        <v>50</v>
      </c>
      <c r="D8014" s="3" t="s">
        <v>488</v>
      </c>
      <c r="E8014" s="3" t="s">
        <v>489</v>
      </c>
      <c r="F8014" s="3" t="s">
        <v>1438</v>
      </c>
      <c r="G8014" s="3">
        <v>2017</v>
      </c>
      <c r="H8014" s="3" t="s">
        <v>46</v>
      </c>
      <c r="I8014" s="4">
        <v>23</v>
      </c>
      <c r="J8014" s="4">
        <v>10146.98</v>
      </c>
    </row>
    <row r="8015" spans="1:10" x14ac:dyDescent="0.25">
      <c r="A8015" s="3" t="s">
        <v>484</v>
      </c>
      <c r="B8015" s="3">
        <v>236035517</v>
      </c>
      <c r="C8015" s="3" t="s">
        <v>50</v>
      </c>
      <c r="D8015" s="3" t="s">
        <v>488</v>
      </c>
      <c r="E8015" s="3" t="s">
        <v>489</v>
      </c>
      <c r="F8015" s="3" t="s">
        <v>1436</v>
      </c>
      <c r="G8015" s="3">
        <v>2017</v>
      </c>
      <c r="H8015" s="3" t="s">
        <v>46</v>
      </c>
      <c r="I8015" s="4">
        <v>6</v>
      </c>
      <c r="J8015" s="4">
        <v>5289.6</v>
      </c>
    </row>
    <row r="8016" spans="1:10" x14ac:dyDescent="0.25">
      <c r="A8016" s="3" t="s">
        <v>411</v>
      </c>
      <c r="B8016" s="3">
        <v>231169507</v>
      </c>
      <c r="C8016" s="3" t="s">
        <v>50</v>
      </c>
      <c r="D8016" s="3" t="s">
        <v>189</v>
      </c>
      <c r="E8016" s="3" t="s">
        <v>412</v>
      </c>
      <c r="F8016" s="3" t="s">
        <v>1440</v>
      </c>
      <c r="G8016" s="3">
        <v>2017</v>
      </c>
      <c r="H8016" s="3" t="s">
        <v>46</v>
      </c>
      <c r="I8016" s="4">
        <v>3</v>
      </c>
      <c r="J8016" s="4">
        <v>7300.45</v>
      </c>
    </row>
    <row r="8017" spans="1:10" x14ac:dyDescent="0.25">
      <c r="A8017" s="3" t="s">
        <v>411</v>
      </c>
      <c r="B8017" s="3">
        <v>231169507</v>
      </c>
      <c r="C8017" s="3" t="s">
        <v>50</v>
      </c>
      <c r="D8017" s="3" t="s">
        <v>189</v>
      </c>
      <c r="E8017" s="3" t="s">
        <v>412</v>
      </c>
      <c r="F8017" s="3" t="s">
        <v>1437</v>
      </c>
      <c r="G8017" s="3">
        <v>2017</v>
      </c>
      <c r="H8017" s="3" t="s">
        <v>46</v>
      </c>
      <c r="I8017" s="4">
        <v>54</v>
      </c>
      <c r="J8017" s="4">
        <v>38776.120000000003</v>
      </c>
    </row>
    <row r="8018" spans="1:10" x14ac:dyDescent="0.25">
      <c r="A8018" s="3" t="s">
        <v>411</v>
      </c>
      <c r="B8018" s="3">
        <v>231169507</v>
      </c>
      <c r="C8018" s="3" t="s">
        <v>50</v>
      </c>
      <c r="D8018" s="3" t="s">
        <v>189</v>
      </c>
      <c r="E8018" s="3" t="s">
        <v>412</v>
      </c>
      <c r="F8018" s="3" t="s">
        <v>1438</v>
      </c>
      <c r="G8018" s="3">
        <v>2017</v>
      </c>
      <c r="H8018" s="3" t="s">
        <v>46</v>
      </c>
      <c r="I8018" s="4">
        <v>21</v>
      </c>
      <c r="J8018" s="4">
        <v>23237.25</v>
      </c>
    </row>
    <row r="8019" spans="1:10" x14ac:dyDescent="0.25">
      <c r="A8019" s="3" t="s">
        <v>411</v>
      </c>
      <c r="B8019" s="3">
        <v>231169507</v>
      </c>
      <c r="C8019" s="3" t="s">
        <v>50</v>
      </c>
      <c r="D8019" s="3" t="s">
        <v>189</v>
      </c>
      <c r="E8019" s="3" t="s">
        <v>412</v>
      </c>
      <c r="F8019" s="3" t="s">
        <v>1436</v>
      </c>
      <c r="G8019" s="3">
        <v>2017</v>
      </c>
      <c r="H8019" s="3" t="s">
        <v>46</v>
      </c>
      <c r="I8019" s="4">
        <v>33</v>
      </c>
      <c r="J8019" s="4">
        <v>33211.4</v>
      </c>
    </row>
    <row r="8020" spans="1:10" x14ac:dyDescent="0.25">
      <c r="A8020" s="3" t="s">
        <v>411</v>
      </c>
      <c r="B8020" s="3">
        <v>231169507</v>
      </c>
      <c r="C8020" s="3" t="s">
        <v>50</v>
      </c>
      <c r="D8020" s="3" t="s">
        <v>189</v>
      </c>
      <c r="E8020" s="3" t="s">
        <v>412</v>
      </c>
      <c r="F8020" s="3" t="s">
        <v>1439</v>
      </c>
      <c r="G8020" s="3">
        <v>2017</v>
      </c>
      <c r="H8020" s="3" t="s">
        <v>46</v>
      </c>
      <c r="I8020" s="4">
        <v>5</v>
      </c>
      <c r="J8020" s="4">
        <v>15494.7</v>
      </c>
    </row>
    <row r="8021" spans="1:10" x14ac:dyDescent="0.25">
      <c r="A8021" s="3" t="s">
        <v>188</v>
      </c>
      <c r="B8021" s="3">
        <v>231169810</v>
      </c>
      <c r="C8021" s="3" t="s">
        <v>50</v>
      </c>
      <c r="D8021" s="3" t="s">
        <v>189</v>
      </c>
      <c r="E8021" s="3" t="s">
        <v>190</v>
      </c>
      <c r="F8021" s="3" t="s">
        <v>1440</v>
      </c>
      <c r="G8021" s="3">
        <v>2017</v>
      </c>
      <c r="H8021" s="3" t="s">
        <v>46</v>
      </c>
      <c r="I8021" s="4">
        <v>14</v>
      </c>
      <c r="J8021" s="4">
        <v>25429.32</v>
      </c>
    </row>
    <row r="8022" spans="1:10" x14ac:dyDescent="0.25">
      <c r="A8022" s="3" t="s">
        <v>188</v>
      </c>
      <c r="B8022" s="3">
        <v>231169810</v>
      </c>
      <c r="C8022" s="3" t="s">
        <v>50</v>
      </c>
      <c r="D8022" s="3" t="s">
        <v>189</v>
      </c>
      <c r="E8022" s="3" t="s">
        <v>190</v>
      </c>
      <c r="F8022" s="3" t="s">
        <v>1442</v>
      </c>
      <c r="G8022" s="3">
        <v>2017</v>
      </c>
      <c r="H8022" s="3" t="s">
        <v>46</v>
      </c>
      <c r="I8022" s="4">
        <v>2</v>
      </c>
      <c r="J8022" s="4">
        <v>1110</v>
      </c>
    </row>
    <row r="8023" spans="1:10" x14ac:dyDescent="0.25">
      <c r="A8023" s="3" t="s">
        <v>188</v>
      </c>
      <c r="B8023" s="3">
        <v>231169810</v>
      </c>
      <c r="C8023" s="3" t="s">
        <v>50</v>
      </c>
      <c r="D8023" s="3" t="s">
        <v>189</v>
      </c>
      <c r="E8023" s="3" t="s">
        <v>190</v>
      </c>
      <c r="F8023" s="3" t="s">
        <v>1437</v>
      </c>
      <c r="G8023" s="3">
        <v>2017</v>
      </c>
      <c r="H8023" s="3" t="s">
        <v>46</v>
      </c>
      <c r="I8023" s="4">
        <v>52</v>
      </c>
      <c r="J8023" s="4">
        <v>32930.81</v>
      </c>
    </row>
    <row r="8024" spans="1:10" x14ac:dyDescent="0.25">
      <c r="A8024" s="3" t="s">
        <v>188</v>
      </c>
      <c r="B8024" s="3">
        <v>231169810</v>
      </c>
      <c r="C8024" s="3" t="s">
        <v>50</v>
      </c>
      <c r="D8024" s="3" t="s">
        <v>189</v>
      </c>
      <c r="E8024" s="3" t="s">
        <v>190</v>
      </c>
      <c r="F8024" s="3" t="s">
        <v>1438</v>
      </c>
      <c r="G8024" s="3">
        <v>2017</v>
      </c>
      <c r="H8024" s="3" t="s">
        <v>46</v>
      </c>
      <c r="I8024" s="4">
        <v>7</v>
      </c>
      <c r="J8024" s="4">
        <v>5100</v>
      </c>
    </row>
    <row r="8025" spans="1:10" x14ac:dyDescent="0.25">
      <c r="A8025" s="3" t="s">
        <v>188</v>
      </c>
      <c r="B8025" s="3">
        <v>231169810</v>
      </c>
      <c r="C8025" s="3" t="s">
        <v>50</v>
      </c>
      <c r="D8025" s="3" t="s">
        <v>189</v>
      </c>
      <c r="E8025" s="3" t="s">
        <v>190</v>
      </c>
      <c r="F8025" s="3" t="s">
        <v>1436</v>
      </c>
      <c r="G8025" s="3">
        <v>2017</v>
      </c>
      <c r="H8025" s="3" t="s">
        <v>46</v>
      </c>
      <c r="I8025" s="4">
        <v>11</v>
      </c>
      <c r="J8025" s="4">
        <v>15470.15</v>
      </c>
    </row>
    <row r="8026" spans="1:10" x14ac:dyDescent="0.25">
      <c r="A8026" s="3" t="s">
        <v>188</v>
      </c>
      <c r="B8026" s="3">
        <v>231169810</v>
      </c>
      <c r="C8026" s="3" t="s">
        <v>50</v>
      </c>
      <c r="D8026" s="3" t="s">
        <v>189</v>
      </c>
      <c r="E8026" s="3" t="s">
        <v>190</v>
      </c>
      <c r="F8026" s="3" t="s">
        <v>1439</v>
      </c>
      <c r="G8026" s="3">
        <v>2017</v>
      </c>
      <c r="H8026" s="3" t="s">
        <v>46</v>
      </c>
      <c r="I8026" s="4">
        <v>1</v>
      </c>
      <c r="J8026" s="4">
        <v>15480</v>
      </c>
    </row>
    <row r="8027" spans="1:10" x14ac:dyDescent="0.25">
      <c r="A8027" s="3" t="s">
        <v>516</v>
      </c>
      <c r="B8027" s="3">
        <v>231169874</v>
      </c>
      <c r="C8027" s="3" t="s">
        <v>50</v>
      </c>
      <c r="D8027" s="3" t="s">
        <v>189</v>
      </c>
      <c r="E8027" s="3" t="s">
        <v>517</v>
      </c>
      <c r="F8027" s="3" t="s">
        <v>1436</v>
      </c>
      <c r="G8027" s="3">
        <v>2017</v>
      </c>
      <c r="H8027" s="3" t="s">
        <v>46</v>
      </c>
      <c r="I8027" s="4">
        <v>3</v>
      </c>
      <c r="J8027" s="4">
        <v>3055</v>
      </c>
    </row>
    <row r="8028" spans="1:10" x14ac:dyDescent="0.25">
      <c r="A8028" s="3" t="s">
        <v>376</v>
      </c>
      <c r="B8028" s="3">
        <v>231184232</v>
      </c>
      <c r="C8028" s="3" t="s">
        <v>50</v>
      </c>
      <c r="D8028" s="3" t="s">
        <v>189</v>
      </c>
      <c r="E8028" s="3" t="s">
        <v>377</v>
      </c>
      <c r="F8028" s="3" t="s">
        <v>1437</v>
      </c>
      <c r="G8028" s="3">
        <v>2017</v>
      </c>
      <c r="H8028" s="3" t="s">
        <v>46</v>
      </c>
      <c r="I8028" s="4">
        <v>62</v>
      </c>
      <c r="J8028" s="4">
        <v>29218.720000000001</v>
      </c>
    </row>
    <row r="8029" spans="1:10" x14ac:dyDescent="0.25">
      <c r="A8029" s="3" t="s">
        <v>376</v>
      </c>
      <c r="B8029" s="3">
        <v>231184232</v>
      </c>
      <c r="C8029" s="3" t="s">
        <v>50</v>
      </c>
      <c r="D8029" s="3" t="s">
        <v>189</v>
      </c>
      <c r="E8029" s="3" t="s">
        <v>377</v>
      </c>
      <c r="F8029" s="3" t="s">
        <v>1438</v>
      </c>
      <c r="G8029" s="3">
        <v>2017</v>
      </c>
      <c r="H8029" s="3" t="s">
        <v>46</v>
      </c>
      <c r="I8029" s="4">
        <v>3</v>
      </c>
      <c r="J8029" s="4">
        <v>657</v>
      </c>
    </row>
    <row r="8030" spans="1:10" x14ac:dyDescent="0.25">
      <c r="A8030" s="3" t="s">
        <v>376</v>
      </c>
      <c r="B8030" s="3">
        <v>231184232</v>
      </c>
      <c r="C8030" s="3" t="s">
        <v>50</v>
      </c>
      <c r="D8030" s="3" t="s">
        <v>189</v>
      </c>
      <c r="E8030" s="3" t="s">
        <v>377</v>
      </c>
      <c r="F8030" s="3" t="s">
        <v>1445</v>
      </c>
      <c r="G8030" s="3">
        <v>2017</v>
      </c>
      <c r="H8030" s="3" t="s">
        <v>46</v>
      </c>
      <c r="I8030" s="4">
        <v>15</v>
      </c>
      <c r="J8030" s="4">
        <v>4428.72</v>
      </c>
    </row>
    <row r="8031" spans="1:10" x14ac:dyDescent="0.25">
      <c r="A8031" s="3" t="s">
        <v>376</v>
      </c>
      <c r="B8031" s="3">
        <v>231184232</v>
      </c>
      <c r="C8031" s="3" t="s">
        <v>50</v>
      </c>
      <c r="D8031" s="3" t="s">
        <v>189</v>
      </c>
      <c r="E8031" s="3" t="s">
        <v>377</v>
      </c>
      <c r="F8031" s="3" t="s">
        <v>1443</v>
      </c>
      <c r="G8031" s="3">
        <v>2017</v>
      </c>
      <c r="H8031" s="3" t="s">
        <v>46</v>
      </c>
      <c r="I8031" s="4">
        <v>2</v>
      </c>
      <c r="J8031" s="4">
        <v>2833.32</v>
      </c>
    </row>
    <row r="8032" spans="1:10" x14ac:dyDescent="0.25">
      <c r="A8032" s="3" t="s">
        <v>376</v>
      </c>
      <c r="B8032" s="3">
        <v>231184232</v>
      </c>
      <c r="C8032" s="3" t="s">
        <v>50</v>
      </c>
      <c r="D8032" s="3" t="s">
        <v>189</v>
      </c>
      <c r="E8032" s="3" t="s">
        <v>377</v>
      </c>
      <c r="F8032" s="3" t="s">
        <v>1436</v>
      </c>
      <c r="G8032" s="3">
        <v>2017</v>
      </c>
      <c r="H8032" s="3" t="s">
        <v>46</v>
      </c>
      <c r="I8032" s="4">
        <v>1</v>
      </c>
      <c r="J8032" s="4">
        <v>770</v>
      </c>
    </row>
    <row r="8033" spans="1:10" x14ac:dyDescent="0.25">
      <c r="A8033" s="3" t="s">
        <v>292</v>
      </c>
      <c r="B8033" s="3">
        <v>404865981</v>
      </c>
      <c r="C8033" s="3" t="s">
        <v>50</v>
      </c>
      <c r="D8033" s="3" t="s">
        <v>189</v>
      </c>
      <c r="E8033" s="3" t="s">
        <v>293</v>
      </c>
      <c r="F8033" s="3" t="s">
        <v>1437</v>
      </c>
      <c r="G8033" s="3">
        <v>2017</v>
      </c>
      <c r="H8033" s="3" t="s">
        <v>46</v>
      </c>
      <c r="I8033" s="4">
        <v>44</v>
      </c>
      <c r="J8033" s="4">
        <v>33930.410000000003</v>
      </c>
    </row>
    <row r="8034" spans="1:10" x14ac:dyDescent="0.25">
      <c r="A8034" s="3" t="s">
        <v>292</v>
      </c>
      <c r="B8034" s="3">
        <v>404865981</v>
      </c>
      <c r="C8034" s="3" t="s">
        <v>50</v>
      </c>
      <c r="D8034" s="3" t="s">
        <v>189</v>
      </c>
      <c r="E8034" s="3" t="s">
        <v>293</v>
      </c>
      <c r="F8034" s="3" t="s">
        <v>1438</v>
      </c>
      <c r="G8034" s="3">
        <v>2017</v>
      </c>
      <c r="H8034" s="3" t="s">
        <v>46</v>
      </c>
      <c r="I8034" s="4">
        <v>30</v>
      </c>
      <c r="J8034" s="4">
        <v>37926</v>
      </c>
    </row>
    <row r="8035" spans="1:10" x14ac:dyDescent="0.25">
      <c r="A8035" s="3" t="s">
        <v>292</v>
      </c>
      <c r="B8035" s="3">
        <v>404865981</v>
      </c>
      <c r="C8035" s="3" t="s">
        <v>50</v>
      </c>
      <c r="D8035" s="3" t="s">
        <v>189</v>
      </c>
      <c r="E8035" s="3" t="s">
        <v>293</v>
      </c>
      <c r="F8035" s="3" t="s">
        <v>1436</v>
      </c>
      <c r="G8035" s="3">
        <v>2017</v>
      </c>
      <c r="H8035" s="3" t="s">
        <v>46</v>
      </c>
      <c r="I8035" s="4">
        <v>57</v>
      </c>
      <c r="J8035" s="4">
        <v>75042.39</v>
      </c>
    </row>
    <row r="8036" spans="1:10" x14ac:dyDescent="0.25">
      <c r="A8036" s="3" t="s">
        <v>292</v>
      </c>
      <c r="B8036" s="3">
        <v>404865981</v>
      </c>
      <c r="C8036" s="3" t="s">
        <v>50</v>
      </c>
      <c r="D8036" s="3" t="s">
        <v>189</v>
      </c>
      <c r="E8036" s="3" t="s">
        <v>293</v>
      </c>
      <c r="F8036" s="3" t="s">
        <v>1439</v>
      </c>
      <c r="G8036" s="3">
        <v>2017</v>
      </c>
      <c r="H8036" s="3" t="s">
        <v>46</v>
      </c>
      <c r="I8036" s="4">
        <v>9</v>
      </c>
      <c r="J8036" s="4">
        <v>45538.06</v>
      </c>
    </row>
    <row r="8037" spans="1:10" x14ac:dyDescent="0.25">
      <c r="A8037" s="3" t="s">
        <v>425</v>
      </c>
      <c r="B8037" s="3">
        <v>233104609</v>
      </c>
      <c r="C8037" s="3" t="s">
        <v>50</v>
      </c>
      <c r="D8037" s="3" t="s">
        <v>313</v>
      </c>
      <c r="E8037" s="3" t="s">
        <v>426</v>
      </c>
      <c r="F8037" s="3" t="s">
        <v>1436</v>
      </c>
      <c r="G8037" s="3">
        <v>2017</v>
      </c>
      <c r="H8037" s="3" t="s">
        <v>46</v>
      </c>
      <c r="I8037" s="4">
        <v>8</v>
      </c>
      <c r="J8037" s="4">
        <v>8505</v>
      </c>
    </row>
    <row r="8038" spans="1:10" x14ac:dyDescent="0.25">
      <c r="A8038" s="3" t="s">
        <v>369</v>
      </c>
      <c r="B8038" s="3">
        <v>404869567</v>
      </c>
      <c r="C8038" s="3" t="s">
        <v>50</v>
      </c>
      <c r="D8038" s="3" t="s">
        <v>313</v>
      </c>
      <c r="E8038" s="3" t="s">
        <v>370</v>
      </c>
      <c r="F8038" s="3" t="s">
        <v>1437</v>
      </c>
      <c r="G8038" s="3">
        <v>2017</v>
      </c>
      <c r="H8038" s="3" t="s">
        <v>46</v>
      </c>
      <c r="I8038" s="4">
        <v>70</v>
      </c>
      <c r="J8038" s="4">
        <v>52263.33</v>
      </c>
    </row>
    <row r="8039" spans="1:10" x14ac:dyDescent="0.25">
      <c r="A8039" s="3" t="s">
        <v>369</v>
      </c>
      <c r="B8039" s="3">
        <v>404869567</v>
      </c>
      <c r="C8039" s="3" t="s">
        <v>50</v>
      </c>
      <c r="D8039" s="3" t="s">
        <v>313</v>
      </c>
      <c r="E8039" s="3" t="s">
        <v>370</v>
      </c>
      <c r="F8039" s="3" t="s">
        <v>1438</v>
      </c>
      <c r="G8039" s="3">
        <v>2017</v>
      </c>
      <c r="H8039" s="3" t="s">
        <v>46</v>
      </c>
      <c r="I8039" s="4">
        <v>31</v>
      </c>
      <c r="J8039" s="4">
        <v>20938</v>
      </c>
    </row>
    <row r="8040" spans="1:10" x14ac:dyDescent="0.25">
      <c r="A8040" s="3" t="s">
        <v>369</v>
      </c>
      <c r="B8040" s="3">
        <v>404869567</v>
      </c>
      <c r="C8040" s="3" t="s">
        <v>50</v>
      </c>
      <c r="D8040" s="3" t="s">
        <v>313</v>
      </c>
      <c r="E8040" s="3" t="s">
        <v>370</v>
      </c>
      <c r="F8040" s="3" t="s">
        <v>1436</v>
      </c>
      <c r="G8040" s="3">
        <v>2017</v>
      </c>
      <c r="H8040" s="3" t="s">
        <v>46</v>
      </c>
      <c r="I8040" s="4">
        <v>14</v>
      </c>
      <c r="J8040" s="4">
        <v>13972.9</v>
      </c>
    </row>
    <row r="8041" spans="1:10" x14ac:dyDescent="0.25">
      <c r="A8041" s="3" t="s">
        <v>312</v>
      </c>
      <c r="B8041" s="3">
        <v>404869567</v>
      </c>
      <c r="C8041" s="3" t="s">
        <v>50</v>
      </c>
      <c r="D8041" s="3" t="s">
        <v>313</v>
      </c>
      <c r="E8041" s="3" t="s">
        <v>314</v>
      </c>
      <c r="F8041" s="3" t="s">
        <v>1440</v>
      </c>
      <c r="G8041" s="3">
        <v>2017</v>
      </c>
      <c r="H8041" s="3" t="s">
        <v>46</v>
      </c>
      <c r="I8041" s="4">
        <v>4</v>
      </c>
      <c r="J8041" s="4">
        <v>8697.25</v>
      </c>
    </row>
    <row r="8042" spans="1:10" x14ac:dyDescent="0.25">
      <c r="A8042" s="3" t="s">
        <v>312</v>
      </c>
      <c r="B8042" s="3">
        <v>404869567</v>
      </c>
      <c r="C8042" s="3" t="s">
        <v>50</v>
      </c>
      <c r="D8042" s="3" t="s">
        <v>313</v>
      </c>
      <c r="E8042" s="3" t="s">
        <v>314</v>
      </c>
      <c r="F8042" s="3" t="s">
        <v>1442</v>
      </c>
      <c r="G8042" s="3">
        <v>2017</v>
      </c>
      <c r="H8042" s="3" t="s">
        <v>46</v>
      </c>
      <c r="I8042" s="4">
        <v>9</v>
      </c>
      <c r="J8042" s="4">
        <v>9596.5</v>
      </c>
    </row>
    <row r="8043" spans="1:10" x14ac:dyDescent="0.25">
      <c r="A8043" s="3" t="s">
        <v>312</v>
      </c>
      <c r="B8043" s="3">
        <v>404869567</v>
      </c>
      <c r="C8043" s="3" t="s">
        <v>50</v>
      </c>
      <c r="D8043" s="3" t="s">
        <v>313</v>
      </c>
      <c r="E8043" s="3" t="s">
        <v>314</v>
      </c>
      <c r="F8043" s="3" t="s">
        <v>1437</v>
      </c>
      <c r="G8043" s="3">
        <v>2017</v>
      </c>
      <c r="H8043" s="3" t="s">
        <v>46</v>
      </c>
      <c r="I8043" s="4">
        <v>32</v>
      </c>
      <c r="J8043" s="4">
        <v>27227.91</v>
      </c>
    </row>
    <row r="8044" spans="1:10" x14ac:dyDescent="0.25">
      <c r="A8044" s="3" t="s">
        <v>312</v>
      </c>
      <c r="B8044" s="3">
        <v>404869567</v>
      </c>
      <c r="C8044" s="3" t="s">
        <v>50</v>
      </c>
      <c r="D8044" s="3" t="s">
        <v>313</v>
      </c>
      <c r="E8044" s="3" t="s">
        <v>314</v>
      </c>
      <c r="F8044" s="3" t="s">
        <v>1438</v>
      </c>
      <c r="G8044" s="3">
        <v>2017</v>
      </c>
      <c r="H8044" s="3" t="s">
        <v>46</v>
      </c>
      <c r="I8044" s="4">
        <v>9</v>
      </c>
      <c r="J8044" s="4">
        <v>4869</v>
      </c>
    </row>
    <row r="8045" spans="1:10" x14ac:dyDescent="0.25">
      <c r="A8045" s="3" t="s">
        <v>312</v>
      </c>
      <c r="B8045" s="3">
        <v>404869567</v>
      </c>
      <c r="C8045" s="3" t="s">
        <v>50</v>
      </c>
      <c r="D8045" s="3" t="s">
        <v>313</v>
      </c>
      <c r="E8045" s="3" t="s">
        <v>314</v>
      </c>
      <c r="F8045" s="3" t="s">
        <v>1443</v>
      </c>
      <c r="G8045" s="3">
        <v>2017</v>
      </c>
      <c r="H8045" s="3" t="s">
        <v>46</v>
      </c>
      <c r="I8045" s="4">
        <v>8</v>
      </c>
      <c r="J8045" s="4">
        <v>64846.96</v>
      </c>
    </row>
    <row r="8046" spans="1:10" x14ac:dyDescent="0.25">
      <c r="A8046" s="3" t="s">
        <v>312</v>
      </c>
      <c r="B8046" s="3">
        <v>404869567</v>
      </c>
      <c r="C8046" s="3" t="s">
        <v>50</v>
      </c>
      <c r="D8046" s="3" t="s">
        <v>313</v>
      </c>
      <c r="E8046" s="3" t="s">
        <v>314</v>
      </c>
      <c r="F8046" s="3" t="s">
        <v>1436</v>
      </c>
      <c r="G8046" s="3">
        <v>2017</v>
      </c>
      <c r="H8046" s="3" t="s">
        <v>46</v>
      </c>
      <c r="I8046" s="4">
        <v>8</v>
      </c>
      <c r="J8046" s="4">
        <v>14061.5</v>
      </c>
    </row>
    <row r="8047" spans="1:10" x14ac:dyDescent="0.25">
      <c r="A8047" s="3" t="s">
        <v>552</v>
      </c>
      <c r="B8047" s="3">
        <v>404907730</v>
      </c>
      <c r="C8047" s="3" t="s">
        <v>50</v>
      </c>
      <c r="D8047" s="3" t="s">
        <v>429</v>
      </c>
      <c r="E8047" s="3" t="s">
        <v>560</v>
      </c>
      <c r="F8047" s="3" t="s">
        <v>1437</v>
      </c>
      <c r="G8047" s="3">
        <v>2017</v>
      </c>
      <c r="H8047" s="3" t="s">
        <v>46</v>
      </c>
      <c r="I8047" s="4">
        <v>57</v>
      </c>
      <c r="J8047" s="4">
        <v>34766.65</v>
      </c>
    </row>
    <row r="8048" spans="1:10" x14ac:dyDescent="0.25">
      <c r="A8048" s="3" t="s">
        <v>552</v>
      </c>
      <c r="B8048" s="3">
        <v>404907730</v>
      </c>
      <c r="C8048" s="3" t="s">
        <v>50</v>
      </c>
      <c r="D8048" s="3" t="s">
        <v>429</v>
      </c>
      <c r="E8048" s="3" t="s">
        <v>560</v>
      </c>
      <c r="F8048" s="3" t="s">
        <v>1438</v>
      </c>
      <c r="G8048" s="3">
        <v>2017</v>
      </c>
      <c r="H8048" s="3" t="s">
        <v>46</v>
      </c>
      <c r="I8048" s="4">
        <v>45</v>
      </c>
      <c r="J8048" s="4">
        <v>28356.69</v>
      </c>
    </row>
    <row r="8049" spans="1:10" x14ac:dyDescent="0.25">
      <c r="A8049" s="3" t="s">
        <v>552</v>
      </c>
      <c r="B8049" s="3">
        <v>404907730</v>
      </c>
      <c r="C8049" s="3" t="s">
        <v>50</v>
      </c>
      <c r="D8049" s="3" t="s">
        <v>429</v>
      </c>
      <c r="E8049" s="3" t="s">
        <v>560</v>
      </c>
      <c r="F8049" s="3" t="s">
        <v>1443</v>
      </c>
      <c r="G8049" s="3">
        <v>2017</v>
      </c>
      <c r="H8049" s="3" t="s">
        <v>46</v>
      </c>
      <c r="I8049" s="4">
        <v>1</v>
      </c>
      <c r="J8049" s="4">
        <v>1416.66</v>
      </c>
    </row>
    <row r="8050" spans="1:10" x14ac:dyDescent="0.25">
      <c r="A8050" s="3" t="s">
        <v>552</v>
      </c>
      <c r="B8050" s="3">
        <v>404907730</v>
      </c>
      <c r="C8050" s="3" t="s">
        <v>50</v>
      </c>
      <c r="D8050" s="3" t="s">
        <v>429</v>
      </c>
      <c r="E8050" s="3" t="s">
        <v>560</v>
      </c>
      <c r="F8050" s="3" t="s">
        <v>1436</v>
      </c>
      <c r="G8050" s="3">
        <v>2017</v>
      </c>
      <c r="H8050" s="3" t="s">
        <v>46</v>
      </c>
      <c r="I8050" s="4">
        <v>45</v>
      </c>
      <c r="J8050" s="4">
        <v>54451.75</v>
      </c>
    </row>
    <row r="8051" spans="1:10" x14ac:dyDescent="0.25">
      <c r="A8051" s="3" t="s">
        <v>552</v>
      </c>
      <c r="B8051" s="3">
        <v>404907730</v>
      </c>
      <c r="C8051" s="3" t="s">
        <v>50</v>
      </c>
      <c r="D8051" s="3" t="s">
        <v>429</v>
      </c>
      <c r="E8051" s="3" t="s">
        <v>560</v>
      </c>
      <c r="F8051" s="3" t="s">
        <v>1439</v>
      </c>
      <c r="G8051" s="3">
        <v>2017</v>
      </c>
      <c r="H8051" s="3" t="s">
        <v>46</v>
      </c>
      <c r="I8051" s="4">
        <v>6</v>
      </c>
      <c r="J8051" s="4">
        <v>12206.18</v>
      </c>
    </row>
    <row r="8052" spans="1:10" x14ac:dyDescent="0.25">
      <c r="A8052" s="3" t="s">
        <v>369</v>
      </c>
      <c r="B8052" s="3">
        <v>404869567</v>
      </c>
      <c r="C8052" s="3" t="s">
        <v>50</v>
      </c>
      <c r="D8052" s="3" t="s">
        <v>371</v>
      </c>
      <c r="E8052" s="3" t="s">
        <v>372</v>
      </c>
      <c r="F8052" s="3" t="s">
        <v>1437</v>
      </c>
      <c r="G8052" s="3">
        <v>2017</v>
      </c>
      <c r="H8052" s="3" t="s">
        <v>46</v>
      </c>
      <c r="I8052" s="4">
        <v>142</v>
      </c>
      <c r="J8052" s="4">
        <v>117293.55</v>
      </c>
    </row>
    <row r="8053" spans="1:10" x14ac:dyDescent="0.25">
      <c r="A8053" s="3" t="s">
        <v>369</v>
      </c>
      <c r="B8053" s="3">
        <v>404869567</v>
      </c>
      <c r="C8053" s="3" t="s">
        <v>50</v>
      </c>
      <c r="D8053" s="3" t="s">
        <v>371</v>
      </c>
      <c r="E8053" s="3" t="s">
        <v>372</v>
      </c>
      <c r="F8053" s="3" t="s">
        <v>1438</v>
      </c>
      <c r="G8053" s="3">
        <v>2017</v>
      </c>
      <c r="H8053" s="3" t="s">
        <v>46</v>
      </c>
      <c r="I8053" s="4">
        <v>27</v>
      </c>
      <c r="J8053" s="4">
        <v>22819.11</v>
      </c>
    </row>
    <row r="8054" spans="1:10" x14ac:dyDescent="0.25">
      <c r="A8054" s="3" t="s">
        <v>369</v>
      </c>
      <c r="B8054" s="3">
        <v>404869567</v>
      </c>
      <c r="C8054" s="3" t="s">
        <v>50</v>
      </c>
      <c r="D8054" s="3" t="s">
        <v>371</v>
      </c>
      <c r="E8054" s="3" t="s">
        <v>372</v>
      </c>
      <c r="F8054" s="3" t="s">
        <v>1436</v>
      </c>
      <c r="G8054" s="3">
        <v>2017</v>
      </c>
      <c r="H8054" s="3" t="s">
        <v>46</v>
      </c>
      <c r="I8054" s="4">
        <v>29</v>
      </c>
      <c r="J8054" s="4">
        <v>38594.21</v>
      </c>
    </row>
    <row r="8055" spans="1:10" x14ac:dyDescent="0.25">
      <c r="A8055" s="3" t="s">
        <v>369</v>
      </c>
      <c r="B8055" s="3">
        <v>404869567</v>
      </c>
      <c r="C8055" s="3" t="s">
        <v>50</v>
      </c>
      <c r="D8055" s="3" t="s">
        <v>371</v>
      </c>
      <c r="E8055" s="3" t="s">
        <v>372</v>
      </c>
      <c r="F8055" s="3" t="s">
        <v>1439</v>
      </c>
      <c r="G8055" s="3">
        <v>2017</v>
      </c>
      <c r="H8055" s="3" t="s">
        <v>46</v>
      </c>
      <c r="I8055" s="4">
        <v>1</v>
      </c>
      <c r="J8055" s="4">
        <v>2844.5</v>
      </c>
    </row>
    <row r="8056" spans="1:10" x14ac:dyDescent="0.25">
      <c r="A8056" s="3" t="s">
        <v>520</v>
      </c>
      <c r="B8056" s="3">
        <v>404865981</v>
      </c>
      <c r="C8056" s="3" t="s">
        <v>50</v>
      </c>
      <c r="D8056" s="3" t="s">
        <v>523</v>
      </c>
      <c r="E8056" s="3" t="s">
        <v>524</v>
      </c>
      <c r="F8056" s="3" t="s">
        <v>1437</v>
      </c>
      <c r="G8056" s="3">
        <v>2017</v>
      </c>
      <c r="H8056" s="3" t="s">
        <v>46</v>
      </c>
      <c r="I8056" s="4">
        <v>1</v>
      </c>
      <c r="J8056" s="4">
        <v>711</v>
      </c>
    </row>
    <row r="8057" spans="1:10" x14ac:dyDescent="0.25">
      <c r="A8057" s="3" t="s">
        <v>520</v>
      </c>
      <c r="B8057" s="3">
        <v>404865981</v>
      </c>
      <c r="C8057" s="3" t="s">
        <v>50</v>
      </c>
      <c r="D8057" s="3" t="s">
        <v>523</v>
      </c>
      <c r="E8057" s="3" t="s">
        <v>524</v>
      </c>
      <c r="F8057" s="3" t="s">
        <v>1438</v>
      </c>
      <c r="G8057" s="3">
        <v>2017</v>
      </c>
      <c r="H8057" s="3" t="s">
        <v>46</v>
      </c>
      <c r="I8057" s="4">
        <v>9</v>
      </c>
      <c r="J8057" s="4">
        <v>198</v>
      </c>
    </row>
    <row r="8058" spans="1:10" x14ac:dyDescent="0.25">
      <c r="A8058" s="3" t="s">
        <v>520</v>
      </c>
      <c r="B8058" s="3">
        <v>404865981</v>
      </c>
      <c r="C8058" s="3" t="s">
        <v>50</v>
      </c>
      <c r="D8058" s="3" t="s">
        <v>523</v>
      </c>
      <c r="E8058" s="3" t="s">
        <v>524</v>
      </c>
      <c r="F8058" s="3" t="s">
        <v>1436</v>
      </c>
      <c r="G8058" s="3">
        <v>2017</v>
      </c>
      <c r="H8058" s="3" t="s">
        <v>46</v>
      </c>
      <c r="I8058" s="4">
        <v>3</v>
      </c>
      <c r="J8058" s="4">
        <v>2723.2</v>
      </c>
    </row>
    <row r="8059" spans="1:10" x14ac:dyDescent="0.25">
      <c r="A8059" s="3" t="s">
        <v>552</v>
      </c>
      <c r="B8059" s="3">
        <v>404907730</v>
      </c>
      <c r="C8059" s="3" t="s">
        <v>261</v>
      </c>
      <c r="D8059" s="3" t="s">
        <v>561</v>
      </c>
      <c r="E8059" s="3" t="s">
        <v>562</v>
      </c>
      <c r="F8059" s="3" t="s">
        <v>1437</v>
      </c>
      <c r="G8059" s="3">
        <v>2017</v>
      </c>
      <c r="H8059" s="3" t="s">
        <v>46</v>
      </c>
      <c r="I8059" s="4">
        <v>42</v>
      </c>
      <c r="J8059" s="4">
        <v>31811.99</v>
      </c>
    </row>
    <row r="8060" spans="1:10" x14ac:dyDescent="0.25">
      <c r="A8060" s="3" t="s">
        <v>552</v>
      </c>
      <c r="B8060" s="3">
        <v>404907730</v>
      </c>
      <c r="C8060" s="3" t="s">
        <v>261</v>
      </c>
      <c r="D8060" s="3" t="s">
        <v>561</v>
      </c>
      <c r="E8060" s="3" t="s">
        <v>562</v>
      </c>
      <c r="F8060" s="3" t="s">
        <v>1438</v>
      </c>
      <c r="G8060" s="3">
        <v>2017</v>
      </c>
      <c r="H8060" s="3" t="s">
        <v>46</v>
      </c>
      <c r="I8060" s="4">
        <v>22</v>
      </c>
      <c r="J8060" s="4">
        <v>6726.29</v>
      </c>
    </row>
    <row r="8061" spans="1:10" x14ac:dyDescent="0.25">
      <c r="A8061" s="3" t="s">
        <v>552</v>
      </c>
      <c r="B8061" s="3">
        <v>404907730</v>
      </c>
      <c r="C8061" s="3" t="s">
        <v>261</v>
      </c>
      <c r="D8061" s="3" t="s">
        <v>561</v>
      </c>
      <c r="E8061" s="3" t="s">
        <v>562</v>
      </c>
      <c r="F8061" s="3" t="s">
        <v>1436</v>
      </c>
      <c r="G8061" s="3">
        <v>2017</v>
      </c>
      <c r="H8061" s="3" t="s">
        <v>46</v>
      </c>
      <c r="I8061" s="4">
        <v>12</v>
      </c>
      <c r="J8061" s="4">
        <v>12222.21</v>
      </c>
    </row>
    <row r="8062" spans="1:10" x14ac:dyDescent="0.25">
      <c r="A8062" s="3" t="s">
        <v>484</v>
      </c>
      <c r="B8062" s="3">
        <v>236035517</v>
      </c>
      <c r="C8062" s="3" t="s">
        <v>261</v>
      </c>
      <c r="D8062" s="3" t="s">
        <v>490</v>
      </c>
      <c r="E8062" s="3" t="s">
        <v>491</v>
      </c>
      <c r="F8062" s="3" t="s">
        <v>1437</v>
      </c>
      <c r="G8062" s="3">
        <v>2017</v>
      </c>
      <c r="H8062" s="3" t="s">
        <v>46</v>
      </c>
      <c r="I8062" s="4">
        <v>5</v>
      </c>
      <c r="J8062" s="4">
        <v>4310</v>
      </c>
    </row>
    <row r="8063" spans="1:10" x14ac:dyDescent="0.25">
      <c r="A8063" s="3" t="s">
        <v>484</v>
      </c>
      <c r="B8063" s="3">
        <v>236035517</v>
      </c>
      <c r="C8063" s="3" t="s">
        <v>261</v>
      </c>
      <c r="D8063" s="3" t="s">
        <v>490</v>
      </c>
      <c r="E8063" s="3" t="s">
        <v>491</v>
      </c>
      <c r="F8063" s="3" t="s">
        <v>1438</v>
      </c>
      <c r="G8063" s="3">
        <v>2017</v>
      </c>
      <c r="H8063" s="3" t="s">
        <v>46</v>
      </c>
      <c r="I8063" s="4">
        <v>6</v>
      </c>
      <c r="J8063" s="4">
        <v>135</v>
      </c>
    </row>
    <row r="8064" spans="1:10" x14ac:dyDescent="0.25">
      <c r="A8064" s="3" t="s">
        <v>484</v>
      </c>
      <c r="B8064" s="3">
        <v>236035517</v>
      </c>
      <c r="C8064" s="3" t="s">
        <v>261</v>
      </c>
      <c r="D8064" s="3" t="s">
        <v>490</v>
      </c>
      <c r="E8064" s="3" t="s">
        <v>491</v>
      </c>
      <c r="F8064" s="3" t="s">
        <v>1436</v>
      </c>
      <c r="G8064" s="3">
        <v>2017</v>
      </c>
      <c r="H8064" s="3" t="s">
        <v>46</v>
      </c>
      <c r="I8064" s="4">
        <v>2</v>
      </c>
      <c r="J8064" s="4">
        <v>3220</v>
      </c>
    </row>
    <row r="8065" spans="1:10" x14ac:dyDescent="0.25">
      <c r="A8065" s="3" t="s">
        <v>309</v>
      </c>
      <c r="B8065" s="3">
        <v>401993508</v>
      </c>
      <c r="C8065" s="3" t="s">
        <v>261</v>
      </c>
      <c r="D8065" s="3" t="s">
        <v>310</v>
      </c>
      <c r="E8065" s="3" t="s">
        <v>311</v>
      </c>
      <c r="F8065" s="3" t="s">
        <v>1444</v>
      </c>
      <c r="G8065" s="3">
        <v>2017</v>
      </c>
      <c r="H8065" s="3" t="s">
        <v>46</v>
      </c>
      <c r="I8065" s="4">
        <v>1</v>
      </c>
      <c r="J8065" s="4">
        <v>3720.4</v>
      </c>
    </row>
    <row r="8066" spans="1:10" x14ac:dyDescent="0.25">
      <c r="A8066" s="3" t="s">
        <v>309</v>
      </c>
      <c r="B8066" s="3">
        <v>401993508</v>
      </c>
      <c r="C8066" s="3" t="s">
        <v>261</v>
      </c>
      <c r="D8066" s="3" t="s">
        <v>310</v>
      </c>
      <c r="E8066" s="3" t="s">
        <v>311</v>
      </c>
      <c r="F8066" s="3" t="s">
        <v>1440</v>
      </c>
      <c r="G8066" s="3">
        <v>2017</v>
      </c>
      <c r="H8066" s="3" t="s">
        <v>46</v>
      </c>
      <c r="I8066" s="4">
        <v>8</v>
      </c>
      <c r="J8066" s="4">
        <v>36820</v>
      </c>
    </row>
    <row r="8067" spans="1:10" x14ac:dyDescent="0.25">
      <c r="A8067" s="3" t="s">
        <v>309</v>
      </c>
      <c r="B8067" s="3">
        <v>401993508</v>
      </c>
      <c r="C8067" s="3" t="s">
        <v>261</v>
      </c>
      <c r="D8067" s="3" t="s">
        <v>310</v>
      </c>
      <c r="E8067" s="3" t="s">
        <v>311</v>
      </c>
      <c r="F8067" s="3" t="s">
        <v>1442</v>
      </c>
      <c r="G8067" s="3">
        <v>2017</v>
      </c>
      <c r="H8067" s="3" t="s">
        <v>46</v>
      </c>
      <c r="I8067" s="4">
        <v>2</v>
      </c>
      <c r="J8067" s="4">
        <v>2357.5</v>
      </c>
    </row>
    <row r="8068" spans="1:10" x14ac:dyDescent="0.25">
      <c r="A8068" s="3" t="s">
        <v>309</v>
      </c>
      <c r="B8068" s="3">
        <v>401993508</v>
      </c>
      <c r="C8068" s="3" t="s">
        <v>261</v>
      </c>
      <c r="D8068" s="3" t="s">
        <v>310</v>
      </c>
      <c r="E8068" s="3" t="s">
        <v>311</v>
      </c>
      <c r="F8068" s="3" t="s">
        <v>1437</v>
      </c>
      <c r="G8068" s="3">
        <v>2017</v>
      </c>
      <c r="H8068" s="3" t="s">
        <v>46</v>
      </c>
      <c r="I8068" s="4">
        <v>62</v>
      </c>
      <c r="J8068" s="4">
        <v>75933.5</v>
      </c>
    </row>
    <row r="8069" spans="1:10" x14ac:dyDescent="0.25">
      <c r="A8069" s="3" t="s">
        <v>309</v>
      </c>
      <c r="B8069" s="3">
        <v>401993508</v>
      </c>
      <c r="C8069" s="3" t="s">
        <v>261</v>
      </c>
      <c r="D8069" s="3" t="s">
        <v>310</v>
      </c>
      <c r="E8069" s="3" t="s">
        <v>311</v>
      </c>
      <c r="F8069" s="3" t="s">
        <v>1438</v>
      </c>
      <c r="G8069" s="3">
        <v>2017</v>
      </c>
      <c r="H8069" s="3" t="s">
        <v>46</v>
      </c>
      <c r="I8069" s="4">
        <v>26</v>
      </c>
      <c r="J8069" s="4">
        <v>66414</v>
      </c>
    </row>
    <row r="8070" spans="1:10" x14ac:dyDescent="0.25">
      <c r="A8070" s="3" t="s">
        <v>309</v>
      </c>
      <c r="B8070" s="3">
        <v>401993508</v>
      </c>
      <c r="C8070" s="3" t="s">
        <v>261</v>
      </c>
      <c r="D8070" s="3" t="s">
        <v>310</v>
      </c>
      <c r="E8070" s="3" t="s">
        <v>311</v>
      </c>
      <c r="F8070" s="3" t="s">
        <v>1436</v>
      </c>
      <c r="G8070" s="3">
        <v>2017</v>
      </c>
      <c r="H8070" s="3" t="s">
        <v>46</v>
      </c>
      <c r="I8070" s="4">
        <v>36</v>
      </c>
      <c r="J8070" s="4">
        <v>49420.2</v>
      </c>
    </row>
    <row r="8071" spans="1:10" x14ac:dyDescent="0.25">
      <c r="A8071" s="3" t="s">
        <v>309</v>
      </c>
      <c r="B8071" s="3">
        <v>401993508</v>
      </c>
      <c r="C8071" s="3" t="s">
        <v>261</v>
      </c>
      <c r="D8071" s="3" t="s">
        <v>310</v>
      </c>
      <c r="E8071" s="3" t="s">
        <v>311</v>
      </c>
      <c r="F8071" s="3" t="s">
        <v>1439</v>
      </c>
      <c r="G8071" s="3">
        <v>2017</v>
      </c>
      <c r="H8071" s="3" t="s">
        <v>46</v>
      </c>
      <c r="I8071" s="4">
        <v>8</v>
      </c>
      <c r="J8071" s="4">
        <v>25575.14</v>
      </c>
    </row>
    <row r="8072" spans="1:10" x14ac:dyDescent="0.25">
      <c r="A8072" s="3" t="s">
        <v>552</v>
      </c>
      <c r="B8072" s="3">
        <v>404907730</v>
      </c>
      <c r="C8072" s="3" t="s">
        <v>261</v>
      </c>
      <c r="D8072" s="3" t="s">
        <v>310</v>
      </c>
      <c r="E8072" s="3" t="s">
        <v>563</v>
      </c>
      <c r="F8072" s="3" t="s">
        <v>1440</v>
      </c>
      <c r="G8072" s="3">
        <v>2017</v>
      </c>
      <c r="H8072" s="3" t="s">
        <v>46</v>
      </c>
      <c r="I8072" s="4">
        <v>4</v>
      </c>
      <c r="J8072" s="4">
        <v>7151.7</v>
      </c>
    </row>
    <row r="8073" spans="1:10" x14ac:dyDescent="0.25">
      <c r="A8073" s="3" t="s">
        <v>552</v>
      </c>
      <c r="B8073" s="3">
        <v>404907730</v>
      </c>
      <c r="C8073" s="3" t="s">
        <v>261</v>
      </c>
      <c r="D8073" s="3" t="s">
        <v>310</v>
      </c>
      <c r="E8073" s="3" t="s">
        <v>563</v>
      </c>
      <c r="F8073" s="3" t="s">
        <v>1442</v>
      </c>
      <c r="G8073" s="3">
        <v>2017</v>
      </c>
      <c r="H8073" s="3" t="s">
        <v>46</v>
      </c>
      <c r="I8073" s="4">
        <v>6</v>
      </c>
      <c r="J8073" s="4">
        <v>4508.6099999999997</v>
      </c>
    </row>
    <row r="8074" spans="1:10" x14ac:dyDescent="0.25">
      <c r="A8074" s="3" t="s">
        <v>552</v>
      </c>
      <c r="B8074" s="3">
        <v>404907730</v>
      </c>
      <c r="C8074" s="3" t="s">
        <v>261</v>
      </c>
      <c r="D8074" s="3" t="s">
        <v>310</v>
      </c>
      <c r="E8074" s="3" t="s">
        <v>563</v>
      </c>
      <c r="F8074" s="3" t="s">
        <v>1437</v>
      </c>
      <c r="G8074" s="3">
        <v>2017</v>
      </c>
      <c r="H8074" s="3" t="s">
        <v>46</v>
      </c>
      <c r="I8074" s="4">
        <v>46</v>
      </c>
      <c r="J8074" s="4">
        <v>55070.29</v>
      </c>
    </row>
    <row r="8075" spans="1:10" x14ac:dyDescent="0.25">
      <c r="A8075" s="3" t="s">
        <v>552</v>
      </c>
      <c r="B8075" s="3">
        <v>404907730</v>
      </c>
      <c r="C8075" s="3" t="s">
        <v>261</v>
      </c>
      <c r="D8075" s="3" t="s">
        <v>310</v>
      </c>
      <c r="E8075" s="3" t="s">
        <v>563</v>
      </c>
      <c r="F8075" s="3" t="s">
        <v>1438</v>
      </c>
      <c r="G8075" s="3">
        <v>2017</v>
      </c>
      <c r="H8075" s="3" t="s">
        <v>46</v>
      </c>
      <c r="I8075" s="4">
        <v>45</v>
      </c>
      <c r="J8075" s="4">
        <v>146208.92000000001</v>
      </c>
    </row>
    <row r="8076" spans="1:10" x14ac:dyDescent="0.25">
      <c r="A8076" s="3" t="s">
        <v>552</v>
      </c>
      <c r="B8076" s="3">
        <v>404907730</v>
      </c>
      <c r="C8076" s="3" t="s">
        <v>261</v>
      </c>
      <c r="D8076" s="3" t="s">
        <v>310</v>
      </c>
      <c r="E8076" s="3" t="s">
        <v>563</v>
      </c>
      <c r="F8076" s="3" t="s">
        <v>1436</v>
      </c>
      <c r="G8076" s="3">
        <v>2017</v>
      </c>
      <c r="H8076" s="3" t="s">
        <v>46</v>
      </c>
      <c r="I8076" s="4">
        <v>35</v>
      </c>
      <c r="J8076" s="4">
        <v>45614.98</v>
      </c>
    </row>
    <row r="8077" spans="1:10" x14ac:dyDescent="0.25">
      <c r="A8077" s="3" t="s">
        <v>552</v>
      </c>
      <c r="B8077" s="3">
        <v>404907730</v>
      </c>
      <c r="C8077" s="3" t="s">
        <v>261</v>
      </c>
      <c r="D8077" s="3" t="s">
        <v>310</v>
      </c>
      <c r="E8077" s="3" t="s">
        <v>563</v>
      </c>
      <c r="F8077" s="3" t="s">
        <v>1439</v>
      </c>
      <c r="G8077" s="3">
        <v>2017</v>
      </c>
      <c r="H8077" s="3" t="s">
        <v>46</v>
      </c>
      <c r="I8077" s="4">
        <v>20</v>
      </c>
      <c r="J8077" s="4">
        <v>140423.32</v>
      </c>
    </row>
    <row r="8078" spans="1:10" x14ac:dyDescent="0.25">
      <c r="A8078" s="3" t="s">
        <v>484</v>
      </c>
      <c r="B8078" s="3">
        <v>236035517</v>
      </c>
      <c r="C8078" s="3" t="s">
        <v>261</v>
      </c>
      <c r="D8078" s="3" t="s">
        <v>262</v>
      </c>
      <c r="E8078" s="3" t="s">
        <v>492</v>
      </c>
      <c r="F8078" s="3" t="s">
        <v>1438</v>
      </c>
      <c r="G8078" s="3">
        <v>2017</v>
      </c>
      <c r="H8078" s="3" t="s">
        <v>46</v>
      </c>
      <c r="I8078" s="4">
        <v>4</v>
      </c>
      <c r="J8078" s="4">
        <v>242.21</v>
      </c>
    </row>
    <row r="8079" spans="1:10" x14ac:dyDescent="0.25">
      <c r="A8079" s="3" t="s">
        <v>260</v>
      </c>
      <c r="B8079" s="3">
        <v>236035517</v>
      </c>
      <c r="C8079" s="3" t="s">
        <v>264</v>
      </c>
      <c r="D8079" s="3" t="s">
        <v>265</v>
      </c>
      <c r="E8079" s="3" t="s">
        <v>266</v>
      </c>
      <c r="F8079" s="3" t="s">
        <v>1437</v>
      </c>
      <c r="G8079" s="3">
        <v>2017</v>
      </c>
      <c r="H8079" s="3" t="s">
        <v>46</v>
      </c>
      <c r="I8079" s="4">
        <v>9</v>
      </c>
      <c r="J8079" s="4">
        <v>6718.1</v>
      </c>
    </row>
    <row r="8080" spans="1:10" x14ac:dyDescent="0.25">
      <c r="A8080" s="3" t="s">
        <v>260</v>
      </c>
      <c r="B8080" s="3">
        <v>236035517</v>
      </c>
      <c r="C8080" s="3" t="s">
        <v>264</v>
      </c>
      <c r="D8080" s="3" t="s">
        <v>265</v>
      </c>
      <c r="E8080" s="3" t="s">
        <v>266</v>
      </c>
      <c r="F8080" s="3" t="s">
        <v>1438</v>
      </c>
      <c r="G8080" s="3">
        <v>2017</v>
      </c>
      <c r="H8080" s="3" t="s">
        <v>46</v>
      </c>
      <c r="I8080" s="4">
        <v>15</v>
      </c>
      <c r="J8080" s="4">
        <v>1125</v>
      </c>
    </row>
    <row r="8081" spans="1:10" x14ac:dyDescent="0.25">
      <c r="A8081" s="3" t="s">
        <v>260</v>
      </c>
      <c r="B8081" s="3">
        <v>236035517</v>
      </c>
      <c r="C8081" s="3" t="s">
        <v>264</v>
      </c>
      <c r="D8081" s="3" t="s">
        <v>265</v>
      </c>
      <c r="E8081" s="3" t="s">
        <v>266</v>
      </c>
      <c r="F8081" s="3" t="s">
        <v>1436</v>
      </c>
      <c r="G8081" s="3">
        <v>2017</v>
      </c>
      <c r="H8081" s="3" t="s">
        <v>46</v>
      </c>
      <c r="I8081" s="4">
        <v>3</v>
      </c>
      <c r="J8081" s="4">
        <v>2419.67</v>
      </c>
    </row>
    <row r="8082" spans="1:10" x14ac:dyDescent="0.25">
      <c r="A8082" s="3" t="s">
        <v>484</v>
      </c>
      <c r="B8082" s="3">
        <v>236035517</v>
      </c>
      <c r="C8082" s="3" t="s">
        <v>264</v>
      </c>
      <c r="D8082" s="3" t="s">
        <v>493</v>
      </c>
      <c r="E8082" s="3" t="s">
        <v>494</v>
      </c>
      <c r="F8082" s="3" t="s">
        <v>1438</v>
      </c>
      <c r="G8082" s="3">
        <v>2017</v>
      </c>
      <c r="H8082" s="3" t="s">
        <v>46</v>
      </c>
      <c r="I8082" s="4">
        <v>7</v>
      </c>
      <c r="J8082" s="4">
        <v>198</v>
      </c>
    </row>
    <row r="8083" spans="1:10" x14ac:dyDescent="0.25">
      <c r="A8083" s="3" t="s">
        <v>484</v>
      </c>
      <c r="B8083" s="3">
        <v>236035517</v>
      </c>
      <c r="C8083" s="3" t="s">
        <v>264</v>
      </c>
      <c r="D8083" s="3" t="s">
        <v>495</v>
      </c>
      <c r="E8083" s="3" t="s">
        <v>496</v>
      </c>
      <c r="F8083" s="3" t="s">
        <v>1437</v>
      </c>
      <c r="G8083" s="3">
        <v>2017</v>
      </c>
      <c r="H8083" s="3" t="s">
        <v>46</v>
      </c>
      <c r="I8083" s="4">
        <v>9</v>
      </c>
      <c r="J8083" s="4">
        <v>6205.21</v>
      </c>
    </row>
    <row r="8084" spans="1:10" x14ac:dyDescent="0.25">
      <c r="A8084" s="3" t="s">
        <v>484</v>
      </c>
      <c r="B8084" s="3">
        <v>236035517</v>
      </c>
      <c r="C8084" s="3" t="s">
        <v>264</v>
      </c>
      <c r="D8084" s="3" t="s">
        <v>495</v>
      </c>
      <c r="E8084" s="3" t="s">
        <v>496</v>
      </c>
      <c r="F8084" s="3" t="s">
        <v>1438</v>
      </c>
      <c r="G8084" s="3">
        <v>2017</v>
      </c>
      <c r="H8084" s="3" t="s">
        <v>46</v>
      </c>
      <c r="I8084" s="4">
        <v>2</v>
      </c>
      <c r="J8084" s="4">
        <v>81</v>
      </c>
    </row>
    <row r="8085" spans="1:10" x14ac:dyDescent="0.25">
      <c r="A8085" s="3" t="s">
        <v>484</v>
      </c>
      <c r="B8085" s="3">
        <v>236035517</v>
      </c>
      <c r="C8085" s="3" t="s">
        <v>264</v>
      </c>
      <c r="D8085" s="3" t="s">
        <v>497</v>
      </c>
      <c r="E8085" s="3" t="s">
        <v>498</v>
      </c>
      <c r="F8085" s="3" t="s">
        <v>1437</v>
      </c>
      <c r="G8085" s="3">
        <v>2017</v>
      </c>
      <c r="H8085" s="3" t="s">
        <v>46</v>
      </c>
      <c r="I8085" s="4">
        <v>8</v>
      </c>
      <c r="J8085" s="4">
        <v>5859</v>
      </c>
    </row>
    <row r="8086" spans="1:10" x14ac:dyDescent="0.25">
      <c r="A8086" s="3" t="s">
        <v>484</v>
      </c>
      <c r="B8086" s="3">
        <v>236035517</v>
      </c>
      <c r="C8086" s="3" t="s">
        <v>264</v>
      </c>
      <c r="D8086" s="3" t="s">
        <v>497</v>
      </c>
      <c r="E8086" s="3" t="s">
        <v>498</v>
      </c>
      <c r="F8086" s="3" t="s">
        <v>1438</v>
      </c>
      <c r="G8086" s="3">
        <v>2017</v>
      </c>
      <c r="H8086" s="3" t="s">
        <v>46</v>
      </c>
      <c r="I8086" s="4">
        <v>11</v>
      </c>
      <c r="J8086" s="4">
        <v>405</v>
      </c>
    </row>
    <row r="8087" spans="1:10" x14ac:dyDescent="0.25">
      <c r="A8087" s="3" t="s">
        <v>484</v>
      </c>
      <c r="B8087" s="3">
        <v>236035517</v>
      </c>
      <c r="C8087" s="3" t="s">
        <v>264</v>
      </c>
      <c r="D8087" s="3" t="s">
        <v>497</v>
      </c>
      <c r="E8087" s="3" t="s">
        <v>498</v>
      </c>
      <c r="F8087" s="3" t="s">
        <v>1436</v>
      </c>
      <c r="G8087" s="3">
        <v>2017</v>
      </c>
      <c r="H8087" s="3" t="s">
        <v>46</v>
      </c>
      <c r="I8087" s="4">
        <v>1</v>
      </c>
      <c r="J8087" s="4">
        <v>1028</v>
      </c>
    </row>
    <row r="8088" spans="1:10" x14ac:dyDescent="0.25">
      <c r="A8088" s="3" t="s">
        <v>98</v>
      </c>
      <c r="B8088" s="3">
        <v>404476205</v>
      </c>
      <c r="C8088" s="3" t="s">
        <v>62</v>
      </c>
      <c r="D8088" s="3" t="s">
        <v>99</v>
      </c>
      <c r="E8088" s="3" t="s">
        <v>100</v>
      </c>
      <c r="F8088" s="3" t="s">
        <v>1437</v>
      </c>
      <c r="G8088" s="3">
        <v>2017</v>
      </c>
      <c r="H8088" s="3" t="s">
        <v>46</v>
      </c>
      <c r="I8088" s="4">
        <v>7</v>
      </c>
      <c r="J8088" s="4">
        <v>5061.5</v>
      </c>
    </row>
    <row r="8089" spans="1:10" x14ac:dyDescent="0.25">
      <c r="A8089" s="3" t="s">
        <v>98</v>
      </c>
      <c r="B8089" s="3">
        <v>404476205</v>
      </c>
      <c r="C8089" s="3" t="s">
        <v>62</v>
      </c>
      <c r="D8089" s="3" t="s">
        <v>99</v>
      </c>
      <c r="E8089" s="3" t="s">
        <v>100</v>
      </c>
      <c r="F8089" s="3" t="s">
        <v>1438</v>
      </c>
      <c r="G8089" s="3">
        <v>2017</v>
      </c>
      <c r="H8089" s="3" t="s">
        <v>46</v>
      </c>
      <c r="I8089" s="4">
        <v>43</v>
      </c>
      <c r="J8089" s="4">
        <v>924.5</v>
      </c>
    </row>
    <row r="8090" spans="1:10" x14ac:dyDescent="0.25">
      <c r="A8090" s="3" t="s">
        <v>98</v>
      </c>
      <c r="B8090" s="3">
        <v>404476205</v>
      </c>
      <c r="C8090" s="3" t="s">
        <v>62</v>
      </c>
      <c r="D8090" s="3" t="s">
        <v>99</v>
      </c>
      <c r="E8090" s="3" t="s">
        <v>100</v>
      </c>
      <c r="F8090" s="3" t="s">
        <v>1436</v>
      </c>
      <c r="G8090" s="3">
        <v>2017</v>
      </c>
      <c r="H8090" s="3" t="s">
        <v>46</v>
      </c>
      <c r="I8090" s="4">
        <v>7</v>
      </c>
      <c r="J8090" s="4">
        <v>7095</v>
      </c>
    </row>
    <row r="8091" spans="1:10" x14ac:dyDescent="0.25">
      <c r="A8091" s="3" t="s">
        <v>421</v>
      </c>
      <c r="B8091" s="3">
        <v>206048533</v>
      </c>
      <c r="C8091" s="3" t="s">
        <v>62</v>
      </c>
      <c r="D8091" s="3" t="s">
        <v>63</v>
      </c>
      <c r="E8091" s="3" t="s">
        <v>422</v>
      </c>
      <c r="F8091" s="3" t="s">
        <v>1440</v>
      </c>
      <c r="G8091" s="3">
        <v>2017</v>
      </c>
      <c r="H8091" s="3" t="s">
        <v>46</v>
      </c>
      <c r="I8091" s="4">
        <v>8</v>
      </c>
      <c r="J8091" s="4">
        <v>11400</v>
      </c>
    </row>
    <row r="8092" spans="1:10" x14ac:dyDescent="0.25">
      <c r="A8092" s="3" t="s">
        <v>421</v>
      </c>
      <c r="B8092" s="3">
        <v>206048533</v>
      </c>
      <c r="C8092" s="3" t="s">
        <v>62</v>
      </c>
      <c r="D8092" s="3" t="s">
        <v>63</v>
      </c>
      <c r="E8092" s="3" t="s">
        <v>422</v>
      </c>
      <c r="F8092" s="3" t="s">
        <v>1442</v>
      </c>
      <c r="G8092" s="3">
        <v>2017</v>
      </c>
      <c r="H8092" s="3" t="s">
        <v>46</v>
      </c>
      <c r="I8092" s="4">
        <v>4</v>
      </c>
      <c r="J8092" s="4">
        <v>1608.34</v>
      </c>
    </row>
    <row r="8093" spans="1:10" x14ac:dyDescent="0.25">
      <c r="A8093" s="3" t="s">
        <v>421</v>
      </c>
      <c r="B8093" s="3">
        <v>206048533</v>
      </c>
      <c r="C8093" s="3" t="s">
        <v>62</v>
      </c>
      <c r="D8093" s="3" t="s">
        <v>63</v>
      </c>
      <c r="E8093" s="3" t="s">
        <v>422</v>
      </c>
      <c r="F8093" s="3" t="s">
        <v>1437</v>
      </c>
      <c r="G8093" s="3">
        <v>2017</v>
      </c>
      <c r="H8093" s="3" t="s">
        <v>46</v>
      </c>
      <c r="I8093" s="4">
        <v>6</v>
      </c>
      <c r="J8093" s="4">
        <v>1938.08</v>
      </c>
    </row>
    <row r="8094" spans="1:10" x14ac:dyDescent="0.25">
      <c r="A8094" s="3" t="s">
        <v>421</v>
      </c>
      <c r="B8094" s="3">
        <v>206048533</v>
      </c>
      <c r="C8094" s="3" t="s">
        <v>62</v>
      </c>
      <c r="D8094" s="3" t="s">
        <v>63</v>
      </c>
      <c r="E8094" s="3" t="s">
        <v>422</v>
      </c>
      <c r="F8094" s="3" t="s">
        <v>1438</v>
      </c>
      <c r="G8094" s="3">
        <v>2017</v>
      </c>
      <c r="H8094" s="3" t="s">
        <v>46</v>
      </c>
      <c r="I8094" s="4">
        <v>7</v>
      </c>
      <c r="J8094" s="4">
        <v>2082.0100000000002</v>
      </c>
    </row>
    <row r="8095" spans="1:10" x14ac:dyDescent="0.25">
      <c r="A8095" s="3" t="s">
        <v>79</v>
      </c>
      <c r="B8095" s="3">
        <v>404476205</v>
      </c>
      <c r="C8095" s="3" t="s">
        <v>62</v>
      </c>
      <c r="D8095" s="3" t="s">
        <v>63</v>
      </c>
      <c r="E8095" s="3" t="s">
        <v>80</v>
      </c>
      <c r="F8095" s="3" t="s">
        <v>1440</v>
      </c>
      <c r="G8095" s="3">
        <v>2017</v>
      </c>
      <c r="H8095" s="3" t="s">
        <v>46</v>
      </c>
      <c r="I8095" s="4">
        <v>14</v>
      </c>
      <c r="J8095" s="4">
        <v>27122</v>
      </c>
    </row>
    <row r="8096" spans="1:10" x14ac:dyDescent="0.25">
      <c r="A8096" s="3" t="s">
        <v>79</v>
      </c>
      <c r="B8096" s="3">
        <v>404476205</v>
      </c>
      <c r="C8096" s="3" t="s">
        <v>62</v>
      </c>
      <c r="D8096" s="3" t="s">
        <v>63</v>
      </c>
      <c r="E8096" s="3" t="s">
        <v>80</v>
      </c>
      <c r="F8096" s="3" t="s">
        <v>1442</v>
      </c>
      <c r="G8096" s="3">
        <v>2017</v>
      </c>
      <c r="H8096" s="3" t="s">
        <v>46</v>
      </c>
      <c r="I8096" s="4">
        <v>15</v>
      </c>
      <c r="J8096" s="4">
        <v>15270</v>
      </c>
    </row>
    <row r="8097" spans="1:10" x14ac:dyDescent="0.25">
      <c r="A8097" s="3" t="s">
        <v>79</v>
      </c>
      <c r="B8097" s="3">
        <v>404476205</v>
      </c>
      <c r="C8097" s="3" t="s">
        <v>62</v>
      </c>
      <c r="D8097" s="3" t="s">
        <v>63</v>
      </c>
      <c r="E8097" s="3" t="s">
        <v>80</v>
      </c>
      <c r="F8097" s="3" t="s">
        <v>1437</v>
      </c>
      <c r="G8097" s="3">
        <v>2017</v>
      </c>
      <c r="H8097" s="3" t="s">
        <v>46</v>
      </c>
      <c r="I8097" s="4">
        <v>202</v>
      </c>
      <c r="J8097" s="4">
        <v>143534.98000000001</v>
      </c>
    </row>
    <row r="8098" spans="1:10" x14ac:dyDescent="0.25">
      <c r="A8098" s="3" t="s">
        <v>79</v>
      </c>
      <c r="B8098" s="3">
        <v>404476205</v>
      </c>
      <c r="C8098" s="3" t="s">
        <v>62</v>
      </c>
      <c r="D8098" s="3" t="s">
        <v>63</v>
      </c>
      <c r="E8098" s="3" t="s">
        <v>80</v>
      </c>
      <c r="F8098" s="3" t="s">
        <v>1438</v>
      </c>
      <c r="G8098" s="3">
        <v>2017</v>
      </c>
      <c r="H8098" s="3" t="s">
        <v>46</v>
      </c>
      <c r="I8098" s="4">
        <v>71</v>
      </c>
      <c r="J8098" s="4">
        <v>75317.73</v>
      </c>
    </row>
    <row r="8099" spans="1:10" x14ac:dyDescent="0.25">
      <c r="A8099" s="3" t="s">
        <v>79</v>
      </c>
      <c r="B8099" s="3">
        <v>404476205</v>
      </c>
      <c r="C8099" s="3" t="s">
        <v>62</v>
      </c>
      <c r="D8099" s="3" t="s">
        <v>63</v>
      </c>
      <c r="E8099" s="3" t="s">
        <v>80</v>
      </c>
      <c r="F8099" s="3" t="s">
        <v>1445</v>
      </c>
      <c r="G8099" s="3">
        <v>2017</v>
      </c>
      <c r="H8099" s="3" t="s">
        <v>46</v>
      </c>
      <c r="I8099" s="4">
        <v>11</v>
      </c>
      <c r="J8099" s="4">
        <v>8448</v>
      </c>
    </row>
    <row r="8100" spans="1:10" x14ac:dyDescent="0.25">
      <c r="A8100" s="3" t="s">
        <v>79</v>
      </c>
      <c r="B8100" s="3">
        <v>404476205</v>
      </c>
      <c r="C8100" s="3" t="s">
        <v>62</v>
      </c>
      <c r="D8100" s="3" t="s">
        <v>63</v>
      </c>
      <c r="E8100" s="3" t="s">
        <v>80</v>
      </c>
      <c r="F8100" s="3" t="s">
        <v>1443</v>
      </c>
      <c r="G8100" s="3">
        <v>2017</v>
      </c>
      <c r="H8100" s="3" t="s">
        <v>46</v>
      </c>
      <c r="I8100" s="4">
        <v>4</v>
      </c>
      <c r="J8100" s="4">
        <v>4010.41</v>
      </c>
    </row>
    <row r="8101" spans="1:10" x14ac:dyDescent="0.25">
      <c r="A8101" s="3" t="s">
        <v>79</v>
      </c>
      <c r="B8101" s="3">
        <v>404476205</v>
      </c>
      <c r="C8101" s="3" t="s">
        <v>62</v>
      </c>
      <c r="D8101" s="3" t="s">
        <v>63</v>
      </c>
      <c r="E8101" s="3" t="s">
        <v>80</v>
      </c>
      <c r="F8101" s="3" t="s">
        <v>1436</v>
      </c>
      <c r="G8101" s="3">
        <v>2017</v>
      </c>
      <c r="H8101" s="3" t="s">
        <v>46</v>
      </c>
      <c r="I8101" s="4">
        <v>156</v>
      </c>
      <c r="J8101" s="4">
        <v>149475.91</v>
      </c>
    </row>
    <row r="8102" spans="1:10" x14ac:dyDescent="0.25">
      <c r="A8102" s="3" t="s">
        <v>79</v>
      </c>
      <c r="B8102" s="3">
        <v>404476205</v>
      </c>
      <c r="C8102" s="3" t="s">
        <v>62</v>
      </c>
      <c r="D8102" s="3" t="s">
        <v>63</v>
      </c>
      <c r="E8102" s="3" t="s">
        <v>80</v>
      </c>
      <c r="F8102" s="3" t="s">
        <v>1439</v>
      </c>
      <c r="G8102" s="3">
        <v>2017</v>
      </c>
      <c r="H8102" s="3" t="s">
        <v>46</v>
      </c>
      <c r="I8102" s="4">
        <v>19</v>
      </c>
      <c r="J8102" s="4">
        <v>77472.399999999994</v>
      </c>
    </row>
    <row r="8103" spans="1:10" x14ac:dyDescent="0.25">
      <c r="A8103" s="3" t="s">
        <v>438</v>
      </c>
      <c r="B8103" s="3">
        <v>419986938</v>
      </c>
      <c r="C8103" s="3" t="s">
        <v>62</v>
      </c>
      <c r="D8103" s="3" t="s">
        <v>63</v>
      </c>
      <c r="E8103" s="3" t="s">
        <v>439</v>
      </c>
      <c r="F8103" s="3" t="s">
        <v>1436</v>
      </c>
      <c r="G8103" s="3">
        <v>2017</v>
      </c>
      <c r="H8103" s="3" t="s">
        <v>46</v>
      </c>
      <c r="I8103" s="4">
        <v>7</v>
      </c>
      <c r="J8103" s="4">
        <v>4342.6000000000004</v>
      </c>
    </row>
    <row r="8104" spans="1:10" x14ac:dyDescent="0.25">
      <c r="A8104" s="3" t="s">
        <v>254</v>
      </c>
      <c r="B8104" s="3">
        <v>419994741</v>
      </c>
      <c r="C8104" s="3" t="s">
        <v>62</v>
      </c>
      <c r="D8104" s="3" t="s">
        <v>63</v>
      </c>
      <c r="E8104" s="3" t="s">
        <v>255</v>
      </c>
      <c r="F8104" s="3" t="s">
        <v>1437</v>
      </c>
      <c r="G8104" s="3">
        <v>2017</v>
      </c>
      <c r="H8104" s="3" t="s">
        <v>46</v>
      </c>
      <c r="I8104" s="4">
        <v>9</v>
      </c>
      <c r="J8104" s="4">
        <v>5467.2</v>
      </c>
    </row>
    <row r="8105" spans="1:10" x14ac:dyDescent="0.25">
      <c r="A8105" s="3" t="s">
        <v>254</v>
      </c>
      <c r="B8105" s="3">
        <v>419994741</v>
      </c>
      <c r="C8105" s="3" t="s">
        <v>62</v>
      </c>
      <c r="D8105" s="3" t="s">
        <v>63</v>
      </c>
      <c r="E8105" s="3" t="s">
        <v>255</v>
      </c>
      <c r="F8105" s="3" t="s">
        <v>1436</v>
      </c>
      <c r="G8105" s="3">
        <v>2017</v>
      </c>
      <c r="H8105" s="3" t="s">
        <v>46</v>
      </c>
      <c r="I8105" s="4">
        <v>32</v>
      </c>
      <c r="J8105" s="4">
        <v>36417.199999999997</v>
      </c>
    </row>
    <row r="8106" spans="1:10" x14ac:dyDescent="0.25">
      <c r="A8106" s="3" t="s">
        <v>254</v>
      </c>
      <c r="B8106" s="3">
        <v>419994741</v>
      </c>
      <c r="C8106" s="3" t="s">
        <v>62</v>
      </c>
      <c r="D8106" s="3" t="s">
        <v>63</v>
      </c>
      <c r="E8106" s="3" t="s">
        <v>255</v>
      </c>
      <c r="F8106" s="3" t="s">
        <v>1439</v>
      </c>
      <c r="G8106" s="3">
        <v>2017</v>
      </c>
      <c r="H8106" s="3" t="s">
        <v>46</v>
      </c>
      <c r="I8106" s="4">
        <v>6</v>
      </c>
      <c r="J8106" s="4">
        <v>14007.92</v>
      </c>
    </row>
    <row r="8107" spans="1:10" x14ac:dyDescent="0.25">
      <c r="A8107" s="3" t="s">
        <v>101</v>
      </c>
      <c r="B8107" s="3">
        <v>404476205</v>
      </c>
      <c r="C8107" s="3" t="s">
        <v>62</v>
      </c>
      <c r="D8107" s="3" t="s">
        <v>102</v>
      </c>
      <c r="E8107" s="3" t="s">
        <v>103</v>
      </c>
      <c r="F8107" s="3" t="s">
        <v>1437</v>
      </c>
      <c r="G8107" s="3">
        <v>2017</v>
      </c>
      <c r="H8107" s="3" t="s">
        <v>46</v>
      </c>
      <c r="I8107" s="4">
        <v>4</v>
      </c>
      <c r="J8107" s="4">
        <v>2734</v>
      </c>
    </row>
    <row r="8108" spans="1:10" x14ac:dyDescent="0.25">
      <c r="A8108" s="3" t="s">
        <v>101</v>
      </c>
      <c r="B8108" s="3">
        <v>404476205</v>
      </c>
      <c r="C8108" s="3" t="s">
        <v>62</v>
      </c>
      <c r="D8108" s="3" t="s">
        <v>102</v>
      </c>
      <c r="E8108" s="3" t="s">
        <v>103</v>
      </c>
      <c r="F8108" s="3" t="s">
        <v>1438</v>
      </c>
      <c r="G8108" s="3">
        <v>2017</v>
      </c>
      <c r="H8108" s="3" t="s">
        <v>46</v>
      </c>
      <c r="I8108" s="4">
        <v>34</v>
      </c>
      <c r="J8108" s="4">
        <v>3579.82</v>
      </c>
    </row>
    <row r="8109" spans="1:10" x14ac:dyDescent="0.25">
      <c r="A8109" s="3" t="s">
        <v>101</v>
      </c>
      <c r="B8109" s="3">
        <v>404476205</v>
      </c>
      <c r="C8109" s="3" t="s">
        <v>62</v>
      </c>
      <c r="D8109" s="3" t="s">
        <v>102</v>
      </c>
      <c r="E8109" s="3" t="s">
        <v>103</v>
      </c>
      <c r="F8109" s="3" t="s">
        <v>1436</v>
      </c>
      <c r="G8109" s="3">
        <v>2017</v>
      </c>
      <c r="H8109" s="3" t="s">
        <v>46</v>
      </c>
      <c r="I8109" s="4">
        <v>21</v>
      </c>
      <c r="J8109" s="4">
        <v>20008.5</v>
      </c>
    </row>
    <row r="8110" spans="1:10" x14ac:dyDescent="0.25">
      <c r="A8110" s="3" t="s">
        <v>251</v>
      </c>
      <c r="B8110" s="3">
        <v>435892483</v>
      </c>
      <c r="C8110" s="3" t="s">
        <v>62</v>
      </c>
      <c r="D8110" s="3" t="s">
        <v>252</v>
      </c>
      <c r="E8110" s="3" t="s">
        <v>253</v>
      </c>
      <c r="F8110" s="3" t="s">
        <v>1437</v>
      </c>
      <c r="G8110" s="3">
        <v>2017</v>
      </c>
      <c r="H8110" s="3" t="s">
        <v>46</v>
      </c>
      <c r="I8110" s="4">
        <v>17</v>
      </c>
      <c r="J8110" s="4">
        <v>10834.6</v>
      </c>
    </row>
    <row r="8111" spans="1:10" x14ac:dyDescent="0.25">
      <c r="A8111" s="3" t="s">
        <v>251</v>
      </c>
      <c r="B8111" s="3">
        <v>435892483</v>
      </c>
      <c r="C8111" s="3" t="s">
        <v>62</v>
      </c>
      <c r="D8111" s="3" t="s">
        <v>252</v>
      </c>
      <c r="E8111" s="3" t="s">
        <v>253</v>
      </c>
      <c r="F8111" s="3" t="s">
        <v>1438</v>
      </c>
      <c r="G8111" s="3">
        <v>2017</v>
      </c>
      <c r="H8111" s="3" t="s">
        <v>46</v>
      </c>
      <c r="I8111" s="4">
        <v>6</v>
      </c>
      <c r="J8111" s="4">
        <v>1424.51</v>
      </c>
    </row>
    <row r="8112" spans="1:10" x14ac:dyDescent="0.25">
      <c r="A8112" s="3" t="s">
        <v>251</v>
      </c>
      <c r="B8112" s="3">
        <v>435892483</v>
      </c>
      <c r="C8112" s="3" t="s">
        <v>62</v>
      </c>
      <c r="D8112" s="3" t="s">
        <v>252</v>
      </c>
      <c r="E8112" s="3" t="s">
        <v>253</v>
      </c>
      <c r="F8112" s="3" t="s">
        <v>1436</v>
      </c>
      <c r="G8112" s="3">
        <v>2017</v>
      </c>
      <c r="H8112" s="3" t="s">
        <v>46</v>
      </c>
      <c r="I8112" s="4">
        <v>1</v>
      </c>
      <c r="J8112" s="4">
        <v>1200</v>
      </c>
    </row>
    <row r="8113" spans="1:10" x14ac:dyDescent="0.25">
      <c r="A8113" s="3" t="s">
        <v>514</v>
      </c>
      <c r="B8113" s="3">
        <v>202948819</v>
      </c>
      <c r="C8113" s="3" t="s">
        <v>62</v>
      </c>
      <c r="D8113" s="3" t="s">
        <v>154</v>
      </c>
      <c r="E8113" s="3" t="s">
        <v>515</v>
      </c>
      <c r="F8113" s="3" t="s">
        <v>1437</v>
      </c>
      <c r="G8113" s="3">
        <v>2017</v>
      </c>
      <c r="H8113" s="3" t="s">
        <v>46</v>
      </c>
      <c r="I8113" s="4">
        <v>19</v>
      </c>
      <c r="J8113" s="4">
        <v>7910.33</v>
      </c>
    </row>
    <row r="8114" spans="1:10" x14ac:dyDescent="0.25">
      <c r="A8114" s="3" t="s">
        <v>514</v>
      </c>
      <c r="B8114" s="3">
        <v>202948819</v>
      </c>
      <c r="C8114" s="3" t="s">
        <v>62</v>
      </c>
      <c r="D8114" s="3" t="s">
        <v>154</v>
      </c>
      <c r="E8114" s="3" t="s">
        <v>515</v>
      </c>
      <c r="F8114" s="3" t="s">
        <v>1436</v>
      </c>
      <c r="G8114" s="3">
        <v>2017</v>
      </c>
      <c r="H8114" s="3" t="s">
        <v>46</v>
      </c>
      <c r="I8114" s="4">
        <v>1</v>
      </c>
      <c r="J8114" s="4">
        <v>990</v>
      </c>
    </row>
    <row r="8115" spans="1:10" x14ac:dyDescent="0.25">
      <c r="A8115" s="3" t="s">
        <v>276</v>
      </c>
      <c r="B8115" s="3">
        <v>239865071</v>
      </c>
      <c r="C8115" s="3" t="s">
        <v>62</v>
      </c>
      <c r="D8115" s="3" t="s">
        <v>154</v>
      </c>
      <c r="E8115" s="3" t="s">
        <v>277</v>
      </c>
      <c r="F8115" s="3" t="s">
        <v>1436</v>
      </c>
      <c r="G8115" s="3">
        <v>2017</v>
      </c>
      <c r="H8115" s="3" t="s">
        <v>46</v>
      </c>
      <c r="I8115" s="4">
        <v>21</v>
      </c>
      <c r="J8115" s="4">
        <v>20267.669999999998</v>
      </c>
    </row>
    <row r="8116" spans="1:10" x14ac:dyDescent="0.25">
      <c r="A8116" s="3" t="s">
        <v>334</v>
      </c>
      <c r="B8116" s="3">
        <v>239866542</v>
      </c>
      <c r="C8116" s="3" t="s">
        <v>62</v>
      </c>
      <c r="D8116" s="3" t="s">
        <v>154</v>
      </c>
      <c r="E8116" s="3" t="s">
        <v>335</v>
      </c>
      <c r="F8116" s="3" t="s">
        <v>1437</v>
      </c>
      <c r="G8116" s="3">
        <v>2017</v>
      </c>
      <c r="H8116" s="3" t="s">
        <v>46</v>
      </c>
      <c r="I8116" s="4">
        <v>27</v>
      </c>
      <c r="J8116" s="4">
        <v>6104</v>
      </c>
    </row>
    <row r="8117" spans="1:10" x14ac:dyDescent="0.25">
      <c r="A8117" s="3" t="s">
        <v>199</v>
      </c>
      <c r="B8117" s="3">
        <v>404869567</v>
      </c>
      <c r="C8117" s="3" t="s">
        <v>62</v>
      </c>
      <c r="D8117" s="3" t="s">
        <v>154</v>
      </c>
      <c r="E8117" s="3" t="s">
        <v>200</v>
      </c>
      <c r="F8117" s="3" t="s">
        <v>1437</v>
      </c>
      <c r="G8117" s="3">
        <v>2017</v>
      </c>
      <c r="H8117" s="3" t="s">
        <v>46</v>
      </c>
      <c r="I8117" s="4">
        <v>83</v>
      </c>
      <c r="J8117" s="4">
        <v>70800.78</v>
      </c>
    </row>
    <row r="8118" spans="1:10" x14ac:dyDescent="0.25">
      <c r="A8118" s="3" t="s">
        <v>199</v>
      </c>
      <c r="B8118" s="3">
        <v>404869567</v>
      </c>
      <c r="C8118" s="3" t="s">
        <v>62</v>
      </c>
      <c r="D8118" s="3" t="s">
        <v>154</v>
      </c>
      <c r="E8118" s="3" t="s">
        <v>200</v>
      </c>
      <c r="F8118" s="3" t="s">
        <v>1438</v>
      </c>
      <c r="G8118" s="3">
        <v>2017</v>
      </c>
      <c r="H8118" s="3" t="s">
        <v>46</v>
      </c>
      <c r="I8118" s="4">
        <v>43</v>
      </c>
      <c r="J8118" s="4">
        <v>23719.51</v>
      </c>
    </row>
    <row r="8119" spans="1:10" x14ac:dyDescent="0.25">
      <c r="A8119" s="3" t="s">
        <v>199</v>
      </c>
      <c r="B8119" s="3">
        <v>404869567</v>
      </c>
      <c r="C8119" s="3" t="s">
        <v>62</v>
      </c>
      <c r="D8119" s="3" t="s">
        <v>154</v>
      </c>
      <c r="E8119" s="3" t="s">
        <v>200</v>
      </c>
      <c r="F8119" s="3" t="s">
        <v>1436</v>
      </c>
      <c r="G8119" s="3">
        <v>2017</v>
      </c>
      <c r="H8119" s="3" t="s">
        <v>46</v>
      </c>
      <c r="I8119" s="4">
        <v>13</v>
      </c>
      <c r="J8119" s="4">
        <v>18791.400000000001</v>
      </c>
    </row>
    <row r="8120" spans="1:10" x14ac:dyDescent="0.25">
      <c r="A8120" s="3" t="s">
        <v>199</v>
      </c>
      <c r="B8120" s="3">
        <v>404869567</v>
      </c>
      <c r="C8120" s="3" t="s">
        <v>62</v>
      </c>
      <c r="D8120" s="3" t="s">
        <v>154</v>
      </c>
      <c r="E8120" s="3" t="s">
        <v>200</v>
      </c>
      <c r="F8120" s="3" t="s">
        <v>1439</v>
      </c>
      <c r="G8120" s="3">
        <v>2017</v>
      </c>
      <c r="H8120" s="3" t="s">
        <v>46</v>
      </c>
      <c r="I8120" s="4">
        <v>2</v>
      </c>
      <c r="J8120" s="4">
        <v>3519.9</v>
      </c>
    </row>
    <row r="8121" spans="1:10" x14ac:dyDescent="0.25">
      <c r="A8121" s="3" t="s">
        <v>125</v>
      </c>
      <c r="B8121" s="3">
        <v>215119182</v>
      </c>
      <c r="C8121" s="3" t="s">
        <v>62</v>
      </c>
      <c r="D8121" s="3" t="s">
        <v>126</v>
      </c>
      <c r="E8121" s="3" t="s">
        <v>127</v>
      </c>
      <c r="F8121" s="3" t="s">
        <v>1437</v>
      </c>
      <c r="G8121" s="3">
        <v>2017</v>
      </c>
      <c r="H8121" s="3" t="s">
        <v>46</v>
      </c>
      <c r="I8121" s="4">
        <v>72</v>
      </c>
      <c r="J8121" s="4">
        <v>44979.08</v>
      </c>
    </row>
    <row r="8122" spans="1:10" x14ac:dyDescent="0.25">
      <c r="A8122" s="3" t="s">
        <v>125</v>
      </c>
      <c r="B8122" s="3">
        <v>215119182</v>
      </c>
      <c r="C8122" s="3" t="s">
        <v>62</v>
      </c>
      <c r="D8122" s="3" t="s">
        <v>126</v>
      </c>
      <c r="E8122" s="3" t="s">
        <v>127</v>
      </c>
      <c r="F8122" s="3" t="s">
        <v>1438</v>
      </c>
      <c r="G8122" s="3">
        <v>2017</v>
      </c>
      <c r="H8122" s="3" t="s">
        <v>46</v>
      </c>
      <c r="I8122" s="4">
        <v>46</v>
      </c>
      <c r="J8122" s="4">
        <v>23786.09</v>
      </c>
    </row>
    <row r="8123" spans="1:10" x14ac:dyDescent="0.25">
      <c r="A8123" s="3" t="s">
        <v>125</v>
      </c>
      <c r="B8123" s="3">
        <v>215119182</v>
      </c>
      <c r="C8123" s="3" t="s">
        <v>62</v>
      </c>
      <c r="D8123" s="3" t="s">
        <v>126</v>
      </c>
      <c r="E8123" s="3" t="s">
        <v>127</v>
      </c>
      <c r="F8123" s="3" t="s">
        <v>1445</v>
      </c>
      <c r="G8123" s="3">
        <v>2017</v>
      </c>
      <c r="H8123" s="3" t="s">
        <v>46</v>
      </c>
      <c r="I8123" s="4">
        <v>2</v>
      </c>
      <c r="J8123" s="4">
        <v>1035</v>
      </c>
    </row>
    <row r="8124" spans="1:10" x14ac:dyDescent="0.25">
      <c r="A8124" s="3" t="s">
        <v>125</v>
      </c>
      <c r="B8124" s="3">
        <v>215119182</v>
      </c>
      <c r="C8124" s="3" t="s">
        <v>62</v>
      </c>
      <c r="D8124" s="3" t="s">
        <v>126</v>
      </c>
      <c r="E8124" s="3" t="s">
        <v>127</v>
      </c>
      <c r="F8124" s="3" t="s">
        <v>1436</v>
      </c>
      <c r="G8124" s="3">
        <v>2017</v>
      </c>
      <c r="H8124" s="3" t="s">
        <v>46</v>
      </c>
      <c r="I8124" s="4">
        <v>10</v>
      </c>
      <c r="J8124" s="4">
        <v>14192.9</v>
      </c>
    </row>
    <row r="8125" spans="1:10" x14ac:dyDescent="0.25">
      <c r="A8125" s="3" t="s">
        <v>106</v>
      </c>
      <c r="B8125" s="3">
        <v>404476205</v>
      </c>
      <c r="C8125" s="3" t="s">
        <v>62</v>
      </c>
      <c r="D8125" s="3" t="s">
        <v>77</v>
      </c>
      <c r="E8125" s="3" t="s">
        <v>107</v>
      </c>
      <c r="F8125" s="3" t="s">
        <v>1437</v>
      </c>
      <c r="G8125" s="3">
        <v>2017</v>
      </c>
      <c r="H8125" s="3" t="s">
        <v>46</v>
      </c>
      <c r="I8125" s="4">
        <v>5</v>
      </c>
      <c r="J8125" s="4">
        <v>3304.4</v>
      </c>
    </row>
    <row r="8126" spans="1:10" x14ac:dyDescent="0.25">
      <c r="A8126" s="3" t="s">
        <v>106</v>
      </c>
      <c r="B8126" s="3">
        <v>404476205</v>
      </c>
      <c r="C8126" s="3" t="s">
        <v>62</v>
      </c>
      <c r="D8126" s="3" t="s">
        <v>77</v>
      </c>
      <c r="E8126" s="3" t="s">
        <v>107</v>
      </c>
      <c r="F8126" s="3" t="s">
        <v>1438</v>
      </c>
      <c r="G8126" s="3">
        <v>2017</v>
      </c>
      <c r="H8126" s="3" t="s">
        <v>46</v>
      </c>
      <c r="I8126" s="4">
        <v>15</v>
      </c>
      <c r="J8126" s="4">
        <v>225</v>
      </c>
    </row>
    <row r="8127" spans="1:10" x14ac:dyDescent="0.25">
      <c r="A8127" s="3" t="s">
        <v>109</v>
      </c>
      <c r="B8127" s="3">
        <v>404476205</v>
      </c>
      <c r="C8127" s="3" t="s">
        <v>62</v>
      </c>
      <c r="D8127" s="3" t="s">
        <v>110</v>
      </c>
      <c r="E8127" s="3" t="s">
        <v>111</v>
      </c>
      <c r="F8127" s="3" t="s">
        <v>1437</v>
      </c>
      <c r="G8127" s="3">
        <v>2017</v>
      </c>
      <c r="H8127" s="3" t="s">
        <v>46</v>
      </c>
      <c r="I8127" s="4">
        <v>12</v>
      </c>
      <c r="J8127" s="4">
        <v>8658.4500000000007</v>
      </c>
    </row>
    <row r="8128" spans="1:10" x14ac:dyDescent="0.25">
      <c r="A8128" s="3" t="s">
        <v>109</v>
      </c>
      <c r="B8128" s="3">
        <v>404476205</v>
      </c>
      <c r="C8128" s="3" t="s">
        <v>62</v>
      </c>
      <c r="D8128" s="3" t="s">
        <v>110</v>
      </c>
      <c r="E8128" s="3" t="s">
        <v>111</v>
      </c>
      <c r="F8128" s="3" t="s">
        <v>1438</v>
      </c>
      <c r="G8128" s="3">
        <v>2017</v>
      </c>
      <c r="H8128" s="3" t="s">
        <v>46</v>
      </c>
      <c r="I8128" s="4">
        <v>5</v>
      </c>
      <c r="J8128" s="4">
        <v>99</v>
      </c>
    </row>
    <row r="8129" spans="1:10" x14ac:dyDescent="0.25">
      <c r="A8129" s="3" t="s">
        <v>109</v>
      </c>
      <c r="B8129" s="3">
        <v>404476205</v>
      </c>
      <c r="C8129" s="3" t="s">
        <v>62</v>
      </c>
      <c r="D8129" s="3" t="s">
        <v>110</v>
      </c>
      <c r="E8129" s="3" t="s">
        <v>111</v>
      </c>
      <c r="F8129" s="3" t="s">
        <v>1436</v>
      </c>
      <c r="G8129" s="3">
        <v>2017</v>
      </c>
      <c r="H8129" s="3" t="s">
        <v>46</v>
      </c>
      <c r="I8129" s="4">
        <v>2</v>
      </c>
      <c r="J8129" s="4">
        <v>2052</v>
      </c>
    </row>
    <row r="8130" spans="1:10" x14ac:dyDescent="0.25">
      <c r="A8130" s="3" t="s">
        <v>115</v>
      </c>
      <c r="B8130" s="3">
        <v>404476205</v>
      </c>
      <c r="C8130" s="3" t="s">
        <v>62</v>
      </c>
      <c r="D8130" s="3" t="s">
        <v>116</v>
      </c>
      <c r="E8130" s="3" t="s">
        <v>117</v>
      </c>
      <c r="F8130" s="3" t="s">
        <v>1437</v>
      </c>
      <c r="G8130" s="3">
        <v>2017</v>
      </c>
      <c r="H8130" s="3" t="s">
        <v>46</v>
      </c>
      <c r="I8130" s="4">
        <v>18</v>
      </c>
      <c r="J8130" s="4">
        <v>9690.7000000000007</v>
      </c>
    </row>
    <row r="8131" spans="1:10" x14ac:dyDescent="0.25">
      <c r="A8131" s="3" t="s">
        <v>115</v>
      </c>
      <c r="B8131" s="3">
        <v>404476205</v>
      </c>
      <c r="C8131" s="3" t="s">
        <v>62</v>
      </c>
      <c r="D8131" s="3" t="s">
        <v>116</v>
      </c>
      <c r="E8131" s="3" t="s">
        <v>117</v>
      </c>
      <c r="F8131" s="3" t="s">
        <v>1438</v>
      </c>
      <c r="G8131" s="3">
        <v>2017</v>
      </c>
      <c r="H8131" s="3" t="s">
        <v>46</v>
      </c>
      <c r="I8131" s="4">
        <v>19</v>
      </c>
      <c r="J8131" s="4">
        <v>2511</v>
      </c>
    </row>
    <row r="8132" spans="1:10" x14ac:dyDescent="0.25">
      <c r="A8132" s="3" t="s">
        <v>115</v>
      </c>
      <c r="B8132" s="3">
        <v>404476205</v>
      </c>
      <c r="C8132" s="3" t="s">
        <v>62</v>
      </c>
      <c r="D8132" s="3" t="s">
        <v>116</v>
      </c>
      <c r="E8132" s="3" t="s">
        <v>117</v>
      </c>
      <c r="F8132" s="3" t="s">
        <v>1436</v>
      </c>
      <c r="G8132" s="3">
        <v>2017</v>
      </c>
      <c r="H8132" s="3" t="s">
        <v>46</v>
      </c>
      <c r="I8132" s="4">
        <v>8</v>
      </c>
      <c r="J8132" s="4">
        <v>9606.5</v>
      </c>
    </row>
    <row r="8133" spans="1:10" x14ac:dyDescent="0.25">
      <c r="A8133" s="3" t="s">
        <v>525</v>
      </c>
      <c r="B8133" s="3">
        <v>404865963</v>
      </c>
      <c r="C8133" s="3" t="s">
        <v>267</v>
      </c>
      <c r="D8133" s="3" t="s">
        <v>526</v>
      </c>
      <c r="E8133" s="3" t="s">
        <v>527</v>
      </c>
      <c r="F8133" s="3" t="s">
        <v>1437</v>
      </c>
      <c r="G8133" s="3">
        <v>2017</v>
      </c>
      <c r="H8133" s="3" t="s">
        <v>46</v>
      </c>
      <c r="I8133" s="4">
        <v>29</v>
      </c>
      <c r="J8133" s="4">
        <v>21145.4</v>
      </c>
    </row>
    <row r="8134" spans="1:10" x14ac:dyDescent="0.25">
      <c r="A8134" s="3" t="s">
        <v>525</v>
      </c>
      <c r="B8134" s="3">
        <v>404865963</v>
      </c>
      <c r="C8134" s="3" t="s">
        <v>267</v>
      </c>
      <c r="D8134" s="3" t="s">
        <v>526</v>
      </c>
      <c r="E8134" s="3" t="s">
        <v>527</v>
      </c>
      <c r="F8134" s="3" t="s">
        <v>1438</v>
      </c>
      <c r="G8134" s="3">
        <v>2017</v>
      </c>
      <c r="H8134" s="3" t="s">
        <v>46</v>
      </c>
      <c r="I8134" s="4">
        <v>14</v>
      </c>
      <c r="J8134" s="4">
        <v>852.45</v>
      </c>
    </row>
    <row r="8135" spans="1:10" x14ac:dyDescent="0.25">
      <c r="A8135" s="3" t="s">
        <v>525</v>
      </c>
      <c r="B8135" s="3">
        <v>404865963</v>
      </c>
      <c r="C8135" s="3" t="s">
        <v>267</v>
      </c>
      <c r="D8135" s="3" t="s">
        <v>526</v>
      </c>
      <c r="E8135" s="3" t="s">
        <v>527</v>
      </c>
      <c r="F8135" s="3" t="s">
        <v>1436</v>
      </c>
      <c r="G8135" s="3">
        <v>2017</v>
      </c>
      <c r="H8135" s="3" t="s">
        <v>46</v>
      </c>
      <c r="I8135" s="4">
        <v>1</v>
      </c>
      <c r="J8135" s="4">
        <v>1140</v>
      </c>
    </row>
    <row r="8136" spans="1:10" x14ac:dyDescent="0.25">
      <c r="A8136" s="3" t="s">
        <v>294</v>
      </c>
      <c r="B8136" s="3">
        <v>404865963</v>
      </c>
      <c r="C8136" s="3" t="s">
        <v>267</v>
      </c>
      <c r="D8136" s="3" t="s">
        <v>295</v>
      </c>
      <c r="E8136" s="3" t="s">
        <v>296</v>
      </c>
      <c r="F8136" s="3" t="s">
        <v>1437</v>
      </c>
      <c r="G8136" s="3">
        <v>2017</v>
      </c>
      <c r="H8136" s="3" t="s">
        <v>46</v>
      </c>
      <c r="I8136" s="4">
        <v>7</v>
      </c>
      <c r="J8136" s="4">
        <v>5542</v>
      </c>
    </row>
    <row r="8137" spans="1:10" x14ac:dyDescent="0.25">
      <c r="A8137" s="3" t="s">
        <v>294</v>
      </c>
      <c r="B8137" s="3">
        <v>404865963</v>
      </c>
      <c r="C8137" s="3" t="s">
        <v>267</v>
      </c>
      <c r="D8137" s="3" t="s">
        <v>295</v>
      </c>
      <c r="E8137" s="3" t="s">
        <v>296</v>
      </c>
      <c r="F8137" s="3" t="s">
        <v>1438</v>
      </c>
      <c r="G8137" s="3">
        <v>2017</v>
      </c>
      <c r="H8137" s="3" t="s">
        <v>46</v>
      </c>
      <c r="I8137" s="4">
        <v>12</v>
      </c>
      <c r="J8137" s="4">
        <v>396</v>
      </c>
    </row>
    <row r="8138" spans="1:10" x14ac:dyDescent="0.25">
      <c r="A8138" s="3" t="s">
        <v>525</v>
      </c>
      <c r="B8138" s="3">
        <v>404865963</v>
      </c>
      <c r="C8138" s="3" t="s">
        <v>267</v>
      </c>
      <c r="D8138" s="3" t="s">
        <v>427</v>
      </c>
      <c r="E8138" s="3" t="s">
        <v>528</v>
      </c>
      <c r="F8138" s="3" t="s">
        <v>1437</v>
      </c>
      <c r="G8138" s="3">
        <v>2017</v>
      </c>
      <c r="H8138" s="3" t="s">
        <v>46</v>
      </c>
      <c r="I8138" s="4">
        <v>21</v>
      </c>
      <c r="J8138" s="4">
        <v>12164.1</v>
      </c>
    </row>
    <row r="8139" spans="1:10" x14ac:dyDescent="0.25">
      <c r="A8139" s="3" t="s">
        <v>525</v>
      </c>
      <c r="B8139" s="3">
        <v>404865963</v>
      </c>
      <c r="C8139" s="3" t="s">
        <v>267</v>
      </c>
      <c r="D8139" s="3" t="s">
        <v>427</v>
      </c>
      <c r="E8139" s="3" t="s">
        <v>528</v>
      </c>
      <c r="F8139" s="3" t="s">
        <v>1438</v>
      </c>
      <c r="G8139" s="3">
        <v>2017</v>
      </c>
      <c r="H8139" s="3" t="s">
        <v>46</v>
      </c>
      <c r="I8139" s="4">
        <v>13</v>
      </c>
      <c r="J8139" s="4">
        <v>12040</v>
      </c>
    </row>
    <row r="8140" spans="1:10" x14ac:dyDescent="0.25">
      <c r="A8140" s="3" t="s">
        <v>525</v>
      </c>
      <c r="B8140" s="3">
        <v>404865963</v>
      </c>
      <c r="C8140" s="3" t="s">
        <v>267</v>
      </c>
      <c r="D8140" s="3" t="s">
        <v>427</v>
      </c>
      <c r="E8140" s="3" t="s">
        <v>528</v>
      </c>
      <c r="F8140" s="3" t="s">
        <v>1436</v>
      </c>
      <c r="G8140" s="3">
        <v>2017</v>
      </c>
      <c r="H8140" s="3" t="s">
        <v>46</v>
      </c>
      <c r="I8140" s="4">
        <v>14</v>
      </c>
      <c r="J8140" s="4">
        <v>15924.17</v>
      </c>
    </row>
    <row r="8141" spans="1:10" x14ac:dyDescent="0.25">
      <c r="A8141" s="3" t="s">
        <v>525</v>
      </c>
      <c r="B8141" s="3">
        <v>404865963</v>
      </c>
      <c r="C8141" s="3" t="s">
        <v>267</v>
      </c>
      <c r="D8141" s="3" t="s">
        <v>374</v>
      </c>
      <c r="E8141" s="3" t="s">
        <v>529</v>
      </c>
      <c r="F8141" s="3" t="s">
        <v>1437</v>
      </c>
      <c r="G8141" s="3">
        <v>2017</v>
      </c>
      <c r="H8141" s="3" t="s">
        <v>46</v>
      </c>
      <c r="I8141" s="4">
        <v>46</v>
      </c>
      <c r="J8141" s="4">
        <v>30449.56</v>
      </c>
    </row>
    <row r="8142" spans="1:10" x14ac:dyDescent="0.25">
      <c r="A8142" s="3" t="s">
        <v>525</v>
      </c>
      <c r="B8142" s="3">
        <v>404865963</v>
      </c>
      <c r="C8142" s="3" t="s">
        <v>267</v>
      </c>
      <c r="D8142" s="3" t="s">
        <v>374</v>
      </c>
      <c r="E8142" s="3" t="s">
        <v>529</v>
      </c>
      <c r="F8142" s="3" t="s">
        <v>1438</v>
      </c>
      <c r="G8142" s="3">
        <v>2017</v>
      </c>
      <c r="H8142" s="3" t="s">
        <v>46</v>
      </c>
      <c r="I8142" s="4">
        <v>35</v>
      </c>
      <c r="J8142" s="4">
        <v>43036.95</v>
      </c>
    </row>
    <row r="8143" spans="1:10" x14ac:dyDescent="0.25">
      <c r="A8143" s="3" t="s">
        <v>525</v>
      </c>
      <c r="B8143" s="3">
        <v>404865963</v>
      </c>
      <c r="C8143" s="3" t="s">
        <v>267</v>
      </c>
      <c r="D8143" s="3" t="s">
        <v>374</v>
      </c>
      <c r="E8143" s="3" t="s">
        <v>529</v>
      </c>
      <c r="F8143" s="3" t="s">
        <v>1436</v>
      </c>
      <c r="G8143" s="3">
        <v>2017</v>
      </c>
      <c r="H8143" s="3" t="s">
        <v>46</v>
      </c>
      <c r="I8143" s="4">
        <v>37</v>
      </c>
      <c r="J8143" s="4">
        <v>61766.17</v>
      </c>
    </row>
    <row r="8144" spans="1:10" x14ac:dyDescent="0.25">
      <c r="A8144" s="3" t="s">
        <v>525</v>
      </c>
      <c r="B8144" s="3">
        <v>404865963</v>
      </c>
      <c r="C8144" s="3" t="s">
        <v>267</v>
      </c>
      <c r="D8144" s="3" t="s">
        <v>374</v>
      </c>
      <c r="E8144" s="3" t="s">
        <v>529</v>
      </c>
      <c r="F8144" s="3" t="s">
        <v>1439</v>
      </c>
      <c r="G8144" s="3">
        <v>2017</v>
      </c>
      <c r="H8144" s="3" t="s">
        <v>46</v>
      </c>
      <c r="I8144" s="4">
        <v>2</v>
      </c>
      <c r="J8144" s="4">
        <v>7089</v>
      </c>
    </row>
    <row r="8145" spans="1:10" x14ac:dyDescent="0.25">
      <c r="A8145" s="3" t="s">
        <v>373</v>
      </c>
      <c r="B8145" s="3">
        <v>424067306</v>
      </c>
      <c r="C8145" s="3" t="s">
        <v>267</v>
      </c>
      <c r="D8145" s="3" t="s">
        <v>374</v>
      </c>
      <c r="E8145" s="3" t="s">
        <v>375</v>
      </c>
      <c r="F8145" s="3" t="s">
        <v>1437</v>
      </c>
      <c r="G8145" s="3">
        <v>2017</v>
      </c>
      <c r="H8145" s="3" t="s">
        <v>46</v>
      </c>
      <c r="I8145" s="4">
        <v>45</v>
      </c>
      <c r="J8145" s="4">
        <v>28384</v>
      </c>
    </row>
    <row r="8146" spans="1:10" x14ac:dyDescent="0.25">
      <c r="A8146" s="3" t="s">
        <v>373</v>
      </c>
      <c r="B8146" s="3">
        <v>424067306</v>
      </c>
      <c r="C8146" s="3" t="s">
        <v>267</v>
      </c>
      <c r="D8146" s="3" t="s">
        <v>374</v>
      </c>
      <c r="E8146" s="3" t="s">
        <v>375</v>
      </c>
      <c r="F8146" s="3" t="s">
        <v>1438</v>
      </c>
      <c r="G8146" s="3">
        <v>2017</v>
      </c>
      <c r="H8146" s="3" t="s">
        <v>46</v>
      </c>
      <c r="I8146" s="4">
        <v>35</v>
      </c>
      <c r="J8146" s="4">
        <v>63744</v>
      </c>
    </row>
    <row r="8147" spans="1:10" x14ac:dyDescent="0.25">
      <c r="A8147" s="3" t="s">
        <v>373</v>
      </c>
      <c r="B8147" s="3">
        <v>424067306</v>
      </c>
      <c r="C8147" s="3" t="s">
        <v>267</v>
      </c>
      <c r="D8147" s="3" t="s">
        <v>374</v>
      </c>
      <c r="E8147" s="3" t="s">
        <v>375</v>
      </c>
      <c r="F8147" s="3" t="s">
        <v>1436</v>
      </c>
      <c r="G8147" s="3">
        <v>2017</v>
      </c>
      <c r="H8147" s="3" t="s">
        <v>46</v>
      </c>
      <c r="I8147" s="4">
        <v>32</v>
      </c>
      <c r="J8147" s="4">
        <v>30153.8</v>
      </c>
    </row>
    <row r="8148" spans="1:10" x14ac:dyDescent="0.25">
      <c r="A8148" s="3" t="s">
        <v>373</v>
      </c>
      <c r="B8148" s="3">
        <v>424067306</v>
      </c>
      <c r="C8148" s="3" t="s">
        <v>267</v>
      </c>
      <c r="D8148" s="3" t="s">
        <v>374</v>
      </c>
      <c r="E8148" s="3" t="s">
        <v>375</v>
      </c>
      <c r="F8148" s="3" t="s">
        <v>1439</v>
      </c>
      <c r="G8148" s="3">
        <v>2017</v>
      </c>
      <c r="H8148" s="3" t="s">
        <v>46</v>
      </c>
      <c r="I8148" s="4">
        <v>1</v>
      </c>
      <c r="J8148" s="4">
        <v>3330</v>
      </c>
    </row>
    <row r="8149" spans="1:10" x14ac:dyDescent="0.25">
      <c r="A8149" s="3" t="s">
        <v>260</v>
      </c>
      <c r="B8149" s="3">
        <v>236035517</v>
      </c>
      <c r="C8149" s="3" t="s">
        <v>267</v>
      </c>
      <c r="D8149" s="3" t="s">
        <v>268</v>
      </c>
      <c r="E8149" s="3" t="s">
        <v>269</v>
      </c>
      <c r="F8149" s="3" t="s">
        <v>1438</v>
      </c>
      <c r="G8149" s="3">
        <v>2017</v>
      </c>
      <c r="H8149" s="3" t="s">
        <v>46</v>
      </c>
      <c r="I8149" s="4">
        <v>2</v>
      </c>
      <c r="J8149" s="4">
        <v>36</v>
      </c>
    </row>
    <row r="8150" spans="1:10" x14ac:dyDescent="0.25">
      <c r="A8150" s="3" t="s">
        <v>552</v>
      </c>
      <c r="B8150" s="3">
        <v>404907730</v>
      </c>
      <c r="C8150" s="3" t="s">
        <v>267</v>
      </c>
      <c r="D8150" s="3" t="s">
        <v>268</v>
      </c>
      <c r="E8150" s="3" t="s">
        <v>564</v>
      </c>
      <c r="F8150" s="3" t="s">
        <v>1437</v>
      </c>
      <c r="G8150" s="3">
        <v>2017</v>
      </c>
      <c r="H8150" s="3" t="s">
        <v>46</v>
      </c>
      <c r="I8150" s="4">
        <v>24</v>
      </c>
      <c r="J8150" s="4">
        <v>16424.59</v>
      </c>
    </row>
    <row r="8151" spans="1:10" x14ac:dyDescent="0.25">
      <c r="A8151" s="3" t="s">
        <v>552</v>
      </c>
      <c r="B8151" s="3">
        <v>404907730</v>
      </c>
      <c r="C8151" s="3" t="s">
        <v>267</v>
      </c>
      <c r="D8151" s="3" t="s">
        <v>268</v>
      </c>
      <c r="E8151" s="3" t="s">
        <v>564</v>
      </c>
      <c r="F8151" s="3" t="s">
        <v>1438</v>
      </c>
      <c r="G8151" s="3">
        <v>2017</v>
      </c>
      <c r="H8151" s="3" t="s">
        <v>46</v>
      </c>
      <c r="I8151" s="4">
        <v>21</v>
      </c>
      <c r="J8151" s="4">
        <v>29379.88</v>
      </c>
    </row>
    <row r="8152" spans="1:10" x14ac:dyDescent="0.25">
      <c r="A8152" s="3" t="s">
        <v>552</v>
      </c>
      <c r="B8152" s="3">
        <v>404907730</v>
      </c>
      <c r="C8152" s="3" t="s">
        <v>267</v>
      </c>
      <c r="D8152" s="3" t="s">
        <v>268</v>
      </c>
      <c r="E8152" s="3" t="s">
        <v>564</v>
      </c>
      <c r="F8152" s="3" t="s">
        <v>1436</v>
      </c>
      <c r="G8152" s="3">
        <v>2017</v>
      </c>
      <c r="H8152" s="3" t="s">
        <v>46</v>
      </c>
      <c r="I8152" s="4">
        <v>44</v>
      </c>
      <c r="J8152" s="4">
        <v>42156.86</v>
      </c>
    </row>
    <row r="8153" spans="1:10" x14ac:dyDescent="0.25">
      <c r="A8153" s="3" t="s">
        <v>552</v>
      </c>
      <c r="B8153" s="3">
        <v>404907730</v>
      </c>
      <c r="C8153" s="3" t="s">
        <v>267</v>
      </c>
      <c r="D8153" s="3" t="s">
        <v>268</v>
      </c>
      <c r="E8153" s="3" t="s">
        <v>564</v>
      </c>
      <c r="F8153" s="3" t="s">
        <v>1439</v>
      </c>
      <c r="G8153" s="3">
        <v>2017</v>
      </c>
      <c r="H8153" s="3" t="s">
        <v>46</v>
      </c>
      <c r="I8153" s="4">
        <v>5</v>
      </c>
      <c r="J8153" s="4">
        <v>15869.02</v>
      </c>
    </row>
    <row r="8154" spans="1:10" x14ac:dyDescent="0.25">
      <c r="A8154" s="3" t="s">
        <v>525</v>
      </c>
      <c r="B8154" s="3">
        <v>404865963</v>
      </c>
      <c r="C8154" s="3" t="s">
        <v>267</v>
      </c>
      <c r="D8154" s="3" t="s">
        <v>530</v>
      </c>
      <c r="E8154" s="3" t="s">
        <v>531</v>
      </c>
      <c r="F8154" s="3" t="s">
        <v>1437</v>
      </c>
      <c r="G8154" s="3">
        <v>2017</v>
      </c>
      <c r="H8154" s="3" t="s">
        <v>46</v>
      </c>
      <c r="I8154" s="4">
        <v>4</v>
      </c>
      <c r="J8154" s="4">
        <v>3002</v>
      </c>
    </row>
    <row r="8155" spans="1:10" x14ac:dyDescent="0.25">
      <c r="A8155" s="3" t="s">
        <v>525</v>
      </c>
      <c r="B8155" s="3">
        <v>404865963</v>
      </c>
      <c r="C8155" s="3" t="s">
        <v>267</v>
      </c>
      <c r="D8155" s="3" t="s">
        <v>530</v>
      </c>
      <c r="E8155" s="3" t="s">
        <v>531</v>
      </c>
      <c r="F8155" s="3" t="s">
        <v>1438</v>
      </c>
      <c r="G8155" s="3">
        <v>2017</v>
      </c>
      <c r="H8155" s="3" t="s">
        <v>46</v>
      </c>
      <c r="I8155" s="4">
        <v>6</v>
      </c>
      <c r="J8155" s="4">
        <v>252</v>
      </c>
    </row>
    <row r="8156" spans="1:10" x14ac:dyDescent="0.25">
      <c r="A8156" s="3" t="s">
        <v>525</v>
      </c>
      <c r="B8156" s="3">
        <v>404865963</v>
      </c>
      <c r="C8156" s="3" t="s">
        <v>267</v>
      </c>
      <c r="D8156" s="3" t="s">
        <v>530</v>
      </c>
      <c r="E8156" s="3" t="s">
        <v>531</v>
      </c>
      <c r="F8156" s="3" t="s">
        <v>1436</v>
      </c>
      <c r="G8156" s="3">
        <v>2017</v>
      </c>
      <c r="H8156" s="3" t="s">
        <v>46</v>
      </c>
      <c r="I8156" s="4">
        <v>1</v>
      </c>
      <c r="J8156" s="4">
        <v>925.2</v>
      </c>
    </row>
    <row r="8157" spans="1:10" x14ac:dyDescent="0.25">
      <c r="A8157" s="3" t="s">
        <v>210</v>
      </c>
      <c r="B8157" s="3">
        <v>225368330</v>
      </c>
      <c r="C8157" s="3" t="s">
        <v>0</v>
      </c>
      <c r="D8157" s="3" t="s">
        <v>1</v>
      </c>
      <c r="E8157" s="3" t="s">
        <v>211</v>
      </c>
      <c r="F8157" s="3" t="s">
        <v>1437</v>
      </c>
      <c r="G8157" s="3">
        <v>2017</v>
      </c>
      <c r="H8157" s="3" t="s">
        <v>46</v>
      </c>
      <c r="I8157" s="4">
        <v>56</v>
      </c>
      <c r="J8157" s="4">
        <v>38544.230000000003</v>
      </c>
    </row>
    <row r="8158" spans="1:10" x14ac:dyDescent="0.25">
      <c r="A8158" s="3" t="s">
        <v>210</v>
      </c>
      <c r="B8158" s="3">
        <v>225368330</v>
      </c>
      <c r="C8158" s="3" t="s">
        <v>0</v>
      </c>
      <c r="D8158" s="3" t="s">
        <v>1</v>
      </c>
      <c r="E8158" s="3" t="s">
        <v>211</v>
      </c>
      <c r="F8158" s="3" t="s">
        <v>1438</v>
      </c>
      <c r="G8158" s="3">
        <v>2017</v>
      </c>
      <c r="H8158" s="3" t="s">
        <v>46</v>
      </c>
      <c r="I8158" s="4">
        <v>43</v>
      </c>
      <c r="J8158" s="4">
        <v>42151.01</v>
      </c>
    </row>
    <row r="8159" spans="1:10" x14ac:dyDescent="0.25">
      <c r="A8159" s="3" t="s">
        <v>210</v>
      </c>
      <c r="B8159" s="3">
        <v>225368330</v>
      </c>
      <c r="C8159" s="3" t="s">
        <v>0</v>
      </c>
      <c r="D8159" s="3" t="s">
        <v>1</v>
      </c>
      <c r="E8159" s="3" t="s">
        <v>211</v>
      </c>
      <c r="F8159" s="3" t="s">
        <v>1443</v>
      </c>
      <c r="G8159" s="3">
        <v>2017</v>
      </c>
      <c r="H8159" s="3" t="s">
        <v>46</v>
      </c>
      <c r="I8159" s="4">
        <v>2</v>
      </c>
      <c r="J8159" s="4">
        <v>2916.66</v>
      </c>
    </row>
    <row r="8160" spans="1:10" x14ac:dyDescent="0.25">
      <c r="A8160" s="3" t="s">
        <v>210</v>
      </c>
      <c r="B8160" s="3">
        <v>225368330</v>
      </c>
      <c r="C8160" s="3" t="s">
        <v>0</v>
      </c>
      <c r="D8160" s="3" t="s">
        <v>1</v>
      </c>
      <c r="E8160" s="3" t="s">
        <v>211</v>
      </c>
      <c r="F8160" s="3" t="s">
        <v>1436</v>
      </c>
      <c r="G8160" s="3">
        <v>2017</v>
      </c>
      <c r="H8160" s="3" t="s">
        <v>46</v>
      </c>
      <c r="I8160" s="4">
        <v>32</v>
      </c>
      <c r="J8160" s="4">
        <v>36242.949999999997</v>
      </c>
    </row>
    <row r="8161" spans="1:10" x14ac:dyDescent="0.25">
      <c r="A8161" s="3" t="s">
        <v>552</v>
      </c>
      <c r="B8161" s="3">
        <v>404907730</v>
      </c>
      <c r="C8161" s="3" t="s">
        <v>0</v>
      </c>
      <c r="D8161" s="3" t="s">
        <v>565</v>
      </c>
      <c r="E8161" s="3" t="s">
        <v>566</v>
      </c>
      <c r="F8161" s="3" t="s">
        <v>1437</v>
      </c>
      <c r="G8161" s="3">
        <v>2017</v>
      </c>
      <c r="H8161" s="3" t="s">
        <v>46</v>
      </c>
      <c r="I8161" s="4">
        <v>27</v>
      </c>
      <c r="J8161" s="4">
        <v>17884.55</v>
      </c>
    </row>
    <row r="8162" spans="1:10" x14ac:dyDescent="0.25">
      <c r="A8162" s="3" t="s">
        <v>552</v>
      </c>
      <c r="B8162" s="3">
        <v>404907730</v>
      </c>
      <c r="C8162" s="3" t="s">
        <v>0</v>
      </c>
      <c r="D8162" s="3" t="s">
        <v>565</v>
      </c>
      <c r="E8162" s="3" t="s">
        <v>566</v>
      </c>
      <c r="F8162" s="3" t="s">
        <v>1438</v>
      </c>
      <c r="G8162" s="3">
        <v>2017</v>
      </c>
      <c r="H8162" s="3" t="s">
        <v>46</v>
      </c>
      <c r="I8162" s="4">
        <v>18</v>
      </c>
      <c r="J8162" s="4">
        <v>19318.400000000001</v>
      </c>
    </row>
    <row r="8163" spans="1:10" x14ac:dyDescent="0.25">
      <c r="A8163" s="3" t="s">
        <v>552</v>
      </c>
      <c r="B8163" s="3">
        <v>404907730</v>
      </c>
      <c r="C8163" s="3" t="s">
        <v>0</v>
      </c>
      <c r="D8163" s="3" t="s">
        <v>565</v>
      </c>
      <c r="E8163" s="3" t="s">
        <v>566</v>
      </c>
      <c r="F8163" s="3" t="s">
        <v>1445</v>
      </c>
      <c r="G8163" s="3">
        <v>2017</v>
      </c>
      <c r="H8163" s="3" t="s">
        <v>46</v>
      </c>
      <c r="I8163" s="4">
        <v>1</v>
      </c>
      <c r="J8163" s="4">
        <v>195.94</v>
      </c>
    </row>
    <row r="8164" spans="1:10" x14ac:dyDescent="0.25">
      <c r="A8164" s="3" t="s">
        <v>552</v>
      </c>
      <c r="B8164" s="3">
        <v>404907730</v>
      </c>
      <c r="C8164" s="3" t="s">
        <v>0</v>
      </c>
      <c r="D8164" s="3" t="s">
        <v>565</v>
      </c>
      <c r="E8164" s="3" t="s">
        <v>566</v>
      </c>
      <c r="F8164" s="3" t="s">
        <v>1436</v>
      </c>
      <c r="G8164" s="3">
        <v>2017</v>
      </c>
      <c r="H8164" s="3" t="s">
        <v>46</v>
      </c>
      <c r="I8164" s="4">
        <v>27</v>
      </c>
      <c r="J8164" s="4">
        <v>32725.88</v>
      </c>
    </row>
    <row r="8165" spans="1:10" x14ac:dyDescent="0.25">
      <c r="A8165" s="3" t="s">
        <v>315</v>
      </c>
      <c r="B8165" s="3">
        <v>405076420</v>
      </c>
      <c r="C8165" s="3" t="s">
        <v>0</v>
      </c>
      <c r="D8165" s="3" t="s">
        <v>316</v>
      </c>
      <c r="E8165" s="3" t="s">
        <v>317</v>
      </c>
      <c r="F8165" s="3" t="s">
        <v>1437</v>
      </c>
      <c r="G8165" s="3">
        <v>2017</v>
      </c>
      <c r="H8165" s="3" t="s">
        <v>46</v>
      </c>
      <c r="I8165" s="4">
        <v>5</v>
      </c>
      <c r="J8165" s="4">
        <v>2743.2</v>
      </c>
    </row>
    <row r="8166" spans="1:10" x14ac:dyDescent="0.25">
      <c r="A8166" s="3" t="s">
        <v>315</v>
      </c>
      <c r="B8166" s="3">
        <v>405076420</v>
      </c>
      <c r="C8166" s="3" t="s">
        <v>0</v>
      </c>
      <c r="D8166" s="3" t="s">
        <v>316</v>
      </c>
      <c r="E8166" s="3" t="s">
        <v>317</v>
      </c>
      <c r="F8166" s="3" t="s">
        <v>1438</v>
      </c>
      <c r="G8166" s="3">
        <v>2017</v>
      </c>
      <c r="H8166" s="3" t="s">
        <v>46</v>
      </c>
      <c r="I8166" s="4">
        <v>15</v>
      </c>
      <c r="J8166" s="4">
        <v>1188</v>
      </c>
    </row>
    <row r="8167" spans="1:10" x14ac:dyDescent="0.25">
      <c r="A8167" s="3" t="s">
        <v>315</v>
      </c>
      <c r="B8167" s="3">
        <v>405076420</v>
      </c>
      <c r="C8167" s="3" t="s">
        <v>0</v>
      </c>
      <c r="D8167" s="3" t="s">
        <v>316</v>
      </c>
      <c r="E8167" s="3" t="s">
        <v>317</v>
      </c>
      <c r="F8167" s="3" t="s">
        <v>1436</v>
      </c>
      <c r="G8167" s="3">
        <v>2017</v>
      </c>
      <c r="H8167" s="3" t="s">
        <v>46</v>
      </c>
      <c r="I8167" s="4">
        <v>12</v>
      </c>
      <c r="J8167" s="4">
        <v>14439.9</v>
      </c>
    </row>
    <row r="8168" spans="1:10" x14ac:dyDescent="0.25">
      <c r="A8168" s="3" t="s">
        <v>270</v>
      </c>
      <c r="B8168" s="3">
        <v>236035517</v>
      </c>
      <c r="C8168" s="3" t="s">
        <v>0</v>
      </c>
      <c r="D8168" s="3" t="s">
        <v>241</v>
      </c>
      <c r="E8168" s="3" t="s">
        <v>271</v>
      </c>
      <c r="F8168" s="3" t="s">
        <v>1438</v>
      </c>
      <c r="G8168" s="3">
        <v>2017</v>
      </c>
      <c r="H8168" s="3" t="s">
        <v>46</v>
      </c>
      <c r="I8168" s="4">
        <v>7</v>
      </c>
      <c r="J8168" s="4">
        <v>192</v>
      </c>
    </row>
    <row r="8169" spans="1:10" x14ac:dyDescent="0.25">
      <c r="A8169" s="3" t="s">
        <v>324</v>
      </c>
      <c r="B8169" s="3">
        <v>200241648</v>
      </c>
      <c r="C8169" s="3" t="s">
        <v>0</v>
      </c>
      <c r="D8169" s="3" t="s">
        <v>64</v>
      </c>
      <c r="E8169" s="3" t="s">
        <v>325</v>
      </c>
      <c r="F8169" s="3" t="s">
        <v>1437</v>
      </c>
      <c r="G8169" s="3">
        <v>2017</v>
      </c>
      <c r="H8169" s="3" t="s">
        <v>46</v>
      </c>
      <c r="I8169" s="4">
        <v>94</v>
      </c>
      <c r="J8169" s="4">
        <v>61770.43</v>
      </c>
    </row>
    <row r="8170" spans="1:10" x14ac:dyDescent="0.25">
      <c r="A8170" s="3" t="s">
        <v>324</v>
      </c>
      <c r="B8170" s="3">
        <v>200241648</v>
      </c>
      <c r="C8170" s="3" t="s">
        <v>0</v>
      </c>
      <c r="D8170" s="3" t="s">
        <v>64</v>
      </c>
      <c r="E8170" s="3" t="s">
        <v>325</v>
      </c>
      <c r="F8170" s="3" t="s">
        <v>1438</v>
      </c>
      <c r="G8170" s="3">
        <v>2017</v>
      </c>
      <c r="H8170" s="3" t="s">
        <v>46</v>
      </c>
      <c r="I8170" s="4">
        <v>5</v>
      </c>
      <c r="J8170" s="4">
        <v>2331</v>
      </c>
    </row>
    <row r="8171" spans="1:10" x14ac:dyDescent="0.25">
      <c r="A8171" s="3" t="s">
        <v>324</v>
      </c>
      <c r="B8171" s="3">
        <v>200241648</v>
      </c>
      <c r="C8171" s="3" t="s">
        <v>0</v>
      </c>
      <c r="D8171" s="3" t="s">
        <v>64</v>
      </c>
      <c r="E8171" s="3" t="s">
        <v>325</v>
      </c>
      <c r="F8171" s="3" t="s">
        <v>1445</v>
      </c>
      <c r="G8171" s="3">
        <v>2017</v>
      </c>
      <c r="H8171" s="3" t="s">
        <v>46</v>
      </c>
      <c r="I8171" s="4">
        <v>5</v>
      </c>
      <c r="J8171" s="4">
        <v>2145</v>
      </c>
    </row>
    <row r="8172" spans="1:10" x14ac:dyDescent="0.25">
      <c r="A8172" s="3" t="s">
        <v>349</v>
      </c>
      <c r="B8172" s="3">
        <v>212002580</v>
      </c>
      <c r="C8172" s="3" t="s">
        <v>0</v>
      </c>
      <c r="D8172" s="3" t="s">
        <v>64</v>
      </c>
      <c r="E8172" s="3" t="s">
        <v>352</v>
      </c>
      <c r="F8172" s="3" t="s">
        <v>1437</v>
      </c>
      <c r="G8172" s="3">
        <v>2017</v>
      </c>
      <c r="H8172" s="3" t="s">
        <v>46</v>
      </c>
      <c r="I8172" s="4">
        <v>114</v>
      </c>
      <c r="J8172" s="4">
        <v>121245.69</v>
      </c>
    </row>
    <row r="8173" spans="1:10" x14ac:dyDescent="0.25">
      <c r="A8173" s="3" t="s">
        <v>349</v>
      </c>
      <c r="B8173" s="3">
        <v>212002580</v>
      </c>
      <c r="C8173" s="3" t="s">
        <v>0</v>
      </c>
      <c r="D8173" s="3" t="s">
        <v>64</v>
      </c>
      <c r="E8173" s="3" t="s">
        <v>352</v>
      </c>
      <c r="F8173" s="3" t="s">
        <v>1438</v>
      </c>
      <c r="G8173" s="3">
        <v>2017</v>
      </c>
      <c r="H8173" s="3" t="s">
        <v>46</v>
      </c>
      <c r="I8173" s="4">
        <v>17</v>
      </c>
      <c r="J8173" s="4">
        <v>36381.919999999998</v>
      </c>
    </row>
    <row r="8174" spans="1:10" x14ac:dyDescent="0.25">
      <c r="A8174" s="3" t="s">
        <v>349</v>
      </c>
      <c r="B8174" s="3">
        <v>212002580</v>
      </c>
      <c r="C8174" s="3" t="s">
        <v>0</v>
      </c>
      <c r="D8174" s="3" t="s">
        <v>64</v>
      </c>
      <c r="E8174" s="3" t="s">
        <v>352</v>
      </c>
      <c r="F8174" s="3" t="s">
        <v>1436</v>
      </c>
      <c r="G8174" s="3">
        <v>2017</v>
      </c>
      <c r="H8174" s="3" t="s">
        <v>46</v>
      </c>
      <c r="I8174" s="4">
        <v>80</v>
      </c>
      <c r="J8174" s="4">
        <v>77238.42</v>
      </c>
    </row>
    <row r="8175" spans="1:10" x14ac:dyDescent="0.25">
      <c r="A8175" s="3" t="s">
        <v>349</v>
      </c>
      <c r="B8175" s="3">
        <v>212002580</v>
      </c>
      <c r="C8175" s="3" t="s">
        <v>0</v>
      </c>
      <c r="D8175" s="3" t="s">
        <v>64</v>
      </c>
      <c r="E8175" s="3" t="s">
        <v>352</v>
      </c>
      <c r="F8175" s="3" t="s">
        <v>1439</v>
      </c>
      <c r="G8175" s="3">
        <v>2017</v>
      </c>
      <c r="H8175" s="3" t="s">
        <v>46</v>
      </c>
      <c r="I8175" s="4">
        <v>4</v>
      </c>
      <c r="J8175" s="4">
        <v>15390</v>
      </c>
    </row>
    <row r="8176" spans="1:10" x14ac:dyDescent="0.25">
      <c r="A8176" s="3" t="s">
        <v>552</v>
      </c>
      <c r="B8176" s="3">
        <v>404907730</v>
      </c>
      <c r="C8176" s="3" t="s">
        <v>0</v>
      </c>
      <c r="D8176" s="3" t="s">
        <v>64</v>
      </c>
      <c r="E8176" s="3" t="s">
        <v>567</v>
      </c>
      <c r="F8176" s="3" t="s">
        <v>1443</v>
      </c>
      <c r="G8176" s="3">
        <v>2017</v>
      </c>
      <c r="H8176" s="3" t="s">
        <v>46</v>
      </c>
      <c r="I8176" s="4">
        <v>10</v>
      </c>
      <c r="J8176" s="4">
        <v>80709.899999999994</v>
      </c>
    </row>
    <row r="8177" spans="1:10" x14ac:dyDescent="0.25">
      <c r="A8177" s="3" t="s">
        <v>552</v>
      </c>
      <c r="B8177" s="3">
        <v>404907730</v>
      </c>
      <c r="C8177" s="3" t="s">
        <v>0</v>
      </c>
      <c r="D8177" s="3" t="s">
        <v>64</v>
      </c>
      <c r="E8177" s="3" t="s">
        <v>567</v>
      </c>
      <c r="F8177" s="3" t="s">
        <v>1436</v>
      </c>
      <c r="G8177" s="3">
        <v>2017</v>
      </c>
      <c r="H8177" s="3" t="s">
        <v>46</v>
      </c>
      <c r="I8177" s="4">
        <v>8</v>
      </c>
      <c r="J8177" s="4">
        <v>3753</v>
      </c>
    </row>
    <row r="8178" spans="1:10" x14ac:dyDescent="0.25">
      <c r="A8178" s="3" t="s">
        <v>552</v>
      </c>
      <c r="B8178" s="3">
        <v>404907730</v>
      </c>
      <c r="C8178" s="3" t="s">
        <v>0</v>
      </c>
      <c r="D8178" s="3" t="s">
        <v>64</v>
      </c>
      <c r="E8178" s="3" t="s">
        <v>568</v>
      </c>
      <c r="F8178" s="3" t="s">
        <v>1437</v>
      </c>
      <c r="G8178" s="3">
        <v>2017</v>
      </c>
      <c r="H8178" s="3" t="s">
        <v>46</v>
      </c>
      <c r="I8178" s="4">
        <v>43</v>
      </c>
      <c r="J8178" s="4">
        <v>24428.2</v>
      </c>
    </row>
    <row r="8179" spans="1:10" x14ac:dyDescent="0.25">
      <c r="A8179" s="3" t="s">
        <v>552</v>
      </c>
      <c r="B8179" s="3">
        <v>404907730</v>
      </c>
      <c r="C8179" s="3" t="s">
        <v>0</v>
      </c>
      <c r="D8179" s="3" t="s">
        <v>64</v>
      </c>
      <c r="E8179" s="3" t="s">
        <v>568</v>
      </c>
      <c r="F8179" s="3" t="s">
        <v>1438</v>
      </c>
      <c r="G8179" s="3">
        <v>2017</v>
      </c>
      <c r="H8179" s="3" t="s">
        <v>46</v>
      </c>
      <c r="I8179" s="4">
        <v>42</v>
      </c>
      <c r="J8179" s="4">
        <v>55872.82</v>
      </c>
    </row>
    <row r="8180" spans="1:10" x14ac:dyDescent="0.25">
      <c r="A8180" s="3" t="s">
        <v>552</v>
      </c>
      <c r="B8180" s="3">
        <v>404907730</v>
      </c>
      <c r="C8180" s="3" t="s">
        <v>0</v>
      </c>
      <c r="D8180" s="3" t="s">
        <v>64</v>
      </c>
      <c r="E8180" s="3" t="s">
        <v>568</v>
      </c>
      <c r="F8180" s="3" t="s">
        <v>1436</v>
      </c>
      <c r="G8180" s="3">
        <v>2017</v>
      </c>
      <c r="H8180" s="3" t="s">
        <v>46</v>
      </c>
      <c r="I8180" s="4">
        <v>66</v>
      </c>
      <c r="J8180" s="4">
        <v>71952.61</v>
      </c>
    </row>
    <row r="8181" spans="1:10" x14ac:dyDescent="0.25">
      <c r="A8181" s="3" t="s">
        <v>552</v>
      </c>
      <c r="B8181" s="3">
        <v>404907730</v>
      </c>
      <c r="C8181" s="3" t="s">
        <v>0</v>
      </c>
      <c r="D8181" s="3" t="s">
        <v>64</v>
      </c>
      <c r="E8181" s="3" t="s">
        <v>568</v>
      </c>
      <c r="F8181" s="3" t="s">
        <v>1439</v>
      </c>
      <c r="G8181" s="3">
        <v>2017</v>
      </c>
      <c r="H8181" s="3" t="s">
        <v>46</v>
      </c>
      <c r="I8181" s="4">
        <v>8</v>
      </c>
      <c r="J8181" s="4">
        <v>48588.800000000003</v>
      </c>
    </row>
    <row r="8182" spans="1:10" x14ac:dyDescent="0.25">
      <c r="A8182" s="3" t="s">
        <v>244</v>
      </c>
      <c r="B8182" s="3">
        <v>404978048</v>
      </c>
      <c r="C8182" s="3" t="s">
        <v>0</v>
      </c>
      <c r="D8182" s="3" t="s">
        <v>64</v>
      </c>
      <c r="E8182" s="3" t="s">
        <v>245</v>
      </c>
      <c r="F8182" s="3" t="s">
        <v>1440</v>
      </c>
      <c r="G8182" s="3">
        <v>2017</v>
      </c>
      <c r="H8182" s="3" t="s">
        <v>46</v>
      </c>
      <c r="I8182" s="4">
        <v>12</v>
      </c>
      <c r="J8182" s="4">
        <v>20010.2</v>
      </c>
    </row>
    <row r="8183" spans="1:10" x14ac:dyDescent="0.25">
      <c r="A8183" s="3" t="s">
        <v>244</v>
      </c>
      <c r="B8183" s="3">
        <v>404978048</v>
      </c>
      <c r="C8183" s="3" t="s">
        <v>0</v>
      </c>
      <c r="D8183" s="3" t="s">
        <v>64</v>
      </c>
      <c r="E8183" s="3" t="s">
        <v>245</v>
      </c>
      <c r="F8183" s="3" t="s">
        <v>1442</v>
      </c>
      <c r="G8183" s="3">
        <v>2017</v>
      </c>
      <c r="H8183" s="3" t="s">
        <v>46</v>
      </c>
      <c r="I8183" s="4">
        <v>8</v>
      </c>
      <c r="J8183" s="4">
        <v>4171.1000000000004</v>
      </c>
    </row>
    <row r="8184" spans="1:10" x14ac:dyDescent="0.25">
      <c r="A8184" s="3" t="s">
        <v>244</v>
      </c>
      <c r="B8184" s="3">
        <v>404978048</v>
      </c>
      <c r="C8184" s="3" t="s">
        <v>0</v>
      </c>
      <c r="D8184" s="3" t="s">
        <v>64</v>
      </c>
      <c r="E8184" s="3" t="s">
        <v>245</v>
      </c>
      <c r="F8184" s="3" t="s">
        <v>1437</v>
      </c>
      <c r="G8184" s="3">
        <v>2017</v>
      </c>
      <c r="H8184" s="3" t="s">
        <v>46</v>
      </c>
      <c r="I8184" s="4">
        <v>22</v>
      </c>
      <c r="J8184" s="4">
        <v>10392.049999999999</v>
      </c>
    </row>
    <row r="8185" spans="1:10" x14ac:dyDescent="0.25">
      <c r="A8185" s="3" t="s">
        <v>244</v>
      </c>
      <c r="B8185" s="3">
        <v>404978048</v>
      </c>
      <c r="C8185" s="3" t="s">
        <v>0</v>
      </c>
      <c r="D8185" s="3" t="s">
        <v>64</v>
      </c>
      <c r="E8185" s="3" t="s">
        <v>245</v>
      </c>
      <c r="F8185" s="3" t="s">
        <v>1438</v>
      </c>
      <c r="G8185" s="3">
        <v>2017</v>
      </c>
      <c r="H8185" s="3" t="s">
        <v>46</v>
      </c>
      <c r="I8185" s="4">
        <v>10</v>
      </c>
      <c r="J8185" s="4">
        <v>3773.7</v>
      </c>
    </row>
    <row r="8186" spans="1:10" x14ac:dyDescent="0.25">
      <c r="A8186" s="3" t="s">
        <v>166</v>
      </c>
      <c r="B8186" s="3">
        <v>406115957</v>
      </c>
      <c r="C8186" s="3" t="s">
        <v>0</v>
      </c>
      <c r="D8186" s="3" t="s">
        <v>64</v>
      </c>
      <c r="E8186" s="3" t="s">
        <v>167</v>
      </c>
      <c r="F8186" s="3" t="s">
        <v>1437</v>
      </c>
      <c r="G8186" s="3">
        <v>2017</v>
      </c>
      <c r="H8186" s="3" t="s">
        <v>46</v>
      </c>
      <c r="I8186" s="4">
        <v>130</v>
      </c>
      <c r="J8186" s="4">
        <v>84792.91</v>
      </c>
    </row>
    <row r="8187" spans="1:10" x14ac:dyDescent="0.25">
      <c r="A8187" s="3" t="s">
        <v>166</v>
      </c>
      <c r="B8187" s="3">
        <v>406115957</v>
      </c>
      <c r="C8187" s="3" t="s">
        <v>0</v>
      </c>
      <c r="D8187" s="3" t="s">
        <v>64</v>
      </c>
      <c r="E8187" s="3" t="s">
        <v>167</v>
      </c>
      <c r="F8187" s="3" t="s">
        <v>1436</v>
      </c>
      <c r="G8187" s="3">
        <v>2017</v>
      </c>
      <c r="H8187" s="3" t="s">
        <v>46</v>
      </c>
      <c r="I8187" s="4">
        <v>1</v>
      </c>
      <c r="J8187" s="4">
        <v>420</v>
      </c>
    </row>
    <row r="8188" spans="1:10" x14ac:dyDescent="0.25">
      <c r="A8188" s="3" t="s">
        <v>95</v>
      </c>
      <c r="B8188" s="3">
        <v>216296639</v>
      </c>
      <c r="C8188" s="3" t="s">
        <v>0</v>
      </c>
      <c r="D8188" s="3" t="s">
        <v>90</v>
      </c>
      <c r="E8188" s="3" t="s">
        <v>96</v>
      </c>
      <c r="F8188" s="3" t="s">
        <v>1440</v>
      </c>
      <c r="G8188" s="3">
        <v>2017</v>
      </c>
      <c r="H8188" s="3" t="s">
        <v>46</v>
      </c>
      <c r="I8188" s="4">
        <v>10</v>
      </c>
      <c r="J8188" s="4">
        <v>20846.7</v>
      </c>
    </row>
    <row r="8189" spans="1:10" x14ac:dyDescent="0.25">
      <c r="A8189" s="3" t="s">
        <v>95</v>
      </c>
      <c r="B8189" s="3">
        <v>216296639</v>
      </c>
      <c r="C8189" s="3" t="s">
        <v>0</v>
      </c>
      <c r="D8189" s="3" t="s">
        <v>90</v>
      </c>
      <c r="E8189" s="3" t="s">
        <v>96</v>
      </c>
      <c r="F8189" s="3" t="s">
        <v>1442</v>
      </c>
      <c r="G8189" s="3">
        <v>2017</v>
      </c>
      <c r="H8189" s="3" t="s">
        <v>46</v>
      </c>
      <c r="I8189" s="4">
        <v>7</v>
      </c>
      <c r="J8189" s="4">
        <v>5548.75</v>
      </c>
    </row>
    <row r="8190" spans="1:10" x14ac:dyDescent="0.25">
      <c r="A8190" s="3" t="s">
        <v>95</v>
      </c>
      <c r="B8190" s="3">
        <v>216296639</v>
      </c>
      <c r="C8190" s="3" t="s">
        <v>0</v>
      </c>
      <c r="D8190" s="3" t="s">
        <v>90</v>
      </c>
      <c r="E8190" s="3" t="s">
        <v>96</v>
      </c>
      <c r="F8190" s="3" t="s">
        <v>1437</v>
      </c>
      <c r="G8190" s="3">
        <v>2017</v>
      </c>
      <c r="H8190" s="3" t="s">
        <v>46</v>
      </c>
      <c r="I8190" s="4">
        <v>56</v>
      </c>
      <c r="J8190" s="4">
        <v>33459.68</v>
      </c>
    </row>
    <row r="8191" spans="1:10" x14ac:dyDescent="0.25">
      <c r="A8191" s="3" t="s">
        <v>95</v>
      </c>
      <c r="B8191" s="3">
        <v>216296639</v>
      </c>
      <c r="C8191" s="3" t="s">
        <v>0</v>
      </c>
      <c r="D8191" s="3" t="s">
        <v>90</v>
      </c>
      <c r="E8191" s="3" t="s">
        <v>96</v>
      </c>
      <c r="F8191" s="3" t="s">
        <v>1438</v>
      </c>
      <c r="G8191" s="3">
        <v>2017</v>
      </c>
      <c r="H8191" s="3" t="s">
        <v>46</v>
      </c>
      <c r="I8191" s="4">
        <v>79</v>
      </c>
      <c r="J8191" s="4">
        <v>156885.9</v>
      </c>
    </row>
    <row r="8192" spans="1:10" x14ac:dyDescent="0.25">
      <c r="A8192" s="3" t="s">
        <v>95</v>
      </c>
      <c r="B8192" s="3">
        <v>216296639</v>
      </c>
      <c r="C8192" s="3" t="s">
        <v>0</v>
      </c>
      <c r="D8192" s="3" t="s">
        <v>90</v>
      </c>
      <c r="E8192" s="3" t="s">
        <v>96</v>
      </c>
      <c r="F8192" s="3" t="s">
        <v>1436</v>
      </c>
      <c r="G8192" s="3">
        <v>2017</v>
      </c>
      <c r="H8192" s="3" t="s">
        <v>46</v>
      </c>
      <c r="I8192" s="4">
        <v>47</v>
      </c>
      <c r="J8192" s="4">
        <v>65262.51</v>
      </c>
    </row>
    <row r="8193" spans="1:10" x14ac:dyDescent="0.25">
      <c r="A8193" s="3" t="s">
        <v>95</v>
      </c>
      <c r="B8193" s="3">
        <v>216296639</v>
      </c>
      <c r="C8193" s="3" t="s">
        <v>0</v>
      </c>
      <c r="D8193" s="3" t="s">
        <v>90</v>
      </c>
      <c r="E8193" s="3" t="s">
        <v>96</v>
      </c>
      <c r="F8193" s="3" t="s">
        <v>1439</v>
      </c>
      <c r="G8193" s="3">
        <v>2017</v>
      </c>
      <c r="H8193" s="3" t="s">
        <v>46</v>
      </c>
      <c r="I8193" s="4">
        <v>4</v>
      </c>
      <c r="J8193" s="4">
        <v>10130.41</v>
      </c>
    </row>
    <row r="8194" spans="1:10" x14ac:dyDescent="0.25">
      <c r="A8194" s="3" t="s">
        <v>91</v>
      </c>
      <c r="B8194" s="3">
        <v>216315681</v>
      </c>
      <c r="C8194" s="3" t="s">
        <v>0</v>
      </c>
      <c r="D8194" s="3" t="s">
        <v>90</v>
      </c>
      <c r="E8194" s="3" t="s">
        <v>92</v>
      </c>
      <c r="F8194" s="3" t="s">
        <v>1437</v>
      </c>
      <c r="G8194" s="3">
        <v>2017</v>
      </c>
      <c r="H8194" s="3" t="s">
        <v>46</v>
      </c>
      <c r="I8194" s="4">
        <v>43</v>
      </c>
      <c r="J8194" s="4">
        <v>16116.39</v>
      </c>
    </row>
    <row r="8195" spans="1:10" x14ac:dyDescent="0.25">
      <c r="A8195" s="3" t="s">
        <v>93</v>
      </c>
      <c r="B8195" s="3">
        <v>216315690</v>
      </c>
      <c r="C8195" s="3" t="s">
        <v>0</v>
      </c>
      <c r="D8195" s="3" t="s">
        <v>90</v>
      </c>
      <c r="E8195" s="3" t="s">
        <v>94</v>
      </c>
      <c r="F8195" s="3" t="s">
        <v>1438</v>
      </c>
      <c r="G8195" s="3">
        <v>2017</v>
      </c>
      <c r="H8195" s="3" t="s">
        <v>46</v>
      </c>
      <c r="I8195" s="4">
        <v>1</v>
      </c>
      <c r="J8195" s="4">
        <v>559.4</v>
      </c>
    </row>
    <row r="8196" spans="1:10" x14ac:dyDescent="0.25">
      <c r="A8196" s="3" t="s">
        <v>93</v>
      </c>
      <c r="B8196" s="3">
        <v>216315690</v>
      </c>
      <c r="C8196" s="3" t="s">
        <v>0</v>
      </c>
      <c r="D8196" s="3" t="s">
        <v>90</v>
      </c>
      <c r="E8196" s="3" t="s">
        <v>94</v>
      </c>
      <c r="F8196" s="3" t="s">
        <v>1443</v>
      </c>
      <c r="G8196" s="3">
        <v>2017</v>
      </c>
      <c r="H8196" s="3" t="s">
        <v>46</v>
      </c>
      <c r="I8196" s="4">
        <v>8</v>
      </c>
      <c r="J8196" s="4">
        <v>1755</v>
      </c>
    </row>
    <row r="8197" spans="1:10" x14ac:dyDescent="0.25">
      <c r="A8197" s="3" t="s">
        <v>93</v>
      </c>
      <c r="B8197" s="3">
        <v>216315690</v>
      </c>
      <c r="C8197" s="3" t="s">
        <v>0</v>
      </c>
      <c r="D8197" s="3" t="s">
        <v>90</v>
      </c>
      <c r="E8197" s="3" t="s">
        <v>94</v>
      </c>
      <c r="F8197" s="3" t="s">
        <v>1436</v>
      </c>
      <c r="G8197" s="3">
        <v>2017</v>
      </c>
      <c r="H8197" s="3" t="s">
        <v>46</v>
      </c>
      <c r="I8197" s="4">
        <v>1</v>
      </c>
      <c r="J8197" s="4">
        <v>1100</v>
      </c>
    </row>
    <row r="8198" spans="1:10" x14ac:dyDescent="0.25">
      <c r="A8198" s="3" t="s">
        <v>242</v>
      </c>
      <c r="B8198" s="3">
        <v>216452265</v>
      </c>
      <c r="C8198" s="3" t="s">
        <v>0</v>
      </c>
      <c r="D8198" s="3" t="s">
        <v>90</v>
      </c>
      <c r="E8198" s="3" t="s">
        <v>243</v>
      </c>
      <c r="F8198" s="3" t="s">
        <v>1437</v>
      </c>
      <c r="G8198" s="3">
        <v>2017</v>
      </c>
      <c r="H8198" s="3" t="s">
        <v>46</v>
      </c>
      <c r="I8198" s="4">
        <v>23</v>
      </c>
      <c r="J8198" s="4">
        <v>15627.07</v>
      </c>
    </row>
    <row r="8199" spans="1:10" x14ac:dyDescent="0.25">
      <c r="A8199" s="3" t="s">
        <v>242</v>
      </c>
      <c r="B8199" s="3">
        <v>216452265</v>
      </c>
      <c r="C8199" s="3" t="s">
        <v>0</v>
      </c>
      <c r="D8199" s="3" t="s">
        <v>90</v>
      </c>
      <c r="E8199" s="3" t="s">
        <v>243</v>
      </c>
      <c r="F8199" s="3" t="s">
        <v>1438</v>
      </c>
      <c r="G8199" s="3">
        <v>2017</v>
      </c>
      <c r="H8199" s="3" t="s">
        <v>46</v>
      </c>
      <c r="I8199" s="4">
        <v>3</v>
      </c>
      <c r="J8199" s="4">
        <v>6204.99</v>
      </c>
    </row>
    <row r="8200" spans="1:10" x14ac:dyDescent="0.25">
      <c r="A8200" s="3" t="s">
        <v>236</v>
      </c>
      <c r="B8200" s="3">
        <v>416289947</v>
      </c>
      <c r="C8200" s="3" t="s">
        <v>0</v>
      </c>
      <c r="D8200" s="3" t="s">
        <v>90</v>
      </c>
      <c r="E8200" s="3" t="s">
        <v>237</v>
      </c>
      <c r="F8200" s="3" t="s">
        <v>1440</v>
      </c>
      <c r="G8200" s="3">
        <v>2017</v>
      </c>
      <c r="H8200" s="3" t="s">
        <v>46</v>
      </c>
      <c r="I8200" s="4">
        <v>18</v>
      </c>
      <c r="J8200" s="4">
        <v>47206.61</v>
      </c>
    </row>
    <row r="8201" spans="1:10" x14ac:dyDescent="0.25">
      <c r="A8201" s="3" t="s">
        <v>236</v>
      </c>
      <c r="B8201" s="3">
        <v>416289947</v>
      </c>
      <c r="C8201" s="3" t="s">
        <v>0</v>
      </c>
      <c r="D8201" s="3" t="s">
        <v>90</v>
      </c>
      <c r="E8201" s="3" t="s">
        <v>237</v>
      </c>
      <c r="F8201" s="3" t="s">
        <v>1442</v>
      </c>
      <c r="G8201" s="3">
        <v>2017</v>
      </c>
      <c r="H8201" s="3" t="s">
        <v>46</v>
      </c>
      <c r="I8201" s="4">
        <v>6</v>
      </c>
      <c r="J8201" s="4">
        <v>5046.6099999999997</v>
      </c>
    </row>
    <row r="8202" spans="1:10" x14ac:dyDescent="0.25">
      <c r="A8202" s="3" t="s">
        <v>236</v>
      </c>
      <c r="B8202" s="3">
        <v>416289947</v>
      </c>
      <c r="C8202" s="3" t="s">
        <v>0</v>
      </c>
      <c r="D8202" s="3" t="s">
        <v>90</v>
      </c>
      <c r="E8202" s="3" t="s">
        <v>237</v>
      </c>
      <c r="F8202" s="3" t="s">
        <v>1437</v>
      </c>
      <c r="G8202" s="3">
        <v>2017</v>
      </c>
      <c r="H8202" s="3" t="s">
        <v>46</v>
      </c>
      <c r="I8202" s="4">
        <v>40</v>
      </c>
      <c r="J8202" s="4">
        <v>28242.61</v>
      </c>
    </row>
    <row r="8203" spans="1:10" x14ac:dyDescent="0.25">
      <c r="A8203" s="3" t="s">
        <v>236</v>
      </c>
      <c r="B8203" s="3">
        <v>416289947</v>
      </c>
      <c r="C8203" s="3" t="s">
        <v>0</v>
      </c>
      <c r="D8203" s="3" t="s">
        <v>90</v>
      </c>
      <c r="E8203" s="3" t="s">
        <v>237</v>
      </c>
      <c r="F8203" s="3" t="s">
        <v>1438</v>
      </c>
      <c r="G8203" s="3">
        <v>2017</v>
      </c>
      <c r="H8203" s="3" t="s">
        <v>46</v>
      </c>
      <c r="I8203" s="4">
        <v>44</v>
      </c>
      <c r="J8203" s="4">
        <v>53971.63</v>
      </c>
    </row>
    <row r="8204" spans="1:10" x14ac:dyDescent="0.25">
      <c r="A8204" s="3" t="s">
        <v>236</v>
      </c>
      <c r="B8204" s="3">
        <v>416289947</v>
      </c>
      <c r="C8204" s="3" t="s">
        <v>0</v>
      </c>
      <c r="D8204" s="3" t="s">
        <v>90</v>
      </c>
      <c r="E8204" s="3" t="s">
        <v>237</v>
      </c>
      <c r="F8204" s="3" t="s">
        <v>1436</v>
      </c>
      <c r="G8204" s="3">
        <v>2017</v>
      </c>
      <c r="H8204" s="3" t="s">
        <v>46</v>
      </c>
      <c r="I8204" s="4">
        <v>45</v>
      </c>
      <c r="J8204" s="4">
        <v>65906.25</v>
      </c>
    </row>
    <row r="8205" spans="1:10" x14ac:dyDescent="0.25">
      <c r="A8205" s="3" t="s">
        <v>236</v>
      </c>
      <c r="B8205" s="3">
        <v>416289947</v>
      </c>
      <c r="C8205" s="3" t="s">
        <v>0</v>
      </c>
      <c r="D8205" s="3" t="s">
        <v>90</v>
      </c>
      <c r="E8205" s="3" t="s">
        <v>237</v>
      </c>
      <c r="F8205" s="3" t="s">
        <v>1439</v>
      </c>
      <c r="G8205" s="3">
        <v>2017</v>
      </c>
      <c r="H8205" s="3" t="s">
        <v>46</v>
      </c>
      <c r="I8205" s="4">
        <v>3</v>
      </c>
      <c r="J8205" s="4">
        <v>14673</v>
      </c>
    </row>
    <row r="8206" spans="1:10" x14ac:dyDescent="0.25">
      <c r="A8206" s="3" t="s">
        <v>484</v>
      </c>
      <c r="B8206" s="3">
        <v>236035517</v>
      </c>
      <c r="C8206" s="3" t="s">
        <v>0</v>
      </c>
      <c r="D8206" s="3" t="s">
        <v>499</v>
      </c>
      <c r="E8206" s="3" t="s">
        <v>500</v>
      </c>
      <c r="F8206" s="3" t="s">
        <v>1437</v>
      </c>
      <c r="G8206" s="3">
        <v>2017</v>
      </c>
      <c r="H8206" s="3" t="s">
        <v>46</v>
      </c>
      <c r="I8206" s="4">
        <v>1</v>
      </c>
      <c r="J8206" s="4">
        <v>355.5</v>
      </c>
    </row>
    <row r="8207" spans="1:10" x14ac:dyDescent="0.25">
      <c r="A8207" s="3" t="s">
        <v>484</v>
      </c>
      <c r="B8207" s="3">
        <v>236035517</v>
      </c>
      <c r="C8207" s="3" t="s">
        <v>0</v>
      </c>
      <c r="D8207" s="3" t="s">
        <v>499</v>
      </c>
      <c r="E8207" s="3" t="s">
        <v>500</v>
      </c>
      <c r="F8207" s="3" t="s">
        <v>1438</v>
      </c>
      <c r="G8207" s="3">
        <v>2017</v>
      </c>
      <c r="H8207" s="3" t="s">
        <v>46</v>
      </c>
      <c r="I8207" s="4">
        <v>3</v>
      </c>
      <c r="J8207" s="4">
        <v>117</v>
      </c>
    </row>
    <row r="8208" spans="1:10" x14ac:dyDescent="0.25">
      <c r="A8208" s="3" t="s">
        <v>484</v>
      </c>
      <c r="B8208" s="3">
        <v>236035517</v>
      </c>
      <c r="C8208" s="3" t="s">
        <v>0</v>
      </c>
      <c r="D8208" s="3" t="s">
        <v>499</v>
      </c>
      <c r="E8208" s="3" t="s">
        <v>500</v>
      </c>
      <c r="F8208" s="3" t="s">
        <v>1439</v>
      </c>
      <c r="G8208" s="3">
        <v>2017</v>
      </c>
      <c r="H8208" s="3" t="s">
        <v>46</v>
      </c>
      <c r="I8208" s="4">
        <v>1</v>
      </c>
      <c r="J8208" s="4">
        <v>48.6</v>
      </c>
    </row>
    <row r="8209" spans="1:10" x14ac:dyDescent="0.25">
      <c r="A8209" s="3" t="s">
        <v>88</v>
      </c>
      <c r="B8209" s="3">
        <v>217879259</v>
      </c>
      <c r="C8209" s="3" t="s">
        <v>11</v>
      </c>
      <c r="D8209" s="3" t="s">
        <v>12</v>
      </c>
      <c r="E8209" s="3" t="s">
        <v>89</v>
      </c>
      <c r="F8209" s="3" t="s">
        <v>1437</v>
      </c>
      <c r="G8209" s="3">
        <v>2017</v>
      </c>
      <c r="H8209" s="3" t="s">
        <v>46</v>
      </c>
      <c r="I8209" s="4">
        <v>47</v>
      </c>
      <c r="J8209" s="4">
        <v>25967.32</v>
      </c>
    </row>
    <row r="8210" spans="1:10" x14ac:dyDescent="0.25">
      <c r="A8210" s="3" t="s">
        <v>88</v>
      </c>
      <c r="B8210" s="3">
        <v>217879259</v>
      </c>
      <c r="C8210" s="3" t="s">
        <v>11</v>
      </c>
      <c r="D8210" s="3" t="s">
        <v>12</v>
      </c>
      <c r="E8210" s="3" t="s">
        <v>89</v>
      </c>
      <c r="F8210" s="3" t="s">
        <v>1438</v>
      </c>
      <c r="G8210" s="3">
        <v>2017</v>
      </c>
      <c r="H8210" s="3" t="s">
        <v>46</v>
      </c>
      <c r="I8210" s="4">
        <v>9</v>
      </c>
      <c r="J8210" s="4">
        <v>1512.47</v>
      </c>
    </row>
    <row r="8211" spans="1:10" x14ac:dyDescent="0.25">
      <c r="A8211" s="3" t="s">
        <v>88</v>
      </c>
      <c r="B8211" s="3">
        <v>217879259</v>
      </c>
      <c r="C8211" s="3" t="s">
        <v>11</v>
      </c>
      <c r="D8211" s="3" t="s">
        <v>12</v>
      </c>
      <c r="E8211" s="3" t="s">
        <v>89</v>
      </c>
      <c r="F8211" s="3" t="s">
        <v>1443</v>
      </c>
      <c r="G8211" s="3">
        <v>2017</v>
      </c>
      <c r="H8211" s="3" t="s">
        <v>46</v>
      </c>
      <c r="I8211" s="4">
        <v>16</v>
      </c>
      <c r="J8211" s="4">
        <v>29173.67</v>
      </c>
    </row>
    <row r="8212" spans="1:10" x14ac:dyDescent="0.25">
      <c r="A8212" s="3" t="s">
        <v>88</v>
      </c>
      <c r="B8212" s="3">
        <v>217879259</v>
      </c>
      <c r="C8212" s="3" t="s">
        <v>11</v>
      </c>
      <c r="D8212" s="3" t="s">
        <v>12</v>
      </c>
      <c r="E8212" s="3" t="s">
        <v>89</v>
      </c>
      <c r="F8212" s="3" t="s">
        <v>1436</v>
      </c>
      <c r="G8212" s="3">
        <v>2017</v>
      </c>
      <c r="H8212" s="3" t="s">
        <v>46</v>
      </c>
      <c r="I8212" s="4">
        <v>5</v>
      </c>
      <c r="J8212" s="4">
        <v>3000</v>
      </c>
    </row>
    <row r="8213" spans="1:10" x14ac:dyDescent="0.25">
      <c r="A8213" s="3" t="s">
        <v>415</v>
      </c>
      <c r="B8213" s="3">
        <v>217885251</v>
      </c>
      <c r="C8213" s="3" t="s">
        <v>11</v>
      </c>
      <c r="D8213" s="3" t="s">
        <v>12</v>
      </c>
      <c r="E8213" s="3" t="s">
        <v>416</v>
      </c>
      <c r="F8213" s="3" t="s">
        <v>1436</v>
      </c>
      <c r="G8213" s="3">
        <v>2017</v>
      </c>
      <c r="H8213" s="3" t="s">
        <v>46</v>
      </c>
      <c r="I8213" s="4">
        <v>20</v>
      </c>
      <c r="J8213" s="4">
        <v>13422</v>
      </c>
    </row>
    <row r="8214" spans="1:10" x14ac:dyDescent="0.25">
      <c r="A8214" s="3" t="s">
        <v>149</v>
      </c>
      <c r="B8214" s="3">
        <v>218064699</v>
      </c>
      <c r="C8214" s="3" t="s">
        <v>11</v>
      </c>
      <c r="D8214" s="3" t="s">
        <v>12</v>
      </c>
      <c r="E8214" s="3" t="s">
        <v>150</v>
      </c>
      <c r="F8214" s="3" t="s">
        <v>1440</v>
      </c>
      <c r="G8214" s="3">
        <v>2017</v>
      </c>
      <c r="H8214" s="3" t="s">
        <v>46</v>
      </c>
      <c r="I8214" s="4">
        <v>10</v>
      </c>
      <c r="J8214" s="4">
        <v>27188.41</v>
      </c>
    </row>
    <row r="8215" spans="1:10" x14ac:dyDescent="0.25">
      <c r="A8215" s="3" t="s">
        <v>149</v>
      </c>
      <c r="B8215" s="3">
        <v>218064699</v>
      </c>
      <c r="C8215" s="3" t="s">
        <v>11</v>
      </c>
      <c r="D8215" s="3" t="s">
        <v>12</v>
      </c>
      <c r="E8215" s="3" t="s">
        <v>150</v>
      </c>
      <c r="F8215" s="3" t="s">
        <v>1442</v>
      </c>
      <c r="G8215" s="3">
        <v>2017</v>
      </c>
      <c r="H8215" s="3" t="s">
        <v>46</v>
      </c>
      <c r="I8215" s="4">
        <v>7</v>
      </c>
      <c r="J8215" s="4">
        <v>7292.46</v>
      </c>
    </row>
    <row r="8216" spans="1:10" x14ac:dyDescent="0.25">
      <c r="A8216" s="3" t="s">
        <v>149</v>
      </c>
      <c r="B8216" s="3">
        <v>218064699</v>
      </c>
      <c r="C8216" s="3" t="s">
        <v>11</v>
      </c>
      <c r="D8216" s="3" t="s">
        <v>12</v>
      </c>
      <c r="E8216" s="3" t="s">
        <v>150</v>
      </c>
      <c r="F8216" s="3" t="s">
        <v>1437</v>
      </c>
      <c r="G8216" s="3">
        <v>2017</v>
      </c>
      <c r="H8216" s="3" t="s">
        <v>46</v>
      </c>
      <c r="I8216" s="4">
        <v>81</v>
      </c>
      <c r="J8216" s="4">
        <v>92355.47</v>
      </c>
    </row>
    <row r="8217" spans="1:10" x14ac:dyDescent="0.25">
      <c r="A8217" s="3" t="s">
        <v>149</v>
      </c>
      <c r="B8217" s="3">
        <v>218064699</v>
      </c>
      <c r="C8217" s="3" t="s">
        <v>11</v>
      </c>
      <c r="D8217" s="3" t="s">
        <v>12</v>
      </c>
      <c r="E8217" s="3" t="s">
        <v>150</v>
      </c>
      <c r="F8217" s="3" t="s">
        <v>1438</v>
      </c>
      <c r="G8217" s="3">
        <v>2017</v>
      </c>
      <c r="H8217" s="3" t="s">
        <v>46</v>
      </c>
      <c r="I8217" s="4">
        <v>81</v>
      </c>
      <c r="J8217" s="4">
        <v>134752</v>
      </c>
    </row>
    <row r="8218" spans="1:10" x14ac:dyDescent="0.25">
      <c r="A8218" s="3" t="s">
        <v>149</v>
      </c>
      <c r="B8218" s="3">
        <v>218064699</v>
      </c>
      <c r="C8218" s="3" t="s">
        <v>11</v>
      </c>
      <c r="D8218" s="3" t="s">
        <v>12</v>
      </c>
      <c r="E8218" s="3" t="s">
        <v>150</v>
      </c>
      <c r="F8218" s="3" t="s">
        <v>1436</v>
      </c>
      <c r="G8218" s="3">
        <v>2017</v>
      </c>
      <c r="H8218" s="3" t="s">
        <v>46</v>
      </c>
      <c r="I8218" s="4">
        <v>59</v>
      </c>
      <c r="J8218" s="4">
        <v>59878.55</v>
      </c>
    </row>
    <row r="8219" spans="1:10" x14ac:dyDescent="0.25">
      <c r="A8219" s="3" t="s">
        <v>149</v>
      </c>
      <c r="B8219" s="3">
        <v>218064699</v>
      </c>
      <c r="C8219" s="3" t="s">
        <v>11</v>
      </c>
      <c r="D8219" s="3" t="s">
        <v>12</v>
      </c>
      <c r="E8219" s="3" t="s">
        <v>150</v>
      </c>
      <c r="F8219" s="3" t="s">
        <v>1439</v>
      </c>
      <c r="G8219" s="3">
        <v>2017</v>
      </c>
      <c r="H8219" s="3" t="s">
        <v>46</v>
      </c>
      <c r="I8219" s="4">
        <v>5</v>
      </c>
      <c r="J8219" s="4">
        <v>23967.54</v>
      </c>
    </row>
    <row r="8220" spans="1:10" x14ac:dyDescent="0.25">
      <c r="A8220" s="3" t="s">
        <v>341</v>
      </c>
      <c r="B8220" s="3">
        <v>218071681</v>
      </c>
      <c r="C8220" s="3" t="s">
        <v>11</v>
      </c>
      <c r="D8220" s="3" t="s">
        <v>12</v>
      </c>
      <c r="E8220" s="3" t="s">
        <v>342</v>
      </c>
      <c r="F8220" s="3" t="s">
        <v>1443</v>
      </c>
      <c r="G8220" s="3">
        <v>2017</v>
      </c>
      <c r="H8220" s="3" t="s">
        <v>46</v>
      </c>
      <c r="I8220" s="4">
        <v>2</v>
      </c>
      <c r="J8220" s="4">
        <v>1156.24</v>
      </c>
    </row>
    <row r="8221" spans="1:10" x14ac:dyDescent="0.25">
      <c r="A8221" s="3" t="s">
        <v>341</v>
      </c>
      <c r="B8221" s="3">
        <v>218071681</v>
      </c>
      <c r="C8221" s="3" t="s">
        <v>11</v>
      </c>
      <c r="D8221" s="3" t="s">
        <v>12</v>
      </c>
      <c r="E8221" s="3" t="s">
        <v>342</v>
      </c>
      <c r="F8221" s="3" t="s">
        <v>1436</v>
      </c>
      <c r="G8221" s="3">
        <v>2017</v>
      </c>
      <c r="H8221" s="3" t="s">
        <v>46</v>
      </c>
      <c r="I8221" s="4">
        <v>2</v>
      </c>
      <c r="J8221" s="4">
        <v>380</v>
      </c>
    </row>
    <row r="8222" spans="1:10" x14ac:dyDescent="0.25">
      <c r="A8222" s="3" t="s">
        <v>391</v>
      </c>
      <c r="B8222" s="3">
        <v>417876711</v>
      </c>
      <c r="C8222" s="3" t="s">
        <v>11</v>
      </c>
      <c r="D8222" s="3" t="s">
        <v>12</v>
      </c>
      <c r="E8222" s="3" t="s">
        <v>392</v>
      </c>
      <c r="F8222" s="3" t="s">
        <v>1440</v>
      </c>
      <c r="G8222" s="3">
        <v>2017</v>
      </c>
      <c r="H8222" s="3" t="s">
        <v>46</v>
      </c>
      <c r="I8222" s="4">
        <v>7</v>
      </c>
      <c r="J8222" s="4">
        <v>18753.7</v>
      </c>
    </row>
    <row r="8223" spans="1:10" x14ac:dyDescent="0.25">
      <c r="A8223" s="3" t="s">
        <v>391</v>
      </c>
      <c r="B8223" s="3">
        <v>417876711</v>
      </c>
      <c r="C8223" s="3" t="s">
        <v>11</v>
      </c>
      <c r="D8223" s="3" t="s">
        <v>12</v>
      </c>
      <c r="E8223" s="3" t="s">
        <v>392</v>
      </c>
      <c r="F8223" s="3" t="s">
        <v>1442</v>
      </c>
      <c r="G8223" s="3">
        <v>2017</v>
      </c>
      <c r="H8223" s="3" t="s">
        <v>46</v>
      </c>
      <c r="I8223" s="4">
        <v>9</v>
      </c>
      <c r="J8223" s="4">
        <v>12472.64</v>
      </c>
    </row>
    <row r="8224" spans="1:10" x14ac:dyDescent="0.25">
      <c r="A8224" s="3" t="s">
        <v>391</v>
      </c>
      <c r="B8224" s="3">
        <v>417876711</v>
      </c>
      <c r="C8224" s="3" t="s">
        <v>11</v>
      </c>
      <c r="D8224" s="3" t="s">
        <v>12</v>
      </c>
      <c r="E8224" s="3" t="s">
        <v>392</v>
      </c>
      <c r="F8224" s="3" t="s">
        <v>1446</v>
      </c>
      <c r="G8224" s="3">
        <v>2017</v>
      </c>
      <c r="H8224" s="3" t="s">
        <v>46</v>
      </c>
      <c r="I8224" s="4">
        <v>1</v>
      </c>
      <c r="J8224" s="4">
        <v>800</v>
      </c>
    </row>
    <row r="8225" spans="1:10" x14ac:dyDescent="0.25">
      <c r="A8225" s="3" t="s">
        <v>391</v>
      </c>
      <c r="B8225" s="3">
        <v>417876711</v>
      </c>
      <c r="C8225" s="3" t="s">
        <v>11</v>
      </c>
      <c r="D8225" s="3" t="s">
        <v>12</v>
      </c>
      <c r="E8225" s="3" t="s">
        <v>392</v>
      </c>
      <c r="F8225" s="3" t="s">
        <v>1437</v>
      </c>
      <c r="G8225" s="3">
        <v>2017</v>
      </c>
      <c r="H8225" s="3" t="s">
        <v>46</v>
      </c>
      <c r="I8225" s="4">
        <v>148</v>
      </c>
      <c r="J8225" s="4">
        <v>162224.07</v>
      </c>
    </row>
    <row r="8226" spans="1:10" x14ac:dyDescent="0.25">
      <c r="A8226" s="3" t="s">
        <v>391</v>
      </c>
      <c r="B8226" s="3">
        <v>417876711</v>
      </c>
      <c r="C8226" s="3" t="s">
        <v>11</v>
      </c>
      <c r="D8226" s="3" t="s">
        <v>12</v>
      </c>
      <c r="E8226" s="3" t="s">
        <v>392</v>
      </c>
      <c r="F8226" s="3" t="s">
        <v>1438</v>
      </c>
      <c r="G8226" s="3">
        <v>2017</v>
      </c>
      <c r="H8226" s="3" t="s">
        <v>46</v>
      </c>
      <c r="I8226" s="4">
        <v>75</v>
      </c>
      <c r="J8226" s="4">
        <v>190782.4</v>
      </c>
    </row>
    <row r="8227" spans="1:10" x14ac:dyDescent="0.25">
      <c r="A8227" s="3" t="s">
        <v>391</v>
      </c>
      <c r="B8227" s="3">
        <v>417876711</v>
      </c>
      <c r="C8227" s="3" t="s">
        <v>11</v>
      </c>
      <c r="D8227" s="3" t="s">
        <v>12</v>
      </c>
      <c r="E8227" s="3" t="s">
        <v>392</v>
      </c>
      <c r="F8227" s="3" t="s">
        <v>1436</v>
      </c>
      <c r="G8227" s="3">
        <v>2017</v>
      </c>
      <c r="H8227" s="3" t="s">
        <v>46</v>
      </c>
      <c r="I8227" s="4">
        <v>101</v>
      </c>
      <c r="J8227" s="4">
        <v>115539.9</v>
      </c>
    </row>
    <row r="8228" spans="1:10" x14ac:dyDescent="0.25">
      <c r="A8228" s="3" t="s">
        <v>391</v>
      </c>
      <c r="B8228" s="3">
        <v>417876711</v>
      </c>
      <c r="C8228" s="3" t="s">
        <v>11</v>
      </c>
      <c r="D8228" s="3" t="s">
        <v>12</v>
      </c>
      <c r="E8228" s="3" t="s">
        <v>392</v>
      </c>
      <c r="F8228" s="3" t="s">
        <v>1439</v>
      </c>
      <c r="G8228" s="3">
        <v>2017</v>
      </c>
      <c r="H8228" s="3" t="s">
        <v>46</v>
      </c>
      <c r="I8228" s="4">
        <v>12</v>
      </c>
      <c r="J8228" s="4">
        <v>71118.75</v>
      </c>
    </row>
    <row r="8229" spans="1:10" x14ac:dyDescent="0.25">
      <c r="A8229" s="3" t="s">
        <v>449</v>
      </c>
      <c r="B8229" s="3">
        <v>404908043</v>
      </c>
      <c r="C8229" s="3" t="s">
        <v>11</v>
      </c>
      <c r="D8229" s="3" t="s">
        <v>336</v>
      </c>
      <c r="E8229" s="3" t="s">
        <v>453</v>
      </c>
      <c r="F8229" s="3" t="s">
        <v>1437</v>
      </c>
      <c r="G8229" s="3">
        <v>2017</v>
      </c>
      <c r="H8229" s="3" t="s">
        <v>46</v>
      </c>
      <c r="I8229" s="4">
        <v>27</v>
      </c>
      <c r="J8229" s="4">
        <v>41581.980000000003</v>
      </c>
    </row>
    <row r="8230" spans="1:10" x14ac:dyDescent="0.25">
      <c r="A8230" s="3" t="s">
        <v>449</v>
      </c>
      <c r="B8230" s="3">
        <v>404908043</v>
      </c>
      <c r="C8230" s="3" t="s">
        <v>11</v>
      </c>
      <c r="D8230" s="3" t="s">
        <v>336</v>
      </c>
      <c r="E8230" s="3" t="s">
        <v>453</v>
      </c>
      <c r="F8230" s="3" t="s">
        <v>1438</v>
      </c>
      <c r="G8230" s="3">
        <v>2017</v>
      </c>
      <c r="H8230" s="3" t="s">
        <v>46</v>
      </c>
      <c r="I8230" s="4">
        <v>53</v>
      </c>
      <c r="J8230" s="4">
        <v>40305.42</v>
      </c>
    </row>
    <row r="8231" spans="1:10" x14ac:dyDescent="0.25">
      <c r="A8231" s="3" t="s">
        <v>449</v>
      </c>
      <c r="B8231" s="3">
        <v>404908043</v>
      </c>
      <c r="C8231" s="3" t="s">
        <v>11</v>
      </c>
      <c r="D8231" s="3" t="s">
        <v>336</v>
      </c>
      <c r="E8231" s="3" t="s">
        <v>453</v>
      </c>
      <c r="F8231" s="3" t="s">
        <v>1436</v>
      </c>
      <c r="G8231" s="3">
        <v>2017</v>
      </c>
      <c r="H8231" s="3" t="s">
        <v>46</v>
      </c>
      <c r="I8231" s="4">
        <v>13</v>
      </c>
      <c r="J8231" s="4">
        <v>15622.5</v>
      </c>
    </row>
    <row r="8232" spans="1:10" x14ac:dyDescent="0.25">
      <c r="A8232" s="3" t="s">
        <v>449</v>
      </c>
      <c r="B8232" s="3">
        <v>404908043</v>
      </c>
      <c r="C8232" s="3" t="s">
        <v>11</v>
      </c>
      <c r="D8232" s="3" t="s">
        <v>336</v>
      </c>
      <c r="E8232" s="3" t="s">
        <v>453</v>
      </c>
      <c r="F8232" s="3" t="s">
        <v>1439</v>
      </c>
      <c r="G8232" s="3">
        <v>2017</v>
      </c>
      <c r="H8232" s="3" t="s">
        <v>46</v>
      </c>
      <c r="I8232" s="4">
        <v>4</v>
      </c>
      <c r="J8232" s="4">
        <v>18467</v>
      </c>
    </row>
    <row r="8233" spans="1:10" x14ac:dyDescent="0.25">
      <c r="A8233" s="3" t="s">
        <v>161</v>
      </c>
      <c r="B8233" s="3">
        <v>240904900</v>
      </c>
      <c r="C8233" s="3" t="s">
        <v>11</v>
      </c>
      <c r="D8233" s="3" t="s">
        <v>162</v>
      </c>
      <c r="E8233" s="3" t="s">
        <v>163</v>
      </c>
      <c r="F8233" s="3" t="s">
        <v>1436</v>
      </c>
      <c r="G8233" s="3">
        <v>2017</v>
      </c>
      <c r="H8233" s="3" t="s">
        <v>46</v>
      </c>
      <c r="I8233" s="4">
        <v>3</v>
      </c>
      <c r="J8233" s="4">
        <v>1500</v>
      </c>
    </row>
    <row r="8234" spans="1:10" x14ac:dyDescent="0.25">
      <c r="A8234" s="3" t="s">
        <v>195</v>
      </c>
      <c r="B8234" s="3">
        <v>405108477</v>
      </c>
      <c r="C8234" s="3" t="s">
        <v>11</v>
      </c>
      <c r="D8234" s="3" t="s">
        <v>162</v>
      </c>
      <c r="E8234" s="3" t="s">
        <v>196</v>
      </c>
      <c r="F8234" s="3" t="s">
        <v>1437</v>
      </c>
      <c r="G8234" s="3">
        <v>2017</v>
      </c>
      <c r="H8234" s="3" t="s">
        <v>46</v>
      </c>
      <c r="I8234" s="4">
        <v>17</v>
      </c>
      <c r="J8234" s="4">
        <v>12726.1</v>
      </c>
    </row>
    <row r="8235" spans="1:10" x14ac:dyDescent="0.25">
      <c r="A8235" s="3" t="s">
        <v>195</v>
      </c>
      <c r="B8235" s="3">
        <v>405108477</v>
      </c>
      <c r="C8235" s="3" t="s">
        <v>11</v>
      </c>
      <c r="D8235" s="3" t="s">
        <v>162</v>
      </c>
      <c r="E8235" s="3" t="s">
        <v>196</v>
      </c>
      <c r="F8235" s="3" t="s">
        <v>1438</v>
      </c>
      <c r="G8235" s="3">
        <v>2017</v>
      </c>
      <c r="H8235" s="3" t="s">
        <v>46</v>
      </c>
      <c r="I8235" s="4">
        <v>37</v>
      </c>
      <c r="J8235" s="4">
        <v>14225</v>
      </c>
    </row>
    <row r="8236" spans="1:10" x14ac:dyDescent="0.25">
      <c r="A8236" s="3" t="s">
        <v>195</v>
      </c>
      <c r="B8236" s="3">
        <v>405108477</v>
      </c>
      <c r="C8236" s="3" t="s">
        <v>11</v>
      </c>
      <c r="D8236" s="3" t="s">
        <v>162</v>
      </c>
      <c r="E8236" s="3" t="s">
        <v>196</v>
      </c>
      <c r="F8236" s="3" t="s">
        <v>1436</v>
      </c>
      <c r="G8236" s="3">
        <v>2017</v>
      </c>
      <c r="H8236" s="3" t="s">
        <v>46</v>
      </c>
      <c r="I8236" s="4">
        <v>7</v>
      </c>
      <c r="J8236" s="4">
        <v>6666</v>
      </c>
    </row>
    <row r="8237" spans="1:10" x14ac:dyDescent="0.25">
      <c r="A8237" s="3" t="s">
        <v>195</v>
      </c>
      <c r="B8237" s="3">
        <v>405108477</v>
      </c>
      <c r="C8237" s="3" t="s">
        <v>11</v>
      </c>
      <c r="D8237" s="3" t="s">
        <v>162</v>
      </c>
      <c r="E8237" s="3" t="s">
        <v>196</v>
      </c>
      <c r="F8237" s="3" t="s">
        <v>1439</v>
      </c>
      <c r="G8237" s="3">
        <v>2017</v>
      </c>
      <c r="H8237" s="3" t="s">
        <v>46</v>
      </c>
      <c r="I8237" s="4">
        <v>1</v>
      </c>
      <c r="J8237" s="4">
        <v>3272</v>
      </c>
    </row>
    <row r="8238" spans="1:10" x14ac:dyDescent="0.25">
      <c r="A8238" s="3" t="s">
        <v>201</v>
      </c>
      <c r="B8238" s="3">
        <v>404980231</v>
      </c>
      <c r="C8238" s="3" t="s">
        <v>11</v>
      </c>
      <c r="D8238" s="3" t="s">
        <v>202</v>
      </c>
      <c r="E8238" s="3" t="s">
        <v>203</v>
      </c>
      <c r="F8238" s="3" t="s">
        <v>1437</v>
      </c>
      <c r="G8238" s="3">
        <v>2017</v>
      </c>
      <c r="H8238" s="3" t="s">
        <v>46</v>
      </c>
      <c r="I8238" s="4">
        <v>65</v>
      </c>
      <c r="J8238" s="4">
        <v>59788.17</v>
      </c>
    </row>
    <row r="8239" spans="1:10" x14ac:dyDescent="0.25">
      <c r="A8239" s="3" t="s">
        <v>201</v>
      </c>
      <c r="B8239" s="3">
        <v>404980231</v>
      </c>
      <c r="C8239" s="3" t="s">
        <v>11</v>
      </c>
      <c r="D8239" s="3" t="s">
        <v>202</v>
      </c>
      <c r="E8239" s="3" t="s">
        <v>203</v>
      </c>
      <c r="F8239" s="3" t="s">
        <v>1438</v>
      </c>
      <c r="G8239" s="3">
        <v>2017</v>
      </c>
      <c r="H8239" s="3" t="s">
        <v>46</v>
      </c>
      <c r="I8239" s="4">
        <v>41</v>
      </c>
      <c r="J8239" s="4">
        <v>28639.66</v>
      </c>
    </row>
    <row r="8240" spans="1:10" x14ac:dyDescent="0.25">
      <c r="A8240" s="3" t="s">
        <v>201</v>
      </c>
      <c r="B8240" s="3">
        <v>404980231</v>
      </c>
      <c r="C8240" s="3" t="s">
        <v>11</v>
      </c>
      <c r="D8240" s="3" t="s">
        <v>202</v>
      </c>
      <c r="E8240" s="3" t="s">
        <v>203</v>
      </c>
      <c r="F8240" s="3" t="s">
        <v>1445</v>
      </c>
      <c r="G8240" s="3">
        <v>2017</v>
      </c>
      <c r="H8240" s="3" t="s">
        <v>46</v>
      </c>
      <c r="I8240" s="4">
        <v>1</v>
      </c>
      <c r="J8240" s="4">
        <v>380</v>
      </c>
    </row>
    <row r="8241" spans="1:10" x14ac:dyDescent="0.25">
      <c r="A8241" s="3" t="s">
        <v>201</v>
      </c>
      <c r="B8241" s="3">
        <v>404980231</v>
      </c>
      <c r="C8241" s="3" t="s">
        <v>11</v>
      </c>
      <c r="D8241" s="3" t="s">
        <v>202</v>
      </c>
      <c r="E8241" s="3" t="s">
        <v>203</v>
      </c>
      <c r="F8241" s="3" t="s">
        <v>1443</v>
      </c>
      <c r="G8241" s="3">
        <v>2017</v>
      </c>
      <c r="H8241" s="3" t="s">
        <v>46</v>
      </c>
      <c r="I8241" s="4">
        <v>2</v>
      </c>
      <c r="J8241" s="4">
        <v>104.16</v>
      </c>
    </row>
    <row r="8242" spans="1:10" x14ac:dyDescent="0.25">
      <c r="A8242" s="3" t="s">
        <v>201</v>
      </c>
      <c r="B8242" s="3">
        <v>404980231</v>
      </c>
      <c r="C8242" s="3" t="s">
        <v>11</v>
      </c>
      <c r="D8242" s="3" t="s">
        <v>202</v>
      </c>
      <c r="E8242" s="3" t="s">
        <v>203</v>
      </c>
      <c r="F8242" s="3" t="s">
        <v>1436</v>
      </c>
      <c r="G8242" s="3">
        <v>2017</v>
      </c>
      <c r="H8242" s="3" t="s">
        <v>46</v>
      </c>
      <c r="I8242" s="4">
        <v>37</v>
      </c>
      <c r="J8242" s="4">
        <v>36591.800000000003</v>
      </c>
    </row>
    <row r="8243" spans="1:10" x14ac:dyDescent="0.25">
      <c r="A8243" s="3" t="s">
        <v>201</v>
      </c>
      <c r="B8243" s="3">
        <v>404980231</v>
      </c>
      <c r="C8243" s="3" t="s">
        <v>11</v>
      </c>
      <c r="D8243" s="3" t="s">
        <v>202</v>
      </c>
      <c r="E8243" s="3" t="s">
        <v>203</v>
      </c>
      <c r="F8243" s="3" t="s">
        <v>1439</v>
      </c>
      <c r="G8243" s="3">
        <v>2017</v>
      </c>
      <c r="H8243" s="3" t="s">
        <v>46</v>
      </c>
      <c r="I8243" s="4">
        <v>9</v>
      </c>
      <c r="J8243" s="4">
        <v>34589.46</v>
      </c>
    </row>
    <row r="8244" spans="1:10" x14ac:dyDescent="0.25">
      <c r="A8244" s="3" t="s">
        <v>164</v>
      </c>
      <c r="B8244" s="3">
        <v>245428372</v>
      </c>
      <c r="C8244" s="3" t="s">
        <v>71</v>
      </c>
      <c r="D8244" s="3" t="s">
        <v>72</v>
      </c>
      <c r="E8244" s="3" t="s">
        <v>165</v>
      </c>
      <c r="F8244" s="3" t="s">
        <v>1437</v>
      </c>
      <c r="G8244" s="3">
        <v>2017</v>
      </c>
      <c r="H8244" s="3" t="s">
        <v>27</v>
      </c>
      <c r="I8244" s="4">
        <v>19</v>
      </c>
      <c r="J8244" s="4">
        <v>16255.28</v>
      </c>
    </row>
    <row r="8245" spans="1:10" x14ac:dyDescent="0.25">
      <c r="A8245" s="3" t="s">
        <v>164</v>
      </c>
      <c r="B8245" s="3">
        <v>245428372</v>
      </c>
      <c r="C8245" s="3" t="s">
        <v>71</v>
      </c>
      <c r="D8245" s="3" t="s">
        <v>72</v>
      </c>
      <c r="E8245" s="3" t="s">
        <v>165</v>
      </c>
      <c r="F8245" s="3" t="s">
        <v>1438</v>
      </c>
      <c r="G8245" s="3">
        <v>2017</v>
      </c>
      <c r="H8245" s="3" t="s">
        <v>27</v>
      </c>
      <c r="I8245" s="4">
        <v>29</v>
      </c>
      <c r="J8245" s="4">
        <v>25981.02</v>
      </c>
    </row>
    <row r="8246" spans="1:10" x14ac:dyDescent="0.25">
      <c r="A8246" s="3" t="s">
        <v>164</v>
      </c>
      <c r="B8246" s="3">
        <v>245428372</v>
      </c>
      <c r="C8246" s="3" t="s">
        <v>71</v>
      </c>
      <c r="D8246" s="3" t="s">
        <v>72</v>
      </c>
      <c r="E8246" s="3" t="s">
        <v>165</v>
      </c>
      <c r="F8246" s="3" t="s">
        <v>1436</v>
      </c>
      <c r="G8246" s="3">
        <v>2017</v>
      </c>
      <c r="H8246" s="3" t="s">
        <v>27</v>
      </c>
      <c r="I8246" s="4">
        <v>41</v>
      </c>
      <c r="J8246" s="4">
        <v>75687.649999999994</v>
      </c>
    </row>
    <row r="8247" spans="1:10" x14ac:dyDescent="0.25">
      <c r="A8247" s="3" t="s">
        <v>164</v>
      </c>
      <c r="B8247" s="3">
        <v>245428372</v>
      </c>
      <c r="C8247" s="3" t="s">
        <v>71</v>
      </c>
      <c r="D8247" s="3" t="s">
        <v>72</v>
      </c>
      <c r="E8247" s="3" t="s">
        <v>165</v>
      </c>
      <c r="F8247" s="3" t="s">
        <v>1439</v>
      </c>
      <c r="G8247" s="3">
        <v>2017</v>
      </c>
      <c r="H8247" s="3" t="s">
        <v>27</v>
      </c>
      <c r="I8247" s="4">
        <v>3</v>
      </c>
      <c r="J8247" s="4">
        <v>14567.48</v>
      </c>
    </row>
    <row r="8248" spans="1:10" x14ac:dyDescent="0.25">
      <c r="A8248" s="3" t="s">
        <v>532</v>
      </c>
      <c r="B8248" s="3">
        <v>245428880</v>
      </c>
      <c r="C8248" s="3" t="s">
        <v>71</v>
      </c>
      <c r="D8248" s="3" t="s">
        <v>72</v>
      </c>
      <c r="E8248" s="3" t="s">
        <v>533</v>
      </c>
      <c r="F8248" s="3" t="s">
        <v>1437</v>
      </c>
      <c r="G8248" s="3">
        <v>2017</v>
      </c>
      <c r="H8248" s="3" t="s">
        <v>27</v>
      </c>
      <c r="I8248" s="4">
        <v>129</v>
      </c>
      <c r="J8248" s="4">
        <v>82474.92</v>
      </c>
    </row>
    <row r="8249" spans="1:10" x14ac:dyDescent="0.25">
      <c r="A8249" s="3" t="s">
        <v>532</v>
      </c>
      <c r="B8249" s="3">
        <v>245428880</v>
      </c>
      <c r="C8249" s="3" t="s">
        <v>71</v>
      </c>
      <c r="D8249" s="3" t="s">
        <v>72</v>
      </c>
      <c r="E8249" s="3" t="s">
        <v>533</v>
      </c>
      <c r="F8249" s="3" t="s">
        <v>1438</v>
      </c>
      <c r="G8249" s="3">
        <v>2017</v>
      </c>
      <c r="H8249" s="3" t="s">
        <v>27</v>
      </c>
      <c r="I8249" s="4">
        <v>50</v>
      </c>
      <c r="J8249" s="4">
        <v>43658.5</v>
      </c>
    </row>
    <row r="8250" spans="1:10" x14ac:dyDescent="0.25">
      <c r="A8250" s="3" t="s">
        <v>532</v>
      </c>
      <c r="B8250" s="3">
        <v>245428880</v>
      </c>
      <c r="C8250" s="3" t="s">
        <v>71</v>
      </c>
      <c r="D8250" s="3" t="s">
        <v>72</v>
      </c>
      <c r="E8250" s="3" t="s">
        <v>533</v>
      </c>
      <c r="F8250" s="3" t="s">
        <v>1436</v>
      </c>
      <c r="G8250" s="3">
        <v>2017</v>
      </c>
      <c r="H8250" s="3" t="s">
        <v>27</v>
      </c>
      <c r="I8250" s="4">
        <v>97</v>
      </c>
      <c r="J8250" s="4">
        <v>99039.96</v>
      </c>
    </row>
    <row r="8251" spans="1:10" x14ac:dyDescent="0.25">
      <c r="A8251" s="3" t="s">
        <v>532</v>
      </c>
      <c r="B8251" s="3">
        <v>245428880</v>
      </c>
      <c r="C8251" s="3" t="s">
        <v>71</v>
      </c>
      <c r="D8251" s="3" t="s">
        <v>72</v>
      </c>
      <c r="E8251" s="3" t="s">
        <v>533</v>
      </c>
      <c r="F8251" s="3" t="s">
        <v>1439</v>
      </c>
      <c r="G8251" s="3">
        <v>2017</v>
      </c>
      <c r="H8251" s="3" t="s">
        <v>27</v>
      </c>
      <c r="I8251" s="4">
        <v>3</v>
      </c>
      <c r="J8251" s="4">
        <v>8495.83</v>
      </c>
    </row>
    <row r="8252" spans="1:10" x14ac:dyDescent="0.25">
      <c r="A8252" s="3" t="s">
        <v>305</v>
      </c>
      <c r="B8252" s="3">
        <v>245599758</v>
      </c>
      <c r="C8252" s="3" t="s">
        <v>71</v>
      </c>
      <c r="D8252" s="3" t="s">
        <v>72</v>
      </c>
      <c r="E8252" s="3" t="s">
        <v>306</v>
      </c>
      <c r="F8252" s="3" t="s">
        <v>1440</v>
      </c>
      <c r="G8252" s="3">
        <v>2017</v>
      </c>
      <c r="H8252" s="3" t="s">
        <v>27</v>
      </c>
      <c r="I8252" s="4">
        <v>6</v>
      </c>
      <c r="J8252" s="4">
        <v>17795.04</v>
      </c>
    </row>
    <row r="8253" spans="1:10" x14ac:dyDescent="0.25">
      <c r="A8253" s="3" t="s">
        <v>305</v>
      </c>
      <c r="B8253" s="3">
        <v>245599758</v>
      </c>
      <c r="C8253" s="3" t="s">
        <v>71</v>
      </c>
      <c r="D8253" s="3" t="s">
        <v>72</v>
      </c>
      <c r="E8253" s="3" t="s">
        <v>306</v>
      </c>
      <c r="F8253" s="3" t="s">
        <v>1441</v>
      </c>
      <c r="G8253" s="3">
        <v>2017</v>
      </c>
      <c r="H8253" s="3" t="s">
        <v>27</v>
      </c>
      <c r="I8253" s="4">
        <v>2</v>
      </c>
      <c r="J8253" s="4">
        <v>19274.37</v>
      </c>
    </row>
    <row r="8254" spans="1:10" x14ac:dyDescent="0.25">
      <c r="A8254" s="3" t="s">
        <v>305</v>
      </c>
      <c r="B8254" s="3">
        <v>245599758</v>
      </c>
      <c r="C8254" s="3" t="s">
        <v>71</v>
      </c>
      <c r="D8254" s="3" t="s">
        <v>72</v>
      </c>
      <c r="E8254" s="3" t="s">
        <v>306</v>
      </c>
      <c r="F8254" s="3" t="s">
        <v>1442</v>
      </c>
      <c r="G8254" s="3">
        <v>2017</v>
      </c>
      <c r="H8254" s="3" t="s">
        <v>27</v>
      </c>
      <c r="I8254" s="4">
        <v>9</v>
      </c>
      <c r="J8254" s="4">
        <v>9637.69</v>
      </c>
    </row>
    <row r="8255" spans="1:10" x14ac:dyDescent="0.25">
      <c r="A8255" s="3" t="s">
        <v>305</v>
      </c>
      <c r="B8255" s="3">
        <v>245599758</v>
      </c>
      <c r="C8255" s="3" t="s">
        <v>71</v>
      </c>
      <c r="D8255" s="3" t="s">
        <v>72</v>
      </c>
      <c r="E8255" s="3" t="s">
        <v>306</v>
      </c>
      <c r="F8255" s="3" t="s">
        <v>1437</v>
      </c>
      <c r="G8255" s="3">
        <v>2017</v>
      </c>
      <c r="H8255" s="3" t="s">
        <v>27</v>
      </c>
      <c r="I8255" s="4">
        <v>126</v>
      </c>
      <c r="J8255" s="4">
        <v>87538.51</v>
      </c>
    </row>
    <row r="8256" spans="1:10" x14ac:dyDescent="0.25">
      <c r="A8256" s="3" t="s">
        <v>305</v>
      </c>
      <c r="B8256" s="3">
        <v>245599758</v>
      </c>
      <c r="C8256" s="3" t="s">
        <v>71</v>
      </c>
      <c r="D8256" s="3" t="s">
        <v>72</v>
      </c>
      <c r="E8256" s="3" t="s">
        <v>306</v>
      </c>
      <c r="F8256" s="3" t="s">
        <v>1438</v>
      </c>
      <c r="G8256" s="3">
        <v>2017</v>
      </c>
      <c r="H8256" s="3" t="s">
        <v>27</v>
      </c>
      <c r="I8256" s="4">
        <v>52</v>
      </c>
      <c r="J8256" s="4">
        <v>66886.350000000006</v>
      </c>
    </row>
    <row r="8257" spans="1:10" x14ac:dyDescent="0.25">
      <c r="A8257" s="3" t="s">
        <v>305</v>
      </c>
      <c r="B8257" s="3">
        <v>245599758</v>
      </c>
      <c r="C8257" s="3" t="s">
        <v>71</v>
      </c>
      <c r="D8257" s="3" t="s">
        <v>72</v>
      </c>
      <c r="E8257" s="3" t="s">
        <v>306</v>
      </c>
      <c r="F8257" s="3" t="s">
        <v>1443</v>
      </c>
      <c r="G8257" s="3">
        <v>2017</v>
      </c>
      <c r="H8257" s="3" t="s">
        <v>27</v>
      </c>
      <c r="I8257" s="4">
        <v>36</v>
      </c>
      <c r="J8257" s="4">
        <v>227633.15</v>
      </c>
    </row>
    <row r="8258" spans="1:10" x14ac:dyDescent="0.25">
      <c r="A8258" s="3" t="s">
        <v>305</v>
      </c>
      <c r="B8258" s="3">
        <v>245599758</v>
      </c>
      <c r="C8258" s="3" t="s">
        <v>71</v>
      </c>
      <c r="D8258" s="3" t="s">
        <v>72</v>
      </c>
      <c r="E8258" s="3" t="s">
        <v>306</v>
      </c>
      <c r="F8258" s="3" t="s">
        <v>1436</v>
      </c>
      <c r="G8258" s="3">
        <v>2017</v>
      </c>
      <c r="H8258" s="3" t="s">
        <v>27</v>
      </c>
      <c r="I8258" s="4">
        <v>59</v>
      </c>
      <c r="J8258" s="4">
        <v>63172.21</v>
      </c>
    </row>
    <row r="8259" spans="1:10" x14ac:dyDescent="0.25">
      <c r="A8259" s="3" t="s">
        <v>305</v>
      </c>
      <c r="B8259" s="3">
        <v>245599758</v>
      </c>
      <c r="C8259" s="3" t="s">
        <v>71</v>
      </c>
      <c r="D8259" s="3" t="s">
        <v>72</v>
      </c>
      <c r="E8259" s="3" t="s">
        <v>306</v>
      </c>
      <c r="F8259" s="3" t="s">
        <v>1439</v>
      </c>
      <c r="G8259" s="3">
        <v>2017</v>
      </c>
      <c r="H8259" s="3" t="s">
        <v>27</v>
      </c>
      <c r="I8259" s="4">
        <v>6</v>
      </c>
      <c r="J8259" s="4">
        <v>14554.91</v>
      </c>
    </row>
    <row r="8260" spans="1:10" x14ac:dyDescent="0.25">
      <c r="A8260" s="3" t="s">
        <v>134</v>
      </c>
      <c r="B8260" s="3">
        <v>245629734</v>
      </c>
      <c r="C8260" s="3" t="s">
        <v>71</v>
      </c>
      <c r="D8260" s="3" t="s">
        <v>72</v>
      </c>
      <c r="E8260" s="3" t="s">
        <v>135</v>
      </c>
      <c r="F8260" s="3" t="s">
        <v>1436</v>
      </c>
      <c r="G8260" s="3">
        <v>2017</v>
      </c>
      <c r="H8260" s="3" t="s">
        <v>27</v>
      </c>
      <c r="I8260" s="4">
        <v>7</v>
      </c>
      <c r="J8260" s="4">
        <v>4529</v>
      </c>
    </row>
    <row r="8261" spans="1:10" x14ac:dyDescent="0.25">
      <c r="A8261" s="3" t="s">
        <v>518</v>
      </c>
      <c r="B8261" s="3">
        <v>404865972</v>
      </c>
      <c r="C8261" s="3" t="s">
        <v>71</v>
      </c>
      <c r="D8261" s="3" t="s">
        <v>72</v>
      </c>
      <c r="E8261" s="3" t="s">
        <v>519</v>
      </c>
      <c r="F8261" s="3" t="s">
        <v>1440</v>
      </c>
      <c r="G8261" s="3">
        <v>2017</v>
      </c>
      <c r="H8261" s="3" t="s">
        <v>27</v>
      </c>
      <c r="I8261" s="4">
        <v>20</v>
      </c>
      <c r="J8261" s="4">
        <v>37143.589999999997</v>
      </c>
    </row>
    <row r="8262" spans="1:10" x14ac:dyDescent="0.25">
      <c r="A8262" s="3" t="s">
        <v>518</v>
      </c>
      <c r="B8262" s="3">
        <v>404865972</v>
      </c>
      <c r="C8262" s="3" t="s">
        <v>71</v>
      </c>
      <c r="D8262" s="3" t="s">
        <v>72</v>
      </c>
      <c r="E8262" s="3" t="s">
        <v>519</v>
      </c>
      <c r="F8262" s="3" t="s">
        <v>1442</v>
      </c>
      <c r="G8262" s="3">
        <v>2017</v>
      </c>
      <c r="H8262" s="3" t="s">
        <v>27</v>
      </c>
      <c r="I8262" s="4">
        <v>39</v>
      </c>
      <c r="J8262" s="4">
        <v>27271.18</v>
      </c>
    </row>
    <row r="8263" spans="1:10" x14ac:dyDescent="0.25">
      <c r="A8263" s="3" t="s">
        <v>518</v>
      </c>
      <c r="B8263" s="3">
        <v>404865972</v>
      </c>
      <c r="C8263" s="3" t="s">
        <v>71</v>
      </c>
      <c r="D8263" s="3" t="s">
        <v>72</v>
      </c>
      <c r="E8263" s="3" t="s">
        <v>519</v>
      </c>
      <c r="F8263" s="3" t="s">
        <v>1437</v>
      </c>
      <c r="G8263" s="3">
        <v>2017</v>
      </c>
      <c r="H8263" s="3" t="s">
        <v>27</v>
      </c>
      <c r="I8263" s="4">
        <v>153</v>
      </c>
      <c r="J8263" s="4">
        <v>125474.29</v>
      </c>
    </row>
    <row r="8264" spans="1:10" x14ac:dyDescent="0.25">
      <c r="A8264" s="3" t="s">
        <v>518</v>
      </c>
      <c r="B8264" s="3">
        <v>404865972</v>
      </c>
      <c r="C8264" s="3" t="s">
        <v>71</v>
      </c>
      <c r="D8264" s="3" t="s">
        <v>72</v>
      </c>
      <c r="E8264" s="3" t="s">
        <v>519</v>
      </c>
      <c r="F8264" s="3" t="s">
        <v>1438</v>
      </c>
      <c r="G8264" s="3">
        <v>2017</v>
      </c>
      <c r="H8264" s="3" t="s">
        <v>27</v>
      </c>
      <c r="I8264" s="4">
        <v>53</v>
      </c>
      <c r="J8264" s="4">
        <v>146183.25</v>
      </c>
    </row>
    <row r="8265" spans="1:10" x14ac:dyDescent="0.25">
      <c r="A8265" s="3" t="s">
        <v>518</v>
      </c>
      <c r="B8265" s="3">
        <v>404865972</v>
      </c>
      <c r="C8265" s="3" t="s">
        <v>71</v>
      </c>
      <c r="D8265" s="3" t="s">
        <v>72</v>
      </c>
      <c r="E8265" s="3" t="s">
        <v>519</v>
      </c>
      <c r="F8265" s="3" t="s">
        <v>1436</v>
      </c>
      <c r="G8265" s="3">
        <v>2017</v>
      </c>
      <c r="H8265" s="3" t="s">
        <v>27</v>
      </c>
      <c r="I8265" s="4">
        <v>107</v>
      </c>
      <c r="J8265" s="4">
        <v>174891.23</v>
      </c>
    </row>
    <row r="8266" spans="1:10" x14ac:dyDescent="0.25">
      <c r="A8266" s="3" t="s">
        <v>518</v>
      </c>
      <c r="B8266" s="3">
        <v>404865972</v>
      </c>
      <c r="C8266" s="3" t="s">
        <v>71</v>
      </c>
      <c r="D8266" s="3" t="s">
        <v>72</v>
      </c>
      <c r="E8266" s="3" t="s">
        <v>519</v>
      </c>
      <c r="F8266" s="3" t="s">
        <v>1439</v>
      </c>
      <c r="G8266" s="3">
        <v>2017</v>
      </c>
      <c r="H8266" s="3" t="s">
        <v>27</v>
      </c>
      <c r="I8266" s="4">
        <v>11</v>
      </c>
      <c r="J8266" s="4">
        <v>94174.88</v>
      </c>
    </row>
    <row r="8267" spans="1:10" x14ac:dyDescent="0.25">
      <c r="A8267" s="3" t="s">
        <v>290</v>
      </c>
      <c r="B8267" s="3">
        <v>404865981</v>
      </c>
      <c r="C8267" s="3" t="s">
        <v>71</v>
      </c>
      <c r="D8267" s="3" t="s">
        <v>72</v>
      </c>
      <c r="E8267" s="3" t="s">
        <v>291</v>
      </c>
      <c r="F8267" s="3" t="s">
        <v>1437</v>
      </c>
      <c r="G8267" s="3">
        <v>2017</v>
      </c>
      <c r="H8267" s="3" t="s">
        <v>27</v>
      </c>
      <c r="I8267" s="4">
        <v>323</v>
      </c>
      <c r="J8267" s="4">
        <v>234972.83999999901</v>
      </c>
    </row>
    <row r="8268" spans="1:10" x14ac:dyDescent="0.25">
      <c r="A8268" s="3" t="s">
        <v>290</v>
      </c>
      <c r="B8268" s="3">
        <v>404865981</v>
      </c>
      <c r="C8268" s="3" t="s">
        <v>71</v>
      </c>
      <c r="D8268" s="3" t="s">
        <v>72</v>
      </c>
      <c r="E8268" s="3" t="s">
        <v>291</v>
      </c>
      <c r="F8268" s="3" t="s">
        <v>1438</v>
      </c>
      <c r="G8268" s="3">
        <v>2017</v>
      </c>
      <c r="H8268" s="3" t="s">
        <v>27</v>
      </c>
      <c r="I8268" s="4">
        <v>30</v>
      </c>
      <c r="J8268" s="4">
        <v>19730.310000000001</v>
      </c>
    </row>
    <row r="8269" spans="1:10" x14ac:dyDescent="0.25">
      <c r="A8269" s="3" t="s">
        <v>290</v>
      </c>
      <c r="B8269" s="3">
        <v>404865981</v>
      </c>
      <c r="C8269" s="3" t="s">
        <v>71</v>
      </c>
      <c r="D8269" s="3" t="s">
        <v>72</v>
      </c>
      <c r="E8269" s="3" t="s">
        <v>291</v>
      </c>
      <c r="F8269" s="3" t="s">
        <v>1443</v>
      </c>
      <c r="G8269" s="3">
        <v>2017</v>
      </c>
      <c r="H8269" s="3" t="s">
        <v>27</v>
      </c>
      <c r="I8269" s="4">
        <v>32</v>
      </c>
      <c r="J8269" s="4">
        <v>130438.54</v>
      </c>
    </row>
    <row r="8270" spans="1:10" x14ac:dyDescent="0.25">
      <c r="A8270" s="3" t="s">
        <v>290</v>
      </c>
      <c r="B8270" s="3">
        <v>404865981</v>
      </c>
      <c r="C8270" s="3" t="s">
        <v>71</v>
      </c>
      <c r="D8270" s="3" t="s">
        <v>72</v>
      </c>
      <c r="E8270" s="3" t="s">
        <v>291</v>
      </c>
      <c r="F8270" s="3" t="s">
        <v>1436</v>
      </c>
      <c r="G8270" s="3">
        <v>2017</v>
      </c>
      <c r="H8270" s="3" t="s">
        <v>27</v>
      </c>
      <c r="I8270" s="4">
        <v>36</v>
      </c>
      <c r="J8270" s="4">
        <v>32389.48</v>
      </c>
    </row>
    <row r="8271" spans="1:10" x14ac:dyDescent="0.25">
      <c r="A8271" s="3" t="s">
        <v>290</v>
      </c>
      <c r="B8271" s="3">
        <v>404865981</v>
      </c>
      <c r="C8271" s="3" t="s">
        <v>71</v>
      </c>
      <c r="D8271" s="3" t="s">
        <v>72</v>
      </c>
      <c r="E8271" s="3" t="s">
        <v>291</v>
      </c>
      <c r="F8271" s="3" t="s">
        <v>1439</v>
      </c>
      <c r="G8271" s="3">
        <v>2017</v>
      </c>
      <c r="H8271" s="3" t="s">
        <v>27</v>
      </c>
      <c r="I8271" s="4">
        <v>5</v>
      </c>
      <c r="J8271" s="4">
        <v>17460.05</v>
      </c>
    </row>
    <row r="8272" spans="1:10" x14ac:dyDescent="0.25">
      <c r="A8272" s="3" t="s">
        <v>185</v>
      </c>
      <c r="B8272" s="3">
        <v>445412152</v>
      </c>
      <c r="C8272" s="3" t="s">
        <v>71</v>
      </c>
      <c r="D8272" s="3" t="s">
        <v>72</v>
      </c>
      <c r="E8272" s="3" t="s">
        <v>186</v>
      </c>
      <c r="F8272" s="3" t="s">
        <v>1444</v>
      </c>
      <c r="G8272" s="3">
        <v>2017</v>
      </c>
      <c r="H8272" s="3" t="s">
        <v>27</v>
      </c>
      <c r="I8272" s="4">
        <v>1</v>
      </c>
      <c r="J8272" s="4">
        <v>3075.75</v>
      </c>
    </row>
    <row r="8273" spans="1:10" x14ac:dyDescent="0.25">
      <c r="A8273" s="3" t="s">
        <v>185</v>
      </c>
      <c r="B8273" s="3">
        <v>445412152</v>
      </c>
      <c r="C8273" s="3" t="s">
        <v>71</v>
      </c>
      <c r="D8273" s="3" t="s">
        <v>72</v>
      </c>
      <c r="E8273" s="3" t="s">
        <v>186</v>
      </c>
      <c r="F8273" s="3" t="s">
        <v>1440</v>
      </c>
      <c r="G8273" s="3">
        <v>2017</v>
      </c>
      <c r="H8273" s="3" t="s">
        <v>27</v>
      </c>
      <c r="I8273" s="4">
        <v>5</v>
      </c>
      <c r="J8273" s="4">
        <v>10401.629999999999</v>
      </c>
    </row>
    <row r="8274" spans="1:10" x14ac:dyDescent="0.25">
      <c r="A8274" s="3" t="s">
        <v>185</v>
      </c>
      <c r="B8274" s="3">
        <v>445412152</v>
      </c>
      <c r="C8274" s="3" t="s">
        <v>71</v>
      </c>
      <c r="D8274" s="3" t="s">
        <v>72</v>
      </c>
      <c r="E8274" s="3" t="s">
        <v>186</v>
      </c>
      <c r="F8274" s="3" t="s">
        <v>1441</v>
      </c>
      <c r="G8274" s="3">
        <v>2017</v>
      </c>
      <c r="H8274" s="3" t="s">
        <v>27</v>
      </c>
      <c r="I8274" s="4">
        <v>1</v>
      </c>
      <c r="J8274" s="4">
        <v>8842.5</v>
      </c>
    </row>
    <row r="8275" spans="1:10" x14ac:dyDescent="0.25">
      <c r="A8275" s="3" t="s">
        <v>185</v>
      </c>
      <c r="B8275" s="3">
        <v>445412152</v>
      </c>
      <c r="C8275" s="3" t="s">
        <v>71</v>
      </c>
      <c r="D8275" s="3" t="s">
        <v>72</v>
      </c>
      <c r="E8275" s="3" t="s">
        <v>186</v>
      </c>
      <c r="F8275" s="3" t="s">
        <v>1442</v>
      </c>
      <c r="G8275" s="3">
        <v>2017</v>
      </c>
      <c r="H8275" s="3" t="s">
        <v>27</v>
      </c>
      <c r="I8275" s="4">
        <v>29</v>
      </c>
      <c r="J8275" s="4">
        <v>27478.33</v>
      </c>
    </row>
    <row r="8276" spans="1:10" x14ac:dyDescent="0.25">
      <c r="A8276" s="3" t="s">
        <v>185</v>
      </c>
      <c r="B8276" s="3">
        <v>445412152</v>
      </c>
      <c r="C8276" s="3" t="s">
        <v>71</v>
      </c>
      <c r="D8276" s="3" t="s">
        <v>72</v>
      </c>
      <c r="E8276" s="3" t="s">
        <v>186</v>
      </c>
      <c r="F8276" s="3" t="s">
        <v>1437</v>
      </c>
      <c r="G8276" s="3">
        <v>2017</v>
      </c>
      <c r="H8276" s="3" t="s">
        <v>27</v>
      </c>
      <c r="I8276" s="4">
        <v>180</v>
      </c>
      <c r="J8276" s="4">
        <v>109887.47</v>
      </c>
    </row>
    <row r="8277" spans="1:10" x14ac:dyDescent="0.25">
      <c r="A8277" s="3" t="s">
        <v>185</v>
      </c>
      <c r="B8277" s="3">
        <v>445412152</v>
      </c>
      <c r="C8277" s="3" t="s">
        <v>71</v>
      </c>
      <c r="D8277" s="3" t="s">
        <v>72</v>
      </c>
      <c r="E8277" s="3" t="s">
        <v>186</v>
      </c>
      <c r="F8277" s="3" t="s">
        <v>1438</v>
      </c>
      <c r="G8277" s="3">
        <v>2017</v>
      </c>
      <c r="H8277" s="3" t="s">
        <v>27</v>
      </c>
      <c r="I8277" s="4">
        <v>72</v>
      </c>
      <c r="J8277" s="4">
        <v>126381.65</v>
      </c>
    </row>
    <row r="8278" spans="1:10" x14ac:dyDescent="0.25">
      <c r="A8278" s="3" t="s">
        <v>185</v>
      </c>
      <c r="B8278" s="3">
        <v>445412152</v>
      </c>
      <c r="C8278" s="3" t="s">
        <v>71</v>
      </c>
      <c r="D8278" s="3" t="s">
        <v>72</v>
      </c>
      <c r="E8278" s="3" t="s">
        <v>186</v>
      </c>
      <c r="F8278" s="3" t="s">
        <v>1443</v>
      </c>
      <c r="G8278" s="3">
        <v>2017</v>
      </c>
      <c r="H8278" s="3" t="s">
        <v>27</v>
      </c>
      <c r="I8278" s="4">
        <v>16</v>
      </c>
      <c r="J8278" s="4">
        <v>93257.32</v>
      </c>
    </row>
    <row r="8279" spans="1:10" x14ac:dyDescent="0.25">
      <c r="A8279" s="3" t="s">
        <v>185</v>
      </c>
      <c r="B8279" s="3">
        <v>445412152</v>
      </c>
      <c r="C8279" s="3" t="s">
        <v>71</v>
      </c>
      <c r="D8279" s="3" t="s">
        <v>72</v>
      </c>
      <c r="E8279" s="3" t="s">
        <v>186</v>
      </c>
      <c r="F8279" s="3" t="s">
        <v>1436</v>
      </c>
      <c r="G8279" s="3">
        <v>2017</v>
      </c>
      <c r="H8279" s="3" t="s">
        <v>27</v>
      </c>
      <c r="I8279" s="4">
        <v>31</v>
      </c>
      <c r="J8279" s="4">
        <v>32891.79</v>
      </c>
    </row>
    <row r="8280" spans="1:10" x14ac:dyDescent="0.25">
      <c r="A8280" s="3" t="s">
        <v>185</v>
      </c>
      <c r="B8280" s="3">
        <v>445412152</v>
      </c>
      <c r="C8280" s="3" t="s">
        <v>71</v>
      </c>
      <c r="D8280" s="3" t="s">
        <v>72</v>
      </c>
      <c r="E8280" s="3" t="s">
        <v>186</v>
      </c>
      <c r="F8280" s="3" t="s">
        <v>1439</v>
      </c>
      <c r="G8280" s="3">
        <v>2017</v>
      </c>
      <c r="H8280" s="3" t="s">
        <v>27</v>
      </c>
      <c r="I8280" s="4">
        <v>6</v>
      </c>
      <c r="J8280" s="4">
        <v>27257.37</v>
      </c>
    </row>
    <row r="8281" spans="1:10" x14ac:dyDescent="0.25">
      <c r="A8281" s="3" t="s">
        <v>447</v>
      </c>
      <c r="B8281" s="3">
        <v>445506630</v>
      </c>
      <c r="C8281" s="3" t="s">
        <v>71</v>
      </c>
      <c r="D8281" s="3" t="s">
        <v>72</v>
      </c>
      <c r="E8281" s="3" t="s">
        <v>448</v>
      </c>
      <c r="F8281" s="3" t="s">
        <v>1438</v>
      </c>
      <c r="G8281" s="3">
        <v>2017</v>
      </c>
      <c r="H8281" s="3" t="s">
        <v>27</v>
      </c>
      <c r="I8281" s="4">
        <v>5</v>
      </c>
      <c r="J8281" s="4">
        <v>3816.24</v>
      </c>
    </row>
    <row r="8282" spans="1:10" x14ac:dyDescent="0.25">
      <c r="A8282" s="3" t="s">
        <v>447</v>
      </c>
      <c r="B8282" s="3">
        <v>445506630</v>
      </c>
      <c r="C8282" s="3" t="s">
        <v>71</v>
      </c>
      <c r="D8282" s="3" t="s">
        <v>72</v>
      </c>
      <c r="E8282" s="3" t="s">
        <v>448</v>
      </c>
      <c r="F8282" s="3" t="s">
        <v>1436</v>
      </c>
      <c r="G8282" s="3">
        <v>2017</v>
      </c>
      <c r="H8282" s="3" t="s">
        <v>27</v>
      </c>
      <c r="I8282" s="4">
        <v>10</v>
      </c>
      <c r="J8282" s="4">
        <v>9892.1</v>
      </c>
    </row>
    <row r="8283" spans="1:10" x14ac:dyDescent="0.25">
      <c r="A8283" s="3" t="s">
        <v>332</v>
      </c>
      <c r="B8283" s="3">
        <v>445508264</v>
      </c>
      <c r="C8283" s="3" t="s">
        <v>71</v>
      </c>
      <c r="D8283" s="3" t="s">
        <v>72</v>
      </c>
      <c r="E8283" s="3" t="s">
        <v>333</v>
      </c>
      <c r="F8283" s="3" t="s">
        <v>1436</v>
      </c>
      <c r="G8283" s="3">
        <v>2017</v>
      </c>
      <c r="H8283" s="3" t="s">
        <v>27</v>
      </c>
      <c r="I8283" s="4">
        <v>4</v>
      </c>
      <c r="J8283" s="4">
        <v>2013.71</v>
      </c>
    </row>
    <row r="8284" spans="1:10" x14ac:dyDescent="0.25">
      <c r="A8284" s="3" t="s">
        <v>278</v>
      </c>
      <c r="B8284" s="3">
        <v>404865972</v>
      </c>
      <c r="C8284" s="3" t="s">
        <v>71</v>
      </c>
      <c r="D8284" s="3" t="s">
        <v>279</v>
      </c>
      <c r="E8284" s="3" t="s">
        <v>280</v>
      </c>
      <c r="F8284" s="3" t="s">
        <v>1437</v>
      </c>
      <c r="G8284" s="3">
        <v>2017</v>
      </c>
      <c r="H8284" s="3" t="s">
        <v>27</v>
      </c>
      <c r="I8284" s="4">
        <v>13</v>
      </c>
      <c r="J8284" s="4">
        <v>9371.4</v>
      </c>
    </row>
    <row r="8285" spans="1:10" x14ac:dyDescent="0.25">
      <c r="A8285" s="3" t="s">
        <v>278</v>
      </c>
      <c r="B8285" s="3">
        <v>404865972</v>
      </c>
      <c r="C8285" s="3" t="s">
        <v>71</v>
      </c>
      <c r="D8285" s="3" t="s">
        <v>279</v>
      </c>
      <c r="E8285" s="3" t="s">
        <v>280</v>
      </c>
      <c r="F8285" s="3" t="s">
        <v>1438</v>
      </c>
      <c r="G8285" s="3">
        <v>2017</v>
      </c>
      <c r="H8285" s="3" t="s">
        <v>27</v>
      </c>
      <c r="I8285" s="4">
        <v>9</v>
      </c>
      <c r="J8285" s="4">
        <v>328.17</v>
      </c>
    </row>
    <row r="8286" spans="1:10" x14ac:dyDescent="0.25">
      <c r="A8286" s="3" t="s">
        <v>278</v>
      </c>
      <c r="B8286" s="3">
        <v>404865972</v>
      </c>
      <c r="C8286" s="3" t="s">
        <v>71</v>
      </c>
      <c r="D8286" s="3" t="s">
        <v>279</v>
      </c>
      <c r="E8286" s="3" t="s">
        <v>280</v>
      </c>
      <c r="F8286" s="3" t="s">
        <v>1436</v>
      </c>
      <c r="G8286" s="3">
        <v>2017</v>
      </c>
      <c r="H8286" s="3" t="s">
        <v>27</v>
      </c>
      <c r="I8286" s="4">
        <v>2</v>
      </c>
      <c r="J8286" s="4">
        <v>2280</v>
      </c>
    </row>
    <row r="8287" spans="1:10" x14ac:dyDescent="0.25">
      <c r="A8287" s="3" t="s">
        <v>278</v>
      </c>
      <c r="B8287" s="3">
        <v>404865972</v>
      </c>
      <c r="C8287" s="3" t="s">
        <v>71</v>
      </c>
      <c r="D8287" s="3" t="s">
        <v>143</v>
      </c>
      <c r="E8287" s="3" t="s">
        <v>281</v>
      </c>
      <c r="F8287" s="3" t="s">
        <v>1437</v>
      </c>
      <c r="G8287" s="3">
        <v>2017</v>
      </c>
      <c r="H8287" s="3" t="s">
        <v>27</v>
      </c>
      <c r="I8287" s="4">
        <v>76</v>
      </c>
      <c r="J8287" s="4">
        <v>60446.09</v>
      </c>
    </row>
    <row r="8288" spans="1:10" x14ac:dyDescent="0.25">
      <c r="A8288" s="3" t="s">
        <v>278</v>
      </c>
      <c r="B8288" s="3">
        <v>404865972</v>
      </c>
      <c r="C8288" s="3" t="s">
        <v>71</v>
      </c>
      <c r="D8288" s="3" t="s">
        <v>143</v>
      </c>
      <c r="E8288" s="3" t="s">
        <v>281</v>
      </c>
      <c r="F8288" s="3" t="s">
        <v>1438</v>
      </c>
      <c r="G8288" s="3">
        <v>2017</v>
      </c>
      <c r="H8288" s="3" t="s">
        <v>27</v>
      </c>
      <c r="I8288" s="4">
        <v>29</v>
      </c>
      <c r="J8288" s="4">
        <v>16081.39</v>
      </c>
    </row>
    <row r="8289" spans="1:10" x14ac:dyDescent="0.25">
      <c r="A8289" s="3" t="s">
        <v>278</v>
      </c>
      <c r="B8289" s="3">
        <v>404865972</v>
      </c>
      <c r="C8289" s="3" t="s">
        <v>71</v>
      </c>
      <c r="D8289" s="3" t="s">
        <v>143</v>
      </c>
      <c r="E8289" s="3" t="s">
        <v>281</v>
      </c>
      <c r="F8289" s="3" t="s">
        <v>1436</v>
      </c>
      <c r="G8289" s="3">
        <v>2017</v>
      </c>
      <c r="H8289" s="3" t="s">
        <v>27</v>
      </c>
      <c r="I8289" s="4">
        <v>47</v>
      </c>
      <c r="J8289" s="4">
        <v>61741.25</v>
      </c>
    </row>
    <row r="8290" spans="1:10" x14ac:dyDescent="0.25">
      <c r="A8290" s="3" t="s">
        <v>278</v>
      </c>
      <c r="B8290" s="3">
        <v>404865972</v>
      </c>
      <c r="C8290" s="3" t="s">
        <v>71</v>
      </c>
      <c r="D8290" s="3" t="s">
        <v>143</v>
      </c>
      <c r="E8290" s="3" t="s">
        <v>281</v>
      </c>
      <c r="F8290" s="3" t="s">
        <v>1439</v>
      </c>
      <c r="G8290" s="3">
        <v>2017</v>
      </c>
      <c r="H8290" s="3" t="s">
        <v>27</v>
      </c>
      <c r="I8290" s="4">
        <v>2</v>
      </c>
      <c r="J8290" s="4">
        <v>3801.87</v>
      </c>
    </row>
    <row r="8291" spans="1:10" x14ac:dyDescent="0.25">
      <c r="A8291" s="3" t="s">
        <v>142</v>
      </c>
      <c r="B8291" s="3">
        <v>446955484</v>
      </c>
      <c r="C8291" s="3" t="s">
        <v>71</v>
      </c>
      <c r="D8291" s="3" t="s">
        <v>143</v>
      </c>
      <c r="E8291" s="3" t="s">
        <v>144</v>
      </c>
      <c r="F8291" s="3" t="s">
        <v>1437</v>
      </c>
      <c r="G8291" s="3">
        <v>2017</v>
      </c>
      <c r="H8291" s="3" t="s">
        <v>27</v>
      </c>
      <c r="I8291" s="4">
        <v>57</v>
      </c>
      <c r="J8291" s="4">
        <v>38897.160000000003</v>
      </c>
    </row>
    <row r="8292" spans="1:10" x14ac:dyDescent="0.25">
      <c r="A8292" s="3" t="s">
        <v>142</v>
      </c>
      <c r="B8292" s="3">
        <v>446955484</v>
      </c>
      <c r="C8292" s="3" t="s">
        <v>71</v>
      </c>
      <c r="D8292" s="3" t="s">
        <v>143</v>
      </c>
      <c r="E8292" s="3" t="s">
        <v>144</v>
      </c>
      <c r="F8292" s="3" t="s">
        <v>1438</v>
      </c>
      <c r="G8292" s="3">
        <v>2017</v>
      </c>
      <c r="H8292" s="3" t="s">
        <v>27</v>
      </c>
      <c r="I8292" s="4">
        <v>18</v>
      </c>
      <c r="J8292" s="4">
        <v>12177</v>
      </c>
    </row>
    <row r="8293" spans="1:10" x14ac:dyDescent="0.25">
      <c r="A8293" s="3" t="s">
        <v>142</v>
      </c>
      <c r="B8293" s="3">
        <v>446955484</v>
      </c>
      <c r="C8293" s="3" t="s">
        <v>71</v>
      </c>
      <c r="D8293" s="3" t="s">
        <v>143</v>
      </c>
      <c r="E8293" s="3" t="s">
        <v>144</v>
      </c>
      <c r="F8293" s="3" t="s">
        <v>1436</v>
      </c>
      <c r="G8293" s="3">
        <v>2017</v>
      </c>
      <c r="H8293" s="3" t="s">
        <v>27</v>
      </c>
      <c r="I8293" s="4">
        <v>23</v>
      </c>
      <c r="J8293" s="4">
        <v>27692.09</v>
      </c>
    </row>
    <row r="8294" spans="1:10" x14ac:dyDescent="0.25">
      <c r="A8294" s="3" t="s">
        <v>142</v>
      </c>
      <c r="B8294" s="3">
        <v>446955484</v>
      </c>
      <c r="C8294" s="3" t="s">
        <v>71</v>
      </c>
      <c r="D8294" s="3" t="s">
        <v>143</v>
      </c>
      <c r="E8294" s="3" t="s">
        <v>144</v>
      </c>
      <c r="F8294" s="3" t="s">
        <v>1439</v>
      </c>
      <c r="G8294" s="3">
        <v>2017</v>
      </c>
      <c r="H8294" s="3" t="s">
        <v>27</v>
      </c>
      <c r="I8294" s="4">
        <v>3</v>
      </c>
      <c r="J8294" s="4">
        <v>6046.53</v>
      </c>
    </row>
    <row r="8295" spans="1:10" x14ac:dyDescent="0.25">
      <c r="A8295" s="3" t="s">
        <v>278</v>
      </c>
      <c r="B8295" s="3">
        <v>404865972</v>
      </c>
      <c r="C8295" s="3" t="s">
        <v>71</v>
      </c>
      <c r="D8295" s="3" t="s">
        <v>282</v>
      </c>
      <c r="E8295" s="3" t="s">
        <v>283</v>
      </c>
      <c r="F8295" s="3" t="s">
        <v>1437</v>
      </c>
      <c r="G8295" s="3">
        <v>2017</v>
      </c>
      <c r="H8295" s="3" t="s">
        <v>27</v>
      </c>
      <c r="I8295" s="4">
        <v>1</v>
      </c>
      <c r="J8295" s="4">
        <v>790</v>
      </c>
    </row>
    <row r="8296" spans="1:10" x14ac:dyDescent="0.25">
      <c r="A8296" s="3" t="s">
        <v>278</v>
      </c>
      <c r="B8296" s="3">
        <v>404865972</v>
      </c>
      <c r="C8296" s="3" t="s">
        <v>71</v>
      </c>
      <c r="D8296" s="3" t="s">
        <v>282</v>
      </c>
      <c r="E8296" s="3" t="s">
        <v>283</v>
      </c>
      <c r="F8296" s="3" t="s">
        <v>1438</v>
      </c>
      <c r="G8296" s="3">
        <v>2017</v>
      </c>
      <c r="H8296" s="3" t="s">
        <v>27</v>
      </c>
      <c r="I8296" s="4">
        <v>6</v>
      </c>
      <c r="J8296" s="4">
        <v>126</v>
      </c>
    </row>
    <row r="8297" spans="1:10" x14ac:dyDescent="0.25">
      <c r="A8297" s="3" t="s">
        <v>278</v>
      </c>
      <c r="B8297" s="3">
        <v>404865972</v>
      </c>
      <c r="C8297" s="3" t="s">
        <v>71</v>
      </c>
      <c r="D8297" s="3" t="s">
        <v>284</v>
      </c>
      <c r="E8297" s="3" t="s">
        <v>285</v>
      </c>
      <c r="F8297" s="3" t="s">
        <v>1438</v>
      </c>
      <c r="G8297" s="3">
        <v>2017</v>
      </c>
      <c r="H8297" s="3" t="s">
        <v>27</v>
      </c>
      <c r="I8297" s="4">
        <v>7</v>
      </c>
      <c r="J8297" s="4">
        <v>225</v>
      </c>
    </row>
    <row r="8298" spans="1:10" x14ac:dyDescent="0.25">
      <c r="A8298" s="3" t="s">
        <v>278</v>
      </c>
      <c r="B8298" s="3">
        <v>404865972</v>
      </c>
      <c r="C8298" s="3" t="s">
        <v>71</v>
      </c>
      <c r="D8298" s="3" t="s">
        <v>284</v>
      </c>
      <c r="E8298" s="3" t="s">
        <v>285</v>
      </c>
      <c r="F8298" s="3" t="s">
        <v>1436</v>
      </c>
      <c r="G8298" s="3">
        <v>2017</v>
      </c>
      <c r="H8298" s="3" t="s">
        <v>27</v>
      </c>
      <c r="I8298" s="4">
        <v>1</v>
      </c>
      <c r="J8298" s="4">
        <v>770</v>
      </c>
    </row>
    <row r="8299" spans="1:10" x14ac:dyDescent="0.25">
      <c r="A8299" s="3" t="s">
        <v>484</v>
      </c>
      <c r="B8299" s="3">
        <v>236035517</v>
      </c>
      <c r="C8299" s="3" t="s">
        <v>66</v>
      </c>
      <c r="D8299" s="3" t="s">
        <v>450</v>
      </c>
      <c r="E8299" s="3" t="s">
        <v>485</v>
      </c>
      <c r="F8299" s="3" t="s">
        <v>1437</v>
      </c>
      <c r="G8299" s="3">
        <v>2017</v>
      </c>
      <c r="H8299" s="3" t="s">
        <v>27</v>
      </c>
      <c r="I8299" s="4">
        <v>3</v>
      </c>
      <c r="J8299" s="4">
        <v>1745.14</v>
      </c>
    </row>
    <row r="8300" spans="1:10" x14ac:dyDescent="0.25">
      <c r="A8300" s="3" t="s">
        <v>484</v>
      </c>
      <c r="B8300" s="3">
        <v>236035517</v>
      </c>
      <c r="C8300" s="3" t="s">
        <v>66</v>
      </c>
      <c r="D8300" s="3" t="s">
        <v>450</v>
      </c>
      <c r="E8300" s="3" t="s">
        <v>485</v>
      </c>
      <c r="F8300" s="3" t="s">
        <v>1438</v>
      </c>
      <c r="G8300" s="3">
        <v>2017</v>
      </c>
      <c r="H8300" s="3" t="s">
        <v>27</v>
      </c>
      <c r="I8300" s="4">
        <v>5</v>
      </c>
      <c r="J8300" s="4">
        <v>423</v>
      </c>
    </row>
    <row r="8301" spans="1:10" x14ac:dyDescent="0.25">
      <c r="A8301" s="3" t="s">
        <v>484</v>
      </c>
      <c r="B8301" s="3">
        <v>236035517</v>
      </c>
      <c r="C8301" s="3" t="s">
        <v>66</v>
      </c>
      <c r="D8301" s="3" t="s">
        <v>450</v>
      </c>
      <c r="E8301" s="3" t="s">
        <v>485</v>
      </c>
      <c r="F8301" s="3" t="s">
        <v>1436</v>
      </c>
      <c r="G8301" s="3">
        <v>2017</v>
      </c>
      <c r="H8301" s="3" t="s">
        <v>27</v>
      </c>
      <c r="I8301" s="4">
        <v>7</v>
      </c>
      <c r="J8301" s="4">
        <v>4020.12</v>
      </c>
    </row>
    <row r="8302" spans="1:10" x14ac:dyDescent="0.25">
      <c r="A8302" s="3" t="s">
        <v>449</v>
      </c>
      <c r="B8302" s="3">
        <v>404908043</v>
      </c>
      <c r="C8302" s="3" t="s">
        <v>66</v>
      </c>
      <c r="D8302" s="3" t="s">
        <v>450</v>
      </c>
      <c r="E8302" s="3" t="s">
        <v>451</v>
      </c>
      <c r="F8302" s="3" t="s">
        <v>1437</v>
      </c>
      <c r="G8302" s="3">
        <v>2017</v>
      </c>
      <c r="H8302" s="3" t="s">
        <v>27</v>
      </c>
      <c r="I8302" s="4">
        <v>38</v>
      </c>
      <c r="J8302" s="4">
        <v>29737.69</v>
      </c>
    </row>
    <row r="8303" spans="1:10" x14ac:dyDescent="0.25">
      <c r="A8303" s="3" t="s">
        <v>449</v>
      </c>
      <c r="B8303" s="3">
        <v>404908043</v>
      </c>
      <c r="C8303" s="3" t="s">
        <v>66</v>
      </c>
      <c r="D8303" s="3" t="s">
        <v>450</v>
      </c>
      <c r="E8303" s="3" t="s">
        <v>451</v>
      </c>
      <c r="F8303" s="3" t="s">
        <v>1438</v>
      </c>
      <c r="G8303" s="3">
        <v>2017</v>
      </c>
      <c r="H8303" s="3" t="s">
        <v>27</v>
      </c>
      <c r="I8303" s="4">
        <v>22</v>
      </c>
      <c r="J8303" s="4">
        <v>13681.42</v>
      </c>
    </row>
    <row r="8304" spans="1:10" x14ac:dyDescent="0.25">
      <c r="A8304" s="3" t="s">
        <v>449</v>
      </c>
      <c r="B8304" s="3">
        <v>404908043</v>
      </c>
      <c r="C8304" s="3" t="s">
        <v>66</v>
      </c>
      <c r="D8304" s="3" t="s">
        <v>450</v>
      </c>
      <c r="E8304" s="3" t="s">
        <v>451</v>
      </c>
      <c r="F8304" s="3" t="s">
        <v>1436</v>
      </c>
      <c r="G8304" s="3">
        <v>2017</v>
      </c>
      <c r="H8304" s="3" t="s">
        <v>27</v>
      </c>
      <c r="I8304" s="4">
        <v>8</v>
      </c>
      <c r="J8304" s="4">
        <v>5236.1000000000004</v>
      </c>
    </row>
    <row r="8305" spans="1:10" x14ac:dyDescent="0.25">
      <c r="A8305" s="3" t="s">
        <v>449</v>
      </c>
      <c r="B8305" s="3">
        <v>404908043</v>
      </c>
      <c r="C8305" s="3" t="s">
        <v>66</v>
      </c>
      <c r="D8305" s="3" t="s">
        <v>450</v>
      </c>
      <c r="E8305" s="3" t="s">
        <v>451</v>
      </c>
      <c r="F8305" s="3" t="s">
        <v>1439</v>
      </c>
      <c r="G8305" s="3">
        <v>2017</v>
      </c>
      <c r="H8305" s="3" t="s">
        <v>27</v>
      </c>
      <c r="I8305" s="4">
        <v>1</v>
      </c>
      <c r="J8305" s="4">
        <v>1368.75</v>
      </c>
    </row>
    <row r="8306" spans="1:10" x14ac:dyDescent="0.25">
      <c r="A8306" s="3" t="s">
        <v>65</v>
      </c>
      <c r="B8306" s="3">
        <v>239403203</v>
      </c>
      <c r="C8306" s="3" t="s">
        <v>66</v>
      </c>
      <c r="D8306" s="3" t="s">
        <v>67</v>
      </c>
      <c r="E8306" s="3" t="s">
        <v>68</v>
      </c>
      <c r="F8306" s="3" t="s">
        <v>1438</v>
      </c>
      <c r="G8306" s="3">
        <v>2017</v>
      </c>
      <c r="H8306" s="3" t="s">
        <v>27</v>
      </c>
      <c r="I8306" s="4">
        <v>3</v>
      </c>
      <c r="J8306" s="4">
        <v>315</v>
      </c>
    </row>
    <row r="8307" spans="1:10" x14ac:dyDescent="0.25">
      <c r="A8307" s="3" t="s">
        <v>449</v>
      </c>
      <c r="B8307" s="3">
        <v>404908043</v>
      </c>
      <c r="C8307" s="3" t="s">
        <v>66</v>
      </c>
      <c r="D8307" s="3" t="s">
        <v>67</v>
      </c>
      <c r="E8307" s="3" t="s">
        <v>452</v>
      </c>
      <c r="F8307" s="3" t="s">
        <v>1437</v>
      </c>
      <c r="G8307" s="3">
        <v>2017</v>
      </c>
      <c r="H8307" s="3" t="s">
        <v>27</v>
      </c>
      <c r="I8307" s="4">
        <v>121</v>
      </c>
      <c r="J8307" s="4">
        <v>129926.59</v>
      </c>
    </row>
    <row r="8308" spans="1:10" x14ac:dyDescent="0.25">
      <c r="A8308" s="3" t="s">
        <v>449</v>
      </c>
      <c r="B8308" s="3">
        <v>404908043</v>
      </c>
      <c r="C8308" s="3" t="s">
        <v>66</v>
      </c>
      <c r="D8308" s="3" t="s">
        <v>67</v>
      </c>
      <c r="E8308" s="3" t="s">
        <v>452</v>
      </c>
      <c r="F8308" s="3" t="s">
        <v>1438</v>
      </c>
      <c r="G8308" s="3">
        <v>2017</v>
      </c>
      <c r="H8308" s="3" t="s">
        <v>27</v>
      </c>
      <c r="I8308" s="4">
        <v>45</v>
      </c>
      <c r="J8308" s="4">
        <v>56195.57</v>
      </c>
    </row>
    <row r="8309" spans="1:10" x14ac:dyDescent="0.25">
      <c r="A8309" s="3" t="s">
        <v>449</v>
      </c>
      <c r="B8309" s="3">
        <v>404908043</v>
      </c>
      <c r="C8309" s="3" t="s">
        <v>66</v>
      </c>
      <c r="D8309" s="3" t="s">
        <v>67</v>
      </c>
      <c r="E8309" s="3" t="s">
        <v>452</v>
      </c>
      <c r="F8309" s="3" t="s">
        <v>1436</v>
      </c>
      <c r="G8309" s="3">
        <v>2017</v>
      </c>
      <c r="H8309" s="3" t="s">
        <v>27</v>
      </c>
      <c r="I8309" s="4">
        <v>40</v>
      </c>
      <c r="J8309" s="4">
        <v>41151.25</v>
      </c>
    </row>
    <row r="8310" spans="1:10" x14ac:dyDescent="0.25">
      <c r="A8310" s="3" t="s">
        <v>449</v>
      </c>
      <c r="B8310" s="3">
        <v>404908043</v>
      </c>
      <c r="C8310" s="3" t="s">
        <v>66</v>
      </c>
      <c r="D8310" s="3" t="s">
        <v>67</v>
      </c>
      <c r="E8310" s="3" t="s">
        <v>452</v>
      </c>
      <c r="F8310" s="3" t="s">
        <v>1439</v>
      </c>
      <c r="G8310" s="3">
        <v>2017</v>
      </c>
      <c r="H8310" s="3" t="s">
        <v>27</v>
      </c>
      <c r="I8310" s="4">
        <v>10</v>
      </c>
      <c r="J8310" s="4">
        <v>28162.25</v>
      </c>
    </row>
    <row r="8311" spans="1:10" x14ac:dyDescent="0.25">
      <c r="A8311" s="3" t="s">
        <v>301</v>
      </c>
      <c r="B8311" s="3">
        <v>242005977</v>
      </c>
      <c r="C8311" s="3" t="s">
        <v>66</v>
      </c>
      <c r="D8311" s="3" t="s">
        <v>249</v>
      </c>
      <c r="E8311" s="3" t="s">
        <v>302</v>
      </c>
      <c r="F8311" s="3" t="s">
        <v>1437</v>
      </c>
      <c r="G8311" s="3">
        <v>2017</v>
      </c>
      <c r="H8311" s="3" t="s">
        <v>27</v>
      </c>
      <c r="I8311" s="4">
        <v>25</v>
      </c>
      <c r="J8311" s="4">
        <v>20785.060000000001</v>
      </c>
    </row>
    <row r="8312" spans="1:10" x14ac:dyDescent="0.25">
      <c r="A8312" s="3" t="s">
        <v>301</v>
      </c>
      <c r="B8312" s="3">
        <v>242005977</v>
      </c>
      <c r="C8312" s="3" t="s">
        <v>66</v>
      </c>
      <c r="D8312" s="3" t="s">
        <v>249</v>
      </c>
      <c r="E8312" s="3" t="s">
        <v>302</v>
      </c>
      <c r="F8312" s="3" t="s">
        <v>1438</v>
      </c>
      <c r="G8312" s="3">
        <v>2017</v>
      </c>
      <c r="H8312" s="3" t="s">
        <v>27</v>
      </c>
      <c r="I8312" s="4">
        <v>11</v>
      </c>
      <c r="J8312" s="4">
        <v>10868</v>
      </c>
    </row>
    <row r="8313" spans="1:10" x14ac:dyDescent="0.25">
      <c r="A8313" s="3" t="s">
        <v>301</v>
      </c>
      <c r="B8313" s="3">
        <v>242005977</v>
      </c>
      <c r="C8313" s="3" t="s">
        <v>66</v>
      </c>
      <c r="D8313" s="3" t="s">
        <v>249</v>
      </c>
      <c r="E8313" s="3" t="s">
        <v>302</v>
      </c>
      <c r="F8313" s="3" t="s">
        <v>1436</v>
      </c>
      <c r="G8313" s="3">
        <v>2017</v>
      </c>
      <c r="H8313" s="3" t="s">
        <v>27</v>
      </c>
      <c r="I8313" s="4">
        <v>5</v>
      </c>
      <c r="J8313" s="4">
        <v>2864.2</v>
      </c>
    </row>
    <row r="8314" spans="1:10" x14ac:dyDescent="0.25">
      <c r="A8314" s="3" t="s">
        <v>301</v>
      </c>
      <c r="B8314" s="3">
        <v>242005977</v>
      </c>
      <c r="C8314" s="3" t="s">
        <v>66</v>
      </c>
      <c r="D8314" s="3" t="s">
        <v>249</v>
      </c>
      <c r="E8314" s="3" t="s">
        <v>302</v>
      </c>
      <c r="F8314" s="3" t="s">
        <v>1439</v>
      </c>
      <c r="G8314" s="3">
        <v>2017</v>
      </c>
      <c r="H8314" s="3" t="s">
        <v>27</v>
      </c>
      <c r="I8314" s="4">
        <v>4</v>
      </c>
      <c r="J8314" s="4">
        <v>5697.71</v>
      </c>
    </row>
    <row r="8315" spans="1:10" x14ac:dyDescent="0.25">
      <c r="A8315" s="3" t="s">
        <v>248</v>
      </c>
      <c r="B8315" s="3">
        <v>404908043</v>
      </c>
      <c r="C8315" s="3" t="s">
        <v>66</v>
      </c>
      <c r="D8315" s="3" t="s">
        <v>249</v>
      </c>
      <c r="E8315" s="3" t="s">
        <v>250</v>
      </c>
      <c r="F8315" s="3" t="s">
        <v>1437</v>
      </c>
      <c r="G8315" s="3">
        <v>2017</v>
      </c>
      <c r="H8315" s="3" t="s">
        <v>27</v>
      </c>
      <c r="I8315" s="4">
        <v>42</v>
      </c>
      <c r="J8315" s="4">
        <v>34390.400000000001</v>
      </c>
    </row>
    <row r="8316" spans="1:10" x14ac:dyDescent="0.25">
      <c r="A8316" s="3" t="s">
        <v>248</v>
      </c>
      <c r="B8316" s="3">
        <v>404908043</v>
      </c>
      <c r="C8316" s="3" t="s">
        <v>66</v>
      </c>
      <c r="D8316" s="3" t="s">
        <v>249</v>
      </c>
      <c r="E8316" s="3" t="s">
        <v>250</v>
      </c>
      <c r="F8316" s="3" t="s">
        <v>1438</v>
      </c>
      <c r="G8316" s="3">
        <v>2017</v>
      </c>
      <c r="H8316" s="3" t="s">
        <v>27</v>
      </c>
      <c r="I8316" s="4">
        <v>8</v>
      </c>
      <c r="J8316" s="4">
        <v>6723</v>
      </c>
    </row>
    <row r="8317" spans="1:10" x14ac:dyDescent="0.25">
      <c r="A8317" s="3" t="s">
        <v>248</v>
      </c>
      <c r="B8317" s="3">
        <v>404908043</v>
      </c>
      <c r="C8317" s="3" t="s">
        <v>66</v>
      </c>
      <c r="D8317" s="3" t="s">
        <v>249</v>
      </c>
      <c r="E8317" s="3" t="s">
        <v>250</v>
      </c>
      <c r="F8317" s="3" t="s">
        <v>1436</v>
      </c>
      <c r="G8317" s="3">
        <v>2017</v>
      </c>
      <c r="H8317" s="3" t="s">
        <v>27</v>
      </c>
      <c r="I8317" s="4">
        <v>7</v>
      </c>
      <c r="J8317" s="4">
        <v>8210</v>
      </c>
    </row>
    <row r="8318" spans="1:10" x14ac:dyDescent="0.25">
      <c r="A8318" s="3" t="s">
        <v>272</v>
      </c>
      <c r="B8318" s="3">
        <v>200209103</v>
      </c>
      <c r="C8318" s="3" t="s">
        <v>6</v>
      </c>
      <c r="D8318" s="3" t="s">
        <v>138</v>
      </c>
      <c r="E8318" s="3" t="s">
        <v>273</v>
      </c>
      <c r="F8318" s="3" t="s">
        <v>1437</v>
      </c>
      <c r="G8318" s="3">
        <v>2017</v>
      </c>
      <c r="H8318" s="3" t="s">
        <v>27</v>
      </c>
      <c r="I8318" s="4">
        <v>16</v>
      </c>
      <c r="J8318" s="4">
        <v>14116.95</v>
      </c>
    </row>
    <row r="8319" spans="1:10" x14ac:dyDescent="0.25">
      <c r="A8319" s="3" t="s">
        <v>272</v>
      </c>
      <c r="B8319" s="3">
        <v>200209103</v>
      </c>
      <c r="C8319" s="3" t="s">
        <v>6</v>
      </c>
      <c r="D8319" s="3" t="s">
        <v>138</v>
      </c>
      <c r="E8319" s="3" t="s">
        <v>273</v>
      </c>
      <c r="F8319" s="3" t="s">
        <v>1438</v>
      </c>
      <c r="G8319" s="3">
        <v>2017</v>
      </c>
      <c r="H8319" s="3" t="s">
        <v>27</v>
      </c>
      <c r="I8319" s="4">
        <v>7</v>
      </c>
      <c r="J8319" s="4">
        <v>49540.25</v>
      </c>
    </row>
    <row r="8320" spans="1:10" x14ac:dyDescent="0.25">
      <c r="A8320" s="3" t="s">
        <v>272</v>
      </c>
      <c r="B8320" s="3">
        <v>200209103</v>
      </c>
      <c r="C8320" s="3" t="s">
        <v>6</v>
      </c>
      <c r="D8320" s="3" t="s">
        <v>138</v>
      </c>
      <c r="E8320" s="3" t="s">
        <v>273</v>
      </c>
      <c r="F8320" s="3" t="s">
        <v>1436</v>
      </c>
      <c r="G8320" s="3">
        <v>2017</v>
      </c>
      <c r="H8320" s="3" t="s">
        <v>27</v>
      </c>
      <c r="I8320" s="4">
        <v>3</v>
      </c>
      <c r="J8320" s="4">
        <v>2986</v>
      </c>
    </row>
    <row r="8321" spans="1:10" x14ac:dyDescent="0.25">
      <c r="A8321" s="3" t="s">
        <v>458</v>
      </c>
      <c r="B8321" s="3">
        <v>205218030</v>
      </c>
      <c r="C8321" s="3" t="s">
        <v>6</v>
      </c>
      <c r="D8321" s="3" t="s">
        <v>138</v>
      </c>
      <c r="E8321" s="3" t="s">
        <v>459</v>
      </c>
      <c r="F8321" s="3" t="s">
        <v>1436</v>
      </c>
      <c r="G8321" s="3">
        <v>2017</v>
      </c>
      <c r="H8321" s="3" t="s">
        <v>27</v>
      </c>
      <c r="I8321" s="4">
        <v>4</v>
      </c>
      <c r="J8321" s="4">
        <v>3560</v>
      </c>
    </row>
    <row r="8322" spans="1:10" x14ac:dyDescent="0.25">
      <c r="A8322" s="3" t="s">
        <v>458</v>
      </c>
      <c r="B8322" s="3">
        <v>205218030</v>
      </c>
      <c r="C8322" s="3" t="s">
        <v>6</v>
      </c>
      <c r="D8322" s="3" t="s">
        <v>138</v>
      </c>
      <c r="E8322" s="3" t="s">
        <v>459</v>
      </c>
      <c r="F8322" s="3" t="s">
        <v>1439</v>
      </c>
      <c r="G8322" s="3">
        <v>2017</v>
      </c>
      <c r="H8322" s="3" t="s">
        <v>27</v>
      </c>
      <c r="I8322" s="4">
        <v>1</v>
      </c>
      <c r="J8322" s="4">
        <v>375</v>
      </c>
    </row>
    <row r="8323" spans="1:10" x14ac:dyDescent="0.25">
      <c r="A8323" s="3" t="s">
        <v>441</v>
      </c>
      <c r="B8323" s="3">
        <v>400123647</v>
      </c>
      <c r="C8323" s="3" t="s">
        <v>6</v>
      </c>
      <c r="D8323" s="3" t="s">
        <v>138</v>
      </c>
      <c r="E8323" s="3" t="s">
        <v>442</v>
      </c>
      <c r="F8323" s="3" t="s">
        <v>1440</v>
      </c>
      <c r="G8323" s="3">
        <v>2017</v>
      </c>
      <c r="H8323" s="3" t="s">
        <v>27</v>
      </c>
      <c r="I8323" s="4">
        <v>2</v>
      </c>
      <c r="J8323" s="4">
        <v>3831.75</v>
      </c>
    </row>
    <row r="8324" spans="1:10" x14ac:dyDescent="0.25">
      <c r="A8324" s="3" t="s">
        <v>441</v>
      </c>
      <c r="B8324" s="3">
        <v>400123647</v>
      </c>
      <c r="C8324" s="3" t="s">
        <v>6</v>
      </c>
      <c r="D8324" s="3" t="s">
        <v>138</v>
      </c>
      <c r="E8324" s="3" t="s">
        <v>442</v>
      </c>
      <c r="F8324" s="3" t="s">
        <v>1437</v>
      </c>
      <c r="G8324" s="3">
        <v>2017</v>
      </c>
      <c r="H8324" s="3" t="s">
        <v>27</v>
      </c>
      <c r="I8324" s="4">
        <v>49</v>
      </c>
      <c r="J8324" s="4">
        <v>52523.32</v>
      </c>
    </row>
    <row r="8325" spans="1:10" x14ac:dyDescent="0.25">
      <c r="A8325" s="3" t="s">
        <v>441</v>
      </c>
      <c r="B8325" s="3">
        <v>400123647</v>
      </c>
      <c r="C8325" s="3" t="s">
        <v>6</v>
      </c>
      <c r="D8325" s="3" t="s">
        <v>138</v>
      </c>
      <c r="E8325" s="3" t="s">
        <v>442</v>
      </c>
      <c r="F8325" s="3" t="s">
        <v>1438</v>
      </c>
      <c r="G8325" s="3">
        <v>2017</v>
      </c>
      <c r="H8325" s="3" t="s">
        <v>27</v>
      </c>
      <c r="I8325" s="4">
        <v>13</v>
      </c>
      <c r="J8325" s="4">
        <v>31616.19</v>
      </c>
    </row>
    <row r="8326" spans="1:10" x14ac:dyDescent="0.25">
      <c r="A8326" s="3" t="s">
        <v>441</v>
      </c>
      <c r="B8326" s="3">
        <v>400123647</v>
      </c>
      <c r="C8326" s="3" t="s">
        <v>6</v>
      </c>
      <c r="D8326" s="3" t="s">
        <v>138</v>
      </c>
      <c r="E8326" s="3" t="s">
        <v>442</v>
      </c>
      <c r="F8326" s="3" t="s">
        <v>1436</v>
      </c>
      <c r="G8326" s="3">
        <v>2017</v>
      </c>
      <c r="H8326" s="3" t="s">
        <v>27</v>
      </c>
      <c r="I8326" s="4">
        <v>7</v>
      </c>
      <c r="J8326" s="4">
        <v>7034</v>
      </c>
    </row>
    <row r="8327" spans="1:10" x14ac:dyDescent="0.25">
      <c r="A8327" s="3" t="s">
        <v>441</v>
      </c>
      <c r="B8327" s="3">
        <v>400123647</v>
      </c>
      <c r="C8327" s="3" t="s">
        <v>6</v>
      </c>
      <c r="D8327" s="3" t="s">
        <v>138</v>
      </c>
      <c r="E8327" s="3" t="s">
        <v>442</v>
      </c>
      <c r="F8327" s="3" t="s">
        <v>1439</v>
      </c>
      <c r="G8327" s="3">
        <v>2017</v>
      </c>
      <c r="H8327" s="3" t="s">
        <v>27</v>
      </c>
      <c r="I8327" s="4">
        <v>3</v>
      </c>
      <c r="J8327" s="4">
        <v>5202.7</v>
      </c>
    </row>
    <row r="8328" spans="1:10" x14ac:dyDescent="0.25">
      <c r="A8328" s="3" t="s">
        <v>423</v>
      </c>
      <c r="B8328" s="3">
        <v>400153061</v>
      </c>
      <c r="C8328" s="3" t="s">
        <v>6</v>
      </c>
      <c r="D8328" s="3" t="s">
        <v>138</v>
      </c>
      <c r="E8328" s="3" t="s">
        <v>424</v>
      </c>
      <c r="F8328" s="3" t="s">
        <v>1440</v>
      </c>
      <c r="G8328" s="3">
        <v>2017</v>
      </c>
      <c r="H8328" s="3" t="s">
        <v>27</v>
      </c>
      <c r="I8328" s="4">
        <v>4</v>
      </c>
      <c r="J8328" s="4">
        <v>7470.45</v>
      </c>
    </row>
    <row r="8329" spans="1:10" x14ac:dyDescent="0.25">
      <c r="A8329" s="3" t="s">
        <v>423</v>
      </c>
      <c r="B8329" s="3">
        <v>400153061</v>
      </c>
      <c r="C8329" s="3" t="s">
        <v>6</v>
      </c>
      <c r="D8329" s="3" t="s">
        <v>138</v>
      </c>
      <c r="E8329" s="3" t="s">
        <v>424</v>
      </c>
      <c r="F8329" s="3" t="s">
        <v>1442</v>
      </c>
      <c r="G8329" s="3">
        <v>2017</v>
      </c>
      <c r="H8329" s="3" t="s">
        <v>27</v>
      </c>
      <c r="I8329" s="4">
        <v>18</v>
      </c>
      <c r="J8329" s="4">
        <v>15240.9</v>
      </c>
    </row>
    <row r="8330" spans="1:10" x14ac:dyDescent="0.25">
      <c r="A8330" s="3" t="s">
        <v>423</v>
      </c>
      <c r="B8330" s="3">
        <v>400153061</v>
      </c>
      <c r="C8330" s="3" t="s">
        <v>6</v>
      </c>
      <c r="D8330" s="3" t="s">
        <v>138</v>
      </c>
      <c r="E8330" s="3" t="s">
        <v>424</v>
      </c>
      <c r="F8330" s="3" t="s">
        <v>1437</v>
      </c>
      <c r="G8330" s="3">
        <v>2017</v>
      </c>
      <c r="H8330" s="3" t="s">
        <v>27</v>
      </c>
      <c r="I8330" s="4">
        <v>50</v>
      </c>
      <c r="J8330" s="4">
        <v>21749.55</v>
      </c>
    </row>
    <row r="8331" spans="1:10" x14ac:dyDescent="0.25">
      <c r="A8331" s="3" t="s">
        <v>423</v>
      </c>
      <c r="B8331" s="3">
        <v>400153061</v>
      </c>
      <c r="C8331" s="3" t="s">
        <v>6</v>
      </c>
      <c r="D8331" s="3" t="s">
        <v>138</v>
      </c>
      <c r="E8331" s="3" t="s">
        <v>424</v>
      </c>
      <c r="F8331" s="3" t="s">
        <v>1438</v>
      </c>
      <c r="G8331" s="3">
        <v>2017</v>
      </c>
      <c r="H8331" s="3" t="s">
        <v>27</v>
      </c>
      <c r="I8331" s="4">
        <v>5</v>
      </c>
      <c r="J8331" s="4">
        <v>5957.5</v>
      </c>
    </row>
    <row r="8332" spans="1:10" x14ac:dyDescent="0.25">
      <c r="A8332" s="3" t="s">
        <v>320</v>
      </c>
      <c r="B8332" s="3">
        <v>400153999</v>
      </c>
      <c r="C8332" s="3" t="s">
        <v>6</v>
      </c>
      <c r="D8332" s="3" t="s">
        <v>138</v>
      </c>
      <c r="E8332" s="3" t="s">
        <v>321</v>
      </c>
      <c r="F8332" s="3" t="s">
        <v>1443</v>
      </c>
      <c r="G8332" s="3">
        <v>2017</v>
      </c>
      <c r="H8332" s="3" t="s">
        <v>27</v>
      </c>
      <c r="I8332" s="4">
        <v>21</v>
      </c>
      <c r="J8332" s="4">
        <v>167390.99</v>
      </c>
    </row>
    <row r="8333" spans="1:10" x14ac:dyDescent="0.25">
      <c r="A8333" s="3" t="s">
        <v>473</v>
      </c>
      <c r="B8333" s="3">
        <v>404512096</v>
      </c>
      <c r="C8333" s="3" t="s">
        <v>6</v>
      </c>
      <c r="D8333" s="3" t="s">
        <v>138</v>
      </c>
      <c r="E8333" s="3" t="s">
        <v>474</v>
      </c>
      <c r="F8333" s="3" t="s">
        <v>1437</v>
      </c>
      <c r="G8333" s="3">
        <v>2017</v>
      </c>
      <c r="H8333" s="3" t="s">
        <v>27</v>
      </c>
      <c r="I8333" s="4">
        <v>76</v>
      </c>
      <c r="J8333" s="4">
        <v>82855.289999999994</v>
      </c>
    </row>
    <row r="8334" spans="1:10" x14ac:dyDescent="0.25">
      <c r="A8334" s="3" t="s">
        <v>473</v>
      </c>
      <c r="B8334" s="3">
        <v>404512096</v>
      </c>
      <c r="C8334" s="3" t="s">
        <v>6</v>
      </c>
      <c r="D8334" s="3" t="s">
        <v>138</v>
      </c>
      <c r="E8334" s="3" t="s">
        <v>474</v>
      </c>
      <c r="F8334" s="3" t="s">
        <v>1438</v>
      </c>
      <c r="G8334" s="3">
        <v>2017</v>
      </c>
      <c r="H8334" s="3" t="s">
        <v>27</v>
      </c>
      <c r="I8334" s="4">
        <v>38</v>
      </c>
      <c r="J8334" s="4">
        <v>89633.75</v>
      </c>
    </row>
    <row r="8335" spans="1:10" x14ac:dyDescent="0.25">
      <c r="A8335" s="3" t="s">
        <v>473</v>
      </c>
      <c r="B8335" s="3">
        <v>404512096</v>
      </c>
      <c r="C8335" s="3" t="s">
        <v>6</v>
      </c>
      <c r="D8335" s="3" t="s">
        <v>138</v>
      </c>
      <c r="E8335" s="3" t="s">
        <v>474</v>
      </c>
      <c r="F8335" s="3" t="s">
        <v>1445</v>
      </c>
      <c r="G8335" s="3">
        <v>2017</v>
      </c>
      <c r="H8335" s="3" t="s">
        <v>27</v>
      </c>
      <c r="I8335" s="4">
        <v>5</v>
      </c>
      <c r="J8335" s="4">
        <v>4224</v>
      </c>
    </row>
    <row r="8336" spans="1:10" x14ac:dyDescent="0.25">
      <c r="A8336" s="3" t="s">
        <v>473</v>
      </c>
      <c r="B8336" s="3">
        <v>404512096</v>
      </c>
      <c r="C8336" s="3" t="s">
        <v>6</v>
      </c>
      <c r="D8336" s="3" t="s">
        <v>138</v>
      </c>
      <c r="E8336" s="3" t="s">
        <v>474</v>
      </c>
      <c r="F8336" s="3" t="s">
        <v>1436</v>
      </c>
      <c r="G8336" s="3">
        <v>2017</v>
      </c>
      <c r="H8336" s="3" t="s">
        <v>27</v>
      </c>
      <c r="I8336" s="4">
        <v>33</v>
      </c>
      <c r="J8336" s="4">
        <v>26961.03</v>
      </c>
    </row>
    <row r="8337" spans="1:10" x14ac:dyDescent="0.25">
      <c r="A8337" s="3" t="s">
        <v>473</v>
      </c>
      <c r="B8337" s="3">
        <v>404512096</v>
      </c>
      <c r="C8337" s="3" t="s">
        <v>6</v>
      </c>
      <c r="D8337" s="3" t="s">
        <v>138</v>
      </c>
      <c r="E8337" s="3" t="s">
        <v>474</v>
      </c>
      <c r="F8337" s="3" t="s">
        <v>1439</v>
      </c>
      <c r="G8337" s="3">
        <v>2017</v>
      </c>
      <c r="H8337" s="3" t="s">
        <v>27</v>
      </c>
      <c r="I8337" s="4">
        <v>5</v>
      </c>
      <c r="J8337" s="4">
        <v>34114</v>
      </c>
    </row>
    <row r="8338" spans="1:10" x14ac:dyDescent="0.25">
      <c r="A8338" s="3" t="s">
        <v>212</v>
      </c>
      <c r="B8338" s="3">
        <v>201945271</v>
      </c>
      <c r="C8338" s="3" t="s">
        <v>6</v>
      </c>
      <c r="D8338" s="3" t="s">
        <v>34</v>
      </c>
      <c r="E8338" s="3" t="s">
        <v>213</v>
      </c>
      <c r="F8338" s="3" t="s">
        <v>1443</v>
      </c>
      <c r="G8338" s="3">
        <v>2017</v>
      </c>
      <c r="H8338" s="3" t="s">
        <v>27</v>
      </c>
      <c r="I8338" s="4">
        <v>31</v>
      </c>
      <c r="J8338" s="4">
        <v>256925.62</v>
      </c>
    </row>
    <row r="8339" spans="1:10" x14ac:dyDescent="0.25">
      <c r="A8339" s="3" t="s">
        <v>212</v>
      </c>
      <c r="B8339" s="3">
        <v>201945271</v>
      </c>
      <c r="C8339" s="3" t="s">
        <v>6</v>
      </c>
      <c r="D8339" s="3" t="s">
        <v>34</v>
      </c>
      <c r="E8339" s="3" t="s">
        <v>213</v>
      </c>
      <c r="F8339" s="3" t="s">
        <v>1436</v>
      </c>
      <c r="G8339" s="3">
        <v>2017</v>
      </c>
      <c r="H8339" s="3" t="s">
        <v>27</v>
      </c>
      <c r="I8339" s="4">
        <v>2</v>
      </c>
      <c r="J8339" s="4">
        <v>2200</v>
      </c>
    </row>
    <row r="8340" spans="1:10" x14ac:dyDescent="0.25">
      <c r="A8340" s="3" t="s">
        <v>39</v>
      </c>
      <c r="B8340" s="3">
        <v>201954242</v>
      </c>
      <c r="C8340" s="3" t="s">
        <v>6</v>
      </c>
      <c r="D8340" s="3" t="s">
        <v>34</v>
      </c>
      <c r="E8340" s="3" t="s">
        <v>40</v>
      </c>
      <c r="F8340" s="3" t="s">
        <v>1444</v>
      </c>
      <c r="G8340" s="3">
        <v>2017</v>
      </c>
      <c r="H8340" s="3" t="s">
        <v>27</v>
      </c>
      <c r="I8340" s="4">
        <v>1</v>
      </c>
      <c r="J8340" s="4">
        <v>3075.75</v>
      </c>
    </row>
    <row r="8341" spans="1:10" x14ac:dyDescent="0.25">
      <c r="A8341" s="3" t="s">
        <v>39</v>
      </c>
      <c r="B8341" s="3">
        <v>201954242</v>
      </c>
      <c r="C8341" s="3" t="s">
        <v>6</v>
      </c>
      <c r="D8341" s="3" t="s">
        <v>34</v>
      </c>
      <c r="E8341" s="3" t="s">
        <v>40</v>
      </c>
      <c r="F8341" s="3" t="s">
        <v>1440</v>
      </c>
      <c r="G8341" s="3">
        <v>2017</v>
      </c>
      <c r="H8341" s="3" t="s">
        <v>27</v>
      </c>
      <c r="I8341" s="4">
        <v>12</v>
      </c>
      <c r="J8341" s="4">
        <v>35558.300000000003</v>
      </c>
    </row>
    <row r="8342" spans="1:10" x14ac:dyDescent="0.25">
      <c r="A8342" s="3" t="s">
        <v>39</v>
      </c>
      <c r="B8342" s="3">
        <v>201954242</v>
      </c>
      <c r="C8342" s="3" t="s">
        <v>6</v>
      </c>
      <c r="D8342" s="3" t="s">
        <v>34</v>
      </c>
      <c r="E8342" s="3" t="s">
        <v>40</v>
      </c>
      <c r="F8342" s="3" t="s">
        <v>1441</v>
      </c>
      <c r="G8342" s="3">
        <v>2017</v>
      </c>
      <c r="H8342" s="3" t="s">
        <v>27</v>
      </c>
      <c r="I8342" s="4">
        <v>11</v>
      </c>
      <c r="J8342" s="4">
        <v>123464.85</v>
      </c>
    </row>
    <row r="8343" spans="1:10" x14ac:dyDescent="0.25">
      <c r="A8343" s="3" t="s">
        <v>39</v>
      </c>
      <c r="B8343" s="3">
        <v>201954242</v>
      </c>
      <c r="C8343" s="3" t="s">
        <v>6</v>
      </c>
      <c r="D8343" s="3" t="s">
        <v>34</v>
      </c>
      <c r="E8343" s="3" t="s">
        <v>40</v>
      </c>
      <c r="F8343" s="3" t="s">
        <v>1442</v>
      </c>
      <c r="G8343" s="3">
        <v>2017</v>
      </c>
      <c r="H8343" s="3" t="s">
        <v>27</v>
      </c>
      <c r="I8343" s="4">
        <v>16</v>
      </c>
      <c r="J8343" s="4">
        <v>16824.439999999999</v>
      </c>
    </row>
    <row r="8344" spans="1:10" x14ac:dyDescent="0.25">
      <c r="A8344" s="3" t="s">
        <v>39</v>
      </c>
      <c r="B8344" s="3">
        <v>201954242</v>
      </c>
      <c r="C8344" s="3" t="s">
        <v>6</v>
      </c>
      <c r="D8344" s="3" t="s">
        <v>34</v>
      </c>
      <c r="E8344" s="3" t="s">
        <v>40</v>
      </c>
      <c r="F8344" s="3" t="s">
        <v>1437</v>
      </c>
      <c r="G8344" s="3">
        <v>2017</v>
      </c>
      <c r="H8344" s="3" t="s">
        <v>27</v>
      </c>
      <c r="I8344" s="4">
        <v>54</v>
      </c>
      <c r="J8344" s="4">
        <v>60320.19</v>
      </c>
    </row>
    <row r="8345" spans="1:10" x14ac:dyDescent="0.25">
      <c r="A8345" s="3" t="s">
        <v>39</v>
      </c>
      <c r="B8345" s="3">
        <v>201954242</v>
      </c>
      <c r="C8345" s="3" t="s">
        <v>6</v>
      </c>
      <c r="D8345" s="3" t="s">
        <v>34</v>
      </c>
      <c r="E8345" s="3" t="s">
        <v>40</v>
      </c>
      <c r="F8345" s="3" t="s">
        <v>1438</v>
      </c>
      <c r="G8345" s="3">
        <v>2017</v>
      </c>
      <c r="H8345" s="3" t="s">
        <v>27</v>
      </c>
      <c r="I8345" s="4">
        <v>25</v>
      </c>
      <c r="J8345" s="4">
        <v>48120.73</v>
      </c>
    </row>
    <row r="8346" spans="1:10" x14ac:dyDescent="0.25">
      <c r="A8346" s="3" t="s">
        <v>39</v>
      </c>
      <c r="B8346" s="3">
        <v>201954242</v>
      </c>
      <c r="C8346" s="3" t="s">
        <v>6</v>
      </c>
      <c r="D8346" s="3" t="s">
        <v>34</v>
      </c>
      <c r="E8346" s="3" t="s">
        <v>40</v>
      </c>
      <c r="F8346" s="3" t="s">
        <v>1443</v>
      </c>
      <c r="G8346" s="3">
        <v>2017</v>
      </c>
      <c r="H8346" s="3" t="s">
        <v>27</v>
      </c>
      <c r="I8346" s="4">
        <v>8</v>
      </c>
      <c r="J8346" s="4">
        <v>45832.63</v>
      </c>
    </row>
    <row r="8347" spans="1:10" x14ac:dyDescent="0.25">
      <c r="A8347" s="3" t="s">
        <v>39</v>
      </c>
      <c r="B8347" s="3">
        <v>201954242</v>
      </c>
      <c r="C8347" s="3" t="s">
        <v>6</v>
      </c>
      <c r="D8347" s="3" t="s">
        <v>34</v>
      </c>
      <c r="E8347" s="3" t="s">
        <v>40</v>
      </c>
      <c r="F8347" s="3" t="s">
        <v>1436</v>
      </c>
      <c r="G8347" s="3">
        <v>2017</v>
      </c>
      <c r="H8347" s="3" t="s">
        <v>27</v>
      </c>
      <c r="I8347" s="4">
        <v>3</v>
      </c>
      <c r="J8347" s="4">
        <v>8804.86</v>
      </c>
    </row>
    <row r="8348" spans="1:10" x14ac:dyDescent="0.25">
      <c r="A8348" s="3" t="s">
        <v>130</v>
      </c>
      <c r="B8348" s="3">
        <v>202051689</v>
      </c>
      <c r="C8348" s="3" t="s">
        <v>6</v>
      </c>
      <c r="D8348" s="3" t="s">
        <v>34</v>
      </c>
      <c r="E8348" s="3" t="s">
        <v>131</v>
      </c>
      <c r="F8348" s="3" t="s">
        <v>1444</v>
      </c>
      <c r="G8348" s="3">
        <v>2017</v>
      </c>
      <c r="H8348" s="3" t="s">
        <v>27</v>
      </c>
      <c r="I8348" s="4">
        <v>1</v>
      </c>
      <c r="J8348" s="4">
        <v>4041.8</v>
      </c>
    </row>
    <row r="8349" spans="1:10" x14ac:dyDescent="0.25">
      <c r="A8349" s="3" t="s">
        <v>130</v>
      </c>
      <c r="B8349" s="3">
        <v>202051689</v>
      </c>
      <c r="C8349" s="3" t="s">
        <v>6</v>
      </c>
      <c r="D8349" s="3" t="s">
        <v>34</v>
      </c>
      <c r="E8349" s="3" t="s">
        <v>131</v>
      </c>
      <c r="F8349" s="3" t="s">
        <v>1440</v>
      </c>
      <c r="G8349" s="3">
        <v>2017</v>
      </c>
      <c r="H8349" s="3" t="s">
        <v>27</v>
      </c>
      <c r="I8349" s="4">
        <v>14</v>
      </c>
      <c r="J8349" s="4">
        <v>46937.599999999999</v>
      </c>
    </row>
    <row r="8350" spans="1:10" x14ac:dyDescent="0.25">
      <c r="A8350" s="3" t="s">
        <v>130</v>
      </c>
      <c r="B8350" s="3">
        <v>202051689</v>
      </c>
      <c r="C8350" s="3" t="s">
        <v>6</v>
      </c>
      <c r="D8350" s="3" t="s">
        <v>34</v>
      </c>
      <c r="E8350" s="3" t="s">
        <v>131</v>
      </c>
      <c r="F8350" s="3" t="s">
        <v>1442</v>
      </c>
      <c r="G8350" s="3">
        <v>2017</v>
      </c>
      <c r="H8350" s="3" t="s">
        <v>27</v>
      </c>
      <c r="I8350" s="4">
        <v>11</v>
      </c>
      <c r="J8350" s="4">
        <v>15640.35</v>
      </c>
    </row>
    <row r="8351" spans="1:10" x14ac:dyDescent="0.25">
      <c r="A8351" s="3" t="s">
        <v>130</v>
      </c>
      <c r="B8351" s="3">
        <v>202051689</v>
      </c>
      <c r="C8351" s="3" t="s">
        <v>6</v>
      </c>
      <c r="D8351" s="3" t="s">
        <v>34</v>
      </c>
      <c r="E8351" s="3" t="s">
        <v>131</v>
      </c>
      <c r="F8351" s="3" t="s">
        <v>1437</v>
      </c>
      <c r="G8351" s="3">
        <v>2017</v>
      </c>
      <c r="H8351" s="3" t="s">
        <v>27</v>
      </c>
      <c r="I8351" s="4">
        <v>342</v>
      </c>
      <c r="J8351" s="4">
        <v>439754.40999999898</v>
      </c>
    </row>
    <row r="8352" spans="1:10" x14ac:dyDescent="0.25">
      <c r="A8352" s="3" t="s">
        <v>130</v>
      </c>
      <c r="B8352" s="3">
        <v>202051689</v>
      </c>
      <c r="C8352" s="3" t="s">
        <v>6</v>
      </c>
      <c r="D8352" s="3" t="s">
        <v>34</v>
      </c>
      <c r="E8352" s="3" t="s">
        <v>131</v>
      </c>
      <c r="F8352" s="3" t="s">
        <v>1438</v>
      </c>
      <c r="G8352" s="3">
        <v>2017</v>
      </c>
      <c r="H8352" s="3" t="s">
        <v>27</v>
      </c>
      <c r="I8352" s="4">
        <v>354</v>
      </c>
      <c r="J8352" s="4">
        <v>628492.48</v>
      </c>
    </row>
    <row r="8353" spans="1:10" x14ac:dyDescent="0.25">
      <c r="A8353" s="3" t="s">
        <v>130</v>
      </c>
      <c r="B8353" s="3">
        <v>202051689</v>
      </c>
      <c r="C8353" s="3" t="s">
        <v>6</v>
      </c>
      <c r="D8353" s="3" t="s">
        <v>34</v>
      </c>
      <c r="E8353" s="3" t="s">
        <v>131</v>
      </c>
      <c r="F8353" s="3" t="s">
        <v>1436</v>
      </c>
      <c r="G8353" s="3">
        <v>2017</v>
      </c>
      <c r="H8353" s="3" t="s">
        <v>27</v>
      </c>
      <c r="I8353" s="4">
        <v>142</v>
      </c>
      <c r="J8353" s="4">
        <v>214162.19</v>
      </c>
    </row>
    <row r="8354" spans="1:10" x14ac:dyDescent="0.25">
      <c r="A8354" s="3" t="s">
        <v>130</v>
      </c>
      <c r="B8354" s="3">
        <v>202051689</v>
      </c>
      <c r="C8354" s="3" t="s">
        <v>6</v>
      </c>
      <c r="D8354" s="3" t="s">
        <v>34</v>
      </c>
      <c r="E8354" s="3" t="s">
        <v>131</v>
      </c>
      <c r="F8354" s="3" t="s">
        <v>1439</v>
      </c>
      <c r="G8354" s="3">
        <v>2017</v>
      </c>
      <c r="H8354" s="3" t="s">
        <v>27</v>
      </c>
      <c r="I8354" s="4">
        <v>45</v>
      </c>
      <c r="J8354" s="4">
        <v>290354.76</v>
      </c>
    </row>
    <row r="8355" spans="1:10" x14ac:dyDescent="0.25">
      <c r="A8355" s="3" t="s">
        <v>130</v>
      </c>
      <c r="B8355" s="3">
        <v>202051689</v>
      </c>
      <c r="C8355" s="3" t="s">
        <v>6</v>
      </c>
      <c r="D8355" s="3" t="s">
        <v>34</v>
      </c>
      <c r="E8355" s="3" t="s">
        <v>133</v>
      </c>
      <c r="F8355" s="3" t="s">
        <v>1440</v>
      </c>
      <c r="G8355" s="3">
        <v>2017</v>
      </c>
      <c r="H8355" s="3" t="s">
        <v>27</v>
      </c>
      <c r="I8355" s="4">
        <v>3</v>
      </c>
      <c r="J8355" s="4">
        <v>12594.2</v>
      </c>
    </row>
    <row r="8356" spans="1:10" x14ac:dyDescent="0.25">
      <c r="A8356" s="3" t="s">
        <v>130</v>
      </c>
      <c r="B8356" s="3">
        <v>202051689</v>
      </c>
      <c r="C8356" s="3" t="s">
        <v>6</v>
      </c>
      <c r="D8356" s="3" t="s">
        <v>34</v>
      </c>
      <c r="E8356" s="3" t="s">
        <v>133</v>
      </c>
      <c r="F8356" s="3" t="s">
        <v>1442</v>
      </c>
      <c r="G8356" s="3">
        <v>2017</v>
      </c>
      <c r="H8356" s="3" t="s">
        <v>27</v>
      </c>
      <c r="I8356" s="4">
        <v>1</v>
      </c>
      <c r="J8356" s="4">
        <v>1246.8</v>
      </c>
    </row>
    <row r="8357" spans="1:10" x14ac:dyDescent="0.25">
      <c r="A8357" s="3" t="s">
        <v>130</v>
      </c>
      <c r="B8357" s="3">
        <v>202051689</v>
      </c>
      <c r="C8357" s="3" t="s">
        <v>6</v>
      </c>
      <c r="D8357" s="3" t="s">
        <v>34</v>
      </c>
      <c r="E8357" s="3" t="s">
        <v>133</v>
      </c>
      <c r="F8357" s="3" t="s">
        <v>1437</v>
      </c>
      <c r="G8357" s="3">
        <v>2017</v>
      </c>
      <c r="H8357" s="3" t="s">
        <v>27</v>
      </c>
      <c r="I8357" s="4">
        <v>102</v>
      </c>
      <c r="J8357" s="4">
        <v>136620.46</v>
      </c>
    </row>
    <row r="8358" spans="1:10" x14ac:dyDescent="0.25">
      <c r="A8358" s="3" t="s">
        <v>130</v>
      </c>
      <c r="B8358" s="3">
        <v>202051689</v>
      </c>
      <c r="C8358" s="3" t="s">
        <v>6</v>
      </c>
      <c r="D8358" s="3" t="s">
        <v>34</v>
      </c>
      <c r="E8358" s="3" t="s">
        <v>133</v>
      </c>
      <c r="F8358" s="3" t="s">
        <v>1438</v>
      </c>
      <c r="G8358" s="3">
        <v>2017</v>
      </c>
      <c r="H8358" s="3" t="s">
        <v>27</v>
      </c>
      <c r="I8358" s="4">
        <v>18</v>
      </c>
      <c r="J8358" s="4">
        <v>18032.39</v>
      </c>
    </row>
    <row r="8359" spans="1:10" x14ac:dyDescent="0.25">
      <c r="A8359" s="3" t="s">
        <v>130</v>
      </c>
      <c r="B8359" s="3">
        <v>202051689</v>
      </c>
      <c r="C8359" s="3" t="s">
        <v>6</v>
      </c>
      <c r="D8359" s="3" t="s">
        <v>34</v>
      </c>
      <c r="E8359" s="3" t="s">
        <v>133</v>
      </c>
      <c r="F8359" s="3" t="s">
        <v>1436</v>
      </c>
      <c r="G8359" s="3">
        <v>2017</v>
      </c>
      <c r="H8359" s="3" t="s">
        <v>27</v>
      </c>
      <c r="I8359" s="4">
        <v>22</v>
      </c>
      <c r="J8359" s="4">
        <v>26993.5</v>
      </c>
    </row>
    <row r="8360" spans="1:10" x14ac:dyDescent="0.25">
      <c r="A8360" s="3" t="s">
        <v>130</v>
      </c>
      <c r="B8360" s="3">
        <v>202051689</v>
      </c>
      <c r="C8360" s="3" t="s">
        <v>6</v>
      </c>
      <c r="D8360" s="3" t="s">
        <v>34</v>
      </c>
      <c r="E8360" s="3" t="s">
        <v>133</v>
      </c>
      <c r="F8360" s="3" t="s">
        <v>1439</v>
      </c>
      <c r="G8360" s="3">
        <v>2017</v>
      </c>
      <c r="H8360" s="3" t="s">
        <v>27</v>
      </c>
      <c r="I8360" s="4">
        <v>2</v>
      </c>
      <c r="J8360" s="4">
        <v>3640.5</v>
      </c>
    </row>
    <row r="8361" spans="1:10" x14ac:dyDescent="0.25">
      <c r="A8361" s="3" t="s">
        <v>191</v>
      </c>
      <c r="B8361" s="3">
        <v>202051876</v>
      </c>
      <c r="C8361" s="3" t="s">
        <v>6</v>
      </c>
      <c r="D8361" s="3" t="s">
        <v>34</v>
      </c>
      <c r="E8361" s="3" t="s">
        <v>192</v>
      </c>
      <c r="F8361" s="3" t="s">
        <v>1440</v>
      </c>
      <c r="G8361" s="3">
        <v>2017</v>
      </c>
      <c r="H8361" s="3" t="s">
        <v>27</v>
      </c>
      <c r="I8361" s="4">
        <v>27</v>
      </c>
      <c r="J8361" s="4">
        <v>57706.31</v>
      </c>
    </row>
    <row r="8362" spans="1:10" x14ac:dyDescent="0.25">
      <c r="A8362" s="3" t="s">
        <v>191</v>
      </c>
      <c r="B8362" s="3">
        <v>202051876</v>
      </c>
      <c r="C8362" s="3" t="s">
        <v>6</v>
      </c>
      <c r="D8362" s="3" t="s">
        <v>34</v>
      </c>
      <c r="E8362" s="3" t="s">
        <v>192</v>
      </c>
      <c r="F8362" s="3" t="s">
        <v>1441</v>
      </c>
      <c r="G8362" s="3">
        <v>2017</v>
      </c>
      <c r="H8362" s="3" t="s">
        <v>27</v>
      </c>
      <c r="I8362" s="4">
        <v>6</v>
      </c>
      <c r="J8362" s="4">
        <v>60300.19</v>
      </c>
    </row>
    <row r="8363" spans="1:10" x14ac:dyDescent="0.25">
      <c r="A8363" s="3" t="s">
        <v>191</v>
      </c>
      <c r="B8363" s="3">
        <v>202051876</v>
      </c>
      <c r="C8363" s="3" t="s">
        <v>6</v>
      </c>
      <c r="D8363" s="3" t="s">
        <v>34</v>
      </c>
      <c r="E8363" s="3" t="s">
        <v>192</v>
      </c>
      <c r="F8363" s="3" t="s">
        <v>1442</v>
      </c>
      <c r="G8363" s="3">
        <v>2017</v>
      </c>
      <c r="H8363" s="3" t="s">
        <v>27</v>
      </c>
      <c r="I8363" s="4">
        <v>116</v>
      </c>
      <c r="J8363" s="4">
        <v>96101.5</v>
      </c>
    </row>
    <row r="8364" spans="1:10" x14ac:dyDescent="0.25">
      <c r="A8364" s="3" t="s">
        <v>191</v>
      </c>
      <c r="B8364" s="3">
        <v>202051876</v>
      </c>
      <c r="C8364" s="3" t="s">
        <v>6</v>
      </c>
      <c r="D8364" s="3" t="s">
        <v>34</v>
      </c>
      <c r="E8364" s="3" t="s">
        <v>192</v>
      </c>
      <c r="F8364" s="3" t="s">
        <v>1437</v>
      </c>
      <c r="G8364" s="3">
        <v>2017</v>
      </c>
      <c r="H8364" s="3" t="s">
        <v>27</v>
      </c>
      <c r="I8364" s="4">
        <v>296</v>
      </c>
      <c r="J8364" s="4">
        <v>279246.09000000003</v>
      </c>
    </row>
    <row r="8365" spans="1:10" x14ac:dyDescent="0.25">
      <c r="A8365" s="3" t="s">
        <v>191</v>
      </c>
      <c r="B8365" s="3">
        <v>202051876</v>
      </c>
      <c r="C8365" s="3" t="s">
        <v>6</v>
      </c>
      <c r="D8365" s="3" t="s">
        <v>34</v>
      </c>
      <c r="E8365" s="3" t="s">
        <v>192</v>
      </c>
      <c r="F8365" s="3" t="s">
        <v>1438</v>
      </c>
      <c r="G8365" s="3">
        <v>2017</v>
      </c>
      <c r="H8365" s="3" t="s">
        <v>27</v>
      </c>
      <c r="I8365" s="4">
        <v>55</v>
      </c>
      <c r="J8365" s="4">
        <v>86123.840000000098</v>
      </c>
    </row>
    <row r="8366" spans="1:10" x14ac:dyDescent="0.25">
      <c r="A8366" s="3" t="s">
        <v>363</v>
      </c>
      <c r="B8366" s="3">
        <v>202193544</v>
      </c>
      <c r="C8366" s="3" t="s">
        <v>6</v>
      </c>
      <c r="D8366" s="3" t="s">
        <v>34</v>
      </c>
      <c r="E8366" s="3" t="s">
        <v>364</v>
      </c>
      <c r="F8366" s="3" t="s">
        <v>1437</v>
      </c>
      <c r="G8366" s="3">
        <v>2017</v>
      </c>
      <c r="H8366" s="3" t="s">
        <v>27</v>
      </c>
      <c r="I8366" s="4">
        <v>71</v>
      </c>
      <c r="J8366" s="4">
        <v>82508.100000000006</v>
      </c>
    </row>
    <row r="8367" spans="1:10" x14ac:dyDescent="0.25">
      <c r="A8367" s="3" t="s">
        <v>363</v>
      </c>
      <c r="B8367" s="3">
        <v>202193544</v>
      </c>
      <c r="C8367" s="3" t="s">
        <v>6</v>
      </c>
      <c r="D8367" s="3" t="s">
        <v>34</v>
      </c>
      <c r="E8367" s="3" t="s">
        <v>364</v>
      </c>
      <c r="F8367" s="3" t="s">
        <v>1438</v>
      </c>
      <c r="G8367" s="3">
        <v>2017</v>
      </c>
      <c r="H8367" s="3" t="s">
        <v>27</v>
      </c>
      <c r="I8367" s="4">
        <v>36</v>
      </c>
      <c r="J8367" s="4">
        <v>199497.65</v>
      </c>
    </row>
    <row r="8368" spans="1:10" x14ac:dyDescent="0.25">
      <c r="A8368" s="3" t="s">
        <v>363</v>
      </c>
      <c r="B8368" s="3">
        <v>202193544</v>
      </c>
      <c r="C8368" s="3" t="s">
        <v>6</v>
      </c>
      <c r="D8368" s="3" t="s">
        <v>34</v>
      </c>
      <c r="E8368" s="3" t="s">
        <v>364</v>
      </c>
      <c r="F8368" s="3" t="s">
        <v>1445</v>
      </c>
      <c r="G8368" s="3">
        <v>2017</v>
      </c>
      <c r="H8368" s="3" t="s">
        <v>27</v>
      </c>
      <c r="I8368" s="4">
        <v>1</v>
      </c>
      <c r="J8368" s="4">
        <v>704</v>
      </c>
    </row>
    <row r="8369" spans="1:10" x14ac:dyDescent="0.25">
      <c r="A8369" s="3" t="s">
        <v>363</v>
      </c>
      <c r="B8369" s="3">
        <v>202193544</v>
      </c>
      <c r="C8369" s="3" t="s">
        <v>6</v>
      </c>
      <c r="D8369" s="3" t="s">
        <v>34</v>
      </c>
      <c r="E8369" s="3" t="s">
        <v>364</v>
      </c>
      <c r="F8369" s="3" t="s">
        <v>1443</v>
      </c>
      <c r="G8369" s="3">
        <v>2017</v>
      </c>
      <c r="H8369" s="3" t="s">
        <v>27</v>
      </c>
      <c r="I8369" s="4">
        <v>70</v>
      </c>
      <c r="J8369" s="4">
        <v>667383.34</v>
      </c>
    </row>
    <row r="8370" spans="1:10" x14ac:dyDescent="0.25">
      <c r="A8370" s="3" t="s">
        <v>363</v>
      </c>
      <c r="B8370" s="3">
        <v>202193544</v>
      </c>
      <c r="C8370" s="3" t="s">
        <v>6</v>
      </c>
      <c r="D8370" s="3" t="s">
        <v>34</v>
      </c>
      <c r="E8370" s="3" t="s">
        <v>364</v>
      </c>
      <c r="F8370" s="3" t="s">
        <v>1436</v>
      </c>
      <c r="G8370" s="3">
        <v>2017</v>
      </c>
      <c r="H8370" s="3" t="s">
        <v>27</v>
      </c>
      <c r="I8370" s="4">
        <v>178</v>
      </c>
      <c r="J8370" s="4">
        <v>216946.9</v>
      </c>
    </row>
    <row r="8371" spans="1:10" x14ac:dyDescent="0.25">
      <c r="A8371" s="3" t="s">
        <v>363</v>
      </c>
      <c r="B8371" s="3">
        <v>202193544</v>
      </c>
      <c r="C8371" s="3" t="s">
        <v>6</v>
      </c>
      <c r="D8371" s="3" t="s">
        <v>34</v>
      </c>
      <c r="E8371" s="3" t="s">
        <v>364</v>
      </c>
      <c r="F8371" s="3" t="s">
        <v>1439</v>
      </c>
      <c r="G8371" s="3">
        <v>2017</v>
      </c>
      <c r="H8371" s="3" t="s">
        <v>27</v>
      </c>
      <c r="I8371" s="4">
        <v>22</v>
      </c>
      <c r="J8371" s="4">
        <v>281182.69</v>
      </c>
    </row>
    <row r="8372" spans="1:10" x14ac:dyDescent="0.25">
      <c r="A8372" s="3" t="s">
        <v>226</v>
      </c>
      <c r="B8372" s="3">
        <v>202249110</v>
      </c>
      <c r="C8372" s="3" t="s">
        <v>6</v>
      </c>
      <c r="D8372" s="3" t="s">
        <v>34</v>
      </c>
      <c r="E8372" s="3" t="s">
        <v>227</v>
      </c>
      <c r="F8372" s="3" t="s">
        <v>1437</v>
      </c>
      <c r="G8372" s="3">
        <v>2017</v>
      </c>
      <c r="H8372" s="3" t="s">
        <v>27</v>
      </c>
      <c r="I8372" s="4">
        <v>55</v>
      </c>
      <c r="J8372" s="4">
        <v>45659.34</v>
      </c>
    </row>
    <row r="8373" spans="1:10" x14ac:dyDescent="0.25">
      <c r="A8373" s="3" t="s">
        <v>226</v>
      </c>
      <c r="B8373" s="3">
        <v>202249110</v>
      </c>
      <c r="C8373" s="3" t="s">
        <v>6</v>
      </c>
      <c r="D8373" s="3" t="s">
        <v>34</v>
      </c>
      <c r="E8373" s="3" t="s">
        <v>227</v>
      </c>
      <c r="F8373" s="3" t="s">
        <v>1445</v>
      </c>
      <c r="G8373" s="3">
        <v>2017</v>
      </c>
      <c r="H8373" s="3" t="s">
        <v>27</v>
      </c>
      <c r="I8373" s="4">
        <v>5</v>
      </c>
      <c r="J8373" s="4">
        <v>3872</v>
      </c>
    </row>
    <row r="8374" spans="1:10" x14ac:dyDescent="0.25">
      <c r="A8374" s="3" t="s">
        <v>226</v>
      </c>
      <c r="B8374" s="3">
        <v>202249110</v>
      </c>
      <c r="C8374" s="3" t="s">
        <v>6</v>
      </c>
      <c r="D8374" s="3" t="s">
        <v>34</v>
      </c>
      <c r="E8374" s="3" t="s">
        <v>227</v>
      </c>
      <c r="F8374" s="3" t="s">
        <v>1443</v>
      </c>
      <c r="G8374" s="3">
        <v>2017</v>
      </c>
      <c r="H8374" s="3" t="s">
        <v>27</v>
      </c>
      <c r="I8374" s="4">
        <v>43</v>
      </c>
      <c r="J8374" s="4">
        <v>205916.23</v>
      </c>
    </row>
    <row r="8375" spans="1:10" x14ac:dyDescent="0.25">
      <c r="A8375" s="3" t="s">
        <v>226</v>
      </c>
      <c r="B8375" s="3">
        <v>202249110</v>
      </c>
      <c r="C8375" s="3" t="s">
        <v>6</v>
      </c>
      <c r="D8375" s="3" t="s">
        <v>34</v>
      </c>
      <c r="E8375" s="3" t="s">
        <v>227</v>
      </c>
      <c r="F8375" s="3" t="s">
        <v>1436</v>
      </c>
      <c r="G8375" s="3">
        <v>2017</v>
      </c>
      <c r="H8375" s="3" t="s">
        <v>27</v>
      </c>
      <c r="I8375" s="4">
        <v>8</v>
      </c>
      <c r="J8375" s="4">
        <v>6020.5</v>
      </c>
    </row>
    <row r="8376" spans="1:10" x14ac:dyDescent="0.25">
      <c r="A8376" s="3" t="s">
        <v>226</v>
      </c>
      <c r="B8376" s="3">
        <v>202249110</v>
      </c>
      <c r="C8376" s="3" t="s">
        <v>6</v>
      </c>
      <c r="D8376" s="3" t="s">
        <v>34</v>
      </c>
      <c r="E8376" s="3" t="s">
        <v>227</v>
      </c>
      <c r="F8376" s="3" t="s">
        <v>1439</v>
      </c>
      <c r="G8376" s="3">
        <v>2017</v>
      </c>
      <c r="H8376" s="3" t="s">
        <v>27</v>
      </c>
      <c r="I8376" s="4">
        <v>3</v>
      </c>
      <c r="J8376" s="4">
        <v>20379.93</v>
      </c>
    </row>
    <row r="8377" spans="1:10" x14ac:dyDescent="0.25">
      <c r="A8377" s="3" t="s">
        <v>337</v>
      </c>
      <c r="B8377" s="3">
        <v>202442981</v>
      </c>
      <c r="C8377" s="3" t="s">
        <v>6</v>
      </c>
      <c r="D8377" s="3" t="s">
        <v>34</v>
      </c>
      <c r="E8377" s="3" t="s">
        <v>338</v>
      </c>
      <c r="F8377" s="3" t="s">
        <v>1444</v>
      </c>
      <c r="G8377" s="3">
        <v>2017</v>
      </c>
      <c r="H8377" s="3" t="s">
        <v>27</v>
      </c>
      <c r="I8377" s="4">
        <v>3</v>
      </c>
      <c r="J8377" s="4">
        <v>8400</v>
      </c>
    </row>
    <row r="8378" spans="1:10" x14ac:dyDescent="0.25">
      <c r="A8378" s="3" t="s">
        <v>337</v>
      </c>
      <c r="B8378" s="3">
        <v>202442981</v>
      </c>
      <c r="C8378" s="3" t="s">
        <v>6</v>
      </c>
      <c r="D8378" s="3" t="s">
        <v>34</v>
      </c>
      <c r="E8378" s="3" t="s">
        <v>338</v>
      </c>
      <c r="F8378" s="3" t="s">
        <v>1440</v>
      </c>
      <c r="G8378" s="3">
        <v>2017</v>
      </c>
      <c r="H8378" s="3" t="s">
        <v>27</v>
      </c>
      <c r="I8378" s="4">
        <v>25</v>
      </c>
      <c r="J8378" s="4">
        <v>36666.660000000003</v>
      </c>
    </row>
    <row r="8379" spans="1:10" x14ac:dyDescent="0.25">
      <c r="A8379" s="3" t="s">
        <v>337</v>
      </c>
      <c r="B8379" s="3">
        <v>202442981</v>
      </c>
      <c r="C8379" s="3" t="s">
        <v>6</v>
      </c>
      <c r="D8379" s="3" t="s">
        <v>34</v>
      </c>
      <c r="E8379" s="3" t="s">
        <v>338</v>
      </c>
      <c r="F8379" s="3" t="s">
        <v>1441</v>
      </c>
      <c r="G8379" s="3">
        <v>2017</v>
      </c>
      <c r="H8379" s="3" t="s">
        <v>27</v>
      </c>
      <c r="I8379" s="4">
        <v>23</v>
      </c>
      <c r="J8379" s="4">
        <v>195621.82</v>
      </c>
    </row>
    <row r="8380" spans="1:10" x14ac:dyDescent="0.25">
      <c r="A8380" s="3" t="s">
        <v>337</v>
      </c>
      <c r="B8380" s="3">
        <v>202442981</v>
      </c>
      <c r="C8380" s="3" t="s">
        <v>6</v>
      </c>
      <c r="D8380" s="3" t="s">
        <v>34</v>
      </c>
      <c r="E8380" s="3" t="s">
        <v>338</v>
      </c>
      <c r="F8380" s="3" t="s">
        <v>1442</v>
      </c>
      <c r="G8380" s="3">
        <v>2017</v>
      </c>
      <c r="H8380" s="3" t="s">
        <v>27</v>
      </c>
      <c r="I8380" s="4">
        <v>8</v>
      </c>
      <c r="J8380" s="4">
        <v>4534.99</v>
      </c>
    </row>
    <row r="8381" spans="1:10" x14ac:dyDescent="0.25">
      <c r="A8381" s="3" t="s">
        <v>337</v>
      </c>
      <c r="B8381" s="3">
        <v>202442981</v>
      </c>
      <c r="C8381" s="3" t="s">
        <v>6</v>
      </c>
      <c r="D8381" s="3" t="s">
        <v>34</v>
      </c>
      <c r="E8381" s="3" t="s">
        <v>338</v>
      </c>
      <c r="F8381" s="3" t="s">
        <v>1437</v>
      </c>
      <c r="G8381" s="3">
        <v>2017</v>
      </c>
      <c r="H8381" s="3" t="s">
        <v>27</v>
      </c>
      <c r="I8381" s="4">
        <v>15</v>
      </c>
      <c r="J8381" s="4">
        <v>8602</v>
      </c>
    </row>
    <row r="8382" spans="1:10" x14ac:dyDescent="0.25">
      <c r="A8382" s="3" t="s">
        <v>337</v>
      </c>
      <c r="B8382" s="3">
        <v>202442981</v>
      </c>
      <c r="C8382" s="3" t="s">
        <v>6</v>
      </c>
      <c r="D8382" s="3" t="s">
        <v>34</v>
      </c>
      <c r="E8382" s="3" t="s">
        <v>338</v>
      </c>
      <c r="F8382" s="3" t="s">
        <v>1438</v>
      </c>
      <c r="G8382" s="3">
        <v>2017</v>
      </c>
      <c r="H8382" s="3" t="s">
        <v>27</v>
      </c>
      <c r="I8382" s="4">
        <v>6</v>
      </c>
      <c r="J8382" s="4">
        <v>4677.5</v>
      </c>
    </row>
    <row r="8383" spans="1:10" x14ac:dyDescent="0.25">
      <c r="A8383" s="3" t="s">
        <v>337</v>
      </c>
      <c r="B8383" s="3">
        <v>202442981</v>
      </c>
      <c r="C8383" s="3" t="s">
        <v>6</v>
      </c>
      <c r="D8383" s="3" t="s">
        <v>34</v>
      </c>
      <c r="E8383" s="3" t="s">
        <v>338</v>
      </c>
      <c r="F8383" s="3" t="s">
        <v>1436</v>
      </c>
      <c r="G8383" s="3">
        <v>2017</v>
      </c>
      <c r="H8383" s="3" t="s">
        <v>27</v>
      </c>
      <c r="I8383" s="4">
        <v>1</v>
      </c>
      <c r="J8383" s="4">
        <v>3600</v>
      </c>
    </row>
    <row r="8384" spans="1:10" x14ac:dyDescent="0.25">
      <c r="A8384" s="3" t="s">
        <v>389</v>
      </c>
      <c r="B8384" s="3">
        <v>202453987</v>
      </c>
      <c r="C8384" s="3" t="s">
        <v>6</v>
      </c>
      <c r="D8384" s="3" t="s">
        <v>34</v>
      </c>
      <c r="E8384" s="3" t="s">
        <v>390</v>
      </c>
      <c r="F8384" s="3" t="s">
        <v>1436</v>
      </c>
      <c r="G8384" s="3">
        <v>2017</v>
      </c>
      <c r="H8384" s="3" t="s">
        <v>27</v>
      </c>
      <c r="I8384" s="4">
        <v>1</v>
      </c>
      <c r="J8384" s="4">
        <v>1530</v>
      </c>
    </row>
    <row r="8385" spans="1:10" x14ac:dyDescent="0.25">
      <c r="A8385" s="3" t="s">
        <v>348</v>
      </c>
      <c r="B8385" s="3">
        <v>202462655</v>
      </c>
      <c r="C8385" s="3" t="s">
        <v>6</v>
      </c>
      <c r="D8385" s="3" t="s">
        <v>34</v>
      </c>
      <c r="E8385" s="3" t="s">
        <v>238</v>
      </c>
      <c r="F8385" s="3" t="s">
        <v>1443</v>
      </c>
      <c r="G8385" s="3">
        <v>2017</v>
      </c>
      <c r="H8385" s="3" t="s">
        <v>27</v>
      </c>
      <c r="I8385" s="4">
        <v>10</v>
      </c>
      <c r="J8385" s="4">
        <v>115189.43</v>
      </c>
    </row>
    <row r="8386" spans="1:10" x14ac:dyDescent="0.25">
      <c r="A8386" s="3" t="s">
        <v>339</v>
      </c>
      <c r="B8386" s="3">
        <v>202462708</v>
      </c>
      <c r="C8386" s="3" t="s">
        <v>6</v>
      </c>
      <c r="D8386" s="3" t="s">
        <v>34</v>
      </c>
      <c r="E8386" s="3" t="s">
        <v>340</v>
      </c>
      <c r="F8386" s="3" t="s">
        <v>1436</v>
      </c>
      <c r="G8386" s="3">
        <v>2017</v>
      </c>
      <c r="H8386" s="3" t="s">
        <v>27</v>
      </c>
      <c r="I8386" s="4">
        <v>2</v>
      </c>
      <c r="J8386" s="4">
        <v>2200</v>
      </c>
    </row>
    <row r="8387" spans="1:10" x14ac:dyDescent="0.25">
      <c r="A8387" s="3" t="s">
        <v>544</v>
      </c>
      <c r="B8387" s="3">
        <v>202463752</v>
      </c>
      <c r="C8387" s="3" t="s">
        <v>6</v>
      </c>
      <c r="D8387" s="3" t="s">
        <v>34</v>
      </c>
      <c r="E8387" s="3" t="s">
        <v>545</v>
      </c>
      <c r="F8387" s="3" t="s">
        <v>1436</v>
      </c>
      <c r="G8387" s="3">
        <v>2017</v>
      </c>
      <c r="H8387" s="3" t="s">
        <v>27</v>
      </c>
      <c r="I8387" s="4">
        <v>3</v>
      </c>
      <c r="J8387" s="4">
        <v>3996</v>
      </c>
    </row>
    <row r="8388" spans="1:10" x14ac:dyDescent="0.25">
      <c r="A8388" s="3" t="s">
        <v>550</v>
      </c>
      <c r="B8388" s="3">
        <v>202901832</v>
      </c>
      <c r="C8388" s="3" t="s">
        <v>6</v>
      </c>
      <c r="D8388" s="3" t="s">
        <v>34</v>
      </c>
      <c r="E8388" s="3" t="s">
        <v>551</v>
      </c>
      <c r="F8388" s="3" t="s">
        <v>1444</v>
      </c>
      <c r="G8388" s="3">
        <v>2017</v>
      </c>
      <c r="H8388" s="3" t="s">
        <v>27</v>
      </c>
      <c r="I8388" s="4">
        <v>4</v>
      </c>
      <c r="J8388" s="4">
        <v>19098.16</v>
      </c>
    </row>
    <row r="8389" spans="1:10" x14ac:dyDescent="0.25">
      <c r="A8389" s="3" t="s">
        <v>550</v>
      </c>
      <c r="B8389" s="3">
        <v>202901832</v>
      </c>
      <c r="C8389" s="3" t="s">
        <v>6</v>
      </c>
      <c r="D8389" s="3" t="s">
        <v>34</v>
      </c>
      <c r="E8389" s="3" t="s">
        <v>551</v>
      </c>
      <c r="F8389" s="3" t="s">
        <v>1440</v>
      </c>
      <c r="G8389" s="3">
        <v>2017</v>
      </c>
      <c r="H8389" s="3" t="s">
        <v>27</v>
      </c>
      <c r="I8389" s="4">
        <v>30</v>
      </c>
      <c r="J8389" s="4">
        <v>99916.5</v>
      </c>
    </row>
    <row r="8390" spans="1:10" x14ac:dyDescent="0.25">
      <c r="A8390" s="3" t="s">
        <v>550</v>
      </c>
      <c r="B8390" s="3">
        <v>202901832</v>
      </c>
      <c r="C8390" s="3" t="s">
        <v>6</v>
      </c>
      <c r="D8390" s="3" t="s">
        <v>34</v>
      </c>
      <c r="E8390" s="3" t="s">
        <v>551</v>
      </c>
      <c r="F8390" s="3" t="s">
        <v>1441</v>
      </c>
      <c r="G8390" s="3">
        <v>2017</v>
      </c>
      <c r="H8390" s="3" t="s">
        <v>27</v>
      </c>
      <c r="I8390" s="4">
        <v>3</v>
      </c>
      <c r="J8390" s="4">
        <v>27947.5</v>
      </c>
    </row>
    <row r="8391" spans="1:10" x14ac:dyDescent="0.25">
      <c r="A8391" s="3" t="s">
        <v>550</v>
      </c>
      <c r="B8391" s="3">
        <v>202901832</v>
      </c>
      <c r="C8391" s="3" t="s">
        <v>6</v>
      </c>
      <c r="D8391" s="3" t="s">
        <v>34</v>
      </c>
      <c r="E8391" s="3" t="s">
        <v>551</v>
      </c>
      <c r="F8391" s="3" t="s">
        <v>1442</v>
      </c>
      <c r="G8391" s="3">
        <v>2017</v>
      </c>
      <c r="H8391" s="3" t="s">
        <v>27</v>
      </c>
      <c r="I8391" s="4">
        <v>46</v>
      </c>
      <c r="J8391" s="4">
        <v>43744.73</v>
      </c>
    </row>
    <row r="8392" spans="1:10" x14ac:dyDescent="0.25">
      <c r="A8392" s="3" t="s">
        <v>550</v>
      </c>
      <c r="B8392" s="3">
        <v>202901832</v>
      </c>
      <c r="C8392" s="3" t="s">
        <v>6</v>
      </c>
      <c r="D8392" s="3" t="s">
        <v>34</v>
      </c>
      <c r="E8392" s="3" t="s">
        <v>551</v>
      </c>
      <c r="F8392" s="3" t="s">
        <v>1437</v>
      </c>
      <c r="G8392" s="3">
        <v>2017</v>
      </c>
      <c r="H8392" s="3" t="s">
        <v>27</v>
      </c>
      <c r="I8392" s="4">
        <v>157</v>
      </c>
      <c r="J8392" s="4">
        <v>224173.28</v>
      </c>
    </row>
    <row r="8393" spans="1:10" x14ac:dyDescent="0.25">
      <c r="A8393" s="3" t="s">
        <v>550</v>
      </c>
      <c r="B8393" s="3">
        <v>202901832</v>
      </c>
      <c r="C8393" s="3" t="s">
        <v>6</v>
      </c>
      <c r="D8393" s="3" t="s">
        <v>34</v>
      </c>
      <c r="E8393" s="3" t="s">
        <v>551</v>
      </c>
      <c r="F8393" s="3" t="s">
        <v>1438</v>
      </c>
      <c r="G8393" s="3">
        <v>2017</v>
      </c>
      <c r="H8393" s="3" t="s">
        <v>27</v>
      </c>
      <c r="I8393" s="4">
        <v>97</v>
      </c>
      <c r="J8393" s="4">
        <v>355870.55</v>
      </c>
    </row>
    <row r="8394" spans="1:10" x14ac:dyDescent="0.25">
      <c r="A8394" s="3" t="s">
        <v>550</v>
      </c>
      <c r="B8394" s="3">
        <v>202901832</v>
      </c>
      <c r="C8394" s="3" t="s">
        <v>6</v>
      </c>
      <c r="D8394" s="3" t="s">
        <v>34</v>
      </c>
      <c r="E8394" s="3" t="s">
        <v>551</v>
      </c>
      <c r="F8394" s="3" t="s">
        <v>1436</v>
      </c>
      <c r="G8394" s="3">
        <v>2017</v>
      </c>
      <c r="H8394" s="3" t="s">
        <v>27</v>
      </c>
      <c r="I8394" s="4">
        <v>99</v>
      </c>
      <c r="J8394" s="4">
        <v>118493.56</v>
      </c>
    </row>
    <row r="8395" spans="1:10" x14ac:dyDescent="0.25">
      <c r="A8395" s="3" t="s">
        <v>550</v>
      </c>
      <c r="B8395" s="3">
        <v>202901832</v>
      </c>
      <c r="C8395" s="3" t="s">
        <v>6</v>
      </c>
      <c r="D8395" s="3" t="s">
        <v>34</v>
      </c>
      <c r="E8395" s="3" t="s">
        <v>551</v>
      </c>
      <c r="F8395" s="3" t="s">
        <v>1439</v>
      </c>
      <c r="G8395" s="3">
        <v>2017</v>
      </c>
      <c r="H8395" s="3" t="s">
        <v>27</v>
      </c>
      <c r="I8395" s="4">
        <v>10</v>
      </c>
      <c r="J8395" s="4">
        <v>56652.3</v>
      </c>
    </row>
    <row r="8396" spans="1:10" x14ac:dyDescent="0.25">
      <c r="A8396" s="3" t="s">
        <v>322</v>
      </c>
      <c r="B8396" s="3">
        <v>203826645</v>
      </c>
      <c r="C8396" s="3" t="s">
        <v>6</v>
      </c>
      <c r="D8396" s="3" t="s">
        <v>34</v>
      </c>
      <c r="E8396" s="3" t="s">
        <v>323</v>
      </c>
      <c r="F8396" s="3" t="s">
        <v>1442</v>
      </c>
      <c r="G8396" s="3">
        <v>2017</v>
      </c>
      <c r="H8396" s="3" t="s">
        <v>27</v>
      </c>
      <c r="I8396" s="4">
        <v>1</v>
      </c>
      <c r="J8396" s="4">
        <v>16328.57</v>
      </c>
    </row>
    <row r="8397" spans="1:10" x14ac:dyDescent="0.25">
      <c r="A8397" s="3" t="s">
        <v>322</v>
      </c>
      <c r="B8397" s="3">
        <v>203826645</v>
      </c>
      <c r="C8397" s="3" t="s">
        <v>6</v>
      </c>
      <c r="D8397" s="3" t="s">
        <v>34</v>
      </c>
      <c r="E8397" s="3" t="s">
        <v>323</v>
      </c>
      <c r="F8397" s="3" t="s">
        <v>1437</v>
      </c>
      <c r="G8397" s="3">
        <v>2017</v>
      </c>
      <c r="H8397" s="3" t="s">
        <v>27</v>
      </c>
      <c r="I8397" s="4">
        <v>89</v>
      </c>
      <c r="J8397" s="4">
        <v>108428.58</v>
      </c>
    </row>
    <row r="8398" spans="1:10" x14ac:dyDescent="0.25">
      <c r="A8398" s="3" t="s">
        <v>322</v>
      </c>
      <c r="B8398" s="3">
        <v>203826645</v>
      </c>
      <c r="C8398" s="3" t="s">
        <v>6</v>
      </c>
      <c r="D8398" s="3" t="s">
        <v>34</v>
      </c>
      <c r="E8398" s="3" t="s">
        <v>323</v>
      </c>
      <c r="F8398" s="3" t="s">
        <v>1438</v>
      </c>
      <c r="G8398" s="3">
        <v>2017</v>
      </c>
      <c r="H8398" s="3" t="s">
        <v>27</v>
      </c>
      <c r="I8398" s="4">
        <v>78</v>
      </c>
      <c r="J8398" s="4">
        <v>227571.85</v>
      </c>
    </row>
    <row r="8399" spans="1:10" x14ac:dyDescent="0.25">
      <c r="A8399" s="3" t="s">
        <v>322</v>
      </c>
      <c r="B8399" s="3">
        <v>203826645</v>
      </c>
      <c r="C8399" s="3" t="s">
        <v>6</v>
      </c>
      <c r="D8399" s="3" t="s">
        <v>34</v>
      </c>
      <c r="E8399" s="3" t="s">
        <v>323</v>
      </c>
      <c r="F8399" s="3" t="s">
        <v>1436</v>
      </c>
      <c r="G8399" s="3">
        <v>2017</v>
      </c>
      <c r="H8399" s="3" t="s">
        <v>27</v>
      </c>
      <c r="I8399" s="4">
        <v>90</v>
      </c>
      <c r="J8399" s="4">
        <v>115276.51</v>
      </c>
    </row>
    <row r="8400" spans="1:10" x14ac:dyDescent="0.25">
      <c r="A8400" s="3" t="s">
        <v>322</v>
      </c>
      <c r="B8400" s="3">
        <v>203826645</v>
      </c>
      <c r="C8400" s="3" t="s">
        <v>6</v>
      </c>
      <c r="D8400" s="3" t="s">
        <v>34</v>
      </c>
      <c r="E8400" s="3" t="s">
        <v>323</v>
      </c>
      <c r="F8400" s="3" t="s">
        <v>1439</v>
      </c>
      <c r="G8400" s="3">
        <v>2017</v>
      </c>
      <c r="H8400" s="3" t="s">
        <v>27</v>
      </c>
      <c r="I8400" s="4">
        <v>13</v>
      </c>
      <c r="J8400" s="4">
        <v>89593.26</v>
      </c>
    </row>
    <row r="8401" spans="1:10" x14ac:dyDescent="0.25">
      <c r="A8401" s="3" t="s">
        <v>399</v>
      </c>
      <c r="B8401" s="3">
        <v>204871781</v>
      </c>
      <c r="C8401" s="3" t="s">
        <v>6</v>
      </c>
      <c r="D8401" s="3" t="s">
        <v>34</v>
      </c>
      <c r="E8401" s="3" t="s">
        <v>400</v>
      </c>
      <c r="F8401" s="3" t="s">
        <v>1444</v>
      </c>
      <c r="G8401" s="3">
        <v>2017</v>
      </c>
      <c r="H8401" s="3" t="s">
        <v>27</v>
      </c>
      <c r="I8401" s="4">
        <v>1</v>
      </c>
      <c r="J8401" s="4">
        <v>2353.0500000000002</v>
      </c>
    </row>
    <row r="8402" spans="1:10" x14ac:dyDescent="0.25">
      <c r="A8402" s="3" t="s">
        <v>399</v>
      </c>
      <c r="B8402" s="3">
        <v>204871781</v>
      </c>
      <c r="C8402" s="3" t="s">
        <v>6</v>
      </c>
      <c r="D8402" s="3" t="s">
        <v>34</v>
      </c>
      <c r="E8402" s="3" t="s">
        <v>400</v>
      </c>
      <c r="F8402" s="3" t="s">
        <v>1440</v>
      </c>
      <c r="G8402" s="3">
        <v>2017</v>
      </c>
      <c r="H8402" s="3" t="s">
        <v>27</v>
      </c>
      <c r="I8402" s="4">
        <v>3</v>
      </c>
      <c r="J8402" s="4">
        <v>4886.1000000000004</v>
      </c>
    </row>
    <row r="8403" spans="1:10" x14ac:dyDescent="0.25">
      <c r="A8403" s="3" t="s">
        <v>399</v>
      </c>
      <c r="B8403" s="3">
        <v>204871781</v>
      </c>
      <c r="C8403" s="3" t="s">
        <v>6</v>
      </c>
      <c r="D8403" s="3" t="s">
        <v>34</v>
      </c>
      <c r="E8403" s="3" t="s">
        <v>400</v>
      </c>
      <c r="F8403" s="3" t="s">
        <v>1442</v>
      </c>
      <c r="G8403" s="3">
        <v>2017</v>
      </c>
      <c r="H8403" s="3" t="s">
        <v>27</v>
      </c>
      <c r="I8403" s="4">
        <v>2</v>
      </c>
      <c r="J8403" s="4">
        <v>1045</v>
      </c>
    </row>
    <row r="8404" spans="1:10" x14ac:dyDescent="0.25">
      <c r="A8404" s="3" t="s">
        <v>399</v>
      </c>
      <c r="B8404" s="3">
        <v>204871781</v>
      </c>
      <c r="C8404" s="3" t="s">
        <v>6</v>
      </c>
      <c r="D8404" s="3" t="s">
        <v>34</v>
      </c>
      <c r="E8404" s="3" t="s">
        <v>400</v>
      </c>
      <c r="F8404" s="3" t="s">
        <v>1437</v>
      </c>
      <c r="G8404" s="3">
        <v>2017</v>
      </c>
      <c r="H8404" s="3" t="s">
        <v>27</v>
      </c>
      <c r="I8404" s="4">
        <v>17</v>
      </c>
      <c r="J8404" s="4">
        <v>9855.18</v>
      </c>
    </row>
    <row r="8405" spans="1:10" x14ac:dyDescent="0.25">
      <c r="A8405" s="3" t="s">
        <v>399</v>
      </c>
      <c r="B8405" s="3">
        <v>204871781</v>
      </c>
      <c r="C8405" s="3" t="s">
        <v>6</v>
      </c>
      <c r="D8405" s="3" t="s">
        <v>34</v>
      </c>
      <c r="E8405" s="3" t="s">
        <v>400</v>
      </c>
      <c r="F8405" s="3" t="s">
        <v>1438</v>
      </c>
      <c r="G8405" s="3">
        <v>2017</v>
      </c>
      <c r="H8405" s="3" t="s">
        <v>27</v>
      </c>
      <c r="I8405" s="4">
        <v>1</v>
      </c>
      <c r="J8405" s="4">
        <v>473.33</v>
      </c>
    </row>
    <row r="8406" spans="1:10" x14ac:dyDescent="0.25">
      <c r="A8406" s="3" t="s">
        <v>542</v>
      </c>
      <c r="B8406" s="3">
        <v>204970022</v>
      </c>
      <c r="C8406" s="3" t="s">
        <v>6</v>
      </c>
      <c r="D8406" s="3" t="s">
        <v>34</v>
      </c>
      <c r="E8406" s="3" t="s">
        <v>543</v>
      </c>
      <c r="F8406" s="3" t="s">
        <v>1441</v>
      </c>
      <c r="G8406" s="3">
        <v>2017</v>
      </c>
      <c r="H8406" s="3" t="s">
        <v>27</v>
      </c>
      <c r="I8406" s="4">
        <v>14</v>
      </c>
      <c r="J8406" s="4">
        <v>137823.75</v>
      </c>
    </row>
    <row r="8407" spans="1:10" x14ac:dyDescent="0.25">
      <c r="A8407" s="3" t="s">
        <v>232</v>
      </c>
      <c r="B8407" s="3">
        <v>205250618</v>
      </c>
      <c r="C8407" s="3" t="s">
        <v>6</v>
      </c>
      <c r="D8407" s="3" t="s">
        <v>34</v>
      </c>
      <c r="E8407" s="3" t="s">
        <v>233</v>
      </c>
      <c r="F8407" s="3" t="s">
        <v>1440</v>
      </c>
      <c r="G8407" s="3">
        <v>2017</v>
      </c>
      <c r="H8407" s="3" t="s">
        <v>27</v>
      </c>
      <c r="I8407" s="4">
        <v>32</v>
      </c>
      <c r="J8407" s="4">
        <v>73810.63</v>
      </c>
    </row>
    <row r="8408" spans="1:10" x14ac:dyDescent="0.25">
      <c r="A8408" s="3" t="s">
        <v>232</v>
      </c>
      <c r="B8408" s="3">
        <v>205250618</v>
      </c>
      <c r="C8408" s="3" t="s">
        <v>6</v>
      </c>
      <c r="D8408" s="3" t="s">
        <v>34</v>
      </c>
      <c r="E8408" s="3" t="s">
        <v>233</v>
      </c>
      <c r="F8408" s="3" t="s">
        <v>1441</v>
      </c>
      <c r="G8408" s="3">
        <v>2017</v>
      </c>
      <c r="H8408" s="3" t="s">
        <v>27</v>
      </c>
      <c r="I8408" s="4">
        <v>11</v>
      </c>
      <c r="J8408" s="4">
        <v>115716.46</v>
      </c>
    </row>
    <row r="8409" spans="1:10" x14ac:dyDescent="0.25">
      <c r="A8409" s="3" t="s">
        <v>232</v>
      </c>
      <c r="B8409" s="3">
        <v>205250618</v>
      </c>
      <c r="C8409" s="3" t="s">
        <v>6</v>
      </c>
      <c r="D8409" s="3" t="s">
        <v>34</v>
      </c>
      <c r="E8409" s="3" t="s">
        <v>233</v>
      </c>
      <c r="F8409" s="3" t="s">
        <v>1442</v>
      </c>
      <c r="G8409" s="3">
        <v>2017</v>
      </c>
      <c r="H8409" s="3" t="s">
        <v>27</v>
      </c>
      <c r="I8409" s="4">
        <v>11</v>
      </c>
      <c r="J8409" s="4">
        <v>13849.61</v>
      </c>
    </row>
    <row r="8410" spans="1:10" x14ac:dyDescent="0.25">
      <c r="A8410" s="3" t="s">
        <v>232</v>
      </c>
      <c r="B8410" s="3">
        <v>205250618</v>
      </c>
      <c r="C8410" s="3" t="s">
        <v>6</v>
      </c>
      <c r="D8410" s="3" t="s">
        <v>34</v>
      </c>
      <c r="E8410" s="3" t="s">
        <v>233</v>
      </c>
      <c r="F8410" s="3" t="s">
        <v>1437</v>
      </c>
      <c r="G8410" s="3">
        <v>2017</v>
      </c>
      <c r="H8410" s="3" t="s">
        <v>27</v>
      </c>
      <c r="I8410" s="4">
        <v>34</v>
      </c>
      <c r="J8410" s="4">
        <v>38044.1</v>
      </c>
    </row>
    <row r="8411" spans="1:10" x14ac:dyDescent="0.25">
      <c r="A8411" s="3" t="s">
        <v>232</v>
      </c>
      <c r="B8411" s="3">
        <v>205250618</v>
      </c>
      <c r="C8411" s="3" t="s">
        <v>6</v>
      </c>
      <c r="D8411" s="3" t="s">
        <v>34</v>
      </c>
      <c r="E8411" s="3" t="s">
        <v>233</v>
      </c>
      <c r="F8411" s="3" t="s">
        <v>1438</v>
      </c>
      <c r="G8411" s="3">
        <v>2017</v>
      </c>
      <c r="H8411" s="3" t="s">
        <v>27</v>
      </c>
      <c r="I8411" s="4">
        <v>14</v>
      </c>
      <c r="J8411" s="4">
        <v>15495</v>
      </c>
    </row>
    <row r="8412" spans="1:10" x14ac:dyDescent="0.25">
      <c r="A8412" s="3" t="s">
        <v>232</v>
      </c>
      <c r="B8412" s="3">
        <v>205250618</v>
      </c>
      <c r="C8412" s="3" t="s">
        <v>6</v>
      </c>
      <c r="D8412" s="3" t="s">
        <v>34</v>
      </c>
      <c r="E8412" s="3" t="s">
        <v>233</v>
      </c>
      <c r="F8412" s="3" t="s">
        <v>1436</v>
      </c>
      <c r="G8412" s="3">
        <v>2017</v>
      </c>
      <c r="H8412" s="3" t="s">
        <v>27</v>
      </c>
      <c r="I8412" s="4">
        <v>7</v>
      </c>
      <c r="J8412" s="4">
        <v>15727.64</v>
      </c>
    </row>
    <row r="8413" spans="1:10" x14ac:dyDescent="0.25">
      <c r="A8413" s="3" t="s">
        <v>239</v>
      </c>
      <c r="B8413" s="3">
        <v>211327161</v>
      </c>
      <c r="C8413" s="3" t="s">
        <v>6</v>
      </c>
      <c r="D8413" s="3" t="s">
        <v>34</v>
      </c>
      <c r="E8413" s="3" t="s">
        <v>240</v>
      </c>
      <c r="F8413" s="3" t="s">
        <v>1437</v>
      </c>
      <c r="G8413" s="3">
        <v>2017</v>
      </c>
      <c r="H8413" s="3" t="s">
        <v>27</v>
      </c>
      <c r="I8413" s="4">
        <v>21</v>
      </c>
      <c r="J8413" s="4">
        <v>13612.13</v>
      </c>
    </row>
    <row r="8414" spans="1:10" x14ac:dyDescent="0.25">
      <c r="A8414" s="3" t="s">
        <v>151</v>
      </c>
      <c r="B8414" s="3">
        <v>211328703</v>
      </c>
      <c r="C8414" s="3" t="s">
        <v>6</v>
      </c>
      <c r="D8414" s="3" t="s">
        <v>34</v>
      </c>
      <c r="E8414" s="3" t="s">
        <v>152</v>
      </c>
      <c r="F8414" s="3" t="s">
        <v>1437</v>
      </c>
      <c r="G8414" s="3">
        <v>2017</v>
      </c>
      <c r="H8414" s="3" t="s">
        <v>27</v>
      </c>
      <c r="I8414" s="4">
        <v>101</v>
      </c>
      <c r="J8414" s="4">
        <v>85516.79</v>
      </c>
    </row>
    <row r="8415" spans="1:10" x14ac:dyDescent="0.25">
      <c r="A8415" s="3" t="s">
        <v>151</v>
      </c>
      <c r="B8415" s="3">
        <v>211328703</v>
      </c>
      <c r="C8415" s="3" t="s">
        <v>6</v>
      </c>
      <c r="D8415" s="3" t="s">
        <v>34</v>
      </c>
      <c r="E8415" s="3" t="s">
        <v>152</v>
      </c>
      <c r="F8415" s="3" t="s">
        <v>1438</v>
      </c>
      <c r="G8415" s="3">
        <v>2017</v>
      </c>
      <c r="H8415" s="3" t="s">
        <v>27</v>
      </c>
      <c r="I8415" s="4">
        <v>7</v>
      </c>
      <c r="J8415" s="4">
        <v>19420.810000000001</v>
      </c>
    </row>
    <row r="8416" spans="1:10" x14ac:dyDescent="0.25">
      <c r="A8416" s="3" t="s">
        <v>151</v>
      </c>
      <c r="B8416" s="3">
        <v>211328703</v>
      </c>
      <c r="C8416" s="3" t="s">
        <v>6</v>
      </c>
      <c r="D8416" s="3" t="s">
        <v>34</v>
      </c>
      <c r="E8416" s="3" t="s">
        <v>152</v>
      </c>
      <c r="F8416" s="3" t="s">
        <v>1445</v>
      </c>
      <c r="G8416" s="3">
        <v>2017</v>
      </c>
      <c r="H8416" s="3" t="s">
        <v>27</v>
      </c>
      <c r="I8416" s="4">
        <v>21</v>
      </c>
      <c r="J8416" s="4">
        <v>9872.99</v>
      </c>
    </row>
    <row r="8417" spans="1:10" x14ac:dyDescent="0.25">
      <c r="A8417" s="3" t="s">
        <v>151</v>
      </c>
      <c r="B8417" s="3">
        <v>211328703</v>
      </c>
      <c r="C8417" s="3" t="s">
        <v>6</v>
      </c>
      <c r="D8417" s="3" t="s">
        <v>34</v>
      </c>
      <c r="E8417" s="3" t="s">
        <v>152</v>
      </c>
      <c r="F8417" s="3" t="s">
        <v>1443</v>
      </c>
      <c r="G8417" s="3">
        <v>2017</v>
      </c>
      <c r="H8417" s="3" t="s">
        <v>27</v>
      </c>
      <c r="I8417" s="4">
        <v>26</v>
      </c>
      <c r="J8417" s="4">
        <v>54713.63</v>
      </c>
    </row>
    <row r="8418" spans="1:10" x14ac:dyDescent="0.25">
      <c r="A8418" s="3" t="s">
        <v>151</v>
      </c>
      <c r="B8418" s="3">
        <v>211328703</v>
      </c>
      <c r="C8418" s="3" t="s">
        <v>6</v>
      </c>
      <c r="D8418" s="3" t="s">
        <v>34</v>
      </c>
      <c r="E8418" s="3" t="s">
        <v>152</v>
      </c>
      <c r="F8418" s="3" t="s">
        <v>1436</v>
      </c>
      <c r="G8418" s="3">
        <v>2017</v>
      </c>
      <c r="H8418" s="3" t="s">
        <v>27</v>
      </c>
      <c r="I8418" s="4">
        <v>34</v>
      </c>
      <c r="J8418" s="4">
        <v>41980.91</v>
      </c>
    </row>
    <row r="8419" spans="1:10" x14ac:dyDescent="0.25">
      <c r="A8419" s="3" t="s">
        <v>151</v>
      </c>
      <c r="B8419" s="3">
        <v>211328703</v>
      </c>
      <c r="C8419" s="3" t="s">
        <v>6</v>
      </c>
      <c r="D8419" s="3" t="s">
        <v>34</v>
      </c>
      <c r="E8419" s="3" t="s">
        <v>152</v>
      </c>
      <c r="F8419" s="3" t="s">
        <v>1439</v>
      </c>
      <c r="G8419" s="3">
        <v>2017</v>
      </c>
      <c r="H8419" s="3" t="s">
        <v>27</v>
      </c>
      <c r="I8419" s="4">
        <v>3</v>
      </c>
      <c r="J8419" s="4">
        <v>14744.83</v>
      </c>
    </row>
    <row r="8420" spans="1:10" x14ac:dyDescent="0.25">
      <c r="A8420" s="3" t="s">
        <v>437</v>
      </c>
      <c r="B8420" s="3">
        <v>400037875</v>
      </c>
      <c r="C8420" s="3" t="s">
        <v>6</v>
      </c>
      <c r="D8420" s="3" t="s">
        <v>34</v>
      </c>
      <c r="E8420" s="3" t="s">
        <v>108</v>
      </c>
      <c r="F8420" s="3" t="s">
        <v>1437</v>
      </c>
      <c r="G8420" s="3">
        <v>2017</v>
      </c>
      <c r="H8420" s="3" t="s">
        <v>27</v>
      </c>
      <c r="I8420" s="4">
        <v>22</v>
      </c>
      <c r="J8420" s="4">
        <v>13491.6</v>
      </c>
    </row>
    <row r="8421" spans="1:10" x14ac:dyDescent="0.25">
      <c r="A8421" s="3" t="s">
        <v>181</v>
      </c>
      <c r="B8421" s="3">
        <v>401945605</v>
      </c>
      <c r="C8421" s="3" t="s">
        <v>6</v>
      </c>
      <c r="D8421" s="3" t="s">
        <v>34</v>
      </c>
      <c r="E8421" s="3" t="s">
        <v>182</v>
      </c>
      <c r="F8421" s="3" t="s">
        <v>1444</v>
      </c>
      <c r="G8421" s="3">
        <v>2017</v>
      </c>
      <c r="H8421" s="3" t="s">
        <v>27</v>
      </c>
      <c r="I8421" s="4">
        <v>4</v>
      </c>
      <c r="J8421" s="4">
        <v>21855.37</v>
      </c>
    </row>
    <row r="8422" spans="1:10" x14ac:dyDescent="0.25">
      <c r="A8422" s="3" t="s">
        <v>181</v>
      </c>
      <c r="B8422" s="3">
        <v>401945605</v>
      </c>
      <c r="C8422" s="3" t="s">
        <v>6</v>
      </c>
      <c r="D8422" s="3" t="s">
        <v>34</v>
      </c>
      <c r="E8422" s="3" t="s">
        <v>182</v>
      </c>
      <c r="F8422" s="3" t="s">
        <v>1440</v>
      </c>
      <c r="G8422" s="3">
        <v>2017</v>
      </c>
      <c r="H8422" s="3" t="s">
        <v>27</v>
      </c>
      <c r="I8422" s="4">
        <v>11</v>
      </c>
      <c r="J8422" s="4">
        <v>20116.97</v>
      </c>
    </row>
    <row r="8423" spans="1:10" x14ac:dyDescent="0.25">
      <c r="A8423" s="3" t="s">
        <v>181</v>
      </c>
      <c r="B8423" s="3">
        <v>401945605</v>
      </c>
      <c r="C8423" s="3" t="s">
        <v>6</v>
      </c>
      <c r="D8423" s="3" t="s">
        <v>34</v>
      </c>
      <c r="E8423" s="3" t="s">
        <v>182</v>
      </c>
      <c r="F8423" s="3" t="s">
        <v>1441</v>
      </c>
      <c r="G8423" s="3">
        <v>2017</v>
      </c>
      <c r="H8423" s="3" t="s">
        <v>27</v>
      </c>
      <c r="I8423" s="4">
        <v>21</v>
      </c>
      <c r="J8423" s="4">
        <v>182710.57</v>
      </c>
    </row>
    <row r="8424" spans="1:10" x14ac:dyDescent="0.25">
      <c r="A8424" s="3" t="s">
        <v>181</v>
      </c>
      <c r="B8424" s="3">
        <v>401945605</v>
      </c>
      <c r="C8424" s="3" t="s">
        <v>6</v>
      </c>
      <c r="D8424" s="3" t="s">
        <v>34</v>
      </c>
      <c r="E8424" s="3" t="s">
        <v>182</v>
      </c>
      <c r="F8424" s="3" t="s">
        <v>1442</v>
      </c>
      <c r="G8424" s="3">
        <v>2017</v>
      </c>
      <c r="H8424" s="3" t="s">
        <v>27</v>
      </c>
      <c r="I8424" s="4">
        <v>8</v>
      </c>
      <c r="J8424" s="4">
        <v>4457.5</v>
      </c>
    </row>
    <row r="8425" spans="1:10" x14ac:dyDescent="0.25">
      <c r="A8425" s="3" t="s">
        <v>181</v>
      </c>
      <c r="B8425" s="3">
        <v>401945605</v>
      </c>
      <c r="C8425" s="3" t="s">
        <v>6</v>
      </c>
      <c r="D8425" s="3" t="s">
        <v>34</v>
      </c>
      <c r="E8425" s="3" t="s">
        <v>182</v>
      </c>
      <c r="F8425" s="3" t="s">
        <v>1437</v>
      </c>
      <c r="G8425" s="3">
        <v>2017</v>
      </c>
      <c r="H8425" s="3" t="s">
        <v>27</v>
      </c>
      <c r="I8425" s="4">
        <v>17</v>
      </c>
      <c r="J8425" s="4">
        <v>16023.75</v>
      </c>
    </row>
    <row r="8426" spans="1:10" x14ac:dyDescent="0.25">
      <c r="A8426" s="3" t="s">
        <v>181</v>
      </c>
      <c r="B8426" s="3">
        <v>401945605</v>
      </c>
      <c r="C8426" s="3" t="s">
        <v>6</v>
      </c>
      <c r="D8426" s="3" t="s">
        <v>34</v>
      </c>
      <c r="E8426" s="3" t="s">
        <v>182</v>
      </c>
      <c r="F8426" s="3" t="s">
        <v>1438</v>
      </c>
      <c r="G8426" s="3">
        <v>2017</v>
      </c>
      <c r="H8426" s="3" t="s">
        <v>27</v>
      </c>
      <c r="I8426" s="4">
        <v>12</v>
      </c>
      <c r="J8426" s="4">
        <v>21349.11</v>
      </c>
    </row>
    <row r="8427" spans="1:10" x14ac:dyDescent="0.25">
      <c r="A8427" s="3" t="s">
        <v>181</v>
      </c>
      <c r="B8427" s="3">
        <v>401945605</v>
      </c>
      <c r="C8427" s="3" t="s">
        <v>6</v>
      </c>
      <c r="D8427" s="3" t="s">
        <v>34</v>
      </c>
      <c r="E8427" s="3" t="s">
        <v>182</v>
      </c>
      <c r="F8427" s="3" t="s">
        <v>1436</v>
      </c>
      <c r="G8427" s="3">
        <v>2017</v>
      </c>
      <c r="H8427" s="3" t="s">
        <v>27</v>
      </c>
      <c r="I8427" s="4">
        <v>17</v>
      </c>
      <c r="J8427" s="4">
        <v>33732.75</v>
      </c>
    </row>
    <row r="8428" spans="1:10" x14ac:dyDescent="0.25">
      <c r="A8428" s="3" t="s">
        <v>181</v>
      </c>
      <c r="B8428" s="3">
        <v>401945605</v>
      </c>
      <c r="C8428" s="3" t="s">
        <v>6</v>
      </c>
      <c r="D8428" s="3" t="s">
        <v>34</v>
      </c>
      <c r="E8428" s="3" t="s">
        <v>182</v>
      </c>
      <c r="F8428" s="3" t="s">
        <v>1439</v>
      </c>
      <c r="G8428" s="3">
        <v>2017</v>
      </c>
      <c r="H8428" s="3" t="s">
        <v>27</v>
      </c>
      <c r="I8428" s="4">
        <v>2</v>
      </c>
      <c r="J8428" s="4">
        <v>5630.54</v>
      </c>
    </row>
    <row r="8429" spans="1:10" x14ac:dyDescent="0.25">
      <c r="A8429" s="3" t="s">
        <v>214</v>
      </c>
      <c r="B8429" s="3">
        <v>402005398</v>
      </c>
      <c r="C8429" s="3" t="s">
        <v>6</v>
      </c>
      <c r="D8429" s="3" t="s">
        <v>34</v>
      </c>
      <c r="E8429" s="3" t="s">
        <v>215</v>
      </c>
      <c r="F8429" s="3" t="s">
        <v>1437</v>
      </c>
      <c r="G8429" s="3">
        <v>2017</v>
      </c>
      <c r="H8429" s="3" t="s">
        <v>27</v>
      </c>
      <c r="I8429" s="4">
        <v>43</v>
      </c>
      <c r="J8429" s="4">
        <v>42306.05</v>
      </c>
    </row>
    <row r="8430" spans="1:10" x14ac:dyDescent="0.25">
      <c r="A8430" s="3" t="s">
        <v>214</v>
      </c>
      <c r="B8430" s="3">
        <v>402005398</v>
      </c>
      <c r="C8430" s="3" t="s">
        <v>6</v>
      </c>
      <c r="D8430" s="3" t="s">
        <v>34</v>
      </c>
      <c r="E8430" s="3" t="s">
        <v>215</v>
      </c>
      <c r="F8430" s="3" t="s">
        <v>1438</v>
      </c>
      <c r="G8430" s="3">
        <v>2017</v>
      </c>
      <c r="H8430" s="3" t="s">
        <v>27</v>
      </c>
      <c r="I8430" s="4">
        <v>36</v>
      </c>
      <c r="J8430" s="4">
        <v>114419.75</v>
      </c>
    </row>
    <row r="8431" spans="1:10" x14ac:dyDescent="0.25">
      <c r="A8431" s="3" t="s">
        <v>220</v>
      </c>
      <c r="B8431" s="3">
        <v>402006592</v>
      </c>
      <c r="C8431" s="3" t="s">
        <v>6</v>
      </c>
      <c r="D8431" s="3" t="s">
        <v>34</v>
      </c>
      <c r="E8431" s="3" t="s">
        <v>221</v>
      </c>
      <c r="F8431" s="3" t="s">
        <v>1438</v>
      </c>
      <c r="G8431" s="3">
        <v>2017</v>
      </c>
      <c r="H8431" s="3" t="s">
        <v>27</v>
      </c>
      <c r="I8431" s="4">
        <v>1</v>
      </c>
      <c r="J8431" s="4">
        <v>2016.25</v>
      </c>
    </row>
    <row r="8432" spans="1:10" x14ac:dyDescent="0.25">
      <c r="A8432" s="3" t="s">
        <v>220</v>
      </c>
      <c r="B8432" s="3">
        <v>402006592</v>
      </c>
      <c r="C8432" s="3" t="s">
        <v>6</v>
      </c>
      <c r="D8432" s="3" t="s">
        <v>34</v>
      </c>
      <c r="E8432" s="3" t="s">
        <v>221</v>
      </c>
      <c r="F8432" s="3" t="s">
        <v>1436</v>
      </c>
      <c r="G8432" s="3">
        <v>2017</v>
      </c>
      <c r="H8432" s="3" t="s">
        <v>27</v>
      </c>
      <c r="I8432" s="4">
        <v>19</v>
      </c>
      <c r="J8432" s="4">
        <v>17297.62</v>
      </c>
    </row>
    <row r="8433" spans="1:10" x14ac:dyDescent="0.25">
      <c r="A8433" s="3" t="s">
        <v>44</v>
      </c>
      <c r="B8433" s="3">
        <v>402069854</v>
      </c>
      <c r="C8433" s="3" t="s">
        <v>6</v>
      </c>
      <c r="D8433" s="3" t="s">
        <v>34</v>
      </c>
      <c r="E8433" s="3" t="s">
        <v>45</v>
      </c>
      <c r="F8433" s="3" t="s">
        <v>1437</v>
      </c>
      <c r="G8433" s="3">
        <v>2017</v>
      </c>
      <c r="H8433" s="3" t="s">
        <v>27</v>
      </c>
      <c r="I8433" s="4">
        <v>2</v>
      </c>
      <c r="J8433" s="4">
        <v>1763.85</v>
      </c>
    </row>
    <row r="8434" spans="1:10" x14ac:dyDescent="0.25">
      <c r="A8434" s="3" t="s">
        <v>44</v>
      </c>
      <c r="B8434" s="3">
        <v>402069854</v>
      </c>
      <c r="C8434" s="3" t="s">
        <v>6</v>
      </c>
      <c r="D8434" s="3" t="s">
        <v>34</v>
      </c>
      <c r="E8434" s="3" t="s">
        <v>45</v>
      </c>
      <c r="F8434" s="3" t="s">
        <v>1438</v>
      </c>
      <c r="G8434" s="3">
        <v>2017</v>
      </c>
      <c r="H8434" s="3" t="s">
        <v>27</v>
      </c>
      <c r="I8434" s="4">
        <v>8</v>
      </c>
      <c r="J8434" s="4">
        <v>9167.16</v>
      </c>
    </row>
    <row r="8435" spans="1:10" x14ac:dyDescent="0.25">
      <c r="A8435" s="3" t="s">
        <v>44</v>
      </c>
      <c r="B8435" s="3">
        <v>402069854</v>
      </c>
      <c r="C8435" s="3" t="s">
        <v>6</v>
      </c>
      <c r="D8435" s="3" t="s">
        <v>34</v>
      </c>
      <c r="E8435" s="3" t="s">
        <v>45</v>
      </c>
      <c r="F8435" s="3" t="s">
        <v>1436</v>
      </c>
      <c r="G8435" s="3">
        <v>2017</v>
      </c>
      <c r="H8435" s="3" t="s">
        <v>27</v>
      </c>
      <c r="I8435" s="4">
        <v>4</v>
      </c>
      <c r="J8435" s="4">
        <v>6638</v>
      </c>
    </row>
    <row r="8436" spans="1:10" x14ac:dyDescent="0.25">
      <c r="A8436" s="3" t="s">
        <v>569</v>
      </c>
      <c r="B8436" s="3">
        <v>404404042</v>
      </c>
      <c r="C8436" s="3" t="s">
        <v>6</v>
      </c>
      <c r="D8436" s="3" t="s">
        <v>34</v>
      </c>
      <c r="E8436" s="3" t="s">
        <v>238</v>
      </c>
      <c r="F8436" s="3" t="s">
        <v>1443</v>
      </c>
      <c r="G8436" s="3">
        <v>2017</v>
      </c>
      <c r="H8436" s="3" t="s">
        <v>27</v>
      </c>
      <c r="I8436" s="4">
        <v>39</v>
      </c>
      <c r="J8436" s="4">
        <v>170458.65</v>
      </c>
    </row>
    <row r="8437" spans="1:10" x14ac:dyDescent="0.25">
      <c r="A8437" s="3" t="s">
        <v>569</v>
      </c>
      <c r="B8437" s="3">
        <v>404404042</v>
      </c>
      <c r="C8437" s="3" t="s">
        <v>6</v>
      </c>
      <c r="D8437" s="3" t="s">
        <v>34</v>
      </c>
      <c r="E8437" s="3" t="s">
        <v>238</v>
      </c>
      <c r="F8437" s="3" t="s">
        <v>1436</v>
      </c>
      <c r="G8437" s="3">
        <v>2017</v>
      </c>
      <c r="H8437" s="3" t="s">
        <v>27</v>
      </c>
      <c r="I8437" s="4">
        <v>3</v>
      </c>
      <c r="J8437" s="4">
        <v>2357</v>
      </c>
    </row>
    <row r="8438" spans="1:10" x14ac:dyDescent="0.25">
      <c r="A8438" s="3" t="s">
        <v>104</v>
      </c>
      <c r="B8438" s="3">
        <v>404476205</v>
      </c>
      <c r="C8438" s="3" t="s">
        <v>6</v>
      </c>
      <c r="D8438" s="3" t="s">
        <v>34</v>
      </c>
      <c r="E8438" s="3" t="s">
        <v>105</v>
      </c>
      <c r="F8438" s="3" t="s">
        <v>1437</v>
      </c>
      <c r="G8438" s="3">
        <v>2017</v>
      </c>
      <c r="H8438" s="3" t="s">
        <v>27</v>
      </c>
      <c r="I8438" s="4">
        <v>23</v>
      </c>
      <c r="J8438" s="4">
        <v>42424.5</v>
      </c>
    </row>
    <row r="8439" spans="1:10" x14ac:dyDescent="0.25">
      <c r="A8439" s="3" t="s">
        <v>104</v>
      </c>
      <c r="B8439" s="3">
        <v>404476205</v>
      </c>
      <c r="C8439" s="3" t="s">
        <v>6</v>
      </c>
      <c r="D8439" s="3" t="s">
        <v>34</v>
      </c>
      <c r="E8439" s="3" t="s">
        <v>105</v>
      </c>
      <c r="F8439" s="3" t="s">
        <v>1438</v>
      </c>
      <c r="G8439" s="3">
        <v>2017</v>
      </c>
      <c r="H8439" s="3" t="s">
        <v>27</v>
      </c>
      <c r="I8439" s="4">
        <v>14</v>
      </c>
      <c r="J8439" s="4">
        <v>68243.75</v>
      </c>
    </row>
    <row r="8440" spans="1:10" x14ac:dyDescent="0.25">
      <c r="A8440" s="3" t="s">
        <v>104</v>
      </c>
      <c r="B8440" s="3">
        <v>404476205</v>
      </c>
      <c r="C8440" s="3" t="s">
        <v>6</v>
      </c>
      <c r="D8440" s="3" t="s">
        <v>34</v>
      </c>
      <c r="E8440" s="3" t="s">
        <v>105</v>
      </c>
      <c r="F8440" s="3" t="s">
        <v>1436</v>
      </c>
      <c r="G8440" s="3">
        <v>2017</v>
      </c>
      <c r="H8440" s="3" t="s">
        <v>27</v>
      </c>
      <c r="I8440" s="4">
        <v>100</v>
      </c>
      <c r="J8440" s="4">
        <v>196018.56</v>
      </c>
    </row>
    <row r="8441" spans="1:10" x14ac:dyDescent="0.25">
      <c r="A8441" s="3" t="s">
        <v>104</v>
      </c>
      <c r="B8441" s="3">
        <v>404476205</v>
      </c>
      <c r="C8441" s="3" t="s">
        <v>6</v>
      </c>
      <c r="D8441" s="3" t="s">
        <v>34</v>
      </c>
      <c r="E8441" s="3" t="s">
        <v>105</v>
      </c>
      <c r="F8441" s="3" t="s">
        <v>1439</v>
      </c>
      <c r="G8441" s="3">
        <v>2017</v>
      </c>
      <c r="H8441" s="3" t="s">
        <v>27</v>
      </c>
      <c r="I8441" s="4">
        <v>21</v>
      </c>
      <c r="J8441" s="4">
        <v>164810.79999999999</v>
      </c>
    </row>
    <row r="8442" spans="1:10" x14ac:dyDescent="0.25">
      <c r="A8442" s="3" t="s">
        <v>401</v>
      </c>
      <c r="B8442" s="3">
        <v>404854485</v>
      </c>
      <c r="C8442" s="3" t="s">
        <v>6</v>
      </c>
      <c r="D8442" s="3" t="s">
        <v>34</v>
      </c>
      <c r="E8442" s="3" t="s">
        <v>402</v>
      </c>
      <c r="F8442" s="3" t="s">
        <v>1443</v>
      </c>
      <c r="G8442" s="3">
        <v>2017</v>
      </c>
      <c r="H8442" s="3" t="s">
        <v>27</v>
      </c>
      <c r="I8442" s="4">
        <v>1</v>
      </c>
      <c r="J8442" s="4">
        <v>968.75</v>
      </c>
    </row>
    <row r="8443" spans="1:10" x14ac:dyDescent="0.25">
      <c r="A8443" s="3" t="s">
        <v>289</v>
      </c>
      <c r="B8443" s="3">
        <v>404865981</v>
      </c>
      <c r="C8443" s="3" t="s">
        <v>6</v>
      </c>
      <c r="D8443" s="3" t="s">
        <v>34</v>
      </c>
      <c r="E8443" s="3" t="s">
        <v>288</v>
      </c>
      <c r="F8443" s="3" t="s">
        <v>1437</v>
      </c>
      <c r="G8443" s="3">
        <v>2017</v>
      </c>
      <c r="H8443" s="3" t="s">
        <v>27</v>
      </c>
      <c r="I8443" s="4">
        <v>249</v>
      </c>
      <c r="J8443" s="4">
        <v>228282.799999999</v>
      </c>
    </row>
    <row r="8444" spans="1:10" x14ac:dyDescent="0.25">
      <c r="A8444" s="3" t="s">
        <v>289</v>
      </c>
      <c r="B8444" s="3">
        <v>404865981</v>
      </c>
      <c r="C8444" s="3" t="s">
        <v>6</v>
      </c>
      <c r="D8444" s="3" t="s">
        <v>34</v>
      </c>
      <c r="E8444" s="3" t="s">
        <v>288</v>
      </c>
      <c r="F8444" s="3" t="s">
        <v>1438</v>
      </c>
      <c r="G8444" s="3">
        <v>2017</v>
      </c>
      <c r="H8444" s="3" t="s">
        <v>27</v>
      </c>
      <c r="I8444" s="4">
        <v>47</v>
      </c>
      <c r="J8444" s="4">
        <v>213373.75</v>
      </c>
    </row>
    <row r="8445" spans="1:10" x14ac:dyDescent="0.25">
      <c r="A8445" s="3" t="s">
        <v>289</v>
      </c>
      <c r="B8445" s="3">
        <v>404865981</v>
      </c>
      <c r="C8445" s="3" t="s">
        <v>6</v>
      </c>
      <c r="D8445" s="3" t="s">
        <v>34</v>
      </c>
      <c r="E8445" s="3" t="s">
        <v>288</v>
      </c>
      <c r="F8445" s="3" t="s">
        <v>1445</v>
      </c>
      <c r="G8445" s="3">
        <v>2017</v>
      </c>
      <c r="H8445" s="3" t="s">
        <v>27</v>
      </c>
      <c r="I8445" s="4">
        <v>46</v>
      </c>
      <c r="J8445" s="4">
        <v>32905.74</v>
      </c>
    </row>
    <row r="8446" spans="1:10" x14ac:dyDescent="0.25">
      <c r="A8446" s="3" t="s">
        <v>289</v>
      </c>
      <c r="B8446" s="3">
        <v>404865981</v>
      </c>
      <c r="C8446" s="3" t="s">
        <v>6</v>
      </c>
      <c r="D8446" s="3" t="s">
        <v>34</v>
      </c>
      <c r="E8446" s="3" t="s">
        <v>288</v>
      </c>
      <c r="F8446" s="3" t="s">
        <v>1443</v>
      </c>
      <c r="G8446" s="3">
        <v>2017</v>
      </c>
      <c r="H8446" s="3" t="s">
        <v>27</v>
      </c>
      <c r="I8446" s="4">
        <v>44</v>
      </c>
      <c r="J8446" s="4">
        <v>131063.51</v>
      </c>
    </row>
    <row r="8447" spans="1:10" x14ac:dyDescent="0.25">
      <c r="A8447" s="3" t="s">
        <v>289</v>
      </c>
      <c r="B8447" s="3">
        <v>404865981</v>
      </c>
      <c r="C8447" s="3" t="s">
        <v>6</v>
      </c>
      <c r="D8447" s="3" t="s">
        <v>34</v>
      </c>
      <c r="E8447" s="3" t="s">
        <v>288</v>
      </c>
      <c r="F8447" s="3" t="s">
        <v>1436</v>
      </c>
      <c r="G8447" s="3">
        <v>2017</v>
      </c>
      <c r="H8447" s="3" t="s">
        <v>27</v>
      </c>
      <c r="I8447" s="4">
        <v>31</v>
      </c>
      <c r="J8447" s="4">
        <v>32384.19</v>
      </c>
    </row>
    <row r="8448" spans="1:10" x14ac:dyDescent="0.25">
      <c r="A8448" s="3" t="s">
        <v>289</v>
      </c>
      <c r="B8448" s="3">
        <v>404865981</v>
      </c>
      <c r="C8448" s="3" t="s">
        <v>6</v>
      </c>
      <c r="D8448" s="3" t="s">
        <v>34</v>
      </c>
      <c r="E8448" s="3" t="s">
        <v>288</v>
      </c>
      <c r="F8448" s="3" t="s">
        <v>1439</v>
      </c>
      <c r="G8448" s="3">
        <v>2017</v>
      </c>
      <c r="H8448" s="3" t="s">
        <v>27</v>
      </c>
      <c r="I8448" s="4">
        <v>3</v>
      </c>
      <c r="J8448" s="4">
        <v>6605.67</v>
      </c>
    </row>
    <row r="8449" spans="1:10" x14ac:dyDescent="0.25">
      <c r="A8449" s="3" t="s">
        <v>548</v>
      </c>
      <c r="B8449" s="3">
        <v>404866659</v>
      </c>
      <c r="C8449" s="3" t="s">
        <v>6</v>
      </c>
      <c r="D8449" s="3" t="s">
        <v>34</v>
      </c>
      <c r="E8449" s="3" t="s">
        <v>549</v>
      </c>
      <c r="F8449" s="3" t="s">
        <v>1437</v>
      </c>
      <c r="G8449" s="3">
        <v>2017</v>
      </c>
      <c r="H8449" s="3" t="s">
        <v>27</v>
      </c>
      <c r="I8449" s="4">
        <v>78</v>
      </c>
      <c r="J8449" s="4">
        <v>97908.12</v>
      </c>
    </row>
    <row r="8450" spans="1:10" x14ac:dyDescent="0.25">
      <c r="A8450" s="3" t="s">
        <v>548</v>
      </c>
      <c r="B8450" s="3">
        <v>404866659</v>
      </c>
      <c r="C8450" s="3" t="s">
        <v>6</v>
      </c>
      <c r="D8450" s="3" t="s">
        <v>34</v>
      </c>
      <c r="E8450" s="3" t="s">
        <v>549</v>
      </c>
      <c r="F8450" s="3" t="s">
        <v>1438</v>
      </c>
      <c r="G8450" s="3">
        <v>2017</v>
      </c>
      <c r="H8450" s="3" t="s">
        <v>27</v>
      </c>
      <c r="I8450" s="4">
        <v>33</v>
      </c>
      <c r="J8450" s="4">
        <v>104072.49</v>
      </c>
    </row>
    <row r="8451" spans="1:10" x14ac:dyDescent="0.25">
      <c r="A8451" s="3" t="s">
        <v>440</v>
      </c>
      <c r="B8451" s="3">
        <v>404896644</v>
      </c>
      <c r="C8451" s="3" t="s">
        <v>6</v>
      </c>
      <c r="D8451" s="3" t="s">
        <v>34</v>
      </c>
      <c r="E8451" s="3" t="s">
        <v>402</v>
      </c>
      <c r="F8451" s="3" t="s">
        <v>1437</v>
      </c>
      <c r="G8451" s="3">
        <v>2017</v>
      </c>
      <c r="H8451" s="3" t="s">
        <v>27</v>
      </c>
      <c r="I8451" s="4">
        <v>253</v>
      </c>
      <c r="J8451" s="4">
        <v>231093.4</v>
      </c>
    </row>
    <row r="8452" spans="1:10" x14ac:dyDescent="0.25">
      <c r="A8452" s="3" t="s">
        <v>440</v>
      </c>
      <c r="B8452" s="3">
        <v>404896644</v>
      </c>
      <c r="C8452" s="3" t="s">
        <v>6</v>
      </c>
      <c r="D8452" s="3" t="s">
        <v>34</v>
      </c>
      <c r="E8452" s="3" t="s">
        <v>402</v>
      </c>
      <c r="F8452" s="3" t="s">
        <v>1438</v>
      </c>
      <c r="G8452" s="3">
        <v>2017</v>
      </c>
      <c r="H8452" s="3" t="s">
        <v>27</v>
      </c>
      <c r="I8452" s="4">
        <v>87</v>
      </c>
      <c r="J8452" s="4">
        <v>141012.5</v>
      </c>
    </row>
    <row r="8453" spans="1:10" x14ac:dyDescent="0.25">
      <c r="A8453" s="3" t="s">
        <v>440</v>
      </c>
      <c r="B8453" s="3">
        <v>404896644</v>
      </c>
      <c r="C8453" s="3" t="s">
        <v>6</v>
      </c>
      <c r="D8453" s="3" t="s">
        <v>34</v>
      </c>
      <c r="E8453" s="3" t="s">
        <v>402</v>
      </c>
      <c r="F8453" s="3" t="s">
        <v>1445</v>
      </c>
      <c r="G8453" s="3">
        <v>2017</v>
      </c>
      <c r="H8453" s="3" t="s">
        <v>27</v>
      </c>
      <c r="I8453" s="4">
        <v>48</v>
      </c>
      <c r="J8453" s="4">
        <v>38642</v>
      </c>
    </row>
    <row r="8454" spans="1:10" x14ac:dyDescent="0.25">
      <c r="A8454" s="3" t="s">
        <v>440</v>
      </c>
      <c r="B8454" s="3">
        <v>404896644</v>
      </c>
      <c r="C8454" s="3" t="s">
        <v>6</v>
      </c>
      <c r="D8454" s="3" t="s">
        <v>34</v>
      </c>
      <c r="E8454" s="3" t="s">
        <v>402</v>
      </c>
      <c r="F8454" s="3" t="s">
        <v>1443</v>
      </c>
      <c r="G8454" s="3">
        <v>2017</v>
      </c>
      <c r="H8454" s="3" t="s">
        <v>27</v>
      </c>
      <c r="I8454" s="4">
        <v>52</v>
      </c>
      <c r="J8454" s="4">
        <v>326078.27</v>
      </c>
    </row>
    <row r="8455" spans="1:10" x14ac:dyDescent="0.25">
      <c r="A8455" s="3" t="s">
        <v>440</v>
      </c>
      <c r="B8455" s="3">
        <v>404896644</v>
      </c>
      <c r="C8455" s="3" t="s">
        <v>6</v>
      </c>
      <c r="D8455" s="3" t="s">
        <v>34</v>
      </c>
      <c r="E8455" s="3" t="s">
        <v>402</v>
      </c>
      <c r="F8455" s="3" t="s">
        <v>1436</v>
      </c>
      <c r="G8455" s="3">
        <v>2017</v>
      </c>
      <c r="H8455" s="3" t="s">
        <v>27</v>
      </c>
      <c r="I8455" s="4">
        <v>93</v>
      </c>
      <c r="J8455" s="4">
        <v>114216.56</v>
      </c>
    </row>
    <row r="8456" spans="1:10" x14ac:dyDescent="0.25">
      <c r="A8456" s="3" t="s">
        <v>440</v>
      </c>
      <c r="B8456" s="3">
        <v>404896644</v>
      </c>
      <c r="C8456" s="3" t="s">
        <v>6</v>
      </c>
      <c r="D8456" s="3" t="s">
        <v>34</v>
      </c>
      <c r="E8456" s="3" t="s">
        <v>402</v>
      </c>
      <c r="F8456" s="3" t="s">
        <v>1439</v>
      </c>
      <c r="G8456" s="3">
        <v>2017</v>
      </c>
      <c r="H8456" s="3" t="s">
        <v>27</v>
      </c>
      <c r="I8456" s="4">
        <v>21</v>
      </c>
      <c r="J8456" s="4">
        <v>88774.82</v>
      </c>
    </row>
    <row r="8457" spans="1:10" x14ac:dyDescent="0.25">
      <c r="A8457" s="3" t="s">
        <v>463</v>
      </c>
      <c r="B8457" s="3">
        <v>404941827</v>
      </c>
      <c r="C8457" s="3" t="s">
        <v>6</v>
      </c>
      <c r="D8457" s="3" t="s">
        <v>34</v>
      </c>
      <c r="E8457" s="3" t="s">
        <v>464</v>
      </c>
      <c r="F8457" s="3" t="s">
        <v>1437</v>
      </c>
      <c r="G8457" s="3">
        <v>2017</v>
      </c>
      <c r="H8457" s="3" t="s">
        <v>27</v>
      </c>
      <c r="I8457" s="4">
        <v>5</v>
      </c>
      <c r="J8457" s="4">
        <v>9189.0499999999993</v>
      </c>
    </row>
    <row r="8458" spans="1:10" x14ac:dyDescent="0.25">
      <c r="A8458" s="3" t="s">
        <v>463</v>
      </c>
      <c r="B8458" s="3">
        <v>404941827</v>
      </c>
      <c r="C8458" s="3" t="s">
        <v>6</v>
      </c>
      <c r="D8458" s="3" t="s">
        <v>34</v>
      </c>
      <c r="E8458" s="3" t="s">
        <v>464</v>
      </c>
      <c r="F8458" s="3" t="s">
        <v>1438</v>
      </c>
      <c r="G8458" s="3">
        <v>2017</v>
      </c>
      <c r="H8458" s="3" t="s">
        <v>27</v>
      </c>
      <c r="I8458" s="4">
        <v>23</v>
      </c>
      <c r="J8458" s="4">
        <v>74322.5</v>
      </c>
    </row>
    <row r="8459" spans="1:10" x14ac:dyDescent="0.25">
      <c r="A8459" s="3" t="s">
        <v>463</v>
      </c>
      <c r="B8459" s="3">
        <v>404941827</v>
      </c>
      <c r="C8459" s="3" t="s">
        <v>6</v>
      </c>
      <c r="D8459" s="3" t="s">
        <v>34</v>
      </c>
      <c r="E8459" s="3" t="s">
        <v>464</v>
      </c>
      <c r="F8459" s="3" t="s">
        <v>1436</v>
      </c>
      <c r="G8459" s="3">
        <v>2017</v>
      </c>
      <c r="H8459" s="3" t="s">
        <v>27</v>
      </c>
      <c r="I8459" s="4">
        <v>8</v>
      </c>
      <c r="J8459" s="4">
        <v>10785.15</v>
      </c>
    </row>
    <row r="8460" spans="1:10" x14ac:dyDescent="0.25">
      <c r="A8460" s="3" t="s">
        <v>463</v>
      </c>
      <c r="B8460" s="3">
        <v>404941827</v>
      </c>
      <c r="C8460" s="3" t="s">
        <v>6</v>
      </c>
      <c r="D8460" s="3" t="s">
        <v>34</v>
      </c>
      <c r="E8460" s="3" t="s">
        <v>464</v>
      </c>
      <c r="F8460" s="3" t="s">
        <v>1439</v>
      </c>
      <c r="G8460" s="3">
        <v>2017</v>
      </c>
      <c r="H8460" s="3" t="s">
        <v>27</v>
      </c>
      <c r="I8460" s="4">
        <v>4</v>
      </c>
      <c r="J8460" s="4">
        <v>37659.949999999997</v>
      </c>
    </row>
    <row r="8461" spans="1:10" x14ac:dyDescent="0.25">
      <c r="A8461" s="3" t="s">
        <v>403</v>
      </c>
      <c r="B8461" s="3">
        <v>404945217</v>
      </c>
      <c r="C8461" s="3" t="s">
        <v>6</v>
      </c>
      <c r="D8461" s="3" t="s">
        <v>34</v>
      </c>
      <c r="E8461" s="3" t="s">
        <v>404</v>
      </c>
      <c r="F8461" s="3" t="s">
        <v>1437</v>
      </c>
      <c r="G8461" s="3">
        <v>2017</v>
      </c>
      <c r="H8461" s="3" t="s">
        <v>27</v>
      </c>
      <c r="I8461" s="4">
        <v>7</v>
      </c>
      <c r="J8461" s="4">
        <v>19926.599999999999</v>
      </c>
    </row>
    <row r="8462" spans="1:10" x14ac:dyDescent="0.25">
      <c r="A8462" s="3" t="s">
        <v>403</v>
      </c>
      <c r="B8462" s="3">
        <v>404945217</v>
      </c>
      <c r="C8462" s="3" t="s">
        <v>6</v>
      </c>
      <c r="D8462" s="3" t="s">
        <v>34</v>
      </c>
      <c r="E8462" s="3" t="s">
        <v>404</v>
      </c>
      <c r="F8462" s="3" t="s">
        <v>1438</v>
      </c>
      <c r="G8462" s="3">
        <v>2017</v>
      </c>
      <c r="H8462" s="3" t="s">
        <v>27</v>
      </c>
      <c r="I8462" s="4">
        <v>4</v>
      </c>
      <c r="J8462" s="4">
        <v>6805.75</v>
      </c>
    </row>
    <row r="8463" spans="1:10" x14ac:dyDescent="0.25">
      <c r="A8463" s="3" t="s">
        <v>403</v>
      </c>
      <c r="B8463" s="3">
        <v>404945217</v>
      </c>
      <c r="C8463" s="3" t="s">
        <v>6</v>
      </c>
      <c r="D8463" s="3" t="s">
        <v>34</v>
      </c>
      <c r="E8463" s="3" t="s">
        <v>404</v>
      </c>
      <c r="F8463" s="3" t="s">
        <v>1436</v>
      </c>
      <c r="G8463" s="3">
        <v>2017</v>
      </c>
      <c r="H8463" s="3" t="s">
        <v>27</v>
      </c>
      <c r="I8463" s="4">
        <v>7</v>
      </c>
      <c r="J8463" s="4">
        <v>8347</v>
      </c>
    </row>
    <row r="8464" spans="1:10" x14ac:dyDescent="0.25">
      <c r="A8464" s="3" t="s">
        <v>403</v>
      </c>
      <c r="B8464" s="3">
        <v>404945217</v>
      </c>
      <c r="C8464" s="3" t="s">
        <v>6</v>
      </c>
      <c r="D8464" s="3" t="s">
        <v>34</v>
      </c>
      <c r="E8464" s="3" t="s">
        <v>404</v>
      </c>
      <c r="F8464" s="3" t="s">
        <v>1439</v>
      </c>
      <c r="G8464" s="3">
        <v>2017</v>
      </c>
      <c r="H8464" s="3" t="s">
        <v>27</v>
      </c>
      <c r="I8464" s="4">
        <v>1</v>
      </c>
      <c r="J8464" s="4">
        <v>5209.47</v>
      </c>
    </row>
    <row r="8465" spans="1:10" x14ac:dyDescent="0.25">
      <c r="A8465" s="3" t="s">
        <v>297</v>
      </c>
      <c r="B8465" s="3">
        <v>204871594</v>
      </c>
      <c r="C8465" s="3" t="s">
        <v>6</v>
      </c>
      <c r="D8465" s="3" t="s">
        <v>60</v>
      </c>
      <c r="E8465" s="3" t="s">
        <v>298</v>
      </c>
      <c r="F8465" s="3" t="s">
        <v>1437</v>
      </c>
      <c r="G8465" s="3">
        <v>2017</v>
      </c>
      <c r="H8465" s="3" t="s">
        <v>27</v>
      </c>
      <c r="I8465" s="4">
        <v>10</v>
      </c>
      <c r="J8465" s="4">
        <v>12315.03</v>
      </c>
    </row>
    <row r="8466" spans="1:10" x14ac:dyDescent="0.25">
      <c r="A8466" s="3" t="s">
        <v>297</v>
      </c>
      <c r="B8466" s="3">
        <v>204871594</v>
      </c>
      <c r="C8466" s="3" t="s">
        <v>6</v>
      </c>
      <c r="D8466" s="3" t="s">
        <v>60</v>
      </c>
      <c r="E8466" s="3" t="s">
        <v>298</v>
      </c>
      <c r="F8466" s="3" t="s">
        <v>1438</v>
      </c>
      <c r="G8466" s="3">
        <v>2017</v>
      </c>
      <c r="H8466" s="3" t="s">
        <v>27</v>
      </c>
      <c r="I8466" s="4">
        <v>16</v>
      </c>
      <c r="J8466" s="4">
        <v>15600</v>
      </c>
    </row>
    <row r="8467" spans="1:10" x14ac:dyDescent="0.25">
      <c r="A8467" s="3" t="s">
        <v>156</v>
      </c>
      <c r="B8467" s="3">
        <v>204923707</v>
      </c>
      <c r="C8467" s="3" t="s">
        <v>6</v>
      </c>
      <c r="D8467" s="3" t="s">
        <v>60</v>
      </c>
      <c r="E8467" s="3" t="s">
        <v>157</v>
      </c>
      <c r="F8467" s="3" t="s">
        <v>1440</v>
      </c>
      <c r="G8467" s="3">
        <v>2017</v>
      </c>
      <c r="H8467" s="3" t="s">
        <v>27</v>
      </c>
      <c r="I8467" s="4">
        <v>5</v>
      </c>
      <c r="J8467" s="4">
        <v>11687.05</v>
      </c>
    </row>
    <row r="8468" spans="1:10" x14ac:dyDescent="0.25">
      <c r="A8468" s="3" t="s">
        <v>156</v>
      </c>
      <c r="B8468" s="3">
        <v>204923707</v>
      </c>
      <c r="C8468" s="3" t="s">
        <v>6</v>
      </c>
      <c r="D8468" s="3" t="s">
        <v>60</v>
      </c>
      <c r="E8468" s="3" t="s">
        <v>157</v>
      </c>
      <c r="F8468" s="3" t="s">
        <v>1442</v>
      </c>
      <c r="G8468" s="3">
        <v>2017</v>
      </c>
      <c r="H8468" s="3" t="s">
        <v>27</v>
      </c>
      <c r="I8468" s="4">
        <v>1</v>
      </c>
      <c r="J8468" s="4">
        <v>1000</v>
      </c>
    </row>
    <row r="8469" spans="1:10" x14ac:dyDescent="0.25">
      <c r="A8469" s="3" t="s">
        <v>156</v>
      </c>
      <c r="B8469" s="3">
        <v>204923707</v>
      </c>
      <c r="C8469" s="3" t="s">
        <v>6</v>
      </c>
      <c r="D8469" s="3" t="s">
        <v>60</v>
      </c>
      <c r="E8469" s="3" t="s">
        <v>157</v>
      </c>
      <c r="F8469" s="3" t="s">
        <v>1437</v>
      </c>
      <c r="G8469" s="3">
        <v>2017</v>
      </c>
      <c r="H8469" s="3" t="s">
        <v>27</v>
      </c>
      <c r="I8469" s="4">
        <v>21</v>
      </c>
      <c r="J8469" s="4">
        <v>7874.26</v>
      </c>
    </row>
    <row r="8470" spans="1:10" x14ac:dyDescent="0.25">
      <c r="A8470" s="3" t="s">
        <v>471</v>
      </c>
      <c r="B8470" s="3">
        <v>205284093</v>
      </c>
      <c r="C8470" s="3" t="s">
        <v>6</v>
      </c>
      <c r="D8470" s="3" t="s">
        <v>60</v>
      </c>
      <c r="E8470" s="3" t="s">
        <v>472</v>
      </c>
      <c r="F8470" s="3" t="s">
        <v>1436</v>
      </c>
      <c r="G8470" s="3">
        <v>2017</v>
      </c>
      <c r="H8470" s="3" t="s">
        <v>27</v>
      </c>
      <c r="I8470" s="4">
        <v>6</v>
      </c>
      <c r="J8470" s="4">
        <v>2938.2</v>
      </c>
    </row>
    <row r="8471" spans="1:10" x14ac:dyDescent="0.25">
      <c r="A8471" s="3" t="s">
        <v>510</v>
      </c>
      <c r="B8471" s="3">
        <v>404866123</v>
      </c>
      <c r="C8471" s="3" t="s">
        <v>6</v>
      </c>
      <c r="D8471" s="3" t="s">
        <v>60</v>
      </c>
      <c r="E8471" s="3" t="s">
        <v>511</v>
      </c>
      <c r="F8471" s="3" t="s">
        <v>1440</v>
      </c>
      <c r="G8471" s="3">
        <v>2017</v>
      </c>
      <c r="H8471" s="3" t="s">
        <v>27</v>
      </c>
      <c r="I8471" s="4">
        <v>8</v>
      </c>
      <c r="J8471" s="4">
        <v>14891.55</v>
      </c>
    </row>
    <row r="8472" spans="1:10" x14ac:dyDescent="0.25">
      <c r="A8472" s="3" t="s">
        <v>510</v>
      </c>
      <c r="B8472" s="3">
        <v>404866123</v>
      </c>
      <c r="C8472" s="3" t="s">
        <v>6</v>
      </c>
      <c r="D8472" s="3" t="s">
        <v>60</v>
      </c>
      <c r="E8472" s="3" t="s">
        <v>511</v>
      </c>
      <c r="F8472" s="3" t="s">
        <v>1442</v>
      </c>
      <c r="G8472" s="3">
        <v>2017</v>
      </c>
      <c r="H8472" s="3" t="s">
        <v>27</v>
      </c>
      <c r="I8472" s="4">
        <v>7</v>
      </c>
      <c r="J8472" s="4">
        <v>5177.5</v>
      </c>
    </row>
    <row r="8473" spans="1:10" x14ac:dyDescent="0.25">
      <c r="A8473" s="3" t="s">
        <v>510</v>
      </c>
      <c r="B8473" s="3">
        <v>404866123</v>
      </c>
      <c r="C8473" s="3" t="s">
        <v>6</v>
      </c>
      <c r="D8473" s="3" t="s">
        <v>60</v>
      </c>
      <c r="E8473" s="3" t="s">
        <v>511</v>
      </c>
      <c r="F8473" s="3" t="s">
        <v>1446</v>
      </c>
      <c r="G8473" s="3">
        <v>2017</v>
      </c>
      <c r="H8473" s="3" t="s">
        <v>27</v>
      </c>
      <c r="I8473" s="4">
        <v>51</v>
      </c>
      <c r="J8473" s="4">
        <v>217347.7</v>
      </c>
    </row>
    <row r="8474" spans="1:10" x14ac:dyDescent="0.25">
      <c r="A8474" s="3" t="s">
        <v>510</v>
      </c>
      <c r="B8474" s="3">
        <v>404866123</v>
      </c>
      <c r="C8474" s="3" t="s">
        <v>6</v>
      </c>
      <c r="D8474" s="3" t="s">
        <v>60</v>
      </c>
      <c r="E8474" s="3" t="s">
        <v>511</v>
      </c>
      <c r="F8474" s="3" t="s">
        <v>1437</v>
      </c>
      <c r="G8474" s="3">
        <v>2017</v>
      </c>
      <c r="H8474" s="3" t="s">
        <v>27</v>
      </c>
      <c r="I8474" s="4">
        <v>21</v>
      </c>
      <c r="J8474" s="4">
        <v>12920.39</v>
      </c>
    </row>
    <row r="8475" spans="1:10" x14ac:dyDescent="0.25">
      <c r="A8475" s="3" t="s">
        <v>510</v>
      </c>
      <c r="B8475" s="3">
        <v>404866123</v>
      </c>
      <c r="C8475" s="3" t="s">
        <v>6</v>
      </c>
      <c r="D8475" s="3" t="s">
        <v>60</v>
      </c>
      <c r="E8475" s="3" t="s">
        <v>511</v>
      </c>
      <c r="F8475" s="3" t="s">
        <v>1438</v>
      </c>
      <c r="G8475" s="3">
        <v>2017</v>
      </c>
      <c r="H8475" s="3" t="s">
        <v>27</v>
      </c>
      <c r="I8475" s="4">
        <v>26</v>
      </c>
      <c r="J8475" s="4">
        <v>81794.22</v>
      </c>
    </row>
    <row r="8476" spans="1:10" x14ac:dyDescent="0.25">
      <c r="A8476" s="3" t="s">
        <v>510</v>
      </c>
      <c r="B8476" s="3">
        <v>404866123</v>
      </c>
      <c r="C8476" s="3" t="s">
        <v>6</v>
      </c>
      <c r="D8476" s="3" t="s">
        <v>60</v>
      </c>
      <c r="E8476" s="3" t="s">
        <v>511</v>
      </c>
      <c r="F8476" s="3" t="s">
        <v>1436</v>
      </c>
      <c r="G8476" s="3">
        <v>2017</v>
      </c>
      <c r="H8476" s="3" t="s">
        <v>27</v>
      </c>
      <c r="I8476" s="4">
        <v>12</v>
      </c>
      <c r="J8476" s="4">
        <v>7925.97</v>
      </c>
    </row>
    <row r="8477" spans="1:10" x14ac:dyDescent="0.25">
      <c r="A8477" s="3" t="s">
        <v>417</v>
      </c>
      <c r="B8477" s="3">
        <v>405049335</v>
      </c>
      <c r="C8477" s="3" t="s">
        <v>6</v>
      </c>
      <c r="D8477" s="3" t="s">
        <v>60</v>
      </c>
      <c r="E8477" s="3" t="s">
        <v>418</v>
      </c>
      <c r="F8477" s="3" t="s">
        <v>1437</v>
      </c>
      <c r="G8477" s="3">
        <v>2017</v>
      </c>
      <c r="H8477" s="3" t="s">
        <v>27</v>
      </c>
      <c r="I8477" s="4">
        <v>2</v>
      </c>
      <c r="J8477" s="4">
        <v>5950.1</v>
      </c>
    </row>
    <row r="8478" spans="1:10" x14ac:dyDescent="0.25">
      <c r="A8478" s="3" t="s">
        <v>417</v>
      </c>
      <c r="B8478" s="3">
        <v>405049335</v>
      </c>
      <c r="C8478" s="3" t="s">
        <v>6</v>
      </c>
      <c r="D8478" s="3" t="s">
        <v>60</v>
      </c>
      <c r="E8478" s="3" t="s">
        <v>418</v>
      </c>
      <c r="F8478" s="3" t="s">
        <v>1438</v>
      </c>
      <c r="G8478" s="3">
        <v>2017</v>
      </c>
      <c r="H8478" s="3" t="s">
        <v>27</v>
      </c>
      <c r="I8478" s="4">
        <v>6</v>
      </c>
      <c r="J8478" s="4">
        <v>14397.5</v>
      </c>
    </row>
    <row r="8479" spans="1:10" x14ac:dyDescent="0.25">
      <c r="A8479" s="3" t="s">
        <v>417</v>
      </c>
      <c r="B8479" s="3">
        <v>405049335</v>
      </c>
      <c r="C8479" s="3" t="s">
        <v>6</v>
      </c>
      <c r="D8479" s="3" t="s">
        <v>60</v>
      </c>
      <c r="E8479" s="3" t="s">
        <v>418</v>
      </c>
      <c r="F8479" s="3" t="s">
        <v>1436</v>
      </c>
      <c r="G8479" s="3">
        <v>2017</v>
      </c>
      <c r="H8479" s="3" t="s">
        <v>27</v>
      </c>
      <c r="I8479" s="4">
        <v>11</v>
      </c>
      <c r="J8479" s="4">
        <v>23736.23</v>
      </c>
    </row>
    <row r="8480" spans="1:10" x14ac:dyDescent="0.25">
      <c r="A8480" s="3" t="s">
        <v>417</v>
      </c>
      <c r="B8480" s="3">
        <v>405049335</v>
      </c>
      <c r="C8480" s="3" t="s">
        <v>6</v>
      </c>
      <c r="D8480" s="3" t="s">
        <v>60</v>
      </c>
      <c r="E8480" s="3" t="s">
        <v>418</v>
      </c>
      <c r="F8480" s="3" t="s">
        <v>1439</v>
      </c>
      <c r="G8480" s="3">
        <v>2017</v>
      </c>
      <c r="H8480" s="3" t="s">
        <v>27</v>
      </c>
      <c r="I8480" s="4">
        <v>1</v>
      </c>
      <c r="J8480" s="4">
        <v>1527.7</v>
      </c>
    </row>
    <row r="8481" spans="1:10" x14ac:dyDescent="0.25">
      <c r="A8481" s="3" t="s">
        <v>216</v>
      </c>
      <c r="B8481" s="3">
        <v>405055032</v>
      </c>
      <c r="C8481" s="3" t="s">
        <v>6</v>
      </c>
      <c r="D8481" s="3" t="s">
        <v>60</v>
      </c>
      <c r="E8481" s="3" t="s">
        <v>217</v>
      </c>
      <c r="F8481" s="3" t="s">
        <v>1437</v>
      </c>
      <c r="G8481" s="3">
        <v>2017</v>
      </c>
      <c r="H8481" s="3" t="s">
        <v>27</v>
      </c>
      <c r="I8481" s="4">
        <v>123</v>
      </c>
      <c r="J8481" s="4">
        <v>85803.63</v>
      </c>
    </row>
    <row r="8482" spans="1:10" x14ac:dyDescent="0.25">
      <c r="A8482" s="3" t="s">
        <v>216</v>
      </c>
      <c r="B8482" s="3">
        <v>405055032</v>
      </c>
      <c r="C8482" s="3" t="s">
        <v>6</v>
      </c>
      <c r="D8482" s="3" t="s">
        <v>60</v>
      </c>
      <c r="E8482" s="3" t="s">
        <v>217</v>
      </c>
      <c r="F8482" s="3" t="s">
        <v>1438</v>
      </c>
      <c r="G8482" s="3">
        <v>2017</v>
      </c>
      <c r="H8482" s="3" t="s">
        <v>27</v>
      </c>
      <c r="I8482" s="4">
        <v>2</v>
      </c>
      <c r="J8482" s="4">
        <v>1147.5</v>
      </c>
    </row>
    <row r="8483" spans="1:10" x14ac:dyDescent="0.25">
      <c r="A8483" s="3" t="s">
        <v>216</v>
      </c>
      <c r="B8483" s="3">
        <v>405055032</v>
      </c>
      <c r="C8483" s="3" t="s">
        <v>6</v>
      </c>
      <c r="D8483" s="3" t="s">
        <v>60</v>
      </c>
      <c r="E8483" s="3" t="s">
        <v>217</v>
      </c>
      <c r="F8483" s="3" t="s">
        <v>1445</v>
      </c>
      <c r="G8483" s="3">
        <v>2017</v>
      </c>
      <c r="H8483" s="3" t="s">
        <v>27</v>
      </c>
      <c r="I8483" s="4">
        <v>5</v>
      </c>
      <c r="J8483" s="4">
        <v>2666.72</v>
      </c>
    </row>
    <row r="8484" spans="1:10" x14ac:dyDescent="0.25">
      <c r="A8484" s="3" t="s">
        <v>216</v>
      </c>
      <c r="B8484" s="3">
        <v>405055032</v>
      </c>
      <c r="C8484" s="3" t="s">
        <v>6</v>
      </c>
      <c r="D8484" s="3" t="s">
        <v>60</v>
      </c>
      <c r="E8484" s="3" t="s">
        <v>217</v>
      </c>
      <c r="F8484" s="3" t="s">
        <v>1436</v>
      </c>
      <c r="G8484" s="3">
        <v>2017</v>
      </c>
      <c r="H8484" s="3" t="s">
        <v>27</v>
      </c>
      <c r="I8484" s="4">
        <v>5</v>
      </c>
      <c r="J8484" s="4">
        <v>4514</v>
      </c>
    </row>
    <row r="8485" spans="1:10" x14ac:dyDescent="0.25">
      <c r="A8485" s="3" t="s">
        <v>467</v>
      </c>
      <c r="B8485" s="3">
        <v>405169598</v>
      </c>
      <c r="C8485" s="3" t="s">
        <v>6</v>
      </c>
      <c r="D8485" s="3" t="s">
        <v>60</v>
      </c>
      <c r="E8485" s="3" t="s">
        <v>468</v>
      </c>
      <c r="F8485" s="3" t="s">
        <v>1436</v>
      </c>
      <c r="G8485" s="3">
        <v>2017</v>
      </c>
      <c r="H8485" s="3" t="s">
        <v>27</v>
      </c>
      <c r="I8485" s="4">
        <v>3</v>
      </c>
      <c r="J8485" s="4">
        <v>1860</v>
      </c>
    </row>
    <row r="8486" spans="1:10" x14ac:dyDescent="0.25">
      <c r="A8486" s="3" t="s">
        <v>476</v>
      </c>
      <c r="B8486" s="3">
        <v>206036216</v>
      </c>
      <c r="C8486" s="3" t="s">
        <v>6</v>
      </c>
      <c r="D8486" s="3" t="s">
        <v>58</v>
      </c>
      <c r="E8486" s="3" t="s">
        <v>477</v>
      </c>
      <c r="F8486" s="3" t="s">
        <v>1437</v>
      </c>
      <c r="G8486" s="3">
        <v>2017</v>
      </c>
      <c r="H8486" s="3" t="s">
        <v>27</v>
      </c>
      <c r="I8486" s="4">
        <v>21</v>
      </c>
      <c r="J8486" s="4">
        <v>43200.959999999999</v>
      </c>
    </row>
    <row r="8487" spans="1:10" x14ac:dyDescent="0.25">
      <c r="A8487" s="3" t="s">
        <v>476</v>
      </c>
      <c r="B8487" s="3">
        <v>206036216</v>
      </c>
      <c r="C8487" s="3" t="s">
        <v>6</v>
      </c>
      <c r="D8487" s="3" t="s">
        <v>58</v>
      </c>
      <c r="E8487" s="3" t="s">
        <v>477</v>
      </c>
      <c r="F8487" s="3" t="s">
        <v>1438</v>
      </c>
      <c r="G8487" s="3">
        <v>2017</v>
      </c>
      <c r="H8487" s="3" t="s">
        <v>27</v>
      </c>
      <c r="I8487" s="4">
        <v>9</v>
      </c>
      <c r="J8487" s="4">
        <v>13737</v>
      </c>
    </row>
    <row r="8488" spans="1:10" x14ac:dyDescent="0.25">
      <c r="A8488" s="3" t="s">
        <v>385</v>
      </c>
      <c r="B8488" s="3">
        <v>206047464</v>
      </c>
      <c r="C8488" s="3" t="s">
        <v>6</v>
      </c>
      <c r="D8488" s="3" t="s">
        <v>58</v>
      </c>
      <c r="E8488" s="3" t="s">
        <v>386</v>
      </c>
      <c r="F8488" s="3" t="s">
        <v>1437</v>
      </c>
      <c r="G8488" s="3">
        <v>2017</v>
      </c>
      <c r="H8488" s="3" t="s">
        <v>27</v>
      </c>
      <c r="I8488" s="4">
        <v>1</v>
      </c>
      <c r="J8488" s="4">
        <v>2857.05</v>
      </c>
    </row>
    <row r="8489" spans="1:10" x14ac:dyDescent="0.25">
      <c r="A8489" s="3" t="s">
        <v>385</v>
      </c>
      <c r="B8489" s="3">
        <v>206047464</v>
      </c>
      <c r="C8489" s="3" t="s">
        <v>6</v>
      </c>
      <c r="D8489" s="3" t="s">
        <v>58</v>
      </c>
      <c r="E8489" s="3" t="s">
        <v>386</v>
      </c>
      <c r="F8489" s="3" t="s">
        <v>1438</v>
      </c>
      <c r="G8489" s="3">
        <v>2017</v>
      </c>
      <c r="H8489" s="3" t="s">
        <v>27</v>
      </c>
      <c r="I8489" s="4">
        <v>8</v>
      </c>
      <c r="J8489" s="4">
        <v>42319.5</v>
      </c>
    </row>
    <row r="8490" spans="1:10" x14ac:dyDescent="0.25">
      <c r="A8490" s="3" t="s">
        <v>385</v>
      </c>
      <c r="B8490" s="3">
        <v>206047464</v>
      </c>
      <c r="C8490" s="3" t="s">
        <v>6</v>
      </c>
      <c r="D8490" s="3" t="s">
        <v>58</v>
      </c>
      <c r="E8490" s="3" t="s">
        <v>386</v>
      </c>
      <c r="F8490" s="3" t="s">
        <v>1436</v>
      </c>
      <c r="G8490" s="3">
        <v>2017</v>
      </c>
      <c r="H8490" s="3" t="s">
        <v>27</v>
      </c>
      <c r="I8490" s="4">
        <v>129</v>
      </c>
      <c r="J8490" s="4">
        <v>194138.99</v>
      </c>
    </row>
    <row r="8491" spans="1:10" x14ac:dyDescent="0.25">
      <c r="A8491" s="3" t="s">
        <v>385</v>
      </c>
      <c r="B8491" s="3">
        <v>206047464</v>
      </c>
      <c r="C8491" s="3" t="s">
        <v>6</v>
      </c>
      <c r="D8491" s="3" t="s">
        <v>58</v>
      </c>
      <c r="E8491" s="3" t="s">
        <v>386</v>
      </c>
      <c r="F8491" s="3" t="s">
        <v>1439</v>
      </c>
      <c r="G8491" s="3">
        <v>2017</v>
      </c>
      <c r="H8491" s="3" t="s">
        <v>27</v>
      </c>
      <c r="I8491" s="4">
        <v>12</v>
      </c>
      <c r="J8491" s="4">
        <v>58813.83</v>
      </c>
    </row>
    <row r="8492" spans="1:10" x14ac:dyDescent="0.25">
      <c r="A8492" s="3" t="s">
        <v>380</v>
      </c>
      <c r="B8492" s="3">
        <v>206047712</v>
      </c>
      <c r="C8492" s="3" t="s">
        <v>6</v>
      </c>
      <c r="D8492" s="3" t="s">
        <v>58</v>
      </c>
      <c r="E8492" s="3" t="s">
        <v>207</v>
      </c>
      <c r="F8492" s="3" t="s">
        <v>1436</v>
      </c>
      <c r="G8492" s="3">
        <v>2017</v>
      </c>
      <c r="H8492" s="3" t="s">
        <v>27</v>
      </c>
      <c r="I8492" s="4">
        <v>2</v>
      </c>
      <c r="J8492" s="4">
        <v>381.6</v>
      </c>
    </row>
    <row r="8493" spans="1:10" x14ac:dyDescent="0.25">
      <c r="A8493" s="3" t="s">
        <v>383</v>
      </c>
      <c r="B8493" s="3">
        <v>206047883</v>
      </c>
      <c r="C8493" s="3" t="s">
        <v>6</v>
      </c>
      <c r="D8493" s="3" t="s">
        <v>58</v>
      </c>
      <c r="E8493" s="3" t="s">
        <v>384</v>
      </c>
      <c r="F8493" s="3" t="s">
        <v>1437</v>
      </c>
      <c r="G8493" s="3">
        <v>2017</v>
      </c>
      <c r="H8493" s="3" t="s">
        <v>27</v>
      </c>
      <c r="I8493" s="4">
        <v>65</v>
      </c>
      <c r="J8493" s="4">
        <v>61539.86</v>
      </c>
    </row>
    <row r="8494" spans="1:10" x14ac:dyDescent="0.25">
      <c r="A8494" s="3" t="s">
        <v>383</v>
      </c>
      <c r="B8494" s="3">
        <v>206047883</v>
      </c>
      <c r="C8494" s="3" t="s">
        <v>6</v>
      </c>
      <c r="D8494" s="3" t="s">
        <v>58</v>
      </c>
      <c r="E8494" s="3" t="s">
        <v>384</v>
      </c>
      <c r="F8494" s="3" t="s">
        <v>1438</v>
      </c>
      <c r="G8494" s="3">
        <v>2017</v>
      </c>
      <c r="H8494" s="3" t="s">
        <v>27</v>
      </c>
      <c r="I8494" s="4">
        <v>6</v>
      </c>
      <c r="J8494" s="4">
        <v>2669.62</v>
      </c>
    </row>
    <row r="8495" spans="1:10" x14ac:dyDescent="0.25">
      <c r="A8495" s="3" t="s">
        <v>421</v>
      </c>
      <c r="B8495" s="3">
        <v>206048533</v>
      </c>
      <c r="C8495" s="3" t="s">
        <v>6</v>
      </c>
      <c r="D8495" s="3" t="s">
        <v>58</v>
      </c>
      <c r="E8495" s="3" t="s">
        <v>386</v>
      </c>
      <c r="F8495" s="3" t="s">
        <v>1444</v>
      </c>
      <c r="G8495" s="3">
        <v>2017</v>
      </c>
      <c r="H8495" s="3" t="s">
        <v>27</v>
      </c>
      <c r="I8495" s="4">
        <v>3</v>
      </c>
      <c r="J8495" s="4">
        <v>7395.75</v>
      </c>
    </row>
    <row r="8496" spans="1:10" x14ac:dyDescent="0.25">
      <c r="A8496" s="3" t="s">
        <v>421</v>
      </c>
      <c r="B8496" s="3">
        <v>206048533</v>
      </c>
      <c r="C8496" s="3" t="s">
        <v>6</v>
      </c>
      <c r="D8496" s="3" t="s">
        <v>58</v>
      </c>
      <c r="E8496" s="3" t="s">
        <v>386</v>
      </c>
      <c r="F8496" s="3" t="s">
        <v>1440</v>
      </c>
      <c r="G8496" s="3">
        <v>2017</v>
      </c>
      <c r="H8496" s="3" t="s">
        <v>27</v>
      </c>
      <c r="I8496" s="4">
        <v>11</v>
      </c>
      <c r="J8496" s="4">
        <v>15800</v>
      </c>
    </row>
    <row r="8497" spans="1:10" x14ac:dyDescent="0.25">
      <c r="A8497" s="3" t="s">
        <v>421</v>
      </c>
      <c r="B8497" s="3">
        <v>206048533</v>
      </c>
      <c r="C8497" s="3" t="s">
        <v>6</v>
      </c>
      <c r="D8497" s="3" t="s">
        <v>58</v>
      </c>
      <c r="E8497" s="3" t="s">
        <v>386</v>
      </c>
      <c r="F8497" s="3" t="s">
        <v>1442</v>
      </c>
      <c r="G8497" s="3">
        <v>2017</v>
      </c>
      <c r="H8497" s="3" t="s">
        <v>27</v>
      </c>
      <c r="I8497" s="4">
        <v>73</v>
      </c>
      <c r="J8497" s="4">
        <v>35756.25</v>
      </c>
    </row>
    <row r="8498" spans="1:10" x14ac:dyDescent="0.25">
      <c r="A8498" s="3" t="s">
        <v>421</v>
      </c>
      <c r="B8498" s="3">
        <v>206048533</v>
      </c>
      <c r="C8498" s="3" t="s">
        <v>6</v>
      </c>
      <c r="D8498" s="3" t="s">
        <v>58</v>
      </c>
      <c r="E8498" s="3" t="s">
        <v>386</v>
      </c>
      <c r="F8498" s="3" t="s">
        <v>1437</v>
      </c>
      <c r="G8498" s="3">
        <v>2017</v>
      </c>
      <c r="H8498" s="3" t="s">
        <v>27</v>
      </c>
      <c r="I8498" s="4">
        <v>122</v>
      </c>
      <c r="J8498" s="4">
        <v>47092.84</v>
      </c>
    </row>
    <row r="8499" spans="1:10" x14ac:dyDescent="0.25">
      <c r="A8499" s="3" t="s">
        <v>421</v>
      </c>
      <c r="B8499" s="3">
        <v>206048533</v>
      </c>
      <c r="C8499" s="3" t="s">
        <v>6</v>
      </c>
      <c r="D8499" s="3" t="s">
        <v>58</v>
      </c>
      <c r="E8499" s="3" t="s">
        <v>386</v>
      </c>
      <c r="F8499" s="3" t="s">
        <v>1438</v>
      </c>
      <c r="G8499" s="3">
        <v>2017</v>
      </c>
      <c r="H8499" s="3" t="s">
        <v>27</v>
      </c>
      <c r="I8499" s="4">
        <v>25</v>
      </c>
      <c r="J8499" s="4">
        <v>11905.76</v>
      </c>
    </row>
    <row r="8500" spans="1:10" x14ac:dyDescent="0.25">
      <c r="A8500" s="3" t="s">
        <v>274</v>
      </c>
      <c r="B8500" s="3">
        <v>206061795</v>
      </c>
      <c r="C8500" s="3" t="s">
        <v>6</v>
      </c>
      <c r="D8500" s="3" t="s">
        <v>58</v>
      </c>
      <c r="E8500" s="3" t="s">
        <v>275</v>
      </c>
      <c r="F8500" s="3" t="s">
        <v>1444</v>
      </c>
      <c r="G8500" s="3">
        <v>2017</v>
      </c>
      <c r="H8500" s="3" t="s">
        <v>27</v>
      </c>
      <c r="I8500" s="4">
        <v>1</v>
      </c>
      <c r="J8500" s="4">
        <v>3379.5</v>
      </c>
    </row>
    <row r="8501" spans="1:10" x14ac:dyDescent="0.25">
      <c r="A8501" s="3" t="s">
        <v>274</v>
      </c>
      <c r="B8501" s="3">
        <v>206061795</v>
      </c>
      <c r="C8501" s="3" t="s">
        <v>6</v>
      </c>
      <c r="D8501" s="3" t="s">
        <v>58</v>
      </c>
      <c r="E8501" s="3" t="s">
        <v>275</v>
      </c>
      <c r="F8501" s="3" t="s">
        <v>1440</v>
      </c>
      <c r="G8501" s="3">
        <v>2017</v>
      </c>
      <c r="H8501" s="3" t="s">
        <v>27</v>
      </c>
      <c r="I8501" s="4">
        <v>8</v>
      </c>
      <c r="J8501" s="4">
        <v>17942.060000000001</v>
      </c>
    </row>
    <row r="8502" spans="1:10" x14ac:dyDescent="0.25">
      <c r="A8502" s="3" t="s">
        <v>274</v>
      </c>
      <c r="B8502" s="3">
        <v>206061795</v>
      </c>
      <c r="C8502" s="3" t="s">
        <v>6</v>
      </c>
      <c r="D8502" s="3" t="s">
        <v>58</v>
      </c>
      <c r="E8502" s="3" t="s">
        <v>275</v>
      </c>
      <c r="F8502" s="3" t="s">
        <v>1442</v>
      </c>
      <c r="G8502" s="3">
        <v>2017</v>
      </c>
      <c r="H8502" s="3" t="s">
        <v>27</v>
      </c>
      <c r="I8502" s="4">
        <v>16</v>
      </c>
      <c r="J8502" s="4">
        <v>12314.43</v>
      </c>
    </row>
    <row r="8503" spans="1:10" x14ac:dyDescent="0.25">
      <c r="A8503" s="3" t="s">
        <v>274</v>
      </c>
      <c r="B8503" s="3">
        <v>206061795</v>
      </c>
      <c r="C8503" s="3" t="s">
        <v>6</v>
      </c>
      <c r="D8503" s="3" t="s">
        <v>58</v>
      </c>
      <c r="E8503" s="3" t="s">
        <v>275</v>
      </c>
      <c r="F8503" s="3" t="s">
        <v>1437</v>
      </c>
      <c r="G8503" s="3">
        <v>2017</v>
      </c>
      <c r="H8503" s="3" t="s">
        <v>27</v>
      </c>
      <c r="I8503" s="4">
        <v>38</v>
      </c>
      <c r="J8503" s="4">
        <v>40756.06</v>
      </c>
    </row>
    <row r="8504" spans="1:10" x14ac:dyDescent="0.25">
      <c r="A8504" s="3" t="s">
        <v>274</v>
      </c>
      <c r="B8504" s="3">
        <v>206061795</v>
      </c>
      <c r="C8504" s="3" t="s">
        <v>6</v>
      </c>
      <c r="D8504" s="3" t="s">
        <v>58</v>
      </c>
      <c r="E8504" s="3" t="s">
        <v>275</v>
      </c>
      <c r="F8504" s="3" t="s">
        <v>1438</v>
      </c>
      <c r="G8504" s="3">
        <v>2017</v>
      </c>
      <c r="H8504" s="3" t="s">
        <v>27</v>
      </c>
      <c r="I8504" s="4">
        <v>32</v>
      </c>
      <c r="J8504" s="4">
        <v>53438.25</v>
      </c>
    </row>
    <row r="8505" spans="1:10" x14ac:dyDescent="0.25">
      <c r="A8505" s="3" t="s">
        <v>274</v>
      </c>
      <c r="B8505" s="3">
        <v>206061795</v>
      </c>
      <c r="C8505" s="3" t="s">
        <v>6</v>
      </c>
      <c r="D8505" s="3" t="s">
        <v>58</v>
      </c>
      <c r="E8505" s="3" t="s">
        <v>275</v>
      </c>
      <c r="F8505" s="3" t="s">
        <v>1436</v>
      </c>
      <c r="G8505" s="3">
        <v>2017</v>
      </c>
      <c r="H8505" s="3" t="s">
        <v>27</v>
      </c>
      <c r="I8505" s="4">
        <v>5</v>
      </c>
      <c r="J8505" s="4">
        <v>4912.28</v>
      </c>
    </row>
    <row r="8506" spans="1:10" x14ac:dyDescent="0.25">
      <c r="A8506" s="3" t="s">
        <v>274</v>
      </c>
      <c r="B8506" s="3">
        <v>206061795</v>
      </c>
      <c r="C8506" s="3" t="s">
        <v>6</v>
      </c>
      <c r="D8506" s="3" t="s">
        <v>58</v>
      </c>
      <c r="E8506" s="3" t="s">
        <v>275</v>
      </c>
      <c r="F8506" s="3" t="s">
        <v>1439</v>
      </c>
      <c r="G8506" s="3">
        <v>2017</v>
      </c>
      <c r="H8506" s="3" t="s">
        <v>27</v>
      </c>
      <c r="I8506" s="4">
        <v>1</v>
      </c>
      <c r="J8506" s="4">
        <v>1053.29</v>
      </c>
    </row>
    <row r="8507" spans="1:10" x14ac:dyDescent="0.25">
      <c r="A8507" s="3" t="s">
        <v>365</v>
      </c>
      <c r="B8507" s="3">
        <v>206063383</v>
      </c>
      <c r="C8507" s="3" t="s">
        <v>6</v>
      </c>
      <c r="D8507" s="3" t="s">
        <v>58</v>
      </c>
      <c r="E8507" s="3" t="s">
        <v>366</v>
      </c>
      <c r="F8507" s="3" t="s">
        <v>1437</v>
      </c>
      <c r="G8507" s="3">
        <v>2017</v>
      </c>
      <c r="H8507" s="3" t="s">
        <v>27</v>
      </c>
      <c r="I8507" s="4">
        <v>7</v>
      </c>
      <c r="J8507" s="4">
        <v>5035.24</v>
      </c>
    </row>
    <row r="8508" spans="1:10" x14ac:dyDescent="0.25">
      <c r="A8508" s="3" t="s">
        <v>365</v>
      </c>
      <c r="B8508" s="3">
        <v>206063383</v>
      </c>
      <c r="C8508" s="3" t="s">
        <v>6</v>
      </c>
      <c r="D8508" s="3" t="s">
        <v>58</v>
      </c>
      <c r="E8508" s="3" t="s">
        <v>366</v>
      </c>
      <c r="F8508" s="3" t="s">
        <v>1438</v>
      </c>
      <c r="G8508" s="3">
        <v>2017</v>
      </c>
      <c r="H8508" s="3" t="s">
        <v>27</v>
      </c>
      <c r="I8508" s="4">
        <v>3</v>
      </c>
      <c r="J8508" s="4">
        <v>2099.9899999999998</v>
      </c>
    </row>
    <row r="8509" spans="1:10" x14ac:dyDescent="0.25">
      <c r="A8509" s="3" t="s">
        <v>365</v>
      </c>
      <c r="B8509" s="3">
        <v>206063383</v>
      </c>
      <c r="C8509" s="3" t="s">
        <v>6</v>
      </c>
      <c r="D8509" s="3" t="s">
        <v>58</v>
      </c>
      <c r="E8509" s="3" t="s">
        <v>366</v>
      </c>
      <c r="F8509" s="3" t="s">
        <v>1436</v>
      </c>
      <c r="G8509" s="3">
        <v>2017</v>
      </c>
      <c r="H8509" s="3" t="s">
        <v>27</v>
      </c>
      <c r="I8509" s="4">
        <v>84</v>
      </c>
      <c r="J8509" s="4">
        <v>61131.65</v>
      </c>
    </row>
    <row r="8510" spans="1:10" x14ac:dyDescent="0.25">
      <c r="A8510" s="3" t="s">
        <v>365</v>
      </c>
      <c r="B8510" s="3">
        <v>206063383</v>
      </c>
      <c r="C8510" s="3" t="s">
        <v>6</v>
      </c>
      <c r="D8510" s="3" t="s">
        <v>58</v>
      </c>
      <c r="E8510" s="3" t="s">
        <v>366</v>
      </c>
      <c r="F8510" s="3" t="s">
        <v>1439</v>
      </c>
      <c r="G8510" s="3">
        <v>2017</v>
      </c>
      <c r="H8510" s="3" t="s">
        <v>27</v>
      </c>
      <c r="I8510" s="4">
        <v>1</v>
      </c>
      <c r="J8510" s="4">
        <v>895</v>
      </c>
    </row>
    <row r="8511" spans="1:10" x14ac:dyDescent="0.25">
      <c r="A8511" s="3" t="s">
        <v>57</v>
      </c>
      <c r="B8511" s="3">
        <v>206089169</v>
      </c>
      <c r="C8511" s="3" t="s">
        <v>6</v>
      </c>
      <c r="D8511" s="3" t="s">
        <v>58</v>
      </c>
      <c r="E8511" s="3" t="s">
        <v>59</v>
      </c>
      <c r="F8511" s="3" t="s">
        <v>1437</v>
      </c>
      <c r="G8511" s="3">
        <v>2017</v>
      </c>
      <c r="H8511" s="3" t="s">
        <v>27</v>
      </c>
      <c r="I8511" s="4">
        <v>1</v>
      </c>
      <c r="J8511" s="4">
        <v>400</v>
      </c>
    </row>
    <row r="8512" spans="1:10" x14ac:dyDescent="0.25">
      <c r="A8512" s="3" t="s">
        <v>443</v>
      </c>
      <c r="B8512" s="3">
        <v>211385767</v>
      </c>
      <c r="C8512" s="3" t="s">
        <v>6</v>
      </c>
      <c r="D8512" s="3" t="s">
        <v>58</v>
      </c>
      <c r="E8512" s="3" t="s">
        <v>444</v>
      </c>
      <c r="F8512" s="3" t="s">
        <v>1444</v>
      </c>
      <c r="G8512" s="3">
        <v>2017</v>
      </c>
      <c r="H8512" s="3" t="s">
        <v>27</v>
      </c>
      <c r="I8512" s="4">
        <v>3</v>
      </c>
      <c r="J8512" s="4">
        <v>9698.25</v>
      </c>
    </row>
    <row r="8513" spans="1:10" x14ac:dyDescent="0.25">
      <c r="A8513" s="3" t="s">
        <v>443</v>
      </c>
      <c r="B8513" s="3">
        <v>211385767</v>
      </c>
      <c r="C8513" s="3" t="s">
        <v>6</v>
      </c>
      <c r="D8513" s="3" t="s">
        <v>58</v>
      </c>
      <c r="E8513" s="3" t="s">
        <v>444</v>
      </c>
      <c r="F8513" s="3" t="s">
        <v>1440</v>
      </c>
      <c r="G8513" s="3">
        <v>2017</v>
      </c>
      <c r="H8513" s="3" t="s">
        <v>27</v>
      </c>
      <c r="I8513" s="4">
        <v>15</v>
      </c>
      <c r="J8513" s="4">
        <v>37140</v>
      </c>
    </row>
    <row r="8514" spans="1:10" x14ac:dyDescent="0.25">
      <c r="A8514" s="3" t="s">
        <v>443</v>
      </c>
      <c r="B8514" s="3">
        <v>211385767</v>
      </c>
      <c r="C8514" s="3" t="s">
        <v>6</v>
      </c>
      <c r="D8514" s="3" t="s">
        <v>58</v>
      </c>
      <c r="E8514" s="3" t="s">
        <v>444</v>
      </c>
      <c r="F8514" s="3" t="s">
        <v>1441</v>
      </c>
      <c r="G8514" s="3">
        <v>2017</v>
      </c>
      <c r="H8514" s="3" t="s">
        <v>27</v>
      </c>
      <c r="I8514" s="4">
        <v>13</v>
      </c>
      <c r="J8514" s="4">
        <v>105115</v>
      </c>
    </row>
    <row r="8515" spans="1:10" x14ac:dyDescent="0.25">
      <c r="A8515" s="3" t="s">
        <v>443</v>
      </c>
      <c r="B8515" s="3">
        <v>211385767</v>
      </c>
      <c r="C8515" s="3" t="s">
        <v>6</v>
      </c>
      <c r="D8515" s="3" t="s">
        <v>58</v>
      </c>
      <c r="E8515" s="3" t="s">
        <v>444</v>
      </c>
      <c r="F8515" s="3" t="s">
        <v>1442</v>
      </c>
      <c r="G8515" s="3">
        <v>2017</v>
      </c>
      <c r="H8515" s="3" t="s">
        <v>27</v>
      </c>
      <c r="I8515" s="4">
        <v>33</v>
      </c>
      <c r="J8515" s="4">
        <v>29442.06</v>
      </c>
    </row>
    <row r="8516" spans="1:10" x14ac:dyDescent="0.25">
      <c r="A8516" s="3" t="s">
        <v>443</v>
      </c>
      <c r="B8516" s="3">
        <v>211385767</v>
      </c>
      <c r="C8516" s="3" t="s">
        <v>6</v>
      </c>
      <c r="D8516" s="3" t="s">
        <v>58</v>
      </c>
      <c r="E8516" s="3" t="s">
        <v>444</v>
      </c>
      <c r="F8516" s="3" t="s">
        <v>1437</v>
      </c>
      <c r="G8516" s="3">
        <v>2017</v>
      </c>
      <c r="H8516" s="3" t="s">
        <v>27</v>
      </c>
      <c r="I8516" s="4">
        <v>256</v>
      </c>
      <c r="J8516" s="4">
        <v>259956.93</v>
      </c>
    </row>
    <row r="8517" spans="1:10" x14ac:dyDescent="0.25">
      <c r="A8517" s="3" t="s">
        <v>443</v>
      </c>
      <c r="B8517" s="3">
        <v>211385767</v>
      </c>
      <c r="C8517" s="3" t="s">
        <v>6</v>
      </c>
      <c r="D8517" s="3" t="s">
        <v>58</v>
      </c>
      <c r="E8517" s="3" t="s">
        <v>444</v>
      </c>
      <c r="F8517" s="3" t="s">
        <v>1438</v>
      </c>
      <c r="G8517" s="3">
        <v>2017</v>
      </c>
      <c r="H8517" s="3" t="s">
        <v>27</v>
      </c>
      <c r="I8517" s="4">
        <v>186</v>
      </c>
      <c r="J8517" s="4">
        <v>564834.78</v>
      </c>
    </row>
    <row r="8518" spans="1:10" x14ac:dyDescent="0.25">
      <c r="A8518" s="3" t="s">
        <v>443</v>
      </c>
      <c r="B8518" s="3">
        <v>211385767</v>
      </c>
      <c r="C8518" s="3" t="s">
        <v>6</v>
      </c>
      <c r="D8518" s="3" t="s">
        <v>58</v>
      </c>
      <c r="E8518" s="3" t="s">
        <v>444</v>
      </c>
      <c r="F8518" s="3" t="s">
        <v>1436</v>
      </c>
      <c r="G8518" s="3">
        <v>2017</v>
      </c>
      <c r="H8518" s="3" t="s">
        <v>27</v>
      </c>
      <c r="I8518" s="4">
        <v>153</v>
      </c>
      <c r="J8518" s="4">
        <v>184359.33</v>
      </c>
    </row>
    <row r="8519" spans="1:10" x14ac:dyDescent="0.25">
      <c r="A8519" s="3" t="s">
        <v>443</v>
      </c>
      <c r="B8519" s="3">
        <v>211385767</v>
      </c>
      <c r="C8519" s="3" t="s">
        <v>6</v>
      </c>
      <c r="D8519" s="3" t="s">
        <v>58</v>
      </c>
      <c r="E8519" s="3" t="s">
        <v>444</v>
      </c>
      <c r="F8519" s="3" t="s">
        <v>1439</v>
      </c>
      <c r="G8519" s="3">
        <v>2017</v>
      </c>
      <c r="H8519" s="3" t="s">
        <v>27</v>
      </c>
      <c r="I8519" s="4">
        <v>19</v>
      </c>
      <c r="J8519" s="4">
        <v>94153.69</v>
      </c>
    </row>
    <row r="8520" spans="1:10" x14ac:dyDescent="0.25">
      <c r="A8520" s="3" t="s">
        <v>206</v>
      </c>
      <c r="B8520" s="3">
        <v>401956433</v>
      </c>
      <c r="C8520" s="3" t="s">
        <v>6</v>
      </c>
      <c r="D8520" s="3" t="s">
        <v>58</v>
      </c>
      <c r="E8520" s="3" t="s">
        <v>207</v>
      </c>
      <c r="F8520" s="3" t="s">
        <v>1443</v>
      </c>
      <c r="G8520" s="3">
        <v>2017</v>
      </c>
      <c r="H8520" s="3" t="s">
        <v>27</v>
      </c>
      <c r="I8520" s="4">
        <v>1</v>
      </c>
      <c r="J8520" s="4">
        <v>791.66</v>
      </c>
    </row>
    <row r="8521" spans="1:10" x14ac:dyDescent="0.25">
      <c r="A8521" s="3" t="s">
        <v>478</v>
      </c>
      <c r="B8521" s="3">
        <v>402022253</v>
      </c>
      <c r="C8521" s="3" t="s">
        <v>6</v>
      </c>
      <c r="D8521" s="3" t="s">
        <v>58</v>
      </c>
      <c r="E8521" s="3" t="s">
        <v>479</v>
      </c>
      <c r="F8521" s="3" t="s">
        <v>1444</v>
      </c>
      <c r="G8521" s="3">
        <v>2017</v>
      </c>
      <c r="H8521" s="3" t="s">
        <v>27</v>
      </c>
      <c r="I8521" s="4">
        <v>4</v>
      </c>
      <c r="J8521" s="4">
        <v>24128.75</v>
      </c>
    </row>
    <row r="8522" spans="1:10" x14ac:dyDescent="0.25">
      <c r="A8522" s="3" t="s">
        <v>478</v>
      </c>
      <c r="B8522" s="3">
        <v>402022253</v>
      </c>
      <c r="C8522" s="3" t="s">
        <v>6</v>
      </c>
      <c r="D8522" s="3" t="s">
        <v>58</v>
      </c>
      <c r="E8522" s="3" t="s">
        <v>479</v>
      </c>
      <c r="F8522" s="3" t="s">
        <v>1440</v>
      </c>
      <c r="G8522" s="3">
        <v>2017</v>
      </c>
      <c r="H8522" s="3" t="s">
        <v>27</v>
      </c>
      <c r="I8522" s="4">
        <v>8</v>
      </c>
      <c r="J8522" s="4">
        <v>17555.05</v>
      </c>
    </row>
    <row r="8523" spans="1:10" x14ac:dyDescent="0.25">
      <c r="A8523" s="3" t="s">
        <v>478</v>
      </c>
      <c r="B8523" s="3">
        <v>402022253</v>
      </c>
      <c r="C8523" s="3" t="s">
        <v>6</v>
      </c>
      <c r="D8523" s="3" t="s">
        <v>58</v>
      </c>
      <c r="E8523" s="3" t="s">
        <v>479</v>
      </c>
      <c r="F8523" s="3" t="s">
        <v>1442</v>
      </c>
      <c r="G8523" s="3">
        <v>2017</v>
      </c>
      <c r="H8523" s="3" t="s">
        <v>27</v>
      </c>
      <c r="I8523" s="4">
        <v>9</v>
      </c>
      <c r="J8523" s="4">
        <v>6880.25</v>
      </c>
    </row>
    <row r="8524" spans="1:10" x14ac:dyDescent="0.25">
      <c r="A8524" s="3" t="s">
        <v>478</v>
      </c>
      <c r="B8524" s="3">
        <v>402022253</v>
      </c>
      <c r="C8524" s="3" t="s">
        <v>6</v>
      </c>
      <c r="D8524" s="3" t="s">
        <v>58</v>
      </c>
      <c r="E8524" s="3" t="s">
        <v>479</v>
      </c>
      <c r="F8524" s="3" t="s">
        <v>1437</v>
      </c>
      <c r="G8524" s="3">
        <v>2017</v>
      </c>
      <c r="H8524" s="3" t="s">
        <v>27</v>
      </c>
      <c r="I8524" s="4">
        <v>54</v>
      </c>
      <c r="J8524" s="4">
        <v>68267.53</v>
      </c>
    </row>
    <row r="8525" spans="1:10" x14ac:dyDescent="0.25">
      <c r="A8525" s="3" t="s">
        <v>478</v>
      </c>
      <c r="B8525" s="3">
        <v>402022253</v>
      </c>
      <c r="C8525" s="3" t="s">
        <v>6</v>
      </c>
      <c r="D8525" s="3" t="s">
        <v>58</v>
      </c>
      <c r="E8525" s="3" t="s">
        <v>479</v>
      </c>
      <c r="F8525" s="3" t="s">
        <v>1438</v>
      </c>
      <c r="G8525" s="3">
        <v>2017</v>
      </c>
      <c r="H8525" s="3" t="s">
        <v>27</v>
      </c>
      <c r="I8525" s="4">
        <v>94</v>
      </c>
      <c r="J8525" s="4">
        <v>329396.42</v>
      </c>
    </row>
    <row r="8526" spans="1:10" x14ac:dyDescent="0.25">
      <c r="A8526" s="3" t="s">
        <v>478</v>
      </c>
      <c r="B8526" s="3">
        <v>402022253</v>
      </c>
      <c r="C8526" s="3" t="s">
        <v>6</v>
      </c>
      <c r="D8526" s="3" t="s">
        <v>58</v>
      </c>
      <c r="E8526" s="3" t="s">
        <v>479</v>
      </c>
      <c r="F8526" s="3" t="s">
        <v>1443</v>
      </c>
      <c r="G8526" s="3">
        <v>2017</v>
      </c>
      <c r="H8526" s="3" t="s">
        <v>27</v>
      </c>
      <c r="I8526" s="4">
        <v>10</v>
      </c>
      <c r="J8526" s="4">
        <v>79624.47</v>
      </c>
    </row>
    <row r="8527" spans="1:10" x14ac:dyDescent="0.25">
      <c r="A8527" s="3" t="s">
        <v>478</v>
      </c>
      <c r="B8527" s="3">
        <v>402022253</v>
      </c>
      <c r="C8527" s="3" t="s">
        <v>6</v>
      </c>
      <c r="D8527" s="3" t="s">
        <v>58</v>
      </c>
      <c r="E8527" s="3" t="s">
        <v>479</v>
      </c>
      <c r="F8527" s="3" t="s">
        <v>1436</v>
      </c>
      <c r="G8527" s="3">
        <v>2017</v>
      </c>
      <c r="H8527" s="3" t="s">
        <v>27</v>
      </c>
      <c r="I8527" s="4">
        <v>122</v>
      </c>
      <c r="J8527" s="4">
        <v>177991.94</v>
      </c>
    </row>
    <row r="8528" spans="1:10" x14ac:dyDescent="0.25">
      <c r="A8528" s="3" t="s">
        <v>478</v>
      </c>
      <c r="B8528" s="3">
        <v>402022253</v>
      </c>
      <c r="C8528" s="3" t="s">
        <v>6</v>
      </c>
      <c r="D8528" s="3" t="s">
        <v>58</v>
      </c>
      <c r="E8528" s="3" t="s">
        <v>479</v>
      </c>
      <c r="F8528" s="3" t="s">
        <v>1439</v>
      </c>
      <c r="G8528" s="3">
        <v>2017</v>
      </c>
      <c r="H8528" s="3" t="s">
        <v>27</v>
      </c>
      <c r="I8528" s="4">
        <v>30</v>
      </c>
      <c r="J8528" s="4">
        <v>210134.37</v>
      </c>
    </row>
    <row r="8529" spans="1:10" x14ac:dyDescent="0.25">
      <c r="A8529" s="3" t="s">
        <v>381</v>
      </c>
      <c r="B8529" s="3">
        <v>404420391</v>
      </c>
      <c r="C8529" s="3" t="s">
        <v>6</v>
      </c>
      <c r="D8529" s="3" t="s">
        <v>58</v>
      </c>
      <c r="E8529" s="3" t="s">
        <v>382</v>
      </c>
      <c r="F8529" s="3" t="s">
        <v>1437</v>
      </c>
      <c r="G8529" s="3">
        <v>2017</v>
      </c>
      <c r="H8529" s="3" t="s">
        <v>27</v>
      </c>
      <c r="I8529" s="4">
        <v>16</v>
      </c>
      <c r="J8529" s="4">
        <v>13262.8</v>
      </c>
    </row>
    <row r="8530" spans="1:10" x14ac:dyDescent="0.25">
      <c r="A8530" s="3" t="s">
        <v>381</v>
      </c>
      <c r="B8530" s="3">
        <v>404420391</v>
      </c>
      <c r="C8530" s="3" t="s">
        <v>6</v>
      </c>
      <c r="D8530" s="3" t="s">
        <v>58</v>
      </c>
      <c r="E8530" s="3" t="s">
        <v>382</v>
      </c>
      <c r="F8530" s="3" t="s">
        <v>1438</v>
      </c>
      <c r="G8530" s="3">
        <v>2017</v>
      </c>
      <c r="H8530" s="3" t="s">
        <v>27</v>
      </c>
      <c r="I8530" s="4">
        <v>12</v>
      </c>
      <c r="J8530" s="4">
        <v>19331.68</v>
      </c>
    </row>
    <row r="8531" spans="1:10" x14ac:dyDescent="0.25">
      <c r="A8531" s="3" t="s">
        <v>381</v>
      </c>
      <c r="B8531" s="3">
        <v>404420391</v>
      </c>
      <c r="C8531" s="3" t="s">
        <v>6</v>
      </c>
      <c r="D8531" s="3" t="s">
        <v>58</v>
      </c>
      <c r="E8531" s="3" t="s">
        <v>382</v>
      </c>
      <c r="F8531" s="3" t="s">
        <v>1436</v>
      </c>
      <c r="G8531" s="3">
        <v>2017</v>
      </c>
      <c r="H8531" s="3" t="s">
        <v>27</v>
      </c>
      <c r="I8531" s="4">
        <v>15</v>
      </c>
      <c r="J8531" s="4">
        <v>28527.01</v>
      </c>
    </row>
    <row r="8532" spans="1:10" x14ac:dyDescent="0.25">
      <c r="A8532" s="3" t="s">
        <v>381</v>
      </c>
      <c r="B8532" s="3">
        <v>404420391</v>
      </c>
      <c r="C8532" s="3" t="s">
        <v>6</v>
      </c>
      <c r="D8532" s="3" t="s">
        <v>58</v>
      </c>
      <c r="E8532" s="3" t="s">
        <v>382</v>
      </c>
      <c r="F8532" s="3" t="s">
        <v>1439</v>
      </c>
      <c r="G8532" s="3">
        <v>2017</v>
      </c>
      <c r="H8532" s="3" t="s">
        <v>27</v>
      </c>
      <c r="I8532" s="4">
        <v>4</v>
      </c>
      <c r="J8532" s="4">
        <v>18472.330000000002</v>
      </c>
    </row>
    <row r="8533" spans="1:10" x14ac:dyDescent="0.25">
      <c r="A8533" s="3" t="s">
        <v>168</v>
      </c>
      <c r="B8533" s="3">
        <v>404438033</v>
      </c>
      <c r="C8533" s="3" t="s">
        <v>6</v>
      </c>
      <c r="D8533" s="3" t="s">
        <v>58</v>
      </c>
      <c r="E8533" s="3" t="s">
        <v>169</v>
      </c>
      <c r="F8533" s="3" t="s">
        <v>1436</v>
      </c>
      <c r="G8533" s="3">
        <v>2017</v>
      </c>
      <c r="H8533" s="3" t="s">
        <v>27</v>
      </c>
      <c r="I8533" s="4">
        <v>1</v>
      </c>
      <c r="J8533" s="4">
        <v>540</v>
      </c>
    </row>
    <row r="8534" spans="1:10" x14ac:dyDescent="0.25">
      <c r="A8534" s="3" t="s">
        <v>1429</v>
      </c>
      <c r="B8534" s="3">
        <v>406048281</v>
      </c>
      <c r="C8534" s="3" t="s">
        <v>6</v>
      </c>
      <c r="D8534" s="3" t="s">
        <v>58</v>
      </c>
      <c r="E8534" s="3" t="s">
        <v>172</v>
      </c>
      <c r="F8534" s="3" t="s">
        <v>1443</v>
      </c>
      <c r="G8534" s="3">
        <v>2017</v>
      </c>
      <c r="H8534" s="3" t="s">
        <v>27</v>
      </c>
      <c r="I8534" s="4">
        <v>2</v>
      </c>
      <c r="J8534" s="4">
        <v>6375</v>
      </c>
    </row>
    <row r="8535" spans="1:10" x14ac:dyDescent="0.25">
      <c r="A8535" s="3" t="s">
        <v>197</v>
      </c>
      <c r="B8535" s="3">
        <v>406055879</v>
      </c>
      <c r="C8535" s="3" t="s">
        <v>6</v>
      </c>
      <c r="D8535" s="3" t="s">
        <v>58</v>
      </c>
      <c r="E8535" s="3" t="s">
        <v>198</v>
      </c>
      <c r="F8535" s="3" t="s">
        <v>1440</v>
      </c>
      <c r="G8535" s="3">
        <v>2017</v>
      </c>
      <c r="H8535" s="3" t="s">
        <v>27</v>
      </c>
      <c r="I8535" s="4">
        <v>4</v>
      </c>
      <c r="J8535" s="4">
        <v>9678.9599999999991</v>
      </c>
    </row>
    <row r="8536" spans="1:10" x14ac:dyDescent="0.25">
      <c r="A8536" s="3" t="s">
        <v>197</v>
      </c>
      <c r="B8536" s="3">
        <v>406055879</v>
      </c>
      <c r="C8536" s="3" t="s">
        <v>6</v>
      </c>
      <c r="D8536" s="3" t="s">
        <v>58</v>
      </c>
      <c r="E8536" s="3" t="s">
        <v>198</v>
      </c>
      <c r="F8536" s="3" t="s">
        <v>1442</v>
      </c>
      <c r="G8536" s="3">
        <v>2017</v>
      </c>
      <c r="H8536" s="3" t="s">
        <v>27</v>
      </c>
      <c r="I8536" s="4">
        <v>2</v>
      </c>
      <c r="J8536" s="4">
        <v>1305</v>
      </c>
    </row>
    <row r="8537" spans="1:10" x14ac:dyDescent="0.25">
      <c r="A8537" s="3" t="s">
        <v>197</v>
      </c>
      <c r="B8537" s="3">
        <v>406055879</v>
      </c>
      <c r="C8537" s="3" t="s">
        <v>6</v>
      </c>
      <c r="D8537" s="3" t="s">
        <v>58</v>
      </c>
      <c r="E8537" s="3" t="s">
        <v>198</v>
      </c>
      <c r="F8537" s="3" t="s">
        <v>1437</v>
      </c>
      <c r="G8537" s="3">
        <v>2017</v>
      </c>
      <c r="H8537" s="3" t="s">
        <v>27</v>
      </c>
      <c r="I8537" s="4">
        <v>405</v>
      </c>
      <c r="J8537" s="4">
        <v>336292.02</v>
      </c>
    </row>
    <row r="8538" spans="1:10" x14ac:dyDescent="0.25">
      <c r="A8538" s="3" t="s">
        <v>197</v>
      </c>
      <c r="B8538" s="3">
        <v>406055879</v>
      </c>
      <c r="C8538" s="3" t="s">
        <v>6</v>
      </c>
      <c r="D8538" s="3" t="s">
        <v>58</v>
      </c>
      <c r="E8538" s="3" t="s">
        <v>198</v>
      </c>
      <c r="F8538" s="3" t="s">
        <v>1438</v>
      </c>
      <c r="G8538" s="3">
        <v>2017</v>
      </c>
      <c r="H8538" s="3" t="s">
        <v>27</v>
      </c>
      <c r="I8538" s="4">
        <v>38</v>
      </c>
      <c r="J8538" s="4">
        <v>168436.51</v>
      </c>
    </row>
    <row r="8539" spans="1:10" x14ac:dyDescent="0.25">
      <c r="A8539" s="3" t="s">
        <v>197</v>
      </c>
      <c r="B8539" s="3">
        <v>406055879</v>
      </c>
      <c r="C8539" s="3" t="s">
        <v>6</v>
      </c>
      <c r="D8539" s="3" t="s">
        <v>58</v>
      </c>
      <c r="E8539" s="3" t="s">
        <v>198</v>
      </c>
      <c r="F8539" s="3" t="s">
        <v>1436</v>
      </c>
      <c r="G8539" s="3">
        <v>2017</v>
      </c>
      <c r="H8539" s="3" t="s">
        <v>27</v>
      </c>
      <c r="I8539" s="4">
        <v>115</v>
      </c>
      <c r="J8539" s="4">
        <v>122579.25</v>
      </c>
    </row>
    <row r="8540" spans="1:10" x14ac:dyDescent="0.25">
      <c r="A8540" s="3" t="s">
        <v>197</v>
      </c>
      <c r="B8540" s="3">
        <v>406055879</v>
      </c>
      <c r="C8540" s="3" t="s">
        <v>6</v>
      </c>
      <c r="D8540" s="3" t="s">
        <v>58</v>
      </c>
      <c r="E8540" s="3" t="s">
        <v>198</v>
      </c>
      <c r="F8540" s="3" t="s">
        <v>1439</v>
      </c>
      <c r="G8540" s="3">
        <v>2017</v>
      </c>
      <c r="H8540" s="3" t="s">
        <v>27</v>
      </c>
      <c r="I8540" s="4">
        <v>3</v>
      </c>
      <c r="J8540" s="4">
        <v>19393.23</v>
      </c>
    </row>
    <row r="8541" spans="1:10" x14ac:dyDescent="0.25">
      <c r="A8541" s="3" t="s">
        <v>230</v>
      </c>
      <c r="B8541" s="3">
        <v>406160755</v>
      </c>
      <c r="C8541" s="3" t="s">
        <v>6</v>
      </c>
      <c r="D8541" s="3" t="s">
        <v>58</v>
      </c>
      <c r="E8541" s="3" t="s">
        <v>231</v>
      </c>
      <c r="F8541" s="3" t="s">
        <v>1437</v>
      </c>
      <c r="G8541" s="3">
        <v>2017</v>
      </c>
      <c r="H8541" s="3" t="s">
        <v>27</v>
      </c>
      <c r="I8541" s="4">
        <v>45</v>
      </c>
      <c r="J8541" s="4">
        <v>38874.01</v>
      </c>
    </row>
    <row r="8542" spans="1:10" x14ac:dyDescent="0.25">
      <c r="A8542" s="3" t="s">
        <v>230</v>
      </c>
      <c r="B8542" s="3">
        <v>406160755</v>
      </c>
      <c r="C8542" s="3" t="s">
        <v>6</v>
      </c>
      <c r="D8542" s="3" t="s">
        <v>58</v>
      </c>
      <c r="E8542" s="3" t="s">
        <v>231</v>
      </c>
      <c r="F8542" s="3" t="s">
        <v>1438</v>
      </c>
      <c r="G8542" s="3">
        <v>2017</v>
      </c>
      <c r="H8542" s="3" t="s">
        <v>27</v>
      </c>
      <c r="I8542" s="4">
        <v>10</v>
      </c>
      <c r="J8542" s="4">
        <v>49395.98</v>
      </c>
    </row>
    <row r="8543" spans="1:10" x14ac:dyDescent="0.25">
      <c r="A8543" s="3" t="s">
        <v>512</v>
      </c>
      <c r="B8543" s="3">
        <v>204483380</v>
      </c>
      <c r="C8543" s="3" t="s">
        <v>6</v>
      </c>
      <c r="D8543" s="3" t="s">
        <v>132</v>
      </c>
      <c r="E8543" s="3" t="s">
        <v>513</v>
      </c>
      <c r="F8543" s="3" t="s">
        <v>1437</v>
      </c>
      <c r="G8543" s="3">
        <v>2017</v>
      </c>
      <c r="H8543" s="3" t="s">
        <v>27</v>
      </c>
      <c r="I8543" s="4">
        <v>74</v>
      </c>
      <c r="J8543" s="4">
        <v>71451.45</v>
      </c>
    </row>
    <row r="8544" spans="1:10" x14ac:dyDescent="0.25">
      <c r="A8544" s="3" t="s">
        <v>512</v>
      </c>
      <c r="B8544" s="3">
        <v>204483380</v>
      </c>
      <c r="C8544" s="3" t="s">
        <v>6</v>
      </c>
      <c r="D8544" s="3" t="s">
        <v>132</v>
      </c>
      <c r="E8544" s="3" t="s">
        <v>513</v>
      </c>
      <c r="F8544" s="3" t="s">
        <v>1438</v>
      </c>
      <c r="G8544" s="3">
        <v>2017</v>
      </c>
      <c r="H8544" s="3" t="s">
        <v>27</v>
      </c>
      <c r="I8544" s="4">
        <v>19</v>
      </c>
      <c r="J8544" s="4">
        <v>39685</v>
      </c>
    </row>
    <row r="8545" spans="1:10" x14ac:dyDescent="0.25">
      <c r="A8545" s="3" t="s">
        <v>512</v>
      </c>
      <c r="B8545" s="3">
        <v>204483380</v>
      </c>
      <c r="C8545" s="3" t="s">
        <v>6</v>
      </c>
      <c r="D8545" s="3" t="s">
        <v>132</v>
      </c>
      <c r="E8545" s="3" t="s">
        <v>513</v>
      </c>
      <c r="F8545" s="3" t="s">
        <v>1436</v>
      </c>
      <c r="G8545" s="3">
        <v>2017</v>
      </c>
      <c r="H8545" s="3" t="s">
        <v>27</v>
      </c>
      <c r="I8545" s="4">
        <v>48</v>
      </c>
      <c r="J8545" s="4">
        <v>47742.92</v>
      </c>
    </row>
    <row r="8546" spans="1:10" x14ac:dyDescent="0.25">
      <c r="A8546" s="3" t="s">
        <v>512</v>
      </c>
      <c r="B8546" s="3">
        <v>204483380</v>
      </c>
      <c r="C8546" s="3" t="s">
        <v>6</v>
      </c>
      <c r="D8546" s="3" t="s">
        <v>132</v>
      </c>
      <c r="E8546" s="3" t="s">
        <v>513</v>
      </c>
      <c r="F8546" s="3" t="s">
        <v>1439</v>
      </c>
      <c r="G8546" s="3">
        <v>2017</v>
      </c>
      <c r="H8546" s="3" t="s">
        <v>27</v>
      </c>
      <c r="I8546" s="4">
        <v>3</v>
      </c>
      <c r="J8546" s="4">
        <v>24980.15</v>
      </c>
    </row>
    <row r="8547" spans="1:10" x14ac:dyDescent="0.25">
      <c r="A8547" s="3" t="s">
        <v>246</v>
      </c>
      <c r="B8547" s="3">
        <v>206335367</v>
      </c>
      <c r="C8547" s="3" t="s">
        <v>6</v>
      </c>
      <c r="D8547" s="3" t="s">
        <v>132</v>
      </c>
      <c r="E8547" s="3" t="s">
        <v>247</v>
      </c>
      <c r="F8547" s="3" t="s">
        <v>1437</v>
      </c>
      <c r="G8547" s="3">
        <v>2017</v>
      </c>
      <c r="H8547" s="3" t="s">
        <v>27</v>
      </c>
      <c r="I8547" s="4">
        <v>21</v>
      </c>
      <c r="J8547" s="4">
        <v>20868.48</v>
      </c>
    </row>
    <row r="8548" spans="1:10" x14ac:dyDescent="0.25">
      <c r="A8548" s="3" t="s">
        <v>246</v>
      </c>
      <c r="B8548" s="3">
        <v>206335367</v>
      </c>
      <c r="C8548" s="3" t="s">
        <v>6</v>
      </c>
      <c r="D8548" s="3" t="s">
        <v>132</v>
      </c>
      <c r="E8548" s="3" t="s">
        <v>247</v>
      </c>
      <c r="F8548" s="3" t="s">
        <v>1438</v>
      </c>
      <c r="G8548" s="3">
        <v>2017</v>
      </c>
      <c r="H8548" s="3" t="s">
        <v>27</v>
      </c>
      <c r="I8548" s="4">
        <v>3</v>
      </c>
      <c r="J8548" s="4">
        <v>4466.25</v>
      </c>
    </row>
    <row r="8549" spans="1:10" x14ac:dyDescent="0.25">
      <c r="A8549" s="3" t="s">
        <v>246</v>
      </c>
      <c r="B8549" s="3">
        <v>206335367</v>
      </c>
      <c r="C8549" s="3" t="s">
        <v>6</v>
      </c>
      <c r="D8549" s="3" t="s">
        <v>132</v>
      </c>
      <c r="E8549" s="3" t="s">
        <v>247</v>
      </c>
      <c r="F8549" s="3" t="s">
        <v>1436</v>
      </c>
      <c r="G8549" s="3">
        <v>2017</v>
      </c>
      <c r="H8549" s="3" t="s">
        <v>27</v>
      </c>
      <c r="I8549" s="4">
        <v>4</v>
      </c>
      <c r="J8549" s="4">
        <v>3696</v>
      </c>
    </row>
    <row r="8550" spans="1:10" x14ac:dyDescent="0.25">
      <c r="A8550" s="3" t="s">
        <v>258</v>
      </c>
      <c r="B8550" s="3">
        <v>405064594</v>
      </c>
      <c r="C8550" s="3" t="s">
        <v>6</v>
      </c>
      <c r="D8550" s="3" t="s">
        <v>132</v>
      </c>
      <c r="E8550" s="3" t="s">
        <v>259</v>
      </c>
      <c r="F8550" s="3" t="s">
        <v>1440</v>
      </c>
      <c r="G8550" s="3">
        <v>2017</v>
      </c>
      <c r="H8550" s="3" t="s">
        <v>27</v>
      </c>
      <c r="I8550" s="4">
        <v>9</v>
      </c>
      <c r="J8550" s="4">
        <v>26949.119999999999</v>
      </c>
    </row>
    <row r="8551" spans="1:10" x14ac:dyDescent="0.25">
      <c r="A8551" s="3" t="s">
        <v>258</v>
      </c>
      <c r="B8551" s="3">
        <v>405064594</v>
      </c>
      <c r="C8551" s="3" t="s">
        <v>6</v>
      </c>
      <c r="D8551" s="3" t="s">
        <v>132</v>
      </c>
      <c r="E8551" s="3" t="s">
        <v>259</v>
      </c>
      <c r="F8551" s="3" t="s">
        <v>1442</v>
      </c>
      <c r="G8551" s="3">
        <v>2017</v>
      </c>
      <c r="H8551" s="3" t="s">
        <v>27</v>
      </c>
      <c r="I8551" s="4">
        <v>11</v>
      </c>
      <c r="J8551" s="4">
        <v>15266.3</v>
      </c>
    </row>
    <row r="8552" spans="1:10" x14ac:dyDescent="0.25">
      <c r="A8552" s="3" t="s">
        <v>258</v>
      </c>
      <c r="B8552" s="3">
        <v>405064594</v>
      </c>
      <c r="C8552" s="3" t="s">
        <v>6</v>
      </c>
      <c r="D8552" s="3" t="s">
        <v>132</v>
      </c>
      <c r="E8552" s="3" t="s">
        <v>259</v>
      </c>
      <c r="F8552" s="3" t="s">
        <v>1437</v>
      </c>
      <c r="G8552" s="3">
        <v>2017</v>
      </c>
      <c r="H8552" s="3" t="s">
        <v>27</v>
      </c>
      <c r="I8552" s="4">
        <v>102</v>
      </c>
      <c r="J8552" s="4">
        <v>104917.62</v>
      </c>
    </row>
    <row r="8553" spans="1:10" x14ac:dyDescent="0.25">
      <c r="A8553" s="3" t="s">
        <v>258</v>
      </c>
      <c r="B8553" s="3">
        <v>405064594</v>
      </c>
      <c r="C8553" s="3" t="s">
        <v>6</v>
      </c>
      <c r="D8553" s="3" t="s">
        <v>132</v>
      </c>
      <c r="E8553" s="3" t="s">
        <v>259</v>
      </c>
      <c r="F8553" s="3" t="s">
        <v>1438</v>
      </c>
      <c r="G8553" s="3">
        <v>2017</v>
      </c>
      <c r="H8553" s="3" t="s">
        <v>27</v>
      </c>
      <c r="I8553" s="4">
        <v>24</v>
      </c>
      <c r="J8553" s="4">
        <v>62491.25</v>
      </c>
    </row>
    <row r="8554" spans="1:10" x14ac:dyDescent="0.25">
      <c r="A8554" s="3" t="s">
        <v>258</v>
      </c>
      <c r="B8554" s="3">
        <v>405064594</v>
      </c>
      <c r="C8554" s="3" t="s">
        <v>6</v>
      </c>
      <c r="D8554" s="3" t="s">
        <v>132</v>
      </c>
      <c r="E8554" s="3" t="s">
        <v>259</v>
      </c>
      <c r="F8554" s="3" t="s">
        <v>1443</v>
      </c>
      <c r="G8554" s="3">
        <v>2017</v>
      </c>
      <c r="H8554" s="3" t="s">
        <v>27</v>
      </c>
      <c r="I8554" s="4">
        <v>24</v>
      </c>
      <c r="J8554" s="4">
        <v>168338.44</v>
      </c>
    </row>
    <row r="8555" spans="1:10" x14ac:dyDescent="0.25">
      <c r="A8555" s="3" t="s">
        <v>258</v>
      </c>
      <c r="B8555" s="3">
        <v>405064594</v>
      </c>
      <c r="C8555" s="3" t="s">
        <v>6</v>
      </c>
      <c r="D8555" s="3" t="s">
        <v>132</v>
      </c>
      <c r="E8555" s="3" t="s">
        <v>259</v>
      </c>
      <c r="F8555" s="3" t="s">
        <v>1436</v>
      </c>
      <c r="G8555" s="3">
        <v>2017</v>
      </c>
      <c r="H8555" s="3" t="s">
        <v>27</v>
      </c>
      <c r="I8555" s="4">
        <v>8</v>
      </c>
      <c r="J8555" s="4">
        <v>10479.11</v>
      </c>
    </row>
    <row r="8556" spans="1:10" x14ac:dyDescent="0.25">
      <c r="A8556" s="3" t="s">
        <v>258</v>
      </c>
      <c r="B8556" s="3">
        <v>405064594</v>
      </c>
      <c r="C8556" s="3" t="s">
        <v>6</v>
      </c>
      <c r="D8556" s="3" t="s">
        <v>132</v>
      </c>
      <c r="E8556" s="3" t="s">
        <v>259</v>
      </c>
      <c r="F8556" s="3" t="s">
        <v>1439</v>
      </c>
      <c r="G8556" s="3">
        <v>2017</v>
      </c>
      <c r="H8556" s="3" t="s">
        <v>27</v>
      </c>
      <c r="I8556" s="4">
        <v>1</v>
      </c>
      <c r="J8556" s="4">
        <v>3583.5</v>
      </c>
    </row>
    <row r="8557" spans="1:10" x14ac:dyDescent="0.25">
      <c r="A8557" s="3" t="s">
        <v>85</v>
      </c>
      <c r="B8557" s="3">
        <v>203827608</v>
      </c>
      <c r="C8557" s="3" t="s">
        <v>6</v>
      </c>
      <c r="D8557" s="3" t="s">
        <v>86</v>
      </c>
      <c r="E8557" s="3" t="s">
        <v>87</v>
      </c>
      <c r="F8557" s="3" t="s">
        <v>1443</v>
      </c>
      <c r="G8557" s="3">
        <v>2017</v>
      </c>
      <c r="H8557" s="3" t="s">
        <v>27</v>
      </c>
      <c r="I8557" s="4">
        <v>2</v>
      </c>
      <c r="J8557" s="4">
        <v>2135.41</v>
      </c>
    </row>
    <row r="8558" spans="1:10" x14ac:dyDescent="0.25">
      <c r="A8558" s="3" t="s">
        <v>85</v>
      </c>
      <c r="B8558" s="3">
        <v>203827608</v>
      </c>
      <c r="C8558" s="3" t="s">
        <v>6</v>
      </c>
      <c r="D8558" s="3" t="s">
        <v>86</v>
      </c>
      <c r="E8558" s="3" t="s">
        <v>87</v>
      </c>
      <c r="F8558" s="3" t="s">
        <v>1436</v>
      </c>
      <c r="G8558" s="3">
        <v>2017</v>
      </c>
      <c r="H8558" s="3" t="s">
        <v>27</v>
      </c>
      <c r="I8558" s="4">
        <v>9</v>
      </c>
      <c r="J8558" s="4">
        <v>9102.5</v>
      </c>
    </row>
    <row r="8559" spans="1:10" x14ac:dyDescent="0.25">
      <c r="A8559" s="3" t="s">
        <v>508</v>
      </c>
      <c r="B8559" s="3">
        <v>249265012</v>
      </c>
      <c r="C8559" s="3" t="s">
        <v>6</v>
      </c>
      <c r="D8559" s="3" t="s">
        <v>86</v>
      </c>
      <c r="E8559" s="3" t="s">
        <v>509</v>
      </c>
      <c r="F8559" s="3" t="s">
        <v>1436</v>
      </c>
      <c r="G8559" s="3">
        <v>2017</v>
      </c>
      <c r="H8559" s="3" t="s">
        <v>27</v>
      </c>
      <c r="I8559" s="4">
        <v>1</v>
      </c>
      <c r="J8559" s="4">
        <v>1200</v>
      </c>
    </row>
    <row r="8560" spans="1:10" x14ac:dyDescent="0.25">
      <c r="A8560" s="3" t="s">
        <v>482</v>
      </c>
      <c r="B8560" s="3">
        <v>200007143</v>
      </c>
      <c r="C8560" s="3" t="s">
        <v>6</v>
      </c>
      <c r="D8560" s="3" t="s">
        <v>61</v>
      </c>
      <c r="E8560" s="3" t="s">
        <v>483</v>
      </c>
      <c r="F8560" s="3" t="s">
        <v>1440</v>
      </c>
      <c r="G8560" s="3">
        <v>2017</v>
      </c>
      <c r="H8560" s="3" t="s">
        <v>27</v>
      </c>
      <c r="I8560" s="4">
        <v>2</v>
      </c>
      <c r="J8560" s="4">
        <v>4162.8500000000004</v>
      </c>
    </row>
    <row r="8561" spans="1:10" x14ac:dyDescent="0.25">
      <c r="A8561" s="3" t="s">
        <v>482</v>
      </c>
      <c r="B8561" s="3">
        <v>200007143</v>
      </c>
      <c r="C8561" s="3" t="s">
        <v>6</v>
      </c>
      <c r="D8561" s="3" t="s">
        <v>61</v>
      </c>
      <c r="E8561" s="3" t="s">
        <v>483</v>
      </c>
      <c r="F8561" s="3" t="s">
        <v>1442</v>
      </c>
      <c r="G8561" s="3">
        <v>2017</v>
      </c>
      <c r="H8561" s="3" t="s">
        <v>27</v>
      </c>
      <c r="I8561" s="4">
        <v>1</v>
      </c>
      <c r="J8561" s="4">
        <v>855</v>
      </c>
    </row>
    <row r="8562" spans="1:10" x14ac:dyDescent="0.25">
      <c r="A8562" s="3" t="s">
        <v>482</v>
      </c>
      <c r="B8562" s="3">
        <v>200007143</v>
      </c>
      <c r="C8562" s="3" t="s">
        <v>6</v>
      </c>
      <c r="D8562" s="3" t="s">
        <v>61</v>
      </c>
      <c r="E8562" s="3" t="s">
        <v>483</v>
      </c>
      <c r="F8562" s="3" t="s">
        <v>1437</v>
      </c>
      <c r="G8562" s="3">
        <v>2017</v>
      </c>
      <c r="H8562" s="3" t="s">
        <v>27</v>
      </c>
      <c r="I8562" s="4">
        <v>92</v>
      </c>
      <c r="J8562" s="4">
        <v>128490.4</v>
      </c>
    </row>
    <row r="8563" spans="1:10" x14ac:dyDescent="0.25">
      <c r="A8563" s="3" t="s">
        <v>482</v>
      </c>
      <c r="B8563" s="3">
        <v>200007143</v>
      </c>
      <c r="C8563" s="3" t="s">
        <v>6</v>
      </c>
      <c r="D8563" s="3" t="s">
        <v>61</v>
      </c>
      <c r="E8563" s="3" t="s">
        <v>483</v>
      </c>
      <c r="F8563" s="3" t="s">
        <v>1438</v>
      </c>
      <c r="G8563" s="3">
        <v>2017</v>
      </c>
      <c r="H8563" s="3" t="s">
        <v>27</v>
      </c>
      <c r="I8563" s="4">
        <v>10</v>
      </c>
      <c r="J8563" s="4">
        <v>24559.98</v>
      </c>
    </row>
    <row r="8564" spans="1:10" x14ac:dyDescent="0.25">
      <c r="A8564" s="3" t="s">
        <v>482</v>
      </c>
      <c r="B8564" s="3">
        <v>200007143</v>
      </c>
      <c r="C8564" s="3" t="s">
        <v>6</v>
      </c>
      <c r="D8564" s="3" t="s">
        <v>61</v>
      </c>
      <c r="E8564" s="3" t="s">
        <v>483</v>
      </c>
      <c r="F8564" s="3" t="s">
        <v>1443</v>
      </c>
      <c r="G8564" s="3">
        <v>2017</v>
      </c>
      <c r="H8564" s="3" t="s">
        <v>27</v>
      </c>
      <c r="I8564" s="4">
        <v>1</v>
      </c>
      <c r="J8564" s="4">
        <v>1239.58</v>
      </c>
    </row>
    <row r="8565" spans="1:10" x14ac:dyDescent="0.25">
      <c r="A8565" s="3" t="s">
        <v>482</v>
      </c>
      <c r="B8565" s="3">
        <v>200007143</v>
      </c>
      <c r="C8565" s="3" t="s">
        <v>6</v>
      </c>
      <c r="D8565" s="3" t="s">
        <v>61</v>
      </c>
      <c r="E8565" s="3" t="s">
        <v>483</v>
      </c>
      <c r="F8565" s="3" t="s">
        <v>1436</v>
      </c>
      <c r="G8565" s="3">
        <v>2017</v>
      </c>
      <c r="H8565" s="3" t="s">
        <v>27</v>
      </c>
      <c r="I8565" s="4">
        <v>46</v>
      </c>
      <c r="J8565" s="4">
        <v>59853.52</v>
      </c>
    </row>
    <row r="8566" spans="1:10" x14ac:dyDescent="0.25">
      <c r="A8566" s="3" t="s">
        <v>482</v>
      </c>
      <c r="B8566" s="3">
        <v>200007143</v>
      </c>
      <c r="C8566" s="3" t="s">
        <v>6</v>
      </c>
      <c r="D8566" s="3" t="s">
        <v>61</v>
      </c>
      <c r="E8566" s="3" t="s">
        <v>483</v>
      </c>
      <c r="F8566" s="3" t="s">
        <v>1439</v>
      </c>
      <c r="G8566" s="3">
        <v>2017</v>
      </c>
      <c r="H8566" s="3" t="s">
        <v>27</v>
      </c>
      <c r="I8566" s="4">
        <v>3</v>
      </c>
      <c r="J8566" s="4">
        <v>15941</v>
      </c>
    </row>
    <row r="8567" spans="1:10" x14ac:dyDescent="0.25">
      <c r="A8567" s="3" t="s">
        <v>224</v>
      </c>
      <c r="B8567" s="3">
        <v>200010022</v>
      </c>
      <c r="C8567" s="3" t="s">
        <v>6</v>
      </c>
      <c r="D8567" s="3" t="s">
        <v>61</v>
      </c>
      <c r="E8567" s="3" t="s">
        <v>225</v>
      </c>
      <c r="F8567" s="3" t="s">
        <v>1437</v>
      </c>
      <c r="G8567" s="3">
        <v>2017</v>
      </c>
      <c r="H8567" s="3" t="s">
        <v>27</v>
      </c>
      <c r="I8567" s="4">
        <v>236</v>
      </c>
      <c r="J8567" s="4">
        <v>167175.5</v>
      </c>
    </row>
    <row r="8568" spans="1:10" x14ac:dyDescent="0.25">
      <c r="A8568" s="3" t="s">
        <v>224</v>
      </c>
      <c r="B8568" s="3">
        <v>200010022</v>
      </c>
      <c r="C8568" s="3" t="s">
        <v>6</v>
      </c>
      <c r="D8568" s="3" t="s">
        <v>61</v>
      </c>
      <c r="E8568" s="3" t="s">
        <v>225</v>
      </c>
      <c r="F8568" s="3" t="s">
        <v>1438</v>
      </c>
      <c r="G8568" s="3">
        <v>2017</v>
      </c>
      <c r="H8568" s="3" t="s">
        <v>27</v>
      </c>
      <c r="I8568" s="4">
        <v>15</v>
      </c>
      <c r="J8568" s="4">
        <v>55751.25</v>
      </c>
    </row>
    <row r="8569" spans="1:10" x14ac:dyDescent="0.25">
      <c r="A8569" s="3" t="s">
        <v>224</v>
      </c>
      <c r="B8569" s="3">
        <v>200010022</v>
      </c>
      <c r="C8569" s="3" t="s">
        <v>6</v>
      </c>
      <c r="D8569" s="3" t="s">
        <v>61</v>
      </c>
      <c r="E8569" s="3" t="s">
        <v>225</v>
      </c>
      <c r="F8569" s="3" t="s">
        <v>1443</v>
      </c>
      <c r="G8569" s="3">
        <v>2017</v>
      </c>
      <c r="H8569" s="3" t="s">
        <v>27</v>
      </c>
      <c r="I8569" s="4">
        <v>7</v>
      </c>
      <c r="J8569" s="4">
        <v>50487.839999999997</v>
      </c>
    </row>
    <row r="8570" spans="1:10" x14ac:dyDescent="0.25">
      <c r="A8570" s="3" t="s">
        <v>224</v>
      </c>
      <c r="B8570" s="3">
        <v>200010022</v>
      </c>
      <c r="C8570" s="3" t="s">
        <v>6</v>
      </c>
      <c r="D8570" s="3" t="s">
        <v>61</v>
      </c>
      <c r="E8570" s="3" t="s">
        <v>225</v>
      </c>
      <c r="F8570" s="3" t="s">
        <v>1436</v>
      </c>
      <c r="G8570" s="3">
        <v>2017</v>
      </c>
      <c r="H8570" s="3" t="s">
        <v>27</v>
      </c>
      <c r="I8570" s="4">
        <v>18</v>
      </c>
      <c r="J8570" s="4">
        <v>18984</v>
      </c>
    </row>
    <row r="8571" spans="1:10" x14ac:dyDescent="0.25">
      <c r="A8571" s="3" t="s">
        <v>343</v>
      </c>
      <c r="B8571" s="3">
        <v>200010674</v>
      </c>
      <c r="C8571" s="3" t="s">
        <v>6</v>
      </c>
      <c r="D8571" s="3" t="s">
        <v>61</v>
      </c>
      <c r="E8571" s="3" t="s">
        <v>344</v>
      </c>
      <c r="F8571" s="3" t="s">
        <v>1440</v>
      </c>
      <c r="G8571" s="3">
        <v>2017</v>
      </c>
      <c r="H8571" s="3" t="s">
        <v>27</v>
      </c>
      <c r="I8571" s="4">
        <v>22</v>
      </c>
      <c r="J8571" s="4">
        <v>58820.87</v>
      </c>
    </row>
    <row r="8572" spans="1:10" x14ac:dyDescent="0.25">
      <c r="A8572" s="3" t="s">
        <v>343</v>
      </c>
      <c r="B8572" s="3">
        <v>200010674</v>
      </c>
      <c r="C8572" s="3" t="s">
        <v>6</v>
      </c>
      <c r="D8572" s="3" t="s">
        <v>61</v>
      </c>
      <c r="E8572" s="3" t="s">
        <v>344</v>
      </c>
      <c r="F8572" s="3" t="s">
        <v>1442</v>
      </c>
      <c r="G8572" s="3">
        <v>2017</v>
      </c>
      <c r="H8572" s="3" t="s">
        <v>27</v>
      </c>
      <c r="I8572" s="4">
        <v>18</v>
      </c>
      <c r="J8572" s="4">
        <v>15069.37</v>
      </c>
    </row>
    <row r="8573" spans="1:10" x14ac:dyDescent="0.25">
      <c r="A8573" s="3" t="s">
        <v>343</v>
      </c>
      <c r="B8573" s="3">
        <v>200010674</v>
      </c>
      <c r="C8573" s="3" t="s">
        <v>6</v>
      </c>
      <c r="D8573" s="3" t="s">
        <v>61</v>
      </c>
      <c r="E8573" s="3" t="s">
        <v>344</v>
      </c>
      <c r="F8573" s="3" t="s">
        <v>1437</v>
      </c>
      <c r="G8573" s="3">
        <v>2017</v>
      </c>
      <c r="H8573" s="3" t="s">
        <v>27</v>
      </c>
      <c r="I8573" s="4">
        <v>160</v>
      </c>
      <c r="J8573" s="4">
        <v>166312.01999999999</v>
      </c>
    </row>
    <row r="8574" spans="1:10" x14ac:dyDescent="0.25">
      <c r="A8574" s="3" t="s">
        <v>343</v>
      </c>
      <c r="B8574" s="3">
        <v>200010674</v>
      </c>
      <c r="C8574" s="3" t="s">
        <v>6</v>
      </c>
      <c r="D8574" s="3" t="s">
        <v>61</v>
      </c>
      <c r="E8574" s="3" t="s">
        <v>344</v>
      </c>
      <c r="F8574" s="3" t="s">
        <v>1438</v>
      </c>
      <c r="G8574" s="3">
        <v>2017</v>
      </c>
      <c r="H8574" s="3" t="s">
        <v>27</v>
      </c>
      <c r="I8574" s="4">
        <v>76</v>
      </c>
      <c r="J8574" s="4">
        <v>225510.91</v>
      </c>
    </row>
    <row r="8575" spans="1:10" x14ac:dyDescent="0.25">
      <c r="A8575" s="3" t="s">
        <v>343</v>
      </c>
      <c r="B8575" s="3">
        <v>200010674</v>
      </c>
      <c r="C8575" s="3" t="s">
        <v>6</v>
      </c>
      <c r="D8575" s="3" t="s">
        <v>61</v>
      </c>
      <c r="E8575" s="3" t="s">
        <v>344</v>
      </c>
      <c r="F8575" s="3" t="s">
        <v>1443</v>
      </c>
      <c r="G8575" s="3">
        <v>2017</v>
      </c>
      <c r="H8575" s="3" t="s">
        <v>27</v>
      </c>
      <c r="I8575" s="4">
        <v>13</v>
      </c>
      <c r="J8575" s="4">
        <v>131275.35</v>
      </c>
    </row>
    <row r="8576" spans="1:10" x14ac:dyDescent="0.25">
      <c r="A8576" s="3" t="s">
        <v>343</v>
      </c>
      <c r="B8576" s="3">
        <v>200010674</v>
      </c>
      <c r="C8576" s="3" t="s">
        <v>6</v>
      </c>
      <c r="D8576" s="3" t="s">
        <v>61</v>
      </c>
      <c r="E8576" s="3" t="s">
        <v>344</v>
      </c>
      <c r="F8576" s="3" t="s">
        <v>1436</v>
      </c>
      <c r="G8576" s="3">
        <v>2017</v>
      </c>
      <c r="H8576" s="3" t="s">
        <v>27</v>
      </c>
      <c r="I8576" s="4">
        <v>102</v>
      </c>
      <c r="J8576" s="4">
        <v>130233.25</v>
      </c>
    </row>
    <row r="8577" spans="1:10" x14ac:dyDescent="0.25">
      <c r="A8577" s="3" t="s">
        <v>343</v>
      </c>
      <c r="B8577" s="3">
        <v>200010674</v>
      </c>
      <c r="C8577" s="3" t="s">
        <v>6</v>
      </c>
      <c r="D8577" s="3" t="s">
        <v>61</v>
      </c>
      <c r="E8577" s="3" t="s">
        <v>344</v>
      </c>
      <c r="F8577" s="3" t="s">
        <v>1439</v>
      </c>
      <c r="G8577" s="3">
        <v>2017</v>
      </c>
      <c r="H8577" s="3" t="s">
        <v>27</v>
      </c>
      <c r="I8577" s="4">
        <v>13</v>
      </c>
      <c r="J8577" s="4">
        <v>63074.400000000001</v>
      </c>
    </row>
    <row r="8578" spans="1:10" x14ac:dyDescent="0.25">
      <c r="A8578" s="3" t="s">
        <v>546</v>
      </c>
      <c r="B8578" s="3">
        <v>202249968</v>
      </c>
      <c r="C8578" s="3" t="s">
        <v>6</v>
      </c>
      <c r="D8578" s="3" t="s">
        <v>61</v>
      </c>
      <c r="E8578" s="3" t="s">
        <v>547</v>
      </c>
      <c r="F8578" s="3" t="s">
        <v>1440</v>
      </c>
      <c r="G8578" s="3">
        <v>2017</v>
      </c>
      <c r="H8578" s="3" t="s">
        <v>27</v>
      </c>
      <c r="I8578" s="4">
        <v>14</v>
      </c>
      <c r="J8578" s="4">
        <v>32239.85</v>
      </c>
    </row>
    <row r="8579" spans="1:10" x14ac:dyDescent="0.25">
      <c r="A8579" s="3" t="s">
        <v>546</v>
      </c>
      <c r="B8579" s="3">
        <v>202249968</v>
      </c>
      <c r="C8579" s="3" t="s">
        <v>6</v>
      </c>
      <c r="D8579" s="3" t="s">
        <v>61</v>
      </c>
      <c r="E8579" s="3" t="s">
        <v>547</v>
      </c>
      <c r="F8579" s="3" t="s">
        <v>1442</v>
      </c>
      <c r="G8579" s="3">
        <v>2017</v>
      </c>
      <c r="H8579" s="3" t="s">
        <v>27</v>
      </c>
      <c r="I8579" s="4">
        <v>13</v>
      </c>
      <c r="J8579" s="4">
        <v>10368.049999999999</v>
      </c>
    </row>
    <row r="8580" spans="1:10" x14ac:dyDescent="0.25">
      <c r="A8580" s="3" t="s">
        <v>546</v>
      </c>
      <c r="B8580" s="3">
        <v>202249968</v>
      </c>
      <c r="C8580" s="3" t="s">
        <v>6</v>
      </c>
      <c r="D8580" s="3" t="s">
        <v>61</v>
      </c>
      <c r="E8580" s="3" t="s">
        <v>547</v>
      </c>
      <c r="F8580" s="3" t="s">
        <v>1437</v>
      </c>
      <c r="G8580" s="3">
        <v>2017</v>
      </c>
      <c r="H8580" s="3" t="s">
        <v>27</v>
      </c>
      <c r="I8580" s="4">
        <v>76</v>
      </c>
      <c r="J8580" s="4">
        <v>55334</v>
      </c>
    </row>
    <row r="8581" spans="1:10" x14ac:dyDescent="0.25">
      <c r="A8581" s="3" t="s">
        <v>546</v>
      </c>
      <c r="B8581" s="3">
        <v>202249968</v>
      </c>
      <c r="C8581" s="3" t="s">
        <v>6</v>
      </c>
      <c r="D8581" s="3" t="s">
        <v>61</v>
      </c>
      <c r="E8581" s="3" t="s">
        <v>547</v>
      </c>
      <c r="F8581" s="3" t="s">
        <v>1438</v>
      </c>
      <c r="G8581" s="3">
        <v>2017</v>
      </c>
      <c r="H8581" s="3" t="s">
        <v>27</v>
      </c>
      <c r="I8581" s="4">
        <v>16</v>
      </c>
      <c r="J8581" s="4">
        <v>23993.53</v>
      </c>
    </row>
    <row r="8582" spans="1:10" x14ac:dyDescent="0.25">
      <c r="A8582" s="3" t="s">
        <v>546</v>
      </c>
      <c r="B8582" s="3">
        <v>202249968</v>
      </c>
      <c r="C8582" s="3" t="s">
        <v>6</v>
      </c>
      <c r="D8582" s="3" t="s">
        <v>61</v>
      </c>
      <c r="E8582" s="3" t="s">
        <v>547</v>
      </c>
      <c r="F8582" s="3" t="s">
        <v>1439</v>
      </c>
      <c r="G8582" s="3">
        <v>2017</v>
      </c>
      <c r="H8582" s="3" t="s">
        <v>27</v>
      </c>
      <c r="I8582" s="4">
        <v>1</v>
      </c>
      <c r="J8582" s="4">
        <v>3515.2</v>
      </c>
    </row>
    <row r="8583" spans="1:10" x14ac:dyDescent="0.25">
      <c r="A8583" s="3" t="s">
        <v>147</v>
      </c>
      <c r="B8583" s="3">
        <v>211328703</v>
      </c>
      <c r="C8583" s="3" t="s">
        <v>6</v>
      </c>
      <c r="D8583" s="3" t="s">
        <v>61</v>
      </c>
      <c r="E8583" s="3" t="s">
        <v>148</v>
      </c>
      <c r="F8583" s="3" t="s">
        <v>1440</v>
      </c>
      <c r="G8583" s="3">
        <v>2017</v>
      </c>
      <c r="H8583" s="3" t="s">
        <v>27</v>
      </c>
      <c r="I8583" s="4">
        <v>6</v>
      </c>
      <c r="J8583" s="4">
        <v>25652</v>
      </c>
    </row>
    <row r="8584" spans="1:10" x14ac:dyDescent="0.25">
      <c r="A8584" s="3" t="s">
        <v>147</v>
      </c>
      <c r="B8584" s="3">
        <v>211328703</v>
      </c>
      <c r="C8584" s="3" t="s">
        <v>6</v>
      </c>
      <c r="D8584" s="3" t="s">
        <v>61</v>
      </c>
      <c r="E8584" s="3" t="s">
        <v>148</v>
      </c>
      <c r="F8584" s="3" t="s">
        <v>1442</v>
      </c>
      <c r="G8584" s="3">
        <v>2017</v>
      </c>
      <c r="H8584" s="3" t="s">
        <v>27</v>
      </c>
      <c r="I8584" s="4">
        <v>6</v>
      </c>
      <c r="J8584" s="4">
        <v>6213.92</v>
      </c>
    </row>
    <row r="8585" spans="1:10" x14ac:dyDescent="0.25">
      <c r="A8585" s="3" t="s">
        <v>147</v>
      </c>
      <c r="B8585" s="3">
        <v>211328703</v>
      </c>
      <c r="C8585" s="3" t="s">
        <v>6</v>
      </c>
      <c r="D8585" s="3" t="s">
        <v>61</v>
      </c>
      <c r="E8585" s="3" t="s">
        <v>148</v>
      </c>
      <c r="F8585" s="3" t="s">
        <v>1437</v>
      </c>
      <c r="G8585" s="3">
        <v>2017</v>
      </c>
      <c r="H8585" s="3" t="s">
        <v>27</v>
      </c>
      <c r="I8585" s="4">
        <v>154</v>
      </c>
      <c r="J8585" s="4">
        <v>194400.26</v>
      </c>
    </row>
    <row r="8586" spans="1:10" x14ac:dyDescent="0.25">
      <c r="A8586" s="3" t="s">
        <v>147</v>
      </c>
      <c r="B8586" s="3">
        <v>211328703</v>
      </c>
      <c r="C8586" s="3" t="s">
        <v>6</v>
      </c>
      <c r="D8586" s="3" t="s">
        <v>61</v>
      </c>
      <c r="E8586" s="3" t="s">
        <v>148</v>
      </c>
      <c r="F8586" s="3" t="s">
        <v>1438</v>
      </c>
      <c r="G8586" s="3">
        <v>2017</v>
      </c>
      <c r="H8586" s="3" t="s">
        <v>27</v>
      </c>
      <c r="I8586" s="4">
        <v>30</v>
      </c>
      <c r="J8586" s="4">
        <v>133007.75</v>
      </c>
    </row>
    <row r="8587" spans="1:10" x14ac:dyDescent="0.25">
      <c r="A8587" s="3" t="s">
        <v>147</v>
      </c>
      <c r="B8587" s="3">
        <v>211328703</v>
      </c>
      <c r="C8587" s="3" t="s">
        <v>6</v>
      </c>
      <c r="D8587" s="3" t="s">
        <v>61</v>
      </c>
      <c r="E8587" s="3" t="s">
        <v>148</v>
      </c>
      <c r="F8587" s="3" t="s">
        <v>1445</v>
      </c>
      <c r="G8587" s="3">
        <v>2017</v>
      </c>
      <c r="H8587" s="3" t="s">
        <v>27</v>
      </c>
      <c r="I8587" s="4">
        <v>1</v>
      </c>
      <c r="J8587" s="4">
        <v>1092.24</v>
      </c>
    </row>
    <row r="8588" spans="1:10" x14ac:dyDescent="0.25">
      <c r="A8588" s="3" t="s">
        <v>147</v>
      </c>
      <c r="B8588" s="3">
        <v>211328703</v>
      </c>
      <c r="C8588" s="3" t="s">
        <v>6</v>
      </c>
      <c r="D8588" s="3" t="s">
        <v>61</v>
      </c>
      <c r="E8588" s="3" t="s">
        <v>148</v>
      </c>
      <c r="F8588" s="3" t="s">
        <v>1443</v>
      </c>
      <c r="G8588" s="3">
        <v>2017</v>
      </c>
      <c r="H8588" s="3" t="s">
        <v>27</v>
      </c>
      <c r="I8588" s="4">
        <v>2</v>
      </c>
      <c r="J8588" s="4">
        <v>20.82</v>
      </c>
    </row>
    <row r="8589" spans="1:10" x14ac:dyDescent="0.25">
      <c r="A8589" s="3" t="s">
        <v>147</v>
      </c>
      <c r="B8589" s="3">
        <v>211328703</v>
      </c>
      <c r="C8589" s="3" t="s">
        <v>6</v>
      </c>
      <c r="D8589" s="3" t="s">
        <v>61</v>
      </c>
      <c r="E8589" s="3" t="s">
        <v>148</v>
      </c>
      <c r="F8589" s="3" t="s">
        <v>1436</v>
      </c>
      <c r="G8589" s="3">
        <v>2017</v>
      </c>
      <c r="H8589" s="3" t="s">
        <v>27</v>
      </c>
      <c r="I8589" s="4">
        <v>168</v>
      </c>
      <c r="J8589" s="4">
        <v>195132.87</v>
      </c>
    </row>
    <row r="8590" spans="1:10" x14ac:dyDescent="0.25">
      <c r="A8590" s="3" t="s">
        <v>147</v>
      </c>
      <c r="B8590" s="3">
        <v>211328703</v>
      </c>
      <c r="C8590" s="3" t="s">
        <v>6</v>
      </c>
      <c r="D8590" s="3" t="s">
        <v>61</v>
      </c>
      <c r="E8590" s="3" t="s">
        <v>148</v>
      </c>
      <c r="F8590" s="3" t="s">
        <v>1439</v>
      </c>
      <c r="G8590" s="3">
        <v>2017</v>
      </c>
      <c r="H8590" s="3" t="s">
        <v>27</v>
      </c>
      <c r="I8590" s="4">
        <v>7</v>
      </c>
      <c r="J8590" s="4">
        <v>30265.200000000001</v>
      </c>
    </row>
    <row r="8591" spans="1:10" x14ac:dyDescent="0.25">
      <c r="A8591" s="3" t="s">
        <v>395</v>
      </c>
      <c r="B8591" s="3">
        <v>204923262</v>
      </c>
      <c r="C8591" s="3" t="s">
        <v>6</v>
      </c>
      <c r="D8591" s="3" t="s">
        <v>97</v>
      </c>
      <c r="E8591" s="3" t="s">
        <v>396</v>
      </c>
      <c r="F8591" s="3" t="s">
        <v>1437</v>
      </c>
      <c r="G8591" s="3">
        <v>2017</v>
      </c>
      <c r="H8591" s="3" t="s">
        <v>27</v>
      </c>
      <c r="I8591" s="4">
        <v>89</v>
      </c>
      <c r="J8591" s="4">
        <v>40521.42</v>
      </c>
    </row>
    <row r="8592" spans="1:10" x14ac:dyDescent="0.25">
      <c r="A8592" s="3" t="s">
        <v>395</v>
      </c>
      <c r="B8592" s="3">
        <v>204923262</v>
      </c>
      <c r="C8592" s="3" t="s">
        <v>6</v>
      </c>
      <c r="D8592" s="3" t="s">
        <v>97</v>
      </c>
      <c r="E8592" s="3" t="s">
        <v>396</v>
      </c>
      <c r="F8592" s="3" t="s">
        <v>1436</v>
      </c>
      <c r="G8592" s="3">
        <v>2017</v>
      </c>
      <c r="H8592" s="3" t="s">
        <v>27</v>
      </c>
      <c r="I8592" s="4">
        <v>11</v>
      </c>
      <c r="J8592" s="4">
        <v>10800.47</v>
      </c>
    </row>
    <row r="8593" spans="1:10" x14ac:dyDescent="0.25">
      <c r="A8593" s="3" t="s">
        <v>359</v>
      </c>
      <c r="B8593" s="3">
        <v>205165453</v>
      </c>
      <c r="C8593" s="3" t="s">
        <v>6</v>
      </c>
      <c r="D8593" s="3" t="s">
        <v>97</v>
      </c>
      <c r="E8593" s="3" t="s">
        <v>360</v>
      </c>
      <c r="F8593" s="3" t="s">
        <v>1440</v>
      </c>
      <c r="G8593" s="3">
        <v>2017</v>
      </c>
      <c r="H8593" s="3" t="s">
        <v>27</v>
      </c>
      <c r="I8593" s="4">
        <v>20</v>
      </c>
      <c r="J8593" s="4">
        <v>72432.87</v>
      </c>
    </row>
    <row r="8594" spans="1:10" x14ac:dyDescent="0.25">
      <c r="A8594" s="3" t="s">
        <v>359</v>
      </c>
      <c r="B8594" s="3">
        <v>205165453</v>
      </c>
      <c r="C8594" s="3" t="s">
        <v>6</v>
      </c>
      <c r="D8594" s="3" t="s">
        <v>97</v>
      </c>
      <c r="E8594" s="3" t="s">
        <v>360</v>
      </c>
      <c r="F8594" s="3" t="s">
        <v>1442</v>
      </c>
      <c r="G8594" s="3">
        <v>2017</v>
      </c>
      <c r="H8594" s="3" t="s">
        <v>27</v>
      </c>
      <c r="I8594" s="4">
        <v>6</v>
      </c>
      <c r="J8594" s="4">
        <v>4671.17</v>
      </c>
    </row>
    <row r="8595" spans="1:10" x14ac:dyDescent="0.25">
      <c r="A8595" s="3" t="s">
        <v>359</v>
      </c>
      <c r="B8595" s="3">
        <v>205165453</v>
      </c>
      <c r="C8595" s="3" t="s">
        <v>6</v>
      </c>
      <c r="D8595" s="3" t="s">
        <v>97</v>
      </c>
      <c r="E8595" s="3" t="s">
        <v>360</v>
      </c>
      <c r="F8595" s="3" t="s">
        <v>1437</v>
      </c>
      <c r="G8595" s="3">
        <v>2017</v>
      </c>
      <c r="H8595" s="3" t="s">
        <v>27</v>
      </c>
      <c r="I8595" s="4">
        <v>61</v>
      </c>
      <c r="J8595" s="4">
        <v>44915.29</v>
      </c>
    </row>
    <row r="8596" spans="1:10" x14ac:dyDescent="0.25">
      <c r="A8596" s="3" t="s">
        <v>359</v>
      </c>
      <c r="B8596" s="3">
        <v>205165453</v>
      </c>
      <c r="C8596" s="3" t="s">
        <v>6</v>
      </c>
      <c r="D8596" s="3" t="s">
        <v>97</v>
      </c>
      <c r="E8596" s="3" t="s">
        <v>360</v>
      </c>
      <c r="F8596" s="3" t="s">
        <v>1438</v>
      </c>
      <c r="G8596" s="3">
        <v>2017</v>
      </c>
      <c r="H8596" s="3" t="s">
        <v>27</v>
      </c>
      <c r="I8596" s="4">
        <v>53</v>
      </c>
      <c r="J8596" s="4">
        <v>89485.69</v>
      </c>
    </row>
    <row r="8597" spans="1:10" x14ac:dyDescent="0.25">
      <c r="A8597" s="3" t="s">
        <v>359</v>
      </c>
      <c r="B8597" s="3">
        <v>205165453</v>
      </c>
      <c r="C8597" s="3" t="s">
        <v>6</v>
      </c>
      <c r="D8597" s="3" t="s">
        <v>97</v>
      </c>
      <c r="E8597" s="3" t="s">
        <v>360</v>
      </c>
      <c r="F8597" s="3" t="s">
        <v>1436</v>
      </c>
      <c r="G8597" s="3">
        <v>2017</v>
      </c>
      <c r="H8597" s="3" t="s">
        <v>27</v>
      </c>
      <c r="I8597" s="4">
        <v>119</v>
      </c>
      <c r="J8597" s="4">
        <v>169389.65</v>
      </c>
    </row>
    <row r="8598" spans="1:10" x14ac:dyDescent="0.25">
      <c r="A8598" s="3" t="s">
        <v>359</v>
      </c>
      <c r="B8598" s="3">
        <v>205165453</v>
      </c>
      <c r="C8598" s="3" t="s">
        <v>6</v>
      </c>
      <c r="D8598" s="3" t="s">
        <v>97</v>
      </c>
      <c r="E8598" s="3" t="s">
        <v>360</v>
      </c>
      <c r="F8598" s="3" t="s">
        <v>1439</v>
      </c>
      <c r="G8598" s="3">
        <v>2017</v>
      </c>
      <c r="H8598" s="3" t="s">
        <v>27</v>
      </c>
      <c r="I8598" s="4">
        <v>13</v>
      </c>
      <c r="J8598" s="4">
        <v>123671.55</v>
      </c>
    </row>
    <row r="8599" spans="1:10" x14ac:dyDescent="0.25">
      <c r="A8599" s="3" t="s">
        <v>349</v>
      </c>
      <c r="B8599" s="3">
        <v>212002580</v>
      </c>
      <c r="C8599" s="3" t="s">
        <v>6</v>
      </c>
      <c r="D8599" s="3" t="s">
        <v>97</v>
      </c>
      <c r="E8599" s="3" t="s">
        <v>351</v>
      </c>
      <c r="F8599" s="3" t="s">
        <v>1440</v>
      </c>
      <c r="G8599" s="3">
        <v>2017</v>
      </c>
      <c r="H8599" s="3" t="s">
        <v>27</v>
      </c>
      <c r="I8599" s="4">
        <v>6</v>
      </c>
      <c r="J8599" s="4">
        <v>19161.2</v>
      </c>
    </row>
    <row r="8600" spans="1:10" x14ac:dyDescent="0.25">
      <c r="A8600" s="3" t="s">
        <v>349</v>
      </c>
      <c r="B8600" s="3">
        <v>212002580</v>
      </c>
      <c r="C8600" s="3" t="s">
        <v>6</v>
      </c>
      <c r="D8600" s="3" t="s">
        <v>97</v>
      </c>
      <c r="E8600" s="3" t="s">
        <v>351</v>
      </c>
      <c r="F8600" s="3" t="s">
        <v>1442</v>
      </c>
      <c r="G8600" s="3">
        <v>2017</v>
      </c>
      <c r="H8600" s="3" t="s">
        <v>27</v>
      </c>
      <c r="I8600" s="4">
        <v>9</v>
      </c>
      <c r="J8600" s="4">
        <v>9095.52</v>
      </c>
    </row>
    <row r="8601" spans="1:10" x14ac:dyDescent="0.25">
      <c r="A8601" s="3" t="s">
        <v>349</v>
      </c>
      <c r="B8601" s="3">
        <v>212002580</v>
      </c>
      <c r="C8601" s="3" t="s">
        <v>6</v>
      </c>
      <c r="D8601" s="3" t="s">
        <v>97</v>
      </c>
      <c r="E8601" s="3" t="s">
        <v>351</v>
      </c>
      <c r="F8601" s="3" t="s">
        <v>1437</v>
      </c>
      <c r="G8601" s="3">
        <v>2017</v>
      </c>
      <c r="H8601" s="3" t="s">
        <v>27</v>
      </c>
      <c r="I8601" s="4">
        <v>27</v>
      </c>
      <c r="J8601" s="4">
        <v>20632.099999999999</v>
      </c>
    </row>
    <row r="8602" spans="1:10" x14ac:dyDescent="0.25">
      <c r="A8602" s="3" t="s">
        <v>349</v>
      </c>
      <c r="B8602" s="3">
        <v>212002580</v>
      </c>
      <c r="C8602" s="3" t="s">
        <v>6</v>
      </c>
      <c r="D8602" s="3" t="s">
        <v>97</v>
      </c>
      <c r="E8602" s="3" t="s">
        <v>351</v>
      </c>
      <c r="F8602" s="3" t="s">
        <v>1438</v>
      </c>
      <c r="G8602" s="3">
        <v>2017</v>
      </c>
      <c r="H8602" s="3" t="s">
        <v>27</v>
      </c>
      <c r="I8602" s="4">
        <v>7</v>
      </c>
      <c r="J8602" s="4">
        <v>14042.5</v>
      </c>
    </row>
    <row r="8603" spans="1:10" x14ac:dyDescent="0.25">
      <c r="A8603" s="3" t="s">
        <v>349</v>
      </c>
      <c r="B8603" s="3">
        <v>212002580</v>
      </c>
      <c r="C8603" s="3" t="s">
        <v>6</v>
      </c>
      <c r="D8603" s="3" t="s">
        <v>97</v>
      </c>
      <c r="E8603" s="3" t="s">
        <v>351</v>
      </c>
      <c r="F8603" s="3" t="s">
        <v>1436</v>
      </c>
      <c r="G8603" s="3">
        <v>2017</v>
      </c>
      <c r="H8603" s="3" t="s">
        <v>27</v>
      </c>
      <c r="I8603" s="4">
        <v>24</v>
      </c>
      <c r="J8603" s="4">
        <v>22294.12</v>
      </c>
    </row>
    <row r="8604" spans="1:10" x14ac:dyDescent="0.25">
      <c r="A8604" s="3" t="s">
        <v>349</v>
      </c>
      <c r="B8604" s="3">
        <v>212002580</v>
      </c>
      <c r="C8604" s="3" t="s">
        <v>6</v>
      </c>
      <c r="D8604" s="3" t="s">
        <v>97</v>
      </c>
      <c r="E8604" s="3" t="s">
        <v>351</v>
      </c>
      <c r="F8604" s="3" t="s">
        <v>1439</v>
      </c>
      <c r="G8604" s="3">
        <v>2017</v>
      </c>
      <c r="H8604" s="3" t="s">
        <v>27</v>
      </c>
      <c r="I8604" s="4">
        <v>1</v>
      </c>
      <c r="J8604" s="4">
        <v>1435.19</v>
      </c>
    </row>
    <row r="8605" spans="1:10" x14ac:dyDescent="0.25">
      <c r="A8605" s="3" t="s">
        <v>128</v>
      </c>
      <c r="B8605" s="3">
        <v>212153756</v>
      </c>
      <c r="C8605" s="3" t="s">
        <v>6</v>
      </c>
      <c r="D8605" s="3" t="s">
        <v>97</v>
      </c>
      <c r="E8605" s="3" t="s">
        <v>129</v>
      </c>
      <c r="F8605" s="3" t="s">
        <v>1438</v>
      </c>
      <c r="G8605" s="3">
        <v>2017</v>
      </c>
      <c r="H8605" s="3" t="s">
        <v>27</v>
      </c>
      <c r="I8605" s="4">
        <v>14</v>
      </c>
      <c r="J8605" s="4">
        <v>51921.25</v>
      </c>
    </row>
    <row r="8606" spans="1:10" x14ac:dyDescent="0.25">
      <c r="A8606" s="3" t="s">
        <v>480</v>
      </c>
      <c r="B8606" s="3">
        <v>402022253</v>
      </c>
      <c r="C8606" s="3" t="s">
        <v>6</v>
      </c>
      <c r="D8606" s="3" t="s">
        <v>97</v>
      </c>
      <c r="E8606" s="3" t="s">
        <v>481</v>
      </c>
      <c r="F8606" s="3" t="s">
        <v>1437</v>
      </c>
      <c r="G8606" s="3">
        <v>2017</v>
      </c>
      <c r="H8606" s="3" t="s">
        <v>27</v>
      </c>
      <c r="I8606" s="4">
        <v>11</v>
      </c>
      <c r="J8606" s="4">
        <v>8491.5</v>
      </c>
    </row>
    <row r="8607" spans="1:10" x14ac:dyDescent="0.25">
      <c r="A8607" s="3" t="s">
        <v>480</v>
      </c>
      <c r="B8607" s="3">
        <v>402022253</v>
      </c>
      <c r="C8607" s="3" t="s">
        <v>6</v>
      </c>
      <c r="D8607" s="3" t="s">
        <v>97</v>
      </c>
      <c r="E8607" s="3" t="s">
        <v>481</v>
      </c>
      <c r="F8607" s="3" t="s">
        <v>1438</v>
      </c>
      <c r="G8607" s="3">
        <v>2017</v>
      </c>
      <c r="H8607" s="3" t="s">
        <v>27</v>
      </c>
      <c r="I8607" s="4">
        <v>6</v>
      </c>
      <c r="J8607" s="4">
        <v>9840.59</v>
      </c>
    </row>
    <row r="8608" spans="1:10" x14ac:dyDescent="0.25">
      <c r="A8608" s="3" t="s">
        <v>480</v>
      </c>
      <c r="B8608" s="3">
        <v>402022253</v>
      </c>
      <c r="C8608" s="3" t="s">
        <v>6</v>
      </c>
      <c r="D8608" s="3" t="s">
        <v>97</v>
      </c>
      <c r="E8608" s="3" t="s">
        <v>481</v>
      </c>
      <c r="F8608" s="3" t="s">
        <v>1436</v>
      </c>
      <c r="G8608" s="3">
        <v>2017</v>
      </c>
      <c r="H8608" s="3" t="s">
        <v>27</v>
      </c>
      <c r="I8608" s="4">
        <v>1</v>
      </c>
      <c r="J8608" s="4">
        <v>725</v>
      </c>
    </row>
    <row r="8609" spans="1:10" x14ac:dyDescent="0.25">
      <c r="A8609" s="3" t="s">
        <v>136</v>
      </c>
      <c r="B8609" s="3">
        <v>404860566</v>
      </c>
      <c r="C8609" s="3" t="s">
        <v>6</v>
      </c>
      <c r="D8609" s="3" t="s">
        <v>97</v>
      </c>
      <c r="E8609" s="3" t="s">
        <v>137</v>
      </c>
      <c r="F8609" s="3" t="s">
        <v>1437</v>
      </c>
      <c r="G8609" s="3">
        <v>2017</v>
      </c>
      <c r="H8609" s="3" t="s">
        <v>27</v>
      </c>
      <c r="I8609" s="4">
        <v>10</v>
      </c>
      <c r="J8609" s="4">
        <v>16968.3</v>
      </c>
    </row>
    <row r="8610" spans="1:10" x14ac:dyDescent="0.25">
      <c r="A8610" s="3" t="s">
        <v>136</v>
      </c>
      <c r="B8610" s="3">
        <v>404860566</v>
      </c>
      <c r="C8610" s="3" t="s">
        <v>6</v>
      </c>
      <c r="D8610" s="3" t="s">
        <v>97</v>
      </c>
      <c r="E8610" s="3" t="s">
        <v>137</v>
      </c>
      <c r="F8610" s="3" t="s">
        <v>1438</v>
      </c>
      <c r="G8610" s="3">
        <v>2017</v>
      </c>
      <c r="H8610" s="3" t="s">
        <v>27</v>
      </c>
      <c r="I8610" s="4">
        <v>18</v>
      </c>
      <c r="J8610" s="4">
        <v>52914.25</v>
      </c>
    </row>
    <row r="8611" spans="1:10" x14ac:dyDescent="0.25">
      <c r="A8611" s="3" t="s">
        <v>405</v>
      </c>
      <c r="B8611" s="3">
        <v>404879663</v>
      </c>
      <c r="C8611" s="3" t="s">
        <v>6</v>
      </c>
      <c r="D8611" s="3" t="s">
        <v>97</v>
      </c>
      <c r="E8611" s="3" t="s">
        <v>406</v>
      </c>
      <c r="F8611" s="3" t="s">
        <v>1444</v>
      </c>
      <c r="G8611" s="3">
        <v>2017</v>
      </c>
      <c r="H8611" s="3" t="s">
        <v>27</v>
      </c>
      <c r="I8611" s="4">
        <v>1</v>
      </c>
      <c r="J8611" s="4">
        <v>3375.75</v>
      </c>
    </row>
    <row r="8612" spans="1:10" x14ac:dyDescent="0.25">
      <c r="A8612" s="3" t="s">
        <v>405</v>
      </c>
      <c r="B8612" s="3">
        <v>404879663</v>
      </c>
      <c r="C8612" s="3" t="s">
        <v>6</v>
      </c>
      <c r="D8612" s="3" t="s">
        <v>97</v>
      </c>
      <c r="E8612" s="3" t="s">
        <v>406</v>
      </c>
      <c r="F8612" s="3" t="s">
        <v>1440</v>
      </c>
      <c r="G8612" s="3">
        <v>2017</v>
      </c>
      <c r="H8612" s="3" t="s">
        <v>27</v>
      </c>
      <c r="I8612" s="4">
        <v>7</v>
      </c>
      <c r="J8612" s="4">
        <v>22494.45</v>
      </c>
    </row>
    <row r="8613" spans="1:10" x14ac:dyDescent="0.25">
      <c r="A8613" s="3" t="s">
        <v>405</v>
      </c>
      <c r="B8613" s="3">
        <v>404879663</v>
      </c>
      <c r="C8613" s="3" t="s">
        <v>6</v>
      </c>
      <c r="D8613" s="3" t="s">
        <v>97</v>
      </c>
      <c r="E8613" s="3" t="s">
        <v>406</v>
      </c>
      <c r="F8613" s="3" t="s">
        <v>1442</v>
      </c>
      <c r="G8613" s="3">
        <v>2017</v>
      </c>
      <c r="H8613" s="3" t="s">
        <v>27</v>
      </c>
      <c r="I8613" s="4">
        <v>11</v>
      </c>
      <c r="J8613" s="4">
        <v>9482.5</v>
      </c>
    </row>
    <row r="8614" spans="1:10" x14ac:dyDescent="0.25">
      <c r="A8614" s="3" t="s">
        <v>405</v>
      </c>
      <c r="B8614" s="3">
        <v>404879663</v>
      </c>
      <c r="C8614" s="3" t="s">
        <v>6</v>
      </c>
      <c r="D8614" s="3" t="s">
        <v>97</v>
      </c>
      <c r="E8614" s="3" t="s">
        <v>406</v>
      </c>
      <c r="F8614" s="3" t="s">
        <v>1437</v>
      </c>
      <c r="G8614" s="3">
        <v>2017</v>
      </c>
      <c r="H8614" s="3" t="s">
        <v>27</v>
      </c>
      <c r="I8614" s="4">
        <v>123</v>
      </c>
      <c r="J8614" s="4">
        <v>146256.57</v>
      </c>
    </row>
    <row r="8615" spans="1:10" x14ac:dyDescent="0.25">
      <c r="A8615" s="3" t="s">
        <v>405</v>
      </c>
      <c r="B8615" s="3">
        <v>404879663</v>
      </c>
      <c r="C8615" s="3" t="s">
        <v>6</v>
      </c>
      <c r="D8615" s="3" t="s">
        <v>97</v>
      </c>
      <c r="E8615" s="3" t="s">
        <v>406</v>
      </c>
      <c r="F8615" s="3" t="s">
        <v>1438</v>
      </c>
      <c r="G8615" s="3">
        <v>2017</v>
      </c>
      <c r="H8615" s="3" t="s">
        <v>27</v>
      </c>
      <c r="I8615" s="4">
        <v>52</v>
      </c>
      <c r="J8615" s="4">
        <v>97078.35</v>
      </c>
    </row>
    <row r="8616" spans="1:10" x14ac:dyDescent="0.25">
      <c r="A8616" s="3" t="s">
        <v>405</v>
      </c>
      <c r="B8616" s="3">
        <v>404879663</v>
      </c>
      <c r="C8616" s="3" t="s">
        <v>6</v>
      </c>
      <c r="D8616" s="3" t="s">
        <v>97</v>
      </c>
      <c r="E8616" s="3" t="s">
        <v>406</v>
      </c>
      <c r="F8616" s="3" t="s">
        <v>1445</v>
      </c>
      <c r="G8616" s="3">
        <v>2017</v>
      </c>
      <c r="H8616" s="3" t="s">
        <v>27</v>
      </c>
      <c r="I8616" s="4">
        <v>5</v>
      </c>
      <c r="J8616" s="4">
        <v>4224</v>
      </c>
    </row>
    <row r="8617" spans="1:10" x14ac:dyDescent="0.25">
      <c r="A8617" s="3" t="s">
        <v>405</v>
      </c>
      <c r="B8617" s="3">
        <v>404879663</v>
      </c>
      <c r="C8617" s="3" t="s">
        <v>6</v>
      </c>
      <c r="D8617" s="3" t="s">
        <v>97</v>
      </c>
      <c r="E8617" s="3" t="s">
        <v>406</v>
      </c>
      <c r="F8617" s="3" t="s">
        <v>1436</v>
      </c>
      <c r="G8617" s="3">
        <v>2017</v>
      </c>
      <c r="H8617" s="3" t="s">
        <v>27</v>
      </c>
      <c r="I8617" s="4">
        <v>111</v>
      </c>
      <c r="J8617" s="4">
        <v>78380.42</v>
      </c>
    </row>
    <row r="8618" spans="1:10" x14ac:dyDescent="0.25">
      <c r="A8618" s="3" t="s">
        <v>405</v>
      </c>
      <c r="B8618" s="3">
        <v>404879663</v>
      </c>
      <c r="C8618" s="3" t="s">
        <v>6</v>
      </c>
      <c r="D8618" s="3" t="s">
        <v>97</v>
      </c>
      <c r="E8618" s="3" t="s">
        <v>406</v>
      </c>
      <c r="F8618" s="3" t="s">
        <v>1439</v>
      </c>
      <c r="G8618" s="3">
        <v>2017</v>
      </c>
      <c r="H8618" s="3" t="s">
        <v>27</v>
      </c>
      <c r="I8618" s="4">
        <v>5</v>
      </c>
      <c r="J8618" s="4">
        <v>46321.62</v>
      </c>
    </row>
    <row r="8619" spans="1:10" x14ac:dyDescent="0.25">
      <c r="A8619" s="3" t="s">
        <v>619</v>
      </c>
      <c r="B8619" s="3">
        <v>404981622</v>
      </c>
      <c r="C8619" s="3" t="s">
        <v>6</v>
      </c>
      <c r="D8619" s="3" t="s">
        <v>97</v>
      </c>
      <c r="E8619" s="3" t="s">
        <v>462</v>
      </c>
      <c r="F8619" s="3" t="s">
        <v>1436</v>
      </c>
      <c r="G8619" s="3">
        <v>2017</v>
      </c>
      <c r="H8619" s="3" t="s">
        <v>27</v>
      </c>
      <c r="I8619" s="4">
        <v>2</v>
      </c>
      <c r="J8619" s="4">
        <v>2300</v>
      </c>
    </row>
    <row r="8620" spans="1:10" x14ac:dyDescent="0.25">
      <c r="A8620" s="3" t="s">
        <v>123</v>
      </c>
      <c r="B8620" s="3">
        <v>405001466</v>
      </c>
      <c r="C8620" s="3" t="s">
        <v>6</v>
      </c>
      <c r="D8620" s="3" t="s">
        <v>97</v>
      </c>
      <c r="E8620" s="3" t="s">
        <v>124</v>
      </c>
      <c r="F8620" s="3" t="s">
        <v>1437</v>
      </c>
      <c r="G8620" s="3">
        <v>2017</v>
      </c>
      <c r="H8620" s="3" t="s">
        <v>27</v>
      </c>
      <c r="I8620" s="4">
        <v>5</v>
      </c>
      <c r="J8620" s="4">
        <v>10435.450000000001</v>
      </c>
    </row>
    <row r="8621" spans="1:10" x14ac:dyDescent="0.25">
      <c r="A8621" s="3" t="s">
        <v>123</v>
      </c>
      <c r="B8621" s="3">
        <v>405001466</v>
      </c>
      <c r="C8621" s="3" t="s">
        <v>6</v>
      </c>
      <c r="D8621" s="3" t="s">
        <v>97</v>
      </c>
      <c r="E8621" s="3" t="s">
        <v>124</v>
      </c>
      <c r="F8621" s="3" t="s">
        <v>1438</v>
      </c>
      <c r="G8621" s="3">
        <v>2017</v>
      </c>
      <c r="H8621" s="3" t="s">
        <v>27</v>
      </c>
      <c r="I8621" s="4">
        <v>21</v>
      </c>
      <c r="J8621" s="4">
        <v>33132.71</v>
      </c>
    </row>
    <row r="8622" spans="1:10" x14ac:dyDescent="0.25">
      <c r="A8622" s="3" t="s">
        <v>123</v>
      </c>
      <c r="B8622" s="3">
        <v>405001466</v>
      </c>
      <c r="C8622" s="3" t="s">
        <v>6</v>
      </c>
      <c r="D8622" s="3" t="s">
        <v>97</v>
      </c>
      <c r="E8622" s="3" t="s">
        <v>124</v>
      </c>
      <c r="F8622" s="3" t="s">
        <v>1436</v>
      </c>
      <c r="G8622" s="3">
        <v>2017</v>
      </c>
      <c r="H8622" s="3" t="s">
        <v>27</v>
      </c>
      <c r="I8622" s="4">
        <v>5</v>
      </c>
      <c r="J8622" s="4">
        <v>7280</v>
      </c>
    </row>
    <row r="8623" spans="1:10" x14ac:dyDescent="0.25">
      <c r="A8623" s="3" t="s">
        <v>123</v>
      </c>
      <c r="B8623" s="3">
        <v>405001466</v>
      </c>
      <c r="C8623" s="3" t="s">
        <v>6</v>
      </c>
      <c r="D8623" s="3" t="s">
        <v>97</v>
      </c>
      <c r="E8623" s="3" t="s">
        <v>124</v>
      </c>
      <c r="F8623" s="3" t="s">
        <v>1439</v>
      </c>
      <c r="G8623" s="3">
        <v>2017</v>
      </c>
      <c r="H8623" s="3" t="s">
        <v>27</v>
      </c>
      <c r="I8623" s="4">
        <v>3</v>
      </c>
      <c r="J8623" s="4">
        <v>9828.5300000000007</v>
      </c>
    </row>
    <row r="8624" spans="1:10" x14ac:dyDescent="0.25">
      <c r="A8624" s="3" t="s">
        <v>456</v>
      </c>
      <c r="B8624" s="3">
        <v>405013195</v>
      </c>
      <c r="C8624" s="3" t="s">
        <v>6</v>
      </c>
      <c r="D8624" s="3" t="s">
        <v>97</v>
      </c>
      <c r="E8624" s="3" t="s">
        <v>457</v>
      </c>
      <c r="F8624" s="3" t="s">
        <v>1438</v>
      </c>
      <c r="G8624" s="3">
        <v>2017</v>
      </c>
      <c r="H8624" s="3" t="s">
        <v>27</v>
      </c>
      <c r="I8624" s="4">
        <v>5</v>
      </c>
      <c r="J8624" s="4">
        <v>5416</v>
      </c>
    </row>
    <row r="8625" spans="1:10" x14ac:dyDescent="0.25">
      <c r="A8625" s="3" t="s">
        <v>357</v>
      </c>
      <c r="B8625" s="3">
        <v>405018831</v>
      </c>
      <c r="C8625" s="3" t="s">
        <v>6</v>
      </c>
      <c r="D8625" s="3" t="s">
        <v>97</v>
      </c>
      <c r="E8625" s="3" t="s">
        <v>358</v>
      </c>
      <c r="F8625" s="3" t="s">
        <v>1437</v>
      </c>
      <c r="G8625" s="3">
        <v>2017</v>
      </c>
      <c r="H8625" s="3" t="s">
        <v>27</v>
      </c>
      <c r="I8625" s="4">
        <v>27</v>
      </c>
      <c r="J8625" s="4">
        <v>21108.81</v>
      </c>
    </row>
    <row r="8626" spans="1:10" x14ac:dyDescent="0.25">
      <c r="A8626" s="3" t="s">
        <v>357</v>
      </c>
      <c r="B8626" s="3">
        <v>405018831</v>
      </c>
      <c r="C8626" s="3" t="s">
        <v>6</v>
      </c>
      <c r="D8626" s="3" t="s">
        <v>97</v>
      </c>
      <c r="E8626" s="3" t="s">
        <v>358</v>
      </c>
      <c r="F8626" s="3" t="s">
        <v>1438</v>
      </c>
      <c r="G8626" s="3">
        <v>2017</v>
      </c>
      <c r="H8626" s="3" t="s">
        <v>27</v>
      </c>
      <c r="I8626" s="4">
        <v>50</v>
      </c>
      <c r="J8626" s="4">
        <v>114734.75</v>
      </c>
    </row>
    <row r="8627" spans="1:10" x14ac:dyDescent="0.25">
      <c r="A8627" s="3" t="s">
        <v>357</v>
      </c>
      <c r="B8627" s="3">
        <v>405018831</v>
      </c>
      <c r="C8627" s="3" t="s">
        <v>6</v>
      </c>
      <c r="D8627" s="3" t="s">
        <v>97</v>
      </c>
      <c r="E8627" s="3" t="s">
        <v>358</v>
      </c>
      <c r="F8627" s="3" t="s">
        <v>1436</v>
      </c>
      <c r="G8627" s="3">
        <v>2017</v>
      </c>
      <c r="H8627" s="3" t="s">
        <v>27</v>
      </c>
      <c r="I8627" s="4">
        <v>78</v>
      </c>
      <c r="J8627" s="4">
        <v>115800.55</v>
      </c>
    </row>
    <row r="8628" spans="1:10" x14ac:dyDescent="0.25">
      <c r="A8628" s="3" t="s">
        <v>357</v>
      </c>
      <c r="B8628" s="3">
        <v>405018831</v>
      </c>
      <c r="C8628" s="3" t="s">
        <v>6</v>
      </c>
      <c r="D8628" s="3" t="s">
        <v>97</v>
      </c>
      <c r="E8628" s="3" t="s">
        <v>358</v>
      </c>
      <c r="F8628" s="3" t="s">
        <v>1439</v>
      </c>
      <c r="G8628" s="3">
        <v>2017</v>
      </c>
      <c r="H8628" s="3" t="s">
        <v>27</v>
      </c>
      <c r="I8628" s="4">
        <v>9</v>
      </c>
      <c r="J8628" s="4">
        <v>49982.99</v>
      </c>
    </row>
    <row r="8629" spans="1:10" x14ac:dyDescent="0.25">
      <c r="A8629" s="3" t="s">
        <v>218</v>
      </c>
      <c r="B8629" s="3">
        <v>405032806</v>
      </c>
      <c r="C8629" s="3" t="s">
        <v>6</v>
      </c>
      <c r="D8629" s="3" t="s">
        <v>97</v>
      </c>
      <c r="E8629" s="3" t="s">
        <v>219</v>
      </c>
      <c r="F8629" s="3" t="s">
        <v>1440</v>
      </c>
      <c r="G8629" s="3">
        <v>2017</v>
      </c>
      <c r="H8629" s="3" t="s">
        <v>27</v>
      </c>
      <c r="I8629" s="4">
        <v>8</v>
      </c>
      <c r="J8629" s="4">
        <v>18299.14</v>
      </c>
    </row>
    <row r="8630" spans="1:10" x14ac:dyDescent="0.25">
      <c r="A8630" s="3" t="s">
        <v>218</v>
      </c>
      <c r="B8630" s="3">
        <v>405032806</v>
      </c>
      <c r="C8630" s="3" t="s">
        <v>6</v>
      </c>
      <c r="D8630" s="3" t="s">
        <v>97</v>
      </c>
      <c r="E8630" s="3" t="s">
        <v>219</v>
      </c>
      <c r="F8630" s="3" t="s">
        <v>1442</v>
      </c>
      <c r="G8630" s="3">
        <v>2017</v>
      </c>
      <c r="H8630" s="3" t="s">
        <v>27</v>
      </c>
      <c r="I8630" s="4">
        <v>4</v>
      </c>
      <c r="J8630" s="4">
        <v>2460.54</v>
      </c>
    </row>
    <row r="8631" spans="1:10" x14ac:dyDescent="0.25">
      <c r="A8631" s="3" t="s">
        <v>218</v>
      </c>
      <c r="B8631" s="3">
        <v>405032806</v>
      </c>
      <c r="C8631" s="3" t="s">
        <v>6</v>
      </c>
      <c r="D8631" s="3" t="s">
        <v>97</v>
      </c>
      <c r="E8631" s="3" t="s">
        <v>219</v>
      </c>
      <c r="F8631" s="3" t="s">
        <v>1437</v>
      </c>
      <c r="G8631" s="3">
        <v>2017</v>
      </c>
      <c r="H8631" s="3" t="s">
        <v>27</v>
      </c>
      <c r="I8631" s="4">
        <v>27</v>
      </c>
      <c r="J8631" s="4">
        <v>42402.53</v>
      </c>
    </row>
    <row r="8632" spans="1:10" x14ac:dyDescent="0.25">
      <c r="A8632" s="3" t="s">
        <v>218</v>
      </c>
      <c r="B8632" s="3">
        <v>405032806</v>
      </c>
      <c r="C8632" s="3" t="s">
        <v>6</v>
      </c>
      <c r="D8632" s="3" t="s">
        <v>97</v>
      </c>
      <c r="E8632" s="3" t="s">
        <v>219</v>
      </c>
      <c r="F8632" s="3" t="s">
        <v>1438</v>
      </c>
      <c r="G8632" s="3">
        <v>2017</v>
      </c>
      <c r="H8632" s="3" t="s">
        <v>27</v>
      </c>
      <c r="I8632" s="4">
        <v>27</v>
      </c>
      <c r="J8632" s="4">
        <v>39591.620000000003</v>
      </c>
    </row>
    <row r="8633" spans="1:10" x14ac:dyDescent="0.25">
      <c r="A8633" s="3" t="s">
        <v>218</v>
      </c>
      <c r="B8633" s="3">
        <v>405032806</v>
      </c>
      <c r="C8633" s="3" t="s">
        <v>6</v>
      </c>
      <c r="D8633" s="3" t="s">
        <v>97</v>
      </c>
      <c r="E8633" s="3" t="s">
        <v>219</v>
      </c>
      <c r="F8633" s="3" t="s">
        <v>1436</v>
      </c>
      <c r="G8633" s="3">
        <v>2017</v>
      </c>
      <c r="H8633" s="3" t="s">
        <v>27</v>
      </c>
      <c r="I8633" s="4">
        <v>62</v>
      </c>
      <c r="J8633" s="4">
        <v>100669.51</v>
      </c>
    </row>
    <row r="8634" spans="1:10" x14ac:dyDescent="0.25">
      <c r="A8634" s="3" t="s">
        <v>218</v>
      </c>
      <c r="B8634" s="3">
        <v>405032806</v>
      </c>
      <c r="C8634" s="3" t="s">
        <v>6</v>
      </c>
      <c r="D8634" s="3" t="s">
        <v>97</v>
      </c>
      <c r="E8634" s="3" t="s">
        <v>219</v>
      </c>
      <c r="F8634" s="3" t="s">
        <v>1439</v>
      </c>
      <c r="G8634" s="3">
        <v>2017</v>
      </c>
      <c r="H8634" s="3" t="s">
        <v>27</v>
      </c>
      <c r="I8634" s="4">
        <v>2</v>
      </c>
      <c r="J8634" s="4">
        <v>8301.82</v>
      </c>
    </row>
    <row r="8635" spans="1:10" x14ac:dyDescent="0.25">
      <c r="A8635" s="3" t="s">
        <v>326</v>
      </c>
      <c r="B8635" s="3">
        <v>405071773</v>
      </c>
      <c r="C8635" s="3" t="s">
        <v>6</v>
      </c>
      <c r="D8635" s="3" t="s">
        <v>97</v>
      </c>
      <c r="E8635" s="3" t="s">
        <v>327</v>
      </c>
      <c r="F8635" s="3" t="s">
        <v>1438</v>
      </c>
      <c r="G8635" s="3">
        <v>2017</v>
      </c>
      <c r="H8635" s="3" t="s">
        <v>27</v>
      </c>
      <c r="I8635" s="4">
        <v>3</v>
      </c>
      <c r="J8635" s="4">
        <v>6956.25</v>
      </c>
    </row>
    <row r="8636" spans="1:10" x14ac:dyDescent="0.25">
      <c r="A8636" s="3" t="s">
        <v>326</v>
      </c>
      <c r="B8636" s="3">
        <v>405071773</v>
      </c>
      <c r="C8636" s="3" t="s">
        <v>6</v>
      </c>
      <c r="D8636" s="3" t="s">
        <v>97</v>
      </c>
      <c r="E8636" s="3" t="s">
        <v>327</v>
      </c>
      <c r="F8636" s="3" t="s">
        <v>1436</v>
      </c>
      <c r="G8636" s="3">
        <v>2017</v>
      </c>
      <c r="H8636" s="3" t="s">
        <v>27</v>
      </c>
      <c r="I8636" s="4">
        <v>5</v>
      </c>
      <c r="J8636" s="4">
        <v>5128</v>
      </c>
    </row>
    <row r="8637" spans="1:10" x14ac:dyDescent="0.25">
      <c r="A8637" s="3" t="s">
        <v>408</v>
      </c>
      <c r="B8637" s="3">
        <v>405125332</v>
      </c>
      <c r="C8637" s="3" t="s">
        <v>6</v>
      </c>
      <c r="D8637" s="3" t="s">
        <v>97</v>
      </c>
      <c r="E8637" s="3" t="s">
        <v>409</v>
      </c>
      <c r="F8637" s="3" t="s">
        <v>1444</v>
      </c>
      <c r="G8637" s="3">
        <v>2017</v>
      </c>
      <c r="H8637" s="3" t="s">
        <v>27</v>
      </c>
      <c r="I8637" s="4">
        <v>1</v>
      </c>
      <c r="J8637" s="4">
        <v>3188.25</v>
      </c>
    </row>
    <row r="8638" spans="1:10" x14ac:dyDescent="0.25">
      <c r="A8638" s="3" t="s">
        <v>408</v>
      </c>
      <c r="B8638" s="3">
        <v>405125332</v>
      </c>
      <c r="C8638" s="3" t="s">
        <v>6</v>
      </c>
      <c r="D8638" s="3" t="s">
        <v>97</v>
      </c>
      <c r="E8638" s="3" t="s">
        <v>409</v>
      </c>
      <c r="F8638" s="3" t="s">
        <v>1440</v>
      </c>
      <c r="G8638" s="3">
        <v>2017</v>
      </c>
      <c r="H8638" s="3" t="s">
        <v>27</v>
      </c>
      <c r="I8638" s="4">
        <v>24</v>
      </c>
      <c r="J8638" s="4">
        <v>54846.720000000001</v>
      </c>
    </row>
    <row r="8639" spans="1:10" x14ac:dyDescent="0.25">
      <c r="A8639" s="3" t="s">
        <v>408</v>
      </c>
      <c r="B8639" s="3">
        <v>405125332</v>
      </c>
      <c r="C8639" s="3" t="s">
        <v>6</v>
      </c>
      <c r="D8639" s="3" t="s">
        <v>97</v>
      </c>
      <c r="E8639" s="3" t="s">
        <v>409</v>
      </c>
      <c r="F8639" s="3" t="s">
        <v>1442</v>
      </c>
      <c r="G8639" s="3">
        <v>2017</v>
      </c>
      <c r="H8639" s="3" t="s">
        <v>27</v>
      </c>
      <c r="I8639" s="4">
        <v>40</v>
      </c>
      <c r="J8639" s="4">
        <v>42143.83</v>
      </c>
    </row>
    <row r="8640" spans="1:10" x14ac:dyDescent="0.25">
      <c r="A8640" s="3" t="s">
        <v>408</v>
      </c>
      <c r="B8640" s="3">
        <v>405125332</v>
      </c>
      <c r="C8640" s="3" t="s">
        <v>6</v>
      </c>
      <c r="D8640" s="3" t="s">
        <v>97</v>
      </c>
      <c r="E8640" s="3" t="s">
        <v>409</v>
      </c>
      <c r="F8640" s="3" t="s">
        <v>1437</v>
      </c>
      <c r="G8640" s="3">
        <v>2017</v>
      </c>
      <c r="H8640" s="3" t="s">
        <v>27</v>
      </c>
      <c r="I8640" s="4">
        <v>100</v>
      </c>
      <c r="J8640" s="4">
        <v>62868.01</v>
      </c>
    </row>
    <row r="8641" spans="1:10" x14ac:dyDescent="0.25">
      <c r="A8641" s="3" t="s">
        <v>408</v>
      </c>
      <c r="B8641" s="3">
        <v>405125332</v>
      </c>
      <c r="C8641" s="3" t="s">
        <v>6</v>
      </c>
      <c r="D8641" s="3" t="s">
        <v>97</v>
      </c>
      <c r="E8641" s="3" t="s">
        <v>409</v>
      </c>
      <c r="F8641" s="3" t="s">
        <v>1438</v>
      </c>
      <c r="G8641" s="3">
        <v>2017</v>
      </c>
      <c r="H8641" s="3" t="s">
        <v>27</v>
      </c>
      <c r="I8641" s="4">
        <v>21</v>
      </c>
      <c r="J8641" s="4">
        <v>16881.580000000002</v>
      </c>
    </row>
    <row r="8642" spans="1:10" x14ac:dyDescent="0.25">
      <c r="A8642" s="3" t="s">
        <v>222</v>
      </c>
      <c r="B8642" s="3">
        <v>400115362</v>
      </c>
      <c r="C8642" s="3" t="s">
        <v>6</v>
      </c>
      <c r="D8642" s="3" t="s">
        <v>56</v>
      </c>
      <c r="E8642" s="3" t="s">
        <v>223</v>
      </c>
      <c r="F8642" s="3" t="s">
        <v>1437</v>
      </c>
      <c r="G8642" s="3">
        <v>2017</v>
      </c>
      <c r="H8642" s="3" t="s">
        <v>27</v>
      </c>
      <c r="I8642" s="4">
        <v>131</v>
      </c>
      <c r="J8642" s="4">
        <v>121644.45</v>
      </c>
    </row>
    <row r="8643" spans="1:10" x14ac:dyDescent="0.25">
      <c r="A8643" s="3" t="s">
        <v>222</v>
      </c>
      <c r="B8643" s="3">
        <v>400115362</v>
      </c>
      <c r="C8643" s="3" t="s">
        <v>6</v>
      </c>
      <c r="D8643" s="3" t="s">
        <v>56</v>
      </c>
      <c r="E8643" s="3" t="s">
        <v>223</v>
      </c>
      <c r="F8643" s="3" t="s">
        <v>1438</v>
      </c>
      <c r="G8643" s="3">
        <v>2017</v>
      </c>
      <c r="H8643" s="3" t="s">
        <v>27</v>
      </c>
      <c r="I8643" s="4">
        <v>30</v>
      </c>
      <c r="J8643" s="4">
        <v>151243.99</v>
      </c>
    </row>
    <row r="8644" spans="1:10" x14ac:dyDescent="0.25">
      <c r="A8644" s="3" t="s">
        <v>222</v>
      </c>
      <c r="B8644" s="3">
        <v>400115362</v>
      </c>
      <c r="C8644" s="3" t="s">
        <v>6</v>
      </c>
      <c r="D8644" s="3" t="s">
        <v>56</v>
      </c>
      <c r="E8644" s="3" t="s">
        <v>223</v>
      </c>
      <c r="F8644" s="3" t="s">
        <v>1445</v>
      </c>
      <c r="G8644" s="3">
        <v>2017</v>
      </c>
      <c r="H8644" s="3" t="s">
        <v>27</v>
      </c>
      <c r="I8644" s="4">
        <v>25</v>
      </c>
      <c r="J8644" s="4">
        <v>15202</v>
      </c>
    </row>
    <row r="8645" spans="1:10" x14ac:dyDescent="0.25">
      <c r="A8645" s="3" t="s">
        <v>222</v>
      </c>
      <c r="B8645" s="3">
        <v>400115362</v>
      </c>
      <c r="C8645" s="3" t="s">
        <v>6</v>
      </c>
      <c r="D8645" s="3" t="s">
        <v>56</v>
      </c>
      <c r="E8645" s="3" t="s">
        <v>223</v>
      </c>
      <c r="F8645" s="3" t="s">
        <v>1436</v>
      </c>
      <c r="G8645" s="3">
        <v>2017</v>
      </c>
      <c r="H8645" s="3" t="s">
        <v>27</v>
      </c>
      <c r="I8645" s="4">
        <v>101</v>
      </c>
      <c r="J8645" s="4">
        <v>154926.29</v>
      </c>
    </row>
    <row r="8646" spans="1:10" x14ac:dyDescent="0.25">
      <c r="A8646" s="3" t="s">
        <v>222</v>
      </c>
      <c r="B8646" s="3">
        <v>400115362</v>
      </c>
      <c r="C8646" s="3" t="s">
        <v>6</v>
      </c>
      <c r="D8646" s="3" t="s">
        <v>56</v>
      </c>
      <c r="E8646" s="3" t="s">
        <v>223</v>
      </c>
      <c r="F8646" s="3" t="s">
        <v>1439</v>
      </c>
      <c r="G8646" s="3">
        <v>2017</v>
      </c>
      <c r="H8646" s="3" t="s">
        <v>27</v>
      </c>
      <c r="I8646" s="4">
        <v>11</v>
      </c>
      <c r="J8646" s="4">
        <v>115243.9</v>
      </c>
    </row>
    <row r="8647" spans="1:10" x14ac:dyDescent="0.25">
      <c r="A8647" s="3" t="s">
        <v>413</v>
      </c>
      <c r="B8647" s="3">
        <v>406204717</v>
      </c>
      <c r="C8647" s="3" t="s">
        <v>6</v>
      </c>
      <c r="D8647" s="3" t="s">
        <v>56</v>
      </c>
      <c r="E8647" s="3" t="s">
        <v>414</v>
      </c>
      <c r="F8647" s="3" t="s">
        <v>1440</v>
      </c>
      <c r="G8647" s="3">
        <v>2017</v>
      </c>
      <c r="H8647" s="3" t="s">
        <v>27</v>
      </c>
      <c r="I8647" s="4">
        <v>18</v>
      </c>
      <c r="J8647" s="4">
        <v>63878.76</v>
      </c>
    </row>
    <row r="8648" spans="1:10" x14ac:dyDescent="0.25">
      <c r="A8648" s="3" t="s">
        <v>413</v>
      </c>
      <c r="B8648" s="3">
        <v>406204717</v>
      </c>
      <c r="C8648" s="3" t="s">
        <v>6</v>
      </c>
      <c r="D8648" s="3" t="s">
        <v>56</v>
      </c>
      <c r="E8648" s="3" t="s">
        <v>414</v>
      </c>
      <c r="F8648" s="3" t="s">
        <v>1442</v>
      </c>
      <c r="G8648" s="3">
        <v>2017</v>
      </c>
      <c r="H8648" s="3" t="s">
        <v>27</v>
      </c>
      <c r="I8648" s="4">
        <v>16</v>
      </c>
      <c r="J8648" s="4">
        <v>18758</v>
      </c>
    </row>
    <row r="8649" spans="1:10" x14ac:dyDescent="0.25">
      <c r="A8649" s="3" t="s">
        <v>413</v>
      </c>
      <c r="B8649" s="3">
        <v>406204717</v>
      </c>
      <c r="C8649" s="3" t="s">
        <v>6</v>
      </c>
      <c r="D8649" s="3" t="s">
        <v>56</v>
      </c>
      <c r="E8649" s="3" t="s">
        <v>414</v>
      </c>
      <c r="F8649" s="3" t="s">
        <v>1437</v>
      </c>
      <c r="G8649" s="3">
        <v>2017</v>
      </c>
      <c r="H8649" s="3" t="s">
        <v>27</v>
      </c>
      <c r="I8649" s="4">
        <v>174</v>
      </c>
      <c r="J8649" s="4">
        <v>143585.98000000001</v>
      </c>
    </row>
    <row r="8650" spans="1:10" x14ac:dyDescent="0.25">
      <c r="A8650" s="3" t="s">
        <v>413</v>
      </c>
      <c r="B8650" s="3">
        <v>406204717</v>
      </c>
      <c r="C8650" s="3" t="s">
        <v>6</v>
      </c>
      <c r="D8650" s="3" t="s">
        <v>56</v>
      </c>
      <c r="E8650" s="3" t="s">
        <v>414</v>
      </c>
      <c r="F8650" s="3" t="s">
        <v>1438</v>
      </c>
      <c r="G8650" s="3">
        <v>2017</v>
      </c>
      <c r="H8650" s="3" t="s">
        <v>27</v>
      </c>
      <c r="I8650" s="4">
        <v>58</v>
      </c>
      <c r="J8650" s="4">
        <v>215296.37</v>
      </c>
    </row>
    <row r="8651" spans="1:10" x14ac:dyDescent="0.25">
      <c r="A8651" s="3" t="s">
        <v>413</v>
      </c>
      <c r="B8651" s="3">
        <v>406204717</v>
      </c>
      <c r="C8651" s="3" t="s">
        <v>6</v>
      </c>
      <c r="D8651" s="3" t="s">
        <v>56</v>
      </c>
      <c r="E8651" s="3" t="s">
        <v>414</v>
      </c>
      <c r="F8651" s="3" t="s">
        <v>1443</v>
      </c>
      <c r="G8651" s="3">
        <v>2017</v>
      </c>
      <c r="H8651" s="3" t="s">
        <v>27</v>
      </c>
      <c r="I8651" s="4">
        <v>12</v>
      </c>
      <c r="J8651" s="4">
        <v>51933.65</v>
      </c>
    </row>
    <row r="8652" spans="1:10" x14ac:dyDescent="0.25">
      <c r="A8652" s="3" t="s">
        <v>413</v>
      </c>
      <c r="B8652" s="3">
        <v>406204717</v>
      </c>
      <c r="C8652" s="3" t="s">
        <v>6</v>
      </c>
      <c r="D8652" s="3" t="s">
        <v>56</v>
      </c>
      <c r="E8652" s="3" t="s">
        <v>414</v>
      </c>
      <c r="F8652" s="3" t="s">
        <v>1436</v>
      </c>
      <c r="G8652" s="3">
        <v>2017</v>
      </c>
      <c r="H8652" s="3" t="s">
        <v>27</v>
      </c>
      <c r="I8652" s="4">
        <v>85</v>
      </c>
      <c r="J8652" s="4">
        <v>118364.21</v>
      </c>
    </row>
    <row r="8653" spans="1:10" x14ac:dyDescent="0.25">
      <c r="A8653" s="3" t="s">
        <v>413</v>
      </c>
      <c r="B8653" s="3">
        <v>406204717</v>
      </c>
      <c r="C8653" s="3" t="s">
        <v>6</v>
      </c>
      <c r="D8653" s="3" t="s">
        <v>56</v>
      </c>
      <c r="E8653" s="3" t="s">
        <v>414</v>
      </c>
      <c r="F8653" s="3" t="s">
        <v>1439</v>
      </c>
      <c r="G8653" s="3">
        <v>2017</v>
      </c>
      <c r="H8653" s="3" t="s">
        <v>27</v>
      </c>
      <c r="I8653" s="4">
        <v>9</v>
      </c>
      <c r="J8653" s="4">
        <v>48728.42</v>
      </c>
    </row>
    <row r="8654" spans="1:10" x14ac:dyDescent="0.25">
      <c r="A8654" s="3" t="s">
        <v>121</v>
      </c>
      <c r="B8654" s="3">
        <v>202172139</v>
      </c>
      <c r="C8654" s="3" t="s">
        <v>6</v>
      </c>
      <c r="D8654" s="3" t="s">
        <v>7</v>
      </c>
      <c r="E8654" s="3" t="s">
        <v>122</v>
      </c>
      <c r="F8654" s="3" t="s">
        <v>1437</v>
      </c>
      <c r="G8654" s="3">
        <v>2017</v>
      </c>
      <c r="H8654" s="3" t="s">
        <v>27</v>
      </c>
      <c r="I8654" s="4">
        <v>1</v>
      </c>
      <c r="J8654" s="4">
        <v>355.5</v>
      </c>
    </row>
    <row r="8655" spans="1:10" x14ac:dyDescent="0.25">
      <c r="A8655" s="3" t="s">
        <v>121</v>
      </c>
      <c r="B8655" s="3">
        <v>202172139</v>
      </c>
      <c r="C8655" s="3" t="s">
        <v>6</v>
      </c>
      <c r="D8655" s="3" t="s">
        <v>7</v>
      </c>
      <c r="E8655" s="3" t="s">
        <v>122</v>
      </c>
      <c r="F8655" s="3" t="s">
        <v>1438</v>
      </c>
      <c r="G8655" s="3">
        <v>2017</v>
      </c>
      <c r="H8655" s="3" t="s">
        <v>27</v>
      </c>
      <c r="I8655" s="4">
        <v>2</v>
      </c>
      <c r="J8655" s="4">
        <v>4707.5</v>
      </c>
    </row>
    <row r="8656" spans="1:10" x14ac:dyDescent="0.25">
      <c r="A8656" s="3" t="s">
        <v>121</v>
      </c>
      <c r="B8656" s="3">
        <v>202172139</v>
      </c>
      <c r="C8656" s="3" t="s">
        <v>6</v>
      </c>
      <c r="D8656" s="3" t="s">
        <v>7</v>
      </c>
      <c r="E8656" s="3" t="s">
        <v>122</v>
      </c>
      <c r="F8656" s="3" t="s">
        <v>1436</v>
      </c>
      <c r="G8656" s="3">
        <v>2017</v>
      </c>
      <c r="H8656" s="3" t="s">
        <v>27</v>
      </c>
      <c r="I8656" s="4">
        <v>4</v>
      </c>
      <c r="J8656" s="4">
        <v>6245.37</v>
      </c>
    </row>
    <row r="8657" spans="1:10" x14ac:dyDescent="0.25">
      <c r="A8657" s="3" t="s">
        <v>465</v>
      </c>
      <c r="B8657" s="3">
        <v>205210467</v>
      </c>
      <c r="C8657" s="3" t="s">
        <v>6</v>
      </c>
      <c r="D8657" s="3" t="s">
        <v>7</v>
      </c>
      <c r="E8657" s="3" t="s">
        <v>466</v>
      </c>
      <c r="F8657" s="3" t="s">
        <v>1440</v>
      </c>
      <c r="G8657" s="3">
        <v>2017</v>
      </c>
      <c r="H8657" s="3" t="s">
        <v>27</v>
      </c>
      <c r="I8657" s="4">
        <v>11</v>
      </c>
      <c r="J8657" s="4">
        <v>28628.25</v>
      </c>
    </row>
    <row r="8658" spans="1:10" x14ac:dyDescent="0.25">
      <c r="A8658" s="3" t="s">
        <v>465</v>
      </c>
      <c r="B8658" s="3">
        <v>205210467</v>
      </c>
      <c r="C8658" s="3" t="s">
        <v>6</v>
      </c>
      <c r="D8658" s="3" t="s">
        <v>7</v>
      </c>
      <c r="E8658" s="3" t="s">
        <v>466</v>
      </c>
      <c r="F8658" s="3" t="s">
        <v>1442</v>
      </c>
      <c r="G8658" s="3">
        <v>2017</v>
      </c>
      <c r="H8658" s="3" t="s">
        <v>27</v>
      </c>
      <c r="I8658" s="4">
        <v>18</v>
      </c>
      <c r="J8658" s="4">
        <v>8325.4599999999991</v>
      </c>
    </row>
    <row r="8659" spans="1:10" x14ac:dyDescent="0.25">
      <c r="A8659" s="3" t="s">
        <v>465</v>
      </c>
      <c r="B8659" s="3">
        <v>205210467</v>
      </c>
      <c r="C8659" s="3" t="s">
        <v>6</v>
      </c>
      <c r="D8659" s="3" t="s">
        <v>7</v>
      </c>
      <c r="E8659" s="3" t="s">
        <v>466</v>
      </c>
      <c r="F8659" s="3" t="s">
        <v>1437</v>
      </c>
      <c r="G8659" s="3">
        <v>2017</v>
      </c>
      <c r="H8659" s="3" t="s">
        <v>27</v>
      </c>
      <c r="I8659" s="4">
        <v>71</v>
      </c>
      <c r="J8659" s="4">
        <v>95420.97</v>
      </c>
    </row>
    <row r="8660" spans="1:10" x14ac:dyDescent="0.25">
      <c r="A8660" s="3" t="s">
        <v>465</v>
      </c>
      <c r="B8660" s="3">
        <v>205210467</v>
      </c>
      <c r="C8660" s="3" t="s">
        <v>6</v>
      </c>
      <c r="D8660" s="3" t="s">
        <v>7</v>
      </c>
      <c r="E8660" s="3" t="s">
        <v>466</v>
      </c>
      <c r="F8660" s="3" t="s">
        <v>1438</v>
      </c>
      <c r="G8660" s="3">
        <v>2017</v>
      </c>
      <c r="H8660" s="3" t="s">
        <v>27</v>
      </c>
      <c r="I8660" s="4">
        <v>48</v>
      </c>
      <c r="J8660" s="4">
        <v>128695.59</v>
      </c>
    </row>
    <row r="8661" spans="1:10" x14ac:dyDescent="0.25">
      <c r="A8661" s="3" t="s">
        <v>465</v>
      </c>
      <c r="B8661" s="3">
        <v>205210467</v>
      </c>
      <c r="C8661" s="3" t="s">
        <v>6</v>
      </c>
      <c r="D8661" s="3" t="s">
        <v>7</v>
      </c>
      <c r="E8661" s="3" t="s">
        <v>466</v>
      </c>
      <c r="F8661" s="3" t="s">
        <v>1436</v>
      </c>
      <c r="G8661" s="3">
        <v>2017</v>
      </c>
      <c r="H8661" s="3" t="s">
        <v>27</v>
      </c>
      <c r="I8661" s="4">
        <v>84</v>
      </c>
      <c r="J8661" s="4">
        <v>110036.19</v>
      </c>
    </row>
    <row r="8662" spans="1:10" x14ac:dyDescent="0.25">
      <c r="A8662" s="3" t="s">
        <v>465</v>
      </c>
      <c r="B8662" s="3">
        <v>205210467</v>
      </c>
      <c r="C8662" s="3" t="s">
        <v>6</v>
      </c>
      <c r="D8662" s="3" t="s">
        <v>7</v>
      </c>
      <c r="E8662" s="3" t="s">
        <v>466</v>
      </c>
      <c r="F8662" s="3" t="s">
        <v>1439</v>
      </c>
      <c r="G8662" s="3">
        <v>2017</v>
      </c>
      <c r="H8662" s="3" t="s">
        <v>27</v>
      </c>
      <c r="I8662" s="4">
        <v>16</v>
      </c>
      <c r="J8662" s="4">
        <v>82054.59</v>
      </c>
    </row>
    <row r="8663" spans="1:10" x14ac:dyDescent="0.25">
      <c r="A8663" s="3" t="s">
        <v>645</v>
      </c>
      <c r="B8663" s="3">
        <v>404467019</v>
      </c>
      <c r="C8663" s="3" t="s">
        <v>6</v>
      </c>
      <c r="D8663" s="3" t="s">
        <v>7</v>
      </c>
      <c r="E8663" s="3" t="s">
        <v>475</v>
      </c>
      <c r="F8663" s="3" t="s">
        <v>1436</v>
      </c>
      <c r="G8663" s="3">
        <v>2017</v>
      </c>
      <c r="H8663" s="3" t="s">
        <v>27</v>
      </c>
      <c r="I8663" s="4">
        <v>2</v>
      </c>
      <c r="J8663" s="4">
        <v>690</v>
      </c>
    </row>
    <row r="8664" spans="1:10" x14ac:dyDescent="0.25">
      <c r="A8664" s="3" t="s">
        <v>193</v>
      </c>
      <c r="B8664" s="3">
        <v>404514762</v>
      </c>
      <c r="C8664" s="3" t="s">
        <v>6</v>
      </c>
      <c r="D8664" s="3" t="s">
        <v>7</v>
      </c>
      <c r="E8664" s="3" t="s">
        <v>194</v>
      </c>
      <c r="F8664" s="3" t="s">
        <v>1440</v>
      </c>
      <c r="G8664" s="3">
        <v>2017</v>
      </c>
      <c r="H8664" s="3" t="s">
        <v>27</v>
      </c>
      <c r="I8664" s="4">
        <v>10</v>
      </c>
      <c r="J8664" s="4">
        <v>25201.52</v>
      </c>
    </row>
    <row r="8665" spans="1:10" x14ac:dyDescent="0.25">
      <c r="A8665" s="3" t="s">
        <v>193</v>
      </c>
      <c r="B8665" s="3">
        <v>404514762</v>
      </c>
      <c r="C8665" s="3" t="s">
        <v>6</v>
      </c>
      <c r="D8665" s="3" t="s">
        <v>7</v>
      </c>
      <c r="E8665" s="3" t="s">
        <v>194</v>
      </c>
      <c r="F8665" s="3" t="s">
        <v>1441</v>
      </c>
      <c r="G8665" s="3">
        <v>2017</v>
      </c>
      <c r="H8665" s="3" t="s">
        <v>27</v>
      </c>
      <c r="I8665" s="4">
        <v>5</v>
      </c>
      <c r="J8665" s="4">
        <v>44262.5</v>
      </c>
    </row>
    <row r="8666" spans="1:10" x14ac:dyDescent="0.25">
      <c r="A8666" s="3" t="s">
        <v>193</v>
      </c>
      <c r="B8666" s="3">
        <v>404514762</v>
      </c>
      <c r="C8666" s="3" t="s">
        <v>6</v>
      </c>
      <c r="D8666" s="3" t="s">
        <v>7</v>
      </c>
      <c r="E8666" s="3" t="s">
        <v>194</v>
      </c>
      <c r="F8666" s="3" t="s">
        <v>1442</v>
      </c>
      <c r="G8666" s="3">
        <v>2017</v>
      </c>
      <c r="H8666" s="3" t="s">
        <v>27</v>
      </c>
      <c r="I8666" s="4">
        <v>8</v>
      </c>
      <c r="J8666" s="4">
        <v>31221.25</v>
      </c>
    </row>
    <row r="8667" spans="1:10" x14ac:dyDescent="0.25">
      <c r="A8667" s="3" t="s">
        <v>193</v>
      </c>
      <c r="B8667" s="3">
        <v>404514762</v>
      </c>
      <c r="C8667" s="3" t="s">
        <v>6</v>
      </c>
      <c r="D8667" s="3" t="s">
        <v>7</v>
      </c>
      <c r="E8667" s="3" t="s">
        <v>194</v>
      </c>
      <c r="F8667" s="3" t="s">
        <v>1437</v>
      </c>
      <c r="G8667" s="3">
        <v>2017</v>
      </c>
      <c r="H8667" s="3" t="s">
        <v>27</v>
      </c>
      <c r="I8667" s="4">
        <v>157</v>
      </c>
      <c r="J8667" s="4">
        <v>222080.75</v>
      </c>
    </row>
    <row r="8668" spans="1:10" x14ac:dyDescent="0.25">
      <c r="A8668" s="3" t="s">
        <v>193</v>
      </c>
      <c r="B8668" s="3">
        <v>404514762</v>
      </c>
      <c r="C8668" s="3" t="s">
        <v>6</v>
      </c>
      <c r="D8668" s="3" t="s">
        <v>7</v>
      </c>
      <c r="E8668" s="3" t="s">
        <v>194</v>
      </c>
      <c r="F8668" s="3" t="s">
        <v>1438</v>
      </c>
      <c r="G8668" s="3">
        <v>2017</v>
      </c>
      <c r="H8668" s="3" t="s">
        <v>27</v>
      </c>
      <c r="I8668" s="4">
        <v>51</v>
      </c>
      <c r="J8668" s="4">
        <v>255288.06</v>
      </c>
    </row>
    <row r="8669" spans="1:10" x14ac:dyDescent="0.25">
      <c r="A8669" s="3" t="s">
        <v>193</v>
      </c>
      <c r="B8669" s="3">
        <v>404514762</v>
      </c>
      <c r="C8669" s="3" t="s">
        <v>6</v>
      </c>
      <c r="D8669" s="3" t="s">
        <v>7</v>
      </c>
      <c r="E8669" s="3" t="s">
        <v>194</v>
      </c>
      <c r="F8669" s="3" t="s">
        <v>1436</v>
      </c>
      <c r="G8669" s="3">
        <v>2017</v>
      </c>
      <c r="H8669" s="3" t="s">
        <v>27</v>
      </c>
      <c r="I8669" s="4">
        <v>114</v>
      </c>
      <c r="J8669" s="4">
        <v>117103.96</v>
      </c>
    </row>
    <row r="8670" spans="1:10" x14ac:dyDescent="0.25">
      <c r="A8670" s="3" t="s">
        <v>193</v>
      </c>
      <c r="B8670" s="3">
        <v>404514762</v>
      </c>
      <c r="C8670" s="3" t="s">
        <v>6</v>
      </c>
      <c r="D8670" s="3" t="s">
        <v>7</v>
      </c>
      <c r="E8670" s="3" t="s">
        <v>194</v>
      </c>
      <c r="F8670" s="3" t="s">
        <v>1439</v>
      </c>
      <c r="G8670" s="3">
        <v>2017</v>
      </c>
      <c r="H8670" s="3" t="s">
        <v>27</v>
      </c>
      <c r="I8670" s="4">
        <v>12</v>
      </c>
      <c r="J8670" s="4">
        <v>95639.64</v>
      </c>
    </row>
    <row r="8671" spans="1:10" x14ac:dyDescent="0.25">
      <c r="A8671" s="3" t="s">
        <v>552</v>
      </c>
      <c r="B8671" s="3">
        <v>404907730</v>
      </c>
      <c r="C8671" s="3" t="s">
        <v>69</v>
      </c>
      <c r="D8671" s="3" t="s">
        <v>553</v>
      </c>
      <c r="E8671" s="3" t="s">
        <v>554</v>
      </c>
      <c r="F8671" s="3" t="s">
        <v>1437</v>
      </c>
      <c r="G8671" s="3">
        <v>2017</v>
      </c>
      <c r="H8671" s="3" t="s">
        <v>27</v>
      </c>
      <c r="I8671" s="4">
        <v>34</v>
      </c>
      <c r="J8671" s="4">
        <v>25277.3</v>
      </c>
    </row>
    <row r="8672" spans="1:10" x14ac:dyDescent="0.25">
      <c r="A8672" s="3" t="s">
        <v>552</v>
      </c>
      <c r="B8672" s="3">
        <v>404907730</v>
      </c>
      <c r="C8672" s="3" t="s">
        <v>69</v>
      </c>
      <c r="D8672" s="3" t="s">
        <v>553</v>
      </c>
      <c r="E8672" s="3" t="s">
        <v>554</v>
      </c>
      <c r="F8672" s="3" t="s">
        <v>1438</v>
      </c>
      <c r="G8672" s="3">
        <v>2017</v>
      </c>
      <c r="H8672" s="3" t="s">
        <v>27</v>
      </c>
      <c r="I8672" s="4">
        <v>20</v>
      </c>
      <c r="J8672" s="4">
        <v>17028.91</v>
      </c>
    </row>
    <row r="8673" spans="1:10" x14ac:dyDescent="0.25">
      <c r="A8673" s="3" t="s">
        <v>552</v>
      </c>
      <c r="B8673" s="3">
        <v>404907730</v>
      </c>
      <c r="C8673" s="3" t="s">
        <v>69</v>
      </c>
      <c r="D8673" s="3" t="s">
        <v>553</v>
      </c>
      <c r="E8673" s="3" t="s">
        <v>554</v>
      </c>
      <c r="F8673" s="3" t="s">
        <v>1436</v>
      </c>
      <c r="G8673" s="3">
        <v>2017</v>
      </c>
      <c r="H8673" s="3" t="s">
        <v>27</v>
      </c>
      <c r="I8673" s="4">
        <v>20</v>
      </c>
      <c r="J8673" s="4">
        <v>22596.15</v>
      </c>
    </row>
    <row r="8674" spans="1:10" x14ac:dyDescent="0.25">
      <c r="A8674" s="3" t="s">
        <v>552</v>
      </c>
      <c r="B8674" s="3">
        <v>404907730</v>
      </c>
      <c r="C8674" s="3" t="s">
        <v>69</v>
      </c>
      <c r="D8674" s="3" t="s">
        <v>553</v>
      </c>
      <c r="E8674" s="3" t="s">
        <v>554</v>
      </c>
      <c r="F8674" s="3" t="s">
        <v>1439</v>
      </c>
      <c r="G8674" s="3">
        <v>2017</v>
      </c>
      <c r="H8674" s="3" t="s">
        <v>27</v>
      </c>
      <c r="I8674" s="4">
        <v>2</v>
      </c>
      <c r="J8674" s="4">
        <v>6168</v>
      </c>
    </row>
    <row r="8675" spans="1:10" x14ac:dyDescent="0.25">
      <c r="A8675" s="3" t="s">
        <v>178</v>
      </c>
      <c r="B8675" s="3">
        <v>404907730</v>
      </c>
      <c r="C8675" s="3" t="s">
        <v>69</v>
      </c>
      <c r="D8675" s="3" t="s">
        <v>179</v>
      </c>
      <c r="E8675" s="3" t="s">
        <v>180</v>
      </c>
      <c r="F8675" s="3" t="s">
        <v>1437</v>
      </c>
      <c r="G8675" s="3">
        <v>2017</v>
      </c>
      <c r="H8675" s="3" t="s">
        <v>27</v>
      </c>
      <c r="I8675" s="4">
        <v>12</v>
      </c>
      <c r="J8675" s="4">
        <v>8126.84</v>
      </c>
    </row>
    <row r="8676" spans="1:10" x14ac:dyDescent="0.25">
      <c r="A8676" s="3" t="s">
        <v>178</v>
      </c>
      <c r="B8676" s="3">
        <v>404907730</v>
      </c>
      <c r="C8676" s="3" t="s">
        <v>69</v>
      </c>
      <c r="D8676" s="3" t="s">
        <v>179</v>
      </c>
      <c r="E8676" s="3" t="s">
        <v>180</v>
      </c>
      <c r="F8676" s="3" t="s">
        <v>1438</v>
      </c>
      <c r="G8676" s="3">
        <v>2017</v>
      </c>
      <c r="H8676" s="3" t="s">
        <v>27</v>
      </c>
      <c r="I8676" s="4">
        <v>17</v>
      </c>
      <c r="J8676" s="4">
        <v>891</v>
      </c>
    </row>
    <row r="8677" spans="1:10" x14ac:dyDescent="0.25">
      <c r="A8677" s="3" t="s">
        <v>173</v>
      </c>
      <c r="B8677" s="3">
        <v>230070099</v>
      </c>
      <c r="C8677" s="3" t="s">
        <v>69</v>
      </c>
      <c r="D8677" s="3" t="s">
        <v>174</v>
      </c>
      <c r="E8677" s="3" t="s">
        <v>175</v>
      </c>
      <c r="F8677" s="3" t="s">
        <v>1437</v>
      </c>
      <c r="G8677" s="3">
        <v>2017</v>
      </c>
      <c r="H8677" s="3" t="s">
        <v>27</v>
      </c>
      <c r="I8677" s="4">
        <v>120</v>
      </c>
      <c r="J8677" s="4">
        <v>69172.91</v>
      </c>
    </row>
    <row r="8678" spans="1:10" x14ac:dyDescent="0.25">
      <c r="A8678" s="3" t="s">
        <v>173</v>
      </c>
      <c r="B8678" s="3">
        <v>230070099</v>
      </c>
      <c r="C8678" s="3" t="s">
        <v>69</v>
      </c>
      <c r="D8678" s="3" t="s">
        <v>174</v>
      </c>
      <c r="E8678" s="3" t="s">
        <v>175</v>
      </c>
      <c r="F8678" s="3" t="s">
        <v>1438</v>
      </c>
      <c r="G8678" s="3">
        <v>2017</v>
      </c>
      <c r="H8678" s="3" t="s">
        <v>27</v>
      </c>
      <c r="I8678" s="4">
        <v>38</v>
      </c>
      <c r="J8678" s="4">
        <v>11556.84</v>
      </c>
    </row>
    <row r="8679" spans="1:10" x14ac:dyDescent="0.25">
      <c r="A8679" s="3" t="s">
        <v>173</v>
      </c>
      <c r="B8679" s="3">
        <v>230070099</v>
      </c>
      <c r="C8679" s="3" t="s">
        <v>69</v>
      </c>
      <c r="D8679" s="3" t="s">
        <v>174</v>
      </c>
      <c r="E8679" s="3" t="s">
        <v>175</v>
      </c>
      <c r="F8679" s="3" t="s">
        <v>1436</v>
      </c>
      <c r="G8679" s="3">
        <v>2017</v>
      </c>
      <c r="H8679" s="3" t="s">
        <v>27</v>
      </c>
      <c r="I8679" s="4">
        <v>63</v>
      </c>
      <c r="J8679" s="4">
        <v>62037.86</v>
      </c>
    </row>
    <row r="8680" spans="1:10" x14ac:dyDescent="0.25">
      <c r="A8680" s="3" t="s">
        <v>173</v>
      </c>
      <c r="B8680" s="3">
        <v>230070099</v>
      </c>
      <c r="C8680" s="3" t="s">
        <v>69</v>
      </c>
      <c r="D8680" s="3" t="s">
        <v>174</v>
      </c>
      <c r="E8680" s="3" t="s">
        <v>175</v>
      </c>
      <c r="F8680" s="3" t="s">
        <v>1439</v>
      </c>
      <c r="G8680" s="3">
        <v>2017</v>
      </c>
      <c r="H8680" s="3" t="s">
        <v>27</v>
      </c>
      <c r="I8680" s="4">
        <v>6</v>
      </c>
      <c r="J8680" s="4">
        <v>9900.2099999999991</v>
      </c>
    </row>
    <row r="8681" spans="1:10" x14ac:dyDescent="0.25">
      <c r="A8681" s="3" t="s">
        <v>552</v>
      </c>
      <c r="B8681" s="3">
        <v>404907730</v>
      </c>
      <c r="C8681" s="3" t="s">
        <v>69</v>
      </c>
      <c r="D8681" s="3" t="s">
        <v>174</v>
      </c>
      <c r="E8681" s="3" t="s">
        <v>555</v>
      </c>
      <c r="F8681" s="3" t="s">
        <v>1437</v>
      </c>
      <c r="G8681" s="3">
        <v>2017</v>
      </c>
      <c r="H8681" s="3" t="s">
        <v>27</v>
      </c>
      <c r="I8681" s="4">
        <v>51</v>
      </c>
      <c r="J8681" s="4">
        <v>40307.32</v>
      </c>
    </row>
    <row r="8682" spans="1:10" x14ac:dyDescent="0.25">
      <c r="A8682" s="3" t="s">
        <v>552</v>
      </c>
      <c r="B8682" s="3">
        <v>404907730</v>
      </c>
      <c r="C8682" s="3" t="s">
        <v>69</v>
      </c>
      <c r="D8682" s="3" t="s">
        <v>174</v>
      </c>
      <c r="E8682" s="3" t="s">
        <v>555</v>
      </c>
      <c r="F8682" s="3" t="s">
        <v>1438</v>
      </c>
      <c r="G8682" s="3">
        <v>2017</v>
      </c>
      <c r="H8682" s="3" t="s">
        <v>27</v>
      </c>
      <c r="I8682" s="4">
        <v>24</v>
      </c>
      <c r="J8682" s="4">
        <v>38938.97</v>
      </c>
    </row>
    <row r="8683" spans="1:10" x14ac:dyDescent="0.25">
      <c r="A8683" s="3" t="s">
        <v>552</v>
      </c>
      <c r="B8683" s="3">
        <v>404907730</v>
      </c>
      <c r="C8683" s="3" t="s">
        <v>69</v>
      </c>
      <c r="D8683" s="3" t="s">
        <v>174</v>
      </c>
      <c r="E8683" s="3" t="s">
        <v>555</v>
      </c>
      <c r="F8683" s="3" t="s">
        <v>1443</v>
      </c>
      <c r="G8683" s="3">
        <v>2017</v>
      </c>
      <c r="H8683" s="3" t="s">
        <v>27</v>
      </c>
      <c r="I8683" s="4">
        <v>1</v>
      </c>
      <c r="J8683" s="4">
        <v>1572.91</v>
      </c>
    </row>
    <row r="8684" spans="1:10" x14ac:dyDescent="0.25">
      <c r="A8684" s="3" t="s">
        <v>552</v>
      </c>
      <c r="B8684" s="3">
        <v>404907730</v>
      </c>
      <c r="C8684" s="3" t="s">
        <v>69</v>
      </c>
      <c r="D8684" s="3" t="s">
        <v>174</v>
      </c>
      <c r="E8684" s="3" t="s">
        <v>555</v>
      </c>
      <c r="F8684" s="3" t="s">
        <v>1436</v>
      </c>
      <c r="G8684" s="3">
        <v>2017</v>
      </c>
      <c r="H8684" s="3" t="s">
        <v>27</v>
      </c>
      <c r="I8684" s="4">
        <v>26</v>
      </c>
      <c r="J8684" s="4">
        <v>19196.38</v>
      </c>
    </row>
    <row r="8685" spans="1:10" x14ac:dyDescent="0.25">
      <c r="A8685" s="3" t="s">
        <v>552</v>
      </c>
      <c r="B8685" s="3">
        <v>404907730</v>
      </c>
      <c r="C8685" s="3" t="s">
        <v>69</v>
      </c>
      <c r="D8685" s="3" t="s">
        <v>174</v>
      </c>
      <c r="E8685" s="3" t="s">
        <v>555</v>
      </c>
      <c r="F8685" s="3" t="s">
        <v>1439</v>
      </c>
      <c r="G8685" s="3">
        <v>2017</v>
      </c>
      <c r="H8685" s="3" t="s">
        <v>27</v>
      </c>
      <c r="I8685" s="4">
        <v>5</v>
      </c>
      <c r="J8685" s="4">
        <v>12685.54</v>
      </c>
    </row>
    <row r="8686" spans="1:10" x14ac:dyDescent="0.25">
      <c r="A8686" s="3" t="s">
        <v>433</v>
      </c>
      <c r="B8686" s="3">
        <v>430024332</v>
      </c>
      <c r="C8686" s="3" t="s">
        <v>69</v>
      </c>
      <c r="D8686" s="3" t="s">
        <v>174</v>
      </c>
      <c r="E8686" s="3" t="s">
        <v>434</v>
      </c>
      <c r="F8686" s="3" t="s">
        <v>1436</v>
      </c>
      <c r="G8686" s="3">
        <v>2017</v>
      </c>
      <c r="H8686" s="3" t="s">
        <v>27</v>
      </c>
      <c r="I8686" s="4">
        <v>2</v>
      </c>
      <c r="J8686" s="4">
        <v>1870</v>
      </c>
    </row>
    <row r="8687" spans="1:10" x14ac:dyDescent="0.25">
      <c r="A8687" s="3" t="s">
        <v>83</v>
      </c>
      <c r="B8687" s="3">
        <v>404476205</v>
      </c>
      <c r="C8687" s="3" t="s">
        <v>69</v>
      </c>
      <c r="D8687" s="3" t="s">
        <v>74</v>
      </c>
      <c r="E8687" s="3" t="s">
        <v>84</v>
      </c>
      <c r="F8687" s="3" t="s">
        <v>1437</v>
      </c>
      <c r="G8687" s="3">
        <v>2017</v>
      </c>
      <c r="H8687" s="3" t="s">
        <v>27</v>
      </c>
      <c r="I8687" s="4">
        <v>40</v>
      </c>
      <c r="J8687" s="4">
        <v>24529.09</v>
      </c>
    </row>
    <row r="8688" spans="1:10" x14ac:dyDescent="0.25">
      <c r="A8688" s="3" t="s">
        <v>83</v>
      </c>
      <c r="B8688" s="3">
        <v>404476205</v>
      </c>
      <c r="C8688" s="3" t="s">
        <v>69</v>
      </c>
      <c r="D8688" s="3" t="s">
        <v>74</v>
      </c>
      <c r="E8688" s="3" t="s">
        <v>84</v>
      </c>
      <c r="F8688" s="3" t="s">
        <v>1438</v>
      </c>
      <c r="G8688" s="3">
        <v>2017</v>
      </c>
      <c r="H8688" s="3" t="s">
        <v>27</v>
      </c>
      <c r="I8688" s="4">
        <v>15</v>
      </c>
      <c r="J8688" s="4">
        <v>387</v>
      </c>
    </row>
    <row r="8689" spans="1:10" x14ac:dyDescent="0.25">
      <c r="A8689" s="3" t="s">
        <v>83</v>
      </c>
      <c r="B8689" s="3">
        <v>404476205</v>
      </c>
      <c r="C8689" s="3" t="s">
        <v>69</v>
      </c>
      <c r="D8689" s="3" t="s">
        <v>74</v>
      </c>
      <c r="E8689" s="3" t="s">
        <v>84</v>
      </c>
      <c r="F8689" s="3" t="s">
        <v>1436</v>
      </c>
      <c r="G8689" s="3">
        <v>2017</v>
      </c>
      <c r="H8689" s="3" t="s">
        <v>27</v>
      </c>
      <c r="I8689" s="4">
        <v>2</v>
      </c>
      <c r="J8689" s="4">
        <v>2387.5</v>
      </c>
    </row>
    <row r="8690" spans="1:10" x14ac:dyDescent="0.25">
      <c r="A8690" s="3" t="s">
        <v>228</v>
      </c>
      <c r="B8690" s="3">
        <v>431948066</v>
      </c>
      <c r="C8690" s="3" t="s">
        <v>69</v>
      </c>
      <c r="D8690" s="3" t="s">
        <v>74</v>
      </c>
      <c r="E8690" s="3" t="s">
        <v>229</v>
      </c>
      <c r="F8690" s="3" t="s">
        <v>1437</v>
      </c>
      <c r="G8690" s="3">
        <v>2017</v>
      </c>
      <c r="H8690" s="3" t="s">
        <v>27</v>
      </c>
      <c r="I8690" s="4">
        <v>56</v>
      </c>
      <c r="J8690" s="4">
        <v>47259.62</v>
      </c>
    </row>
    <row r="8691" spans="1:10" x14ac:dyDescent="0.25">
      <c r="A8691" s="3" t="s">
        <v>228</v>
      </c>
      <c r="B8691" s="3">
        <v>431948066</v>
      </c>
      <c r="C8691" s="3" t="s">
        <v>69</v>
      </c>
      <c r="D8691" s="3" t="s">
        <v>74</v>
      </c>
      <c r="E8691" s="3" t="s">
        <v>229</v>
      </c>
      <c r="F8691" s="3" t="s">
        <v>1438</v>
      </c>
      <c r="G8691" s="3">
        <v>2017</v>
      </c>
      <c r="H8691" s="3" t="s">
        <v>27</v>
      </c>
      <c r="I8691" s="4">
        <v>24</v>
      </c>
      <c r="J8691" s="4">
        <v>44662</v>
      </c>
    </row>
    <row r="8692" spans="1:10" x14ac:dyDescent="0.25">
      <c r="A8692" s="3" t="s">
        <v>228</v>
      </c>
      <c r="B8692" s="3">
        <v>431948066</v>
      </c>
      <c r="C8692" s="3" t="s">
        <v>69</v>
      </c>
      <c r="D8692" s="3" t="s">
        <v>74</v>
      </c>
      <c r="E8692" s="3" t="s">
        <v>229</v>
      </c>
      <c r="F8692" s="3" t="s">
        <v>1436</v>
      </c>
      <c r="G8692" s="3">
        <v>2017</v>
      </c>
      <c r="H8692" s="3" t="s">
        <v>27</v>
      </c>
      <c r="I8692" s="4">
        <v>5</v>
      </c>
      <c r="J8692" s="4">
        <v>5644</v>
      </c>
    </row>
    <row r="8693" spans="1:10" x14ac:dyDescent="0.25">
      <c r="A8693" s="3" t="s">
        <v>228</v>
      </c>
      <c r="B8693" s="3">
        <v>431948066</v>
      </c>
      <c r="C8693" s="3" t="s">
        <v>69</v>
      </c>
      <c r="D8693" s="3" t="s">
        <v>74</v>
      </c>
      <c r="E8693" s="3" t="s">
        <v>229</v>
      </c>
      <c r="F8693" s="3" t="s">
        <v>1439</v>
      </c>
      <c r="G8693" s="3">
        <v>2017</v>
      </c>
      <c r="H8693" s="3" t="s">
        <v>27</v>
      </c>
      <c r="I8693" s="4">
        <v>8</v>
      </c>
      <c r="J8693" s="4">
        <v>24291.9</v>
      </c>
    </row>
    <row r="8694" spans="1:10" x14ac:dyDescent="0.25">
      <c r="A8694" s="3" t="s">
        <v>552</v>
      </c>
      <c r="B8694" s="3">
        <v>404907730</v>
      </c>
      <c r="C8694" s="3" t="s">
        <v>69</v>
      </c>
      <c r="D8694" s="3" t="s">
        <v>556</v>
      </c>
      <c r="E8694" s="3" t="s">
        <v>557</v>
      </c>
      <c r="F8694" s="3" t="s">
        <v>1437</v>
      </c>
      <c r="G8694" s="3">
        <v>2017</v>
      </c>
      <c r="H8694" s="3" t="s">
        <v>27</v>
      </c>
      <c r="I8694" s="4">
        <v>81</v>
      </c>
      <c r="J8694" s="4">
        <v>58524.66</v>
      </c>
    </row>
    <row r="8695" spans="1:10" x14ac:dyDescent="0.25">
      <c r="A8695" s="3" t="s">
        <v>552</v>
      </c>
      <c r="B8695" s="3">
        <v>404907730</v>
      </c>
      <c r="C8695" s="3" t="s">
        <v>69</v>
      </c>
      <c r="D8695" s="3" t="s">
        <v>556</v>
      </c>
      <c r="E8695" s="3" t="s">
        <v>557</v>
      </c>
      <c r="F8695" s="3" t="s">
        <v>1438</v>
      </c>
      <c r="G8695" s="3">
        <v>2017</v>
      </c>
      <c r="H8695" s="3" t="s">
        <v>27</v>
      </c>
      <c r="I8695" s="4">
        <v>61</v>
      </c>
      <c r="J8695" s="4">
        <v>66276.88</v>
      </c>
    </row>
    <row r="8696" spans="1:10" x14ac:dyDescent="0.25">
      <c r="A8696" s="3" t="s">
        <v>552</v>
      </c>
      <c r="B8696" s="3">
        <v>404907730</v>
      </c>
      <c r="C8696" s="3" t="s">
        <v>69</v>
      </c>
      <c r="D8696" s="3" t="s">
        <v>556</v>
      </c>
      <c r="E8696" s="3" t="s">
        <v>557</v>
      </c>
      <c r="F8696" s="3" t="s">
        <v>1436</v>
      </c>
      <c r="G8696" s="3">
        <v>2017</v>
      </c>
      <c r="H8696" s="3" t="s">
        <v>27</v>
      </c>
      <c r="I8696" s="4">
        <v>30</v>
      </c>
      <c r="J8696" s="4">
        <v>37485.51</v>
      </c>
    </row>
    <row r="8697" spans="1:10" x14ac:dyDescent="0.25">
      <c r="A8697" s="3" t="s">
        <v>552</v>
      </c>
      <c r="B8697" s="3">
        <v>404907730</v>
      </c>
      <c r="C8697" s="3" t="s">
        <v>69</v>
      </c>
      <c r="D8697" s="3" t="s">
        <v>556</v>
      </c>
      <c r="E8697" s="3" t="s">
        <v>557</v>
      </c>
      <c r="F8697" s="3" t="s">
        <v>1439</v>
      </c>
      <c r="G8697" s="3">
        <v>2017</v>
      </c>
      <c r="H8697" s="3" t="s">
        <v>27</v>
      </c>
      <c r="I8697" s="4">
        <v>4</v>
      </c>
      <c r="J8697" s="4">
        <v>19363.259999999998</v>
      </c>
    </row>
    <row r="8698" spans="1:10" x14ac:dyDescent="0.25">
      <c r="A8698" s="3" t="s">
        <v>139</v>
      </c>
      <c r="B8698" s="3">
        <v>239403463</v>
      </c>
      <c r="C8698" s="3" t="s">
        <v>69</v>
      </c>
      <c r="D8698" s="3" t="s">
        <v>140</v>
      </c>
      <c r="E8698" s="3" t="s">
        <v>141</v>
      </c>
      <c r="F8698" s="3" t="s">
        <v>1440</v>
      </c>
      <c r="G8698" s="3">
        <v>2017</v>
      </c>
      <c r="H8698" s="3" t="s">
        <v>27</v>
      </c>
      <c r="I8698" s="4">
        <v>10</v>
      </c>
      <c r="J8698" s="4">
        <v>23792.33</v>
      </c>
    </row>
    <row r="8699" spans="1:10" x14ac:dyDescent="0.25">
      <c r="A8699" s="3" t="s">
        <v>139</v>
      </c>
      <c r="B8699" s="3">
        <v>239403463</v>
      </c>
      <c r="C8699" s="3" t="s">
        <v>69</v>
      </c>
      <c r="D8699" s="3" t="s">
        <v>140</v>
      </c>
      <c r="E8699" s="3" t="s">
        <v>141</v>
      </c>
      <c r="F8699" s="3" t="s">
        <v>1442</v>
      </c>
      <c r="G8699" s="3">
        <v>2017</v>
      </c>
      <c r="H8699" s="3" t="s">
        <v>27</v>
      </c>
      <c r="I8699" s="4">
        <v>15</v>
      </c>
      <c r="J8699" s="4">
        <v>21450.29</v>
      </c>
    </row>
    <row r="8700" spans="1:10" x14ac:dyDescent="0.25">
      <c r="A8700" s="3" t="s">
        <v>139</v>
      </c>
      <c r="B8700" s="3">
        <v>239403463</v>
      </c>
      <c r="C8700" s="3" t="s">
        <v>69</v>
      </c>
      <c r="D8700" s="3" t="s">
        <v>140</v>
      </c>
      <c r="E8700" s="3" t="s">
        <v>141</v>
      </c>
      <c r="F8700" s="3" t="s">
        <v>1437</v>
      </c>
      <c r="G8700" s="3">
        <v>2017</v>
      </c>
      <c r="H8700" s="3" t="s">
        <v>27</v>
      </c>
      <c r="I8700" s="4">
        <v>203</v>
      </c>
      <c r="J8700" s="4">
        <v>145058.99</v>
      </c>
    </row>
    <row r="8701" spans="1:10" x14ac:dyDescent="0.25">
      <c r="A8701" s="3" t="s">
        <v>139</v>
      </c>
      <c r="B8701" s="3">
        <v>239403463</v>
      </c>
      <c r="C8701" s="3" t="s">
        <v>69</v>
      </c>
      <c r="D8701" s="3" t="s">
        <v>140</v>
      </c>
      <c r="E8701" s="3" t="s">
        <v>141</v>
      </c>
      <c r="F8701" s="3" t="s">
        <v>1438</v>
      </c>
      <c r="G8701" s="3">
        <v>2017</v>
      </c>
      <c r="H8701" s="3" t="s">
        <v>27</v>
      </c>
      <c r="I8701" s="4">
        <v>75</v>
      </c>
      <c r="J8701" s="4">
        <v>140888.54</v>
      </c>
    </row>
    <row r="8702" spans="1:10" x14ac:dyDescent="0.25">
      <c r="A8702" s="3" t="s">
        <v>139</v>
      </c>
      <c r="B8702" s="3">
        <v>239403463</v>
      </c>
      <c r="C8702" s="3" t="s">
        <v>69</v>
      </c>
      <c r="D8702" s="3" t="s">
        <v>140</v>
      </c>
      <c r="E8702" s="3" t="s">
        <v>141</v>
      </c>
      <c r="F8702" s="3" t="s">
        <v>1445</v>
      </c>
      <c r="G8702" s="3">
        <v>2017</v>
      </c>
      <c r="H8702" s="3" t="s">
        <v>27</v>
      </c>
      <c r="I8702" s="4">
        <v>31</v>
      </c>
      <c r="J8702" s="4">
        <v>16892.62</v>
      </c>
    </row>
    <row r="8703" spans="1:10" x14ac:dyDescent="0.25">
      <c r="A8703" s="3" t="s">
        <v>139</v>
      </c>
      <c r="B8703" s="3">
        <v>239403463</v>
      </c>
      <c r="C8703" s="3" t="s">
        <v>69</v>
      </c>
      <c r="D8703" s="3" t="s">
        <v>140</v>
      </c>
      <c r="E8703" s="3" t="s">
        <v>141</v>
      </c>
      <c r="F8703" s="3" t="s">
        <v>1443</v>
      </c>
      <c r="G8703" s="3">
        <v>2017</v>
      </c>
      <c r="H8703" s="3" t="s">
        <v>27</v>
      </c>
      <c r="I8703" s="4">
        <v>6</v>
      </c>
      <c r="J8703" s="4">
        <v>3866.64</v>
      </c>
    </row>
    <row r="8704" spans="1:10" x14ac:dyDescent="0.25">
      <c r="A8704" s="3" t="s">
        <v>139</v>
      </c>
      <c r="B8704" s="3">
        <v>239403463</v>
      </c>
      <c r="C8704" s="3" t="s">
        <v>69</v>
      </c>
      <c r="D8704" s="3" t="s">
        <v>140</v>
      </c>
      <c r="E8704" s="3" t="s">
        <v>141</v>
      </c>
      <c r="F8704" s="3" t="s">
        <v>1436</v>
      </c>
      <c r="G8704" s="3">
        <v>2017</v>
      </c>
      <c r="H8704" s="3" t="s">
        <v>27</v>
      </c>
      <c r="I8704" s="4">
        <v>56</v>
      </c>
      <c r="J8704" s="4">
        <v>53042.73</v>
      </c>
    </row>
    <row r="8705" spans="1:10" x14ac:dyDescent="0.25">
      <c r="A8705" s="3" t="s">
        <v>139</v>
      </c>
      <c r="B8705" s="3">
        <v>239403463</v>
      </c>
      <c r="C8705" s="3" t="s">
        <v>69</v>
      </c>
      <c r="D8705" s="3" t="s">
        <v>140</v>
      </c>
      <c r="E8705" s="3" t="s">
        <v>141</v>
      </c>
      <c r="F8705" s="3" t="s">
        <v>1439</v>
      </c>
      <c r="G8705" s="3">
        <v>2017</v>
      </c>
      <c r="H8705" s="3" t="s">
        <v>27</v>
      </c>
      <c r="I8705" s="4">
        <v>8</v>
      </c>
      <c r="J8705" s="4">
        <v>31879.15</v>
      </c>
    </row>
    <row r="8706" spans="1:10" x14ac:dyDescent="0.25">
      <c r="A8706" s="3" t="s">
        <v>112</v>
      </c>
      <c r="B8706" s="3">
        <v>404476205</v>
      </c>
      <c r="C8706" s="3" t="s">
        <v>69</v>
      </c>
      <c r="D8706" s="3" t="s">
        <v>113</v>
      </c>
      <c r="E8706" s="3" t="s">
        <v>114</v>
      </c>
      <c r="F8706" s="3" t="s">
        <v>1437</v>
      </c>
      <c r="G8706" s="3">
        <v>2017</v>
      </c>
      <c r="H8706" s="3" t="s">
        <v>27</v>
      </c>
      <c r="I8706" s="4">
        <v>21</v>
      </c>
      <c r="J8706" s="4">
        <v>14445.2</v>
      </c>
    </row>
    <row r="8707" spans="1:10" x14ac:dyDescent="0.25">
      <c r="A8707" s="3" t="s">
        <v>112</v>
      </c>
      <c r="B8707" s="3">
        <v>404476205</v>
      </c>
      <c r="C8707" s="3" t="s">
        <v>69</v>
      </c>
      <c r="D8707" s="3" t="s">
        <v>113</v>
      </c>
      <c r="E8707" s="3" t="s">
        <v>114</v>
      </c>
      <c r="F8707" s="3" t="s">
        <v>1438</v>
      </c>
      <c r="G8707" s="3">
        <v>2017</v>
      </c>
      <c r="H8707" s="3" t="s">
        <v>27</v>
      </c>
      <c r="I8707" s="4">
        <v>24</v>
      </c>
      <c r="J8707" s="4">
        <v>2470.23</v>
      </c>
    </row>
    <row r="8708" spans="1:10" x14ac:dyDescent="0.25">
      <c r="A8708" s="3" t="s">
        <v>112</v>
      </c>
      <c r="B8708" s="3">
        <v>404476205</v>
      </c>
      <c r="C8708" s="3" t="s">
        <v>69</v>
      </c>
      <c r="D8708" s="3" t="s">
        <v>113</v>
      </c>
      <c r="E8708" s="3" t="s">
        <v>114</v>
      </c>
      <c r="F8708" s="3" t="s">
        <v>1436</v>
      </c>
      <c r="G8708" s="3">
        <v>2017</v>
      </c>
      <c r="H8708" s="3" t="s">
        <v>27</v>
      </c>
      <c r="I8708" s="4">
        <v>4</v>
      </c>
      <c r="J8708" s="4">
        <v>5159.93</v>
      </c>
    </row>
    <row r="8709" spans="1:10" x14ac:dyDescent="0.25">
      <c r="A8709" s="3" t="s">
        <v>469</v>
      </c>
      <c r="B8709" s="3">
        <v>212672080</v>
      </c>
      <c r="C8709" s="3" t="s">
        <v>69</v>
      </c>
      <c r="D8709" s="3" t="s">
        <v>70</v>
      </c>
      <c r="E8709" s="3" t="s">
        <v>470</v>
      </c>
      <c r="F8709" s="3" t="s">
        <v>1437</v>
      </c>
      <c r="G8709" s="3">
        <v>2017</v>
      </c>
      <c r="H8709" s="3" t="s">
        <v>27</v>
      </c>
      <c r="I8709" s="4">
        <v>178</v>
      </c>
      <c r="J8709" s="4">
        <v>133364.04999999999</v>
      </c>
    </row>
    <row r="8710" spans="1:10" x14ac:dyDescent="0.25">
      <c r="A8710" s="3" t="s">
        <v>469</v>
      </c>
      <c r="B8710" s="3">
        <v>212672080</v>
      </c>
      <c r="C8710" s="3" t="s">
        <v>69</v>
      </c>
      <c r="D8710" s="3" t="s">
        <v>70</v>
      </c>
      <c r="E8710" s="3" t="s">
        <v>470</v>
      </c>
      <c r="F8710" s="3" t="s">
        <v>1438</v>
      </c>
      <c r="G8710" s="3">
        <v>2017</v>
      </c>
      <c r="H8710" s="3" t="s">
        <v>27</v>
      </c>
      <c r="I8710" s="4">
        <v>46</v>
      </c>
      <c r="J8710" s="4">
        <v>52580.51</v>
      </c>
    </row>
    <row r="8711" spans="1:10" x14ac:dyDescent="0.25">
      <c r="A8711" s="3" t="s">
        <v>469</v>
      </c>
      <c r="B8711" s="3">
        <v>212672080</v>
      </c>
      <c r="C8711" s="3" t="s">
        <v>69</v>
      </c>
      <c r="D8711" s="3" t="s">
        <v>70</v>
      </c>
      <c r="E8711" s="3" t="s">
        <v>470</v>
      </c>
      <c r="F8711" s="3" t="s">
        <v>1436</v>
      </c>
      <c r="G8711" s="3">
        <v>2017</v>
      </c>
      <c r="H8711" s="3" t="s">
        <v>27</v>
      </c>
      <c r="I8711" s="4">
        <v>13</v>
      </c>
      <c r="J8711" s="4">
        <v>16066.79</v>
      </c>
    </row>
    <row r="8712" spans="1:10" x14ac:dyDescent="0.25">
      <c r="A8712" s="3" t="s">
        <v>469</v>
      </c>
      <c r="B8712" s="3">
        <v>212672080</v>
      </c>
      <c r="C8712" s="3" t="s">
        <v>69</v>
      </c>
      <c r="D8712" s="3" t="s">
        <v>70</v>
      </c>
      <c r="E8712" s="3" t="s">
        <v>470</v>
      </c>
      <c r="F8712" s="3" t="s">
        <v>1439</v>
      </c>
      <c r="G8712" s="3">
        <v>2017</v>
      </c>
      <c r="H8712" s="3" t="s">
        <v>27</v>
      </c>
      <c r="I8712" s="4">
        <v>4</v>
      </c>
      <c r="J8712" s="4">
        <v>8591.7900000000009</v>
      </c>
    </row>
    <row r="8713" spans="1:10" x14ac:dyDescent="0.25">
      <c r="A8713" s="3" t="s">
        <v>538</v>
      </c>
      <c r="B8713" s="3">
        <v>212685414</v>
      </c>
      <c r="C8713" s="3" t="s">
        <v>69</v>
      </c>
      <c r="D8713" s="3" t="s">
        <v>70</v>
      </c>
      <c r="E8713" s="3" t="s">
        <v>539</v>
      </c>
      <c r="F8713" s="3" t="s">
        <v>1437</v>
      </c>
      <c r="G8713" s="3">
        <v>2017</v>
      </c>
      <c r="H8713" s="3" t="s">
        <v>27</v>
      </c>
      <c r="I8713" s="4">
        <v>108</v>
      </c>
      <c r="J8713" s="4">
        <v>84702.09</v>
      </c>
    </row>
    <row r="8714" spans="1:10" x14ac:dyDescent="0.25">
      <c r="A8714" s="3" t="s">
        <v>538</v>
      </c>
      <c r="B8714" s="3">
        <v>212685414</v>
      </c>
      <c r="C8714" s="3" t="s">
        <v>69</v>
      </c>
      <c r="D8714" s="3" t="s">
        <v>70</v>
      </c>
      <c r="E8714" s="3" t="s">
        <v>539</v>
      </c>
      <c r="F8714" s="3" t="s">
        <v>1438</v>
      </c>
      <c r="G8714" s="3">
        <v>2017</v>
      </c>
      <c r="H8714" s="3" t="s">
        <v>27</v>
      </c>
      <c r="I8714" s="4">
        <v>23</v>
      </c>
      <c r="J8714" s="4">
        <v>52352.83</v>
      </c>
    </row>
    <row r="8715" spans="1:10" x14ac:dyDescent="0.25">
      <c r="A8715" s="3" t="s">
        <v>538</v>
      </c>
      <c r="B8715" s="3">
        <v>212685414</v>
      </c>
      <c r="C8715" s="3" t="s">
        <v>69</v>
      </c>
      <c r="D8715" s="3" t="s">
        <v>70</v>
      </c>
      <c r="E8715" s="3" t="s">
        <v>539</v>
      </c>
      <c r="F8715" s="3" t="s">
        <v>1445</v>
      </c>
      <c r="G8715" s="3">
        <v>2017</v>
      </c>
      <c r="H8715" s="3" t="s">
        <v>27</v>
      </c>
      <c r="I8715" s="4">
        <v>12</v>
      </c>
      <c r="J8715" s="4">
        <v>10671.98</v>
      </c>
    </row>
    <row r="8716" spans="1:10" x14ac:dyDescent="0.25">
      <c r="A8716" s="3" t="s">
        <v>538</v>
      </c>
      <c r="B8716" s="3">
        <v>212685414</v>
      </c>
      <c r="C8716" s="3" t="s">
        <v>69</v>
      </c>
      <c r="D8716" s="3" t="s">
        <v>70</v>
      </c>
      <c r="E8716" s="3" t="s">
        <v>539</v>
      </c>
      <c r="F8716" s="3" t="s">
        <v>1436</v>
      </c>
      <c r="G8716" s="3">
        <v>2017</v>
      </c>
      <c r="H8716" s="3" t="s">
        <v>27</v>
      </c>
      <c r="I8716" s="4">
        <v>24</v>
      </c>
      <c r="J8716" s="4">
        <v>19787.98</v>
      </c>
    </row>
    <row r="8717" spans="1:10" x14ac:dyDescent="0.25">
      <c r="A8717" s="3" t="s">
        <v>540</v>
      </c>
      <c r="B8717" s="3">
        <v>212685423</v>
      </c>
      <c r="C8717" s="3" t="s">
        <v>69</v>
      </c>
      <c r="D8717" s="3" t="s">
        <v>70</v>
      </c>
      <c r="E8717" s="3" t="s">
        <v>541</v>
      </c>
      <c r="F8717" s="3" t="s">
        <v>1444</v>
      </c>
      <c r="G8717" s="3">
        <v>2017</v>
      </c>
      <c r="H8717" s="3" t="s">
        <v>27</v>
      </c>
      <c r="I8717" s="4">
        <v>5</v>
      </c>
      <c r="J8717" s="4">
        <v>18563.41</v>
      </c>
    </row>
    <row r="8718" spans="1:10" x14ac:dyDescent="0.25">
      <c r="A8718" s="3" t="s">
        <v>540</v>
      </c>
      <c r="B8718" s="3">
        <v>212685423</v>
      </c>
      <c r="C8718" s="3" t="s">
        <v>69</v>
      </c>
      <c r="D8718" s="3" t="s">
        <v>70</v>
      </c>
      <c r="E8718" s="3" t="s">
        <v>541</v>
      </c>
      <c r="F8718" s="3" t="s">
        <v>1440</v>
      </c>
      <c r="G8718" s="3">
        <v>2017</v>
      </c>
      <c r="H8718" s="3" t="s">
        <v>27</v>
      </c>
      <c r="I8718" s="4">
        <v>27</v>
      </c>
      <c r="J8718" s="4">
        <v>78842.38</v>
      </c>
    </row>
    <row r="8719" spans="1:10" x14ac:dyDescent="0.25">
      <c r="A8719" s="3" t="s">
        <v>540</v>
      </c>
      <c r="B8719" s="3">
        <v>212685423</v>
      </c>
      <c r="C8719" s="3" t="s">
        <v>69</v>
      </c>
      <c r="D8719" s="3" t="s">
        <v>70</v>
      </c>
      <c r="E8719" s="3" t="s">
        <v>541</v>
      </c>
      <c r="F8719" s="3" t="s">
        <v>1442</v>
      </c>
      <c r="G8719" s="3">
        <v>2017</v>
      </c>
      <c r="H8719" s="3" t="s">
        <v>27</v>
      </c>
      <c r="I8719" s="4">
        <v>12</v>
      </c>
      <c r="J8719" s="4">
        <v>12059.54</v>
      </c>
    </row>
    <row r="8720" spans="1:10" x14ac:dyDescent="0.25">
      <c r="A8720" s="3" t="s">
        <v>540</v>
      </c>
      <c r="B8720" s="3">
        <v>212685423</v>
      </c>
      <c r="C8720" s="3" t="s">
        <v>69</v>
      </c>
      <c r="D8720" s="3" t="s">
        <v>70</v>
      </c>
      <c r="E8720" s="3" t="s">
        <v>541</v>
      </c>
      <c r="F8720" s="3" t="s">
        <v>1437</v>
      </c>
      <c r="G8720" s="3">
        <v>2017</v>
      </c>
      <c r="H8720" s="3" t="s">
        <v>27</v>
      </c>
      <c r="I8720" s="4">
        <v>27</v>
      </c>
      <c r="J8720" s="4">
        <v>31346.84</v>
      </c>
    </row>
    <row r="8721" spans="1:10" x14ac:dyDescent="0.25">
      <c r="A8721" s="3" t="s">
        <v>540</v>
      </c>
      <c r="B8721" s="3">
        <v>212685423</v>
      </c>
      <c r="C8721" s="3" t="s">
        <v>69</v>
      </c>
      <c r="D8721" s="3" t="s">
        <v>70</v>
      </c>
      <c r="E8721" s="3" t="s">
        <v>541</v>
      </c>
      <c r="F8721" s="3" t="s">
        <v>1438</v>
      </c>
      <c r="G8721" s="3">
        <v>2017</v>
      </c>
      <c r="H8721" s="3" t="s">
        <v>27</v>
      </c>
      <c r="I8721" s="4">
        <v>61</v>
      </c>
      <c r="J8721" s="4">
        <v>140470.42000000001</v>
      </c>
    </row>
    <row r="8722" spans="1:10" x14ac:dyDescent="0.25">
      <c r="A8722" s="3" t="s">
        <v>540</v>
      </c>
      <c r="B8722" s="3">
        <v>212685423</v>
      </c>
      <c r="C8722" s="3" t="s">
        <v>69</v>
      </c>
      <c r="D8722" s="3" t="s">
        <v>70</v>
      </c>
      <c r="E8722" s="3" t="s">
        <v>541</v>
      </c>
      <c r="F8722" s="3" t="s">
        <v>1436</v>
      </c>
      <c r="G8722" s="3">
        <v>2017</v>
      </c>
      <c r="H8722" s="3" t="s">
        <v>27</v>
      </c>
      <c r="I8722" s="4">
        <v>107</v>
      </c>
      <c r="J8722" s="4">
        <v>217339.58</v>
      </c>
    </row>
    <row r="8723" spans="1:10" x14ac:dyDescent="0.25">
      <c r="A8723" s="3" t="s">
        <v>540</v>
      </c>
      <c r="B8723" s="3">
        <v>212685423</v>
      </c>
      <c r="C8723" s="3" t="s">
        <v>69</v>
      </c>
      <c r="D8723" s="3" t="s">
        <v>70</v>
      </c>
      <c r="E8723" s="3" t="s">
        <v>541</v>
      </c>
      <c r="F8723" s="3" t="s">
        <v>1439</v>
      </c>
      <c r="G8723" s="3">
        <v>2017</v>
      </c>
      <c r="H8723" s="3" t="s">
        <v>27</v>
      </c>
      <c r="I8723" s="4">
        <v>12</v>
      </c>
      <c r="J8723" s="4">
        <v>66416.899999999994</v>
      </c>
    </row>
    <row r="8724" spans="1:10" x14ac:dyDescent="0.25">
      <c r="A8724" s="3" t="s">
        <v>445</v>
      </c>
      <c r="B8724" s="3">
        <v>212691354</v>
      </c>
      <c r="C8724" s="3" t="s">
        <v>69</v>
      </c>
      <c r="D8724" s="3" t="s">
        <v>70</v>
      </c>
      <c r="E8724" s="3" t="s">
        <v>446</v>
      </c>
      <c r="F8724" s="3" t="s">
        <v>1437</v>
      </c>
      <c r="G8724" s="3">
        <v>2017</v>
      </c>
      <c r="H8724" s="3" t="s">
        <v>27</v>
      </c>
      <c r="I8724" s="4">
        <v>10</v>
      </c>
      <c r="J8724" s="4">
        <v>23426.98</v>
      </c>
    </row>
    <row r="8725" spans="1:10" x14ac:dyDescent="0.25">
      <c r="A8725" s="3" t="s">
        <v>445</v>
      </c>
      <c r="B8725" s="3">
        <v>212691354</v>
      </c>
      <c r="C8725" s="3" t="s">
        <v>69</v>
      </c>
      <c r="D8725" s="3" t="s">
        <v>70</v>
      </c>
      <c r="E8725" s="3" t="s">
        <v>446</v>
      </c>
      <c r="F8725" s="3" t="s">
        <v>1438</v>
      </c>
      <c r="G8725" s="3">
        <v>2017</v>
      </c>
      <c r="H8725" s="3" t="s">
        <v>27</v>
      </c>
      <c r="I8725" s="4">
        <v>9</v>
      </c>
      <c r="J8725" s="4">
        <v>31839.43</v>
      </c>
    </row>
    <row r="8726" spans="1:10" x14ac:dyDescent="0.25">
      <c r="A8726" s="3" t="s">
        <v>299</v>
      </c>
      <c r="B8726" s="3">
        <v>212693487</v>
      </c>
      <c r="C8726" s="3" t="s">
        <v>69</v>
      </c>
      <c r="D8726" s="3" t="s">
        <v>70</v>
      </c>
      <c r="E8726" s="3" t="s">
        <v>300</v>
      </c>
      <c r="F8726" s="3" t="s">
        <v>1443</v>
      </c>
      <c r="G8726" s="3">
        <v>2017</v>
      </c>
      <c r="H8726" s="3" t="s">
        <v>27</v>
      </c>
      <c r="I8726" s="4">
        <v>14</v>
      </c>
      <c r="J8726" s="4">
        <v>13427.06</v>
      </c>
    </row>
    <row r="8727" spans="1:10" x14ac:dyDescent="0.25">
      <c r="A8727" s="3" t="s">
        <v>299</v>
      </c>
      <c r="B8727" s="3">
        <v>212693487</v>
      </c>
      <c r="C8727" s="3" t="s">
        <v>69</v>
      </c>
      <c r="D8727" s="3" t="s">
        <v>70</v>
      </c>
      <c r="E8727" s="3" t="s">
        <v>300</v>
      </c>
      <c r="F8727" s="3" t="s">
        <v>1436</v>
      </c>
      <c r="G8727" s="3">
        <v>2017</v>
      </c>
      <c r="H8727" s="3" t="s">
        <v>27</v>
      </c>
      <c r="I8727" s="4">
        <v>5</v>
      </c>
      <c r="J8727" s="4">
        <v>4700</v>
      </c>
    </row>
    <row r="8728" spans="1:10" x14ac:dyDescent="0.25">
      <c r="A8728" s="3" t="s">
        <v>145</v>
      </c>
      <c r="B8728" s="3">
        <v>212708239</v>
      </c>
      <c r="C8728" s="3" t="s">
        <v>69</v>
      </c>
      <c r="D8728" s="3" t="s">
        <v>70</v>
      </c>
      <c r="E8728" s="3" t="s">
        <v>146</v>
      </c>
      <c r="F8728" s="3" t="s">
        <v>1437</v>
      </c>
      <c r="G8728" s="3">
        <v>2017</v>
      </c>
      <c r="H8728" s="3" t="s">
        <v>27</v>
      </c>
      <c r="I8728" s="4">
        <v>50</v>
      </c>
      <c r="J8728" s="4">
        <v>107604.03</v>
      </c>
    </row>
    <row r="8729" spans="1:10" x14ac:dyDescent="0.25">
      <c r="A8729" s="3" t="s">
        <v>145</v>
      </c>
      <c r="B8729" s="3">
        <v>212708239</v>
      </c>
      <c r="C8729" s="3" t="s">
        <v>69</v>
      </c>
      <c r="D8729" s="3" t="s">
        <v>70</v>
      </c>
      <c r="E8729" s="3" t="s">
        <v>146</v>
      </c>
      <c r="F8729" s="3" t="s">
        <v>1438</v>
      </c>
      <c r="G8729" s="3">
        <v>2017</v>
      </c>
      <c r="H8729" s="3" t="s">
        <v>27</v>
      </c>
      <c r="I8729" s="4">
        <v>18</v>
      </c>
      <c r="J8729" s="4">
        <v>54199.98</v>
      </c>
    </row>
    <row r="8730" spans="1:10" x14ac:dyDescent="0.25">
      <c r="A8730" s="3" t="s">
        <v>145</v>
      </c>
      <c r="B8730" s="3">
        <v>212708239</v>
      </c>
      <c r="C8730" s="3" t="s">
        <v>69</v>
      </c>
      <c r="D8730" s="3" t="s">
        <v>70</v>
      </c>
      <c r="E8730" s="3" t="s">
        <v>146</v>
      </c>
      <c r="F8730" s="3" t="s">
        <v>1436</v>
      </c>
      <c r="G8730" s="3">
        <v>2017</v>
      </c>
      <c r="H8730" s="3" t="s">
        <v>27</v>
      </c>
      <c r="I8730" s="4">
        <v>6</v>
      </c>
      <c r="J8730" s="4">
        <v>6859</v>
      </c>
    </row>
    <row r="8731" spans="1:10" x14ac:dyDescent="0.25">
      <c r="A8731" s="3" t="s">
        <v>435</v>
      </c>
      <c r="B8731" s="3">
        <v>212806766</v>
      </c>
      <c r="C8731" s="3" t="s">
        <v>69</v>
      </c>
      <c r="D8731" s="3" t="s">
        <v>70</v>
      </c>
      <c r="E8731" s="3" t="s">
        <v>436</v>
      </c>
      <c r="F8731" s="3" t="s">
        <v>1440</v>
      </c>
      <c r="G8731" s="3">
        <v>2017</v>
      </c>
      <c r="H8731" s="3" t="s">
        <v>27</v>
      </c>
      <c r="I8731" s="4">
        <v>32</v>
      </c>
      <c r="J8731" s="4">
        <v>77396.61</v>
      </c>
    </row>
    <row r="8732" spans="1:10" x14ac:dyDescent="0.25">
      <c r="A8732" s="3" t="s">
        <v>435</v>
      </c>
      <c r="B8732" s="3">
        <v>212806766</v>
      </c>
      <c r="C8732" s="3" t="s">
        <v>69</v>
      </c>
      <c r="D8732" s="3" t="s">
        <v>70</v>
      </c>
      <c r="E8732" s="3" t="s">
        <v>436</v>
      </c>
      <c r="F8732" s="3" t="s">
        <v>1441</v>
      </c>
      <c r="G8732" s="3">
        <v>2017</v>
      </c>
      <c r="H8732" s="3" t="s">
        <v>27</v>
      </c>
      <c r="I8732" s="4">
        <v>2</v>
      </c>
      <c r="J8732" s="4">
        <v>18667.5</v>
      </c>
    </row>
    <row r="8733" spans="1:10" x14ac:dyDescent="0.25">
      <c r="A8733" s="3" t="s">
        <v>435</v>
      </c>
      <c r="B8733" s="3">
        <v>212806766</v>
      </c>
      <c r="C8733" s="3" t="s">
        <v>69</v>
      </c>
      <c r="D8733" s="3" t="s">
        <v>70</v>
      </c>
      <c r="E8733" s="3" t="s">
        <v>436</v>
      </c>
      <c r="F8733" s="3" t="s">
        <v>1442</v>
      </c>
      <c r="G8733" s="3">
        <v>2017</v>
      </c>
      <c r="H8733" s="3" t="s">
        <v>27</v>
      </c>
      <c r="I8733" s="4">
        <v>14</v>
      </c>
      <c r="J8733" s="4">
        <v>16362.47</v>
      </c>
    </row>
    <row r="8734" spans="1:10" x14ac:dyDescent="0.25">
      <c r="A8734" s="3" t="s">
        <v>435</v>
      </c>
      <c r="B8734" s="3">
        <v>212806766</v>
      </c>
      <c r="C8734" s="3" t="s">
        <v>69</v>
      </c>
      <c r="D8734" s="3" t="s">
        <v>70</v>
      </c>
      <c r="E8734" s="3" t="s">
        <v>436</v>
      </c>
      <c r="F8734" s="3" t="s">
        <v>1437</v>
      </c>
      <c r="G8734" s="3">
        <v>2017</v>
      </c>
      <c r="H8734" s="3" t="s">
        <v>27</v>
      </c>
      <c r="I8734" s="4">
        <v>32</v>
      </c>
      <c r="J8734" s="4">
        <v>52902.559999999998</v>
      </c>
    </row>
    <row r="8735" spans="1:10" x14ac:dyDescent="0.25">
      <c r="A8735" s="3" t="s">
        <v>435</v>
      </c>
      <c r="B8735" s="3">
        <v>212806766</v>
      </c>
      <c r="C8735" s="3" t="s">
        <v>69</v>
      </c>
      <c r="D8735" s="3" t="s">
        <v>70</v>
      </c>
      <c r="E8735" s="3" t="s">
        <v>436</v>
      </c>
      <c r="F8735" s="3" t="s">
        <v>1438</v>
      </c>
      <c r="G8735" s="3">
        <v>2017</v>
      </c>
      <c r="H8735" s="3" t="s">
        <v>27</v>
      </c>
      <c r="I8735" s="4">
        <v>28</v>
      </c>
      <c r="J8735" s="4">
        <v>46908.63</v>
      </c>
    </row>
    <row r="8736" spans="1:10" x14ac:dyDescent="0.25">
      <c r="A8736" s="3" t="s">
        <v>435</v>
      </c>
      <c r="B8736" s="3">
        <v>212806766</v>
      </c>
      <c r="C8736" s="3" t="s">
        <v>69</v>
      </c>
      <c r="D8736" s="3" t="s">
        <v>70</v>
      </c>
      <c r="E8736" s="3" t="s">
        <v>436</v>
      </c>
      <c r="F8736" s="3" t="s">
        <v>1436</v>
      </c>
      <c r="G8736" s="3">
        <v>2017</v>
      </c>
      <c r="H8736" s="3" t="s">
        <v>27</v>
      </c>
      <c r="I8736" s="4">
        <v>34</v>
      </c>
      <c r="J8736" s="4">
        <v>34895.199999999997</v>
      </c>
    </row>
    <row r="8737" spans="1:10" x14ac:dyDescent="0.25">
      <c r="A8737" s="3" t="s">
        <v>355</v>
      </c>
      <c r="B8737" s="3">
        <v>212841424</v>
      </c>
      <c r="C8737" s="3" t="s">
        <v>69</v>
      </c>
      <c r="D8737" s="3" t="s">
        <v>70</v>
      </c>
      <c r="E8737" s="3" t="s">
        <v>356</v>
      </c>
      <c r="F8737" s="3" t="s">
        <v>1440</v>
      </c>
      <c r="G8737" s="3">
        <v>2017</v>
      </c>
      <c r="H8737" s="3" t="s">
        <v>27</v>
      </c>
      <c r="I8737" s="4">
        <v>42</v>
      </c>
      <c r="J8737" s="4">
        <v>74050.12</v>
      </c>
    </row>
    <row r="8738" spans="1:10" x14ac:dyDescent="0.25">
      <c r="A8738" s="3" t="s">
        <v>355</v>
      </c>
      <c r="B8738" s="3">
        <v>212841424</v>
      </c>
      <c r="C8738" s="3" t="s">
        <v>69</v>
      </c>
      <c r="D8738" s="3" t="s">
        <v>70</v>
      </c>
      <c r="E8738" s="3" t="s">
        <v>356</v>
      </c>
      <c r="F8738" s="3" t="s">
        <v>1441</v>
      </c>
      <c r="G8738" s="3">
        <v>2017</v>
      </c>
      <c r="H8738" s="3" t="s">
        <v>27</v>
      </c>
      <c r="I8738" s="4">
        <v>17</v>
      </c>
      <c r="J8738" s="4">
        <v>216298.8</v>
      </c>
    </row>
    <row r="8739" spans="1:10" x14ac:dyDescent="0.25">
      <c r="A8739" s="3" t="s">
        <v>355</v>
      </c>
      <c r="B8739" s="3">
        <v>212841424</v>
      </c>
      <c r="C8739" s="3" t="s">
        <v>69</v>
      </c>
      <c r="D8739" s="3" t="s">
        <v>70</v>
      </c>
      <c r="E8739" s="3" t="s">
        <v>356</v>
      </c>
      <c r="F8739" s="3" t="s">
        <v>1442</v>
      </c>
      <c r="G8739" s="3">
        <v>2017</v>
      </c>
      <c r="H8739" s="3" t="s">
        <v>27</v>
      </c>
      <c r="I8739" s="4">
        <v>52</v>
      </c>
      <c r="J8739" s="4">
        <v>63758.22</v>
      </c>
    </row>
    <row r="8740" spans="1:10" x14ac:dyDescent="0.25">
      <c r="A8740" s="3" t="s">
        <v>355</v>
      </c>
      <c r="B8740" s="3">
        <v>212841424</v>
      </c>
      <c r="C8740" s="3" t="s">
        <v>69</v>
      </c>
      <c r="D8740" s="3" t="s">
        <v>70</v>
      </c>
      <c r="E8740" s="3" t="s">
        <v>356</v>
      </c>
      <c r="F8740" s="3" t="s">
        <v>1437</v>
      </c>
      <c r="G8740" s="3">
        <v>2017</v>
      </c>
      <c r="H8740" s="3" t="s">
        <v>27</v>
      </c>
      <c r="I8740" s="4">
        <v>218</v>
      </c>
      <c r="J8740" s="4">
        <v>173583.57</v>
      </c>
    </row>
    <row r="8741" spans="1:10" x14ac:dyDescent="0.25">
      <c r="A8741" s="3" t="s">
        <v>355</v>
      </c>
      <c r="B8741" s="3">
        <v>212841424</v>
      </c>
      <c r="C8741" s="3" t="s">
        <v>69</v>
      </c>
      <c r="D8741" s="3" t="s">
        <v>70</v>
      </c>
      <c r="E8741" s="3" t="s">
        <v>356</v>
      </c>
      <c r="F8741" s="3" t="s">
        <v>1438</v>
      </c>
      <c r="G8741" s="3">
        <v>2017</v>
      </c>
      <c r="H8741" s="3" t="s">
        <v>27</v>
      </c>
      <c r="I8741" s="4">
        <v>49</v>
      </c>
      <c r="J8741" s="4">
        <v>98626.830000000104</v>
      </c>
    </row>
    <row r="8742" spans="1:10" x14ac:dyDescent="0.25">
      <c r="A8742" s="3" t="s">
        <v>355</v>
      </c>
      <c r="B8742" s="3">
        <v>212841424</v>
      </c>
      <c r="C8742" s="3" t="s">
        <v>69</v>
      </c>
      <c r="D8742" s="3" t="s">
        <v>70</v>
      </c>
      <c r="E8742" s="3" t="s">
        <v>356</v>
      </c>
      <c r="F8742" s="3" t="s">
        <v>1445</v>
      </c>
      <c r="G8742" s="3">
        <v>2017</v>
      </c>
      <c r="H8742" s="3" t="s">
        <v>27</v>
      </c>
      <c r="I8742" s="4">
        <v>86</v>
      </c>
      <c r="J8742" s="4">
        <v>47754.33</v>
      </c>
    </row>
    <row r="8743" spans="1:10" x14ac:dyDescent="0.25">
      <c r="A8743" s="3" t="s">
        <v>355</v>
      </c>
      <c r="B8743" s="3">
        <v>212841424</v>
      </c>
      <c r="C8743" s="3" t="s">
        <v>69</v>
      </c>
      <c r="D8743" s="3" t="s">
        <v>70</v>
      </c>
      <c r="E8743" s="3" t="s">
        <v>356</v>
      </c>
      <c r="F8743" s="3" t="s">
        <v>1443</v>
      </c>
      <c r="G8743" s="3">
        <v>2017</v>
      </c>
      <c r="H8743" s="3" t="s">
        <v>27</v>
      </c>
      <c r="I8743" s="4">
        <v>72</v>
      </c>
      <c r="J8743" s="4">
        <v>403785.59</v>
      </c>
    </row>
    <row r="8744" spans="1:10" x14ac:dyDescent="0.25">
      <c r="A8744" s="3" t="s">
        <v>355</v>
      </c>
      <c r="B8744" s="3">
        <v>212841424</v>
      </c>
      <c r="C8744" s="3" t="s">
        <v>69</v>
      </c>
      <c r="D8744" s="3" t="s">
        <v>70</v>
      </c>
      <c r="E8744" s="3" t="s">
        <v>356</v>
      </c>
      <c r="F8744" s="3" t="s">
        <v>1436</v>
      </c>
      <c r="G8744" s="3">
        <v>2017</v>
      </c>
      <c r="H8744" s="3" t="s">
        <v>27</v>
      </c>
      <c r="I8744" s="4">
        <v>180</v>
      </c>
      <c r="J8744" s="4">
        <v>265287.71000000002</v>
      </c>
    </row>
    <row r="8745" spans="1:10" x14ac:dyDescent="0.25">
      <c r="A8745" s="3" t="s">
        <v>355</v>
      </c>
      <c r="B8745" s="3">
        <v>212841424</v>
      </c>
      <c r="C8745" s="3" t="s">
        <v>69</v>
      </c>
      <c r="D8745" s="3" t="s">
        <v>70</v>
      </c>
      <c r="E8745" s="3" t="s">
        <v>356</v>
      </c>
      <c r="F8745" s="3" t="s">
        <v>1439</v>
      </c>
      <c r="G8745" s="3">
        <v>2017</v>
      </c>
      <c r="H8745" s="3" t="s">
        <v>27</v>
      </c>
      <c r="I8745" s="4">
        <v>28</v>
      </c>
      <c r="J8745" s="4">
        <v>269710.78000000003</v>
      </c>
    </row>
    <row r="8746" spans="1:10" x14ac:dyDescent="0.25">
      <c r="A8746" s="3" t="s">
        <v>570</v>
      </c>
      <c r="B8746" s="3">
        <v>400027163</v>
      </c>
      <c r="C8746" s="3" t="s">
        <v>69</v>
      </c>
      <c r="D8746" s="3" t="s">
        <v>70</v>
      </c>
      <c r="E8746" s="3" t="s">
        <v>571</v>
      </c>
      <c r="F8746" s="3" t="s">
        <v>1437</v>
      </c>
      <c r="G8746" s="3">
        <v>2017</v>
      </c>
      <c r="H8746" s="3" t="s">
        <v>27</v>
      </c>
      <c r="I8746" s="4">
        <v>27</v>
      </c>
      <c r="J8746" s="4">
        <v>18121.8</v>
      </c>
    </row>
    <row r="8747" spans="1:10" x14ac:dyDescent="0.25">
      <c r="A8747" s="3" t="s">
        <v>570</v>
      </c>
      <c r="B8747" s="3">
        <v>400027163</v>
      </c>
      <c r="C8747" s="3" t="s">
        <v>69</v>
      </c>
      <c r="D8747" s="3" t="s">
        <v>70</v>
      </c>
      <c r="E8747" s="3" t="s">
        <v>571</v>
      </c>
      <c r="F8747" s="3" t="s">
        <v>1438</v>
      </c>
      <c r="G8747" s="3">
        <v>2017</v>
      </c>
      <c r="H8747" s="3" t="s">
        <v>27</v>
      </c>
      <c r="I8747" s="4">
        <v>45</v>
      </c>
      <c r="J8747" s="4">
        <v>64632.83</v>
      </c>
    </row>
    <row r="8748" spans="1:10" x14ac:dyDescent="0.25">
      <c r="A8748" s="3" t="s">
        <v>570</v>
      </c>
      <c r="B8748" s="3">
        <v>400027163</v>
      </c>
      <c r="C8748" s="3" t="s">
        <v>69</v>
      </c>
      <c r="D8748" s="3" t="s">
        <v>70</v>
      </c>
      <c r="E8748" s="3" t="s">
        <v>571</v>
      </c>
      <c r="F8748" s="3" t="s">
        <v>1436</v>
      </c>
      <c r="G8748" s="3">
        <v>2017</v>
      </c>
      <c r="H8748" s="3" t="s">
        <v>27</v>
      </c>
      <c r="I8748" s="4">
        <v>1</v>
      </c>
      <c r="J8748" s="4">
        <v>1310</v>
      </c>
    </row>
    <row r="8749" spans="1:10" x14ac:dyDescent="0.25">
      <c r="A8749" s="3" t="s">
        <v>75</v>
      </c>
      <c r="B8749" s="3">
        <v>404476205</v>
      </c>
      <c r="C8749" s="3" t="s">
        <v>69</v>
      </c>
      <c r="D8749" s="3" t="s">
        <v>70</v>
      </c>
      <c r="E8749" s="3" t="s">
        <v>76</v>
      </c>
      <c r="F8749" s="3" t="s">
        <v>1437</v>
      </c>
      <c r="G8749" s="3">
        <v>2017</v>
      </c>
      <c r="H8749" s="3" t="s">
        <v>27</v>
      </c>
      <c r="I8749" s="4">
        <v>188</v>
      </c>
      <c r="J8749" s="4">
        <v>262602.03000000003</v>
      </c>
    </row>
    <row r="8750" spans="1:10" x14ac:dyDescent="0.25">
      <c r="A8750" s="3" t="s">
        <v>75</v>
      </c>
      <c r="B8750" s="3">
        <v>404476205</v>
      </c>
      <c r="C8750" s="3" t="s">
        <v>69</v>
      </c>
      <c r="D8750" s="3" t="s">
        <v>70</v>
      </c>
      <c r="E8750" s="3" t="s">
        <v>76</v>
      </c>
      <c r="F8750" s="3" t="s">
        <v>1438</v>
      </c>
      <c r="G8750" s="3">
        <v>2017</v>
      </c>
      <c r="H8750" s="3" t="s">
        <v>27</v>
      </c>
      <c r="I8750" s="4">
        <v>105</v>
      </c>
      <c r="J8750" s="4">
        <v>309691.21000000002</v>
      </c>
    </row>
    <row r="8751" spans="1:10" x14ac:dyDescent="0.25">
      <c r="A8751" s="3" t="s">
        <v>75</v>
      </c>
      <c r="B8751" s="3">
        <v>404476205</v>
      </c>
      <c r="C8751" s="3" t="s">
        <v>69</v>
      </c>
      <c r="D8751" s="3" t="s">
        <v>70</v>
      </c>
      <c r="E8751" s="3" t="s">
        <v>76</v>
      </c>
      <c r="F8751" s="3" t="s">
        <v>1436</v>
      </c>
      <c r="G8751" s="3">
        <v>2017</v>
      </c>
      <c r="H8751" s="3" t="s">
        <v>27</v>
      </c>
      <c r="I8751" s="4">
        <v>102</v>
      </c>
      <c r="J8751" s="4">
        <v>160749.37</v>
      </c>
    </row>
    <row r="8752" spans="1:10" x14ac:dyDescent="0.25">
      <c r="A8752" s="3" t="s">
        <v>75</v>
      </c>
      <c r="B8752" s="3">
        <v>404476205</v>
      </c>
      <c r="C8752" s="3" t="s">
        <v>69</v>
      </c>
      <c r="D8752" s="3" t="s">
        <v>70</v>
      </c>
      <c r="E8752" s="3" t="s">
        <v>76</v>
      </c>
      <c r="F8752" s="3" t="s">
        <v>1439</v>
      </c>
      <c r="G8752" s="3">
        <v>2017</v>
      </c>
      <c r="H8752" s="3" t="s">
        <v>27</v>
      </c>
      <c r="I8752" s="4">
        <v>12</v>
      </c>
      <c r="J8752" s="4">
        <v>56293.08</v>
      </c>
    </row>
    <row r="8753" spans="1:10" x14ac:dyDescent="0.25">
      <c r="A8753" s="3" t="s">
        <v>286</v>
      </c>
      <c r="B8753" s="3">
        <v>404865972</v>
      </c>
      <c r="C8753" s="3" t="s">
        <v>69</v>
      </c>
      <c r="D8753" s="3" t="s">
        <v>70</v>
      </c>
      <c r="E8753" s="3" t="s">
        <v>287</v>
      </c>
      <c r="F8753" s="3" t="s">
        <v>1437</v>
      </c>
      <c r="G8753" s="3">
        <v>2017</v>
      </c>
      <c r="H8753" s="3" t="s">
        <v>27</v>
      </c>
      <c r="I8753" s="4">
        <v>1</v>
      </c>
      <c r="J8753" s="4">
        <v>895</v>
      </c>
    </row>
    <row r="8754" spans="1:10" x14ac:dyDescent="0.25">
      <c r="A8754" s="3" t="s">
        <v>286</v>
      </c>
      <c r="B8754" s="3">
        <v>404865972</v>
      </c>
      <c r="C8754" s="3" t="s">
        <v>69</v>
      </c>
      <c r="D8754" s="3" t="s">
        <v>70</v>
      </c>
      <c r="E8754" s="3" t="s">
        <v>287</v>
      </c>
      <c r="F8754" s="3" t="s">
        <v>1438</v>
      </c>
      <c r="G8754" s="3">
        <v>2017</v>
      </c>
      <c r="H8754" s="3" t="s">
        <v>27</v>
      </c>
      <c r="I8754" s="4">
        <v>10</v>
      </c>
      <c r="J8754" s="4">
        <v>12645.79</v>
      </c>
    </row>
    <row r="8755" spans="1:10" x14ac:dyDescent="0.25">
      <c r="A8755" s="3" t="s">
        <v>286</v>
      </c>
      <c r="B8755" s="3">
        <v>404865972</v>
      </c>
      <c r="C8755" s="3" t="s">
        <v>69</v>
      </c>
      <c r="D8755" s="3" t="s">
        <v>70</v>
      </c>
      <c r="E8755" s="3" t="s">
        <v>287</v>
      </c>
      <c r="F8755" s="3" t="s">
        <v>1436</v>
      </c>
      <c r="G8755" s="3">
        <v>2017</v>
      </c>
      <c r="H8755" s="3" t="s">
        <v>27</v>
      </c>
      <c r="I8755" s="4">
        <v>8</v>
      </c>
      <c r="J8755" s="4">
        <v>7898.2</v>
      </c>
    </row>
    <row r="8756" spans="1:10" x14ac:dyDescent="0.25">
      <c r="A8756" s="3" t="s">
        <v>286</v>
      </c>
      <c r="B8756" s="3">
        <v>404865972</v>
      </c>
      <c r="C8756" s="3" t="s">
        <v>69</v>
      </c>
      <c r="D8756" s="3" t="s">
        <v>70</v>
      </c>
      <c r="E8756" s="3" t="s">
        <v>287</v>
      </c>
      <c r="F8756" s="3" t="s">
        <v>1439</v>
      </c>
      <c r="G8756" s="3">
        <v>2017</v>
      </c>
      <c r="H8756" s="3" t="s">
        <v>27</v>
      </c>
      <c r="I8756" s="4">
        <v>1</v>
      </c>
      <c r="J8756" s="4">
        <v>951.5</v>
      </c>
    </row>
    <row r="8757" spans="1:10" x14ac:dyDescent="0.25">
      <c r="A8757" s="3" t="s">
        <v>176</v>
      </c>
      <c r="B8757" s="3">
        <v>406081788</v>
      </c>
      <c r="C8757" s="3" t="s">
        <v>69</v>
      </c>
      <c r="D8757" s="3" t="s">
        <v>70</v>
      </c>
      <c r="E8757" s="3" t="s">
        <v>177</v>
      </c>
      <c r="F8757" s="3" t="s">
        <v>1437</v>
      </c>
      <c r="G8757" s="3">
        <v>2017</v>
      </c>
      <c r="H8757" s="3" t="s">
        <v>27</v>
      </c>
      <c r="I8757" s="4">
        <v>11</v>
      </c>
      <c r="J8757" s="4">
        <v>12312.98</v>
      </c>
    </row>
    <row r="8758" spans="1:10" x14ac:dyDescent="0.25">
      <c r="A8758" s="3" t="s">
        <v>176</v>
      </c>
      <c r="B8758" s="3">
        <v>406081788</v>
      </c>
      <c r="C8758" s="3" t="s">
        <v>69</v>
      </c>
      <c r="D8758" s="3" t="s">
        <v>70</v>
      </c>
      <c r="E8758" s="3" t="s">
        <v>177</v>
      </c>
      <c r="F8758" s="3" t="s">
        <v>1438</v>
      </c>
      <c r="G8758" s="3">
        <v>2017</v>
      </c>
      <c r="H8758" s="3" t="s">
        <v>27</v>
      </c>
      <c r="I8758" s="4">
        <v>23</v>
      </c>
      <c r="J8758" s="4">
        <v>37374.47</v>
      </c>
    </row>
    <row r="8759" spans="1:10" x14ac:dyDescent="0.25">
      <c r="A8759" s="3" t="s">
        <v>536</v>
      </c>
      <c r="B8759" s="3">
        <v>412673174</v>
      </c>
      <c r="C8759" s="3" t="s">
        <v>69</v>
      </c>
      <c r="D8759" s="3" t="s">
        <v>70</v>
      </c>
      <c r="E8759" s="3" t="s">
        <v>537</v>
      </c>
      <c r="F8759" s="3" t="s">
        <v>1436</v>
      </c>
      <c r="G8759" s="3">
        <v>2017</v>
      </c>
      <c r="H8759" s="3" t="s">
        <v>27</v>
      </c>
      <c r="I8759" s="4">
        <v>4</v>
      </c>
      <c r="J8759" s="4">
        <v>3570</v>
      </c>
    </row>
    <row r="8760" spans="1:10" x14ac:dyDescent="0.25">
      <c r="A8760" s="3" t="s">
        <v>534</v>
      </c>
      <c r="B8760" s="3">
        <v>412682066</v>
      </c>
      <c r="C8760" s="3" t="s">
        <v>69</v>
      </c>
      <c r="D8760" s="3" t="s">
        <v>70</v>
      </c>
      <c r="E8760" s="3" t="s">
        <v>535</v>
      </c>
      <c r="F8760" s="3" t="s">
        <v>1446</v>
      </c>
      <c r="G8760" s="3">
        <v>2017</v>
      </c>
      <c r="H8760" s="3" t="s">
        <v>27</v>
      </c>
      <c r="I8760" s="4">
        <v>8</v>
      </c>
      <c r="J8760" s="4">
        <v>22218.97</v>
      </c>
    </row>
    <row r="8761" spans="1:10" x14ac:dyDescent="0.25">
      <c r="A8761" s="3" t="s">
        <v>534</v>
      </c>
      <c r="B8761" s="3">
        <v>412682066</v>
      </c>
      <c r="C8761" s="3" t="s">
        <v>69</v>
      </c>
      <c r="D8761" s="3" t="s">
        <v>70</v>
      </c>
      <c r="E8761" s="3" t="s">
        <v>535</v>
      </c>
      <c r="F8761" s="3" t="s">
        <v>1436</v>
      </c>
      <c r="G8761" s="3">
        <v>2017</v>
      </c>
      <c r="H8761" s="3" t="s">
        <v>27</v>
      </c>
      <c r="I8761" s="4">
        <v>32</v>
      </c>
      <c r="J8761" s="4">
        <v>37531.199999999997</v>
      </c>
    </row>
    <row r="8762" spans="1:10" x14ac:dyDescent="0.25">
      <c r="A8762" s="3" t="s">
        <v>460</v>
      </c>
      <c r="B8762" s="3">
        <v>412682501</v>
      </c>
      <c r="C8762" s="3" t="s">
        <v>69</v>
      </c>
      <c r="D8762" s="3" t="s">
        <v>70</v>
      </c>
      <c r="E8762" s="3" t="s">
        <v>461</v>
      </c>
      <c r="F8762" s="3" t="s">
        <v>1437</v>
      </c>
      <c r="G8762" s="3">
        <v>2017</v>
      </c>
      <c r="H8762" s="3" t="s">
        <v>27</v>
      </c>
      <c r="I8762" s="4">
        <v>42</v>
      </c>
      <c r="J8762" s="4">
        <v>24442.17</v>
      </c>
    </row>
    <row r="8763" spans="1:10" x14ac:dyDescent="0.25">
      <c r="A8763" s="3" t="s">
        <v>460</v>
      </c>
      <c r="B8763" s="3">
        <v>412682501</v>
      </c>
      <c r="C8763" s="3" t="s">
        <v>69</v>
      </c>
      <c r="D8763" s="3" t="s">
        <v>70</v>
      </c>
      <c r="E8763" s="3" t="s">
        <v>461</v>
      </c>
      <c r="F8763" s="3" t="s">
        <v>1438</v>
      </c>
      <c r="G8763" s="3">
        <v>2017</v>
      </c>
      <c r="H8763" s="3" t="s">
        <v>27</v>
      </c>
      <c r="I8763" s="4">
        <v>2</v>
      </c>
      <c r="J8763" s="4">
        <v>273.95999999999998</v>
      </c>
    </row>
    <row r="8764" spans="1:10" x14ac:dyDescent="0.25">
      <c r="A8764" s="3" t="s">
        <v>460</v>
      </c>
      <c r="B8764" s="3">
        <v>412682501</v>
      </c>
      <c r="C8764" s="3" t="s">
        <v>69</v>
      </c>
      <c r="D8764" s="3" t="s">
        <v>70</v>
      </c>
      <c r="E8764" s="3" t="s">
        <v>461</v>
      </c>
      <c r="F8764" s="3" t="s">
        <v>1436</v>
      </c>
      <c r="G8764" s="3">
        <v>2017</v>
      </c>
      <c r="H8764" s="3" t="s">
        <v>27</v>
      </c>
      <c r="I8764" s="4">
        <v>9</v>
      </c>
      <c r="J8764" s="4">
        <v>8438</v>
      </c>
    </row>
    <row r="8765" spans="1:10" x14ac:dyDescent="0.25">
      <c r="A8765" s="3" t="s">
        <v>330</v>
      </c>
      <c r="B8765" s="3">
        <v>412714870</v>
      </c>
      <c r="C8765" s="3" t="s">
        <v>69</v>
      </c>
      <c r="D8765" s="3" t="s">
        <v>70</v>
      </c>
      <c r="E8765" s="3" t="s">
        <v>331</v>
      </c>
      <c r="F8765" s="3" t="s">
        <v>1437</v>
      </c>
      <c r="G8765" s="3">
        <v>2017</v>
      </c>
      <c r="H8765" s="3" t="s">
        <v>27</v>
      </c>
      <c r="I8765" s="4">
        <v>113</v>
      </c>
      <c r="J8765" s="4">
        <v>147355.84</v>
      </c>
    </row>
    <row r="8766" spans="1:10" x14ac:dyDescent="0.25">
      <c r="A8766" s="3" t="s">
        <v>330</v>
      </c>
      <c r="B8766" s="3">
        <v>412714870</v>
      </c>
      <c r="C8766" s="3" t="s">
        <v>69</v>
      </c>
      <c r="D8766" s="3" t="s">
        <v>70</v>
      </c>
      <c r="E8766" s="3" t="s">
        <v>331</v>
      </c>
      <c r="F8766" s="3" t="s">
        <v>1438</v>
      </c>
      <c r="G8766" s="3">
        <v>2017</v>
      </c>
      <c r="H8766" s="3" t="s">
        <v>27</v>
      </c>
      <c r="I8766" s="4">
        <v>63</v>
      </c>
      <c r="J8766" s="4">
        <v>90157.72</v>
      </c>
    </row>
    <row r="8767" spans="1:10" x14ac:dyDescent="0.25">
      <c r="A8767" s="3" t="s">
        <v>330</v>
      </c>
      <c r="B8767" s="3">
        <v>412714870</v>
      </c>
      <c r="C8767" s="3" t="s">
        <v>69</v>
      </c>
      <c r="D8767" s="3" t="s">
        <v>70</v>
      </c>
      <c r="E8767" s="3" t="s">
        <v>331</v>
      </c>
      <c r="F8767" s="3" t="s">
        <v>1436</v>
      </c>
      <c r="G8767" s="3">
        <v>2017</v>
      </c>
      <c r="H8767" s="3" t="s">
        <v>27</v>
      </c>
      <c r="I8767" s="4">
        <v>18</v>
      </c>
      <c r="J8767" s="4">
        <v>21284.65</v>
      </c>
    </row>
    <row r="8768" spans="1:10" x14ac:dyDescent="0.25">
      <c r="A8768" s="3" t="s">
        <v>330</v>
      </c>
      <c r="B8768" s="3">
        <v>412714870</v>
      </c>
      <c r="C8768" s="3" t="s">
        <v>69</v>
      </c>
      <c r="D8768" s="3" t="s">
        <v>70</v>
      </c>
      <c r="E8768" s="3" t="s">
        <v>331</v>
      </c>
      <c r="F8768" s="3" t="s">
        <v>1439</v>
      </c>
      <c r="G8768" s="3">
        <v>2017</v>
      </c>
      <c r="H8768" s="3" t="s">
        <v>27</v>
      </c>
      <c r="I8768" s="4">
        <v>2</v>
      </c>
      <c r="J8768" s="4">
        <v>3973.33</v>
      </c>
    </row>
    <row r="8769" spans="1:10" x14ac:dyDescent="0.25">
      <c r="A8769" s="3" t="s">
        <v>234</v>
      </c>
      <c r="B8769" s="3">
        <v>412715655</v>
      </c>
      <c r="C8769" s="3" t="s">
        <v>69</v>
      </c>
      <c r="D8769" s="3" t="s">
        <v>70</v>
      </c>
      <c r="E8769" s="3" t="s">
        <v>235</v>
      </c>
      <c r="F8769" s="3" t="s">
        <v>1437</v>
      </c>
      <c r="G8769" s="3">
        <v>2017</v>
      </c>
      <c r="H8769" s="3" t="s">
        <v>27</v>
      </c>
      <c r="I8769" s="4">
        <v>49</v>
      </c>
      <c r="J8769" s="4">
        <v>27694.400000000001</v>
      </c>
    </row>
    <row r="8770" spans="1:10" x14ac:dyDescent="0.25">
      <c r="A8770" s="3" t="s">
        <v>431</v>
      </c>
      <c r="B8770" s="3">
        <v>412729720</v>
      </c>
      <c r="C8770" s="3" t="s">
        <v>69</v>
      </c>
      <c r="D8770" s="3" t="s">
        <v>70</v>
      </c>
      <c r="E8770" s="3" t="s">
        <v>432</v>
      </c>
      <c r="F8770" s="3" t="s">
        <v>1437</v>
      </c>
      <c r="G8770" s="3">
        <v>2017</v>
      </c>
      <c r="H8770" s="3" t="s">
        <v>27</v>
      </c>
      <c r="I8770" s="4">
        <v>29</v>
      </c>
      <c r="J8770" s="4">
        <v>68637.179999999993</v>
      </c>
    </row>
    <row r="8771" spans="1:10" x14ac:dyDescent="0.25">
      <c r="A8771" s="3" t="s">
        <v>431</v>
      </c>
      <c r="B8771" s="3">
        <v>412729720</v>
      </c>
      <c r="C8771" s="3" t="s">
        <v>69</v>
      </c>
      <c r="D8771" s="3" t="s">
        <v>70</v>
      </c>
      <c r="E8771" s="3" t="s">
        <v>432</v>
      </c>
      <c r="F8771" s="3" t="s">
        <v>1438</v>
      </c>
      <c r="G8771" s="3">
        <v>2017</v>
      </c>
      <c r="H8771" s="3" t="s">
        <v>27</v>
      </c>
      <c r="I8771" s="4">
        <v>50</v>
      </c>
      <c r="J8771" s="4">
        <v>110632.28</v>
      </c>
    </row>
    <row r="8772" spans="1:10" x14ac:dyDescent="0.25">
      <c r="A8772" s="3" t="s">
        <v>431</v>
      </c>
      <c r="B8772" s="3">
        <v>412729720</v>
      </c>
      <c r="C8772" s="3" t="s">
        <v>69</v>
      </c>
      <c r="D8772" s="3" t="s">
        <v>70</v>
      </c>
      <c r="E8772" s="3" t="s">
        <v>432</v>
      </c>
      <c r="F8772" s="3" t="s">
        <v>1443</v>
      </c>
      <c r="G8772" s="3">
        <v>2017</v>
      </c>
      <c r="H8772" s="3" t="s">
        <v>27</v>
      </c>
      <c r="I8772" s="4">
        <v>19</v>
      </c>
      <c r="J8772" s="4">
        <v>27722.83</v>
      </c>
    </row>
    <row r="8773" spans="1:10" x14ac:dyDescent="0.25">
      <c r="A8773" s="3" t="s">
        <v>431</v>
      </c>
      <c r="B8773" s="3">
        <v>412729720</v>
      </c>
      <c r="C8773" s="3" t="s">
        <v>69</v>
      </c>
      <c r="D8773" s="3" t="s">
        <v>70</v>
      </c>
      <c r="E8773" s="3" t="s">
        <v>432</v>
      </c>
      <c r="F8773" s="3" t="s">
        <v>1436</v>
      </c>
      <c r="G8773" s="3">
        <v>2017</v>
      </c>
      <c r="H8773" s="3" t="s">
        <v>27</v>
      </c>
      <c r="I8773" s="4">
        <v>25</v>
      </c>
      <c r="J8773" s="4">
        <v>23123.759999999998</v>
      </c>
    </row>
    <row r="8774" spans="1:10" x14ac:dyDescent="0.25">
      <c r="A8774" s="3" t="s">
        <v>431</v>
      </c>
      <c r="B8774" s="3">
        <v>412729720</v>
      </c>
      <c r="C8774" s="3" t="s">
        <v>69</v>
      </c>
      <c r="D8774" s="3" t="s">
        <v>70</v>
      </c>
      <c r="E8774" s="3" t="s">
        <v>432</v>
      </c>
      <c r="F8774" s="3" t="s">
        <v>1439</v>
      </c>
      <c r="G8774" s="3">
        <v>2017</v>
      </c>
      <c r="H8774" s="3" t="s">
        <v>27</v>
      </c>
      <c r="I8774" s="4">
        <v>3</v>
      </c>
      <c r="J8774" s="4">
        <v>11707.16</v>
      </c>
    </row>
    <row r="8775" spans="1:10" x14ac:dyDescent="0.25">
      <c r="A8775" s="3" t="s">
        <v>158</v>
      </c>
      <c r="B8775" s="3">
        <v>221269963</v>
      </c>
      <c r="C8775" s="3" t="s">
        <v>69</v>
      </c>
      <c r="D8775" s="3" t="s">
        <v>159</v>
      </c>
      <c r="E8775" s="3" t="s">
        <v>160</v>
      </c>
      <c r="F8775" s="3" t="s">
        <v>1437</v>
      </c>
      <c r="G8775" s="3">
        <v>2017</v>
      </c>
      <c r="H8775" s="3" t="s">
        <v>27</v>
      </c>
      <c r="I8775" s="4">
        <v>8</v>
      </c>
      <c r="J8775" s="4">
        <v>6241</v>
      </c>
    </row>
    <row r="8776" spans="1:10" x14ac:dyDescent="0.25">
      <c r="A8776" s="3" t="s">
        <v>158</v>
      </c>
      <c r="B8776" s="3">
        <v>221269963</v>
      </c>
      <c r="C8776" s="3" t="s">
        <v>69</v>
      </c>
      <c r="D8776" s="3" t="s">
        <v>159</v>
      </c>
      <c r="E8776" s="3" t="s">
        <v>160</v>
      </c>
      <c r="F8776" s="3" t="s">
        <v>1436</v>
      </c>
      <c r="G8776" s="3">
        <v>2017</v>
      </c>
      <c r="H8776" s="3" t="s">
        <v>27</v>
      </c>
      <c r="I8776" s="4">
        <v>3</v>
      </c>
      <c r="J8776" s="4">
        <v>1376</v>
      </c>
    </row>
    <row r="8777" spans="1:10" x14ac:dyDescent="0.25">
      <c r="A8777" s="3" t="s">
        <v>552</v>
      </c>
      <c r="B8777" s="3">
        <v>404907730</v>
      </c>
      <c r="C8777" s="3" t="s">
        <v>69</v>
      </c>
      <c r="D8777" s="3" t="s">
        <v>345</v>
      </c>
      <c r="E8777" s="3" t="s">
        <v>558</v>
      </c>
      <c r="F8777" s="3" t="s">
        <v>1437</v>
      </c>
      <c r="G8777" s="3">
        <v>2017</v>
      </c>
      <c r="H8777" s="3" t="s">
        <v>27</v>
      </c>
      <c r="I8777" s="4">
        <v>72</v>
      </c>
      <c r="J8777" s="4">
        <v>43553.47</v>
      </c>
    </row>
    <row r="8778" spans="1:10" x14ac:dyDescent="0.25">
      <c r="A8778" s="3" t="s">
        <v>552</v>
      </c>
      <c r="B8778" s="3">
        <v>404907730</v>
      </c>
      <c r="C8778" s="3" t="s">
        <v>69</v>
      </c>
      <c r="D8778" s="3" t="s">
        <v>345</v>
      </c>
      <c r="E8778" s="3" t="s">
        <v>558</v>
      </c>
      <c r="F8778" s="3" t="s">
        <v>1438</v>
      </c>
      <c r="G8778" s="3">
        <v>2017</v>
      </c>
      <c r="H8778" s="3" t="s">
        <v>27</v>
      </c>
      <c r="I8778" s="4">
        <v>15</v>
      </c>
      <c r="J8778" s="4">
        <v>1259.3</v>
      </c>
    </row>
    <row r="8779" spans="1:10" x14ac:dyDescent="0.25">
      <c r="A8779" s="3" t="s">
        <v>552</v>
      </c>
      <c r="B8779" s="3">
        <v>404907730</v>
      </c>
      <c r="C8779" s="3" t="s">
        <v>69</v>
      </c>
      <c r="D8779" s="3" t="s">
        <v>345</v>
      </c>
      <c r="E8779" s="3" t="s">
        <v>558</v>
      </c>
      <c r="F8779" s="3" t="s">
        <v>1445</v>
      </c>
      <c r="G8779" s="3">
        <v>2017</v>
      </c>
      <c r="H8779" s="3" t="s">
        <v>27</v>
      </c>
      <c r="I8779" s="4">
        <v>7</v>
      </c>
      <c r="J8779" s="4">
        <v>3523.39</v>
      </c>
    </row>
    <row r="8780" spans="1:10" x14ac:dyDescent="0.25">
      <c r="A8780" s="3" t="s">
        <v>552</v>
      </c>
      <c r="B8780" s="3">
        <v>404907730</v>
      </c>
      <c r="C8780" s="3" t="s">
        <v>69</v>
      </c>
      <c r="D8780" s="3" t="s">
        <v>345</v>
      </c>
      <c r="E8780" s="3" t="s">
        <v>558</v>
      </c>
      <c r="F8780" s="3" t="s">
        <v>1443</v>
      </c>
      <c r="G8780" s="3">
        <v>2017</v>
      </c>
      <c r="H8780" s="3" t="s">
        <v>27</v>
      </c>
      <c r="I8780" s="4">
        <v>1</v>
      </c>
      <c r="J8780" s="4">
        <v>41.66</v>
      </c>
    </row>
    <row r="8781" spans="1:10" x14ac:dyDescent="0.25">
      <c r="A8781" s="3" t="s">
        <v>552</v>
      </c>
      <c r="B8781" s="3">
        <v>404907730</v>
      </c>
      <c r="C8781" s="3" t="s">
        <v>69</v>
      </c>
      <c r="D8781" s="3" t="s">
        <v>345</v>
      </c>
      <c r="E8781" s="3" t="s">
        <v>558</v>
      </c>
      <c r="F8781" s="3" t="s">
        <v>1436</v>
      </c>
      <c r="G8781" s="3">
        <v>2017</v>
      </c>
      <c r="H8781" s="3" t="s">
        <v>27</v>
      </c>
      <c r="I8781" s="4">
        <v>32</v>
      </c>
      <c r="J8781" s="4">
        <v>40467.480000000003</v>
      </c>
    </row>
    <row r="8782" spans="1:10" x14ac:dyDescent="0.25">
      <c r="A8782" s="3" t="s">
        <v>552</v>
      </c>
      <c r="B8782" s="3">
        <v>404907730</v>
      </c>
      <c r="C8782" s="3" t="s">
        <v>69</v>
      </c>
      <c r="D8782" s="3" t="s">
        <v>345</v>
      </c>
      <c r="E8782" s="3" t="s">
        <v>558</v>
      </c>
      <c r="F8782" s="3" t="s">
        <v>1439</v>
      </c>
      <c r="G8782" s="3">
        <v>2017</v>
      </c>
      <c r="H8782" s="3" t="s">
        <v>27</v>
      </c>
      <c r="I8782" s="4">
        <v>3</v>
      </c>
      <c r="J8782" s="4">
        <v>5265.39</v>
      </c>
    </row>
    <row r="8783" spans="1:10" x14ac:dyDescent="0.25">
      <c r="A8783" s="3" t="s">
        <v>502</v>
      </c>
      <c r="B8783" s="3">
        <v>236035517</v>
      </c>
      <c r="C8783" s="3" t="s">
        <v>69</v>
      </c>
      <c r="D8783" s="3" t="s">
        <v>486</v>
      </c>
      <c r="E8783" s="3" t="s">
        <v>503</v>
      </c>
      <c r="F8783" s="3" t="s">
        <v>1438</v>
      </c>
      <c r="G8783" s="3">
        <v>2017</v>
      </c>
      <c r="H8783" s="3" t="s">
        <v>27</v>
      </c>
      <c r="I8783" s="4">
        <v>8</v>
      </c>
      <c r="J8783" s="4">
        <v>647.96</v>
      </c>
    </row>
    <row r="8784" spans="1:10" x14ac:dyDescent="0.25">
      <c r="A8784" s="3" t="s">
        <v>484</v>
      </c>
      <c r="B8784" s="3">
        <v>236035517</v>
      </c>
      <c r="C8784" s="3" t="s">
        <v>69</v>
      </c>
      <c r="D8784" s="3" t="s">
        <v>486</v>
      </c>
      <c r="E8784" s="3" t="s">
        <v>487</v>
      </c>
      <c r="F8784" s="3" t="s">
        <v>1437</v>
      </c>
      <c r="G8784" s="3">
        <v>2017</v>
      </c>
      <c r="H8784" s="3" t="s">
        <v>27</v>
      </c>
      <c r="I8784" s="4">
        <v>1</v>
      </c>
      <c r="J8784" s="4">
        <v>397.17</v>
      </c>
    </row>
    <row r="8785" spans="1:10" x14ac:dyDescent="0.25">
      <c r="A8785" s="3" t="s">
        <v>484</v>
      </c>
      <c r="B8785" s="3">
        <v>236035517</v>
      </c>
      <c r="C8785" s="3" t="s">
        <v>69</v>
      </c>
      <c r="D8785" s="3" t="s">
        <v>486</v>
      </c>
      <c r="E8785" s="3" t="s">
        <v>487</v>
      </c>
      <c r="F8785" s="3" t="s">
        <v>1438</v>
      </c>
      <c r="G8785" s="3">
        <v>2017</v>
      </c>
      <c r="H8785" s="3" t="s">
        <v>27</v>
      </c>
      <c r="I8785" s="4">
        <v>2</v>
      </c>
      <c r="J8785" s="4">
        <v>72</v>
      </c>
    </row>
    <row r="8786" spans="1:10" x14ac:dyDescent="0.25">
      <c r="A8786" s="3" t="s">
        <v>484</v>
      </c>
      <c r="B8786" s="3">
        <v>236035517</v>
      </c>
      <c r="C8786" s="3" t="s">
        <v>69</v>
      </c>
      <c r="D8786" s="3" t="s">
        <v>486</v>
      </c>
      <c r="E8786" s="3" t="s">
        <v>487</v>
      </c>
      <c r="F8786" s="3" t="s">
        <v>1436</v>
      </c>
      <c r="G8786" s="3">
        <v>2017</v>
      </c>
      <c r="H8786" s="3" t="s">
        <v>27</v>
      </c>
      <c r="I8786" s="4">
        <v>3</v>
      </c>
      <c r="J8786" s="4">
        <v>3091.2</v>
      </c>
    </row>
    <row r="8787" spans="1:10" x14ac:dyDescent="0.25">
      <c r="A8787" s="3" t="s">
        <v>118</v>
      </c>
      <c r="B8787" s="3">
        <v>404476205</v>
      </c>
      <c r="C8787" s="3" t="s">
        <v>69</v>
      </c>
      <c r="D8787" s="3" t="s">
        <v>119</v>
      </c>
      <c r="E8787" s="3" t="s">
        <v>120</v>
      </c>
      <c r="F8787" s="3" t="s">
        <v>1437</v>
      </c>
      <c r="G8787" s="3">
        <v>2017</v>
      </c>
      <c r="H8787" s="3" t="s">
        <v>27</v>
      </c>
      <c r="I8787" s="4">
        <v>39</v>
      </c>
      <c r="J8787" s="4">
        <v>24376.67</v>
      </c>
    </row>
    <row r="8788" spans="1:10" x14ac:dyDescent="0.25">
      <c r="A8788" s="3" t="s">
        <v>118</v>
      </c>
      <c r="B8788" s="3">
        <v>404476205</v>
      </c>
      <c r="C8788" s="3" t="s">
        <v>69</v>
      </c>
      <c r="D8788" s="3" t="s">
        <v>119</v>
      </c>
      <c r="E8788" s="3" t="s">
        <v>120</v>
      </c>
      <c r="F8788" s="3" t="s">
        <v>1438</v>
      </c>
      <c r="G8788" s="3">
        <v>2017</v>
      </c>
      <c r="H8788" s="3" t="s">
        <v>27</v>
      </c>
      <c r="I8788" s="4">
        <v>40</v>
      </c>
      <c r="J8788" s="4">
        <v>1016.1</v>
      </c>
    </row>
    <row r="8789" spans="1:10" x14ac:dyDescent="0.25">
      <c r="A8789" s="3" t="s">
        <v>118</v>
      </c>
      <c r="B8789" s="3">
        <v>404476205</v>
      </c>
      <c r="C8789" s="3" t="s">
        <v>69</v>
      </c>
      <c r="D8789" s="3" t="s">
        <v>119</v>
      </c>
      <c r="E8789" s="3" t="s">
        <v>120</v>
      </c>
      <c r="F8789" s="3" t="s">
        <v>1436</v>
      </c>
      <c r="G8789" s="3">
        <v>2017</v>
      </c>
      <c r="H8789" s="3" t="s">
        <v>27</v>
      </c>
      <c r="I8789" s="4">
        <v>14</v>
      </c>
      <c r="J8789" s="4">
        <v>8232.25</v>
      </c>
    </row>
    <row r="8790" spans="1:10" x14ac:dyDescent="0.25">
      <c r="A8790" s="3" t="s">
        <v>520</v>
      </c>
      <c r="B8790" s="3">
        <v>404865981</v>
      </c>
      <c r="C8790" s="3" t="s">
        <v>50</v>
      </c>
      <c r="D8790" s="3" t="s">
        <v>521</v>
      </c>
      <c r="E8790" s="3" t="s">
        <v>522</v>
      </c>
      <c r="F8790" s="3" t="s">
        <v>1437</v>
      </c>
      <c r="G8790" s="3">
        <v>2017</v>
      </c>
      <c r="H8790" s="3" t="s">
        <v>27</v>
      </c>
      <c r="I8790" s="4">
        <v>18</v>
      </c>
      <c r="J8790" s="4">
        <v>12419.51</v>
      </c>
    </row>
    <row r="8791" spans="1:10" x14ac:dyDescent="0.25">
      <c r="A8791" s="3" t="s">
        <v>520</v>
      </c>
      <c r="B8791" s="3">
        <v>404865981</v>
      </c>
      <c r="C8791" s="3" t="s">
        <v>50</v>
      </c>
      <c r="D8791" s="3" t="s">
        <v>521</v>
      </c>
      <c r="E8791" s="3" t="s">
        <v>522</v>
      </c>
      <c r="F8791" s="3" t="s">
        <v>1438</v>
      </c>
      <c r="G8791" s="3">
        <v>2017</v>
      </c>
      <c r="H8791" s="3" t="s">
        <v>27</v>
      </c>
      <c r="I8791" s="4">
        <v>18</v>
      </c>
      <c r="J8791" s="4">
        <v>657</v>
      </c>
    </row>
    <row r="8792" spans="1:10" x14ac:dyDescent="0.25">
      <c r="A8792" s="3" t="s">
        <v>520</v>
      </c>
      <c r="B8792" s="3">
        <v>404865981</v>
      </c>
      <c r="C8792" s="3" t="s">
        <v>50</v>
      </c>
      <c r="D8792" s="3" t="s">
        <v>521</v>
      </c>
      <c r="E8792" s="3" t="s">
        <v>522</v>
      </c>
      <c r="F8792" s="3" t="s">
        <v>1436</v>
      </c>
      <c r="G8792" s="3">
        <v>2017</v>
      </c>
      <c r="H8792" s="3" t="s">
        <v>27</v>
      </c>
      <c r="I8792" s="4">
        <v>5</v>
      </c>
      <c r="J8792" s="4">
        <v>5723</v>
      </c>
    </row>
    <row r="8793" spans="1:10" x14ac:dyDescent="0.25">
      <c r="A8793" s="3" t="s">
        <v>520</v>
      </c>
      <c r="B8793" s="3">
        <v>404865981</v>
      </c>
      <c r="C8793" s="3" t="s">
        <v>50</v>
      </c>
      <c r="D8793" s="3" t="s">
        <v>521</v>
      </c>
      <c r="E8793" s="3" t="s">
        <v>522</v>
      </c>
      <c r="F8793" s="3" t="s">
        <v>1439</v>
      </c>
      <c r="G8793" s="3">
        <v>2017</v>
      </c>
      <c r="H8793" s="3" t="s">
        <v>27</v>
      </c>
      <c r="I8793" s="4">
        <v>1</v>
      </c>
      <c r="J8793" s="4">
        <v>1925.64</v>
      </c>
    </row>
    <row r="8794" spans="1:10" x14ac:dyDescent="0.25">
      <c r="A8794" s="3" t="s">
        <v>552</v>
      </c>
      <c r="B8794" s="3">
        <v>404907730</v>
      </c>
      <c r="C8794" s="3" t="s">
        <v>50</v>
      </c>
      <c r="D8794" s="3" t="s">
        <v>51</v>
      </c>
      <c r="E8794" s="3" t="s">
        <v>559</v>
      </c>
      <c r="F8794" s="3" t="s">
        <v>1440</v>
      </c>
      <c r="G8794" s="3">
        <v>2017</v>
      </c>
      <c r="H8794" s="3" t="s">
        <v>27</v>
      </c>
      <c r="I8794" s="4">
        <v>18</v>
      </c>
      <c r="J8794" s="4">
        <v>36600.550000000003</v>
      </c>
    </row>
    <row r="8795" spans="1:10" x14ac:dyDescent="0.25">
      <c r="A8795" s="3" t="s">
        <v>552</v>
      </c>
      <c r="B8795" s="3">
        <v>404907730</v>
      </c>
      <c r="C8795" s="3" t="s">
        <v>50</v>
      </c>
      <c r="D8795" s="3" t="s">
        <v>51</v>
      </c>
      <c r="E8795" s="3" t="s">
        <v>559</v>
      </c>
      <c r="F8795" s="3" t="s">
        <v>1442</v>
      </c>
      <c r="G8795" s="3">
        <v>2017</v>
      </c>
      <c r="H8795" s="3" t="s">
        <v>27</v>
      </c>
      <c r="I8795" s="4">
        <v>7</v>
      </c>
      <c r="J8795" s="4">
        <v>4946.79</v>
      </c>
    </row>
    <row r="8796" spans="1:10" x14ac:dyDescent="0.25">
      <c r="A8796" s="3" t="s">
        <v>552</v>
      </c>
      <c r="B8796" s="3">
        <v>404907730</v>
      </c>
      <c r="C8796" s="3" t="s">
        <v>50</v>
      </c>
      <c r="D8796" s="3" t="s">
        <v>51</v>
      </c>
      <c r="E8796" s="3" t="s">
        <v>559</v>
      </c>
      <c r="F8796" s="3" t="s">
        <v>1437</v>
      </c>
      <c r="G8796" s="3">
        <v>2017</v>
      </c>
      <c r="H8796" s="3" t="s">
        <v>27</v>
      </c>
      <c r="I8796" s="4">
        <v>84</v>
      </c>
      <c r="J8796" s="4">
        <v>85253.69</v>
      </c>
    </row>
    <row r="8797" spans="1:10" x14ac:dyDescent="0.25">
      <c r="A8797" s="3" t="s">
        <v>552</v>
      </c>
      <c r="B8797" s="3">
        <v>404907730</v>
      </c>
      <c r="C8797" s="3" t="s">
        <v>50</v>
      </c>
      <c r="D8797" s="3" t="s">
        <v>51</v>
      </c>
      <c r="E8797" s="3" t="s">
        <v>559</v>
      </c>
      <c r="F8797" s="3" t="s">
        <v>1438</v>
      </c>
      <c r="G8797" s="3">
        <v>2017</v>
      </c>
      <c r="H8797" s="3" t="s">
        <v>27</v>
      </c>
      <c r="I8797" s="4">
        <v>75</v>
      </c>
      <c r="J8797" s="4">
        <v>113680.62</v>
      </c>
    </row>
    <row r="8798" spans="1:10" x14ac:dyDescent="0.25">
      <c r="A8798" s="3" t="s">
        <v>552</v>
      </c>
      <c r="B8798" s="3">
        <v>404907730</v>
      </c>
      <c r="C8798" s="3" t="s">
        <v>50</v>
      </c>
      <c r="D8798" s="3" t="s">
        <v>51</v>
      </c>
      <c r="E8798" s="3" t="s">
        <v>559</v>
      </c>
      <c r="F8798" s="3" t="s">
        <v>1436</v>
      </c>
      <c r="G8798" s="3">
        <v>2017</v>
      </c>
      <c r="H8798" s="3" t="s">
        <v>27</v>
      </c>
      <c r="I8798" s="4">
        <v>55</v>
      </c>
      <c r="J8798" s="4">
        <v>78653.8</v>
      </c>
    </row>
    <row r="8799" spans="1:10" x14ac:dyDescent="0.25">
      <c r="A8799" s="3" t="s">
        <v>552</v>
      </c>
      <c r="B8799" s="3">
        <v>404907730</v>
      </c>
      <c r="C8799" s="3" t="s">
        <v>50</v>
      </c>
      <c r="D8799" s="3" t="s">
        <v>51</v>
      </c>
      <c r="E8799" s="3" t="s">
        <v>559</v>
      </c>
      <c r="F8799" s="3" t="s">
        <v>1439</v>
      </c>
      <c r="G8799" s="3">
        <v>2017</v>
      </c>
      <c r="H8799" s="3" t="s">
        <v>27</v>
      </c>
      <c r="I8799" s="4">
        <v>4</v>
      </c>
      <c r="J8799" s="4">
        <v>22722.35</v>
      </c>
    </row>
    <row r="8800" spans="1:10" x14ac:dyDescent="0.25">
      <c r="A8800" s="3" t="s">
        <v>484</v>
      </c>
      <c r="B8800" s="3">
        <v>236035517</v>
      </c>
      <c r="C8800" s="3" t="s">
        <v>50</v>
      </c>
      <c r="D8800" s="3" t="s">
        <v>488</v>
      </c>
      <c r="E8800" s="3" t="s">
        <v>489</v>
      </c>
      <c r="F8800" s="3" t="s">
        <v>1437</v>
      </c>
      <c r="G8800" s="3">
        <v>2017</v>
      </c>
      <c r="H8800" s="3" t="s">
        <v>27</v>
      </c>
      <c r="I8800" s="4">
        <v>90</v>
      </c>
      <c r="J8800" s="4">
        <v>64216.959999999999</v>
      </c>
    </row>
    <row r="8801" spans="1:10" x14ac:dyDescent="0.25">
      <c r="A8801" s="3" t="s">
        <v>484</v>
      </c>
      <c r="B8801" s="3">
        <v>236035517</v>
      </c>
      <c r="C8801" s="3" t="s">
        <v>50</v>
      </c>
      <c r="D8801" s="3" t="s">
        <v>488</v>
      </c>
      <c r="E8801" s="3" t="s">
        <v>489</v>
      </c>
      <c r="F8801" s="3" t="s">
        <v>1438</v>
      </c>
      <c r="G8801" s="3">
        <v>2017</v>
      </c>
      <c r="H8801" s="3" t="s">
        <v>27</v>
      </c>
      <c r="I8801" s="4">
        <v>15</v>
      </c>
      <c r="J8801" s="4">
        <v>3335.66</v>
      </c>
    </row>
    <row r="8802" spans="1:10" x14ac:dyDescent="0.25">
      <c r="A8802" s="3" t="s">
        <v>484</v>
      </c>
      <c r="B8802" s="3">
        <v>236035517</v>
      </c>
      <c r="C8802" s="3" t="s">
        <v>50</v>
      </c>
      <c r="D8802" s="3" t="s">
        <v>488</v>
      </c>
      <c r="E8802" s="3" t="s">
        <v>489</v>
      </c>
      <c r="F8802" s="3" t="s">
        <v>1436</v>
      </c>
      <c r="G8802" s="3">
        <v>2017</v>
      </c>
      <c r="H8802" s="3" t="s">
        <v>27</v>
      </c>
      <c r="I8802" s="4">
        <v>3</v>
      </c>
      <c r="J8802" s="4">
        <v>3216.25</v>
      </c>
    </row>
    <row r="8803" spans="1:10" x14ac:dyDescent="0.25">
      <c r="A8803" s="3" t="s">
        <v>484</v>
      </c>
      <c r="B8803" s="3">
        <v>236035517</v>
      </c>
      <c r="C8803" s="3" t="s">
        <v>50</v>
      </c>
      <c r="D8803" s="3" t="s">
        <v>488</v>
      </c>
      <c r="E8803" s="3" t="s">
        <v>489</v>
      </c>
      <c r="F8803" s="3" t="s">
        <v>1439</v>
      </c>
      <c r="G8803" s="3">
        <v>2017</v>
      </c>
      <c r="H8803" s="3" t="s">
        <v>27</v>
      </c>
      <c r="I8803" s="4">
        <v>1</v>
      </c>
      <c r="J8803" s="4">
        <v>1188</v>
      </c>
    </row>
    <row r="8804" spans="1:10" x14ac:dyDescent="0.25">
      <c r="A8804" s="3" t="s">
        <v>411</v>
      </c>
      <c r="B8804" s="3">
        <v>231169507</v>
      </c>
      <c r="C8804" s="3" t="s">
        <v>50</v>
      </c>
      <c r="D8804" s="3" t="s">
        <v>189</v>
      </c>
      <c r="E8804" s="3" t="s">
        <v>412</v>
      </c>
      <c r="F8804" s="3" t="s">
        <v>1440</v>
      </c>
      <c r="G8804" s="3">
        <v>2017</v>
      </c>
      <c r="H8804" s="3" t="s">
        <v>27</v>
      </c>
      <c r="I8804" s="4">
        <v>9</v>
      </c>
      <c r="J8804" s="4">
        <v>18235.849999999999</v>
      </c>
    </row>
    <row r="8805" spans="1:10" x14ac:dyDescent="0.25">
      <c r="A8805" s="3" t="s">
        <v>411</v>
      </c>
      <c r="B8805" s="3">
        <v>231169507</v>
      </c>
      <c r="C8805" s="3" t="s">
        <v>50</v>
      </c>
      <c r="D8805" s="3" t="s">
        <v>189</v>
      </c>
      <c r="E8805" s="3" t="s">
        <v>412</v>
      </c>
      <c r="F8805" s="3" t="s">
        <v>1442</v>
      </c>
      <c r="G8805" s="3">
        <v>2017</v>
      </c>
      <c r="H8805" s="3" t="s">
        <v>27</v>
      </c>
      <c r="I8805" s="4">
        <v>4</v>
      </c>
      <c r="J8805" s="4">
        <v>3701.25</v>
      </c>
    </row>
    <row r="8806" spans="1:10" x14ac:dyDescent="0.25">
      <c r="A8806" s="3" t="s">
        <v>411</v>
      </c>
      <c r="B8806" s="3">
        <v>231169507</v>
      </c>
      <c r="C8806" s="3" t="s">
        <v>50</v>
      </c>
      <c r="D8806" s="3" t="s">
        <v>189</v>
      </c>
      <c r="E8806" s="3" t="s">
        <v>412</v>
      </c>
      <c r="F8806" s="3" t="s">
        <v>1437</v>
      </c>
      <c r="G8806" s="3">
        <v>2017</v>
      </c>
      <c r="H8806" s="3" t="s">
        <v>27</v>
      </c>
      <c r="I8806" s="4">
        <v>60</v>
      </c>
      <c r="J8806" s="4">
        <v>39496.75</v>
      </c>
    </row>
    <row r="8807" spans="1:10" x14ac:dyDescent="0.25">
      <c r="A8807" s="3" t="s">
        <v>411</v>
      </c>
      <c r="B8807" s="3">
        <v>231169507</v>
      </c>
      <c r="C8807" s="3" t="s">
        <v>50</v>
      </c>
      <c r="D8807" s="3" t="s">
        <v>189</v>
      </c>
      <c r="E8807" s="3" t="s">
        <v>412</v>
      </c>
      <c r="F8807" s="3" t="s">
        <v>1438</v>
      </c>
      <c r="G8807" s="3">
        <v>2017</v>
      </c>
      <c r="H8807" s="3" t="s">
        <v>27</v>
      </c>
      <c r="I8807" s="4">
        <v>27</v>
      </c>
      <c r="J8807" s="4">
        <v>28572.25</v>
      </c>
    </row>
    <row r="8808" spans="1:10" x14ac:dyDescent="0.25">
      <c r="A8808" s="3" t="s">
        <v>411</v>
      </c>
      <c r="B8808" s="3">
        <v>231169507</v>
      </c>
      <c r="C8808" s="3" t="s">
        <v>50</v>
      </c>
      <c r="D8808" s="3" t="s">
        <v>189</v>
      </c>
      <c r="E8808" s="3" t="s">
        <v>412</v>
      </c>
      <c r="F8808" s="3" t="s">
        <v>1436</v>
      </c>
      <c r="G8808" s="3">
        <v>2017</v>
      </c>
      <c r="H8808" s="3" t="s">
        <v>27</v>
      </c>
      <c r="I8808" s="4">
        <v>27</v>
      </c>
      <c r="J8808" s="4">
        <v>38581.82</v>
      </c>
    </row>
    <row r="8809" spans="1:10" x14ac:dyDescent="0.25">
      <c r="A8809" s="3" t="s">
        <v>411</v>
      </c>
      <c r="B8809" s="3">
        <v>231169507</v>
      </c>
      <c r="C8809" s="3" t="s">
        <v>50</v>
      </c>
      <c r="D8809" s="3" t="s">
        <v>189</v>
      </c>
      <c r="E8809" s="3" t="s">
        <v>412</v>
      </c>
      <c r="F8809" s="3" t="s">
        <v>1439</v>
      </c>
      <c r="G8809" s="3">
        <v>2017</v>
      </c>
      <c r="H8809" s="3" t="s">
        <v>27</v>
      </c>
      <c r="I8809" s="4">
        <v>1</v>
      </c>
      <c r="J8809" s="4">
        <v>3030</v>
      </c>
    </row>
    <row r="8810" spans="1:10" x14ac:dyDescent="0.25">
      <c r="A8810" s="3" t="s">
        <v>188</v>
      </c>
      <c r="B8810" s="3">
        <v>231169810</v>
      </c>
      <c r="C8810" s="3" t="s">
        <v>50</v>
      </c>
      <c r="D8810" s="3" t="s">
        <v>189</v>
      </c>
      <c r="E8810" s="3" t="s">
        <v>190</v>
      </c>
      <c r="F8810" s="3" t="s">
        <v>1440</v>
      </c>
      <c r="G8810" s="3">
        <v>2017</v>
      </c>
      <c r="H8810" s="3" t="s">
        <v>27</v>
      </c>
      <c r="I8810" s="4">
        <v>8</v>
      </c>
      <c r="J8810" s="4">
        <v>16541.45</v>
      </c>
    </row>
    <row r="8811" spans="1:10" x14ac:dyDescent="0.25">
      <c r="A8811" s="3" t="s">
        <v>188</v>
      </c>
      <c r="B8811" s="3">
        <v>231169810</v>
      </c>
      <c r="C8811" s="3" t="s">
        <v>50</v>
      </c>
      <c r="D8811" s="3" t="s">
        <v>189</v>
      </c>
      <c r="E8811" s="3" t="s">
        <v>190</v>
      </c>
      <c r="F8811" s="3" t="s">
        <v>1442</v>
      </c>
      <c r="G8811" s="3">
        <v>2017</v>
      </c>
      <c r="H8811" s="3" t="s">
        <v>27</v>
      </c>
      <c r="I8811" s="4">
        <v>5</v>
      </c>
      <c r="J8811" s="4">
        <v>4027.5</v>
      </c>
    </row>
    <row r="8812" spans="1:10" x14ac:dyDescent="0.25">
      <c r="A8812" s="3" t="s">
        <v>188</v>
      </c>
      <c r="B8812" s="3">
        <v>231169810</v>
      </c>
      <c r="C8812" s="3" t="s">
        <v>50</v>
      </c>
      <c r="D8812" s="3" t="s">
        <v>189</v>
      </c>
      <c r="E8812" s="3" t="s">
        <v>190</v>
      </c>
      <c r="F8812" s="3" t="s">
        <v>1437</v>
      </c>
      <c r="G8812" s="3">
        <v>2017</v>
      </c>
      <c r="H8812" s="3" t="s">
        <v>27</v>
      </c>
      <c r="I8812" s="4">
        <v>59</v>
      </c>
      <c r="J8812" s="4">
        <v>40137.4</v>
      </c>
    </row>
    <row r="8813" spans="1:10" x14ac:dyDescent="0.25">
      <c r="A8813" s="3" t="s">
        <v>188</v>
      </c>
      <c r="B8813" s="3">
        <v>231169810</v>
      </c>
      <c r="C8813" s="3" t="s">
        <v>50</v>
      </c>
      <c r="D8813" s="3" t="s">
        <v>189</v>
      </c>
      <c r="E8813" s="3" t="s">
        <v>190</v>
      </c>
      <c r="F8813" s="3" t="s">
        <v>1438</v>
      </c>
      <c r="G8813" s="3">
        <v>2017</v>
      </c>
      <c r="H8813" s="3" t="s">
        <v>27</v>
      </c>
      <c r="I8813" s="4">
        <v>3</v>
      </c>
      <c r="J8813" s="4">
        <v>850</v>
      </c>
    </row>
    <row r="8814" spans="1:10" x14ac:dyDescent="0.25">
      <c r="A8814" s="3" t="s">
        <v>188</v>
      </c>
      <c r="B8814" s="3">
        <v>231169810</v>
      </c>
      <c r="C8814" s="3" t="s">
        <v>50</v>
      </c>
      <c r="D8814" s="3" t="s">
        <v>189</v>
      </c>
      <c r="E8814" s="3" t="s">
        <v>190</v>
      </c>
      <c r="F8814" s="3" t="s">
        <v>1436</v>
      </c>
      <c r="G8814" s="3">
        <v>2017</v>
      </c>
      <c r="H8814" s="3" t="s">
        <v>27</v>
      </c>
      <c r="I8814" s="4">
        <v>3</v>
      </c>
      <c r="J8814" s="4">
        <v>4678</v>
      </c>
    </row>
    <row r="8815" spans="1:10" x14ac:dyDescent="0.25">
      <c r="A8815" s="3" t="s">
        <v>516</v>
      </c>
      <c r="B8815" s="3">
        <v>231169874</v>
      </c>
      <c r="C8815" s="3" t="s">
        <v>50</v>
      </c>
      <c r="D8815" s="3" t="s">
        <v>189</v>
      </c>
      <c r="E8815" s="3" t="s">
        <v>517</v>
      </c>
      <c r="F8815" s="3" t="s">
        <v>1436</v>
      </c>
      <c r="G8815" s="3">
        <v>2017</v>
      </c>
      <c r="H8815" s="3" t="s">
        <v>27</v>
      </c>
      <c r="I8815" s="4">
        <v>2</v>
      </c>
      <c r="J8815" s="4">
        <v>1725</v>
      </c>
    </row>
    <row r="8816" spans="1:10" x14ac:dyDescent="0.25">
      <c r="A8816" s="3" t="s">
        <v>376</v>
      </c>
      <c r="B8816" s="3">
        <v>231184232</v>
      </c>
      <c r="C8816" s="3" t="s">
        <v>50</v>
      </c>
      <c r="D8816" s="3" t="s">
        <v>189</v>
      </c>
      <c r="E8816" s="3" t="s">
        <v>377</v>
      </c>
      <c r="F8816" s="3" t="s">
        <v>1437</v>
      </c>
      <c r="G8816" s="3">
        <v>2017</v>
      </c>
      <c r="H8816" s="3" t="s">
        <v>27</v>
      </c>
      <c r="I8816" s="4">
        <v>53</v>
      </c>
      <c r="J8816" s="4">
        <v>32391.21</v>
      </c>
    </row>
    <row r="8817" spans="1:10" x14ac:dyDescent="0.25">
      <c r="A8817" s="3" t="s">
        <v>376</v>
      </c>
      <c r="B8817" s="3">
        <v>231184232</v>
      </c>
      <c r="C8817" s="3" t="s">
        <v>50</v>
      </c>
      <c r="D8817" s="3" t="s">
        <v>189</v>
      </c>
      <c r="E8817" s="3" t="s">
        <v>377</v>
      </c>
      <c r="F8817" s="3" t="s">
        <v>1438</v>
      </c>
      <c r="G8817" s="3">
        <v>2017</v>
      </c>
      <c r="H8817" s="3" t="s">
        <v>27</v>
      </c>
      <c r="I8817" s="4">
        <v>1</v>
      </c>
      <c r="J8817" s="4">
        <v>54</v>
      </c>
    </row>
    <row r="8818" spans="1:10" x14ac:dyDescent="0.25">
      <c r="A8818" s="3" t="s">
        <v>376</v>
      </c>
      <c r="B8818" s="3">
        <v>231184232</v>
      </c>
      <c r="C8818" s="3" t="s">
        <v>50</v>
      </c>
      <c r="D8818" s="3" t="s">
        <v>189</v>
      </c>
      <c r="E8818" s="3" t="s">
        <v>377</v>
      </c>
      <c r="F8818" s="3" t="s">
        <v>1445</v>
      </c>
      <c r="G8818" s="3">
        <v>2017</v>
      </c>
      <c r="H8818" s="3" t="s">
        <v>27</v>
      </c>
      <c r="I8818" s="4">
        <v>26</v>
      </c>
      <c r="J8818" s="4">
        <v>10227.17</v>
      </c>
    </row>
    <row r="8819" spans="1:10" x14ac:dyDescent="0.25">
      <c r="A8819" s="3" t="s">
        <v>376</v>
      </c>
      <c r="B8819" s="3">
        <v>231184232</v>
      </c>
      <c r="C8819" s="3" t="s">
        <v>50</v>
      </c>
      <c r="D8819" s="3" t="s">
        <v>189</v>
      </c>
      <c r="E8819" s="3" t="s">
        <v>377</v>
      </c>
      <c r="F8819" s="3" t="s">
        <v>1443</v>
      </c>
      <c r="G8819" s="3">
        <v>2017</v>
      </c>
      <c r="H8819" s="3" t="s">
        <v>27</v>
      </c>
      <c r="I8819" s="4">
        <v>2</v>
      </c>
      <c r="J8819" s="4">
        <v>2322.91</v>
      </c>
    </row>
    <row r="8820" spans="1:10" x14ac:dyDescent="0.25">
      <c r="A8820" s="3" t="s">
        <v>292</v>
      </c>
      <c r="B8820" s="3">
        <v>404865981</v>
      </c>
      <c r="C8820" s="3" t="s">
        <v>50</v>
      </c>
      <c r="D8820" s="3" t="s">
        <v>189</v>
      </c>
      <c r="E8820" s="3" t="s">
        <v>293</v>
      </c>
      <c r="F8820" s="3" t="s">
        <v>1437</v>
      </c>
      <c r="G8820" s="3">
        <v>2017</v>
      </c>
      <c r="H8820" s="3" t="s">
        <v>27</v>
      </c>
      <c r="I8820" s="4">
        <v>41</v>
      </c>
      <c r="J8820" s="4">
        <v>33120.11</v>
      </c>
    </row>
    <row r="8821" spans="1:10" x14ac:dyDescent="0.25">
      <c r="A8821" s="3" t="s">
        <v>292</v>
      </c>
      <c r="B8821" s="3">
        <v>404865981</v>
      </c>
      <c r="C8821" s="3" t="s">
        <v>50</v>
      </c>
      <c r="D8821" s="3" t="s">
        <v>189</v>
      </c>
      <c r="E8821" s="3" t="s">
        <v>293</v>
      </c>
      <c r="F8821" s="3" t="s">
        <v>1438</v>
      </c>
      <c r="G8821" s="3">
        <v>2017</v>
      </c>
      <c r="H8821" s="3" t="s">
        <v>27</v>
      </c>
      <c r="I8821" s="4">
        <v>53</v>
      </c>
      <c r="J8821" s="4">
        <v>84327.08</v>
      </c>
    </row>
    <row r="8822" spans="1:10" x14ac:dyDescent="0.25">
      <c r="A8822" s="3" t="s">
        <v>292</v>
      </c>
      <c r="B8822" s="3">
        <v>404865981</v>
      </c>
      <c r="C8822" s="3" t="s">
        <v>50</v>
      </c>
      <c r="D8822" s="3" t="s">
        <v>189</v>
      </c>
      <c r="E8822" s="3" t="s">
        <v>293</v>
      </c>
      <c r="F8822" s="3" t="s">
        <v>1436</v>
      </c>
      <c r="G8822" s="3">
        <v>2017</v>
      </c>
      <c r="H8822" s="3" t="s">
        <v>27</v>
      </c>
      <c r="I8822" s="4">
        <v>48</v>
      </c>
      <c r="J8822" s="4">
        <v>72194.720000000001</v>
      </c>
    </row>
    <row r="8823" spans="1:10" x14ac:dyDescent="0.25">
      <c r="A8823" s="3" t="s">
        <v>292</v>
      </c>
      <c r="B8823" s="3">
        <v>404865981</v>
      </c>
      <c r="C8823" s="3" t="s">
        <v>50</v>
      </c>
      <c r="D8823" s="3" t="s">
        <v>189</v>
      </c>
      <c r="E8823" s="3" t="s">
        <v>293</v>
      </c>
      <c r="F8823" s="3" t="s">
        <v>1439</v>
      </c>
      <c r="G8823" s="3">
        <v>2017</v>
      </c>
      <c r="H8823" s="3" t="s">
        <v>27</v>
      </c>
      <c r="I8823" s="4">
        <v>7</v>
      </c>
      <c r="J8823" s="4">
        <v>38134.07</v>
      </c>
    </row>
    <row r="8824" spans="1:10" x14ac:dyDescent="0.25">
      <c r="A8824" s="3" t="s">
        <v>425</v>
      </c>
      <c r="B8824" s="3">
        <v>233104609</v>
      </c>
      <c r="C8824" s="3" t="s">
        <v>50</v>
      </c>
      <c r="D8824" s="3" t="s">
        <v>313</v>
      </c>
      <c r="E8824" s="3" t="s">
        <v>426</v>
      </c>
      <c r="F8824" s="3" t="s">
        <v>1436</v>
      </c>
      <c r="G8824" s="3">
        <v>2017</v>
      </c>
      <c r="H8824" s="3" t="s">
        <v>27</v>
      </c>
      <c r="I8824" s="4">
        <v>4</v>
      </c>
      <c r="J8824" s="4">
        <v>3387.5</v>
      </c>
    </row>
    <row r="8825" spans="1:10" x14ac:dyDescent="0.25">
      <c r="A8825" s="3" t="s">
        <v>369</v>
      </c>
      <c r="B8825" s="3">
        <v>404869567</v>
      </c>
      <c r="C8825" s="3" t="s">
        <v>50</v>
      </c>
      <c r="D8825" s="3" t="s">
        <v>313</v>
      </c>
      <c r="E8825" s="3" t="s">
        <v>370</v>
      </c>
      <c r="F8825" s="3" t="s">
        <v>1437</v>
      </c>
      <c r="G8825" s="3">
        <v>2017</v>
      </c>
      <c r="H8825" s="3" t="s">
        <v>27</v>
      </c>
      <c r="I8825" s="4">
        <v>98</v>
      </c>
      <c r="J8825" s="4">
        <v>76463.42</v>
      </c>
    </row>
    <row r="8826" spans="1:10" x14ac:dyDescent="0.25">
      <c r="A8826" s="3" t="s">
        <v>369</v>
      </c>
      <c r="B8826" s="3">
        <v>404869567</v>
      </c>
      <c r="C8826" s="3" t="s">
        <v>50</v>
      </c>
      <c r="D8826" s="3" t="s">
        <v>313</v>
      </c>
      <c r="E8826" s="3" t="s">
        <v>370</v>
      </c>
      <c r="F8826" s="3" t="s">
        <v>1438</v>
      </c>
      <c r="G8826" s="3">
        <v>2017</v>
      </c>
      <c r="H8826" s="3" t="s">
        <v>27</v>
      </c>
      <c r="I8826" s="4">
        <v>47</v>
      </c>
      <c r="J8826" s="4">
        <v>42152</v>
      </c>
    </row>
    <row r="8827" spans="1:10" x14ac:dyDescent="0.25">
      <c r="A8827" s="3" t="s">
        <v>369</v>
      </c>
      <c r="B8827" s="3">
        <v>404869567</v>
      </c>
      <c r="C8827" s="3" t="s">
        <v>50</v>
      </c>
      <c r="D8827" s="3" t="s">
        <v>313</v>
      </c>
      <c r="E8827" s="3" t="s">
        <v>370</v>
      </c>
      <c r="F8827" s="3" t="s">
        <v>1436</v>
      </c>
      <c r="G8827" s="3">
        <v>2017</v>
      </c>
      <c r="H8827" s="3" t="s">
        <v>27</v>
      </c>
      <c r="I8827" s="4">
        <v>17</v>
      </c>
      <c r="J8827" s="4">
        <v>16418.400000000001</v>
      </c>
    </row>
    <row r="8828" spans="1:10" x14ac:dyDescent="0.25">
      <c r="A8828" s="3" t="s">
        <v>369</v>
      </c>
      <c r="B8828" s="3">
        <v>404869567</v>
      </c>
      <c r="C8828" s="3" t="s">
        <v>50</v>
      </c>
      <c r="D8828" s="3" t="s">
        <v>313</v>
      </c>
      <c r="E8828" s="3" t="s">
        <v>370</v>
      </c>
      <c r="F8828" s="3" t="s">
        <v>1439</v>
      </c>
      <c r="G8828" s="3">
        <v>2017</v>
      </c>
      <c r="H8828" s="3" t="s">
        <v>27</v>
      </c>
      <c r="I8828" s="4">
        <v>1</v>
      </c>
      <c r="J8828" s="4">
        <v>2682</v>
      </c>
    </row>
    <row r="8829" spans="1:10" x14ac:dyDescent="0.25">
      <c r="A8829" s="3" t="s">
        <v>312</v>
      </c>
      <c r="B8829" s="3">
        <v>404869567</v>
      </c>
      <c r="C8829" s="3" t="s">
        <v>50</v>
      </c>
      <c r="D8829" s="3" t="s">
        <v>313</v>
      </c>
      <c r="E8829" s="3" t="s">
        <v>314</v>
      </c>
      <c r="F8829" s="3" t="s">
        <v>1440</v>
      </c>
      <c r="G8829" s="3">
        <v>2017</v>
      </c>
      <c r="H8829" s="3" t="s">
        <v>27</v>
      </c>
      <c r="I8829" s="4">
        <v>7</v>
      </c>
      <c r="J8829" s="4">
        <v>16454.75</v>
      </c>
    </row>
    <row r="8830" spans="1:10" x14ac:dyDescent="0.25">
      <c r="A8830" s="3" t="s">
        <v>312</v>
      </c>
      <c r="B8830" s="3">
        <v>404869567</v>
      </c>
      <c r="C8830" s="3" t="s">
        <v>50</v>
      </c>
      <c r="D8830" s="3" t="s">
        <v>313</v>
      </c>
      <c r="E8830" s="3" t="s">
        <v>314</v>
      </c>
      <c r="F8830" s="3" t="s">
        <v>1442</v>
      </c>
      <c r="G8830" s="3">
        <v>2017</v>
      </c>
      <c r="H8830" s="3" t="s">
        <v>27</v>
      </c>
      <c r="I8830" s="4">
        <v>5</v>
      </c>
      <c r="J8830" s="4">
        <v>3957</v>
      </c>
    </row>
    <row r="8831" spans="1:10" x14ac:dyDescent="0.25">
      <c r="A8831" s="3" t="s">
        <v>312</v>
      </c>
      <c r="B8831" s="3">
        <v>404869567</v>
      </c>
      <c r="C8831" s="3" t="s">
        <v>50</v>
      </c>
      <c r="D8831" s="3" t="s">
        <v>313</v>
      </c>
      <c r="E8831" s="3" t="s">
        <v>314</v>
      </c>
      <c r="F8831" s="3" t="s">
        <v>1437</v>
      </c>
      <c r="G8831" s="3">
        <v>2017</v>
      </c>
      <c r="H8831" s="3" t="s">
        <v>27</v>
      </c>
      <c r="I8831" s="4">
        <v>23</v>
      </c>
      <c r="J8831" s="4">
        <v>18419.900000000001</v>
      </c>
    </row>
    <row r="8832" spans="1:10" x14ac:dyDescent="0.25">
      <c r="A8832" s="3" t="s">
        <v>312</v>
      </c>
      <c r="B8832" s="3">
        <v>404869567</v>
      </c>
      <c r="C8832" s="3" t="s">
        <v>50</v>
      </c>
      <c r="D8832" s="3" t="s">
        <v>313</v>
      </c>
      <c r="E8832" s="3" t="s">
        <v>314</v>
      </c>
      <c r="F8832" s="3" t="s">
        <v>1438</v>
      </c>
      <c r="G8832" s="3">
        <v>2017</v>
      </c>
      <c r="H8832" s="3" t="s">
        <v>27</v>
      </c>
      <c r="I8832" s="4">
        <v>17</v>
      </c>
      <c r="J8832" s="4">
        <v>10333.799999999999</v>
      </c>
    </row>
    <row r="8833" spans="1:10" x14ac:dyDescent="0.25">
      <c r="A8833" s="3" t="s">
        <v>312</v>
      </c>
      <c r="B8833" s="3">
        <v>404869567</v>
      </c>
      <c r="C8833" s="3" t="s">
        <v>50</v>
      </c>
      <c r="D8833" s="3" t="s">
        <v>313</v>
      </c>
      <c r="E8833" s="3" t="s">
        <v>314</v>
      </c>
      <c r="F8833" s="3" t="s">
        <v>1443</v>
      </c>
      <c r="G8833" s="3">
        <v>2017</v>
      </c>
      <c r="H8833" s="3" t="s">
        <v>27</v>
      </c>
      <c r="I8833" s="4">
        <v>10</v>
      </c>
      <c r="J8833" s="4">
        <v>75831.520000000004</v>
      </c>
    </row>
    <row r="8834" spans="1:10" x14ac:dyDescent="0.25">
      <c r="A8834" s="3" t="s">
        <v>312</v>
      </c>
      <c r="B8834" s="3">
        <v>404869567</v>
      </c>
      <c r="C8834" s="3" t="s">
        <v>50</v>
      </c>
      <c r="D8834" s="3" t="s">
        <v>313</v>
      </c>
      <c r="E8834" s="3" t="s">
        <v>314</v>
      </c>
      <c r="F8834" s="3" t="s">
        <v>1436</v>
      </c>
      <c r="G8834" s="3">
        <v>2017</v>
      </c>
      <c r="H8834" s="3" t="s">
        <v>27</v>
      </c>
      <c r="I8834" s="4">
        <v>9</v>
      </c>
      <c r="J8834" s="4">
        <v>17451.400000000001</v>
      </c>
    </row>
    <row r="8835" spans="1:10" x14ac:dyDescent="0.25">
      <c r="A8835" s="3" t="s">
        <v>552</v>
      </c>
      <c r="B8835" s="3">
        <v>404907730</v>
      </c>
      <c r="C8835" s="3" t="s">
        <v>50</v>
      </c>
      <c r="D8835" s="3" t="s">
        <v>429</v>
      </c>
      <c r="E8835" s="3" t="s">
        <v>560</v>
      </c>
      <c r="F8835" s="3" t="s">
        <v>1437</v>
      </c>
      <c r="G8835" s="3">
        <v>2017</v>
      </c>
      <c r="H8835" s="3" t="s">
        <v>27</v>
      </c>
      <c r="I8835" s="4">
        <v>53</v>
      </c>
      <c r="J8835" s="4">
        <v>32084.85</v>
      </c>
    </row>
    <row r="8836" spans="1:10" x14ac:dyDescent="0.25">
      <c r="A8836" s="3" t="s">
        <v>552</v>
      </c>
      <c r="B8836" s="3">
        <v>404907730</v>
      </c>
      <c r="C8836" s="3" t="s">
        <v>50</v>
      </c>
      <c r="D8836" s="3" t="s">
        <v>429</v>
      </c>
      <c r="E8836" s="3" t="s">
        <v>560</v>
      </c>
      <c r="F8836" s="3" t="s">
        <v>1438</v>
      </c>
      <c r="G8836" s="3">
        <v>2017</v>
      </c>
      <c r="H8836" s="3" t="s">
        <v>27</v>
      </c>
      <c r="I8836" s="4">
        <v>60</v>
      </c>
      <c r="J8836" s="4">
        <v>40149.339999999997</v>
      </c>
    </row>
    <row r="8837" spans="1:10" x14ac:dyDescent="0.25">
      <c r="A8837" s="3" t="s">
        <v>552</v>
      </c>
      <c r="B8837" s="3">
        <v>404907730</v>
      </c>
      <c r="C8837" s="3" t="s">
        <v>50</v>
      </c>
      <c r="D8837" s="3" t="s">
        <v>429</v>
      </c>
      <c r="E8837" s="3" t="s">
        <v>560</v>
      </c>
      <c r="F8837" s="3" t="s">
        <v>1436</v>
      </c>
      <c r="G8837" s="3">
        <v>2017</v>
      </c>
      <c r="H8837" s="3" t="s">
        <v>27</v>
      </c>
      <c r="I8837" s="4">
        <v>23</v>
      </c>
      <c r="J8837" s="4">
        <v>23412</v>
      </c>
    </row>
    <row r="8838" spans="1:10" x14ac:dyDescent="0.25">
      <c r="A8838" s="3" t="s">
        <v>552</v>
      </c>
      <c r="B8838" s="3">
        <v>404907730</v>
      </c>
      <c r="C8838" s="3" t="s">
        <v>50</v>
      </c>
      <c r="D8838" s="3" t="s">
        <v>429</v>
      </c>
      <c r="E8838" s="3" t="s">
        <v>560</v>
      </c>
      <c r="F8838" s="3" t="s">
        <v>1439</v>
      </c>
      <c r="G8838" s="3">
        <v>2017</v>
      </c>
      <c r="H8838" s="3" t="s">
        <v>27</v>
      </c>
      <c r="I8838" s="4">
        <v>4</v>
      </c>
      <c r="J8838" s="4">
        <v>7594</v>
      </c>
    </row>
    <row r="8839" spans="1:10" x14ac:dyDescent="0.25">
      <c r="A8839" s="3" t="s">
        <v>369</v>
      </c>
      <c r="B8839" s="3">
        <v>404869567</v>
      </c>
      <c r="C8839" s="3" t="s">
        <v>50</v>
      </c>
      <c r="D8839" s="3" t="s">
        <v>371</v>
      </c>
      <c r="E8839" s="3" t="s">
        <v>372</v>
      </c>
      <c r="F8839" s="3" t="s">
        <v>1437</v>
      </c>
      <c r="G8839" s="3">
        <v>2017</v>
      </c>
      <c r="H8839" s="3" t="s">
        <v>27</v>
      </c>
      <c r="I8839" s="4">
        <v>129</v>
      </c>
      <c r="J8839" s="4">
        <v>105740</v>
      </c>
    </row>
    <row r="8840" spans="1:10" x14ac:dyDescent="0.25">
      <c r="A8840" s="3" t="s">
        <v>369</v>
      </c>
      <c r="B8840" s="3">
        <v>404869567</v>
      </c>
      <c r="C8840" s="3" t="s">
        <v>50</v>
      </c>
      <c r="D8840" s="3" t="s">
        <v>371</v>
      </c>
      <c r="E8840" s="3" t="s">
        <v>372</v>
      </c>
      <c r="F8840" s="3" t="s">
        <v>1438</v>
      </c>
      <c r="G8840" s="3">
        <v>2017</v>
      </c>
      <c r="H8840" s="3" t="s">
        <v>27</v>
      </c>
      <c r="I8840" s="4">
        <v>35</v>
      </c>
      <c r="J8840" s="4">
        <v>26609.03</v>
      </c>
    </row>
    <row r="8841" spans="1:10" x14ac:dyDescent="0.25">
      <c r="A8841" s="3" t="s">
        <v>369</v>
      </c>
      <c r="B8841" s="3">
        <v>404869567</v>
      </c>
      <c r="C8841" s="3" t="s">
        <v>50</v>
      </c>
      <c r="D8841" s="3" t="s">
        <v>371</v>
      </c>
      <c r="E8841" s="3" t="s">
        <v>372</v>
      </c>
      <c r="F8841" s="3" t="s">
        <v>1436</v>
      </c>
      <c r="G8841" s="3">
        <v>2017</v>
      </c>
      <c r="H8841" s="3" t="s">
        <v>27</v>
      </c>
      <c r="I8841" s="4">
        <v>24</v>
      </c>
      <c r="J8841" s="4">
        <v>21648.65</v>
      </c>
    </row>
    <row r="8842" spans="1:10" x14ac:dyDescent="0.25">
      <c r="A8842" s="3" t="s">
        <v>369</v>
      </c>
      <c r="B8842" s="3">
        <v>404869567</v>
      </c>
      <c r="C8842" s="3" t="s">
        <v>50</v>
      </c>
      <c r="D8842" s="3" t="s">
        <v>371</v>
      </c>
      <c r="E8842" s="3" t="s">
        <v>372</v>
      </c>
      <c r="F8842" s="3" t="s">
        <v>1439</v>
      </c>
      <c r="G8842" s="3">
        <v>2017</v>
      </c>
      <c r="H8842" s="3" t="s">
        <v>27</v>
      </c>
      <c r="I8842" s="4">
        <v>1</v>
      </c>
      <c r="J8842" s="4">
        <v>2632</v>
      </c>
    </row>
    <row r="8843" spans="1:10" x14ac:dyDescent="0.25">
      <c r="A8843" s="3" t="s">
        <v>520</v>
      </c>
      <c r="B8843" s="3">
        <v>404865981</v>
      </c>
      <c r="C8843" s="3" t="s">
        <v>50</v>
      </c>
      <c r="D8843" s="3" t="s">
        <v>523</v>
      </c>
      <c r="E8843" s="3" t="s">
        <v>524</v>
      </c>
      <c r="F8843" s="3" t="s">
        <v>1437</v>
      </c>
      <c r="G8843" s="3">
        <v>2017</v>
      </c>
      <c r="H8843" s="3" t="s">
        <v>27</v>
      </c>
      <c r="I8843" s="4">
        <v>4</v>
      </c>
      <c r="J8843" s="4">
        <v>2658.4</v>
      </c>
    </row>
    <row r="8844" spans="1:10" x14ac:dyDescent="0.25">
      <c r="A8844" s="3" t="s">
        <v>520</v>
      </c>
      <c r="B8844" s="3">
        <v>404865981</v>
      </c>
      <c r="C8844" s="3" t="s">
        <v>50</v>
      </c>
      <c r="D8844" s="3" t="s">
        <v>523</v>
      </c>
      <c r="E8844" s="3" t="s">
        <v>524</v>
      </c>
      <c r="F8844" s="3" t="s">
        <v>1438</v>
      </c>
      <c r="G8844" s="3">
        <v>2017</v>
      </c>
      <c r="H8844" s="3" t="s">
        <v>27</v>
      </c>
      <c r="I8844" s="4">
        <v>17</v>
      </c>
      <c r="J8844" s="4">
        <v>707.46</v>
      </c>
    </row>
    <row r="8845" spans="1:10" x14ac:dyDescent="0.25">
      <c r="A8845" s="3" t="s">
        <v>520</v>
      </c>
      <c r="B8845" s="3">
        <v>404865981</v>
      </c>
      <c r="C8845" s="3" t="s">
        <v>50</v>
      </c>
      <c r="D8845" s="3" t="s">
        <v>523</v>
      </c>
      <c r="E8845" s="3" t="s">
        <v>524</v>
      </c>
      <c r="F8845" s="3" t="s">
        <v>1436</v>
      </c>
      <c r="G8845" s="3">
        <v>2017</v>
      </c>
      <c r="H8845" s="3" t="s">
        <v>27</v>
      </c>
      <c r="I8845" s="4">
        <v>7</v>
      </c>
      <c r="J8845" s="4">
        <v>7537.6</v>
      </c>
    </row>
    <row r="8846" spans="1:10" x14ac:dyDescent="0.25">
      <c r="A8846" s="3" t="s">
        <v>520</v>
      </c>
      <c r="B8846" s="3">
        <v>404865981</v>
      </c>
      <c r="C8846" s="3" t="s">
        <v>50</v>
      </c>
      <c r="D8846" s="3" t="s">
        <v>523</v>
      </c>
      <c r="E8846" s="3" t="s">
        <v>524</v>
      </c>
      <c r="F8846" s="3" t="s">
        <v>1439</v>
      </c>
      <c r="G8846" s="3">
        <v>2017</v>
      </c>
      <c r="H8846" s="3" t="s">
        <v>27</v>
      </c>
      <c r="I8846" s="4">
        <v>1</v>
      </c>
      <c r="J8846" s="4">
        <v>1580.46</v>
      </c>
    </row>
    <row r="8847" spans="1:10" x14ac:dyDescent="0.25">
      <c r="A8847" s="3" t="s">
        <v>552</v>
      </c>
      <c r="B8847" s="3">
        <v>404907730</v>
      </c>
      <c r="C8847" s="3" t="s">
        <v>261</v>
      </c>
      <c r="D8847" s="3" t="s">
        <v>561</v>
      </c>
      <c r="E8847" s="3" t="s">
        <v>562</v>
      </c>
      <c r="F8847" s="3" t="s">
        <v>1437</v>
      </c>
      <c r="G8847" s="3">
        <v>2017</v>
      </c>
      <c r="H8847" s="3" t="s">
        <v>27</v>
      </c>
      <c r="I8847" s="4">
        <v>35</v>
      </c>
      <c r="J8847" s="4">
        <v>27291.64</v>
      </c>
    </row>
    <row r="8848" spans="1:10" x14ac:dyDescent="0.25">
      <c r="A8848" s="3" t="s">
        <v>552</v>
      </c>
      <c r="B8848" s="3">
        <v>404907730</v>
      </c>
      <c r="C8848" s="3" t="s">
        <v>261</v>
      </c>
      <c r="D8848" s="3" t="s">
        <v>561</v>
      </c>
      <c r="E8848" s="3" t="s">
        <v>562</v>
      </c>
      <c r="F8848" s="3" t="s">
        <v>1438</v>
      </c>
      <c r="G8848" s="3">
        <v>2017</v>
      </c>
      <c r="H8848" s="3" t="s">
        <v>27</v>
      </c>
      <c r="I8848" s="4">
        <v>32</v>
      </c>
      <c r="J8848" s="4">
        <v>5117.5600000000004</v>
      </c>
    </row>
    <row r="8849" spans="1:10" x14ac:dyDescent="0.25">
      <c r="A8849" s="3" t="s">
        <v>552</v>
      </c>
      <c r="B8849" s="3">
        <v>404907730</v>
      </c>
      <c r="C8849" s="3" t="s">
        <v>261</v>
      </c>
      <c r="D8849" s="3" t="s">
        <v>561</v>
      </c>
      <c r="E8849" s="3" t="s">
        <v>562</v>
      </c>
      <c r="F8849" s="3" t="s">
        <v>1436</v>
      </c>
      <c r="G8849" s="3">
        <v>2017</v>
      </c>
      <c r="H8849" s="3" t="s">
        <v>27</v>
      </c>
      <c r="I8849" s="4">
        <v>20</v>
      </c>
      <c r="J8849" s="4">
        <v>24434.73</v>
      </c>
    </row>
    <row r="8850" spans="1:10" x14ac:dyDescent="0.25">
      <c r="A8850" s="3" t="s">
        <v>484</v>
      </c>
      <c r="B8850" s="3">
        <v>236035517</v>
      </c>
      <c r="C8850" s="3" t="s">
        <v>261</v>
      </c>
      <c r="D8850" s="3" t="s">
        <v>490</v>
      </c>
      <c r="E8850" s="3" t="s">
        <v>491</v>
      </c>
      <c r="F8850" s="3" t="s">
        <v>1437</v>
      </c>
      <c r="G8850" s="3">
        <v>2017</v>
      </c>
      <c r="H8850" s="3" t="s">
        <v>27</v>
      </c>
      <c r="I8850" s="4">
        <v>3</v>
      </c>
      <c r="J8850" s="4">
        <v>2212</v>
      </c>
    </row>
    <row r="8851" spans="1:10" x14ac:dyDescent="0.25">
      <c r="A8851" s="3" t="s">
        <v>484</v>
      </c>
      <c r="B8851" s="3">
        <v>236035517</v>
      </c>
      <c r="C8851" s="3" t="s">
        <v>261</v>
      </c>
      <c r="D8851" s="3" t="s">
        <v>490</v>
      </c>
      <c r="E8851" s="3" t="s">
        <v>491</v>
      </c>
      <c r="F8851" s="3" t="s">
        <v>1438</v>
      </c>
      <c r="G8851" s="3">
        <v>2017</v>
      </c>
      <c r="H8851" s="3" t="s">
        <v>27</v>
      </c>
      <c r="I8851" s="4">
        <v>8</v>
      </c>
      <c r="J8851" s="4">
        <v>414</v>
      </c>
    </row>
    <row r="8852" spans="1:10" x14ac:dyDescent="0.25">
      <c r="A8852" s="3" t="s">
        <v>484</v>
      </c>
      <c r="B8852" s="3">
        <v>236035517</v>
      </c>
      <c r="C8852" s="3" t="s">
        <v>261</v>
      </c>
      <c r="D8852" s="3" t="s">
        <v>490</v>
      </c>
      <c r="E8852" s="3" t="s">
        <v>491</v>
      </c>
      <c r="F8852" s="3" t="s">
        <v>1436</v>
      </c>
      <c r="G8852" s="3">
        <v>2017</v>
      </c>
      <c r="H8852" s="3" t="s">
        <v>27</v>
      </c>
      <c r="I8852" s="4">
        <v>1</v>
      </c>
      <c r="J8852" s="4">
        <v>1140</v>
      </c>
    </row>
    <row r="8853" spans="1:10" x14ac:dyDescent="0.25">
      <c r="A8853" s="3" t="s">
        <v>484</v>
      </c>
      <c r="B8853" s="3">
        <v>236035517</v>
      </c>
      <c r="C8853" s="3" t="s">
        <v>261</v>
      </c>
      <c r="D8853" s="3" t="s">
        <v>490</v>
      </c>
      <c r="E8853" s="3" t="s">
        <v>491</v>
      </c>
      <c r="F8853" s="3" t="s">
        <v>1439</v>
      </c>
      <c r="G8853" s="3">
        <v>2017</v>
      </c>
      <c r="H8853" s="3" t="s">
        <v>27</v>
      </c>
      <c r="I8853" s="4">
        <v>1</v>
      </c>
      <c r="J8853" s="4">
        <v>1893.45</v>
      </c>
    </row>
    <row r="8854" spans="1:10" x14ac:dyDescent="0.25">
      <c r="A8854" s="3" t="s">
        <v>309</v>
      </c>
      <c r="B8854" s="3">
        <v>401993508</v>
      </c>
      <c r="C8854" s="3" t="s">
        <v>261</v>
      </c>
      <c r="D8854" s="3" t="s">
        <v>310</v>
      </c>
      <c r="E8854" s="3" t="s">
        <v>311</v>
      </c>
      <c r="F8854" s="3" t="s">
        <v>1440</v>
      </c>
      <c r="G8854" s="3">
        <v>2017</v>
      </c>
      <c r="H8854" s="3" t="s">
        <v>27</v>
      </c>
      <c r="I8854" s="4">
        <v>4</v>
      </c>
      <c r="J8854" s="4">
        <v>11469.87</v>
      </c>
    </row>
    <row r="8855" spans="1:10" x14ac:dyDescent="0.25">
      <c r="A8855" s="3" t="s">
        <v>309</v>
      </c>
      <c r="B8855" s="3">
        <v>401993508</v>
      </c>
      <c r="C8855" s="3" t="s">
        <v>261</v>
      </c>
      <c r="D8855" s="3" t="s">
        <v>310</v>
      </c>
      <c r="E8855" s="3" t="s">
        <v>311</v>
      </c>
      <c r="F8855" s="3" t="s">
        <v>1442</v>
      </c>
      <c r="G8855" s="3">
        <v>2017</v>
      </c>
      <c r="H8855" s="3" t="s">
        <v>27</v>
      </c>
      <c r="I8855" s="4">
        <v>3</v>
      </c>
      <c r="J8855" s="4">
        <v>2907.96</v>
      </c>
    </row>
    <row r="8856" spans="1:10" x14ac:dyDescent="0.25">
      <c r="A8856" s="3" t="s">
        <v>309</v>
      </c>
      <c r="B8856" s="3">
        <v>401993508</v>
      </c>
      <c r="C8856" s="3" t="s">
        <v>261</v>
      </c>
      <c r="D8856" s="3" t="s">
        <v>310</v>
      </c>
      <c r="E8856" s="3" t="s">
        <v>311</v>
      </c>
      <c r="F8856" s="3" t="s">
        <v>1437</v>
      </c>
      <c r="G8856" s="3">
        <v>2017</v>
      </c>
      <c r="H8856" s="3" t="s">
        <v>27</v>
      </c>
      <c r="I8856" s="4">
        <v>62</v>
      </c>
      <c r="J8856" s="4">
        <v>56052.87</v>
      </c>
    </row>
    <row r="8857" spans="1:10" x14ac:dyDescent="0.25">
      <c r="A8857" s="3" t="s">
        <v>309</v>
      </c>
      <c r="B8857" s="3">
        <v>401993508</v>
      </c>
      <c r="C8857" s="3" t="s">
        <v>261</v>
      </c>
      <c r="D8857" s="3" t="s">
        <v>310</v>
      </c>
      <c r="E8857" s="3" t="s">
        <v>311</v>
      </c>
      <c r="F8857" s="3" t="s">
        <v>1438</v>
      </c>
      <c r="G8857" s="3">
        <v>2017</v>
      </c>
      <c r="H8857" s="3" t="s">
        <v>27</v>
      </c>
      <c r="I8857" s="4">
        <v>33</v>
      </c>
      <c r="J8857" s="4">
        <v>46060</v>
      </c>
    </row>
    <row r="8858" spans="1:10" x14ac:dyDescent="0.25">
      <c r="A8858" s="3" t="s">
        <v>309</v>
      </c>
      <c r="B8858" s="3">
        <v>401993508</v>
      </c>
      <c r="C8858" s="3" t="s">
        <v>261</v>
      </c>
      <c r="D8858" s="3" t="s">
        <v>310</v>
      </c>
      <c r="E8858" s="3" t="s">
        <v>311</v>
      </c>
      <c r="F8858" s="3" t="s">
        <v>1436</v>
      </c>
      <c r="G8858" s="3">
        <v>2017</v>
      </c>
      <c r="H8858" s="3" t="s">
        <v>27</v>
      </c>
      <c r="I8858" s="4">
        <v>26</v>
      </c>
      <c r="J8858" s="4">
        <v>33973.82</v>
      </c>
    </row>
    <row r="8859" spans="1:10" x14ac:dyDescent="0.25">
      <c r="A8859" s="3" t="s">
        <v>309</v>
      </c>
      <c r="B8859" s="3">
        <v>401993508</v>
      </c>
      <c r="C8859" s="3" t="s">
        <v>261</v>
      </c>
      <c r="D8859" s="3" t="s">
        <v>310</v>
      </c>
      <c r="E8859" s="3" t="s">
        <v>311</v>
      </c>
      <c r="F8859" s="3" t="s">
        <v>1439</v>
      </c>
      <c r="G8859" s="3">
        <v>2017</v>
      </c>
      <c r="H8859" s="3" t="s">
        <v>27</v>
      </c>
      <c r="I8859" s="4">
        <v>11</v>
      </c>
      <c r="J8859" s="4">
        <v>46110.75</v>
      </c>
    </row>
    <row r="8860" spans="1:10" x14ac:dyDescent="0.25">
      <c r="A8860" s="3" t="s">
        <v>552</v>
      </c>
      <c r="B8860" s="3">
        <v>404907730</v>
      </c>
      <c r="C8860" s="3" t="s">
        <v>261</v>
      </c>
      <c r="D8860" s="3" t="s">
        <v>310</v>
      </c>
      <c r="E8860" s="3" t="s">
        <v>563</v>
      </c>
      <c r="F8860" s="3" t="s">
        <v>1440</v>
      </c>
      <c r="G8860" s="3">
        <v>2017</v>
      </c>
      <c r="H8860" s="3" t="s">
        <v>27</v>
      </c>
      <c r="I8860" s="4">
        <v>6</v>
      </c>
      <c r="J8860" s="4">
        <v>13510.83</v>
      </c>
    </row>
    <row r="8861" spans="1:10" x14ac:dyDescent="0.25">
      <c r="A8861" s="3" t="s">
        <v>552</v>
      </c>
      <c r="B8861" s="3">
        <v>404907730</v>
      </c>
      <c r="C8861" s="3" t="s">
        <v>261</v>
      </c>
      <c r="D8861" s="3" t="s">
        <v>310</v>
      </c>
      <c r="E8861" s="3" t="s">
        <v>563</v>
      </c>
      <c r="F8861" s="3" t="s">
        <v>1442</v>
      </c>
      <c r="G8861" s="3">
        <v>2017</v>
      </c>
      <c r="H8861" s="3" t="s">
        <v>27</v>
      </c>
      <c r="I8861" s="4">
        <v>8</v>
      </c>
      <c r="J8861" s="4">
        <v>10173.33</v>
      </c>
    </row>
    <row r="8862" spans="1:10" x14ac:dyDescent="0.25">
      <c r="A8862" s="3" t="s">
        <v>552</v>
      </c>
      <c r="B8862" s="3">
        <v>404907730</v>
      </c>
      <c r="C8862" s="3" t="s">
        <v>261</v>
      </c>
      <c r="D8862" s="3" t="s">
        <v>310</v>
      </c>
      <c r="E8862" s="3" t="s">
        <v>563</v>
      </c>
      <c r="F8862" s="3" t="s">
        <v>1437</v>
      </c>
      <c r="G8862" s="3">
        <v>2017</v>
      </c>
      <c r="H8862" s="3" t="s">
        <v>27</v>
      </c>
      <c r="I8862" s="4">
        <v>46</v>
      </c>
      <c r="J8862" s="4">
        <v>49142.61</v>
      </c>
    </row>
    <row r="8863" spans="1:10" x14ac:dyDescent="0.25">
      <c r="A8863" s="3" t="s">
        <v>552</v>
      </c>
      <c r="B8863" s="3">
        <v>404907730</v>
      </c>
      <c r="C8863" s="3" t="s">
        <v>261</v>
      </c>
      <c r="D8863" s="3" t="s">
        <v>310</v>
      </c>
      <c r="E8863" s="3" t="s">
        <v>563</v>
      </c>
      <c r="F8863" s="3" t="s">
        <v>1438</v>
      </c>
      <c r="G8863" s="3">
        <v>2017</v>
      </c>
      <c r="H8863" s="3" t="s">
        <v>27</v>
      </c>
      <c r="I8863" s="4">
        <v>45</v>
      </c>
      <c r="J8863" s="4">
        <v>131078</v>
      </c>
    </row>
    <row r="8864" spans="1:10" x14ac:dyDescent="0.25">
      <c r="A8864" s="3" t="s">
        <v>552</v>
      </c>
      <c r="B8864" s="3">
        <v>404907730</v>
      </c>
      <c r="C8864" s="3" t="s">
        <v>261</v>
      </c>
      <c r="D8864" s="3" t="s">
        <v>310</v>
      </c>
      <c r="E8864" s="3" t="s">
        <v>563</v>
      </c>
      <c r="F8864" s="3" t="s">
        <v>1436</v>
      </c>
      <c r="G8864" s="3">
        <v>2017</v>
      </c>
      <c r="H8864" s="3" t="s">
        <v>27</v>
      </c>
      <c r="I8864" s="4">
        <v>30</v>
      </c>
      <c r="J8864" s="4">
        <v>38284.21</v>
      </c>
    </row>
    <row r="8865" spans="1:10" x14ac:dyDescent="0.25">
      <c r="A8865" s="3" t="s">
        <v>552</v>
      </c>
      <c r="B8865" s="3">
        <v>404907730</v>
      </c>
      <c r="C8865" s="3" t="s">
        <v>261</v>
      </c>
      <c r="D8865" s="3" t="s">
        <v>310</v>
      </c>
      <c r="E8865" s="3" t="s">
        <v>563</v>
      </c>
      <c r="F8865" s="3" t="s">
        <v>1439</v>
      </c>
      <c r="G8865" s="3">
        <v>2017</v>
      </c>
      <c r="H8865" s="3" t="s">
        <v>27</v>
      </c>
      <c r="I8865" s="4">
        <v>21</v>
      </c>
      <c r="J8865" s="4">
        <v>151254.18</v>
      </c>
    </row>
    <row r="8866" spans="1:10" x14ac:dyDescent="0.25">
      <c r="A8866" s="3" t="s">
        <v>484</v>
      </c>
      <c r="B8866" s="3">
        <v>236035517</v>
      </c>
      <c r="C8866" s="3" t="s">
        <v>261</v>
      </c>
      <c r="D8866" s="3" t="s">
        <v>262</v>
      </c>
      <c r="E8866" s="3" t="s">
        <v>492</v>
      </c>
      <c r="F8866" s="3" t="s">
        <v>1438</v>
      </c>
      <c r="G8866" s="3">
        <v>2017</v>
      </c>
      <c r="H8866" s="3" t="s">
        <v>27</v>
      </c>
      <c r="I8866" s="4">
        <v>3</v>
      </c>
      <c r="J8866" s="4">
        <v>153</v>
      </c>
    </row>
    <row r="8867" spans="1:10" x14ac:dyDescent="0.25">
      <c r="A8867" s="3" t="s">
        <v>260</v>
      </c>
      <c r="B8867" s="3">
        <v>236035517</v>
      </c>
      <c r="C8867" s="3" t="s">
        <v>261</v>
      </c>
      <c r="D8867" s="3" t="s">
        <v>262</v>
      </c>
      <c r="E8867" s="3" t="s">
        <v>263</v>
      </c>
      <c r="F8867" s="3" t="s">
        <v>1438</v>
      </c>
      <c r="G8867" s="3">
        <v>2017</v>
      </c>
      <c r="H8867" s="3" t="s">
        <v>27</v>
      </c>
      <c r="I8867" s="4">
        <v>1</v>
      </c>
      <c r="J8867" s="4">
        <v>70.319999999999993</v>
      </c>
    </row>
    <row r="8868" spans="1:10" x14ac:dyDescent="0.25">
      <c r="A8868" s="3" t="s">
        <v>260</v>
      </c>
      <c r="B8868" s="3">
        <v>236035517</v>
      </c>
      <c r="C8868" s="3" t="s">
        <v>264</v>
      </c>
      <c r="D8868" s="3" t="s">
        <v>265</v>
      </c>
      <c r="E8868" s="3" t="s">
        <v>266</v>
      </c>
      <c r="F8868" s="3" t="s">
        <v>1437</v>
      </c>
      <c r="G8868" s="3">
        <v>2017</v>
      </c>
      <c r="H8868" s="3" t="s">
        <v>27</v>
      </c>
      <c r="I8868" s="4">
        <v>9</v>
      </c>
      <c r="J8868" s="4">
        <v>6296.98</v>
      </c>
    </row>
    <row r="8869" spans="1:10" x14ac:dyDescent="0.25">
      <c r="A8869" s="3" t="s">
        <v>260</v>
      </c>
      <c r="B8869" s="3">
        <v>236035517</v>
      </c>
      <c r="C8869" s="3" t="s">
        <v>264</v>
      </c>
      <c r="D8869" s="3" t="s">
        <v>265</v>
      </c>
      <c r="E8869" s="3" t="s">
        <v>266</v>
      </c>
      <c r="F8869" s="3" t="s">
        <v>1438</v>
      </c>
      <c r="G8869" s="3">
        <v>2017</v>
      </c>
      <c r="H8869" s="3" t="s">
        <v>27</v>
      </c>
      <c r="I8869" s="4">
        <v>11</v>
      </c>
      <c r="J8869" s="4">
        <v>602.01</v>
      </c>
    </row>
    <row r="8870" spans="1:10" x14ac:dyDescent="0.25">
      <c r="A8870" s="3" t="s">
        <v>260</v>
      </c>
      <c r="B8870" s="3">
        <v>236035517</v>
      </c>
      <c r="C8870" s="3" t="s">
        <v>264</v>
      </c>
      <c r="D8870" s="3" t="s">
        <v>265</v>
      </c>
      <c r="E8870" s="3" t="s">
        <v>266</v>
      </c>
      <c r="F8870" s="3" t="s">
        <v>1436</v>
      </c>
      <c r="G8870" s="3">
        <v>2017</v>
      </c>
      <c r="H8870" s="3" t="s">
        <v>27</v>
      </c>
      <c r="I8870" s="4">
        <v>1</v>
      </c>
      <c r="J8870" s="4">
        <v>951.39</v>
      </c>
    </row>
    <row r="8871" spans="1:10" x14ac:dyDescent="0.25">
      <c r="A8871" s="3" t="s">
        <v>484</v>
      </c>
      <c r="B8871" s="3">
        <v>236035517</v>
      </c>
      <c r="C8871" s="3" t="s">
        <v>264</v>
      </c>
      <c r="D8871" s="3" t="s">
        <v>493</v>
      </c>
      <c r="E8871" s="3" t="s">
        <v>494</v>
      </c>
      <c r="F8871" s="3" t="s">
        <v>1437</v>
      </c>
      <c r="G8871" s="3">
        <v>2017</v>
      </c>
      <c r="H8871" s="3" t="s">
        <v>27</v>
      </c>
      <c r="I8871" s="4">
        <v>1</v>
      </c>
      <c r="J8871" s="4">
        <v>660.47</v>
      </c>
    </row>
    <row r="8872" spans="1:10" x14ac:dyDescent="0.25">
      <c r="A8872" s="3" t="s">
        <v>484</v>
      </c>
      <c r="B8872" s="3">
        <v>236035517</v>
      </c>
      <c r="C8872" s="3" t="s">
        <v>264</v>
      </c>
      <c r="D8872" s="3" t="s">
        <v>493</v>
      </c>
      <c r="E8872" s="3" t="s">
        <v>494</v>
      </c>
      <c r="F8872" s="3" t="s">
        <v>1438</v>
      </c>
      <c r="G8872" s="3">
        <v>2017</v>
      </c>
      <c r="H8872" s="3" t="s">
        <v>27</v>
      </c>
      <c r="I8872" s="4">
        <v>10</v>
      </c>
      <c r="J8872" s="4">
        <v>384.3</v>
      </c>
    </row>
    <row r="8873" spans="1:10" x14ac:dyDescent="0.25">
      <c r="A8873" s="3" t="s">
        <v>484</v>
      </c>
      <c r="B8873" s="3">
        <v>236035517</v>
      </c>
      <c r="C8873" s="3" t="s">
        <v>264</v>
      </c>
      <c r="D8873" s="3" t="s">
        <v>495</v>
      </c>
      <c r="E8873" s="3" t="s">
        <v>496</v>
      </c>
      <c r="F8873" s="3" t="s">
        <v>1437</v>
      </c>
      <c r="G8873" s="3">
        <v>2017</v>
      </c>
      <c r="H8873" s="3" t="s">
        <v>27</v>
      </c>
      <c r="I8873" s="4">
        <v>8</v>
      </c>
      <c r="J8873" s="4">
        <v>6181.3</v>
      </c>
    </row>
    <row r="8874" spans="1:10" x14ac:dyDescent="0.25">
      <c r="A8874" s="3" t="s">
        <v>484</v>
      </c>
      <c r="B8874" s="3">
        <v>236035517</v>
      </c>
      <c r="C8874" s="3" t="s">
        <v>264</v>
      </c>
      <c r="D8874" s="3" t="s">
        <v>495</v>
      </c>
      <c r="E8874" s="3" t="s">
        <v>496</v>
      </c>
      <c r="F8874" s="3" t="s">
        <v>1438</v>
      </c>
      <c r="G8874" s="3">
        <v>2017</v>
      </c>
      <c r="H8874" s="3" t="s">
        <v>27</v>
      </c>
      <c r="I8874" s="4">
        <v>1</v>
      </c>
      <c r="J8874" s="4">
        <v>45</v>
      </c>
    </row>
    <row r="8875" spans="1:10" x14ac:dyDescent="0.25">
      <c r="A8875" s="3" t="s">
        <v>484</v>
      </c>
      <c r="B8875" s="3">
        <v>236035517</v>
      </c>
      <c r="C8875" s="3" t="s">
        <v>264</v>
      </c>
      <c r="D8875" s="3" t="s">
        <v>495</v>
      </c>
      <c r="E8875" s="3" t="s">
        <v>496</v>
      </c>
      <c r="F8875" s="3" t="s">
        <v>1436</v>
      </c>
      <c r="G8875" s="3">
        <v>2017</v>
      </c>
      <c r="H8875" s="3" t="s">
        <v>27</v>
      </c>
      <c r="I8875" s="4">
        <v>1</v>
      </c>
      <c r="J8875" s="4">
        <v>1028</v>
      </c>
    </row>
    <row r="8876" spans="1:10" x14ac:dyDescent="0.25">
      <c r="A8876" s="3" t="s">
        <v>484</v>
      </c>
      <c r="B8876" s="3">
        <v>236035517</v>
      </c>
      <c r="C8876" s="3" t="s">
        <v>264</v>
      </c>
      <c r="D8876" s="3" t="s">
        <v>497</v>
      </c>
      <c r="E8876" s="3" t="s">
        <v>498</v>
      </c>
      <c r="F8876" s="3" t="s">
        <v>1437</v>
      </c>
      <c r="G8876" s="3">
        <v>2017</v>
      </c>
      <c r="H8876" s="3" t="s">
        <v>27</v>
      </c>
      <c r="I8876" s="4">
        <v>13</v>
      </c>
      <c r="J8876" s="4">
        <v>8669.5</v>
      </c>
    </row>
    <row r="8877" spans="1:10" x14ac:dyDescent="0.25">
      <c r="A8877" s="3" t="s">
        <v>484</v>
      </c>
      <c r="B8877" s="3">
        <v>236035517</v>
      </c>
      <c r="C8877" s="3" t="s">
        <v>264</v>
      </c>
      <c r="D8877" s="3" t="s">
        <v>497</v>
      </c>
      <c r="E8877" s="3" t="s">
        <v>498</v>
      </c>
      <c r="F8877" s="3" t="s">
        <v>1438</v>
      </c>
      <c r="G8877" s="3">
        <v>2017</v>
      </c>
      <c r="H8877" s="3" t="s">
        <v>27</v>
      </c>
      <c r="I8877" s="4">
        <v>9</v>
      </c>
      <c r="J8877" s="4">
        <v>276.3</v>
      </c>
    </row>
    <row r="8878" spans="1:10" x14ac:dyDescent="0.25">
      <c r="A8878" s="3" t="s">
        <v>98</v>
      </c>
      <c r="B8878" s="3">
        <v>404476205</v>
      </c>
      <c r="C8878" s="3" t="s">
        <v>62</v>
      </c>
      <c r="D8878" s="3" t="s">
        <v>99</v>
      </c>
      <c r="E8878" s="3" t="s">
        <v>100</v>
      </c>
      <c r="F8878" s="3" t="s">
        <v>1438</v>
      </c>
      <c r="G8878" s="3">
        <v>2017</v>
      </c>
      <c r="H8878" s="3" t="s">
        <v>27</v>
      </c>
      <c r="I8878" s="4">
        <v>31</v>
      </c>
      <c r="J8878" s="4">
        <v>474.3</v>
      </c>
    </row>
    <row r="8879" spans="1:10" x14ac:dyDescent="0.25">
      <c r="A8879" s="3" t="s">
        <v>98</v>
      </c>
      <c r="B8879" s="3">
        <v>404476205</v>
      </c>
      <c r="C8879" s="3" t="s">
        <v>62</v>
      </c>
      <c r="D8879" s="3" t="s">
        <v>99</v>
      </c>
      <c r="E8879" s="3" t="s">
        <v>100</v>
      </c>
      <c r="F8879" s="3" t="s">
        <v>1436</v>
      </c>
      <c r="G8879" s="3">
        <v>2017</v>
      </c>
      <c r="H8879" s="3" t="s">
        <v>27</v>
      </c>
      <c r="I8879" s="4">
        <v>2</v>
      </c>
      <c r="J8879" s="4">
        <v>2506</v>
      </c>
    </row>
    <row r="8880" spans="1:10" x14ac:dyDescent="0.25">
      <c r="A8880" s="3" t="s">
        <v>421</v>
      </c>
      <c r="B8880" s="3">
        <v>206048533</v>
      </c>
      <c r="C8880" s="3" t="s">
        <v>62</v>
      </c>
      <c r="D8880" s="3" t="s">
        <v>63</v>
      </c>
      <c r="E8880" s="3" t="s">
        <v>422</v>
      </c>
      <c r="F8880" s="3" t="s">
        <v>1440</v>
      </c>
      <c r="G8880" s="3">
        <v>2017</v>
      </c>
      <c r="H8880" s="3" t="s">
        <v>27</v>
      </c>
      <c r="I8880" s="4">
        <v>6</v>
      </c>
      <c r="J8880" s="4">
        <v>7740</v>
      </c>
    </row>
    <row r="8881" spans="1:10" x14ac:dyDescent="0.25">
      <c r="A8881" s="3" t="s">
        <v>421</v>
      </c>
      <c r="B8881" s="3">
        <v>206048533</v>
      </c>
      <c r="C8881" s="3" t="s">
        <v>62</v>
      </c>
      <c r="D8881" s="3" t="s">
        <v>63</v>
      </c>
      <c r="E8881" s="3" t="s">
        <v>422</v>
      </c>
      <c r="F8881" s="3" t="s">
        <v>1442</v>
      </c>
      <c r="G8881" s="3">
        <v>2017</v>
      </c>
      <c r="H8881" s="3" t="s">
        <v>27</v>
      </c>
      <c r="I8881" s="4">
        <v>5</v>
      </c>
      <c r="J8881" s="4">
        <v>2320</v>
      </c>
    </row>
    <row r="8882" spans="1:10" x14ac:dyDescent="0.25">
      <c r="A8882" s="3" t="s">
        <v>421</v>
      </c>
      <c r="B8882" s="3">
        <v>206048533</v>
      </c>
      <c r="C8882" s="3" t="s">
        <v>62</v>
      </c>
      <c r="D8882" s="3" t="s">
        <v>63</v>
      </c>
      <c r="E8882" s="3" t="s">
        <v>422</v>
      </c>
      <c r="F8882" s="3" t="s">
        <v>1437</v>
      </c>
      <c r="G8882" s="3">
        <v>2017</v>
      </c>
      <c r="H8882" s="3" t="s">
        <v>27</v>
      </c>
      <c r="I8882" s="4">
        <v>6</v>
      </c>
      <c r="J8882" s="4">
        <v>1934.25</v>
      </c>
    </row>
    <row r="8883" spans="1:10" x14ac:dyDescent="0.25">
      <c r="A8883" s="3" t="s">
        <v>421</v>
      </c>
      <c r="B8883" s="3">
        <v>206048533</v>
      </c>
      <c r="C8883" s="3" t="s">
        <v>62</v>
      </c>
      <c r="D8883" s="3" t="s">
        <v>63</v>
      </c>
      <c r="E8883" s="3" t="s">
        <v>422</v>
      </c>
      <c r="F8883" s="3" t="s">
        <v>1438</v>
      </c>
      <c r="G8883" s="3">
        <v>2017</v>
      </c>
      <c r="H8883" s="3" t="s">
        <v>27</v>
      </c>
      <c r="I8883" s="4">
        <v>5</v>
      </c>
      <c r="J8883" s="4">
        <v>1875.85</v>
      </c>
    </row>
    <row r="8884" spans="1:10" x14ac:dyDescent="0.25">
      <c r="A8884" s="3" t="s">
        <v>79</v>
      </c>
      <c r="B8884" s="3">
        <v>404476205</v>
      </c>
      <c r="C8884" s="3" t="s">
        <v>62</v>
      </c>
      <c r="D8884" s="3" t="s">
        <v>63</v>
      </c>
      <c r="E8884" s="3" t="s">
        <v>80</v>
      </c>
      <c r="F8884" s="3" t="s">
        <v>1440</v>
      </c>
      <c r="G8884" s="3">
        <v>2017</v>
      </c>
      <c r="H8884" s="3" t="s">
        <v>27</v>
      </c>
      <c r="I8884" s="4">
        <v>20</v>
      </c>
      <c r="J8884" s="4">
        <v>34911.35</v>
      </c>
    </row>
    <row r="8885" spans="1:10" x14ac:dyDescent="0.25">
      <c r="A8885" s="3" t="s">
        <v>79</v>
      </c>
      <c r="B8885" s="3">
        <v>404476205</v>
      </c>
      <c r="C8885" s="3" t="s">
        <v>62</v>
      </c>
      <c r="D8885" s="3" t="s">
        <v>63</v>
      </c>
      <c r="E8885" s="3" t="s">
        <v>80</v>
      </c>
      <c r="F8885" s="3" t="s">
        <v>1442</v>
      </c>
      <c r="G8885" s="3">
        <v>2017</v>
      </c>
      <c r="H8885" s="3" t="s">
        <v>27</v>
      </c>
      <c r="I8885" s="4">
        <v>13</v>
      </c>
      <c r="J8885" s="4">
        <v>12644.5</v>
      </c>
    </row>
    <row r="8886" spans="1:10" x14ac:dyDescent="0.25">
      <c r="A8886" s="3" t="s">
        <v>79</v>
      </c>
      <c r="B8886" s="3">
        <v>404476205</v>
      </c>
      <c r="C8886" s="3" t="s">
        <v>62</v>
      </c>
      <c r="D8886" s="3" t="s">
        <v>63</v>
      </c>
      <c r="E8886" s="3" t="s">
        <v>80</v>
      </c>
      <c r="F8886" s="3" t="s">
        <v>1437</v>
      </c>
      <c r="G8886" s="3">
        <v>2017</v>
      </c>
      <c r="H8886" s="3" t="s">
        <v>27</v>
      </c>
      <c r="I8886" s="4">
        <v>230</v>
      </c>
      <c r="J8886" s="4">
        <v>167883.2</v>
      </c>
    </row>
    <row r="8887" spans="1:10" x14ac:dyDescent="0.25">
      <c r="A8887" s="3" t="s">
        <v>79</v>
      </c>
      <c r="B8887" s="3">
        <v>404476205</v>
      </c>
      <c r="C8887" s="3" t="s">
        <v>62</v>
      </c>
      <c r="D8887" s="3" t="s">
        <v>63</v>
      </c>
      <c r="E8887" s="3" t="s">
        <v>80</v>
      </c>
      <c r="F8887" s="3" t="s">
        <v>1438</v>
      </c>
      <c r="G8887" s="3">
        <v>2017</v>
      </c>
      <c r="H8887" s="3" t="s">
        <v>27</v>
      </c>
      <c r="I8887" s="4">
        <v>93</v>
      </c>
      <c r="J8887" s="4">
        <v>81334.95</v>
      </c>
    </row>
    <row r="8888" spans="1:10" x14ac:dyDescent="0.25">
      <c r="A8888" s="3" t="s">
        <v>79</v>
      </c>
      <c r="B8888" s="3">
        <v>404476205</v>
      </c>
      <c r="C8888" s="3" t="s">
        <v>62</v>
      </c>
      <c r="D8888" s="3" t="s">
        <v>63</v>
      </c>
      <c r="E8888" s="3" t="s">
        <v>80</v>
      </c>
      <c r="F8888" s="3" t="s">
        <v>1445</v>
      </c>
      <c r="G8888" s="3">
        <v>2017</v>
      </c>
      <c r="H8888" s="3" t="s">
        <v>27</v>
      </c>
      <c r="I8888" s="4">
        <v>55</v>
      </c>
      <c r="J8888" s="4">
        <v>43835.12</v>
      </c>
    </row>
    <row r="8889" spans="1:10" x14ac:dyDescent="0.25">
      <c r="A8889" s="3" t="s">
        <v>79</v>
      </c>
      <c r="B8889" s="3">
        <v>404476205</v>
      </c>
      <c r="C8889" s="3" t="s">
        <v>62</v>
      </c>
      <c r="D8889" s="3" t="s">
        <v>63</v>
      </c>
      <c r="E8889" s="3" t="s">
        <v>80</v>
      </c>
      <c r="F8889" s="3" t="s">
        <v>1443</v>
      </c>
      <c r="G8889" s="3">
        <v>2017</v>
      </c>
      <c r="H8889" s="3" t="s">
        <v>27</v>
      </c>
      <c r="I8889" s="4">
        <v>7</v>
      </c>
      <c r="J8889" s="4">
        <v>10958.31</v>
      </c>
    </row>
    <row r="8890" spans="1:10" x14ac:dyDescent="0.25">
      <c r="A8890" s="3" t="s">
        <v>79</v>
      </c>
      <c r="B8890" s="3">
        <v>404476205</v>
      </c>
      <c r="C8890" s="3" t="s">
        <v>62</v>
      </c>
      <c r="D8890" s="3" t="s">
        <v>63</v>
      </c>
      <c r="E8890" s="3" t="s">
        <v>80</v>
      </c>
      <c r="F8890" s="3" t="s">
        <v>1436</v>
      </c>
      <c r="G8890" s="3">
        <v>2017</v>
      </c>
      <c r="H8890" s="3" t="s">
        <v>27</v>
      </c>
      <c r="I8890" s="4">
        <v>183</v>
      </c>
      <c r="J8890" s="4">
        <v>181728.37</v>
      </c>
    </row>
    <row r="8891" spans="1:10" x14ac:dyDescent="0.25">
      <c r="A8891" s="3" t="s">
        <v>79</v>
      </c>
      <c r="B8891" s="3">
        <v>404476205</v>
      </c>
      <c r="C8891" s="3" t="s">
        <v>62</v>
      </c>
      <c r="D8891" s="3" t="s">
        <v>63</v>
      </c>
      <c r="E8891" s="3" t="s">
        <v>80</v>
      </c>
      <c r="F8891" s="3" t="s">
        <v>1439</v>
      </c>
      <c r="G8891" s="3">
        <v>2017</v>
      </c>
      <c r="H8891" s="3" t="s">
        <v>27</v>
      </c>
      <c r="I8891" s="4">
        <v>20</v>
      </c>
      <c r="J8891" s="4">
        <v>103924.24</v>
      </c>
    </row>
    <row r="8892" spans="1:10" x14ac:dyDescent="0.25">
      <c r="A8892" s="3" t="s">
        <v>438</v>
      </c>
      <c r="B8892" s="3">
        <v>419986938</v>
      </c>
      <c r="C8892" s="3" t="s">
        <v>62</v>
      </c>
      <c r="D8892" s="3" t="s">
        <v>63</v>
      </c>
      <c r="E8892" s="3" t="s">
        <v>439</v>
      </c>
      <c r="F8892" s="3" t="s">
        <v>1436</v>
      </c>
      <c r="G8892" s="3">
        <v>2017</v>
      </c>
      <c r="H8892" s="3" t="s">
        <v>27</v>
      </c>
      <c r="I8892" s="4">
        <v>2</v>
      </c>
      <c r="J8892" s="4">
        <v>1650</v>
      </c>
    </row>
    <row r="8893" spans="1:10" x14ac:dyDescent="0.25">
      <c r="A8893" s="3" t="s">
        <v>254</v>
      </c>
      <c r="B8893" s="3">
        <v>419994741</v>
      </c>
      <c r="C8893" s="3" t="s">
        <v>62</v>
      </c>
      <c r="D8893" s="3" t="s">
        <v>63</v>
      </c>
      <c r="E8893" s="3" t="s">
        <v>255</v>
      </c>
      <c r="F8893" s="3" t="s">
        <v>1437</v>
      </c>
      <c r="G8893" s="3">
        <v>2017</v>
      </c>
      <c r="H8893" s="3" t="s">
        <v>27</v>
      </c>
      <c r="I8893" s="4">
        <v>10</v>
      </c>
      <c r="J8893" s="4">
        <v>6626</v>
      </c>
    </row>
    <row r="8894" spans="1:10" x14ac:dyDescent="0.25">
      <c r="A8894" s="3" t="s">
        <v>254</v>
      </c>
      <c r="B8894" s="3">
        <v>419994741</v>
      </c>
      <c r="C8894" s="3" t="s">
        <v>62</v>
      </c>
      <c r="D8894" s="3" t="s">
        <v>63</v>
      </c>
      <c r="E8894" s="3" t="s">
        <v>255</v>
      </c>
      <c r="F8894" s="3" t="s">
        <v>1436</v>
      </c>
      <c r="G8894" s="3">
        <v>2017</v>
      </c>
      <c r="H8894" s="3" t="s">
        <v>27</v>
      </c>
      <c r="I8894" s="4">
        <v>49</v>
      </c>
      <c r="J8894" s="4">
        <v>43582.25</v>
      </c>
    </row>
    <row r="8895" spans="1:10" x14ac:dyDescent="0.25">
      <c r="A8895" s="3" t="s">
        <v>254</v>
      </c>
      <c r="B8895" s="3">
        <v>419994741</v>
      </c>
      <c r="C8895" s="3" t="s">
        <v>62</v>
      </c>
      <c r="D8895" s="3" t="s">
        <v>63</v>
      </c>
      <c r="E8895" s="3" t="s">
        <v>255</v>
      </c>
      <c r="F8895" s="3" t="s">
        <v>1439</v>
      </c>
      <c r="G8895" s="3">
        <v>2017</v>
      </c>
      <c r="H8895" s="3" t="s">
        <v>27</v>
      </c>
      <c r="I8895" s="4">
        <v>8</v>
      </c>
      <c r="J8895" s="4">
        <v>18821.14</v>
      </c>
    </row>
    <row r="8896" spans="1:10" x14ac:dyDescent="0.25">
      <c r="A8896" s="3" t="s">
        <v>101</v>
      </c>
      <c r="B8896" s="3">
        <v>404476205</v>
      </c>
      <c r="C8896" s="3" t="s">
        <v>62</v>
      </c>
      <c r="D8896" s="3" t="s">
        <v>102</v>
      </c>
      <c r="E8896" s="3" t="s">
        <v>103</v>
      </c>
      <c r="F8896" s="3" t="s">
        <v>1438</v>
      </c>
      <c r="G8896" s="3">
        <v>2017</v>
      </c>
      <c r="H8896" s="3" t="s">
        <v>27</v>
      </c>
      <c r="I8896" s="4">
        <v>44</v>
      </c>
      <c r="J8896" s="4">
        <v>3785.58</v>
      </c>
    </row>
    <row r="8897" spans="1:10" x14ac:dyDescent="0.25">
      <c r="A8897" s="3" t="s">
        <v>101</v>
      </c>
      <c r="B8897" s="3">
        <v>404476205</v>
      </c>
      <c r="C8897" s="3" t="s">
        <v>62</v>
      </c>
      <c r="D8897" s="3" t="s">
        <v>102</v>
      </c>
      <c r="E8897" s="3" t="s">
        <v>103</v>
      </c>
      <c r="F8897" s="3" t="s">
        <v>1436</v>
      </c>
      <c r="G8897" s="3">
        <v>2017</v>
      </c>
      <c r="H8897" s="3" t="s">
        <v>27</v>
      </c>
      <c r="I8897" s="4">
        <v>18</v>
      </c>
      <c r="J8897" s="4">
        <v>19037.72</v>
      </c>
    </row>
    <row r="8898" spans="1:10" x14ac:dyDescent="0.25">
      <c r="A8898" s="3" t="s">
        <v>251</v>
      </c>
      <c r="B8898" s="3">
        <v>435892483</v>
      </c>
      <c r="C8898" s="3" t="s">
        <v>62</v>
      </c>
      <c r="D8898" s="3" t="s">
        <v>252</v>
      </c>
      <c r="E8898" s="3" t="s">
        <v>253</v>
      </c>
      <c r="F8898" s="3" t="s">
        <v>1437</v>
      </c>
      <c r="G8898" s="3">
        <v>2017</v>
      </c>
      <c r="H8898" s="3" t="s">
        <v>27</v>
      </c>
      <c r="I8898" s="4">
        <v>13</v>
      </c>
      <c r="J8898" s="4">
        <v>9513.59</v>
      </c>
    </row>
    <row r="8899" spans="1:10" x14ac:dyDescent="0.25">
      <c r="A8899" s="3" t="s">
        <v>251</v>
      </c>
      <c r="B8899" s="3">
        <v>435892483</v>
      </c>
      <c r="C8899" s="3" t="s">
        <v>62</v>
      </c>
      <c r="D8899" s="3" t="s">
        <v>252</v>
      </c>
      <c r="E8899" s="3" t="s">
        <v>253</v>
      </c>
      <c r="F8899" s="3" t="s">
        <v>1438</v>
      </c>
      <c r="G8899" s="3">
        <v>2017</v>
      </c>
      <c r="H8899" s="3" t="s">
        <v>27</v>
      </c>
      <c r="I8899" s="4">
        <v>11</v>
      </c>
      <c r="J8899" s="4">
        <v>995.4</v>
      </c>
    </row>
    <row r="8900" spans="1:10" x14ac:dyDescent="0.25">
      <c r="A8900" s="3" t="s">
        <v>514</v>
      </c>
      <c r="B8900" s="3">
        <v>202948819</v>
      </c>
      <c r="C8900" s="3" t="s">
        <v>62</v>
      </c>
      <c r="D8900" s="3" t="s">
        <v>154</v>
      </c>
      <c r="E8900" s="3" t="s">
        <v>515</v>
      </c>
      <c r="F8900" s="3" t="s">
        <v>1437</v>
      </c>
      <c r="G8900" s="3">
        <v>2017</v>
      </c>
      <c r="H8900" s="3" t="s">
        <v>27</v>
      </c>
      <c r="I8900" s="4">
        <v>20</v>
      </c>
      <c r="J8900" s="4">
        <v>8170</v>
      </c>
    </row>
    <row r="8901" spans="1:10" x14ac:dyDescent="0.25">
      <c r="A8901" s="3" t="s">
        <v>514</v>
      </c>
      <c r="B8901" s="3">
        <v>202948819</v>
      </c>
      <c r="C8901" s="3" t="s">
        <v>62</v>
      </c>
      <c r="D8901" s="3" t="s">
        <v>154</v>
      </c>
      <c r="E8901" s="3" t="s">
        <v>515</v>
      </c>
      <c r="F8901" s="3" t="s">
        <v>1436</v>
      </c>
      <c r="G8901" s="3">
        <v>2017</v>
      </c>
      <c r="H8901" s="3" t="s">
        <v>27</v>
      </c>
      <c r="I8901" s="4">
        <v>1</v>
      </c>
      <c r="J8901" s="4">
        <v>990</v>
      </c>
    </row>
    <row r="8902" spans="1:10" x14ac:dyDescent="0.25">
      <c r="A8902" s="3" t="s">
        <v>276</v>
      </c>
      <c r="B8902" s="3">
        <v>239865071</v>
      </c>
      <c r="C8902" s="3" t="s">
        <v>62</v>
      </c>
      <c r="D8902" s="3" t="s">
        <v>154</v>
      </c>
      <c r="E8902" s="3" t="s">
        <v>277</v>
      </c>
      <c r="F8902" s="3" t="s">
        <v>1436</v>
      </c>
      <c r="G8902" s="3">
        <v>2017</v>
      </c>
      <c r="H8902" s="3" t="s">
        <v>27</v>
      </c>
      <c r="I8902" s="4">
        <v>21</v>
      </c>
      <c r="J8902" s="4">
        <v>18213.11</v>
      </c>
    </row>
    <row r="8903" spans="1:10" x14ac:dyDescent="0.25">
      <c r="A8903" s="3" t="s">
        <v>334</v>
      </c>
      <c r="B8903" s="3">
        <v>239866542</v>
      </c>
      <c r="C8903" s="3" t="s">
        <v>62</v>
      </c>
      <c r="D8903" s="3" t="s">
        <v>154</v>
      </c>
      <c r="E8903" s="3" t="s">
        <v>335</v>
      </c>
      <c r="F8903" s="3" t="s">
        <v>1437</v>
      </c>
      <c r="G8903" s="3">
        <v>2017</v>
      </c>
      <c r="H8903" s="3" t="s">
        <v>27</v>
      </c>
      <c r="I8903" s="4">
        <v>48</v>
      </c>
      <c r="J8903" s="4">
        <v>11200</v>
      </c>
    </row>
    <row r="8904" spans="1:10" x14ac:dyDescent="0.25">
      <c r="A8904" s="3" t="s">
        <v>199</v>
      </c>
      <c r="B8904" s="3">
        <v>404869567</v>
      </c>
      <c r="C8904" s="3" t="s">
        <v>62</v>
      </c>
      <c r="D8904" s="3" t="s">
        <v>154</v>
      </c>
      <c r="E8904" s="3" t="s">
        <v>200</v>
      </c>
      <c r="F8904" s="3" t="s">
        <v>1437</v>
      </c>
      <c r="G8904" s="3">
        <v>2017</v>
      </c>
      <c r="H8904" s="3" t="s">
        <v>27</v>
      </c>
      <c r="I8904" s="4">
        <v>74</v>
      </c>
      <c r="J8904" s="4">
        <v>71211</v>
      </c>
    </row>
    <row r="8905" spans="1:10" x14ac:dyDescent="0.25">
      <c r="A8905" s="3" t="s">
        <v>199</v>
      </c>
      <c r="B8905" s="3">
        <v>404869567</v>
      </c>
      <c r="C8905" s="3" t="s">
        <v>62</v>
      </c>
      <c r="D8905" s="3" t="s">
        <v>154</v>
      </c>
      <c r="E8905" s="3" t="s">
        <v>200</v>
      </c>
      <c r="F8905" s="3" t="s">
        <v>1438</v>
      </c>
      <c r="G8905" s="3">
        <v>2017</v>
      </c>
      <c r="H8905" s="3" t="s">
        <v>27</v>
      </c>
      <c r="I8905" s="4">
        <v>61</v>
      </c>
      <c r="J8905" s="4">
        <v>39745.230000000003</v>
      </c>
    </row>
    <row r="8906" spans="1:10" x14ac:dyDescent="0.25">
      <c r="A8906" s="3" t="s">
        <v>199</v>
      </c>
      <c r="B8906" s="3">
        <v>404869567</v>
      </c>
      <c r="C8906" s="3" t="s">
        <v>62</v>
      </c>
      <c r="D8906" s="3" t="s">
        <v>154</v>
      </c>
      <c r="E8906" s="3" t="s">
        <v>200</v>
      </c>
      <c r="F8906" s="3" t="s">
        <v>1436</v>
      </c>
      <c r="G8906" s="3">
        <v>2017</v>
      </c>
      <c r="H8906" s="3" t="s">
        <v>27</v>
      </c>
      <c r="I8906" s="4">
        <v>17</v>
      </c>
      <c r="J8906" s="4">
        <v>23980.9</v>
      </c>
    </row>
    <row r="8907" spans="1:10" x14ac:dyDescent="0.25">
      <c r="A8907" s="3" t="s">
        <v>199</v>
      </c>
      <c r="B8907" s="3">
        <v>404869567</v>
      </c>
      <c r="C8907" s="3" t="s">
        <v>62</v>
      </c>
      <c r="D8907" s="3" t="s">
        <v>154</v>
      </c>
      <c r="E8907" s="3" t="s">
        <v>200</v>
      </c>
      <c r="F8907" s="3" t="s">
        <v>1439</v>
      </c>
      <c r="G8907" s="3">
        <v>2017</v>
      </c>
      <c r="H8907" s="3" t="s">
        <v>27</v>
      </c>
      <c r="I8907" s="4">
        <v>4</v>
      </c>
      <c r="J8907" s="4">
        <v>9075</v>
      </c>
    </row>
    <row r="8908" spans="1:10" x14ac:dyDescent="0.25">
      <c r="A8908" s="3" t="s">
        <v>125</v>
      </c>
      <c r="B8908" s="3">
        <v>215119182</v>
      </c>
      <c r="C8908" s="3" t="s">
        <v>62</v>
      </c>
      <c r="D8908" s="3" t="s">
        <v>126</v>
      </c>
      <c r="E8908" s="3" t="s">
        <v>127</v>
      </c>
      <c r="F8908" s="3" t="s">
        <v>1437</v>
      </c>
      <c r="G8908" s="3">
        <v>2017</v>
      </c>
      <c r="H8908" s="3" t="s">
        <v>27</v>
      </c>
      <c r="I8908" s="4">
        <v>86</v>
      </c>
      <c r="J8908" s="4">
        <v>54466.75</v>
      </c>
    </row>
    <row r="8909" spans="1:10" x14ac:dyDescent="0.25">
      <c r="A8909" s="3" t="s">
        <v>125</v>
      </c>
      <c r="B8909" s="3">
        <v>215119182</v>
      </c>
      <c r="C8909" s="3" t="s">
        <v>62</v>
      </c>
      <c r="D8909" s="3" t="s">
        <v>126</v>
      </c>
      <c r="E8909" s="3" t="s">
        <v>127</v>
      </c>
      <c r="F8909" s="3" t="s">
        <v>1438</v>
      </c>
      <c r="G8909" s="3">
        <v>2017</v>
      </c>
      <c r="H8909" s="3" t="s">
        <v>27</v>
      </c>
      <c r="I8909" s="4">
        <v>47</v>
      </c>
      <c r="J8909" s="4">
        <v>30968.92</v>
      </c>
    </row>
    <row r="8910" spans="1:10" x14ac:dyDescent="0.25">
      <c r="A8910" s="3" t="s">
        <v>125</v>
      </c>
      <c r="B8910" s="3">
        <v>215119182</v>
      </c>
      <c r="C8910" s="3" t="s">
        <v>62</v>
      </c>
      <c r="D8910" s="3" t="s">
        <v>126</v>
      </c>
      <c r="E8910" s="3" t="s">
        <v>127</v>
      </c>
      <c r="F8910" s="3" t="s">
        <v>1445</v>
      </c>
      <c r="G8910" s="3">
        <v>2017</v>
      </c>
      <c r="H8910" s="3" t="s">
        <v>27</v>
      </c>
      <c r="I8910" s="4">
        <v>2</v>
      </c>
      <c r="J8910" s="4">
        <v>875</v>
      </c>
    </row>
    <row r="8911" spans="1:10" x14ac:dyDescent="0.25">
      <c r="A8911" s="3" t="s">
        <v>125</v>
      </c>
      <c r="B8911" s="3">
        <v>215119182</v>
      </c>
      <c r="C8911" s="3" t="s">
        <v>62</v>
      </c>
      <c r="D8911" s="3" t="s">
        <v>126</v>
      </c>
      <c r="E8911" s="3" t="s">
        <v>127</v>
      </c>
      <c r="F8911" s="3" t="s">
        <v>1436</v>
      </c>
      <c r="G8911" s="3">
        <v>2017</v>
      </c>
      <c r="H8911" s="3" t="s">
        <v>27</v>
      </c>
      <c r="I8911" s="4">
        <v>15</v>
      </c>
      <c r="J8911" s="4">
        <v>16832.41</v>
      </c>
    </row>
    <row r="8912" spans="1:10" x14ac:dyDescent="0.25">
      <c r="A8912" s="3" t="s">
        <v>106</v>
      </c>
      <c r="B8912" s="3">
        <v>404476205</v>
      </c>
      <c r="C8912" s="3" t="s">
        <v>62</v>
      </c>
      <c r="D8912" s="3" t="s">
        <v>77</v>
      </c>
      <c r="E8912" s="3" t="s">
        <v>107</v>
      </c>
      <c r="F8912" s="3" t="s">
        <v>1437</v>
      </c>
      <c r="G8912" s="3">
        <v>2017</v>
      </c>
      <c r="H8912" s="3" t="s">
        <v>27</v>
      </c>
      <c r="I8912" s="4">
        <v>34</v>
      </c>
      <c r="J8912" s="4">
        <v>22132</v>
      </c>
    </row>
    <row r="8913" spans="1:10" x14ac:dyDescent="0.25">
      <c r="A8913" s="3" t="s">
        <v>106</v>
      </c>
      <c r="B8913" s="3">
        <v>404476205</v>
      </c>
      <c r="C8913" s="3" t="s">
        <v>62</v>
      </c>
      <c r="D8913" s="3" t="s">
        <v>77</v>
      </c>
      <c r="E8913" s="3" t="s">
        <v>107</v>
      </c>
      <c r="F8913" s="3" t="s">
        <v>1438</v>
      </c>
      <c r="G8913" s="3">
        <v>2017</v>
      </c>
      <c r="H8913" s="3" t="s">
        <v>27</v>
      </c>
      <c r="I8913" s="4">
        <v>17</v>
      </c>
      <c r="J8913" s="4">
        <v>794</v>
      </c>
    </row>
    <row r="8914" spans="1:10" x14ac:dyDescent="0.25">
      <c r="A8914" s="3" t="s">
        <v>109</v>
      </c>
      <c r="B8914" s="3">
        <v>404476205</v>
      </c>
      <c r="C8914" s="3" t="s">
        <v>62</v>
      </c>
      <c r="D8914" s="3" t="s">
        <v>110</v>
      </c>
      <c r="E8914" s="3" t="s">
        <v>111</v>
      </c>
      <c r="F8914" s="3" t="s">
        <v>1437</v>
      </c>
      <c r="G8914" s="3">
        <v>2017</v>
      </c>
      <c r="H8914" s="3" t="s">
        <v>27</v>
      </c>
      <c r="I8914" s="4">
        <v>18</v>
      </c>
      <c r="J8914" s="4">
        <v>13904</v>
      </c>
    </row>
    <row r="8915" spans="1:10" x14ac:dyDescent="0.25">
      <c r="A8915" s="3" t="s">
        <v>109</v>
      </c>
      <c r="B8915" s="3">
        <v>404476205</v>
      </c>
      <c r="C8915" s="3" t="s">
        <v>62</v>
      </c>
      <c r="D8915" s="3" t="s">
        <v>110</v>
      </c>
      <c r="E8915" s="3" t="s">
        <v>111</v>
      </c>
      <c r="F8915" s="3" t="s">
        <v>1438</v>
      </c>
      <c r="G8915" s="3">
        <v>2017</v>
      </c>
      <c r="H8915" s="3" t="s">
        <v>27</v>
      </c>
      <c r="I8915" s="4">
        <v>6</v>
      </c>
      <c r="J8915" s="4">
        <v>279</v>
      </c>
    </row>
    <row r="8916" spans="1:10" x14ac:dyDescent="0.25">
      <c r="A8916" s="3" t="s">
        <v>109</v>
      </c>
      <c r="B8916" s="3">
        <v>404476205</v>
      </c>
      <c r="C8916" s="3" t="s">
        <v>62</v>
      </c>
      <c r="D8916" s="3" t="s">
        <v>110</v>
      </c>
      <c r="E8916" s="3" t="s">
        <v>111</v>
      </c>
      <c r="F8916" s="3" t="s">
        <v>1436</v>
      </c>
      <c r="G8916" s="3">
        <v>2017</v>
      </c>
      <c r="H8916" s="3" t="s">
        <v>27</v>
      </c>
      <c r="I8916" s="4">
        <v>3</v>
      </c>
      <c r="J8916" s="4">
        <v>3285</v>
      </c>
    </row>
    <row r="8917" spans="1:10" x14ac:dyDescent="0.25">
      <c r="A8917" s="3" t="s">
        <v>115</v>
      </c>
      <c r="B8917" s="3">
        <v>404476205</v>
      </c>
      <c r="C8917" s="3" t="s">
        <v>62</v>
      </c>
      <c r="D8917" s="3" t="s">
        <v>116</v>
      </c>
      <c r="E8917" s="3" t="s">
        <v>117</v>
      </c>
      <c r="F8917" s="3" t="s">
        <v>1437</v>
      </c>
      <c r="G8917" s="3">
        <v>2017</v>
      </c>
      <c r="H8917" s="3" t="s">
        <v>27</v>
      </c>
      <c r="I8917" s="4">
        <v>12</v>
      </c>
      <c r="J8917" s="4">
        <v>6210.4</v>
      </c>
    </row>
    <row r="8918" spans="1:10" x14ac:dyDescent="0.25">
      <c r="A8918" s="3" t="s">
        <v>115</v>
      </c>
      <c r="B8918" s="3">
        <v>404476205</v>
      </c>
      <c r="C8918" s="3" t="s">
        <v>62</v>
      </c>
      <c r="D8918" s="3" t="s">
        <v>116</v>
      </c>
      <c r="E8918" s="3" t="s">
        <v>117</v>
      </c>
      <c r="F8918" s="3" t="s">
        <v>1438</v>
      </c>
      <c r="G8918" s="3">
        <v>2017</v>
      </c>
      <c r="H8918" s="3" t="s">
        <v>27</v>
      </c>
      <c r="I8918" s="4">
        <v>18</v>
      </c>
      <c r="J8918" s="4">
        <v>2745</v>
      </c>
    </row>
    <row r="8919" spans="1:10" x14ac:dyDescent="0.25">
      <c r="A8919" s="3" t="s">
        <v>115</v>
      </c>
      <c r="B8919" s="3">
        <v>404476205</v>
      </c>
      <c r="C8919" s="3" t="s">
        <v>62</v>
      </c>
      <c r="D8919" s="3" t="s">
        <v>116</v>
      </c>
      <c r="E8919" s="3" t="s">
        <v>117</v>
      </c>
      <c r="F8919" s="3" t="s">
        <v>1436</v>
      </c>
      <c r="G8919" s="3">
        <v>2017</v>
      </c>
      <c r="H8919" s="3" t="s">
        <v>27</v>
      </c>
      <c r="I8919" s="4">
        <v>8</v>
      </c>
      <c r="J8919" s="4">
        <v>11389.75</v>
      </c>
    </row>
    <row r="8920" spans="1:10" x14ac:dyDescent="0.25">
      <c r="A8920" s="3" t="s">
        <v>525</v>
      </c>
      <c r="B8920" s="3">
        <v>404865963</v>
      </c>
      <c r="C8920" s="3" t="s">
        <v>267</v>
      </c>
      <c r="D8920" s="3" t="s">
        <v>526</v>
      </c>
      <c r="E8920" s="3" t="s">
        <v>527</v>
      </c>
      <c r="F8920" s="3" t="s">
        <v>1437</v>
      </c>
      <c r="G8920" s="3">
        <v>2017</v>
      </c>
      <c r="H8920" s="3" t="s">
        <v>27</v>
      </c>
      <c r="I8920" s="4">
        <v>35</v>
      </c>
      <c r="J8920" s="4">
        <v>25402.5</v>
      </c>
    </row>
    <row r="8921" spans="1:10" x14ac:dyDescent="0.25">
      <c r="A8921" s="3" t="s">
        <v>525</v>
      </c>
      <c r="B8921" s="3">
        <v>404865963</v>
      </c>
      <c r="C8921" s="3" t="s">
        <v>267</v>
      </c>
      <c r="D8921" s="3" t="s">
        <v>526</v>
      </c>
      <c r="E8921" s="3" t="s">
        <v>527</v>
      </c>
      <c r="F8921" s="3" t="s">
        <v>1438</v>
      </c>
      <c r="G8921" s="3">
        <v>2017</v>
      </c>
      <c r="H8921" s="3" t="s">
        <v>27</v>
      </c>
      <c r="I8921" s="4">
        <v>6</v>
      </c>
      <c r="J8921" s="4">
        <v>135</v>
      </c>
    </row>
    <row r="8922" spans="1:10" x14ac:dyDescent="0.25">
      <c r="A8922" s="3" t="s">
        <v>294</v>
      </c>
      <c r="B8922" s="3">
        <v>404865963</v>
      </c>
      <c r="C8922" s="3" t="s">
        <v>267</v>
      </c>
      <c r="D8922" s="3" t="s">
        <v>295</v>
      </c>
      <c r="E8922" s="3" t="s">
        <v>296</v>
      </c>
      <c r="F8922" s="3" t="s">
        <v>1437</v>
      </c>
      <c r="G8922" s="3">
        <v>2017</v>
      </c>
      <c r="H8922" s="3" t="s">
        <v>27</v>
      </c>
      <c r="I8922" s="4">
        <v>9</v>
      </c>
      <c r="J8922" s="4">
        <v>6567.1</v>
      </c>
    </row>
    <row r="8923" spans="1:10" x14ac:dyDescent="0.25">
      <c r="A8923" s="3" t="s">
        <v>294</v>
      </c>
      <c r="B8923" s="3">
        <v>404865963</v>
      </c>
      <c r="C8923" s="3" t="s">
        <v>267</v>
      </c>
      <c r="D8923" s="3" t="s">
        <v>295</v>
      </c>
      <c r="E8923" s="3" t="s">
        <v>296</v>
      </c>
      <c r="F8923" s="3" t="s">
        <v>1438</v>
      </c>
      <c r="G8923" s="3">
        <v>2017</v>
      </c>
      <c r="H8923" s="3" t="s">
        <v>27</v>
      </c>
      <c r="I8923" s="4">
        <v>5</v>
      </c>
      <c r="J8923" s="4">
        <v>162</v>
      </c>
    </row>
    <row r="8924" spans="1:10" x14ac:dyDescent="0.25">
      <c r="A8924" s="3" t="s">
        <v>525</v>
      </c>
      <c r="B8924" s="3">
        <v>404865963</v>
      </c>
      <c r="C8924" s="3" t="s">
        <v>267</v>
      </c>
      <c r="D8924" s="3" t="s">
        <v>427</v>
      </c>
      <c r="E8924" s="3" t="s">
        <v>528</v>
      </c>
      <c r="F8924" s="3" t="s">
        <v>1437</v>
      </c>
      <c r="G8924" s="3">
        <v>2017</v>
      </c>
      <c r="H8924" s="3" t="s">
        <v>27</v>
      </c>
      <c r="I8924" s="4">
        <v>31</v>
      </c>
      <c r="J8924" s="4">
        <v>18865.2</v>
      </c>
    </row>
    <row r="8925" spans="1:10" x14ac:dyDescent="0.25">
      <c r="A8925" s="3" t="s">
        <v>525</v>
      </c>
      <c r="B8925" s="3">
        <v>404865963</v>
      </c>
      <c r="C8925" s="3" t="s">
        <v>267</v>
      </c>
      <c r="D8925" s="3" t="s">
        <v>427</v>
      </c>
      <c r="E8925" s="3" t="s">
        <v>528</v>
      </c>
      <c r="F8925" s="3" t="s">
        <v>1438</v>
      </c>
      <c r="G8925" s="3">
        <v>2017</v>
      </c>
      <c r="H8925" s="3" t="s">
        <v>27</v>
      </c>
      <c r="I8925" s="4">
        <v>15</v>
      </c>
      <c r="J8925" s="4">
        <v>14547.06</v>
      </c>
    </row>
    <row r="8926" spans="1:10" x14ac:dyDescent="0.25">
      <c r="A8926" s="3" t="s">
        <v>525</v>
      </c>
      <c r="B8926" s="3">
        <v>404865963</v>
      </c>
      <c r="C8926" s="3" t="s">
        <v>267</v>
      </c>
      <c r="D8926" s="3" t="s">
        <v>427</v>
      </c>
      <c r="E8926" s="3" t="s">
        <v>528</v>
      </c>
      <c r="F8926" s="3" t="s">
        <v>1436</v>
      </c>
      <c r="G8926" s="3">
        <v>2017</v>
      </c>
      <c r="H8926" s="3" t="s">
        <v>27</v>
      </c>
      <c r="I8926" s="4">
        <v>19</v>
      </c>
      <c r="J8926" s="4">
        <v>21798.2</v>
      </c>
    </row>
    <row r="8927" spans="1:10" x14ac:dyDescent="0.25">
      <c r="A8927" s="3" t="s">
        <v>525</v>
      </c>
      <c r="B8927" s="3">
        <v>404865963</v>
      </c>
      <c r="C8927" s="3" t="s">
        <v>267</v>
      </c>
      <c r="D8927" s="3" t="s">
        <v>374</v>
      </c>
      <c r="E8927" s="3" t="s">
        <v>529</v>
      </c>
      <c r="F8927" s="3" t="s">
        <v>1437</v>
      </c>
      <c r="G8927" s="3">
        <v>2017</v>
      </c>
      <c r="H8927" s="3" t="s">
        <v>27</v>
      </c>
      <c r="I8927" s="4">
        <v>56</v>
      </c>
      <c r="J8927" s="4">
        <v>40302.699999999997</v>
      </c>
    </row>
    <row r="8928" spans="1:10" x14ac:dyDescent="0.25">
      <c r="A8928" s="3" t="s">
        <v>525</v>
      </c>
      <c r="B8928" s="3">
        <v>404865963</v>
      </c>
      <c r="C8928" s="3" t="s">
        <v>267</v>
      </c>
      <c r="D8928" s="3" t="s">
        <v>374</v>
      </c>
      <c r="E8928" s="3" t="s">
        <v>529</v>
      </c>
      <c r="F8928" s="3" t="s">
        <v>1438</v>
      </c>
      <c r="G8928" s="3">
        <v>2017</v>
      </c>
      <c r="H8928" s="3" t="s">
        <v>27</v>
      </c>
      <c r="I8928" s="4">
        <v>43</v>
      </c>
      <c r="J8928" s="4">
        <v>73526</v>
      </c>
    </row>
    <row r="8929" spans="1:10" x14ac:dyDescent="0.25">
      <c r="A8929" s="3" t="s">
        <v>525</v>
      </c>
      <c r="B8929" s="3">
        <v>404865963</v>
      </c>
      <c r="C8929" s="3" t="s">
        <v>267</v>
      </c>
      <c r="D8929" s="3" t="s">
        <v>374</v>
      </c>
      <c r="E8929" s="3" t="s">
        <v>529</v>
      </c>
      <c r="F8929" s="3" t="s">
        <v>1436</v>
      </c>
      <c r="G8929" s="3">
        <v>2017</v>
      </c>
      <c r="H8929" s="3" t="s">
        <v>27</v>
      </c>
      <c r="I8929" s="4">
        <v>43</v>
      </c>
      <c r="J8929" s="4">
        <v>62359.78</v>
      </c>
    </row>
    <row r="8930" spans="1:10" x14ac:dyDescent="0.25">
      <c r="A8930" s="3" t="s">
        <v>525</v>
      </c>
      <c r="B8930" s="3">
        <v>404865963</v>
      </c>
      <c r="C8930" s="3" t="s">
        <v>267</v>
      </c>
      <c r="D8930" s="3" t="s">
        <v>374</v>
      </c>
      <c r="E8930" s="3" t="s">
        <v>529</v>
      </c>
      <c r="F8930" s="3" t="s">
        <v>1439</v>
      </c>
      <c r="G8930" s="3">
        <v>2017</v>
      </c>
      <c r="H8930" s="3" t="s">
        <v>27</v>
      </c>
      <c r="I8930" s="4">
        <v>1</v>
      </c>
      <c r="J8930" s="4">
        <v>1602.4</v>
      </c>
    </row>
    <row r="8931" spans="1:10" x14ac:dyDescent="0.25">
      <c r="A8931" s="3" t="s">
        <v>373</v>
      </c>
      <c r="B8931" s="3">
        <v>424067306</v>
      </c>
      <c r="C8931" s="3" t="s">
        <v>267</v>
      </c>
      <c r="D8931" s="3" t="s">
        <v>374</v>
      </c>
      <c r="E8931" s="3" t="s">
        <v>375</v>
      </c>
      <c r="F8931" s="3" t="s">
        <v>1437</v>
      </c>
      <c r="G8931" s="3">
        <v>2017</v>
      </c>
      <c r="H8931" s="3" t="s">
        <v>27</v>
      </c>
      <c r="I8931" s="4">
        <v>65</v>
      </c>
      <c r="J8931" s="4">
        <v>38593.64</v>
      </c>
    </row>
    <row r="8932" spans="1:10" x14ac:dyDescent="0.25">
      <c r="A8932" s="3" t="s">
        <v>373</v>
      </c>
      <c r="B8932" s="3">
        <v>424067306</v>
      </c>
      <c r="C8932" s="3" t="s">
        <v>267</v>
      </c>
      <c r="D8932" s="3" t="s">
        <v>374</v>
      </c>
      <c r="E8932" s="3" t="s">
        <v>375</v>
      </c>
      <c r="F8932" s="3" t="s">
        <v>1438</v>
      </c>
      <c r="G8932" s="3">
        <v>2017</v>
      </c>
      <c r="H8932" s="3" t="s">
        <v>27</v>
      </c>
      <c r="I8932" s="4">
        <v>37</v>
      </c>
      <c r="J8932" s="4">
        <v>50935.51</v>
      </c>
    </row>
    <row r="8933" spans="1:10" x14ac:dyDescent="0.25">
      <c r="A8933" s="3" t="s">
        <v>373</v>
      </c>
      <c r="B8933" s="3">
        <v>424067306</v>
      </c>
      <c r="C8933" s="3" t="s">
        <v>267</v>
      </c>
      <c r="D8933" s="3" t="s">
        <v>374</v>
      </c>
      <c r="E8933" s="3" t="s">
        <v>375</v>
      </c>
      <c r="F8933" s="3" t="s">
        <v>1436</v>
      </c>
      <c r="G8933" s="3">
        <v>2017</v>
      </c>
      <c r="H8933" s="3" t="s">
        <v>27</v>
      </c>
      <c r="I8933" s="4">
        <v>27</v>
      </c>
      <c r="J8933" s="4">
        <v>31961</v>
      </c>
    </row>
    <row r="8934" spans="1:10" x14ac:dyDescent="0.25">
      <c r="A8934" s="3" t="s">
        <v>373</v>
      </c>
      <c r="B8934" s="3">
        <v>424067306</v>
      </c>
      <c r="C8934" s="3" t="s">
        <v>267</v>
      </c>
      <c r="D8934" s="3" t="s">
        <v>374</v>
      </c>
      <c r="E8934" s="3" t="s">
        <v>375</v>
      </c>
      <c r="F8934" s="3" t="s">
        <v>1439</v>
      </c>
      <c r="G8934" s="3">
        <v>2017</v>
      </c>
      <c r="H8934" s="3" t="s">
        <v>27</v>
      </c>
      <c r="I8934" s="4">
        <v>1</v>
      </c>
      <c r="J8934" s="4">
        <v>1873.9</v>
      </c>
    </row>
    <row r="8935" spans="1:10" x14ac:dyDescent="0.25">
      <c r="A8935" s="3" t="s">
        <v>260</v>
      </c>
      <c r="B8935" s="3">
        <v>236035517</v>
      </c>
      <c r="C8935" s="3" t="s">
        <v>267</v>
      </c>
      <c r="D8935" s="3" t="s">
        <v>268</v>
      </c>
      <c r="E8935" s="3" t="s">
        <v>269</v>
      </c>
      <c r="F8935" s="3" t="s">
        <v>1438</v>
      </c>
      <c r="G8935" s="3">
        <v>2017</v>
      </c>
      <c r="H8935" s="3" t="s">
        <v>27</v>
      </c>
      <c r="I8935" s="4">
        <v>4</v>
      </c>
      <c r="J8935" s="4">
        <v>108</v>
      </c>
    </row>
    <row r="8936" spans="1:10" x14ac:dyDescent="0.25">
      <c r="A8936" s="3" t="s">
        <v>552</v>
      </c>
      <c r="B8936" s="3">
        <v>404907730</v>
      </c>
      <c r="C8936" s="3" t="s">
        <v>267</v>
      </c>
      <c r="D8936" s="3" t="s">
        <v>268</v>
      </c>
      <c r="E8936" s="3" t="s">
        <v>564</v>
      </c>
      <c r="F8936" s="3" t="s">
        <v>1437</v>
      </c>
      <c r="G8936" s="3">
        <v>2017</v>
      </c>
      <c r="H8936" s="3" t="s">
        <v>27</v>
      </c>
      <c r="I8936" s="4">
        <v>26</v>
      </c>
      <c r="J8936" s="4">
        <v>16432.52</v>
      </c>
    </row>
    <row r="8937" spans="1:10" x14ac:dyDescent="0.25">
      <c r="A8937" s="3" t="s">
        <v>552</v>
      </c>
      <c r="B8937" s="3">
        <v>404907730</v>
      </c>
      <c r="C8937" s="3" t="s">
        <v>267</v>
      </c>
      <c r="D8937" s="3" t="s">
        <v>268</v>
      </c>
      <c r="E8937" s="3" t="s">
        <v>564</v>
      </c>
      <c r="F8937" s="3" t="s">
        <v>1438</v>
      </c>
      <c r="G8937" s="3">
        <v>2017</v>
      </c>
      <c r="H8937" s="3" t="s">
        <v>27</v>
      </c>
      <c r="I8937" s="4">
        <v>24</v>
      </c>
      <c r="J8937" s="4">
        <v>29135.32</v>
      </c>
    </row>
    <row r="8938" spans="1:10" x14ac:dyDescent="0.25">
      <c r="A8938" s="3" t="s">
        <v>552</v>
      </c>
      <c r="B8938" s="3">
        <v>404907730</v>
      </c>
      <c r="C8938" s="3" t="s">
        <v>267</v>
      </c>
      <c r="D8938" s="3" t="s">
        <v>268</v>
      </c>
      <c r="E8938" s="3" t="s">
        <v>564</v>
      </c>
      <c r="F8938" s="3" t="s">
        <v>1436</v>
      </c>
      <c r="G8938" s="3">
        <v>2017</v>
      </c>
      <c r="H8938" s="3" t="s">
        <v>27</v>
      </c>
      <c r="I8938" s="4">
        <v>53</v>
      </c>
      <c r="J8938" s="4">
        <v>65815.11</v>
      </c>
    </row>
    <row r="8939" spans="1:10" x14ac:dyDescent="0.25">
      <c r="A8939" s="3" t="s">
        <v>525</v>
      </c>
      <c r="B8939" s="3">
        <v>404865963</v>
      </c>
      <c r="C8939" s="3" t="s">
        <v>267</v>
      </c>
      <c r="D8939" s="3" t="s">
        <v>530</v>
      </c>
      <c r="E8939" s="3" t="s">
        <v>531</v>
      </c>
      <c r="F8939" s="3" t="s">
        <v>1437</v>
      </c>
      <c r="G8939" s="3">
        <v>2017</v>
      </c>
      <c r="H8939" s="3" t="s">
        <v>27</v>
      </c>
      <c r="I8939" s="4">
        <v>2</v>
      </c>
      <c r="J8939" s="4">
        <v>1459</v>
      </c>
    </row>
    <row r="8940" spans="1:10" x14ac:dyDescent="0.25">
      <c r="A8940" s="3" t="s">
        <v>525</v>
      </c>
      <c r="B8940" s="3">
        <v>404865963</v>
      </c>
      <c r="C8940" s="3" t="s">
        <v>267</v>
      </c>
      <c r="D8940" s="3" t="s">
        <v>530</v>
      </c>
      <c r="E8940" s="3" t="s">
        <v>531</v>
      </c>
      <c r="F8940" s="3" t="s">
        <v>1438</v>
      </c>
      <c r="G8940" s="3">
        <v>2017</v>
      </c>
      <c r="H8940" s="3" t="s">
        <v>27</v>
      </c>
      <c r="I8940" s="4">
        <v>9</v>
      </c>
      <c r="J8940" s="4">
        <v>567</v>
      </c>
    </row>
    <row r="8941" spans="1:10" x14ac:dyDescent="0.25">
      <c r="A8941" s="3" t="s">
        <v>525</v>
      </c>
      <c r="B8941" s="3">
        <v>404865963</v>
      </c>
      <c r="C8941" s="3" t="s">
        <v>267</v>
      </c>
      <c r="D8941" s="3" t="s">
        <v>530</v>
      </c>
      <c r="E8941" s="3" t="s">
        <v>531</v>
      </c>
      <c r="F8941" s="3" t="s">
        <v>1436</v>
      </c>
      <c r="G8941" s="3">
        <v>2017</v>
      </c>
      <c r="H8941" s="3" t="s">
        <v>27</v>
      </c>
      <c r="I8941" s="4">
        <v>3</v>
      </c>
      <c r="J8941" s="4">
        <v>2878.4</v>
      </c>
    </row>
    <row r="8942" spans="1:10" x14ac:dyDescent="0.25">
      <c r="A8942" s="3" t="s">
        <v>210</v>
      </c>
      <c r="B8942" s="3">
        <v>225368330</v>
      </c>
      <c r="C8942" s="3" t="s">
        <v>0</v>
      </c>
      <c r="D8942" s="3" t="s">
        <v>1</v>
      </c>
      <c r="E8942" s="3" t="s">
        <v>211</v>
      </c>
      <c r="F8942" s="3" t="s">
        <v>1437</v>
      </c>
      <c r="G8942" s="3">
        <v>2017</v>
      </c>
      <c r="H8942" s="3" t="s">
        <v>27</v>
      </c>
      <c r="I8942" s="4">
        <v>58</v>
      </c>
      <c r="J8942" s="4">
        <v>40580.800000000003</v>
      </c>
    </row>
    <row r="8943" spans="1:10" x14ac:dyDescent="0.25">
      <c r="A8943" s="3" t="s">
        <v>210</v>
      </c>
      <c r="B8943" s="3">
        <v>225368330</v>
      </c>
      <c r="C8943" s="3" t="s">
        <v>0</v>
      </c>
      <c r="D8943" s="3" t="s">
        <v>1</v>
      </c>
      <c r="E8943" s="3" t="s">
        <v>211</v>
      </c>
      <c r="F8943" s="3" t="s">
        <v>1438</v>
      </c>
      <c r="G8943" s="3">
        <v>2017</v>
      </c>
      <c r="H8943" s="3" t="s">
        <v>27</v>
      </c>
      <c r="I8943" s="4">
        <v>37</v>
      </c>
      <c r="J8943" s="4">
        <v>25821</v>
      </c>
    </row>
    <row r="8944" spans="1:10" x14ac:dyDescent="0.25">
      <c r="A8944" s="3" t="s">
        <v>210</v>
      </c>
      <c r="B8944" s="3">
        <v>225368330</v>
      </c>
      <c r="C8944" s="3" t="s">
        <v>0</v>
      </c>
      <c r="D8944" s="3" t="s">
        <v>1</v>
      </c>
      <c r="E8944" s="3" t="s">
        <v>211</v>
      </c>
      <c r="F8944" s="3" t="s">
        <v>1443</v>
      </c>
      <c r="G8944" s="3">
        <v>2017</v>
      </c>
      <c r="H8944" s="3" t="s">
        <v>27</v>
      </c>
      <c r="I8944" s="4">
        <v>1</v>
      </c>
      <c r="J8944" s="4">
        <v>989.58</v>
      </c>
    </row>
    <row r="8945" spans="1:10" x14ac:dyDescent="0.25">
      <c r="A8945" s="3" t="s">
        <v>210</v>
      </c>
      <c r="B8945" s="3">
        <v>225368330</v>
      </c>
      <c r="C8945" s="3" t="s">
        <v>0</v>
      </c>
      <c r="D8945" s="3" t="s">
        <v>1</v>
      </c>
      <c r="E8945" s="3" t="s">
        <v>211</v>
      </c>
      <c r="F8945" s="3" t="s">
        <v>1436</v>
      </c>
      <c r="G8945" s="3">
        <v>2017</v>
      </c>
      <c r="H8945" s="3" t="s">
        <v>27</v>
      </c>
      <c r="I8945" s="4">
        <v>46</v>
      </c>
      <c r="J8945" s="4">
        <v>53345.2</v>
      </c>
    </row>
    <row r="8946" spans="1:10" x14ac:dyDescent="0.25">
      <c r="A8946" s="3" t="s">
        <v>210</v>
      </c>
      <c r="B8946" s="3">
        <v>225368330</v>
      </c>
      <c r="C8946" s="3" t="s">
        <v>0</v>
      </c>
      <c r="D8946" s="3" t="s">
        <v>1</v>
      </c>
      <c r="E8946" s="3" t="s">
        <v>211</v>
      </c>
      <c r="F8946" s="3" t="s">
        <v>1439</v>
      </c>
      <c r="G8946" s="3">
        <v>2017</v>
      </c>
      <c r="H8946" s="3" t="s">
        <v>27</v>
      </c>
      <c r="I8946" s="4">
        <v>6</v>
      </c>
      <c r="J8946" s="4">
        <v>21041.9</v>
      </c>
    </row>
    <row r="8947" spans="1:10" x14ac:dyDescent="0.25">
      <c r="A8947" s="3" t="s">
        <v>552</v>
      </c>
      <c r="B8947" s="3">
        <v>404907730</v>
      </c>
      <c r="C8947" s="3" t="s">
        <v>0</v>
      </c>
      <c r="D8947" s="3" t="s">
        <v>565</v>
      </c>
      <c r="E8947" s="3" t="s">
        <v>566</v>
      </c>
      <c r="F8947" s="3" t="s">
        <v>1437</v>
      </c>
      <c r="G8947" s="3">
        <v>2017</v>
      </c>
      <c r="H8947" s="3" t="s">
        <v>27</v>
      </c>
      <c r="I8947" s="4">
        <v>32</v>
      </c>
      <c r="J8947" s="4">
        <v>20215.82</v>
      </c>
    </row>
    <row r="8948" spans="1:10" x14ac:dyDescent="0.25">
      <c r="A8948" s="3" t="s">
        <v>552</v>
      </c>
      <c r="B8948" s="3">
        <v>404907730</v>
      </c>
      <c r="C8948" s="3" t="s">
        <v>0</v>
      </c>
      <c r="D8948" s="3" t="s">
        <v>565</v>
      </c>
      <c r="E8948" s="3" t="s">
        <v>566</v>
      </c>
      <c r="F8948" s="3" t="s">
        <v>1438</v>
      </c>
      <c r="G8948" s="3">
        <v>2017</v>
      </c>
      <c r="H8948" s="3" t="s">
        <v>27</v>
      </c>
      <c r="I8948" s="4">
        <v>33</v>
      </c>
      <c r="J8948" s="4">
        <v>28048.23</v>
      </c>
    </row>
    <row r="8949" spans="1:10" x14ac:dyDescent="0.25">
      <c r="A8949" s="3" t="s">
        <v>552</v>
      </c>
      <c r="B8949" s="3">
        <v>404907730</v>
      </c>
      <c r="C8949" s="3" t="s">
        <v>0</v>
      </c>
      <c r="D8949" s="3" t="s">
        <v>565</v>
      </c>
      <c r="E8949" s="3" t="s">
        <v>566</v>
      </c>
      <c r="F8949" s="3" t="s">
        <v>1436</v>
      </c>
      <c r="G8949" s="3">
        <v>2017</v>
      </c>
      <c r="H8949" s="3" t="s">
        <v>27</v>
      </c>
      <c r="I8949" s="4">
        <v>16</v>
      </c>
      <c r="J8949" s="4">
        <v>16740.64</v>
      </c>
    </row>
    <row r="8950" spans="1:10" x14ac:dyDescent="0.25">
      <c r="A8950" s="3" t="s">
        <v>315</v>
      </c>
      <c r="B8950" s="3">
        <v>405076420</v>
      </c>
      <c r="C8950" s="3" t="s">
        <v>0</v>
      </c>
      <c r="D8950" s="3" t="s">
        <v>316</v>
      </c>
      <c r="E8950" s="3" t="s">
        <v>317</v>
      </c>
      <c r="F8950" s="3" t="s">
        <v>1437</v>
      </c>
      <c r="G8950" s="3">
        <v>2017</v>
      </c>
      <c r="H8950" s="3" t="s">
        <v>27</v>
      </c>
      <c r="I8950" s="4">
        <v>3</v>
      </c>
      <c r="J8950" s="4">
        <v>1810.3</v>
      </c>
    </row>
    <row r="8951" spans="1:10" x14ac:dyDescent="0.25">
      <c r="A8951" s="3" t="s">
        <v>315</v>
      </c>
      <c r="B8951" s="3">
        <v>405076420</v>
      </c>
      <c r="C8951" s="3" t="s">
        <v>0</v>
      </c>
      <c r="D8951" s="3" t="s">
        <v>316</v>
      </c>
      <c r="E8951" s="3" t="s">
        <v>317</v>
      </c>
      <c r="F8951" s="3" t="s">
        <v>1438</v>
      </c>
      <c r="G8951" s="3">
        <v>2017</v>
      </c>
      <c r="H8951" s="3" t="s">
        <v>27</v>
      </c>
      <c r="I8951" s="4">
        <v>9</v>
      </c>
      <c r="J8951" s="4">
        <v>513</v>
      </c>
    </row>
    <row r="8952" spans="1:10" x14ac:dyDescent="0.25">
      <c r="A8952" s="3" t="s">
        <v>315</v>
      </c>
      <c r="B8952" s="3">
        <v>405076420</v>
      </c>
      <c r="C8952" s="3" t="s">
        <v>0</v>
      </c>
      <c r="D8952" s="3" t="s">
        <v>316</v>
      </c>
      <c r="E8952" s="3" t="s">
        <v>317</v>
      </c>
      <c r="F8952" s="3" t="s">
        <v>1436</v>
      </c>
      <c r="G8952" s="3">
        <v>2017</v>
      </c>
      <c r="H8952" s="3" t="s">
        <v>27</v>
      </c>
      <c r="I8952" s="4">
        <v>12</v>
      </c>
      <c r="J8952" s="4">
        <v>15801</v>
      </c>
    </row>
    <row r="8953" spans="1:10" x14ac:dyDescent="0.25">
      <c r="A8953" s="3" t="s">
        <v>270</v>
      </c>
      <c r="B8953" s="3">
        <v>236035517</v>
      </c>
      <c r="C8953" s="3" t="s">
        <v>0</v>
      </c>
      <c r="D8953" s="3" t="s">
        <v>241</v>
      </c>
      <c r="E8953" s="3" t="s">
        <v>271</v>
      </c>
      <c r="F8953" s="3" t="s">
        <v>1438</v>
      </c>
      <c r="G8953" s="3">
        <v>2017</v>
      </c>
      <c r="H8953" s="3" t="s">
        <v>27</v>
      </c>
      <c r="I8953" s="4">
        <v>16</v>
      </c>
      <c r="J8953" s="4">
        <v>450</v>
      </c>
    </row>
    <row r="8954" spans="1:10" x14ac:dyDescent="0.25">
      <c r="A8954" s="3" t="s">
        <v>324</v>
      </c>
      <c r="B8954" s="3">
        <v>200241648</v>
      </c>
      <c r="C8954" s="3" t="s">
        <v>0</v>
      </c>
      <c r="D8954" s="3" t="s">
        <v>64</v>
      </c>
      <c r="E8954" s="3" t="s">
        <v>325</v>
      </c>
      <c r="F8954" s="3" t="s">
        <v>1437</v>
      </c>
      <c r="G8954" s="3">
        <v>2017</v>
      </c>
      <c r="H8954" s="3" t="s">
        <v>27</v>
      </c>
      <c r="I8954" s="4">
        <v>75</v>
      </c>
      <c r="J8954" s="4">
        <v>50930.33</v>
      </c>
    </row>
    <row r="8955" spans="1:10" x14ac:dyDescent="0.25">
      <c r="A8955" s="3" t="s">
        <v>324</v>
      </c>
      <c r="B8955" s="3">
        <v>200241648</v>
      </c>
      <c r="C8955" s="3" t="s">
        <v>0</v>
      </c>
      <c r="D8955" s="3" t="s">
        <v>64</v>
      </c>
      <c r="E8955" s="3" t="s">
        <v>325</v>
      </c>
      <c r="F8955" s="3" t="s">
        <v>1438</v>
      </c>
      <c r="G8955" s="3">
        <v>2017</v>
      </c>
      <c r="H8955" s="3" t="s">
        <v>27</v>
      </c>
      <c r="I8955" s="4">
        <v>5</v>
      </c>
      <c r="J8955" s="4">
        <v>6021</v>
      </c>
    </row>
    <row r="8956" spans="1:10" x14ac:dyDescent="0.25">
      <c r="A8956" s="3" t="s">
        <v>324</v>
      </c>
      <c r="B8956" s="3">
        <v>200241648</v>
      </c>
      <c r="C8956" s="3" t="s">
        <v>0</v>
      </c>
      <c r="D8956" s="3" t="s">
        <v>64</v>
      </c>
      <c r="E8956" s="3" t="s">
        <v>325</v>
      </c>
      <c r="F8956" s="3" t="s">
        <v>1445</v>
      </c>
      <c r="G8956" s="3">
        <v>2017</v>
      </c>
      <c r="H8956" s="3" t="s">
        <v>27</v>
      </c>
      <c r="I8956" s="4">
        <v>8</v>
      </c>
      <c r="J8956" s="4">
        <v>2989.46</v>
      </c>
    </row>
    <row r="8957" spans="1:10" x14ac:dyDescent="0.25">
      <c r="A8957" s="3" t="s">
        <v>349</v>
      </c>
      <c r="B8957" s="3">
        <v>212002580</v>
      </c>
      <c r="C8957" s="3" t="s">
        <v>0</v>
      </c>
      <c r="D8957" s="3" t="s">
        <v>64</v>
      </c>
      <c r="E8957" s="3" t="s">
        <v>352</v>
      </c>
      <c r="F8957" s="3" t="s">
        <v>1437</v>
      </c>
      <c r="G8957" s="3">
        <v>2017</v>
      </c>
      <c r="H8957" s="3" t="s">
        <v>27</v>
      </c>
      <c r="I8957" s="4">
        <v>144</v>
      </c>
      <c r="J8957" s="4">
        <v>87498.73</v>
      </c>
    </row>
    <row r="8958" spans="1:10" x14ac:dyDescent="0.25">
      <c r="A8958" s="3" t="s">
        <v>349</v>
      </c>
      <c r="B8958" s="3">
        <v>212002580</v>
      </c>
      <c r="C8958" s="3" t="s">
        <v>0</v>
      </c>
      <c r="D8958" s="3" t="s">
        <v>64</v>
      </c>
      <c r="E8958" s="3" t="s">
        <v>352</v>
      </c>
      <c r="F8958" s="3" t="s">
        <v>1438</v>
      </c>
      <c r="G8958" s="3">
        <v>2017</v>
      </c>
      <c r="H8958" s="3" t="s">
        <v>27</v>
      </c>
      <c r="I8958" s="4">
        <v>36</v>
      </c>
      <c r="J8958" s="4">
        <v>137238.19</v>
      </c>
    </row>
    <row r="8959" spans="1:10" x14ac:dyDescent="0.25">
      <c r="A8959" s="3" t="s">
        <v>349</v>
      </c>
      <c r="B8959" s="3">
        <v>212002580</v>
      </c>
      <c r="C8959" s="3" t="s">
        <v>0</v>
      </c>
      <c r="D8959" s="3" t="s">
        <v>64</v>
      </c>
      <c r="E8959" s="3" t="s">
        <v>352</v>
      </c>
      <c r="F8959" s="3" t="s">
        <v>1445</v>
      </c>
      <c r="G8959" s="3">
        <v>2017</v>
      </c>
      <c r="H8959" s="3" t="s">
        <v>27</v>
      </c>
      <c r="I8959" s="4">
        <v>9</v>
      </c>
      <c r="J8959" s="4">
        <v>6140.11</v>
      </c>
    </row>
    <row r="8960" spans="1:10" x14ac:dyDescent="0.25">
      <c r="A8960" s="3" t="s">
        <v>349</v>
      </c>
      <c r="B8960" s="3">
        <v>212002580</v>
      </c>
      <c r="C8960" s="3" t="s">
        <v>0</v>
      </c>
      <c r="D8960" s="3" t="s">
        <v>64</v>
      </c>
      <c r="E8960" s="3" t="s">
        <v>352</v>
      </c>
      <c r="F8960" s="3" t="s">
        <v>1436</v>
      </c>
      <c r="G8960" s="3">
        <v>2017</v>
      </c>
      <c r="H8960" s="3" t="s">
        <v>27</v>
      </c>
      <c r="I8960" s="4">
        <v>59</v>
      </c>
      <c r="J8960" s="4">
        <v>55284.95</v>
      </c>
    </row>
    <row r="8961" spans="1:10" x14ac:dyDescent="0.25">
      <c r="A8961" s="3" t="s">
        <v>349</v>
      </c>
      <c r="B8961" s="3">
        <v>212002580</v>
      </c>
      <c r="C8961" s="3" t="s">
        <v>0</v>
      </c>
      <c r="D8961" s="3" t="s">
        <v>64</v>
      </c>
      <c r="E8961" s="3" t="s">
        <v>352</v>
      </c>
      <c r="F8961" s="3" t="s">
        <v>1439</v>
      </c>
      <c r="G8961" s="3">
        <v>2017</v>
      </c>
      <c r="H8961" s="3" t="s">
        <v>27</v>
      </c>
      <c r="I8961" s="4">
        <v>4</v>
      </c>
      <c r="J8961" s="4">
        <v>22020</v>
      </c>
    </row>
    <row r="8962" spans="1:10" x14ac:dyDescent="0.25">
      <c r="A8962" s="3" t="s">
        <v>552</v>
      </c>
      <c r="B8962" s="3">
        <v>404907730</v>
      </c>
      <c r="C8962" s="3" t="s">
        <v>0</v>
      </c>
      <c r="D8962" s="3" t="s">
        <v>64</v>
      </c>
      <c r="E8962" s="3" t="s">
        <v>567</v>
      </c>
      <c r="F8962" s="3" t="s">
        <v>1443</v>
      </c>
      <c r="G8962" s="3">
        <v>2017</v>
      </c>
      <c r="H8962" s="3" t="s">
        <v>27</v>
      </c>
      <c r="I8962" s="4">
        <v>18</v>
      </c>
      <c r="J8962" s="4">
        <v>109837.48</v>
      </c>
    </row>
    <row r="8963" spans="1:10" x14ac:dyDescent="0.25">
      <c r="A8963" s="3" t="s">
        <v>552</v>
      </c>
      <c r="B8963" s="3">
        <v>404907730</v>
      </c>
      <c r="C8963" s="3" t="s">
        <v>0</v>
      </c>
      <c r="D8963" s="3" t="s">
        <v>64</v>
      </c>
      <c r="E8963" s="3" t="s">
        <v>567</v>
      </c>
      <c r="F8963" s="3" t="s">
        <v>1436</v>
      </c>
      <c r="G8963" s="3">
        <v>2017</v>
      </c>
      <c r="H8963" s="3" t="s">
        <v>27</v>
      </c>
      <c r="I8963" s="4">
        <v>4</v>
      </c>
      <c r="J8963" s="4">
        <v>3124.64</v>
      </c>
    </row>
    <row r="8964" spans="1:10" x14ac:dyDescent="0.25">
      <c r="A8964" s="3" t="s">
        <v>552</v>
      </c>
      <c r="B8964" s="3">
        <v>404907730</v>
      </c>
      <c r="C8964" s="3" t="s">
        <v>0</v>
      </c>
      <c r="D8964" s="3" t="s">
        <v>64</v>
      </c>
      <c r="E8964" s="3" t="s">
        <v>568</v>
      </c>
      <c r="F8964" s="3" t="s">
        <v>1437</v>
      </c>
      <c r="G8964" s="3">
        <v>2017</v>
      </c>
      <c r="H8964" s="3" t="s">
        <v>27</v>
      </c>
      <c r="I8964" s="4">
        <v>51</v>
      </c>
      <c r="J8964" s="4">
        <v>29235</v>
      </c>
    </row>
    <row r="8965" spans="1:10" x14ac:dyDescent="0.25">
      <c r="A8965" s="3" t="s">
        <v>552</v>
      </c>
      <c r="B8965" s="3">
        <v>404907730</v>
      </c>
      <c r="C8965" s="3" t="s">
        <v>0</v>
      </c>
      <c r="D8965" s="3" t="s">
        <v>64</v>
      </c>
      <c r="E8965" s="3" t="s">
        <v>568</v>
      </c>
      <c r="F8965" s="3" t="s">
        <v>1438</v>
      </c>
      <c r="G8965" s="3">
        <v>2017</v>
      </c>
      <c r="H8965" s="3" t="s">
        <v>27</v>
      </c>
      <c r="I8965" s="4">
        <v>43</v>
      </c>
      <c r="J8965" s="4">
        <v>77272</v>
      </c>
    </row>
    <row r="8966" spans="1:10" x14ac:dyDescent="0.25">
      <c r="A8966" s="3" t="s">
        <v>552</v>
      </c>
      <c r="B8966" s="3">
        <v>404907730</v>
      </c>
      <c r="C8966" s="3" t="s">
        <v>0</v>
      </c>
      <c r="D8966" s="3" t="s">
        <v>64</v>
      </c>
      <c r="E8966" s="3" t="s">
        <v>568</v>
      </c>
      <c r="F8966" s="3" t="s">
        <v>1436</v>
      </c>
      <c r="G8966" s="3">
        <v>2017</v>
      </c>
      <c r="H8966" s="3" t="s">
        <v>27</v>
      </c>
      <c r="I8966" s="4">
        <v>72</v>
      </c>
      <c r="J8966" s="4">
        <v>86361.37</v>
      </c>
    </row>
    <row r="8967" spans="1:10" x14ac:dyDescent="0.25">
      <c r="A8967" s="3" t="s">
        <v>552</v>
      </c>
      <c r="B8967" s="3">
        <v>404907730</v>
      </c>
      <c r="C8967" s="3" t="s">
        <v>0</v>
      </c>
      <c r="D8967" s="3" t="s">
        <v>64</v>
      </c>
      <c r="E8967" s="3" t="s">
        <v>568</v>
      </c>
      <c r="F8967" s="3" t="s">
        <v>1439</v>
      </c>
      <c r="G8967" s="3">
        <v>2017</v>
      </c>
      <c r="H8967" s="3" t="s">
        <v>27</v>
      </c>
      <c r="I8967" s="4">
        <v>8</v>
      </c>
      <c r="J8967" s="4">
        <v>39554.75</v>
      </c>
    </row>
    <row r="8968" spans="1:10" x14ac:dyDescent="0.25">
      <c r="A8968" s="3" t="s">
        <v>244</v>
      </c>
      <c r="B8968" s="3">
        <v>404978048</v>
      </c>
      <c r="C8968" s="3" t="s">
        <v>0</v>
      </c>
      <c r="D8968" s="3" t="s">
        <v>64</v>
      </c>
      <c r="E8968" s="3" t="s">
        <v>245</v>
      </c>
      <c r="F8968" s="3" t="s">
        <v>1440</v>
      </c>
      <c r="G8968" s="3">
        <v>2017</v>
      </c>
      <c r="H8968" s="3" t="s">
        <v>27</v>
      </c>
      <c r="I8968" s="4">
        <v>10</v>
      </c>
      <c r="J8968" s="4">
        <v>19595.400000000001</v>
      </c>
    </row>
    <row r="8969" spans="1:10" x14ac:dyDescent="0.25">
      <c r="A8969" s="3" t="s">
        <v>244</v>
      </c>
      <c r="B8969" s="3">
        <v>404978048</v>
      </c>
      <c r="C8969" s="3" t="s">
        <v>0</v>
      </c>
      <c r="D8969" s="3" t="s">
        <v>64</v>
      </c>
      <c r="E8969" s="3" t="s">
        <v>245</v>
      </c>
      <c r="F8969" s="3" t="s">
        <v>1442</v>
      </c>
      <c r="G8969" s="3">
        <v>2017</v>
      </c>
      <c r="H8969" s="3" t="s">
        <v>27</v>
      </c>
      <c r="I8969" s="4">
        <v>13</v>
      </c>
      <c r="J8969" s="4">
        <v>6804.75</v>
      </c>
    </row>
    <row r="8970" spans="1:10" x14ac:dyDescent="0.25">
      <c r="A8970" s="3" t="s">
        <v>244</v>
      </c>
      <c r="B8970" s="3">
        <v>404978048</v>
      </c>
      <c r="C8970" s="3" t="s">
        <v>0</v>
      </c>
      <c r="D8970" s="3" t="s">
        <v>64</v>
      </c>
      <c r="E8970" s="3" t="s">
        <v>245</v>
      </c>
      <c r="F8970" s="3" t="s">
        <v>1437</v>
      </c>
      <c r="G8970" s="3">
        <v>2017</v>
      </c>
      <c r="H8970" s="3" t="s">
        <v>27</v>
      </c>
      <c r="I8970" s="4">
        <v>22</v>
      </c>
      <c r="J8970" s="4">
        <v>10829.15</v>
      </c>
    </row>
    <row r="8971" spans="1:10" x14ac:dyDescent="0.25">
      <c r="A8971" s="3" t="s">
        <v>244</v>
      </c>
      <c r="B8971" s="3">
        <v>404978048</v>
      </c>
      <c r="C8971" s="3" t="s">
        <v>0</v>
      </c>
      <c r="D8971" s="3" t="s">
        <v>64</v>
      </c>
      <c r="E8971" s="3" t="s">
        <v>245</v>
      </c>
      <c r="F8971" s="3" t="s">
        <v>1438</v>
      </c>
      <c r="G8971" s="3">
        <v>2017</v>
      </c>
      <c r="H8971" s="3" t="s">
        <v>27</v>
      </c>
      <c r="I8971" s="4">
        <v>8</v>
      </c>
      <c r="J8971" s="4">
        <v>2331</v>
      </c>
    </row>
    <row r="8972" spans="1:10" x14ac:dyDescent="0.25">
      <c r="A8972" s="3" t="s">
        <v>166</v>
      </c>
      <c r="B8972" s="3">
        <v>406115957</v>
      </c>
      <c r="C8972" s="3" t="s">
        <v>0</v>
      </c>
      <c r="D8972" s="3" t="s">
        <v>64</v>
      </c>
      <c r="E8972" s="3" t="s">
        <v>167</v>
      </c>
      <c r="F8972" s="3" t="s">
        <v>1437</v>
      </c>
      <c r="G8972" s="3">
        <v>2017</v>
      </c>
      <c r="H8972" s="3" t="s">
        <v>27</v>
      </c>
      <c r="I8972" s="4">
        <v>137</v>
      </c>
      <c r="J8972" s="4">
        <v>89279.99</v>
      </c>
    </row>
    <row r="8973" spans="1:10" x14ac:dyDescent="0.25">
      <c r="A8973" s="3" t="s">
        <v>166</v>
      </c>
      <c r="B8973" s="3">
        <v>406115957</v>
      </c>
      <c r="C8973" s="3" t="s">
        <v>0</v>
      </c>
      <c r="D8973" s="3" t="s">
        <v>64</v>
      </c>
      <c r="E8973" s="3" t="s">
        <v>167</v>
      </c>
      <c r="F8973" s="3" t="s">
        <v>1438</v>
      </c>
      <c r="G8973" s="3">
        <v>2017</v>
      </c>
      <c r="H8973" s="3" t="s">
        <v>27</v>
      </c>
      <c r="I8973" s="4">
        <v>2</v>
      </c>
      <c r="J8973" s="4">
        <v>31.5</v>
      </c>
    </row>
    <row r="8974" spans="1:10" x14ac:dyDescent="0.25">
      <c r="A8974" s="3" t="s">
        <v>95</v>
      </c>
      <c r="B8974" s="3">
        <v>216296639</v>
      </c>
      <c r="C8974" s="3" t="s">
        <v>0</v>
      </c>
      <c r="D8974" s="3" t="s">
        <v>90</v>
      </c>
      <c r="E8974" s="3" t="s">
        <v>96</v>
      </c>
      <c r="F8974" s="3" t="s">
        <v>1440</v>
      </c>
      <c r="G8974" s="3">
        <v>2017</v>
      </c>
      <c r="H8974" s="3" t="s">
        <v>27</v>
      </c>
      <c r="I8974" s="4">
        <v>5</v>
      </c>
      <c r="J8974" s="4">
        <v>11361.25</v>
      </c>
    </row>
    <row r="8975" spans="1:10" x14ac:dyDescent="0.25">
      <c r="A8975" s="3" t="s">
        <v>95</v>
      </c>
      <c r="B8975" s="3">
        <v>216296639</v>
      </c>
      <c r="C8975" s="3" t="s">
        <v>0</v>
      </c>
      <c r="D8975" s="3" t="s">
        <v>90</v>
      </c>
      <c r="E8975" s="3" t="s">
        <v>96</v>
      </c>
      <c r="F8975" s="3" t="s">
        <v>1442</v>
      </c>
      <c r="G8975" s="3">
        <v>2017</v>
      </c>
      <c r="H8975" s="3" t="s">
        <v>27</v>
      </c>
      <c r="I8975" s="4">
        <v>9</v>
      </c>
      <c r="J8975" s="4">
        <v>7521.85</v>
      </c>
    </row>
    <row r="8976" spans="1:10" x14ac:dyDescent="0.25">
      <c r="A8976" s="3" t="s">
        <v>95</v>
      </c>
      <c r="B8976" s="3">
        <v>216296639</v>
      </c>
      <c r="C8976" s="3" t="s">
        <v>0</v>
      </c>
      <c r="D8976" s="3" t="s">
        <v>90</v>
      </c>
      <c r="E8976" s="3" t="s">
        <v>96</v>
      </c>
      <c r="F8976" s="3" t="s">
        <v>1437</v>
      </c>
      <c r="G8976" s="3">
        <v>2017</v>
      </c>
      <c r="H8976" s="3" t="s">
        <v>27</v>
      </c>
      <c r="I8976" s="4">
        <v>76</v>
      </c>
      <c r="J8976" s="4">
        <v>70180.740000000005</v>
      </c>
    </row>
    <row r="8977" spans="1:10" x14ac:dyDescent="0.25">
      <c r="A8977" s="3" t="s">
        <v>95</v>
      </c>
      <c r="B8977" s="3">
        <v>216296639</v>
      </c>
      <c r="C8977" s="3" t="s">
        <v>0</v>
      </c>
      <c r="D8977" s="3" t="s">
        <v>90</v>
      </c>
      <c r="E8977" s="3" t="s">
        <v>96</v>
      </c>
      <c r="F8977" s="3" t="s">
        <v>1438</v>
      </c>
      <c r="G8977" s="3">
        <v>2017</v>
      </c>
      <c r="H8977" s="3" t="s">
        <v>27</v>
      </c>
      <c r="I8977" s="4">
        <v>37</v>
      </c>
      <c r="J8977" s="4">
        <v>119963.27</v>
      </c>
    </row>
    <row r="8978" spans="1:10" x14ac:dyDescent="0.25">
      <c r="A8978" s="3" t="s">
        <v>95</v>
      </c>
      <c r="B8978" s="3">
        <v>216296639</v>
      </c>
      <c r="C8978" s="3" t="s">
        <v>0</v>
      </c>
      <c r="D8978" s="3" t="s">
        <v>90</v>
      </c>
      <c r="E8978" s="3" t="s">
        <v>96</v>
      </c>
      <c r="F8978" s="3" t="s">
        <v>1436</v>
      </c>
      <c r="G8978" s="3">
        <v>2017</v>
      </c>
      <c r="H8978" s="3" t="s">
        <v>27</v>
      </c>
      <c r="I8978" s="4">
        <v>57</v>
      </c>
      <c r="J8978" s="4">
        <v>73115.72</v>
      </c>
    </row>
    <row r="8979" spans="1:10" x14ac:dyDescent="0.25">
      <c r="A8979" s="3" t="s">
        <v>95</v>
      </c>
      <c r="B8979" s="3">
        <v>216296639</v>
      </c>
      <c r="C8979" s="3" t="s">
        <v>0</v>
      </c>
      <c r="D8979" s="3" t="s">
        <v>90</v>
      </c>
      <c r="E8979" s="3" t="s">
        <v>96</v>
      </c>
      <c r="F8979" s="3" t="s">
        <v>1439</v>
      </c>
      <c r="G8979" s="3">
        <v>2017</v>
      </c>
      <c r="H8979" s="3" t="s">
        <v>27</v>
      </c>
      <c r="I8979" s="4">
        <v>4</v>
      </c>
      <c r="J8979" s="4">
        <v>19391.07</v>
      </c>
    </row>
    <row r="8980" spans="1:10" x14ac:dyDescent="0.25">
      <c r="A8980" s="3" t="s">
        <v>91</v>
      </c>
      <c r="B8980" s="3">
        <v>216315681</v>
      </c>
      <c r="C8980" s="3" t="s">
        <v>0</v>
      </c>
      <c r="D8980" s="3" t="s">
        <v>90</v>
      </c>
      <c r="E8980" s="3" t="s">
        <v>92</v>
      </c>
      <c r="F8980" s="3" t="s">
        <v>1437</v>
      </c>
      <c r="G8980" s="3">
        <v>2017</v>
      </c>
      <c r="H8980" s="3" t="s">
        <v>27</v>
      </c>
      <c r="I8980" s="4">
        <v>49</v>
      </c>
      <c r="J8980" s="4">
        <v>19051.91</v>
      </c>
    </row>
    <row r="8981" spans="1:10" x14ac:dyDescent="0.25">
      <c r="A8981" s="3" t="s">
        <v>93</v>
      </c>
      <c r="B8981" s="3">
        <v>216315690</v>
      </c>
      <c r="C8981" s="3" t="s">
        <v>0</v>
      </c>
      <c r="D8981" s="3" t="s">
        <v>90</v>
      </c>
      <c r="E8981" s="3" t="s">
        <v>94</v>
      </c>
      <c r="F8981" s="3" t="s">
        <v>1438</v>
      </c>
      <c r="G8981" s="3">
        <v>2017</v>
      </c>
      <c r="H8981" s="3" t="s">
        <v>27</v>
      </c>
      <c r="I8981" s="4">
        <v>2</v>
      </c>
      <c r="J8981" s="4">
        <v>931.7</v>
      </c>
    </row>
    <row r="8982" spans="1:10" x14ac:dyDescent="0.25">
      <c r="A8982" s="3" t="s">
        <v>93</v>
      </c>
      <c r="B8982" s="3">
        <v>216315690</v>
      </c>
      <c r="C8982" s="3" t="s">
        <v>0</v>
      </c>
      <c r="D8982" s="3" t="s">
        <v>90</v>
      </c>
      <c r="E8982" s="3" t="s">
        <v>94</v>
      </c>
      <c r="F8982" s="3" t="s">
        <v>1443</v>
      </c>
      <c r="G8982" s="3">
        <v>2017</v>
      </c>
      <c r="H8982" s="3" t="s">
        <v>27</v>
      </c>
      <c r="I8982" s="4">
        <v>4</v>
      </c>
      <c r="J8982" s="4">
        <v>729</v>
      </c>
    </row>
    <row r="8983" spans="1:10" x14ac:dyDescent="0.25">
      <c r="A8983" s="3" t="s">
        <v>242</v>
      </c>
      <c r="B8983" s="3">
        <v>216452265</v>
      </c>
      <c r="C8983" s="3" t="s">
        <v>0</v>
      </c>
      <c r="D8983" s="3" t="s">
        <v>90</v>
      </c>
      <c r="E8983" s="3" t="s">
        <v>243</v>
      </c>
      <c r="F8983" s="3" t="s">
        <v>1437</v>
      </c>
      <c r="G8983" s="3">
        <v>2017</v>
      </c>
      <c r="H8983" s="3" t="s">
        <v>27</v>
      </c>
      <c r="I8983" s="4">
        <v>17</v>
      </c>
      <c r="J8983" s="4">
        <v>13392.48</v>
      </c>
    </row>
    <row r="8984" spans="1:10" x14ac:dyDescent="0.25">
      <c r="A8984" s="3" t="s">
        <v>242</v>
      </c>
      <c r="B8984" s="3">
        <v>216452265</v>
      </c>
      <c r="C8984" s="3" t="s">
        <v>0</v>
      </c>
      <c r="D8984" s="3" t="s">
        <v>90</v>
      </c>
      <c r="E8984" s="3" t="s">
        <v>243</v>
      </c>
      <c r="F8984" s="3" t="s">
        <v>1438</v>
      </c>
      <c r="G8984" s="3">
        <v>2017</v>
      </c>
      <c r="H8984" s="3" t="s">
        <v>27</v>
      </c>
      <c r="I8984" s="4">
        <v>11</v>
      </c>
      <c r="J8984" s="4">
        <v>14482.17</v>
      </c>
    </row>
    <row r="8985" spans="1:10" x14ac:dyDescent="0.25">
      <c r="A8985" s="3" t="s">
        <v>236</v>
      </c>
      <c r="B8985" s="3">
        <v>416289947</v>
      </c>
      <c r="C8985" s="3" t="s">
        <v>0</v>
      </c>
      <c r="D8985" s="3" t="s">
        <v>90</v>
      </c>
      <c r="E8985" s="3" t="s">
        <v>237</v>
      </c>
      <c r="F8985" s="3" t="s">
        <v>1440</v>
      </c>
      <c r="G8985" s="3">
        <v>2017</v>
      </c>
      <c r="H8985" s="3" t="s">
        <v>27</v>
      </c>
      <c r="I8985" s="4">
        <v>18</v>
      </c>
      <c r="J8985" s="4">
        <v>45253.09</v>
      </c>
    </row>
    <row r="8986" spans="1:10" x14ac:dyDescent="0.25">
      <c r="A8986" s="3" t="s">
        <v>236</v>
      </c>
      <c r="B8986" s="3">
        <v>416289947</v>
      </c>
      <c r="C8986" s="3" t="s">
        <v>0</v>
      </c>
      <c r="D8986" s="3" t="s">
        <v>90</v>
      </c>
      <c r="E8986" s="3" t="s">
        <v>237</v>
      </c>
      <c r="F8986" s="3" t="s">
        <v>1442</v>
      </c>
      <c r="G8986" s="3">
        <v>2017</v>
      </c>
      <c r="H8986" s="3" t="s">
        <v>27</v>
      </c>
      <c r="I8986" s="4">
        <v>9</v>
      </c>
      <c r="J8986" s="4">
        <v>11481.25</v>
      </c>
    </row>
    <row r="8987" spans="1:10" x14ac:dyDescent="0.25">
      <c r="A8987" s="3" t="s">
        <v>236</v>
      </c>
      <c r="B8987" s="3">
        <v>416289947</v>
      </c>
      <c r="C8987" s="3" t="s">
        <v>0</v>
      </c>
      <c r="D8987" s="3" t="s">
        <v>90</v>
      </c>
      <c r="E8987" s="3" t="s">
        <v>237</v>
      </c>
      <c r="F8987" s="3" t="s">
        <v>1437</v>
      </c>
      <c r="G8987" s="3">
        <v>2017</v>
      </c>
      <c r="H8987" s="3" t="s">
        <v>27</v>
      </c>
      <c r="I8987" s="4">
        <v>42</v>
      </c>
      <c r="J8987" s="4">
        <v>27128.400000000001</v>
      </c>
    </row>
    <row r="8988" spans="1:10" x14ac:dyDescent="0.25">
      <c r="A8988" s="3" t="s">
        <v>236</v>
      </c>
      <c r="B8988" s="3">
        <v>416289947</v>
      </c>
      <c r="C8988" s="3" t="s">
        <v>0</v>
      </c>
      <c r="D8988" s="3" t="s">
        <v>90</v>
      </c>
      <c r="E8988" s="3" t="s">
        <v>237</v>
      </c>
      <c r="F8988" s="3" t="s">
        <v>1438</v>
      </c>
      <c r="G8988" s="3">
        <v>2017</v>
      </c>
      <c r="H8988" s="3" t="s">
        <v>27</v>
      </c>
      <c r="I8988" s="4">
        <v>70</v>
      </c>
      <c r="J8988" s="4">
        <v>143657.60999999999</v>
      </c>
    </row>
    <row r="8989" spans="1:10" x14ac:dyDescent="0.25">
      <c r="A8989" s="3" t="s">
        <v>236</v>
      </c>
      <c r="B8989" s="3">
        <v>416289947</v>
      </c>
      <c r="C8989" s="3" t="s">
        <v>0</v>
      </c>
      <c r="D8989" s="3" t="s">
        <v>90</v>
      </c>
      <c r="E8989" s="3" t="s">
        <v>237</v>
      </c>
      <c r="F8989" s="3" t="s">
        <v>1436</v>
      </c>
      <c r="G8989" s="3">
        <v>2017</v>
      </c>
      <c r="H8989" s="3" t="s">
        <v>27</v>
      </c>
      <c r="I8989" s="4">
        <v>56</v>
      </c>
      <c r="J8989" s="4">
        <v>80870.95</v>
      </c>
    </row>
    <row r="8990" spans="1:10" x14ac:dyDescent="0.25">
      <c r="A8990" s="3" t="s">
        <v>236</v>
      </c>
      <c r="B8990" s="3">
        <v>416289947</v>
      </c>
      <c r="C8990" s="3" t="s">
        <v>0</v>
      </c>
      <c r="D8990" s="3" t="s">
        <v>90</v>
      </c>
      <c r="E8990" s="3" t="s">
        <v>237</v>
      </c>
      <c r="F8990" s="3" t="s">
        <v>1439</v>
      </c>
      <c r="G8990" s="3">
        <v>2017</v>
      </c>
      <c r="H8990" s="3" t="s">
        <v>27</v>
      </c>
      <c r="I8990" s="4">
        <v>6</v>
      </c>
      <c r="J8990" s="4">
        <v>54216.66</v>
      </c>
    </row>
    <row r="8991" spans="1:10" x14ac:dyDescent="0.25">
      <c r="A8991" s="3" t="s">
        <v>484</v>
      </c>
      <c r="B8991" s="3">
        <v>236035517</v>
      </c>
      <c r="C8991" s="3" t="s">
        <v>0</v>
      </c>
      <c r="D8991" s="3" t="s">
        <v>499</v>
      </c>
      <c r="E8991" s="3" t="s">
        <v>500</v>
      </c>
      <c r="F8991" s="3" t="s">
        <v>1437</v>
      </c>
      <c r="G8991" s="3">
        <v>2017</v>
      </c>
      <c r="H8991" s="3" t="s">
        <v>27</v>
      </c>
      <c r="I8991" s="4">
        <v>1</v>
      </c>
      <c r="J8991" s="4">
        <v>719</v>
      </c>
    </row>
    <row r="8992" spans="1:10" x14ac:dyDescent="0.25">
      <c r="A8992" s="3" t="s">
        <v>484</v>
      </c>
      <c r="B8992" s="3">
        <v>236035517</v>
      </c>
      <c r="C8992" s="3" t="s">
        <v>0</v>
      </c>
      <c r="D8992" s="3" t="s">
        <v>499</v>
      </c>
      <c r="E8992" s="3" t="s">
        <v>500</v>
      </c>
      <c r="F8992" s="3" t="s">
        <v>1438</v>
      </c>
      <c r="G8992" s="3">
        <v>2017</v>
      </c>
      <c r="H8992" s="3" t="s">
        <v>27</v>
      </c>
      <c r="I8992" s="4">
        <v>5</v>
      </c>
      <c r="J8992" s="4">
        <v>226.27</v>
      </c>
    </row>
    <row r="8993" spans="1:10" x14ac:dyDescent="0.25">
      <c r="A8993" s="3" t="s">
        <v>484</v>
      </c>
      <c r="B8993" s="3">
        <v>236035517</v>
      </c>
      <c r="C8993" s="3" t="s">
        <v>0</v>
      </c>
      <c r="D8993" s="3" t="s">
        <v>499</v>
      </c>
      <c r="E8993" s="3" t="s">
        <v>500</v>
      </c>
      <c r="F8993" s="3" t="s">
        <v>1436</v>
      </c>
      <c r="G8993" s="3">
        <v>2017</v>
      </c>
      <c r="H8993" s="3" t="s">
        <v>27</v>
      </c>
      <c r="I8993" s="4">
        <v>1</v>
      </c>
      <c r="J8993" s="4">
        <v>165</v>
      </c>
    </row>
    <row r="8994" spans="1:10" x14ac:dyDescent="0.25">
      <c r="A8994" s="3" t="s">
        <v>88</v>
      </c>
      <c r="B8994" s="3">
        <v>217879259</v>
      </c>
      <c r="C8994" s="3" t="s">
        <v>11</v>
      </c>
      <c r="D8994" s="3" t="s">
        <v>12</v>
      </c>
      <c r="E8994" s="3" t="s">
        <v>89</v>
      </c>
      <c r="F8994" s="3" t="s">
        <v>1437</v>
      </c>
      <c r="G8994" s="3">
        <v>2017</v>
      </c>
      <c r="H8994" s="3" t="s">
        <v>27</v>
      </c>
      <c r="I8994" s="4">
        <v>43</v>
      </c>
      <c r="J8994" s="4">
        <v>26561.98</v>
      </c>
    </row>
    <row r="8995" spans="1:10" x14ac:dyDescent="0.25">
      <c r="A8995" s="3" t="s">
        <v>88</v>
      </c>
      <c r="B8995" s="3">
        <v>217879259</v>
      </c>
      <c r="C8995" s="3" t="s">
        <v>11</v>
      </c>
      <c r="D8995" s="3" t="s">
        <v>12</v>
      </c>
      <c r="E8995" s="3" t="s">
        <v>89</v>
      </c>
      <c r="F8995" s="3" t="s">
        <v>1438</v>
      </c>
      <c r="G8995" s="3">
        <v>2017</v>
      </c>
      <c r="H8995" s="3" t="s">
        <v>27</v>
      </c>
      <c r="I8995" s="4">
        <v>4</v>
      </c>
      <c r="J8995" s="4">
        <v>1329.16</v>
      </c>
    </row>
    <row r="8996" spans="1:10" x14ac:dyDescent="0.25">
      <c r="A8996" s="3" t="s">
        <v>88</v>
      </c>
      <c r="B8996" s="3">
        <v>217879259</v>
      </c>
      <c r="C8996" s="3" t="s">
        <v>11</v>
      </c>
      <c r="D8996" s="3" t="s">
        <v>12</v>
      </c>
      <c r="E8996" s="3" t="s">
        <v>89</v>
      </c>
      <c r="F8996" s="3" t="s">
        <v>1443</v>
      </c>
      <c r="G8996" s="3">
        <v>2017</v>
      </c>
      <c r="H8996" s="3" t="s">
        <v>27</v>
      </c>
      <c r="I8996" s="4">
        <v>10</v>
      </c>
      <c r="J8996" s="4">
        <v>12490.79</v>
      </c>
    </row>
    <row r="8997" spans="1:10" x14ac:dyDescent="0.25">
      <c r="A8997" s="3" t="s">
        <v>88</v>
      </c>
      <c r="B8997" s="3">
        <v>217879259</v>
      </c>
      <c r="C8997" s="3" t="s">
        <v>11</v>
      </c>
      <c r="D8997" s="3" t="s">
        <v>12</v>
      </c>
      <c r="E8997" s="3" t="s">
        <v>89</v>
      </c>
      <c r="F8997" s="3" t="s">
        <v>1436</v>
      </c>
      <c r="G8997" s="3">
        <v>2017</v>
      </c>
      <c r="H8997" s="3" t="s">
        <v>27</v>
      </c>
      <c r="I8997" s="4">
        <v>6</v>
      </c>
      <c r="J8997" s="4">
        <v>4166</v>
      </c>
    </row>
    <row r="8998" spans="1:10" x14ac:dyDescent="0.25">
      <c r="A8998" s="3" t="s">
        <v>415</v>
      </c>
      <c r="B8998" s="3">
        <v>217885251</v>
      </c>
      <c r="C8998" s="3" t="s">
        <v>11</v>
      </c>
      <c r="D8998" s="3" t="s">
        <v>12</v>
      </c>
      <c r="E8998" s="3" t="s">
        <v>416</v>
      </c>
      <c r="F8998" s="3" t="s">
        <v>1436</v>
      </c>
      <c r="G8998" s="3">
        <v>2017</v>
      </c>
      <c r="H8998" s="3" t="s">
        <v>27</v>
      </c>
      <c r="I8998" s="4">
        <v>14</v>
      </c>
      <c r="J8998" s="4">
        <v>14775</v>
      </c>
    </row>
    <row r="8999" spans="1:10" x14ac:dyDescent="0.25">
      <c r="A8999" s="3" t="s">
        <v>149</v>
      </c>
      <c r="B8999" s="3">
        <v>218064699</v>
      </c>
      <c r="C8999" s="3" t="s">
        <v>11</v>
      </c>
      <c r="D8999" s="3" t="s">
        <v>12</v>
      </c>
      <c r="E8999" s="3" t="s">
        <v>150</v>
      </c>
      <c r="F8999" s="3" t="s">
        <v>1440</v>
      </c>
      <c r="G8999" s="3">
        <v>2017</v>
      </c>
      <c r="H8999" s="3" t="s">
        <v>27</v>
      </c>
      <c r="I8999" s="4">
        <v>18</v>
      </c>
      <c r="J8999" s="4">
        <v>45799.95</v>
      </c>
    </row>
    <row r="9000" spans="1:10" x14ac:dyDescent="0.25">
      <c r="A9000" s="3" t="s">
        <v>149</v>
      </c>
      <c r="B9000" s="3">
        <v>218064699</v>
      </c>
      <c r="C9000" s="3" t="s">
        <v>11</v>
      </c>
      <c r="D9000" s="3" t="s">
        <v>12</v>
      </c>
      <c r="E9000" s="3" t="s">
        <v>150</v>
      </c>
      <c r="F9000" s="3" t="s">
        <v>1442</v>
      </c>
      <c r="G9000" s="3">
        <v>2017</v>
      </c>
      <c r="H9000" s="3" t="s">
        <v>27</v>
      </c>
      <c r="I9000" s="4">
        <v>7</v>
      </c>
      <c r="J9000" s="4">
        <v>4494.45</v>
      </c>
    </row>
    <row r="9001" spans="1:10" x14ac:dyDescent="0.25">
      <c r="A9001" s="3" t="s">
        <v>149</v>
      </c>
      <c r="B9001" s="3">
        <v>218064699</v>
      </c>
      <c r="C9001" s="3" t="s">
        <v>11</v>
      </c>
      <c r="D9001" s="3" t="s">
        <v>12</v>
      </c>
      <c r="E9001" s="3" t="s">
        <v>150</v>
      </c>
      <c r="F9001" s="3" t="s">
        <v>1437</v>
      </c>
      <c r="G9001" s="3">
        <v>2017</v>
      </c>
      <c r="H9001" s="3" t="s">
        <v>27</v>
      </c>
      <c r="I9001" s="4">
        <v>83</v>
      </c>
      <c r="J9001" s="4">
        <v>81987.789999999994</v>
      </c>
    </row>
    <row r="9002" spans="1:10" x14ac:dyDescent="0.25">
      <c r="A9002" s="3" t="s">
        <v>149</v>
      </c>
      <c r="B9002" s="3">
        <v>218064699</v>
      </c>
      <c r="C9002" s="3" t="s">
        <v>11</v>
      </c>
      <c r="D9002" s="3" t="s">
        <v>12</v>
      </c>
      <c r="E9002" s="3" t="s">
        <v>150</v>
      </c>
      <c r="F9002" s="3" t="s">
        <v>1438</v>
      </c>
      <c r="G9002" s="3">
        <v>2017</v>
      </c>
      <c r="H9002" s="3" t="s">
        <v>27</v>
      </c>
      <c r="I9002" s="4">
        <v>66</v>
      </c>
      <c r="J9002" s="4">
        <v>144596</v>
      </c>
    </row>
    <row r="9003" spans="1:10" x14ac:dyDescent="0.25">
      <c r="A9003" s="3" t="s">
        <v>149</v>
      </c>
      <c r="B9003" s="3">
        <v>218064699</v>
      </c>
      <c r="C9003" s="3" t="s">
        <v>11</v>
      </c>
      <c r="D9003" s="3" t="s">
        <v>12</v>
      </c>
      <c r="E9003" s="3" t="s">
        <v>150</v>
      </c>
      <c r="F9003" s="3" t="s">
        <v>1436</v>
      </c>
      <c r="G9003" s="3">
        <v>2017</v>
      </c>
      <c r="H9003" s="3" t="s">
        <v>27</v>
      </c>
      <c r="I9003" s="4">
        <v>65</v>
      </c>
      <c r="J9003" s="4">
        <v>66821.73</v>
      </c>
    </row>
    <row r="9004" spans="1:10" x14ac:dyDescent="0.25">
      <c r="A9004" s="3" t="s">
        <v>149</v>
      </c>
      <c r="B9004" s="3">
        <v>218064699</v>
      </c>
      <c r="C9004" s="3" t="s">
        <v>11</v>
      </c>
      <c r="D9004" s="3" t="s">
        <v>12</v>
      </c>
      <c r="E9004" s="3" t="s">
        <v>150</v>
      </c>
      <c r="F9004" s="3" t="s">
        <v>1439</v>
      </c>
      <c r="G9004" s="3">
        <v>2017</v>
      </c>
      <c r="H9004" s="3" t="s">
        <v>27</v>
      </c>
      <c r="I9004" s="4">
        <v>9</v>
      </c>
      <c r="J9004" s="4">
        <v>21103.18</v>
      </c>
    </row>
    <row r="9005" spans="1:10" x14ac:dyDescent="0.25">
      <c r="A9005" s="3" t="s">
        <v>341</v>
      </c>
      <c r="B9005" s="3">
        <v>218071681</v>
      </c>
      <c r="C9005" s="3" t="s">
        <v>11</v>
      </c>
      <c r="D9005" s="3" t="s">
        <v>12</v>
      </c>
      <c r="E9005" s="3" t="s">
        <v>342</v>
      </c>
      <c r="F9005" s="3" t="s">
        <v>1436</v>
      </c>
      <c r="G9005" s="3">
        <v>2017</v>
      </c>
      <c r="H9005" s="3" t="s">
        <v>27</v>
      </c>
      <c r="I9005" s="4">
        <v>1</v>
      </c>
      <c r="J9005" s="4">
        <v>300</v>
      </c>
    </row>
    <row r="9006" spans="1:10" x14ac:dyDescent="0.25">
      <c r="A9006" s="3" t="s">
        <v>391</v>
      </c>
      <c r="B9006" s="3">
        <v>417876711</v>
      </c>
      <c r="C9006" s="3" t="s">
        <v>11</v>
      </c>
      <c r="D9006" s="3" t="s">
        <v>12</v>
      </c>
      <c r="E9006" s="3" t="s">
        <v>392</v>
      </c>
      <c r="F9006" s="3" t="s">
        <v>1440</v>
      </c>
      <c r="G9006" s="3">
        <v>2017</v>
      </c>
      <c r="H9006" s="3" t="s">
        <v>27</v>
      </c>
      <c r="I9006" s="4">
        <v>5</v>
      </c>
      <c r="J9006" s="4">
        <v>21602.67</v>
      </c>
    </row>
    <row r="9007" spans="1:10" x14ac:dyDescent="0.25">
      <c r="A9007" s="3" t="s">
        <v>391</v>
      </c>
      <c r="B9007" s="3">
        <v>417876711</v>
      </c>
      <c r="C9007" s="3" t="s">
        <v>11</v>
      </c>
      <c r="D9007" s="3" t="s">
        <v>12</v>
      </c>
      <c r="E9007" s="3" t="s">
        <v>392</v>
      </c>
      <c r="F9007" s="3" t="s">
        <v>1442</v>
      </c>
      <c r="G9007" s="3">
        <v>2017</v>
      </c>
      <c r="H9007" s="3" t="s">
        <v>27</v>
      </c>
      <c r="I9007" s="4">
        <v>17</v>
      </c>
      <c r="J9007" s="4">
        <v>16753.75</v>
      </c>
    </row>
    <row r="9008" spans="1:10" x14ac:dyDescent="0.25">
      <c r="A9008" s="3" t="s">
        <v>391</v>
      </c>
      <c r="B9008" s="3">
        <v>417876711</v>
      </c>
      <c r="C9008" s="3" t="s">
        <v>11</v>
      </c>
      <c r="D9008" s="3" t="s">
        <v>12</v>
      </c>
      <c r="E9008" s="3" t="s">
        <v>392</v>
      </c>
      <c r="F9008" s="3" t="s">
        <v>1446</v>
      </c>
      <c r="G9008" s="3">
        <v>2017</v>
      </c>
      <c r="H9008" s="3" t="s">
        <v>27</v>
      </c>
      <c r="I9008" s="4">
        <v>1</v>
      </c>
      <c r="J9008" s="4">
        <v>813.33</v>
      </c>
    </row>
    <row r="9009" spans="1:10" x14ac:dyDescent="0.25">
      <c r="A9009" s="3" t="s">
        <v>391</v>
      </c>
      <c r="B9009" s="3">
        <v>417876711</v>
      </c>
      <c r="C9009" s="3" t="s">
        <v>11</v>
      </c>
      <c r="D9009" s="3" t="s">
        <v>12</v>
      </c>
      <c r="E9009" s="3" t="s">
        <v>392</v>
      </c>
      <c r="F9009" s="3" t="s">
        <v>1437</v>
      </c>
      <c r="G9009" s="3">
        <v>2017</v>
      </c>
      <c r="H9009" s="3" t="s">
        <v>27</v>
      </c>
      <c r="I9009" s="4">
        <v>149</v>
      </c>
      <c r="J9009" s="4">
        <v>158507.6</v>
      </c>
    </row>
    <row r="9010" spans="1:10" x14ac:dyDescent="0.25">
      <c r="A9010" s="3" t="s">
        <v>391</v>
      </c>
      <c r="B9010" s="3">
        <v>417876711</v>
      </c>
      <c r="C9010" s="3" t="s">
        <v>11</v>
      </c>
      <c r="D9010" s="3" t="s">
        <v>12</v>
      </c>
      <c r="E9010" s="3" t="s">
        <v>392</v>
      </c>
      <c r="F9010" s="3" t="s">
        <v>1438</v>
      </c>
      <c r="G9010" s="3">
        <v>2017</v>
      </c>
      <c r="H9010" s="3" t="s">
        <v>27</v>
      </c>
      <c r="I9010" s="4">
        <v>72</v>
      </c>
      <c r="J9010" s="4">
        <v>158438</v>
      </c>
    </row>
    <row r="9011" spans="1:10" x14ac:dyDescent="0.25">
      <c r="A9011" s="3" t="s">
        <v>391</v>
      </c>
      <c r="B9011" s="3">
        <v>417876711</v>
      </c>
      <c r="C9011" s="3" t="s">
        <v>11</v>
      </c>
      <c r="D9011" s="3" t="s">
        <v>12</v>
      </c>
      <c r="E9011" s="3" t="s">
        <v>392</v>
      </c>
      <c r="F9011" s="3" t="s">
        <v>1436</v>
      </c>
      <c r="G9011" s="3">
        <v>2017</v>
      </c>
      <c r="H9011" s="3" t="s">
        <v>27</v>
      </c>
      <c r="I9011" s="4">
        <v>106</v>
      </c>
      <c r="J9011" s="4">
        <v>119370.55</v>
      </c>
    </row>
    <row r="9012" spans="1:10" x14ac:dyDescent="0.25">
      <c r="A9012" s="3" t="s">
        <v>391</v>
      </c>
      <c r="B9012" s="3">
        <v>417876711</v>
      </c>
      <c r="C9012" s="3" t="s">
        <v>11</v>
      </c>
      <c r="D9012" s="3" t="s">
        <v>12</v>
      </c>
      <c r="E9012" s="3" t="s">
        <v>392</v>
      </c>
      <c r="F9012" s="3" t="s">
        <v>1439</v>
      </c>
      <c r="G9012" s="3">
        <v>2017</v>
      </c>
      <c r="H9012" s="3" t="s">
        <v>27</v>
      </c>
      <c r="I9012" s="4">
        <v>7</v>
      </c>
      <c r="J9012" s="4">
        <v>31524</v>
      </c>
    </row>
    <row r="9013" spans="1:10" x14ac:dyDescent="0.25">
      <c r="A9013" s="3" t="s">
        <v>449</v>
      </c>
      <c r="B9013" s="3">
        <v>404908043</v>
      </c>
      <c r="C9013" s="3" t="s">
        <v>11</v>
      </c>
      <c r="D9013" s="3" t="s">
        <v>336</v>
      </c>
      <c r="E9013" s="3" t="s">
        <v>453</v>
      </c>
      <c r="F9013" s="3" t="s">
        <v>1437</v>
      </c>
      <c r="G9013" s="3">
        <v>2017</v>
      </c>
      <c r="H9013" s="3" t="s">
        <v>27</v>
      </c>
      <c r="I9013" s="4">
        <v>22</v>
      </c>
      <c r="J9013" s="4">
        <v>25903.37</v>
      </c>
    </row>
    <row r="9014" spans="1:10" x14ac:dyDescent="0.25">
      <c r="A9014" s="3" t="s">
        <v>449</v>
      </c>
      <c r="B9014" s="3">
        <v>404908043</v>
      </c>
      <c r="C9014" s="3" t="s">
        <v>11</v>
      </c>
      <c r="D9014" s="3" t="s">
        <v>336</v>
      </c>
      <c r="E9014" s="3" t="s">
        <v>453</v>
      </c>
      <c r="F9014" s="3" t="s">
        <v>1438</v>
      </c>
      <c r="G9014" s="3">
        <v>2017</v>
      </c>
      <c r="H9014" s="3" t="s">
        <v>27</v>
      </c>
      <c r="I9014" s="4">
        <v>17</v>
      </c>
      <c r="J9014" s="4">
        <v>13646.3</v>
      </c>
    </row>
    <row r="9015" spans="1:10" x14ac:dyDescent="0.25">
      <c r="A9015" s="3" t="s">
        <v>449</v>
      </c>
      <c r="B9015" s="3">
        <v>404908043</v>
      </c>
      <c r="C9015" s="3" t="s">
        <v>11</v>
      </c>
      <c r="D9015" s="3" t="s">
        <v>336</v>
      </c>
      <c r="E9015" s="3" t="s">
        <v>453</v>
      </c>
      <c r="F9015" s="3" t="s">
        <v>1436</v>
      </c>
      <c r="G9015" s="3">
        <v>2017</v>
      </c>
      <c r="H9015" s="3" t="s">
        <v>27</v>
      </c>
      <c r="I9015" s="4">
        <v>14</v>
      </c>
      <c r="J9015" s="4">
        <v>19244.25</v>
      </c>
    </row>
    <row r="9016" spans="1:10" x14ac:dyDescent="0.25">
      <c r="A9016" s="3" t="s">
        <v>449</v>
      </c>
      <c r="B9016" s="3">
        <v>404908043</v>
      </c>
      <c r="C9016" s="3" t="s">
        <v>11</v>
      </c>
      <c r="D9016" s="3" t="s">
        <v>336</v>
      </c>
      <c r="E9016" s="3" t="s">
        <v>453</v>
      </c>
      <c r="F9016" s="3" t="s">
        <v>1439</v>
      </c>
      <c r="G9016" s="3">
        <v>2017</v>
      </c>
      <c r="H9016" s="3" t="s">
        <v>27</v>
      </c>
      <c r="I9016" s="4">
        <v>4</v>
      </c>
      <c r="J9016" s="4">
        <v>12878.9</v>
      </c>
    </row>
    <row r="9017" spans="1:10" x14ac:dyDescent="0.25">
      <c r="A9017" s="3" t="s">
        <v>161</v>
      </c>
      <c r="B9017" s="3">
        <v>240904900</v>
      </c>
      <c r="C9017" s="3" t="s">
        <v>11</v>
      </c>
      <c r="D9017" s="3" t="s">
        <v>162</v>
      </c>
      <c r="E9017" s="3" t="s">
        <v>163</v>
      </c>
      <c r="F9017" s="3" t="s">
        <v>1436</v>
      </c>
      <c r="G9017" s="3">
        <v>2017</v>
      </c>
      <c r="H9017" s="3" t="s">
        <v>27</v>
      </c>
      <c r="I9017" s="4">
        <v>3</v>
      </c>
      <c r="J9017" s="4">
        <v>2400</v>
      </c>
    </row>
    <row r="9018" spans="1:10" x14ac:dyDescent="0.25">
      <c r="A9018" s="3" t="s">
        <v>195</v>
      </c>
      <c r="B9018" s="3">
        <v>405108477</v>
      </c>
      <c r="C9018" s="3" t="s">
        <v>11</v>
      </c>
      <c r="D9018" s="3" t="s">
        <v>162</v>
      </c>
      <c r="E9018" s="3" t="s">
        <v>196</v>
      </c>
      <c r="F9018" s="3" t="s">
        <v>1437</v>
      </c>
      <c r="G9018" s="3">
        <v>2017</v>
      </c>
      <c r="H9018" s="3" t="s">
        <v>27</v>
      </c>
      <c r="I9018" s="4">
        <v>24</v>
      </c>
      <c r="J9018" s="4">
        <v>17988.2</v>
      </c>
    </row>
    <row r="9019" spans="1:10" x14ac:dyDescent="0.25">
      <c r="A9019" s="3" t="s">
        <v>195</v>
      </c>
      <c r="B9019" s="3">
        <v>405108477</v>
      </c>
      <c r="C9019" s="3" t="s">
        <v>11</v>
      </c>
      <c r="D9019" s="3" t="s">
        <v>162</v>
      </c>
      <c r="E9019" s="3" t="s">
        <v>196</v>
      </c>
      <c r="F9019" s="3" t="s">
        <v>1438</v>
      </c>
      <c r="G9019" s="3">
        <v>2017</v>
      </c>
      <c r="H9019" s="3" t="s">
        <v>27</v>
      </c>
      <c r="I9019" s="4">
        <v>41</v>
      </c>
      <c r="J9019" s="4">
        <v>13405.2</v>
      </c>
    </row>
    <row r="9020" spans="1:10" x14ac:dyDescent="0.25">
      <c r="A9020" s="3" t="s">
        <v>195</v>
      </c>
      <c r="B9020" s="3">
        <v>405108477</v>
      </c>
      <c r="C9020" s="3" t="s">
        <v>11</v>
      </c>
      <c r="D9020" s="3" t="s">
        <v>162</v>
      </c>
      <c r="E9020" s="3" t="s">
        <v>196</v>
      </c>
      <c r="F9020" s="3" t="s">
        <v>1436</v>
      </c>
      <c r="G9020" s="3">
        <v>2017</v>
      </c>
      <c r="H9020" s="3" t="s">
        <v>27</v>
      </c>
      <c r="I9020" s="4">
        <v>15</v>
      </c>
      <c r="J9020" s="4">
        <v>14301.2</v>
      </c>
    </row>
    <row r="9021" spans="1:10" x14ac:dyDescent="0.25">
      <c r="A9021" s="3" t="s">
        <v>195</v>
      </c>
      <c r="B9021" s="3">
        <v>405108477</v>
      </c>
      <c r="C9021" s="3" t="s">
        <v>11</v>
      </c>
      <c r="D9021" s="3" t="s">
        <v>162</v>
      </c>
      <c r="E9021" s="3" t="s">
        <v>196</v>
      </c>
      <c r="F9021" s="3" t="s">
        <v>1439</v>
      </c>
      <c r="G9021" s="3">
        <v>2017</v>
      </c>
      <c r="H9021" s="3" t="s">
        <v>27</v>
      </c>
      <c r="I9021" s="4">
        <v>1</v>
      </c>
      <c r="J9021" s="4">
        <v>925.2</v>
      </c>
    </row>
    <row r="9022" spans="1:10" x14ac:dyDescent="0.25">
      <c r="A9022" s="3" t="s">
        <v>201</v>
      </c>
      <c r="B9022" s="3">
        <v>404980231</v>
      </c>
      <c r="C9022" s="3" t="s">
        <v>11</v>
      </c>
      <c r="D9022" s="3" t="s">
        <v>202</v>
      </c>
      <c r="E9022" s="3" t="s">
        <v>203</v>
      </c>
      <c r="F9022" s="3" t="s">
        <v>1437</v>
      </c>
      <c r="G9022" s="3">
        <v>2017</v>
      </c>
      <c r="H9022" s="3" t="s">
        <v>27</v>
      </c>
      <c r="I9022" s="4">
        <v>82</v>
      </c>
      <c r="J9022" s="4">
        <v>85987.89</v>
      </c>
    </row>
    <row r="9023" spans="1:10" x14ac:dyDescent="0.25">
      <c r="A9023" s="3" t="s">
        <v>201</v>
      </c>
      <c r="B9023" s="3">
        <v>404980231</v>
      </c>
      <c r="C9023" s="3" t="s">
        <v>11</v>
      </c>
      <c r="D9023" s="3" t="s">
        <v>202</v>
      </c>
      <c r="E9023" s="3" t="s">
        <v>203</v>
      </c>
      <c r="F9023" s="3" t="s">
        <v>1438</v>
      </c>
      <c r="G9023" s="3">
        <v>2017</v>
      </c>
      <c r="H9023" s="3" t="s">
        <v>27</v>
      </c>
      <c r="I9023" s="4">
        <v>44</v>
      </c>
      <c r="J9023" s="4">
        <v>45940.82</v>
      </c>
    </row>
    <row r="9024" spans="1:10" x14ac:dyDescent="0.25">
      <c r="A9024" s="3" t="s">
        <v>201</v>
      </c>
      <c r="B9024" s="3">
        <v>404980231</v>
      </c>
      <c r="C9024" s="3" t="s">
        <v>11</v>
      </c>
      <c r="D9024" s="3" t="s">
        <v>202</v>
      </c>
      <c r="E9024" s="3" t="s">
        <v>203</v>
      </c>
      <c r="F9024" s="3" t="s">
        <v>1443</v>
      </c>
      <c r="G9024" s="3">
        <v>2017</v>
      </c>
      <c r="H9024" s="3" t="s">
        <v>27</v>
      </c>
      <c r="I9024" s="4">
        <v>5</v>
      </c>
      <c r="J9024" s="4">
        <v>229.15</v>
      </c>
    </row>
    <row r="9025" spans="1:10" x14ac:dyDescent="0.25">
      <c r="A9025" s="3" t="s">
        <v>201</v>
      </c>
      <c r="B9025" s="3">
        <v>404980231</v>
      </c>
      <c r="C9025" s="3" t="s">
        <v>11</v>
      </c>
      <c r="D9025" s="3" t="s">
        <v>202</v>
      </c>
      <c r="E9025" s="3" t="s">
        <v>203</v>
      </c>
      <c r="F9025" s="3" t="s">
        <v>1436</v>
      </c>
      <c r="G9025" s="3">
        <v>2017</v>
      </c>
      <c r="H9025" s="3" t="s">
        <v>27</v>
      </c>
      <c r="I9025" s="4">
        <v>37</v>
      </c>
      <c r="J9025" s="4">
        <v>39209.82</v>
      </c>
    </row>
    <row r="9026" spans="1:10" x14ac:dyDescent="0.25">
      <c r="A9026" s="3" t="s">
        <v>201</v>
      </c>
      <c r="B9026" s="3">
        <v>404980231</v>
      </c>
      <c r="C9026" s="3" t="s">
        <v>11</v>
      </c>
      <c r="D9026" s="3" t="s">
        <v>202</v>
      </c>
      <c r="E9026" s="3" t="s">
        <v>203</v>
      </c>
      <c r="F9026" s="3" t="s">
        <v>1439</v>
      </c>
      <c r="G9026" s="3">
        <v>2017</v>
      </c>
      <c r="H9026" s="3" t="s">
        <v>27</v>
      </c>
      <c r="I9026" s="4">
        <v>5</v>
      </c>
      <c r="J9026" s="4">
        <v>9367.1</v>
      </c>
    </row>
    <row r="9027" spans="1:10" x14ac:dyDescent="0.25">
      <c r="A9027" s="3" t="s">
        <v>164</v>
      </c>
      <c r="B9027" s="3">
        <v>245428372</v>
      </c>
      <c r="C9027" s="3" t="s">
        <v>71</v>
      </c>
      <c r="D9027" s="3" t="s">
        <v>72</v>
      </c>
      <c r="E9027" s="3" t="s">
        <v>165</v>
      </c>
      <c r="F9027" s="3" t="s">
        <v>1437</v>
      </c>
      <c r="G9027" s="3">
        <v>2018</v>
      </c>
      <c r="H9027" s="3" t="s">
        <v>580</v>
      </c>
      <c r="I9027" s="4">
        <v>12</v>
      </c>
      <c r="J9027" s="4">
        <v>13598.74</v>
      </c>
    </row>
    <row r="9028" spans="1:10" x14ac:dyDescent="0.25">
      <c r="A9028" s="3" t="s">
        <v>164</v>
      </c>
      <c r="B9028" s="3">
        <v>245428372</v>
      </c>
      <c r="C9028" s="3" t="s">
        <v>71</v>
      </c>
      <c r="D9028" s="3" t="s">
        <v>72</v>
      </c>
      <c r="E9028" s="3" t="s">
        <v>165</v>
      </c>
      <c r="F9028" s="3" t="s">
        <v>1438</v>
      </c>
      <c r="G9028" s="3">
        <v>2018</v>
      </c>
      <c r="H9028" s="3" t="s">
        <v>580</v>
      </c>
      <c r="I9028" s="4">
        <v>14</v>
      </c>
      <c r="J9028" s="4">
        <v>29881.54</v>
      </c>
    </row>
    <row r="9029" spans="1:10" x14ac:dyDescent="0.25">
      <c r="A9029" s="3" t="s">
        <v>164</v>
      </c>
      <c r="B9029" s="3">
        <v>245428372</v>
      </c>
      <c r="C9029" s="3" t="s">
        <v>71</v>
      </c>
      <c r="D9029" s="3" t="s">
        <v>72</v>
      </c>
      <c r="E9029" s="3" t="s">
        <v>165</v>
      </c>
      <c r="F9029" s="3" t="s">
        <v>1436</v>
      </c>
      <c r="G9029" s="3">
        <v>2018</v>
      </c>
      <c r="H9029" s="3" t="s">
        <v>580</v>
      </c>
      <c r="I9029" s="4">
        <v>37</v>
      </c>
      <c r="J9029" s="4">
        <v>66600.12</v>
      </c>
    </row>
    <row r="9030" spans="1:10" x14ac:dyDescent="0.25">
      <c r="A9030" s="3" t="s">
        <v>164</v>
      </c>
      <c r="B9030" s="3">
        <v>245428372</v>
      </c>
      <c r="C9030" s="3" t="s">
        <v>71</v>
      </c>
      <c r="D9030" s="3" t="s">
        <v>72</v>
      </c>
      <c r="E9030" s="3" t="s">
        <v>165</v>
      </c>
      <c r="F9030" s="3" t="s">
        <v>1439</v>
      </c>
      <c r="G9030" s="3">
        <v>2018</v>
      </c>
      <c r="H9030" s="3" t="s">
        <v>580</v>
      </c>
      <c r="I9030" s="4">
        <v>1</v>
      </c>
      <c r="J9030" s="4">
        <v>2583.7399999999998</v>
      </c>
    </row>
    <row r="9031" spans="1:10" x14ac:dyDescent="0.25">
      <c r="A9031" s="3" t="s">
        <v>532</v>
      </c>
      <c r="B9031" s="3">
        <v>245428880</v>
      </c>
      <c r="C9031" s="3" t="s">
        <v>71</v>
      </c>
      <c r="D9031" s="3" t="s">
        <v>72</v>
      </c>
      <c r="E9031" s="3" t="s">
        <v>533</v>
      </c>
      <c r="F9031" s="3" t="s">
        <v>1437</v>
      </c>
      <c r="G9031" s="3">
        <v>2018</v>
      </c>
      <c r="H9031" s="3" t="s">
        <v>580</v>
      </c>
      <c r="I9031" s="4">
        <v>107</v>
      </c>
      <c r="J9031" s="4">
        <v>67085.440000000002</v>
      </c>
    </row>
    <row r="9032" spans="1:10" x14ac:dyDescent="0.25">
      <c r="A9032" s="3" t="s">
        <v>532</v>
      </c>
      <c r="B9032" s="3">
        <v>245428880</v>
      </c>
      <c r="C9032" s="3" t="s">
        <v>71</v>
      </c>
      <c r="D9032" s="3" t="s">
        <v>72</v>
      </c>
      <c r="E9032" s="3" t="s">
        <v>533</v>
      </c>
      <c r="F9032" s="3" t="s">
        <v>1438</v>
      </c>
      <c r="G9032" s="3">
        <v>2018</v>
      </c>
      <c r="H9032" s="3" t="s">
        <v>580</v>
      </c>
      <c r="I9032" s="4">
        <v>46</v>
      </c>
      <c r="J9032" s="4">
        <v>61017.1000000001</v>
      </c>
    </row>
    <row r="9033" spans="1:10" x14ac:dyDescent="0.25">
      <c r="A9033" s="3" t="s">
        <v>532</v>
      </c>
      <c r="B9033" s="3">
        <v>245428880</v>
      </c>
      <c r="C9033" s="3" t="s">
        <v>71</v>
      </c>
      <c r="D9033" s="3" t="s">
        <v>72</v>
      </c>
      <c r="E9033" s="3" t="s">
        <v>533</v>
      </c>
      <c r="F9033" s="3" t="s">
        <v>1436</v>
      </c>
      <c r="G9033" s="3">
        <v>2018</v>
      </c>
      <c r="H9033" s="3" t="s">
        <v>580</v>
      </c>
      <c r="I9033" s="4">
        <v>103</v>
      </c>
      <c r="J9033" s="4">
        <v>95089.59</v>
      </c>
    </row>
    <row r="9034" spans="1:10" x14ac:dyDescent="0.25">
      <c r="A9034" s="3" t="s">
        <v>532</v>
      </c>
      <c r="B9034" s="3">
        <v>245428880</v>
      </c>
      <c r="C9034" s="3" t="s">
        <v>71</v>
      </c>
      <c r="D9034" s="3" t="s">
        <v>72</v>
      </c>
      <c r="E9034" s="3" t="s">
        <v>533</v>
      </c>
      <c r="F9034" s="3" t="s">
        <v>1439</v>
      </c>
      <c r="G9034" s="3">
        <v>2018</v>
      </c>
      <c r="H9034" s="3" t="s">
        <v>580</v>
      </c>
      <c r="I9034" s="4">
        <v>3</v>
      </c>
      <c r="J9034" s="4">
        <v>10686.24</v>
      </c>
    </row>
    <row r="9035" spans="1:10" x14ac:dyDescent="0.25">
      <c r="A9035" s="3" t="s">
        <v>305</v>
      </c>
      <c r="B9035" s="3">
        <v>245599758</v>
      </c>
      <c r="C9035" s="3" t="s">
        <v>71</v>
      </c>
      <c r="D9035" s="3" t="s">
        <v>72</v>
      </c>
      <c r="E9035" s="3" t="s">
        <v>306</v>
      </c>
      <c r="F9035" s="3" t="s">
        <v>1440</v>
      </c>
      <c r="G9035" s="3">
        <v>2018</v>
      </c>
      <c r="H9035" s="3" t="s">
        <v>580</v>
      </c>
      <c r="I9035" s="4">
        <v>11</v>
      </c>
      <c r="J9035" s="4">
        <v>28866.69</v>
      </c>
    </row>
    <row r="9036" spans="1:10" x14ac:dyDescent="0.25">
      <c r="A9036" s="3" t="s">
        <v>305</v>
      </c>
      <c r="B9036" s="3">
        <v>245599758</v>
      </c>
      <c r="C9036" s="3" t="s">
        <v>71</v>
      </c>
      <c r="D9036" s="3" t="s">
        <v>72</v>
      </c>
      <c r="E9036" s="3" t="s">
        <v>306</v>
      </c>
      <c r="F9036" s="3" t="s">
        <v>1441</v>
      </c>
      <c r="G9036" s="3">
        <v>2018</v>
      </c>
      <c r="H9036" s="3" t="s">
        <v>580</v>
      </c>
      <c r="I9036" s="4">
        <v>2</v>
      </c>
      <c r="J9036" s="4">
        <v>14013.12</v>
      </c>
    </row>
    <row r="9037" spans="1:10" x14ac:dyDescent="0.25">
      <c r="A9037" s="3" t="s">
        <v>305</v>
      </c>
      <c r="B9037" s="3">
        <v>245599758</v>
      </c>
      <c r="C9037" s="3" t="s">
        <v>71</v>
      </c>
      <c r="D9037" s="3" t="s">
        <v>72</v>
      </c>
      <c r="E9037" s="3" t="s">
        <v>306</v>
      </c>
      <c r="F9037" s="3" t="s">
        <v>1442</v>
      </c>
      <c r="G9037" s="3">
        <v>2018</v>
      </c>
      <c r="H9037" s="3" t="s">
        <v>580</v>
      </c>
      <c r="I9037" s="4">
        <v>5</v>
      </c>
      <c r="J9037" s="4">
        <v>6168.74</v>
      </c>
    </row>
    <row r="9038" spans="1:10" x14ac:dyDescent="0.25">
      <c r="A9038" s="3" t="s">
        <v>305</v>
      </c>
      <c r="B9038" s="3">
        <v>245599758</v>
      </c>
      <c r="C9038" s="3" t="s">
        <v>71</v>
      </c>
      <c r="D9038" s="3" t="s">
        <v>72</v>
      </c>
      <c r="E9038" s="3" t="s">
        <v>306</v>
      </c>
      <c r="F9038" s="3" t="s">
        <v>1437</v>
      </c>
      <c r="G9038" s="3">
        <v>2018</v>
      </c>
      <c r="H9038" s="3" t="s">
        <v>580</v>
      </c>
      <c r="I9038" s="4">
        <v>160</v>
      </c>
      <c r="J9038" s="4">
        <v>118233.76</v>
      </c>
    </row>
    <row r="9039" spans="1:10" x14ac:dyDescent="0.25">
      <c r="A9039" s="3" t="s">
        <v>305</v>
      </c>
      <c r="B9039" s="3">
        <v>245599758</v>
      </c>
      <c r="C9039" s="3" t="s">
        <v>71</v>
      </c>
      <c r="D9039" s="3" t="s">
        <v>72</v>
      </c>
      <c r="E9039" s="3" t="s">
        <v>306</v>
      </c>
      <c r="F9039" s="3" t="s">
        <v>1438</v>
      </c>
      <c r="G9039" s="3">
        <v>2018</v>
      </c>
      <c r="H9039" s="3" t="s">
        <v>580</v>
      </c>
      <c r="I9039" s="4">
        <v>54</v>
      </c>
      <c r="J9039" s="4">
        <v>85898.110000000102</v>
      </c>
    </row>
    <row r="9040" spans="1:10" x14ac:dyDescent="0.25">
      <c r="A9040" s="3" t="s">
        <v>305</v>
      </c>
      <c r="B9040" s="3">
        <v>245599758</v>
      </c>
      <c r="C9040" s="3" t="s">
        <v>71</v>
      </c>
      <c r="D9040" s="3" t="s">
        <v>72</v>
      </c>
      <c r="E9040" s="3" t="s">
        <v>306</v>
      </c>
      <c r="F9040" s="3" t="s">
        <v>1443</v>
      </c>
      <c r="G9040" s="3">
        <v>2018</v>
      </c>
      <c r="H9040" s="3" t="s">
        <v>580</v>
      </c>
      <c r="I9040" s="4">
        <v>38</v>
      </c>
      <c r="J9040" s="4">
        <v>288504.71999999997</v>
      </c>
    </row>
    <row r="9041" spans="1:10" x14ac:dyDescent="0.25">
      <c r="A9041" s="3" t="s">
        <v>305</v>
      </c>
      <c r="B9041" s="3">
        <v>245599758</v>
      </c>
      <c r="C9041" s="3" t="s">
        <v>71</v>
      </c>
      <c r="D9041" s="3" t="s">
        <v>72</v>
      </c>
      <c r="E9041" s="3" t="s">
        <v>306</v>
      </c>
      <c r="F9041" s="3" t="s">
        <v>1436</v>
      </c>
      <c r="G9041" s="3">
        <v>2018</v>
      </c>
      <c r="H9041" s="3" t="s">
        <v>580</v>
      </c>
      <c r="I9041" s="4">
        <v>55</v>
      </c>
      <c r="J9041" s="4">
        <v>61954.09</v>
      </c>
    </row>
    <row r="9042" spans="1:10" x14ac:dyDescent="0.25">
      <c r="A9042" s="3" t="s">
        <v>305</v>
      </c>
      <c r="B9042" s="3">
        <v>245599758</v>
      </c>
      <c r="C9042" s="3" t="s">
        <v>71</v>
      </c>
      <c r="D9042" s="3" t="s">
        <v>72</v>
      </c>
      <c r="E9042" s="3" t="s">
        <v>306</v>
      </c>
      <c r="F9042" s="3" t="s">
        <v>1439</v>
      </c>
      <c r="G9042" s="3">
        <v>2018</v>
      </c>
      <c r="H9042" s="3" t="s">
        <v>580</v>
      </c>
      <c r="I9042" s="4">
        <v>3</v>
      </c>
      <c r="J9042" s="4">
        <v>27805.88</v>
      </c>
    </row>
    <row r="9043" spans="1:10" x14ac:dyDescent="0.25">
      <c r="A9043" s="3" t="s">
        <v>518</v>
      </c>
      <c r="B9043" s="3">
        <v>404865972</v>
      </c>
      <c r="C9043" s="3" t="s">
        <v>71</v>
      </c>
      <c r="D9043" s="3" t="s">
        <v>72</v>
      </c>
      <c r="E9043" s="3" t="s">
        <v>519</v>
      </c>
      <c r="F9043" s="3" t="s">
        <v>1440</v>
      </c>
      <c r="G9043" s="3">
        <v>2018</v>
      </c>
      <c r="H9043" s="3" t="s">
        <v>580</v>
      </c>
      <c r="I9043" s="4">
        <v>20</v>
      </c>
      <c r="J9043" s="4">
        <v>39517.730000000003</v>
      </c>
    </row>
    <row r="9044" spans="1:10" x14ac:dyDescent="0.25">
      <c r="A9044" s="3" t="s">
        <v>518</v>
      </c>
      <c r="B9044" s="3">
        <v>404865972</v>
      </c>
      <c r="C9044" s="3" t="s">
        <v>71</v>
      </c>
      <c r="D9044" s="3" t="s">
        <v>72</v>
      </c>
      <c r="E9044" s="3" t="s">
        <v>519</v>
      </c>
      <c r="F9044" s="3" t="s">
        <v>1442</v>
      </c>
      <c r="G9044" s="3">
        <v>2018</v>
      </c>
      <c r="H9044" s="3" t="s">
        <v>580</v>
      </c>
      <c r="I9044" s="4">
        <v>26</v>
      </c>
      <c r="J9044" s="4">
        <v>25433.05</v>
      </c>
    </row>
    <row r="9045" spans="1:10" x14ac:dyDescent="0.25">
      <c r="A9045" s="3" t="s">
        <v>518</v>
      </c>
      <c r="B9045" s="3">
        <v>404865972</v>
      </c>
      <c r="C9045" s="3" t="s">
        <v>71</v>
      </c>
      <c r="D9045" s="3" t="s">
        <v>72</v>
      </c>
      <c r="E9045" s="3" t="s">
        <v>519</v>
      </c>
      <c r="F9045" s="3" t="s">
        <v>1446</v>
      </c>
      <c r="G9045" s="3">
        <v>2018</v>
      </c>
      <c r="H9045" s="3" t="s">
        <v>580</v>
      </c>
      <c r="I9045" s="4">
        <v>1</v>
      </c>
      <c r="J9045" s="4">
        <v>626.66</v>
      </c>
    </row>
    <row r="9046" spans="1:10" x14ac:dyDescent="0.25">
      <c r="A9046" s="3" t="s">
        <v>518</v>
      </c>
      <c r="B9046" s="3">
        <v>404865972</v>
      </c>
      <c r="C9046" s="3" t="s">
        <v>71</v>
      </c>
      <c r="D9046" s="3" t="s">
        <v>72</v>
      </c>
      <c r="E9046" s="3" t="s">
        <v>519</v>
      </c>
      <c r="F9046" s="3" t="s">
        <v>1437</v>
      </c>
      <c r="G9046" s="3">
        <v>2018</v>
      </c>
      <c r="H9046" s="3" t="s">
        <v>580</v>
      </c>
      <c r="I9046" s="4">
        <v>156</v>
      </c>
      <c r="J9046" s="4">
        <v>147471.69</v>
      </c>
    </row>
    <row r="9047" spans="1:10" x14ac:dyDescent="0.25">
      <c r="A9047" s="3" t="s">
        <v>518</v>
      </c>
      <c r="B9047" s="3">
        <v>404865972</v>
      </c>
      <c r="C9047" s="3" t="s">
        <v>71</v>
      </c>
      <c r="D9047" s="3" t="s">
        <v>72</v>
      </c>
      <c r="E9047" s="3" t="s">
        <v>519</v>
      </c>
      <c r="F9047" s="3" t="s">
        <v>1438</v>
      </c>
      <c r="G9047" s="3">
        <v>2018</v>
      </c>
      <c r="H9047" s="3" t="s">
        <v>580</v>
      </c>
      <c r="I9047" s="4">
        <v>57</v>
      </c>
      <c r="J9047" s="4">
        <v>101261.65</v>
      </c>
    </row>
    <row r="9048" spans="1:10" x14ac:dyDescent="0.25">
      <c r="A9048" s="3" t="s">
        <v>518</v>
      </c>
      <c r="B9048" s="3">
        <v>404865972</v>
      </c>
      <c r="C9048" s="3" t="s">
        <v>71</v>
      </c>
      <c r="D9048" s="3" t="s">
        <v>72</v>
      </c>
      <c r="E9048" s="3" t="s">
        <v>519</v>
      </c>
      <c r="F9048" s="3" t="s">
        <v>1436</v>
      </c>
      <c r="G9048" s="3">
        <v>2018</v>
      </c>
      <c r="H9048" s="3" t="s">
        <v>580</v>
      </c>
      <c r="I9048" s="4">
        <v>111</v>
      </c>
      <c r="J9048" s="4">
        <v>156425.34</v>
      </c>
    </row>
    <row r="9049" spans="1:10" x14ac:dyDescent="0.25">
      <c r="A9049" s="3" t="s">
        <v>518</v>
      </c>
      <c r="B9049" s="3">
        <v>404865972</v>
      </c>
      <c r="C9049" s="3" t="s">
        <v>71</v>
      </c>
      <c r="D9049" s="3" t="s">
        <v>72</v>
      </c>
      <c r="E9049" s="3" t="s">
        <v>519</v>
      </c>
      <c r="F9049" s="3" t="s">
        <v>1439</v>
      </c>
      <c r="G9049" s="3">
        <v>2018</v>
      </c>
      <c r="H9049" s="3" t="s">
        <v>580</v>
      </c>
      <c r="I9049" s="4">
        <v>8</v>
      </c>
      <c r="J9049" s="4">
        <v>53887.4</v>
      </c>
    </row>
    <row r="9050" spans="1:10" x14ac:dyDescent="0.25">
      <c r="A9050" s="3" t="s">
        <v>290</v>
      </c>
      <c r="B9050" s="3">
        <v>404865981</v>
      </c>
      <c r="C9050" s="3" t="s">
        <v>71</v>
      </c>
      <c r="D9050" s="3" t="s">
        <v>72</v>
      </c>
      <c r="E9050" s="3" t="s">
        <v>291</v>
      </c>
      <c r="F9050" s="3" t="s">
        <v>1437</v>
      </c>
      <c r="G9050" s="3">
        <v>2018</v>
      </c>
      <c r="H9050" s="3" t="s">
        <v>580</v>
      </c>
      <c r="I9050" s="4">
        <v>235</v>
      </c>
      <c r="J9050" s="4">
        <v>171370.7</v>
      </c>
    </row>
    <row r="9051" spans="1:10" x14ac:dyDescent="0.25">
      <c r="A9051" s="3" t="s">
        <v>290</v>
      </c>
      <c r="B9051" s="3">
        <v>404865981</v>
      </c>
      <c r="C9051" s="3" t="s">
        <v>71</v>
      </c>
      <c r="D9051" s="3" t="s">
        <v>72</v>
      </c>
      <c r="E9051" s="3" t="s">
        <v>291</v>
      </c>
      <c r="F9051" s="3" t="s">
        <v>1438</v>
      </c>
      <c r="G9051" s="3">
        <v>2018</v>
      </c>
      <c r="H9051" s="3" t="s">
        <v>580</v>
      </c>
      <c r="I9051" s="4">
        <v>28</v>
      </c>
      <c r="J9051" s="4">
        <v>26519.64</v>
      </c>
    </row>
    <row r="9052" spans="1:10" x14ac:dyDescent="0.25">
      <c r="A9052" s="3" t="s">
        <v>290</v>
      </c>
      <c r="B9052" s="3">
        <v>404865981</v>
      </c>
      <c r="C9052" s="3" t="s">
        <v>71</v>
      </c>
      <c r="D9052" s="3" t="s">
        <v>72</v>
      </c>
      <c r="E9052" s="3" t="s">
        <v>291</v>
      </c>
      <c r="F9052" s="3" t="s">
        <v>1443</v>
      </c>
      <c r="G9052" s="3">
        <v>2018</v>
      </c>
      <c r="H9052" s="3" t="s">
        <v>580</v>
      </c>
      <c r="I9052" s="4">
        <v>33</v>
      </c>
      <c r="J9052" s="4">
        <v>180239.4</v>
      </c>
    </row>
    <row r="9053" spans="1:10" x14ac:dyDescent="0.25">
      <c r="A9053" s="3" t="s">
        <v>290</v>
      </c>
      <c r="B9053" s="3">
        <v>404865981</v>
      </c>
      <c r="C9053" s="3" t="s">
        <v>71</v>
      </c>
      <c r="D9053" s="3" t="s">
        <v>72</v>
      </c>
      <c r="E9053" s="3" t="s">
        <v>291</v>
      </c>
      <c r="F9053" s="3" t="s">
        <v>1436</v>
      </c>
      <c r="G9053" s="3">
        <v>2018</v>
      </c>
      <c r="H9053" s="3" t="s">
        <v>580</v>
      </c>
      <c r="I9053" s="4">
        <v>30</v>
      </c>
      <c r="J9053" s="4">
        <v>24920.87</v>
      </c>
    </row>
    <row r="9054" spans="1:10" x14ac:dyDescent="0.25">
      <c r="A9054" s="3" t="s">
        <v>185</v>
      </c>
      <c r="B9054" s="3">
        <v>445412152</v>
      </c>
      <c r="C9054" s="3" t="s">
        <v>71</v>
      </c>
      <c r="D9054" s="3" t="s">
        <v>72</v>
      </c>
      <c r="E9054" s="3" t="s">
        <v>186</v>
      </c>
      <c r="F9054" s="3" t="s">
        <v>1440</v>
      </c>
      <c r="G9054" s="3">
        <v>2018</v>
      </c>
      <c r="H9054" s="3" t="s">
        <v>580</v>
      </c>
      <c r="I9054" s="4">
        <v>18</v>
      </c>
      <c r="J9054" s="4">
        <v>36635.71</v>
      </c>
    </row>
    <row r="9055" spans="1:10" x14ac:dyDescent="0.25">
      <c r="A9055" s="3" t="s">
        <v>185</v>
      </c>
      <c r="B9055" s="3">
        <v>445412152</v>
      </c>
      <c r="C9055" s="3" t="s">
        <v>71</v>
      </c>
      <c r="D9055" s="3" t="s">
        <v>72</v>
      </c>
      <c r="E9055" s="3" t="s">
        <v>186</v>
      </c>
      <c r="F9055" s="3" t="s">
        <v>1441</v>
      </c>
      <c r="G9055" s="3">
        <v>2018</v>
      </c>
      <c r="H9055" s="3" t="s">
        <v>580</v>
      </c>
      <c r="I9055" s="4">
        <v>5</v>
      </c>
      <c r="J9055" s="4">
        <v>44899.01</v>
      </c>
    </row>
    <row r="9056" spans="1:10" x14ac:dyDescent="0.25">
      <c r="A9056" s="3" t="s">
        <v>185</v>
      </c>
      <c r="B9056" s="3">
        <v>445412152</v>
      </c>
      <c r="C9056" s="3" t="s">
        <v>71</v>
      </c>
      <c r="D9056" s="3" t="s">
        <v>72</v>
      </c>
      <c r="E9056" s="3" t="s">
        <v>186</v>
      </c>
      <c r="F9056" s="3" t="s">
        <v>1442</v>
      </c>
      <c r="G9056" s="3">
        <v>2018</v>
      </c>
      <c r="H9056" s="3" t="s">
        <v>580</v>
      </c>
      <c r="I9056" s="4">
        <v>14</v>
      </c>
      <c r="J9056" s="4">
        <v>28288.91</v>
      </c>
    </row>
    <row r="9057" spans="1:10" x14ac:dyDescent="0.25">
      <c r="A9057" s="3" t="s">
        <v>185</v>
      </c>
      <c r="B9057" s="3">
        <v>445412152</v>
      </c>
      <c r="C9057" s="3" t="s">
        <v>71</v>
      </c>
      <c r="D9057" s="3" t="s">
        <v>72</v>
      </c>
      <c r="E9057" s="3" t="s">
        <v>186</v>
      </c>
      <c r="F9057" s="3" t="s">
        <v>1437</v>
      </c>
      <c r="G9057" s="3">
        <v>2018</v>
      </c>
      <c r="H9057" s="3" t="s">
        <v>580</v>
      </c>
      <c r="I9057" s="4">
        <v>185</v>
      </c>
      <c r="J9057" s="4">
        <v>113953.41</v>
      </c>
    </row>
    <row r="9058" spans="1:10" x14ac:dyDescent="0.25">
      <c r="A9058" s="3" t="s">
        <v>185</v>
      </c>
      <c r="B9058" s="3">
        <v>445412152</v>
      </c>
      <c r="C9058" s="3" t="s">
        <v>71</v>
      </c>
      <c r="D9058" s="3" t="s">
        <v>72</v>
      </c>
      <c r="E9058" s="3" t="s">
        <v>186</v>
      </c>
      <c r="F9058" s="3" t="s">
        <v>1438</v>
      </c>
      <c r="G9058" s="3">
        <v>2018</v>
      </c>
      <c r="H9058" s="3" t="s">
        <v>580</v>
      </c>
      <c r="I9058" s="4">
        <v>64</v>
      </c>
      <c r="J9058" s="4">
        <v>121913.56</v>
      </c>
    </row>
    <row r="9059" spans="1:10" x14ac:dyDescent="0.25">
      <c r="A9059" s="3" t="s">
        <v>185</v>
      </c>
      <c r="B9059" s="3">
        <v>445412152</v>
      </c>
      <c r="C9059" s="3" t="s">
        <v>71</v>
      </c>
      <c r="D9059" s="3" t="s">
        <v>72</v>
      </c>
      <c r="E9059" s="3" t="s">
        <v>186</v>
      </c>
      <c r="F9059" s="3" t="s">
        <v>1443</v>
      </c>
      <c r="G9059" s="3">
        <v>2018</v>
      </c>
      <c r="H9059" s="3" t="s">
        <v>580</v>
      </c>
      <c r="I9059" s="4">
        <v>13</v>
      </c>
      <c r="J9059" s="4">
        <v>115723.25</v>
      </c>
    </row>
    <row r="9060" spans="1:10" x14ac:dyDescent="0.25">
      <c r="A9060" s="3" t="s">
        <v>185</v>
      </c>
      <c r="B9060" s="3">
        <v>445412152</v>
      </c>
      <c r="C9060" s="3" t="s">
        <v>71</v>
      </c>
      <c r="D9060" s="3" t="s">
        <v>72</v>
      </c>
      <c r="E9060" s="3" t="s">
        <v>186</v>
      </c>
      <c r="F9060" s="3" t="s">
        <v>1436</v>
      </c>
      <c r="G9060" s="3">
        <v>2018</v>
      </c>
      <c r="H9060" s="3" t="s">
        <v>580</v>
      </c>
      <c r="I9060" s="4">
        <v>31</v>
      </c>
      <c r="J9060" s="4">
        <v>30128.6</v>
      </c>
    </row>
    <row r="9061" spans="1:10" x14ac:dyDescent="0.25">
      <c r="A9061" s="3" t="s">
        <v>185</v>
      </c>
      <c r="B9061" s="3">
        <v>445412152</v>
      </c>
      <c r="C9061" s="3" t="s">
        <v>71</v>
      </c>
      <c r="D9061" s="3" t="s">
        <v>72</v>
      </c>
      <c r="E9061" s="3" t="s">
        <v>186</v>
      </c>
      <c r="F9061" s="3" t="s">
        <v>1439</v>
      </c>
      <c r="G9061" s="3">
        <v>2018</v>
      </c>
      <c r="H9061" s="3" t="s">
        <v>580</v>
      </c>
      <c r="I9061" s="4">
        <v>2</v>
      </c>
      <c r="J9061" s="4">
        <v>7424.9</v>
      </c>
    </row>
    <row r="9062" spans="1:10" x14ac:dyDescent="0.25">
      <c r="A9062" s="3" t="s">
        <v>447</v>
      </c>
      <c r="B9062" s="3">
        <v>445506630</v>
      </c>
      <c r="C9062" s="3" t="s">
        <v>71</v>
      </c>
      <c r="D9062" s="3" t="s">
        <v>72</v>
      </c>
      <c r="E9062" s="3" t="s">
        <v>448</v>
      </c>
      <c r="F9062" s="3" t="s">
        <v>1438</v>
      </c>
      <c r="G9062" s="3">
        <v>2018</v>
      </c>
      <c r="H9062" s="3" t="s">
        <v>580</v>
      </c>
      <c r="I9062" s="4">
        <v>7</v>
      </c>
      <c r="J9062" s="4">
        <v>6687.48</v>
      </c>
    </row>
    <row r="9063" spans="1:10" x14ac:dyDescent="0.25">
      <c r="A9063" s="3" t="s">
        <v>447</v>
      </c>
      <c r="B9063" s="3">
        <v>445506630</v>
      </c>
      <c r="C9063" s="3" t="s">
        <v>71</v>
      </c>
      <c r="D9063" s="3" t="s">
        <v>72</v>
      </c>
      <c r="E9063" s="3" t="s">
        <v>448</v>
      </c>
      <c r="F9063" s="3" t="s">
        <v>1436</v>
      </c>
      <c r="G9063" s="3">
        <v>2018</v>
      </c>
      <c r="H9063" s="3" t="s">
        <v>580</v>
      </c>
      <c r="I9063" s="4">
        <v>4</v>
      </c>
      <c r="J9063" s="4">
        <v>4401</v>
      </c>
    </row>
    <row r="9064" spans="1:10" x14ac:dyDescent="0.25">
      <c r="A9064" s="3" t="s">
        <v>278</v>
      </c>
      <c r="B9064" s="3">
        <v>404865972</v>
      </c>
      <c r="C9064" s="3" t="s">
        <v>71</v>
      </c>
      <c r="D9064" s="3" t="s">
        <v>279</v>
      </c>
      <c r="E9064" s="3" t="s">
        <v>280</v>
      </c>
      <c r="F9064" s="3" t="s">
        <v>1437</v>
      </c>
      <c r="G9064" s="3">
        <v>2018</v>
      </c>
      <c r="H9064" s="3" t="s">
        <v>580</v>
      </c>
      <c r="I9064" s="4">
        <v>17</v>
      </c>
      <c r="J9064" s="4">
        <v>13080</v>
      </c>
    </row>
    <row r="9065" spans="1:10" x14ac:dyDescent="0.25">
      <c r="A9065" s="3" t="s">
        <v>278</v>
      </c>
      <c r="B9065" s="3">
        <v>404865972</v>
      </c>
      <c r="C9065" s="3" t="s">
        <v>71</v>
      </c>
      <c r="D9065" s="3" t="s">
        <v>279</v>
      </c>
      <c r="E9065" s="3" t="s">
        <v>280</v>
      </c>
      <c r="F9065" s="3" t="s">
        <v>1438</v>
      </c>
      <c r="G9065" s="3">
        <v>2018</v>
      </c>
      <c r="H9065" s="3" t="s">
        <v>580</v>
      </c>
      <c r="I9065" s="4">
        <v>12</v>
      </c>
      <c r="J9065" s="4">
        <v>183.6</v>
      </c>
    </row>
    <row r="9066" spans="1:10" x14ac:dyDescent="0.25">
      <c r="A9066" s="3" t="s">
        <v>278</v>
      </c>
      <c r="B9066" s="3">
        <v>404865972</v>
      </c>
      <c r="C9066" s="3" t="s">
        <v>71</v>
      </c>
      <c r="D9066" s="3" t="s">
        <v>279</v>
      </c>
      <c r="E9066" s="3" t="s">
        <v>280</v>
      </c>
      <c r="F9066" s="3" t="s">
        <v>1436</v>
      </c>
      <c r="G9066" s="3">
        <v>2018</v>
      </c>
      <c r="H9066" s="3" t="s">
        <v>580</v>
      </c>
      <c r="I9066" s="4">
        <v>3</v>
      </c>
      <c r="J9066" s="4">
        <v>2936</v>
      </c>
    </row>
    <row r="9067" spans="1:10" x14ac:dyDescent="0.25">
      <c r="A9067" s="3" t="s">
        <v>278</v>
      </c>
      <c r="B9067" s="3">
        <v>404865972</v>
      </c>
      <c r="C9067" s="3" t="s">
        <v>71</v>
      </c>
      <c r="D9067" s="3" t="s">
        <v>143</v>
      </c>
      <c r="E9067" s="3" t="s">
        <v>281</v>
      </c>
      <c r="F9067" s="3" t="s">
        <v>1437</v>
      </c>
      <c r="G9067" s="3">
        <v>2018</v>
      </c>
      <c r="H9067" s="3" t="s">
        <v>580</v>
      </c>
      <c r="I9067" s="4">
        <v>62</v>
      </c>
      <c r="J9067" s="4">
        <v>49977.85</v>
      </c>
    </row>
    <row r="9068" spans="1:10" x14ac:dyDescent="0.25">
      <c r="A9068" s="3" t="s">
        <v>278</v>
      </c>
      <c r="B9068" s="3">
        <v>404865972</v>
      </c>
      <c r="C9068" s="3" t="s">
        <v>71</v>
      </c>
      <c r="D9068" s="3" t="s">
        <v>143</v>
      </c>
      <c r="E9068" s="3" t="s">
        <v>281</v>
      </c>
      <c r="F9068" s="3" t="s">
        <v>1438</v>
      </c>
      <c r="G9068" s="3">
        <v>2018</v>
      </c>
      <c r="H9068" s="3" t="s">
        <v>580</v>
      </c>
      <c r="I9068" s="4">
        <v>25</v>
      </c>
      <c r="J9068" s="4">
        <v>22182.33</v>
      </c>
    </row>
    <row r="9069" spans="1:10" x14ac:dyDescent="0.25">
      <c r="A9069" s="3" t="s">
        <v>278</v>
      </c>
      <c r="B9069" s="3">
        <v>404865972</v>
      </c>
      <c r="C9069" s="3" t="s">
        <v>71</v>
      </c>
      <c r="D9069" s="3" t="s">
        <v>143</v>
      </c>
      <c r="E9069" s="3" t="s">
        <v>281</v>
      </c>
      <c r="F9069" s="3" t="s">
        <v>1436</v>
      </c>
      <c r="G9069" s="3">
        <v>2018</v>
      </c>
      <c r="H9069" s="3" t="s">
        <v>580</v>
      </c>
      <c r="I9069" s="4">
        <v>36</v>
      </c>
      <c r="J9069" s="4">
        <v>50049.46</v>
      </c>
    </row>
    <row r="9070" spans="1:10" x14ac:dyDescent="0.25">
      <c r="A9070" s="3" t="s">
        <v>278</v>
      </c>
      <c r="B9070" s="3">
        <v>404865972</v>
      </c>
      <c r="C9070" s="3" t="s">
        <v>71</v>
      </c>
      <c r="D9070" s="3" t="s">
        <v>143</v>
      </c>
      <c r="E9070" s="3" t="s">
        <v>281</v>
      </c>
      <c r="F9070" s="3" t="s">
        <v>1439</v>
      </c>
      <c r="G9070" s="3">
        <v>2018</v>
      </c>
      <c r="H9070" s="3" t="s">
        <v>580</v>
      </c>
      <c r="I9070" s="4">
        <v>3</v>
      </c>
      <c r="J9070" s="4">
        <v>7538</v>
      </c>
    </row>
    <row r="9071" spans="1:10" x14ac:dyDescent="0.25">
      <c r="A9071" s="3" t="s">
        <v>142</v>
      </c>
      <c r="B9071" s="3">
        <v>446955484</v>
      </c>
      <c r="C9071" s="3" t="s">
        <v>71</v>
      </c>
      <c r="D9071" s="3" t="s">
        <v>143</v>
      </c>
      <c r="E9071" s="3" t="s">
        <v>144</v>
      </c>
      <c r="F9071" s="3" t="s">
        <v>1437</v>
      </c>
      <c r="G9071" s="3">
        <v>2018</v>
      </c>
      <c r="H9071" s="3" t="s">
        <v>580</v>
      </c>
      <c r="I9071" s="4">
        <v>51</v>
      </c>
      <c r="J9071" s="4">
        <v>35486.5</v>
      </c>
    </row>
    <row r="9072" spans="1:10" x14ac:dyDescent="0.25">
      <c r="A9072" s="3" t="s">
        <v>142</v>
      </c>
      <c r="B9072" s="3">
        <v>446955484</v>
      </c>
      <c r="C9072" s="3" t="s">
        <v>71</v>
      </c>
      <c r="D9072" s="3" t="s">
        <v>143</v>
      </c>
      <c r="E9072" s="3" t="s">
        <v>144</v>
      </c>
      <c r="F9072" s="3" t="s">
        <v>1438</v>
      </c>
      <c r="G9072" s="3">
        <v>2018</v>
      </c>
      <c r="H9072" s="3" t="s">
        <v>580</v>
      </c>
      <c r="I9072" s="4">
        <v>17</v>
      </c>
      <c r="J9072" s="4">
        <v>15201</v>
      </c>
    </row>
    <row r="9073" spans="1:10" x14ac:dyDescent="0.25">
      <c r="A9073" s="3" t="s">
        <v>142</v>
      </c>
      <c r="B9073" s="3">
        <v>446955484</v>
      </c>
      <c r="C9073" s="3" t="s">
        <v>71</v>
      </c>
      <c r="D9073" s="3" t="s">
        <v>143</v>
      </c>
      <c r="E9073" s="3" t="s">
        <v>144</v>
      </c>
      <c r="F9073" s="3" t="s">
        <v>1436</v>
      </c>
      <c r="G9073" s="3">
        <v>2018</v>
      </c>
      <c r="H9073" s="3" t="s">
        <v>580</v>
      </c>
      <c r="I9073" s="4">
        <v>20</v>
      </c>
      <c r="J9073" s="4">
        <v>17854.38</v>
      </c>
    </row>
    <row r="9074" spans="1:10" x14ac:dyDescent="0.25">
      <c r="A9074" s="3" t="s">
        <v>278</v>
      </c>
      <c r="B9074" s="3">
        <v>404865972</v>
      </c>
      <c r="C9074" s="3" t="s">
        <v>71</v>
      </c>
      <c r="D9074" s="3" t="s">
        <v>282</v>
      </c>
      <c r="E9074" s="3" t="s">
        <v>283</v>
      </c>
      <c r="F9074" s="3" t="s">
        <v>1437</v>
      </c>
      <c r="G9074" s="3">
        <v>2018</v>
      </c>
      <c r="H9074" s="3" t="s">
        <v>580</v>
      </c>
      <c r="I9074" s="4">
        <v>1</v>
      </c>
      <c r="J9074" s="4">
        <v>598</v>
      </c>
    </row>
    <row r="9075" spans="1:10" x14ac:dyDescent="0.25">
      <c r="A9075" s="3" t="s">
        <v>278</v>
      </c>
      <c r="B9075" s="3">
        <v>404865972</v>
      </c>
      <c r="C9075" s="3" t="s">
        <v>71</v>
      </c>
      <c r="D9075" s="3" t="s">
        <v>282</v>
      </c>
      <c r="E9075" s="3" t="s">
        <v>283</v>
      </c>
      <c r="F9075" s="3" t="s">
        <v>1438</v>
      </c>
      <c r="G9075" s="3">
        <v>2018</v>
      </c>
      <c r="H9075" s="3" t="s">
        <v>580</v>
      </c>
      <c r="I9075" s="4">
        <v>2</v>
      </c>
      <c r="J9075" s="4">
        <v>135</v>
      </c>
    </row>
    <row r="9076" spans="1:10" x14ac:dyDescent="0.25">
      <c r="A9076" s="3" t="s">
        <v>278</v>
      </c>
      <c r="B9076" s="3">
        <v>404865972</v>
      </c>
      <c r="C9076" s="3" t="s">
        <v>71</v>
      </c>
      <c r="D9076" s="3" t="s">
        <v>284</v>
      </c>
      <c r="E9076" s="3" t="s">
        <v>285</v>
      </c>
      <c r="F9076" s="3" t="s">
        <v>1438</v>
      </c>
      <c r="G9076" s="3">
        <v>2018</v>
      </c>
      <c r="H9076" s="3" t="s">
        <v>580</v>
      </c>
      <c r="I9076" s="4">
        <v>9</v>
      </c>
      <c r="J9076" s="4">
        <v>285</v>
      </c>
    </row>
    <row r="9077" spans="1:10" x14ac:dyDescent="0.25">
      <c r="A9077" s="3" t="s">
        <v>278</v>
      </c>
      <c r="B9077" s="3">
        <v>404865972</v>
      </c>
      <c r="C9077" s="3" t="s">
        <v>71</v>
      </c>
      <c r="D9077" s="3" t="s">
        <v>284</v>
      </c>
      <c r="E9077" s="3" t="s">
        <v>285</v>
      </c>
      <c r="F9077" s="3" t="s">
        <v>1436</v>
      </c>
      <c r="G9077" s="3">
        <v>2018</v>
      </c>
      <c r="H9077" s="3" t="s">
        <v>580</v>
      </c>
      <c r="I9077" s="4">
        <v>4</v>
      </c>
      <c r="J9077" s="4">
        <v>3061</v>
      </c>
    </row>
    <row r="9078" spans="1:10" x14ac:dyDescent="0.25">
      <c r="A9078" s="3" t="s">
        <v>484</v>
      </c>
      <c r="B9078" s="3">
        <v>236035517</v>
      </c>
      <c r="C9078" s="3" t="s">
        <v>66</v>
      </c>
      <c r="D9078" s="3" t="s">
        <v>450</v>
      </c>
      <c r="E9078" s="3" t="s">
        <v>485</v>
      </c>
      <c r="F9078" s="3" t="s">
        <v>1438</v>
      </c>
      <c r="G9078" s="3">
        <v>2018</v>
      </c>
      <c r="H9078" s="3" t="s">
        <v>580</v>
      </c>
      <c r="I9078" s="4">
        <v>13</v>
      </c>
      <c r="J9078" s="4">
        <v>1263.06</v>
      </c>
    </row>
    <row r="9079" spans="1:10" x14ac:dyDescent="0.25">
      <c r="A9079" s="3" t="s">
        <v>484</v>
      </c>
      <c r="B9079" s="3">
        <v>236035517</v>
      </c>
      <c r="C9079" s="3" t="s">
        <v>66</v>
      </c>
      <c r="D9079" s="3" t="s">
        <v>450</v>
      </c>
      <c r="E9079" s="3" t="s">
        <v>485</v>
      </c>
      <c r="F9079" s="3" t="s">
        <v>1436</v>
      </c>
      <c r="G9079" s="3">
        <v>2018</v>
      </c>
      <c r="H9079" s="3" t="s">
        <v>580</v>
      </c>
      <c r="I9079" s="4">
        <v>6</v>
      </c>
      <c r="J9079" s="4">
        <v>3639</v>
      </c>
    </row>
    <row r="9080" spans="1:10" x14ac:dyDescent="0.25">
      <c r="A9080" s="3" t="s">
        <v>449</v>
      </c>
      <c r="B9080" s="3">
        <v>404908043</v>
      </c>
      <c r="C9080" s="3" t="s">
        <v>66</v>
      </c>
      <c r="D9080" s="3" t="s">
        <v>450</v>
      </c>
      <c r="E9080" s="3" t="s">
        <v>451</v>
      </c>
      <c r="F9080" s="3" t="s">
        <v>1437</v>
      </c>
      <c r="G9080" s="3">
        <v>2018</v>
      </c>
      <c r="H9080" s="3" t="s">
        <v>580</v>
      </c>
      <c r="I9080" s="4">
        <v>45</v>
      </c>
      <c r="J9080" s="4">
        <v>34674.9</v>
      </c>
    </row>
    <row r="9081" spans="1:10" x14ac:dyDescent="0.25">
      <c r="A9081" s="3" t="s">
        <v>449</v>
      </c>
      <c r="B9081" s="3">
        <v>404908043</v>
      </c>
      <c r="C9081" s="3" t="s">
        <v>66</v>
      </c>
      <c r="D9081" s="3" t="s">
        <v>450</v>
      </c>
      <c r="E9081" s="3" t="s">
        <v>451</v>
      </c>
      <c r="F9081" s="3" t="s">
        <v>1438</v>
      </c>
      <c r="G9081" s="3">
        <v>2018</v>
      </c>
      <c r="H9081" s="3" t="s">
        <v>580</v>
      </c>
      <c r="I9081" s="4">
        <v>29</v>
      </c>
      <c r="J9081" s="4">
        <v>37749.199999999997</v>
      </c>
    </row>
    <row r="9082" spans="1:10" x14ac:dyDescent="0.25">
      <c r="A9082" s="3" t="s">
        <v>449</v>
      </c>
      <c r="B9082" s="3">
        <v>404908043</v>
      </c>
      <c r="C9082" s="3" t="s">
        <v>66</v>
      </c>
      <c r="D9082" s="3" t="s">
        <v>450</v>
      </c>
      <c r="E9082" s="3" t="s">
        <v>451</v>
      </c>
      <c r="F9082" s="3" t="s">
        <v>1436</v>
      </c>
      <c r="G9082" s="3">
        <v>2018</v>
      </c>
      <c r="H9082" s="3" t="s">
        <v>580</v>
      </c>
      <c r="I9082" s="4">
        <v>17</v>
      </c>
      <c r="J9082" s="4">
        <v>18300.509999999998</v>
      </c>
    </row>
    <row r="9083" spans="1:10" x14ac:dyDescent="0.25">
      <c r="A9083" s="3" t="s">
        <v>449</v>
      </c>
      <c r="B9083" s="3">
        <v>404908043</v>
      </c>
      <c r="C9083" s="3" t="s">
        <v>66</v>
      </c>
      <c r="D9083" s="3" t="s">
        <v>450</v>
      </c>
      <c r="E9083" s="3" t="s">
        <v>451</v>
      </c>
      <c r="F9083" s="3" t="s">
        <v>1439</v>
      </c>
      <c r="G9083" s="3">
        <v>2018</v>
      </c>
      <c r="H9083" s="3" t="s">
        <v>580</v>
      </c>
      <c r="I9083" s="4">
        <v>2</v>
      </c>
      <c r="J9083" s="4">
        <v>2764.86</v>
      </c>
    </row>
    <row r="9084" spans="1:10" x14ac:dyDescent="0.25">
      <c r="A9084" s="3" t="s">
        <v>65</v>
      </c>
      <c r="B9084" s="3">
        <v>239403203</v>
      </c>
      <c r="C9084" s="3" t="s">
        <v>66</v>
      </c>
      <c r="D9084" s="3" t="s">
        <v>67</v>
      </c>
      <c r="E9084" s="3" t="s">
        <v>68</v>
      </c>
      <c r="F9084" s="3" t="s">
        <v>1438</v>
      </c>
      <c r="G9084" s="3">
        <v>2018</v>
      </c>
      <c r="H9084" s="3" t="s">
        <v>580</v>
      </c>
      <c r="I9084" s="4">
        <v>9</v>
      </c>
      <c r="J9084" s="4">
        <v>1359.6</v>
      </c>
    </row>
    <row r="9085" spans="1:10" x14ac:dyDescent="0.25">
      <c r="A9085" s="3" t="s">
        <v>449</v>
      </c>
      <c r="B9085" s="3">
        <v>404908043</v>
      </c>
      <c r="C9085" s="3" t="s">
        <v>66</v>
      </c>
      <c r="D9085" s="3" t="s">
        <v>67</v>
      </c>
      <c r="E9085" s="3" t="s">
        <v>452</v>
      </c>
      <c r="F9085" s="3" t="s">
        <v>1437</v>
      </c>
      <c r="G9085" s="3">
        <v>2018</v>
      </c>
      <c r="H9085" s="3" t="s">
        <v>580</v>
      </c>
      <c r="I9085" s="4">
        <v>116</v>
      </c>
      <c r="J9085" s="4">
        <v>144122.23000000001</v>
      </c>
    </row>
    <row r="9086" spans="1:10" x14ac:dyDescent="0.25">
      <c r="A9086" s="3" t="s">
        <v>449</v>
      </c>
      <c r="B9086" s="3">
        <v>404908043</v>
      </c>
      <c r="C9086" s="3" t="s">
        <v>66</v>
      </c>
      <c r="D9086" s="3" t="s">
        <v>67</v>
      </c>
      <c r="E9086" s="3" t="s">
        <v>452</v>
      </c>
      <c r="F9086" s="3" t="s">
        <v>1438</v>
      </c>
      <c r="G9086" s="3">
        <v>2018</v>
      </c>
      <c r="H9086" s="3" t="s">
        <v>580</v>
      </c>
      <c r="I9086" s="4">
        <v>49</v>
      </c>
      <c r="J9086" s="4">
        <v>55589.56</v>
      </c>
    </row>
    <row r="9087" spans="1:10" x14ac:dyDescent="0.25">
      <c r="A9087" s="3" t="s">
        <v>449</v>
      </c>
      <c r="B9087" s="3">
        <v>404908043</v>
      </c>
      <c r="C9087" s="3" t="s">
        <v>66</v>
      </c>
      <c r="D9087" s="3" t="s">
        <v>67</v>
      </c>
      <c r="E9087" s="3" t="s">
        <v>452</v>
      </c>
      <c r="F9087" s="3" t="s">
        <v>1443</v>
      </c>
      <c r="G9087" s="3">
        <v>2018</v>
      </c>
      <c r="H9087" s="3" t="s">
        <v>580</v>
      </c>
      <c r="I9087" s="4">
        <v>1</v>
      </c>
      <c r="J9087" s="4">
        <v>400</v>
      </c>
    </row>
    <row r="9088" spans="1:10" x14ac:dyDescent="0.25">
      <c r="A9088" s="3" t="s">
        <v>449</v>
      </c>
      <c r="B9088" s="3">
        <v>404908043</v>
      </c>
      <c r="C9088" s="3" t="s">
        <v>66</v>
      </c>
      <c r="D9088" s="3" t="s">
        <v>67</v>
      </c>
      <c r="E9088" s="3" t="s">
        <v>452</v>
      </c>
      <c r="F9088" s="3" t="s">
        <v>1436</v>
      </c>
      <c r="G9088" s="3">
        <v>2018</v>
      </c>
      <c r="H9088" s="3" t="s">
        <v>580</v>
      </c>
      <c r="I9088" s="4">
        <v>25</v>
      </c>
      <c r="J9088" s="4">
        <v>19160.82</v>
      </c>
    </row>
    <row r="9089" spans="1:10" x14ac:dyDescent="0.25">
      <c r="A9089" s="3" t="s">
        <v>449</v>
      </c>
      <c r="B9089" s="3">
        <v>404908043</v>
      </c>
      <c r="C9089" s="3" t="s">
        <v>66</v>
      </c>
      <c r="D9089" s="3" t="s">
        <v>67</v>
      </c>
      <c r="E9089" s="3" t="s">
        <v>452</v>
      </c>
      <c r="F9089" s="3" t="s">
        <v>1439</v>
      </c>
      <c r="G9089" s="3">
        <v>2018</v>
      </c>
      <c r="H9089" s="3" t="s">
        <v>580</v>
      </c>
      <c r="I9089" s="4">
        <v>5</v>
      </c>
      <c r="J9089" s="4">
        <v>13105.05</v>
      </c>
    </row>
    <row r="9090" spans="1:10" x14ac:dyDescent="0.25">
      <c r="A9090" s="3" t="s">
        <v>301</v>
      </c>
      <c r="B9090" s="3">
        <v>242005977</v>
      </c>
      <c r="C9090" s="3" t="s">
        <v>66</v>
      </c>
      <c r="D9090" s="3" t="s">
        <v>249</v>
      </c>
      <c r="E9090" s="3" t="s">
        <v>302</v>
      </c>
      <c r="F9090" s="3" t="s">
        <v>1437</v>
      </c>
      <c r="G9090" s="3">
        <v>2018</v>
      </c>
      <c r="H9090" s="3" t="s">
        <v>580</v>
      </c>
      <c r="I9090" s="4">
        <v>17</v>
      </c>
      <c r="J9090" s="4">
        <v>13287.85</v>
      </c>
    </row>
    <row r="9091" spans="1:10" x14ac:dyDescent="0.25">
      <c r="A9091" s="3" t="s">
        <v>301</v>
      </c>
      <c r="B9091" s="3">
        <v>242005977</v>
      </c>
      <c r="C9091" s="3" t="s">
        <v>66</v>
      </c>
      <c r="D9091" s="3" t="s">
        <v>249</v>
      </c>
      <c r="E9091" s="3" t="s">
        <v>302</v>
      </c>
      <c r="F9091" s="3" t="s">
        <v>1438</v>
      </c>
      <c r="G9091" s="3">
        <v>2018</v>
      </c>
      <c r="H9091" s="3" t="s">
        <v>580</v>
      </c>
      <c r="I9091" s="4">
        <v>11</v>
      </c>
      <c r="J9091" s="4">
        <v>2522.88</v>
      </c>
    </row>
    <row r="9092" spans="1:10" x14ac:dyDescent="0.25">
      <c r="A9092" s="3" t="s">
        <v>301</v>
      </c>
      <c r="B9092" s="3">
        <v>242005977</v>
      </c>
      <c r="C9092" s="3" t="s">
        <v>66</v>
      </c>
      <c r="D9092" s="3" t="s">
        <v>249</v>
      </c>
      <c r="E9092" s="3" t="s">
        <v>302</v>
      </c>
      <c r="F9092" s="3" t="s">
        <v>1436</v>
      </c>
      <c r="G9092" s="3">
        <v>2018</v>
      </c>
      <c r="H9092" s="3" t="s">
        <v>580</v>
      </c>
      <c r="I9092" s="4">
        <v>5</v>
      </c>
      <c r="J9092" s="4">
        <v>4633.2</v>
      </c>
    </row>
    <row r="9093" spans="1:10" x14ac:dyDescent="0.25">
      <c r="A9093" s="3" t="s">
        <v>301</v>
      </c>
      <c r="B9093" s="3">
        <v>242005977</v>
      </c>
      <c r="C9093" s="3" t="s">
        <v>66</v>
      </c>
      <c r="D9093" s="3" t="s">
        <v>249</v>
      </c>
      <c r="E9093" s="3" t="s">
        <v>302</v>
      </c>
      <c r="F9093" s="3" t="s">
        <v>1439</v>
      </c>
      <c r="G9093" s="3">
        <v>2018</v>
      </c>
      <c r="H9093" s="3" t="s">
        <v>580</v>
      </c>
      <c r="I9093" s="4">
        <v>2</v>
      </c>
      <c r="J9093" s="4">
        <v>3955.99</v>
      </c>
    </row>
    <row r="9094" spans="1:10" x14ac:dyDescent="0.25">
      <c r="A9094" s="3" t="s">
        <v>248</v>
      </c>
      <c r="B9094" s="3">
        <v>404908043</v>
      </c>
      <c r="C9094" s="3" t="s">
        <v>66</v>
      </c>
      <c r="D9094" s="3" t="s">
        <v>249</v>
      </c>
      <c r="E9094" s="3" t="s">
        <v>250</v>
      </c>
      <c r="F9094" s="3" t="s">
        <v>1437</v>
      </c>
      <c r="G9094" s="3">
        <v>2018</v>
      </c>
      <c r="H9094" s="3" t="s">
        <v>580</v>
      </c>
      <c r="I9094" s="4">
        <v>29</v>
      </c>
      <c r="J9094" s="4">
        <v>22130.3</v>
      </c>
    </row>
    <row r="9095" spans="1:10" x14ac:dyDescent="0.25">
      <c r="A9095" s="3" t="s">
        <v>248</v>
      </c>
      <c r="B9095" s="3">
        <v>404908043</v>
      </c>
      <c r="C9095" s="3" t="s">
        <v>66</v>
      </c>
      <c r="D9095" s="3" t="s">
        <v>249</v>
      </c>
      <c r="E9095" s="3" t="s">
        <v>250</v>
      </c>
      <c r="F9095" s="3" t="s">
        <v>1438</v>
      </c>
      <c r="G9095" s="3">
        <v>2018</v>
      </c>
      <c r="H9095" s="3" t="s">
        <v>580</v>
      </c>
      <c r="I9095" s="4">
        <v>5</v>
      </c>
      <c r="J9095" s="4">
        <v>14254.8</v>
      </c>
    </row>
    <row r="9096" spans="1:10" x14ac:dyDescent="0.25">
      <c r="A9096" s="3" t="s">
        <v>248</v>
      </c>
      <c r="B9096" s="3">
        <v>404908043</v>
      </c>
      <c r="C9096" s="3" t="s">
        <v>66</v>
      </c>
      <c r="D9096" s="3" t="s">
        <v>249</v>
      </c>
      <c r="E9096" s="3" t="s">
        <v>250</v>
      </c>
      <c r="F9096" s="3" t="s">
        <v>1436</v>
      </c>
      <c r="G9096" s="3">
        <v>2018</v>
      </c>
      <c r="H9096" s="3" t="s">
        <v>580</v>
      </c>
      <c r="I9096" s="4">
        <v>5</v>
      </c>
      <c r="J9096" s="4">
        <v>4329.6000000000004</v>
      </c>
    </row>
    <row r="9097" spans="1:10" x14ac:dyDescent="0.25">
      <c r="A9097" s="3" t="s">
        <v>272</v>
      </c>
      <c r="B9097" s="3">
        <v>200209103</v>
      </c>
      <c r="C9097" s="3" t="s">
        <v>6</v>
      </c>
      <c r="D9097" s="3" t="s">
        <v>138</v>
      </c>
      <c r="E9097" s="3" t="s">
        <v>273</v>
      </c>
      <c r="F9097" s="3" t="s">
        <v>1437</v>
      </c>
      <c r="G9097" s="3">
        <v>2018</v>
      </c>
      <c r="H9097" s="3" t="s">
        <v>580</v>
      </c>
      <c r="I9097" s="4">
        <v>7</v>
      </c>
      <c r="J9097" s="4">
        <v>6736.55</v>
      </c>
    </row>
    <row r="9098" spans="1:10" x14ac:dyDescent="0.25">
      <c r="A9098" s="3" t="s">
        <v>272</v>
      </c>
      <c r="B9098" s="3">
        <v>200209103</v>
      </c>
      <c r="C9098" s="3" t="s">
        <v>6</v>
      </c>
      <c r="D9098" s="3" t="s">
        <v>138</v>
      </c>
      <c r="E9098" s="3" t="s">
        <v>273</v>
      </c>
      <c r="F9098" s="3" t="s">
        <v>1438</v>
      </c>
      <c r="G9098" s="3">
        <v>2018</v>
      </c>
      <c r="H9098" s="3" t="s">
        <v>580</v>
      </c>
      <c r="I9098" s="4">
        <v>4</v>
      </c>
      <c r="J9098" s="4">
        <v>48092.25</v>
      </c>
    </row>
    <row r="9099" spans="1:10" x14ac:dyDescent="0.25">
      <c r="A9099" s="3" t="s">
        <v>272</v>
      </c>
      <c r="B9099" s="3">
        <v>200209103</v>
      </c>
      <c r="C9099" s="3" t="s">
        <v>6</v>
      </c>
      <c r="D9099" s="3" t="s">
        <v>138</v>
      </c>
      <c r="E9099" s="3" t="s">
        <v>273</v>
      </c>
      <c r="F9099" s="3" t="s">
        <v>1436</v>
      </c>
      <c r="G9099" s="3">
        <v>2018</v>
      </c>
      <c r="H9099" s="3" t="s">
        <v>580</v>
      </c>
      <c r="I9099" s="4">
        <v>2</v>
      </c>
      <c r="J9099" s="4">
        <v>1056</v>
      </c>
    </row>
    <row r="9100" spans="1:10" x14ac:dyDescent="0.25">
      <c r="A9100" s="3" t="s">
        <v>272</v>
      </c>
      <c r="B9100" s="3">
        <v>200209103</v>
      </c>
      <c r="C9100" s="3" t="s">
        <v>6</v>
      </c>
      <c r="D9100" s="3" t="s">
        <v>138</v>
      </c>
      <c r="E9100" s="3" t="s">
        <v>273</v>
      </c>
      <c r="F9100" s="3" t="s">
        <v>1439</v>
      </c>
      <c r="G9100" s="3">
        <v>2018</v>
      </c>
      <c r="H9100" s="3" t="s">
        <v>580</v>
      </c>
      <c r="I9100" s="4">
        <v>1</v>
      </c>
      <c r="J9100" s="4">
        <v>3945</v>
      </c>
    </row>
    <row r="9101" spans="1:10" x14ac:dyDescent="0.25">
      <c r="A9101" s="3" t="s">
        <v>458</v>
      </c>
      <c r="B9101" s="3">
        <v>205218030</v>
      </c>
      <c r="C9101" s="3" t="s">
        <v>6</v>
      </c>
      <c r="D9101" s="3" t="s">
        <v>138</v>
      </c>
      <c r="E9101" s="3" t="s">
        <v>459</v>
      </c>
      <c r="F9101" s="3" t="s">
        <v>1436</v>
      </c>
      <c r="G9101" s="3">
        <v>2018</v>
      </c>
      <c r="H9101" s="3" t="s">
        <v>580</v>
      </c>
      <c r="I9101" s="4">
        <v>1</v>
      </c>
      <c r="J9101" s="4">
        <v>900</v>
      </c>
    </row>
    <row r="9102" spans="1:10" x14ac:dyDescent="0.25">
      <c r="A9102" s="3" t="s">
        <v>441</v>
      </c>
      <c r="B9102" s="3">
        <v>400123647</v>
      </c>
      <c r="C9102" s="3" t="s">
        <v>6</v>
      </c>
      <c r="D9102" s="3" t="s">
        <v>138</v>
      </c>
      <c r="E9102" s="3" t="s">
        <v>442</v>
      </c>
      <c r="F9102" s="3" t="s">
        <v>1440</v>
      </c>
      <c r="G9102" s="3">
        <v>2018</v>
      </c>
      <c r="H9102" s="3" t="s">
        <v>580</v>
      </c>
      <c r="I9102" s="4">
        <v>2</v>
      </c>
      <c r="J9102" s="4">
        <v>18226.669999999998</v>
      </c>
    </row>
    <row r="9103" spans="1:10" x14ac:dyDescent="0.25">
      <c r="A9103" s="3" t="s">
        <v>441</v>
      </c>
      <c r="B9103" s="3">
        <v>400123647</v>
      </c>
      <c r="C9103" s="3" t="s">
        <v>6</v>
      </c>
      <c r="D9103" s="3" t="s">
        <v>138</v>
      </c>
      <c r="E9103" s="3" t="s">
        <v>442</v>
      </c>
      <c r="F9103" s="3" t="s">
        <v>1442</v>
      </c>
      <c r="G9103" s="3">
        <v>2018</v>
      </c>
      <c r="H9103" s="3" t="s">
        <v>580</v>
      </c>
      <c r="I9103" s="4">
        <v>3</v>
      </c>
      <c r="J9103" s="4">
        <v>2160</v>
      </c>
    </row>
    <row r="9104" spans="1:10" x14ac:dyDescent="0.25">
      <c r="A9104" s="3" t="s">
        <v>441</v>
      </c>
      <c r="B9104" s="3">
        <v>400123647</v>
      </c>
      <c r="C9104" s="3" t="s">
        <v>6</v>
      </c>
      <c r="D9104" s="3" t="s">
        <v>138</v>
      </c>
      <c r="E9104" s="3" t="s">
        <v>442</v>
      </c>
      <c r="F9104" s="3" t="s">
        <v>1437</v>
      </c>
      <c r="G9104" s="3">
        <v>2018</v>
      </c>
      <c r="H9104" s="3" t="s">
        <v>580</v>
      </c>
      <c r="I9104" s="4">
        <v>60</v>
      </c>
      <c r="J9104" s="4">
        <v>60434.86</v>
      </c>
    </row>
    <row r="9105" spans="1:10" x14ac:dyDescent="0.25">
      <c r="A9105" s="3" t="s">
        <v>441</v>
      </c>
      <c r="B9105" s="3">
        <v>400123647</v>
      </c>
      <c r="C9105" s="3" t="s">
        <v>6</v>
      </c>
      <c r="D9105" s="3" t="s">
        <v>138</v>
      </c>
      <c r="E9105" s="3" t="s">
        <v>442</v>
      </c>
      <c r="F9105" s="3" t="s">
        <v>1438</v>
      </c>
      <c r="G9105" s="3">
        <v>2018</v>
      </c>
      <c r="H9105" s="3" t="s">
        <v>580</v>
      </c>
      <c r="I9105" s="4">
        <v>13</v>
      </c>
      <c r="J9105" s="4">
        <v>40185.24</v>
      </c>
    </row>
    <row r="9106" spans="1:10" x14ac:dyDescent="0.25">
      <c r="A9106" s="3" t="s">
        <v>441</v>
      </c>
      <c r="B9106" s="3">
        <v>400123647</v>
      </c>
      <c r="C9106" s="3" t="s">
        <v>6</v>
      </c>
      <c r="D9106" s="3" t="s">
        <v>138</v>
      </c>
      <c r="E9106" s="3" t="s">
        <v>442</v>
      </c>
      <c r="F9106" s="3" t="s">
        <v>1436</v>
      </c>
      <c r="G9106" s="3">
        <v>2018</v>
      </c>
      <c r="H9106" s="3" t="s">
        <v>580</v>
      </c>
      <c r="I9106" s="4">
        <v>7</v>
      </c>
      <c r="J9106" s="4">
        <v>8770.6200000000008</v>
      </c>
    </row>
    <row r="9107" spans="1:10" x14ac:dyDescent="0.25">
      <c r="A9107" s="3" t="s">
        <v>441</v>
      </c>
      <c r="B9107" s="3">
        <v>400123647</v>
      </c>
      <c r="C9107" s="3" t="s">
        <v>6</v>
      </c>
      <c r="D9107" s="3" t="s">
        <v>138</v>
      </c>
      <c r="E9107" s="3" t="s">
        <v>442</v>
      </c>
      <c r="F9107" s="3" t="s">
        <v>1439</v>
      </c>
      <c r="G9107" s="3">
        <v>2018</v>
      </c>
      <c r="H9107" s="3" t="s">
        <v>580</v>
      </c>
      <c r="I9107" s="4">
        <v>1</v>
      </c>
      <c r="J9107" s="4">
        <v>3411</v>
      </c>
    </row>
    <row r="9108" spans="1:10" x14ac:dyDescent="0.25">
      <c r="A9108" s="3" t="s">
        <v>320</v>
      </c>
      <c r="B9108" s="3">
        <v>400153999</v>
      </c>
      <c r="C9108" s="3" t="s">
        <v>6</v>
      </c>
      <c r="D9108" s="3" t="s">
        <v>138</v>
      </c>
      <c r="E9108" s="3" t="s">
        <v>321</v>
      </c>
      <c r="F9108" s="3" t="s">
        <v>1443</v>
      </c>
      <c r="G9108" s="3">
        <v>2018</v>
      </c>
      <c r="H9108" s="3" t="s">
        <v>580</v>
      </c>
      <c r="I9108" s="4">
        <v>16</v>
      </c>
      <c r="J9108" s="4">
        <v>118691.42</v>
      </c>
    </row>
    <row r="9109" spans="1:10" x14ac:dyDescent="0.25">
      <c r="A9109" s="3" t="s">
        <v>473</v>
      </c>
      <c r="B9109" s="3">
        <v>404512096</v>
      </c>
      <c r="C9109" s="3" t="s">
        <v>6</v>
      </c>
      <c r="D9109" s="3" t="s">
        <v>138</v>
      </c>
      <c r="E9109" s="3" t="s">
        <v>474</v>
      </c>
      <c r="F9109" s="3" t="s">
        <v>1437</v>
      </c>
      <c r="G9109" s="3">
        <v>2018</v>
      </c>
      <c r="H9109" s="3" t="s">
        <v>580</v>
      </c>
      <c r="I9109" s="4">
        <v>74</v>
      </c>
      <c r="J9109" s="4">
        <v>89072.45</v>
      </c>
    </row>
    <row r="9110" spans="1:10" x14ac:dyDescent="0.25">
      <c r="A9110" s="3" t="s">
        <v>473</v>
      </c>
      <c r="B9110" s="3">
        <v>404512096</v>
      </c>
      <c r="C9110" s="3" t="s">
        <v>6</v>
      </c>
      <c r="D9110" s="3" t="s">
        <v>138</v>
      </c>
      <c r="E9110" s="3" t="s">
        <v>474</v>
      </c>
      <c r="F9110" s="3" t="s">
        <v>1438</v>
      </c>
      <c r="G9110" s="3">
        <v>2018</v>
      </c>
      <c r="H9110" s="3" t="s">
        <v>580</v>
      </c>
      <c r="I9110" s="4">
        <v>34</v>
      </c>
      <c r="J9110" s="4">
        <v>90900.55</v>
      </c>
    </row>
    <row r="9111" spans="1:10" x14ac:dyDescent="0.25">
      <c r="A9111" s="3" t="s">
        <v>473</v>
      </c>
      <c r="B9111" s="3">
        <v>404512096</v>
      </c>
      <c r="C9111" s="3" t="s">
        <v>6</v>
      </c>
      <c r="D9111" s="3" t="s">
        <v>138</v>
      </c>
      <c r="E9111" s="3" t="s">
        <v>474</v>
      </c>
      <c r="F9111" s="3" t="s">
        <v>1445</v>
      </c>
      <c r="G9111" s="3">
        <v>2018</v>
      </c>
      <c r="H9111" s="3" t="s">
        <v>580</v>
      </c>
      <c r="I9111" s="4">
        <v>3</v>
      </c>
      <c r="J9111" s="4">
        <v>2503.52</v>
      </c>
    </row>
    <row r="9112" spans="1:10" x14ac:dyDescent="0.25">
      <c r="A9112" s="3" t="s">
        <v>473</v>
      </c>
      <c r="B9112" s="3">
        <v>404512096</v>
      </c>
      <c r="C9112" s="3" t="s">
        <v>6</v>
      </c>
      <c r="D9112" s="3" t="s">
        <v>138</v>
      </c>
      <c r="E9112" s="3" t="s">
        <v>474</v>
      </c>
      <c r="F9112" s="3" t="s">
        <v>1436</v>
      </c>
      <c r="G9112" s="3">
        <v>2018</v>
      </c>
      <c r="H9112" s="3" t="s">
        <v>580</v>
      </c>
      <c r="I9112" s="4">
        <v>51</v>
      </c>
      <c r="J9112" s="4">
        <v>49100.67</v>
      </c>
    </row>
    <row r="9113" spans="1:10" x14ac:dyDescent="0.25">
      <c r="A9113" s="3" t="s">
        <v>473</v>
      </c>
      <c r="B9113" s="3">
        <v>404512096</v>
      </c>
      <c r="C9113" s="3" t="s">
        <v>6</v>
      </c>
      <c r="D9113" s="3" t="s">
        <v>138</v>
      </c>
      <c r="E9113" s="3" t="s">
        <v>474</v>
      </c>
      <c r="F9113" s="3" t="s">
        <v>1439</v>
      </c>
      <c r="G9113" s="3">
        <v>2018</v>
      </c>
      <c r="H9113" s="3" t="s">
        <v>580</v>
      </c>
      <c r="I9113" s="4">
        <v>10</v>
      </c>
      <c r="J9113" s="4">
        <v>38332.53</v>
      </c>
    </row>
    <row r="9114" spans="1:10" x14ac:dyDescent="0.25">
      <c r="A9114" s="3" t="s">
        <v>212</v>
      </c>
      <c r="B9114" s="3">
        <v>201945271</v>
      </c>
      <c r="C9114" s="3" t="s">
        <v>6</v>
      </c>
      <c r="D9114" s="3" t="s">
        <v>34</v>
      </c>
      <c r="E9114" s="3" t="s">
        <v>213</v>
      </c>
      <c r="F9114" s="3" t="s">
        <v>1443</v>
      </c>
      <c r="G9114" s="3">
        <v>2018</v>
      </c>
      <c r="H9114" s="3" t="s">
        <v>580</v>
      </c>
      <c r="I9114" s="4">
        <v>28</v>
      </c>
      <c r="J9114" s="4">
        <v>200126.58</v>
      </c>
    </row>
    <row r="9115" spans="1:10" x14ac:dyDescent="0.25">
      <c r="A9115" s="3" t="s">
        <v>212</v>
      </c>
      <c r="B9115" s="3">
        <v>201945271</v>
      </c>
      <c r="C9115" s="3" t="s">
        <v>6</v>
      </c>
      <c r="D9115" s="3" t="s">
        <v>34</v>
      </c>
      <c r="E9115" s="3" t="s">
        <v>213</v>
      </c>
      <c r="F9115" s="3" t="s">
        <v>1436</v>
      </c>
      <c r="G9115" s="3">
        <v>2018</v>
      </c>
      <c r="H9115" s="3" t="s">
        <v>580</v>
      </c>
      <c r="I9115" s="4">
        <v>4</v>
      </c>
      <c r="J9115" s="4">
        <v>4400</v>
      </c>
    </row>
    <row r="9116" spans="1:10" x14ac:dyDescent="0.25">
      <c r="A9116" s="3" t="s">
        <v>39</v>
      </c>
      <c r="B9116" s="3">
        <v>201954242</v>
      </c>
      <c r="C9116" s="3" t="s">
        <v>6</v>
      </c>
      <c r="D9116" s="3" t="s">
        <v>34</v>
      </c>
      <c r="E9116" s="3" t="s">
        <v>40</v>
      </c>
      <c r="F9116" s="3" t="s">
        <v>1444</v>
      </c>
      <c r="G9116" s="3">
        <v>2018</v>
      </c>
      <c r="H9116" s="3" t="s">
        <v>580</v>
      </c>
      <c r="I9116" s="4">
        <v>1</v>
      </c>
      <c r="J9116" s="4">
        <v>2610</v>
      </c>
    </row>
    <row r="9117" spans="1:10" x14ac:dyDescent="0.25">
      <c r="A9117" s="3" t="s">
        <v>39</v>
      </c>
      <c r="B9117" s="3">
        <v>201954242</v>
      </c>
      <c r="C9117" s="3" t="s">
        <v>6</v>
      </c>
      <c r="D9117" s="3" t="s">
        <v>34</v>
      </c>
      <c r="E9117" s="3" t="s">
        <v>40</v>
      </c>
      <c r="F9117" s="3" t="s">
        <v>1440</v>
      </c>
      <c r="G9117" s="3">
        <v>2018</v>
      </c>
      <c r="H9117" s="3" t="s">
        <v>580</v>
      </c>
      <c r="I9117" s="4">
        <v>13</v>
      </c>
      <c r="J9117" s="4">
        <v>32427.69</v>
      </c>
    </row>
    <row r="9118" spans="1:10" x14ac:dyDescent="0.25">
      <c r="A9118" s="3" t="s">
        <v>39</v>
      </c>
      <c r="B9118" s="3">
        <v>201954242</v>
      </c>
      <c r="C9118" s="3" t="s">
        <v>6</v>
      </c>
      <c r="D9118" s="3" t="s">
        <v>34</v>
      </c>
      <c r="E9118" s="3" t="s">
        <v>40</v>
      </c>
      <c r="F9118" s="3" t="s">
        <v>1441</v>
      </c>
      <c r="G9118" s="3">
        <v>2018</v>
      </c>
      <c r="H9118" s="3" t="s">
        <v>580</v>
      </c>
      <c r="I9118" s="4">
        <v>10</v>
      </c>
      <c r="J9118" s="4">
        <v>98318.12</v>
      </c>
    </row>
    <row r="9119" spans="1:10" x14ac:dyDescent="0.25">
      <c r="A9119" s="3" t="s">
        <v>39</v>
      </c>
      <c r="B9119" s="3">
        <v>201954242</v>
      </c>
      <c r="C9119" s="3" t="s">
        <v>6</v>
      </c>
      <c r="D9119" s="3" t="s">
        <v>34</v>
      </c>
      <c r="E9119" s="3" t="s">
        <v>40</v>
      </c>
      <c r="F9119" s="3" t="s">
        <v>1442</v>
      </c>
      <c r="G9119" s="3">
        <v>2018</v>
      </c>
      <c r="H9119" s="3" t="s">
        <v>580</v>
      </c>
      <c r="I9119" s="4">
        <v>19</v>
      </c>
      <c r="J9119" s="4">
        <v>14942.06</v>
      </c>
    </row>
    <row r="9120" spans="1:10" x14ac:dyDescent="0.25">
      <c r="A9120" s="3" t="s">
        <v>39</v>
      </c>
      <c r="B9120" s="3">
        <v>201954242</v>
      </c>
      <c r="C9120" s="3" t="s">
        <v>6</v>
      </c>
      <c r="D9120" s="3" t="s">
        <v>34</v>
      </c>
      <c r="E9120" s="3" t="s">
        <v>40</v>
      </c>
      <c r="F9120" s="3" t="s">
        <v>1437</v>
      </c>
      <c r="G9120" s="3">
        <v>2018</v>
      </c>
      <c r="H9120" s="3" t="s">
        <v>580</v>
      </c>
      <c r="I9120" s="4">
        <v>59</v>
      </c>
      <c r="J9120" s="4">
        <v>79698.92</v>
      </c>
    </row>
    <row r="9121" spans="1:10" x14ac:dyDescent="0.25">
      <c r="A9121" s="3" t="s">
        <v>39</v>
      </c>
      <c r="B9121" s="3">
        <v>201954242</v>
      </c>
      <c r="C9121" s="3" t="s">
        <v>6</v>
      </c>
      <c r="D9121" s="3" t="s">
        <v>34</v>
      </c>
      <c r="E9121" s="3" t="s">
        <v>40</v>
      </c>
      <c r="F9121" s="3" t="s">
        <v>1438</v>
      </c>
      <c r="G9121" s="3">
        <v>2018</v>
      </c>
      <c r="H9121" s="3" t="s">
        <v>580</v>
      </c>
      <c r="I9121" s="4">
        <v>17</v>
      </c>
      <c r="J9121" s="4">
        <v>26561.3</v>
      </c>
    </row>
    <row r="9122" spans="1:10" x14ac:dyDescent="0.25">
      <c r="A9122" s="3" t="s">
        <v>39</v>
      </c>
      <c r="B9122" s="3">
        <v>201954242</v>
      </c>
      <c r="C9122" s="3" t="s">
        <v>6</v>
      </c>
      <c r="D9122" s="3" t="s">
        <v>34</v>
      </c>
      <c r="E9122" s="3" t="s">
        <v>40</v>
      </c>
      <c r="F9122" s="3" t="s">
        <v>1443</v>
      </c>
      <c r="G9122" s="3">
        <v>2018</v>
      </c>
      <c r="H9122" s="3" t="s">
        <v>580</v>
      </c>
      <c r="I9122" s="4">
        <v>1</v>
      </c>
      <c r="J9122" s="4">
        <v>11517.49</v>
      </c>
    </row>
    <row r="9123" spans="1:10" x14ac:dyDescent="0.25">
      <c r="A9123" s="3" t="s">
        <v>39</v>
      </c>
      <c r="B9123" s="3">
        <v>201954242</v>
      </c>
      <c r="C9123" s="3" t="s">
        <v>6</v>
      </c>
      <c r="D9123" s="3" t="s">
        <v>34</v>
      </c>
      <c r="E9123" s="3" t="s">
        <v>40</v>
      </c>
      <c r="F9123" s="3" t="s">
        <v>1436</v>
      </c>
      <c r="G9123" s="3">
        <v>2018</v>
      </c>
      <c r="H9123" s="3" t="s">
        <v>580</v>
      </c>
      <c r="I9123" s="4">
        <v>3</v>
      </c>
      <c r="J9123" s="4">
        <v>8313.5</v>
      </c>
    </row>
    <row r="9124" spans="1:10" x14ac:dyDescent="0.25">
      <c r="A9124" s="3" t="s">
        <v>130</v>
      </c>
      <c r="B9124" s="3">
        <v>202051689</v>
      </c>
      <c r="C9124" s="3" t="s">
        <v>6</v>
      </c>
      <c r="D9124" s="3" t="s">
        <v>34</v>
      </c>
      <c r="E9124" s="3" t="s">
        <v>131</v>
      </c>
      <c r="F9124" s="3" t="s">
        <v>1440</v>
      </c>
      <c r="G9124" s="3">
        <v>2018</v>
      </c>
      <c r="H9124" s="3" t="s">
        <v>580</v>
      </c>
      <c r="I9124" s="4">
        <v>14</v>
      </c>
      <c r="J9124" s="4">
        <v>48288.53</v>
      </c>
    </row>
    <row r="9125" spans="1:10" x14ac:dyDescent="0.25">
      <c r="A9125" s="3" t="s">
        <v>130</v>
      </c>
      <c r="B9125" s="3">
        <v>202051689</v>
      </c>
      <c r="C9125" s="3" t="s">
        <v>6</v>
      </c>
      <c r="D9125" s="3" t="s">
        <v>34</v>
      </c>
      <c r="E9125" s="3" t="s">
        <v>131</v>
      </c>
      <c r="F9125" s="3" t="s">
        <v>1442</v>
      </c>
      <c r="G9125" s="3">
        <v>2018</v>
      </c>
      <c r="H9125" s="3" t="s">
        <v>580</v>
      </c>
      <c r="I9125" s="4">
        <v>15</v>
      </c>
      <c r="J9125" s="4">
        <v>20313.900000000001</v>
      </c>
    </row>
    <row r="9126" spans="1:10" x14ac:dyDescent="0.25">
      <c r="A9126" s="3" t="s">
        <v>130</v>
      </c>
      <c r="B9126" s="3">
        <v>202051689</v>
      </c>
      <c r="C9126" s="3" t="s">
        <v>6</v>
      </c>
      <c r="D9126" s="3" t="s">
        <v>34</v>
      </c>
      <c r="E9126" s="3" t="s">
        <v>131</v>
      </c>
      <c r="F9126" s="3" t="s">
        <v>1437</v>
      </c>
      <c r="G9126" s="3">
        <v>2018</v>
      </c>
      <c r="H9126" s="3" t="s">
        <v>580</v>
      </c>
      <c r="I9126" s="4">
        <v>329</v>
      </c>
      <c r="J9126" s="4">
        <v>450659.43999999901</v>
      </c>
    </row>
    <row r="9127" spans="1:10" x14ac:dyDescent="0.25">
      <c r="A9127" s="3" t="s">
        <v>130</v>
      </c>
      <c r="B9127" s="3">
        <v>202051689</v>
      </c>
      <c r="C9127" s="3" t="s">
        <v>6</v>
      </c>
      <c r="D9127" s="3" t="s">
        <v>34</v>
      </c>
      <c r="E9127" s="3" t="s">
        <v>131</v>
      </c>
      <c r="F9127" s="3" t="s">
        <v>1438</v>
      </c>
      <c r="G9127" s="3">
        <v>2018</v>
      </c>
      <c r="H9127" s="3" t="s">
        <v>580</v>
      </c>
      <c r="I9127" s="4">
        <v>352</v>
      </c>
      <c r="J9127" s="4">
        <v>700325.66</v>
      </c>
    </row>
    <row r="9128" spans="1:10" x14ac:dyDescent="0.25">
      <c r="A9128" s="3" t="s">
        <v>130</v>
      </c>
      <c r="B9128" s="3">
        <v>202051689</v>
      </c>
      <c r="C9128" s="3" t="s">
        <v>6</v>
      </c>
      <c r="D9128" s="3" t="s">
        <v>34</v>
      </c>
      <c r="E9128" s="3" t="s">
        <v>131</v>
      </c>
      <c r="F9128" s="3" t="s">
        <v>1436</v>
      </c>
      <c r="G9128" s="3">
        <v>2018</v>
      </c>
      <c r="H9128" s="3" t="s">
        <v>580</v>
      </c>
      <c r="I9128" s="4">
        <v>182</v>
      </c>
      <c r="J9128" s="4">
        <v>282579.27</v>
      </c>
    </row>
    <row r="9129" spans="1:10" x14ac:dyDescent="0.25">
      <c r="A9129" s="3" t="s">
        <v>130</v>
      </c>
      <c r="B9129" s="3">
        <v>202051689</v>
      </c>
      <c r="C9129" s="3" t="s">
        <v>6</v>
      </c>
      <c r="D9129" s="3" t="s">
        <v>34</v>
      </c>
      <c r="E9129" s="3" t="s">
        <v>131</v>
      </c>
      <c r="F9129" s="3" t="s">
        <v>1439</v>
      </c>
      <c r="G9129" s="3">
        <v>2018</v>
      </c>
      <c r="H9129" s="3" t="s">
        <v>580</v>
      </c>
      <c r="I9129" s="4">
        <v>41</v>
      </c>
      <c r="J9129" s="4">
        <v>277322.53999999998</v>
      </c>
    </row>
    <row r="9130" spans="1:10" x14ac:dyDescent="0.25">
      <c r="A9130" s="3" t="s">
        <v>130</v>
      </c>
      <c r="B9130" s="3">
        <v>202051689</v>
      </c>
      <c r="C9130" s="3" t="s">
        <v>6</v>
      </c>
      <c r="D9130" s="3" t="s">
        <v>34</v>
      </c>
      <c r="E9130" s="3" t="s">
        <v>133</v>
      </c>
      <c r="F9130" s="3" t="s">
        <v>1437</v>
      </c>
      <c r="G9130" s="3">
        <v>2018</v>
      </c>
      <c r="H9130" s="3" t="s">
        <v>580</v>
      </c>
      <c r="I9130" s="4">
        <v>128</v>
      </c>
      <c r="J9130" s="4">
        <v>149709.07</v>
      </c>
    </row>
    <row r="9131" spans="1:10" x14ac:dyDescent="0.25">
      <c r="A9131" s="3" t="s">
        <v>130</v>
      </c>
      <c r="B9131" s="3">
        <v>202051689</v>
      </c>
      <c r="C9131" s="3" t="s">
        <v>6</v>
      </c>
      <c r="D9131" s="3" t="s">
        <v>34</v>
      </c>
      <c r="E9131" s="3" t="s">
        <v>133</v>
      </c>
      <c r="F9131" s="3" t="s">
        <v>1438</v>
      </c>
      <c r="G9131" s="3">
        <v>2018</v>
      </c>
      <c r="H9131" s="3" t="s">
        <v>580</v>
      </c>
      <c r="I9131" s="4">
        <v>24</v>
      </c>
      <c r="J9131" s="4">
        <v>40717.5</v>
      </c>
    </row>
    <row r="9132" spans="1:10" x14ac:dyDescent="0.25">
      <c r="A9132" s="3" t="s">
        <v>130</v>
      </c>
      <c r="B9132" s="3">
        <v>202051689</v>
      </c>
      <c r="C9132" s="3" t="s">
        <v>6</v>
      </c>
      <c r="D9132" s="3" t="s">
        <v>34</v>
      </c>
      <c r="E9132" s="3" t="s">
        <v>133</v>
      </c>
      <c r="F9132" s="3" t="s">
        <v>1436</v>
      </c>
      <c r="G9132" s="3">
        <v>2018</v>
      </c>
      <c r="H9132" s="3" t="s">
        <v>580</v>
      </c>
      <c r="I9132" s="4">
        <v>34</v>
      </c>
      <c r="J9132" s="4">
        <v>37769.07</v>
      </c>
    </row>
    <row r="9133" spans="1:10" x14ac:dyDescent="0.25">
      <c r="A9133" s="3" t="s">
        <v>130</v>
      </c>
      <c r="B9133" s="3">
        <v>202051689</v>
      </c>
      <c r="C9133" s="3" t="s">
        <v>6</v>
      </c>
      <c r="D9133" s="3" t="s">
        <v>34</v>
      </c>
      <c r="E9133" s="3" t="s">
        <v>133</v>
      </c>
      <c r="F9133" s="3" t="s">
        <v>1439</v>
      </c>
      <c r="G9133" s="3">
        <v>2018</v>
      </c>
      <c r="H9133" s="3" t="s">
        <v>580</v>
      </c>
      <c r="I9133" s="4">
        <v>1</v>
      </c>
      <c r="J9133" s="4">
        <v>2848.25</v>
      </c>
    </row>
    <row r="9134" spans="1:10" x14ac:dyDescent="0.25">
      <c r="A9134" s="3" t="s">
        <v>191</v>
      </c>
      <c r="B9134" s="3">
        <v>202051876</v>
      </c>
      <c r="C9134" s="3" t="s">
        <v>6</v>
      </c>
      <c r="D9134" s="3" t="s">
        <v>34</v>
      </c>
      <c r="E9134" s="3" t="s">
        <v>192</v>
      </c>
      <c r="F9134" s="3" t="s">
        <v>1444</v>
      </c>
      <c r="G9134" s="3">
        <v>2018</v>
      </c>
      <c r="H9134" s="3" t="s">
        <v>580</v>
      </c>
      <c r="I9134" s="4">
        <v>3</v>
      </c>
      <c r="J9134" s="4">
        <v>10965.57</v>
      </c>
    </row>
    <row r="9135" spans="1:10" x14ac:dyDescent="0.25">
      <c r="A9135" s="3" t="s">
        <v>191</v>
      </c>
      <c r="B9135" s="3">
        <v>202051876</v>
      </c>
      <c r="C9135" s="3" t="s">
        <v>6</v>
      </c>
      <c r="D9135" s="3" t="s">
        <v>34</v>
      </c>
      <c r="E9135" s="3" t="s">
        <v>192</v>
      </c>
      <c r="F9135" s="3" t="s">
        <v>1440</v>
      </c>
      <c r="G9135" s="3">
        <v>2018</v>
      </c>
      <c r="H9135" s="3" t="s">
        <v>580</v>
      </c>
      <c r="I9135" s="4">
        <v>47</v>
      </c>
      <c r="J9135" s="4">
        <v>115381.44</v>
      </c>
    </row>
    <row r="9136" spans="1:10" x14ac:dyDescent="0.25">
      <c r="A9136" s="3" t="s">
        <v>191</v>
      </c>
      <c r="B9136" s="3">
        <v>202051876</v>
      </c>
      <c r="C9136" s="3" t="s">
        <v>6</v>
      </c>
      <c r="D9136" s="3" t="s">
        <v>34</v>
      </c>
      <c r="E9136" s="3" t="s">
        <v>192</v>
      </c>
      <c r="F9136" s="3" t="s">
        <v>1441</v>
      </c>
      <c r="G9136" s="3">
        <v>2018</v>
      </c>
      <c r="H9136" s="3" t="s">
        <v>580</v>
      </c>
      <c r="I9136" s="4">
        <v>11</v>
      </c>
      <c r="J9136" s="4">
        <v>92749.58</v>
      </c>
    </row>
    <row r="9137" spans="1:10" x14ac:dyDescent="0.25">
      <c r="A9137" s="3" t="s">
        <v>191</v>
      </c>
      <c r="B9137" s="3">
        <v>202051876</v>
      </c>
      <c r="C9137" s="3" t="s">
        <v>6</v>
      </c>
      <c r="D9137" s="3" t="s">
        <v>34</v>
      </c>
      <c r="E9137" s="3" t="s">
        <v>192</v>
      </c>
      <c r="F9137" s="3" t="s">
        <v>1442</v>
      </c>
      <c r="G9137" s="3">
        <v>2018</v>
      </c>
      <c r="H9137" s="3" t="s">
        <v>580</v>
      </c>
      <c r="I9137" s="4">
        <v>92</v>
      </c>
      <c r="J9137" s="4">
        <v>83318.429999999993</v>
      </c>
    </row>
    <row r="9138" spans="1:10" x14ac:dyDescent="0.25">
      <c r="A9138" s="3" t="s">
        <v>191</v>
      </c>
      <c r="B9138" s="3">
        <v>202051876</v>
      </c>
      <c r="C9138" s="3" t="s">
        <v>6</v>
      </c>
      <c r="D9138" s="3" t="s">
        <v>34</v>
      </c>
      <c r="E9138" s="3" t="s">
        <v>192</v>
      </c>
      <c r="F9138" s="3" t="s">
        <v>1437</v>
      </c>
      <c r="G9138" s="3">
        <v>2018</v>
      </c>
      <c r="H9138" s="3" t="s">
        <v>580</v>
      </c>
      <c r="I9138" s="4">
        <v>270</v>
      </c>
      <c r="J9138" s="4">
        <v>247812.92</v>
      </c>
    </row>
    <row r="9139" spans="1:10" x14ac:dyDescent="0.25">
      <c r="A9139" s="3" t="s">
        <v>191</v>
      </c>
      <c r="B9139" s="3">
        <v>202051876</v>
      </c>
      <c r="C9139" s="3" t="s">
        <v>6</v>
      </c>
      <c r="D9139" s="3" t="s">
        <v>34</v>
      </c>
      <c r="E9139" s="3" t="s">
        <v>192</v>
      </c>
      <c r="F9139" s="3" t="s">
        <v>1438</v>
      </c>
      <c r="G9139" s="3">
        <v>2018</v>
      </c>
      <c r="H9139" s="3" t="s">
        <v>580</v>
      </c>
      <c r="I9139" s="4">
        <v>51</v>
      </c>
      <c r="J9139" s="4">
        <v>76686.930000000095</v>
      </c>
    </row>
    <row r="9140" spans="1:10" x14ac:dyDescent="0.25">
      <c r="A9140" s="3" t="s">
        <v>363</v>
      </c>
      <c r="B9140" s="3">
        <v>202193544</v>
      </c>
      <c r="C9140" s="3" t="s">
        <v>6</v>
      </c>
      <c r="D9140" s="3" t="s">
        <v>34</v>
      </c>
      <c r="E9140" s="3" t="s">
        <v>364</v>
      </c>
      <c r="F9140" s="3" t="s">
        <v>1437</v>
      </c>
      <c r="G9140" s="3">
        <v>2018</v>
      </c>
      <c r="H9140" s="3" t="s">
        <v>580</v>
      </c>
      <c r="I9140" s="4">
        <v>60</v>
      </c>
      <c r="J9140" s="4">
        <v>78533.72</v>
      </c>
    </row>
    <row r="9141" spans="1:10" x14ac:dyDescent="0.25">
      <c r="A9141" s="3" t="s">
        <v>363</v>
      </c>
      <c r="B9141" s="3">
        <v>202193544</v>
      </c>
      <c r="C9141" s="3" t="s">
        <v>6</v>
      </c>
      <c r="D9141" s="3" t="s">
        <v>34</v>
      </c>
      <c r="E9141" s="3" t="s">
        <v>364</v>
      </c>
      <c r="F9141" s="3" t="s">
        <v>1438</v>
      </c>
      <c r="G9141" s="3">
        <v>2018</v>
      </c>
      <c r="H9141" s="3" t="s">
        <v>580</v>
      </c>
      <c r="I9141" s="4">
        <v>45</v>
      </c>
      <c r="J9141" s="4">
        <v>244353.17</v>
      </c>
    </row>
    <row r="9142" spans="1:10" x14ac:dyDescent="0.25">
      <c r="A9142" s="3" t="s">
        <v>363</v>
      </c>
      <c r="B9142" s="3">
        <v>202193544</v>
      </c>
      <c r="C9142" s="3" t="s">
        <v>6</v>
      </c>
      <c r="D9142" s="3" t="s">
        <v>34</v>
      </c>
      <c r="E9142" s="3" t="s">
        <v>364</v>
      </c>
      <c r="F9142" s="3" t="s">
        <v>1445</v>
      </c>
      <c r="G9142" s="3">
        <v>2018</v>
      </c>
      <c r="H9142" s="3" t="s">
        <v>580</v>
      </c>
      <c r="I9142" s="4">
        <v>3</v>
      </c>
      <c r="J9142" s="4">
        <v>2230</v>
      </c>
    </row>
    <row r="9143" spans="1:10" x14ac:dyDescent="0.25">
      <c r="A9143" s="3" t="s">
        <v>363</v>
      </c>
      <c r="B9143" s="3">
        <v>202193544</v>
      </c>
      <c r="C9143" s="3" t="s">
        <v>6</v>
      </c>
      <c r="D9143" s="3" t="s">
        <v>34</v>
      </c>
      <c r="E9143" s="3" t="s">
        <v>364</v>
      </c>
      <c r="F9143" s="3" t="s">
        <v>1443</v>
      </c>
      <c r="G9143" s="3">
        <v>2018</v>
      </c>
      <c r="H9143" s="3" t="s">
        <v>580</v>
      </c>
      <c r="I9143" s="4">
        <v>68</v>
      </c>
      <c r="J9143" s="4">
        <v>671219.52</v>
      </c>
    </row>
    <row r="9144" spans="1:10" x14ac:dyDescent="0.25">
      <c r="A9144" s="3" t="s">
        <v>363</v>
      </c>
      <c r="B9144" s="3">
        <v>202193544</v>
      </c>
      <c r="C9144" s="3" t="s">
        <v>6</v>
      </c>
      <c r="D9144" s="3" t="s">
        <v>34</v>
      </c>
      <c r="E9144" s="3" t="s">
        <v>364</v>
      </c>
      <c r="F9144" s="3" t="s">
        <v>1436</v>
      </c>
      <c r="G9144" s="3">
        <v>2018</v>
      </c>
      <c r="H9144" s="3" t="s">
        <v>580</v>
      </c>
      <c r="I9144" s="4">
        <v>162</v>
      </c>
      <c r="J9144" s="4">
        <v>208898.12</v>
      </c>
    </row>
    <row r="9145" spans="1:10" x14ac:dyDescent="0.25">
      <c r="A9145" s="3" t="s">
        <v>363</v>
      </c>
      <c r="B9145" s="3">
        <v>202193544</v>
      </c>
      <c r="C9145" s="3" t="s">
        <v>6</v>
      </c>
      <c r="D9145" s="3" t="s">
        <v>34</v>
      </c>
      <c r="E9145" s="3" t="s">
        <v>364</v>
      </c>
      <c r="F9145" s="3" t="s">
        <v>1439</v>
      </c>
      <c r="G9145" s="3">
        <v>2018</v>
      </c>
      <c r="H9145" s="3" t="s">
        <v>580</v>
      </c>
      <c r="I9145" s="4">
        <v>22</v>
      </c>
      <c r="J9145" s="4">
        <v>180116.3</v>
      </c>
    </row>
    <row r="9146" spans="1:10" x14ac:dyDescent="0.25">
      <c r="A9146" s="3" t="s">
        <v>226</v>
      </c>
      <c r="B9146" s="3">
        <v>202249110</v>
      </c>
      <c r="C9146" s="3" t="s">
        <v>6</v>
      </c>
      <c r="D9146" s="3" t="s">
        <v>34</v>
      </c>
      <c r="E9146" s="3" t="s">
        <v>227</v>
      </c>
      <c r="F9146" s="3" t="s">
        <v>1437</v>
      </c>
      <c r="G9146" s="3">
        <v>2018</v>
      </c>
      <c r="H9146" s="3" t="s">
        <v>580</v>
      </c>
      <c r="I9146" s="4">
        <v>78</v>
      </c>
      <c r="J9146" s="4">
        <v>73022.030000000101</v>
      </c>
    </row>
    <row r="9147" spans="1:10" x14ac:dyDescent="0.25">
      <c r="A9147" s="3" t="s">
        <v>226</v>
      </c>
      <c r="B9147" s="3">
        <v>202249110</v>
      </c>
      <c r="C9147" s="3" t="s">
        <v>6</v>
      </c>
      <c r="D9147" s="3" t="s">
        <v>34</v>
      </c>
      <c r="E9147" s="3" t="s">
        <v>227</v>
      </c>
      <c r="F9147" s="3" t="s">
        <v>1445</v>
      </c>
      <c r="G9147" s="3">
        <v>2018</v>
      </c>
      <c r="H9147" s="3" t="s">
        <v>580</v>
      </c>
      <c r="I9147" s="4">
        <v>10</v>
      </c>
      <c r="J9147" s="4">
        <v>6512</v>
      </c>
    </row>
    <row r="9148" spans="1:10" x14ac:dyDescent="0.25">
      <c r="A9148" s="3" t="s">
        <v>226</v>
      </c>
      <c r="B9148" s="3">
        <v>202249110</v>
      </c>
      <c r="C9148" s="3" t="s">
        <v>6</v>
      </c>
      <c r="D9148" s="3" t="s">
        <v>34</v>
      </c>
      <c r="E9148" s="3" t="s">
        <v>227</v>
      </c>
      <c r="F9148" s="3" t="s">
        <v>1443</v>
      </c>
      <c r="G9148" s="3">
        <v>2018</v>
      </c>
      <c r="H9148" s="3" t="s">
        <v>580</v>
      </c>
      <c r="I9148" s="4">
        <v>51</v>
      </c>
      <c r="J9148" s="4">
        <v>223433.71</v>
      </c>
    </row>
    <row r="9149" spans="1:10" x14ac:dyDescent="0.25">
      <c r="A9149" s="3" t="s">
        <v>226</v>
      </c>
      <c r="B9149" s="3">
        <v>202249110</v>
      </c>
      <c r="C9149" s="3" t="s">
        <v>6</v>
      </c>
      <c r="D9149" s="3" t="s">
        <v>34</v>
      </c>
      <c r="E9149" s="3" t="s">
        <v>227</v>
      </c>
      <c r="F9149" s="3" t="s">
        <v>1436</v>
      </c>
      <c r="G9149" s="3">
        <v>2018</v>
      </c>
      <c r="H9149" s="3" t="s">
        <v>580</v>
      </c>
      <c r="I9149" s="4">
        <v>12</v>
      </c>
      <c r="J9149" s="4">
        <v>9507.25</v>
      </c>
    </row>
    <row r="9150" spans="1:10" x14ac:dyDescent="0.25">
      <c r="A9150" s="3" t="s">
        <v>337</v>
      </c>
      <c r="B9150" s="3">
        <v>202442981</v>
      </c>
      <c r="C9150" s="3" t="s">
        <v>6</v>
      </c>
      <c r="D9150" s="3" t="s">
        <v>34</v>
      </c>
      <c r="E9150" s="3" t="s">
        <v>338</v>
      </c>
      <c r="F9150" s="3" t="s">
        <v>1444</v>
      </c>
      <c r="G9150" s="3">
        <v>2018</v>
      </c>
      <c r="H9150" s="3" t="s">
        <v>580</v>
      </c>
      <c r="I9150" s="4">
        <v>3</v>
      </c>
      <c r="J9150" s="4">
        <v>6750</v>
      </c>
    </row>
    <row r="9151" spans="1:10" x14ac:dyDescent="0.25">
      <c r="A9151" s="3" t="s">
        <v>337</v>
      </c>
      <c r="B9151" s="3">
        <v>202442981</v>
      </c>
      <c r="C9151" s="3" t="s">
        <v>6</v>
      </c>
      <c r="D9151" s="3" t="s">
        <v>34</v>
      </c>
      <c r="E9151" s="3" t="s">
        <v>338</v>
      </c>
      <c r="F9151" s="3" t="s">
        <v>1440</v>
      </c>
      <c r="G9151" s="3">
        <v>2018</v>
      </c>
      <c r="H9151" s="3" t="s">
        <v>580</v>
      </c>
      <c r="I9151" s="4">
        <v>19</v>
      </c>
      <c r="J9151" s="4">
        <v>28078.71</v>
      </c>
    </row>
    <row r="9152" spans="1:10" x14ac:dyDescent="0.25">
      <c r="A9152" s="3" t="s">
        <v>337</v>
      </c>
      <c r="B9152" s="3">
        <v>202442981</v>
      </c>
      <c r="C9152" s="3" t="s">
        <v>6</v>
      </c>
      <c r="D9152" s="3" t="s">
        <v>34</v>
      </c>
      <c r="E9152" s="3" t="s">
        <v>338</v>
      </c>
      <c r="F9152" s="3" t="s">
        <v>1441</v>
      </c>
      <c r="G9152" s="3">
        <v>2018</v>
      </c>
      <c r="H9152" s="3" t="s">
        <v>580</v>
      </c>
      <c r="I9152" s="4">
        <v>18</v>
      </c>
      <c r="J9152" s="4">
        <v>168328.24</v>
      </c>
    </row>
    <row r="9153" spans="1:10" x14ac:dyDescent="0.25">
      <c r="A9153" s="3" t="s">
        <v>337</v>
      </c>
      <c r="B9153" s="3">
        <v>202442981</v>
      </c>
      <c r="C9153" s="3" t="s">
        <v>6</v>
      </c>
      <c r="D9153" s="3" t="s">
        <v>34</v>
      </c>
      <c r="E9153" s="3" t="s">
        <v>338</v>
      </c>
      <c r="F9153" s="3" t="s">
        <v>1442</v>
      </c>
      <c r="G9153" s="3">
        <v>2018</v>
      </c>
      <c r="H9153" s="3" t="s">
        <v>580</v>
      </c>
      <c r="I9153" s="4">
        <v>14</v>
      </c>
      <c r="J9153" s="4">
        <v>8112.65</v>
      </c>
    </row>
    <row r="9154" spans="1:10" x14ac:dyDescent="0.25">
      <c r="A9154" s="3" t="s">
        <v>337</v>
      </c>
      <c r="B9154" s="3">
        <v>202442981</v>
      </c>
      <c r="C9154" s="3" t="s">
        <v>6</v>
      </c>
      <c r="D9154" s="3" t="s">
        <v>34</v>
      </c>
      <c r="E9154" s="3" t="s">
        <v>338</v>
      </c>
      <c r="F9154" s="3" t="s">
        <v>1437</v>
      </c>
      <c r="G9154" s="3">
        <v>2018</v>
      </c>
      <c r="H9154" s="3" t="s">
        <v>580</v>
      </c>
      <c r="I9154" s="4">
        <v>20</v>
      </c>
      <c r="J9154" s="4">
        <v>11816.35</v>
      </c>
    </row>
    <row r="9155" spans="1:10" x14ac:dyDescent="0.25">
      <c r="A9155" s="3" t="s">
        <v>337</v>
      </c>
      <c r="B9155" s="3">
        <v>202442981</v>
      </c>
      <c r="C9155" s="3" t="s">
        <v>6</v>
      </c>
      <c r="D9155" s="3" t="s">
        <v>34</v>
      </c>
      <c r="E9155" s="3" t="s">
        <v>338</v>
      </c>
      <c r="F9155" s="3" t="s">
        <v>1438</v>
      </c>
      <c r="G9155" s="3">
        <v>2018</v>
      </c>
      <c r="H9155" s="3" t="s">
        <v>580</v>
      </c>
      <c r="I9155" s="4">
        <v>5</v>
      </c>
      <c r="J9155" s="4">
        <v>9351.39</v>
      </c>
    </row>
    <row r="9156" spans="1:10" x14ac:dyDescent="0.25">
      <c r="A9156" s="3" t="s">
        <v>337</v>
      </c>
      <c r="B9156" s="3">
        <v>202442981</v>
      </c>
      <c r="C9156" s="3" t="s">
        <v>6</v>
      </c>
      <c r="D9156" s="3" t="s">
        <v>34</v>
      </c>
      <c r="E9156" s="3" t="s">
        <v>338</v>
      </c>
      <c r="F9156" s="3" t="s">
        <v>1436</v>
      </c>
      <c r="G9156" s="3">
        <v>2018</v>
      </c>
      <c r="H9156" s="3" t="s">
        <v>580</v>
      </c>
      <c r="I9156" s="4">
        <v>4</v>
      </c>
      <c r="J9156" s="4">
        <v>17550.75</v>
      </c>
    </row>
    <row r="9157" spans="1:10" x14ac:dyDescent="0.25">
      <c r="A9157" s="3" t="s">
        <v>337</v>
      </c>
      <c r="B9157" s="3">
        <v>202442981</v>
      </c>
      <c r="C9157" s="3" t="s">
        <v>6</v>
      </c>
      <c r="D9157" s="3" t="s">
        <v>34</v>
      </c>
      <c r="E9157" s="3" t="s">
        <v>338</v>
      </c>
      <c r="F9157" s="3" t="s">
        <v>1439</v>
      </c>
      <c r="G9157" s="3">
        <v>2018</v>
      </c>
      <c r="H9157" s="3" t="s">
        <v>580</v>
      </c>
      <c r="I9157" s="4">
        <v>1</v>
      </c>
      <c r="J9157" s="4">
        <v>2784.15</v>
      </c>
    </row>
    <row r="9158" spans="1:10" x14ac:dyDescent="0.25">
      <c r="A9158" s="3" t="s">
        <v>348</v>
      </c>
      <c r="B9158" s="3">
        <v>202462655</v>
      </c>
      <c r="C9158" s="3" t="s">
        <v>6</v>
      </c>
      <c r="D9158" s="3" t="s">
        <v>34</v>
      </c>
      <c r="E9158" s="3" t="s">
        <v>238</v>
      </c>
      <c r="F9158" s="3" t="s">
        <v>1443</v>
      </c>
      <c r="G9158" s="3">
        <v>2018</v>
      </c>
      <c r="H9158" s="3" t="s">
        <v>580</v>
      </c>
      <c r="I9158" s="4">
        <v>12</v>
      </c>
      <c r="J9158" s="4">
        <v>104949.07</v>
      </c>
    </row>
    <row r="9159" spans="1:10" x14ac:dyDescent="0.25">
      <c r="A9159" s="3" t="s">
        <v>550</v>
      </c>
      <c r="B9159" s="3">
        <v>202901832</v>
      </c>
      <c r="C9159" s="3" t="s">
        <v>6</v>
      </c>
      <c r="D9159" s="3" t="s">
        <v>34</v>
      </c>
      <c r="E9159" s="3" t="s">
        <v>551</v>
      </c>
      <c r="F9159" s="3" t="s">
        <v>1444</v>
      </c>
      <c r="G9159" s="3">
        <v>2018</v>
      </c>
      <c r="H9159" s="3" t="s">
        <v>580</v>
      </c>
      <c r="I9159" s="4">
        <v>1</v>
      </c>
      <c r="J9159" s="4">
        <v>4820</v>
      </c>
    </row>
    <row r="9160" spans="1:10" x14ac:dyDescent="0.25">
      <c r="A9160" s="3" t="s">
        <v>550</v>
      </c>
      <c r="B9160" s="3">
        <v>202901832</v>
      </c>
      <c r="C9160" s="3" t="s">
        <v>6</v>
      </c>
      <c r="D9160" s="3" t="s">
        <v>34</v>
      </c>
      <c r="E9160" s="3" t="s">
        <v>551</v>
      </c>
      <c r="F9160" s="3" t="s">
        <v>1440</v>
      </c>
      <c r="G9160" s="3">
        <v>2018</v>
      </c>
      <c r="H9160" s="3" t="s">
        <v>580</v>
      </c>
      <c r="I9160" s="4">
        <v>43</v>
      </c>
      <c r="J9160" s="4">
        <v>118195.1</v>
      </c>
    </row>
    <row r="9161" spans="1:10" x14ac:dyDescent="0.25">
      <c r="A9161" s="3" t="s">
        <v>550</v>
      </c>
      <c r="B9161" s="3">
        <v>202901832</v>
      </c>
      <c r="C9161" s="3" t="s">
        <v>6</v>
      </c>
      <c r="D9161" s="3" t="s">
        <v>34</v>
      </c>
      <c r="E9161" s="3" t="s">
        <v>551</v>
      </c>
      <c r="F9161" s="3" t="s">
        <v>1441</v>
      </c>
      <c r="G9161" s="3">
        <v>2018</v>
      </c>
      <c r="H9161" s="3" t="s">
        <v>580</v>
      </c>
      <c r="I9161" s="4">
        <v>2</v>
      </c>
      <c r="J9161" s="4">
        <v>18067.5</v>
      </c>
    </row>
    <row r="9162" spans="1:10" x14ac:dyDescent="0.25">
      <c r="A9162" s="3" t="s">
        <v>550</v>
      </c>
      <c r="B9162" s="3">
        <v>202901832</v>
      </c>
      <c r="C9162" s="3" t="s">
        <v>6</v>
      </c>
      <c r="D9162" s="3" t="s">
        <v>34</v>
      </c>
      <c r="E9162" s="3" t="s">
        <v>551</v>
      </c>
      <c r="F9162" s="3" t="s">
        <v>1442</v>
      </c>
      <c r="G9162" s="3">
        <v>2018</v>
      </c>
      <c r="H9162" s="3" t="s">
        <v>580</v>
      </c>
      <c r="I9162" s="4">
        <v>53</v>
      </c>
      <c r="J9162" s="4">
        <v>74217.100000000006</v>
      </c>
    </row>
    <row r="9163" spans="1:10" x14ac:dyDescent="0.25">
      <c r="A9163" s="3" t="s">
        <v>550</v>
      </c>
      <c r="B9163" s="3">
        <v>202901832</v>
      </c>
      <c r="C9163" s="3" t="s">
        <v>6</v>
      </c>
      <c r="D9163" s="3" t="s">
        <v>34</v>
      </c>
      <c r="E9163" s="3" t="s">
        <v>551</v>
      </c>
      <c r="F9163" s="3" t="s">
        <v>1437</v>
      </c>
      <c r="G9163" s="3">
        <v>2018</v>
      </c>
      <c r="H9163" s="3" t="s">
        <v>580</v>
      </c>
      <c r="I9163" s="4">
        <v>152</v>
      </c>
      <c r="J9163" s="4">
        <v>194591.73</v>
      </c>
    </row>
    <row r="9164" spans="1:10" x14ac:dyDescent="0.25">
      <c r="A9164" s="3" t="s">
        <v>550</v>
      </c>
      <c r="B9164" s="3">
        <v>202901832</v>
      </c>
      <c r="C9164" s="3" t="s">
        <v>6</v>
      </c>
      <c r="D9164" s="3" t="s">
        <v>34</v>
      </c>
      <c r="E9164" s="3" t="s">
        <v>551</v>
      </c>
      <c r="F9164" s="3" t="s">
        <v>1438</v>
      </c>
      <c r="G9164" s="3">
        <v>2018</v>
      </c>
      <c r="H9164" s="3" t="s">
        <v>580</v>
      </c>
      <c r="I9164" s="4">
        <v>94</v>
      </c>
      <c r="J9164" s="4">
        <v>303379.08</v>
      </c>
    </row>
    <row r="9165" spans="1:10" x14ac:dyDescent="0.25">
      <c r="A9165" s="3" t="s">
        <v>550</v>
      </c>
      <c r="B9165" s="3">
        <v>202901832</v>
      </c>
      <c r="C9165" s="3" t="s">
        <v>6</v>
      </c>
      <c r="D9165" s="3" t="s">
        <v>34</v>
      </c>
      <c r="E9165" s="3" t="s">
        <v>551</v>
      </c>
      <c r="F9165" s="3" t="s">
        <v>1436</v>
      </c>
      <c r="G9165" s="3">
        <v>2018</v>
      </c>
      <c r="H9165" s="3" t="s">
        <v>580</v>
      </c>
      <c r="I9165" s="4">
        <v>114</v>
      </c>
      <c r="J9165" s="4">
        <v>129471.79</v>
      </c>
    </row>
    <row r="9166" spans="1:10" x14ac:dyDescent="0.25">
      <c r="A9166" s="3" t="s">
        <v>550</v>
      </c>
      <c r="B9166" s="3">
        <v>202901832</v>
      </c>
      <c r="C9166" s="3" t="s">
        <v>6</v>
      </c>
      <c r="D9166" s="3" t="s">
        <v>34</v>
      </c>
      <c r="E9166" s="3" t="s">
        <v>551</v>
      </c>
      <c r="F9166" s="3" t="s">
        <v>1439</v>
      </c>
      <c r="G9166" s="3">
        <v>2018</v>
      </c>
      <c r="H9166" s="3" t="s">
        <v>580</v>
      </c>
      <c r="I9166" s="4">
        <v>13</v>
      </c>
      <c r="J9166" s="4">
        <v>91613.24</v>
      </c>
    </row>
    <row r="9167" spans="1:10" x14ac:dyDescent="0.25">
      <c r="A9167" s="3" t="s">
        <v>322</v>
      </c>
      <c r="B9167" s="3">
        <v>203826645</v>
      </c>
      <c r="C9167" s="3" t="s">
        <v>6</v>
      </c>
      <c r="D9167" s="3" t="s">
        <v>34</v>
      </c>
      <c r="E9167" s="3" t="s">
        <v>323</v>
      </c>
      <c r="F9167" s="3" t="s">
        <v>1440</v>
      </c>
      <c r="G9167" s="3">
        <v>2018</v>
      </c>
      <c r="H9167" s="3" t="s">
        <v>580</v>
      </c>
      <c r="I9167" s="4">
        <v>13</v>
      </c>
      <c r="J9167" s="4">
        <v>27123.17</v>
      </c>
    </row>
    <row r="9168" spans="1:10" x14ac:dyDescent="0.25">
      <c r="A9168" s="3" t="s">
        <v>322</v>
      </c>
      <c r="B9168" s="3">
        <v>203826645</v>
      </c>
      <c r="C9168" s="3" t="s">
        <v>6</v>
      </c>
      <c r="D9168" s="3" t="s">
        <v>34</v>
      </c>
      <c r="E9168" s="3" t="s">
        <v>323</v>
      </c>
      <c r="F9168" s="3" t="s">
        <v>1441</v>
      </c>
      <c r="G9168" s="3">
        <v>2018</v>
      </c>
      <c r="H9168" s="3" t="s">
        <v>580</v>
      </c>
      <c r="I9168" s="4">
        <v>11</v>
      </c>
      <c r="J9168" s="4">
        <v>89607.5</v>
      </c>
    </row>
    <row r="9169" spans="1:10" x14ac:dyDescent="0.25">
      <c r="A9169" s="3" t="s">
        <v>322</v>
      </c>
      <c r="B9169" s="3">
        <v>203826645</v>
      </c>
      <c r="C9169" s="3" t="s">
        <v>6</v>
      </c>
      <c r="D9169" s="3" t="s">
        <v>34</v>
      </c>
      <c r="E9169" s="3" t="s">
        <v>323</v>
      </c>
      <c r="F9169" s="3" t="s">
        <v>1442</v>
      </c>
      <c r="G9169" s="3">
        <v>2018</v>
      </c>
      <c r="H9169" s="3" t="s">
        <v>580</v>
      </c>
      <c r="I9169" s="4">
        <v>12</v>
      </c>
      <c r="J9169" s="4">
        <v>9313.75</v>
      </c>
    </row>
    <row r="9170" spans="1:10" x14ac:dyDescent="0.25">
      <c r="A9170" s="3" t="s">
        <v>322</v>
      </c>
      <c r="B9170" s="3">
        <v>203826645</v>
      </c>
      <c r="C9170" s="3" t="s">
        <v>6</v>
      </c>
      <c r="D9170" s="3" t="s">
        <v>34</v>
      </c>
      <c r="E9170" s="3" t="s">
        <v>323</v>
      </c>
      <c r="F9170" s="3" t="s">
        <v>1437</v>
      </c>
      <c r="G9170" s="3">
        <v>2018</v>
      </c>
      <c r="H9170" s="3" t="s">
        <v>580</v>
      </c>
      <c r="I9170" s="4">
        <v>116</v>
      </c>
      <c r="J9170" s="4">
        <v>123977.99</v>
      </c>
    </row>
    <row r="9171" spans="1:10" x14ac:dyDescent="0.25">
      <c r="A9171" s="3" t="s">
        <v>322</v>
      </c>
      <c r="B9171" s="3">
        <v>203826645</v>
      </c>
      <c r="C9171" s="3" t="s">
        <v>6</v>
      </c>
      <c r="D9171" s="3" t="s">
        <v>34</v>
      </c>
      <c r="E9171" s="3" t="s">
        <v>323</v>
      </c>
      <c r="F9171" s="3" t="s">
        <v>1438</v>
      </c>
      <c r="G9171" s="3">
        <v>2018</v>
      </c>
      <c r="H9171" s="3" t="s">
        <v>580</v>
      </c>
      <c r="I9171" s="4">
        <v>72</v>
      </c>
      <c r="J9171" s="4">
        <v>184948.99</v>
      </c>
    </row>
    <row r="9172" spans="1:10" x14ac:dyDescent="0.25">
      <c r="A9172" s="3" t="s">
        <v>322</v>
      </c>
      <c r="B9172" s="3">
        <v>203826645</v>
      </c>
      <c r="C9172" s="3" t="s">
        <v>6</v>
      </c>
      <c r="D9172" s="3" t="s">
        <v>34</v>
      </c>
      <c r="E9172" s="3" t="s">
        <v>323</v>
      </c>
      <c r="F9172" s="3" t="s">
        <v>1436</v>
      </c>
      <c r="G9172" s="3">
        <v>2018</v>
      </c>
      <c r="H9172" s="3" t="s">
        <v>580</v>
      </c>
      <c r="I9172" s="4">
        <v>109</v>
      </c>
      <c r="J9172" s="4">
        <v>129749.95</v>
      </c>
    </row>
    <row r="9173" spans="1:10" x14ac:dyDescent="0.25">
      <c r="A9173" s="3" t="s">
        <v>322</v>
      </c>
      <c r="B9173" s="3">
        <v>203826645</v>
      </c>
      <c r="C9173" s="3" t="s">
        <v>6</v>
      </c>
      <c r="D9173" s="3" t="s">
        <v>34</v>
      </c>
      <c r="E9173" s="3" t="s">
        <v>323</v>
      </c>
      <c r="F9173" s="3" t="s">
        <v>1439</v>
      </c>
      <c r="G9173" s="3">
        <v>2018</v>
      </c>
      <c r="H9173" s="3" t="s">
        <v>580</v>
      </c>
      <c r="I9173" s="4">
        <v>9</v>
      </c>
      <c r="J9173" s="4">
        <v>102374.02</v>
      </c>
    </row>
    <row r="9174" spans="1:10" x14ac:dyDescent="0.25">
      <c r="A9174" s="3" t="s">
        <v>399</v>
      </c>
      <c r="B9174" s="3">
        <v>204871781</v>
      </c>
      <c r="C9174" s="3" t="s">
        <v>6</v>
      </c>
      <c r="D9174" s="3" t="s">
        <v>34</v>
      </c>
      <c r="E9174" s="3" t="s">
        <v>400</v>
      </c>
      <c r="F9174" s="3" t="s">
        <v>1440</v>
      </c>
      <c r="G9174" s="3">
        <v>2018</v>
      </c>
      <c r="H9174" s="3" t="s">
        <v>580</v>
      </c>
      <c r="I9174" s="4">
        <v>1</v>
      </c>
      <c r="J9174" s="4">
        <v>1710</v>
      </c>
    </row>
    <row r="9175" spans="1:10" x14ac:dyDescent="0.25">
      <c r="A9175" s="3" t="s">
        <v>542</v>
      </c>
      <c r="B9175" s="3">
        <v>204970022</v>
      </c>
      <c r="C9175" s="3" t="s">
        <v>6</v>
      </c>
      <c r="D9175" s="3" t="s">
        <v>34</v>
      </c>
      <c r="E9175" s="3" t="s">
        <v>543</v>
      </c>
      <c r="F9175" s="3" t="s">
        <v>1441</v>
      </c>
      <c r="G9175" s="3">
        <v>2018</v>
      </c>
      <c r="H9175" s="3" t="s">
        <v>580</v>
      </c>
      <c r="I9175" s="4">
        <v>8</v>
      </c>
      <c r="J9175" s="4">
        <v>79439.320000000007</v>
      </c>
    </row>
    <row r="9176" spans="1:10" x14ac:dyDescent="0.25">
      <c r="A9176" s="3" t="s">
        <v>232</v>
      </c>
      <c r="B9176" s="3">
        <v>205250618</v>
      </c>
      <c r="C9176" s="3" t="s">
        <v>6</v>
      </c>
      <c r="D9176" s="3" t="s">
        <v>34</v>
      </c>
      <c r="E9176" s="3" t="s">
        <v>233</v>
      </c>
      <c r="F9176" s="3" t="s">
        <v>1444</v>
      </c>
      <c r="G9176" s="3">
        <v>2018</v>
      </c>
      <c r="H9176" s="3" t="s">
        <v>580</v>
      </c>
      <c r="I9176" s="4">
        <v>1</v>
      </c>
      <c r="J9176" s="4">
        <v>16863.75</v>
      </c>
    </row>
    <row r="9177" spans="1:10" x14ac:dyDescent="0.25">
      <c r="A9177" s="3" t="s">
        <v>232</v>
      </c>
      <c r="B9177" s="3">
        <v>205250618</v>
      </c>
      <c r="C9177" s="3" t="s">
        <v>6</v>
      </c>
      <c r="D9177" s="3" t="s">
        <v>34</v>
      </c>
      <c r="E9177" s="3" t="s">
        <v>233</v>
      </c>
      <c r="F9177" s="3" t="s">
        <v>1440</v>
      </c>
      <c r="G9177" s="3">
        <v>2018</v>
      </c>
      <c r="H9177" s="3" t="s">
        <v>580</v>
      </c>
      <c r="I9177" s="4">
        <v>2</v>
      </c>
      <c r="J9177" s="4">
        <v>5183.3999999999996</v>
      </c>
    </row>
    <row r="9178" spans="1:10" x14ac:dyDescent="0.25">
      <c r="A9178" s="3" t="s">
        <v>232</v>
      </c>
      <c r="B9178" s="3">
        <v>205250618</v>
      </c>
      <c r="C9178" s="3" t="s">
        <v>6</v>
      </c>
      <c r="D9178" s="3" t="s">
        <v>34</v>
      </c>
      <c r="E9178" s="3" t="s">
        <v>233</v>
      </c>
      <c r="F9178" s="3" t="s">
        <v>1441</v>
      </c>
      <c r="G9178" s="3">
        <v>2018</v>
      </c>
      <c r="H9178" s="3" t="s">
        <v>580</v>
      </c>
      <c r="I9178" s="4">
        <v>3</v>
      </c>
      <c r="J9178" s="4">
        <v>24562.5</v>
      </c>
    </row>
    <row r="9179" spans="1:10" x14ac:dyDescent="0.25">
      <c r="A9179" s="3" t="s">
        <v>232</v>
      </c>
      <c r="B9179" s="3">
        <v>205250618</v>
      </c>
      <c r="C9179" s="3" t="s">
        <v>6</v>
      </c>
      <c r="D9179" s="3" t="s">
        <v>34</v>
      </c>
      <c r="E9179" s="3" t="s">
        <v>233</v>
      </c>
      <c r="F9179" s="3" t="s">
        <v>1442</v>
      </c>
      <c r="G9179" s="3">
        <v>2018</v>
      </c>
      <c r="H9179" s="3" t="s">
        <v>580</v>
      </c>
      <c r="I9179" s="4">
        <v>1</v>
      </c>
      <c r="J9179" s="4">
        <v>905.63</v>
      </c>
    </row>
    <row r="9180" spans="1:10" x14ac:dyDescent="0.25">
      <c r="A9180" s="3" t="s">
        <v>232</v>
      </c>
      <c r="B9180" s="3">
        <v>205250618</v>
      </c>
      <c r="C9180" s="3" t="s">
        <v>6</v>
      </c>
      <c r="D9180" s="3" t="s">
        <v>34</v>
      </c>
      <c r="E9180" s="3" t="s">
        <v>233</v>
      </c>
      <c r="F9180" s="3" t="s">
        <v>1437</v>
      </c>
      <c r="G9180" s="3">
        <v>2018</v>
      </c>
      <c r="H9180" s="3" t="s">
        <v>580</v>
      </c>
      <c r="I9180" s="4">
        <v>1</v>
      </c>
      <c r="J9180" s="4">
        <v>629</v>
      </c>
    </row>
    <row r="9181" spans="1:10" x14ac:dyDescent="0.25">
      <c r="A9181" s="3" t="s">
        <v>232</v>
      </c>
      <c r="B9181" s="3">
        <v>205250618</v>
      </c>
      <c r="C9181" s="3" t="s">
        <v>6</v>
      </c>
      <c r="D9181" s="3" t="s">
        <v>34</v>
      </c>
      <c r="E9181" s="3" t="s">
        <v>233</v>
      </c>
      <c r="F9181" s="3" t="s">
        <v>1438</v>
      </c>
      <c r="G9181" s="3">
        <v>2018</v>
      </c>
      <c r="H9181" s="3" t="s">
        <v>580</v>
      </c>
      <c r="I9181" s="4">
        <v>2</v>
      </c>
      <c r="J9181" s="4">
        <v>3587.5</v>
      </c>
    </row>
    <row r="9182" spans="1:10" x14ac:dyDescent="0.25">
      <c r="A9182" s="3" t="s">
        <v>239</v>
      </c>
      <c r="B9182" s="3">
        <v>211327161</v>
      </c>
      <c r="C9182" s="3" t="s">
        <v>6</v>
      </c>
      <c r="D9182" s="3" t="s">
        <v>34</v>
      </c>
      <c r="E9182" s="3" t="s">
        <v>240</v>
      </c>
      <c r="F9182" s="3" t="s">
        <v>1437</v>
      </c>
      <c r="G9182" s="3">
        <v>2018</v>
      </c>
      <c r="H9182" s="3" t="s">
        <v>580</v>
      </c>
      <c r="I9182" s="4">
        <v>9</v>
      </c>
      <c r="J9182" s="4">
        <v>12870.19</v>
      </c>
    </row>
    <row r="9183" spans="1:10" x14ac:dyDescent="0.25">
      <c r="A9183" s="3" t="s">
        <v>239</v>
      </c>
      <c r="B9183" s="3">
        <v>211327161</v>
      </c>
      <c r="C9183" s="3" t="s">
        <v>6</v>
      </c>
      <c r="D9183" s="3" t="s">
        <v>34</v>
      </c>
      <c r="E9183" s="3" t="s">
        <v>240</v>
      </c>
      <c r="F9183" s="3" t="s">
        <v>1439</v>
      </c>
      <c r="G9183" s="3">
        <v>2018</v>
      </c>
      <c r="H9183" s="3" t="s">
        <v>580</v>
      </c>
      <c r="I9183" s="4">
        <v>1</v>
      </c>
      <c r="J9183" s="4">
        <v>1157.28</v>
      </c>
    </row>
    <row r="9184" spans="1:10" x14ac:dyDescent="0.25">
      <c r="A9184" s="3" t="s">
        <v>151</v>
      </c>
      <c r="B9184" s="3">
        <v>211328703</v>
      </c>
      <c r="C9184" s="3" t="s">
        <v>6</v>
      </c>
      <c r="D9184" s="3" t="s">
        <v>34</v>
      </c>
      <c r="E9184" s="3" t="s">
        <v>152</v>
      </c>
      <c r="F9184" s="3" t="s">
        <v>1437</v>
      </c>
      <c r="G9184" s="3">
        <v>2018</v>
      </c>
      <c r="H9184" s="3" t="s">
        <v>580</v>
      </c>
      <c r="I9184" s="4">
        <v>113</v>
      </c>
      <c r="J9184" s="4">
        <v>108128.59</v>
      </c>
    </row>
    <row r="9185" spans="1:10" x14ac:dyDescent="0.25">
      <c r="A9185" s="3" t="s">
        <v>151</v>
      </c>
      <c r="B9185" s="3">
        <v>211328703</v>
      </c>
      <c r="C9185" s="3" t="s">
        <v>6</v>
      </c>
      <c r="D9185" s="3" t="s">
        <v>34</v>
      </c>
      <c r="E9185" s="3" t="s">
        <v>152</v>
      </c>
      <c r="F9185" s="3" t="s">
        <v>1438</v>
      </c>
      <c r="G9185" s="3">
        <v>2018</v>
      </c>
      <c r="H9185" s="3" t="s">
        <v>580</v>
      </c>
      <c r="I9185" s="4">
        <v>13</v>
      </c>
      <c r="J9185" s="4">
        <v>26411.63</v>
      </c>
    </row>
    <row r="9186" spans="1:10" x14ac:dyDescent="0.25">
      <c r="A9186" s="3" t="s">
        <v>151</v>
      </c>
      <c r="B9186" s="3">
        <v>211328703</v>
      </c>
      <c r="C9186" s="3" t="s">
        <v>6</v>
      </c>
      <c r="D9186" s="3" t="s">
        <v>34</v>
      </c>
      <c r="E9186" s="3" t="s">
        <v>152</v>
      </c>
      <c r="F9186" s="3" t="s">
        <v>1445</v>
      </c>
      <c r="G9186" s="3">
        <v>2018</v>
      </c>
      <c r="H9186" s="3" t="s">
        <v>580</v>
      </c>
      <c r="I9186" s="4">
        <v>13</v>
      </c>
      <c r="J9186" s="4">
        <v>7092.94</v>
      </c>
    </row>
    <row r="9187" spans="1:10" x14ac:dyDescent="0.25">
      <c r="A9187" s="3" t="s">
        <v>151</v>
      </c>
      <c r="B9187" s="3">
        <v>211328703</v>
      </c>
      <c r="C9187" s="3" t="s">
        <v>6</v>
      </c>
      <c r="D9187" s="3" t="s">
        <v>34</v>
      </c>
      <c r="E9187" s="3" t="s">
        <v>152</v>
      </c>
      <c r="F9187" s="3" t="s">
        <v>1443</v>
      </c>
      <c r="G9187" s="3">
        <v>2018</v>
      </c>
      <c r="H9187" s="3" t="s">
        <v>580</v>
      </c>
      <c r="I9187" s="4">
        <v>40</v>
      </c>
      <c r="J9187" s="4">
        <v>115438.08</v>
      </c>
    </row>
    <row r="9188" spans="1:10" x14ac:dyDescent="0.25">
      <c r="A9188" s="3" t="s">
        <v>151</v>
      </c>
      <c r="B9188" s="3">
        <v>211328703</v>
      </c>
      <c r="C9188" s="3" t="s">
        <v>6</v>
      </c>
      <c r="D9188" s="3" t="s">
        <v>34</v>
      </c>
      <c r="E9188" s="3" t="s">
        <v>152</v>
      </c>
      <c r="F9188" s="3" t="s">
        <v>1436</v>
      </c>
      <c r="G9188" s="3">
        <v>2018</v>
      </c>
      <c r="H9188" s="3" t="s">
        <v>580</v>
      </c>
      <c r="I9188" s="4">
        <v>38</v>
      </c>
      <c r="J9188" s="4">
        <v>43906.96</v>
      </c>
    </row>
    <row r="9189" spans="1:10" x14ac:dyDescent="0.25">
      <c r="A9189" s="3" t="s">
        <v>151</v>
      </c>
      <c r="B9189" s="3">
        <v>211328703</v>
      </c>
      <c r="C9189" s="3" t="s">
        <v>6</v>
      </c>
      <c r="D9189" s="3" t="s">
        <v>34</v>
      </c>
      <c r="E9189" s="3" t="s">
        <v>152</v>
      </c>
      <c r="F9189" s="3" t="s">
        <v>1439</v>
      </c>
      <c r="G9189" s="3">
        <v>2018</v>
      </c>
      <c r="H9189" s="3" t="s">
        <v>580</v>
      </c>
      <c r="I9189" s="4">
        <v>1</v>
      </c>
      <c r="J9189" s="4">
        <v>7082.08</v>
      </c>
    </row>
    <row r="9190" spans="1:10" x14ac:dyDescent="0.25">
      <c r="A9190" s="3" t="s">
        <v>181</v>
      </c>
      <c r="B9190" s="3">
        <v>401945605</v>
      </c>
      <c r="C9190" s="3" t="s">
        <v>6</v>
      </c>
      <c r="D9190" s="3" t="s">
        <v>34</v>
      </c>
      <c r="E9190" s="3" t="s">
        <v>182</v>
      </c>
      <c r="F9190" s="3" t="s">
        <v>1441</v>
      </c>
      <c r="G9190" s="3">
        <v>2018</v>
      </c>
      <c r="H9190" s="3" t="s">
        <v>580</v>
      </c>
      <c r="I9190" s="4">
        <v>4</v>
      </c>
      <c r="J9190" s="4">
        <v>31440</v>
      </c>
    </row>
    <row r="9191" spans="1:10" x14ac:dyDescent="0.25">
      <c r="A9191" s="3" t="s">
        <v>214</v>
      </c>
      <c r="B9191" s="3">
        <v>402005398</v>
      </c>
      <c r="C9191" s="3" t="s">
        <v>6</v>
      </c>
      <c r="D9191" s="3" t="s">
        <v>34</v>
      </c>
      <c r="E9191" s="3" t="s">
        <v>215</v>
      </c>
      <c r="F9191" s="3" t="s">
        <v>1437</v>
      </c>
      <c r="G9191" s="3">
        <v>2018</v>
      </c>
      <c r="H9191" s="3" t="s">
        <v>580</v>
      </c>
      <c r="I9191" s="4">
        <v>53</v>
      </c>
      <c r="J9191" s="4">
        <v>65796.89</v>
      </c>
    </row>
    <row r="9192" spans="1:10" x14ac:dyDescent="0.25">
      <c r="A9192" s="3" t="s">
        <v>214</v>
      </c>
      <c r="B9192" s="3">
        <v>402005398</v>
      </c>
      <c r="C9192" s="3" t="s">
        <v>6</v>
      </c>
      <c r="D9192" s="3" t="s">
        <v>34</v>
      </c>
      <c r="E9192" s="3" t="s">
        <v>215</v>
      </c>
      <c r="F9192" s="3" t="s">
        <v>1438</v>
      </c>
      <c r="G9192" s="3">
        <v>2018</v>
      </c>
      <c r="H9192" s="3" t="s">
        <v>580</v>
      </c>
      <c r="I9192" s="4">
        <v>28</v>
      </c>
      <c r="J9192" s="4">
        <v>87194.42</v>
      </c>
    </row>
    <row r="9193" spans="1:10" x14ac:dyDescent="0.25">
      <c r="A9193" s="3" t="s">
        <v>44</v>
      </c>
      <c r="B9193" s="3">
        <v>402069854</v>
      </c>
      <c r="C9193" s="3" t="s">
        <v>6</v>
      </c>
      <c r="D9193" s="3" t="s">
        <v>34</v>
      </c>
      <c r="E9193" s="3" t="s">
        <v>45</v>
      </c>
      <c r="F9193" s="3" t="s">
        <v>1437</v>
      </c>
      <c r="G9193" s="3">
        <v>2018</v>
      </c>
      <c r="H9193" s="3" t="s">
        <v>580</v>
      </c>
      <c r="I9193" s="4">
        <v>24</v>
      </c>
      <c r="J9193" s="4">
        <v>29318.41</v>
      </c>
    </row>
    <row r="9194" spans="1:10" x14ac:dyDescent="0.25">
      <c r="A9194" s="3" t="s">
        <v>44</v>
      </c>
      <c r="B9194" s="3">
        <v>402069854</v>
      </c>
      <c r="C9194" s="3" t="s">
        <v>6</v>
      </c>
      <c r="D9194" s="3" t="s">
        <v>34</v>
      </c>
      <c r="E9194" s="3" t="s">
        <v>45</v>
      </c>
      <c r="F9194" s="3" t="s">
        <v>1438</v>
      </c>
      <c r="G9194" s="3">
        <v>2018</v>
      </c>
      <c r="H9194" s="3" t="s">
        <v>580</v>
      </c>
      <c r="I9194" s="4">
        <v>42</v>
      </c>
      <c r="J9194" s="4">
        <v>105849.28</v>
      </c>
    </row>
    <row r="9195" spans="1:10" x14ac:dyDescent="0.25">
      <c r="A9195" s="3" t="s">
        <v>44</v>
      </c>
      <c r="B9195" s="3">
        <v>402069854</v>
      </c>
      <c r="C9195" s="3" t="s">
        <v>6</v>
      </c>
      <c r="D9195" s="3" t="s">
        <v>34</v>
      </c>
      <c r="E9195" s="3" t="s">
        <v>45</v>
      </c>
      <c r="F9195" s="3" t="s">
        <v>1436</v>
      </c>
      <c r="G9195" s="3">
        <v>2018</v>
      </c>
      <c r="H9195" s="3" t="s">
        <v>580</v>
      </c>
      <c r="I9195" s="4">
        <v>24</v>
      </c>
      <c r="J9195" s="4">
        <v>36689.9</v>
      </c>
    </row>
    <row r="9196" spans="1:10" x14ac:dyDescent="0.25">
      <c r="A9196" s="3" t="s">
        <v>44</v>
      </c>
      <c r="B9196" s="3">
        <v>402069854</v>
      </c>
      <c r="C9196" s="3" t="s">
        <v>6</v>
      </c>
      <c r="D9196" s="3" t="s">
        <v>34</v>
      </c>
      <c r="E9196" s="3" t="s">
        <v>45</v>
      </c>
      <c r="F9196" s="3" t="s">
        <v>1439</v>
      </c>
      <c r="G9196" s="3">
        <v>2018</v>
      </c>
      <c r="H9196" s="3" t="s">
        <v>580</v>
      </c>
      <c r="I9196" s="4">
        <v>3</v>
      </c>
      <c r="J9196" s="4">
        <v>6003.7</v>
      </c>
    </row>
    <row r="9197" spans="1:10" x14ac:dyDescent="0.25">
      <c r="A9197" s="3" t="s">
        <v>569</v>
      </c>
      <c r="B9197" s="3">
        <v>404404042</v>
      </c>
      <c r="C9197" s="3" t="s">
        <v>6</v>
      </c>
      <c r="D9197" s="3" t="s">
        <v>34</v>
      </c>
      <c r="E9197" s="3" t="s">
        <v>238</v>
      </c>
      <c r="F9197" s="3" t="s">
        <v>1443</v>
      </c>
      <c r="G9197" s="3">
        <v>2018</v>
      </c>
      <c r="H9197" s="3" t="s">
        <v>580</v>
      </c>
      <c r="I9197" s="4">
        <v>32</v>
      </c>
      <c r="J9197" s="4">
        <v>108174.91</v>
      </c>
    </row>
    <row r="9198" spans="1:10" x14ac:dyDescent="0.25">
      <c r="A9198" s="3" t="s">
        <v>104</v>
      </c>
      <c r="B9198" s="3">
        <v>404476205</v>
      </c>
      <c r="C9198" s="3" t="s">
        <v>6</v>
      </c>
      <c r="D9198" s="3" t="s">
        <v>34</v>
      </c>
      <c r="E9198" s="3" t="s">
        <v>105</v>
      </c>
      <c r="F9198" s="3" t="s">
        <v>1437</v>
      </c>
      <c r="G9198" s="3">
        <v>2018</v>
      </c>
      <c r="H9198" s="3" t="s">
        <v>580</v>
      </c>
      <c r="I9198" s="4">
        <v>15</v>
      </c>
      <c r="J9198" s="4">
        <v>24107.200000000001</v>
      </c>
    </row>
    <row r="9199" spans="1:10" x14ac:dyDescent="0.25">
      <c r="A9199" s="3" t="s">
        <v>104</v>
      </c>
      <c r="B9199" s="3">
        <v>404476205</v>
      </c>
      <c r="C9199" s="3" t="s">
        <v>6</v>
      </c>
      <c r="D9199" s="3" t="s">
        <v>34</v>
      </c>
      <c r="E9199" s="3" t="s">
        <v>105</v>
      </c>
      <c r="F9199" s="3" t="s">
        <v>1438</v>
      </c>
      <c r="G9199" s="3">
        <v>2018</v>
      </c>
      <c r="H9199" s="3" t="s">
        <v>580</v>
      </c>
      <c r="I9199" s="4">
        <v>14</v>
      </c>
      <c r="J9199" s="4">
        <v>35030</v>
      </c>
    </row>
    <row r="9200" spans="1:10" x14ac:dyDescent="0.25">
      <c r="A9200" s="3" t="s">
        <v>104</v>
      </c>
      <c r="B9200" s="3">
        <v>404476205</v>
      </c>
      <c r="C9200" s="3" t="s">
        <v>6</v>
      </c>
      <c r="D9200" s="3" t="s">
        <v>34</v>
      </c>
      <c r="E9200" s="3" t="s">
        <v>105</v>
      </c>
      <c r="F9200" s="3" t="s">
        <v>1436</v>
      </c>
      <c r="G9200" s="3">
        <v>2018</v>
      </c>
      <c r="H9200" s="3" t="s">
        <v>580</v>
      </c>
      <c r="I9200" s="4">
        <v>110</v>
      </c>
      <c r="J9200" s="4">
        <v>186624</v>
      </c>
    </row>
    <row r="9201" spans="1:10" x14ac:dyDescent="0.25">
      <c r="A9201" s="3" t="s">
        <v>104</v>
      </c>
      <c r="B9201" s="3">
        <v>404476205</v>
      </c>
      <c r="C9201" s="3" t="s">
        <v>6</v>
      </c>
      <c r="D9201" s="3" t="s">
        <v>34</v>
      </c>
      <c r="E9201" s="3" t="s">
        <v>105</v>
      </c>
      <c r="F9201" s="3" t="s">
        <v>1439</v>
      </c>
      <c r="G9201" s="3">
        <v>2018</v>
      </c>
      <c r="H9201" s="3" t="s">
        <v>580</v>
      </c>
      <c r="I9201" s="4">
        <v>16</v>
      </c>
      <c r="J9201" s="4">
        <v>186780.34</v>
      </c>
    </row>
    <row r="9202" spans="1:10" x14ac:dyDescent="0.25">
      <c r="A9202" s="3" t="s">
        <v>401</v>
      </c>
      <c r="B9202" s="3">
        <v>404854485</v>
      </c>
      <c r="C9202" s="3" t="s">
        <v>6</v>
      </c>
      <c r="D9202" s="3" t="s">
        <v>34</v>
      </c>
      <c r="E9202" s="3" t="s">
        <v>402</v>
      </c>
      <c r="F9202" s="3" t="s">
        <v>1443</v>
      </c>
      <c r="G9202" s="3">
        <v>2018</v>
      </c>
      <c r="H9202" s="3" t="s">
        <v>580</v>
      </c>
      <c r="I9202" s="4">
        <v>1</v>
      </c>
      <c r="J9202" s="4">
        <v>1270.83</v>
      </c>
    </row>
    <row r="9203" spans="1:10" x14ac:dyDescent="0.25">
      <c r="A9203" s="3" t="s">
        <v>289</v>
      </c>
      <c r="B9203" s="3">
        <v>404865981</v>
      </c>
      <c r="C9203" s="3" t="s">
        <v>6</v>
      </c>
      <c r="D9203" s="3" t="s">
        <v>34</v>
      </c>
      <c r="E9203" s="3" t="s">
        <v>288</v>
      </c>
      <c r="F9203" s="3" t="s">
        <v>1437</v>
      </c>
      <c r="G9203" s="3">
        <v>2018</v>
      </c>
      <c r="H9203" s="3" t="s">
        <v>580</v>
      </c>
      <c r="I9203" s="4">
        <v>290</v>
      </c>
      <c r="J9203" s="4">
        <v>307640.49999999901</v>
      </c>
    </row>
    <row r="9204" spans="1:10" x14ac:dyDescent="0.25">
      <c r="A9204" s="3" t="s">
        <v>289</v>
      </c>
      <c r="B9204" s="3">
        <v>404865981</v>
      </c>
      <c r="C9204" s="3" t="s">
        <v>6</v>
      </c>
      <c r="D9204" s="3" t="s">
        <v>34</v>
      </c>
      <c r="E9204" s="3" t="s">
        <v>288</v>
      </c>
      <c r="F9204" s="3" t="s">
        <v>1438</v>
      </c>
      <c r="G9204" s="3">
        <v>2018</v>
      </c>
      <c r="H9204" s="3" t="s">
        <v>580</v>
      </c>
      <c r="I9204" s="4">
        <v>62</v>
      </c>
      <c r="J9204" s="4">
        <v>187669.97</v>
      </c>
    </row>
    <row r="9205" spans="1:10" x14ac:dyDescent="0.25">
      <c r="A9205" s="3" t="s">
        <v>289</v>
      </c>
      <c r="B9205" s="3">
        <v>404865981</v>
      </c>
      <c r="C9205" s="3" t="s">
        <v>6</v>
      </c>
      <c r="D9205" s="3" t="s">
        <v>34</v>
      </c>
      <c r="E9205" s="3" t="s">
        <v>288</v>
      </c>
      <c r="F9205" s="3" t="s">
        <v>1445</v>
      </c>
      <c r="G9205" s="3">
        <v>2018</v>
      </c>
      <c r="H9205" s="3" t="s">
        <v>580</v>
      </c>
      <c r="I9205" s="4">
        <v>23</v>
      </c>
      <c r="J9205" s="4">
        <v>12859.5</v>
      </c>
    </row>
    <row r="9206" spans="1:10" x14ac:dyDescent="0.25">
      <c r="A9206" s="3" t="s">
        <v>289</v>
      </c>
      <c r="B9206" s="3">
        <v>404865981</v>
      </c>
      <c r="C9206" s="3" t="s">
        <v>6</v>
      </c>
      <c r="D9206" s="3" t="s">
        <v>34</v>
      </c>
      <c r="E9206" s="3" t="s">
        <v>288</v>
      </c>
      <c r="F9206" s="3" t="s">
        <v>1443</v>
      </c>
      <c r="G9206" s="3">
        <v>2018</v>
      </c>
      <c r="H9206" s="3" t="s">
        <v>580</v>
      </c>
      <c r="I9206" s="4">
        <v>45</v>
      </c>
      <c r="J9206" s="4">
        <v>111580.14</v>
      </c>
    </row>
    <row r="9207" spans="1:10" x14ac:dyDescent="0.25">
      <c r="A9207" s="3" t="s">
        <v>289</v>
      </c>
      <c r="B9207" s="3">
        <v>404865981</v>
      </c>
      <c r="C9207" s="3" t="s">
        <v>6</v>
      </c>
      <c r="D9207" s="3" t="s">
        <v>34</v>
      </c>
      <c r="E9207" s="3" t="s">
        <v>288</v>
      </c>
      <c r="F9207" s="3" t="s">
        <v>1436</v>
      </c>
      <c r="G9207" s="3">
        <v>2018</v>
      </c>
      <c r="H9207" s="3" t="s">
        <v>580</v>
      </c>
      <c r="I9207" s="4">
        <v>39</v>
      </c>
      <c r="J9207" s="4">
        <v>36426.160000000003</v>
      </c>
    </row>
    <row r="9208" spans="1:10" x14ac:dyDescent="0.25">
      <c r="A9208" s="3" t="s">
        <v>289</v>
      </c>
      <c r="B9208" s="3">
        <v>404865981</v>
      </c>
      <c r="C9208" s="3" t="s">
        <v>6</v>
      </c>
      <c r="D9208" s="3" t="s">
        <v>34</v>
      </c>
      <c r="E9208" s="3" t="s">
        <v>288</v>
      </c>
      <c r="F9208" s="3" t="s">
        <v>1439</v>
      </c>
      <c r="G9208" s="3">
        <v>2018</v>
      </c>
      <c r="H9208" s="3" t="s">
        <v>580</v>
      </c>
      <c r="I9208" s="4">
        <v>2</v>
      </c>
      <c r="J9208" s="4">
        <v>10785.3</v>
      </c>
    </row>
    <row r="9209" spans="1:10" x14ac:dyDescent="0.25">
      <c r="A9209" s="3" t="s">
        <v>548</v>
      </c>
      <c r="B9209" s="3">
        <v>404866659</v>
      </c>
      <c r="C9209" s="3" t="s">
        <v>6</v>
      </c>
      <c r="D9209" s="3" t="s">
        <v>34</v>
      </c>
      <c r="E9209" s="3" t="s">
        <v>549</v>
      </c>
      <c r="F9209" s="3" t="s">
        <v>1437</v>
      </c>
      <c r="G9209" s="3">
        <v>2018</v>
      </c>
      <c r="H9209" s="3" t="s">
        <v>580</v>
      </c>
      <c r="I9209" s="4">
        <v>63</v>
      </c>
      <c r="J9209" s="4">
        <v>69443.789999999994</v>
      </c>
    </row>
    <row r="9210" spans="1:10" x14ac:dyDescent="0.25">
      <c r="A9210" s="3" t="s">
        <v>548</v>
      </c>
      <c r="B9210" s="3">
        <v>404866659</v>
      </c>
      <c r="C9210" s="3" t="s">
        <v>6</v>
      </c>
      <c r="D9210" s="3" t="s">
        <v>34</v>
      </c>
      <c r="E9210" s="3" t="s">
        <v>549</v>
      </c>
      <c r="F9210" s="3" t="s">
        <v>1438</v>
      </c>
      <c r="G9210" s="3">
        <v>2018</v>
      </c>
      <c r="H9210" s="3" t="s">
        <v>580</v>
      </c>
      <c r="I9210" s="4">
        <v>48</v>
      </c>
      <c r="J9210" s="4">
        <v>227769.01</v>
      </c>
    </row>
    <row r="9211" spans="1:10" x14ac:dyDescent="0.25">
      <c r="A9211" s="3" t="s">
        <v>548</v>
      </c>
      <c r="B9211" s="3">
        <v>404866659</v>
      </c>
      <c r="C9211" s="3" t="s">
        <v>6</v>
      </c>
      <c r="D9211" s="3" t="s">
        <v>34</v>
      </c>
      <c r="E9211" s="3" t="s">
        <v>549</v>
      </c>
      <c r="F9211" s="3" t="s">
        <v>1439</v>
      </c>
      <c r="G9211" s="3">
        <v>2018</v>
      </c>
      <c r="H9211" s="3" t="s">
        <v>580</v>
      </c>
      <c r="I9211" s="4">
        <v>2</v>
      </c>
      <c r="J9211" s="4">
        <v>9209.4599999999991</v>
      </c>
    </row>
    <row r="9212" spans="1:10" x14ac:dyDescent="0.25">
      <c r="A9212" s="3" t="s">
        <v>440</v>
      </c>
      <c r="B9212" s="3">
        <v>404896644</v>
      </c>
      <c r="C9212" s="3" t="s">
        <v>6</v>
      </c>
      <c r="D9212" s="3" t="s">
        <v>34</v>
      </c>
      <c r="E9212" s="3" t="s">
        <v>402</v>
      </c>
      <c r="F9212" s="3" t="s">
        <v>1437</v>
      </c>
      <c r="G9212" s="3">
        <v>2018</v>
      </c>
      <c r="H9212" s="3" t="s">
        <v>580</v>
      </c>
      <c r="I9212" s="4">
        <v>257</v>
      </c>
      <c r="J9212" s="4">
        <v>225210.59999999899</v>
      </c>
    </row>
    <row r="9213" spans="1:10" x14ac:dyDescent="0.25">
      <c r="A9213" s="3" t="s">
        <v>440</v>
      </c>
      <c r="B9213" s="3">
        <v>404896644</v>
      </c>
      <c r="C9213" s="3" t="s">
        <v>6</v>
      </c>
      <c r="D9213" s="3" t="s">
        <v>34</v>
      </c>
      <c r="E9213" s="3" t="s">
        <v>402</v>
      </c>
      <c r="F9213" s="3" t="s">
        <v>1438</v>
      </c>
      <c r="G9213" s="3">
        <v>2018</v>
      </c>
      <c r="H9213" s="3" t="s">
        <v>580</v>
      </c>
      <c r="I9213" s="4">
        <v>84</v>
      </c>
      <c r="J9213" s="4">
        <v>331693.12</v>
      </c>
    </row>
    <row r="9214" spans="1:10" x14ac:dyDescent="0.25">
      <c r="A9214" s="3" t="s">
        <v>440</v>
      </c>
      <c r="B9214" s="3">
        <v>404896644</v>
      </c>
      <c r="C9214" s="3" t="s">
        <v>6</v>
      </c>
      <c r="D9214" s="3" t="s">
        <v>34</v>
      </c>
      <c r="E9214" s="3" t="s">
        <v>402</v>
      </c>
      <c r="F9214" s="3" t="s">
        <v>1445</v>
      </c>
      <c r="G9214" s="3">
        <v>2018</v>
      </c>
      <c r="H9214" s="3" t="s">
        <v>580</v>
      </c>
      <c r="I9214" s="4">
        <v>54</v>
      </c>
      <c r="J9214" s="4">
        <v>47403.5</v>
      </c>
    </row>
    <row r="9215" spans="1:10" x14ac:dyDescent="0.25">
      <c r="A9215" s="3" t="s">
        <v>440</v>
      </c>
      <c r="B9215" s="3">
        <v>404896644</v>
      </c>
      <c r="C9215" s="3" t="s">
        <v>6</v>
      </c>
      <c r="D9215" s="3" t="s">
        <v>34</v>
      </c>
      <c r="E9215" s="3" t="s">
        <v>402</v>
      </c>
      <c r="F9215" s="3" t="s">
        <v>1443</v>
      </c>
      <c r="G9215" s="3">
        <v>2018</v>
      </c>
      <c r="H9215" s="3" t="s">
        <v>580</v>
      </c>
      <c r="I9215" s="4">
        <v>47</v>
      </c>
      <c r="J9215" s="4">
        <v>303709.55</v>
      </c>
    </row>
    <row r="9216" spans="1:10" x14ac:dyDescent="0.25">
      <c r="A9216" s="3" t="s">
        <v>440</v>
      </c>
      <c r="B9216" s="3">
        <v>404896644</v>
      </c>
      <c r="C9216" s="3" t="s">
        <v>6</v>
      </c>
      <c r="D9216" s="3" t="s">
        <v>34</v>
      </c>
      <c r="E9216" s="3" t="s">
        <v>402</v>
      </c>
      <c r="F9216" s="3" t="s">
        <v>1436</v>
      </c>
      <c r="G9216" s="3">
        <v>2018</v>
      </c>
      <c r="H9216" s="3" t="s">
        <v>580</v>
      </c>
      <c r="I9216" s="4">
        <v>139</v>
      </c>
      <c r="J9216" s="4">
        <v>179562.73</v>
      </c>
    </row>
    <row r="9217" spans="1:10" x14ac:dyDescent="0.25">
      <c r="A9217" s="3" t="s">
        <v>440</v>
      </c>
      <c r="B9217" s="3">
        <v>404896644</v>
      </c>
      <c r="C9217" s="3" t="s">
        <v>6</v>
      </c>
      <c r="D9217" s="3" t="s">
        <v>34</v>
      </c>
      <c r="E9217" s="3" t="s">
        <v>402</v>
      </c>
      <c r="F9217" s="3" t="s">
        <v>1439</v>
      </c>
      <c r="G9217" s="3">
        <v>2018</v>
      </c>
      <c r="H9217" s="3" t="s">
        <v>580</v>
      </c>
      <c r="I9217" s="4">
        <v>14</v>
      </c>
      <c r="J9217" s="4">
        <v>99288.95</v>
      </c>
    </row>
    <row r="9218" spans="1:10" x14ac:dyDescent="0.25">
      <c r="A9218" s="3" t="s">
        <v>403</v>
      </c>
      <c r="B9218" s="3">
        <v>404945217</v>
      </c>
      <c r="C9218" s="3" t="s">
        <v>6</v>
      </c>
      <c r="D9218" s="3" t="s">
        <v>34</v>
      </c>
      <c r="E9218" s="3" t="s">
        <v>404</v>
      </c>
      <c r="F9218" s="3" t="s">
        <v>1439</v>
      </c>
      <c r="G9218" s="3">
        <v>2018</v>
      </c>
      <c r="H9218" s="3" t="s">
        <v>580</v>
      </c>
      <c r="I9218" s="4">
        <v>1</v>
      </c>
      <c r="J9218" s="4">
        <v>19065.25</v>
      </c>
    </row>
    <row r="9219" spans="1:10" x14ac:dyDescent="0.25">
      <c r="A9219" s="3" t="s">
        <v>297</v>
      </c>
      <c r="B9219" s="3">
        <v>204871594</v>
      </c>
      <c r="C9219" s="3" t="s">
        <v>6</v>
      </c>
      <c r="D9219" s="3" t="s">
        <v>60</v>
      </c>
      <c r="E9219" s="3" t="s">
        <v>298</v>
      </c>
      <c r="F9219" s="3" t="s">
        <v>1437</v>
      </c>
      <c r="G9219" s="3">
        <v>2018</v>
      </c>
      <c r="H9219" s="3" t="s">
        <v>580</v>
      </c>
      <c r="I9219" s="4">
        <v>3</v>
      </c>
      <c r="J9219" s="4">
        <v>3971.1</v>
      </c>
    </row>
    <row r="9220" spans="1:10" x14ac:dyDescent="0.25">
      <c r="A9220" s="3" t="s">
        <v>297</v>
      </c>
      <c r="B9220" s="3">
        <v>204871594</v>
      </c>
      <c r="C9220" s="3" t="s">
        <v>6</v>
      </c>
      <c r="D9220" s="3" t="s">
        <v>60</v>
      </c>
      <c r="E9220" s="3" t="s">
        <v>298</v>
      </c>
      <c r="F9220" s="3" t="s">
        <v>1438</v>
      </c>
      <c r="G9220" s="3">
        <v>2018</v>
      </c>
      <c r="H9220" s="3" t="s">
        <v>580</v>
      </c>
      <c r="I9220" s="4">
        <v>2</v>
      </c>
      <c r="J9220" s="4">
        <v>3437.5</v>
      </c>
    </row>
    <row r="9221" spans="1:10" x14ac:dyDescent="0.25">
      <c r="A9221" s="3" t="s">
        <v>510</v>
      </c>
      <c r="B9221" s="3">
        <v>404866123</v>
      </c>
      <c r="C9221" s="3" t="s">
        <v>6</v>
      </c>
      <c r="D9221" s="3" t="s">
        <v>60</v>
      </c>
      <c r="E9221" s="3" t="s">
        <v>511</v>
      </c>
      <c r="F9221" s="3" t="s">
        <v>1440</v>
      </c>
      <c r="G9221" s="3">
        <v>2018</v>
      </c>
      <c r="H9221" s="3" t="s">
        <v>580</v>
      </c>
      <c r="I9221" s="4">
        <v>10</v>
      </c>
      <c r="J9221" s="4">
        <v>21898.05</v>
      </c>
    </row>
    <row r="9222" spans="1:10" x14ac:dyDescent="0.25">
      <c r="A9222" s="3" t="s">
        <v>510</v>
      </c>
      <c r="B9222" s="3">
        <v>404866123</v>
      </c>
      <c r="C9222" s="3" t="s">
        <v>6</v>
      </c>
      <c r="D9222" s="3" t="s">
        <v>60</v>
      </c>
      <c r="E9222" s="3" t="s">
        <v>511</v>
      </c>
      <c r="F9222" s="3" t="s">
        <v>1442</v>
      </c>
      <c r="G9222" s="3">
        <v>2018</v>
      </c>
      <c r="H9222" s="3" t="s">
        <v>580</v>
      </c>
      <c r="I9222" s="4">
        <v>2</v>
      </c>
      <c r="J9222" s="4">
        <v>1726.25</v>
      </c>
    </row>
    <row r="9223" spans="1:10" x14ac:dyDescent="0.25">
      <c r="A9223" s="3" t="s">
        <v>510</v>
      </c>
      <c r="B9223" s="3">
        <v>404866123</v>
      </c>
      <c r="C9223" s="3" t="s">
        <v>6</v>
      </c>
      <c r="D9223" s="3" t="s">
        <v>60</v>
      </c>
      <c r="E9223" s="3" t="s">
        <v>511</v>
      </c>
      <c r="F9223" s="3" t="s">
        <v>1446</v>
      </c>
      <c r="G9223" s="3">
        <v>2018</v>
      </c>
      <c r="H9223" s="3" t="s">
        <v>580</v>
      </c>
      <c r="I9223" s="4">
        <v>58</v>
      </c>
      <c r="J9223" s="4">
        <v>335705.92</v>
      </c>
    </row>
    <row r="9224" spans="1:10" x14ac:dyDescent="0.25">
      <c r="A9224" s="3" t="s">
        <v>510</v>
      </c>
      <c r="B9224" s="3">
        <v>404866123</v>
      </c>
      <c r="C9224" s="3" t="s">
        <v>6</v>
      </c>
      <c r="D9224" s="3" t="s">
        <v>60</v>
      </c>
      <c r="E9224" s="3" t="s">
        <v>511</v>
      </c>
      <c r="F9224" s="3" t="s">
        <v>1437</v>
      </c>
      <c r="G9224" s="3">
        <v>2018</v>
      </c>
      <c r="H9224" s="3" t="s">
        <v>580</v>
      </c>
      <c r="I9224" s="4">
        <v>34</v>
      </c>
      <c r="J9224" s="4">
        <v>24197.69</v>
      </c>
    </row>
    <row r="9225" spans="1:10" x14ac:dyDescent="0.25">
      <c r="A9225" s="3" t="s">
        <v>510</v>
      </c>
      <c r="B9225" s="3">
        <v>404866123</v>
      </c>
      <c r="C9225" s="3" t="s">
        <v>6</v>
      </c>
      <c r="D9225" s="3" t="s">
        <v>60</v>
      </c>
      <c r="E9225" s="3" t="s">
        <v>511</v>
      </c>
      <c r="F9225" s="3" t="s">
        <v>1438</v>
      </c>
      <c r="G9225" s="3">
        <v>2018</v>
      </c>
      <c r="H9225" s="3" t="s">
        <v>580</v>
      </c>
      <c r="I9225" s="4">
        <v>27</v>
      </c>
      <c r="J9225" s="4">
        <v>69365.13</v>
      </c>
    </row>
    <row r="9226" spans="1:10" x14ac:dyDescent="0.25">
      <c r="A9226" s="3" t="s">
        <v>510</v>
      </c>
      <c r="B9226" s="3">
        <v>404866123</v>
      </c>
      <c r="C9226" s="3" t="s">
        <v>6</v>
      </c>
      <c r="D9226" s="3" t="s">
        <v>60</v>
      </c>
      <c r="E9226" s="3" t="s">
        <v>511</v>
      </c>
      <c r="F9226" s="3" t="s">
        <v>1436</v>
      </c>
      <c r="G9226" s="3">
        <v>2018</v>
      </c>
      <c r="H9226" s="3" t="s">
        <v>580</v>
      </c>
      <c r="I9226" s="4">
        <v>13</v>
      </c>
      <c r="J9226" s="4">
        <v>18714.849999999999</v>
      </c>
    </row>
    <row r="9227" spans="1:10" x14ac:dyDescent="0.25">
      <c r="A9227" s="3" t="s">
        <v>510</v>
      </c>
      <c r="B9227" s="3">
        <v>404866123</v>
      </c>
      <c r="C9227" s="3" t="s">
        <v>6</v>
      </c>
      <c r="D9227" s="3" t="s">
        <v>60</v>
      </c>
      <c r="E9227" s="3" t="s">
        <v>511</v>
      </c>
      <c r="F9227" s="3" t="s">
        <v>1439</v>
      </c>
      <c r="G9227" s="3">
        <v>2018</v>
      </c>
      <c r="H9227" s="3" t="s">
        <v>580</v>
      </c>
      <c r="I9227" s="4">
        <v>1</v>
      </c>
      <c r="J9227" s="4">
        <v>1447.7</v>
      </c>
    </row>
    <row r="9228" spans="1:10" x14ac:dyDescent="0.25">
      <c r="A9228" s="3" t="s">
        <v>417</v>
      </c>
      <c r="B9228" s="3">
        <v>405049335</v>
      </c>
      <c r="C9228" s="3" t="s">
        <v>6</v>
      </c>
      <c r="D9228" s="3" t="s">
        <v>60</v>
      </c>
      <c r="E9228" s="3" t="s">
        <v>418</v>
      </c>
      <c r="F9228" s="3" t="s">
        <v>1439</v>
      </c>
      <c r="G9228" s="3">
        <v>2018</v>
      </c>
      <c r="H9228" s="3" t="s">
        <v>580</v>
      </c>
      <c r="I9228" s="4">
        <v>1</v>
      </c>
      <c r="J9228" s="4">
        <v>23790</v>
      </c>
    </row>
    <row r="9229" spans="1:10" x14ac:dyDescent="0.25">
      <c r="A9229" s="3" t="s">
        <v>216</v>
      </c>
      <c r="B9229" s="3">
        <v>405055032</v>
      </c>
      <c r="C9229" s="3" t="s">
        <v>6</v>
      </c>
      <c r="D9229" s="3" t="s">
        <v>60</v>
      </c>
      <c r="E9229" s="3" t="s">
        <v>217</v>
      </c>
      <c r="F9229" s="3" t="s">
        <v>1437</v>
      </c>
      <c r="G9229" s="3">
        <v>2018</v>
      </c>
      <c r="H9229" s="3" t="s">
        <v>580</v>
      </c>
      <c r="I9229" s="4">
        <v>94</v>
      </c>
      <c r="J9229" s="4">
        <v>61220.130000000099</v>
      </c>
    </row>
    <row r="9230" spans="1:10" x14ac:dyDescent="0.25">
      <c r="A9230" s="3" t="s">
        <v>216</v>
      </c>
      <c r="B9230" s="3">
        <v>405055032</v>
      </c>
      <c r="C9230" s="3" t="s">
        <v>6</v>
      </c>
      <c r="D9230" s="3" t="s">
        <v>60</v>
      </c>
      <c r="E9230" s="3" t="s">
        <v>217</v>
      </c>
      <c r="F9230" s="3" t="s">
        <v>1445</v>
      </c>
      <c r="G9230" s="3">
        <v>2018</v>
      </c>
      <c r="H9230" s="3" t="s">
        <v>580</v>
      </c>
      <c r="I9230" s="4">
        <v>11</v>
      </c>
      <c r="J9230" s="4">
        <v>7696.83</v>
      </c>
    </row>
    <row r="9231" spans="1:10" x14ac:dyDescent="0.25">
      <c r="A9231" s="3" t="s">
        <v>216</v>
      </c>
      <c r="B9231" s="3">
        <v>405055032</v>
      </c>
      <c r="C9231" s="3" t="s">
        <v>6</v>
      </c>
      <c r="D9231" s="3" t="s">
        <v>60</v>
      </c>
      <c r="E9231" s="3" t="s">
        <v>217</v>
      </c>
      <c r="F9231" s="3" t="s">
        <v>1436</v>
      </c>
      <c r="G9231" s="3">
        <v>2018</v>
      </c>
      <c r="H9231" s="3" t="s">
        <v>580</v>
      </c>
      <c r="I9231" s="4">
        <v>4</v>
      </c>
      <c r="J9231" s="4">
        <v>3152</v>
      </c>
    </row>
    <row r="9232" spans="1:10" x14ac:dyDescent="0.25">
      <c r="A9232" s="3" t="s">
        <v>476</v>
      </c>
      <c r="B9232" s="3">
        <v>206036216</v>
      </c>
      <c r="C9232" s="3" t="s">
        <v>6</v>
      </c>
      <c r="D9232" s="3" t="s">
        <v>58</v>
      </c>
      <c r="E9232" s="3" t="s">
        <v>477</v>
      </c>
      <c r="F9232" s="3" t="s">
        <v>1437</v>
      </c>
      <c r="G9232" s="3">
        <v>2018</v>
      </c>
      <c r="H9232" s="3" t="s">
        <v>580</v>
      </c>
      <c r="I9232" s="4">
        <v>3</v>
      </c>
      <c r="J9232" s="4">
        <v>10392.709999999999</v>
      </c>
    </row>
    <row r="9233" spans="1:10" x14ac:dyDescent="0.25">
      <c r="A9233" s="3" t="s">
        <v>476</v>
      </c>
      <c r="B9233" s="3">
        <v>206036216</v>
      </c>
      <c r="C9233" s="3" t="s">
        <v>6</v>
      </c>
      <c r="D9233" s="3" t="s">
        <v>58</v>
      </c>
      <c r="E9233" s="3" t="s">
        <v>477</v>
      </c>
      <c r="F9233" s="3" t="s">
        <v>1438</v>
      </c>
      <c r="G9233" s="3">
        <v>2018</v>
      </c>
      <c r="H9233" s="3" t="s">
        <v>580</v>
      </c>
      <c r="I9233" s="4">
        <v>2</v>
      </c>
      <c r="J9233" s="4">
        <v>6697.5</v>
      </c>
    </row>
    <row r="9234" spans="1:10" x14ac:dyDescent="0.25">
      <c r="A9234" s="3" t="s">
        <v>385</v>
      </c>
      <c r="B9234" s="3">
        <v>206047464</v>
      </c>
      <c r="C9234" s="3" t="s">
        <v>6</v>
      </c>
      <c r="D9234" s="3" t="s">
        <v>58</v>
      </c>
      <c r="E9234" s="3" t="s">
        <v>386</v>
      </c>
      <c r="F9234" s="3" t="s">
        <v>1438</v>
      </c>
      <c r="G9234" s="3">
        <v>2018</v>
      </c>
      <c r="H9234" s="3" t="s">
        <v>580</v>
      </c>
      <c r="I9234" s="4">
        <v>19</v>
      </c>
      <c r="J9234" s="4">
        <v>26343.75</v>
      </c>
    </row>
    <row r="9235" spans="1:10" x14ac:dyDescent="0.25">
      <c r="A9235" s="3" t="s">
        <v>385</v>
      </c>
      <c r="B9235" s="3">
        <v>206047464</v>
      </c>
      <c r="C9235" s="3" t="s">
        <v>6</v>
      </c>
      <c r="D9235" s="3" t="s">
        <v>58</v>
      </c>
      <c r="E9235" s="3" t="s">
        <v>386</v>
      </c>
      <c r="F9235" s="3" t="s">
        <v>1436</v>
      </c>
      <c r="G9235" s="3">
        <v>2018</v>
      </c>
      <c r="H9235" s="3" t="s">
        <v>580</v>
      </c>
      <c r="I9235" s="4">
        <v>116</v>
      </c>
      <c r="J9235" s="4">
        <v>194313.97</v>
      </c>
    </row>
    <row r="9236" spans="1:10" x14ac:dyDescent="0.25">
      <c r="A9236" s="3" t="s">
        <v>385</v>
      </c>
      <c r="B9236" s="3">
        <v>206047464</v>
      </c>
      <c r="C9236" s="3" t="s">
        <v>6</v>
      </c>
      <c r="D9236" s="3" t="s">
        <v>58</v>
      </c>
      <c r="E9236" s="3" t="s">
        <v>386</v>
      </c>
      <c r="F9236" s="3" t="s">
        <v>1439</v>
      </c>
      <c r="G9236" s="3">
        <v>2018</v>
      </c>
      <c r="H9236" s="3" t="s">
        <v>580</v>
      </c>
      <c r="I9236" s="4">
        <v>10</v>
      </c>
      <c r="J9236" s="4">
        <v>62970.45</v>
      </c>
    </row>
    <row r="9237" spans="1:10" x14ac:dyDescent="0.25">
      <c r="A9237" s="3" t="s">
        <v>383</v>
      </c>
      <c r="B9237" s="3">
        <v>206047883</v>
      </c>
      <c r="C9237" s="3" t="s">
        <v>6</v>
      </c>
      <c r="D9237" s="3" t="s">
        <v>58</v>
      </c>
      <c r="E9237" s="3" t="s">
        <v>384</v>
      </c>
      <c r="F9237" s="3" t="s">
        <v>1437</v>
      </c>
      <c r="G9237" s="3">
        <v>2018</v>
      </c>
      <c r="H9237" s="3" t="s">
        <v>580</v>
      </c>
      <c r="I9237" s="4">
        <v>8</v>
      </c>
      <c r="J9237" s="4">
        <v>10509.62</v>
      </c>
    </row>
    <row r="9238" spans="1:10" x14ac:dyDescent="0.25">
      <c r="A9238" s="3" t="s">
        <v>383</v>
      </c>
      <c r="B9238" s="3">
        <v>206047883</v>
      </c>
      <c r="C9238" s="3" t="s">
        <v>6</v>
      </c>
      <c r="D9238" s="3" t="s">
        <v>58</v>
      </c>
      <c r="E9238" s="3" t="s">
        <v>384</v>
      </c>
      <c r="F9238" s="3" t="s">
        <v>1438</v>
      </c>
      <c r="G9238" s="3">
        <v>2018</v>
      </c>
      <c r="H9238" s="3" t="s">
        <v>580</v>
      </c>
      <c r="I9238" s="4">
        <v>1</v>
      </c>
      <c r="J9238" s="4">
        <v>1685.25</v>
      </c>
    </row>
    <row r="9239" spans="1:10" x14ac:dyDescent="0.25">
      <c r="A9239" s="3" t="s">
        <v>421</v>
      </c>
      <c r="B9239" s="3">
        <v>206048533</v>
      </c>
      <c r="C9239" s="3" t="s">
        <v>6</v>
      </c>
      <c r="D9239" s="3" t="s">
        <v>58</v>
      </c>
      <c r="E9239" s="3" t="s">
        <v>386</v>
      </c>
      <c r="F9239" s="3" t="s">
        <v>1444</v>
      </c>
      <c r="G9239" s="3">
        <v>2018</v>
      </c>
      <c r="H9239" s="3" t="s">
        <v>580</v>
      </c>
      <c r="I9239" s="4">
        <v>3</v>
      </c>
      <c r="J9239" s="4">
        <v>7635.75</v>
      </c>
    </row>
    <row r="9240" spans="1:10" x14ac:dyDescent="0.25">
      <c r="A9240" s="3" t="s">
        <v>421</v>
      </c>
      <c r="B9240" s="3">
        <v>206048533</v>
      </c>
      <c r="C9240" s="3" t="s">
        <v>6</v>
      </c>
      <c r="D9240" s="3" t="s">
        <v>58</v>
      </c>
      <c r="E9240" s="3" t="s">
        <v>386</v>
      </c>
      <c r="F9240" s="3" t="s">
        <v>1440</v>
      </c>
      <c r="G9240" s="3">
        <v>2018</v>
      </c>
      <c r="H9240" s="3" t="s">
        <v>580</v>
      </c>
      <c r="I9240" s="4">
        <v>9</v>
      </c>
      <c r="J9240" s="4">
        <v>12400</v>
      </c>
    </row>
    <row r="9241" spans="1:10" x14ac:dyDescent="0.25">
      <c r="A9241" s="3" t="s">
        <v>421</v>
      </c>
      <c r="B9241" s="3">
        <v>206048533</v>
      </c>
      <c r="C9241" s="3" t="s">
        <v>6</v>
      </c>
      <c r="D9241" s="3" t="s">
        <v>58</v>
      </c>
      <c r="E9241" s="3" t="s">
        <v>386</v>
      </c>
      <c r="F9241" s="3" t="s">
        <v>1442</v>
      </c>
      <c r="G9241" s="3">
        <v>2018</v>
      </c>
      <c r="H9241" s="3" t="s">
        <v>580</v>
      </c>
      <c r="I9241" s="4">
        <v>33</v>
      </c>
      <c r="J9241" s="4">
        <v>14411.25</v>
      </c>
    </row>
    <row r="9242" spans="1:10" x14ac:dyDescent="0.25">
      <c r="A9242" s="3" t="s">
        <v>421</v>
      </c>
      <c r="B9242" s="3">
        <v>206048533</v>
      </c>
      <c r="C9242" s="3" t="s">
        <v>6</v>
      </c>
      <c r="D9242" s="3" t="s">
        <v>58</v>
      </c>
      <c r="E9242" s="3" t="s">
        <v>386</v>
      </c>
      <c r="F9242" s="3" t="s">
        <v>1437</v>
      </c>
      <c r="G9242" s="3">
        <v>2018</v>
      </c>
      <c r="H9242" s="3" t="s">
        <v>580</v>
      </c>
      <c r="I9242" s="4">
        <v>67</v>
      </c>
      <c r="J9242" s="4">
        <v>27187.27</v>
      </c>
    </row>
    <row r="9243" spans="1:10" x14ac:dyDescent="0.25">
      <c r="A9243" s="3" t="s">
        <v>421</v>
      </c>
      <c r="B9243" s="3">
        <v>206048533</v>
      </c>
      <c r="C9243" s="3" t="s">
        <v>6</v>
      </c>
      <c r="D9243" s="3" t="s">
        <v>58</v>
      </c>
      <c r="E9243" s="3" t="s">
        <v>386</v>
      </c>
      <c r="F9243" s="3" t="s">
        <v>1438</v>
      </c>
      <c r="G9243" s="3">
        <v>2018</v>
      </c>
      <c r="H9243" s="3" t="s">
        <v>580</v>
      </c>
      <c r="I9243" s="4">
        <v>13</v>
      </c>
      <c r="J9243" s="4">
        <v>5751.61</v>
      </c>
    </row>
    <row r="9244" spans="1:10" x14ac:dyDescent="0.25">
      <c r="A9244" s="3" t="s">
        <v>274</v>
      </c>
      <c r="B9244" s="3">
        <v>206061795</v>
      </c>
      <c r="C9244" s="3" t="s">
        <v>6</v>
      </c>
      <c r="D9244" s="3" t="s">
        <v>58</v>
      </c>
      <c r="E9244" s="3" t="s">
        <v>275</v>
      </c>
      <c r="F9244" s="3" t="s">
        <v>1440</v>
      </c>
      <c r="G9244" s="3">
        <v>2018</v>
      </c>
      <c r="H9244" s="3" t="s">
        <v>580</v>
      </c>
      <c r="I9244" s="4">
        <v>12</v>
      </c>
      <c r="J9244" s="4">
        <v>26195</v>
      </c>
    </row>
    <row r="9245" spans="1:10" x14ac:dyDescent="0.25">
      <c r="A9245" s="3" t="s">
        <v>274</v>
      </c>
      <c r="B9245" s="3">
        <v>206061795</v>
      </c>
      <c r="C9245" s="3" t="s">
        <v>6</v>
      </c>
      <c r="D9245" s="3" t="s">
        <v>58</v>
      </c>
      <c r="E9245" s="3" t="s">
        <v>275</v>
      </c>
      <c r="F9245" s="3" t="s">
        <v>1442</v>
      </c>
      <c r="G9245" s="3">
        <v>2018</v>
      </c>
      <c r="H9245" s="3" t="s">
        <v>580</v>
      </c>
      <c r="I9245" s="4">
        <v>8</v>
      </c>
      <c r="J9245" s="4">
        <v>6282.5</v>
      </c>
    </row>
    <row r="9246" spans="1:10" x14ac:dyDescent="0.25">
      <c r="A9246" s="3" t="s">
        <v>274</v>
      </c>
      <c r="B9246" s="3">
        <v>206061795</v>
      </c>
      <c r="C9246" s="3" t="s">
        <v>6</v>
      </c>
      <c r="D9246" s="3" t="s">
        <v>58</v>
      </c>
      <c r="E9246" s="3" t="s">
        <v>275</v>
      </c>
      <c r="F9246" s="3" t="s">
        <v>1437</v>
      </c>
      <c r="G9246" s="3">
        <v>2018</v>
      </c>
      <c r="H9246" s="3" t="s">
        <v>580</v>
      </c>
      <c r="I9246" s="4">
        <v>54</v>
      </c>
      <c r="J9246" s="4">
        <v>48763.39</v>
      </c>
    </row>
    <row r="9247" spans="1:10" x14ac:dyDescent="0.25">
      <c r="A9247" s="3" t="s">
        <v>274</v>
      </c>
      <c r="B9247" s="3">
        <v>206061795</v>
      </c>
      <c r="C9247" s="3" t="s">
        <v>6</v>
      </c>
      <c r="D9247" s="3" t="s">
        <v>58</v>
      </c>
      <c r="E9247" s="3" t="s">
        <v>275</v>
      </c>
      <c r="F9247" s="3" t="s">
        <v>1438</v>
      </c>
      <c r="G9247" s="3">
        <v>2018</v>
      </c>
      <c r="H9247" s="3" t="s">
        <v>580</v>
      </c>
      <c r="I9247" s="4">
        <v>29</v>
      </c>
      <c r="J9247" s="4">
        <v>49562</v>
      </c>
    </row>
    <row r="9248" spans="1:10" x14ac:dyDescent="0.25">
      <c r="A9248" s="3" t="s">
        <v>274</v>
      </c>
      <c r="B9248" s="3">
        <v>206061795</v>
      </c>
      <c r="C9248" s="3" t="s">
        <v>6</v>
      </c>
      <c r="D9248" s="3" t="s">
        <v>58</v>
      </c>
      <c r="E9248" s="3" t="s">
        <v>275</v>
      </c>
      <c r="F9248" s="3" t="s">
        <v>1436</v>
      </c>
      <c r="G9248" s="3">
        <v>2018</v>
      </c>
      <c r="H9248" s="3" t="s">
        <v>580</v>
      </c>
      <c r="I9248" s="4">
        <v>9</v>
      </c>
      <c r="J9248" s="4">
        <v>14079.93</v>
      </c>
    </row>
    <row r="9249" spans="1:10" x14ac:dyDescent="0.25">
      <c r="A9249" s="3" t="s">
        <v>365</v>
      </c>
      <c r="B9249" s="3">
        <v>206063383</v>
      </c>
      <c r="C9249" s="3" t="s">
        <v>6</v>
      </c>
      <c r="D9249" s="3" t="s">
        <v>58</v>
      </c>
      <c r="E9249" s="3" t="s">
        <v>366</v>
      </c>
      <c r="F9249" s="3" t="s">
        <v>1436</v>
      </c>
      <c r="G9249" s="3">
        <v>2018</v>
      </c>
      <c r="H9249" s="3" t="s">
        <v>580</v>
      </c>
      <c r="I9249" s="4">
        <v>1</v>
      </c>
      <c r="J9249" s="4">
        <v>1125</v>
      </c>
    </row>
    <row r="9250" spans="1:10" x14ac:dyDescent="0.25">
      <c r="A9250" s="3" t="s">
        <v>443</v>
      </c>
      <c r="B9250" s="3">
        <v>211385767</v>
      </c>
      <c r="C9250" s="3" t="s">
        <v>6</v>
      </c>
      <c r="D9250" s="3" t="s">
        <v>58</v>
      </c>
      <c r="E9250" s="3" t="s">
        <v>444</v>
      </c>
      <c r="F9250" s="3" t="s">
        <v>1444</v>
      </c>
      <c r="G9250" s="3">
        <v>2018</v>
      </c>
      <c r="H9250" s="3" t="s">
        <v>580</v>
      </c>
      <c r="I9250" s="4">
        <v>4</v>
      </c>
      <c r="J9250" s="4">
        <v>14642.5</v>
      </c>
    </row>
    <row r="9251" spans="1:10" x14ac:dyDescent="0.25">
      <c r="A9251" s="3" t="s">
        <v>443</v>
      </c>
      <c r="B9251" s="3">
        <v>211385767</v>
      </c>
      <c r="C9251" s="3" t="s">
        <v>6</v>
      </c>
      <c r="D9251" s="3" t="s">
        <v>58</v>
      </c>
      <c r="E9251" s="3" t="s">
        <v>444</v>
      </c>
      <c r="F9251" s="3" t="s">
        <v>1440</v>
      </c>
      <c r="G9251" s="3">
        <v>2018</v>
      </c>
      <c r="H9251" s="3" t="s">
        <v>580</v>
      </c>
      <c r="I9251" s="4">
        <v>26</v>
      </c>
      <c r="J9251" s="4">
        <v>73226.25</v>
      </c>
    </row>
    <row r="9252" spans="1:10" x14ac:dyDescent="0.25">
      <c r="A9252" s="3" t="s">
        <v>443</v>
      </c>
      <c r="B9252" s="3">
        <v>211385767</v>
      </c>
      <c r="C9252" s="3" t="s">
        <v>6</v>
      </c>
      <c r="D9252" s="3" t="s">
        <v>58</v>
      </c>
      <c r="E9252" s="3" t="s">
        <v>444</v>
      </c>
      <c r="F9252" s="3" t="s">
        <v>1441</v>
      </c>
      <c r="G9252" s="3">
        <v>2018</v>
      </c>
      <c r="H9252" s="3" t="s">
        <v>580</v>
      </c>
      <c r="I9252" s="4">
        <v>12</v>
      </c>
      <c r="J9252" s="4">
        <v>107159.84</v>
      </c>
    </row>
    <row r="9253" spans="1:10" x14ac:dyDescent="0.25">
      <c r="A9253" s="3" t="s">
        <v>443</v>
      </c>
      <c r="B9253" s="3">
        <v>211385767</v>
      </c>
      <c r="C9253" s="3" t="s">
        <v>6</v>
      </c>
      <c r="D9253" s="3" t="s">
        <v>58</v>
      </c>
      <c r="E9253" s="3" t="s">
        <v>444</v>
      </c>
      <c r="F9253" s="3" t="s">
        <v>1442</v>
      </c>
      <c r="G9253" s="3">
        <v>2018</v>
      </c>
      <c r="H9253" s="3" t="s">
        <v>580</v>
      </c>
      <c r="I9253" s="4">
        <v>34</v>
      </c>
      <c r="J9253" s="4">
        <v>33707.75</v>
      </c>
    </row>
    <row r="9254" spans="1:10" x14ac:dyDescent="0.25">
      <c r="A9254" s="3" t="s">
        <v>443</v>
      </c>
      <c r="B9254" s="3">
        <v>211385767</v>
      </c>
      <c r="C9254" s="3" t="s">
        <v>6</v>
      </c>
      <c r="D9254" s="3" t="s">
        <v>58</v>
      </c>
      <c r="E9254" s="3" t="s">
        <v>444</v>
      </c>
      <c r="F9254" s="3" t="s">
        <v>1437</v>
      </c>
      <c r="G9254" s="3">
        <v>2018</v>
      </c>
      <c r="H9254" s="3" t="s">
        <v>580</v>
      </c>
      <c r="I9254" s="4">
        <v>292</v>
      </c>
      <c r="J9254" s="4">
        <v>291243.24</v>
      </c>
    </row>
    <row r="9255" spans="1:10" x14ac:dyDescent="0.25">
      <c r="A9255" s="3" t="s">
        <v>443</v>
      </c>
      <c r="B9255" s="3">
        <v>211385767</v>
      </c>
      <c r="C9255" s="3" t="s">
        <v>6</v>
      </c>
      <c r="D9255" s="3" t="s">
        <v>58</v>
      </c>
      <c r="E9255" s="3" t="s">
        <v>444</v>
      </c>
      <c r="F9255" s="3" t="s">
        <v>1438</v>
      </c>
      <c r="G9255" s="3">
        <v>2018</v>
      </c>
      <c r="H9255" s="3" t="s">
        <v>580</v>
      </c>
      <c r="I9255" s="4">
        <v>161</v>
      </c>
      <c r="J9255" s="4">
        <v>542179.1</v>
      </c>
    </row>
    <row r="9256" spans="1:10" x14ac:dyDescent="0.25">
      <c r="A9256" s="3" t="s">
        <v>443</v>
      </c>
      <c r="B9256" s="3">
        <v>211385767</v>
      </c>
      <c r="C9256" s="3" t="s">
        <v>6</v>
      </c>
      <c r="D9256" s="3" t="s">
        <v>58</v>
      </c>
      <c r="E9256" s="3" t="s">
        <v>444</v>
      </c>
      <c r="F9256" s="3" t="s">
        <v>1436</v>
      </c>
      <c r="G9256" s="3">
        <v>2018</v>
      </c>
      <c r="H9256" s="3" t="s">
        <v>580</v>
      </c>
      <c r="I9256" s="4">
        <v>171</v>
      </c>
      <c r="J9256" s="4">
        <v>253395.57</v>
      </c>
    </row>
    <row r="9257" spans="1:10" x14ac:dyDescent="0.25">
      <c r="A9257" s="3" t="s">
        <v>443</v>
      </c>
      <c r="B9257" s="3">
        <v>211385767</v>
      </c>
      <c r="C9257" s="3" t="s">
        <v>6</v>
      </c>
      <c r="D9257" s="3" t="s">
        <v>58</v>
      </c>
      <c r="E9257" s="3" t="s">
        <v>444</v>
      </c>
      <c r="F9257" s="3" t="s">
        <v>1439</v>
      </c>
      <c r="G9257" s="3">
        <v>2018</v>
      </c>
      <c r="H9257" s="3" t="s">
        <v>580</v>
      </c>
      <c r="I9257" s="4">
        <v>30</v>
      </c>
      <c r="J9257" s="4">
        <v>222652.65</v>
      </c>
    </row>
    <row r="9258" spans="1:10" x14ac:dyDescent="0.25">
      <c r="A9258" s="3" t="s">
        <v>478</v>
      </c>
      <c r="B9258" s="3">
        <v>402022253</v>
      </c>
      <c r="C9258" s="3" t="s">
        <v>6</v>
      </c>
      <c r="D9258" s="3" t="s">
        <v>58</v>
      </c>
      <c r="E9258" s="3" t="s">
        <v>479</v>
      </c>
      <c r="F9258" s="3" t="s">
        <v>1444</v>
      </c>
      <c r="G9258" s="3">
        <v>2018</v>
      </c>
      <c r="H9258" s="3" t="s">
        <v>580</v>
      </c>
      <c r="I9258" s="4">
        <v>3</v>
      </c>
      <c r="J9258" s="4">
        <v>17668.75</v>
      </c>
    </row>
    <row r="9259" spans="1:10" x14ac:dyDescent="0.25">
      <c r="A9259" s="3" t="s">
        <v>478</v>
      </c>
      <c r="B9259" s="3">
        <v>402022253</v>
      </c>
      <c r="C9259" s="3" t="s">
        <v>6</v>
      </c>
      <c r="D9259" s="3" t="s">
        <v>58</v>
      </c>
      <c r="E9259" s="3" t="s">
        <v>479</v>
      </c>
      <c r="F9259" s="3" t="s">
        <v>1440</v>
      </c>
      <c r="G9259" s="3">
        <v>2018</v>
      </c>
      <c r="H9259" s="3" t="s">
        <v>580</v>
      </c>
      <c r="I9259" s="4">
        <v>11</v>
      </c>
      <c r="J9259" s="4">
        <v>34209.040000000001</v>
      </c>
    </row>
    <row r="9260" spans="1:10" x14ac:dyDescent="0.25">
      <c r="A9260" s="3" t="s">
        <v>478</v>
      </c>
      <c r="B9260" s="3">
        <v>402022253</v>
      </c>
      <c r="C9260" s="3" t="s">
        <v>6</v>
      </c>
      <c r="D9260" s="3" t="s">
        <v>58</v>
      </c>
      <c r="E9260" s="3" t="s">
        <v>479</v>
      </c>
      <c r="F9260" s="3" t="s">
        <v>1442</v>
      </c>
      <c r="G9260" s="3">
        <v>2018</v>
      </c>
      <c r="H9260" s="3" t="s">
        <v>580</v>
      </c>
      <c r="I9260" s="4">
        <v>13</v>
      </c>
      <c r="J9260" s="4">
        <v>11859.5</v>
      </c>
    </row>
    <row r="9261" spans="1:10" x14ac:dyDescent="0.25">
      <c r="A9261" s="3" t="s">
        <v>478</v>
      </c>
      <c r="B9261" s="3">
        <v>402022253</v>
      </c>
      <c r="C9261" s="3" t="s">
        <v>6</v>
      </c>
      <c r="D9261" s="3" t="s">
        <v>58</v>
      </c>
      <c r="E9261" s="3" t="s">
        <v>479</v>
      </c>
      <c r="F9261" s="3" t="s">
        <v>1437</v>
      </c>
      <c r="G9261" s="3">
        <v>2018</v>
      </c>
      <c r="H9261" s="3" t="s">
        <v>580</v>
      </c>
      <c r="I9261" s="4">
        <v>76</v>
      </c>
      <c r="J9261" s="4">
        <v>68416.2</v>
      </c>
    </row>
    <row r="9262" spans="1:10" x14ac:dyDescent="0.25">
      <c r="A9262" s="3" t="s">
        <v>478</v>
      </c>
      <c r="B9262" s="3">
        <v>402022253</v>
      </c>
      <c r="C9262" s="3" t="s">
        <v>6</v>
      </c>
      <c r="D9262" s="3" t="s">
        <v>58</v>
      </c>
      <c r="E9262" s="3" t="s">
        <v>479</v>
      </c>
      <c r="F9262" s="3" t="s">
        <v>1438</v>
      </c>
      <c r="G9262" s="3">
        <v>2018</v>
      </c>
      <c r="H9262" s="3" t="s">
        <v>580</v>
      </c>
      <c r="I9262" s="4">
        <v>85</v>
      </c>
      <c r="J9262" s="4">
        <v>280528.90999999997</v>
      </c>
    </row>
    <row r="9263" spans="1:10" x14ac:dyDescent="0.25">
      <c r="A9263" s="3" t="s">
        <v>478</v>
      </c>
      <c r="B9263" s="3">
        <v>402022253</v>
      </c>
      <c r="C9263" s="3" t="s">
        <v>6</v>
      </c>
      <c r="D9263" s="3" t="s">
        <v>58</v>
      </c>
      <c r="E9263" s="3" t="s">
        <v>479</v>
      </c>
      <c r="F9263" s="3" t="s">
        <v>1443</v>
      </c>
      <c r="G9263" s="3">
        <v>2018</v>
      </c>
      <c r="H9263" s="3" t="s">
        <v>580</v>
      </c>
      <c r="I9263" s="4">
        <v>10</v>
      </c>
      <c r="J9263" s="4">
        <v>44142.400000000001</v>
      </c>
    </row>
    <row r="9264" spans="1:10" x14ac:dyDescent="0.25">
      <c r="A9264" s="3" t="s">
        <v>478</v>
      </c>
      <c r="B9264" s="3">
        <v>402022253</v>
      </c>
      <c r="C9264" s="3" t="s">
        <v>6</v>
      </c>
      <c r="D9264" s="3" t="s">
        <v>58</v>
      </c>
      <c r="E9264" s="3" t="s">
        <v>479</v>
      </c>
      <c r="F9264" s="3" t="s">
        <v>1436</v>
      </c>
      <c r="G9264" s="3">
        <v>2018</v>
      </c>
      <c r="H9264" s="3" t="s">
        <v>580</v>
      </c>
      <c r="I9264" s="4">
        <v>154</v>
      </c>
      <c r="J9264" s="4">
        <v>216552.79</v>
      </c>
    </row>
    <row r="9265" spans="1:10" x14ac:dyDescent="0.25">
      <c r="A9265" s="3" t="s">
        <v>478</v>
      </c>
      <c r="B9265" s="3">
        <v>402022253</v>
      </c>
      <c r="C9265" s="3" t="s">
        <v>6</v>
      </c>
      <c r="D9265" s="3" t="s">
        <v>58</v>
      </c>
      <c r="E9265" s="3" t="s">
        <v>479</v>
      </c>
      <c r="F9265" s="3" t="s">
        <v>1439</v>
      </c>
      <c r="G9265" s="3">
        <v>2018</v>
      </c>
      <c r="H9265" s="3" t="s">
        <v>580</v>
      </c>
      <c r="I9265" s="4">
        <v>22</v>
      </c>
      <c r="J9265" s="4">
        <v>210003.18</v>
      </c>
    </row>
    <row r="9266" spans="1:10" x14ac:dyDescent="0.25">
      <c r="A9266" s="3" t="s">
        <v>381</v>
      </c>
      <c r="B9266" s="3">
        <v>404420391</v>
      </c>
      <c r="C9266" s="3" t="s">
        <v>6</v>
      </c>
      <c r="D9266" s="3" t="s">
        <v>58</v>
      </c>
      <c r="E9266" s="3" t="s">
        <v>382</v>
      </c>
      <c r="F9266" s="3" t="s">
        <v>1437</v>
      </c>
      <c r="G9266" s="3">
        <v>2018</v>
      </c>
      <c r="H9266" s="3" t="s">
        <v>580</v>
      </c>
      <c r="I9266" s="4">
        <v>21</v>
      </c>
      <c r="J9266" s="4">
        <v>25507.33</v>
      </c>
    </row>
    <row r="9267" spans="1:10" x14ac:dyDescent="0.25">
      <c r="A9267" s="3" t="s">
        <v>381</v>
      </c>
      <c r="B9267" s="3">
        <v>404420391</v>
      </c>
      <c r="C9267" s="3" t="s">
        <v>6</v>
      </c>
      <c r="D9267" s="3" t="s">
        <v>58</v>
      </c>
      <c r="E9267" s="3" t="s">
        <v>382</v>
      </c>
      <c r="F9267" s="3" t="s">
        <v>1438</v>
      </c>
      <c r="G9267" s="3">
        <v>2018</v>
      </c>
      <c r="H9267" s="3" t="s">
        <v>580</v>
      </c>
      <c r="I9267" s="4">
        <v>14</v>
      </c>
      <c r="J9267" s="4">
        <v>39009.25</v>
      </c>
    </row>
    <row r="9268" spans="1:10" x14ac:dyDescent="0.25">
      <c r="A9268" s="3" t="s">
        <v>381</v>
      </c>
      <c r="B9268" s="3">
        <v>404420391</v>
      </c>
      <c r="C9268" s="3" t="s">
        <v>6</v>
      </c>
      <c r="D9268" s="3" t="s">
        <v>58</v>
      </c>
      <c r="E9268" s="3" t="s">
        <v>382</v>
      </c>
      <c r="F9268" s="3" t="s">
        <v>1436</v>
      </c>
      <c r="G9268" s="3">
        <v>2018</v>
      </c>
      <c r="H9268" s="3" t="s">
        <v>580</v>
      </c>
      <c r="I9268" s="4">
        <v>9</v>
      </c>
      <c r="J9268" s="4">
        <v>13880.4</v>
      </c>
    </row>
    <row r="9269" spans="1:10" x14ac:dyDescent="0.25">
      <c r="A9269" s="3" t="s">
        <v>381</v>
      </c>
      <c r="B9269" s="3">
        <v>404420391</v>
      </c>
      <c r="C9269" s="3" t="s">
        <v>6</v>
      </c>
      <c r="D9269" s="3" t="s">
        <v>58</v>
      </c>
      <c r="E9269" s="3" t="s">
        <v>382</v>
      </c>
      <c r="F9269" s="3" t="s">
        <v>1439</v>
      </c>
      <c r="G9269" s="3">
        <v>2018</v>
      </c>
      <c r="H9269" s="3" t="s">
        <v>580</v>
      </c>
      <c r="I9269" s="4">
        <v>5</v>
      </c>
      <c r="J9269" s="4">
        <v>41912.18</v>
      </c>
    </row>
    <row r="9270" spans="1:10" x14ac:dyDescent="0.25">
      <c r="A9270" s="3" t="s">
        <v>1429</v>
      </c>
      <c r="B9270" s="3">
        <v>406048281</v>
      </c>
      <c r="C9270" s="3" t="s">
        <v>6</v>
      </c>
      <c r="D9270" s="3" t="s">
        <v>58</v>
      </c>
      <c r="E9270" s="3" t="s">
        <v>172</v>
      </c>
      <c r="F9270" s="3" t="s">
        <v>1443</v>
      </c>
      <c r="G9270" s="3">
        <v>2018</v>
      </c>
      <c r="H9270" s="3" t="s">
        <v>580</v>
      </c>
      <c r="I9270" s="4">
        <v>2</v>
      </c>
      <c r="J9270" s="4">
        <v>7010.41</v>
      </c>
    </row>
    <row r="9271" spans="1:10" x14ac:dyDescent="0.25">
      <c r="A9271" s="3" t="s">
        <v>197</v>
      </c>
      <c r="B9271" s="3">
        <v>406055879</v>
      </c>
      <c r="C9271" s="3" t="s">
        <v>6</v>
      </c>
      <c r="D9271" s="3" t="s">
        <v>58</v>
      </c>
      <c r="E9271" s="3" t="s">
        <v>198</v>
      </c>
      <c r="F9271" s="3" t="s">
        <v>1440</v>
      </c>
      <c r="G9271" s="3">
        <v>2018</v>
      </c>
      <c r="H9271" s="3" t="s">
        <v>580</v>
      </c>
      <c r="I9271" s="4">
        <v>3</v>
      </c>
      <c r="J9271" s="4">
        <v>7050.18</v>
      </c>
    </row>
    <row r="9272" spans="1:10" x14ac:dyDescent="0.25">
      <c r="A9272" s="3" t="s">
        <v>197</v>
      </c>
      <c r="B9272" s="3">
        <v>406055879</v>
      </c>
      <c r="C9272" s="3" t="s">
        <v>6</v>
      </c>
      <c r="D9272" s="3" t="s">
        <v>58</v>
      </c>
      <c r="E9272" s="3" t="s">
        <v>198</v>
      </c>
      <c r="F9272" s="3" t="s">
        <v>1442</v>
      </c>
      <c r="G9272" s="3">
        <v>2018</v>
      </c>
      <c r="H9272" s="3" t="s">
        <v>580</v>
      </c>
      <c r="I9272" s="4">
        <v>3</v>
      </c>
      <c r="J9272" s="4">
        <v>3026.32</v>
      </c>
    </row>
    <row r="9273" spans="1:10" x14ac:dyDescent="0.25">
      <c r="A9273" s="3" t="s">
        <v>197</v>
      </c>
      <c r="B9273" s="3">
        <v>406055879</v>
      </c>
      <c r="C9273" s="3" t="s">
        <v>6</v>
      </c>
      <c r="D9273" s="3" t="s">
        <v>58</v>
      </c>
      <c r="E9273" s="3" t="s">
        <v>198</v>
      </c>
      <c r="F9273" s="3" t="s">
        <v>1437</v>
      </c>
      <c r="G9273" s="3">
        <v>2018</v>
      </c>
      <c r="H9273" s="3" t="s">
        <v>580</v>
      </c>
      <c r="I9273" s="4">
        <v>406</v>
      </c>
      <c r="J9273" s="4">
        <v>314184.76</v>
      </c>
    </row>
    <row r="9274" spans="1:10" x14ac:dyDescent="0.25">
      <c r="A9274" s="3" t="s">
        <v>197</v>
      </c>
      <c r="B9274" s="3">
        <v>406055879</v>
      </c>
      <c r="C9274" s="3" t="s">
        <v>6</v>
      </c>
      <c r="D9274" s="3" t="s">
        <v>58</v>
      </c>
      <c r="E9274" s="3" t="s">
        <v>198</v>
      </c>
      <c r="F9274" s="3" t="s">
        <v>1438</v>
      </c>
      <c r="G9274" s="3">
        <v>2018</v>
      </c>
      <c r="H9274" s="3" t="s">
        <v>580</v>
      </c>
      <c r="I9274" s="4">
        <v>39</v>
      </c>
      <c r="J9274" s="4">
        <v>156572.14000000001</v>
      </c>
    </row>
    <row r="9275" spans="1:10" x14ac:dyDescent="0.25">
      <c r="A9275" s="3" t="s">
        <v>197</v>
      </c>
      <c r="B9275" s="3">
        <v>406055879</v>
      </c>
      <c r="C9275" s="3" t="s">
        <v>6</v>
      </c>
      <c r="D9275" s="3" t="s">
        <v>58</v>
      </c>
      <c r="E9275" s="3" t="s">
        <v>198</v>
      </c>
      <c r="F9275" s="3" t="s">
        <v>1436</v>
      </c>
      <c r="G9275" s="3">
        <v>2018</v>
      </c>
      <c r="H9275" s="3" t="s">
        <v>580</v>
      </c>
      <c r="I9275" s="4">
        <v>103</v>
      </c>
      <c r="J9275" s="4">
        <v>99943.88</v>
      </c>
    </row>
    <row r="9276" spans="1:10" x14ac:dyDescent="0.25">
      <c r="A9276" s="3" t="s">
        <v>197</v>
      </c>
      <c r="B9276" s="3">
        <v>406055879</v>
      </c>
      <c r="C9276" s="3" t="s">
        <v>6</v>
      </c>
      <c r="D9276" s="3" t="s">
        <v>58</v>
      </c>
      <c r="E9276" s="3" t="s">
        <v>198</v>
      </c>
      <c r="F9276" s="3" t="s">
        <v>1439</v>
      </c>
      <c r="G9276" s="3">
        <v>2018</v>
      </c>
      <c r="H9276" s="3" t="s">
        <v>580</v>
      </c>
      <c r="I9276" s="4">
        <v>6</v>
      </c>
      <c r="J9276" s="4">
        <v>37985.75</v>
      </c>
    </row>
    <row r="9277" spans="1:10" x14ac:dyDescent="0.25">
      <c r="A9277" s="3" t="s">
        <v>230</v>
      </c>
      <c r="B9277" s="3">
        <v>406160755</v>
      </c>
      <c r="C9277" s="3" t="s">
        <v>6</v>
      </c>
      <c r="D9277" s="3" t="s">
        <v>58</v>
      </c>
      <c r="E9277" s="3" t="s">
        <v>231</v>
      </c>
      <c r="F9277" s="3" t="s">
        <v>1437</v>
      </c>
      <c r="G9277" s="3">
        <v>2018</v>
      </c>
      <c r="H9277" s="3" t="s">
        <v>580</v>
      </c>
      <c r="I9277" s="4">
        <v>38</v>
      </c>
      <c r="J9277" s="4">
        <v>28697.34</v>
      </c>
    </row>
    <row r="9278" spans="1:10" x14ac:dyDescent="0.25">
      <c r="A9278" s="3" t="s">
        <v>230</v>
      </c>
      <c r="B9278" s="3">
        <v>406160755</v>
      </c>
      <c r="C9278" s="3" t="s">
        <v>6</v>
      </c>
      <c r="D9278" s="3" t="s">
        <v>58</v>
      </c>
      <c r="E9278" s="3" t="s">
        <v>231</v>
      </c>
      <c r="F9278" s="3" t="s">
        <v>1438</v>
      </c>
      <c r="G9278" s="3">
        <v>2018</v>
      </c>
      <c r="H9278" s="3" t="s">
        <v>580</v>
      </c>
      <c r="I9278" s="4">
        <v>10</v>
      </c>
      <c r="J9278" s="4">
        <v>63807.25</v>
      </c>
    </row>
    <row r="9279" spans="1:10" x14ac:dyDescent="0.25">
      <c r="A9279" s="3" t="s">
        <v>512</v>
      </c>
      <c r="B9279" s="3">
        <v>204483380</v>
      </c>
      <c r="C9279" s="3" t="s">
        <v>6</v>
      </c>
      <c r="D9279" s="3" t="s">
        <v>132</v>
      </c>
      <c r="E9279" s="3" t="s">
        <v>513</v>
      </c>
      <c r="F9279" s="3" t="s">
        <v>1437</v>
      </c>
      <c r="G9279" s="3">
        <v>2018</v>
      </c>
      <c r="H9279" s="3" t="s">
        <v>580</v>
      </c>
      <c r="I9279" s="4">
        <v>112</v>
      </c>
      <c r="J9279" s="4">
        <v>101904.6</v>
      </c>
    </row>
    <row r="9280" spans="1:10" x14ac:dyDescent="0.25">
      <c r="A9280" s="3" t="s">
        <v>512</v>
      </c>
      <c r="B9280" s="3">
        <v>204483380</v>
      </c>
      <c r="C9280" s="3" t="s">
        <v>6</v>
      </c>
      <c r="D9280" s="3" t="s">
        <v>132</v>
      </c>
      <c r="E9280" s="3" t="s">
        <v>513</v>
      </c>
      <c r="F9280" s="3" t="s">
        <v>1438</v>
      </c>
      <c r="G9280" s="3">
        <v>2018</v>
      </c>
      <c r="H9280" s="3" t="s">
        <v>580</v>
      </c>
      <c r="I9280" s="4">
        <v>22</v>
      </c>
      <c r="J9280" s="4">
        <v>74357.5</v>
      </c>
    </row>
    <row r="9281" spans="1:10" x14ac:dyDescent="0.25">
      <c r="A9281" s="3" t="s">
        <v>512</v>
      </c>
      <c r="B9281" s="3">
        <v>204483380</v>
      </c>
      <c r="C9281" s="3" t="s">
        <v>6</v>
      </c>
      <c r="D9281" s="3" t="s">
        <v>132</v>
      </c>
      <c r="E9281" s="3" t="s">
        <v>513</v>
      </c>
      <c r="F9281" s="3" t="s">
        <v>1436</v>
      </c>
      <c r="G9281" s="3">
        <v>2018</v>
      </c>
      <c r="H9281" s="3" t="s">
        <v>580</v>
      </c>
      <c r="I9281" s="4">
        <v>36</v>
      </c>
      <c r="J9281" s="4">
        <v>30772.080000000002</v>
      </c>
    </row>
    <row r="9282" spans="1:10" x14ac:dyDescent="0.25">
      <c r="A9282" s="3" t="s">
        <v>512</v>
      </c>
      <c r="B9282" s="3">
        <v>204483380</v>
      </c>
      <c r="C9282" s="3" t="s">
        <v>6</v>
      </c>
      <c r="D9282" s="3" t="s">
        <v>132</v>
      </c>
      <c r="E9282" s="3" t="s">
        <v>513</v>
      </c>
      <c r="F9282" s="3" t="s">
        <v>1439</v>
      </c>
      <c r="G9282" s="3">
        <v>2018</v>
      </c>
      <c r="H9282" s="3" t="s">
        <v>580</v>
      </c>
      <c r="I9282" s="4">
        <v>1</v>
      </c>
      <c r="J9282" s="4">
        <v>4144</v>
      </c>
    </row>
    <row r="9283" spans="1:10" x14ac:dyDescent="0.25">
      <c r="A9283" s="3" t="s">
        <v>246</v>
      </c>
      <c r="B9283" s="3">
        <v>206335367</v>
      </c>
      <c r="C9283" s="3" t="s">
        <v>6</v>
      </c>
      <c r="D9283" s="3" t="s">
        <v>132</v>
      </c>
      <c r="E9283" s="3" t="s">
        <v>247</v>
      </c>
      <c r="F9283" s="3" t="s">
        <v>1437</v>
      </c>
      <c r="G9283" s="3">
        <v>2018</v>
      </c>
      <c r="H9283" s="3" t="s">
        <v>580</v>
      </c>
      <c r="I9283" s="4">
        <v>24</v>
      </c>
      <c r="J9283" s="4">
        <v>44043.14</v>
      </c>
    </row>
    <row r="9284" spans="1:10" x14ac:dyDescent="0.25">
      <c r="A9284" s="3" t="s">
        <v>246</v>
      </c>
      <c r="B9284" s="3">
        <v>206335367</v>
      </c>
      <c r="C9284" s="3" t="s">
        <v>6</v>
      </c>
      <c r="D9284" s="3" t="s">
        <v>132</v>
      </c>
      <c r="E9284" s="3" t="s">
        <v>247</v>
      </c>
      <c r="F9284" s="3" t="s">
        <v>1438</v>
      </c>
      <c r="G9284" s="3">
        <v>2018</v>
      </c>
      <c r="H9284" s="3" t="s">
        <v>580</v>
      </c>
      <c r="I9284" s="4">
        <v>7</v>
      </c>
      <c r="J9284" s="4">
        <v>31043.95</v>
      </c>
    </row>
    <row r="9285" spans="1:10" x14ac:dyDescent="0.25">
      <c r="A9285" s="3" t="s">
        <v>246</v>
      </c>
      <c r="B9285" s="3">
        <v>206335367</v>
      </c>
      <c r="C9285" s="3" t="s">
        <v>6</v>
      </c>
      <c r="D9285" s="3" t="s">
        <v>132</v>
      </c>
      <c r="E9285" s="3" t="s">
        <v>247</v>
      </c>
      <c r="F9285" s="3" t="s">
        <v>1436</v>
      </c>
      <c r="G9285" s="3">
        <v>2018</v>
      </c>
      <c r="H9285" s="3" t="s">
        <v>580</v>
      </c>
      <c r="I9285" s="4">
        <v>3</v>
      </c>
      <c r="J9285" s="4">
        <v>3579</v>
      </c>
    </row>
    <row r="9286" spans="1:10" x14ac:dyDescent="0.25">
      <c r="A9286" s="3" t="s">
        <v>246</v>
      </c>
      <c r="B9286" s="3">
        <v>206335367</v>
      </c>
      <c r="C9286" s="3" t="s">
        <v>6</v>
      </c>
      <c r="D9286" s="3" t="s">
        <v>132</v>
      </c>
      <c r="E9286" s="3" t="s">
        <v>247</v>
      </c>
      <c r="F9286" s="3" t="s">
        <v>1439</v>
      </c>
      <c r="G9286" s="3">
        <v>2018</v>
      </c>
      <c r="H9286" s="3" t="s">
        <v>580</v>
      </c>
      <c r="I9286" s="4">
        <v>1</v>
      </c>
      <c r="J9286" s="4">
        <v>4072.5</v>
      </c>
    </row>
    <row r="9287" spans="1:10" x14ac:dyDescent="0.25">
      <c r="A9287" s="3" t="s">
        <v>258</v>
      </c>
      <c r="B9287" s="3">
        <v>405064594</v>
      </c>
      <c r="C9287" s="3" t="s">
        <v>6</v>
      </c>
      <c r="D9287" s="3" t="s">
        <v>132</v>
      </c>
      <c r="E9287" s="3" t="s">
        <v>259</v>
      </c>
      <c r="F9287" s="3" t="s">
        <v>1444</v>
      </c>
      <c r="G9287" s="3">
        <v>2018</v>
      </c>
      <c r="H9287" s="3" t="s">
        <v>580</v>
      </c>
      <c r="I9287" s="4">
        <v>1</v>
      </c>
      <c r="J9287" s="4">
        <v>6714.5</v>
      </c>
    </row>
    <row r="9288" spans="1:10" x14ac:dyDescent="0.25">
      <c r="A9288" s="3" t="s">
        <v>258</v>
      </c>
      <c r="B9288" s="3">
        <v>405064594</v>
      </c>
      <c r="C9288" s="3" t="s">
        <v>6</v>
      </c>
      <c r="D9288" s="3" t="s">
        <v>132</v>
      </c>
      <c r="E9288" s="3" t="s">
        <v>259</v>
      </c>
      <c r="F9288" s="3" t="s">
        <v>1440</v>
      </c>
      <c r="G9288" s="3">
        <v>2018</v>
      </c>
      <c r="H9288" s="3" t="s">
        <v>580</v>
      </c>
      <c r="I9288" s="4">
        <v>22</v>
      </c>
      <c r="J9288" s="4">
        <v>72186.149999999994</v>
      </c>
    </row>
    <row r="9289" spans="1:10" x14ac:dyDescent="0.25">
      <c r="A9289" s="3" t="s">
        <v>258</v>
      </c>
      <c r="B9289" s="3">
        <v>405064594</v>
      </c>
      <c r="C9289" s="3" t="s">
        <v>6</v>
      </c>
      <c r="D9289" s="3" t="s">
        <v>132</v>
      </c>
      <c r="E9289" s="3" t="s">
        <v>259</v>
      </c>
      <c r="F9289" s="3" t="s">
        <v>1442</v>
      </c>
      <c r="G9289" s="3">
        <v>2018</v>
      </c>
      <c r="H9289" s="3" t="s">
        <v>580</v>
      </c>
      <c r="I9289" s="4">
        <v>7</v>
      </c>
      <c r="J9289" s="4">
        <v>9196.25</v>
      </c>
    </row>
    <row r="9290" spans="1:10" x14ac:dyDescent="0.25">
      <c r="A9290" s="3" t="s">
        <v>258</v>
      </c>
      <c r="B9290" s="3">
        <v>405064594</v>
      </c>
      <c r="C9290" s="3" t="s">
        <v>6</v>
      </c>
      <c r="D9290" s="3" t="s">
        <v>132</v>
      </c>
      <c r="E9290" s="3" t="s">
        <v>259</v>
      </c>
      <c r="F9290" s="3" t="s">
        <v>1437</v>
      </c>
      <c r="G9290" s="3">
        <v>2018</v>
      </c>
      <c r="H9290" s="3" t="s">
        <v>580</v>
      </c>
      <c r="I9290" s="4">
        <v>101</v>
      </c>
      <c r="J9290" s="4">
        <v>123812.61</v>
      </c>
    </row>
    <row r="9291" spans="1:10" x14ac:dyDescent="0.25">
      <c r="A9291" s="3" t="s">
        <v>258</v>
      </c>
      <c r="B9291" s="3">
        <v>405064594</v>
      </c>
      <c r="C9291" s="3" t="s">
        <v>6</v>
      </c>
      <c r="D9291" s="3" t="s">
        <v>132</v>
      </c>
      <c r="E9291" s="3" t="s">
        <v>259</v>
      </c>
      <c r="F9291" s="3" t="s">
        <v>1438</v>
      </c>
      <c r="G9291" s="3">
        <v>2018</v>
      </c>
      <c r="H9291" s="3" t="s">
        <v>580</v>
      </c>
      <c r="I9291" s="4">
        <v>39</v>
      </c>
      <c r="J9291" s="4">
        <v>104809.48</v>
      </c>
    </row>
    <row r="9292" spans="1:10" x14ac:dyDescent="0.25">
      <c r="A9292" s="3" t="s">
        <v>258</v>
      </c>
      <c r="B9292" s="3">
        <v>405064594</v>
      </c>
      <c r="C9292" s="3" t="s">
        <v>6</v>
      </c>
      <c r="D9292" s="3" t="s">
        <v>132</v>
      </c>
      <c r="E9292" s="3" t="s">
        <v>259</v>
      </c>
      <c r="F9292" s="3" t="s">
        <v>1443</v>
      </c>
      <c r="G9292" s="3">
        <v>2018</v>
      </c>
      <c r="H9292" s="3" t="s">
        <v>580</v>
      </c>
      <c r="I9292" s="4">
        <v>32</v>
      </c>
      <c r="J9292" s="4">
        <v>200113.34</v>
      </c>
    </row>
    <row r="9293" spans="1:10" x14ac:dyDescent="0.25">
      <c r="A9293" s="3" t="s">
        <v>258</v>
      </c>
      <c r="B9293" s="3">
        <v>405064594</v>
      </c>
      <c r="C9293" s="3" t="s">
        <v>6</v>
      </c>
      <c r="D9293" s="3" t="s">
        <v>132</v>
      </c>
      <c r="E9293" s="3" t="s">
        <v>259</v>
      </c>
      <c r="F9293" s="3" t="s">
        <v>1436</v>
      </c>
      <c r="G9293" s="3">
        <v>2018</v>
      </c>
      <c r="H9293" s="3" t="s">
        <v>580</v>
      </c>
      <c r="I9293" s="4">
        <v>12</v>
      </c>
      <c r="J9293" s="4">
        <v>13900.82</v>
      </c>
    </row>
    <row r="9294" spans="1:10" x14ac:dyDescent="0.25">
      <c r="A9294" s="3" t="s">
        <v>258</v>
      </c>
      <c r="B9294" s="3">
        <v>405064594</v>
      </c>
      <c r="C9294" s="3" t="s">
        <v>6</v>
      </c>
      <c r="D9294" s="3" t="s">
        <v>132</v>
      </c>
      <c r="E9294" s="3" t="s">
        <v>259</v>
      </c>
      <c r="F9294" s="3" t="s">
        <v>1439</v>
      </c>
      <c r="G9294" s="3">
        <v>2018</v>
      </c>
      <c r="H9294" s="3" t="s">
        <v>580</v>
      </c>
      <c r="I9294" s="4">
        <v>4</v>
      </c>
      <c r="J9294" s="4">
        <v>41387.17</v>
      </c>
    </row>
    <row r="9295" spans="1:10" x14ac:dyDescent="0.25">
      <c r="A9295" s="3" t="s">
        <v>85</v>
      </c>
      <c r="B9295" s="3">
        <v>203827608</v>
      </c>
      <c r="C9295" s="3" t="s">
        <v>6</v>
      </c>
      <c r="D9295" s="3" t="s">
        <v>86</v>
      </c>
      <c r="E9295" s="3" t="s">
        <v>87</v>
      </c>
      <c r="F9295" s="3" t="s">
        <v>1443</v>
      </c>
      <c r="G9295" s="3">
        <v>2018</v>
      </c>
      <c r="H9295" s="3" t="s">
        <v>580</v>
      </c>
      <c r="I9295" s="4">
        <v>6</v>
      </c>
      <c r="J9295" s="4">
        <v>1718.72</v>
      </c>
    </row>
    <row r="9296" spans="1:10" x14ac:dyDescent="0.25">
      <c r="A9296" s="3" t="s">
        <v>85</v>
      </c>
      <c r="B9296" s="3">
        <v>203827608</v>
      </c>
      <c r="C9296" s="3" t="s">
        <v>6</v>
      </c>
      <c r="D9296" s="3" t="s">
        <v>86</v>
      </c>
      <c r="E9296" s="3" t="s">
        <v>87</v>
      </c>
      <c r="F9296" s="3" t="s">
        <v>1436</v>
      </c>
      <c r="G9296" s="3">
        <v>2018</v>
      </c>
      <c r="H9296" s="3" t="s">
        <v>580</v>
      </c>
      <c r="I9296" s="4">
        <v>2</v>
      </c>
      <c r="J9296" s="4">
        <v>1272.5</v>
      </c>
    </row>
    <row r="9297" spans="1:10" x14ac:dyDescent="0.25">
      <c r="A9297" s="3" t="s">
        <v>346</v>
      </c>
      <c r="B9297" s="3">
        <v>200006536</v>
      </c>
      <c r="C9297" s="3" t="s">
        <v>6</v>
      </c>
      <c r="D9297" s="3" t="s">
        <v>61</v>
      </c>
      <c r="E9297" s="3" t="s">
        <v>347</v>
      </c>
      <c r="F9297" s="3" t="s">
        <v>1437</v>
      </c>
      <c r="G9297" s="3">
        <v>2018</v>
      </c>
      <c r="H9297" s="3" t="s">
        <v>580</v>
      </c>
      <c r="I9297" s="4">
        <v>47</v>
      </c>
      <c r="J9297" s="4">
        <v>33707.230000000003</v>
      </c>
    </row>
    <row r="9298" spans="1:10" x14ac:dyDescent="0.25">
      <c r="A9298" s="3" t="s">
        <v>346</v>
      </c>
      <c r="B9298" s="3">
        <v>200006536</v>
      </c>
      <c r="C9298" s="3" t="s">
        <v>6</v>
      </c>
      <c r="D9298" s="3" t="s">
        <v>61</v>
      </c>
      <c r="E9298" s="3" t="s">
        <v>347</v>
      </c>
      <c r="F9298" s="3" t="s">
        <v>1436</v>
      </c>
      <c r="G9298" s="3">
        <v>2018</v>
      </c>
      <c r="H9298" s="3" t="s">
        <v>580</v>
      </c>
      <c r="I9298" s="4">
        <v>3</v>
      </c>
      <c r="J9298" s="4">
        <v>3050</v>
      </c>
    </row>
    <row r="9299" spans="1:10" x14ac:dyDescent="0.25">
      <c r="A9299" s="3" t="s">
        <v>482</v>
      </c>
      <c r="B9299" s="3">
        <v>200007143</v>
      </c>
      <c r="C9299" s="3" t="s">
        <v>6</v>
      </c>
      <c r="D9299" s="3" t="s">
        <v>61</v>
      </c>
      <c r="E9299" s="3" t="s">
        <v>483</v>
      </c>
      <c r="F9299" s="3" t="s">
        <v>1440</v>
      </c>
      <c r="G9299" s="3">
        <v>2018</v>
      </c>
      <c r="H9299" s="3" t="s">
        <v>580</v>
      </c>
      <c r="I9299" s="4">
        <v>5</v>
      </c>
      <c r="J9299" s="4">
        <v>17261.599999999999</v>
      </c>
    </row>
    <row r="9300" spans="1:10" x14ac:dyDescent="0.25">
      <c r="A9300" s="3" t="s">
        <v>482</v>
      </c>
      <c r="B9300" s="3">
        <v>200007143</v>
      </c>
      <c r="C9300" s="3" t="s">
        <v>6</v>
      </c>
      <c r="D9300" s="3" t="s">
        <v>61</v>
      </c>
      <c r="E9300" s="3" t="s">
        <v>483</v>
      </c>
      <c r="F9300" s="3" t="s">
        <v>1442</v>
      </c>
      <c r="G9300" s="3">
        <v>2018</v>
      </c>
      <c r="H9300" s="3" t="s">
        <v>580</v>
      </c>
      <c r="I9300" s="4">
        <v>13</v>
      </c>
      <c r="J9300" s="4">
        <v>28346.25</v>
      </c>
    </row>
    <row r="9301" spans="1:10" x14ac:dyDescent="0.25">
      <c r="A9301" s="3" t="s">
        <v>482</v>
      </c>
      <c r="B9301" s="3">
        <v>200007143</v>
      </c>
      <c r="C9301" s="3" t="s">
        <v>6</v>
      </c>
      <c r="D9301" s="3" t="s">
        <v>61</v>
      </c>
      <c r="E9301" s="3" t="s">
        <v>483</v>
      </c>
      <c r="F9301" s="3" t="s">
        <v>1437</v>
      </c>
      <c r="G9301" s="3">
        <v>2018</v>
      </c>
      <c r="H9301" s="3" t="s">
        <v>580</v>
      </c>
      <c r="I9301" s="4">
        <v>112</v>
      </c>
      <c r="J9301" s="4">
        <v>157233.9</v>
      </c>
    </row>
    <row r="9302" spans="1:10" x14ac:dyDescent="0.25">
      <c r="A9302" s="3" t="s">
        <v>482</v>
      </c>
      <c r="B9302" s="3">
        <v>200007143</v>
      </c>
      <c r="C9302" s="3" t="s">
        <v>6</v>
      </c>
      <c r="D9302" s="3" t="s">
        <v>61</v>
      </c>
      <c r="E9302" s="3" t="s">
        <v>483</v>
      </c>
      <c r="F9302" s="3" t="s">
        <v>1438</v>
      </c>
      <c r="G9302" s="3">
        <v>2018</v>
      </c>
      <c r="H9302" s="3" t="s">
        <v>580</v>
      </c>
      <c r="I9302" s="4">
        <v>24</v>
      </c>
      <c r="J9302" s="4">
        <v>46885</v>
      </c>
    </row>
    <row r="9303" spans="1:10" x14ac:dyDescent="0.25">
      <c r="A9303" s="3" t="s">
        <v>482</v>
      </c>
      <c r="B9303" s="3">
        <v>200007143</v>
      </c>
      <c r="C9303" s="3" t="s">
        <v>6</v>
      </c>
      <c r="D9303" s="3" t="s">
        <v>61</v>
      </c>
      <c r="E9303" s="3" t="s">
        <v>483</v>
      </c>
      <c r="F9303" s="3" t="s">
        <v>1443</v>
      </c>
      <c r="G9303" s="3">
        <v>2018</v>
      </c>
      <c r="H9303" s="3" t="s">
        <v>580</v>
      </c>
      <c r="I9303" s="4">
        <v>4</v>
      </c>
      <c r="J9303" s="4">
        <v>1437.5</v>
      </c>
    </row>
    <row r="9304" spans="1:10" x14ac:dyDescent="0.25">
      <c r="A9304" s="3" t="s">
        <v>482</v>
      </c>
      <c r="B9304" s="3">
        <v>200007143</v>
      </c>
      <c r="C9304" s="3" t="s">
        <v>6</v>
      </c>
      <c r="D9304" s="3" t="s">
        <v>61</v>
      </c>
      <c r="E9304" s="3" t="s">
        <v>483</v>
      </c>
      <c r="F9304" s="3" t="s">
        <v>1436</v>
      </c>
      <c r="G9304" s="3">
        <v>2018</v>
      </c>
      <c r="H9304" s="3" t="s">
        <v>580</v>
      </c>
      <c r="I9304" s="4">
        <v>37</v>
      </c>
      <c r="J9304" s="4">
        <v>50488.67</v>
      </c>
    </row>
    <row r="9305" spans="1:10" x14ac:dyDescent="0.25">
      <c r="A9305" s="3" t="s">
        <v>482</v>
      </c>
      <c r="B9305" s="3">
        <v>200007143</v>
      </c>
      <c r="C9305" s="3" t="s">
        <v>6</v>
      </c>
      <c r="D9305" s="3" t="s">
        <v>61</v>
      </c>
      <c r="E9305" s="3" t="s">
        <v>483</v>
      </c>
      <c r="F9305" s="3" t="s">
        <v>1439</v>
      </c>
      <c r="G9305" s="3">
        <v>2018</v>
      </c>
      <c r="H9305" s="3" t="s">
        <v>580</v>
      </c>
      <c r="I9305" s="4">
        <v>2</v>
      </c>
      <c r="J9305" s="4">
        <v>6555</v>
      </c>
    </row>
    <row r="9306" spans="1:10" x14ac:dyDescent="0.25">
      <c r="A9306" s="3" t="s">
        <v>224</v>
      </c>
      <c r="B9306" s="3">
        <v>200010022</v>
      </c>
      <c r="C9306" s="3" t="s">
        <v>6</v>
      </c>
      <c r="D9306" s="3" t="s">
        <v>61</v>
      </c>
      <c r="E9306" s="3" t="s">
        <v>225</v>
      </c>
      <c r="F9306" s="3" t="s">
        <v>1437</v>
      </c>
      <c r="G9306" s="3">
        <v>2018</v>
      </c>
      <c r="H9306" s="3" t="s">
        <v>580</v>
      </c>
      <c r="I9306" s="4">
        <v>222</v>
      </c>
      <c r="J9306" s="4">
        <v>181798.76</v>
      </c>
    </row>
    <row r="9307" spans="1:10" x14ac:dyDescent="0.25">
      <c r="A9307" s="3" t="s">
        <v>224</v>
      </c>
      <c r="B9307" s="3">
        <v>200010022</v>
      </c>
      <c r="C9307" s="3" t="s">
        <v>6</v>
      </c>
      <c r="D9307" s="3" t="s">
        <v>61</v>
      </c>
      <c r="E9307" s="3" t="s">
        <v>225</v>
      </c>
      <c r="F9307" s="3" t="s">
        <v>1438</v>
      </c>
      <c r="G9307" s="3">
        <v>2018</v>
      </c>
      <c r="H9307" s="3" t="s">
        <v>580</v>
      </c>
      <c r="I9307" s="4">
        <v>16</v>
      </c>
      <c r="J9307" s="4">
        <v>50785.77</v>
      </c>
    </row>
    <row r="9308" spans="1:10" x14ac:dyDescent="0.25">
      <c r="A9308" s="3" t="s">
        <v>224</v>
      </c>
      <c r="B9308" s="3">
        <v>200010022</v>
      </c>
      <c r="C9308" s="3" t="s">
        <v>6</v>
      </c>
      <c r="D9308" s="3" t="s">
        <v>61</v>
      </c>
      <c r="E9308" s="3" t="s">
        <v>225</v>
      </c>
      <c r="F9308" s="3" t="s">
        <v>1445</v>
      </c>
      <c r="G9308" s="3">
        <v>2018</v>
      </c>
      <c r="H9308" s="3" t="s">
        <v>580</v>
      </c>
      <c r="I9308" s="4">
        <v>2</v>
      </c>
      <c r="J9308" s="4">
        <v>1584</v>
      </c>
    </row>
    <row r="9309" spans="1:10" x14ac:dyDescent="0.25">
      <c r="A9309" s="3" t="s">
        <v>224</v>
      </c>
      <c r="B9309" s="3">
        <v>200010022</v>
      </c>
      <c r="C9309" s="3" t="s">
        <v>6</v>
      </c>
      <c r="D9309" s="3" t="s">
        <v>61</v>
      </c>
      <c r="E9309" s="3" t="s">
        <v>225</v>
      </c>
      <c r="F9309" s="3" t="s">
        <v>1443</v>
      </c>
      <c r="G9309" s="3">
        <v>2018</v>
      </c>
      <c r="H9309" s="3" t="s">
        <v>580</v>
      </c>
      <c r="I9309" s="4">
        <v>2</v>
      </c>
      <c r="J9309" s="4">
        <v>1833.33</v>
      </c>
    </row>
    <row r="9310" spans="1:10" x14ac:dyDescent="0.25">
      <c r="A9310" s="3" t="s">
        <v>224</v>
      </c>
      <c r="B9310" s="3">
        <v>200010022</v>
      </c>
      <c r="C9310" s="3" t="s">
        <v>6</v>
      </c>
      <c r="D9310" s="3" t="s">
        <v>61</v>
      </c>
      <c r="E9310" s="3" t="s">
        <v>225</v>
      </c>
      <c r="F9310" s="3" t="s">
        <v>1436</v>
      </c>
      <c r="G9310" s="3">
        <v>2018</v>
      </c>
      <c r="H9310" s="3" t="s">
        <v>580</v>
      </c>
      <c r="I9310" s="4">
        <v>15</v>
      </c>
      <c r="J9310" s="4">
        <v>20492.5</v>
      </c>
    </row>
    <row r="9311" spans="1:10" x14ac:dyDescent="0.25">
      <c r="A9311" s="3" t="s">
        <v>224</v>
      </c>
      <c r="B9311" s="3">
        <v>200010022</v>
      </c>
      <c r="C9311" s="3" t="s">
        <v>6</v>
      </c>
      <c r="D9311" s="3" t="s">
        <v>61</v>
      </c>
      <c r="E9311" s="3" t="s">
        <v>225</v>
      </c>
      <c r="F9311" s="3" t="s">
        <v>1439</v>
      </c>
      <c r="G9311" s="3">
        <v>2018</v>
      </c>
      <c r="H9311" s="3" t="s">
        <v>580</v>
      </c>
      <c r="I9311" s="4">
        <v>1</v>
      </c>
      <c r="J9311" s="4">
        <v>9550</v>
      </c>
    </row>
    <row r="9312" spans="1:10" x14ac:dyDescent="0.25">
      <c r="A9312" s="3" t="s">
        <v>343</v>
      </c>
      <c r="B9312" s="3">
        <v>200010674</v>
      </c>
      <c r="C9312" s="3" t="s">
        <v>6</v>
      </c>
      <c r="D9312" s="3" t="s">
        <v>61</v>
      </c>
      <c r="E9312" s="3" t="s">
        <v>344</v>
      </c>
      <c r="F9312" s="3" t="s">
        <v>1440</v>
      </c>
      <c r="G9312" s="3">
        <v>2018</v>
      </c>
      <c r="H9312" s="3" t="s">
        <v>580</v>
      </c>
      <c r="I9312" s="4">
        <v>29</v>
      </c>
      <c r="J9312" s="4">
        <v>81183.149999999994</v>
      </c>
    </row>
    <row r="9313" spans="1:10" x14ac:dyDescent="0.25">
      <c r="A9313" s="3" t="s">
        <v>343</v>
      </c>
      <c r="B9313" s="3">
        <v>200010674</v>
      </c>
      <c r="C9313" s="3" t="s">
        <v>6</v>
      </c>
      <c r="D9313" s="3" t="s">
        <v>61</v>
      </c>
      <c r="E9313" s="3" t="s">
        <v>344</v>
      </c>
      <c r="F9313" s="3" t="s">
        <v>1441</v>
      </c>
      <c r="G9313" s="3">
        <v>2018</v>
      </c>
      <c r="H9313" s="3" t="s">
        <v>580</v>
      </c>
      <c r="I9313" s="4">
        <v>1</v>
      </c>
      <c r="J9313" s="4">
        <v>9613.1200000000008</v>
      </c>
    </row>
    <row r="9314" spans="1:10" x14ac:dyDescent="0.25">
      <c r="A9314" s="3" t="s">
        <v>343</v>
      </c>
      <c r="B9314" s="3">
        <v>200010674</v>
      </c>
      <c r="C9314" s="3" t="s">
        <v>6</v>
      </c>
      <c r="D9314" s="3" t="s">
        <v>61</v>
      </c>
      <c r="E9314" s="3" t="s">
        <v>344</v>
      </c>
      <c r="F9314" s="3" t="s">
        <v>1442</v>
      </c>
      <c r="G9314" s="3">
        <v>2018</v>
      </c>
      <c r="H9314" s="3" t="s">
        <v>580</v>
      </c>
      <c r="I9314" s="4">
        <v>38</v>
      </c>
      <c r="J9314" s="4">
        <v>33418.75</v>
      </c>
    </row>
    <row r="9315" spans="1:10" x14ac:dyDescent="0.25">
      <c r="A9315" s="3" t="s">
        <v>343</v>
      </c>
      <c r="B9315" s="3">
        <v>200010674</v>
      </c>
      <c r="C9315" s="3" t="s">
        <v>6</v>
      </c>
      <c r="D9315" s="3" t="s">
        <v>61</v>
      </c>
      <c r="E9315" s="3" t="s">
        <v>344</v>
      </c>
      <c r="F9315" s="3" t="s">
        <v>1437</v>
      </c>
      <c r="G9315" s="3">
        <v>2018</v>
      </c>
      <c r="H9315" s="3" t="s">
        <v>580</v>
      </c>
      <c r="I9315" s="4">
        <v>127</v>
      </c>
      <c r="J9315" s="4">
        <v>133130.47</v>
      </c>
    </row>
    <row r="9316" spans="1:10" x14ac:dyDescent="0.25">
      <c r="A9316" s="3" t="s">
        <v>343</v>
      </c>
      <c r="B9316" s="3">
        <v>200010674</v>
      </c>
      <c r="C9316" s="3" t="s">
        <v>6</v>
      </c>
      <c r="D9316" s="3" t="s">
        <v>61</v>
      </c>
      <c r="E9316" s="3" t="s">
        <v>344</v>
      </c>
      <c r="F9316" s="3" t="s">
        <v>1438</v>
      </c>
      <c r="G9316" s="3">
        <v>2018</v>
      </c>
      <c r="H9316" s="3" t="s">
        <v>580</v>
      </c>
      <c r="I9316" s="4">
        <v>75</v>
      </c>
      <c r="J9316" s="4">
        <v>273829.08</v>
      </c>
    </row>
    <row r="9317" spans="1:10" x14ac:dyDescent="0.25">
      <c r="A9317" s="3" t="s">
        <v>343</v>
      </c>
      <c r="B9317" s="3">
        <v>200010674</v>
      </c>
      <c r="C9317" s="3" t="s">
        <v>6</v>
      </c>
      <c r="D9317" s="3" t="s">
        <v>61</v>
      </c>
      <c r="E9317" s="3" t="s">
        <v>344</v>
      </c>
      <c r="F9317" s="3" t="s">
        <v>1443</v>
      </c>
      <c r="G9317" s="3">
        <v>2018</v>
      </c>
      <c r="H9317" s="3" t="s">
        <v>580</v>
      </c>
      <c r="I9317" s="4">
        <v>3</v>
      </c>
      <c r="J9317" s="4">
        <v>22620.39</v>
      </c>
    </row>
    <row r="9318" spans="1:10" x14ac:dyDescent="0.25">
      <c r="A9318" s="3" t="s">
        <v>343</v>
      </c>
      <c r="B9318" s="3">
        <v>200010674</v>
      </c>
      <c r="C9318" s="3" t="s">
        <v>6</v>
      </c>
      <c r="D9318" s="3" t="s">
        <v>61</v>
      </c>
      <c r="E9318" s="3" t="s">
        <v>344</v>
      </c>
      <c r="F9318" s="3" t="s">
        <v>1436</v>
      </c>
      <c r="G9318" s="3">
        <v>2018</v>
      </c>
      <c r="H9318" s="3" t="s">
        <v>580</v>
      </c>
      <c r="I9318" s="4">
        <v>87</v>
      </c>
      <c r="J9318" s="4">
        <v>119993.18</v>
      </c>
    </row>
    <row r="9319" spans="1:10" x14ac:dyDescent="0.25">
      <c r="A9319" s="3" t="s">
        <v>343</v>
      </c>
      <c r="B9319" s="3">
        <v>200010674</v>
      </c>
      <c r="C9319" s="3" t="s">
        <v>6</v>
      </c>
      <c r="D9319" s="3" t="s">
        <v>61</v>
      </c>
      <c r="E9319" s="3" t="s">
        <v>344</v>
      </c>
      <c r="F9319" s="3" t="s">
        <v>1439</v>
      </c>
      <c r="G9319" s="3">
        <v>2018</v>
      </c>
      <c r="H9319" s="3" t="s">
        <v>580</v>
      </c>
      <c r="I9319" s="4">
        <v>9</v>
      </c>
      <c r="J9319" s="4">
        <v>86762.91</v>
      </c>
    </row>
    <row r="9320" spans="1:10" x14ac:dyDescent="0.25">
      <c r="A9320" s="3" t="s">
        <v>546</v>
      </c>
      <c r="B9320" s="3">
        <v>202249968</v>
      </c>
      <c r="C9320" s="3" t="s">
        <v>6</v>
      </c>
      <c r="D9320" s="3" t="s">
        <v>61</v>
      </c>
      <c r="E9320" s="3" t="s">
        <v>547</v>
      </c>
      <c r="F9320" s="3" t="s">
        <v>1440</v>
      </c>
      <c r="G9320" s="3">
        <v>2018</v>
      </c>
      <c r="H9320" s="3" t="s">
        <v>580</v>
      </c>
      <c r="I9320" s="4">
        <v>15</v>
      </c>
      <c r="J9320" s="4">
        <v>36861.69</v>
      </c>
    </row>
    <row r="9321" spans="1:10" x14ac:dyDescent="0.25">
      <c r="A9321" s="3" t="s">
        <v>546</v>
      </c>
      <c r="B9321" s="3">
        <v>202249968</v>
      </c>
      <c r="C9321" s="3" t="s">
        <v>6</v>
      </c>
      <c r="D9321" s="3" t="s">
        <v>61</v>
      </c>
      <c r="E9321" s="3" t="s">
        <v>547</v>
      </c>
      <c r="F9321" s="3" t="s">
        <v>1442</v>
      </c>
      <c r="G9321" s="3">
        <v>2018</v>
      </c>
      <c r="H9321" s="3" t="s">
        <v>580</v>
      </c>
      <c r="I9321" s="4">
        <v>10</v>
      </c>
      <c r="J9321" s="4">
        <v>8406.25</v>
      </c>
    </row>
    <row r="9322" spans="1:10" x14ac:dyDescent="0.25">
      <c r="A9322" s="3" t="s">
        <v>546</v>
      </c>
      <c r="B9322" s="3">
        <v>202249968</v>
      </c>
      <c r="C9322" s="3" t="s">
        <v>6</v>
      </c>
      <c r="D9322" s="3" t="s">
        <v>61</v>
      </c>
      <c r="E9322" s="3" t="s">
        <v>547</v>
      </c>
      <c r="F9322" s="3" t="s">
        <v>1437</v>
      </c>
      <c r="G9322" s="3">
        <v>2018</v>
      </c>
      <c r="H9322" s="3" t="s">
        <v>580</v>
      </c>
      <c r="I9322" s="4">
        <v>58</v>
      </c>
      <c r="J9322" s="4">
        <v>39071.25</v>
      </c>
    </row>
    <row r="9323" spans="1:10" x14ac:dyDescent="0.25">
      <c r="A9323" s="3" t="s">
        <v>546</v>
      </c>
      <c r="B9323" s="3">
        <v>202249968</v>
      </c>
      <c r="C9323" s="3" t="s">
        <v>6</v>
      </c>
      <c r="D9323" s="3" t="s">
        <v>61</v>
      </c>
      <c r="E9323" s="3" t="s">
        <v>547</v>
      </c>
      <c r="F9323" s="3" t="s">
        <v>1438</v>
      </c>
      <c r="G9323" s="3">
        <v>2018</v>
      </c>
      <c r="H9323" s="3" t="s">
        <v>580</v>
      </c>
      <c r="I9323" s="4">
        <v>8</v>
      </c>
      <c r="J9323" s="4">
        <v>18685.09</v>
      </c>
    </row>
    <row r="9324" spans="1:10" x14ac:dyDescent="0.25">
      <c r="A9324" s="3" t="s">
        <v>147</v>
      </c>
      <c r="B9324" s="3">
        <v>211328703</v>
      </c>
      <c r="C9324" s="3" t="s">
        <v>6</v>
      </c>
      <c r="D9324" s="3" t="s">
        <v>61</v>
      </c>
      <c r="E9324" s="3" t="s">
        <v>148</v>
      </c>
      <c r="F9324" s="3" t="s">
        <v>1440</v>
      </c>
      <c r="G9324" s="3">
        <v>2018</v>
      </c>
      <c r="H9324" s="3" t="s">
        <v>580</v>
      </c>
      <c r="I9324" s="4">
        <v>3</v>
      </c>
      <c r="J9324" s="4">
        <v>7410.46</v>
      </c>
    </row>
    <row r="9325" spans="1:10" x14ac:dyDescent="0.25">
      <c r="A9325" s="3" t="s">
        <v>147</v>
      </c>
      <c r="B9325" s="3">
        <v>211328703</v>
      </c>
      <c r="C9325" s="3" t="s">
        <v>6</v>
      </c>
      <c r="D9325" s="3" t="s">
        <v>61</v>
      </c>
      <c r="E9325" s="3" t="s">
        <v>148</v>
      </c>
      <c r="F9325" s="3" t="s">
        <v>1442</v>
      </c>
      <c r="G9325" s="3">
        <v>2018</v>
      </c>
      <c r="H9325" s="3" t="s">
        <v>580</v>
      </c>
      <c r="I9325" s="4">
        <v>2</v>
      </c>
      <c r="J9325" s="4">
        <v>2976.25</v>
      </c>
    </row>
    <row r="9326" spans="1:10" x14ac:dyDescent="0.25">
      <c r="A9326" s="3" t="s">
        <v>147</v>
      </c>
      <c r="B9326" s="3">
        <v>211328703</v>
      </c>
      <c r="C9326" s="3" t="s">
        <v>6</v>
      </c>
      <c r="D9326" s="3" t="s">
        <v>61</v>
      </c>
      <c r="E9326" s="3" t="s">
        <v>148</v>
      </c>
      <c r="F9326" s="3" t="s">
        <v>1437</v>
      </c>
      <c r="G9326" s="3">
        <v>2018</v>
      </c>
      <c r="H9326" s="3" t="s">
        <v>580</v>
      </c>
      <c r="I9326" s="4">
        <v>135</v>
      </c>
      <c r="J9326" s="4">
        <v>172121.84</v>
      </c>
    </row>
    <row r="9327" spans="1:10" x14ac:dyDescent="0.25">
      <c r="A9327" s="3" t="s">
        <v>147</v>
      </c>
      <c r="B9327" s="3">
        <v>211328703</v>
      </c>
      <c r="C9327" s="3" t="s">
        <v>6</v>
      </c>
      <c r="D9327" s="3" t="s">
        <v>61</v>
      </c>
      <c r="E9327" s="3" t="s">
        <v>148</v>
      </c>
      <c r="F9327" s="3" t="s">
        <v>1438</v>
      </c>
      <c r="G9327" s="3">
        <v>2018</v>
      </c>
      <c r="H9327" s="3" t="s">
        <v>580</v>
      </c>
      <c r="I9327" s="4">
        <v>31</v>
      </c>
      <c r="J9327" s="4">
        <v>95177.5</v>
      </c>
    </row>
    <row r="9328" spans="1:10" x14ac:dyDescent="0.25">
      <c r="A9328" s="3" t="s">
        <v>147</v>
      </c>
      <c r="B9328" s="3">
        <v>211328703</v>
      </c>
      <c r="C9328" s="3" t="s">
        <v>6</v>
      </c>
      <c r="D9328" s="3" t="s">
        <v>61</v>
      </c>
      <c r="E9328" s="3" t="s">
        <v>148</v>
      </c>
      <c r="F9328" s="3" t="s">
        <v>1443</v>
      </c>
      <c r="G9328" s="3">
        <v>2018</v>
      </c>
      <c r="H9328" s="3" t="s">
        <v>580</v>
      </c>
      <c r="I9328" s="4">
        <v>2</v>
      </c>
      <c r="J9328" s="4">
        <v>1031.24</v>
      </c>
    </row>
    <row r="9329" spans="1:10" x14ac:dyDescent="0.25">
      <c r="A9329" s="3" t="s">
        <v>147</v>
      </c>
      <c r="B9329" s="3">
        <v>211328703</v>
      </c>
      <c r="C9329" s="3" t="s">
        <v>6</v>
      </c>
      <c r="D9329" s="3" t="s">
        <v>61</v>
      </c>
      <c r="E9329" s="3" t="s">
        <v>148</v>
      </c>
      <c r="F9329" s="3" t="s">
        <v>1436</v>
      </c>
      <c r="G9329" s="3">
        <v>2018</v>
      </c>
      <c r="H9329" s="3" t="s">
        <v>580</v>
      </c>
      <c r="I9329" s="4">
        <v>144</v>
      </c>
      <c r="J9329" s="4">
        <v>172267.02</v>
      </c>
    </row>
    <row r="9330" spans="1:10" x14ac:dyDescent="0.25">
      <c r="A9330" s="3" t="s">
        <v>147</v>
      </c>
      <c r="B9330" s="3">
        <v>211328703</v>
      </c>
      <c r="C9330" s="3" t="s">
        <v>6</v>
      </c>
      <c r="D9330" s="3" t="s">
        <v>61</v>
      </c>
      <c r="E9330" s="3" t="s">
        <v>148</v>
      </c>
      <c r="F9330" s="3" t="s">
        <v>1439</v>
      </c>
      <c r="G9330" s="3">
        <v>2018</v>
      </c>
      <c r="H9330" s="3" t="s">
        <v>580</v>
      </c>
      <c r="I9330" s="4">
        <v>3</v>
      </c>
      <c r="J9330" s="4">
        <v>30003.05</v>
      </c>
    </row>
    <row r="9331" spans="1:10" x14ac:dyDescent="0.25">
      <c r="A9331" s="3" t="s">
        <v>395</v>
      </c>
      <c r="B9331" s="3">
        <v>204923262</v>
      </c>
      <c r="C9331" s="3" t="s">
        <v>6</v>
      </c>
      <c r="D9331" s="3" t="s">
        <v>97</v>
      </c>
      <c r="E9331" s="3" t="s">
        <v>396</v>
      </c>
      <c r="F9331" s="3" t="s">
        <v>1437</v>
      </c>
      <c r="G9331" s="3">
        <v>2018</v>
      </c>
      <c r="H9331" s="3" t="s">
        <v>580</v>
      </c>
      <c r="I9331" s="4">
        <v>7</v>
      </c>
      <c r="J9331" s="4">
        <v>4059.19</v>
      </c>
    </row>
    <row r="9332" spans="1:10" x14ac:dyDescent="0.25">
      <c r="A9332" s="3" t="s">
        <v>395</v>
      </c>
      <c r="B9332" s="3">
        <v>204923262</v>
      </c>
      <c r="C9332" s="3" t="s">
        <v>6</v>
      </c>
      <c r="D9332" s="3" t="s">
        <v>97</v>
      </c>
      <c r="E9332" s="3" t="s">
        <v>396</v>
      </c>
      <c r="F9332" s="3" t="s">
        <v>1445</v>
      </c>
      <c r="G9332" s="3">
        <v>2018</v>
      </c>
      <c r="H9332" s="3" t="s">
        <v>580</v>
      </c>
      <c r="I9332" s="4">
        <v>1</v>
      </c>
      <c r="J9332" s="4">
        <v>960</v>
      </c>
    </row>
    <row r="9333" spans="1:10" x14ac:dyDescent="0.25">
      <c r="A9333" s="3" t="s">
        <v>395</v>
      </c>
      <c r="B9333" s="3">
        <v>204923262</v>
      </c>
      <c r="C9333" s="3" t="s">
        <v>6</v>
      </c>
      <c r="D9333" s="3" t="s">
        <v>97</v>
      </c>
      <c r="E9333" s="3" t="s">
        <v>396</v>
      </c>
      <c r="F9333" s="3" t="s">
        <v>1436</v>
      </c>
      <c r="G9333" s="3">
        <v>2018</v>
      </c>
      <c r="H9333" s="3" t="s">
        <v>580</v>
      </c>
      <c r="I9333" s="4">
        <v>1</v>
      </c>
      <c r="J9333" s="4">
        <v>1137.32</v>
      </c>
    </row>
    <row r="9334" spans="1:10" x14ac:dyDescent="0.25">
      <c r="A9334" s="3" t="s">
        <v>359</v>
      </c>
      <c r="B9334" s="3">
        <v>205165453</v>
      </c>
      <c r="C9334" s="3" t="s">
        <v>6</v>
      </c>
      <c r="D9334" s="3" t="s">
        <v>97</v>
      </c>
      <c r="E9334" s="3" t="s">
        <v>360</v>
      </c>
      <c r="F9334" s="3" t="s">
        <v>1440</v>
      </c>
      <c r="G9334" s="3">
        <v>2018</v>
      </c>
      <c r="H9334" s="3" t="s">
        <v>580</v>
      </c>
      <c r="I9334" s="4">
        <v>24</v>
      </c>
      <c r="J9334" s="4">
        <v>75967.59</v>
      </c>
    </row>
    <row r="9335" spans="1:10" x14ac:dyDescent="0.25">
      <c r="A9335" s="3" t="s">
        <v>359</v>
      </c>
      <c r="B9335" s="3">
        <v>205165453</v>
      </c>
      <c r="C9335" s="3" t="s">
        <v>6</v>
      </c>
      <c r="D9335" s="3" t="s">
        <v>97</v>
      </c>
      <c r="E9335" s="3" t="s">
        <v>360</v>
      </c>
      <c r="F9335" s="3" t="s">
        <v>1442</v>
      </c>
      <c r="G9335" s="3">
        <v>2018</v>
      </c>
      <c r="H9335" s="3" t="s">
        <v>580</v>
      </c>
      <c r="I9335" s="4">
        <v>7</v>
      </c>
      <c r="J9335" s="4">
        <v>7523.74</v>
      </c>
    </row>
    <row r="9336" spans="1:10" x14ac:dyDescent="0.25">
      <c r="A9336" s="3" t="s">
        <v>359</v>
      </c>
      <c r="B9336" s="3">
        <v>205165453</v>
      </c>
      <c r="C9336" s="3" t="s">
        <v>6</v>
      </c>
      <c r="D9336" s="3" t="s">
        <v>97</v>
      </c>
      <c r="E9336" s="3" t="s">
        <v>360</v>
      </c>
      <c r="F9336" s="3" t="s">
        <v>1437</v>
      </c>
      <c r="G9336" s="3">
        <v>2018</v>
      </c>
      <c r="H9336" s="3" t="s">
        <v>580</v>
      </c>
      <c r="I9336" s="4">
        <v>55</v>
      </c>
      <c r="J9336" s="4">
        <v>56504.23</v>
      </c>
    </row>
    <row r="9337" spans="1:10" x14ac:dyDescent="0.25">
      <c r="A9337" s="3" t="s">
        <v>359</v>
      </c>
      <c r="B9337" s="3">
        <v>205165453</v>
      </c>
      <c r="C9337" s="3" t="s">
        <v>6</v>
      </c>
      <c r="D9337" s="3" t="s">
        <v>97</v>
      </c>
      <c r="E9337" s="3" t="s">
        <v>360</v>
      </c>
      <c r="F9337" s="3" t="s">
        <v>1438</v>
      </c>
      <c r="G9337" s="3">
        <v>2018</v>
      </c>
      <c r="H9337" s="3" t="s">
        <v>580</v>
      </c>
      <c r="I9337" s="4">
        <v>53</v>
      </c>
      <c r="J9337" s="4">
        <v>119105.93</v>
      </c>
    </row>
    <row r="9338" spans="1:10" x14ac:dyDescent="0.25">
      <c r="A9338" s="3" t="s">
        <v>359</v>
      </c>
      <c r="B9338" s="3">
        <v>205165453</v>
      </c>
      <c r="C9338" s="3" t="s">
        <v>6</v>
      </c>
      <c r="D9338" s="3" t="s">
        <v>97</v>
      </c>
      <c r="E9338" s="3" t="s">
        <v>360</v>
      </c>
      <c r="F9338" s="3" t="s">
        <v>1445</v>
      </c>
      <c r="G9338" s="3">
        <v>2018</v>
      </c>
      <c r="H9338" s="3" t="s">
        <v>580</v>
      </c>
      <c r="I9338" s="4">
        <v>1</v>
      </c>
      <c r="J9338" s="4">
        <v>1200</v>
      </c>
    </row>
    <row r="9339" spans="1:10" x14ac:dyDescent="0.25">
      <c r="A9339" s="3" t="s">
        <v>359</v>
      </c>
      <c r="B9339" s="3">
        <v>205165453</v>
      </c>
      <c r="C9339" s="3" t="s">
        <v>6</v>
      </c>
      <c r="D9339" s="3" t="s">
        <v>97</v>
      </c>
      <c r="E9339" s="3" t="s">
        <v>360</v>
      </c>
      <c r="F9339" s="3" t="s">
        <v>1436</v>
      </c>
      <c r="G9339" s="3">
        <v>2018</v>
      </c>
      <c r="H9339" s="3" t="s">
        <v>580</v>
      </c>
      <c r="I9339" s="4">
        <v>131</v>
      </c>
      <c r="J9339" s="4">
        <v>176872.45</v>
      </c>
    </row>
    <row r="9340" spans="1:10" x14ac:dyDescent="0.25">
      <c r="A9340" s="3" t="s">
        <v>359</v>
      </c>
      <c r="B9340" s="3">
        <v>205165453</v>
      </c>
      <c r="C9340" s="3" t="s">
        <v>6</v>
      </c>
      <c r="D9340" s="3" t="s">
        <v>97</v>
      </c>
      <c r="E9340" s="3" t="s">
        <v>360</v>
      </c>
      <c r="F9340" s="3" t="s">
        <v>1439</v>
      </c>
      <c r="G9340" s="3">
        <v>2018</v>
      </c>
      <c r="H9340" s="3" t="s">
        <v>580</v>
      </c>
      <c r="I9340" s="4">
        <v>8</v>
      </c>
      <c r="J9340" s="4">
        <v>62419.25</v>
      </c>
    </row>
    <row r="9341" spans="1:10" x14ac:dyDescent="0.25">
      <c r="A9341" s="3" t="s">
        <v>349</v>
      </c>
      <c r="B9341" s="3">
        <v>212002580</v>
      </c>
      <c r="C9341" s="3" t="s">
        <v>6</v>
      </c>
      <c r="D9341" s="3" t="s">
        <v>97</v>
      </c>
      <c r="E9341" s="3" t="s">
        <v>351</v>
      </c>
      <c r="F9341" s="3" t="s">
        <v>1440</v>
      </c>
      <c r="G9341" s="3">
        <v>2018</v>
      </c>
      <c r="H9341" s="3" t="s">
        <v>580</v>
      </c>
      <c r="I9341" s="4">
        <v>11</v>
      </c>
      <c r="J9341" s="4">
        <v>27308.44</v>
      </c>
    </row>
    <row r="9342" spans="1:10" x14ac:dyDescent="0.25">
      <c r="A9342" s="3" t="s">
        <v>349</v>
      </c>
      <c r="B9342" s="3">
        <v>212002580</v>
      </c>
      <c r="C9342" s="3" t="s">
        <v>6</v>
      </c>
      <c r="D9342" s="3" t="s">
        <v>97</v>
      </c>
      <c r="E9342" s="3" t="s">
        <v>351</v>
      </c>
      <c r="F9342" s="3" t="s">
        <v>1442</v>
      </c>
      <c r="G9342" s="3">
        <v>2018</v>
      </c>
      <c r="H9342" s="3" t="s">
        <v>580</v>
      </c>
      <c r="I9342" s="4">
        <v>10</v>
      </c>
      <c r="J9342" s="4">
        <v>24963.1</v>
      </c>
    </row>
    <row r="9343" spans="1:10" x14ac:dyDescent="0.25">
      <c r="A9343" s="3" t="s">
        <v>349</v>
      </c>
      <c r="B9343" s="3">
        <v>212002580</v>
      </c>
      <c r="C9343" s="3" t="s">
        <v>6</v>
      </c>
      <c r="D9343" s="3" t="s">
        <v>97</v>
      </c>
      <c r="E9343" s="3" t="s">
        <v>351</v>
      </c>
      <c r="F9343" s="3" t="s">
        <v>1437</v>
      </c>
      <c r="G9343" s="3">
        <v>2018</v>
      </c>
      <c r="H9343" s="3" t="s">
        <v>580</v>
      </c>
      <c r="I9343" s="4">
        <v>38</v>
      </c>
      <c r="J9343" s="4">
        <v>26938.58</v>
      </c>
    </row>
    <row r="9344" spans="1:10" x14ac:dyDescent="0.25">
      <c r="A9344" s="3" t="s">
        <v>349</v>
      </c>
      <c r="B9344" s="3">
        <v>212002580</v>
      </c>
      <c r="C9344" s="3" t="s">
        <v>6</v>
      </c>
      <c r="D9344" s="3" t="s">
        <v>97</v>
      </c>
      <c r="E9344" s="3" t="s">
        <v>351</v>
      </c>
      <c r="F9344" s="3" t="s">
        <v>1438</v>
      </c>
      <c r="G9344" s="3">
        <v>2018</v>
      </c>
      <c r="H9344" s="3" t="s">
        <v>580</v>
      </c>
      <c r="I9344" s="4">
        <v>9</v>
      </c>
      <c r="J9344" s="4">
        <v>9183.44</v>
      </c>
    </row>
    <row r="9345" spans="1:10" x14ac:dyDescent="0.25">
      <c r="A9345" s="3" t="s">
        <v>349</v>
      </c>
      <c r="B9345" s="3">
        <v>212002580</v>
      </c>
      <c r="C9345" s="3" t="s">
        <v>6</v>
      </c>
      <c r="D9345" s="3" t="s">
        <v>97</v>
      </c>
      <c r="E9345" s="3" t="s">
        <v>351</v>
      </c>
      <c r="F9345" s="3" t="s">
        <v>1436</v>
      </c>
      <c r="G9345" s="3">
        <v>2018</v>
      </c>
      <c r="H9345" s="3" t="s">
        <v>580</v>
      </c>
      <c r="I9345" s="4">
        <v>36</v>
      </c>
      <c r="J9345" s="4">
        <v>71649.56</v>
      </c>
    </row>
    <row r="9346" spans="1:10" x14ac:dyDescent="0.25">
      <c r="A9346" s="3" t="s">
        <v>128</v>
      </c>
      <c r="B9346" s="3">
        <v>212153756</v>
      </c>
      <c r="C9346" s="3" t="s">
        <v>6</v>
      </c>
      <c r="D9346" s="3" t="s">
        <v>97</v>
      </c>
      <c r="E9346" s="3" t="s">
        <v>129</v>
      </c>
      <c r="F9346" s="3" t="s">
        <v>1438</v>
      </c>
      <c r="G9346" s="3">
        <v>2018</v>
      </c>
      <c r="H9346" s="3" t="s">
        <v>580</v>
      </c>
      <c r="I9346" s="4">
        <v>9</v>
      </c>
      <c r="J9346" s="4">
        <v>112141.41</v>
      </c>
    </row>
    <row r="9347" spans="1:10" x14ac:dyDescent="0.25">
      <c r="A9347" s="3" t="s">
        <v>480</v>
      </c>
      <c r="B9347" s="3">
        <v>402022253</v>
      </c>
      <c r="C9347" s="3" t="s">
        <v>6</v>
      </c>
      <c r="D9347" s="3" t="s">
        <v>97</v>
      </c>
      <c r="E9347" s="3" t="s">
        <v>481</v>
      </c>
      <c r="F9347" s="3" t="s">
        <v>1437</v>
      </c>
      <c r="G9347" s="3">
        <v>2018</v>
      </c>
      <c r="H9347" s="3" t="s">
        <v>580</v>
      </c>
      <c r="I9347" s="4">
        <v>16</v>
      </c>
      <c r="J9347" s="4">
        <v>11911.6</v>
      </c>
    </row>
    <row r="9348" spans="1:10" x14ac:dyDescent="0.25">
      <c r="A9348" s="3" t="s">
        <v>480</v>
      </c>
      <c r="B9348" s="3">
        <v>402022253</v>
      </c>
      <c r="C9348" s="3" t="s">
        <v>6</v>
      </c>
      <c r="D9348" s="3" t="s">
        <v>97</v>
      </c>
      <c r="E9348" s="3" t="s">
        <v>481</v>
      </c>
      <c r="F9348" s="3" t="s">
        <v>1438</v>
      </c>
      <c r="G9348" s="3">
        <v>2018</v>
      </c>
      <c r="H9348" s="3" t="s">
        <v>580</v>
      </c>
      <c r="I9348" s="4">
        <v>6</v>
      </c>
      <c r="J9348" s="4">
        <v>8279</v>
      </c>
    </row>
    <row r="9349" spans="1:10" x14ac:dyDescent="0.25">
      <c r="A9349" s="3" t="s">
        <v>480</v>
      </c>
      <c r="B9349" s="3">
        <v>402022253</v>
      </c>
      <c r="C9349" s="3" t="s">
        <v>6</v>
      </c>
      <c r="D9349" s="3" t="s">
        <v>97</v>
      </c>
      <c r="E9349" s="3" t="s">
        <v>481</v>
      </c>
      <c r="F9349" s="3" t="s">
        <v>1436</v>
      </c>
      <c r="G9349" s="3">
        <v>2018</v>
      </c>
      <c r="H9349" s="3" t="s">
        <v>580</v>
      </c>
      <c r="I9349" s="4">
        <v>3</v>
      </c>
      <c r="J9349" s="4">
        <v>2715.95</v>
      </c>
    </row>
    <row r="9350" spans="1:10" x14ac:dyDescent="0.25">
      <c r="A9350" s="3" t="s">
        <v>136</v>
      </c>
      <c r="B9350" s="3">
        <v>404860566</v>
      </c>
      <c r="C9350" s="3" t="s">
        <v>6</v>
      </c>
      <c r="D9350" s="3" t="s">
        <v>97</v>
      </c>
      <c r="E9350" s="3" t="s">
        <v>137</v>
      </c>
      <c r="F9350" s="3" t="s">
        <v>1437</v>
      </c>
      <c r="G9350" s="3">
        <v>2018</v>
      </c>
      <c r="H9350" s="3" t="s">
        <v>580</v>
      </c>
      <c r="I9350" s="4">
        <v>15</v>
      </c>
      <c r="J9350" s="4">
        <v>29643.8</v>
      </c>
    </row>
    <row r="9351" spans="1:10" x14ac:dyDescent="0.25">
      <c r="A9351" s="3" t="s">
        <v>136</v>
      </c>
      <c r="B9351" s="3">
        <v>404860566</v>
      </c>
      <c r="C9351" s="3" t="s">
        <v>6</v>
      </c>
      <c r="D9351" s="3" t="s">
        <v>97</v>
      </c>
      <c r="E9351" s="3" t="s">
        <v>137</v>
      </c>
      <c r="F9351" s="3" t="s">
        <v>1438</v>
      </c>
      <c r="G9351" s="3">
        <v>2018</v>
      </c>
      <c r="H9351" s="3" t="s">
        <v>580</v>
      </c>
      <c r="I9351" s="4">
        <v>28</v>
      </c>
      <c r="J9351" s="4">
        <v>63156.5</v>
      </c>
    </row>
    <row r="9352" spans="1:10" x14ac:dyDescent="0.25">
      <c r="A9352" s="3" t="s">
        <v>405</v>
      </c>
      <c r="B9352" s="3">
        <v>404879663</v>
      </c>
      <c r="C9352" s="3" t="s">
        <v>6</v>
      </c>
      <c r="D9352" s="3" t="s">
        <v>97</v>
      </c>
      <c r="E9352" s="3" t="s">
        <v>406</v>
      </c>
      <c r="F9352" s="3" t="s">
        <v>1440</v>
      </c>
      <c r="G9352" s="3">
        <v>2018</v>
      </c>
      <c r="H9352" s="3" t="s">
        <v>580</v>
      </c>
      <c r="I9352" s="4">
        <v>12</v>
      </c>
      <c r="J9352" s="4">
        <v>38454.720000000001</v>
      </c>
    </row>
    <row r="9353" spans="1:10" x14ac:dyDescent="0.25">
      <c r="A9353" s="3" t="s">
        <v>405</v>
      </c>
      <c r="B9353" s="3">
        <v>404879663</v>
      </c>
      <c r="C9353" s="3" t="s">
        <v>6</v>
      </c>
      <c r="D9353" s="3" t="s">
        <v>97</v>
      </c>
      <c r="E9353" s="3" t="s">
        <v>406</v>
      </c>
      <c r="F9353" s="3" t="s">
        <v>1442</v>
      </c>
      <c r="G9353" s="3">
        <v>2018</v>
      </c>
      <c r="H9353" s="3" t="s">
        <v>580</v>
      </c>
      <c r="I9353" s="4">
        <v>9</v>
      </c>
      <c r="J9353" s="4">
        <v>7080</v>
      </c>
    </row>
    <row r="9354" spans="1:10" x14ac:dyDescent="0.25">
      <c r="A9354" s="3" t="s">
        <v>405</v>
      </c>
      <c r="B9354" s="3">
        <v>404879663</v>
      </c>
      <c r="C9354" s="3" t="s">
        <v>6</v>
      </c>
      <c r="D9354" s="3" t="s">
        <v>97</v>
      </c>
      <c r="E9354" s="3" t="s">
        <v>406</v>
      </c>
      <c r="F9354" s="3" t="s">
        <v>1437</v>
      </c>
      <c r="G9354" s="3">
        <v>2018</v>
      </c>
      <c r="H9354" s="3" t="s">
        <v>580</v>
      </c>
      <c r="I9354" s="4">
        <v>142</v>
      </c>
      <c r="J9354" s="4">
        <v>144480.21</v>
      </c>
    </row>
    <row r="9355" spans="1:10" x14ac:dyDescent="0.25">
      <c r="A9355" s="3" t="s">
        <v>405</v>
      </c>
      <c r="B9355" s="3">
        <v>404879663</v>
      </c>
      <c r="C9355" s="3" t="s">
        <v>6</v>
      </c>
      <c r="D9355" s="3" t="s">
        <v>97</v>
      </c>
      <c r="E9355" s="3" t="s">
        <v>406</v>
      </c>
      <c r="F9355" s="3" t="s">
        <v>1438</v>
      </c>
      <c r="G9355" s="3">
        <v>2018</v>
      </c>
      <c r="H9355" s="3" t="s">
        <v>580</v>
      </c>
      <c r="I9355" s="4">
        <v>66</v>
      </c>
      <c r="J9355" s="4">
        <v>162582.76999999999</v>
      </c>
    </row>
    <row r="9356" spans="1:10" x14ac:dyDescent="0.25">
      <c r="A9356" s="3" t="s">
        <v>405</v>
      </c>
      <c r="B9356" s="3">
        <v>404879663</v>
      </c>
      <c r="C9356" s="3" t="s">
        <v>6</v>
      </c>
      <c r="D9356" s="3" t="s">
        <v>97</v>
      </c>
      <c r="E9356" s="3" t="s">
        <v>406</v>
      </c>
      <c r="F9356" s="3" t="s">
        <v>1445</v>
      </c>
      <c r="G9356" s="3">
        <v>2018</v>
      </c>
      <c r="H9356" s="3" t="s">
        <v>580</v>
      </c>
      <c r="I9356" s="4">
        <v>2</v>
      </c>
      <c r="J9356" s="4">
        <v>1584</v>
      </c>
    </row>
    <row r="9357" spans="1:10" x14ac:dyDescent="0.25">
      <c r="A9357" s="3" t="s">
        <v>405</v>
      </c>
      <c r="B9357" s="3">
        <v>404879663</v>
      </c>
      <c r="C9357" s="3" t="s">
        <v>6</v>
      </c>
      <c r="D9357" s="3" t="s">
        <v>97</v>
      </c>
      <c r="E9357" s="3" t="s">
        <v>406</v>
      </c>
      <c r="F9357" s="3" t="s">
        <v>1436</v>
      </c>
      <c r="G9357" s="3">
        <v>2018</v>
      </c>
      <c r="H9357" s="3" t="s">
        <v>580</v>
      </c>
      <c r="I9357" s="4">
        <v>105</v>
      </c>
      <c r="J9357" s="4">
        <v>81003.73</v>
      </c>
    </row>
    <row r="9358" spans="1:10" x14ac:dyDescent="0.25">
      <c r="A9358" s="3" t="s">
        <v>405</v>
      </c>
      <c r="B9358" s="3">
        <v>404879663</v>
      </c>
      <c r="C9358" s="3" t="s">
        <v>6</v>
      </c>
      <c r="D9358" s="3" t="s">
        <v>97</v>
      </c>
      <c r="E9358" s="3" t="s">
        <v>406</v>
      </c>
      <c r="F9358" s="3" t="s">
        <v>1439</v>
      </c>
      <c r="G9358" s="3">
        <v>2018</v>
      </c>
      <c r="H9358" s="3" t="s">
        <v>580</v>
      </c>
      <c r="I9358" s="4">
        <v>10</v>
      </c>
      <c r="J9358" s="4">
        <v>106252.17</v>
      </c>
    </row>
    <row r="9359" spans="1:10" x14ac:dyDescent="0.25">
      <c r="A9359" s="3" t="s">
        <v>123</v>
      </c>
      <c r="B9359" s="3">
        <v>405001466</v>
      </c>
      <c r="C9359" s="3" t="s">
        <v>6</v>
      </c>
      <c r="D9359" s="3" t="s">
        <v>97</v>
      </c>
      <c r="E9359" s="3" t="s">
        <v>124</v>
      </c>
      <c r="F9359" s="3" t="s">
        <v>1437</v>
      </c>
      <c r="G9359" s="3">
        <v>2018</v>
      </c>
      <c r="H9359" s="3" t="s">
        <v>580</v>
      </c>
      <c r="I9359" s="4">
        <v>4</v>
      </c>
      <c r="J9359" s="4">
        <v>3810.5</v>
      </c>
    </row>
    <row r="9360" spans="1:10" x14ac:dyDescent="0.25">
      <c r="A9360" s="3" t="s">
        <v>123</v>
      </c>
      <c r="B9360" s="3">
        <v>405001466</v>
      </c>
      <c r="C9360" s="3" t="s">
        <v>6</v>
      </c>
      <c r="D9360" s="3" t="s">
        <v>97</v>
      </c>
      <c r="E9360" s="3" t="s">
        <v>124</v>
      </c>
      <c r="F9360" s="3" t="s">
        <v>1438</v>
      </c>
      <c r="G9360" s="3">
        <v>2018</v>
      </c>
      <c r="H9360" s="3" t="s">
        <v>580</v>
      </c>
      <c r="I9360" s="4">
        <v>15</v>
      </c>
      <c r="J9360" s="4">
        <v>42220</v>
      </c>
    </row>
    <row r="9361" spans="1:10" x14ac:dyDescent="0.25">
      <c r="A9361" s="3" t="s">
        <v>123</v>
      </c>
      <c r="B9361" s="3">
        <v>405001466</v>
      </c>
      <c r="C9361" s="3" t="s">
        <v>6</v>
      </c>
      <c r="D9361" s="3" t="s">
        <v>97</v>
      </c>
      <c r="E9361" s="3" t="s">
        <v>124</v>
      </c>
      <c r="F9361" s="3" t="s">
        <v>1436</v>
      </c>
      <c r="G9361" s="3">
        <v>2018</v>
      </c>
      <c r="H9361" s="3" t="s">
        <v>580</v>
      </c>
      <c r="I9361" s="4">
        <v>4</v>
      </c>
      <c r="J9361" s="4">
        <v>6494.7</v>
      </c>
    </row>
    <row r="9362" spans="1:10" x14ac:dyDescent="0.25">
      <c r="A9362" s="3" t="s">
        <v>123</v>
      </c>
      <c r="B9362" s="3">
        <v>405001466</v>
      </c>
      <c r="C9362" s="3" t="s">
        <v>6</v>
      </c>
      <c r="D9362" s="3" t="s">
        <v>97</v>
      </c>
      <c r="E9362" s="3" t="s">
        <v>124</v>
      </c>
      <c r="F9362" s="3" t="s">
        <v>1439</v>
      </c>
      <c r="G9362" s="3">
        <v>2018</v>
      </c>
      <c r="H9362" s="3" t="s">
        <v>580</v>
      </c>
      <c r="I9362" s="4">
        <v>2</v>
      </c>
      <c r="J9362" s="4">
        <v>16044.2</v>
      </c>
    </row>
    <row r="9363" spans="1:10" x14ac:dyDescent="0.25">
      <c r="A9363" s="3" t="s">
        <v>357</v>
      </c>
      <c r="B9363" s="3">
        <v>405018831</v>
      </c>
      <c r="C9363" s="3" t="s">
        <v>6</v>
      </c>
      <c r="D9363" s="3" t="s">
        <v>97</v>
      </c>
      <c r="E9363" s="3" t="s">
        <v>358</v>
      </c>
      <c r="F9363" s="3" t="s">
        <v>1437</v>
      </c>
      <c r="G9363" s="3">
        <v>2018</v>
      </c>
      <c r="H9363" s="3" t="s">
        <v>580</v>
      </c>
      <c r="I9363" s="4">
        <v>28</v>
      </c>
      <c r="J9363" s="4">
        <v>22304.39</v>
      </c>
    </row>
    <row r="9364" spans="1:10" x14ac:dyDescent="0.25">
      <c r="A9364" s="3" t="s">
        <v>357</v>
      </c>
      <c r="B9364" s="3">
        <v>405018831</v>
      </c>
      <c r="C9364" s="3" t="s">
        <v>6</v>
      </c>
      <c r="D9364" s="3" t="s">
        <v>97</v>
      </c>
      <c r="E9364" s="3" t="s">
        <v>358</v>
      </c>
      <c r="F9364" s="3" t="s">
        <v>1438</v>
      </c>
      <c r="G9364" s="3">
        <v>2018</v>
      </c>
      <c r="H9364" s="3" t="s">
        <v>580</v>
      </c>
      <c r="I9364" s="4">
        <v>27</v>
      </c>
      <c r="J9364" s="4">
        <v>125510</v>
      </c>
    </row>
    <row r="9365" spans="1:10" x14ac:dyDescent="0.25">
      <c r="A9365" s="3" t="s">
        <v>357</v>
      </c>
      <c r="B9365" s="3">
        <v>405018831</v>
      </c>
      <c r="C9365" s="3" t="s">
        <v>6</v>
      </c>
      <c r="D9365" s="3" t="s">
        <v>97</v>
      </c>
      <c r="E9365" s="3" t="s">
        <v>358</v>
      </c>
      <c r="F9365" s="3" t="s">
        <v>1445</v>
      </c>
      <c r="G9365" s="3">
        <v>2018</v>
      </c>
      <c r="H9365" s="3" t="s">
        <v>580</v>
      </c>
      <c r="I9365" s="4">
        <v>2</v>
      </c>
      <c r="J9365" s="4">
        <v>1584</v>
      </c>
    </row>
    <row r="9366" spans="1:10" x14ac:dyDescent="0.25">
      <c r="A9366" s="3" t="s">
        <v>357</v>
      </c>
      <c r="B9366" s="3">
        <v>405018831</v>
      </c>
      <c r="C9366" s="3" t="s">
        <v>6</v>
      </c>
      <c r="D9366" s="3" t="s">
        <v>97</v>
      </c>
      <c r="E9366" s="3" t="s">
        <v>358</v>
      </c>
      <c r="F9366" s="3" t="s">
        <v>1436</v>
      </c>
      <c r="G9366" s="3">
        <v>2018</v>
      </c>
      <c r="H9366" s="3" t="s">
        <v>580</v>
      </c>
      <c r="I9366" s="4">
        <v>93</v>
      </c>
      <c r="J9366" s="4">
        <v>126586.45</v>
      </c>
    </row>
    <row r="9367" spans="1:10" x14ac:dyDescent="0.25">
      <c r="A9367" s="3" t="s">
        <v>357</v>
      </c>
      <c r="B9367" s="3">
        <v>405018831</v>
      </c>
      <c r="C9367" s="3" t="s">
        <v>6</v>
      </c>
      <c r="D9367" s="3" t="s">
        <v>97</v>
      </c>
      <c r="E9367" s="3" t="s">
        <v>358</v>
      </c>
      <c r="F9367" s="3" t="s">
        <v>1439</v>
      </c>
      <c r="G9367" s="3">
        <v>2018</v>
      </c>
      <c r="H9367" s="3" t="s">
        <v>580</v>
      </c>
      <c r="I9367" s="4">
        <v>4</v>
      </c>
      <c r="J9367" s="4">
        <v>37530.6</v>
      </c>
    </row>
    <row r="9368" spans="1:10" x14ac:dyDescent="0.25">
      <c r="A9368" s="3" t="s">
        <v>218</v>
      </c>
      <c r="B9368" s="3">
        <v>405032806</v>
      </c>
      <c r="C9368" s="3" t="s">
        <v>6</v>
      </c>
      <c r="D9368" s="3" t="s">
        <v>97</v>
      </c>
      <c r="E9368" s="3" t="s">
        <v>219</v>
      </c>
      <c r="F9368" s="3" t="s">
        <v>1440</v>
      </c>
      <c r="G9368" s="3">
        <v>2018</v>
      </c>
      <c r="H9368" s="3" t="s">
        <v>580</v>
      </c>
      <c r="I9368" s="4">
        <v>5</v>
      </c>
      <c r="J9368" s="4">
        <v>10070.99</v>
      </c>
    </row>
    <row r="9369" spans="1:10" x14ac:dyDescent="0.25">
      <c r="A9369" s="3" t="s">
        <v>218</v>
      </c>
      <c r="B9369" s="3">
        <v>405032806</v>
      </c>
      <c r="C9369" s="3" t="s">
        <v>6</v>
      </c>
      <c r="D9369" s="3" t="s">
        <v>97</v>
      </c>
      <c r="E9369" s="3" t="s">
        <v>219</v>
      </c>
      <c r="F9369" s="3" t="s">
        <v>1442</v>
      </c>
      <c r="G9369" s="3">
        <v>2018</v>
      </c>
      <c r="H9369" s="3" t="s">
        <v>580</v>
      </c>
      <c r="I9369" s="4">
        <v>7</v>
      </c>
      <c r="J9369" s="4">
        <v>6425.53</v>
      </c>
    </row>
    <row r="9370" spans="1:10" x14ac:dyDescent="0.25">
      <c r="A9370" s="3" t="s">
        <v>218</v>
      </c>
      <c r="B9370" s="3">
        <v>405032806</v>
      </c>
      <c r="C9370" s="3" t="s">
        <v>6</v>
      </c>
      <c r="D9370" s="3" t="s">
        <v>97</v>
      </c>
      <c r="E9370" s="3" t="s">
        <v>219</v>
      </c>
      <c r="F9370" s="3" t="s">
        <v>1437</v>
      </c>
      <c r="G9370" s="3">
        <v>2018</v>
      </c>
      <c r="H9370" s="3" t="s">
        <v>580</v>
      </c>
      <c r="I9370" s="4">
        <v>44</v>
      </c>
      <c r="J9370" s="4">
        <v>38996.080000000002</v>
      </c>
    </row>
    <row r="9371" spans="1:10" x14ac:dyDescent="0.25">
      <c r="A9371" s="3" t="s">
        <v>218</v>
      </c>
      <c r="B9371" s="3">
        <v>405032806</v>
      </c>
      <c r="C9371" s="3" t="s">
        <v>6</v>
      </c>
      <c r="D9371" s="3" t="s">
        <v>97</v>
      </c>
      <c r="E9371" s="3" t="s">
        <v>219</v>
      </c>
      <c r="F9371" s="3" t="s">
        <v>1438</v>
      </c>
      <c r="G9371" s="3">
        <v>2018</v>
      </c>
      <c r="H9371" s="3" t="s">
        <v>580</v>
      </c>
      <c r="I9371" s="4">
        <v>20</v>
      </c>
      <c r="J9371" s="4">
        <v>26041.18</v>
      </c>
    </row>
    <row r="9372" spans="1:10" x14ac:dyDescent="0.25">
      <c r="A9372" s="3" t="s">
        <v>218</v>
      </c>
      <c r="B9372" s="3">
        <v>405032806</v>
      </c>
      <c r="C9372" s="3" t="s">
        <v>6</v>
      </c>
      <c r="D9372" s="3" t="s">
        <v>97</v>
      </c>
      <c r="E9372" s="3" t="s">
        <v>219</v>
      </c>
      <c r="F9372" s="3" t="s">
        <v>1436</v>
      </c>
      <c r="G9372" s="3">
        <v>2018</v>
      </c>
      <c r="H9372" s="3" t="s">
        <v>580</v>
      </c>
      <c r="I9372" s="4">
        <v>42</v>
      </c>
      <c r="J9372" s="4">
        <v>66312.53</v>
      </c>
    </row>
    <row r="9373" spans="1:10" x14ac:dyDescent="0.25">
      <c r="A9373" s="3" t="s">
        <v>326</v>
      </c>
      <c r="B9373" s="3">
        <v>405071773</v>
      </c>
      <c r="C9373" s="3" t="s">
        <v>6</v>
      </c>
      <c r="D9373" s="3" t="s">
        <v>97</v>
      </c>
      <c r="E9373" s="3" t="s">
        <v>327</v>
      </c>
      <c r="F9373" s="3" t="s">
        <v>1438</v>
      </c>
      <c r="G9373" s="3">
        <v>2018</v>
      </c>
      <c r="H9373" s="3" t="s">
        <v>580</v>
      </c>
      <c r="I9373" s="4">
        <v>1</v>
      </c>
      <c r="J9373" s="4">
        <v>472.5</v>
      </c>
    </row>
    <row r="9374" spans="1:10" x14ac:dyDescent="0.25">
      <c r="A9374" s="3" t="s">
        <v>408</v>
      </c>
      <c r="B9374" s="3">
        <v>405125332</v>
      </c>
      <c r="C9374" s="3" t="s">
        <v>6</v>
      </c>
      <c r="D9374" s="3" t="s">
        <v>97</v>
      </c>
      <c r="E9374" s="3" t="s">
        <v>409</v>
      </c>
      <c r="F9374" s="3" t="s">
        <v>1444</v>
      </c>
      <c r="G9374" s="3">
        <v>2018</v>
      </c>
      <c r="H9374" s="3" t="s">
        <v>580</v>
      </c>
      <c r="I9374" s="4">
        <v>1</v>
      </c>
      <c r="J9374" s="4">
        <v>4447.62</v>
      </c>
    </row>
    <row r="9375" spans="1:10" x14ac:dyDescent="0.25">
      <c r="A9375" s="3" t="s">
        <v>408</v>
      </c>
      <c r="B9375" s="3">
        <v>405125332</v>
      </c>
      <c r="C9375" s="3" t="s">
        <v>6</v>
      </c>
      <c r="D9375" s="3" t="s">
        <v>97</v>
      </c>
      <c r="E9375" s="3" t="s">
        <v>409</v>
      </c>
      <c r="F9375" s="3" t="s">
        <v>1440</v>
      </c>
      <c r="G9375" s="3">
        <v>2018</v>
      </c>
      <c r="H9375" s="3" t="s">
        <v>580</v>
      </c>
      <c r="I9375" s="4">
        <v>31</v>
      </c>
      <c r="J9375" s="4">
        <v>75092.53</v>
      </c>
    </row>
    <row r="9376" spans="1:10" x14ac:dyDescent="0.25">
      <c r="A9376" s="3" t="s">
        <v>408</v>
      </c>
      <c r="B9376" s="3">
        <v>405125332</v>
      </c>
      <c r="C9376" s="3" t="s">
        <v>6</v>
      </c>
      <c r="D9376" s="3" t="s">
        <v>97</v>
      </c>
      <c r="E9376" s="3" t="s">
        <v>409</v>
      </c>
      <c r="F9376" s="3" t="s">
        <v>1442</v>
      </c>
      <c r="G9376" s="3">
        <v>2018</v>
      </c>
      <c r="H9376" s="3" t="s">
        <v>580</v>
      </c>
      <c r="I9376" s="4">
        <v>56</v>
      </c>
      <c r="J9376" s="4">
        <v>56970.34</v>
      </c>
    </row>
    <row r="9377" spans="1:10" x14ac:dyDescent="0.25">
      <c r="A9377" s="3" t="s">
        <v>408</v>
      </c>
      <c r="B9377" s="3">
        <v>405125332</v>
      </c>
      <c r="C9377" s="3" t="s">
        <v>6</v>
      </c>
      <c r="D9377" s="3" t="s">
        <v>97</v>
      </c>
      <c r="E9377" s="3" t="s">
        <v>409</v>
      </c>
      <c r="F9377" s="3" t="s">
        <v>1437</v>
      </c>
      <c r="G9377" s="3">
        <v>2018</v>
      </c>
      <c r="H9377" s="3" t="s">
        <v>580</v>
      </c>
      <c r="I9377" s="4">
        <v>116</v>
      </c>
      <c r="J9377" s="4">
        <v>72599.62</v>
      </c>
    </row>
    <row r="9378" spans="1:10" x14ac:dyDescent="0.25">
      <c r="A9378" s="3" t="s">
        <v>408</v>
      </c>
      <c r="B9378" s="3">
        <v>405125332</v>
      </c>
      <c r="C9378" s="3" t="s">
        <v>6</v>
      </c>
      <c r="D9378" s="3" t="s">
        <v>97</v>
      </c>
      <c r="E9378" s="3" t="s">
        <v>409</v>
      </c>
      <c r="F9378" s="3" t="s">
        <v>1438</v>
      </c>
      <c r="G9378" s="3">
        <v>2018</v>
      </c>
      <c r="H9378" s="3" t="s">
        <v>580</v>
      </c>
      <c r="I9378" s="4">
        <v>17</v>
      </c>
      <c r="J9378" s="4">
        <v>12976.66</v>
      </c>
    </row>
    <row r="9379" spans="1:10" x14ac:dyDescent="0.25">
      <c r="A9379" s="3" t="s">
        <v>222</v>
      </c>
      <c r="B9379" s="3">
        <v>400115362</v>
      </c>
      <c r="C9379" s="3" t="s">
        <v>6</v>
      </c>
      <c r="D9379" s="3" t="s">
        <v>56</v>
      </c>
      <c r="E9379" s="3" t="s">
        <v>223</v>
      </c>
      <c r="F9379" s="3" t="s">
        <v>1437</v>
      </c>
      <c r="G9379" s="3">
        <v>2018</v>
      </c>
      <c r="H9379" s="3" t="s">
        <v>580</v>
      </c>
      <c r="I9379" s="4">
        <v>140</v>
      </c>
      <c r="J9379" s="4">
        <v>137647.4</v>
      </c>
    </row>
    <row r="9380" spans="1:10" x14ac:dyDescent="0.25">
      <c r="A9380" s="3" t="s">
        <v>222</v>
      </c>
      <c r="B9380" s="3">
        <v>400115362</v>
      </c>
      <c r="C9380" s="3" t="s">
        <v>6</v>
      </c>
      <c r="D9380" s="3" t="s">
        <v>56</v>
      </c>
      <c r="E9380" s="3" t="s">
        <v>223</v>
      </c>
      <c r="F9380" s="3" t="s">
        <v>1438</v>
      </c>
      <c r="G9380" s="3">
        <v>2018</v>
      </c>
      <c r="H9380" s="3" t="s">
        <v>580</v>
      </c>
      <c r="I9380" s="4">
        <v>26</v>
      </c>
      <c r="J9380" s="4">
        <v>88646.65</v>
      </c>
    </row>
    <row r="9381" spans="1:10" x14ac:dyDescent="0.25">
      <c r="A9381" s="3" t="s">
        <v>222</v>
      </c>
      <c r="B9381" s="3">
        <v>400115362</v>
      </c>
      <c r="C9381" s="3" t="s">
        <v>6</v>
      </c>
      <c r="D9381" s="3" t="s">
        <v>56</v>
      </c>
      <c r="E9381" s="3" t="s">
        <v>223</v>
      </c>
      <c r="F9381" s="3" t="s">
        <v>1445</v>
      </c>
      <c r="G9381" s="3">
        <v>2018</v>
      </c>
      <c r="H9381" s="3" t="s">
        <v>580</v>
      </c>
      <c r="I9381" s="4">
        <v>12</v>
      </c>
      <c r="J9381" s="4">
        <v>7420</v>
      </c>
    </row>
    <row r="9382" spans="1:10" x14ac:dyDescent="0.25">
      <c r="A9382" s="3" t="s">
        <v>222</v>
      </c>
      <c r="B9382" s="3">
        <v>400115362</v>
      </c>
      <c r="C9382" s="3" t="s">
        <v>6</v>
      </c>
      <c r="D9382" s="3" t="s">
        <v>56</v>
      </c>
      <c r="E9382" s="3" t="s">
        <v>223</v>
      </c>
      <c r="F9382" s="3" t="s">
        <v>1436</v>
      </c>
      <c r="G9382" s="3">
        <v>2018</v>
      </c>
      <c r="H9382" s="3" t="s">
        <v>580</v>
      </c>
      <c r="I9382" s="4">
        <v>103</v>
      </c>
      <c r="J9382" s="4">
        <v>146851.85</v>
      </c>
    </row>
    <row r="9383" spans="1:10" x14ac:dyDescent="0.25">
      <c r="A9383" s="3" t="s">
        <v>222</v>
      </c>
      <c r="B9383" s="3">
        <v>400115362</v>
      </c>
      <c r="C9383" s="3" t="s">
        <v>6</v>
      </c>
      <c r="D9383" s="3" t="s">
        <v>56</v>
      </c>
      <c r="E9383" s="3" t="s">
        <v>223</v>
      </c>
      <c r="F9383" s="3" t="s">
        <v>1439</v>
      </c>
      <c r="G9383" s="3">
        <v>2018</v>
      </c>
      <c r="H9383" s="3" t="s">
        <v>580</v>
      </c>
      <c r="I9383" s="4">
        <v>10</v>
      </c>
      <c r="J9383" s="4">
        <v>45785.8</v>
      </c>
    </row>
    <row r="9384" spans="1:10" x14ac:dyDescent="0.25">
      <c r="A9384" s="3" t="s">
        <v>413</v>
      </c>
      <c r="B9384" s="3">
        <v>406204717</v>
      </c>
      <c r="C9384" s="3" t="s">
        <v>6</v>
      </c>
      <c r="D9384" s="3" t="s">
        <v>56</v>
      </c>
      <c r="E9384" s="3" t="s">
        <v>414</v>
      </c>
      <c r="F9384" s="3" t="s">
        <v>1440</v>
      </c>
      <c r="G9384" s="3">
        <v>2018</v>
      </c>
      <c r="H9384" s="3" t="s">
        <v>580</v>
      </c>
      <c r="I9384" s="4">
        <v>22</v>
      </c>
      <c r="J9384" s="4">
        <v>62812.31</v>
      </c>
    </row>
    <row r="9385" spans="1:10" x14ac:dyDescent="0.25">
      <c r="A9385" s="3" t="s">
        <v>413</v>
      </c>
      <c r="B9385" s="3">
        <v>406204717</v>
      </c>
      <c r="C9385" s="3" t="s">
        <v>6</v>
      </c>
      <c r="D9385" s="3" t="s">
        <v>56</v>
      </c>
      <c r="E9385" s="3" t="s">
        <v>414</v>
      </c>
      <c r="F9385" s="3" t="s">
        <v>1442</v>
      </c>
      <c r="G9385" s="3">
        <v>2018</v>
      </c>
      <c r="H9385" s="3" t="s">
        <v>580</v>
      </c>
      <c r="I9385" s="4">
        <v>22</v>
      </c>
      <c r="J9385" s="4">
        <v>28816.74</v>
      </c>
    </row>
    <row r="9386" spans="1:10" x14ac:dyDescent="0.25">
      <c r="A9386" s="3" t="s">
        <v>413</v>
      </c>
      <c r="B9386" s="3">
        <v>406204717</v>
      </c>
      <c r="C9386" s="3" t="s">
        <v>6</v>
      </c>
      <c r="D9386" s="3" t="s">
        <v>56</v>
      </c>
      <c r="E9386" s="3" t="s">
        <v>414</v>
      </c>
      <c r="F9386" s="3" t="s">
        <v>1437</v>
      </c>
      <c r="G9386" s="3">
        <v>2018</v>
      </c>
      <c r="H9386" s="3" t="s">
        <v>580</v>
      </c>
      <c r="I9386" s="4">
        <v>208</v>
      </c>
      <c r="J9386" s="4">
        <v>210193.47</v>
      </c>
    </row>
    <row r="9387" spans="1:10" x14ac:dyDescent="0.25">
      <c r="A9387" s="3" t="s">
        <v>413</v>
      </c>
      <c r="B9387" s="3">
        <v>406204717</v>
      </c>
      <c r="C9387" s="3" t="s">
        <v>6</v>
      </c>
      <c r="D9387" s="3" t="s">
        <v>56</v>
      </c>
      <c r="E9387" s="3" t="s">
        <v>414</v>
      </c>
      <c r="F9387" s="3" t="s">
        <v>1438</v>
      </c>
      <c r="G9387" s="3">
        <v>2018</v>
      </c>
      <c r="H9387" s="3" t="s">
        <v>580</v>
      </c>
      <c r="I9387" s="4">
        <v>70</v>
      </c>
      <c r="J9387" s="4">
        <v>219058.77</v>
      </c>
    </row>
    <row r="9388" spans="1:10" x14ac:dyDescent="0.25">
      <c r="A9388" s="3" t="s">
        <v>413</v>
      </c>
      <c r="B9388" s="3">
        <v>406204717</v>
      </c>
      <c r="C9388" s="3" t="s">
        <v>6</v>
      </c>
      <c r="D9388" s="3" t="s">
        <v>56</v>
      </c>
      <c r="E9388" s="3" t="s">
        <v>414</v>
      </c>
      <c r="F9388" s="3" t="s">
        <v>1443</v>
      </c>
      <c r="G9388" s="3">
        <v>2018</v>
      </c>
      <c r="H9388" s="3" t="s">
        <v>580</v>
      </c>
      <c r="I9388" s="4">
        <v>13</v>
      </c>
      <c r="J9388" s="4">
        <v>62138.14</v>
      </c>
    </row>
    <row r="9389" spans="1:10" x14ac:dyDescent="0.25">
      <c r="A9389" s="3" t="s">
        <v>413</v>
      </c>
      <c r="B9389" s="3">
        <v>406204717</v>
      </c>
      <c r="C9389" s="3" t="s">
        <v>6</v>
      </c>
      <c r="D9389" s="3" t="s">
        <v>56</v>
      </c>
      <c r="E9389" s="3" t="s">
        <v>414</v>
      </c>
      <c r="F9389" s="3" t="s">
        <v>1436</v>
      </c>
      <c r="G9389" s="3">
        <v>2018</v>
      </c>
      <c r="H9389" s="3" t="s">
        <v>580</v>
      </c>
      <c r="I9389" s="4">
        <v>65</v>
      </c>
      <c r="J9389" s="4">
        <v>97388.43</v>
      </c>
    </row>
    <row r="9390" spans="1:10" x14ac:dyDescent="0.25">
      <c r="A9390" s="3" t="s">
        <v>413</v>
      </c>
      <c r="B9390" s="3">
        <v>406204717</v>
      </c>
      <c r="C9390" s="3" t="s">
        <v>6</v>
      </c>
      <c r="D9390" s="3" t="s">
        <v>56</v>
      </c>
      <c r="E9390" s="3" t="s">
        <v>414</v>
      </c>
      <c r="F9390" s="3" t="s">
        <v>1439</v>
      </c>
      <c r="G9390" s="3">
        <v>2018</v>
      </c>
      <c r="H9390" s="3" t="s">
        <v>580</v>
      </c>
      <c r="I9390" s="4">
        <v>4</v>
      </c>
      <c r="J9390" s="4">
        <v>21104.91</v>
      </c>
    </row>
    <row r="9391" spans="1:10" x14ac:dyDescent="0.25">
      <c r="A9391" s="3" t="s">
        <v>121</v>
      </c>
      <c r="B9391" s="3">
        <v>202172139</v>
      </c>
      <c r="C9391" s="3" t="s">
        <v>6</v>
      </c>
      <c r="D9391" s="3" t="s">
        <v>7</v>
      </c>
      <c r="E9391" s="3" t="s">
        <v>122</v>
      </c>
      <c r="F9391" s="3" t="s">
        <v>1438</v>
      </c>
      <c r="G9391" s="3">
        <v>2018</v>
      </c>
      <c r="H9391" s="3" t="s">
        <v>580</v>
      </c>
      <c r="I9391" s="4">
        <v>2</v>
      </c>
      <c r="J9391" s="4">
        <v>5312.5</v>
      </c>
    </row>
    <row r="9392" spans="1:10" x14ac:dyDescent="0.25">
      <c r="A9392" s="3" t="s">
        <v>121</v>
      </c>
      <c r="B9392" s="3">
        <v>202172139</v>
      </c>
      <c r="C9392" s="3" t="s">
        <v>6</v>
      </c>
      <c r="D9392" s="3" t="s">
        <v>7</v>
      </c>
      <c r="E9392" s="3" t="s">
        <v>122</v>
      </c>
      <c r="F9392" s="3" t="s">
        <v>1436</v>
      </c>
      <c r="G9392" s="3">
        <v>2018</v>
      </c>
      <c r="H9392" s="3" t="s">
        <v>580</v>
      </c>
      <c r="I9392" s="4">
        <v>4</v>
      </c>
      <c r="J9392" s="4">
        <v>5082.5</v>
      </c>
    </row>
    <row r="9393" spans="1:10" x14ac:dyDescent="0.25">
      <c r="A9393" s="3" t="s">
        <v>465</v>
      </c>
      <c r="B9393" s="3">
        <v>205210467</v>
      </c>
      <c r="C9393" s="3" t="s">
        <v>6</v>
      </c>
      <c r="D9393" s="3" t="s">
        <v>7</v>
      </c>
      <c r="E9393" s="3" t="s">
        <v>466</v>
      </c>
      <c r="F9393" s="3" t="s">
        <v>1440</v>
      </c>
      <c r="G9393" s="3">
        <v>2018</v>
      </c>
      <c r="H9393" s="3" t="s">
        <v>580</v>
      </c>
      <c r="I9393" s="4">
        <v>10</v>
      </c>
      <c r="J9393" s="4">
        <v>19752.14</v>
      </c>
    </row>
    <row r="9394" spans="1:10" x14ac:dyDescent="0.25">
      <c r="A9394" s="3" t="s">
        <v>465</v>
      </c>
      <c r="B9394" s="3">
        <v>205210467</v>
      </c>
      <c r="C9394" s="3" t="s">
        <v>6</v>
      </c>
      <c r="D9394" s="3" t="s">
        <v>7</v>
      </c>
      <c r="E9394" s="3" t="s">
        <v>466</v>
      </c>
      <c r="F9394" s="3" t="s">
        <v>1442</v>
      </c>
      <c r="G9394" s="3">
        <v>2018</v>
      </c>
      <c r="H9394" s="3" t="s">
        <v>580</v>
      </c>
      <c r="I9394" s="4">
        <v>10</v>
      </c>
      <c r="J9394" s="4">
        <v>7664.05</v>
      </c>
    </row>
    <row r="9395" spans="1:10" x14ac:dyDescent="0.25">
      <c r="A9395" s="3" t="s">
        <v>465</v>
      </c>
      <c r="B9395" s="3">
        <v>205210467</v>
      </c>
      <c r="C9395" s="3" t="s">
        <v>6</v>
      </c>
      <c r="D9395" s="3" t="s">
        <v>7</v>
      </c>
      <c r="E9395" s="3" t="s">
        <v>466</v>
      </c>
      <c r="F9395" s="3" t="s">
        <v>1437</v>
      </c>
      <c r="G9395" s="3">
        <v>2018</v>
      </c>
      <c r="H9395" s="3" t="s">
        <v>580</v>
      </c>
      <c r="I9395" s="4">
        <v>69</v>
      </c>
      <c r="J9395" s="4">
        <v>76086.98</v>
      </c>
    </row>
    <row r="9396" spans="1:10" x14ac:dyDescent="0.25">
      <c r="A9396" s="3" t="s">
        <v>465</v>
      </c>
      <c r="B9396" s="3">
        <v>205210467</v>
      </c>
      <c r="C9396" s="3" t="s">
        <v>6</v>
      </c>
      <c r="D9396" s="3" t="s">
        <v>7</v>
      </c>
      <c r="E9396" s="3" t="s">
        <v>466</v>
      </c>
      <c r="F9396" s="3" t="s">
        <v>1438</v>
      </c>
      <c r="G9396" s="3">
        <v>2018</v>
      </c>
      <c r="H9396" s="3" t="s">
        <v>580</v>
      </c>
      <c r="I9396" s="4">
        <v>49</v>
      </c>
      <c r="J9396" s="4">
        <v>156335</v>
      </c>
    </row>
    <row r="9397" spans="1:10" x14ac:dyDescent="0.25">
      <c r="A9397" s="3" t="s">
        <v>465</v>
      </c>
      <c r="B9397" s="3">
        <v>205210467</v>
      </c>
      <c r="C9397" s="3" t="s">
        <v>6</v>
      </c>
      <c r="D9397" s="3" t="s">
        <v>7</v>
      </c>
      <c r="E9397" s="3" t="s">
        <v>466</v>
      </c>
      <c r="F9397" s="3" t="s">
        <v>1436</v>
      </c>
      <c r="G9397" s="3">
        <v>2018</v>
      </c>
      <c r="H9397" s="3" t="s">
        <v>580</v>
      </c>
      <c r="I9397" s="4">
        <v>105</v>
      </c>
      <c r="J9397" s="4">
        <v>148135.35</v>
      </c>
    </row>
    <row r="9398" spans="1:10" x14ac:dyDescent="0.25">
      <c r="A9398" s="3" t="s">
        <v>465</v>
      </c>
      <c r="B9398" s="3">
        <v>205210467</v>
      </c>
      <c r="C9398" s="3" t="s">
        <v>6</v>
      </c>
      <c r="D9398" s="3" t="s">
        <v>7</v>
      </c>
      <c r="E9398" s="3" t="s">
        <v>466</v>
      </c>
      <c r="F9398" s="3" t="s">
        <v>1439</v>
      </c>
      <c r="G9398" s="3">
        <v>2018</v>
      </c>
      <c r="H9398" s="3" t="s">
        <v>580</v>
      </c>
      <c r="I9398" s="4">
        <v>11</v>
      </c>
      <c r="J9398" s="4">
        <v>53076.87</v>
      </c>
    </row>
    <row r="9399" spans="1:10" x14ac:dyDescent="0.25">
      <c r="A9399" s="3" t="s">
        <v>193</v>
      </c>
      <c r="B9399" s="3">
        <v>404514762</v>
      </c>
      <c r="C9399" s="3" t="s">
        <v>6</v>
      </c>
      <c r="D9399" s="3" t="s">
        <v>7</v>
      </c>
      <c r="E9399" s="3" t="s">
        <v>194</v>
      </c>
      <c r="F9399" s="3" t="s">
        <v>1441</v>
      </c>
      <c r="G9399" s="3">
        <v>2018</v>
      </c>
      <c r="H9399" s="3" t="s">
        <v>580</v>
      </c>
      <c r="I9399" s="4">
        <v>1</v>
      </c>
      <c r="J9399" s="4">
        <v>17500</v>
      </c>
    </row>
    <row r="9400" spans="1:10" x14ac:dyDescent="0.25">
      <c r="A9400" s="3" t="s">
        <v>193</v>
      </c>
      <c r="B9400" s="3">
        <v>404514762</v>
      </c>
      <c r="C9400" s="3" t="s">
        <v>6</v>
      </c>
      <c r="D9400" s="3" t="s">
        <v>7</v>
      </c>
      <c r="E9400" s="3" t="s">
        <v>194</v>
      </c>
      <c r="F9400" s="3" t="s">
        <v>1437</v>
      </c>
      <c r="G9400" s="3">
        <v>2018</v>
      </c>
      <c r="H9400" s="3" t="s">
        <v>580</v>
      </c>
      <c r="I9400" s="4">
        <v>139</v>
      </c>
      <c r="J9400" s="4">
        <v>231246</v>
      </c>
    </row>
    <row r="9401" spans="1:10" x14ac:dyDescent="0.25">
      <c r="A9401" s="3" t="s">
        <v>193</v>
      </c>
      <c r="B9401" s="3">
        <v>404514762</v>
      </c>
      <c r="C9401" s="3" t="s">
        <v>6</v>
      </c>
      <c r="D9401" s="3" t="s">
        <v>7</v>
      </c>
      <c r="E9401" s="3" t="s">
        <v>194</v>
      </c>
      <c r="F9401" s="3" t="s">
        <v>1438</v>
      </c>
      <c r="G9401" s="3">
        <v>2018</v>
      </c>
      <c r="H9401" s="3" t="s">
        <v>580</v>
      </c>
      <c r="I9401" s="4">
        <v>49</v>
      </c>
      <c r="J9401" s="4">
        <v>217010.13</v>
      </c>
    </row>
    <row r="9402" spans="1:10" x14ac:dyDescent="0.25">
      <c r="A9402" s="3" t="s">
        <v>193</v>
      </c>
      <c r="B9402" s="3">
        <v>404514762</v>
      </c>
      <c r="C9402" s="3" t="s">
        <v>6</v>
      </c>
      <c r="D9402" s="3" t="s">
        <v>7</v>
      </c>
      <c r="E9402" s="3" t="s">
        <v>194</v>
      </c>
      <c r="F9402" s="3" t="s">
        <v>1436</v>
      </c>
      <c r="G9402" s="3">
        <v>2018</v>
      </c>
      <c r="H9402" s="3" t="s">
        <v>580</v>
      </c>
      <c r="I9402" s="4">
        <v>112</v>
      </c>
      <c r="J9402" s="4">
        <v>130010.48</v>
      </c>
    </row>
    <row r="9403" spans="1:10" x14ac:dyDescent="0.25">
      <c r="A9403" s="3" t="s">
        <v>193</v>
      </c>
      <c r="B9403" s="3">
        <v>404514762</v>
      </c>
      <c r="C9403" s="3" t="s">
        <v>6</v>
      </c>
      <c r="D9403" s="3" t="s">
        <v>7</v>
      </c>
      <c r="E9403" s="3" t="s">
        <v>194</v>
      </c>
      <c r="F9403" s="3" t="s">
        <v>1439</v>
      </c>
      <c r="G9403" s="3">
        <v>2018</v>
      </c>
      <c r="H9403" s="3" t="s">
        <v>580</v>
      </c>
      <c r="I9403" s="4">
        <v>7</v>
      </c>
      <c r="J9403" s="4">
        <v>84902</v>
      </c>
    </row>
    <row r="9404" spans="1:10" x14ac:dyDescent="0.25">
      <c r="A9404" s="3" t="s">
        <v>552</v>
      </c>
      <c r="B9404" s="3">
        <v>404907730</v>
      </c>
      <c r="C9404" s="3" t="s">
        <v>69</v>
      </c>
      <c r="D9404" s="3" t="s">
        <v>553</v>
      </c>
      <c r="E9404" s="3" t="s">
        <v>554</v>
      </c>
      <c r="F9404" s="3" t="s">
        <v>1437</v>
      </c>
      <c r="G9404" s="3">
        <v>2018</v>
      </c>
      <c r="H9404" s="3" t="s">
        <v>580</v>
      </c>
      <c r="I9404" s="4">
        <v>45</v>
      </c>
      <c r="J9404" s="4">
        <v>32326.880000000001</v>
      </c>
    </row>
    <row r="9405" spans="1:10" x14ac:dyDescent="0.25">
      <c r="A9405" s="3" t="s">
        <v>552</v>
      </c>
      <c r="B9405" s="3">
        <v>404907730</v>
      </c>
      <c r="C9405" s="3" t="s">
        <v>69</v>
      </c>
      <c r="D9405" s="3" t="s">
        <v>553</v>
      </c>
      <c r="E9405" s="3" t="s">
        <v>554</v>
      </c>
      <c r="F9405" s="3" t="s">
        <v>1438</v>
      </c>
      <c r="G9405" s="3">
        <v>2018</v>
      </c>
      <c r="H9405" s="3" t="s">
        <v>580</v>
      </c>
      <c r="I9405" s="4">
        <v>30</v>
      </c>
      <c r="J9405" s="4">
        <v>34622.6</v>
      </c>
    </row>
    <row r="9406" spans="1:10" x14ac:dyDescent="0.25">
      <c r="A9406" s="3" t="s">
        <v>552</v>
      </c>
      <c r="B9406" s="3">
        <v>404907730</v>
      </c>
      <c r="C9406" s="3" t="s">
        <v>69</v>
      </c>
      <c r="D9406" s="3" t="s">
        <v>553</v>
      </c>
      <c r="E9406" s="3" t="s">
        <v>554</v>
      </c>
      <c r="F9406" s="3" t="s">
        <v>1436</v>
      </c>
      <c r="G9406" s="3">
        <v>2018</v>
      </c>
      <c r="H9406" s="3" t="s">
        <v>580</v>
      </c>
      <c r="I9406" s="4">
        <v>12</v>
      </c>
      <c r="J9406" s="4">
        <v>18001.53</v>
      </c>
    </row>
    <row r="9407" spans="1:10" x14ac:dyDescent="0.25">
      <c r="A9407" s="3" t="s">
        <v>178</v>
      </c>
      <c r="B9407" s="3">
        <v>404907730</v>
      </c>
      <c r="C9407" s="3" t="s">
        <v>69</v>
      </c>
      <c r="D9407" s="3" t="s">
        <v>179</v>
      </c>
      <c r="E9407" s="3" t="s">
        <v>180</v>
      </c>
      <c r="F9407" s="3" t="s">
        <v>1437</v>
      </c>
      <c r="G9407" s="3">
        <v>2018</v>
      </c>
      <c r="H9407" s="3" t="s">
        <v>580</v>
      </c>
      <c r="I9407" s="4">
        <v>3</v>
      </c>
      <c r="J9407" s="4">
        <v>1690.34</v>
      </c>
    </row>
    <row r="9408" spans="1:10" x14ac:dyDescent="0.25">
      <c r="A9408" s="3" t="s">
        <v>178</v>
      </c>
      <c r="B9408" s="3">
        <v>404907730</v>
      </c>
      <c r="C9408" s="3" t="s">
        <v>69</v>
      </c>
      <c r="D9408" s="3" t="s">
        <v>179</v>
      </c>
      <c r="E9408" s="3" t="s">
        <v>180</v>
      </c>
      <c r="F9408" s="3" t="s">
        <v>1438</v>
      </c>
      <c r="G9408" s="3">
        <v>2018</v>
      </c>
      <c r="H9408" s="3" t="s">
        <v>580</v>
      </c>
      <c r="I9408" s="4">
        <v>21</v>
      </c>
      <c r="J9408" s="4">
        <v>568.79</v>
      </c>
    </row>
    <row r="9409" spans="1:10" x14ac:dyDescent="0.25">
      <c r="A9409" s="3" t="s">
        <v>173</v>
      </c>
      <c r="B9409" s="3">
        <v>230070099</v>
      </c>
      <c r="C9409" s="3" t="s">
        <v>69</v>
      </c>
      <c r="D9409" s="3" t="s">
        <v>174</v>
      </c>
      <c r="E9409" s="3" t="s">
        <v>175</v>
      </c>
      <c r="F9409" s="3" t="s">
        <v>1437</v>
      </c>
      <c r="G9409" s="3">
        <v>2018</v>
      </c>
      <c r="H9409" s="3" t="s">
        <v>580</v>
      </c>
      <c r="I9409" s="4">
        <v>152</v>
      </c>
      <c r="J9409" s="4">
        <v>97272.42</v>
      </c>
    </row>
    <row r="9410" spans="1:10" x14ac:dyDescent="0.25">
      <c r="A9410" s="3" t="s">
        <v>173</v>
      </c>
      <c r="B9410" s="3">
        <v>230070099</v>
      </c>
      <c r="C9410" s="3" t="s">
        <v>69</v>
      </c>
      <c r="D9410" s="3" t="s">
        <v>174</v>
      </c>
      <c r="E9410" s="3" t="s">
        <v>175</v>
      </c>
      <c r="F9410" s="3" t="s">
        <v>1438</v>
      </c>
      <c r="G9410" s="3">
        <v>2018</v>
      </c>
      <c r="H9410" s="3" t="s">
        <v>580</v>
      </c>
      <c r="I9410" s="4">
        <v>34</v>
      </c>
      <c r="J9410" s="4">
        <v>9419.7900000000009</v>
      </c>
    </row>
    <row r="9411" spans="1:10" x14ac:dyDescent="0.25">
      <c r="A9411" s="3" t="s">
        <v>173</v>
      </c>
      <c r="B9411" s="3">
        <v>230070099</v>
      </c>
      <c r="C9411" s="3" t="s">
        <v>69</v>
      </c>
      <c r="D9411" s="3" t="s">
        <v>174</v>
      </c>
      <c r="E9411" s="3" t="s">
        <v>175</v>
      </c>
      <c r="F9411" s="3" t="s">
        <v>1436</v>
      </c>
      <c r="G9411" s="3">
        <v>2018</v>
      </c>
      <c r="H9411" s="3" t="s">
        <v>580</v>
      </c>
      <c r="I9411" s="4">
        <v>71</v>
      </c>
      <c r="J9411" s="4">
        <v>76023.820000000007</v>
      </c>
    </row>
    <row r="9412" spans="1:10" x14ac:dyDescent="0.25">
      <c r="A9412" s="3" t="s">
        <v>173</v>
      </c>
      <c r="B9412" s="3">
        <v>230070099</v>
      </c>
      <c r="C9412" s="3" t="s">
        <v>69</v>
      </c>
      <c r="D9412" s="3" t="s">
        <v>174</v>
      </c>
      <c r="E9412" s="3" t="s">
        <v>175</v>
      </c>
      <c r="F9412" s="3" t="s">
        <v>1439</v>
      </c>
      <c r="G9412" s="3">
        <v>2018</v>
      </c>
      <c r="H9412" s="3" t="s">
        <v>580</v>
      </c>
      <c r="I9412" s="4">
        <v>5</v>
      </c>
      <c r="J9412" s="4">
        <v>7498.76</v>
      </c>
    </row>
    <row r="9413" spans="1:10" x14ac:dyDescent="0.25">
      <c r="A9413" s="3" t="s">
        <v>552</v>
      </c>
      <c r="B9413" s="3">
        <v>404907730</v>
      </c>
      <c r="C9413" s="3" t="s">
        <v>69</v>
      </c>
      <c r="D9413" s="3" t="s">
        <v>174</v>
      </c>
      <c r="E9413" s="3" t="s">
        <v>555</v>
      </c>
      <c r="F9413" s="3" t="s">
        <v>1437</v>
      </c>
      <c r="G9413" s="3">
        <v>2018</v>
      </c>
      <c r="H9413" s="3" t="s">
        <v>580</v>
      </c>
      <c r="I9413" s="4">
        <v>55</v>
      </c>
      <c r="J9413" s="4">
        <v>36905.61</v>
      </c>
    </row>
    <row r="9414" spans="1:10" x14ac:dyDescent="0.25">
      <c r="A9414" s="3" t="s">
        <v>552</v>
      </c>
      <c r="B9414" s="3">
        <v>404907730</v>
      </c>
      <c r="C9414" s="3" t="s">
        <v>69</v>
      </c>
      <c r="D9414" s="3" t="s">
        <v>174</v>
      </c>
      <c r="E9414" s="3" t="s">
        <v>555</v>
      </c>
      <c r="F9414" s="3" t="s">
        <v>1438</v>
      </c>
      <c r="G9414" s="3">
        <v>2018</v>
      </c>
      <c r="H9414" s="3" t="s">
        <v>580</v>
      </c>
      <c r="I9414" s="4">
        <v>32</v>
      </c>
      <c r="J9414" s="4">
        <v>25350.37</v>
      </c>
    </row>
    <row r="9415" spans="1:10" x14ac:dyDescent="0.25">
      <c r="A9415" s="3" t="s">
        <v>552</v>
      </c>
      <c r="B9415" s="3">
        <v>404907730</v>
      </c>
      <c r="C9415" s="3" t="s">
        <v>69</v>
      </c>
      <c r="D9415" s="3" t="s">
        <v>174</v>
      </c>
      <c r="E9415" s="3" t="s">
        <v>555</v>
      </c>
      <c r="F9415" s="3" t="s">
        <v>1443</v>
      </c>
      <c r="G9415" s="3">
        <v>2018</v>
      </c>
      <c r="H9415" s="3" t="s">
        <v>580</v>
      </c>
      <c r="I9415" s="4">
        <v>3</v>
      </c>
      <c r="J9415" s="4">
        <v>2458.33</v>
      </c>
    </row>
    <row r="9416" spans="1:10" x14ac:dyDescent="0.25">
      <c r="A9416" s="3" t="s">
        <v>552</v>
      </c>
      <c r="B9416" s="3">
        <v>404907730</v>
      </c>
      <c r="C9416" s="3" t="s">
        <v>69</v>
      </c>
      <c r="D9416" s="3" t="s">
        <v>174</v>
      </c>
      <c r="E9416" s="3" t="s">
        <v>555</v>
      </c>
      <c r="F9416" s="3" t="s">
        <v>1436</v>
      </c>
      <c r="G9416" s="3">
        <v>2018</v>
      </c>
      <c r="H9416" s="3" t="s">
        <v>580</v>
      </c>
      <c r="I9416" s="4">
        <v>22</v>
      </c>
      <c r="J9416" s="4">
        <v>17700</v>
      </c>
    </row>
    <row r="9417" spans="1:10" x14ac:dyDescent="0.25">
      <c r="A9417" s="3" t="s">
        <v>552</v>
      </c>
      <c r="B9417" s="3">
        <v>404907730</v>
      </c>
      <c r="C9417" s="3" t="s">
        <v>69</v>
      </c>
      <c r="D9417" s="3" t="s">
        <v>174</v>
      </c>
      <c r="E9417" s="3" t="s">
        <v>555</v>
      </c>
      <c r="F9417" s="3" t="s">
        <v>1439</v>
      </c>
      <c r="G9417" s="3">
        <v>2018</v>
      </c>
      <c r="H9417" s="3" t="s">
        <v>580</v>
      </c>
      <c r="I9417" s="4">
        <v>3</v>
      </c>
      <c r="J9417" s="4">
        <v>19347.560000000001</v>
      </c>
    </row>
    <row r="9418" spans="1:10" x14ac:dyDescent="0.25">
      <c r="A9418" s="3" t="s">
        <v>433</v>
      </c>
      <c r="B9418" s="3">
        <v>430024332</v>
      </c>
      <c r="C9418" s="3" t="s">
        <v>69</v>
      </c>
      <c r="D9418" s="3" t="s">
        <v>174</v>
      </c>
      <c r="E9418" s="3" t="s">
        <v>434</v>
      </c>
      <c r="F9418" s="3" t="s">
        <v>1436</v>
      </c>
      <c r="G9418" s="3">
        <v>2018</v>
      </c>
      <c r="H9418" s="3" t="s">
        <v>580</v>
      </c>
      <c r="I9418" s="4">
        <v>3</v>
      </c>
      <c r="J9418" s="4">
        <v>2940</v>
      </c>
    </row>
    <row r="9419" spans="1:10" x14ac:dyDescent="0.25">
      <c r="A9419" s="3" t="s">
        <v>83</v>
      </c>
      <c r="B9419" s="3">
        <v>404476205</v>
      </c>
      <c r="C9419" s="3" t="s">
        <v>69</v>
      </c>
      <c r="D9419" s="3" t="s">
        <v>74</v>
      </c>
      <c r="E9419" s="3" t="s">
        <v>84</v>
      </c>
      <c r="F9419" s="3" t="s">
        <v>1437</v>
      </c>
      <c r="G9419" s="3">
        <v>2018</v>
      </c>
      <c r="H9419" s="3" t="s">
        <v>580</v>
      </c>
      <c r="I9419" s="4">
        <v>37</v>
      </c>
      <c r="J9419" s="4">
        <v>27614.46</v>
      </c>
    </row>
    <row r="9420" spans="1:10" x14ac:dyDescent="0.25">
      <c r="A9420" s="3" t="s">
        <v>83</v>
      </c>
      <c r="B9420" s="3">
        <v>404476205</v>
      </c>
      <c r="C9420" s="3" t="s">
        <v>69</v>
      </c>
      <c r="D9420" s="3" t="s">
        <v>74</v>
      </c>
      <c r="E9420" s="3" t="s">
        <v>84</v>
      </c>
      <c r="F9420" s="3" t="s">
        <v>1438</v>
      </c>
      <c r="G9420" s="3">
        <v>2018</v>
      </c>
      <c r="H9420" s="3" t="s">
        <v>580</v>
      </c>
      <c r="I9420" s="4">
        <v>14</v>
      </c>
      <c r="J9420" s="4">
        <v>504</v>
      </c>
    </row>
    <row r="9421" spans="1:10" x14ac:dyDescent="0.25">
      <c r="A9421" s="3" t="s">
        <v>83</v>
      </c>
      <c r="B9421" s="3">
        <v>404476205</v>
      </c>
      <c r="C9421" s="3" t="s">
        <v>69</v>
      </c>
      <c r="D9421" s="3" t="s">
        <v>74</v>
      </c>
      <c r="E9421" s="3" t="s">
        <v>84</v>
      </c>
      <c r="F9421" s="3" t="s">
        <v>1436</v>
      </c>
      <c r="G9421" s="3">
        <v>2018</v>
      </c>
      <c r="H9421" s="3" t="s">
        <v>580</v>
      </c>
      <c r="I9421" s="4">
        <v>3</v>
      </c>
      <c r="J9421" s="4">
        <v>3792</v>
      </c>
    </row>
    <row r="9422" spans="1:10" x14ac:dyDescent="0.25">
      <c r="A9422" s="3" t="s">
        <v>228</v>
      </c>
      <c r="B9422" s="3">
        <v>431948066</v>
      </c>
      <c r="C9422" s="3" t="s">
        <v>69</v>
      </c>
      <c r="D9422" s="3" t="s">
        <v>74</v>
      </c>
      <c r="E9422" s="3" t="s">
        <v>229</v>
      </c>
      <c r="F9422" s="3" t="s">
        <v>1437</v>
      </c>
      <c r="G9422" s="3">
        <v>2018</v>
      </c>
      <c r="H9422" s="3" t="s">
        <v>580</v>
      </c>
      <c r="I9422" s="4">
        <v>77</v>
      </c>
      <c r="J9422" s="4">
        <v>81229.88</v>
      </c>
    </row>
    <row r="9423" spans="1:10" x14ac:dyDescent="0.25">
      <c r="A9423" s="3" t="s">
        <v>228</v>
      </c>
      <c r="B9423" s="3">
        <v>431948066</v>
      </c>
      <c r="C9423" s="3" t="s">
        <v>69</v>
      </c>
      <c r="D9423" s="3" t="s">
        <v>74</v>
      </c>
      <c r="E9423" s="3" t="s">
        <v>229</v>
      </c>
      <c r="F9423" s="3" t="s">
        <v>1438</v>
      </c>
      <c r="G9423" s="3">
        <v>2018</v>
      </c>
      <c r="H9423" s="3" t="s">
        <v>580</v>
      </c>
      <c r="I9423" s="4">
        <v>22</v>
      </c>
      <c r="J9423" s="4">
        <v>37409.79</v>
      </c>
    </row>
    <row r="9424" spans="1:10" x14ac:dyDescent="0.25">
      <c r="A9424" s="3" t="s">
        <v>228</v>
      </c>
      <c r="B9424" s="3">
        <v>431948066</v>
      </c>
      <c r="C9424" s="3" t="s">
        <v>69</v>
      </c>
      <c r="D9424" s="3" t="s">
        <v>74</v>
      </c>
      <c r="E9424" s="3" t="s">
        <v>229</v>
      </c>
      <c r="F9424" s="3" t="s">
        <v>1436</v>
      </c>
      <c r="G9424" s="3">
        <v>2018</v>
      </c>
      <c r="H9424" s="3" t="s">
        <v>580</v>
      </c>
      <c r="I9424" s="4">
        <v>12</v>
      </c>
      <c r="J9424" s="4">
        <v>11793.19</v>
      </c>
    </row>
    <row r="9425" spans="1:10" x14ac:dyDescent="0.25">
      <c r="A9425" s="3" t="s">
        <v>228</v>
      </c>
      <c r="B9425" s="3">
        <v>431948066</v>
      </c>
      <c r="C9425" s="3" t="s">
        <v>69</v>
      </c>
      <c r="D9425" s="3" t="s">
        <v>74</v>
      </c>
      <c r="E9425" s="3" t="s">
        <v>229</v>
      </c>
      <c r="F9425" s="3" t="s">
        <v>1439</v>
      </c>
      <c r="G9425" s="3">
        <v>2018</v>
      </c>
      <c r="H9425" s="3" t="s">
        <v>580</v>
      </c>
      <c r="I9425" s="4">
        <v>2</v>
      </c>
      <c r="J9425" s="4">
        <v>10320</v>
      </c>
    </row>
    <row r="9426" spans="1:10" x14ac:dyDescent="0.25">
      <c r="A9426" s="3" t="s">
        <v>552</v>
      </c>
      <c r="B9426" s="3">
        <v>404907730</v>
      </c>
      <c r="C9426" s="3" t="s">
        <v>69</v>
      </c>
      <c r="D9426" s="3" t="s">
        <v>556</v>
      </c>
      <c r="E9426" s="3" t="s">
        <v>557</v>
      </c>
      <c r="F9426" s="3" t="s">
        <v>1437</v>
      </c>
      <c r="G9426" s="3">
        <v>2018</v>
      </c>
      <c r="H9426" s="3" t="s">
        <v>580</v>
      </c>
      <c r="I9426" s="4">
        <v>61</v>
      </c>
      <c r="J9426" s="4">
        <v>46222.29</v>
      </c>
    </row>
    <row r="9427" spans="1:10" x14ac:dyDescent="0.25">
      <c r="A9427" s="3" t="s">
        <v>552</v>
      </c>
      <c r="B9427" s="3">
        <v>404907730</v>
      </c>
      <c r="C9427" s="3" t="s">
        <v>69</v>
      </c>
      <c r="D9427" s="3" t="s">
        <v>556</v>
      </c>
      <c r="E9427" s="3" t="s">
        <v>557</v>
      </c>
      <c r="F9427" s="3" t="s">
        <v>1438</v>
      </c>
      <c r="G9427" s="3">
        <v>2018</v>
      </c>
      <c r="H9427" s="3" t="s">
        <v>580</v>
      </c>
      <c r="I9427" s="4">
        <v>46</v>
      </c>
      <c r="J9427" s="4">
        <v>41383.019999999997</v>
      </c>
    </row>
    <row r="9428" spans="1:10" x14ac:dyDescent="0.25">
      <c r="A9428" s="3" t="s">
        <v>552</v>
      </c>
      <c r="B9428" s="3">
        <v>404907730</v>
      </c>
      <c r="C9428" s="3" t="s">
        <v>69</v>
      </c>
      <c r="D9428" s="3" t="s">
        <v>556</v>
      </c>
      <c r="E9428" s="3" t="s">
        <v>557</v>
      </c>
      <c r="F9428" s="3" t="s">
        <v>1436</v>
      </c>
      <c r="G9428" s="3">
        <v>2018</v>
      </c>
      <c r="H9428" s="3" t="s">
        <v>580</v>
      </c>
      <c r="I9428" s="4">
        <v>40</v>
      </c>
      <c r="J9428" s="4">
        <v>57589.3</v>
      </c>
    </row>
    <row r="9429" spans="1:10" x14ac:dyDescent="0.25">
      <c r="A9429" s="3" t="s">
        <v>552</v>
      </c>
      <c r="B9429" s="3">
        <v>404907730</v>
      </c>
      <c r="C9429" s="3" t="s">
        <v>69</v>
      </c>
      <c r="D9429" s="3" t="s">
        <v>556</v>
      </c>
      <c r="E9429" s="3" t="s">
        <v>557</v>
      </c>
      <c r="F9429" s="3" t="s">
        <v>1439</v>
      </c>
      <c r="G9429" s="3">
        <v>2018</v>
      </c>
      <c r="H9429" s="3" t="s">
        <v>580</v>
      </c>
      <c r="I9429" s="4">
        <v>12</v>
      </c>
      <c r="J9429" s="4">
        <v>52161.47</v>
      </c>
    </row>
    <row r="9430" spans="1:10" x14ac:dyDescent="0.25">
      <c r="A9430" s="3" t="s">
        <v>139</v>
      </c>
      <c r="B9430" s="3">
        <v>239403463</v>
      </c>
      <c r="C9430" s="3" t="s">
        <v>69</v>
      </c>
      <c r="D9430" s="3" t="s">
        <v>140</v>
      </c>
      <c r="E9430" s="3" t="s">
        <v>141</v>
      </c>
      <c r="F9430" s="3" t="s">
        <v>1440</v>
      </c>
      <c r="G9430" s="3">
        <v>2018</v>
      </c>
      <c r="H9430" s="3" t="s">
        <v>580</v>
      </c>
      <c r="I9430" s="4">
        <v>15</v>
      </c>
      <c r="J9430" s="4">
        <v>36827.03</v>
      </c>
    </row>
    <row r="9431" spans="1:10" x14ac:dyDescent="0.25">
      <c r="A9431" s="3" t="s">
        <v>139</v>
      </c>
      <c r="B9431" s="3">
        <v>239403463</v>
      </c>
      <c r="C9431" s="3" t="s">
        <v>69</v>
      </c>
      <c r="D9431" s="3" t="s">
        <v>140</v>
      </c>
      <c r="E9431" s="3" t="s">
        <v>141</v>
      </c>
      <c r="F9431" s="3" t="s">
        <v>1442</v>
      </c>
      <c r="G9431" s="3">
        <v>2018</v>
      </c>
      <c r="H9431" s="3" t="s">
        <v>580</v>
      </c>
      <c r="I9431" s="4">
        <v>28</v>
      </c>
      <c r="J9431" s="4">
        <v>22416.05</v>
      </c>
    </row>
    <row r="9432" spans="1:10" x14ac:dyDescent="0.25">
      <c r="A9432" s="3" t="s">
        <v>139</v>
      </c>
      <c r="B9432" s="3">
        <v>239403463</v>
      </c>
      <c r="C9432" s="3" t="s">
        <v>69</v>
      </c>
      <c r="D9432" s="3" t="s">
        <v>140</v>
      </c>
      <c r="E9432" s="3" t="s">
        <v>141</v>
      </c>
      <c r="F9432" s="3" t="s">
        <v>1437</v>
      </c>
      <c r="G9432" s="3">
        <v>2018</v>
      </c>
      <c r="H9432" s="3" t="s">
        <v>580</v>
      </c>
      <c r="I9432" s="4">
        <v>237</v>
      </c>
      <c r="J9432" s="4">
        <v>153001.99</v>
      </c>
    </row>
    <row r="9433" spans="1:10" x14ac:dyDescent="0.25">
      <c r="A9433" s="3" t="s">
        <v>139</v>
      </c>
      <c r="B9433" s="3">
        <v>239403463</v>
      </c>
      <c r="C9433" s="3" t="s">
        <v>69</v>
      </c>
      <c r="D9433" s="3" t="s">
        <v>140</v>
      </c>
      <c r="E9433" s="3" t="s">
        <v>141</v>
      </c>
      <c r="F9433" s="3" t="s">
        <v>1438</v>
      </c>
      <c r="G9433" s="3">
        <v>2018</v>
      </c>
      <c r="H9433" s="3" t="s">
        <v>580</v>
      </c>
      <c r="I9433" s="4">
        <v>90</v>
      </c>
      <c r="J9433" s="4">
        <v>170046.65</v>
      </c>
    </row>
    <row r="9434" spans="1:10" x14ac:dyDescent="0.25">
      <c r="A9434" s="3" t="s">
        <v>139</v>
      </c>
      <c r="B9434" s="3">
        <v>239403463</v>
      </c>
      <c r="C9434" s="3" t="s">
        <v>69</v>
      </c>
      <c r="D9434" s="3" t="s">
        <v>140</v>
      </c>
      <c r="E9434" s="3" t="s">
        <v>141</v>
      </c>
      <c r="F9434" s="3" t="s">
        <v>1445</v>
      </c>
      <c r="G9434" s="3">
        <v>2018</v>
      </c>
      <c r="H9434" s="3" t="s">
        <v>580</v>
      </c>
      <c r="I9434" s="4">
        <v>31</v>
      </c>
      <c r="J9434" s="4">
        <v>18709</v>
      </c>
    </row>
    <row r="9435" spans="1:10" x14ac:dyDescent="0.25">
      <c r="A9435" s="3" t="s">
        <v>139</v>
      </c>
      <c r="B9435" s="3">
        <v>239403463</v>
      </c>
      <c r="C9435" s="3" t="s">
        <v>69</v>
      </c>
      <c r="D9435" s="3" t="s">
        <v>140</v>
      </c>
      <c r="E9435" s="3" t="s">
        <v>141</v>
      </c>
      <c r="F9435" s="3" t="s">
        <v>1443</v>
      </c>
      <c r="G9435" s="3">
        <v>2018</v>
      </c>
      <c r="H9435" s="3" t="s">
        <v>580</v>
      </c>
      <c r="I9435" s="4">
        <v>8</v>
      </c>
      <c r="J9435" s="4">
        <v>4586.6400000000003</v>
      </c>
    </row>
    <row r="9436" spans="1:10" x14ac:dyDescent="0.25">
      <c r="A9436" s="3" t="s">
        <v>139</v>
      </c>
      <c r="B9436" s="3">
        <v>239403463</v>
      </c>
      <c r="C9436" s="3" t="s">
        <v>69</v>
      </c>
      <c r="D9436" s="3" t="s">
        <v>140</v>
      </c>
      <c r="E9436" s="3" t="s">
        <v>141</v>
      </c>
      <c r="F9436" s="3" t="s">
        <v>1436</v>
      </c>
      <c r="G9436" s="3">
        <v>2018</v>
      </c>
      <c r="H9436" s="3" t="s">
        <v>580</v>
      </c>
      <c r="I9436" s="4">
        <v>58</v>
      </c>
      <c r="J9436" s="4">
        <v>53162.94</v>
      </c>
    </row>
    <row r="9437" spans="1:10" x14ac:dyDescent="0.25">
      <c r="A9437" s="3" t="s">
        <v>139</v>
      </c>
      <c r="B9437" s="3">
        <v>239403463</v>
      </c>
      <c r="C9437" s="3" t="s">
        <v>69</v>
      </c>
      <c r="D9437" s="3" t="s">
        <v>140</v>
      </c>
      <c r="E9437" s="3" t="s">
        <v>141</v>
      </c>
      <c r="F9437" s="3" t="s">
        <v>1439</v>
      </c>
      <c r="G9437" s="3">
        <v>2018</v>
      </c>
      <c r="H9437" s="3" t="s">
        <v>580</v>
      </c>
      <c r="I9437" s="4">
        <v>11</v>
      </c>
      <c r="J9437" s="4">
        <v>37923.26</v>
      </c>
    </row>
    <row r="9438" spans="1:10" x14ac:dyDescent="0.25">
      <c r="A9438" s="3" t="s">
        <v>112</v>
      </c>
      <c r="B9438" s="3">
        <v>404476205</v>
      </c>
      <c r="C9438" s="3" t="s">
        <v>69</v>
      </c>
      <c r="D9438" s="3" t="s">
        <v>113</v>
      </c>
      <c r="E9438" s="3" t="s">
        <v>114</v>
      </c>
      <c r="F9438" s="3" t="s">
        <v>1437</v>
      </c>
      <c r="G9438" s="3">
        <v>2018</v>
      </c>
      <c r="H9438" s="3" t="s">
        <v>580</v>
      </c>
      <c r="I9438" s="4">
        <v>32</v>
      </c>
      <c r="J9438" s="4">
        <v>20836.16</v>
      </c>
    </row>
    <row r="9439" spans="1:10" x14ac:dyDescent="0.25">
      <c r="A9439" s="3" t="s">
        <v>112</v>
      </c>
      <c r="B9439" s="3">
        <v>404476205</v>
      </c>
      <c r="C9439" s="3" t="s">
        <v>69</v>
      </c>
      <c r="D9439" s="3" t="s">
        <v>113</v>
      </c>
      <c r="E9439" s="3" t="s">
        <v>114</v>
      </c>
      <c r="F9439" s="3" t="s">
        <v>1438</v>
      </c>
      <c r="G9439" s="3">
        <v>2018</v>
      </c>
      <c r="H9439" s="3" t="s">
        <v>580</v>
      </c>
      <c r="I9439" s="4">
        <v>28</v>
      </c>
      <c r="J9439" s="4">
        <v>2340</v>
      </c>
    </row>
    <row r="9440" spans="1:10" x14ac:dyDescent="0.25">
      <c r="A9440" s="3" t="s">
        <v>112</v>
      </c>
      <c r="B9440" s="3">
        <v>404476205</v>
      </c>
      <c r="C9440" s="3" t="s">
        <v>69</v>
      </c>
      <c r="D9440" s="3" t="s">
        <v>113</v>
      </c>
      <c r="E9440" s="3" t="s">
        <v>114</v>
      </c>
      <c r="F9440" s="3" t="s">
        <v>1436</v>
      </c>
      <c r="G9440" s="3">
        <v>2018</v>
      </c>
      <c r="H9440" s="3" t="s">
        <v>580</v>
      </c>
      <c r="I9440" s="4">
        <v>4</v>
      </c>
      <c r="J9440" s="4">
        <v>3817</v>
      </c>
    </row>
    <row r="9441" spans="1:10" x14ac:dyDescent="0.25">
      <c r="A9441" s="3" t="s">
        <v>469</v>
      </c>
      <c r="B9441" s="3">
        <v>212672080</v>
      </c>
      <c r="C9441" s="3" t="s">
        <v>69</v>
      </c>
      <c r="D9441" s="3" t="s">
        <v>70</v>
      </c>
      <c r="E9441" s="3" t="s">
        <v>470</v>
      </c>
      <c r="F9441" s="3" t="s">
        <v>1437</v>
      </c>
      <c r="G9441" s="3">
        <v>2018</v>
      </c>
      <c r="H9441" s="3" t="s">
        <v>580</v>
      </c>
      <c r="I9441" s="4">
        <v>211</v>
      </c>
      <c r="J9441" s="4">
        <v>163277.91</v>
      </c>
    </row>
    <row r="9442" spans="1:10" x14ac:dyDescent="0.25">
      <c r="A9442" s="3" t="s">
        <v>469</v>
      </c>
      <c r="B9442" s="3">
        <v>212672080</v>
      </c>
      <c r="C9442" s="3" t="s">
        <v>69</v>
      </c>
      <c r="D9442" s="3" t="s">
        <v>70</v>
      </c>
      <c r="E9442" s="3" t="s">
        <v>470</v>
      </c>
      <c r="F9442" s="3" t="s">
        <v>1438</v>
      </c>
      <c r="G9442" s="3">
        <v>2018</v>
      </c>
      <c r="H9442" s="3" t="s">
        <v>580</v>
      </c>
      <c r="I9442" s="4">
        <v>45</v>
      </c>
      <c r="J9442" s="4">
        <v>51905.72</v>
      </c>
    </row>
    <row r="9443" spans="1:10" x14ac:dyDescent="0.25">
      <c r="A9443" s="3" t="s">
        <v>469</v>
      </c>
      <c r="B9443" s="3">
        <v>212672080</v>
      </c>
      <c r="C9443" s="3" t="s">
        <v>69</v>
      </c>
      <c r="D9443" s="3" t="s">
        <v>70</v>
      </c>
      <c r="E9443" s="3" t="s">
        <v>470</v>
      </c>
      <c r="F9443" s="3" t="s">
        <v>1436</v>
      </c>
      <c r="G9443" s="3">
        <v>2018</v>
      </c>
      <c r="H9443" s="3" t="s">
        <v>580</v>
      </c>
      <c r="I9443" s="4">
        <v>17</v>
      </c>
      <c r="J9443" s="4">
        <v>15661.51</v>
      </c>
    </row>
    <row r="9444" spans="1:10" x14ac:dyDescent="0.25">
      <c r="A9444" s="3" t="s">
        <v>538</v>
      </c>
      <c r="B9444" s="3">
        <v>212685414</v>
      </c>
      <c r="C9444" s="3" t="s">
        <v>69</v>
      </c>
      <c r="D9444" s="3" t="s">
        <v>70</v>
      </c>
      <c r="E9444" s="3" t="s">
        <v>539</v>
      </c>
      <c r="F9444" s="3" t="s">
        <v>1437</v>
      </c>
      <c r="G9444" s="3">
        <v>2018</v>
      </c>
      <c r="H9444" s="3" t="s">
        <v>580</v>
      </c>
      <c r="I9444" s="4">
        <v>75</v>
      </c>
      <c r="J9444" s="4">
        <v>56700.58</v>
      </c>
    </row>
    <row r="9445" spans="1:10" x14ac:dyDescent="0.25">
      <c r="A9445" s="3" t="s">
        <v>538</v>
      </c>
      <c r="B9445" s="3">
        <v>212685414</v>
      </c>
      <c r="C9445" s="3" t="s">
        <v>69</v>
      </c>
      <c r="D9445" s="3" t="s">
        <v>70</v>
      </c>
      <c r="E9445" s="3" t="s">
        <v>539</v>
      </c>
      <c r="F9445" s="3" t="s">
        <v>1438</v>
      </c>
      <c r="G9445" s="3">
        <v>2018</v>
      </c>
      <c r="H9445" s="3" t="s">
        <v>580</v>
      </c>
      <c r="I9445" s="4">
        <v>24</v>
      </c>
      <c r="J9445" s="4">
        <v>26477</v>
      </c>
    </row>
    <row r="9446" spans="1:10" x14ac:dyDescent="0.25">
      <c r="A9446" s="3" t="s">
        <v>538</v>
      </c>
      <c r="B9446" s="3">
        <v>212685414</v>
      </c>
      <c r="C9446" s="3" t="s">
        <v>69</v>
      </c>
      <c r="D9446" s="3" t="s">
        <v>70</v>
      </c>
      <c r="E9446" s="3" t="s">
        <v>539</v>
      </c>
      <c r="F9446" s="3" t="s">
        <v>1445</v>
      </c>
      <c r="G9446" s="3">
        <v>2018</v>
      </c>
      <c r="H9446" s="3" t="s">
        <v>580</v>
      </c>
      <c r="I9446" s="4">
        <v>13</v>
      </c>
      <c r="J9446" s="4">
        <v>9805.4500000000007</v>
      </c>
    </row>
    <row r="9447" spans="1:10" x14ac:dyDescent="0.25">
      <c r="A9447" s="3" t="s">
        <v>538</v>
      </c>
      <c r="B9447" s="3">
        <v>212685414</v>
      </c>
      <c r="C9447" s="3" t="s">
        <v>69</v>
      </c>
      <c r="D9447" s="3" t="s">
        <v>70</v>
      </c>
      <c r="E9447" s="3" t="s">
        <v>539</v>
      </c>
      <c r="F9447" s="3" t="s">
        <v>1436</v>
      </c>
      <c r="G9447" s="3">
        <v>2018</v>
      </c>
      <c r="H9447" s="3" t="s">
        <v>580</v>
      </c>
      <c r="I9447" s="4">
        <v>19</v>
      </c>
      <c r="J9447" s="4">
        <v>13840.52</v>
      </c>
    </row>
    <row r="9448" spans="1:10" x14ac:dyDescent="0.25">
      <c r="A9448" s="3" t="s">
        <v>540</v>
      </c>
      <c r="B9448" s="3">
        <v>212685423</v>
      </c>
      <c r="C9448" s="3" t="s">
        <v>69</v>
      </c>
      <c r="D9448" s="3" t="s">
        <v>70</v>
      </c>
      <c r="E9448" s="3" t="s">
        <v>541</v>
      </c>
      <c r="F9448" s="3" t="s">
        <v>1444</v>
      </c>
      <c r="G9448" s="3">
        <v>2018</v>
      </c>
      <c r="H9448" s="3" t="s">
        <v>580</v>
      </c>
      <c r="I9448" s="4">
        <v>6</v>
      </c>
      <c r="J9448" s="4">
        <v>19841.810000000001</v>
      </c>
    </row>
    <row r="9449" spans="1:10" x14ac:dyDescent="0.25">
      <c r="A9449" s="3" t="s">
        <v>540</v>
      </c>
      <c r="B9449" s="3">
        <v>212685423</v>
      </c>
      <c r="C9449" s="3" t="s">
        <v>69</v>
      </c>
      <c r="D9449" s="3" t="s">
        <v>70</v>
      </c>
      <c r="E9449" s="3" t="s">
        <v>541</v>
      </c>
      <c r="F9449" s="3" t="s">
        <v>1440</v>
      </c>
      <c r="G9449" s="3">
        <v>2018</v>
      </c>
      <c r="H9449" s="3" t="s">
        <v>580</v>
      </c>
      <c r="I9449" s="4">
        <v>16</v>
      </c>
      <c r="J9449" s="4">
        <v>55929.7</v>
      </c>
    </row>
    <row r="9450" spans="1:10" x14ac:dyDescent="0.25">
      <c r="A9450" s="3" t="s">
        <v>540</v>
      </c>
      <c r="B9450" s="3">
        <v>212685423</v>
      </c>
      <c r="C9450" s="3" t="s">
        <v>69</v>
      </c>
      <c r="D9450" s="3" t="s">
        <v>70</v>
      </c>
      <c r="E9450" s="3" t="s">
        <v>541</v>
      </c>
      <c r="F9450" s="3" t="s">
        <v>1442</v>
      </c>
      <c r="G9450" s="3">
        <v>2018</v>
      </c>
      <c r="H9450" s="3" t="s">
        <v>580</v>
      </c>
      <c r="I9450" s="4">
        <v>14</v>
      </c>
      <c r="J9450" s="4">
        <v>12235.81</v>
      </c>
    </row>
    <row r="9451" spans="1:10" x14ac:dyDescent="0.25">
      <c r="A9451" s="3" t="s">
        <v>540</v>
      </c>
      <c r="B9451" s="3">
        <v>212685423</v>
      </c>
      <c r="C9451" s="3" t="s">
        <v>69</v>
      </c>
      <c r="D9451" s="3" t="s">
        <v>70</v>
      </c>
      <c r="E9451" s="3" t="s">
        <v>541</v>
      </c>
      <c r="F9451" s="3" t="s">
        <v>1437</v>
      </c>
      <c r="G9451" s="3">
        <v>2018</v>
      </c>
      <c r="H9451" s="3" t="s">
        <v>580</v>
      </c>
      <c r="I9451" s="4">
        <v>28</v>
      </c>
      <c r="J9451" s="4">
        <v>24120.81</v>
      </c>
    </row>
    <row r="9452" spans="1:10" x14ac:dyDescent="0.25">
      <c r="A9452" s="3" t="s">
        <v>540</v>
      </c>
      <c r="B9452" s="3">
        <v>212685423</v>
      </c>
      <c r="C9452" s="3" t="s">
        <v>69</v>
      </c>
      <c r="D9452" s="3" t="s">
        <v>70</v>
      </c>
      <c r="E9452" s="3" t="s">
        <v>541</v>
      </c>
      <c r="F9452" s="3" t="s">
        <v>1438</v>
      </c>
      <c r="G9452" s="3">
        <v>2018</v>
      </c>
      <c r="H9452" s="3" t="s">
        <v>580</v>
      </c>
      <c r="I9452" s="4">
        <v>62</v>
      </c>
      <c r="J9452" s="4">
        <v>178325.65</v>
      </c>
    </row>
    <row r="9453" spans="1:10" x14ac:dyDescent="0.25">
      <c r="A9453" s="3" t="s">
        <v>540</v>
      </c>
      <c r="B9453" s="3">
        <v>212685423</v>
      </c>
      <c r="C9453" s="3" t="s">
        <v>69</v>
      </c>
      <c r="D9453" s="3" t="s">
        <v>70</v>
      </c>
      <c r="E9453" s="3" t="s">
        <v>541</v>
      </c>
      <c r="F9453" s="3" t="s">
        <v>1436</v>
      </c>
      <c r="G9453" s="3">
        <v>2018</v>
      </c>
      <c r="H9453" s="3" t="s">
        <v>580</v>
      </c>
      <c r="I9453" s="4">
        <v>83</v>
      </c>
      <c r="J9453" s="4">
        <v>144084.42000000001</v>
      </c>
    </row>
    <row r="9454" spans="1:10" x14ac:dyDescent="0.25">
      <c r="A9454" s="3" t="s">
        <v>540</v>
      </c>
      <c r="B9454" s="3">
        <v>212685423</v>
      </c>
      <c r="C9454" s="3" t="s">
        <v>69</v>
      </c>
      <c r="D9454" s="3" t="s">
        <v>70</v>
      </c>
      <c r="E9454" s="3" t="s">
        <v>541</v>
      </c>
      <c r="F9454" s="3" t="s">
        <v>1439</v>
      </c>
      <c r="G9454" s="3">
        <v>2018</v>
      </c>
      <c r="H9454" s="3" t="s">
        <v>580</v>
      </c>
      <c r="I9454" s="4">
        <v>20</v>
      </c>
      <c r="J9454" s="4">
        <v>113339.85</v>
      </c>
    </row>
    <row r="9455" spans="1:10" x14ac:dyDescent="0.25">
      <c r="A9455" s="3" t="s">
        <v>445</v>
      </c>
      <c r="B9455" s="3">
        <v>212691354</v>
      </c>
      <c r="C9455" s="3" t="s">
        <v>69</v>
      </c>
      <c r="D9455" s="3" t="s">
        <v>70</v>
      </c>
      <c r="E9455" s="3" t="s">
        <v>446</v>
      </c>
      <c r="F9455" s="3" t="s">
        <v>1437</v>
      </c>
      <c r="G9455" s="3">
        <v>2018</v>
      </c>
      <c r="H9455" s="3" t="s">
        <v>580</v>
      </c>
      <c r="I9455" s="4">
        <v>11</v>
      </c>
      <c r="J9455" s="4">
        <v>17129.68</v>
      </c>
    </row>
    <row r="9456" spans="1:10" x14ac:dyDescent="0.25">
      <c r="A9456" s="3" t="s">
        <v>445</v>
      </c>
      <c r="B9456" s="3">
        <v>212691354</v>
      </c>
      <c r="C9456" s="3" t="s">
        <v>69</v>
      </c>
      <c r="D9456" s="3" t="s">
        <v>70</v>
      </c>
      <c r="E9456" s="3" t="s">
        <v>446</v>
      </c>
      <c r="F9456" s="3" t="s">
        <v>1438</v>
      </c>
      <c r="G9456" s="3">
        <v>2018</v>
      </c>
      <c r="H9456" s="3" t="s">
        <v>580</v>
      </c>
      <c r="I9456" s="4">
        <v>9</v>
      </c>
      <c r="J9456" s="4">
        <v>18096.2</v>
      </c>
    </row>
    <row r="9457" spans="1:10" x14ac:dyDescent="0.25">
      <c r="A9457" s="3" t="s">
        <v>299</v>
      </c>
      <c r="B9457" s="3">
        <v>212693487</v>
      </c>
      <c r="C9457" s="3" t="s">
        <v>69</v>
      </c>
      <c r="D9457" s="3" t="s">
        <v>70</v>
      </c>
      <c r="E9457" s="3" t="s">
        <v>300</v>
      </c>
      <c r="F9457" s="3" t="s">
        <v>1443</v>
      </c>
      <c r="G9457" s="3">
        <v>2018</v>
      </c>
      <c r="H9457" s="3" t="s">
        <v>580</v>
      </c>
      <c r="I9457" s="4">
        <v>2</v>
      </c>
      <c r="J9457" s="4">
        <v>2041.66</v>
      </c>
    </row>
    <row r="9458" spans="1:10" x14ac:dyDescent="0.25">
      <c r="A9458" s="3" t="s">
        <v>145</v>
      </c>
      <c r="B9458" s="3">
        <v>212708239</v>
      </c>
      <c r="C9458" s="3" t="s">
        <v>69</v>
      </c>
      <c r="D9458" s="3" t="s">
        <v>70</v>
      </c>
      <c r="E9458" s="3" t="s">
        <v>146</v>
      </c>
      <c r="F9458" s="3" t="s">
        <v>1437</v>
      </c>
      <c r="G9458" s="3">
        <v>2018</v>
      </c>
      <c r="H9458" s="3" t="s">
        <v>580</v>
      </c>
      <c r="I9458" s="4">
        <v>37</v>
      </c>
      <c r="J9458" s="4">
        <v>74592.77</v>
      </c>
    </row>
    <row r="9459" spans="1:10" x14ac:dyDescent="0.25">
      <c r="A9459" s="3" t="s">
        <v>145</v>
      </c>
      <c r="B9459" s="3">
        <v>212708239</v>
      </c>
      <c r="C9459" s="3" t="s">
        <v>69</v>
      </c>
      <c r="D9459" s="3" t="s">
        <v>70</v>
      </c>
      <c r="E9459" s="3" t="s">
        <v>146</v>
      </c>
      <c r="F9459" s="3" t="s">
        <v>1438</v>
      </c>
      <c r="G9459" s="3">
        <v>2018</v>
      </c>
      <c r="H9459" s="3" t="s">
        <v>580</v>
      </c>
      <c r="I9459" s="4">
        <v>21</v>
      </c>
      <c r="J9459" s="4">
        <v>59177.02</v>
      </c>
    </row>
    <row r="9460" spans="1:10" x14ac:dyDescent="0.25">
      <c r="A9460" s="3" t="s">
        <v>145</v>
      </c>
      <c r="B9460" s="3">
        <v>212708239</v>
      </c>
      <c r="C9460" s="3" t="s">
        <v>69</v>
      </c>
      <c r="D9460" s="3" t="s">
        <v>70</v>
      </c>
      <c r="E9460" s="3" t="s">
        <v>146</v>
      </c>
      <c r="F9460" s="3" t="s">
        <v>1436</v>
      </c>
      <c r="G9460" s="3">
        <v>2018</v>
      </c>
      <c r="H9460" s="3" t="s">
        <v>580</v>
      </c>
      <c r="I9460" s="4">
        <v>7</v>
      </c>
      <c r="J9460" s="4">
        <v>5090</v>
      </c>
    </row>
    <row r="9461" spans="1:10" x14ac:dyDescent="0.25">
      <c r="A9461" s="3" t="s">
        <v>435</v>
      </c>
      <c r="B9461" s="3">
        <v>212806766</v>
      </c>
      <c r="C9461" s="3" t="s">
        <v>69</v>
      </c>
      <c r="D9461" s="3" t="s">
        <v>70</v>
      </c>
      <c r="E9461" s="3" t="s">
        <v>436</v>
      </c>
      <c r="F9461" s="3" t="s">
        <v>1440</v>
      </c>
      <c r="G9461" s="3">
        <v>2018</v>
      </c>
      <c r="H9461" s="3" t="s">
        <v>580</v>
      </c>
      <c r="I9461" s="4">
        <v>30</v>
      </c>
      <c r="J9461" s="4">
        <v>72595.27</v>
      </c>
    </row>
    <row r="9462" spans="1:10" x14ac:dyDescent="0.25">
      <c r="A9462" s="3" t="s">
        <v>435</v>
      </c>
      <c r="B9462" s="3">
        <v>212806766</v>
      </c>
      <c r="C9462" s="3" t="s">
        <v>69</v>
      </c>
      <c r="D9462" s="3" t="s">
        <v>70</v>
      </c>
      <c r="E9462" s="3" t="s">
        <v>436</v>
      </c>
      <c r="F9462" s="3" t="s">
        <v>1441</v>
      </c>
      <c r="G9462" s="3">
        <v>2018</v>
      </c>
      <c r="H9462" s="3" t="s">
        <v>580</v>
      </c>
      <c r="I9462" s="4">
        <v>4</v>
      </c>
      <c r="J9462" s="4">
        <v>43026.82</v>
      </c>
    </row>
    <row r="9463" spans="1:10" x14ac:dyDescent="0.25">
      <c r="A9463" s="3" t="s">
        <v>435</v>
      </c>
      <c r="B9463" s="3">
        <v>212806766</v>
      </c>
      <c r="C9463" s="3" t="s">
        <v>69</v>
      </c>
      <c r="D9463" s="3" t="s">
        <v>70</v>
      </c>
      <c r="E9463" s="3" t="s">
        <v>436</v>
      </c>
      <c r="F9463" s="3" t="s">
        <v>1442</v>
      </c>
      <c r="G9463" s="3">
        <v>2018</v>
      </c>
      <c r="H9463" s="3" t="s">
        <v>580</v>
      </c>
      <c r="I9463" s="4">
        <v>19</v>
      </c>
      <c r="J9463" s="4">
        <v>10981.23</v>
      </c>
    </row>
    <row r="9464" spans="1:10" x14ac:dyDescent="0.25">
      <c r="A9464" s="3" t="s">
        <v>435</v>
      </c>
      <c r="B9464" s="3">
        <v>212806766</v>
      </c>
      <c r="C9464" s="3" t="s">
        <v>69</v>
      </c>
      <c r="D9464" s="3" t="s">
        <v>70</v>
      </c>
      <c r="E9464" s="3" t="s">
        <v>436</v>
      </c>
      <c r="F9464" s="3" t="s">
        <v>1437</v>
      </c>
      <c r="G9464" s="3">
        <v>2018</v>
      </c>
      <c r="H9464" s="3" t="s">
        <v>580</v>
      </c>
      <c r="I9464" s="4">
        <v>37</v>
      </c>
      <c r="J9464" s="4">
        <v>60737.06</v>
      </c>
    </row>
    <row r="9465" spans="1:10" x14ac:dyDescent="0.25">
      <c r="A9465" s="3" t="s">
        <v>435</v>
      </c>
      <c r="B9465" s="3">
        <v>212806766</v>
      </c>
      <c r="C9465" s="3" t="s">
        <v>69</v>
      </c>
      <c r="D9465" s="3" t="s">
        <v>70</v>
      </c>
      <c r="E9465" s="3" t="s">
        <v>436</v>
      </c>
      <c r="F9465" s="3" t="s">
        <v>1438</v>
      </c>
      <c r="G9465" s="3">
        <v>2018</v>
      </c>
      <c r="H9465" s="3" t="s">
        <v>580</v>
      </c>
      <c r="I9465" s="4">
        <v>25</v>
      </c>
      <c r="J9465" s="4">
        <v>46555.35</v>
      </c>
    </row>
    <row r="9466" spans="1:10" x14ac:dyDescent="0.25">
      <c r="A9466" s="3" t="s">
        <v>435</v>
      </c>
      <c r="B9466" s="3">
        <v>212806766</v>
      </c>
      <c r="C9466" s="3" t="s">
        <v>69</v>
      </c>
      <c r="D9466" s="3" t="s">
        <v>70</v>
      </c>
      <c r="E9466" s="3" t="s">
        <v>436</v>
      </c>
      <c r="F9466" s="3" t="s">
        <v>1436</v>
      </c>
      <c r="G9466" s="3">
        <v>2018</v>
      </c>
      <c r="H9466" s="3" t="s">
        <v>580</v>
      </c>
      <c r="I9466" s="4">
        <v>26</v>
      </c>
      <c r="J9466" s="4">
        <v>36800.39</v>
      </c>
    </row>
    <row r="9467" spans="1:10" x14ac:dyDescent="0.25">
      <c r="A9467" s="3" t="s">
        <v>355</v>
      </c>
      <c r="B9467" s="3">
        <v>212841424</v>
      </c>
      <c r="C9467" s="3" t="s">
        <v>69</v>
      </c>
      <c r="D9467" s="3" t="s">
        <v>70</v>
      </c>
      <c r="E9467" s="3" t="s">
        <v>356</v>
      </c>
      <c r="F9467" s="3" t="s">
        <v>1440</v>
      </c>
      <c r="G9467" s="3">
        <v>2018</v>
      </c>
      <c r="H9467" s="3" t="s">
        <v>580</v>
      </c>
      <c r="I9467" s="4">
        <v>49</v>
      </c>
      <c r="J9467" s="4">
        <v>98159.84</v>
      </c>
    </row>
    <row r="9468" spans="1:10" x14ac:dyDescent="0.25">
      <c r="A9468" s="3" t="s">
        <v>355</v>
      </c>
      <c r="B9468" s="3">
        <v>212841424</v>
      </c>
      <c r="C9468" s="3" t="s">
        <v>69</v>
      </c>
      <c r="D9468" s="3" t="s">
        <v>70</v>
      </c>
      <c r="E9468" s="3" t="s">
        <v>356</v>
      </c>
      <c r="F9468" s="3" t="s">
        <v>1441</v>
      </c>
      <c r="G9468" s="3">
        <v>2018</v>
      </c>
      <c r="H9468" s="3" t="s">
        <v>580</v>
      </c>
      <c r="I9468" s="4">
        <v>19</v>
      </c>
      <c r="J9468" s="4">
        <v>163487.62</v>
      </c>
    </row>
    <row r="9469" spans="1:10" x14ac:dyDescent="0.25">
      <c r="A9469" s="3" t="s">
        <v>355</v>
      </c>
      <c r="B9469" s="3">
        <v>212841424</v>
      </c>
      <c r="C9469" s="3" t="s">
        <v>69</v>
      </c>
      <c r="D9469" s="3" t="s">
        <v>70</v>
      </c>
      <c r="E9469" s="3" t="s">
        <v>356</v>
      </c>
      <c r="F9469" s="3" t="s">
        <v>1442</v>
      </c>
      <c r="G9469" s="3">
        <v>2018</v>
      </c>
      <c r="H9469" s="3" t="s">
        <v>580</v>
      </c>
      <c r="I9469" s="4">
        <v>64</v>
      </c>
      <c r="J9469" s="4">
        <v>50467.92</v>
      </c>
    </row>
    <row r="9470" spans="1:10" x14ac:dyDescent="0.25">
      <c r="A9470" s="3" t="s">
        <v>355</v>
      </c>
      <c r="B9470" s="3">
        <v>212841424</v>
      </c>
      <c r="C9470" s="3" t="s">
        <v>69</v>
      </c>
      <c r="D9470" s="3" t="s">
        <v>70</v>
      </c>
      <c r="E9470" s="3" t="s">
        <v>356</v>
      </c>
      <c r="F9470" s="3" t="s">
        <v>1446</v>
      </c>
      <c r="G9470" s="3">
        <v>2018</v>
      </c>
      <c r="H9470" s="3" t="s">
        <v>580</v>
      </c>
      <c r="I9470" s="4">
        <v>1</v>
      </c>
      <c r="J9470" s="4">
        <v>9906.66</v>
      </c>
    </row>
    <row r="9471" spans="1:10" x14ac:dyDescent="0.25">
      <c r="A9471" s="3" t="s">
        <v>355</v>
      </c>
      <c r="B9471" s="3">
        <v>212841424</v>
      </c>
      <c r="C9471" s="3" t="s">
        <v>69</v>
      </c>
      <c r="D9471" s="3" t="s">
        <v>70</v>
      </c>
      <c r="E9471" s="3" t="s">
        <v>356</v>
      </c>
      <c r="F9471" s="3" t="s">
        <v>1437</v>
      </c>
      <c r="G9471" s="3">
        <v>2018</v>
      </c>
      <c r="H9471" s="3" t="s">
        <v>580</v>
      </c>
      <c r="I9471" s="4">
        <v>242</v>
      </c>
      <c r="J9471" s="4">
        <v>192882.92</v>
      </c>
    </row>
    <row r="9472" spans="1:10" x14ac:dyDescent="0.25">
      <c r="A9472" s="3" t="s">
        <v>355</v>
      </c>
      <c r="B9472" s="3">
        <v>212841424</v>
      </c>
      <c r="C9472" s="3" t="s">
        <v>69</v>
      </c>
      <c r="D9472" s="3" t="s">
        <v>70</v>
      </c>
      <c r="E9472" s="3" t="s">
        <v>356</v>
      </c>
      <c r="F9472" s="3" t="s">
        <v>1438</v>
      </c>
      <c r="G9472" s="3">
        <v>2018</v>
      </c>
      <c r="H9472" s="3" t="s">
        <v>580</v>
      </c>
      <c r="I9472" s="4">
        <v>58</v>
      </c>
      <c r="J9472" s="4">
        <v>150990.01999999999</v>
      </c>
    </row>
    <row r="9473" spans="1:10" x14ac:dyDescent="0.25">
      <c r="A9473" s="3" t="s">
        <v>355</v>
      </c>
      <c r="B9473" s="3">
        <v>212841424</v>
      </c>
      <c r="C9473" s="3" t="s">
        <v>69</v>
      </c>
      <c r="D9473" s="3" t="s">
        <v>70</v>
      </c>
      <c r="E9473" s="3" t="s">
        <v>356</v>
      </c>
      <c r="F9473" s="3" t="s">
        <v>1445</v>
      </c>
      <c r="G9473" s="3">
        <v>2018</v>
      </c>
      <c r="H9473" s="3" t="s">
        <v>580</v>
      </c>
      <c r="I9473" s="4">
        <v>79</v>
      </c>
      <c r="J9473" s="4">
        <v>44207.25</v>
      </c>
    </row>
    <row r="9474" spans="1:10" x14ac:dyDescent="0.25">
      <c r="A9474" s="3" t="s">
        <v>355</v>
      </c>
      <c r="B9474" s="3">
        <v>212841424</v>
      </c>
      <c r="C9474" s="3" t="s">
        <v>69</v>
      </c>
      <c r="D9474" s="3" t="s">
        <v>70</v>
      </c>
      <c r="E9474" s="3" t="s">
        <v>356</v>
      </c>
      <c r="F9474" s="3" t="s">
        <v>1443</v>
      </c>
      <c r="G9474" s="3">
        <v>2018</v>
      </c>
      <c r="H9474" s="3" t="s">
        <v>580</v>
      </c>
      <c r="I9474" s="4">
        <v>81</v>
      </c>
      <c r="J9474" s="4">
        <v>418229.9</v>
      </c>
    </row>
    <row r="9475" spans="1:10" x14ac:dyDescent="0.25">
      <c r="A9475" s="3" t="s">
        <v>355</v>
      </c>
      <c r="B9475" s="3">
        <v>212841424</v>
      </c>
      <c r="C9475" s="3" t="s">
        <v>69</v>
      </c>
      <c r="D9475" s="3" t="s">
        <v>70</v>
      </c>
      <c r="E9475" s="3" t="s">
        <v>356</v>
      </c>
      <c r="F9475" s="3" t="s">
        <v>1436</v>
      </c>
      <c r="G9475" s="3">
        <v>2018</v>
      </c>
      <c r="H9475" s="3" t="s">
        <v>580</v>
      </c>
      <c r="I9475" s="4">
        <v>194</v>
      </c>
      <c r="J9475" s="4">
        <v>275223.78999999998</v>
      </c>
    </row>
    <row r="9476" spans="1:10" x14ac:dyDescent="0.25">
      <c r="A9476" s="3" t="s">
        <v>355</v>
      </c>
      <c r="B9476" s="3">
        <v>212841424</v>
      </c>
      <c r="C9476" s="3" t="s">
        <v>69</v>
      </c>
      <c r="D9476" s="3" t="s">
        <v>70</v>
      </c>
      <c r="E9476" s="3" t="s">
        <v>356</v>
      </c>
      <c r="F9476" s="3" t="s">
        <v>1439</v>
      </c>
      <c r="G9476" s="3">
        <v>2018</v>
      </c>
      <c r="H9476" s="3" t="s">
        <v>580</v>
      </c>
      <c r="I9476" s="4">
        <v>24</v>
      </c>
      <c r="J9476" s="4">
        <v>213179.47</v>
      </c>
    </row>
    <row r="9477" spans="1:10" x14ac:dyDescent="0.25">
      <c r="A9477" s="3" t="s">
        <v>570</v>
      </c>
      <c r="B9477" s="3">
        <v>400027163</v>
      </c>
      <c r="C9477" s="3" t="s">
        <v>69</v>
      </c>
      <c r="D9477" s="3" t="s">
        <v>70</v>
      </c>
      <c r="E9477" s="3" t="s">
        <v>571</v>
      </c>
      <c r="F9477" s="3" t="s">
        <v>1437</v>
      </c>
      <c r="G9477" s="3">
        <v>2018</v>
      </c>
      <c r="H9477" s="3" t="s">
        <v>580</v>
      </c>
      <c r="I9477" s="4">
        <v>1</v>
      </c>
      <c r="J9477" s="4">
        <v>1632.66</v>
      </c>
    </row>
    <row r="9478" spans="1:10" x14ac:dyDescent="0.25">
      <c r="A9478" s="3" t="s">
        <v>570</v>
      </c>
      <c r="B9478" s="3">
        <v>400027163</v>
      </c>
      <c r="C9478" s="3" t="s">
        <v>69</v>
      </c>
      <c r="D9478" s="3" t="s">
        <v>70</v>
      </c>
      <c r="E9478" s="3" t="s">
        <v>571</v>
      </c>
      <c r="F9478" s="3" t="s">
        <v>1438</v>
      </c>
      <c r="G9478" s="3">
        <v>2018</v>
      </c>
      <c r="H9478" s="3" t="s">
        <v>580</v>
      </c>
      <c r="I9478" s="4">
        <v>1</v>
      </c>
      <c r="J9478" s="4">
        <v>3500</v>
      </c>
    </row>
    <row r="9479" spans="1:10" x14ac:dyDescent="0.25">
      <c r="A9479" s="3" t="s">
        <v>75</v>
      </c>
      <c r="B9479" s="3">
        <v>404476205</v>
      </c>
      <c r="C9479" s="3" t="s">
        <v>69</v>
      </c>
      <c r="D9479" s="3" t="s">
        <v>70</v>
      </c>
      <c r="E9479" s="3" t="s">
        <v>76</v>
      </c>
      <c r="F9479" s="3" t="s">
        <v>1437</v>
      </c>
      <c r="G9479" s="3">
        <v>2018</v>
      </c>
      <c r="H9479" s="3" t="s">
        <v>580</v>
      </c>
      <c r="I9479" s="4">
        <v>221</v>
      </c>
      <c r="J9479" s="4">
        <v>287644.40000000002</v>
      </c>
    </row>
    <row r="9480" spans="1:10" x14ac:dyDescent="0.25">
      <c r="A9480" s="3" t="s">
        <v>75</v>
      </c>
      <c r="B9480" s="3">
        <v>404476205</v>
      </c>
      <c r="C9480" s="3" t="s">
        <v>69</v>
      </c>
      <c r="D9480" s="3" t="s">
        <v>70</v>
      </c>
      <c r="E9480" s="3" t="s">
        <v>76</v>
      </c>
      <c r="F9480" s="3" t="s">
        <v>1438</v>
      </c>
      <c r="G9480" s="3">
        <v>2018</v>
      </c>
      <c r="H9480" s="3" t="s">
        <v>580</v>
      </c>
      <c r="I9480" s="4">
        <v>128</v>
      </c>
      <c r="J9480" s="4">
        <v>227169.48</v>
      </c>
    </row>
    <row r="9481" spans="1:10" x14ac:dyDescent="0.25">
      <c r="A9481" s="3" t="s">
        <v>75</v>
      </c>
      <c r="B9481" s="3">
        <v>404476205</v>
      </c>
      <c r="C9481" s="3" t="s">
        <v>69</v>
      </c>
      <c r="D9481" s="3" t="s">
        <v>70</v>
      </c>
      <c r="E9481" s="3" t="s">
        <v>76</v>
      </c>
      <c r="F9481" s="3" t="s">
        <v>1436</v>
      </c>
      <c r="G9481" s="3">
        <v>2018</v>
      </c>
      <c r="H9481" s="3" t="s">
        <v>580</v>
      </c>
      <c r="I9481" s="4">
        <v>153</v>
      </c>
      <c r="J9481" s="4">
        <v>225046.08</v>
      </c>
    </row>
    <row r="9482" spans="1:10" x14ac:dyDescent="0.25">
      <c r="A9482" s="3" t="s">
        <v>75</v>
      </c>
      <c r="B9482" s="3">
        <v>404476205</v>
      </c>
      <c r="C9482" s="3" t="s">
        <v>69</v>
      </c>
      <c r="D9482" s="3" t="s">
        <v>70</v>
      </c>
      <c r="E9482" s="3" t="s">
        <v>76</v>
      </c>
      <c r="F9482" s="3" t="s">
        <v>1439</v>
      </c>
      <c r="G9482" s="3">
        <v>2018</v>
      </c>
      <c r="H9482" s="3" t="s">
        <v>580</v>
      </c>
      <c r="I9482" s="4">
        <v>21</v>
      </c>
      <c r="J9482" s="4">
        <v>102949.37</v>
      </c>
    </row>
    <row r="9483" spans="1:10" x14ac:dyDescent="0.25">
      <c r="A9483" s="3" t="s">
        <v>286</v>
      </c>
      <c r="B9483" s="3">
        <v>404865972</v>
      </c>
      <c r="C9483" s="3" t="s">
        <v>69</v>
      </c>
      <c r="D9483" s="3" t="s">
        <v>70</v>
      </c>
      <c r="E9483" s="3" t="s">
        <v>287</v>
      </c>
      <c r="F9483" s="3" t="s">
        <v>1437</v>
      </c>
      <c r="G9483" s="3">
        <v>2018</v>
      </c>
      <c r="H9483" s="3" t="s">
        <v>580</v>
      </c>
      <c r="I9483" s="4">
        <v>1</v>
      </c>
      <c r="J9483" s="4">
        <v>360</v>
      </c>
    </row>
    <row r="9484" spans="1:10" x14ac:dyDescent="0.25">
      <c r="A9484" s="3" t="s">
        <v>286</v>
      </c>
      <c r="B9484" s="3">
        <v>404865972</v>
      </c>
      <c r="C9484" s="3" t="s">
        <v>69</v>
      </c>
      <c r="D9484" s="3" t="s">
        <v>70</v>
      </c>
      <c r="E9484" s="3" t="s">
        <v>287</v>
      </c>
      <c r="F9484" s="3" t="s">
        <v>1438</v>
      </c>
      <c r="G9484" s="3">
        <v>2018</v>
      </c>
      <c r="H9484" s="3" t="s">
        <v>580</v>
      </c>
      <c r="I9484" s="4">
        <v>4</v>
      </c>
      <c r="J9484" s="4">
        <v>7510.4</v>
      </c>
    </row>
    <row r="9485" spans="1:10" x14ac:dyDescent="0.25">
      <c r="A9485" s="3" t="s">
        <v>286</v>
      </c>
      <c r="B9485" s="3">
        <v>404865972</v>
      </c>
      <c r="C9485" s="3" t="s">
        <v>69</v>
      </c>
      <c r="D9485" s="3" t="s">
        <v>70</v>
      </c>
      <c r="E9485" s="3" t="s">
        <v>287</v>
      </c>
      <c r="F9485" s="3" t="s">
        <v>1436</v>
      </c>
      <c r="G9485" s="3">
        <v>2018</v>
      </c>
      <c r="H9485" s="3" t="s">
        <v>580</v>
      </c>
      <c r="I9485" s="4">
        <v>3</v>
      </c>
      <c r="J9485" s="4">
        <v>2568</v>
      </c>
    </row>
    <row r="9486" spans="1:10" x14ac:dyDescent="0.25">
      <c r="A9486" s="3" t="s">
        <v>176</v>
      </c>
      <c r="B9486" s="3">
        <v>406081788</v>
      </c>
      <c r="C9486" s="3" t="s">
        <v>69</v>
      </c>
      <c r="D9486" s="3" t="s">
        <v>70</v>
      </c>
      <c r="E9486" s="3" t="s">
        <v>177</v>
      </c>
      <c r="F9486" s="3" t="s">
        <v>1437</v>
      </c>
      <c r="G9486" s="3">
        <v>2018</v>
      </c>
      <c r="H9486" s="3" t="s">
        <v>580</v>
      </c>
      <c r="I9486" s="4">
        <v>15</v>
      </c>
      <c r="J9486" s="4">
        <v>23827.34</v>
      </c>
    </row>
    <row r="9487" spans="1:10" x14ac:dyDescent="0.25">
      <c r="A9487" s="3" t="s">
        <v>176</v>
      </c>
      <c r="B9487" s="3">
        <v>406081788</v>
      </c>
      <c r="C9487" s="3" t="s">
        <v>69</v>
      </c>
      <c r="D9487" s="3" t="s">
        <v>70</v>
      </c>
      <c r="E9487" s="3" t="s">
        <v>177</v>
      </c>
      <c r="F9487" s="3" t="s">
        <v>1438</v>
      </c>
      <c r="G9487" s="3">
        <v>2018</v>
      </c>
      <c r="H9487" s="3" t="s">
        <v>580</v>
      </c>
      <c r="I9487" s="4">
        <v>21</v>
      </c>
      <c r="J9487" s="4">
        <v>32815.35</v>
      </c>
    </row>
    <row r="9488" spans="1:10" x14ac:dyDescent="0.25">
      <c r="A9488" s="3" t="s">
        <v>534</v>
      </c>
      <c r="B9488" s="3">
        <v>412682066</v>
      </c>
      <c r="C9488" s="3" t="s">
        <v>69</v>
      </c>
      <c r="D9488" s="3" t="s">
        <v>70</v>
      </c>
      <c r="E9488" s="3" t="s">
        <v>535</v>
      </c>
      <c r="F9488" s="3" t="s">
        <v>1446</v>
      </c>
      <c r="G9488" s="3">
        <v>2018</v>
      </c>
      <c r="H9488" s="3" t="s">
        <v>580</v>
      </c>
      <c r="I9488" s="4">
        <v>15</v>
      </c>
      <c r="J9488" s="4">
        <v>93711.14</v>
      </c>
    </row>
    <row r="9489" spans="1:10" x14ac:dyDescent="0.25">
      <c r="A9489" s="3" t="s">
        <v>534</v>
      </c>
      <c r="B9489" s="3">
        <v>412682066</v>
      </c>
      <c r="C9489" s="3" t="s">
        <v>69</v>
      </c>
      <c r="D9489" s="3" t="s">
        <v>70</v>
      </c>
      <c r="E9489" s="3" t="s">
        <v>535</v>
      </c>
      <c r="F9489" s="3" t="s">
        <v>1436</v>
      </c>
      <c r="G9489" s="3">
        <v>2018</v>
      </c>
      <c r="H9489" s="3" t="s">
        <v>580</v>
      </c>
      <c r="I9489" s="4">
        <v>18</v>
      </c>
      <c r="J9489" s="4">
        <v>22804.9</v>
      </c>
    </row>
    <row r="9490" spans="1:10" x14ac:dyDescent="0.25">
      <c r="A9490" s="3" t="s">
        <v>460</v>
      </c>
      <c r="B9490" s="3">
        <v>412682501</v>
      </c>
      <c r="C9490" s="3" t="s">
        <v>69</v>
      </c>
      <c r="D9490" s="3" t="s">
        <v>70</v>
      </c>
      <c r="E9490" s="3" t="s">
        <v>461</v>
      </c>
      <c r="F9490" s="3" t="s">
        <v>1437</v>
      </c>
      <c r="G9490" s="3">
        <v>2018</v>
      </c>
      <c r="H9490" s="3" t="s">
        <v>580</v>
      </c>
      <c r="I9490" s="4">
        <v>75</v>
      </c>
      <c r="J9490" s="4">
        <v>40582.629999999997</v>
      </c>
    </row>
    <row r="9491" spans="1:10" x14ac:dyDescent="0.25">
      <c r="A9491" s="3" t="s">
        <v>460</v>
      </c>
      <c r="B9491" s="3">
        <v>412682501</v>
      </c>
      <c r="C9491" s="3" t="s">
        <v>69</v>
      </c>
      <c r="D9491" s="3" t="s">
        <v>70</v>
      </c>
      <c r="E9491" s="3" t="s">
        <v>461</v>
      </c>
      <c r="F9491" s="3" t="s">
        <v>1436</v>
      </c>
      <c r="G9491" s="3">
        <v>2018</v>
      </c>
      <c r="H9491" s="3" t="s">
        <v>580</v>
      </c>
      <c r="I9491" s="4">
        <v>11</v>
      </c>
      <c r="J9491" s="4">
        <v>8412.75</v>
      </c>
    </row>
    <row r="9492" spans="1:10" x14ac:dyDescent="0.25">
      <c r="A9492" s="3" t="s">
        <v>460</v>
      </c>
      <c r="B9492" s="3">
        <v>412682501</v>
      </c>
      <c r="C9492" s="3" t="s">
        <v>69</v>
      </c>
      <c r="D9492" s="3" t="s">
        <v>70</v>
      </c>
      <c r="E9492" s="3" t="s">
        <v>461</v>
      </c>
      <c r="F9492" s="3" t="s">
        <v>1439</v>
      </c>
      <c r="G9492" s="3">
        <v>2018</v>
      </c>
      <c r="H9492" s="3" t="s">
        <v>580</v>
      </c>
      <c r="I9492" s="4">
        <v>1</v>
      </c>
      <c r="J9492" s="4">
        <v>1363.25</v>
      </c>
    </row>
    <row r="9493" spans="1:10" x14ac:dyDescent="0.25">
      <c r="A9493" s="3" t="s">
        <v>330</v>
      </c>
      <c r="B9493" s="3">
        <v>412714870</v>
      </c>
      <c r="C9493" s="3" t="s">
        <v>69</v>
      </c>
      <c r="D9493" s="3" t="s">
        <v>70</v>
      </c>
      <c r="E9493" s="3" t="s">
        <v>331</v>
      </c>
      <c r="F9493" s="3" t="s">
        <v>1437</v>
      </c>
      <c r="G9493" s="3">
        <v>2018</v>
      </c>
      <c r="H9493" s="3" t="s">
        <v>580</v>
      </c>
      <c r="I9493" s="4">
        <v>51</v>
      </c>
      <c r="J9493" s="4">
        <v>71567.3</v>
      </c>
    </row>
    <row r="9494" spans="1:10" x14ac:dyDescent="0.25">
      <c r="A9494" s="3" t="s">
        <v>330</v>
      </c>
      <c r="B9494" s="3">
        <v>412714870</v>
      </c>
      <c r="C9494" s="3" t="s">
        <v>69</v>
      </c>
      <c r="D9494" s="3" t="s">
        <v>70</v>
      </c>
      <c r="E9494" s="3" t="s">
        <v>331</v>
      </c>
      <c r="F9494" s="3" t="s">
        <v>1438</v>
      </c>
      <c r="G9494" s="3">
        <v>2018</v>
      </c>
      <c r="H9494" s="3" t="s">
        <v>580</v>
      </c>
      <c r="I9494" s="4">
        <v>43</v>
      </c>
      <c r="J9494" s="4">
        <v>68129.009999999995</v>
      </c>
    </row>
    <row r="9495" spans="1:10" x14ac:dyDescent="0.25">
      <c r="A9495" s="3" t="s">
        <v>330</v>
      </c>
      <c r="B9495" s="3">
        <v>412714870</v>
      </c>
      <c r="C9495" s="3" t="s">
        <v>69</v>
      </c>
      <c r="D9495" s="3" t="s">
        <v>70</v>
      </c>
      <c r="E9495" s="3" t="s">
        <v>331</v>
      </c>
      <c r="F9495" s="3" t="s">
        <v>1436</v>
      </c>
      <c r="G9495" s="3">
        <v>2018</v>
      </c>
      <c r="H9495" s="3" t="s">
        <v>580</v>
      </c>
      <c r="I9495" s="4">
        <v>15</v>
      </c>
      <c r="J9495" s="4">
        <v>23144.400000000001</v>
      </c>
    </row>
    <row r="9496" spans="1:10" x14ac:dyDescent="0.25">
      <c r="A9496" s="3" t="s">
        <v>234</v>
      </c>
      <c r="B9496" s="3">
        <v>412715655</v>
      </c>
      <c r="C9496" s="3" t="s">
        <v>69</v>
      </c>
      <c r="D9496" s="3" t="s">
        <v>70</v>
      </c>
      <c r="E9496" s="3" t="s">
        <v>235</v>
      </c>
      <c r="F9496" s="3" t="s">
        <v>1437</v>
      </c>
      <c r="G9496" s="3">
        <v>2018</v>
      </c>
      <c r="H9496" s="3" t="s">
        <v>580</v>
      </c>
      <c r="I9496" s="4">
        <v>4</v>
      </c>
      <c r="J9496" s="4">
        <v>2390.7199999999998</v>
      </c>
    </row>
    <row r="9497" spans="1:10" x14ac:dyDescent="0.25">
      <c r="A9497" s="3" t="s">
        <v>431</v>
      </c>
      <c r="B9497" s="3">
        <v>412729720</v>
      </c>
      <c r="C9497" s="3" t="s">
        <v>69</v>
      </c>
      <c r="D9497" s="3" t="s">
        <v>70</v>
      </c>
      <c r="E9497" s="3" t="s">
        <v>432</v>
      </c>
      <c r="F9497" s="3" t="s">
        <v>1437</v>
      </c>
      <c r="G9497" s="3">
        <v>2018</v>
      </c>
      <c r="H9497" s="3" t="s">
        <v>580</v>
      </c>
      <c r="I9497" s="4">
        <v>34</v>
      </c>
      <c r="J9497" s="4">
        <v>61076.79</v>
      </c>
    </row>
    <row r="9498" spans="1:10" x14ac:dyDescent="0.25">
      <c r="A9498" s="3" t="s">
        <v>431</v>
      </c>
      <c r="B9498" s="3">
        <v>412729720</v>
      </c>
      <c r="C9498" s="3" t="s">
        <v>69</v>
      </c>
      <c r="D9498" s="3" t="s">
        <v>70</v>
      </c>
      <c r="E9498" s="3" t="s">
        <v>432</v>
      </c>
      <c r="F9498" s="3" t="s">
        <v>1438</v>
      </c>
      <c r="G9498" s="3">
        <v>2018</v>
      </c>
      <c r="H9498" s="3" t="s">
        <v>580</v>
      </c>
      <c r="I9498" s="4">
        <v>68</v>
      </c>
      <c r="J9498" s="4">
        <v>149738.91</v>
      </c>
    </row>
    <row r="9499" spans="1:10" x14ac:dyDescent="0.25">
      <c r="A9499" s="3" t="s">
        <v>431</v>
      </c>
      <c r="B9499" s="3">
        <v>412729720</v>
      </c>
      <c r="C9499" s="3" t="s">
        <v>69</v>
      </c>
      <c r="D9499" s="3" t="s">
        <v>70</v>
      </c>
      <c r="E9499" s="3" t="s">
        <v>432</v>
      </c>
      <c r="F9499" s="3" t="s">
        <v>1443</v>
      </c>
      <c r="G9499" s="3">
        <v>2018</v>
      </c>
      <c r="H9499" s="3" t="s">
        <v>580</v>
      </c>
      <c r="I9499" s="4">
        <v>25</v>
      </c>
      <c r="J9499" s="4">
        <v>26458.27</v>
      </c>
    </row>
    <row r="9500" spans="1:10" x14ac:dyDescent="0.25">
      <c r="A9500" s="3" t="s">
        <v>431</v>
      </c>
      <c r="B9500" s="3">
        <v>412729720</v>
      </c>
      <c r="C9500" s="3" t="s">
        <v>69</v>
      </c>
      <c r="D9500" s="3" t="s">
        <v>70</v>
      </c>
      <c r="E9500" s="3" t="s">
        <v>432</v>
      </c>
      <c r="F9500" s="3" t="s">
        <v>1436</v>
      </c>
      <c r="G9500" s="3">
        <v>2018</v>
      </c>
      <c r="H9500" s="3" t="s">
        <v>580</v>
      </c>
      <c r="I9500" s="4">
        <v>40</v>
      </c>
      <c r="J9500" s="4">
        <v>31417</v>
      </c>
    </row>
    <row r="9501" spans="1:10" x14ac:dyDescent="0.25">
      <c r="A9501" s="3" t="s">
        <v>431</v>
      </c>
      <c r="B9501" s="3">
        <v>412729720</v>
      </c>
      <c r="C9501" s="3" t="s">
        <v>69</v>
      </c>
      <c r="D9501" s="3" t="s">
        <v>70</v>
      </c>
      <c r="E9501" s="3" t="s">
        <v>432</v>
      </c>
      <c r="F9501" s="3" t="s">
        <v>1439</v>
      </c>
      <c r="G9501" s="3">
        <v>2018</v>
      </c>
      <c r="H9501" s="3" t="s">
        <v>580</v>
      </c>
      <c r="I9501" s="4">
        <v>4</v>
      </c>
      <c r="J9501" s="4">
        <v>22240.55</v>
      </c>
    </row>
    <row r="9502" spans="1:10" x14ac:dyDescent="0.25">
      <c r="A9502" s="3" t="s">
        <v>158</v>
      </c>
      <c r="B9502" s="3">
        <v>221269963</v>
      </c>
      <c r="C9502" s="3" t="s">
        <v>69</v>
      </c>
      <c r="D9502" s="3" t="s">
        <v>159</v>
      </c>
      <c r="E9502" s="3" t="s">
        <v>160</v>
      </c>
      <c r="F9502" s="3" t="s">
        <v>1437</v>
      </c>
      <c r="G9502" s="3">
        <v>2018</v>
      </c>
      <c r="H9502" s="3" t="s">
        <v>580</v>
      </c>
      <c r="I9502" s="4">
        <v>5</v>
      </c>
      <c r="J9502" s="4">
        <v>3871</v>
      </c>
    </row>
    <row r="9503" spans="1:10" x14ac:dyDescent="0.25">
      <c r="A9503" s="3" t="s">
        <v>158</v>
      </c>
      <c r="B9503" s="3">
        <v>221269963</v>
      </c>
      <c r="C9503" s="3" t="s">
        <v>69</v>
      </c>
      <c r="D9503" s="3" t="s">
        <v>159</v>
      </c>
      <c r="E9503" s="3" t="s">
        <v>160</v>
      </c>
      <c r="F9503" s="3" t="s">
        <v>1436</v>
      </c>
      <c r="G9503" s="3">
        <v>2018</v>
      </c>
      <c r="H9503" s="3" t="s">
        <v>580</v>
      </c>
      <c r="I9503" s="4">
        <v>5</v>
      </c>
      <c r="J9503" s="4">
        <v>1993.1</v>
      </c>
    </row>
    <row r="9504" spans="1:10" x14ac:dyDescent="0.25">
      <c r="A9504" s="3" t="s">
        <v>552</v>
      </c>
      <c r="B9504" s="3">
        <v>404907730</v>
      </c>
      <c r="C9504" s="3" t="s">
        <v>69</v>
      </c>
      <c r="D9504" s="3" t="s">
        <v>345</v>
      </c>
      <c r="E9504" s="3" t="s">
        <v>558</v>
      </c>
      <c r="F9504" s="3" t="s">
        <v>1437</v>
      </c>
      <c r="G9504" s="3">
        <v>2018</v>
      </c>
      <c r="H9504" s="3" t="s">
        <v>580</v>
      </c>
      <c r="I9504" s="4">
        <v>75</v>
      </c>
      <c r="J9504" s="4">
        <v>41030</v>
      </c>
    </row>
    <row r="9505" spans="1:10" x14ac:dyDescent="0.25">
      <c r="A9505" s="3" t="s">
        <v>552</v>
      </c>
      <c r="B9505" s="3">
        <v>404907730</v>
      </c>
      <c r="C9505" s="3" t="s">
        <v>69</v>
      </c>
      <c r="D9505" s="3" t="s">
        <v>345</v>
      </c>
      <c r="E9505" s="3" t="s">
        <v>558</v>
      </c>
      <c r="F9505" s="3" t="s">
        <v>1438</v>
      </c>
      <c r="G9505" s="3">
        <v>2018</v>
      </c>
      <c r="H9505" s="3" t="s">
        <v>580</v>
      </c>
      <c r="I9505" s="4">
        <v>10</v>
      </c>
      <c r="J9505" s="4">
        <v>868.28</v>
      </c>
    </row>
    <row r="9506" spans="1:10" x14ac:dyDescent="0.25">
      <c r="A9506" s="3" t="s">
        <v>552</v>
      </c>
      <c r="B9506" s="3">
        <v>404907730</v>
      </c>
      <c r="C9506" s="3" t="s">
        <v>69</v>
      </c>
      <c r="D9506" s="3" t="s">
        <v>345</v>
      </c>
      <c r="E9506" s="3" t="s">
        <v>558</v>
      </c>
      <c r="F9506" s="3" t="s">
        <v>1445</v>
      </c>
      <c r="G9506" s="3">
        <v>2018</v>
      </c>
      <c r="H9506" s="3" t="s">
        <v>580</v>
      </c>
      <c r="I9506" s="4">
        <v>12</v>
      </c>
      <c r="J9506" s="4">
        <v>4937.76</v>
      </c>
    </row>
    <row r="9507" spans="1:10" x14ac:dyDescent="0.25">
      <c r="A9507" s="3" t="s">
        <v>552</v>
      </c>
      <c r="B9507" s="3">
        <v>404907730</v>
      </c>
      <c r="C9507" s="3" t="s">
        <v>69</v>
      </c>
      <c r="D9507" s="3" t="s">
        <v>345</v>
      </c>
      <c r="E9507" s="3" t="s">
        <v>558</v>
      </c>
      <c r="F9507" s="3" t="s">
        <v>1436</v>
      </c>
      <c r="G9507" s="3">
        <v>2018</v>
      </c>
      <c r="H9507" s="3" t="s">
        <v>580</v>
      </c>
      <c r="I9507" s="4">
        <v>27</v>
      </c>
      <c r="J9507" s="4">
        <v>35126.07</v>
      </c>
    </row>
    <row r="9508" spans="1:10" x14ac:dyDescent="0.25">
      <c r="A9508" s="3" t="s">
        <v>502</v>
      </c>
      <c r="B9508" s="3">
        <v>236035517</v>
      </c>
      <c r="C9508" s="3" t="s">
        <v>69</v>
      </c>
      <c r="D9508" s="3" t="s">
        <v>486</v>
      </c>
      <c r="E9508" s="3" t="s">
        <v>503</v>
      </c>
      <c r="F9508" s="3" t="s">
        <v>1438</v>
      </c>
      <c r="G9508" s="3">
        <v>2018</v>
      </c>
      <c r="H9508" s="3" t="s">
        <v>580</v>
      </c>
      <c r="I9508" s="4">
        <v>16</v>
      </c>
      <c r="J9508" s="4">
        <v>1029.31</v>
      </c>
    </row>
    <row r="9509" spans="1:10" x14ac:dyDescent="0.25">
      <c r="A9509" s="3" t="s">
        <v>484</v>
      </c>
      <c r="B9509" s="3">
        <v>236035517</v>
      </c>
      <c r="C9509" s="3" t="s">
        <v>69</v>
      </c>
      <c r="D9509" s="3" t="s">
        <v>486</v>
      </c>
      <c r="E9509" s="3" t="s">
        <v>487</v>
      </c>
      <c r="F9509" s="3" t="s">
        <v>1437</v>
      </c>
      <c r="G9509" s="3">
        <v>2018</v>
      </c>
      <c r="H9509" s="3" t="s">
        <v>580</v>
      </c>
      <c r="I9509" s="4">
        <v>15</v>
      </c>
      <c r="J9509" s="4">
        <v>8981.34</v>
      </c>
    </row>
    <row r="9510" spans="1:10" x14ac:dyDescent="0.25">
      <c r="A9510" s="3" t="s">
        <v>484</v>
      </c>
      <c r="B9510" s="3">
        <v>236035517</v>
      </c>
      <c r="C9510" s="3" t="s">
        <v>69</v>
      </c>
      <c r="D9510" s="3" t="s">
        <v>486</v>
      </c>
      <c r="E9510" s="3" t="s">
        <v>487</v>
      </c>
      <c r="F9510" s="3" t="s">
        <v>1438</v>
      </c>
      <c r="G9510" s="3">
        <v>2018</v>
      </c>
      <c r="H9510" s="3" t="s">
        <v>580</v>
      </c>
      <c r="I9510" s="4">
        <v>3</v>
      </c>
      <c r="J9510" s="4">
        <v>45</v>
      </c>
    </row>
    <row r="9511" spans="1:10" x14ac:dyDescent="0.25">
      <c r="A9511" s="3" t="s">
        <v>484</v>
      </c>
      <c r="B9511" s="3">
        <v>236035517</v>
      </c>
      <c r="C9511" s="3" t="s">
        <v>69</v>
      </c>
      <c r="D9511" s="3" t="s">
        <v>486</v>
      </c>
      <c r="E9511" s="3" t="s">
        <v>487</v>
      </c>
      <c r="F9511" s="3" t="s">
        <v>1436</v>
      </c>
      <c r="G9511" s="3">
        <v>2018</v>
      </c>
      <c r="H9511" s="3" t="s">
        <v>580</v>
      </c>
      <c r="I9511" s="4">
        <v>3</v>
      </c>
      <c r="J9511" s="4">
        <v>2428.52</v>
      </c>
    </row>
    <row r="9512" spans="1:10" x14ac:dyDescent="0.25">
      <c r="A9512" s="3" t="s">
        <v>118</v>
      </c>
      <c r="B9512" s="3">
        <v>404476205</v>
      </c>
      <c r="C9512" s="3" t="s">
        <v>69</v>
      </c>
      <c r="D9512" s="3" t="s">
        <v>119</v>
      </c>
      <c r="E9512" s="3" t="s">
        <v>120</v>
      </c>
      <c r="F9512" s="3" t="s">
        <v>1437</v>
      </c>
      <c r="G9512" s="3">
        <v>2018</v>
      </c>
      <c r="H9512" s="3" t="s">
        <v>580</v>
      </c>
      <c r="I9512" s="4">
        <v>42</v>
      </c>
      <c r="J9512" s="4">
        <v>25123.27</v>
      </c>
    </row>
    <row r="9513" spans="1:10" x14ac:dyDescent="0.25">
      <c r="A9513" s="3" t="s">
        <v>118</v>
      </c>
      <c r="B9513" s="3">
        <v>404476205</v>
      </c>
      <c r="C9513" s="3" t="s">
        <v>69</v>
      </c>
      <c r="D9513" s="3" t="s">
        <v>119</v>
      </c>
      <c r="E9513" s="3" t="s">
        <v>120</v>
      </c>
      <c r="F9513" s="3" t="s">
        <v>1438</v>
      </c>
      <c r="G9513" s="3">
        <v>2018</v>
      </c>
      <c r="H9513" s="3" t="s">
        <v>580</v>
      </c>
      <c r="I9513" s="4">
        <v>53</v>
      </c>
      <c r="J9513" s="4">
        <v>1260</v>
      </c>
    </row>
    <row r="9514" spans="1:10" x14ac:dyDescent="0.25">
      <c r="A9514" s="3" t="s">
        <v>118</v>
      </c>
      <c r="B9514" s="3">
        <v>404476205</v>
      </c>
      <c r="C9514" s="3" t="s">
        <v>69</v>
      </c>
      <c r="D9514" s="3" t="s">
        <v>119</v>
      </c>
      <c r="E9514" s="3" t="s">
        <v>120</v>
      </c>
      <c r="F9514" s="3" t="s">
        <v>1436</v>
      </c>
      <c r="G9514" s="3">
        <v>2018</v>
      </c>
      <c r="H9514" s="3" t="s">
        <v>580</v>
      </c>
      <c r="I9514" s="4">
        <v>10</v>
      </c>
      <c r="J9514" s="4">
        <v>7713.5</v>
      </c>
    </row>
    <row r="9515" spans="1:10" x14ac:dyDescent="0.25">
      <c r="A9515" s="3" t="s">
        <v>520</v>
      </c>
      <c r="B9515" s="3">
        <v>404865981</v>
      </c>
      <c r="C9515" s="3" t="s">
        <v>50</v>
      </c>
      <c r="D9515" s="3" t="s">
        <v>521</v>
      </c>
      <c r="E9515" s="3" t="s">
        <v>522</v>
      </c>
      <c r="F9515" s="3" t="s">
        <v>1437</v>
      </c>
      <c r="G9515" s="3">
        <v>2018</v>
      </c>
      <c r="H9515" s="3" t="s">
        <v>580</v>
      </c>
      <c r="I9515" s="4">
        <v>12</v>
      </c>
      <c r="J9515" s="4">
        <v>7879.1</v>
      </c>
    </row>
    <row r="9516" spans="1:10" x14ac:dyDescent="0.25">
      <c r="A9516" s="3" t="s">
        <v>520</v>
      </c>
      <c r="B9516" s="3">
        <v>404865981</v>
      </c>
      <c r="C9516" s="3" t="s">
        <v>50</v>
      </c>
      <c r="D9516" s="3" t="s">
        <v>521</v>
      </c>
      <c r="E9516" s="3" t="s">
        <v>522</v>
      </c>
      <c r="F9516" s="3" t="s">
        <v>1438</v>
      </c>
      <c r="G9516" s="3">
        <v>2018</v>
      </c>
      <c r="H9516" s="3" t="s">
        <v>580</v>
      </c>
      <c r="I9516" s="4">
        <v>23</v>
      </c>
      <c r="J9516" s="4">
        <v>1676.28</v>
      </c>
    </row>
    <row r="9517" spans="1:10" x14ac:dyDescent="0.25">
      <c r="A9517" s="3" t="s">
        <v>520</v>
      </c>
      <c r="B9517" s="3">
        <v>404865981</v>
      </c>
      <c r="C9517" s="3" t="s">
        <v>50</v>
      </c>
      <c r="D9517" s="3" t="s">
        <v>521</v>
      </c>
      <c r="E9517" s="3" t="s">
        <v>522</v>
      </c>
      <c r="F9517" s="3" t="s">
        <v>1436</v>
      </c>
      <c r="G9517" s="3">
        <v>2018</v>
      </c>
      <c r="H9517" s="3" t="s">
        <v>580</v>
      </c>
      <c r="I9517" s="4">
        <v>2</v>
      </c>
      <c r="J9517" s="4">
        <v>2206</v>
      </c>
    </row>
    <row r="9518" spans="1:10" x14ac:dyDescent="0.25">
      <c r="A9518" s="3" t="s">
        <v>552</v>
      </c>
      <c r="B9518" s="3">
        <v>404907730</v>
      </c>
      <c r="C9518" s="3" t="s">
        <v>50</v>
      </c>
      <c r="D9518" s="3" t="s">
        <v>51</v>
      </c>
      <c r="E9518" s="3" t="s">
        <v>559</v>
      </c>
      <c r="F9518" s="3" t="s">
        <v>1440</v>
      </c>
      <c r="G9518" s="3">
        <v>2018</v>
      </c>
      <c r="H9518" s="3" t="s">
        <v>580</v>
      </c>
      <c r="I9518" s="4">
        <v>22</v>
      </c>
      <c r="J9518" s="4">
        <v>45711.4</v>
      </c>
    </row>
    <row r="9519" spans="1:10" x14ac:dyDescent="0.25">
      <c r="A9519" s="3" t="s">
        <v>552</v>
      </c>
      <c r="B9519" s="3">
        <v>404907730</v>
      </c>
      <c r="C9519" s="3" t="s">
        <v>50</v>
      </c>
      <c r="D9519" s="3" t="s">
        <v>51</v>
      </c>
      <c r="E9519" s="3" t="s">
        <v>559</v>
      </c>
      <c r="F9519" s="3" t="s">
        <v>1442</v>
      </c>
      <c r="G9519" s="3">
        <v>2018</v>
      </c>
      <c r="H9519" s="3" t="s">
        <v>580</v>
      </c>
      <c r="I9519" s="4">
        <v>12</v>
      </c>
      <c r="J9519" s="4">
        <v>8117</v>
      </c>
    </row>
    <row r="9520" spans="1:10" x14ac:dyDescent="0.25">
      <c r="A9520" s="3" t="s">
        <v>552</v>
      </c>
      <c r="B9520" s="3">
        <v>404907730</v>
      </c>
      <c r="C9520" s="3" t="s">
        <v>50</v>
      </c>
      <c r="D9520" s="3" t="s">
        <v>51</v>
      </c>
      <c r="E9520" s="3" t="s">
        <v>559</v>
      </c>
      <c r="F9520" s="3" t="s">
        <v>1437</v>
      </c>
      <c r="G9520" s="3">
        <v>2018</v>
      </c>
      <c r="H9520" s="3" t="s">
        <v>580</v>
      </c>
      <c r="I9520" s="4">
        <v>74</v>
      </c>
      <c r="J9520" s="4">
        <v>74624.25</v>
      </c>
    </row>
    <row r="9521" spans="1:10" x14ac:dyDescent="0.25">
      <c r="A9521" s="3" t="s">
        <v>552</v>
      </c>
      <c r="B9521" s="3">
        <v>404907730</v>
      </c>
      <c r="C9521" s="3" t="s">
        <v>50</v>
      </c>
      <c r="D9521" s="3" t="s">
        <v>51</v>
      </c>
      <c r="E9521" s="3" t="s">
        <v>559</v>
      </c>
      <c r="F9521" s="3" t="s">
        <v>1438</v>
      </c>
      <c r="G9521" s="3">
        <v>2018</v>
      </c>
      <c r="H9521" s="3" t="s">
        <v>580</v>
      </c>
      <c r="I9521" s="4">
        <v>49</v>
      </c>
      <c r="J9521" s="4">
        <v>71240</v>
      </c>
    </row>
    <row r="9522" spans="1:10" x14ac:dyDescent="0.25">
      <c r="A9522" s="3" t="s">
        <v>552</v>
      </c>
      <c r="B9522" s="3">
        <v>404907730</v>
      </c>
      <c r="C9522" s="3" t="s">
        <v>50</v>
      </c>
      <c r="D9522" s="3" t="s">
        <v>51</v>
      </c>
      <c r="E9522" s="3" t="s">
        <v>559</v>
      </c>
      <c r="F9522" s="3" t="s">
        <v>1445</v>
      </c>
      <c r="G9522" s="3">
        <v>2018</v>
      </c>
      <c r="H9522" s="3" t="s">
        <v>580</v>
      </c>
      <c r="I9522" s="4">
        <v>7</v>
      </c>
      <c r="J9522" s="4">
        <v>4434.83</v>
      </c>
    </row>
    <row r="9523" spans="1:10" x14ac:dyDescent="0.25">
      <c r="A9523" s="3" t="s">
        <v>552</v>
      </c>
      <c r="B9523" s="3">
        <v>404907730</v>
      </c>
      <c r="C9523" s="3" t="s">
        <v>50</v>
      </c>
      <c r="D9523" s="3" t="s">
        <v>51</v>
      </c>
      <c r="E9523" s="3" t="s">
        <v>559</v>
      </c>
      <c r="F9523" s="3" t="s">
        <v>1436</v>
      </c>
      <c r="G9523" s="3">
        <v>2018</v>
      </c>
      <c r="H9523" s="3" t="s">
        <v>580</v>
      </c>
      <c r="I9523" s="4">
        <v>55</v>
      </c>
      <c r="J9523" s="4">
        <v>70381.27</v>
      </c>
    </row>
    <row r="9524" spans="1:10" x14ac:dyDescent="0.25">
      <c r="A9524" s="3" t="s">
        <v>552</v>
      </c>
      <c r="B9524" s="3">
        <v>404907730</v>
      </c>
      <c r="C9524" s="3" t="s">
        <v>50</v>
      </c>
      <c r="D9524" s="3" t="s">
        <v>51</v>
      </c>
      <c r="E9524" s="3" t="s">
        <v>559</v>
      </c>
      <c r="F9524" s="3" t="s">
        <v>1439</v>
      </c>
      <c r="G9524" s="3">
        <v>2018</v>
      </c>
      <c r="H9524" s="3" t="s">
        <v>580</v>
      </c>
      <c r="I9524" s="4">
        <v>5</v>
      </c>
      <c r="J9524" s="4">
        <v>37148.81</v>
      </c>
    </row>
    <row r="9525" spans="1:10" x14ac:dyDescent="0.25">
      <c r="A9525" s="3" t="s">
        <v>484</v>
      </c>
      <c r="B9525" s="3">
        <v>236035517</v>
      </c>
      <c r="C9525" s="3" t="s">
        <v>50</v>
      </c>
      <c r="D9525" s="3" t="s">
        <v>488</v>
      </c>
      <c r="E9525" s="3" t="s">
        <v>489</v>
      </c>
      <c r="F9525" s="3" t="s">
        <v>1437</v>
      </c>
      <c r="G9525" s="3">
        <v>2018</v>
      </c>
      <c r="H9525" s="3" t="s">
        <v>580</v>
      </c>
      <c r="I9525" s="4">
        <v>73</v>
      </c>
      <c r="J9525" s="4">
        <v>58637.31</v>
      </c>
    </row>
    <row r="9526" spans="1:10" x14ac:dyDescent="0.25">
      <c r="A9526" s="3" t="s">
        <v>484</v>
      </c>
      <c r="B9526" s="3">
        <v>236035517</v>
      </c>
      <c r="C9526" s="3" t="s">
        <v>50</v>
      </c>
      <c r="D9526" s="3" t="s">
        <v>488</v>
      </c>
      <c r="E9526" s="3" t="s">
        <v>489</v>
      </c>
      <c r="F9526" s="3" t="s">
        <v>1438</v>
      </c>
      <c r="G9526" s="3">
        <v>2018</v>
      </c>
      <c r="H9526" s="3" t="s">
        <v>580</v>
      </c>
      <c r="I9526" s="4">
        <v>22</v>
      </c>
      <c r="J9526" s="4">
        <v>10560</v>
      </c>
    </row>
    <row r="9527" spans="1:10" x14ac:dyDescent="0.25">
      <c r="A9527" s="3" t="s">
        <v>484</v>
      </c>
      <c r="B9527" s="3">
        <v>236035517</v>
      </c>
      <c r="C9527" s="3" t="s">
        <v>50</v>
      </c>
      <c r="D9527" s="3" t="s">
        <v>488</v>
      </c>
      <c r="E9527" s="3" t="s">
        <v>489</v>
      </c>
      <c r="F9527" s="3" t="s">
        <v>1443</v>
      </c>
      <c r="G9527" s="3">
        <v>2018</v>
      </c>
      <c r="H9527" s="3" t="s">
        <v>580</v>
      </c>
      <c r="I9527" s="4">
        <v>3</v>
      </c>
      <c r="J9527" s="4">
        <v>101.32</v>
      </c>
    </row>
    <row r="9528" spans="1:10" x14ac:dyDescent="0.25">
      <c r="A9528" s="3" t="s">
        <v>484</v>
      </c>
      <c r="B9528" s="3">
        <v>236035517</v>
      </c>
      <c r="C9528" s="3" t="s">
        <v>50</v>
      </c>
      <c r="D9528" s="3" t="s">
        <v>488</v>
      </c>
      <c r="E9528" s="3" t="s">
        <v>489</v>
      </c>
      <c r="F9528" s="3" t="s">
        <v>1436</v>
      </c>
      <c r="G9528" s="3">
        <v>2018</v>
      </c>
      <c r="H9528" s="3" t="s">
        <v>580</v>
      </c>
      <c r="I9528" s="4">
        <v>8</v>
      </c>
      <c r="J9528" s="4">
        <v>6288</v>
      </c>
    </row>
    <row r="9529" spans="1:10" x14ac:dyDescent="0.25">
      <c r="A9529" s="3" t="s">
        <v>411</v>
      </c>
      <c r="B9529" s="3">
        <v>231169507</v>
      </c>
      <c r="C9529" s="3" t="s">
        <v>50</v>
      </c>
      <c r="D9529" s="3" t="s">
        <v>189</v>
      </c>
      <c r="E9529" s="3" t="s">
        <v>412</v>
      </c>
      <c r="F9529" s="3" t="s">
        <v>1440</v>
      </c>
      <c r="G9529" s="3">
        <v>2018</v>
      </c>
      <c r="H9529" s="3" t="s">
        <v>580</v>
      </c>
      <c r="I9529" s="4">
        <v>6</v>
      </c>
      <c r="J9529" s="4">
        <v>9732.9500000000007</v>
      </c>
    </row>
    <row r="9530" spans="1:10" x14ac:dyDescent="0.25">
      <c r="A9530" s="3" t="s">
        <v>411</v>
      </c>
      <c r="B9530" s="3">
        <v>231169507</v>
      </c>
      <c r="C9530" s="3" t="s">
        <v>50</v>
      </c>
      <c r="D9530" s="3" t="s">
        <v>189</v>
      </c>
      <c r="E9530" s="3" t="s">
        <v>412</v>
      </c>
      <c r="F9530" s="3" t="s">
        <v>1442</v>
      </c>
      <c r="G9530" s="3">
        <v>2018</v>
      </c>
      <c r="H9530" s="3" t="s">
        <v>580</v>
      </c>
      <c r="I9530" s="4">
        <v>4</v>
      </c>
      <c r="J9530" s="4">
        <v>2651.25</v>
      </c>
    </row>
    <row r="9531" spans="1:10" x14ac:dyDescent="0.25">
      <c r="A9531" s="3" t="s">
        <v>411</v>
      </c>
      <c r="B9531" s="3">
        <v>231169507</v>
      </c>
      <c r="C9531" s="3" t="s">
        <v>50</v>
      </c>
      <c r="D9531" s="3" t="s">
        <v>189</v>
      </c>
      <c r="E9531" s="3" t="s">
        <v>412</v>
      </c>
      <c r="F9531" s="3" t="s">
        <v>1437</v>
      </c>
      <c r="G9531" s="3">
        <v>2018</v>
      </c>
      <c r="H9531" s="3" t="s">
        <v>580</v>
      </c>
      <c r="I9531" s="4">
        <v>69</v>
      </c>
      <c r="J9531" s="4">
        <v>43134.5</v>
      </c>
    </row>
    <row r="9532" spans="1:10" x14ac:dyDescent="0.25">
      <c r="A9532" s="3" t="s">
        <v>411</v>
      </c>
      <c r="B9532" s="3">
        <v>231169507</v>
      </c>
      <c r="C9532" s="3" t="s">
        <v>50</v>
      </c>
      <c r="D9532" s="3" t="s">
        <v>189</v>
      </c>
      <c r="E9532" s="3" t="s">
        <v>412</v>
      </c>
      <c r="F9532" s="3" t="s">
        <v>1438</v>
      </c>
      <c r="G9532" s="3">
        <v>2018</v>
      </c>
      <c r="H9532" s="3" t="s">
        <v>580</v>
      </c>
      <c r="I9532" s="4">
        <v>23</v>
      </c>
      <c r="J9532" s="4">
        <v>26169.75</v>
      </c>
    </row>
    <row r="9533" spans="1:10" x14ac:dyDescent="0.25">
      <c r="A9533" s="3" t="s">
        <v>411</v>
      </c>
      <c r="B9533" s="3">
        <v>231169507</v>
      </c>
      <c r="C9533" s="3" t="s">
        <v>50</v>
      </c>
      <c r="D9533" s="3" t="s">
        <v>189</v>
      </c>
      <c r="E9533" s="3" t="s">
        <v>412</v>
      </c>
      <c r="F9533" s="3" t="s">
        <v>1436</v>
      </c>
      <c r="G9533" s="3">
        <v>2018</v>
      </c>
      <c r="H9533" s="3" t="s">
        <v>580</v>
      </c>
      <c r="I9533" s="4">
        <v>22</v>
      </c>
      <c r="J9533" s="4">
        <v>22071.4</v>
      </c>
    </row>
    <row r="9534" spans="1:10" x14ac:dyDescent="0.25">
      <c r="A9534" s="3" t="s">
        <v>411</v>
      </c>
      <c r="B9534" s="3">
        <v>231169507</v>
      </c>
      <c r="C9534" s="3" t="s">
        <v>50</v>
      </c>
      <c r="D9534" s="3" t="s">
        <v>189</v>
      </c>
      <c r="E9534" s="3" t="s">
        <v>412</v>
      </c>
      <c r="F9534" s="3" t="s">
        <v>1439</v>
      </c>
      <c r="G9534" s="3">
        <v>2018</v>
      </c>
      <c r="H9534" s="3" t="s">
        <v>580</v>
      </c>
      <c r="I9534" s="4">
        <v>1</v>
      </c>
      <c r="J9534" s="4">
        <v>2373.75</v>
      </c>
    </row>
    <row r="9535" spans="1:10" x14ac:dyDescent="0.25">
      <c r="A9535" s="3" t="s">
        <v>188</v>
      </c>
      <c r="B9535" s="3">
        <v>231169810</v>
      </c>
      <c r="C9535" s="3" t="s">
        <v>50</v>
      </c>
      <c r="D9535" s="3" t="s">
        <v>189</v>
      </c>
      <c r="E9535" s="3" t="s">
        <v>190</v>
      </c>
      <c r="F9535" s="3" t="s">
        <v>1440</v>
      </c>
      <c r="G9535" s="3">
        <v>2018</v>
      </c>
      <c r="H9535" s="3" t="s">
        <v>580</v>
      </c>
      <c r="I9535" s="4">
        <v>9</v>
      </c>
      <c r="J9535" s="4">
        <v>18304.7</v>
      </c>
    </row>
    <row r="9536" spans="1:10" x14ac:dyDescent="0.25">
      <c r="A9536" s="3" t="s">
        <v>188</v>
      </c>
      <c r="B9536" s="3">
        <v>231169810</v>
      </c>
      <c r="C9536" s="3" t="s">
        <v>50</v>
      </c>
      <c r="D9536" s="3" t="s">
        <v>189</v>
      </c>
      <c r="E9536" s="3" t="s">
        <v>190</v>
      </c>
      <c r="F9536" s="3" t="s">
        <v>1442</v>
      </c>
      <c r="G9536" s="3">
        <v>2018</v>
      </c>
      <c r="H9536" s="3" t="s">
        <v>580</v>
      </c>
      <c r="I9536" s="4">
        <v>4</v>
      </c>
      <c r="J9536" s="4">
        <v>4623.75</v>
      </c>
    </row>
    <row r="9537" spans="1:10" x14ac:dyDescent="0.25">
      <c r="A9537" s="3" t="s">
        <v>188</v>
      </c>
      <c r="B9537" s="3">
        <v>231169810</v>
      </c>
      <c r="C9537" s="3" t="s">
        <v>50</v>
      </c>
      <c r="D9537" s="3" t="s">
        <v>189</v>
      </c>
      <c r="E9537" s="3" t="s">
        <v>190</v>
      </c>
      <c r="F9537" s="3" t="s">
        <v>1437</v>
      </c>
      <c r="G9537" s="3">
        <v>2018</v>
      </c>
      <c r="H9537" s="3" t="s">
        <v>580</v>
      </c>
      <c r="I9537" s="4">
        <v>54</v>
      </c>
      <c r="J9537" s="4">
        <v>40151.949999999997</v>
      </c>
    </row>
    <row r="9538" spans="1:10" x14ac:dyDescent="0.25">
      <c r="A9538" s="3" t="s">
        <v>188</v>
      </c>
      <c r="B9538" s="3">
        <v>231169810</v>
      </c>
      <c r="C9538" s="3" t="s">
        <v>50</v>
      </c>
      <c r="D9538" s="3" t="s">
        <v>189</v>
      </c>
      <c r="E9538" s="3" t="s">
        <v>190</v>
      </c>
      <c r="F9538" s="3" t="s">
        <v>1438</v>
      </c>
      <c r="G9538" s="3">
        <v>2018</v>
      </c>
      <c r="H9538" s="3" t="s">
        <v>580</v>
      </c>
      <c r="I9538" s="4">
        <v>12</v>
      </c>
      <c r="J9538" s="4">
        <v>7640</v>
      </c>
    </row>
    <row r="9539" spans="1:10" x14ac:dyDescent="0.25">
      <c r="A9539" s="3" t="s">
        <v>188</v>
      </c>
      <c r="B9539" s="3">
        <v>231169810</v>
      </c>
      <c r="C9539" s="3" t="s">
        <v>50</v>
      </c>
      <c r="D9539" s="3" t="s">
        <v>189</v>
      </c>
      <c r="E9539" s="3" t="s">
        <v>190</v>
      </c>
      <c r="F9539" s="3" t="s">
        <v>1436</v>
      </c>
      <c r="G9539" s="3">
        <v>2018</v>
      </c>
      <c r="H9539" s="3" t="s">
        <v>580</v>
      </c>
      <c r="I9539" s="4">
        <v>4</v>
      </c>
      <c r="J9539" s="4">
        <v>2760</v>
      </c>
    </row>
    <row r="9540" spans="1:10" x14ac:dyDescent="0.25">
      <c r="A9540" s="3" t="s">
        <v>516</v>
      </c>
      <c r="B9540" s="3">
        <v>231169874</v>
      </c>
      <c r="C9540" s="3" t="s">
        <v>50</v>
      </c>
      <c r="D9540" s="3" t="s">
        <v>189</v>
      </c>
      <c r="E9540" s="3" t="s">
        <v>517</v>
      </c>
      <c r="F9540" s="3" t="s">
        <v>1436</v>
      </c>
      <c r="G9540" s="3">
        <v>2018</v>
      </c>
      <c r="H9540" s="3" t="s">
        <v>580</v>
      </c>
      <c r="I9540" s="4">
        <v>7</v>
      </c>
      <c r="J9540" s="4">
        <v>5860</v>
      </c>
    </row>
    <row r="9541" spans="1:10" x14ac:dyDescent="0.25">
      <c r="A9541" s="3" t="s">
        <v>376</v>
      </c>
      <c r="B9541" s="3">
        <v>231184232</v>
      </c>
      <c r="C9541" s="3" t="s">
        <v>50</v>
      </c>
      <c r="D9541" s="3" t="s">
        <v>189</v>
      </c>
      <c r="E9541" s="3" t="s">
        <v>377</v>
      </c>
      <c r="F9541" s="3" t="s">
        <v>1437</v>
      </c>
      <c r="G9541" s="3">
        <v>2018</v>
      </c>
      <c r="H9541" s="3" t="s">
        <v>580</v>
      </c>
      <c r="I9541" s="4">
        <v>89</v>
      </c>
      <c r="J9541" s="4">
        <v>50523.76</v>
      </c>
    </row>
    <row r="9542" spans="1:10" x14ac:dyDescent="0.25">
      <c r="A9542" s="3" t="s">
        <v>376</v>
      </c>
      <c r="B9542" s="3">
        <v>231184232</v>
      </c>
      <c r="C9542" s="3" t="s">
        <v>50</v>
      </c>
      <c r="D9542" s="3" t="s">
        <v>189</v>
      </c>
      <c r="E9542" s="3" t="s">
        <v>377</v>
      </c>
      <c r="F9542" s="3" t="s">
        <v>1438</v>
      </c>
      <c r="G9542" s="3">
        <v>2018</v>
      </c>
      <c r="H9542" s="3" t="s">
        <v>580</v>
      </c>
      <c r="I9542" s="4">
        <v>7</v>
      </c>
      <c r="J9542" s="4">
        <v>1413</v>
      </c>
    </row>
    <row r="9543" spans="1:10" x14ac:dyDescent="0.25">
      <c r="A9543" s="3" t="s">
        <v>376</v>
      </c>
      <c r="B9543" s="3">
        <v>231184232</v>
      </c>
      <c r="C9543" s="3" t="s">
        <v>50</v>
      </c>
      <c r="D9543" s="3" t="s">
        <v>189</v>
      </c>
      <c r="E9543" s="3" t="s">
        <v>377</v>
      </c>
      <c r="F9543" s="3" t="s">
        <v>1445</v>
      </c>
      <c r="G9543" s="3">
        <v>2018</v>
      </c>
      <c r="H9543" s="3" t="s">
        <v>580</v>
      </c>
      <c r="I9543" s="4">
        <v>18</v>
      </c>
      <c r="J9543" s="4">
        <v>7755.16</v>
      </c>
    </row>
    <row r="9544" spans="1:10" x14ac:dyDescent="0.25">
      <c r="A9544" s="3" t="s">
        <v>376</v>
      </c>
      <c r="B9544" s="3">
        <v>231184232</v>
      </c>
      <c r="C9544" s="3" t="s">
        <v>50</v>
      </c>
      <c r="D9544" s="3" t="s">
        <v>189</v>
      </c>
      <c r="E9544" s="3" t="s">
        <v>377</v>
      </c>
      <c r="F9544" s="3" t="s">
        <v>1443</v>
      </c>
      <c r="G9544" s="3">
        <v>2018</v>
      </c>
      <c r="H9544" s="3" t="s">
        <v>580</v>
      </c>
      <c r="I9544" s="4">
        <v>1</v>
      </c>
      <c r="J9544" s="4">
        <v>41.66</v>
      </c>
    </row>
    <row r="9545" spans="1:10" x14ac:dyDescent="0.25">
      <c r="A9545" s="3" t="s">
        <v>376</v>
      </c>
      <c r="B9545" s="3">
        <v>231184232</v>
      </c>
      <c r="C9545" s="3" t="s">
        <v>50</v>
      </c>
      <c r="D9545" s="3" t="s">
        <v>189</v>
      </c>
      <c r="E9545" s="3" t="s">
        <v>377</v>
      </c>
      <c r="F9545" s="3" t="s">
        <v>1436</v>
      </c>
      <c r="G9545" s="3">
        <v>2018</v>
      </c>
      <c r="H9545" s="3" t="s">
        <v>580</v>
      </c>
      <c r="I9545" s="4">
        <v>3</v>
      </c>
      <c r="J9545" s="4">
        <v>1590</v>
      </c>
    </row>
    <row r="9546" spans="1:10" x14ac:dyDescent="0.25">
      <c r="A9546" s="3" t="s">
        <v>292</v>
      </c>
      <c r="B9546" s="3">
        <v>404865981</v>
      </c>
      <c r="C9546" s="3" t="s">
        <v>50</v>
      </c>
      <c r="D9546" s="3" t="s">
        <v>189</v>
      </c>
      <c r="E9546" s="3" t="s">
        <v>293</v>
      </c>
      <c r="F9546" s="3" t="s">
        <v>1437</v>
      </c>
      <c r="G9546" s="3">
        <v>2018</v>
      </c>
      <c r="H9546" s="3" t="s">
        <v>580</v>
      </c>
      <c r="I9546" s="4">
        <v>56</v>
      </c>
      <c r="J9546" s="4">
        <v>57394.25</v>
      </c>
    </row>
    <row r="9547" spans="1:10" x14ac:dyDescent="0.25">
      <c r="A9547" s="3" t="s">
        <v>292</v>
      </c>
      <c r="B9547" s="3">
        <v>404865981</v>
      </c>
      <c r="C9547" s="3" t="s">
        <v>50</v>
      </c>
      <c r="D9547" s="3" t="s">
        <v>189</v>
      </c>
      <c r="E9547" s="3" t="s">
        <v>293</v>
      </c>
      <c r="F9547" s="3" t="s">
        <v>1438</v>
      </c>
      <c r="G9547" s="3">
        <v>2018</v>
      </c>
      <c r="H9547" s="3" t="s">
        <v>580</v>
      </c>
      <c r="I9547" s="4">
        <v>48</v>
      </c>
      <c r="J9547" s="4">
        <v>62773.97</v>
      </c>
    </row>
    <row r="9548" spans="1:10" x14ac:dyDescent="0.25">
      <c r="A9548" s="3" t="s">
        <v>292</v>
      </c>
      <c r="B9548" s="3">
        <v>404865981</v>
      </c>
      <c r="C9548" s="3" t="s">
        <v>50</v>
      </c>
      <c r="D9548" s="3" t="s">
        <v>189</v>
      </c>
      <c r="E9548" s="3" t="s">
        <v>293</v>
      </c>
      <c r="F9548" s="3" t="s">
        <v>1436</v>
      </c>
      <c r="G9548" s="3">
        <v>2018</v>
      </c>
      <c r="H9548" s="3" t="s">
        <v>580</v>
      </c>
      <c r="I9548" s="4">
        <v>46</v>
      </c>
      <c r="J9548" s="4">
        <v>63665.279999999999</v>
      </c>
    </row>
    <row r="9549" spans="1:10" x14ac:dyDescent="0.25">
      <c r="A9549" s="3" t="s">
        <v>292</v>
      </c>
      <c r="B9549" s="3">
        <v>404865981</v>
      </c>
      <c r="C9549" s="3" t="s">
        <v>50</v>
      </c>
      <c r="D9549" s="3" t="s">
        <v>189</v>
      </c>
      <c r="E9549" s="3" t="s">
        <v>293</v>
      </c>
      <c r="F9549" s="3" t="s">
        <v>1439</v>
      </c>
      <c r="G9549" s="3">
        <v>2018</v>
      </c>
      <c r="H9549" s="3" t="s">
        <v>580</v>
      </c>
      <c r="I9549" s="4">
        <v>5</v>
      </c>
      <c r="J9549" s="4">
        <v>18362.53</v>
      </c>
    </row>
    <row r="9550" spans="1:10" x14ac:dyDescent="0.25">
      <c r="A9550" s="3" t="s">
        <v>425</v>
      </c>
      <c r="B9550" s="3">
        <v>233104609</v>
      </c>
      <c r="C9550" s="3" t="s">
        <v>50</v>
      </c>
      <c r="D9550" s="3" t="s">
        <v>313</v>
      </c>
      <c r="E9550" s="3" t="s">
        <v>426</v>
      </c>
      <c r="F9550" s="3" t="s">
        <v>1436</v>
      </c>
      <c r="G9550" s="3">
        <v>2018</v>
      </c>
      <c r="H9550" s="3" t="s">
        <v>580</v>
      </c>
      <c r="I9550" s="4">
        <v>10</v>
      </c>
      <c r="J9550" s="4">
        <v>8423.82</v>
      </c>
    </row>
    <row r="9551" spans="1:10" x14ac:dyDescent="0.25">
      <c r="A9551" s="3" t="s">
        <v>369</v>
      </c>
      <c r="B9551" s="3">
        <v>404869567</v>
      </c>
      <c r="C9551" s="3" t="s">
        <v>50</v>
      </c>
      <c r="D9551" s="3" t="s">
        <v>313</v>
      </c>
      <c r="E9551" s="3" t="s">
        <v>370</v>
      </c>
      <c r="F9551" s="3" t="s">
        <v>1437</v>
      </c>
      <c r="G9551" s="3">
        <v>2018</v>
      </c>
      <c r="H9551" s="3" t="s">
        <v>580</v>
      </c>
      <c r="I9551" s="4">
        <v>91</v>
      </c>
      <c r="J9551" s="4">
        <v>69946.13</v>
      </c>
    </row>
    <row r="9552" spans="1:10" x14ac:dyDescent="0.25">
      <c r="A9552" s="3" t="s">
        <v>369</v>
      </c>
      <c r="B9552" s="3">
        <v>404869567</v>
      </c>
      <c r="C9552" s="3" t="s">
        <v>50</v>
      </c>
      <c r="D9552" s="3" t="s">
        <v>313</v>
      </c>
      <c r="E9552" s="3" t="s">
        <v>370</v>
      </c>
      <c r="F9552" s="3" t="s">
        <v>1438</v>
      </c>
      <c r="G9552" s="3">
        <v>2018</v>
      </c>
      <c r="H9552" s="3" t="s">
        <v>580</v>
      </c>
      <c r="I9552" s="4">
        <v>44</v>
      </c>
      <c r="J9552" s="4">
        <v>36491</v>
      </c>
    </row>
    <row r="9553" spans="1:10" x14ac:dyDescent="0.25">
      <c r="A9553" s="3" t="s">
        <v>369</v>
      </c>
      <c r="B9553" s="3">
        <v>404869567</v>
      </c>
      <c r="C9553" s="3" t="s">
        <v>50</v>
      </c>
      <c r="D9553" s="3" t="s">
        <v>313</v>
      </c>
      <c r="E9553" s="3" t="s">
        <v>370</v>
      </c>
      <c r="F9553" s="3" t="s">
        <v>1436</v>
      </c>
      <c r="G9553" s="3">
        <v>2018</v>
      </c>
      <c r="H9553" s="3" t="s">
        <v>580</v>
      </c>
      <c r="I9553" s="4">
        <v>14</v>
      </c>
      <c r="J9553" s="4">
        <v>11540.4</v>
      </c>
    </row>
    <row r="9554" spans="1:10" x14ac:dyDescent="0.25">
      <c r="A9554" s="3" t="s">
        <v>312</v>
      </c>
      <c r="B9554" s="3">
        <v>404869567</v>
      </c>
      <c r="C9554" s="3" t="s">
        <v>50</v>
      </c>
      <c r="D9554" s="3" t="s">
        <v>313</v>
      </c>
      <c r="E9554" s="3" t="s">
        <v>314</v>
      </c>
      <c r="F9554" s="3" t="s">
        <v>1440</v>
      </c>
      <c r="G9554" s="3">
        <v>2018</v>
      </c>
      <c r="H9554" s="3" t="s">
        <v>580</v>
      </c>
      <c r="I9554" s="4">
        <v>2</v>
      </c>
      <c r="J9554" s="4">
        <v>3289.5</v>
      </c>
    </row>
    <row r="9555" spans="1:10" x14ac:dyDescent="0.25">
      <c r="A9555" s="3" t="s">
        <v>312</v>
      </c>
      <c r="B9555" s="3">
        <v>404869567</v>
      </c>
      <c r="C9555" s="3" t="s">
        <v>50</v>
      </c>
      <c r="D9555" s="3" t="s">
        <v>313</v>
      </c>
      <c r="E9555" s="3" t="s">
        <v>314</v>
      </c>
      <c r="F9555" s="3" t="s">
        <v>1442</v>
      </c>
      <c r="G9555" s="3">
        <v>2018</v>
      </c>
      <c r="H9555" s="3" t="s">
        <v>580</v>
      </c>
      <c r="I9555" s="4">
        <v>2</v>
      </c>
      <c r="J9555" s="4">
        <v>1662.75</v>
      </c>
    </row>
    <row r="9556" spans="1:10" x14ac:dyDescent="0.25">
      <c r="A9556" s="3" t="s">
        <v>312</v>
      </c>
      <c r="B9556" s="3">
        <v>404869567</v>
      </c>
      <c r="C9556" s="3" t="s">
        <v>50</v>
      </c>
      <c r="D9556" s="3" t="s">
        <v>313</v>
      </c>
      <c r="E9556" s="3" t="s">
        <v>314</v>
      </c>
      <c r="F9556" s="3" t="s">
        <v>1437</v>
      </c>
      <c r="G9556" s="3">
        <v>2018</v>
      </c>
      <c r="H9556" s="3" t="s">
        <v>580</v>
      </c>
      <c r="I9556" s="4">
        <v>25</v>
      </c>
      <c r="J9556" s="4">
        <v>22895.19</v>
      </c>
    </row>
    <row r="9557" spans="1:10" x14ac:dyDescent="0.25">
      <c r="A9557" s="3" t="s">
        <v>312</v>
      </c>
      <c r="B9557" s="3">
        <v>404869567</v>
      </c>
      <c r="C9557" s="3" t="s">
        <v>50</v>
      </c>
      <c r="D9557" s="3" t="s">
        <v>313</v>
      </c>
      <c r="E9557" s="3" t="s">
        <v>314</v>
      </c>
      <c r="F9557" s="3" t="s">
        <v>1438</v>
      </c>
      <c r="G9557" s="3">
        <v>2018</v>
      </c>
      <c r="H9557" s="3" t="s">
        <v>580</v>
      </c>
      <c r="I9557" s="4">
        <v>15</v>
      </c>
      <c r="J9557" s="4">
        <v>8663.08</v>
      </c>
    </row>
    <row r="9558" spans="1:10" x14ac:dyDescent="0.25">
      <c r="A9558" s="3" t="s">
        <v>312</v>
      </c>
      <c r="B9558" s="3">
        <v>404869567</v>
      </c>
      <c r="C9558" s="3" t="s">
        <v>50</v>
      </c>
      <c r="D9558" s="3" t="s">
        <v>313</v>
      </c>
      <c r="E9558" s="3" t="s">
        <v>314</v>
      </c>
      <c r="F9558" s="3" t="s">
        <v>1443</v>
      </c>
      <c r="G9558" s="3">
        <v>2018</v>
      </c>
      <c r="H9558" s="3" t="s">
        <v>580</v>
      </c>
      <c r="I9558" s="4">
        <v>13</v>
      </c>
      <c r="J9558" s="4">
        <v>92052.63</v>
      </c>
    </row>
    <row r="9559" spans="1:10" x14ac:dyDescent="0.25">
      <c r="A9559" s="3" t="s">
        <v>312</v>
      </c>
      <c r="B9559" s="3">
        <v>404869567</v>
      </c>
      <c r="C9559" s="3" t="s">
        <v>50</v>
      </c>
      <c r="D9559" s="3" t="s">
        <v>313</v>
      </c>
      <c r="E9559" s="3" t="s">
        <v>314</v>
      </c>
      <c r="F9559" s="3" t="s">
        <v>1436</v>
      </c>
      <c r="G9559" s="3">
        <v>2018</v>
      </c>
      <c r="H9559" s="3" t="s">
        <v>580</v>
      </c>
      <c r="I9559" s="4">
        <v>7</v>
      </c>
      <c r="J9559" s="4">
        <v>15450</v>
      </c>
    </row>
    <row r="9560" spans="1:10" x14ac:dyDescent="0.25">
      <c r="A9560" s="3" t="s">
        <v>552</v>
      </c>
      <c r="B9560" s="3">
        <v>404907730</v>
      </c>
      <c r="C9560" s="3" t="s">
        <v>50</v>
      </c>
      <c r="D9560" s="3" t="s">
        <v>429</v>
      </c>
      <c r="E9560" s="3" t="s">
        <v>560</v>
      </c>
      <c r="F9560" s="3" t="s">
        <v>1437</v>
      </c>
      <c r="G9560" s="3">
        <v>2018</v>
      </c>
      <c r="H9560" s="3" t="s">
        <v>580</v>
      </c>
      <c r="I9560" s="4">
        <v>57</v>
      </c>
      <c r="J9560" s="4">
        <v>32987.96</v>
      </c>
    </row>
    <row r="9561" spans="1:10" x14ac:dyDescent="0.25">
      <c r="A9561" s="3" t="s">
        <v>552</v>
      </c>
      <c r="B9561" s="3">
        <v>404907730</v>
      </c>
      <c r="C9561" s="3" t="s">
        <v>50</v>
      </c>
      <c r="D9561" s="3" t="s">
        <v>429</v>
      </c>
      <c r="E9561" s="3" t="s">
        <v>560</v>
      </c>
      <c r="F9561" s="3" t="s">
        <v>1438</v>
      </c>
      <c r="G9561" s="3">
        <v>2018</v>
      </c>
      <c r="H9561" s="3" t="s">
        <v>580</v>
      </c>
      <c r="I9561" s="4">
        <v>54</v>
      </c>
      <c r="J9561" s="4">
        <v>30254.400000000001</v>
      </c>
    </row>
    <row r="9562" spans="1:10" x14ac:dyDescent="0.25">
      <c r="A9562" s="3" t="s">
        <v>552</v>
      </c>
      <c r="B9562" s="3">
        <v>404907730</v>
      </c>
      <c r="C9562" s="3" t="s">
        <v>50</v>
      </c>
      <c r="D9562" s="3" t="s">
        <v>429</v>
      </c>
      <c r="E9562" s="3" t="s">
        <v>560</v>
      </c>
      <c r="F9562" s="3" t="s">
        <v>1445</v>
      </c>
      <c r="G9562" s="3">
        <v>2018</v>
      </c>
      <c r="H9562" s="3" t="s">
        <v>580</v>
      </c>
      <c r="I9562" s="4">
        <v>2</v>
      </c>
      <c r="J9562" s="4">
        <v>722</v>
      </c>
    </row>
    <row r="9563" spans="1:10" x14ac:dyDescent="0.25">
      <c r="A9563" s="3" t="s">
        <v>552</v>
      </c>
      <c r="B9563" s="3">
        <v>404907730</v>
      </c>
      <c r="C9563" s="3" t="s">
        <v>50</v>
      </c>
      <c r="D9563" s="3" t="s">
        <v>429</v>
      </c>
      <c r="E9563" s="3" t="s">
        <v>560</v>
      </c>
      <c r="F9563" s="3" t="s">
        <v>1436</v>
      </c>
      <c r="G9563" s="3">
        <v>2018</v>
      </c>
      <c r="H9563" s="3" t="s">
        <v>580</v>
      </c>
      <c r="I9563" s="4">
        <v>33</v>
      </c>
      <c r="J9563" s="4">
        <v>42021.87</v>
      </c>
    </row>
    <row r="9564" spans="1:10" x14ac:dyDescent="0.25">
      <c r="A9564" s="3" t="s">
        <v>552</v>
      </c>
      <c r="B9564" s="3">
        <v>404907730</v>
      </c>
      <c r="C9564" s="3" t="s">
        <v>50</v>
      </c>
      <c r="D9564" s="3" t="s">
        <v>429</v>
      </c>
      <c r="E9564" s="3" t="s">
        <v>560</v>
      </c>
      <c r="F9564" s="3" t="s">
        <v>1439</v>
      </c>
      <c r="G9564" s="3">
        <v>2018</v>
      </c>
      <c r="H9564" s="3" t="s">
        <v>580</v>
      </c>
      <c r="I9564" s="4">
        <v>1</v>
      </c>
      <c r="J9564" s="4">
        <v>4695</v>
      </c>
    </row>
    <row r="9565" spans="1:10" x14ac:dyDescent="0.25">
      <c r="A9565" s="3" t="s">
        <v>369</v>
      </c>
      <c r="B9565" s="3">
        <v>404869567</v>
      </c>
      <c r="C9565" s="3" t="s">
        <v>50</v>
      </c>
      <c r="D9565" s="3" t="s">
        <v>371</v>
      </c>
      <c r="E9565" s="3" t="s">
        <v>372</v>
      </c>
      <c r="F9565" s="3" t="s">
        <v>1437</v>
      </c>
      <c r="G9565" s="3">
        <v>2018</v>
      </c>
      <c r="H9565" s="3" t="s">
        <v>580</v>
      </c>
      <c r="I9565" s="4">
        <v>139</v>
      </c>
      <c r="J9565" s="4">
        <v>108105.8</v>
      </c>
    </row>
    <row r="9566" spans="1:10" x14ac:dyDescent="0.25">
      <c r="A9566" s="3" t="s">
        <v>369</v>
      </c>
      <c r="B9566" s="3">
        <v>404869567</v>
      </c>
      <c r="C9566" s="3" t="s">
        <v>50</v>
      </c>
      <c r="D9566" s="3" t="s">
        <v>371</v>
      </c>
      <c r="E9566" s="3" t="s">
        <v>372</v>
      </c>
      <c r="F9566" s="3" t="s">
        <v>1438</v>
      </c>
      <c r="G9566" s="3">
        <v>2018</v>
      </c>
      <c r="H9566" s="3" t="s">
        <v>580</v>
      </c>
      <c r="I9566" s="4">
        <v>37</v>
      </c>
      <c r="J9566" s="4">
        <v>38530.400000000001</v>
      </c>
    </row>
    <row r="9567" spans="1:10" x14ac:dyDescent="0.25">
      <c r="A9567" s="3" t="s">
        <v>369</v>
      </c>
      <c r="B9567" s="3">
        <v>404869567</v>
      </c>
      <c r="C9567" s="3" t="s">
        <v>50</v>
      </c>
      <c r="D9567" s="3" t="s">
        <v>371</v>
      </c>
      <c r="E9567" s="3" t="s">
        <v>372</v>
      </c>
      <c r="F9567" s="3" t="s">
        <v>1436</v>
      </c>
      <c r="G9567" s="3">
        <v>2018</v>
      </c>
      <c r="H9567" s="3" t="s">
        <v>580</v>
      </c>
      <c r="I9567" s="4">
        <v>24</v>
      </c>
      <c r="J9567" s="4">
        <v>27242.66</v>
      </c>
    </row>
    <row r="9568" spans="1:10" x14ac:dyDescent="0.25">
      <c r="A9568" s="3" t="s">
        <v>520</v>
      </c>
      <c r="B9568" s="3">
        <v>404865981</v>
      </c>
      <c r="C9568" s="3" t="s">
        <v>50</v>
      </c>
      <c r="D9568" s="3" t="s">
        <v>523</v>
      </c>
      <c r="E9568" s="3" t="s">
        <v>524</v>
      </c>
      <c r="F9568" s="3" t="s">
        <v>1437</v>
      </c>
      <c r="G9568" s="3">
        <v>2018</v>
      </c>
      <c r="H9568" s="3" t="s">
        <v>580</v>
      </c>
      <c r="I9568" s="4">
        <v>9</v>
      </c>
      <c r="J9568" s="4">
        <v>6074.8</v>
      </c>
    </row>
    <row r="9569" spans="1:10" x14ac:dyDescent="0.25">
      <c r="A9569" s="3" t="s">
        <v>520</v>
      </c>
      <c r="B9569" s="3">
        <v>404865981</v>
      </c>
      <c r="C9569" s="3" t="s">
        <v>50</v>
      </c>
      <c r="D9569" s="3" t="s">
        <v>523</v>
      </c>
      <c r="E9569" s="3" t="s">
        <v>524</v>
      </c>
      <c r="F9569" s="3" t="s">
        <v>1438</v>
      </c>
      <c r="G9569" s="3">
        <v>2018</v>
      </c>
      <c r="H9569" s="3" t="s">
        <v>580</v>
      </c>
      <c r="I9569" s="4">
        <v>18</v>
      </c>
      <c r="J9569" s="4">
        <v>513</v>
      </c>
    </row>
    <row r="9570" spans="1:10" x14ac:dyDescent="0.25">
      <c r="A9570" s="3" t="s">
        <v>520</v>
      </c>
      <c r="B9570" s="3">
        <v>404865981</v>
      </c>
      <c r="C9570" s="3" t="s">
        <v>50</v>
      </c>
      <c r="D9570" s="3" t="s">
        <v>523</v>
      </c>
      <c r="E9570" s="3" t="s">
        <v>524</v>
      </c>
      <c r="F9570" s="3" t="s">
        <v>1436</v>
      </c>
      <c r="G9570" s="3">
        <v>2018</v>
      </c>
      <c r="H9570" s="3" t="s">
        <v>580</v>
      </c>
      <c r="I9570" s="4">
        <v>5</v>
      </c>
      <c r="J9570" s="4">
        <v>5401.4</v>
      </c>
    </row>
    <row r="9571" spans="1:10" x14ac:dyDescent="0.25">
      <c r="A9571" s="3" t="s">
        <v>552</v>
      </c>
      <c r="B9571" s="3">
        <v>404907730</v>
      </c>
      <c r="C9571" s="3" t="s">
        <v>261</v>
      </c>
      <c r="D9571" s="3" t="s">
        <v>561</v>
      </c>
      <c r="E9571" s="3" t="s">
        <v>562</v>
      </c>
      <c r="F9571" s="3" t="s">
        <v>1437</v>
      </c>
      <c r="G9571" s="3">
        <v>2018</v>
      </c>
      <c r="H9571" s="3" t="s">
        <v>580</v>
      </c>
      <c r="I9571" s="4">
        <v>42</v>
      </c>
      <c r="J9571" s="4">
        <v>28996.57</v>
      </c>
    </row>
    <row r="9572" spans="1:10" x14ac:dyDescent="0.25">
      <c r="A9572" s="3" t="s">
        <v>552</v>
      </c>
      <c r="B9572" s="3">
        <v>404907730</v>
      </c>
      <c r="C9572" s="3" t="s">
        <v>261</v>
      </c>
      <c r="D9572" s="3" t="s">
        <v>561</v>
      </c>
      <c r="E9572" s="3" t="s">
        <v>562</v>
      </c>
      <c r="F9572" s="3" t="s">
        <v>1438</v>
      </c>
      <c r="G9572" s="3">
        <v>2018</v>
      </c>
      <c r="H9572" s="3" t="s">
        <v>580</v>
      </c>
      <c r="I9572" s="4">
        <v>45</v>
      </c>
      <c r="J9572" s="4">
        <v>11208.03</v>
      </c>
    </row>
    <row r="9573" spans="1:10" x14ac:dyDescent="0.25">
      <c r="A9573" s="3" t="s">
        <v>552</v>
      </c>
      <c r="B9573" s="3">
        <v>404907730</v>
      </c>
      <c r="C9573" s="3" t="s">
        <v>261</v>
      </c>
      <c r="D9573" s="3" t="s">
        <v>561</v>
      </c>
      <c r="E9573" s="3" t="s">
        <v>562</v>
      </c>
      <c r="F9573" s="3" t="s">
        <v>1436</v>
      </c>
      <c r="G9573" s="3">
        <v>2018</v>
      </c>
      <c r="H9573" s="3" t="s">
        <v>580</v>
      </c>
      <c r="I9573" s="4">
        <v>14</v>
      </c>
      <c r="J9573" s="4">
        <v>14980.12</v>
      </c>
    </row>
    <row r="9574" spans="1:10" x14ac:dyDescent="0.25">
      <c r="A9574" s="3" t="s">
        <v>484</v>
      </c>
      <c r="B9574" s="3">
        <v>236035517</v>
      </c>
      <c r="C9574" s="3" t="s">
        <v>261</v>
      </c>
      <c r="D9574" s="3" t="s">
        <v>490</v>
      </c>
      <c r="E9574" s="3" t="s">
        <v>491</v>
      </c>
      <c r="F9574" s="3" t="s">
        <v>1437</v>
      </c>
      <c r="G9574" s="3">
        <v>2018</v>
      </c>
      <c r="H9574" s="3" t="s">
        <v>580</v>
      </c>
      <c r="I9574" s="4">
        <v>3</v>
      </c>
      <c r="J9574" s="4">
        <v>2133</v>
      </c>
    </row>
    <row r="9575" spans="1:10" x14ac:dyDescent="0.25">
      <c r="A9575" s="3" t="s">
        <v>484</v>
      </c>
      <c r="B9575" s="3">
        <v>236035517</v>
      </c>
      <c r="C9575" s="3" t="s">
        <v>261</v>
      </c>
      <c r="D9575" s="3" t="s">
        <v>490</v>
      </c>
      <c r="E9575" s="3" t="s">
        <v>491</v>
      </c>
      <c r="F9575" s="3" t="s">
        <v>1438</v>
      </c>
      <c r="G9575" s="3">
        <v>2018</v>
      </c>
      <c r="H9575" s="3" t="s">
        <v>580</v>
      </c>
      <c r="I9575" s="4">
        <v>6</v>
      </c>
      <c r="J9575" s="4">
        <v>153</v>
      </c>
    </row>
    <row r="9576" spans="1:10" x14ac:dyDescent="0.25">
      <c r="A9576" s="3" t="s">
        <v>309</v>
      </c>
      <c r="B9576" s="3">
        <v>401993508</v>
      </c>
      <c r="C9576" s="3" t="s">
        <v>261</v>
      </c>
      <c r="D9576" s="3" t="s">
        <v>310</v>
      </c>
      <c r="E9576" s="3" t="s">
        <v>311</v>
      </c>
      <c r="F9576" s="3" t="s">
        <v>1440</v>
      </c>
      <c r="G9576" s="3">
        <v>2018</v>
      </c>
      <c r="H9576" s="3" t="s">
        <v>580</v>
      </c>
      <c r="I9576" s="4">
        <v>6</v>
      </c>
      <c r="J9576" s="4">
        <v>15188.75</v>
      </c>
    </row>
    <row r="9577" spans="1:10" x14ac:dyDescent="0.25">
      <c r="A9577" s="3" t="s">
        <v>309</v>
      </c>
      <c r="B9577" s="3">
        <v>401993508</v>
      </c>
      <c r="C9577" s="3" t="s">
        <v>261</v>
      </c>
      <c r="D9577" s="3" t="s">
        <v>310</v>
      </c>
      <c r="E9577" s="3" t="s">
        <v>311</v>
      </c>
      <c r="F9577" s="3" t="s">
        <v>1442</v>
      </c>
      <c r="G9577" s="3">
        <v>2018</v>
      </c>
      <c r="H9577" s="3" t="s">
        <v>580</v>
      </c>
      <c r="I9577" s="4">
        <v>9</v>
      </c>
      <c r="J9577" s="4">
        <v>7646.25</v>
      </c>
    </row>
    <row r="9578" spans="1:10" x14ac:dyDescent="0.25">
      <c r="A9578" s="3" t="s">
        <v>309</v>
      </c>
      <c r="B9578" s="3">
        <v>401993508</v>
      </c>
      <c r="C9578" s="3" t="s">
        <v>261</v>
      </c>
      <c r="D9578" s="3" t="s">
        <v>310</v>
      </c>
      <c r="E9578" s="3" t="s">
        <v>311</v>
      </c>
      <c r="F9578" s="3" t="s">
        <v>1437</v>
      </c>
      <c r="G9578" s="3">
        <v>2018</v>
      </c>
      <c r="H9578" s="3" t="s">
        <v>580</v>
      </c>
      <c r="I9578" s="4">
        <v>85</v>
      </c>
      <c r="J9578" s="4">
        <v>80192.149999999994</v>
      </c>
    </row>
    <row r="9579" spans="1:10" x14ac:dyDescent="0.25">
      <c r="A9579" s="3" t="s">
        <v>309</v>
      </c>
      <c r="B9579" s="3">
        <v>401993508</v>
      </c>
      <c r="C9579" s="3" t="s">
        <v>261</v>
      </c>
      <c r="D9579" s="3" t="s">
        <v>310</v>
      </c>
      <c r="E9579" s="3" t="s">
        <v>311</v>
      </c>
      <c r="F9579" s="3" t="s">
        <v>1438</v>
      </c>
      <c r="G9579" s="3">
        <v>2018</v>
      </c>
      <c r="H9579" s="3" t="s">
        <v>580</v>
      </c>
      <c r="I9579" s="4">
        <v>23</v>
      </c>
      <c r="J9579" s="4">
        <v>51745</v>
      </c>
    </row>
    <row r="9580" spans="1:10" x14ac:dyDescent="0.25">
      <c r="A9580" s="3" t="s">
        <v>309</v>
      </c>
      <c r="B9580" s="3">
        <v>401993508</v>
      </c>
      <c r="C9580" s="3" t="s">
        <v>261</v>
      </c>
      <c r="D9580" s="3" t="s">
        <v>310</v>
      </c>
      <c r="E9580" s="3" t="s">
        <v>311</v>
      </c>
      <c r="F9580" s="3" t="s">
        <v>1436</v>
      </c>
      <c r="G9580" s="3">
        <v>2018</v>
      </c>
      <c r="H9580" s="3" t="s">
        <v>580</v>
      </c>
      <c r="I9580" s="4">
        <v>29</v>
      </c>
      <c r="J9580" s="4">
        <v>42301.599999999999</v>
      </c>
    </row>
    <row r="9581" spans="1:10" x14ac:dyDescent="0.25">
      <c r="A9581" s="3" t="s">
        <v>309</v>
      </c>
      <c r="B9581" s="3">
        <v>401993508</v>
      </c>
      <c r="C9581" s="3" t="s">
        <v>261</v>
      </c>
      <c r="D9581" s="3" t="s">
        <v>310</v>
      </c>
      <c r="E9581" s="3" t="s">
        <v>311</v>
      </c>
      <c r="F9581" s="3" t="s">
        <v>1439</v>
      </c>
      <c r="G9581" s="3">
        <v>2018</v>
      </c>
      <c r="H9581" s="3" t="s">
        <v>580</v>
      </c>
      <c r="I9581" s="4">
        <v>4</v>
      </c>
      <c r="J9581" s="4">
        <v>17181</v>
      </c>
    </row>
    <row r="9582" spans="1:10" x14ac:dyDescent="0.25">
      <c r="A9582" s="3" t="s">
        <v>552</v>
      </c>
      <c r="B9582" s="3">
        <v>404907730</v>
      </c>
      <c r="C9582" s="3" t="s">
        <v>261</v>
      </c>
      <c r="D9582" s="3" t="s">
        <v>310</v>
      </c>
      <c r="E9582" s="3" t="s">
        <v>563</v>
      </c>
      <c r="F9582" s="3" t="s">
        <v>1440</v>
      </c>
      <c r="G9582" s="3">
        <v>2018</v>
      </c>
      <c r="H9582" s="3" t="s">
        <v>580</v>
      </c>
      <c r="I9582" s="4">
        <v>11</v>
      </c>
      <c r="J9582" s="4">
        <v>29907.07</v>
      </c>
    </row>
    <row r="9583" spans="1:10" x14ac:dyDescent="0.25">
      <c r="A9583" s="3" t="s">
        <v>552</v>
      </c>
      <c r="B9583" s="3">
        <v>404907730</v>
      </c>
      <c r="C9583" s="3" t="s">
        <v>261</v>
      </c>
      <c r="D9583" s="3" t="s">
        <v>310</v>
      </c>
      <c r="E9583" s="3" t="s">
        <v>563</v>
      </c>
      <c r="F9583" s="3" t="s">
        <v>1442</v>
      </c>
      <c r="G9583" s="3">
        <v>2018</v>
      </c>
      <c r="H9583" s="3" t="s">
        <v>580</v>
      </c>
      <c r="I9583" s="4">
        <v>5</v>
      </c>
      <c r="J9583" s="4">
        <v>13511.57</v>
      </c>
    </row>
    <row r="9584" spans="1:10" x14ac:dyDescent="0.25">
      <c r="A9584" s="3" t="s">
        <v>552</v>
      </c>
      <c r="B9584" s="3">
        <v>404907730</v>
      </c>
      <c r="C9584" s="3" t="s">
        <v>261</v>
      </c>
      <c r="D9584" s="3" t="s">
        <v>310</v>
      </c>
      <c r="E9584" s="3" t="s">
        <v>563</v>
      </c>
      <c r="F9584" s="3" t="s">
        <v>1437</v>
      </c>
      <c r="G9584" s="3">
        <v>2018</v>
      </c>
      <c r="H9584" s="3" t="s">
        <v>580</v>
      </c>
      <c r="I9584" s="4">
        <v>50</v>
      </c>
      <c r="J9584" s="4">
        <v>58298.82</v>
      </c>
    </row>
    <row r="9585" spans="1:10" x14ac:dyDescent="0.25">
      <c r="A9585" s="3" t="s">
        <v>552</v>
      </c>
      <c r="B9585" s="3">
        <v>404907730</v>
      </c>
      <c r="C9585" s="3" t="s">
        <v>261</v>
      </c>
      <c r="D9585" s="3" t="s">
        <v>310</v>
      </c>
      <c r="E9585" s="3" t="s">
        <v>563</v>
      </c>
      <c r="F9585" s="3" t="s">
        <v>1438</v>
      </c>
      <c r="G9585" s="3">
        <v>2018</v>
      </c>
      <c r="H9585" s="3" t="s">
        <v>580</v>
      </c>
      <c r="I9585" s="4">
        <v>57</v>
      </c>
      <c r="J9585" s="4">
        <v>178022.81</v>
      </c>
    </row>
    <row r="9586" spans="1:10" x14ac:dyDescent="0.25">
      <c r="A9586" s="3" t="s">
        <v>552</v>
      </c>
      <c r="B9586" s="3">
        <v>404907730</v>
      </c>
      <c r="C9586" s="3" t="s">
        <v>261</v>
      </c>
      <c r="D9586" s="3" t="s">
        <v>310</v>
      </c>
      <c r="E9586" s="3" t="s">
        <v>563</v>
      </c>
      <c r="F9586" s="3" t="s">
        <v>1436</v>
      </c>
      <c r="G9586" s="3">
        <v>2018</v>
      </c>
      <c r="H9586" s="3" t="s">
        <v>580</v>
      </c>
      <c r="I9586" s="4">
        <v>38</v>
      </c>
      <c r="J9586" s="4">
        <v>45360.84</v>
      </c>
    </row>
    <row r="9587" spans="1:10" x14ac:dyDescent="0.25">
      <c r="A9587" s="3" t="s">
        <v>552</v>
      </c>
      <c r="B9587" s="3">
        <v>404907730</v>
      </c>
      <c r="C9587" s="3" t="s">
        <v>261</v>
      </c>
      <c r="D9587" s="3" t="s">
        <v>310</v>
      </c>
      <c r="E9587" s="3" t="s">
        <v>563</v>
      </c>
      <c r="F9587" s="3" t="s">
        <v>1439</v>
      </c>
      <c r="G9587" s="3">
        <v>2018</v>
      </c>
      <c r="H9587" s="3" t="s">
        <v>580</v>
      </c>
      <c r="I9587" s="4">
        <v>15</v>
      </c>
      <c r="J9587" s="4">
        <v>115717.32</v>
      </c>
    </row>
    <row r="9588" spans="1:10" x14ac:dyDescent="0.25">
      <c r="A9588" s="3" t="s">
        <v>484</v>
      </c>
      <c r="B9588" s="3">
        <v>236035517</v>
      </c>
      <c r="C9588" s="3" t="s">
        <v>261</v>
      </c>
      <c r="D9588" s="3" t="s">
        <v>262</v>
      </c>
      <c r="E9588" s="3" t="s">
        <v>492</v>
      </c>
      <c r="F9588" s="3" t="s">
        <v>1437</v>
      </c>
      <c r="G9588" s="3">
        <v>2018</v>
      </c>
      <c r="H9588" s="3" t="s">
        <v>580</v>
      </c>
      <c r="I9588" s="4">
        <v>1</v>
      </c>
      <c r="J9588" s="4">
        <v>711</v>
      </c>
    </row>
    <row r="9589" spans="1:10" x14ac:dyDescent="0.25">
      <c r="A9589" s="3" t="s">
        <v>484</v>
      </c>
      <c r="B9589" s="3">
        <v>236035517</v>
      </c>
      <c r="C9589" s="3" t="s">
        <v>261</v>
      </c>
      <c r="D9589" s="3" t="s">
        <v>262</v>
      </c>
      <c r="E9589" s="3" t="s">
        <v>492</v>
      </c>
      <c r="F9589" s="3" t="s">
        <v>1438</v>
      </c>
      <c r="G9589" s="3">
        <v>2018</v>
      </c>
      <c r="H9589" s="3" t="s">
        <v>580</v>
      </c>
      <c r="I9589" s="4">
        <v>7</v>
      </c>
      <c r="J9589" s="4">
        <v>344.65</v>
      </c>
    </row>
    <row r="9590" spans="1:10" x14ac:dyDescent="0.25">
      <c r="A9590" s="3" t="s">
        <v>260</v>
      </c>
      <c r="B9590" s="3">
        <v>236035517</v>
      </c>
      <c r="C9590" s="3" t="s">
        <v>261</v>
      </c>
      <c r="D9590" s="3" t="s">
        <v>262</v>
      </c>
      <c r="E9590" s="3" t="s">
        <v>263</v>
      </c>
      <c r="F9590" s="3" t="s">
        <v>1438</v>
      </c>
      <c r="G9590" s="3">
        <v>2018</v>
      </c>
      <c r="H9590" s="3" t="s">
        <v>580</v>
      </c>
      <c r="I9590" s="4">
        <v>1</v>
      </c>
      <c r="J9590" s="4">
        <v>14.83</v>
      </c>
    </row>
    <row r="9591" spans="1:10" x14ac:dyDescent="0.25">
      <c r="A9591" s="3" t="s">
        <v>260</v>
      </c>
      <c r="B9591" s="3">
        <v>236035517</v>
      </c>
      <c r="C9591" s="3" t="s">
        <v>264</v>
      </c>
      <c r="D9591" s="3" t="s">
        <v>265</v>
      </c>
      <c r="E9591" s="3" t="s">
        <v>266</v>
      </c>
      <c r="F9591" s="3" t="s">
        <v>1437</v>
      </c>
      <c r="G9591" s="3">
        <v>2018</v>
      </c>
      <c r="H9591" s="3" t="s">
        <v>580</v>
      </c>
      <c r="I9591" s="4">
        <v>9</v>
      </c>
      <c r="J9591" s="4">
        <v>6834.36</v>
      </c>
    </row>
    <row r="9592" spans="1:10" x14ac:dyDescent="0.25">
      <c r="A9592" s="3" t="s">
        <v>260</v>
      </c>
      <c r="B9592" s="3">
        <v>236035517</v>
      </c>
      <c r="C9592" s="3" t="s">
        <v>264</v>
      </c>
      <c r="D9592" s="3" t="s">
        <v>265</v>
      </c>
      <c r="E9592" s="3" t="s">
        <v>266</v>
      </c>
      <c r="F9592" s="3" t="s">
        <v>1438</v>
      </c>
      <c r="G9592" s="3">
        <v>2018</v>
      </c>
      <c r="H9592" s="3" t="s">
        <v>580</v>
      </c>
      <c r="I9592" s="4">
        <v>10</v>
      </c>
      <c r="J9592" s="4">
        <v>531</v>
      </c>
    </row>
    <row r="9593" spans="1:10" x14ac:dyDescent="0.25">
      <c r="A9593" s="3" t="s">
        <v>260</v>
      </c>
      <c r="B9593" s="3">
        <v>236035517</v>
      </c>
      <c r="C9593" s="3" t="s">
        <v>264</v>
      </c>
      <c r="D9593" s="3" t="s">
        <v>265</v>
      </c>
      <c r="E9593" s="3" t="s">
        <v>266</v>
      </c>
      <c r="F9593" s="3" t="s">
        <v>1436</v>
      </c>
      <c r="G9593" s="3">
        <v>2018</v>
      </c>
      <c r="H9593" s="3" t="s">
        <v>580</v>
      </c>
      <c r="I9593" s="4">
        <v>2</v>
      </c>
      <c r="J9593" s="4">
        <v>1527.97</v>
      </c>
    </row>
    <row r="9594" spans="1:10" x14ac:dyDescent="0.25">
      <c r="A9594" s="3" t="s">
        <v>484</v>
      </c>
      <c r="B9594" s="3">
        <v>236035517</v>
      </c>
      <c r="C9594" s="3" t="s">
        <v>264</v>
      </c>
      <c r="D9594" s="3" t="s">
        <v>493</v>
      </c>
      <c r="E9594" s="3" t="s">
        <v>494</v>
      </c>
      <c r="F9594" s="3" t="s">
        <v>1438</v>
      </c>
      <c r="G9594" s="3">
        <v>2018</v>
      </c>
      <c r="H9594" s="3" t="s">
        <v>580</v>
      </c>
      <c r="I9594" s="4">
        <v>4</v>
      </c>
      <c r="J9594" s="4">
        <v>54</v>
      </c>
    </row>
    <row r="9595" spans="1:10" x14ac:dyDescent="0.25">
      <c r="A9595" s="3" t="s">
        <v>484</v>
      </c>
      <c r="B9595" s="3">
        <v>236035517</v>
      </c>
      <c r="C9595" s="3" t="s">
        <v>264</v>
      </c>
      <c r="D9595" s="3" t="s">
        <v>495</v>
      </c>
      <c r="E9595" s="3" t="s">
        <v>496</v>
      </c>
      <c r="F9595" s="3" t="s">
        <v>1437</v>
      </c>
      <c r="G9595" s="3">
        <v>2018</v>
      </c>
      <c r="H9595" s="3" t="s">
        <v>580</v>
      </c>
      <c r="I9595" s="4">
        <v>10</v>
      </c>
      <c r="J9595" s="4">
        <v>8161.2</v>
      </c>
    </row>
    <row r="9596" spans="1:10" x14ac:dyDescent="0.25">
      <c r="A9596" s="3" t="s">
        <v>484</v>
      </c>
      <c r="B9596" s="3">
        <v>236035517</v>
      </c>
      <c r="C9596" s="3" t="s">
        <v>264</v>
      </c>
      <c r="D9596" s="3" t="s">
        <v>495</v>
      </c>
      <c r="E9596" s="3" t="s">
        <v>496</v>
      </c>
      <c r="F9596" s="3" t="s">
        <v>1438</v>
      </c>
      <c r="G9596" s="3">
        <v>2018</v>
      </c>
      <c r="H9596" s="3" t="s">
        <v>580</v>
      </c>
      <c r="I9596" s="4">
        <v>5</v>
      </c>
      <c r="J9596" s="4">
        <v>234</v>
      </c>
    </row>
    <row r="9597" spans="1:10" x14ac:dyDescent="0.25">
      <c r="A9597" s="3" t="s">
        <v>484</v>
      </c>
      <c r="B9597" s="3">
        <v>236035517</v>
      </c>
      <c r="C9597" s="3" t="s">
        <v>264</v>
      </c>
      <c r="D9597" s="3" t="s">
        <v>497</v>
      </c>
      <c r="E9597" s="3" t="s">
        <v>498</v>
      </c>
      <c r="F9597" s="3" t="s">
        <v>1437</v>
      </c>
      <c r="G9597" s="3">
        <v>2018</v>
      </c>
      <c r="H9597" s="3" t="s">
        <v>580</v>
      </c>
      <c r="I9597" s="4">
        <v>13</v>
      </c>
      <c r="J9597" s="4">
        <v>8121.17</v>
      </c>
    </row>
    <row r="9598" spans="1:10" x14ac:dyDescent="0.25">
      <c r="A9598" s="3" t="s">
        <v>484</v>
      </c>
      <c r="B9598" s="3">
        <v>236035517</v>
      </c>
      <c r="C9598" s="3" t="s">
        <v>264</v>
      </c>
      <c r="D9598" s="3" t="s">
        <v>497</v>
      </c>
      <c r="E9598" s="3" t="s">
        <v>498</v>
      </c>
      <c r="F9598" s="3" t="s">
        <v>1438</v>
      </c>
      <c r="G9598" s="3">
        <v>2018</v>
      </c>
      <c r="H9598" s="3" t="s">
        <v>580</v>
      </c>
      <c r="I9598" s="4">
        <v>13</v>
      </c>
      <c r="J9598" s="4">
        <v>777.48</v>
      </c>
    </row>
    <row r="9599" spans="1:10" x14ac:dyDescent="0.25">
      <c r="A9599" s="3" t="s">
        <v>98</v>
      </c>
      <c r="B9599" s="3">
        <v>404476205</v>
      </c>
      <c r="C9599" s="3" t="s">
        <v>62</v>
      </c>
      <c r="D9599" s="3" t="s">
        <v>99</v>
      </c>
      <c r="E9599" s="3" t="s">
        <v>100</v>
      </c>
      <c r="F9599" s="3" t="s">
        <v>1437</v>
      </c>
      <c r="G9599" s="3">
        <v>2018</v>
      </c>
      <c r="H9599" s="3" t="s">
        <v>580</v>
      </c>
      <c r="I9599" s="4">
        <v>9</v>
      </c>
      <c r="J9599" s="4">
        <v>6794</v>
      </c>
    </row>
    <row r="9600" spans="1:10" x14ac:dyDescent="0.25">
      <c r="A9600" s="3" t="s">
        <v>98</v>
      </c>
      <c r="B9600" s="3">
        <v>404476205</v>
      </c>
      <c r="C9600" s="3" t="s">
        <v>62</v>
      </c>
      <c r="D9600" s="3" t="s">
        <v>99</v>
      </c>
      <c r="E9600" s="3" t="s">
        <v>100</v>
      </c>
      <c r="F9600" s="3" t="s">
        <v>1438</v>
      </c>
      <c r="G9600" s="3">
        <v>2018</v>
      </c>
      <c r="H9600" s="3" t="s">
        <v>580</v>
      </c>
      <c r="I9600" s="4">
        <v>30</v>
      </c>
      <c r="J9600" s="4">
        <v>839.35</v>
      </c>
    </row>
    <row r="9601" spans="1:10" x14ac:dyDescent="0.25">
      <c r="A9601" s="3" t="s">
        <v>98</v>
      </c>
      <c r="B9601" s="3">
        <v>404476205</v>
      </c>
      <c r="C9601" s="3" t="s">
        <v>62</v>
      </c>
      <c r="D9601" s="3" t="s">
        <v>99</v>
      </c>
      <c r="E9601" s="3" t="s">
        <v>100</v>
      </c>
      <c r="F9601" s="3" t="s">
        <v>1436</v>
      </c>
      <c r="G9601" s="3">
        <v>2018</v>
      </c>
      <c r="H9601" s="3" t="s">
        <v>580</v>
      </c>
      <c r="I9601" s="4">
        <v>1</v>
      </c>
      <c r="J9601" s="4">
        <v>1150</v>
      </c>
    </row>
    <row r="9602" spans="1:10" x14ac:dyDescent="0.25">
      <c r="A9602" s="3" t="s">
        <v>421</v>
      </c>
      <c r="B9602" s="3">
        <v>206048533</v>
      </c>
      <c r="C9602" s="3" t="s">
        <v>62</v>
      </c>
      <c r="D9602" s="3" t="s">
        <v>63</v>
      </c>
      <c r="E9602" s="3" t="s">
        <v>422</v>
      </c>
      <c r="F9602" s="3" t="s">
        <v>1440</v>
      </c>
      <c r="G9602" s="3">
        <v>2018</v>
      </c>
      <c r="H9602" s="3" t="s">
        <v>580</v>
      </c>
      <c r="I9602" s="4">
        <v>5</v>
      </c>
      <c r="J9602" s="4">
        <v>7540</v>
      </c>
    </row>
    <row r="9603" spans="1:10" x14ac:dyDescent="0.25">
      <c r="A9603" s="3" t="s">
        <v>421</v>
      </c>
      <c r="B9603" s="3">
        <v>206048533</v>
      </c>
      <c r="C9603" s="3" t="s">
        <v>62</v>
      </c>
      <c r="D9603" s="3" t="s">
        <v>63</v>
      </c>
      <c r="E9603" s="3" t="s">
        <v>422</v>
      </c>
      <c r="F9603" s="3" t="s">
        <v>1442</v>
      </c>
      <c r="G9603" s="3">
        <v>2018</v>
      </c>
      <c r="H9603" s="3" t="s">
        <v>580</v>
      </c>
      <c r="I9603" s="4">
        <v>4</v>
      </c>
      <c r="J9603" s="4">
        <v>1780</v>
      </c>
    </row>
    <row r="9604" spans="1:10" x14ac:dyDescent="0.25">
      <c r="A9604" s="3" t="s">
        <v>421</v>
      </c>
      <c r="B9604" s="3">
        <v>206048533</v>
      </c>
      <c r="C9604" s="3" t="s">
        <v>62</v>
      </c>
      <c r="D9604" s="3" t="s">
        <v>63</v>
      </c>
      <c r="E9604" s="3" t="s">
        <v>422</v>
      </c>
      <c r="F9604" s="3" t="s">
        <v>1437</v>
      </c>
      <c r="G9604" s="3">
        <v>2018</v>
      </c>
      <c r="H9604" s="3" t="s">
        <v>580</v>
      </c>
      <c r="I9604" s="4">
        <v>11</v>
      </c>
      <c r="J9604" s="4">
        <v>3407.37</v>
      </c>
    </row>
    <row r="9605" spans="1:10" x14ac:dyDescent="0.25">
      <c r="A9605" s="3" t="s">
        <v>79</v>
      </c>
      <c r="B9605" s="3">
        <v>404476205</v>
      </c>
      <c r="C9605" s="3" t="s">
        <v>62</v>
      </c>
      <c r="D9605" s="3" t="s">
        <v>63</v>
      </c>
      <c r="E9605" s="3" t="s">
        <v>80</v>
      </c>
      <c r="F9605" s="3" t="s">
        <v>1440</v>
      </c>
      <c r="G9605" s="3">
        <v>2018</v>
      </c>
      <c r="H9605" s="3" t="s">
        <v>580</v>
      </c>
      <c r="I9605" s="4">
        <v>18</v>
      </c>
      <c r="J9605" s="4">
        <v>33642.07</v>
      </c>
    </row>
    <row r="9606" spans="1:10" x14ac:dyDescent="0.25">
      <c r="A9606" s="3" t="s">
        <v>79</v>
      </c>
      <c r="B9606" s="3">
        <v>404476205</v>
      </c>
      <c r="C9606" s="3" t="s">
        <v>62</v>
      </c>
      <c r="D9606" s="3" t="s">
        <v>63</v>
      </c>
      <c r="E9606" s="3" t="s">
        <v>80</v>
      </c>
      <c r="F9606" s="3" t="s">
        <v>1442</v>
      </c>
      <c r="G9606" s="3">
        <v>2018</v>
      </c>
      <c r="H9606" s="3" t="s">
        <v>580</v>
      </c>
      <c r="I9606" s="4">
        <v>11</v>
      </c>
      <c r="J9606" s="4">
        <v>9741.25</v>
      </c>
    </row>
    <row r="9607" spans="1:10" x14ac:dyDescent="0.25">
      <c r="A9607" s="3" t="s">
        <v>79</v>
      </c>
      <c r="B9607" s="3">
        <v>404476205</v>
      </c>
      <c r="C9607" s="3" t="s">
        <v>62</v>
      </c>
      <c r="D9607" s="3" t="s">
        <v>63</v>
      </c>
      <c r="E9607" s="3" t="s">
        <v>80</v>
      </c>
      <c r="F9607" s="3" t="s">
        <v>1437</v>
      </c>
      <c r="G9607" s="3">
        <v>2018</v>
      </c>
      <c r="H9607" s="3" t="s">
        <v>580</v>
      </c>
      <c r="I9607" s="4">
        <v>217</v>
      </c>
      <c r="J9607" s="4">
        <v>153425</v>
      </c>
    </row>
    <row r="9608" spans="1:10" x14ac:dyDescent="0.25">
      <c r="A9608" s="3" t="s">
        <v>79</v>
      </c>
      <c r="B9608" s="3">
        <v>404476205</v>
      </c>
      <c r="C9608" s="3" t="s">
        <v>62</v>
      </c>
      <c r="D9608" s="3" t="s">
        <v>63</v>
      </c>
      <c r="E9608" s="3" t="s">
        <v>80</v>
      </c>
      <c r="F9608" s="3" t="s">
        <v>1438</v>
      </c>
      <c r="G9608" s="3">
        <v>2018</v>
      </c>
      <c r="H9608" s="3" t="s">
        <v>580</v>
      </c>
      <c r="I9608" s="4">
        <v>101</v>
      </c>
      <c r="J9608" s="4">
        <v>124302.25</v>
      </c>
    </row>
    <row r="9609" spans="1:10" x14ac:dyDescent="0.25">
      <c r="A9609" s="3" t="s">
        <v>79</v>
      </c>
      <c r="B9609" s="3">
        <v>404476205</v>
      </c>
      <c r="C9609" s="3" t="s">
        <v>62</v>
      </c>
      <c r="D9609" s="3" t="s">
        <v>63</v>
      </c>
      <c r="E9609" s="3" t="s">
        <v>80</v>
      </c>
      <c r="F9609" s="3" t="s">
        <v>1445</v>
      </c>
      <c r="G9609" s="3">
        <v>2018</v>
      </c>
      <c r="H9609" s="3" t="s">
        <v>580</v>
      </c>
      <c r="I9609" s="4">
        <v>56</v>
      </c>
      <c r="J9609" s="4">
        <v>43997.84</v>
      </c>
    </row>
    <row r="9610" spans="1:10" x14ac:dyDescent="0.25">
      <c r="A9610" s="3" t="s">
        <v>79</v>
      </c>
      <c r="B9610" s="3">
        <v>404476205</v>
      </c>
      <c r="C9610" s="3" t="s">
        <v>62</v>
      </c>
      <c r="D9610" s="3" t="s">
        <v>63</v>
      </c>
      <c r="E9610" s="3" t="s">
        <v>80</v>
      </c>
      <c r="F9610" s="3" t="s">
        <v>1443</v>
      </c>
      <c r="G9610" s="3">
        <v>2018</v>
      </c>
      <c r="H9610" s="3" t="s">
        <v>580</v>
      </c>
      <c r="I9610" s="4">
        <v>12</v>
      </c>
      <c r="J9610" s="4">
        <v>16291.61</v>
      </c>
    </row>
    <row r="9611" spans="1:10" x14ac:dyDescent="0.25">
      <c r="A9611" s="3" t="s">
        <v>79</v>
      </c>
      <c r="B9611" s="3">
        <v>404476205</v>
      </c>
      <c r="C9611" s="3" t="s">
        <v>62</v>
      </c>
      <c r="D9611" s="3" t="s">
        <v>63</v>
      </c>
      <c r="E9611" s="3" t="s">
        <v>80</v>
      </c>
      <c r="F9611" s="3" t="s">
        <v>1436</v>
      </c>
      <c r="G9611" s="3">
        <v>2018</v>
      </c>
      <c r="H9611" s="3" t="s">
        <v>580</v>
      </c>
      <c r="I9611" s="4">
        <v>164</v>
      </c>
      <c r="J9611" s="4">
        <v>160833.18</v>
      </c>
    </row>
    <row r="9612" spans="1:10" x14ac:dyDescent="0.25">
      <c r="A9612" s="3" t="s">
        <v>79</v>
      </c>
      <c r="B9612" s="3">
        <v>404476205</v>
      </c>
      <c r="C9612" s="3" t="s">
        <v>62</v>
      </c>
      <c r="D9612" s="3" t="s">
        <v>63</v>
      </c>
      <c r="E9612" s="3" t="s">
        <v>80</v>
      </c>
      <c r="F9612" s="3" t="s">
        <v>1439</v>
      </c>
      <c r="G9612" s="3">
        <v>2018</v>
      </c>
      <c r="H9612" s="3" t="s">
        <v>580</v>
      </c>
      <c r="I9612" s="4">
        <v>14</v>
      </c>
      <c r="J9612" s="4">
        <v>62839.88</v>
      </c>
    </row>
    <row r="9613" spans="1:10" x14ac:dyDescent="0.25">
      <c r="A9613" s="3" t="s">
        <v>438</v>
      </c>
      <c r="B9613" s="3">
        <v>419986938</v>
      </c>
      <c r="C9613" s="3" t="s">
        <v>62</v>
      </c>
      <c r="D9613" s="3" t="s">
        <v>63</v>
      </c>
      <c r="E9613" s="3" t="s">
        <v>439</v>
      </c>
      <c r="F9613" s="3" t="s">
        <v>1436</v>
      </c>
      <c r="G9613" s="3">
        <v>2018</v>
      </c>
      <c r="H9613" s="3" t="s">
        <v>580</v>
      </c>
      <c r="I9613" s="4">
        <v>7</v>
      </c>
      <c r="J9613" s="4">
        <v>7376</v>
      </c>
    </row>
    <row r="9614" spans="1:10" x14ac:dyDescent="0.25">
      <c r="A9614" s="3" t="s">
        <v>254</v>
      </c>
      <c r="B9614" s="3">
        <v>419994741</v>
      </c>
      <c r="C9614" s="3" t="s">
        <v>62</v>
      </c>
      <c r="D9614" s="3" t="s">
        <v>63</v>
      </c>
      <c r="E9614" s="3" t="s">
        <v>255</v>
      </c>
      <c r="F9614" s="3" t="s">
        <v>1437</v>
      </c>
      <c r="G9614" s="3">
        <v>2018</v>
      </c>
      <c r="H9614" s="3" t="s">
        <v>580</v>
      </c>
      <c r="I9614" s="4">
        <v>7</v>
      </c>
      <c r="J9614" s="4">
        <v>4087.2</v>
      </c>
    </row>
    <row r="9615" spans="1:10" x14ac:dyDescent="0.25">
      <c r="A9615" s="3" t="s">
        <v>254</v>
      </c>
      <c r="B9615" s="3">
        <v>419994741</v>
      </c>
      <c r="C9615" s="3" t="s">
        <v>62</v>
      </c>
      <c r="D9615" s="3" t="s">
        <v>63</v>
      </c>
      <c r="E9615" s="3" t="s">
        <v>255</v>
      </c>
      <c r="F9615" s="3" t="s">
        <v>1438</v>
      </c>
      <c r="G9615" s="3">
        <v>2018</v>
      </c>
      <c r="H9615" s="3" t="s">
        <v>580</v>
      </c>
      <c r="I9615" s="4">
        <v>1</v>
      </c>
      <c r="J9615" s="4">
        <v>648</v>
      </c>
    </row>
    <row r="9616" spans="1:10" x14ac:dyDescent="0.25">
      <c r="A9616" s="3" t="s">
        <v>254</v>
      </c>
      <c r="B9616" s="3">
        <v>419994741</v>
      </c>
      <c r="C9616" s="3" t="s">
        <v>62</v>
      </c>
      <c r="D9616" s="3" t="s">
        <v>63</v>
      </c>
      <c r="E9616" s="3" t="s">
        <v>255</v>
      </c>
      <c r="F9616" s="3" t="s">
        <v>1436</v>
      </c>
      <c r="G9616" s="3">
        <v>2018</v>
      </c>
      <c r="H9616" s="3" t="s">
        <v>580</v>
      </c>
      <c r="I9616" s="4">
        <v>34</v>
      </c>
      <c r="J9616" s="4">
        <v>36002.82</v>
      </c>
    </row>
    <row r="9617" spans="1:10" x14ac:dyDescent="0.25">
      <c r="A9617" s="3" t="s">
        <v>254</v>
      </c>
      <c r="B9617" s="3">
        <v>419994741</v>
      </c>
      <c r="C9617" s="3" t="s">
        <v>62</v>
      </c>
      <c r="D9617" s="3" t="s">
        <v>63</v>
      </c>
      <c r="E9617" s="3" t="s">
        <v>255</v>
      </c>
      <c r="F9617" s="3" t="s">
        <v>1439</v>
      </c>
      <c r="G9617" s="3">
        <v>2018</v>
      </c>
      <c r="H9617" s="3" t="s">
        <v>580</v>
      </c>
      <c r="I9617" s="4">
        <v>2</v>
      </c>
      <c r="J9617" s="4">
        <v>3947.2</v>
      </c>
    </row>
    <row r="9618" spans="1:10" x14ac:dyDescent="0.25">
      <c r="A9618" s="3" t="s">
        <v>101</v>
      </c>
      <c r="B9618" s="3">
        <v>404476205</v>
      </c>
      <c r="C9618" s="3" t="s">
        <v>62</v>
      </c>
      <c r="D9618" s="3" t="s">
        <v>102</v>
      </c>
      <c r="E9618" s="3" t="s">
        <v>103</v>
      </c>
      <c r="F9618" s="3" t="s">
        <v>1438</v>
      </c>
      <c r="G9618" s="3">
        <v>2018</v>
      </c>
      <c r="H9618" s="3" t="s">
        <v>580</v>
      </c>
      <c r="I9618" s="4">
        <v>47</v>
      </c>
      <c r="J9618" s="4">
        <v>3339</v>
      </c>
    </row>
    <row r="9619" spans="1:10" x14ac:dyDescent="0.25">
      <c r="A9619" s="3" t="s">
        <v>101</v>
      </c>
      <c r="B9619" s="3">
        <v>404476205</v>
      </c>
      <c r="C9619" s="3" t="s">
        <v>62</v>
      </c>
      <c r="D9619" s="3" t="s">
        <v>102</v>
      </c>
      <c r="E9619" s="3" t="s">
        <v>103</v>
      </c>
      <c r="F9619" s="3" t="s">
        <v>1436</v>
      </c>
      <c r="G9619" s="3">
        <v>2018</v>
      </c>
      <c r="H9619" s="3" t="s">
        <v>580</v>
      </c>
      <c r="I9619" s="4">
        <v>10</v>
      </c>
      <c r="J9619" s="4">
        <v>9859.7999999999993</v>
      </c>
    </row>
    <row r="9620" spans="1:10" x14ac:dyDescent="0.25">
      <c r="A9620" s="3" t="s">
        <v>251</v>
      </c>
      <c r="B9620" s="3">
        <v>435892483</v>
      </c>
      <c r="C9620" s="3" t="s">
        <v>62</v>
      </c>
      <c r="D9620" s="3" t="s">
        <v>252</v>
      </c>
      <c r="E9620" s="3" t="s">
        <v>253</v>
      </c>
      <c r="F9620" s="3" t="s">
        <v>1437</v>
      </c>
      <c r="G9620" s="3">
        <v>2018</v>
      </c>
      <c r="H9620" s="3" t="s">
        <v>580</v>
      </c>
      <c r="I9620" s="4">
        <v>19</v>
      </c>
      <c r="J9620" s="4">
        <v>14451.21</v>
      </c>
    </row>
    <row r="9621" spans="1:10" x14ac:dyDescent="0.25">
      <c r="A9621" s="3" t="s">
        <v>251</v>
      </c>
      <c r="B9621" s="3">
        <v>435892483</v>
      </c>
      <c r="C9621" s="3" t="s">
        <v>62</v>
      </c>
      <c r="D9621" s="3" t="s">
        <v>252</v>
      </c>
      <c r="E9621" s="3" t="s">
        <v>253</v>
      </c>
      <c r="F9621" s="3" t="s">
        <v>1438</v>
      </c>
      <c r="G9621" s="3">
        <v>2018</v>
      </c>
      <c r="H9621" s="3" t="s">
        <v>580</v>
      </c>
      <c r="I9621" s="4">
        <v>5</v>
      </c>
      <c r="J9621" s="4">
        <v>801</v>
      </c>
    </row>
    <row r="9622" spans="1:10" x14ac:dyDescent="0.25">
      <c r="A9622" s="3" t="s">
        <v>251</v>
      </c>
      <c r="B9622" s="3">
        <v>435892483</v>
      </c>
      <c r="C9622" s="3" t="s">
        <v>62</v>
      </c>
      <c r="D9622" s="3" t="s">
        <v>252</v>
      </c>
      <c r="E9622" s="3" t="s">
        <v>253</v>
      </c>
      <c r="F9622" s="3" t="s">
        <v>1436</v>
      </c>
      <c r="G9622" s="3">
        <v>2018</v>
      </c>
      <c r="H9622" s="3" t="s">
        <v>580</v>
      </c>
      <c r="I9622" s="4">
        <v>5</v>
      </c>
      <c r="J9622" s="4">
        <v>7990</v>
      </c>
    </row>
    <row r="9623" spans="1:10" x14ac:dyDescent="0.25">
      <c r="A9623" s="3" t="s">
        <v>514</v>
      </c>
      <c r="B9623" s="3">
        <v>202948819</v>
      </c>
      <c r="C9623" s="3" t="s">
        <v>62</v>
      </c>
      <c r="D9623" s="3" t="s">
        <v>154</v>
      </c>
      <c r="E9623" s="3" t="s">
        <v>515</v>
      </c>
      <c r="F9623" s="3" t="s">
        <v>1437</v>
      </c>
      <c r="G9623" s="3">
        <v>2018</v>
      </c>
      <c r="H9623" s="3" t="s">
        <v>580</v>
      </c>
      <c r="I9623" s="4">
        <v>22</v>
      </c>
      <c r="J9623" s="4">
        <v>8930</v>
      </c>
    </row>
    <row r="9624" spans="1:10" x14ac:dyDescent="0.25">
      <c r="A9624" s="3" t="s">
        <v>276</v>
      </c>
      <c r="B9624" s="3">
        <v>239865071</v>
      </c>
      <c r="C9624" s="3" t="s">
        <v>62</v>
      </c>
      <c r="D9624" s="3" t="s">
        <v>154</v>
      </c>
      <c r="E9624" s="3" t="s">
        <v>277</v>
      </c>
      <c r="F9624" s="3" t="s">
        <v>1436</v>
      </c>
      <c r="G9624" s="3">
        <v>2018</v>
      </c>
      <c r="H9624" s="3" t="s">
        <v>580</v>
      </c>
      <c r="I9624" s="4">
        <v>12</v>
      </c>
      <c r="J9624" s="4">
        <v>14023.11</v>
      </c>
    </row>
    <row r="9625" spans="1:10" x14ac:dyDescent="0.25">
      <c r="A9625" s="3" t="s">
        <v>334</v>
      </c>
      <c r="B9625" s="3">
        <v>239866542</v>
      </c>
      <c r="C9625" s="3" t="s">
        <v>62</v>
      </c>
      <c r="D9625" s="3" t="s">
        <v>154</v>
      </c>
      <c r="E9625" s="3" t="s">
        <v>335</v>
      </c>
      <c r="F9625" s="3" t="s">
        <v>1437</v>
      </c>
      <c r="G9625" s="3">
        <v>2018</v>
      </c>
      <c r="H9625" s="3" t="s">
        <v>580</v>
      </c>
      <c r="I9625" s="4">
        <v>34</v>
      </c>
      <c r="J9625" s="4">
        <v>7800</v>
      </c>
    </row>
    <row r="9626" spans="1:10" x14ac:dyDescent="0.25">
      <c r="A9626" s="3" t="s">
        <v>199</v>
      </c>
      <c r="B9626" s="3">
        <v>404869567</v>
      </c>
      <c r="C9626" s="3" t="s">
        <v>62</v>
      </c>
      <c r="D9626" s="3" t="s">
        <v>154</v>
      </c>
      <c r="E9626" s="3" t="s">
        <v>200</v>
      </c>
      <c r="F9626" s="3" t="s">
        <v>1437</v>
      </c>
      <c r="G9626" s="3">
        <v>2018</v>
      </c>
      <c r="H9626" s="3" t="s">
        <v>580</v>
      </c>
      <c r="I9626" s="4">
        <v>60</v>
      </c>
      <c r="J9626" s="4">
        <v>58457.95</v>
      </c>
    </row>
    <row r="9627" spans="1:10" x14ac:dyDescent="0.25">
      <c r="A9627" s="3" t="s">
        <v>199</v>
      </c>
      <c r="B9627" s="3">
        <v>404869567</v>
      </c>
      <c r="C9627" s="3" t="s">
        <v>62</v>
      </c>
      <c r="D9627" s="3" t="s">
        <v>154</v>
      </c>
      <c r="E9627" s="3" t="s">
        <v>200</v>
      </c>
      <c r="F9627" s="3" t="s">
        <v>1438</v>
      </c>
      <c r="G9627" s="3">
        <v>2018</v>
      </c>
      <c r="H9627" s="3" t="s">
        <v>580</v>
      </c>
      <c r="I9627" s="4">
        <v>48</v>
      </c>
      <c r="J9627" s="4">
        <v>40387.879999999997</v>
      </c>
    </row>
    <row r="9628" spans="1:10" x14ac:dyDescent="0.25">
      <c r="A9628" s="3" t="s">
        <v>199</v>
      </c>
      <c r="B9628" s="3">
        <v>404869567</v>
      </c>
      <c r="C9628" s="3" t="s">
        <v>62</v>
      </c>
      <c r="D9628" s="3" t="s">
        <v>154</v>
      </c>
      <c r="E9628" s="3" t="s">
        <v>200</v>
      </c>
      <c r="F9628" s="3" t="s">
        <v>1436</v>
      </c>
      <c r="G9628" s="3">
        <v>2018</v>
      </c>
      <c r="H9628" s="3" t="s">
        <v>580</v>
      </c>
      <c r="I9628" s="4">
        <v>16</v>
      </c>
      <c r="J9628" s="4">
        <v>22443.4</v>
      </c>
    </row>
    <row r="9629" spans="1:10" x14ac:dyDescent="0.25">
      <c r="A9629" s="3" t="s">
        <v>387</v>
      </c>
      <c r="B9629" s="3">
        <v>215083923</v>
      </c>
      <c r="C9629" s="3" t="s">
        <v>62</v>
      </c>
      <c r="D9629" s="3" t="s">
        <v>126</v>
      </c>
      <c r="E9629" s="3" t="s">
        <v>388</v>
      </c>
      <c r="F9629" s="3" t="s">
        <v>1436</v>
      </c>
      <c r="G9629" s="3">
        <v>2018</v>
      </c>
      <c r="H9629" s="3" t="s">
        <v>580</v>
      </c>
      <c r="I9629" s="4">
        <v>1</v>
      </c>
      <c r="J9629" s="4">
        <v>1100</v>
      </c>
    </row>
    <row r="9630" spans="1:10" x14ac:dyDescent="0.25">
      <c r="A9630" s="3" t="s">
        <v>125</v>
      </c>
      <c r="B9630" s="3">
        <v>215119182</v>
      </c>
      <c r="C9630" s="3" t="s">
        <v>62</v>
      </c>
      <c r="D9630" s="3" t="s">
        <v>126</v>
      </c>
      <c r="E9630" s="3" t="s">
        <v>127</v>
      </c>
      <c r="F9630" s="3" t="s">
        <v>1437</v>
      </c>
      <c r="G9630" s="3">
        <v>2018</v>
      </c>
      <c r="H9630" s="3" t="s">
        <v>580</v>
      </c>
      <c r="I9630" s="4">
        <v>77</v>
      </c>
      <c r="J9630" s="4">
        <v>51391.519999999997</v>
      </c>
    </row>
    <row r="9631" spans="1:10" x14ac:dyDescent="0.25">
      <c r="A9631" s="3" t="s">
        <v>125</v>
      </c>
      <c r="B9631" s="3">
        <v>215119182</v>
      </c>
      <c r="C9631" s="3" t="s">
        <v>62</v>
      </c>
      <c r="D9631" s="3" t="s">
        <v>126</v>
      </c>
      <c r="E9631" s="3" t="s">
        <v>127</v>
      </c>
      <c r="F9631" s="3" t="s">
        <v>1438</v>
      </c>
      <c r="G9631" s="3">
        <v>2018</v>
      </c>
      <c r="H9631" s="3" t="s">
        <v>580</v>
      </c>
      <c r="I9631" s="4">
        <v>37</v>
      </c>
      <c r="J9631" s="4">
        <v>20904.89</v>
      </c>
    </row>
    <row r="9632" spans="1:10" x14ac:dyDescent="0.25">
      <c r="A9632" s="3" t="s">
        <v>125</v>
      </c>
      <c r="B9632" s="3">
        <v>215119182</v>
      </c>
      <c r="C9632" s="3" t="s">
        <v>62</v>
      </c>
      <c r="D9632" s="3" t="s">
        <v>126</v>
      </c>
      <c r="E9632" s="3" t="s">
        <v>127</v>
      </c>
      <c r="F9632" s="3" t="s">
        <v>1436</v>
      </c>
      <c r="G9632" s="3">
        <v>2018</v>
      </c>
      <c r="H9632" s="3" t="s">
        <v>580</v>
      </c>
      <c r="I9632" s="4">
        <v>8</v>
      </c>
      <c r="J9632" s="4">
        <v>13001.15</v>
      </c>
    </row>
    <row r="9633" spans="1:10" x14ac:dyDescent="0.25">
      <c r="A9633" s="3" t="s">
        <v>125</v>
      </c>
      <c r="B9633" s="3">
        <v>215119182</v>
      </c>
      <c r="C9633" s="3" t="s">
        <v>62</v>
      </c>
      <c r="D9633" s="3" t="s">
        <v>126</v>
      </c>
      <c r="E9633" s="3" t="s">
        <v>127</v>
      </c>
      <c r="F9633" s="3" t="s">
        <v>1439</v>
      </c>
      <c r="G9633" s="3">
        <v>2018</v>
      </c>
      <c r="H9633" s="3" t="s">
        <v>580</v>
      </c>
      <c r="I9633" s="4">
        <v>1</v>
      </c>
      <c r="J9633" s="4">
        <v>3921</v>
      </c>
    </row>
    <row r="9634" spans="1:10" x14ac:dyDescent="0.25">
      <c r="A9634" s="3" t="s">
        <v>106</v>
      </c>
      <c r="B9634" s="3">
        <v>404476205</v>
      </c>
      <c r="C9634" s="3" t="s">
        <v>62</v>
      </c>
      <c r="D9634" s="3" t="s">
        <v>77</v>
      </c>
      <c r="E9634" s="3" t="s">
        <v>107</v>
      </c>
      <c r="F9634" s="3" t="s">
        <v>1437</v>
      </c>
      <c r="G9634" s="3">
        <v>2018</v>
      </c>
      <c r="H9634" s="3" t="s">
        <v>580</v>
      </c>
      <c r="I9634" s="4">
        <v>25</v>
      </c>
      <c r="J9634" s="4">
        <v>15326.9</v>
      </c>
    </row>
    <row r="9635" spans="1:10" x14ac:dyDescent="0.25">
      <c r="A9635" s="3" t="s">
        <v>106</v>
      </c>
      <c r="B9635" s="3">
        <v>404476205</v>
      </c>
      <c r="C9635" s="3" t="s">
        <v>62</v>
      </c>
      <c r="D9635" s="3" t="s">
        <v>77</v>
      </c>
      <c r="E9635" s="3" t="s">
        <v>107</v>
      </c>
      <c r="F9635" s="3" t="s">
        <v>1438</v>
      </c>
      <c r="G9635" s="3">
        <v>2018</v>
      </c>
      <c r="H9635" s="3" t="s">
        <v>580</v>
      </c>
      <c r="I9635" s="4">
        <v>19</v>
      </c>
      <c r="J9635" s="4">
        <v>428</v>
      </c>
    </row>
    <row r="9636" spans="1:10" x14ac:dyDescent="0.25">
      <c r="A9636" s="3" t="s">
        <v>106</v>
      </c>
      <c r="B9636" s="3">
        <v>404476205</v>
      </c>
      <c r="C9636" s="3" t="s">
        <v>62</v>
      </c>
      <c r="D9636" s="3" t="s">
        <v>77</v>
      </c>
      <c r="E9636" s="3" t="s">
        <v>107</v>
      </c>
      <c r="F9636" s="3" t="s">
        <v>1436</v>
      </c>
      <c r="G9636" s="3">
        <v>2018</v>
      </c>
      <c r="H9636" s="3" t="s">
        <v>580</v>
      </c>
      <c r="I9636" s="4">
        <v>1</v>
      </c>
      <c r="J9636" s="4">
        <v>770</v>
      </c>
    </row>
    <row r="9637" spans="1:10" x14ac:dyDescent="0.25">
      <c r="A9637" s="3" t="s">
        <v>109</v>
      </c>
      <c r="B9637" s="3">
        <v>404476205</v>
      </c>
      <c r="C9637" s="3" t="s">
        <v>62</v>
      </c>
      <c r="D9637" s="3" t="s">
        <v>110</v>
      </c>
      <c r="E9637" s="3" t="s">
        <v>111</v>
      </c>
      <c r="F9637" s="3" t="s">
        <v>1437</v>
      </c>
      <c r="G9637" s="3">
        <v>2018</v>
      </c>
      <c r="H9637" s="3" t="s">
        <v>580</v>
      </c>
      <c r="I9637" s="4">
        <v>8</v>
      </c>
      <c r="J9637" s="4">
        <v>6162</v>
      </c>
    </row>
    <row r="9638" spans="1:10" x14ac:dyDescent="0.25">
      <c r="A9638" s="3" t="s">
        <v>109</v>
      </c>
      <c r="B9638" s="3">
        <v>404476205</v>
      </c>
      <c r="C9638" s="3" t="s">
        <v>62</v>
      </c>
      <c r="D9638" s="3" t="s">
        <v>110</v>
      </c>
      <c r="E9638" s="3" t="s">
        <v>111</v>
      </c>
      <c r="F9638" s="3" t="s">
        <v>1438</v>
      </c>
      <c r="G9638" s="3">
        <v>2018</v>
      </c>
      <c r="H9638" s="3" t="s">
        <v>580</v>
      </c>
      <c r="I9638" s="4">
        <v>17</v>
      </c>
      <c r="J9638" s="4">
        <v>225</v>
      </c>
    </row>
    <row r="9639" spans="1:10" x14ac:dyDescent="0.25">
      <c r="A9639" s="3" t="s">
        <v>115</v>
      </c>
      <c r="B9639" s="3">
        <v>404476205</v>
      </c>
      <c r="C9639" s="3" t="s">
        <v>62</v>
      </c>
      <c r="D9639" s="3" t="s">
        <v>116</v>
      </c>
      <c r="E9639" s="3" t="s">
        <v>117</v>
      </c>
      <c r="F9639" s="3" t="s">
        <v>1437</v>
      </c>
      <c r="G9639" s="3">
        <v>2018</v>
      </c>
      <c r="H9639" s="3" t="s">
        <v>580</v>
      </c>
      <c r="I9639" s="4">
        <v>15</v>
      </c>
      <c r="J9639" s="4">
        <v>8434.4</v>
      </c>
    </row>
    <row r="9640" spans="1:10" x14ac:dyDescent="0.25">
      <c r="A9640" s="3" t="s">
        <v>115</v>
      </c>
      <c r="B9640" s="3">
        <v>404476205</v>
      </c>
      <c r="C9640" s="3" t="s">
        <v>62</v>
      </c>
      <c r="D9640" s="3" t="s">
        <v>116</v>
      </c>
      <c r="E9640" s="3" t="s">
        <v>117</v>
      </c>
      <c r="F9640" s="3" t="s">
        <v>1438</v>
      </c>
      <c r="G9640" s="3">
        <v>2018</v>
      </c>
      <c r="H9640" s="3" t="s">
        <v>580</v>
      </c>
      <c r="I9640" s="4">
        <v>21</v>
      </c>
      <c r="J9640" s="4">
        <v>2372</v>
      </c>
    </row>
    <row r="9641" spans="1:10" x14ac:dyDescent="0.25">
      <c r="A9641" s="3" t="s">
        <v>115</v>
      </c>
      <c r="B9641" s="3">
        <v>404476205</v>
      </c>
      <c r="C9641" s="3" t="s">
        <v>62</v>
      </c>
      <c r="D9641" s="3" t="s">
        <v>116</v>
      </c>
      <c r="E9641" s="3" t="s">
        <v>117</v>
      </c>
      <c r="F9641" s="3" t="s">
        <v>1436</v>
      </c>
      <c r="G9641" s="3">
        <v>2018</v>
      </c>
      <c r="H9641" s="3" t="s">
        <v>580</v>
      </c>
      <c r="I9641" s="4">
        <v>10</v>
      </c>
      <c r="J9641" s="4">
        <v>16159.9</v>
      </c>
    </row>
    <row r="9642" spans="1:10" x14ac:dyDescent="0.25">
      <c r="A9642" s="3" t="s">
        <v>525</v>
      </c>
      <c r="B9642" s="3">
        <v>404865963</v>
      </c>
      <c r="C9642" s="3" t="s">
        <v>267</v>
      </c>
      <c r="D9642" s="3" t="s">
        <v>526</v>
      </c>
      <c r="E9642" s="3" t="s">
        <v>527</v>
      </c>
      <c r="F9642" s="3" t="s">
        <v>1437</v>
      </c>
      <c r="G9642" s="3">
        <v>2018</v>
      </c>
      <c r="H9642" s="3" t="s">
        <v>580</v>
      </c>
      <c r="I9642" s="4">
        <v>43</v>
      </c>
      <c r="J9642" s="4">
        <v>31148.38</v>
      </c>
    </row>
    <row r="9643" spans="1:10" x14ac:dyDescent="0.25">
      <c r="A9643" s="3" t="s">
        <v>525</v>
      </c>
      <c r="B9643" s="3">
        <v>404865963</v>
      </c>
      <c r="C9643" s="3" t="s">
        <v>267</v>
      </c>
      <c r="D9643" s="3" t="s">
        <v>526</v>
      </c>
      <c r="E9643" s="3" t="s">
        <v>527</v>
      </c>
      <c r="F9643" s="3" t="s">
        <v>1438</v>
      </c>
      <c r="G9643" s="3">
        <v>2018</v>
      </c>
      <c r="H9643" s="3" t="s">
        <v>580</v>
      </c>
      <c r="I9643" s="4">
        <v>9</v>
      </c>
      <c r="J9643" s="4">
        <v>432</v>
      </c>
    </row>
    <row r="9644" spans="1:10" x14ac:dyDescent="0.25">
      <c r="A9644" s="3" t="s">
        <v>525</v>
      </c>
      <c r="B9644" s="3">
        <v>404865963</v>
      </c>
      <c r="C9644" s="3" t="s">
        <v>267</v>
      </c>
      <c r="D9644" s="3" t="s">
        <v>526</v>
      </c>
      <c r="E9644" s="3" t="s">
        <v>527</v>
      </c>
      <c r="F9644" s="3" t="s">
        <v>1436</v>
      </c>
      <c r="G9644" s="3">
        <v>2018</v>
      </c>
      <c r="H9644" s="3" t="s">
        <v>580</v>
      </c>
      <c r="I9644" s="4">
        <v>6</v>
      </c>
      <c r="J9644" s="4">
        <v>6860</v>
      </c>
    </row>
    <row r="9645" spans="1:10" x14ac:dyDescent="0.25">
      <c r="A9645" s="3" t="s">
        <v>294</v>
      </c>
      <c r="B9645" s="3">
        <v>404865963</v>
      </c>
      <c r="C9645" s="3" t="s">
        <v>267</v>
      </c>
      <c r="D9645" s="3" t="s">
        <v>295</v>
      </c>
      <c r="E9645" s="3" t="s">
        <v>296</v>
      </c>
      <c r="F9645" s="3" t="s">
        <v>1437</v>
      </c>
      <c r="G9645" s="3">
        <v>2018</v>
      </c>
      <c r="H9645" s="3" t="s">
        <v>580</v>
      </c>
      <c r="I9645" s="4">
        <v>6</v>
      </c>
      <c r="J9645" s="4">
        <v>4516.1000000000004</v>
      </c>
    </row>
    <row r="9646" spans="1:10" x14ac:dyDescent="0.25">
      <c r="A9646" s="3" t="s">
        <v>294</v>
      </c>
      <c r="B9646" s="3">
        <v>404865963</v>
      </c>
      <c r="C9646" s="3" t="s">
        <v>267</v>
      </c>
      <c r="D9646" s="3" t="s">
        <v>295</v>
      </c>
      <c r="E9646" s="3" t="s">
        <v>296</v>
      </c>
      <c r="F9646" s="3" t="s">
        <v>1438</v>
      </c>
      <c r="G9646" s="3">
        <v>2018</v>
      </c>
      <c r="H9646" s="3" t="s">
        <v>580</v>
      </c>
      <c r="I9646" s="4">
        <v>4</v>
      </c>
      <c r="J9646" s="4">
        <v>135</v>
      </c>
    </row>
    <row r="9647" spans="1:10" x14ac:dyDescent="0.25">
      <c r="A9647" s="3" t="s">
        <v>525</v>
      </c>
      <c r="B9647" s="3">
        <v>404865963</v>
      </c>
      <c r="C9647" s="3" t="s">
        <v>267</v>
      </c>
      <c r="D9647" s="3" t="s">
        <v>427</v>
      </c>
      <c r="E9647" s="3" t="s">
        <v>528</v>
      </c>
      <c r="F9647" s="3" t="s">
        <v>1437</v>
      </c>
      <c r="G9647" s="3">
        <v>2018</v>
      </c>
      <c r="H9647" s="3" t="s">
        <v>580</v>
      </c>
      <c r="I9647" s="4">
        <v>30</v>
      </c>
      <c r="J9647" s="4">
        <v>17798</v>
      </c>
    </row>
    <row r="9648" spans="1:10" x14ac:dyDescent="0.25">
      <c r="A9648" s="3" t="s">
        <v>525</v>
      </c>
      <c r="B9648" s="3">
        <v>404865963</v>
      </c>
      <c r="C9648" s="3" t="s">
        <v>267</v>
      </c>
      <c r="D9648" s="3" t="s">
        <v>427</v>
      </c>
      <c r="E9648" s="3" t="s">
        <v>528</v>
      </c>
      <c r="F9648" s="3" t="s">
        <v>1438</v>
      </c>
      <c r="G9648" s="3">
        <v>2018</v>
      </c>
      <c r="H9648" s="3" t="s">
        <v>580</v>
      </c>
      <c r="I9648" s="4">
        <v>18</v>
      </c>
      <c r="J9648" s="4">
        <v>25210</v>
      </c>
    </row>
    <row r="9649" spans="1:10" x14ac:dyDescent="0.25">
      <c r="A9649" s="3" t="s">
        <v>525</v>
      </c>
      <c r="B9649" s="3">
        <v>404865963</v>
      </c>
      <c r="C9649" s="3" t="s">
        <v>267</v>
      </c>
      <c r="D9649" s="3" t="s">
        <v>427</v>
      </c>
      <c r="E9649" s="3" t="s">
        <v>528</v>
      </c>
      <c r="F9649" s="3" t="s">
        <v>1436</v>
      </c>
      <c r="G9649" s="3">
        <v>2018</v>
      </c>
      <c r="H9649" s="3" t="s">
        <v>580</v>
      </c>
      <c r="I9649" s="4">
        <v>18</v>
      </c>
      <c r="J9649" s="4">
        <v>24038</v>
      </c>
    </row>
    <row r="9650" spans="1:10" x14ac:dyDescent="0.25">
      <c r="A9650" s="3" t="s">
        <v>525</v>
      </c>
      <c r="B9650" s="3">
        <v>404865963</v>
      </c>
      <c r="C9650" s="3" t="s">
        <v>267</v>
      </c>
      <c r="D9650" s="3" t="s">
        <v>374</v>
      </c>
      <c r="E9650" s="3" t="s">
        <v>529</v>
      </c>
      <c r="F9650" s="3" t="s">
        <v>1437</v>
      </c>
      <c r="G9650" s="3">
        <v>2018</v>
      </c>
      <c r="H9650" s="3" t="s">
        <v>580</v>
      </c>
      <c r="I9650" s="4">
        <v>86</v>
      </c>
      <c r="J9650" s="4">
        <v>58275</v>
      </c>
    </row>
    <row r="9651" spans="1:10" x14ac:dyDescent="0.25">
      <c r="A9651" s="3" t="s">
        <v>525</v>
      </c>
      <c r="B9651" s="3">
        <v>404865963</v>
      </c>
      <c r="C9651" s="3" t="s">
        <v>267</v>
      </c>
      <c r="D9651" s="3" t="s">
        <v>374</v>
      </c>
      <c r="E9651" s="3" t="s">
        <v>529</v>
      </c>
      <c r="F9651" s="3" t="s">
        <v>1438</v>
      </c>
      <c r="G9651" s="3">
        <v>2018</v>
      </c>
      <c r="H9651" s="3" t="s">
        <v>580</v>
      </c>
      <c r="I9651" s="4">
        <v>52</v>
      </c>
      <c r="J9651" s="4">
        <v>68966</v>
      </c>
    </row>
    <row r="9652" spans="1:10" x14ac:dyDescent="0.25">
      <c r="A9652" s="3" t="s">
        <v>525</v>
      </c>
      <c r="B9652" s="3">
        <v>404865963</v>
      </c>
      <c r="C9652" s="3" t="s">
        <v>267</v>
      </c>
      <c r="D9652" s="3" t="s">
        <v>374</v>
      </c>
      <c r="E9652" s="3" t="s">
        <v>529</v>
      </c>
      <c r="F9652" s="3" t="s">
        <v>1445</v>
      </c>
      <c r="G9652" s="3">
        <v>2018</v>
      </c>
      <c r="H9652" s="3" t="s">
        <v>580</v>
      </c>
      <c r="I9652" s="4">
        <v>8</v>
      </c>
      <c r="J9652" s="4">
        <v>2584</v>
      </c>
    </row>
    <row r="9653" spans="1:10" x14ac:dyDescent="0.25">
      <c r="A9653" s="3" t="s">
        <v>525</v>
      </c>
      <c r="B9653" s="3">
        <v>404865963</v>
      </c>
      <c r="C9653" s="3" t="s">
        <v>267</v>
      </c>
      <c r="D9653" s="3" t="s">
        <v>374</v>
      </c>
      <c r="E9653" s="3" t="s">
        <v>529</v>
      </c>
      <c r="F9653" s="3" t="s">
        <v>1443</v>
      </c>
      <c r="G9653" s="3">
        <v>2018</v>
      </c>
      <c r="H9653" s="3" t="s">
        <v>580</v>
      </c>
      <c r="I9653" s="4">
        <v>1</v>
      </c>
      <c r="J9653" s="4">
        <v>239.58</v>
      </c>
    </row>
    <row r="9654" spans="1:10" x14ac:dyDescent="0.25">
      <c r="A9654" s="3" t="s">
        <v>525</v>
      </c>
      <c r="B9654" s="3">
        <v>404865963</v>
      </c>
      <c r="C9654" s="3" t="s">
        <v>267</v>
      </c>
      <c r="D9654" s="3" t="s">
        <v>374</v>
      </c>
      <c r="E9654" s="3" t="s">
        <v>529</v>
      </c>
      <c r="F9654" s="3" t="s">
        <v>1436</v>
      </c>
      <c r="G9654" s="3">
        <v>2018</v>
      </c>
      <c r="H9654" s="3" t="s">
        <v>580</v>
      </c>
      <c r="I9654" s="4">
        <v>42</v>
      </c>
      <c r="J9654" s="4">
        <v>65675.710000000006</v>
      </c>
    </row>
    <row r="9655" spans="1:10" x14ac:dyDescent="0.25">
      <c r="A9655" s="3" t="s">
        <v>525</v>
      </c>
      <c r="B9655" s="3">
        <v>404865963</v>
      </c>
      <c r="C9655" s="3" t="s">
        <v>267</v>
      </c>
      <c r="D9655" s="3" t="s">
        <v>374</v>
      </c>
      <c r="E9655" s="3" t="s">
        <v>529</v>
      </c>
      <c r="F9655" s="3" t="s">
        <v>1439</v>
      </c>
      <c r="G9655" s="3">
        <v>2018</v>
      </c>
      <c r="H9655" s="3" t="s">
        <v>580</v>
      </c>
      <c r="I9655" s="4">
        <v>1</v>
      </c>
      <c r="J9655" s="4">
        <v>3310</v>
      </c>
    </row>
    <row r="9656" spans="1:10" x14ac:dyDescent="0.25">
      <c r="A9656" s="3" t="s">
        <v>373</v>
      </c>
      <c r="B9656" s="3">
        <v>424067306</v>
      </c>
      <c r="C9656" s="3" t="s">
        <v>267</v>
      </c>
      <c r="D9656" s="3" t="s">
        <v>374</v>
      </c>
      <c r="E9656" s="3" t="s">
        <v>375</v>
      </c>
      <c r="F9656" s="3" t="s">
        <v>1437</v>
      </c>
      <c r="G9656" s="3">
        <v>2018</v>
      </c>
      <c r="H9656" s="3" t="s">
        <v>580</v>
      </c>
      <c r="I9656" s="4">
        <v>70</v>
      </c>
      <c r="J9656" s="4">
        <v>43240.2</v>
      </c>
    </row>
    <row r="9657" spans="1:10" x14ac:dyDescent="0.25">
      <c r="A9657" s="3" t="s">
        <v>373</v>
      </c>
      <c r="B9657" s="3">
        <v>424067306</v>
      </c>
      <c r="C9657" s="3" t="s">
        <v>267</v>
      </c>
      <c r="D9657" s="3" t="s">
        <v>374</v>
      </c>
      <c r="E9657" s="3" t="s">
        <v>375</v>
      </c>
      <c r="F9657" s="3" t="s">
        <v>1438</v>
      </c>
      <c r="G9657" s="3">
        <v>2018</v>
      </c>
      <c r="H9657" s="3" t="s">
        <v>580</v>
      </c>
      <c r="I9657" s="4">
        <v>35</v>
      </c>
      <c r="J9657" s="4">
        <v>54432.05</v>
      </c>
    </row>
    <row r="9658" spans="1:10" x14ac:dyDescent="0.25">
      <c r="A9658" s="3" t="s">
        <v>373</v>
      </c>
      <c r="B9658" s="3">
        <v>424067306</v>
      </c>
      <c r="C9658" s="3" t="s">
        <v>267</v>
      </c>
      <c r="D9658" s="3" t="s">
        <v>374</v>
      </c>
      <c r="E9658" s="3" t="s">
        <v>375</v>
      </c>
      <c r="F9658" s="3" t="s">
        <v>1443</v>
      </c>
      <c r="G9658" s="3">
        <v>2018</v>
      </c>
      <c r="H9658" s="3" t="s">
        <v>580</v>
      </c>
      <c r="I9658" s="4">
        <v>1</v>
      </c>
      <c r="J9658" s="4">
        <v>24.99</v>
      </c>
    </row>
    <row r="9659" spans="1:10" x14ac:dyDescent="0.25">
      <c r="A9659" s="3" t="s">
        <v>373</v>
      </c>
      <c r="B9659" s="3">
        <v>424067306</v>
      </c>
      <c r="C9659" s="3" t="s">
        <v>267</v>
      </c>
      <c r="D9659" s="3" t="s">
        <v>374</v>
      </c>
      <c r="E9659" s="3" t="s">
        <v>375</v>
      </c>
      <c r="F9659" s="3" t="s">
        <v>1436</v>
      </c>
      <c r="G9659" s="3">
        <v>2018</v>
      </c>
      <c r="H9659" s="3" t="s">
        <v>580</v>
      </c>
      <c r="I9659" s="4">
        <v>32</v>
      </c>
      <c r="J9659" s="4">
        <v>32326</v>
      </c>
    </row>
    <row r="9660" spans="1:10" x14ac:dyDescent="0.25">
      <c r="A9660" s="3" t="s">
        <v>373</v>
      </c>
      <c r="B9660" s="3">
        <v>424067306</v>
      </c>
      <c r="C9660" s="3" t="s">
        <v>267</v>
      </c>
      <c r="D9660" s="3" t="s">
        <v>374</v>
      </c>
      <c r="E9660" s="3" t="s">
        <v>375</v>
      </c>
      <c r="F9660" s="3" t="s">
        <v>1439</v>
      </c>
      <c r="G9660" s="3">
        <v>2018</v>
      </c>
      <c r="H9660" s="3" t="s">
        <v>580</v>
      </c>
      <c r="I9660" s="4">
        <v>1</v>
      </c>
      <c r="J9660" s="4">
        <v>465</v>
      </c>
    </row>
    <row r="9661" spans="1:10" x14ac:dyDescent="0.25">
      <c r="A9661" s="3" t="s">
        <v>260</v>
      </c>
      <c r="B9661" s="3">
        <v>236035517</v>
      </c>
      <c r="C9661" s="3" t="s">
        <v>267</v>
      </c>
      <c r="D9661" s="3" t="s">
        <v>268</v>
      </c>
      <c r="E9661" s="3" t="s">
        <v>269</v>
      </c>
      <c r="F9661" s="3" t="s">
        <v>1438</v>
      </c>
      <c r="G9661" s="3">
        <v>2018</v>
      </c>
      <c r="H9661" s="3" t="s">
        <v>580</v>
      </c>
      <c r="I9661" s="4">
        <v>9</v>
      </c>
      <c r="J9661" s="4">
        <v>99</v>
      </c>
    </row>
    <row r="9662" spans="1:10" x14ac:dyDescent="0.25">
      <c r="A9662" s="3" t="s">
        <v>552</v>
      </c>
      <c r="B9662" s="3">
        <v>404907730</v>
      </c>
      <c r="C9662" s="3" t="s">
        <v>267</v>
      </c>
      <c r="D9662" s="3" t="s">
        <v>268</v>
      </c>
      <c r="E9662" s="3" t="s">
        <v>564</v>
      </c>
      <c r="F9662" s="3" t="s">
        <v>1437</v>
      </c>
      <c r="G9662" s="3">
        <v>2018</v>
      </c>
      <c r="H9662" s="3" t="s">
        <v>580</v>
      </c>
      <c r="I9662" s="4">
        <v>25</v>
      </c>
      <c r="J9662" s="4">
        <v>16230.27</v>
      </c>
    </row>
    <row r="9663" spans="1:10" x14ac:dyDescent="0.25">
      <c r="A9663" s="3" t="s">
        <v>552</v>
      </c>
      <c r="B9663" s="3">
        <v>404907730</v>
      </c>
      <c r="C9663" s="3" t="s">
        <v>267</v>
      </c>
      <c r="D9663" s="3" t="s">
        <v>268</v>
      </c>
      <c r="E9663" s="3" t="s">
        <v>564</v>
      </c>
      <c r="F9663" s="3" t="s">
        <v>1438</v>
      </c>
      <c r="G9663" s="3">
        <v>2018</v>
      </c>
      <c r="H9663" s="3" t="s">
        <v>580</v>
      </c>
      <c r="I9663" s="4">
        <v>19</v>
      </c>
      <c r="J9663" s="4">
        <v>32125</v>
      </c>
    </row>
    <row r="9664" spans="1:10" x14ac:dyDescent="0.25">
      <c r="A9664" s="3" t="s">
        <v>552</v>
      </c>
      <c r="B9664" s="3">
        <v>404907730</v>
      </c>
      <c r="C9664" s="3" t="s">
        <v>267</v>
      </c>
      <c r="D9664" s="3" t="s">
        <v>268</v>
      </c>
      <c r="E9664" s="3" t="s">
        <v>564</v>
      </c>
      <c r="F9664" s="3" t="s">
        <v>1436</v>
      </c>
      <c r="G9664" s="3">
        <v>2018</v>
      </c>
      <c r="H9664" s="3" t="s">
        <v>580</v>
      </c>
      <c r="I9664" s="4">
        <v>30</v>
      </c>
      <c r="J9664" s="4">
        <v>31896.51</v>
      </c>
    </row>
    <row r="9665" spans="1:10" x14ac:dyDescent="0.25">
      <c r="A9665" s="3" t="s">
        <v>552</v>
      </c>
      <c r="B9665" s="3">
        <v>404907730</v>
      </c>
      <c r="C9665" s="3" t="s">
        <v>267</v>
      </c>
      <c r="D9665" s="3" t="s">
        <v>268</v>
      </c>
      <c r="E9665" s="3" t="s">
        <v>564</v>
      </c>
      <c r="F9665" s="3" t="s">
        <v>1439</v>
      </c>
      <c r="G9665" s="3">
        <v>2018</v>
      </c>
      <c r="H9665" s="3" t="s">
        <v>580</v>
      </c>
      <c r="I9665" s="4">
        <v>1</v>
      </c>
      <c r="J9665" s="4">
        <v>4343</v>
      </c>
    </row>
    <row r="9666" spans="1:10" x14ac:dyDescent="0.25">
      <c r="A9666" s="3" t="s">
        <v>525</v>
      </c>
      <c r="B9666" s="3">
        <v>404865963</v>
      </c>
      <c r="C9666" s="3" t="s">
        <v>267</v>
      </c>
      <c r="D9666" s="3" t="s">
        <v>530</v>
      </c>
      <c r="E9666" s="3" t="s">
        <v>531</v>
      </c>
      <c r="F9666" s="3" t="s">
        <v>1437</v>
      </c>
      <c r="G9666" s="3">
        <v>2018</v>
      </c>
      <c r="H9666" s="3" t="s">
        <v>580</v>
      </c>
      <c r="I9666" s="4">
        <v>4</v>
      </c>
      <c r="J9666" s="4">
        <v>3081</v>
      </c>
    </row>
    <row r="9667" spans="1:10" x14ac:dyDescent="0.25">
      <c r="A9667" s="3" t="s">
        <v>525</v>
      </c>
      <c r="B9667" s="3">
        <v>404865963</v>
      </c>
      <c r="C9667" s="3" t="s">
        <v>267</v>
      </c>
      <c r="D9667" s="3" t="s">
        <v>530</v>
      </c>
      <c r="E9667" s="3" t="s">
        <v>531</v>
      </c>
      <c r="F9667" s="3" t="s">
        <v>1438</v>
      </c>
      <c r="G9667" s="3">
        <v>2018</v>
      </c>
      <c r="H9667" s="3" t="s">
        <v>580</v>
      </c>
      <c r="I9667" s="4">
        <v>8</v>
      </c>
      <c r="J9667" s="4">
        <v>432</v>
      </c>
    </row>
    <row r="9668" spans="1:10" x14ac:dyDescent="0.25">
      <c r="A9668" s="3" t="s">
        <v>210</v>
      </c>
      <c r="B9668" s="3">
        <v>225368330</v>
      </c>
      <c r="C9668" s="3" t="s">
        <v>0</v>
      </c>
      <c r="D9668" s="3" t="s">
        <v>1</v>
      </c>
      <c r="E9668" s="3" t="s">
        <v>211</v>
      </c>
      <c r="F9668" s="3" t="s">
        <v>1437</v>
      </c>
      <c r="G9668" s="3">
        <v>2018</v>
      </c>
      <c r="H9668" s="3" t="s">
        <v>580</v>
      </c>
      <c r="I9668" s="4">
        <v>65</v>
      </c>
      <c r="J9668" s="4">
        <v>44334.83</v>
      </c>
    </row>
    <row r="9669" spans="1:10" x14ac:dyDescent="0.25">
      <c r="A9669" s="3" t="s">
        <v>210</v>
      </c>
      <c r="B9669" s="3">
        <v>225368330</v>
      </c>
      <c r="C9669" s="3" t="s">
        <v>0</v>
      </c>
      <c r="D9669" s="3" t="s">
        <v>1</v>
      </c>
      <c r="E9669" s="3" t="s">
        <v>211</v>
      </c>
      <c r="F9669" s="3" t="s">
        <v>1438</v>
      </c>
      <c r="G9669" s="3">
        <v>2018</v>
      </c>
      <c r="H9669" s="3" t="s">
        <v>580</v>
      </c>
      <c r="I9669" s="4">
        <v>32</v>
      </c>
      <c r="J9669" s="4">
        <v>37460.980000000003</v>
      </c>
    </row>
    <row r="9670" spans="1:10" x14ac:dyDescent="0.25">
      <c r="A9670" s="3" t="s">
        <v>210</v>
      </c>
      <c r="B9670" s="3">
        <v>225368330</v>
      </c>
      <c r="C9670" s="3" t="s">
        <v>0</v>
      </c>
      <c r="D9670" s="3" t="s">
        <v>1</v>
      </c>
      <c r="E9670" s="3" t="s">
        <v>211</v>
      </c>
      <c r="F9670" s="3" t="s">
        <v>1443</v>
      </c>
      <c r="G9670" s="3">
        <v>2018</v>
      </c>
      <c r="H9670" s="3" t="s">
        <v>580</v>
      </c>
      <c r="I9670" s="4">
        <v>3</v>
      </c>
      <c r="J9670" s="4">
        <v>2281.2399999999998</v>
      </c>
    </row>
    <row r="9671" spans="1:10" x14ac:dyDescent="0.25">
      <c r="A9671" s="3" t="s">
        <v>210</v>
      </c>
      <c r="B9671" s="3">
        <v>225368330</v>
      </c>
      <c r="C9671" s="3" t="s">
        <v>0</v>
      </c>
      <c r="D9671" s="3" t="s">
        <v>1</v>
      </c>
      <c r="E9671" s="3" t="s">
        <v>211</v>
      </c>
      <c r="F9671" s="3" t="s">
        <v>1436</v>
      </c>
      <c r="G9671" s="3">
        <v>2018</v>
      </c>
      <c r="H9671" s="3" t="s">
        <v>580</v>
      </c>
      <c r="I9671" s="4">
        <v>33</v>
      </c>
      <c r="J9671" s="4">
        <v>41751.699999999997</v>
      </c>
    </row>
    <row r="9672" spans="1:10" x14ac:dyDescent="0.25">
      <c r="A9672" s="3" t="s">
        <v>210</v>
      </c>
      <c r="B9672" s="3">
        <v>225368330</v>
      </c>
      <c r="C9672" s="3" t="s">
        <v>0</v>
      </c>
      <c r="D9672" s="3" t="s">
        <v>1</v>
      </c>
      <c r="E9672" s="3" t="s">
        <v>211</v>
      </c>
      <c r="F9672" s="3" t="s">
        <v>1439</v>
      </c>
      <c r="G9672" s="3">
        <v>2018</v>
      </c>
      <c r="H9672" s="3" t="s">
        <v>580</v>
      </c>
      <c r="I9672" s="4">
        <v>2</v>
      </c>
      <c r="J9672" s="4">
        <v>9595.4599999999991</v>
      </c>
    </row>
    <row r="9673" spans="1:10" x14ac:dyDescent="0.25">
      <c r="A9673" s="3" t="s">
        <v>552</v>
      </c>
      <c r="B9673" s="3">
        <v>404907730</v>
      </c>
      <c r="C9673" s="3" t="s">
        <v>0</v>
      </c>
      <c r="D9673" s="3" t="s">
        <v>565</v>
      </c>
      <c r="E9673" s="3" t="s">
        <v>566</v>
      </c>
      <c r="F9673" s="3" t="s">
        <v>1437</v>
      </c>
      <c r="G9673" s="3">
        <v>2018</v>
      </c>
      <c r="H9673" s="3" t="s">
        <v>580</v>
      </c>
      <c r="I9673" s="4">
        <v>28</v>
      </c>
      <c r="J9673" s="4">
        <v>17292.45</v>
      </c>
    </row>
    <row r="9674" spans="1:10" x14ac:dyDescent="0.25">
      <c r="A9674" s="3" t="s">
        <v>552</v>
      </c>
      <c r="B9674" s="3">
        <v>404907730</v>
      </c>
      <c r="C9674" s="3" t="s">
        <v>0</v>
      </c>
      <c r="D9674" s="3" t="s">
        <v>565</v>
      </c>
      <c r="E9674" s="3" t="s">
        <v>566</v>
      </c>
      <c r="F9674" s="3" t="s">
        <v>1438</v>
      </c>
      <c r="G9674" s="3">
        <v>2018</v>
      </c>
      <c r="H9674" s="3" t="s">
        <v>580</v>
      </c>
      <c r="I9674" s="4">
        <v>24</v>
      </c>
      <c r="J9674" s="4">
        <v>13712</v>
      </c>
    </row>
    <row r="9675" spans="1:10" x14ac:dyDescent="0.25">
      <c r="A9675" s="3" t="s">
        <v>552</v>
      </c>
      <c r="B9675" s="3">
        <v>404907730</v>
      </c>
      <c r="C9675" s="3" t="s">
        <v>0</v>
      </c>
      <c r="D9675" s="3" t="s">
        <v>565</v>
      </c>
      <c r="E9675" s="3" t="s">
        <v>566</v>
      </c>
      <c r="F9675" s="3" t="s">
        <v>1436</v>
      </c>
      <c r="G9675" s="3">
        <v>2018</v>
      </c>
      <c r="H9675" s="3" t="s">
        <v>580</v>
      </c>
      <c r="I9675" s="4">
        <v>15</v>
      </c>
      <c r="J9675" s="4">
        <v>14323.84</v>
      </c>
    </row>
    <row r="9676" spans="1:10" x14ac:dyDescent="0.25">
      <c r="A9676" s="3" t="s">
        <v>552</v>
      </c>
      <c r="B9676" s="3">
        <v>404907730</v>
      </c>
      <c r="C9676" s="3" t="s">
        <v>0</v>
      </c>
      <c r="D9676" s="3" t="s">
        <v>565</v>
      </c>
      <c r="E9676" s="3" t="s">
        <v>566</v>
      </c>
      <c r="F9676" s="3" t="s">
        <v>1439</v>
      </c>
      <c r="G9676" s="3">
        <v>2018</v>
      </c>
      <c r="H9676" s="3" t="s">
        <v>580</v>
      </c>
      <c r="I9676" s="4">
        <v>2</v>
      </c>
      <c r="J9676" s="4">
        <v>5061.3999999999996</v>
      </c>
    </row>
    <row r="9677" spans="1:10" x14ac:dyDescent="0.25">
      <c r="A9677" s="3" t="s">
        <v>315</v>
      </c>
      <c r="B9677" s="3">
        <v>405076420</v>
      </c>
      <c r="C9677" s="3" t="s">
        <v>0</v>
      </c>
      <c r="D9677" s="3" t="s">
        <v>316</v>
      </c>
      <c r="E9677" s="3" t="s">
        <v>317</v>
      </c>
      <c r="F9677" s="3" t="s">
        <v>1437</v>
      </c>
      <c r="G9677" s="3">
        <v>2018</v>
      </c>
      <c r="H9677" s="3" t="s">
        <v>580</v>
      </c>
      <c r="I9677" s="4">
        <v>8</v>
      </c>
      <c r="J9677" s="4">
        <v>5020.1499999999996</v>
      </c>
    </row>
    <row r="9678" spans="1:10" x14ac:dyDescent="0.25">
      <c r="A9678" s="3" t="s">
        <v>315</v>
      </c>
      <c r="B9678" s="3">
        <v>405076420</v>
      </c>
      <c r="C9678" s="3" t="s">
        <v>0</v>
      </c>
      <c r="D9678" s="3" t="s">
        <v>316</v>
      </c>
      <c r="E9678" s="3" t="s">
        <v>317</v>
      </c>
      <c r="F9678" s="3" t="s">
        <v>1438</v>
      </c>
      <c r="G9678" s="3">
        <v>2018</v>
      </c>
      <c r="H9678" s="3" t="s">
        <v>580</v>
      </c>
      <c r="I9678" s="4">
        <v>19</v>
      </c>
      <c r="J9678" s="4">
        <v>2748.6</v>
      </c>
    </row>
    <row r="9679" spans="1:10" x14ac:dyDescent="0.25">
      <c r="A9679" s="3" t="s">
        <v>315</v>
      </c>
      <c r="B9679" s="3">
        <v>405076420</v>
      </c>
      <c r="C9679" s="3" t="s">
        <v>0</v>
      </c>
      <c r="D9679" s="3" t="s">
        <v>316</v>
      </c>
      <c r="E9679" s="3" t="s">
        <v>317</v>
      </c>
      <c r="F9679" s="3" t="s">
        <v>1436</v>
      </c>
      <c r="G9679" s="3">
        <v>2018</v>
      </c>
      <c r="H9679" s="3" t="s">
        <v>580</v>
      </c>
      <c r="I9679" s="4">
        <v>10</v>
      </c>
      <c r="J9679" s="4">
        <v>12691.6</v>
      </c>
    </row>
    <row r="9680" spans="1:10" x14ac:dyDescent="0.25">
      <c r="A9680" s="3" t="s">
        <v>270</v>
      </c>
      <c r="B9680" s="3">
        <v>236035517</v>
      </c>
      <c r="C9680" s="3" t="s">
        <v>0</v>
      </c>
      <c r="D9680" s="3" t="s">
        <v>241</v>
      </c>
      <c r="E9680" s="3" t="s">
        <v>271</v>
      </c>
      <c r="F9680" s="3" t="s">
        <v>1438</v>
      </c>
      <c r="G9680" s="3">
        <v>2018</v>
      </c>
      <c r="H9680" s="3" t="s">
        <v>580</v>
      </c>
      <c r="I9680" s="4">
        <v>18</v>
      </c>
      <c r="J9680" s="4">
        <v>484.2</v>
      </c>
    </row>
    <row r="9681" spans="1:10" x14ac:dyDescent="0.25">
      <c r="A9681" s="3" t="s">
        <v>324</v>
      </c>
      <c r="B9681" s="3">
        <v>200241648</v>
      </c>
      <c r="C9681" s="3" t="s">
        <v>0</v>
      </c>
      <c r="D9681" s="3" t="s">
        <v>64</v>
      </c>
      <c r="E9681" s="3" t="s">
        <v>325</v>
      </c>
      <c r="F9681" s="3" t="s">
        <v>1437</v>
      </c>
      <c r="G9681" s="3">
        <v>2018</v>
      </c>
      <c r="H9681" s="3" t="s">
        <v>580</v>
      </c>
      <c r="I9681" s="4">
        <v>95</v>
      </c>
      <c r="J9681" s="4">
        <v>59758.75</v>
      </c>
    </row>
    <row r="9682" spans="1:10" x14ac:dyDescent="0.25">
      <c r="A9682" s="3" t="s">
        <v>324</v>
      </c>
      <c r="B9682" s="3">
        <v>200241648</v>
      </c>
      <c r="C9682" s="3" t="s">
        <v>0</v>
      </c>
      <c r="D9682" s="3" t="s">
        <v>64</v>
      </c>
      <c r="E9682" s="3" t="s">
        <v>325</v>
      </c>
      <c r="F9682" s="3" t="s">
        <v>1438</v>
      </c>
      <c r="G9682" s="3">
        <v>2018</v>
      </c>
      <c r="H9682" s="3" t="s">
        <v>580</v>
      </c>
      <c r="I9682" s="4">
        <v>4</v>
      </c>
      <c r="J9682" s="4">
        <v>3717</v>
      </c>
    </row>
    <row r="9683" spans="1:10" x14ac:dyDescent="0.25">
      <c r="A9683" s="3" t="s">
        <v>324</v>
      </c>
      <c r="B9683" s="3">
        <v>200241648</v>
      </c>
      <c r="C9683" s="3" t="s">
        <v>0</v>
      </c>
      <c r="D9683" s="3" t="s">
        <v>64</v>
      </c>
      <c r="E9683" s="3" t="s">
        <v>325</v>
      </c>
      <c r="F9683" s="3" t="s">
        <v>1445</v>
      </c>
      <c r="G9683" s="3">
        <v>2018</v>
      </c>
      <c r="H9683" s="3" t="s">
        <v>580</v>
      </c>
      <c r="I9683" s="4">
        <v>6</v>
      </c>
      <c r="J9683" s="4">
        <v>2898.23</v>
      </c>
    </row>
    <row r="9684" spans="1:10" x14ac:dyDescent="0.25">
      <c r="A9684" s="3" t="s">
        <v>349</v>
      </c>
      <c r="B9684" s="3">
        <v>212002580</v>
      </c>
      <c r="C9684" s="3" t="s">
        <v>0</v>
      </c>
      <c r="D9684" s="3" t="s">
        <v>64</v>
      </c>
      <c r="E9684" s="3" t="s">
        <v>352</v>
      </c>
      <c r="F9684" s="3" t="s">
        <v>1437</v>
      </c>
      <c r="G9684" s="3">
        <v>2018</v>
      </c>
      <c r="H9684" s="3" t="s">
        <v>580</v>
      </c>
      <c r="I9684" s="4">
        <v>173</v>
      </c>
      <c r="J9684" s="4">
        <v>111992.47</v>
      </c>
    </row>
    <row r="9685" spans="1:10" x14ac:dyDescent="0.25">
      <c r="A9685" s="3" t="s">
        <v>349</v>
      </c>
      <c r="B9685" s="3">
        <v>212002580</v>
      </c>
      <c r="C9685" s="3" t="s">
        <v>0</v>
      </c>
      <c r="D9685" s="3" t="s">
        <v>64</v>
      </c>
      <c r="E9685" s="3" t="s">
        <v>352</v>
      </c>
      <c r="F9685" s="3" t="s">
        <v>1438</v>
      </c>
      <c r="G9685" s="3">
        <v>2018</v>
      </c>
      <c r="H9685" s="3" t="s">
        <v>580</v>
      </c>
      <c r="I9685" s="4">
        <v>44</v>
      </c>
      <c r="J9685" s="4">
        <v>111408.6</v>
      </c>
    </row>
    <row r="9686" spans="1:10" x14ac:dyDescent="0.25">
      <c r="A9686" s="3" t="s">
        <v>349</v>
      </c>
      <c r="B9686" s="3">
        <v>212002580</v>
      </c>
      <c r="C9686" s="3" t="s">
        <v>0</v>
      </c>
      <c r="D9686" s="3" t="s">
        <v>64</v>
      </c>
      <c r="E9686" s="3" t="s">
        <v>352</v>
      </c>
      <c r="F9686" s="3" t="s">
        <v>1436</v>
      </c>
      <c r="G9686" s="3">
        <v>2018</v>
      </c>
      <c r="H9686" s="3" t="s">
        <v>580</v>
      </c>
      <c r="I9686" s="4">
        <v>78</v>
      </c>
      <c r="J9686" s="4">
        <v>77144.45</v>
      </c>
    </row>
    <row r="9687" spans="1:10" x14ac:dyDescent="0.25">
      <c r="A9687" s="3" t="s">
        <v>349</v>
      </c>
      <c r="B9687" s="3">
        <v>212002580</v>
      </c>
      <c r="C9687" s="3" t="s">
        <v>0</v>
      </c>
      <c r="D9687" s="3" t="s">
        <v>64</v>
      </c>
      <c r="E9687" s="3" t="s">
        <v>352</v>
      </c>
      <c r="F9687" s="3" t="s">
        <v>1439</v>
      </c>
      <c r="G9687" s="3">
        <v>2018</v>
      </c>
      <c r="H9687" s="3" t="s">
        <v>580</v>
      </c>
      <c r="I9687" s="4">
        <v>3</v>
      </c>
      <c r="J9687" s="4">
        <v>11233.5</v>
      </c>
    </row>
    <row r="9688" spans="1:10" x14ac:dyDescent="0.25">
      <c r="A9688" s="3" t="s">
        <v>552</v>
      </c>
      <c r="B9688" s="3">
        <v>404907730</v>
      </c>
      <c r="C9688" s="3" t="s">
        <v>0</v>
      </c>
      <c r="D9688" s="3" t="s">
        <v>64</v>
      </c>
      <c r="E9688" s="3" t="s">
        <v>567</v>
      </c>
      <c r="F9688" s="3" t="s">
        <v>1443</v>
      </c>
      <c r="G9688" s="3">
        <v>2018</v>
      </c>
      <c r="H9688" s="3" t="s">
        <v>580</v>
      </c>
      <c r="I9688" s="4">
        <v>11</v>
      </c>
      <c r="J9688" s="4">
        <v>64308.09</v>
      </c>
    </row>
    <row r="9689" spans="1:10" x14ac:dyDescent="0.25">
      <c r="A9689" s="3" t="s">
        <v>552</v>
      </c>
      <c r="B9689" s="3">
        <v>404907730</v>
      </c>
      <c r="C9689" s="3" t="s">
        <v>0</v>
      </c>
      <c r="D9689" s="3" t="s">
        <v>64</v>
      </c>
      <c r="E9689" s="3" t="s">
        <v>567</v>
      </c>
      <c r="F9689" s="3" t="s">
        <v>1436</v>
      </c>
      <c r="G9689" s="3">
        <v>2018</v>
      </c>
      <c r="H9689" s="3" t="s">
        <v>580</v>
      </c>
      <c r="I9689" s="4">
        <v>6</v>
      </c>
      <c r="J9689" s="4">
        <v>3806</v>
      </c>
    </row>
    <row r="9690" spans="1:10" x14ac:dyDescent="0.25">
      <c r="A9690" s="3" t="s">
        <v>552</v>
      </c>
      <c r="B9690" s="3">
        <v>404907730</v>
      </c>
      <c r="C9690" s="3" t="s">
        <v>0</v>
      </c>
      <c r="D9690" s="3" t="s">
        <v>64</v>
      </c>
      <c r="E9690" s="3" t="s">
        <v>568</v>
      </c>
      <c r="F9690" s="3" t="s">
        <v>1437</v>
      </c>
      <c r="G9690" s="3">
        <v>2018</v>
      </c>
      <c r="H9690" s="3" t="s">
        <v>580</v>
      </c>
      <c r="I9690" s="4">
        <v>54</v>
      </c>
      <c r="J9690" s="4">
        <v>34071.800000000003</v>
      </c>
    </row>
    <row r="9691" spans="1:10" x14ac:dyDescent="0.25">
      <c r="A9691" s="3" t="s">
        <v>552</v>
      </c>
      <c r="B9691" s="3">
        <v>404907730</v>
      </c>
      <c r="C9691" s="3" t="s">
        <v>0</v>
      </c>
      <c r="D9691" s="3" t="s">
        <v>64</v>
      </c>
      <c r="E9691" s="3" t="s">
        <v>568</v>
      </c>
      <c r="F9691" s="3" t="s">
        <v>1438</v>
      </c>
      <c r="G9691" s="3">
        <v>2018</v>
      </c>
      <c r="H9691" s="3" t="s">
        <v>580</v>
      </c>
      <c r="I9691" s="4">
        <v>60</v>
      </c>
      <c r="J9691" s="4">
        <v>150964.66</v>
      </c>
    </row>
    <row r="9692" spans="1:10" x14ac:dyDescent="0.25">
      <c r="A9692" s="3" t="s">
        <v>552</v>
      </c>
      <c r="B9692" s="3">
        <v>404907730</v>
      </c>
      <c r="C9692" s="3" t="s">
        <v>0</v>
      </c>
      <c r="D9692" s="3" t="s">
        <v>64</v>
      </c>
      <c r="E9692" s="3" t="s">
        <v>568</v>
      </c>
      <c r="F9692" s="3" t="s">
        <v>1436</v>
      </c>
      <c r="G9692" s="3">
        <v>2018</v>
      </c>
      <c r="H9692" s="3" t="s">
        <v>580</v>
      </c>
      <c r="I9692" s="4">
        <v>85</v>
      </c>
      <c r="J9692" s="4">
        <v>92318.22</v>
      </c>
    </row>
    <row r="9693" spans="1:10" x14ac:dyDescent="0.25">
      <c r="A9693" s="3" t="s">
        <v>552</v>
      </c>
      <c r="B9693" s="3">
        <v>404907730</v>
      </c>
      <c r="C9693" s="3" t="s">
        <v>0</v>
      </c>
      <c r="D9693" s="3" t="s">
        <v>64</v>
      </c>
      <c r="E9693" s="3" t="s">
        <v>568</v>
      </c>
      <c r="F9693" s="3" t="s">
        <v>1439</v>
      </c>
      <c r="G9693" s="3">
        <v>2018</v>
      </c>
      <c r="H9693" s="3" t="s">
        <v>580</v>
      </c>
      <c r="I9693" s="4">
        <v>4</v>
      </c>
      <c r="J9693" s="4">
        <v>15419.84</v>
      </c>
    </row>
    <row r="9694" spans="1:10" x14ac:dyDescent="0.25">
      <c r="A9694" s="3" t="s">
        <v>244</v>
      </c>
      <c r="B9694" s="3">
        <v>404978048</v>
      </c>
      <c r="C9694" s="3" t="s">
        <v>0</v>
      </c>
      <c r="D9694" s="3" t="s">
        <v>64</v>
      </c>
      <c r="E9694" s="3" t="s">
        <v>245</v>
      </c>
      <c r="F9694" s="3" t="s">
        <v>1440</v>
      </c>
      <c r="G9694" s="3">
        <v>2018</v>
      </c>
      <c r="H9694" s="3" t="s">
        <v>580</v>
      </c>
      <c r="I9694" s="4">
        <v>25</v>
      </c>
      <c r="J9694" s="4">
        <v>42606.9</v>
      </c>
    </row>
    <row r="9695" spans="1:10" x14ac:dyDescent="0.25">
      <c r="A9695" s="3" t="s">
        <v>244</v>
      </c>
      <c r="B9695" s="3">
        <v>404978048</v>
      </c>
      <c r="C9695" s="3" t="s">
        <v>0</v>
      </c>
      <c r="D9695" s="3" t="s">
        <v>64</v>
      </c>
      <c r="E9695" s="3" t="s">
        <v>245</v>
      </c>
      <c r="F9695" s="3" t="s">
        <v>1442</v>
      </c>
      <c r="G9695" s="3">
        <v>2018</v>
      </c>
      <c r="H9695" s="3" t="s">
        <v>580</v>
      </c>
      <c r="I9695" s="4">
        <v>14</v>
      </c>
      <c r="J9695" s="4">
        <v>7173.32</v>
      </c>
    </row>
    <row r="9696" spans="1:10" x14ac:dyDescent="0.25">
      <c r="A9696" s="3" t="s">
        <v>244</v>
      </c>
      <c r="B9696" s="3">
        <v>404978048</v>
      </c>
      <c r="C9696" s="3" t="s">
        <v>0</v>
      </c>
      <c r="D9696" s="3" t="s">
        <v>64</v>
      </c>
      <c r="E9696" s="3" t="s">
        <v>245</v>
      </c>
      <c r="F9696" s="3" t="s">
        <v>1437</v>
      </c>
      <c r="G9696" s="3">
        <v>2018</v>
      </c>
      <c r="H9696" s="3" t="s">
        <v>580</v>
      </c>
      <c r="I9696" s="4">
        <v>24</v>
      </c>
      <c r="J9696" s="4">
        <v>11810.95</v>
      </c>
    </row>
    <row r="9697" spans="1:10" x14ac:dyDescent="0.25">
      <c r="A9697" s="3" t="s">
        <v>244</v>
      </c>
      <c r="B9697" s="3">
        <v>404978048</v>
      </c>
      <c r="C9697" s="3" t="s">
        <v>0</v>
      </c>
      <c r="D9697" s="3" t="s">
        <v>64</v>
      </c>
      <c r="E9697" s="3" t="s">
        <v>245</v>
      </c>
      <c r="F9697" s="3" t="s">
        <v>1438</v>
      </c>
      <c r="G9697" s="3">
        <v>2018</v>
      </c>
      <c r="H9697" s="3" t="s">
        <v>580</v>
      </c>
      <c r="I9697" s="4">
        <v>6</v>
      </c>
      <c r="J9697" s="4">
        <v>2677.5</v>
      </c>
    </row>
    <row r="9698" spans="1:10" x14ac:dyDescent="0.25">
      <c r="A9698" s="3" t="s">
        <v>166</v>
      </c>
      <c r="B9698" s="3">
        <v>406115957</v>
      </c>
      <c r="C9698" s="3" t="s">
        <v>0</v>
      </c>
      <c r="D9698" s="3" t="s">
        <v>64</v>
      </c>
      <c r="E9698" s="3" t="s">
        <v>167</v>
      </c>
      <c r="F9698" s="3" t="s">
        <v>1437</v>
      </c>
      <c r="G9698" s="3">
        <v>2018</v>
      </c>
      <c r="H9698" s="3" t="s">
        <v>580</v>
      </c>
      <c r="I9698" s="4">
        <v>131</v>
      </c>
      <c r="J9698" s="4">
        <v>83864.509999999995</v>
      </c>
    </row>
    <row r="9699" spans="1:10" x14ac:dyDescent="0.25">
      <c r="A9699" s="3" t="s">
        <v>166</v>
      </c>
      <c r="B9699" s="3">
        <v>406115957</v>
      </c>
      <c r="C9699" s="3" t="s">
        <v>0</v>
      </c>
      <c r="D9699" s="3" t="s">
        <v>64</v>
      </c>
      <c r="E9699" s="3" t="s">
        <v>167</v>
      </c>
      <c r="F9699" s="3" t="s">
        <v>1438</v>
      </c>
      <c r="G9699" s="3">
        <v>2018</v>
      </c>
      <c r="H9699" s="3" t="s">
        <v>580</v>
      </c>
      <c r="I9699" s="4">
        <v>1</v>
      </c>
      <c r="J9699" s="4">
        <v>63</v>
      </c>
    </row>
    <row r="9700" spans="1:10" x14ac:dyDescent="0.25">
      <c r="A9700" s="3" t="s">
        <v>166</v>
      </c>
      <c r="B9700" s="3">
        <v>406115957</v>
      </c>
      <c r="C9700" s="3" t="s">
        <v>0</v>
      </c>
      <c r="D9700" s="3" t="s">
        <v>64</v>
      </c>
      <c r="E9700" s="3" t="s">
        <v>167</v>
      </c>
      <c r="F9700" s="3" t="s">
        <v>1436</v>
      </c>
      <c r="G9700" s="3">
        <v>2018</v>
      </c>
      <c r="H9700" s="3" t="s">
        <v>580</v>
      </c>
      <c r="I9700" s="4">
        <v>1</v>
      </c>
      <c r="J9700" s="4">
        <v>405.47</v>
      </c>
    </row>
    <row r="9701" spans="1:10" x14ac:dyDescent="0.25">
      <c r="A9701" s="3" t="s">
        <v>95</v>
      </c>
      <c r="B9701" s="3">
        <v>216296639</v>
      </c>
      <c r="C9701" s="3" t="s">
        <v>0</v>
      </c>
      <c r="D9701" s="3" t="s">
        <v>90</v>
      </c>
      <c r="E9701" s="3" t="s">
        <v>96</v>
      </c>
      <c r="F9701" s="3" t="s">
        <v>1440</v>
      </c>
      <c r="G9701" s="3">
        <v>2018</v>
      </c>
      <c r="H9701" s="3" t="s">
        <v>580</v>
      </c>
      <c r="I9701" s="4">
        <v>6</v>
      </c>
      <c r="J9701" s="4">
        <v>11715</v>
      </c>
    </row>
    <row r="9702" spans="1:10" x14ac:dyDescent="0.25">
      <c r="A9702" s="3" t="s">
        <v>95</v>
      </c>
      <c r="B9702" s="3">
        <v>216296639</v>
      </c>
      <c r="C9702" s="3" t="s">
        <v>0</v>
      </c>
      <c r="D9702" s="3" t="s">
        <v>90</v>
      </c>
      <c r="E9702" s="3" t="s">
        <v>96</v>
      </c>
      <c r="F9702" s="3" t="s">
        <v>1442</v>
      </c>
      <c r="G9702" s="3">
        <v>2018</v>
      </c>
      <c r="H9702" s="3" t="s">
        <v>580</v>
      </c>
      <c r="I9702" s="4">
        <v>4</v>
      </c>
      <c r="J9702" s="4">
        <v>3635.83</v>
      </c>
    </row>
    <row r="9703" spans="1:10" x14ac:dyDescent="0.25">
      <c r="A9703" s="3" t="s">
        <v>95</v>
      </c>
      <c r="B9703" s="3">
        <v>216296639</v>
      </c>
      <c r="C9703" s="3" t="s">
        <v>0</v>
      </c>
      <c r="D9703" s="3" t="s">
        <v>90</v>
      </c>
      <c r="E9703" s="3" t="s">
        <v>96</v>
      </c>
      <c r="F9703" s="3" t="s">
        <v>1437</v>
      </c>
      <c r="G9703" s="3">
        <v>2018</v>
      </c>
      <c r="H9703" s="3" t="s">
        <v>580</v>
      </c>
      <c r="I9703" s="4">
        <v>85</v>
      </c>
      <c r="J9703" s="4">
        <v>69550.31</v>
      </c>
    </row>
    <row r="9704" spans="1:10" x14ac:dyDescent="0.25">
      <c r="A9704" s="3" t="s">
        <v>95</v>
      </c>
      <c r="B9704" s="3">
        <v>216296639</v>
      </c>
      <c r="C9704" s="3" t="s">
        <v>0</v>
      </c>
      <c r="D9704" s="3" t="s">
        <v>90</v>
      </c>
      <c r="E9704" s="3" t="s">
        <v>96</v>
      </c>
      <c r="F9704" s="3" t="s">
        <v>1438</v>
      </c>
      <c r="G9704" s="3">
        <v>2018</v>
      </c>
      <c r="H9704" s="3" t="s">
        <v>580</v>
      </c>
      <c r="I9704" s="4">
        <v>72</v>
      </c>
      <c r="J9704" s="4">
        <v>142137.66</v>
      </c>
    </row>
    <row r="9705" spans="1:10" x14ac:dyDescent="0.25">
      <c r="A9705" s="3" t="s">
        <v>95</v>
      </c>
      <c r="B9705" s="3">
        <v>216296639</v>
      </c>
      <c r="C9705" s="3" t="s">
        <v>0</v>
      </c>
      <c r="D9705" s="3" t="s">
        <v>90</v>
      </c>
      <c r="E9705" s="3" t="s">
        <v>96</v>
      </c>
      <c r="F9705" s="3" t="s">
        <v>1436</v>
      </c>
      <c r="G9705" s="3">
        <v>2018</v>
      </c>
      <c r="H9705" s="3" t="s">
        <v>580</v>
      </c>
      <c r="I9705" s="4">
        <v>52</v>
      </c>
      <c r="J9705" s="4">
        <v>67206.740000000005</v>
      </c>
    </row>
    <row r="9706" spans="1:10" x14ac:dyDescent="0.25">
      <c r="A9706" s="3" t="s">
        <v>95</v>
      </c>
      <c r="B9706" s="3">
        <v>216296639</v>
      </c>
      <c r="C9706" s="3" t="s">
        <v>0</v>
      </c>
      <c r="D9706" s="3" t="s">
        <v>90</v>
      </c>
      <c r="E9706" s="3" t="s">
        <v>96</v>
      </c>
      <c r="F9706" s="3" t="s">
        <v>1439</v>
      </c>
      <c r="G9706" s="3">
        <v>2018</v>
      </c>
      <c r="H9706" s="3" t="s">
        <v>580</v>
      </c>
      <c r="I9706" s="4">
        <v>2</v>
      </c>
      <c r="J9706" s="4">
        <v>15759.15</v>
      </c>
    </row>
    <row r="9707" spans="1:10" x14ac:dyDescent="0.25">
      <c r="A9707" s="3" t="s">
        <v>91</v>
      </c>
      <c r="B9707" s="3">
        <v>216315681</v>
      </c>
      <c r="C9707" s="3" t="s">
        <v>0</v>
      </c>
      <c r="D9707" s="3" t="s">
        <v>90</v>
      </c>
      <c r="E9707" s="3" t="s">
        <v>92</v>
      </c>
      <c r="F9707" s="3" t="s">
        <v>1437</v>
      </c>
      <c r="G9707" s="3">
        <v>2018</v>
      </c>
      <c r="H9707" s="3" t="s">
        <v>580</v>
      </c>
      <c r="I9707" s="4">
        <v>81</v>
      </c>
      <c r="J9707" s="4">
        <v>33396.910000000003</v>
      </c>
    </row>
    <row r="9708" spans="1:10" x14ac:dyDescent="0.25">
      <c r="A9708" s="3" t="s">
        <v>93</v>
      </c>
      <c r="B9708" s="3">
        <v>216315690</v>
      </c>
      <c r="C9708" s="3" t="s">
        <v>0</v>
      </c>
      <c r="D9708" s="3" t="s">
        <v>90</v>
      </c>
      <c r="E9708" s="3" t="s">
        <v>94</v>
      </c>
      <c r="F9708" s="3" t="s">
        <v>1443</v>
      </c>
      <c r="G9708" s="3">
        <v>2018</v>
      </c>
      <c r="H9708" s="3" t="s">
        <v>580</v>
      </c>
      <c r="I9708" s="4">
        <v>1</v>
      </c>
      <c r="J9708" s="4">
        <v>363</v>
      </c>
    </row>
    <row r="9709" spans="1:10" x14ac:dyDescent="0.25">
      <c r="A9709" s="3" t="s">
        <v>93</v>
      </c>
      <c r="B9709" s="3">
        <v>216315690</v>
      </c>
      <c r="C9709" s="3" t="s">
        <v>0</v>
      </c>
      <c r="D9709" s="3" t="s">
        <v>90</v>
      </c>
      <c r="E9709" s="3" t="s">
        <v>94</v>
      </c>
      <c r="F9709" s="3" t="s">
        <v>1436</v>
      </c>
      <c r="G9709" s="3">
        <v>2018</v>
      </c>
      <c r="H9709" s="3" t="s">
        <v>580</v>
      </c>
      <c r="I9709" s="4">
        <v>4</v>
      </c>
      <c r="J9709" s="4">
        <v>4490</v>
      </c>
    </row>
    <row r="9710" spans="1:10" x14ac:dyDescent="0.25">
      <c r="A9710" s="3" t="s">
        <v>242</v>
      </c>
      <c r="B9710" s="3">
        <v>216452265</v>
      </c>
      <c r="C9710" s="3" t="s">
        <v>0</v>
      </c>
      <c r="D9710" s="3" t="s">
        <v>90</v>
      </c>
      <c r="E9710" s="3" t="s">
        <v>243</v>
      </c>
      <c r="F9710" s="3" t="s">
        <v>1437</v>
      </c>
      <c r="G9710" s="3">
        <v>2018</v>
      </c>
      <c r="H9710" s="3" t="s">
        <v>580</v>
      </c>
      <c r="I9710" s="4">
        <v>10</v>
      </c>
      <c r="J9710" s="4">
        <v>6767.4</v>
      </c>
    </row>
    <row r="9711" spans="1:10" x14ac:dyDescent="0.25">
      <c r="A9711" s="3" t="s">
        <v>242</v>
      </c>
      <c r="B9711" s="3">
        <v>216452265</v>
      </c>
      <c r="C9711" s="3" t="s">
        <v>0</v>
      </c>
      <c r="D9711" s="3" t="s">
        <v>90</v>
      </c>
      <c r="E9711" s="3" t="s">
        <v>243</v>
      </c>
      <c r="F9711" s="3" t="s">
        <v>1438</v>
      </c>
      <c r="G9711" s="3">
        <v>2018</v>
      </c>
      <c r="H9711" s="3" t="s">
        <v>580</v>
      </c>
      <c r="I9711" s="4">
        <v>4</v>
      </c>
      <c r="J9711" s="4">
        <v>2117.48</v>
      </c>
    </row>
    <row r="9712" spans="1:10" x14ac:dyDescent="0.25">
      <c r="A9712" s="3" t="s">
        <v>242</v>
      </c>
      <c r="B9712" s="3">
        <v>216452265</v>
      </c>
      <c r="C9712" s="3" t="s">
        <v>0</v>
      </c>
      <c r="D9712" s="3" t="s">
        <v>90</v>
      </c>
      <c r="E9712" s="3" t="s">
        <v>243</v>
      </c>
      <c r="F9712" s="3" t="s">
        <v>1436</v>
      </c>
      <c r="G9712" s="3">
        <v>2018</v>
      </c>
      <c r="H9712" s="3" t="s">
        <v>580</v>
      </c>
      <c r="I9712" s="4">
        <v>2</v>
      </c>
      <c r="J9712" s="4">
        <v>3240</v>
      </c>
    </row>
    <row r="9713" spans="1:10" x14ac:dyDescent="0.25">
      <c r="A9713" s="3" t="s">
        <v>236</v>
      </c>
      <c r="B9713" s="3">
        <v>416289947</v>
      </c>
      <c r="C9713" s="3" t="s">
        <v>0</v>
      </c>
      <c r="D9713" s="3" t="s">
        <v>90</v>
      </c>
      <c r="E9713" s="3" t="s">
        <v>237</v>
      </c>
      <c r="F9713" s="3" t="s">
        <v>1440</v>
      </c>
      <c r="G9713" s="3">
        <v>2018</v>
      </c>
      <c r="H9713" s="3" t="s">
        <v>580</v>
      </c>
      <c r="I9713" s="4">
        <v>20</v>
      </c>
      <c r="J9713" s="4">
        <v>52475.78</v>
      </c>
    </row>
    <row r="9714" spans="1:10" x14ac:dyDescent="0.25">
      <c r="A9714" s="3" t="s">
        <v>236</v>
      </c>
      <c r="B9714" s="3">
        <v>416289947</v>
      </c>
      <c r="C9714" s="3" t="s">
        <v>0</v>
      </c>
      <c r="D9714" s="3" t="s">
        <v>90</v>
      </c>
      <c r="E9714" s="3" t="s">
        <v>237</v>
      </c>
      <c r="F9714" s="3" t="s">
        <v>1442</v>
      </c>
      <c r="G9714" s="3">
        <v>2018</v>
      </c>
      <c r="H9714" s="3" t="s">
        <v>580</v>
      </c>
      <c r="I9714" s="4">
        <v>7</v>
      </c>
      <c r="J9714" s="4">
        <v>11777.72</v>
      </c>
    </row>
    <row r="9715" spans="1:10" x14ac:dyDescent="0.25">
      <c r="A9715" s="3" t="s">
        <v>236</v>
      </c>
      <c r="B9715" s="3">
        <v>416289947</v>
      </c>
      <c r="C9715" s="3" t="s">
        <v>0</v>
      </c>
      <c r="D9715" s="3" t="s">
        <v>90</v>
      </c>
      <c r="E9715" s="3" t="s">
        <v>237</v>
      </c>
      <c r="F9715" s="3" t="s">
        <v>1437</v>
      </c>
      <c r="G9715" s="3">
        <v>2018</v>
      </c>
      <c r="H9715" s="3" t="s">
        <v>580</v>
      </c>
      <c r="I9715" s="4">
        <v>43</v>
      </c>
      <c r="J9715" s="4">
        <v>27890.22</v>
      </c>
    </row>
    <row r="9716" spans="1:10" x14ac:dyDescent="0.25">
      <c r="A9716" s="3" t="s">
        <v>236</v>
      </c>
      <c r="B9716" s="3">
        <v>416289947</v>
      </c>
      <c r="C9716" s="3" t="s">
        <v>0</v>
      </c>
      <c r="D9716" s="3" t="s">
        <v>90</v>
      </c>
      <c r="E9716" s="3" t="s">
        <v>237</v>
      </c>
      <c r="F9716" s="3" t="s">
        <v>1438</v>
      </c>
      <c r="G9716" s="3">
        <v>2018</v>
      </c>
      <c r="H9716" s="3" t="s">
        <v>580</v>
      </c>
      <c r="I9716" s="4">
        <v>42</v>
      </c>
      <c r="J9716" s="4">
        <v>77405.81</v>
      </c>
    </row>
    <row r="9717" spans="1:10" x14ac:dyDescent="0.25">
      <c r="A9717" s="3" t="s">
        <v>236</v>
      </c>
      <c r="B9717" s="3">
        <v>416289947</v>
      </c>
      <c r="C9717" s="3" t="s">
        <v>0</v>
      </c>
      <c r="D9717" s="3" t="s">
        <v>90</v>
      </c>
      <c r="E9717" s="3" t="s">
        <v>237</v>
      </c>
      <c r="F9717" s="3" t="s">
        <v>1436</v>
      </c>
      <c r="G9717" s="3">
        <v>2018</v>
      </c>
      <c r="H9717" s="3" t="s">
        <v>580</v>
      </c>
      <c r="I9717" s="4">
        <v>52</v>
      </c>
      <c r="J9717" s="4">
        <v>69750.929999999993</v>
      </c>
    </row>
    <row r="9718" spans="1:10" x14ac:dyDescent="0.25">
      <c r="A9718" s="3" t="s">
        <v>236</v>
      </c>
      <c r="B9718" s="3">
        <v>416289947</v>
      </c>
      <c r="C9718" s="3" t="s">
        <v>0</v>
      </c>
      <c r="D9718" s="3" t="s">
        <v>90</v>
      </c>
      <c r="E9718" s="3" t="s">
        <v>237</v>
      </c>
      <c r="F9718" s="3" t="s">
        <v>1439</v>
      </c>
      <c r="G9718" s="3">
        <v>2018</v>
      </c>
      <c r="H9718" s="3" t="s">
        <v>580</v>
      </c>
      <c r="I9718" s="4">
        <v>6</v>
      </c>
      <c r="J9718" s="4">
        <v>51027.68</v>
      </c>
    </row>
    <row r="9719" spans="1:10" x14ac:dyDescent="0.25">
      <c r="A9719" s="3" t="s">
        <v>484</v>
      </c>
      <c r="B9719" s="3">
        <v>236035517</v>
      </c>
      <c r="C9719" s="3" t="s">
        <v>0</v>
      </c>
      <c r="D9719" s="3" t="s">
        <v>499</v>
      </c>
      <c r="E9719" s="3" t="s">
        <v>500</v>
      </c>
      <c r="F9719" s="3" t="s">
        <v>1437</v>
      </c>
      <c r="G9719" s="3">
        <v>2018</v>
      </c>
      <c r="H9719" s="3" t="s">
        <v>580</v>
      </c>
      <c r="I9719" s="4">
        <v>5</v>
      </c>
      <c r="J9719" s="4">
        <v>2971.4</v>
      </c>
    </row>
    <row r="9720" spans="1:10" x14ac:dyDescent="0.25">
      <c r="A9720" s="3" t="s">
        <v>484</v>
      </c>
      <c r="B9720" s="3">
        <v>236035517</v>
      </c>
      <c r="C9720" s="3" t="s">
        <v>0</v>
      </c>
      <c r="D9720" s="3" t="s">
        <v>499</v>
      </c>
      <c r="E9720" s="3" t="s">
        <v>500</v>
      </c>
      <c r="F9720" s="3" t="s">
        <v>1438</v>
      </c>
      <c r="G9720" s="3">
        <v>2018</v>
      </c>
      <c r="H9720" s="3" t="s">
        <v>580</v>
      </c>
      <c r="I9720" s="4">
        <v>7</v>
      </c>
      <c r="J9720" s="4">
        <v>297</v>
      </c>
    </row>
    <row r="9721" spans="1:10" x14ac:dyDescent="0.25">
      <c r="A9721" s="3" t="s">
        <v>88</v>
      </c>
      <c r="B9721" s="3">
        <v>217879259</v>
      </c>
      <c r="C9721" s="3" t="s">
        <v>11</v>
      </c>
      <c r="D9721" s="3" t="s">
        <v>12</v>
      </c>
      <c r="E9721" s="3" t="s">
        <v>89</v>
      </c>
      <c r="F9721" s="3" t="s">
        <v>1437</v>
      </c>
      <c r="G9721" s="3">
        <v>2018</v>
      </c>
      <c r="H9721" s="3" t="s">
        <v>580</v>
      </c>
      <c r="I9721" s="4">
        <v>76</v>
      </c>
      <c r="J9721" s="4">
        <v>49415.48</v>
      </c>
    </row>
    <row r="9722" spans="1:10" x14ac:dyDescent="0.25">
      <c r="A9722" s="3" t="s">
        <v>88</v>
      </c>
      <c r="B9722" s="3">
        <v>217879259</v>
      </c>
      <c r="C9722" s="3" t="s">
        <v>11</v>
      </c>
      <c r="D9722" s="3" t="s">
        <v>12</v>
      </c>
      <c r="E9722" s="3" t="s">
        <v>89</v>
      </c>
      <c r="F9722" s="3" t="s">
        <v>1438</v>
      </c>
      <c r="G9722" s="3">
        <v>2018</v>
      </c>
      <c r="H9722" s="3" t="s">
        <v>580</v>
      </c>
      <c r="I9722" s="4">
        <v>6</v>
      </c>
      <c r="J9722" s="4">
        <v>3519.98</v>
      </c>
    </row>
    <row r="9723" spans="1:10" x14ac:dyDescent="0.25">
      <c r="A9723" s="3" t="s">
        <v>88</v>
      </c>
      <c r="B9723" s="3">
        <v>217879259</v>
      </c>
      <c r="C9723" s="3" t="s">
        <v>11</v>
      </c>
      <c r="D9723" s="3" t="s">
        <v>12</v>
      </c>
      <c r="E9723" s="3" t="s">
        <v>89</v>
      </c>
      <c r="F9723" s="3" t="s">
        <v>1443</v>
      </c>
      <c r="G9723" s="3">
        <v>2018</v>
      </c>
      <c r="H9723" s="3" t="s">
        <v>580</v>
      </c>
      <c r="I9723" s="4">
        <v>20</v>
      </c>
      <c r="J9723" s="4">
        <v>18472.87</v>
      </c>
    </row>
    <row r="9724" spans="1:10" x14ac:dyDescent="0.25">
      <c r="A9724" s="3" t="s">
        <v>88</v>
      </c>
      <c r="B9724" s="3">
        <v>217879259</v>
      </c>
      <c r="C9724" s="3" t="s">
        <v>11</v>
      </c>
      <c r="D9724" s="3" t="s">
        <v>12</v>
      </c>
      <c r="E9724" s="3" t="s">
        <v>89</v>
      </c>
      <c r="F9724" s="3" t="s">
        <v>1436</v>
      </c>
      <c r="G9724" s="3">
        <v>2018</v>
      </c>
      <c r="H9724" s="3" t="s">
        <v>580</v>
      </c>
      <c r="I9724" s="4">
        <v>8</v>
      </c>
      <c r="J9724" s="4">
        <v>5940</v>
      </c>
    </row>
    <row r="9725" spans="1:10" x14ac:dyDescent="0.25">
      <c r="A9725" s="3" t="s">
        <v>88</v>
      </c>
      <c r="B9725" s="3">
        <v>217879259</v>
      </c>
      <c r="C9725" s="3" t="s">
        <v>11</v>
      </c>
      <c r="D9725" s="3" t="s">
        <v>12</v>
      </c>
      <c r="E9725" s="3" t="s">
        <v>89</v>
      </c>
      <c r="F9725" s="3" t="s">
        <v>1439</v>
      </c>
      <c r="G9725" s="3">
        <v>2018</v>
      </c>
      <c r="H9725" s="3" t="s">
        <v>580</v>
      </c>
      <c r="I9725" s="4">
        <v>1</v>
      </c>
      <c r="J9725" s="4">
        <v>1160</v>
      </c>
    </row>
    <row r="9726" spans="1:10" x14ac:dyDescent="0.25">
      <c r="A9726" s="3" t="s">
        <v>415</v>
      </c>
      <c r="B9726" s="3">
        <v>217885251</v>
      </c>
      <c r="C9726" s="3" t="s">
        <v>11</v>
      </c>
      <c r="D9726" s="3" t="s">
        <v>12</v>
      </c>
      <c r="E9726" s="3" t="s">
        <v>416</v>
      </c>
      <c r="F9726" s="3" t="s">
        <v>1436</v>
      </c>
      <c r="G9726" s="3">
        <v>2018</v>
      </c>
      <c r="H9726" s="3" t="s">
        <v>580</v>
      </c>
      <c r="I9726" s="4">
        <v>21</v>
      </c>
      <c r="J9726" s="4">
        <v>16874</v>
      </c>
    </row>
    <row r="9727" spans="1:10" x14ac:dyDescent="0.25">
      <c r="A9727" s="3" t="s">
        <v>149</v>
      </c>
      <c r="B9727" s="3">
        <v>218064699</v>
      </c>
      <c r="C9727" s="3" t="s">
        <v>11</v>
      </c>
      <c r="D9727" s="3" t="s">
        <v>12</v>
      </c>
      <c r="E9727" s="3" t="s">
        <v>150</v>
      </c>
      <c r="F9727" s="3" t="s">
        <v>1440</v>
      </c>
      <c r="G9727" s="3">
        <v>2018</v>
      </c>
      <c r="H9727" s="3" t="s">
        <v>580</v>
      </c>
      <c r="I9727" s="4">
        <v>12</v>
      </c>
      <c r="J9727" s="4">
        <v>25907.69</v>
      </c>
    </row>
    <row r="9728" spans="1:10" x14ac:dyDescent="0.25">
      <c r="A9728" s="3" t="s">
        <v>149</v>
      </c>
      <c r="B9728" s="3">
        <v>218064699</v>
      </c>
      <c r="C9728" s="3" t="s">
        <v>11</v>
      </c>
      <c r="D9728" s="3" t="s">
        <v>12</v>
      </c>
      <c r="E9728" s="3" t="s">
        <v>150</v>
      </c>
      <c r="F9728" s="3" t="s">
        <v>1442</v>
      </c>
      <c r="G9728" s="3">
        <v>2018</v>
      </c>
      <c r="H9728" s="3" t="s">
        <v>580</v>
      </c>
      <c r="I9728" s="4">
        <v>7</v>
      </c>
      <c r="J9728" s="4">
        <v>6697.96</v>
      </c>
    </row>
    <row r="9729" spans="1:10" x14ac:dyDescent="0.25">
      <c r="A9729" s="3" t="s">
        <v>149</v>
      </c>
      <c r="B9729" s="3">
        <v>218064699</v>
      </c>
      <c r="C9729" s="3" t="s">
        <v>11</v>
      </c>
      <c r="D9729" s="3" t="s">
        <v>12</v>
      </c>
      <c r="E9729" s="3" t="s">
        <v>150</v>
      </c>
      <c r="F9729" s="3" t="s">
        <v>1437</v>
      </c>
      <c r="G9729" s="3">
        <v>2018</v>
      </c>
      <c r="H9729" s="3" t="s">
        <v>580</v>
      </c>
      <c r="I9729" s="4">
        <v>79</v>
      </c>
      <c r="J9729" s="4">
        <v>86717.79</v>
      </c>
    </row>
    <row r="9730" spans="1:10" x14ac:dyDescent="0.25">
      <c r="A9730" s="3" t="s">
        <v>149</v>
      </c>
      <c r="B9730" s="3">
        <v>218064699</v>
      </c>
      <c r="C9730" s="3" t="s">
        <v>11</v>
      </c>
      <c r="D9730" s="3" t="s">
        <v>12</v>
      </c>
      <c r="E9730" s="3" t="s">
        <v>150</v>
      </c>
      <c r="F9730" s="3" t="s">
        <v>1438</v>
      </c>
      <c r="G9730" s="3">
        <v>2018</v>
      </c>
      <c r="H9730" s="3" t="s">
        <v>580</v>
      </c>
      <c r="I9730" s="4">
        <v>67</v>
      </c>
      <c r="J9730" s="4">
        <v>99527.5</v>
      </c>
    </row>
    <row r="9731" spans="1:10" x14ac:dyDescent="0.25">
      <c r="A9731" s="3" t="s">
        <v>149</v>
      </c>
      <c r="B9731" s="3">
        <v>218064699</v>
      </c>
      <c r="C9731" s="3" t="s">
        <v>11</v>
      </c>
      <c r="D9731" s="3" t="s">
        <v>12</v>
      </c>
      <c r="E9731" s="3" t="s">
        <v>150</v>
      </c>
      <c r="F9731" s="3" t="s">
        <v>1436</v>
      </c>
      <c r="G9731" s="3">
        <v>2018</v>
      </c>
      <c r="H9731" s="3" t="s">
        <v>580</v>
      </c>
      <c r="I9731" s="4">
        <v>54</v>
      </c>
      <c r="J9731" s="4">
        <v>51107.040000000001</v>
      </c>
    </row>
    <row r="9732" spans="1:10" x14ac:dyDescent="0.25">
      <c r="A9732" s="3" t="s">
        <v>149</v>
      </c>
      <c r="B9732" s="3">
        <v>218064699</v>
      </c>
      <c r="C9732" s="3" t="s">
        <v>11</v>
      </c>
      <c r="D9732" s="3" t="s">
        <v>12</v>
      </c>
      <c r="E9732" s="3" t="s">
        <v>150</v>
      </c>
      <c r="F9732" s="3" t="s">
        <v>1439</v>
      </c>
      <c r="G9732" s="3">
        <v>2018</v>
      </c>
      <c r="H9732" s="3" t="s">
        <v>580</v>
      </c>
      <c r="I9732" s="4">
        <v>6</v>
      </c>
      <c r="J9732" s="4">
        <v>35669.300000000003</v>
      </c>
    </row>
    <row r="9733" spans="1:10" x14ac:dyDescent="0.25">
      <c r="A9733" s="3" t="s">
        <v>341</v>
      </c>
      <c r="B9733" s="3">
        <v>218071681</v>
      </c>
      <c r="C9733" s="3" t="s">
        <v>11</v>
      </c>
      <c r="D9733" s="3" t="s">
        <v>12</v>
      </c>
      <c r="E9733" s="3" t="s">
        <v>342</v>
      </c>
      <c r="F9733" s="3" t="s">
        <v>1436</v>
      </c>
      <c r="G9733" s="3">
        <v>2018</v>
      </c>
      <c r="H9733" s="3" t="s">
        <v>580</v>
      </c>
      <c r="I9733" s="4">
        <v>2</v>
      </c>
      <c r="J9733" s="4">
        <v>1280</v>
      </c>
    </row>
    <row r="9734" spans="1:10" x14ac:dyDescent="0.25">
      <c r="A9734" s="3" t="s">
        <v>341</v>
      </c>
      <c r="B9734" s="3">
        <v>218071681</v>
      </c>
      <c r="C9734" s="3" t="s">
        <v>11</v>
      </c>
      <c r="D9734" s="3" t="s">
        <v>12</v>
      </c>
      <c r="E9734" s="3" t="s">
        <v>342</v>
      </c>
      <c r="F9734" s="3" t="s">
        <v>1439</v>
      </c>
      <c r="G9734" s="3">
        <v>2018</v>
      </c>
      <c r="H9734" s="3" t="s">
        <v>580</v>
      </c>
      <c r="I9734" s="4">
        <v>2</v>
      </c>
      <c r="J9734" s="4">
        <v>1179.5</v>
      </c>
    </row>
    <row r="9735" spans="1:10" x14ac:dyDescent="0.25">
      <c r="A9735" s="3" t="s">
        <v>391</v>
      </c>
      <c r="B9735" s="3">
        <v>417876711</v>
      </c>
      <c r="C9735" s="3" t="s">
        <v>11</v>
      </c>
      <c r="D9735" s="3" t="s">
        <v>12</v>
      </c>
      <c r="E9735" s="3" t="s">
        <v>392</v>
      </c>
      <c r="F9735" s="3" t="s">
        <v>1440</v>
      </c>
      <c r="G9735" s="3">
        <v>2018</v>
      </c>
      <c r="H9735" s="3" t="s">
        <v>580</v>
      </c>
      <c r="I9735" s="4">
        <v>15</v>
      </c>
      <c r="J9735" s="4">
        <v>49244.95</v>
      </c>
    </row>
    <row r="9736" spans="1:10" x14ac:dyDescent="0.25">
      <c r="A9736" s="3" t="s">
        <v>391</v>
      </c>
      <c r="B9736" s="3">
        <v>417876711</v>
      </c>
      <c r="C9736" s="3" t="s">
        <v>11</v>
      </c>
      <c r="D9736" s="3" t="s">
        <v>12</v>
      </c>
      <c r="E9736" s="3" t="s">
        <v>392</v>
      </c>
      <c r="F9736" s="3" t="s">
        <v>1442</v>
      </c>
      <c r="G9736" s="3">
        <v>2018</v>
      </c>
      <c r="H9736" s="3" t="s">
        <v>580</v>
      </c>
      <c r="I9736" s="4">
        <v>6</v>
      </c>
      <c r="J9736" s="4">
        <v>8136.25</v>
      </c>
    </row>
    <row r="9737" spans="1:10" x14ac:dyDescent="0.25">
      <c r="A9737" s="3" t="s">
        <v>391</v>
      </c>
      <c r="B9737" s="3">
        <v>417876711</v>
      </c>
      <c r="C9737" s="3" t="s">
        <v>11</v>
      </c>
      <c r="D9737" s="3" t="s">
        <v>12</v>
      </c>
      <c r="E9737" s="3" t="s">
        <v>392</v>
      </c>
      <c r="F9737" s="3" t="s">
        <v>1437</v>
      </c>
      <c r="G9737" s="3">
        <v>2018</v>
      </c>
      <c r="H9737" s="3" t="s">
        <v>580</v>
      </c>
      <c r="I9737" s="4">
        <v>165</v>
      </c>
      <c r="J9737" s="4">
        <v>201565.2</v>
      </c>
    </row>
    <row r="9738" spans="1:10" x14ac:dyDescent="0.25">
      <c r="A9738" s="3" t="s">
        <v>391</v>
      </c>
      <c r="B9738" s="3">
        <v>417876711</v>
      </c>
      <c r="C9738" s="3" t="s">
        <v>11</v>
      </c>
      <c r="D9738" s="3" t="s">
        <v>12</v>
      </c>
      <c r="E9738" s="3" t="s">
        <v>392</v>
      </c>
      <c r="F9738" s="3" t="s">
        <v>1438</v>
      </c>
      <c r="G9738" s="3">
        <v>2018</v>
      </c>
      <c r="H9738" s="3" t="s">
        <v>580</v>
      </c>
      <c r="I9738" s="4">
        <v>80</v>
      </c>
      <c r="J9738" s="4">
        <v>187564</v>
      </c>
    </row>
    <row r="9739" spans="1:10" x14ac:dyDescent="0.25">
      <c r="A9739" s="3" t="s">
        <v>391</v>
      </c>
      <c r="B9739" s="3">
        <v>417876711</v>
      </c>
      <c r="C9739" s="3" t="s">
        <v>11</v>
      </c>
      <c r="D9739" s="3" t="s">
        <v>12</v>
      </c>
      <c r="E9739" s="3" t="s">
        <v>392</v>
      </c>
      <c r="F9739" s="3" t="s">
        <v>1436</v>
      </c>
      <c r="G9739" s="3">
        <v>2018</v>
      </c>
      <c r="H9739" s="3" t="s">
        <v>580</v>
      </c>
      <c r="I9739" s="4">
        <v>113</v>
      </c>
      <c r="J9739" s="4">
        <v>130616.1</v>
      </c>
    </row>
    <row r="9740" spans="1:10" x14ac:dyDescent="0.25">
      <c r="A9740" s="3" t="s">
        <v>391</v>
      </c>
      <c r="B9740" s="3">
        <v>417876711</v>
      </c>
      <c r="C9740" s="3" t="s">
        <v>11</v>
      </c>
      <c r="D9740" s="3" t="s">
        <v>12</v>
      </c>
      <c r="E9740" s="3" t="s">
        <v>392</v>
      </c>
      <c r="F9740" s="3" t="s">
        <v>1439</v>
      </c>
      <c r="G9740" s="3">
        <v>2018</v>
      </c>
      <c r="H9740" s="3" t="s">
        <v>580</v>
      </c>
      <c r="I9740" s="4">
        <v>10</v>
      </c>
      <c r="J9740" s="4">
        <v>47416.2</v>
      </c>
    </row>
    <row r="9741" spans="1:10" x14ac:dyDescent="0.25">
      <c r="A9741" s="3" t="s">
        <v>449</v>
      </c>
      <c r="B9741" s="3">
        <v>404908043</v>
      </c>
      <c r="C9741" s="3" t="s">
        <v>11</v>
      </c>
      <c r="D9741" s="3" t="s">
        <v>336</v>
      </c>
      <c r="E9741" s="3" t="s">
        <v>453</v>
      </c>
      <c r="F9741" s="3" t="s">
        <v>1437</v>
      </c>
      <c r="G9741" s="3">
        <v>2018</v>
      </c>
      <c r="H9741" s="3" t="s">
        <v>580</v>
      </c>
      <c r="I9741" s="4">
        <v>19</v>
      </c>
      <c r="J9741" s="4">
        <v>28028.83</v>
      </c>
    </row>
    <row r="9742" spans="1:10" x14ac:dyDescent="0.25">
      <c r="A9742" s="3" t="s">
        <v>449</v>
      </c>
      <c r="B9742" s="3">
        <v>404908043</v>
      </c>
      <c r="C9742" s="3" t="s">
        <v>11</v>
      </c>
      <c r="D9742" s="3" t="s">
        <v>336</v>
      </c>
      <c r="E9742" s="3" t="s">
        <v>453</v>
      </c>
      <c r="F9742" s="3" t="s">
        <v>1438</v>
      </c>
      <c r="G9742" s="3">
        <v>2018</v>
      </c>
      <c r="H9742" s="3" t="s">
        <v>580</v>
      </c>
      <c r="I9742" s="4">
        <v>33</v>
      </c>
      <c r="J9742" s="4">
        <v>23290.2</v>
      </c>
    </row>
    <row r="9743" spans="1:10" x14ac:dyDescent="0.25">
      <c r="A9743" s="3" t="s">
        <v>449</v>
      </c>
      <c r="B9743" s="3">
        <v>404908043</v>
      </c>
      <c r="C9743" s="3" t="s">
        <v>11</v>
      </c>
      <c r="D9743" s="3" t="s">
        <v>336</v>
      </c>
      <c r="E9743" s="3" t="s">
        <v>453</v>
      </c>
      <c r="F9743" s="3" t="s">
        <v>1436</v>
      </c>
      <c r="G9743" s="3">
        <v>2018</v>
      </c>
      <c r="H9743" s="3" t="s">
        <v>580</v>
      </c>
      <c r="I9743" s="4">
        <v>20</v>
      </c>
      <c r="J9743" s="4">
        <v>21434.400000000001</v>
      </c>
    </row>
    <row r="9744" spans="1:10" x14ac:dyDescent="0.25">
      <c r="A9744" s="3" t="s">
        <v>449</v>
      </c>
      <c r="B9744" s="3">
        <v>404908043</v>
      </c>
      <c r="C9744" s="3" t="s">
        <v>11</v>
      </c>
      <c r="D9744" s="3" t="s">
        <v>336</v>
      </c>
      <c r="E9744" s="3" t="s">
        <v>453</v>
      </c>
      <c r="F9744" s="3" t="s">
        <v>1439</v>
      </c>
      <c r="G9744" s="3">
        <v>2018</v>
      </c>
      <c r="H9744" s="3" t="s">
        <v>580</v>
      </c>
      <c r="I9744" s="4">
        <v>7</v>
      </c>
      <c r="J9744" s="4">
        <v>24203.8</v>
      </c>
    </row>
    <row r="9745" spans="1:10" x14ac:dyDescent="0.25">
      <c r="A9745" s="3" t="s">
        <v>161</v>
      </c>
      <c r="B9745" s="3">
        <v>240904900</v>
      </c>
      <c r="C9745" s="3" t="s">
        <v>11</v>
      </c>
      <c r="D9745" s="3" t="s">
        <v>162</v>
      </c>
      <c r="E9745" s="3" t="s">
        <v>163</v>
      </c>
      <c r="F9745" s="3" t="s">
        <v>1436</v>
      </c>
      <c r="G9745" s="3">
        <v>2018</v>
      </c>
      <c r="H9745" s="3" t="s">
        <v>580</v>
      </c>
      <c r="I9745" s="4">
        <v>1</v>
      </c>
      <c r="J9745" s="4">
        <v>1200</v>
      </c>
    </row>
    <row r="9746" spans="1:10" x14ac:dyDescent="0.25">
      <c r="A9746" s="3" t="s">
        <v>195</v>
      </c>
      <c r="B9746" s="3">
        <v>405108477</v>
      </c>
      <c r="C9746" s="3" t="s">
        <v>11</v>
      </c>
      <c r="D9746" s="3" t="s">
        <v>162</v>
      </c>
      <c r="E9746" s="3" t="s">
        <v>196</v>
      </c>
      <c r="F9746" s="3" t="s">
        <v>1437</v>
      </c>
      <c r="G9746" s="3">
        <v>2018</v>
      </c>
      <c r="H9746" s="3" t="s">
        <v>580</v>
      </c>
      <c r="I9746" s="4">
        <v>20</v>
      </c>
      <c r="J9746" s="4">
        <v>14970.2</v>
      </c>
    </row>
    <row r="9747" spans="1:10" x14ac:dyDescent="0.25">
      <c r="A9747" s="3" t="s">
        <v>195</v>
      </c>
      <c r="B9747" s="3">
        <v>405108477</v>
      </c>
      <c r="C9747" s="3" t="s">
        <v>11</v>
      </c>
      <c r="D9747" s="3" t="s">
        <v>162</v>
      </c>
      <c r="E9747" s="3" t="s">
        <v>196</v>
      </c>
      <c r="F9747" s="3" t="s">
        <v>1438</v>
      </c>
      <c r="G9747" s="3">
        <v>2018</v>
      </c>
      <c r="H9747" s="3" t="s">
        <v>580</v>
      </c>
      <c r="I9747" s="4">
        <v>37</v>
      </c>
      <c r="J9747" s="4">
        <v>14196.73</v>
      </c>
    </row>
    <row r="9748" spans="1:10" x14ac:dyDescent="0.25">
      <c r="A9748" s="3" t="s">
        <v>195</v>
      </c>
      <c r="B9748" s="3">
        <v>405108477</v>
      </c>
      <c r="C9748" s="3" t="s">
        <v>11</v>
      </c>
      <c r="D9748" s="3" t="s">
        <v>162</v>
      </c>
      <c r="E9748" s="3" t="s">
        <v>196</v>
      </c>
      <c r="F9748" s="3" t="s">
        <v>1436</v>
      </c>
      <c r="G9748" s="3">
        <v>2018</v>
      </c>
      <c r="H9748" s="3" t="s">
        <v>580</v>
      </c>
      <c r="I9748" s="4">
        <v>6</v>
      </c>
      <c r="J9748" s="4">
        <v>5392</v>
      </c>
    </row>
    <row r="9749" spans="1:10" x14ac:dyDescent="0.25">
      <c r="A9749" s="3" t="s">
        <v>195</v>
      </c>
      <c r="B9749" s="3">
        <v>405108477</v>
      </c>
      <c r="C9749" s="3" t="s">
        <v>11</v>
      </c>
      <c r="D9749" s="3" t="s">
        <v>162</v>
      </c>
      <c r="E9749" s="3" t="s">
        <v>196</v>
      </c>
      <c r="F9749" s="3" t="s">
        <v>1439</v>
      </c>
      <c r="G9749" s="3">
        <v>2018</v>
      </c>
      <c r="H9749" s="3" t="s">
        <v>580</v>
      </c>
      <c r="I9749" s="4">
        <v>3</v>
      </c>
      <c r="J9749" s="4">
        <v>6501.75</v>
      </c>
    </row>
    <row r="9750" spans="1:10" x14ac:dyDescent="0.25">
      <c r="A9750" s="3" t="s">
        <v>201</v>
      </c>
      <c r="B9750" s="3">
        <v>404980231</v>
      </c>
      <c r="C9750" s="3" t="s">
        <v>11</v>
      </c>
      <c r="D9750" s="3" t="s">
        <v>202</v>
      </c>
      <c r="E9750" s="3" t="s">
        <v>203</v>
      </c>
      <c r="F9750" s="3" t="s">
        <v>1437</v>
      </c>
      <c r="G9750" s="3">
        <v>2018</v>
      </c>
      <c r="H9750" s="3" t="s">
        <v>580</v>
      </c>
      <c r="I9750" s="4">
        <v>79</v>
      </c>
      <c r="J9750" s="4">
        <v>72138.66</v>
      </c>
    </row>
    <row r="9751" spans="1:10" x14ac:dyDescent="0.25">
      <c r="A9751" s="3" t="s">
        <v>201</v>
      </c>
      <c r="B9751" s="3">
        <v>404980231</v>
      </c>
      <c r="C9751" s="3" t="s">
        <v>11</v>
      </c>
      <c r="D9751" s="3" t="s">
        <v>202</v>
      </c>
      <c r="E9751" s="3" t="s">
        <v>203</v>
      </c>
      <c r="F9751" s="3" t="s">
        <v>1438</v>
      </c>
      <c r="G9751" s="3">
        <v>2018</v>
      </c>
      <c r="H9751" s="3" t="s">
        <v>580</v>
      </c>
      <c r="I9751" s="4">
        <v>44</v>
      </c>
      <c r="J9751" s="4">
        <v>18244.59</v>
      </c>
    </row>
    <row r="9752" spans="1:10" x14ac:dyDescent="0.25">
      <c r="A9752" s="3" t="s">
        <v>201</v>
      </c>
      <c r="B9752" s="3">
        <v>404980231</v>
      </c>
      <c r="C9752" s="3" t="s">
        <v>11</v>
      </c>
      <c r="D9752" s="3" t="s">
        <v>202</v>
      </c>
      <c r="E9752" s="3" t="s">
        <v>203</v>
      </c>
      <c r="F9752" s="3" t="s">
        <v>1443</v>
      </c>
      <c r="G9752" s="3">
        <v>2018</v>
      </c>
      <c r="H9752" s="3" t="s">
        <v>580</v>
      </c>
      <c r="I9752" s="4">
        <v>1</v>
      </c>
      <c r="J9752" s="4">
        <v>31.25</v>
      </c>
    </row>
    <row r="9753" spans="1:10" x14ac:dyDescent="0.25">
      <c r="A9753" s="3" t="s">
        <v>201</v>
      </c>
      <c r="B9753" s="3">
        <v>404980231</v>
      </c>
      <c r="C9753" s="3" t="s">
        <v>11</v>
      </c>
      <c r="D9753" s="3" t="s">
        <v>202</v>
      </c>
      <c r="E9753" s="3" t="s">
        <v>203</v>
      </c>
      <c r="F9753" s="3" t="s">
        <v>1436</v>
      </c>
      <c r="G9753" s="3">
        <v>2018</v>
      </c>
      <c r="H9753" s="3" t="s">
        <v>580</v>
      </c>
      <c r="I9753" s="4">
        <v>44</v>
      </c>
      <c r="J9753" s="4">
        <v>41672.5</v>
      </c>
    </row>
    <row r="9754" spans="1:10" x14ac:dyDescent="0.25">
      <c r="A9754" s="3" t="s">
        <v>201</v>
      </c>
      <c r="B9754" s="3">
        <v>404980231</v>
      </c>
      <c r="C9754" s="3" t="s">
        <v>11</v>
      </c>
      <c r="D9754" s="3" t="s">
        <v>202</v>
      </c>
      <c r="E9754" s="3" t="s">
        <v>203</v>
      </c>
      <c r="F9754" s="3" t="s">
        <v>1439</v>
      </c>
      <c r="G9754" s="3">
        <v>2018</v>
      </c>
      <c r="H9754" s="3" t="s">
        <v>580</v>
      </c>
      <c r="I9754" s="4">
        <v>10</v>
      </c>
      <c r="J9754" s="4">
        <v>40051.199999999997</v>
      </c>
    </row>
    <row r="9755" spans="1:10" x14ac:dyDescent="0.25">
      <c r="A9755" s="3" t="s">
        <v>164</v>
      </c>
      <c r="B9755" s="3">
        <v>245428372</v>
      </c>
      <c r="C9755" s="3" t="s">
        <v>71</v>
      </c>
      <c r="D9755" s="3" t="s">
        <v>72</v>
      </c>
      <c r="E9755" s="3" t="s">
        <v>165</v>
      </c>
      <c r="F9755" s="3" t="s">
        <v>1437</v>
      </c>
      <c r="G9755" s="3">
        <v>2018</v>
      </c>
      <c r="H9755" s="3" t="s">
        <v>578</v>
      </c>
      <c r="I9755" s="4">
        <v>28</v>
      </c>
      <c r="J9755" s="4">
        <v>30933.46</v>
      </c>
    </row>
    <row r="9756" spans="1:10" x14ac:dyDescent="0.25">
      <c r="A9756" s="3" t="s">
        <v>164</v>
      </c>
      <c r="B9756" s="3">
        <v>245428372</v>
      </c>
      <c r="C9756" s="3" t="s">
        <v>71</v>
      </c>
      <c r="D9756" s="3" t="s">
        <v>72</v>
      </c>
      <c r="E9756" s="3" t="s">
        <v>165</v>
      </c>
      <c r="F9756" s="3" t="s">
        <v>1438</v>
      </c>
      <c r="G9756" s="3">
        <v>2018</v>
      </c>
      <c r="H9756" s="3" t="s">
        <v>578</v>
      </c>
      <c r="I9756" s="4">
        <v>13</v>
      </c>
      <c r="J9756" s="4">
        <v>23305.88</v>
      </c>
    </row>
    <row r="9757" spans="1:10" x14ac:dyDescent="0.25">
      <c r="A9757" s="3" t="s">
        <v>164</v>
      </c>
      <c r="B9757" s="3">
        <v>245428372</v>
      </c>
      <c r="C9757" s="3" t="s">
        <v>71</v>
      </c>
      <c r="D9757" s="3" t="s">
        <v>72</v>
      </c>
      <c r="E9757" s="3" t="s">
        <v>165</v>
      </c>
      <c r="F9757" s="3" t="s">
        <v>1436</v>
      </c>
      <c r="G9757" s="3">
        <v>2018</v>
      </c>
      <c r="H9757" s="3" t="s">
        <v>578</v>
      </c>
      <c r="I9757" s="4">
        <v>37</v>
      </c>
      <c r="J9757" s="4">
        <v>59853.37</v>
      </c>
    </row>
    <row r="9758" spans="1:10" x14ac:dyDescent="0.25">
      <c r="A9758" s="3" t="s">
        <v>164</v>
      </c>
      <c r="B9758" s="3">
        <v>245428372</v>
      </c>
      <c r="C9758" s="3" t="s">
        <v>71</v>
      </c>
      <c r="D9758" s="3" t="s">
        <v>72</v>
      </c>
      <c r="E9758" s="3" t="s">
        <v>165</v>
      </c>
      <c r="F9758" s="3" t="s">
        <v>1439</v>
      </c>
      <c r="G9758" s="3">
        <v>2018</v>
      </c>
      <c r="H9758" s="3" t="s">
        <v>578</v>
      </c>
      <c r="I9758" s="4">
        <v>3</v>
      </c>
      <c r="J9758" s="4">
        <v>14557.97</v>
      </c>
    </row>
    <row r="9759" spans="1:10" x14ac:dyDescent="0.25">
      <c r="A9759" s="3" t="s">
        <v>532</v>
      </c>
      <c r="B9759" s="3">
        <v>245428880</v>
      </c>
      <c r="C9759" s="3" t="s">
        <v>71</v>
      </c>
      <c r="D9759" s="3" t="s">
        <v>72</v>
      </c>
      <c r="E9759" s="3" t="s">
        <v>533</v>
      </c>
      <c r="F9759" s="3" t="s">
        <v>1437</v>
      </c>
      <c r="G9759" s="3">
        <v>2018</v>
      </c>
      <c r="H9759" s="3" t="s">
        <v>578</v>
      </c>
      <c r="I9759" s="4">
        <v>131</v>
      </c>
      <c r="J9759" s="4">
        <v>88692.43</v>
      </c>
    </row>
    <row r="9760" spans="1:10" x14ac:dyDescent="0.25">
      <c r="A9760" s="3" t="s">
        <v>532</v>
      </c>
      <c r="B9760" s="3">
        <v>245428880</v>
      </c>
      <c r="C9760" s="3" t="s">
        <v>71</v>
      </c>
      <c r="D9760" s="3" t="s">
        <v>72</v>
      </c>
      <c r="E9760" s="3" t="s">
        <v>533</v>
      </c>
      <c r="F9760" s="3" t="s">
        <v>1438</v>
      </c>
      <c r="G9760" s="3">
        <v>2018</v>
      </c>
      <c r="H9760" s="3" t="s">
        <v>578</v>
      </c>
      <c r="I9760" s="4">
        <v>34</v>
      </c>
      <c r="J9760" s="4">
        <v>61101.37</v>
      </c>
    </row>
    <row r="9761" spans="1:10" x14ac:dyDescent="0.25">
      <c r="A9761" s="3" t="s">
        <v>532</v>
      </c>
      <c r="B9761" s="3">
        <v>245428880</v>
      </c>
      <c r="C9761" s="3" t="s">
        <v>71</v>
      </c>
      <c r="D9761" s="3" t="s">
        <v>72</v>
      </c>
      <c r="E9761" s="3" t="s">
        <v>533</v>
      </c>
      <c r="F9761" s="3" t="s">
        <v>1436</v>
      </c>
      <c r="G9761" s="3">
        <v>2018</v>
      </c>
      <c r="H9761" s="3" t="s">
        <v>578</v>
      </c>
      <c r="I9761" s="4">
        <v>81</v>
      </c>
      <c r="J9761" s="4">
        <v>65633.899999999994</v>
      </c>
    </row>
    <row r="9762" spans="1:10" x14ac:dyDescent="0.25">
      <c r="A9762" s="3" t="s">
        <v>532</v>
      </c>
      <c r="B9762" s="3">
        <v>245428880</v>
      </c>
      <c r="C9762" s="3" t="s">
        <v>71</v>
      </c>
      <c r="D9762" s="3" t="s">
        <v>72</v>
      </c>
      <c r="E9762" s="3" t="s">
        <v>533</v>
      </c>
      <c r="F9762" s="3" t="s">
        <v>1439</v>
      </c>
      <c r="G9762" s="3">
        <v>2018</v>
      </c>
      <c r="H9762" s="3" t="s">
        <v>578</v>
      </c>
      <c r="I9762" s="4">
        <v>3</v>
      </c>
      <c r="J9762" s="4">
        <v>4096.8500000000004</v>
      </c>
    </row>
    <row r="9763" spans="1:10" x14ac:dyDescent="0.25">
      <c r="A9763" s="3" t="s">
        <v>305</v>
      </c>
      <c r="B9763" s="3">
        <v>245599758</v>
      </c>
      <c r="C9763" s="3" t="s">
        <v>71</v>
      </c>
      <c r="D9763" s="3" t="s">
        <v>72</v>
      </c>
      <c r="E9763" s="3" t="s">
        <v>306</v>
      </c>
      <c r="F9763" s="3" t="s">
        <v>1440</v>
      </c>
      <c r="G9763" s="3">
        <v>2018</v>
      </c>
      <c r="H9763" s="3" t="s">
        <v>578</v>
      </c>
      <c r="I9763" s="4">
        <v>15</v>
      </c>
      <c r="J9763" s="4">
        <v>39382.61</v>
      </c>
    </row>
    <row r="9764" spans="1:10" x14ac:dyDescent="0.25">
      <c r="A9764" s="3" t="s">
        <v>305</v>
      </c>
      <c r="B9764" s="3">
        <v>245599758</v>
      </c>
      <c r="C9764" s="3" t="s">
        <v>71</v>
      </c>
      <c r="D9764" s="3" t="s">
        <v>72</v>
      </c>
      <c r="E9764" s="3" t="s">
        <v>306</v>
      </c>
      <c r="F9764" s="3" t="s">
        <v>1442</v>
      </c>
      <c r="G9764" s="3">
        <v>2018</v>
      </c>
      <c r="H9764" s="3" t="s">
        <v>578</v>
      </c>
      <c r="I9764" s="4">
        <v>3</v>
      </c>
      <c r="J9764" s="4">
        <v>4845.3999999999996</v>
      </c>
    </row>
    <row r="9765" spans="1:10" x14ac:dyDescent="0.25">
      <c r="A9765" s="3" t="s">
        <v>305</v>
      </c>
      <c r="B9765" s="3">
        <v>245599758</v>
      </c>
      <c r="C9765" s="3" t="s">
        <v>71</v>
      </c>
      <c r="D9765" s="3" t="s">
        <v>72</v>
      </c>
      <c r="E9765" s="3" t="s">
        <v>306</v>
      </c>
      <c r="F9765" s="3" t="s">
        <v>1437</v>
      </c>
      <c r="G9765" s="3">
        <v>2018</v>
      </c>
      <c r="H9765" s="3" t="s">
        <v>578</v>
      </c>
      <c r="I9765" s="4">
        <v>164</v>
      </c>
      <c r="J9765" s="4">
        <v>128999.74</v>
      </c>
    </row>
    <row r="9766" spans="1:10" x14ac:dyDescent="0.25">
      <c r="A9766" s="3" t="s">
        <v>305</v>
      </c>
      <c r="B9766" s="3">
        <v>245599758</v>
      </c>
      <c r="C9766" s="3" t="s">
        <v>71</v>
      </c>
      <c r="D9766" s="3" t="s">
        <v>72</v>
      </c>
      <c r="E9766" s="3" t="s">
        <v>306</v>
      </c>
      <c r="F9766" s="3" t="s">
        <v>1438</v>
      </c>
      <c r="G9766" s="3">
        <v>2018</v>
      </c>
      <c r="H9766" s="3" t="s">
        <v>578</v>
      </c>
      <c r="I9766" s="4">
        <v>49</v>
      </c>
      <c r="J9766" s="4">
        <v>64078.98</v>
      </c>
    </row>
    <row r="9767" spans="1:10" x14ac:dyDescent="0.25">
      <c r="A9767" s="3" t="s">
        <v>305</v>
      </c>
      <c r="B9767" s="3">
        <v>245599758</v>
      </c>
      <c r="C9767" s="3" t="s">
        <v>71</v>
      </c>
      <c r="D9767" s="3" t="s">
        <v>72</v>
      </c>
      <c r="E9767" s="3" t="s">
        <v>306</v>
      </c>
      <c r="F9767" s="3" t="s">
        <v>1443</v>
      </c>
      <c r="G9767" s="3">
        <v>2018</v>
      </c>
      <c r="H9767" s="3" t="s">
        <v>578</v>
      </c>
      <c r="I9767" s="4">
        <v>27</v>
      </c>
      <c r="J9767" s="4">
        <v>183698</v>
      </c>
    </row>
    <row r="9768" spans="1:10" x14ac:dyDescent="0.25">
      <c r="A9768" s="3" t="s">
        <v>305</v>
      </c>
      <c r="B9768" s="3">
        <v>245599758</v>
      </c>
      <c r="C9768" s="3" t="s">
        <v>71</v>
      </c>
      <c r="D9768" s="3" t="s">
        <v>72</v>
      </c>
      <c r="E9768" s="3" t="s">
        <v>306</v>
      </c>
      <c r="F9768" s="3" t="s">
        <v>1436</v>
      </c>
      <c r="G9768" s="3">
        <v>2018</v>
      </c>
      <c r="H9768" s="3" t="s">
        <v>578</v>
      </c>
      <c r="I9768" s="4">
        <v>49</v>
      </c>
      <c r="J9768" s="4">
        <v>56011.9</v>
      </c>
    </row>
    <row r="9769" spans="1:10" x14ac:dyDescent="0.25">
      <c r="A9769" s="3" t="s">
        <v>305</v>
      </c>
      <c r="B9769" s="3">
        <v>245599758</v>
      </c>
      <c r="C9769" s="3" t="s">
        <v>71</v>
      </c>
      <c r="D9769" s="3" t="s">
        <v>72</v>
      </c>
      <c r="E9769" s="3" t="s">
        <v>306</v>
      </c>
      <c r="F9769" s="3" t="s">
        <v>1439</v>
      </c>
      <c r="G9769" s="3">
        <v>2018</v>
      </c>
      <c r="H9769" s="3" t="s">
        <v>578</v>
      </c>
      <c r="I9769" s="4">
        <v>5</v>
      </c>
      <c r="J9769" s="4">
        <v>18746.63</v>
      </c>
    </row>
    <row r="9770" spans="1:10" x14ac:dyDescent="0.25">
      <c r="A9770" s="3" t="s">
        <v>518</v>
      </c>
      <c r="B9770" s="3">
        <v>404865972</v>
      </c>
      <c r="C9770" s="3" t="s">
        <v>71</v>
      </c>
      <c r="D9770" s="3" t="s">
        <v>72</v>
      </c>
      <c r="E9770" s="3" t="s">
        <v>519</v>
      </c>
      <c r="F9770" s="3" t="s">
        <v>1440</v>
      </c>
      <c r="G9770" s="3">
        <v>2018</v>
      </c>
      <c r="H9770" s="3" t="s">
        <v>578</v>
      </c>
      <c r="I9770" s="4">
        <v>30</v>
      </c>
      <c r="J9770" s="4">
        <v>57847.22</v>
      </c>
    </row>
    <row r="9771" spans="1:10" x14ac:dyDescent="0.25">
      <c r="A9771" s="3" t="s">
        <v>518</v>
      </c>
      <c r="B9771" s="3">
        <v>404865972</v>
      </c>
      <c r="C9771" s="3" t="s">
        <v>71</v>
      </c>
      <c r="D9771" s="3" t="s">
        <v>72</v>
      </c>
      <c r="E9771" s="3" t="s">
        <v>519</v>
      </c>
      <c r="F9771" s="3" t="s">
        <v>1442</v>
      </c>
      <c r="G9771" s="3">
        <v>2018</v>
      </c>
      <c r="H9771" s="3" t="s">
        <v>578</v>
      </c>
      <c r="I9771" s="4">
        <v>27</v>
      </c>
      <c r="J9771" s="4">
        <v>21882.03</v>
      </c>
    </row>
    <row r="9772" spans="1:10" x14ac:dyDescent="0.25">
      <c r="A9772" s="3" t="s">
        <v>518</v>
      </c>
      <c r="B9772" s="3">
        <v>404865972</v>
      </c>
      <c r="C9772" s="3" t="s">
        <v>71</v>
      </c>
      <c r="D9772" s="3" t="s">
        <v>72</v>
      </c>
      <c r="E9772" s="3" t="s">
        <v>519</v>
      </c>
      <c r="F9772" s="3" t="s">
        <v>1437</v>
      </c>
      <c r="G9772" s="3">
        <v>2018</v>
      </c>
      <c r="H9772" s="3" t="s">
        <v>578</v>
      </c>
      <c r="I9772" s="4">
        <v>159</v>
      </c>
      <c r="J9772" s="4">
        <v>127994.22</v>
      </c>
    </row>
    <row r="9773" spans="1:10" x14ac:dyDescent="0.25">
      <c r="A9773" s="3" t="s">
        <v>518</v>
      </c>
      <c r="B9773" s="3">
        <v>404865972</v>
      </c>
      <c r="C9773" s="3" t="s">
        <v>71</v>
      </c>
      <c r="D9773" s="3" t="s">
        <v>72</v>
      </c>
      <c r="E9773" s="3" t="s">
        <v>519</v>
      </c>
      <c r="F9773" s="3" t="s">
        <v>1438</v>
      </c>
      <c r="G9773" s="3">
        <v>2018</v>
      </c>
      <c r="H9773" s="3" t="s">
        <v>578</v>
      </c>
      <c r="I9773" s="4">
        <v>39</v>
      </c>
      <c r="J9773" s="4">
        <v>123275.43</v>
      </c>
    </row>
    <row r="9774" spans="1:10" x14ac:dyDescent="0.25">
      <c r="A9774" s="3" t="s">
        <v>518</v>
      </c>
      <c r="B9774" s="3">
        <v>404865972</v>
      </c>
      <c r="C9774" s="3" t="s">
        <v>71</v>
      </c>
      <c r="D9774" s="3" t="s">
        <v>72</v>
      </c>
      <c r="E9774" s="3" t="s">
        <v>519</v>
      </c>
      <c r="F9774" s="3" t="s">
        <v>1436</v>
      </c>
      <c r="G9774" s="3">
        <v>2018</v>
      </c>
      <c r="H9774" s="3" t="s">
        <v>578</v>
      </c>
      <c r="I9774" s="4">
        <v>118</v>
      </c>
      <c r="J9774" s="4">
        <v>170136.08</v>
      </c>
    </row>
    <row r="9775" spans="1:10" x14ac:dyDescent="0.25">
      <c r="A9775" s="3" t="s">
        <v>518</v>
      </c>
      <c r="B9775" s="3">
        <v>404865972</v>
      </c>
      <c r="C9775" s="3" t="s">
        <v>71</v>
      </c>
      <c r="D9775" s="3" t="s">
        <v>72</v>
      </c>
      <c r="E9775" s="3" t="s">
        <v>519</v>
      </c>
      <c r="F9775" s="3" t="s">
        <v>1439</v>
      </c>
      <c r="G9775" s="3">
        <v>2018</v>
      </c>
      <c r="H9775" s="3" t="s">
        <v>578</v>
      </c>
      <c r="I9775" s="4">
        <v>10</v>
      </c>
      <c r="J9775" s="4">
        <v>51848.41</v>
      </c>
    </row>
    <row r="9776" spans="1:10" x14ac:dyDescent="0.25">
      <c r="A9776" s="3" t="s">
        <v>290</v>
      </c>
      <c r="B9776" s="3">
        <v>404865981</v>
      </c>
      <c r="C9776" s="3" t="s">
        <v>71</v>
      </c>
      <c r="D9776" s="3" t="s">
        <v>72</v>
      </c>
      <c r="E9776" s="3" t="s">
        <v>291</v>
      </c>
      <c r="F9776" s="3" t="s">
        <v>1437</v>
      </c>
      <c r="G9776" s="3">
        <v>2018</v>
      </c>
      <c r="H9776" s="3" t="s">
        <v>578</v>
      </c>
      <c r="I9776" s="4">
        <v>108</v>
      </c>
      <c r="J9776" s="4">
        <v>61660.130000000099</v>
      </c>
    </row>
    <row r="9777" spans="1:10" x14ac:dyDescent="0.25">
      <c r="A9777" s="3" t="s">
        <v>290</v>
      </c>
      <c r="B9777" s="3">
        <v>404865981</v>
      </c>
      <c r="C9777" s="3" t="s">
        <v>71</v>
      </c>
      <c r="D9777" s="3" t="s">
        <v>72</v>
      </c>
      <c r="E9777" s="3" t="s">
        <v>291</v>
      </c>
      <c r="F9777" s="3" t="s">
        <v>1438</v>
      </c>
      <c r="G9777" s="3">
        <v>2018</v>
      </c>
      <c r="H9777" s="3" t="s">
        <v>578</v>
      </c>
      <c r="I9777" s="4">
        <v>19</v>
      </c>
      <c r="J9777" s="4">
        <v>9500.35</v>
      </c>
    </row>
    <row r="9778" spans="1:10" x14ac:dyDescent="0.25">
      <c r="A9778" s="3" t="s">
        <v>290</v>
      </c>
      <c r="B9778" s="3">
        <v>404865981</v>
      </c>
      <c r="C9778" s="3" t="s">
        <v>71</v>
      </c>
      <c r="D9778" s="3" t="s">
        <v>72</v>
      </c>
      <c r="E9778" s="3" t="s">
        <v>291</v>
      </c>
      <c r="F9778" s="3" t="s">
        <v>1443</v>
      </c>
      <c r="G9778" s="3">
        <v>2018</v>
      </c>
      <c r="H9778" s="3" t="s">
        <v>578</v>
      </c>
      <c r="I9778" s="4">
        <v>30</v>
      </c>
      <c r="J9778" s="4">
        <v>186254.68</v>
      </c>
    </row>
    <row r="9779" spans="1:10" x14ac:dyDescent="0.25">
      <c r="A9779" s="3" t="s">
        <v>290</v>
      </c>
      <c r="B9779" s="3">
        <v>404865981</v>
      </c>
      <c r="C9779" s="3" t="s">
        <v>71</v>
      </c>
      <c r="D9779" s="3" t="s">
        <v>72</v>
      </c>
      <c r="E9779" s="3" t="s">
        <v>291</v>
      </c>
      <c r="F9779" s="3" t="s">
        <v>1436</v>
      </c>
      <c r="G9779" s="3">
        <v>2018</v>
      </c>
      <c r="H9779" s="3" t="s">
        <v>578</v>
      </c>
      <c r="I9779" s="4">
        <v>33</v>
      </c>
      <c r="J9779" s="4">
        <v>27456.3</v>
      </c>
    </row>
    <row r="9780" spans="1:10" x14ac:dyDescent="0.25">
      <c r="A9780" s="3" t="s">
        <v>290</v>
      </c>
      <c r="B9780" s="3">
        <v>404865981</v>
      </c>
      <c r="C9780" s="3" t="s">
        <v>71</v>
      </c>
      <c r="D9780" s="3" t="s">
        <v>72</v>
      </c>
      <c r="E9780" s="3" t="s">
        <v>291</v>
      </c>
      <c r="F9780" s="3" t="s">
        <v>1439</v>
      </c>
      <c r="G9780" s="3">
        <v>2018</v>
      </c>
      <c r="H9780" s="3" t="s">
        <v>578</v>
      </c>
      <c r="I9780" s="4">
        <v>2</v>
      </c>
      <c r="J9780" s="4">
        <v>4565.42</v>
      </c>
    </row>
    <row r="9781" spans="1:10" x14ac:dyDescent="0.25">
      <c r="A9781" s="3" t="s">
        <v>185</v>
      </c>
      <c r="B9781" s="3">
        <v>445412152</v>
      </c>
      <c r="C9781" s="3" t="s">
        <v>71</v>
      </c>
      <c r="D9781" s="3" t="s">
        <v>72</v>
      </c>
      <c r="E9781" s="3" t="s">
        <v>186</v>
      </c>
      <c r="F9781" s="3" t="s">
        <v>1440</v>
      </c>
      <c r="G9781" s="3">
        <v>2018</v>
      </c>
      <c r="H9781" s="3" t="s">
        <v>578</v>
      </c>
      <c r="I9781" s="4">
        <v>17</v>
      </c>
      <c r="J9781" s="4">
        <v>30846.73</v>
      </c>
    </row>
    <row r="9782" spans="1:10" x14ac:dyDescent="0.25">
      <c r="A9782" s="3" t="s">
        <v>185</v>
      </c>
      <c r="B9782" s="3">
        <v>445412152</v>
      </c>
      <c r="C9782" s="3" t="s">
        <v>71</v>
      </c>
      <c r="D9782" s="3" t="s">
        <v>72</v>
      </c>
      <c r="E9782" s="3" t="s">
        <v>186</v>
      </c>
      <c r="F9782" s="3" t="s">
        <v>1441</v>
      </c>
      <c r="G9782" s="3">
        <v>2018</v>
      </c>
      <c r="H9782" s="3" t="s">
        <v>578</v>
      </c>
      <c r="I9782" s="4">
        <v>3</v>
      </c>
      <c r="J9782" s="4">
        <v>30471.24</v>
      </c>
    </row>
    <row r="9783" spans="1:10" x14ac:dyDescent="0.25">
      <c r="A9783" s="3" t="s">
        <v>185</v>
      </c>
      <c r="B9783" s="3">
        <v>445412152</v>
      </c>
      <c r="C9783" s="3" t="s">
        <v>71</v>
      </c>
      <c r="D9783" s="3" t="s">
        <v>72</v>
      </c>
      <c r="E9783" s="3" t="s">
        <v>186</v>
      </c>
      <c r="F9783" s="3" t="s">
        <v>1442</v>
      </c>
      <c r="G9783" s="3">
        <v>2018</v>
      </c>
      <c r="H9783" s="3" t="s">
        <v>578</v>
      </c>
      <c r="I9783" s="4">
        <v>8</v>
      </c>
      <c r="J9783" s="4">
        <v>7334.15</v>
      </c>
    </row>
    <row r="9784" spans="1:10" x14ac:dyDescent="0.25">
      <c r="A9784" s="3" t="s">
        <v>185</v>
      </c>
      <c r="B9784" s="3">
        <v>445412152</v>
      </c>
      <c r="C9784" s="3" t="s">
        <v>71</v>
      </c>
      <c r="D9784" s="3" t="s">
        <v>72</v>
      </c>
      <c r="E9784" s="3" t="s">
        <v>186</v>
      </c>
      <c r="F9784" s="3" t="s">
        <v>1437</v>
      </c>
      <c r="G9784" s="3">
        <v>2018</v>
      </c>
      <c r="H9784" s="3" t="s">
        <v>578</v>
      </c>
      <c r="I9784" s="4">
        <v>178</v>
      </c>
      <c r="J9784" s="4">
        <v>131350.29999999999</v>
      </c>
    </row>
    <row r="9785" spans="1:10" x14ac:dyDescent="0.25">
      <c r="A9785" s="3" t="s">
        <v>185</v>
      </c>
      <c r="B9785" s="3">
        <v>445412152</v>
      </c>
      <c r="C9785" s="3" t="s">
        <v>71</v>
      </c>
      <c r="D9785" s="3" t="s">
        <v>72</v>
      </c>
      <c r="E9785" s="3" t="s">
        <v>186</v>
      </c>
      <c r="F9785" s="3" t="s">
        <v>1438</v>
      </c>
      <c r="G9785" s="3">
        <v>2018</v>
      </c>
      <c r="H9785" s="3" t="s">
        <v>578</v>
      </c>
      <c r="I9785" s="4">
        <v>71</v>
      </c>
      <c r="J9785" s="4">
        <v>139110.44</v>
      </c>
    </row>
    <row r="9786" spans="1:10" x14ac:dyDescent="0.25">
      <c r="A9786" s="3" t="s">
        <v>185</v>
      </c>
      <c r="B9786" s="3">
        <v>445412152</v>
      </c>
      <c r="C9786" s="3" t="s">
        <v>71</v>
      </c>
      <c r="D9786" s="3" t="s">
        <v>72</v>
      </c>
      <c r="E9786" s="3" t="s">
        <v>186</v>
      </c>
      <c r="F9786" s="3" t="s">
        <v>1443</v>
      </c>
      <c r="G9786" s="3">
        <v>2018</v>
      </c>
      <c r="H9786" s="3" t="s">
        <v>578</v>
      </c>
      <c r="I9786" s="4">
        <v>14</v>
      </c>
      <c r="J9786" s="4">
        <v>113379.28</v>
      </c>
    </row>
    <row r="9787" spans="1:10" x14ac:dyDescent="0.25">
      <c r="A9787" s="3" t="s">
        <v>185</v>
      </c>
      <c r="B9787" s="3">
        <v>445412152</v>
      </c>
      <c r="C9787" s="3" t="s">
        <v>71</v>
      </c>
      <c r="D9787" s="3" t="s">
        <v>72</v>
      </c>
      <c r="E9787" s="3" t="s">
        <v>186</v>
      </c>
      <c r="F9787" s="3" t="s">
        <v>1436</v>
      </c>
      <c r="G9787" s="3">
        <v>2018</v>
      </c>
      <c r="H9787" s="3" t="s">
        <v>578</v>
      </c>
      <c r="I9787" s="4">
        <v>33</v>
      </c>
      <c r="J9787" s="4">
        <v>37938.699999999997</v>
      </c>
    </row>
    <row r="9788" spans="1:10" x14ac:dyDescent="0.25">
      <c r="A9788" s="3" t="s">
        <v>185</v>
      </c>
      <c r="B9788" s="3">
        <v>445412152</v>
      </c>
      <c r="C9788" s="3" t="s">
        <v>71</v>
      </c>
      <c r="D9788" s="3" t="s">
        <v>72</v>
      </c>
      <c r="E9788" s="3" t="s">
        <v>186</v>
      </c>
      <c r="F9788" s="3" t="s">
        <v>1439</v>
      </c>
      <c r="G9788" s="3">
        <v>2018</v>
      </c>
      <c r="H9788" s="3" t="s">
        <v>578</v>
      </c>
      <c r="I9788" s="4">
        <v>5</v>
      </c>
      <c r="J9788" s="4">
        <v>14306.72</v>
      </c>
    </row>
    <row r="9789" spans="1:10" x14ac:dyDescent="0.25">
      <c r="A9789" s="3" t="s">
        <v>447</v>
      </c>
      <c r="B9789" s="3">
        <v>445506630</v>
      </c>
      <c r="C9789" s="3" t="s">
        <v>71</v>
      </c>
      <c r="D9789" s="3" t="s">
        <v>72</v>
      </c>
      <c r="E9789" s="3" t="s">
        <v>448</v>
      </c>
      <c r="F9789" s="3" t="s">
        <v>1438</v>
      </c>
      <c r="G9789" s="3">
        <v>2018</v>
      </c>
      <c r="H9789" s="3" t="s">
        <v>578</v>
      </c>
      <c r="I9789" s="4">
        <v>12</v>
      </c>
      <c r="J9789" s="4">
        <v>10069.959999999999</v>
      </c>
    </row>
    <row r="9790" spans="1:10" x14ac:dyDescent="0.25">
      <c r="A9790" s="3" t="s">
        <v>447</v>
      </c>
      <c r="B9790" s="3">
        <v>445506630</v>
      </c>
      <c r="C9790" s="3" t="s">
        <v>71</v>
      </c>
      <c r="D9790" s="3" t="s">
        <v>72</v>
      </c>
      <c r="E9790" s="3" t="s">
        <v>448</v>
      </c>
      <c r="F9790" s="3" t="s">
        <v>1436</v>
      </c>
      <c r="G9790" s="3">
        <v>2018</v>
      </c>
      <c r="H9790" s="3" t="s">
        <v>578</v>
      </c>
      <c r="I9790" s="4">
        <v>8</v>
      </c>
      <c r="J9790" s="4">
        <v>6450</v>
      </c>
    </row>
    <row r="9791" spans="1:10" x14ac:dyDescent="0.25">
      <c r="A9791" s="3" t="s">
        <v>278</v>
      </c>
      <c r="B9791" s="3">
        <v>404865972</v>
      </c>
      <c r="C9791" s="3" t="s">
        <v>71</v>
      </c>
      <c r="D9791" s="3" t="s">
        <v>279</v>
      </c>
      <c r="E9791" s="3" t="s">
        <v>280</v>
      </c>
      <c r="F9791" s="3" t="s">
        <v>1437</v>
      </c>
      <c r="G9791" s="3">
        <v>2018</v>
      </c>
      <c r="H9791" s="3" t="s">
        <v>578</v>
      </c>
      <c r="I9791" s="4">
        <v>13</v>
      </c>
      <c r="J9791" s="4">
        <v>9638</v>
      </c>
    </row>
    <row r="9792" spans="1:10" x14ac:dyDescent="0.25">
      <c r="A9792" s="3" t="s">
        <v>278</v>
      </c>
      <c r="B9792" s="3">
        <v>404865972</v>
      </c>
      <c r="C9792" s="3" t="s">
        <v>71</v>
      </c>
      <c r="D9792" s="3" t="s">
        <v>279</v>
      </c>
      <c r="E9792" s="3" t="s">
        <v>280</v>
      </c>
      <c r="F9792" s="3" t="s">
        <v>1438</v>
      </c>
      <c r="G9792" s="3">
        <v>2018</v>
      </c>
      <c r="H9792" s="3" t="s">
        <v>578</v>
      </c>
      <c r="I9792" s="4">
        <v>11</v>
      </c>
      <c r="J9792" s="4">
        <v>179.3</v>
      </c>
    </row>
    <row r="9793" spans="1:10" x14ac:dyDescent="0.25">
      <c r="A9793" s="3" t="s">
        <v>278</v>
      </c>
      <c r="B9793" s="3">
        <v>404865972</v>
      </c>
      <c r="C9793" s="3" t="s">
        <v>71</v>
      </c>
      <c r="D9793" s="3" t="s">
        <v>279</v>
      </c>
      <c r="E9793" s="3" t="s">
        <v>280</v>
      </c>
      <c r="F9793" s="3" t="s">
        <v>1436</v>
      </c>
      <c r="G9793" s="3">
        <v>2018</v>
      </c>
      <c r="H9793" s="3" t="s">
        <v>578</v>
      </c>
      <c r="I9793" s="4">
        <v>2</v>
      </c>
      <c r="J9793" s="4">
        <v>3006</v>
      </c>
    </row>
    <row r="9794" spans="1:10" x14ac:dyDescent="0.25">
      <c r="A9794" s="3" t="s">
        <v>278</v>
      </c>
      <c r="B9794" s="3">
        <v>404865972</v>
      </c>
      <c r="C9794" s="3" t="s">
        <v>71</v>
      </c>
      <c r="D9794" s="3" t="s">
        <v>143</v>
      </c>
      <c r="E9794" s="3" t="s">
        <v>281</v>
      </c>
      <c r="F9794" s="3" t="s">
        <v>1437</v>
      </c>
      <c r="G9794" s="3">
        <v>2018</v>
      </c>
      <c r="H9794" s="3" t="s">
        <v>578</v>
      </c>
      <c r="I9794" s="4">
        <v>63</v>
      </c>
      <c r="J9794" s="4">
        <v>63791.4</v>
      </c>
    </row>
    <row r="9795" spans="1:10" x14ac:dyDescent="0.25">
      <c r="A9795" s="3" t="s">
        <v>278</v>
      </c>
      <c r="B9795" s="3">
        <v>404865972</v>
      </c>
      <c r="C9795" s="3" t="s">
        <v>71</v>
      </c>
      <c r="D9795" s="3" t="s">
        <v>143</v>
      </c>
      <c r="E9795" s="3" t="s">
        <v>281</v>
      </c>
      <c r="F9795" s="3" t="s">
        <v>1438</v>
      </c>
      <c r="G9795" s="3">
        <v>2018</v>
      </c>
      <c r="H9795" s="3" t="s">
        <v>578</v>
      </c>
      <c r="I9795" s="4">
        <v>39</v>
      </c>
      <c r="J9795" s="4">
        <v>38469.379999999997</v>
      </c>
    </row>
    <row r="9796" spans="1:10" x14ac:dyDescent="0.25">
      <c r="A9796" s="3" t="s">
        <v>278</v>
      </c>
      <c r="B9796" s="3">
        <v>404865972</v>
      </c>
      <c r="C9796" s="3" t="s">
        <v>71</v>
      </c>
      <c r="D9796" s="3" t="s">
        <v>143</v>
      </c>
      <c r="E9796" s="3" t="s">
        <v>281</v>
      </c>
      <c r="F9796" s="3" t="s">
        <v>1436</v>
      </c>
      <c r="G9796" s="3">
        <v>2018</v>
      </c>
      <c r="H9796" s="3" t="s">
        <v>578</v>
      </c>
      <c r="I9796" s="4">
        <v>43</v>
      </c>
      <c r="J9796" s="4">
        <v>56917.3</v>
      </c>
    </row>
    <row r="9797" spans="1:10" x14ac:dyDescent="0.25">
      <c r="A9797" s="3" t="s">
        <v>278</v>
      </c>
      <c r="B9797" s="3">
        <v>404865972</v>
      </c>
      <c r="C9797" s="3" t="s">
        <v>71</v>
      </c>
      <c r="D9797" s="3" t="s">
        <v>143</v>
      </c>
      <c r="E9797" s="3" t="s">
        <v>281</v>
      </c>
      <c r="F9797" s="3" t="s">
        <v>1439</v>
      </c>
      <c r="G9797" s="3">
        <v>2018</v>
      </c>
      <c r="H9797" s="3" t="s">
        <v>578</v>
      </c>
      <c r="I9797" s="4">
        <v>1</v>
      </c>
      <c r="J9797" s="4">
        <v>1790</v>
      </c>
    </row>
    <row r="9798" spans="1:10" x14ac:dyDescent="0.25">
      <c r="A9798" s="3" t="s">
        <v>142</v>
      </c>
      <c r="B9798" s="3">
        <v>446955484</v>
      </c>
      <c r="C9798" s="3" t="s">
        <v>71</v>
      </c>
      <c r="D9798" s="3" t="s">
        <v>143</v>
      </c>
      <c r="E9798" s="3" t="s">
        <v>144</v>
      </c>
      <c r="F9798" s="3" t="s">
        <v>1437</v>
      </c>
      <c r="G9798" s="3">
        <v>2018</v>
      </c>
      <c r="H9798" s="3" t="s">
        <v>578</v>
      </c>
      <c r="I9798" s="4">
        <v>46</v>
      </c>
      <c r="J9798" s="4">
        <v>31988.25</v>
      </c>
    </row>
    <row r="9799" spans="1:10" x14ac:dyDescent="0.25">
      <c r="A9799" s="3" t="s">
        <v>142</v>
      </c>
      <c r="B9799" s="3">
        <v>446955484</v>
      </c>
      <c r="C9799" s="3" t="s">
        <v>71</v>
      </c>
      <c r="D9799" s="3" t="s">
        <v>143</v>
      </c>
      <c r="E9799" s="3" t="s">
        <v>144</v>
      </c>
      <c r="F9799" s="3" t="s">
        <v>1438</v>
      </c>
      <c r="G9799" s="3">
        <v>2018</v>
      </c>
      <c r="H9799" s="3" t="s">
        <v>578</v>
      </c>
      <c r="I9799" s="4">
        <v>17</v>
      </c>
      <c r="J9799" s="4">
        <v>17801.2</v>
      </c>
    </row>
    <row r="9800" spans="1:10" x14ac:dyDescent="0.25">
      <c r="A9800" s="3" t="s">
        <v>142</v>
      </c>
      <c r="B9800" s="3">
        <v>446955484</v>
      </c>
      <c r="C9800" s="3" t="s">
        <v>71</v>
      </c>
      <c r="D9800" s="3" t="s">
        <v>143</v>
      </c>
      <c r="E9800" s="3" t="s">
        <v>144</v>
      </c>
      <c r="F9800" s="3" t="s">
        <v>1436</v>
      </c>
      <c r="G9800" s="3">
        <v>2018</v>
      </c>
      <c r="H9800" s="3" t="s">
        <v>578</v>
      </c>
      <c r="I9800" s="4">
        <v>18</v>
      </c>
      <c r="J9800" s="4">
        <v>16749.349999999999</v>
      </c>
    </row>
    <row r="9801" spans="1:10" x14ac:dyDescent="0.25">
      <c r="A9801" s="3" t="s">
        <v>278</v>
      </c>
      <c r="B9801" s="3">
        <v>404865972</v>
      </c>
      <c r="C9801" s="3" t="s">
        <v>71</v>
      </c>
      <c r="D9801" s="3" t="s">
        <v>282</v>
      </c>
      <c r="E9801" s="3" t="s">
        <v>283</v>
      </c>
      <c r="F9801" s="3" t="s">
        <v>1437</v>
      </c>
      <c r="G9801" s="3">
        <v>2018</v>
      </c>
      <c r="H9801" s="3" t="s">
        <v>578</v>
      </c>
      <c r="I9801" s="4">
        <v>1</v>
      </c>
      <c r="J9801" s="4">
        <v>790</v>
      </c>
    </row>
    <row r="9802" spans="1:10" x14ac:dyDescent="0.25">
      <c r="A9802" s="3" t="s">
        <v>278</v>
      </c>
      <c r="B9802" s="3">
        <v>404865972</v>
      </c>
      <c r="C9802" s="3" t="s">
        <v>71</v>
      </c>
      <c r="D9802" s="3" t="s">
        <v>282</v>
      </c>
      <c r="E9802" s="3" t="s">
        <v>283</v>
      </c>
      <c r="F9802" s="3" t="s">
        <v>1438</v>
      </c>
      <c r="G9802" s="3">
        <v>2018</v>
      </c>
      <c r="H9802" s="3" t="s">
        <v>578</v>
      </c>
      <c r="I9802" s="4">
        <v>3</v>
      </c>
      <c r="J9802" s="4">
        <v>108</v>
      </c>
    </row>
    <row r="9803" spans="1:10" x14ac:dyDescent="0.25">
      <c r="A9803" s="3" t="s">
        <v>278</v>
      </c>
      <c r="B9803" s="3">
        <v>404865972</v>
      </c>
      <c r="C9803" s="3" t="s">
        <v>71</v>
      </c>
      <c r="D9803" s="3" t="s">
        <v>284</v>
      </c>
      <c r="E9803" s="3" t="s">
        <v>285</v>
      </c>
      <c r="F9803" s="3" t="s">
        <v>1438</v>
      </c>
      <c r="G9803" s="3">
        <v>2018</v>
      </c>
      <c r="H9803" s="3" t="s">
        <v>578</v>
      </c>
      <c r="I9803" s="4">
        <v>7</v>
      </c>
      <c r="J9803" s="4">
        <v>234</v>
      </c>
    </row>
    <row r="9804" spans="1:10" x14ac:dyDescent="0.25">
      <c r="A9804" s="3" t="s">
        <v>484</v>
      </c>
      <c r="B9804" s="3">
        <v>236035517</v>
      </c>
      <c r="C9804" s="3" t="s">
        <v>66</v>
      </c>
      <c r="D9804" s="3" t="s">
        <v>450</v>
      </c>
      <c r="E9804" s="3" t="s">
        <v>485</v>
      </c>
      <c r="F9804" s="3" t="s">
        <v>1437</v>
      </c>
      <c r="G9804" s="3">
        <v>2018</v>
      </c>
      <c r="H9804" s="3" t="s">
        <v>578</v>
      </c>
      <c r="I9804" s="4">
        <v>4</v>
      </c>
      <c r="J9804" s="4">
        <v>2755.92</v>
      </c>
    </row>
    <row r="9805" spans="1:10" x14ac:dyDescent="0.25">
      <c r="A9805" s="3" t="s">
        <v>484</v>
      </c>
      <c r="B9805" s="3">
        <v>236035517</v>
      </c>
      <c r="C9805" s="3" t="s">
        <v>66</v>
      </c>
      <c r="D9805" s="3" t="s">
        <v>450</v>
      </c>
      <c r="E9805" s="3" t="s">
        <v>485</v>
      </c>
      <c r="F9805" s="3" t="s">
        <v>1438</v>
      </c>
      <c r="G9805" s="3">
        <v>2018</v>
      </c>
      <c r="H9805" s="3" t="s">
        <v>578</v>
      </c>
      <c r="I9805" s="4">
        <v>7</v>
      </c>
      <c r="J9805" s="4">
        <v>475.2</v>
      </c>
    </row>
    <row r="9806" spans="1:10" x14ac:dyDescent="0.25">
      <c r="A9806" s="3" t="s">
        <v>484</v>
      </c>
      <c r="B9806" s="3">
        <v>236035517</v>
      </c>
      <c r="C9806" s="3" t="s">
        <v>66</v>
      </c>
      <c r="D9806" s="3" t="s">
        <v>450</v>
      </c>
      <c r="E9806" s="3" t="s">
        <v>485</v>
      </c>
      <c r="F9806" s="3" t="s">
        <v>1436</v>
      </c>
      <c r="G9806" s="3">
        <v>2018</v>
      </c>
      <c r="H9806" s="3" t="s">
        <v>578</v>
      </c>
      <c r="I9806" s="4">
        <v>12</v>
      </c>
      <c r="J9806" s="4">
        <v>7202.92</v>
      </c>
    </row>
    <row r="9807" spans="1:10" x14ac:dyDescent="0.25">
      <c r="A9807" s="3" t="s">
        <v>449</v>
      </c>
      <c r="B9807" s="3">
        <v>404908043</v>
      </c>
      <c r="C9807" s="3" t="s">
        <v>66</v>
      </c>
      <c r="D9807" s="3" t="s">
        <v>450</v>
      </c>
      <c r="E9807" s="3" t="s">
        <v>451</v>
      </c>
      <c r="F9807" s="3" t="s">
        <v>1437</v>
      </c>
      <c r="G9807" s="3">
        <v>2018</v>
      </c>
      <c r="H9807" s="3" t="s">
        <v>578</v>
      </c>
      <c r="I9807" s="4">
        <v>32</v>
      </c>
      <c r="J9807" s="4">
        <v>23133.19</v>
      </c>
    </row>
    <row r="9808" spans="1:10" x14ac:dyDescent="0.25">
      <c r="A9808" s="3" t="s">
        <v>449</v>
      </c>
      <c r="B9808" s="3">
        <v>404908043</v>
      </c>
      <c r="C9808" s="3" t="s">
        <v>66</v>
      </c>
      <c r="D9808" s="3" t="s">
        <v>450</v>
      </c>
      <c r="E9808" s="3" t="s">
        <v>451</v>
      </c>
      <c r="F9808" s="3" t="s">
        <v>1438</v>
      </c>
      <c r="G9808" s="3">
        <v>2018</v>
      </c>
      <c r="H9808" s="3" t="s">
        <v>578</v>
      </c>
      <c r="I9808" s="4">
        <v>22</v>
      </c>
      <c r="J9808" s="4">
        <v>10368.35</v>
      </c>
    </row>
    <row r="9809" spans="1:10" x14ac:dyDescent="0.25">
      <c r="A9809" s="3" t="s">
        <v>449</v>
      </c>
      <c r="B9809" s="3">
        <v>404908043</v>
      </c>
      <c r="C9809" s="3" t="s">
        <v>66</v>
      </c>
      <c r="D9809" s="3" t="s">
        <v>450</v>
      </c>
      <c r="E9809" s="3" t="s">
        <v>451</v>
      </c>
      <c r="F9809" s="3" t="s">
        <v>1436</v>
      </c>
      <c r="G9809" s="3">
        <v>2018</v>
      </c>
      <c r="H9809" s="3" t="s">
        <v>578</v>
      </c>
      <c r="I9809" s="4">
        <v>22</v>
      </c>
      <c r="J9809" s="4">
        <v>18058.75</v>
      </c>
    </row>
    <row r="9810" spans="1:10" x14ac:dyDescent="0.25">
      <c r="A9810" s="3" t="s">
        <v>449</v>
      </c>
      <c r="B9810" s="3">
        <v>404908043</v>
      </c>
      <c r="C9810" s="3" t="s">
        <v>66</v>
      </c>
      <c r="D9810" s="3" t="s">
        <v>450</v>
      </c>
      <c r="E9810" s="3" t="s">
        <v>451</v>
      </c>
      <c r="F9810" s="3" t="s">
        <v>1439</v>
      </c>
      <c r="G9810" s="3">
        <v>2018</v>
      </c>
      <c r="H9810" s="3" t="s">
        <v>578</v>
      </c>
      <c r="I9810" s="4">
        <v>1</v>
      </c>
      <c r="J9810" s="4">
        <v>189</v>
      </c>
    </row>
    <row r="9811" spans="1:10" x14ac:dyDescent="0.25">
      <c r="A9811" s="3" t="s">
        <v>65</v>
      </c>
      <c r="B9811" s="3">
        <v>239403203</v>
      </c>
      <c r="C9811" s="3" t="s">
        <v>66</v>
      </c>
      <c r="D9811" s="3" t="s">
        <v>67</v>
      </c>
      <c r="E9811" s="3" t="s">
        <v>68</v>
      </c>
      <c r="F9811" s="3" t="s">
        <v>1438</v>
      </c>
      <c r="G9811" s="3">
        <v>2018</v>
      </c>
      <c r="H9811" s="3" t="s">
        <v>578</v>
      </c>
      <c r="I9811" s="4">
        <v>8</v>
      </c>
      <c r="J9811" s="4">
        <v>1209.5999999999999</v>
      </c>
    </row>
    <row r="9812" spans="1:10" x14ac:dyDescent="0.25">
      <c r="A9812" s="3" t="s">
        <v>449</v>
      </c>
      <c r="B9812" s="3">
        <v>404908043</v>
      </c>
      <c r="C9812" s="3" t="s">
        <v>66</v>
      </c>
      <c r="D9812" s="3" t="s">
        <v>67</v>
      </c>
      <c r="E9812" s="3" t="s">
        <v>452</v>
      </c>
      <c r="F9812" s="3" t="s">
        <v>1437</v>
      </c>
      <c r="G9812" s="3">
        <v>2018</v>
      </c>
      <c r="H9812" s="3" t="s">
        <v>578</v>
      </c>
      <c r="I9812" s="4">
        <v>115</v>
      </c>
      <c r="J9812" s="4">
        <v>127892.87</v>
      </c>
    </row>
    <row r="9813" spans="1:10" x14ac:dyDescent="0.25">
      <c r="A9813" s="3" t="s">
        <v>449</v>
      </c>
      <c r="B9813" s="3">
        <v>404908043</v>
      </c>
      <c r="C9813" s="3" t="s">
        <v>66</v>
      </c>
      <c r="D9813" s="3" t="s">
        <v>67</v>
      </c>
      <c r="E9813" s="3" t="s">
        <v>452</v>
      </c>
      <c r="F9813" s="3" t="s">
        <v>1438</v>
      </c>
      <c r="G9813" s="3">
        <v>2018</v>
      </c>
      <c r="H9813" s="3" t="s">
        <v>578</v>
      </c>
      <c r="I9813" s="4">
        <v>37</v>
      </c>
      <c r="J9813" s="4">
        <v>40807.199999999997</v>
      </c>
    </row>
    <row r="9814" spans="1:10" x14ac:dyDescent="0.25">
      <c r="A9814" s="3" t="s">
        <v>449</v>
      </c>
      <c r="B9814" s="3">
        <v>404908043</v>
      </c>
      <c r="C9814" s="3" t="s">
        <v>66</v>
      </c>
      <c r="D9814" s="3" t="s">
        <v>67</v>
      </c>
      <c r="E9814" s="3" t="s">
        <v>452</v>
      </c>
      <c r="F9814" s="3" t="s">
        <v>1436</v>
      </c>
      <c r="G9814" s="3">
        <v>2018</v>
      </c>
      <c r="H9814" s="3" t="s">
        <v>578</v>
      </c>
      <c r="I9814" s="4">
        <v>47</v>
      </c>
      <c r="J9814" s="4">
        <v>42551.6</v>
      </c>
    </row>
    <row r="9815" spans="1:10" x14ac:dyDescent="0.25">
      <c r="A9815" s="3" t="s">
        <v>449</v>
      </c>
      <c r="B9815" s="3">
        <v>404908043</v>
      </c>
      <c r="C9815" s="3" t="s">
        <v>66</v>
      </c>
      <c r="D9815" s="3" t="s">
        <v>67</v>
      </c>
      <c r="E9815" s="3" t="s">
        <v>452</v>
      </c>
      <c r="F9815" s="3" t="s">
        <v>1439</v>
      </c>
      <c r="G9815" s="3">
        <v>2018</v>
      </c>
      <c r="H9815" s="3" t="s">
        <v>578</v>
      </c>
      <c r="I9815" s="4">
        <v>2</v>
      </c>
      <c r="J9815" s="4">
        <v>3735.2</v>
      </c>
    </row>
    <row r="9816" spans="1:10" x14ac:dyDescent="0.25">
      <c r="A9816" s="3" t="s">
        <v>301</v>
      </c>
      <c r="B9816" s="3">
        <v>242005977</v>
      </c>
      <c r="C9816" s="3" t="s">
        <v>66</v>
      </c>
      <c r="D9816" s="3" t="s">
        <v>249</v>
      </c>
      <c r="E9816" s="3" t="s">
        <v>302</v>
      </c>
      <c r="F9816" s="3" t="s">
        <v>1437</v>
      </c>
      <c r="G9816" s="3">
        <v>2018</v>
      </c>
      <c r="H9816" s="3" t="s">
        <v>578</v>
      </c>
      <c r="I9816" s="4">
        <v>23</v>
      </c>
      <c r="J9816" s="4">
        <v>25970.09</v>
      </c>
    </row>
    <row r="9817" spans="1:10" x14ac:dyDescent="0.25">
      <c r="A9817" s="3" t="s">
        <v>301</v>
      </c>
      <c r="B9817" s="3">
        <v>242005977</v>
      </c>
      <c r="C9817" s="3" t="s">
        <v>66</v>
      </c>
      <c r="D9817" s="3" t="s">
        <v>249</v>
      </c>
      <c r="E9817" s="3" t="s">
        <v>302</v>
      </c>
      <c r="F9817" s="3" t="s">
        <v>1438</v>
      </c>
      <c r="G9817" s="3">
        <v>2018</v>
      </c>
      <c r="H9817" s="3" t="s">
        <v>578</v>
      </c>
      <c r="I9817" s="4">
        <v>9</v>
      </c>
      <c r="J9817" s="4">
        <v>7797</v>
      </c>
    </row>
    <row r="9818" spans="1:10" x14ac:dyDescent="0.25">
      <c r="A9818" s="3" t="s">
        <v>301</v>
      </c>
      <c r="B9818" s="3">
        <v>242005977</v>
      </c>
      <c r="C9818" s="3" t="s">
        <v>66</v>
      </c>
      <c r="D9818" s="3" t="s">
        <v>249</v>
      </c>
      <c r="E9818" s="3" t="s">
        <v>302</v>
      </c>
      <c r="F9818" s="3" t="s">
        <v>1436</v>
      </c>
      <c r="G9818" s="3">
        <v>2018</v>
      </c>
      <c r="H9818" s="3" t="s">
        <v>578</v>
      </c>
      <c r="I9818" s="4">
        <v>3</v>
      </c>
      <c r="J9818" s="4">
        <v>3453.2</v>
      </c>
    </row>
    <row r="9819" spans="1:10" x14ac:dyDescent="0.25">
      <c r="A9819" s="3" t="s">
        <v>301</v>
      </c>
      <c r="B9819" s="3">
        <v>242005977</v>
      </c>
      <c r="C9819" s="3" t="s">
        <v>66</v>
      </c>
      <c r="D9819" s="3" t="s">
        <v>249</v>
      </c>
      <c r="E9819" s="3" t="s">
        <v>302</v>
      </c>
      <c r="F9819" s="3" t="s">
        <v>1439</v>
      </c>
      <c r="G9819" s="3">
        <v>2018</v>
      </c>
      <c r="H9819" s="3" t="s">
        <v>578</v>
      </c>
      <c r="I9819" s="4">
        <v>1</v>
      </c>
      <c r="J9819" s="4">
        <v>1472.2</v>
      </c>
    </row>
    <row r="9820" spans="1:10" x14ac:dyDescent="0.25">
      <c r="A9820" s="3" t="s">
        <v>248</v>
      </c>
      <c r="B9820" s="3">
        <v>404908043</v>
      </c>
      <c r="C9820" s="3" t="s">
        <v>66</v>
      </c>
      <c r="D9820" s="3" t="s">
        <v>249</v>
      </c>
      <c r="E9820" s="3" t="s">
        <v>250</v>
      </c>
      <c r="F9820" s="3" t="s">
        <v>1437</v>
      </c>
      <c r="G9820" s="3">
        <v>2018</v>
      </c>
      <c r="H9820" s="3" t="s">
        <v>578</v>
      </c>
      <c r="I9820" s="4">
        <v>29</v>
      </c>
      <c r="J9820" s="4">
        <v>21795.3</v>
      </c>
    </row>
    <row r="9821" spans="1:10" x14ac:dyDescent="0.25">
      <c r="A9821" s="3" t="s">
        <v>248</v>
      </c>
      <c r="B9821" s="3">
        <v>404908043</v>
      </c>
      <c r="C9821" s="3" t="s">
        <v>66</v>
      </c>
      <c r="D9821" s="3" t="s">
        <v>249</v>
      </c>
      <c r="E9821" s="3" t="s">
        <v>250</v>
      </c>
      <c r="F9821" s="3" t="s">
        <v>1438</v>
      </c>
      <c r="G9821" s="3">
        <v>2018</v>
      </c>
      <c r="H9821" s="3" t="s">
        <v>578</v>
      </c>
      <c r="I9821" s="4">
        <v>6</v>
      </c>
      <c r="J9821" s="4">
        <v>2025</v>
      </c>
    </row>
    <row r="9822" spans="1:10" x14ac:dyDescent="0.25">
      <c r="A9822" s="3" t="s">
        <v>248</v>
      </c>
      <c r="B9822" s="3">
        <v>404908043</v>
      </c>
      <c r="C9822" s="3" t="s">
        <v>66</v>
      </c>
      <c r="D9822" s="3" t="s">
        <v>249</v>
      </c>
      <c r="E9822" s="3" t="s">
        <v>250</v>
      </c>
      <c r="F9822" s="3" t="s">
        <v>1436</v>
      </c>
      <c r="G9822" s="3">
        <v>2018</v>
      </c>
      <c r="H9822" s="3" t="s">
        <v>578</v>
      </c>
      <c r="I9822" s="4">
        <v>7</v>
      </c>
      <c r="J9822" s="4">
        <v>8109</v>
      </c>
    </row>
    <row r="9823" spans="1:10" x14ac:dyDescent="0.25">
      <c r="A9823" s="3" t="s">
        <v>272</v>
      </c>
      <c r="B9823" s="3">
        <v>200209103</v>
      </c>
      <c r="C9823" s="3" t="s">
        <v>6</v>
      </c>
      <c r="D9823" s="3" t="s">
        <v>138</v>
      </c>
      <c r="E9823" s="3" t="s">
        <v>273</v>
      </c>
      <c r="F9823" s="3" t="s">
        <v>1437</v>
      </c>
      <c r="G9823" s="3">
        <v>2018</v>
      </c>
      <c r="H9823" s="3" t="s">
        <v>578</v>
      </c>
      <c r="I9823" s="4">
        <v>9</v>
      </c>
      <c r="J9823" s="4">
        <v>27744.9</v>
      </c>
    </row>
    <row r="9824" spans="1:10" x14ac:dyDescent="0.25">
      <c r="A9824" s="3" t="s">
        <v>272</v>
      </c>
      <c r="B9824" s="3">
        <v>200209103</v>
      </c>
      <c r="C9824" s="3" t="s">
        <v>6</v>
      </c>
      <c r="D9824" s="3" t="s">
        <v>138</v>
      </c>
      <c r="E9824" s="3" t="s">
        <v>273</v>
      </c>
      <c r="F9824" s="3" t="s">
        <v>1438</v>
      </c>
      <c r="G9824" s="3">
        <v>2018</v>
      </c>
      <c r="H9824" s="3" t="s">
        <v>578</v>
      </c>
      <c r="I9824" s="4">
        <v>5</v>
      </c>
      <c r="J9824" s="4">
        <v>34502.870000000003</v>
      </c>
    </row>
    <row r="9825" spans="1:10" x14ac:dyDescent="0.25">
      <c r="A9825" s="3" t="s">
        <v>272</v>
      </c>
      <c r="B9825" s="3">
        <v>200209103</v>
      </c>
      <c r="C9825" s="3" t="s">
        <v>6</v>
      </c>
      <c r="D9825" s="3" t="s">
        <v>138</v>
      </c>
      <c r="E9825" s="3" t="s">
        <v>273</v>
      </c>
      <c r="F9825" s="3" t="s">
        <v>1436</v>
      </c>
      <c r="G9825" s="3">
        <v>2018</v>
      </c>
      <c r="H9825" s="3" t="s">
        <v>578</v>
      </c>
      <c r="I9825" s="4">
        <v>1</v>
      </c>
      <c r="J9825" s="4">
        <v>925.2</v>
      </c>
    </row>
    <row r="9826" spans="1:10" x14ac:dyDescent="0.25">
      <c r="A9826" s="3" t="s">
        <v>458</v>
      </c>
      <c r="B9826" s="3">
        <v>205218030</v>
      </c>
      <c r="C9826" s="3" t="s">
        <v>6</v>
      </c>
      <c r="D9826" s="3" t="s">
        <v>138</v>
      </c>
      <c r="E9826" s="3" t="s">
        <v>459</v>
      </c>
      <c r="F9826" s="3" t="s">
        <v>1438</v>
      </c>
      <c r="G9826" s="3">
        <v>2018</v>
      </c>
      <c r="H9826" s="3" t="s">
        <v>578</v>
      </c>
      <c r="I9826" s="4">
        <v>1</v>
      </c>
      <c r="J9826" s="4">
        <v>349</v>
      </c>
    </row>
    <row r="9827" spans="1:10" x14ac:dyDescent="0.25">
      <c r="A9827" s="3" t="s">
        <v>458</v>
      </c>
      <c r="B9827" s="3">
        <v>205218030</v>
      </c>
      <c r="C9827" s="3" t="s">
        <v>6</v>
      </c>
      <c r="D9827" s="3" t="s">
        <v>138</v>
      </c>
      <c r="E9827" s="3" t="s">
        <v>459</v>
      </c>
      <c r="F9827" s="3" t="s">
        <v>1436</v>
      </c>
      <c r="G9827" s="3">
        <v>2018</v>
      </c>
      <c r="H9827" s="3" t="s">
        <v>578</v>
      </c>
      <c r="I9827" s="4">
        <v>2</v>
      </c>
      <c r="J9827" s="4">
        <v>1265</v>
      </c>
    </row>
    <row r="9828" spans="1:10" x14ac:dyDescent="0.25">
      <c r="A9828" s="3" t="s">
        <v>441</v>
      </c>
      <c r="B9828" s="3">
        <v>400123647</v>
      </c>
      <c r="C9828" s="3" t="s">
        <v>6</v>
      </c>
      <c r="D9828" s="3" t="s">
        <v>138</v>
      </c>
      <c r="E9828" s="3" t="s">
        <v>442</v>
      </c>
      <c r="F9828" s="3" t="s">
        <v>1440</v>
      </c>
      <c r="G9828" s="3">
        <v>2018</v>
      </c>
      <c r="H9828" s="3" t="s">
        <v>578</v>
      </c>
      <c r="I9828" s="4">
        <v>3</v>
      </c>
      <c r="J9828" s="4">
        <v>9210.5</v>
      </c>
    </row>
    <row r="9829" spans="1:10" x14ac:dyDescent="0.25">
      <c r="A9829" s="3" t="s">
        <v>441</v>
      </c>
      <c r="B9829" s="3">
        <v>400123647</v>
      </c>
      <c r="C9829" s="3" t="s">
        <v>6</v>
      </c>
      <c r="D9829" s="3" t="s">
        <v>138</v>
      </c>
      <c r="E9829" s="3" t="s">
        <v>442</v>
      </c>
      <c r="F9829" s="3" t="s">
        <v>1442</v>
      </c>
      <c r="G9829" s="3">
        <v>2018</v>
      </c>
      <c r="H9829" s="3" t="s">
        <v>578</v>
      </c>
      <c r="I9829" s="4">
        <v>5</v>
      </c>
      <c r="J9829" s="4">
        <v>4652.91</v>
      </c>
    </row>
    <row r="9830" spans="1:10" x14ac:dyDescent="0.25">
      <c r="A9830" s="3" t="s">
        <v>441</v>
      </c>
      <c r="B9830" s="3">
        <v>400123647</v>
      </c>
      <c r="C9830" s="3" t="s">
        <v>6</v>
      </c>
      <c r="D9830" s="3" t="s">
        <v>138</v>
      </c>
      <c r="E9830" s="3" t="s">
        <v>442</v>
      </c>
      <c r="F9830" s="3" t="s">
        <v>1437</v>
      </c>
      <c r="G9830" s="3">
        <v>2018</v>
      </c>
      <c r="H9830" s="3" t="s">
        <v>578</v>
      </c>
      <c r="I9830" s="4">
        <v>54</v>
      </c>
      <c r="J9830" s="4">
        <v>44862.42</v>
      </c>
    </row>
    <row r="9831" spans="1:10" x14ac:dyDescent="0.25">
      <c r="A9831" s="3" t="s">
        <v>441</v>
      </c>
      <c r="B9831" s="3">
        <v>400123647</v>
      </c>
      <c r="C9831" s="3" t="s">
        <v>6</v>
      </c>
      <c r="D9831" s="3" t="s">
        <v>138</v>
      </c>
      <c r="E9831" s="3" t="s">
        <v>442</v>
      </c>
      <c r="F9831" s="3" t="s">
        <v>1438</v>
      </c>
      <c r="G9831" s="3">
        <v>2018</v>
      </c>
      <c r="H9831" s="3" t="s">
        <v>578</v>
      </c>
      <c r="I9831" s="4">
        <v>13</v>
      </c>
      <c r="J9831" s="4">
        <v>23161.66</v>
      </c>
    </row>
    <row r="9832" spans="1:10" x14ac:dyDescent="0.25">
      <c r="A9832" s="3" t="s">
        <v>441</v>
      </c>
      <c r="B9832" s="3">
        <v>400123647</v>
      </c>
      <c r="C9832" s="3" t="s">
        <v>6</v>
      </c>
      <c r="D9832" s="3" t="s">
        <v>138</v>
      </c>
      <c r="E9832" s="3" t="s">
        <v>442</v>
      </c>
      <c r="F9832" s="3" t="s">
        <v>1436</v>
      </c>
      <c r="G9832" s="3">
        <v>2018</v>
      </c>
      <c r="H9832" s="3" t="s">
        <v>578</v>
      </c>
      <c r="I9832" s="4">
        <v>2</v>
      </c>
      <c r="J9832" s="4">
        <v>3052</v>
      </c>
    </row>
    <row r="9833" spans="1:10" x14ac:dyDescent="0.25">
      <c r="A9833" s="3" t="s">
        <v>320</v>
      </c>
      <c r="B9833" s="3">
        <v>400153999</v>
      </c>
      <c r="C9833" s="3" t="s">
        <v>6</v>
      </c>
      <c r="D9833" s="3" t="s">
        <v>138</v>
      </c>
      <c r="E9833" s="3" t="s">
        <v>321</v>
      </c>
      <c r="F9833" s="3" t="s">
        <v>1443</v>
      </c>
      <c r="G9833" s="3">
        <v>2018</v>
      </c>
      <c r="H9833" s="3" t="s">
        <v>578</v>
      </c>
      <c r="I9833" s="4">
        <v>17</v>
      </c>
      <c r="J9833" s="4">
        <v>127815.07</v>
      </c>
    </row>
    <row r="9834" spans="1:10" x14ac:dyDescent="0.25">
      <c r="A9834" s="3" t="s">
        <v>473</v>
      </c>
      <c r="B9834" s="3">
        <v>404512096</v>
      </c>
      <c r="C9834" s="3" t="s">
        <v>6</v>
      </c>
      <c r="D9834" s="3" t="s">
        <v>138</v>
      </c>
      <c r="E9834" s="3" t="s">
        <v>474</v>
      </c>
      <c r="F9834" s="3" t="s">
        <v>1437</v>
      </c>
      <c r="G9834" s="3">
        <v>2018</v>
      </c>
      <c r="H9834" s="3" t="s">
        <v>578</v>
      </c>
      <c r="I9834" s="4">
        <v>86</v>
      </c>
      <c r="J9834" s="4">
        <v>79401.070000000007</v>
      </c>
    </row>
    <row r="9835" spans="1:10" x14ac:dyDescent="0.25">
      <c r="A9835" s="3" t="s">
        <v>473</v>
      </c>
      <c r="B9835" s="3">
        <v>404512096</v>
      </c>
      <c r="C9835" s="3" t="s">
        <v>6</v>
      </c>
      <c r="D9835" s="3" t="s">
        <v>138</v>
      </c>
      <c r="E9835" s="3" t="s">
        <v>474</v>
      </c>
      <c r="F9835" s="3" t="s">
        <v>1438</v>
      </c>
      <c r="G9835" s="3">
        <v>2018</v>
      </c>
      <c r="H9835" s="3" t="s">
        <v>578</v>
      </c>
      <c r="I9835" s="4">
        <v>48</v>
      </c>
      <c r="J9835" s="4">
        <v>120347.21</v>
      </c>
    </row>
    <row r="9836" spans="1:10" x14ac:dyDescent="0.25">
      <c r="A9836" s="3" t="s">
        <v>473</v>
      </c>
      <c r="B9836" s="3">
        <v>404512096</v>
      </c>
      <c r="C9836" s="3" t="s">
        <v>6</v>
      </c>
      <c r="D9836" s="3" t="s">
        <v>138</v>
      </c>
      <c r="E9836" s="3" t="s">
        <v>474</v>
      </c>
      <c r="F9836" s="3" t="s">
        <v>1445</v>
      </c>
      <c r="G9836" s="3">
        <v>2018</v>
      </c>
      <c r="H9836" s="3" t="s">
        <v>578</v>
      </c>
      <c r="I9836" s="4">
        <v>3</v>
      </c>
      <c r="J9836" s="4">
        <v>2540.46</v>
      </c>
    </row>
    <row r="9837" spans="1:10" x14ac:dyDescent="0.25">
      <c r="A9837" s="3" t="s">
        <v>473</v>
      </c>
      <c r="B9837" s="3">
        <v>404512096</v>
      </c>
      <c r="C9837" s="3" t="s">
        <v>6</v>
      </c>
      <c r="D9837" s="3" t="s">
        <v>138</v>
      </c>
      <c r="E9837" s="3" t="s">
        <v>474</v>
      </c>
      <c r="F9837" s="3" t="s">
        <v>1436</v>
      </c>
      <c r="G9837" s="3">
        <v>2018</v>
      </c>
      <c r="H9837" s="3" t="s">
        <v>578</v>
      </c>
      <c r="I9837" s="4">
        <v>50</v>
      </c>
      <c r="J9837" s="4">
        <v>47576.31</v>
      </c>
    </row>
    <row r="9838" spans="1:10" x14ac:dyDescent="0.25">
      <c r="A9838" s="3" t="s">
        <v>473</v>
      </c>
      <c r="B9838" s="3">
        <v>404512096</v>
      </c>
      <c r="C9838" s="3" t="s">
        <v>6</v>
      </c>
      <c r="D9838" s="3" t="s">
        <v>138</v>
      </c>
      <c r="E9838" s="3" t="s">
        <v>474</v>
      </c>
      <c r="F9838" s="3" t="s">
        <v>1439</v>
      </c>
      <c r="G9838" s="3">
        <v>2018</v>
      </c>
      <c r="H9838" s="3" t="s">
        <v>578</v>
      </c>
      <c r="I9838" s="4">
        <v>3</v>
      </c>
      <c r="J9838" s="4">
        <v>31013</v>
      </c>
    </row>
    <row r="9839" spans="1:10" x14ac:dyDescent="0.25">
      <c r="A9839" s="3" t="s">
        <v>212</v>
      </c>
      <c r="B9839" s="3">
        <v>201945271</v>
      </c>
      <c r="C9839" s="3" t="s">
        <v>6</v>
      </c>
      <c r="D9839" s="3" t="s">
        <v>34</v>
      </c>
      <c r="E9839" s="3" t="s">
        <v>213</v>
      </c>
      <c r="F9839" s="3" t="s">
        <v>1443</v>
      </c>
      <c r="G9839" s="3">
        <v>2018</v>
      </c>
      <c r="H9839" s="3" t="s">
        <v>578</v>
      </c>
      <c r="I9839" s="4">
        <v>25</v>
      </c>
      <c r="J9839" s="4">
        <v>153060.64000000001</v>
      </c>
    </row>
    <row r="9840" spans="1:10" x14ac:dyDescent="0.25">
      <c r="A9840" s="3" t="s">
        <v>212</v>
      </c>
      <c r="B9840" s="3">
        <v>201945271</v>
      </c>
      <c r="C9840" s="3" t="s">
        <v>6</v>
      </c>
      <c r="D9840" s="3" t="s">
        <v>34</v>
      </c>
      <c r="E9840" s="3" t="s">
        <v>213</v>
      </c>
      <c r="F9840" s="3" t="s">
        <v>1436</v>
      </c>
      <c r="G9840" s="3">
        <v>2018</v>
      </c>
      <c r="H9840" s="3" t="s">
        <v>578</v>
      </c>
      <c r="I9840" s="4">
        <v>7</v>
      </c>
      <c r="J9840" s="4">
        <v>8280</v>
      </c>
    </row>
    <row r="9841" spans="1:10" x14ac:dyDescent="0.25">
      <c r="A9841" s="3" t="s">
        <v>39</v>
      </c>
      <c r="B9841" s="3">
        <v>201954242</v>
      </c>
      <c r="C9841" s="3" t="s">
        <v>6</v>
      </c>
      <c r="D9841" s="3" t="s">
        <v>34</v>
      </c>
      <c r="E9841" s="3" t="s">
        <v>40</v>
      </c>
      <c r="F9841" s="3" t="s">
        <v>1444</v>
      </c>
      <c r="G9841" s="3">
        <v>2018</v>
      </c>
      <c r="H9841" s="3" t="s">
        <v>578</v>
      </c>
      <c r="I9841" s="4">
        <v>1</v>
      </c>
      <c r="J9841" s="4">
        <v>3075.75</v>
      </c>
    </row>
    <row r="9842" spans="1:10" x14ac:dyDescent="0.25">
      <c r="A9842" s="3" t="s">
        <v>39</v>
      </c>
      <c r="B9842" s="3">
        <v>201954242</v>
      </c>
      <c r="C9842" s="3" t="s">
        <v>6</v>
      </c>
      <c r="D9842" s="3" t="s">
        <v>34</v>
      </c>
      <c r="E9842" s="3" t="s">
        <v>40</v>
      </c>
      <c r="F9842" s="3" t="s">
        <v>1440</v>
      </c>
      <c r="G9842" s="3">
        <v>2018</v>
      </c>
      <c r="H9842" s="3" t="s">
        <v>578</v>
      </c>
      <c r="I9842" s="4">
        <v>16</v>
      </c>
      <c r="J9842" s="4">
        <v>46149.43</v>
      </c>
    </row>
    <row r="9843" spans="1:10" x14ac:dyDescent="0.25">
      <c r="A9843" s="3" t="s">
        <v>39</v>
      </c>
      <c r="B9843" s="3">
        <v>201954242</v>
      </c>
      <c r="C9843" s="3" t="s">
        <v>6</v>
      </c>
      <c r="D9843" s="3" t="s">
        <v>34</v>
      </c>
      <c r="E9843" s="3" t="s">
        <v>40</v>
      </c>
      <c r="F9843" s="3" t="s">
        <v>1441</v>
      </c>
      <c r="G9843" s="3">
        <v>2018</v>
      </c>
      <c r="H9843" s="3" t="s">
        <v>578</v>
      </c>
      <c r="I9843" s="4">
        <v>4</v>
      </c>
      <c r="J9843" s="4">
        <v>36746.449999999997</v>
      </c>
    </row>
    <row r="9844" spans="1:10" x14ac:dyDescent="0.25">
      <c r="A9844" s="3" t="s">
        <v>39</v>
      </c>
      <c r="B9844" s="3">
        <v>201954242</v>
      </c>
      <c r="C9844" s="3" t="s">
        <v>6</v>
      </c>
      <c r="D9844" s="3" t="s">
        <v>34</v>
      </c>
      <c r="E9844" s="3" t="s">
        <v>40</v>
      </c>
      <c r="F9844" s="3" t="s">
        <v>1442</v>
      </c>
      <c r="G9844" s="3">
        <v>2018</v>
      </c>
      <c r="H9844" s="3" t="s">
        <v>578</v>
      </c>
      <c r="I9844" s="4">
        <v>12</v>
      </c>
      <c r="J9844" s="4">
        <v>11462.15</v>
      </c>
    </row>
    <row r="9845" spans="1:10" x14ac:dyDescent="0.25">
      <c r="A9845" s="3" t="s">
        <v>39</v>
      </c>
      <c r="B9845" s="3">
        <v>201954242</v>
      </c>
      <c r="C9845" s="3" t="s">
        <v>6</v>
      </c>
      <c r="D9845" s="3" t="s">
        <v>34</v>
      </c>
      <c r="E9845" s="3" t="s">
        <v>40</v>
      </c>
      <c r="F9845" s="3" t="s">
        <v>1437</v>
      </c>
      <c r="G9845" s="3">
        <v>2018</v>
      </c>
      <c r="H9845" s="3" t="s">
        <v>578</v>
      </c>
      <c r="I9845" s="4">
        <v>58</v>
      </c>
      <c r="J9845" s="4">
        <v>72320.679999999993</v>
      </c>
    </row>
    <row r="9846" spans="1:10" x14ac:dyDescent="0.25">
      <c r="A9846" s="3" t="s">
        <v>39</v>
      </c>
      <c r="B9846" s="3">
        <v>201954242</v>
      </c>
      <c r="C9846" s="3" t="s">
        <v>6</v>
      </c>
      <c r="D9846" s="3" t="s">
        <v>34</v>
      </c>
      <c r="E9846" s="3" t="s">
        <v>40</v>
      </c>
      <c r="F9846" s="3" t="s">
        <v>1438</v>
      </c>
      <c r="G9846" s="3">
        <v>2018</v>
      </c>
      <c r="H9846" s="3" t="s">
        <v>578</v>
      </c>
      <c r="I9846" s="4">
        <v>24</v>
      </c>
      <c r="J9846" s="4">
        <v>29596.63</v>
      </c>
    </row>
    <row r="9847" spans="1:10" x14ac:dyDescent="0.25">
      <c r="A9847" s="3" t="s">
        <v>39</v>
      </c>
      <c r="B9847" s="3">
        <v>201954242</v>
      </c>
      <c r="C9847" s="3" t="s">
        <v>6</v>
      </c>
      <c r="D9847" s="3" t="s">
        <v>34</v>
      </c>
      <c r="E9847" s="3" t="s">
        <v>40</v>
      </c>
      <c r="F9847" s="3" t="s">
        <v>1436</v>
      </c>
      <c r="G9847" s="3">
        <v>2018</v>
      </c>
      <c r="H9847" s="3" t="s">
        <v>578</v>
      </c>
      <c r="I9847" s="4">
        <v>3</v>
      </c>
      <c r="J9847" s="4">
        <v>7199.62</v>
      </c>
    </row>
    <row r="9848" spans="1:10" x14ac:dyDescent="0.25">
      <c r="A9848" s="3" t="s">
        <v>39</v>
      </c>
      <c r="B9848" s="3">
        <v>201954242</v>
      </c>
      <c r="C9848" s="3" t="s">
        <v>6</v>
      </c>
      <c r="D9848" s="3" t="s">
        <v>34</v>
      </c>
      <c r="E9848" s="3" t="s">
        <v>40</v>
      </c>
      <c r="F9848" s="3" t="s">
        <v>1439</v>
      </c>
      <c r="G9848" s="3">
        <v>2018</v>
      </c>
      <c r="H9848" s="3" t="s">
        <v>578</v>
      </c>
      <c r="I9848" s="4">
        <v>1</v>
      </c>
      <c r="J9848" s="4">
        <v>10890</v>
      </c>
    </row>
    <row r="9849" spans="1:10" x14ac:dyDescent="0.25">
      <c r="A9849" s="3" t="s">
        <v>130</v>
      </c>
      <c r="B9849" s="3">
        <v>202051689</v>
      </c>
      <c r="C9849" s="3" t="s">
        <v>6</v>
      </c>
      <c r="D9849" s="3" t="s">
        <v>34</v>
      </c>
      <c r="E9849" s="3" t="s">
        <v>131</v>
      </c>
      <c r="F9849" s="3" t="s">
        <v>1444</v>
      </c>
      <c r="G9849" s="3">
        <v>2018</v>
      </c>
      <c r="H9849" s="3" t="s">
        <v>578</v>
      </c>
      <c r="I9849" s="4">
        <v>2</v>
      </c>
      <c r="J9849" s="4">
        <v>8579.15</v>
      </c>
    </row>
    <row r="9850" spans="1:10" x14ac:dyDescent="0.25">
      <c r="A9850" s="3" t="s">
        <v>130</v>
      </c>
      <c r="B9850" s="3">
        <v>202051689</v>
      </c>
      <c r="C9850" s="3" t="s">
        <v>6</v>
      </c>
      <c r="D9850" s="3" t="s">
        <v>34</v>
      </c>
      <c r="E9850" s="3" t="s">
        <v>131</v>
      </c>
      <c r="F9850" s="3" t="s">
        <v>1440</v>
      </c>
      <c r="G9850" s="3">
        <v>2018</v>
      </c>
      <c r="H9850" s="3" t="s">
        <v>578</v>
      </c>
      <c r="I9850" s="4">
        <v>16</v>
      </c>
      <c r="J9850" s="4">
        <v>50945</v>
      </c>
    </row>
    <row r="9851" spans="1:10" x14ac:dyDescent="0.25">
      <c r="A9851" s="3" t="s">
        <v>130</v>
      </c>
      <c r="B9851" s="3">
        <v>202051689</v>
      </c>
      <c r="C9851" s="3" t="s">
        <v>6</v>
      </c>
      <c r="D9851" s="3" t="s">
        <v>34</v>
      </c>
      <c r="E9851" s="3" t="s">
        <v>131</v>
      </c>
      <c r="F9851" s="3" t="s">
        <v>1442</v>
      </c>
      <c r="G9851" s="3">
        <v>2018</v>
      </c>
      <c r="H9851" s="3" t="s">
        <v>578</v>
      </c>
      <c r="I9851" s="4">
        <v>10</v>
      </c>
      <c r="J9851" s="4">
        <v>13750.95</v>
      </c>
    </row>
    <row r="9852" spans="1:10" x14ac:dyDescent="0.25">
      <c r="A9852" s="3" t="s">
        <v>130</v>
      </c>
      <c r="B9852" s="3">
        <v>202051689</v>
      </c>
      <c r="C9852" s="3" t="s">
        <v>6</v>
      </c>
      <c r="D9852" s="3" t="s">
        <v>34</v>
      </c>
      <c r="E9852" s="3" t="s">
        <v>131</v>
      </c>
      <c r="F9852" s="3" t="s">
        <v>1437</v>
      </c>
      <c r="G9852" s="3">
        <v>2018</v>
      </c>
      <c r="H9852" s="3" t="s">
        <v>578</v>
      </c>
      <c r="I9852" s="4">
        <v>418</v>
      </c>
      <c r="J9852" s="4">
        <v>448583.36999999901</v>
      </c>
    </row>
    <row r="9853" spans="1:10" x14ac:dyDescent="0.25">
      <c r="A9853" s="3" t="s">
        <v>130</v>
      </c>
      <c r="B9853" s="3">
        <v>202051689</v>
      </c>
      <c r="C9853" s="3" t="s">
        <v>6</v>
      </c>
      <c r="D9853" s="3" t="s">
        <v>34</v>
      </c>
      <c r="E9853" s="3" t="s">
        <v>131</v>
      </c>
      <c r="F9853" s="3" t="s">
        <v>1438</v>
      </c>
      <c r="G9853" s="3">
        <v>2018</v>
      </c>
      <c r="H9853" s="3" t="s">
        <v>578</v>
      </c>
      <c r="I9853" s="4">
        <v>323</v>
      </c>
      <c r="J9853" s="4">
        <v>672069.95</v>
      </c>
    </row>
    <row r="9854" spans="1:10" x14ac:dyDescent="0.25">
      <c r="A9854" s="3" t="s">
        <v>130</v>
      </c>
      <c r="B9854" s="3">
        <v>202051689</v>
      </c>
      <c r="C9854" s="3" t="s">
        <v>6</v>
      </c>
      <c r="D9854" s="3" t="s">
        <v>34</v>
      </c>
      <c r="E9854" s="3" t="s">
        <v>131</v>
      </c>
      <c r="F9854" s="3" t="s">
        <v>1436</v>
      </c>
      <c r="G9854" s="3">
        <v>2018</v>
      </c>
      <c r="H9854" s="3" t="s">
        <v>578</v>
      </c>
      <c r="I9854" s="4">
        <v>143</v>
      </c>
      <c r="J9854" s="4">
        <v>191906.18</v>
      </c>
    </row>
    <row r="9855" spans="1:10" x14ac:dyDescent="0.25">
      <c r="A9855" s="3" t="s">
        <v>130</v>
      </c>
      <c r="B9855" s="3">
        <v>202051689</v>
      </c>
      <c r="C9855" s="3" t="s">
        <v>6</v>
      </c>
      <c r="D9855" s="3" t="s">
        <v>34</v>
      </c>
      <c r="E9855" s="3" t="s">
        <v>131</v>
      </c>
      <c r="F9855" s="3" t="s">
        <v>1439</v>
      </c>
      <c r="G9855" s="3">
        <v>2018</v>
      </c>
      <c r="H9855" s="3" t="s">
        <v>578</v>
      </c>
      <c r="I9855" s="4">
        <v>32</v>
      </c>
      <c r="J9855" s="4">
        <v>260785.72</v>
      </c>
    </row>
    <row r="9856" spans="1:10" x14ac:dyDescent="0.25">
      <c r="A9856" s="3" t="s">
        <v>130</v>
      </c>
      <c r="B9856" s="3">
        <v>202051689</v>
      </c>
      <c r="C9856" s="3" t="s">
        <v>6</v>
      </c>
      <c r="D9856" s="3" t="s">
        <v>34</v>
      </c>
      <c r="E9856" s="3" t="s">
        <v>133</v>
      </c>
      <c r="F9856" s="3" t="s">
        <v>1440</v>
      </c>
      <c r="G9856" s="3">
        <v>2018</v>
      </c>
      <c r="H9856" s="3" t="s">
        <v>578</v>
      </c>
      <c r="I9856" s="4">
        <v>2</v>
      </c>
      <c r="J9856" s="4">
        <v>7823.85</v>
      </c>
    </row>
    <row r="9857" spans="1:10" x14ac:dyDescent="0.25">
      <c r="A9857" s="3" t="s">
        <v>130</v>
      </c>
      <c r="B9857" s="3">
        <v>202051689</v>
      </c>
      <c r="C9857" s="3" t="s">
        <v>6</v>
      </c>
      <c r="D9857" s="3" t="s">
        <v>34</v>
      </c>
      <c r="E9857" s="3" t="s">
        <v>133</v>
      </c>
      <c r="F9857" s="3" t="s">
        <v>1437</v>
      </c>
      <c r="G9857" s="3">
        <v>2018</v>
      </c>
      <c r="H9857" s="3" t="s">
        <v>578</v>
      </c>
      <c r="I9857" s="4">
        <v>133</v>
      </c>
      <c r="J9857" s="4">
        <v>142888.38</v>
      </c>
    </row>
    <row r="9858" spans="1:10" x14ac:dyDescent="0.25">
      <c r="A9858" s="3" t="s">
        <v>130</v>
      </c>
      <c r="B9858" s="3">
        <v>202051689</v>
      </c>
      <c r="C9858" s="3" t="s">
        <v>6</v>
      </c>
      <c r="D9858" s="3" t="s">
        <v>34</v>
      </c>
      <c r="E9858" s="3" t="s">
        <v>133</v>
      </c>
      <c r="F9858" s="3" t="s">
        <v>1438</v>
      </c>
      <c r="G9858" s="3">
        <v>2018</v>
      </c>
      <c r="H9858" s="3" t="s">
        <v>578</v>
      </c>
      <c r="I9858" s="4">
        <v>28</v>
      </c>
      <c r="J9858" s="4">
        <v>56468.75</v>
      </c>
    </row>
    <row r="9859" spans="1:10" x14ac:dyDescent="0.25">
      <c r="A9859" s="3" t="s">
        <v>130</v>
      </c>
      <c r="B9859" s="3">
        <v>202051689</v>
      </c>
      <c r="C9859" s="3" t="s">
        <v>6</v>
      </c>
      <c r="D9859" s="3" t="s">
        <v>34</v>
      </c>
      <c r="E9859" s="3" t="s">
        <v>133</v>
      </c>
      <c r="F9859" s="3" t="s">
        <v>1436</v>
      </c>
      <c r="G9859" s="3">
        <v>2018</v>
      </c>
      <c r="H9859" s="3" t="s">
        <v>578</v>
      </c>
      <c r="I9859" s="4">
        <v>32</v>
      </c>
      <c r="J9859" s="4">
        <v>36278.21</v>
      </c>
    </row>
    <row r="9860" spans="1:10" x14ac:dyDescent="0.25">
      <c r="A9860" s="3" t="s">
        <v>130</v>
      </c>
      <c r="B9860" s="3">
        <v>202051689</v>
      </c>
      <c r="C9860" s="3" t="s">
        <v>6</v>
      </c>
      <c r="D9860" s="3" t="s">
        <v>34</v>
      </c>
      <c r="E9860" s="3" t="s">
        <v>133</v>
      </c>
      <c r="F9860" s="3" t="s">
        <v>1439</v>
      </c>
      <c r="G9860" s="3">
        <v>2018</v>
      </c>
      <c r="H9860" s="3" t="s">
        <v>578</v>
      </c>
      <c r="I9860" s="4">
        <v>4</v>
      </c>
      <c r="J9860" s="4">
        <v>11515</v>
      </c>
    </row>
    <row r="9861" spans="1:10" x14ac:dyDescent="0.25">
      <c r="A9861" s="3" t="s">
        <v>191</v>
      </c>
      <c r="B9861" s="3">
        <v>202051876</v>
      </c>
      <c r="C9861" s="3" t="s">
        <v>6</v>
      </c>
      <c r="D9861" s="3" t="s">
        <v>34</v>
      </c>
      <c r="E9861" s="3" t="s">
        <v>192</v>
      </c>
      <c r="F9861" s="3" t="s">
        <v>1444</v>
      </c>
      <c r="G9861" s="3">
        <v>2018</v>
      </c>
      <c r="H9861" s="3" t="s">
        <v>578</v>
      </c>
      <c r="I9861" s="4">
        <v>2</v>
      </c>
      <c r="J9861" s="4">
        <v>6723.16</v>
      </c>
    </row>
    <row r="9862" spans="1:10" x14ac:dyDescent="0.25">
      <c r="A9862" s="3" t="s">
        <v>191</v>
      </c>
      <c r="B9862" s="3">
        <v>202051876</v>
      </c>
      <c r="C9862" s="3" t="s">
        <v>6</v>
      </c>
      <c r="D9862" s="3" t="s">
        <v>34</v>
      </c>
      <c r="E9862" s="3" t="s">
        <v>192</v>
      </c>
      <c r="F9862" s="3" t="s">
        <v>1440</v>
      </c>
      <c r="G9862" s="3">
        <v>2018</v>
      </c>
      <c r="H9862" s="3" t="s">
        <v>578</v>
      </c>
      <c r="I9862" s="4">
        <v>43</v>
      </c>
      <c r="J9862" s="4">
        <v>99944.19</v>
      </c>
    </row>
    <row r="9863" spans="1:10" x14ac:dyDescent="0.25">
      <c r="A9863" s="3" t="s">
        <v>191</v>
      </c>
      <c r="B9863" s="3">
        <v>202051876</v>
      </c>
      <c r="C9863" s="3" t="s">
        <v>6</v>
      </c>
      <c r="D9863" s="3" t="s">
        <v>34</v>
      </c>
      <c r="E9863" s="3" t="s">
        <v>192</v>
      </c>
      <c r="F9863" s="3" t="s">
        <v>1441</v>
      </c>
      <c r="G9863" s="3">
        <v>2018</v>
      </c>
      <c r="H9863" s="3" t="s">
        <v>578</v>
      </c>
      <c r="I9863" s="4">
        <v>16</v>
      </c>
      <c r="J9863" s="4">
        <v>171753.75</v>
      </c>
    </row>
    <row r="9864" spans="1:10" x14ac:dyDescent="0.25">
      <c r="A9864" s="3" t="s">
        <v>191</v>
      </c>
      <c r="B9864" s="3">
        <v>202051876</v>
      </c>
      <c r="C9864" s="3" t="s">
        <v>6</v>
      </c>
      <c r="D9864" s="3" t="s">
        <v>34</v>
      </c>
      <c r="E9864" s="3" t="s">
        <v>192</v>
      </c>
      <c r="F9864" s="3" t="s">
        <v>1442</v>
      </c>
      <c r="G9864" s="3">
        <v>2018</v>
      </c>
      <c r="H9864" s="3" t="s">
        <v>578</v>
      </c>
      <c r="I9864" s="4">
        <v>85</v>
      </c>
      <c r="J9864" s="4">
        <v>68206.780000000101</v>
      </c>
    </row>
    <row r="9865" spans="1:10" x14ac:dyDescent="0.25">
      <c r="A9865" s="3" t="s">
        <v>191</v>
      </c>
      <c r="B9865" s="3">
        <v>202051876</v>
      </c>
      <c r="C9865" s="3" t="s">
        <v>6</v>
      </c>
      <c r="D9865" s="3" t="s">
        <v>34</v>
      </c>
      <c r="E9865" s="3" t="s">
        <v>192</v>
      </c>
      <c r="F9865" s="3" t="s">
        <v>1437</v>
      </c>
      <c r="G9865" s="3">
        <v>2018</v>
      </c>
      <c r="H9865" s="3" t="s">
        <v>578</v>
      </c>
      <c r="I9865" s="4">
        <v>278</v>
      </c>
      <c r="J9865" s="4">
        <v>242195.8</v>
      </c>
    </row>
    <row r="9866" spans="1:10" x14ac:dyDescent="0.25">
      <c r="A9866" s="3" t="s">
        <v>191</v>
      </c>
      <c r="B9866" s="3">
        <v>202051876</v>
      </c>
      <c r="C9866" s="3" t="s">
        <v>6</v>
      </c>
      <c r="D9866" s="3" t="s">
        <v>34</v>
      </c>
      <c r="E9866" s="3" t="s">
        <v>192</v>
      </c>
      <c r="F9866" s="3" t="s">
        <v>1438</v>
      </c>
      <c r="G9866" s="3">
        <v>2018</v>
      </c>
      <c r="H9866" s="3" t="s">
        <v>578</v>
      </c>
      <c r="I9866" s="4">
        <v>45</v>
      </c>
      <c r="J9866" s="4">
        <v>69063.510000000097</v>
      </c>
    </row>
    <row r="9867" spans="1:10" x14ac:dyDescent="0.25">
      <c r="A9867" s="3" t="s">
        <v>191</v>
      </c>
      <c r="B9867" s="3">
        <v>202051876</v>
      </c>
      <c r="C9867" s="3" t="s">
        <v>6</v>
      </c>
      <c r="D9867" s="3" t="s">
        <v>34</v>
      </c>
      <c r="E9867" s="3" t="s">
        <v>192</v>
      </c>
      <c r="F9867" s="3" t="s">
        <v>1436</v>
      </c>
      <c r="G9867" s="3">
        <v>2018</v>
      </c>
      <c r="H9867" s="3" t="s">
        <v>578</v>
      </c>
      <c r="I9867" s="4">
        <v>1</v>
      </c>
      <c r="J9867" s="4">
        <v>1740.6</v>
      </c>
    </row>
    <row r="9868" spans="1:10" x14ac:dyDescent="0.25">
      <c r="A9868" s="3" t="s">
        <v>363</v>
      </c>
      <c r="B9868" s="3">
        <v>202193544</v>
      </c>
      <c r="C9868" s="3" t="s">
        <v>6</v>
      </c>
      <c r="D9868" s="3" t="s">
        <v>34</v>
      </c>
      <c r="E9868" s="3" t="s">
        <v>364</v>
      </c>
      <c r="F9868" s="3" t="s">
        <v>1437</v>
      </c>
      <c r="G9868" s="3">
        <v>2018</v>
      </c>
      <c r="H9868" s="3" t="s">
        <v>578</v>
      </c>
      <c r="I9868" s="4">
        <v>60</v>
      </c>
      <c r="J9868" s="4">
        <v>109351.21</v>
      </c>
    </row>
    <row r="9869" spans="1:10" x14ac:dyDescent="0.25">
      <c r="A9869" s="3" t="s">
        <v>363</v>
      </c>
      <c r="B9869" s="3">
        <v>202193544</v>
      </c>
      <c r="C9869" s="3" t="s">
        <v>6</v>
      </c>
      <c r="D9869" s="3" t="s">
        <v>34</v>
      </c>
      <c r="E9869" s="3" t="s">
        <v>364</v>
      </c>
      <c r="F9869" s="3" t="s">
        <v>1438</v>
      </c>
      <c r="G9869" s="3">
        <v>2018</v>
      </c>
      <c r="H9869" s="3" t="s">
        <v>578</v>
      </c>
      <c r="I9869" s="4">
        <v>36</v>
      </c>
      <c r="J9869" s="4">
        <v>203152.5</v>
      </c>
    </row>
    <row r="9870" spans="1:10" x14ac:dyDescent="0.25">
      <c r="A9870" s="3" t="s">
        <v>363</v>
      </c>
      <c r="B9870" s="3">
        <v>202193544</v>
      </c>
      <c r="C9870" s="3" t="s">
        <v>6</v>
      </c>
      <c r="D9870" s="3" t="s">
        <v>34</v>
      </c>
      <c r="E9870" s="3" t="s">
        <v>364</v>
      </c>
      <c r="F9870" s="3" t="s">
        <v>1445</v>
      </c>
      <c r="G9870" s="3">
        <v>2018</v>
      </c>
      <c r="H9870" s="3" t="s">
        <v>578</v>
      </c>
      <c r="I9870" s="4">
        <v>1</v>
      </c>
      <c r="J9870" s="4">
        <v>482.2</v>
      </c>
    </row>
    <row r="9871" spans="1:10" x14ac:dyDescent="0.25">
      <c r="A9871" s="3" t="s">
        <v>363</v>
      </c>
      <c r="B9871" s="3">
        <v>202193544</v>
      </c>
      <c r="C9871" s="3" t="s">
        <v>6</v>
      </c>
      <c r="D9871" s="3" t="s">
        <v>34</v>
      </c>
      <c r="E9871" s="3" t="s">
        <v>364</v>
      </c>
      <c r="F9871" s="3" t="s">
        <v>1443</v>
      </c>
      <c r="G9871" s="3">
        <v>2018</v>
      </c>
      <c r="H9871" s="3" t="s">
        <v>578</v>
      </c>
      <c r="I9871" s="4">
        <v>67</v>
      </c>
      <c r="J9871" s="4">
        <v>714194.54</v>
      </c>
    </row>
    <row r="9872" spans="1:10" x14ac:dyDescent="0.25">
      <c r="A9872" s="3" t="s">
        <v>363</v>
      </c>
      <c r="B9872" s="3">
        <v>202193544</v>
      </c>
      <c r="C9872" s="3" t="s">
        <v>6</v>
      </c>
      <c r="D9872" s="3" t="s">
        <v>34</v>
      </c>
      <c r="E9872" s="3" t="s">
        <v>364</v>
      </c>
      <c r="F9872" s="3" t="s">
        <v>1436</v>
      </c>
      <c r="G9872" s="3">
        <v>2018</v>
      </c>
      <c r="H9872" s="3" t="s">
        <v>578</v>
      </c>
      <c r="I9872" s="4">
        <v>164</v>
      </c>
      <c r="J9872" s="4">
        <v>192099.91</v>
      </c>
    </row>
    <row r="9873" spans="1:10" x14ac:dyDescent="0.25">
      <c r="A9873" s="3" t="s">
        <v>363</v>
      </c>
      <c r="B9873" s="3">
        <v>202193544</v>
      </c>
      <c r="C9873" s="3" t="s">
        <v>6</v>
      </c>
      <c r="D9873" s="3" t="s">
        <v>34</v>
      </c>
      <c r="E9873" s="3" t="s">
        <v>364</v>
      </c>
      <c r="F9873" s="3" t="s">
        <v>1439</v>
      </c>
      <c r="G9873" s="3">
        <v>2018</v>
      </c>
      <c r="H9873" s="3" t="s">
        <v>578</v>
      </c>
      <c r="I9873" s="4">
        <v>17</v>
      </c>
      <c r="J9873" s="4">
        <v>164885.09</v>
      </c>
    </row>
    <row r="9874" spans="1:10" x14ac:dyDescent="0.25">
      <c r="A9874" s="3" t="s">
        <v>226</v>
      </c>
      <c r="B9874" s="3">
        <v>202249110</v>
      </c>
      <c r="C9874" s="3" t="s">
        <v>6</v>
      </c>
      <c r="D9874" s="3" t="s">
        <v>34</v>
      </c>
      <c r="E9874" s="3" t="s">
        <v>227</v>
      </c>
      <c r="F9874" s="3" t="s">
        <v>1437</v>
      </c>
      <c r="G9874" s="3">
        <v>2018</v>
      </c>
      <c r="H9874" s="3" t="s">
        <v>578</v>
      </c>
      <c r="I9874" s="4">
        <v>61</v>
      </c>
      <c r="J9874" s="4">
        <v>42280.6</v>
      </c>
    </row>
    <row r="9875" spans="1:10" x14ac:dyDescent="0.25">
      <c r="A9875" s="3" t="s">
        <v>226</v>
      </c>
      <c r="B9875" s="3">
        <v>202249110</v>
      </c>
      <c r="C9875" s="3" t="s">
        <v>6</v>
      </c>
      <c r="D9875" s="3" t="s">
        <v>34</v>
      </c>
      <c r="E9875" s="3" t="s">
        <v>227</v>
      </c>
      <c r="F9875" s="3" t="s">
        <v>1445</v>
      </c>
      <c r="G9875" s="3">
        <v>2018</v>
      </c>
      <c r="H9875" s="3" t="s">
        <v>578</v>
      </c>
      <c r="I9875" s="4">
        <v>8</v>
      </c>
      <c r="J9875" s="4">
        <v>5390</v>
      </c>
    </row>
    <row r="9876" spans="1:10" x14ac:dyDescent="0.25">
      <c r="A9876" s="3" t="s">
        <v>226</v>
      </c>
      <c r="B9876" s="3">
        <v>202249110</v>
      </c>
      <c r="C9876" s="3" t="s">
        <v>6</v>
      </c>
      <c r="D9876" s="3" t="s">
        <v>34</v>
      </c>
      <c r="E9876" s="3" t="s">
        <v>227</v>
      </c>
      <c r="F9876" s="3" t="s">
        <v>1443</v>
      </c>
      <c r="G9876" s="3">
        <v>2018</v>
      </c>
      <c r="H9876" s="3" t="s">
        <v>578</v>
      </c>
      <c r="I9876" s="4">
        <v>45</v>
      </c>
      <c r="J9876" s="4">
        <v>172505.69</v>
      </c>
    </row>
    <row r="9877" spans="1:10" x14ac:dyDescent="0.25">
      <c r="A9877" s="3" t="s">
        <v>226</v>
      </c>
      <c r="B9877" s="3">
        <v>202249110</v>
      </c>
      <c r="C9877" s="3" t="s">
        <v>6</v>
      </c>
      <c r="D9877" s="3" t="s">
        <v>34</v>
      </c>
      <c r="E9877" s="3" t="s">
        <v>227</v>
      </c>
      <c r="F9877" s="3" t="s">
        <v>1436</v>
      </c>
      <c r="G9877" s="3">
        <v>2018</v>
      </c>
      <c r="H9877" s="3" t="s">
        <v>578</v>
      </c>
      <c r="I9877" s="4">
        <v>16</v>
      </c>
      <c r="J9877" s="4">
        <v>11960.02</v>
      </c>
    </row>
    <row r="9878" spans="1:10" x14ac:dyDescent="0.25">
      <c r="A9878" s="3" t="s">
        <v>337</v>
      </c>
      <c r="B9878" s="3">
        <v>202442981</v>
      </c>
      <c r="C9878" s="3" t="s">
        <v>6</v>
      </c>
      <c r="D9878" s="3" t="s">
        <v>34</v>
      </c>
      <c r="E9878" s="3" t="s">
        <v>338</v>
      </c>
      <c r="F9878" s="3" t="s">
        <v>1444</v>
      </c>
      <c r="G9878" s="3">
        <v>2018</v>
      </c>
      <c r="H9878" s="3" t="s">
        <v>578</v>
      </c>
      <c r="I9878" s="4">
        <v>5</v>
      </c>
      <c r="J9878" s="4">
        <v>14830</v>
      </c>
    </row>
    <row r="9879" spans="1:10" x14ac:dyDescent="0.25">
      <c r="A9879" s="3" t="s">
        <v>337</v>
      </c>
      <c r="B9879" s="3">
        <v>202442981</v>
      </c>
      <c r="C9879" s="3" t="s">
        <v>6</v>
      </c>
      <c r="D9879" s="3" t="s">
        <v>34</v>
      </c>
      <c r="E9879" s="3" t="s">
        <v>338</v>
      </c>
      <c r="F9879" s="3" t="s">
        <v>1440</v>
      </c>
      <c r="G9879" s="3">
        <v>2018</v>
      </c>
      <c r="H9879" s="3" t="s">
        <v>578</v>
      </c>
      <c r="I9879" s="4">
        <v>26</v>
      </c>
      <c r="J9879" s="4">
        <v>34270.660000000003</v>
      </c>
    </row>
    <row r="9880" spans="1:10" x14ac:dyDescent="0.25">
      <c r="A9880" s="3" t="s">
        <v>337</v>
      </c>
      <c r="B9880" s="3">
        <v>202442981</v>
      </c>
      <c r="C9880" s="3" t="s">
        <v>6</v>
      </c>
      <c r="D9880" s="3" t="s">
        <v>34</v>
      </c>
      <c r="E9880" s="3" t="s">
        <v>338</v>
      </c>
      <c r="F9880" s="3" t="s">
        <v>1441</v>
      </c>
      <c r="G9880" s="3">
        <v>2018</v>
      </c>
      <c r="H9880" s="3" t="s">
        <v>578</v>
      </c>
      <c r="I9880" s="4">
        <v>19</v>
      </c>
      <c r="J9880" s="4">
        <v>173559.91</v>
      </c>
    </row>
    <row r="9881" spans="1:10" x14ac:dyDescent="0.25">
      <c r="A9881" s="3" t="s">
        <v>337</v>
      </c>
      <c r="B9881" s="3">
        <v>202442981</v>
      </c>
      <c r="C9881" s="3" t="s">
        <v>6</v>
      </c>
      <c r="D9881" s="3" t="s">
        <v>34</v>
      </c>
      <c r="E9881" s="3" t="s">
        <v>338</v>
      </c>
      <c r="F9881" s="3" t="s">
        <v>1442</v>
      </c>
      <c r="G9881" s="3">
        <v>2018</v>
      </c>
      <c r="H9881" s="3" t="s">
        <v>578</v>
      </c>
      <c r="I9881" s="4">
        <v>12</v>
      </c>
      <c r="J9881" s="4">
        <v>5943.05</v>
      </c>
    </row>
    <row r="9882" spans="1:10" x14ac:dyDescent="0.25">
      <c r="A9882" s="3" t="s">
        <v>337</v>
      </c>
      <c r="B9882" s="3">
        <v>202442981</v>
      </c>
      <c r="C9882" s="3" t="s">
        <v>6</v>
      </c>
      <c r="D9882" s="3" t="s">
        <v>34</v>
      </c>
      <c r="E9882" s="3" t="s">
        <v>338</v>
      </c>
      <c r="F9882" s="3" t="s">
        <v>1437</v>
      </c>
      <c r="G9882" s="3">
        <v>2018</v>
      </c>
      <c r="H9882" s="3" t="s">
        <v>578</v>
      </c>
      <c r="I9882" s="4">
        <v>10</v>
      </c>
      <c r="J9882" s="4">
        <v>6228.53</v>
      </c>
    </row>
    <row r="9883" spans="1:10" x14ac:dyDescent="0.25">
      <c r="A9883" s="3" t="s">
        <v>337</v>
      </c>
      <c r="B9883" s="3">
        <v>202442981</v>
      </c>
      <c r="C9883" s="3" t="s">
        <v>6</v>
      </c>
      <c r="D9883" s="3" t="s">
        <v>34</v>
      </c>
      <c r="E9883" s="3" t="s">
        <v>338</v>
      </c>
      <c r="F9883" s="3" t="s">
        <v>1438</v>
      </c>
      <c r="G9883" s="3">
        <v>2018</v>
      </c>
      <c r="H9883" s="3" t="s">
        <v>578</v>
      </c>
      <c r="I9883" s="4">
        <v>5</v>
      </c>
      <c r="J9883" s="4">
        <v>4926.6499999999996</v>
      </c>
    </row>
    <row r="9884" spans="1:10" x14ac:dyDescent="0.25">
      <c r="A9884" s="3" t="s">
        <v>337</v>
      </c>
      <c r="B9884" s="3">
        <v>202442981</v>
      </c>
      <c r="C9884" s="3" t="s">
        <v>6</v>
      </c>
      <c r="D9884" s="3" t="s">
        <v>34</v>
      </c>
      <c r="E9884" s="3" t="s">
        <v>338</v>
      </c>
      <c r="F9884" s="3" t="s">
        <v>1436</v>
      </c>
      <c r="G9884" s="3">
        <v>2018</v>
      </c>
      <c r="H9884" s="3" t="s">
        <v>578</v>
      </c>
      <c r="I9884" s="4">
        <v>4</v>
      </c>
      <c r="J9884" s="4">
        <v>20719</v>
      </c>
    </row>
    <row r="9885" spans="1:10" x14ac:dyDescent="0.25">
      <c r="A9885" s="3" t="s">
        <v>348</v>
      </c>
      <c r="B9885" s="3">
        <v>202462655</v>
      </c>
      <c r="C9885" s="3" t="s">
        <v>6</v>
      </c>
      <c r="D9885" s="3" t="s">
        <v>34</v>
      </c>
      <c r="E9885" s="3" t="s">
        <v>238</v>
      </c>
      <c r="F9885" s="3" t="s">
        <v>1443</v>
      </c>
      <c r="G9885" s="3">
        <v>2018</v>
      </c>
      <c r="H9885" s="3" t="s">
        <v>578</v>
      </c>
      <c r="I9885" s="4">
        <v>18</v>
      </c>
      <c r="J9885" s="4">
        <v>164486.48000000001</v>
      </c>
    </row>
    <row r="9886" spans="1:10" x14ac:dyDescent="0.25">
      <c r="A9886" s="3" t="s">
        <v>550</v>
      </c>
      <c r="B9886" s="3">
        <v>202901832</v>
      </c>
      <c r="C9886" s="3" t="s">
        <v>6</v>
      </c>
      <c r="D9886" s="3" t="s">
        <v>34</v>
      </c>
      <c r="E9886" s="3" t="s">
        <v>551</v>
      </c>
      <c r="F9886" s="3" t="s">
        <v>1444</v>
      </c>
      <c r="G9886" s="3">
        <v>2018</v>
      </c>
      <c r="H9886" s="3" t="s">
        <v>578</v>
      </c>
      <c r="I9886" s="4">
        <v>3</v>
      </c>
      <c r="J9886" s="4">
        <v>14258.05</v>
      </c>
    </row>
    <row r="9887" spans="1:10" x14ac:dyDescent="0.25">
      <c r="A9887" s="3" t="s">
        <v>550</v>
      </c>
      <c r="B9887" s="3">
        <v>202901832</v>
      </c>
      <c r="C9887" s="3" t="s">
        <v>6</v>
      </c>
      <c r="D9887" s="3" t="s">
        <v>34</v>
      </c>
      <c r="E9887" s="3" t="s">
        <v>551</v>
      </c>
      <c r="F9887" s="3" t="s">
        <v>1440</v>
      </c>
      <c r="G9887" s="3">
        <v>2018</v>
      </c>
      <c r="H9887" s="3" t="s">
        <v>578</v>
      </c>
      <c r="I9887" s="4">
        <v>43</v>
      </c>
      <c r="J9887" s="4">
        <v>138218.21</v>
      </c>
    </row>
    <row r="9888" spans="1:10" x14ac:dyDescent="0.25">
      <c r="A9888" s="3" t="s">
        <v>550</v>
      </c>
      <c r="B9888" s="3">
        <v>202901832</v>
      </c>
      <c r="C9888" s="3" t="s">
        <v>6</v>
      </c>
      <c r="D9888" s="3" t="s">
        <v>34</v>
      </c>
      <c r="E9888" s="3" t="s">
        <v>551</v>
      </c>
      <c r="F9888" s="3" t="s">
        <v>1441</v>
      </c>
      <c r="G9888" s="3">
        <v>2018</v>
      </c>
      <c r="H9888" s="3" t="s">
        <v>578</v>
      </c>
      <c r="I9888" s="4">
        <v>7</v>
      </c>
      <c r="J9888" s="4">
        <v>56715</v>
      </c>
    </row>
    <row r="9889" spans="1:10" x14ac:dyDescent="0.25">
      <c r="A9889" s="3" t="s">
        <v>550</v>
      </c>
      <c r="B9889" s="3">
        <v>202901832</v>
      </c>
      <c r="C9889" s="3" t="s">
        <v>6</v>
      </c>
      <c r="D9889" s="3" t="s">
        <v>34</v>
      </c>
      <c r="E9889" s="3" t="s">
        <v>551</v>
      </c>
      <c r="F9889" s="3" t="s">
        <v>1442</v>
      </c>
      <c r="G9889" s="3">
        <v>2018</v>
      </c>
      <c r="H9889" s="3" t="s">
        <v>578</v>
      </c>
      <c r="I9889" s="4">
        <v>55</v>
      </c>
      <c r="J9889" s="4">
        <v>65271.05</v>
      </c>
    </row>
    <row r="9890" spans="1:10" x14ac:dyDescent="0.25">
      <c r="A9890" s="3" t="s">
        <v>550</v>
      </c>
      <c r="B9890" s="3">
        <v>202901832</v>
      </c>
      <c r="C9890" s="3" t="s">
        <v>6</v>
      </c>
      <c r="D9890" s="3" t="s">
        <v>34</v>
      </c>
      <c r="E9890" s="3" t="s">
        <v>551</v>
      </c>
      <c r="F9890" s="3" t="s">
        <v>1437</v>
      </c>
      <c r="G9890" s="3">
        <v>2018</v>
      </c>
      <c r="H9890" s="3" t="s">
        <v>578</v>
      </c>
      <c r="I9890" s="4">
        <v>149</v>
      </c>
      <c r="J9890" s="4">
        <v>211456.99</v>
      </c>
    </row>
    <row r="9891" spans="1:10" x14ac:dyDescent="0.25">
      <c r="A9891" s="3" t="s">
        <v>550</v>
      </c>
      <c r="B9891" s="3">
        <v>202901832</v>
      </c>
      <c r="C9891" s="3" t="s">
        <v>6</v>
      </c>
      <c r="D9891" s="3" t="s">
        <v>34</v>
      </c>
      <c r="E9891" s="3" t="s">
        <v>551</v>
      </c>
      <c r="F9891" s="3" t="s">
        <v>1438</v>
      </c>
      <c r="G9891" s="3">
        <v>2018</v>
      </c>
      <c r="H9891" s="3" t="s">
        <v>578</v>
      </c>
      <c r="I9891" s="4">
        <v>107</v>
      </c>
      <c r="J9891" s="4">
        <v>280811.25</v>
      </c>
    </row>
    <row r="9892" spans="1:10" x14ac:dyDescent="0.25">
      <c r="A9892" s="3" t="s">
        <v>550</v>
      </c>
      <c r="B9892" s="3">
        <v>202901832</v>
      </c>
      <c r="C9892" s="3" t="s">
        <v>6</v>
      </c>
      <c r="D9892" s="3" t="s">
        <v>34</v>
      </c>
      <c r="E9892" s="3" t="s">
        <v>551</v>
      </c>
      <c r="F9892" s="3" t="s">
        <v>1436</v>
      </c>
      <c r="G9892" s="3">
        <v>2018</v>
      </c>
      <c r="H9892" s="3" t="s">
        <v>578</v>
      </c>
      <c r="I9892" s="4">
        <v>105</v>
      </c>
      <c r="J9892" s="4">
        <v>119895.42</v>
      </c>
    </row>
    <row r="9893" spans="1:10" x14ac:dyDescent="0.25">
      <c r="A9893" s="3" t="s">
        <v>550</v>
      </c>
      <c r="B9893" s="3">
        <v>202901832</v>
      </c>
      <c r="C9893" s="3" t="s">
        <v>6</v>
      </c>
      <c r="D9893" s="3" t="s">
        <v>34</v>
      </c>
      <c r="E9893" s="3" t="s">
        <v>551</v>
      </c>
      <c r="F9893" s="3" t="s">
        <v>1439</v>
      </c>
      <c r="G9893" s="3">
        <v>2018</v>
      </c>
      <c r="H9893" s="3" t="s">
        <v>578</v>
      </c>
      <c r="I9893" s="4">
        <v>8</v>
      </c>
      <c r="J9893" s="4">
        <v>60044.21</v>
      </c>
    </row>
    <row r="9894" spans="1:10" x14ac:dyDescent="0.25">
      <c r="A9894" s="3" t="s">
        <v>322</v>
      </c>
      <c r="B9894" s="3">
        <v>203826645</v>
      </c>
      <c r="C9894" s="3" t="s">
        <v>6</v>
      </c>
      <c r="D9894" s="3" t="s">
        <v>34</v>
      </c>
      <c r="E9894" s="3" t="s">
        <v>323</v>
      </c>
      <c r="F9894" s="3" t="s">
        <v>1444</v>
      </c>
      <c r="G9894" s="3">
        <v>2018</v>
      </c>
      <c r="H9894" s="3" t="s">
        <v>578</v>
      </c>
      <c r="I9894" s="4">
        <v>1</v>
      </c>
      <c r="J9894" s="4">
        <v>4525.75</v>
      </c>
    </row>
    <row r="9895" spans="1:10" x14ac:dyDescent="0.25">
      <c r="A9895" s="3" t="s">
        <v>322</v>
      </c>
      <c r="B9895" s="3">
        <v>203826645</v>
      </c>
      <c r="C9895" s="3" t="s">
        <v>6</v>
      </c>
      <c r="D9895" s="3" t="s">
        <v>34</v>
      </c>
      <c r="E9895" s="3" t="s">
        <v>323</v>
      </c>
      <c r="F9895" s="3" t="s">
        <v>1440</v>
      </c>
      <c r="G9895" s="3">
        <v>2018</v>
      </c>
      <c r="H9895" s="3" t="s">
        <v>578</v>
      </c>
      <c r="I9895" s="4">
        <v>9</v>
      </c>
      <c r="J9895" s="4">
        <v>17359.16</v>
      </c>
    </row>
    <row r="9896" spans="1:10" x14ac:dyDescent="0.25">
      <c r="A9896" s="3" t="s">
        <v>322</v>
      </c>
      <c r="B9896" s="3">
        <v>203826645</v>
      </c>
      <c r="C9896" s="3" t="s">
        <v>6</v>
      </c>
      <c r="D9896" s="3" t="s">
        <v>34</v>
      </c>
      <c r="E9896" s="3" t="s">
        <v>323</v>
      </c>
      <c r="F9896" s="3" t="s">
        <v>1441</v>
      </c>
      <c r="G9896" s="3">
        <v>2018</v>
      </c>
      <c r="H9896" s="3" t="s">
        <v>578</v>
      </c>
      <c r="I9896" s="4">
        <v>13</v>
      </c>
      <c r="J9896" s="4">
        <v>144920.94</v>
      </c>
    </row>
    <row r="9897" spans="1:10" x14ac:dyDescent="0.25">
      <c r="A9897" s="3" t="s">
        <v>322</v>
      </c>
      <c r="B9897" s="3">
        <v>203826645</v>
      </c>
      <c r="C9897" s="3" t="s">
        <v>6</v>
      </c>
      <c r="D9897" s="3" t="s">
        <v>34</v>
      </c>
      <c r="E9897" s="3" t="s">
        <v>323</v>
      </c>
      <c r="F9897" s="3" t="s">
        <v>1437</v>
      </c>
      <c r="G9897" s="3">
        <v>2018</v>
      </c>
      <c r="H9897" s="3" t="s">
        <v>578</v>
      </c>
      <c r="I9897" s="4">
        <v>84</v>
      </c>
      <c r="J9897" s="4">
        <v>72033.03</v>
      </c>
    </row>
    <row r="9898" spans="1:10" x14ac:dyDescent="0.25">
      <c r="A9898" s="3" t="s">
        <v>322</v>
      </c>
      <c r="B9898" s="3">
        <v>203826645</v>
      </c>
      <c r="C9898" s="3" t="s">
        <v>6</v>
      </c>
      <c r="D9898" s="3" t="s">
        <v>34</v>
      </c>
      <c r="E9898" s="3" t="s">
        <v>323</v>
      </c>
      <c r="F9898" s="3" t="s">
        <v>1438</v>
      </c>
      <c r="G9898" s="3">
        <v>2018</v>
      </c>
      <c r="H9898" s="3" t="s">
        <v>578</v>
      </c>
      <c r="I9898" s="4">
        <v>78</v>
      </c>
      <c r="J9898" s="4">
        <v>233009.42</v>
      </c>
    </row>
    <row r="9899" spans="1:10" x14ac:dyDescent="0.25">
      <c r="A9899" s="3" t="s">
        <v>322</v>
      </c>
      <c r="B9899" s="3">
        <v>203826645</v>
      </c>
      <c r="C9899" s="3" t="s">
        <v>6</v>
      </c>
      <c r="D9899" s="3" t="s">
        <v>34</v>
      </c>
      <c r="E9899" s="3" t="s">
        <v>323</v>
      </c>
      <c r="F9899" s="3" t="s">
        <v>1436</v>
      </c>
      <c r="G9899" s="3">
        <v>2018</v>
      </c>
      <c r="H9899" s="3" t="s">
        <v>578</v>
      </c>
      <c r="I9899" s="4">
        <v>77</v>
      </c>
      <c r="J9899" s="4">
        <v>100920.42</v>
      </c>
    </row>
    <row r="9900" spans="1:10" x14ac:dyDescent="0.25">
      <c r="A9900" s="3" t="s">
        <v>322</v>
      </c>
      <c r="B9900" s="3">
        <v>203826645</v>
      </c>
      <c r="C9900" s="3" t="s">
        <v>6</v>
      </c>
      <c r="D9900" s="3" t="s">
        <v>34</v>
      </c>
      <c r="E9900" s="3" t="s">
        <v>323</v>
      </c>
      <c r="F9900" s="3" t="s">
        <v>1439</v>
      </c>
      <c r="G9900" s="3">
        <v>2018</v>
      </c>
      <c r="H9900" s="3" t="s">
        <v>578</v>
      </c>
      <c r="I9900" s="4">
        <v>9</v>
      </c>
      <c r="J9900" s="4">
        <v>70355.600000000006</v>
      </c>
    </row>
    <row r="9901" spans="1:10" x14ac:dyDescent="0.25">
      <c r="A9901" s="3" t="s">
        <v>399</v>
      </c>
      <c r="B9901" s="3">
        <v>204871781</v>
      </c>
      <c r="C9901" s="3" t="s">
        <v>6</v>
      </c>
      <c r="D9901" s="3" t="s">
        <v>34</v>
      </c>
      <c r="E9901" s="3" t="s">
        <v>400</v>
      </c>
      <c r="F9901" s="3" t="s">
        <v>1444</v>
      </c>
      <c r="G9901" s="3">
        <v>2018</v>
      </c>
      <c r="H9901" s="3" t="s">
        <v>578</v>
      </c>
      <c r="I9901" s="4">
        <v>1</v>
      </c>
      <c r="J9901" s="4">
        <v>3594.16</v>
      </c>
    </row>
    <row r="9902" spans="1:10" x14ac:dyDescent="0.25">
      <c r="A9902" s="3" t="s">
        <v>399</v>
      </c>
      <c r="B9902" s="3">
        <v>204871781</v>
      </c>
      <c r="C9902" s="3" t="s">
        <v>6</v>
      </c>
      <c r="D9902" s="3" t="s">
        <v>34</v>
      </c>
      <c r="E9902" s="3" t="s">
        <v>400</v>
      </c>
      <c r="F9902" s="3" t="s">
        <v>1440</v>
      </c>
      <c r="G9902" s="3">
        <v>2018</v>
      </c>
      <c r="H9902" s="3" t="s">
        <v>578</v>
      </c>
      <c r="I9902" s="4">
        <v>5</v>
      </c>
      <c r="J9902" s="4">
        <v>7900</v>
      </c>
    </row>
    <row r="9903" spans="1:10" x14ac:dyDescent="0.25">
      <c r="A9903" s="3" t="s">
        <v>399</v>
      </c>
      <c r="B9903" s="3">
        <v>204871781</v>
      </c>
      <c r="C9903" s="3" t="s">
        <v>6</v>
      </c>
      <c r="D9903" s="3" t="s">
        <v>34</v>
      </c>
      <c r="E9903" s="3" t="s">
        <v>400</v>
      </c>
      <c r="F9903" s="3" t="s">
        <v>1437</v>
      </c>
      <c r="G9903" s="3">
        <v>2018</v>
      </c>
      <c r="H9903" s="3" t="s">
        <v>578</v>
      </c>
      <c r="I9903" s="4">
        <v>9</v>
      </c>
      <c r="J9903" s="4">
        <v>4854.18</v>
      </c>
    </row>
    <row r="9904" spans="1:10" x14ac:dyDescent="0.25">
      <c r="A9904" s="3" t="s">
        <v>399</v>
      </c>
      <c r="B9904" s="3">
        <v>204871781</v>
      </c>
      <c r="C9904" s="3" t="s">
        <v>6</v>
      </c>
      <c r="D9904" s="3" t="s">
        <v>34</v>
      </c>
      <c r="E9904" s="3" t="s">
        <v>400</v>
      </c>
      <c r="F9904" s="3" t="s">
        <v>1438</v>
      </c>
      <c r="G9904" s="3">
        <v>2018</v>
      </c>
      <c r="H9904" s="3" t="s">
        <v>578</v>
      </c>
      <c r="I9904" s="4">
        <v>1</v>
      </c>
      <c r="J9904" s="4">
        <v>566.66</v>
      </c>
    </row>
    <row r="9905" spans="1:10" x14ac:dyDescent="0.25">
      <c r="A9905" s="3" t="s">
        <v>542</v>
      </c>
      <c r="B9905" s="3">
        <v>204970022</v>
      </c>
      <c r="C9905" s="3" t="s">
        <v>6</v>
      </c>
      <c r="D9905" s="3" t="s">
        <v>34</v>
      </c>
      <c r="E9905" s="3" t="s">
        <v>543</v>
      </c>
      <c r="F9905" s="3" t="s">
        <v>1441</v>
      </c>
      <c r="G9905" s="3">
        <v>2018</v>
      </c>
      <c r="H9905" s="3" t="s">
        <v>578</v>
      </c>
      <c r="I9905" s="4">
        <v>15</v>
      </c>
      <c r="J9905" s="4">
        <v>162561.24</v>
      </c>
    </row>
    <row r="9906" spans="1:10" x14ac:dyDescent="0.25">
      <c r="A9906" s="3" t="s">
        <v>232</v>
      </c>
      <c r="B9906" s="3">
        <v>205250618</v>
      </c>
      <c r="C9906" s="3" t="s">
        <v>6</v>
      </c>
      <c r="D9906" s="3" t="s">
        <v>34</v>
      </c>
      <c r="E9906" s="3" t="s">
        <v>233</v>
      </c>
      <c r="F9906" s="3" t="s">
        <v>1444</v>
      </c>
      <c r="G9906" s="3">
        <v>2018</v>
      </c>
      <c r="H9906" s="3" t="s">
        <v>578</v>
      </c>
      <c r="I9906" s="4">
        <v>1</v>
      </c>
      <c r="J9906" s="4">
        <v>3075.75</v>
      </c>
    </row>
    <row r="9907" spans="1:10" x14ac:dyDescent="0.25">
      <c r="A9907" s="3" t="s">
        <v>232</v>
      </c>
      <c r="B9907" s="3">
        <v>205250618</v>
      </c>
      <c r="C9907" s="3" t="s">
        <v>6</v>
      </c>
      <c r="D9907" s="3" t="s">
        <v>34</v>
      </c>
      <c r="E9907" s="3" t="s">
        <v>233</v>
      </c>
      <c r="F9907" s="3" t="s">
        <v>1440</v>
      </c>
      <c r="G9907" s="3">
        <v>2018</v>
      </c>
      <c r="H9907" s="3" t="s">
        <v>578</v>
      </c>
      <c r="I9907" s="4">
        <v>31</v>
      </c>
      <c r="J9907" s="4">
        <v>74819.66</v>
      </c>
    </row>
    <row r="9908" spans="1:10" x14ac:dyDescent="0.25">
      <c r="A9908" s="3" t="s">
        <v>232</v>
      </c>
      <c r="B9908" s="3">
        <v>205250618</v>
      </c>
      <c r="C9908" s="3" t="s">
        <v>6</v>
      </c>
      <c r="D9908" s="3" t="s">
        <v>34</v>
      </c>
      <c r="E9908" s="3" t="s">
        <v>233</v>
      </c>
      <c r="F9908" s="3" t="s">
        <v>1441</v>
      </c>
      <c r="G9908" s="3">
        <v>2018</v>
      </c>
      <c r="H9908" s="3" t="s">
        <v>578</v>
      </c>
      <c r="I9908" s="4">
        <v>10</v>
      </c>
      <c r="J9908" s="4">
        <v>110010.08</v>
      </c>
    </row>
    <row r="9909" spans="1:10" x14ac:dyDescent="0.25">
      <c r="A9909" s="3" t="s">
        <v>232</v>
      </c>
      <c r="B9909" s="3">
        <v>205250618</v>
      </c>
      <c r="C9909" s="3" t="s">
        <v>6</v>
      </c>
      <c r="D9909" s="3" t="s">
        <v>34</v>
      </c>
      <c r="E9909" s="3" t="s">
        <v>233</v>
      </c>
      <c r="F9909" s="3" t="s">
        <v>1442</v>
      </c>
      <c r="G9909" s="3">
        <v>2018</v>
      </c>
      <c r="H9909" s="3" t="s">
        <v>578</v>
      </c>
      <c r="I9909" s="4">
        <v>7</v>
      </c>
      <c r="J9909" s="4">
        <v>10932.35</v>
      </c>
    </row>
    <row r="9910" spans="1:10" x14ac:dyDescent="0.25">
      <c r="A9910" s="3" t="s">
        <v>232</v>
      </c>
      <c r="B9910" s="3">
        <v>205250618</v>
      </c>
      <c r="C9910" s="3" t="s">
        <v>6</v>
      </c>
      <c r="D9910" s="3" t="s">
        <v>34</v>
      </c>
      <c r="E9910" s="3" t="s">
        <v>233</v>
      </c>
      <c r="F9910" s="3" t="s">
        <v>1437</v>
      </c>
      <c r="G9910" s="3">
        <v>2018</v>
      </c>
      <c r="H9910" s="3" t="s">
        <v>578</v>
      </c>
      <c r="I9910" s="4">
        <v>29</v>
      </c>
      <c r="J9910" s="4">
        <v>23231.51</v>
      </c>
    </row>
    <row r="9911" spans="1:10" x14ac:dyDescent="0.25">
      <c r="A9911" s="3" t="s">
        <v>232</v>
      </c>
      <c r="B9911" s="3">
        <v>205250618</v>
      </c>
      <c r="C9911" s="3" t="s">
        <v>6</v>
      </c>
      <c r="D9911" s="3" t="s">
        <v>34</v>
      </c>
      <c r="E9911" s="3" t="s">
        <v>233</v>
      </c>
      <c r="F9911" s="3" t="s">
        <v>1438</v>
      </c>
      <c r="G9911" s="3">
        <v>2018</v>
      </c>
      <c r="H9911" s="3" t="s">
        <v>578</v>
      </c>
      <c r="I9911" s="4">
        <v>14</v>
      </c>
      <c r="J9911" s="4">
        <v>14900.11</v>
      </c>
    </row>
    <row r="9912" spans="1:10" x14ac:dyDescent="0.25">
      <c r="A9912" s="3" t="s">
        <v>232</v>
      </c>
      <c r="B9912" s="3">
        <v>205250618</v>
      </c>
      <c r="C9912" s="3" t="s">
        <v>6</v>
      </c>
      <c r="D9912" s="3" t="s">
        <v>34</v>
      </c>
      <c r="E9912" s="3" t="s">
        <v>233</v>
      </c>
      <c r="F9912" s="3" t="s">
        <v>1436</v>
      </c>
      <c r="G9912" s="3">
        <v>2018</v>
      </c>
      <c r="H9912" s="3" t="s">
        <v>578</v>
      </c>
      <c r="I9912" s="4">
        <v>7</v>
      </c>
      <c r="J9912" s="4">
        <v>13215.33</v>
      </c>
    </row>
    <row r="9913" spans="1:10" x14ac:dyDescent="0.25">
      <c r="A9913" s="3" t="s">
        <v>239</v>
      </c>
      <c r="B9913" s="3">
        <v>211327161</v>
      </c>
      <c r="C9913" s="3" t="s">
        <v>6</v>
      </c>
      <c r="D9913" s="3" t="s">
        <v>34</v>
      </c>
      <c r="E9913" s="3" t="s">
        <v>240</v>
      </c>
      <c r="F9913" s="3" t="s">
        <v>1437</v>
      </c>
      <c r="G9913" s="3">
        <v>2018</v>
      </c>
      <c r="H9913" s="3" t="s">
        <v>578</v>
      </c>
      <c r="I9913" s="4">
        <v>3</v>
      </c>
      <c r="J9913" s="4">
        <v>2144</v>
      </c>
    </row>
    <row r="9914" spans="1:10" x14ac:dyDescent="0.25">
      <c r="A9914" s="3" t="s">
        <v>239</v>
      </c>
      <c r="B9914" s="3">
        <v>211327161</v>
      </c>
      <c r="C9914" s="3" t="s">
        <v>6</v>
      </c>
      <c r="D9914" s="3" t="s">
        <v>34</v>
      </c>
      <c r="E9914" s="3" t="s">
        <v>240</v>
      </c>
      <c r="F9914" s="3" t="s">
        <v>1445</v>
      </c>
      <c r="G9914" s="3">
        <v>2018</v>
      </c>
      <c r="H9914" s="3" t="s">
        <v>578</v>
      </c>
      <c r="I9914" s="4">
        <v>1</v>
      </c>
      <c r="J9914" s="4">
        <v>1382.5</v>
      </c>
    </row>
    <row r="9915" spans="1:10" x14ac:dyDescent="0.25">
      <c r="A9915" s="3" t="s">
        <v>151</v>
      </c>
      <c r="B9915" s="3">
        <v>211328703</v>
      </c>
      <c r="C9915" s="3" t="s">
        <v>6</v>
      </c>
      <c r="D9915" s="3" t="s">
        <v>34</v>
      </c>
      <c r="E9915" s="3" t="s">
        <v>152</v>
      </c>
      <c r="F9915" s="3" t="s">
        <v>1437</v>
      </c>
      <c r="G9915" s="3">
        <v>2018</v>
      </c>
      <c r="H9915" s="3" t="s">
        <v>578</v>
      </c>
      <c r="I9915" s="4">
        <v>80</v>
      </c>
      <c r="J9915" s="4">
        <v>86144.41</v>
      </c>
    </row>
    <row r="9916" spans="1:10" x14ac:dyDescent="0.25">
      <c r="A9916" s="3" t="s">
        <v>151</v>
      </c>
      <c r="B9916" s="3">
        <v>211328703</v>
      </c>
      <c r="C9916" s="3" t="s">
        <v>6</v>
      </c>
      <c r="D9916" s="3" t="s">
        <v>34</v>
      </c>
      <c r="E9916" s="3" t="s">
        <v>152</v>
      </c>
      <c r="F9916" s="3" t="s">
        <v>1438</v>
      </c>
      <c r="G9916" s="3">
        <v>2018</v>
      </c>
      <c r="H9916" s="3" t="s">
        <v>578</v>
      </c>
      <c r="I9916" s="4">
        <v>9</v>
      </c>
      <c r="J9916" s="4">
        <v>7246.64</v>
      </c>
    </row>
    <row r="9917" spans="1:10" x14ac:dyDescent="0.25">
      <c r="A9917" s="3" t="s">
        <v>151</v>
      </c>
      <c r="B9917" s="3">
        <v>211328703</v>
      </c>
      <c r="C9917" s="3" t="s">
        <v>6</v>
      </c>
      <c r="D9917" s="3" t="s">
        <v>34</v>
      </c>
      <c r="E9917" s="3" t="s">
        <v>152</v>
      </c>
      <c r="F9917" s="3" t="s">
        <v>1445</v>
      </c>
      <c r="G9917" s="3">
        <v>2018</v>
      </c>
      <c r="H9917" s="3" t="s">
        <v>578</v>
      </c>
      <c r="I9917" s="4">
        <v>15</v>
      </c>
      <c r="J9917" s="4">
        <v>8016.4</v>
      </c>
    </row>
    <row r="9918" spans="1:10" x14ac:dyDescent="0.25">
      <c r="A9918" s="3" t="s">
        <v>151</v>
      </c>
      <c r="B9918" s="3">
        <v>211328703</v>
      </c>
      <c r="C9918" s="3" t="s">
        <v>6</v>
      </c>
      <c r="D9918" s="3" t="s">
        <v>34</v>
      </c>
      <c r="E9918" s="3" t="s">
        <v>152</v>
      </c>
      <c r="F9918" s="3" t="s">
        <v>1443</v>
      </c>
      <c r="G9918" s="3">
        <v>2018</v>
      </c>
      <c r="H9918" s="3" t="s">
        <v>578</v>
      </c>
      <c r="I9918" s="4">
        <v>31</v>
      </c>
      <c r="J9918" s="4">
        <v>82965.320000000007</v>
      </c>
    </row>
    <row r="9919" spans="1:10" x14ac:dyDescent="0.25">
      <c r="A9919" s="3" t="s">
        <v>151</v>
      </c>
      <c r="B9919" s="3">
        <v>211328703</v>
      </c>
      <c r="C9919" s="3" t="s">
        <v>6</v>
      </c>
      <c r="D9919" s="3" t="s">
        <v>34</v>
      </c>
      <c r="E9919" s="3" t="s">
        <v>152</v>
      </c>
      <c r="F9919" s="3" t="s">
        <v>1436</v>
      </c>
      <c r="G9919" s="3">
        <v>2018</v>
      </c>
      <c r="H9919" s="3" t="s">
        <v>578</v>
      </c>
      <c r="I9919" s="4">
        <v>37</v>
      </c>
      <c r="J9919" s="4">
        <v>46385.39</v>
      </c>
    </row>
    <row r="9920" spans="1:10" x14ac:dyDescent="0.25">
      <c r="A9920" s="3" t="s">
        <v>151</v>
      </c>
      <c r="B9920" s="3">
        <v>211328703</v>
      </c>
      <c r="C9920" s="3" t="s">
        <v>6</v>
      </c>
      <c r="D9920" s="3" t="s">
        <v>34</v>
      </c>
      <c r="E9920" s="3" t="s">
        <v>152</v>
      </c>
      <c r="F9920" s="3" t="s">
        <v>1439</v>
      </c>
      <c r="G9920" s="3">
        <v>2018</v>
      </c>
      <c r="H9920" s="3" t="s">
        <v>578</v>
      </c>
      <c r="I9920" s="4">
        <v>1</v>
      </c>
      <c r="J9920" s="4">
        <v>1402.4</v>
      </c>
    </row>
    <row r="9921" spans="1:10" x14ac:dyDescent="0.25">
      <c r="A9921" s="3" t="s">
        <v>181</v>
      </c>
      <c r="B9921" s="3">
        <v>401945605</v>
      </c>
      <c r="C9921" s="3" t="s">
        <v>6</v>
      </c>
      <c r="D9921" s="3" t="s">
        <v>34</v>
      </c>
      <c r="E9921" s="3" t="s">
        <v>182</v>
      </c>
      <c r="F9921" s="3" t="s">
        <v>1440</v>
      </c>
      <c r="G9921" s="3">
        <v>2018</v>
      </c>
      <c r="H9921" s="3" t="s">
        <v>578</v>
      </c>
      <c r="I9921" s="4">
        <v>9</v>
      </c>
      <c r="J9921" s="4">
        <v>15929.02</v>
      </c>
    </row>
    <row r="9922" spans="1:10" x14ac:dyDescent="0.25">
      <c r="A9922" s="3" t="s">
        <v>181</v>
      </c>
      <c r="B9922" s="3">
        <v>401945605</v>
      </c>
      <c r="C9922" s="3" t="s">
        <v>6</v>
      </c>
      <c r="D9922" s="3" t="s">
        <v>34</v>
      </c>
      <c r="E9922" s="3" t="s">
        <v>182</v>
      </c>
      <c r="F9922" s="3" t="s">
        <v>1441</v>
      </c>
      <c r="G9922" s="3">
        <v>2018</v>
      </c>
      <c r="H9922" s="3" t="s">
        <v>578</v>
      </c>
      <c r="I9922" s="4">
        <v>11</v>
      </c>
      <c r="J9922" s="4">
        <v>93277</v>
      </c>
    </row>
    <row r="9923" spans="1:10" x14ac:dyDescent="0.25">
      <c r="A9923" s="3" t="s">
        <v>181</v>
      </c>
      <c r="B9923" s="3">
        <v>401945605</v>
      </c>
      <c r="C9923" s="3" t="s">
        <v>6</v>
      </c>
      <c r="D9923" s="3" t="s">
        <v>34</v>
      </c>
      <c r="E9923" s="3" t="s">
        <v>182</v>
      </c>
      <c r="F9923" s="3" t="s">
        <v>1442</v>
      </c>
      <c r="G9923" s="3">
        <v>2018</v>
      </c>
      <c r="H9923" s="3" t="s">
        <v>578</v>
      </c>
      <c r="I9923" s="4">
        <v>6</v>
      </c>
      <c r="J9923" s="4">
        <v>4080.55</v>
      </c>
    </row>
    <row r="9924" spans="1:10" x14ac:dyDescent="0.25">
      <c r="A9924" s="3" t="s">
        <v>181</v>
      </c>
      <c r="B9924" s="3">
        <v>401945605</v>
      </c>
      <c r="C9924" s="3" t="s">
        <v>6</v>
      </c>
      <c r="D9924" s="3" t="s">
        <v>34</v>
      </c>
      <c r="E9924" s="3" t="s">
        <v>182</v>
      </c>
      <c r="F9924" s="3" t="s">
        <v>1437</v>
      </c>
      <c r="G9924" s="3">
        <v>2018</v>
      </c>
      <c r="H9924" s="3" t="s">
        <v>578</v>
      </c>
      <c r="I9924" s="4">
        <v>4</v>
      </c>
      <c r="J9924" s="4">
        <v>2328.59</v>
      </c>
    </row>
    <row r="9925" spans="1:10" x14ac:dyDescent="0.25">
      <c r="A9925" s="3" t="s">
        <v>181</v>
      </c>
      <c r="B9925" s="3">
        <v>401945605</v>
      </c>
      <c r="C9925" s="3" t="s">
        <v>6</v>
      </c>
      <c r="D9925" s="3" t="s">
        <v>34</v>
      </c>
      <c r="E9925" s="3" t="s">
        <v>182</v>
      </c>
      <c r="F9925" s="3" t="s">
        <v>1438</v>
      </c>
      <c r="G9925" s="3">
        <v>2018</v>
      </c>
      <c r="H9925" s="3" t="s">
        <v>578</v>
      </c>
      <c r="I9925" s="4">
        <v>3</v>
      </c>
      <c r="J9925" s="4">
        <v>1787.48</v>
      </c>
    </row>
    <row r="9926" spans="1:10" x14ac:dyDescent="0.25">
      <c r="A9926" s="3" t="s">
        <v>181</v>
      </c>
      <c r="B9926" s="3">
        <v>401945605</v>
      </c>
      <c r="C9926" s="3" t="s">
        <v>6</v>
      </c>
      <c r="D9926" s="3" t="s">
        <v>34</v>
      </c>
      <c r="E9926" s="3" t="s">
        <v>182</v>
      </c>
      <c r="F9926" s="3" t="s">
        <v>1436</v>
      </c>
      <c r="G9926" s="3">
        <v>2018</v>
      </c>
      <c r="H9926" s="3" t="s">
        <v>578</v>
      </c>
      <c r="I9926" s="4">
        <v>7</v>
      </c>
      <c r="J9926" s="4">
        <v>11778.2</v>
      </c>
    </row>
    <row r="9927" spans="1:10" x14ac:dyDescent="0.25">
      <c r="A9927" s="3" t="s">
        <v>181</v>
      </c>
      <c r="B9927" s="3">
        <v>401945605</v>
      </c>
      <c r="C9927" s="3" t="s">
        <v>6</v>
      </c>
      <c r="D9927" s="3" t="s">
        <v>34</v>
      </c>
      <c r="E9927" s="3" t="s">
        <v>182</v>
      </c>
      <c r="F9927" s="3" t="s">
        <v>1439</v>
      </c>
      <c r="G9927" s="3">
        <v>2018</v>
      </c>
      <c r="H9927" s="3" t="s">
        <v>578</v>
      </c>
      <c r="I9927" s="4">
        <v>1</v>
      </c>
      <c r="J9927" s="4">
        <v>1617.99</v>
      </c>
    </row>
    <row r="9928" spans="1:10" x14ac:dyDescent="0.25">
      <c r="A9928" s="3" t="s">
        <v>214</v>
      </c>
      <c r="B9928" s="3">
        <v>402005398</v>
      </c>
      <c r="C9928" s="3" t="s">
        <v>6</v>
      </c>
      <c r="D9928" s="3" t="s">
        <v>34</v>
      </c>
      <c r="E9928" s="3" t="s">
        <v>215</v>
      </c>
      <c r="F9928" s="3" t="s">
        <v>1437</v>
      </c>
      <c r="G9928" s="3">
        <v>2018</v>
      </c>
      <c r="H9928" s="3" t="s">
        <v>578</v>
      </c>
      <c r="I9928" s="4">
        <v>34</v>
      </c>
      <c r="J9928" s="4">
        <v>56353.36</v>
      </c>
    </row>
    <row r="9929" spans="1:10" x14ac:dyDescent="0.25">
      <c r="A9929" s="3" t="s">
        <v>214</v>
      </c>
      <c r="B9929" s="3">
        <v>402005398</v>
      </c>
      <c r="C9929" s="3" t="s">
        <v>6</v>
      </c>
      <c r="D9929" s="3" t="s">
        <v>34</v>
      </c>
      <c r="E9929" s="3" t="s">
        <v>215</v>
      </c>
      <c r="F9929" s="3" t="s">
        <v>1438</v>
      </c>
      <c r="G9929" s="3">
        <v>2018</v>
      </c>
      <c r="H9929" s="3" t="s">
        <v>578</v>
      </c>
      <c r="I9929" s="4">
        <v>16</v>
      </c>
      <c r="J9929" s="4">
        <v>83288.2</v>
      </c>
    </row>
    <row r="9930" spans="1:10" x14ac:dyDescent="0.25">
      <c r="A9930" s="3" t="s">
        <v>44</v>
      </c>
      <c r="B9930" s="3">
        <v>402069854</v>
      </c>
      <c r="C9930" s="3" t="s">
        <v>6</v>
      </c>
      <c r="D9930" s="3" t="s">
        <v>34</v>
      </c>
      <c r="E9930" s="3" t="s">
        <v>45</v>
      </c>
      <c r="F9930" s="3" t="s">
        <v>1437</v>
      </c>
      <c r="G9930" s="3">
        <v>2018</v>
      </c>
      <c r="H9930" s="3" t="s">
        <v>578</v>
      </c>
      <c r="I9930" s="4">
        <v>9</v>
      </c>
      <c r="J9930" s="4">
        <v>10337.66</v>
      </c>
    </row>
    <row r="9931" spans="1:10" x14ac:dyDescent="0.25">
      <c r="A9931" s="3" t="s">
        <v>44</v>
      </c>
      <c r="B9931" s="3">
        <v>402069854</v>
      </c>
      <c r="C9931" s="3" t="s">
        <v>6</v>
      </c>
      <c r="D9931" s="3" t="s">
        <v>34</v>
      </c>
      <c r="E9931" s="3" t="s">
        <v>45</v>
      </c>
      <c r="F9931" s="3" t="s">
        <v>1438</v>
      </c>
      <c r="G9931" s="3">
        <v>2018</v>
      </c>
      <c r="H9931" s="3" t="s">
        <v>578</v>
      </c>
      <c r="I9931" s="4">
        <v>35</v>
      </c>
      <c r="J9931" s="4">
        <v>90047.95</v>
      </c>
    </row>
    <row r="9932" spans="1:10" x14ac:dyDescent="0.25">
      <c r="A9932" s="3" t="s">
        <v>44</v>
      </c>
      <c r="B9932" s="3">
        <v>402069854</v>
      </c>
      <c r="C9932" s="3" t="s">
        <v>6</v>
      </c>
      <c r="D9932" s="3" t="s">
        <v>34</v>
      </c>
      <c r="E9932" s="3" t="s">
        <v>45</v>
      </c>
      <c r="F9932" s="3" t="s">
        <v>1436</v>
      </c>
      <c r="G9932" s="3">
        <v>2018</v>
      </c>
      <c r="H9932" s="3" t="s">
        <v>578</v>
      </c>
      <c r="I9932" s="4">
        <v>23</v>
      </c>
      <c r="J9932" s="4">
        <v>33472.79</v>
      </c>
    </row>
    <row r="9933" spans="1:10" x14ac:dyDescent="0.25">
      <c r="A9933" s="3" t="s">
        <v>44</v>
      </c>
      <c r="B9933" s="3">
        <v>402069854</v>
      </c>
      <c r="C9933" s="3" t="s">
        <v>6</v>
      </c>
      <c r="D9933" s="3" t="s">
        <v>34</v>
      </c>
      <c r="E9933" s="3" t="s">
        <v>45</v>
      </c>
      <c r="F9933" s="3" t="s">
        <v>1439</v>
      </c>
      <c r="G9933" s="3">
        <v>2018</v>
      </c>
      <c r="H9933" s="3" t="s">
        <v>578</v>
      </c>
      <c r="I9933" s="4">
        <v>3</v>
      </c>
      <c r="J9933" s="4">
        <v>5356.97</v>
      </c>
    </row>
    <row r="9934" spans="1:10" x14ac:dyDescent="0.25">
      <c r="A9934" s="3" t="s">
        <v>569</v>
      </c>
      <c r="B9934" s="3">
        <v>404404042</v>
      </c>
      <c r="C9934" s="3" t="s">
        <v>6</v>
      </c>
      <c r="D9934" s="3" t="s">
        <v>34</v>
      </c>
      <c r="E9934" s="3" t="s">
        <v>238</v>
      </c>
      <c r="F9934" s="3" t="s">
        <v>1443</v>
      </c>
      <c r="G9934" s="3">
        <v>2018</v>
      </c>
      <c r="H9934" s="3" t="s">
        <v>578</v>
      </c>
      <c r="I9934" s="4">
        <v>21</v>
      </c>
      <c r="J9934" s="4">
        <v>96993.47</v>
      </c>
    </row>
    <row r="9935" spans="1:10" x14ac:dyDescent="0.25">
      <c r="A9935" s="3" t="s">
        <v>569</v>
      </c>
      <c r="B9935" s="3">
        <v>404404042</v>
      </c>
      <c r="C9935" s="3" t="s">
        <v>6</v>
      </c>
      <c r="D9935" s="3" t="s">
        <v>34</v>
      </c>
      <c r="E9935" s="3" t="s">
        <v>238</v>
      </c>
      <c r="F9935" s="3" t="s">
        <v>1436</v>
      </c>
      <c r="G9935" s="3">
        <v>2018</v>
      </c>
      <c r="H9935" s="3" t="s">
        <v>578</v>
      </c>
      <c r="I9935" s="4">
        <v>5</v>
      </c>
      <c r="J9935" s="4">
        <v>4494</v>
      </c>
    </row>
    <row r="9936" spans="1:10" x14ac:dyDescent="0.25">
      <c r="A9936" s="3" t="s">
        <v>104</v>
      </c>
      <c r="B9936" s="3">
        <v>404476205</v>
      </c>
      <c r="C9936" s="3" t="s">
        <v>6</v>
      </c>
      <c r="D9936" s="3" t="s">
        <v>34</v>
      </c>
      <c r="E9936" s="3" t="s">
        <v>105</v>
      </c>
      <c r="F9936" s="3" t="s">
        <v>1437</v>
      </c>
      <c r="G9936" s="3">
        <v>2018</v>
      </c>
      <c r="H9936" s="3" t="s">
        <v>578</v>
      </c>
      <c r="I9936" s="4">
        <v>16</v>
      </c>
      <c r="J9936" s="4">
        <v>25203.599999999999</v>
      </c>
    </row>
    <row r="9937" spans="1:10" x14ac:dyDescent="0.25">
      <c r="A9937" s="3" t="s">
        <v>104</v>
      </c>
      <c r="B9937" s="3">
        <v>404476205</v>
      </c>
      <c r="C9937" s="3" t="s">
        <v>6</v>
      </c>
      <c r="D9937" s="3" t="s">
        <v>34</v>
      </c>
      <c r="E9937" s="3" t="s">
        <v>105</v>
      </c>
      <c r="F9937" s="3" t="s">
        <v>1438</v>
      </c>
      <c r="G9937" s="3">
        <v>2018</v>
      </c>
      <c r="H9937" s="3" t="s">
        <v>578</v>
      </c>
      <c r="I9937" s="4">
        <v>11</v>
      </c>
      <c r="J9937" s="4">
        <v>28164.43</v>
      </c>
    </row>
    <row r="9938" spans="1:10" x14ac:dyDescent="0.25">
      <c r="A9938" s="3" t="s">
        <v>104</v>
      </c>
      <c r="B9938" s="3">
        <v>404476205</v>
      </c>
      <c r="C9938" s="3" t="s">
        <v>6</v>
      </c>
      <c r="D9938" s="3" t="s">
        <v>34</v>
      </c>
      <c r="E9938" s="3" t="s">
        <v>105</v>
      </c>
      <c r="F9938" s="3" t="s">
        <v>1436</v>
      </c>
      <c r="G9938" s="3">
        <v>2018</v>
      </c>
      <c r="H9938" s="3" t="s">
        <v>578</v>
      </c>
      <c r="I9938" s="4">
        <v>87</v>
      </c>
      <c r="J9938" s="4">
        <v>160936.59</v>
      </c>
    </row>
    <row r="9939" spans="1:10" x14ac:dyDescent="0.25">
      <c r="A9939" s="3" t="s">
        <v>104</v>
      </c>
      <c r="B9939" s="3">
        <v>404476205</v>
      </c>
      <c r="C9939" s="3" t="s">
        <v>6</v>
      </c>
      <c r="D9939" s="3" t="s">
        <v>34</v>
      </c>
      <c r="E9939" s="3" t="s">
        <v>105</v>
      </c>
      <c r="F9939" s="3" t="s">
        <v>1439</v>
      </c>
      <c r="G9939" s="3">
        <v>2018</v>
      </c>
      <c r="H9939" s="3" t="s">
        <v>578</v>
      </c>
      <c r="I9939" s="4">
        <v>11</v>
      </c>
      <c r="J9939" s="4">
        <v>68095.12</v>
      </c>
    </row>
    <row r="9940" spans="1:10" x14ac:dyDescent="0.25">
      <c r="A9940" s="3" t="s">
        <v>289</v>
      </c>
      <c r="B9940" s="3">
        <v>404865981</v>
      </c>
      <c r="C9940" s="3" t="s">
        <v>6</v>
      </c>
      <c r="D9940" s="3" t="s">
        <v>34</v>
      </c>
      <c r="E9940" s="3" t="s">
        <v>288</v>
      </c>
      <c r="F9940" s="3" t="s">
        <v>1437</v>
      </c>
      <c r="G9940" s="3">
        <v>2018</v>
      </c>
      <c r="H9940" s="3" t="s">
        <v>578</v>
      </c>
      <c r="I9940" s="4">
        <v>211</v>
      </c>
      <c r="J9940" s="4">
        <v>253581.05999999901</v>
      </c>
    </row>
    <row r="9941" spans="1:10" x14ac:dyDescent="0.25">
      <c r="A9941" s="3" t="s">
        <v>289</v>
      </c>
      <c r="B9941" s="3">
        <v>404865981</v>
      </c>
      <c r="C9941" s="3" t="s">
        <v>6</v>
      </c>
      <c r="D9941" s="3" t="s">
        <v>34</v>
      </c>
      <c r="E9941" s="3" t="s">
        <v>288</v>
      </c>
      <c r="F9941" s="3" t="s">
        <v>1438</v>
      </c>
      <c r="G9941" s="3">
        <v>2018</v>
      </c>
      <c r="H9941" s="3" t="s">
        <v>578</v>
      </c>
      <c r="I9941" s="4">
        <v>77</v>
      </c>
      <c r="J9941" s="4">
        <v>561968.06000000006</v>
      </c>
    </row>
    <row r="9942" spans="1:10" x14ac:dyDescent="0.25">
      <c r="A9942" s="3" t="s">
        <v>289</v>
      </c>
      <c r="B9942" s="3">
        <v>404865981</v>
      </c>
      <c r="C9942" s="3" t="s">
        <v>6</v>
      </c>
      <c r="D9942" s="3" t="s">
        <v>34</v>
      </c>
      <c r="E9942" s="3" t="s">
        <v>288</v>
      </c>
      <c r="F9942" s="3" t="s">
        <v>1445</v>
      </c>
      <c r="G9942" s="3">
        <v>2018</v>
      </c>
      <c r="H9942" s="3" t="s">
        <v>578</v>
      </c>
      <c r="I9942" s="4">
        <v>15</v>
      </c>
      <c r="J9942" s="4">
        <v>9017.5</v>
      </c>
    </row>
    <row r="9943" spans="1:10" x14ac:dyDescent="0.25">
      <c r="A9943" s="3" t="s">
        <v>289</v>
      </c>
      <c r="B9943" s="3">
        <v>404865981</v>
      </c>
      <c r="C9943" s="3" t="s">
        <v>6</v>
      </c>
      <c r="D9943" s="3" t="s">
        <v>34</v>
      </c>
      <c r="E9943" s="3" t="s">
        <v>288</v>
      </c>
      <c r="F9943" s="3" t="s">
        <v>1443</v>
      </c>
      <c r="G9943" s="3">
        <v>2018</v>
      </c>
      <c r="H9943" s="3" t="s">
        <v>578</v>
      </c>
      <c r="I9943" s="4">
        <v>37</v>
      </c>
      <c r="J9943" s="4">
        <v>129486.1</v>
      </c>
    </row>
    <row r="9944" spans="1:10" x14ac:dyDescent="0.25">
      <c r="A9944" s="3" t="s">
        <v>289</v>
      </c>
      <c r="B9944" s="3">
        <v>404865981</v>
      </c>
      <c r="C9944" s="3" t="s">
        <v>6</v>
      </c>
      <c r="D9944" s="3" t="s">
        <v>34</v>
      </c>
      <c r="E9944" s="3" t="s">
        <v>288</v>
      </c>
      <c r="F9944" s="3" t="s">
        <v>1436</v>
      </c>
      <c r="G9944" s="3">
        <v>2018</v>
      </c>
      <c r="H9944" s="3" t="s">
        <v>578</v>
      </c>
      <c r="I9944" s="4">
        <v>32</v>
      </c>
      <c r="J9944" s="4">
        <v>35583.279999999999</v>
      </c>
    </row>
    <row r="9945" spans="1:10" x14ac:dyDescent="0.25">
      <c r="A9945" s="3" t="s">
        <v>289</v>
      </c>
      <c r="B9945" s="3">
        <v>404865981</v>
      </c>
      <c r="C9945" s="3" t="s">
        <v>6</v>
      </c>
      <c r="D9945" s="3" t="s">
        <v>34</v>
      </c>
      <c r="E9945" s="3" t="s">
        <v>288</v>
      </c>
      <c r="F9945" s="3" t="s">
        <v>1439</v>
      </c>
      <c r="G9945" s="3">
        <v>2018</v>
      </c>
      <c r="H9945" s="3" t="s">
        <v>578</v>
      </c>
      <c r="I9945" s="4">
        <v>5</v>
      </c>
      <c r="J9945" s="4">
        <v>18741.41</v>
      </c>
    </row>
    <row r="9946" spans="1:10" x14ac:dyDescent="0.25">
      <c r="A9946" s="3" t="s">
        <v>548</v>
      </c>
      <c r="B9946" s="3">
        <v>404866659</v>
      </c>
      <c r="C9946" s="3" t="s">
        <v>6</v>
      </c>
      <c r="D9946" s="3" t="s">
        <v>34</v>
      </c>
      <c r="E9946" s="3" t="s">
        <v>549</v>
      </c>
      <c r="F9946" s="3" t="s">
        <v>1437</v>
      </c>
      <c r="G9946" s="3">
        <v>2018</v>
      </c>
      <c r="H9946" s="3" t="s">
        <v>578</v>
      </c>
      <c r="I9946" s="4">
        <v>66</v>
      </c>
      <c r="J9946" s="4">
        <v>78793.5</v>
      </c>
    </row>
    <row r="9947" spans="1:10" x14ac:dyDescent="0.25">
      <c r="A9947" s="3" t="s">
        <v>548</v>
      </c>
      <c r="B9947" s="3">
        <v>404866659</v>
      </c>
      <c r="C9947" s="3" t="s">
        <v>6</v>
      </c>
      <c r="D9947" s="3" t="s">
        <v>34</v>
      </c>
      <c r="E9947" s="3" t="s">
        <v>549</v>
      </c>
      <c r="F9947" s="3" t="s">
        <v>1438</v>
      </c>
      <c r="G9947" s="3">
        <v>2018</v>
      </c>
      <c r="H9947" s="3" t="s">
        <v>578</v>
      </c>
      <c r="I9947" s="4">
        <v>31</v>
      </c>
      <c r="J9947" s="4">
        <v>142976</v>
      </c>
    </row>
    <row r="9948" spans="1:10" x14ac:dyDescent="0.25">
      <c r="A9948" s="3" t="s">
        <v>548</v>
      </c>
      <c r="B9948" s="3">
        <v>404866659</v>
      </c>
      <c r="C9948" s="3" t="s">
        <v>6</v>
      </c>
      <c r="D9948" s="3" t="s">
        <v>34</v>
      </c>
      <c r="E9948" s="3" t="s">
        <v>549</v>
      </c>
      <c r="F9948" s="3" t="s">
        <v>1439</v>
      </c>
      <c r="G9948" s="3">
        <v>2018</v>
      </c>
      <c r="H9948" s="3" t="s">
        <v>578</v>
      </c>
      <c r="I9948" s="4">
        <v>2</v>
      </c>
      <c r="J9948" s="4">
        <v>13089.5</v>
      </c>
    </row>
    <row r="9949" spans="1:10" x14ac:dyDescent="0.25">
      <c r="A9949" s="3" t="s">
        <v>440</v>
      </c>
      <c r="B9949" s="3">
        <v>404896644</v>
      </c>
      <c r="C9949" s="3" t="s">
        <v>6</v>
      </c>
      <c r="D9949" s="3" t="s">
        <v>34</v>
      </c>
      <c r="E9949" s="3" t="s">
        <v>402</v>
      </c>
      <c r="F9949" s="3" t="s">
        <v>1437</v>
      </c>
      <c r="G9949" s="3">
        <v>2018</v>
      </c>
      <c r="H9949" s="3" t="s">
        <v>578</v>
      </c>
      <c r="I9949" s="4">
        <v>270</v>
      </c>
      <c r="J9949" s="4">
        <v>233096.65</v>
      </c>
    </row>
    <row r="9950" spans="1:10" x14ac:dyDescent="0.25">
      <c r="A9950" s="3" t="s">
        <v>440</v>
      </c>
      <c r="B9950" s="3">
        <v>404896644</v>
      </c>
      <c r="C9950" s="3" t="s">
        <v>6</v>
      </c>
      <c r="D9950" s="3" t="s">
        <v>34</v>
      </c>
      <c r="E9950" s="3" t="s">
        <v>402</v>
      </c>
      <c r="F9950" s="3" t="s">
        <v>1438</v>
      </c>
      <c r="G9950" s="3">
        <v>2018</v>
      </c>
      <c r="H9950" s="3" t="s">
        <v>578</v>
      </c>
      <c r="I9950" s="4">
        <v>78</v>
      </c>
      <c r="J9950" s="4">
        <v>172896.25</v>
      </c>
    </row>
    <row r="9951" spans="1:10" x14ac:dyDescent="0.25">
      <c r="A9951" s="3" t="s">
        <v>440</v>
      </c>
      <c r="B9951" s="3">
        <v>404896644</v>
      </c>
      <c r="C9951" s="3" t="s">
        <v>6</v>
      </c>
      <c r="D9951" s="3" t="s">
        <v>34</v>
      </c>
      <c r="E9951" s="3" t="s">
        <v>402</v>
      </c>
      <c r="F9951" s="3" t="s">
        <v>1445</v>
      </c>
      <c r="G9951" s="3">
        <v>2018</v>
      </c>
      <c r="H9951" s="3" t="s">
        <v>578</v>
      </c>
      <c r="I9951" s="4">
        <v>56</v>
      </c>
      <c r="J9951" s="4">
        <v>39181</v>
      </c>
    </row>
    <row r="9952" spans="1:10" x14ac:dyDescent="0.25">
      <c r="A9952" s="3" t="s">
        <v>440</v>
      </c>
      <c r="B9952" s="3">
        <v>404896644</v>
      </c>
      <c r="C9952" s="3" t="s">
        <v>6</v>
      </c>
      <c r="D9952" s="3" t="s">
        <v>34</v>
      </c>
      <c r="E9952" s="3" t="s">
        <v>402</v>
      </c>
      <c r="F9952" s="3" t="s">
        <v>1443</v>
      </c>
      <c r="G9952" s="3">
        <v>2018</v>
      </c>
      <c r="H9952" s="3" t="s">
        <v>578</v>
      </c>
      <c r="I9952" s="4">
        <v>55</v>
      </c>
      <c r="J9952" s="4">
        <v>316818.87</v>
      </c>
    </row>
    <row r="9953" spans="1:10" x14ac:dyDescent="0.25">
      <c r="A9953" s="3" t="s">
        <v>440</v>
      </c>
      <c r="B9953" s="3">
        <v>404896644</v>
      </c>
      <c r="C9953" s="3" t="s">
        <v>6</v>
      </c>
      <c r="D9953" s="3" t="s">
        <v>34</v>
      </c>
      <c r="E9953" s="3" t="s">
        <v>402</v>
      </c>
      <c r="F9953" s="3" t="s">
        <v>1436</v>
      </c>
      <c r="G9953" s="3">
        <v>2018</v>
      </c>
      <c r="H9953" s="3" t="s">
        <v>578</v>
      </c>
      <c r="I9953" s="4">
        <v>113</v>
      </c>
      <c r="J9953" s="4">
        <v>124770.34</v>
      </c>
    </row>
    <row r="9954" spans="1:10" x14ac:dyDescent="0.25">
      <c r="A9954" s="3" t="s">
        <v>440</v>
      </c>
      <c r="B9954" s="3">
        <v>404896644</v>
      </c>
      <c r="C9954" s="3" t="s">
        <v>6</v>
      </c>
      <c r="D9954" s="3" t="s">
        <v>34</v>
      </c>
      <c r="E9954" s="3" t="s">
        <v>402</v>
      </c>
      <c r="F9954" s="3" t="s">
        <v>1439</v>
      </c>
      <c r="G9954" s="3">
        <v>2018</v>
      </c>
      <c r="H9954" s="3" t="s">
        <v>578</v>
      </c>
      <c r="I9954" s="4">
        <v>10</v>
      </c>
      <c r="J9954" s="4">
        <v>51152.28</v>
      </c>
    </row>
    <row r="9955" spans="1:10" x14ac:dyDescent="0.25">
      <c r="A9955" s="3" t="s">
        <v>403</v>
      </c>
      <c r="B9955" s="3">
        <v>404945217</v>
      </c>
      <c r="C9955" s="3" t="s">
        <v>6</v>
      </c>
      <c r="D9955" s="3" t="s">
        <v>34</v>
      </c>
      <c r="E9955" s="3" t="s">
        <v>404</v>
      </c>
      <c r="F9955" s="3" t="s">
        <v>1437</v>
      </c>
      <c r="G9955" s="3">
        <v>2018</v>
      </c>
      <c r="H9955" s="3" t="s">
        <v>578</v>
      </c>
      <c r="I9955" s="4">
        <v>4</v>
      </c>
      <c r="J9955" s="4">
        <v>22578.77</v>
      </c>
    </row>
    <row r="9956" spans="1:10" x14ac:dyDescent="0.25">
      <c r="A9956" s="3" t="s">
        <v>403</v>
      </c>
      <c r="B9956" s="3">
        <v>404945217</v>
      </c>
      <c r="C9956" s="3" t="s">
        <v>6</v>
      </c>
      <c r="D9956" s="3" t="s">
        <v>34</v>
      </c>
      <c r="E9956" s="3" t="s">
        <v>404</v>
      </c>
      <c r="F9956" s="3" t="s">
        <v>1438</v>
      </c>
      <c r="G9956" s="3">
        <v>2018</v>
      </c>
      <c r="H9956" s="3" t="s">
        <v>578</v>
      </c>
      <c r="I9956" s="4">
        <v>3</v>
      </c>
      <c r="J9956" s="4">
        <v>9814.75</v>
      </c>
    </row>
    <row r="9957" spans="1:10" x14ac:dyDescent="0.25">
      <c r="A9957" s="3" t="s">
        <v>403</v>
      </c>
      <c r="B9957" s="3">
        <v>404945217</v>
      </c>
      <c r="C9957" s="3" t="s">
        <v>6</v>
      </c>
      <c r="D9957" s="3" t="s">
        <v>34</v>
      </c>
      <c r="E9957" s="3" t="s">
        <v>404</v>
      </c>
      <c r="F9957" s="3" t="s">
        <v>1436</v>
      </c>
      <c r="G9957" s="3">
        <v>2018</v>
      </c>
      <c r="H9957" s="3" t="s">
        <v>578</v>
      </c>
      <c r="I9957" s="4">
        <v>5</v>
      </c>
      <c r="J9957" s="4">
        <v>1800</v>
      </c>
    </row>
    <row r="9958" spans="1:10" x14ac:dyDescent="0.25">
      <c r="A9958" s="3" t="s">
        <v>403</v>
      </c>
      <c r="B9958" s="3">
        <v>404945217</v>
      </c>
      <c r="C9958" s="3" t="s">
        <v>6</v>
      </c>
      <c r="D9958" s="3" t="s">
        <v>34</v>
      </c>
      <c r="E9958" s="3" t="s">
        <v>404</v>
      </c>
      <c r="F9958" s="3" t="s">
        <v>1439</v>
      </c>
      <c r="G9958" s="3">
        <v>2018</v>
      </c>
      <c r="H9958" s="3" t="s">
        <v>578</v>
      </c>
      <c r="I9958" s="4">
        <v>1</v>
      </c>
      <c r="J9958" s="4">
        <v>3150</v>
      </c>
    </row>
    <row r="9959" spans="1:10" x14ac:dyDescent="0.25">
      <c r="A9959" s="3" t="s">
        <v>510</v>
      </c>
      <c r="B9959" s="3">
        <v>404866123</v>
      </c>
      <c r="C9959" s="3" t="s">
        <v>6</v>
      </c>
      <c r="D9959" s="3" t="s">
        <v>60</v>
      </c>
      <c r="E9959" s="3" t="s">
        <v>511</v>
      </c>
      <c r="F9959" s="3" t="s">
        <v>1440</v>
      </c>
      <c r="G9959" s="3">
        <v>2018</v>
      </c>
      <c r="H9959" s="3" t="s">
        <v>578</v>
      </c>
      <c r="I9959" s="4">
        <v>11</v>
      </c>
      <c r="J9959" s="4">
        <v>25443.85</v>
      </c>
    </row>
    <row r="9960" spans="1:10" x14ac:dyDescent="0.25">
      <c r="A9960" s="3" t="s">
        <v>510</v>
      </c>
      <c r="B9960" s="3">
        <v>404866123</v>
      </c>
      <c r="C9960" s="3" t="s">
        <v>6</v>
      </c>
      <c r="D9960" s="3" t="s">
        <v>60</v>
      </c>
      <c r="E9960" s="3" t="s">
        <v>511</v>
      </c>
      <c r="F9960" s="3" t="s">
        <v>1442</v>
      </c>
      <c r="G9960" s="3">
        <v>2018</v>
      </c>
      <c r="H9960" s="3" t="s">
        <v>578</v>
      </c>
      <c r="I9960" s="4">
        <v>7</v>
      </c>
      <c r="J9960" s="4">
        <v>5138.75</v>
      </c>
    </row>
    <row r="9961" spans="1:10" x14ac:dyDescent="0.25">
      <c r="A9961" s="3" t="s">
        <v>510</v>
      </c>
      <c r="B9961" s="3">
        <v>404866123</v>
      </c>
      <c r="C9961" s="3" t="s">
        <v>6</v>
      </c>
      <c r="D9961" s="3" t="s">
        <v>60</v>
      </c>
      <c r="E9961" s="3" t="s">
        <v>511</v>
      </c>
      <c r="F9961" s="3" t="s">
        <v>1446</v>
      </c>
      <c r="G9961" s="3">
        <v>2018</v>
      </c>
      <c r="H9961" s="3" t="s">
        <v>578</v>
      </c>
      <c r="I9961" s="4">
        <v>47</v>
      </c>
      <c r="J9961" s="4">
        <v>280460.90999999997</v>
      </c>
    </row>
    <row r="9962" spans="1:10" x14ac:dyDescent="0.25">
      <c r="A9962" s="3" t="s">
        <v>510</v>
      </c>
      <c r="B9962" s="3">
        <v>404866123</v>
      </c>
      <c r="C9962" s="3" t="s">
        <v>6</v>
      </c>
      <c r="D9962" s="3" t="s">
        <v>60</v>
      </c>
      <c r="E9962" s="3" t="s">
        <v>511</v>
      </c>
      <c r="F9962" s="3" t="s">
        <v>1437</v>
      </c>
      <c r="G9962" s="3">
        <v>2018</v>
      </c>
      <c r="H9962" s="3" t="s">
        <v>578</v>
      </c>
      <c r="I9962" s="4">
        <v>55</v>
      </c>
      <c r="J9962" s="4">
        <v>48295.01</v>
      </c>
    </row>
    <row r="9963" spans="1:10" x14ac:dyDescent="0.25">
      <c r="A9963" s="3" t="s">
        <v>510</v>
      </c>
      <c r="B9963" s="3">
        <v>404866123</v>
      </c>
      <c r="C9963" s="3" t="s">
        <v>6</v>
      </c>
      <c r="D9963" s="3" t="s">
        <v>60</v>
      </c>
      <c r="E9963" s="3" t="s">
        <v>511</v>
      </c>
      <c r="F9963" s="3" t="s">
        <v>1438</v>
      </c>
      <c r="G9963" s="3">
        <v>2018</v>
      </c>
      <c r="H9963" s="3" t="s">
        <v>578</v>
      </c>
      <c r="I9963" s="4">
        <v>37</v>
      </c>
      <c r="J9963" s="4">
        <v>103754.71</v>
      </c>
    </row>
    <row r="9964" spans="1:10" x14ac:dyDescent="0.25">
      <c r="A9964" s="3" t="s">
        <v>510</v>
      </c>
      <c r="B9964" s="3">
        <v>404866123</v>
      </c>
      <c r="C9964" s="3" t="s">
        <v>6</v>
      </c>
      <c r="D9964" s="3" t="s">
        <v>60</v>
      </c>
      <c r="E9964" s="3" t="s">
        <v>511</v>
      </c>
      <c r="F9964" s="3" t="s">
        <v>1436</v>
      </c>
      <c r="G9964" s="3">
        <v>2018</v>
      </c>
      <c r="H9964" s="3" t="s">
        <v>578</v>
      </c>
      <c r="I9964" s="4">
        <v>39</v>
      </c>
      <c r="J9964" s="4">
        <v>48148.54</v>
      </c>
    </row>
    <row r="9965" spans="1:10" x14ac:dyDescent="0.25">
      <c r="A9965" s="3" t="s">
        <v>216</v>
      </c>
      <c r="B9965" s="3">
        <v>405055032</v>
      </c>
      <c r="C9965" s="3" t="s">
        <v>6</v>
      </c>
      <c r="D9965" s="3" t="s">
        <v>60</v>
      </c>
      <c r="E9965" s="3" t="s">
        <v>217</v>
      </c>
      <c r="F9965" s="3" t="s">
        <v>1437</v>
      </c>
      <c r="G9965" s="3">
        <v>2018</v>
      </c>
      <c r="H9965" s="3" t="s">
        <v>578</v>
      </c>
      <c r="I9965" s="4">
        <v>102</v>
      </c>
      <c r="J9965" s="4">
        <v>74882.95</v>
      </c>
    </row>
    <row r="9966" spans="1:10" x14ac:dyDescent="0.25">
      <c r="A9966" s="3" t="s">
        <v>216</v>
      </c>
      <c r="B9966" s="3">
        <v>405055032</v>
      </c>
      <c r="C9966" s="3" t="s">
        <v>6</v>
      </c>
      <c r="D9966" s="3" t="s">
        <v>60</v>
      </c>
      <c r="E9966" s="3" t="s">
        <v>217</v>
      </c>
      <c r="F9966" s="3" t="s">
        <v>1438</v>
      </c>
      <c r="G9966" s="3">
        <v>2018</v>
      </c>
      <c r="H9966" s="3" t="s">
        <v>578</v>
      </c>
      <c r="I9966" s="4">
        <v>3</v>
      </c>
      <c r="J9966" s="4">
        <v>1248.75</v>
      </c>
    </row>
    <row r="9967" spans="1:10" x14ac:dyDescent="0.25">
      <c r="A9967" s="3" t="s">
        <v>216</v>
      </c>
      <c r="B9967" s="3">
        <v>405055032</v>
      </c>
      <c r="C9967" s="3" t="s">
        <v>6</v>
      </c>
      <c r="D9967" s="3" t="s">
        <v>60</v>
      </c>
      <c r="E9967" s="3" t="s">
        <v>217</v>
      </c>
      <c r="F9967" s="3" t="s">
        <v>1445</v>
      </c>
      <c r="G9967" s="3">
        <v>2018</v>
      </c>
      <c r="H9967" s="3" t="s">
        <v>578</v>
      </c>
      <c r="I9967" s="4">
        <v>6</v>
      </c>
      <c r="J9967" s="4">
        <v>3541.25</v>
      </c>
    </row>
    <row r="9968" spans="1:10" x14ac:dyDescent="0.25">
      <c r="A9968" s="3" t="s">
        <v>216</v>
      </c>
      <c r="B9968" s="3">
        <v>405055032</v>
      </c>
      <c r="C9968" s="3" t="s">
        <v>6</v>
      </c>
      <c r="D9968" s="3" t="s">
        <v>60</v>
      </c>
      <c r="E9968" s="3" t="s">
        <v>217</v>
      </c>
      <c r="F9968" s="3" t="s">
        <v>1443</v>
      </c>
      <c r="G9968" s="3">
        <v>2018</v>
      </c>
      <c r="H9968" s="3" t="s">
        <v>578</v>
      </c>
      <c r="I9968" s="4">
        <v>1</v>
      </c>
      <c r="J9968" s="4">
        <v>166.66</v>
      </c>
    </row>
    <row r="9969" spans="1:10" x14ac:dyDescent="0.25">
      <c r="A9969" s="3" t="s">
        <v>216</v>
      </c>
      <c r="B9969" s="3">
        <v>405055032</v>
      </c>
      <c r="C9969" s="3" t="s">
        <v>6</v>
      </c>
      <c r="D9969" s="3" t="s">
        <v>60</v>
      </c>
      <c r="E9969" s="3" t="s">
        <v>217</v>
      </c>
      <c r="F9969" s="3" t="s">
        <v>1436</v>
      </c>
      <c r="G9969" s="3">
        <v>2018</v>
      </c>
      <c r="H9969" s="3" t="s">
        <v>578</v>
      </c>
      <c r="I9969" s="4">
        <v>8</v>
      </c>
      <c r="J9969" s="4">
        <v>8090</v>
      </c>
    </row>
    <row r="9970" spans="1:10" x14ac:dyDescent="0.25">
      <c r="A9970" s="3" t="s">
        <v>393</v>
      </c>
      <c r="B9970" s="3">
        <v>406131939</v>
      </c>
      <c r="C9970" s="3" t="s">
        <v>6</v>
      </c>
      <c r="D9970" s="3" t="s">
        <v>60</v>
      </c>
      <c r="E9970" s="3" t="s">
        <v>394</v>
      </c>
      <c r="F9970" s="3" t="s">
        <v>1443</v>
      </c>
      <c r="G9970" s="3">
        <v>2018</v>
      </c>
      <c r="H9970" s="3" t="s">
        <v>578</v>
      </c>
      <c r="I9970" s="4">
        <v>5</v>
      </c>
      <c r="J9970" s="4">
        <v>4510.3999999999996</v>
      </c>
    </row>
    <row r="9971" spans="1:10" x14ac:dyDescent="0.25">
      <c r="A9971" s="3" t="s">
        <v>385</v>
      </c>
      <c r="B9971" s="3">
        <v>206047464</v>
      </c>
      <c r="C9971" s="3" t="s">
        <v>6</v>
      </c>
      <c r="D9971" s="3" t="s">
        <v>58</v>
      </c>
      <c r="E9971" s="3" t="s">
        <v>386</v>
      </c>
      <c r="F9971" s="3" t="s">
        <v>1437</v>
      </c>
      <c r="G9971" s="3">
        <v>2018</v>
      </c>
      <c r="H9971" s="3" t="s">
        <v>578</v>
      </c>
      <c r="I9971" s="4">
        <v>67</v>
      </c>
      <c r="J9971" s="4">
        <v>104113.23</v>
      </c>
    </row>
    <row r="9972" spans="1:10" x14ac:dyDescent="0.25">
      <c r="A9972" s="3" t="s">
        <v>385</v>
      </c>
      <c r="B9972" s="3">
        <v>206047464</v>
      </c>
      <c r="C9972" s="3" t="s">
        <v>6</v>
      </c>
      <c r="D9972" s="3" t="s">
        <v>58</v>
      </c>
      <c r="E9972" s="3" t="s">
        <v>386</v>
      </c>
      <c r="F9972" s="3" t="s">
        <v>1438</v>
      </c>
      <c r="G9972" s="3">
        <v>2018</v>
      </c>
      <c r="H9972" s="3" t="s">
        <v>578</v>
      </c>
      <c r="I9972" s="4">
        <v>31</v>
      </c>
      <c r="J9972" s="4">
        <v>116411.67</v>
      </c>
    </row>
    <row r="9973" spans="1:10" x14ac:dyDescent="0.25">
      <c r="A9973" s="3" t="s">
        <v>385</v>
      </c>
      <c r="B9973" s="3">
        <v>206047464</v>
      </c>
      <c r="C9973" s="3" t="s">
        <v>6</v>
      </c>
      <c r="D9973" s="3" t="s">
        <v>58</v>
      </c>
      <c r="E9973" s="3" t="s">
        <v>386</v>
      </c>
      <c r="F9973" s="3" t="s">
        <v>1436</v>
      </c>
      <c r="G9973" s="3">
        <v>2018</v>
      </c>
      <c r="H9973" s="3" t="s">
        <v>578</v>
      </c>
      <c r="I9973" s="4">
        <v>116</v>
      </c>
      <c r="J9973" s="4">
        <v>187774.02</v>
      </c>
    </row>
    <row r="9974" spans="1:10" x14ac:dyDescent="0.25">
      <c r="A9974" s="3" t="s">
        <v>385</v>
      </c>
      <c r="B9974" s="3">
        <v>206047464</v>
      </c>
      <c r="C9974" s="3" t="s">
        <v>6</v>
      </c>
      <c r="D9974" s="3" t="s">
        <v>58</v>
      </c>
      <c r="E9974" s="3" t="s">
        <v>386</v>
      </c>
      <c r="F9974" s="3" t="s">
        <v>1439</v>
      </c>
      <c r="G9974" s="3">
        <v>2018</v>
      </c>
      <c r="H9974" s="3" t="s">
        <v>578</v>
      </c>
      <c r="I9974" s="4">
        <v>14</v>
      </c>
      <c r="J9974" s="4">
        <v>111039.95</v>
      </c>
    </row>
    <row r="9975" spans="1:10" x14ac:dyDescent="0.25">
      <c r="A9975" s="3" t="s">
        <v>421</v>
      </c>
      <c r="B9975" s="3">
        <v>206048533</v>
      </c>
      <c r="C9975" s="3" t="s">
        <v>6</v>
      </c>
      <c r="D9975" s="3" t="s">
        <v>58</v>
      </c>
      <c r="E9975" s="3" t="s">
        <v>386</v>
      </c>
      <c r="F9975" s="3" t="s">
        <v>1444</v>
      </c>
      <c r="G9975" s="3">
        <v>2018</v>
      </c>
      <c r="H9975" s="3" t="s">
        <v>578</v>
      </c>
      <c r="I9975" s="4">
        <v>3</v>
      </c>
      <c r="J9975" s="4">
        <v>7838</v>
      </c>
    </row>
    <row r="9976" spans="1:10" x14ac:dyDescent="0.25">
      <c r="A9976" s="3" t="s">
        <v>421</v>
      </c>
      <c r="B9976" s="3">
        <v>206048533</v>
      </c>
      <c r="C9976" s="3" t="s">
        <v>6</v>
      </c>
      <c r="D9976" s="3" t="s">
        <v>58</v>
      </c>
      <c r="E9976" s="3" t="s">
        <v>386</v>
      </c>
      <c r="F9976" s="3" t="s">
        <v>1440</v>
      </c>
      <c r="G9976" s="3">
        <v>2018</v>
      </c>
      <c r="H9976" s="3" t="s">
        <v>578</v>
      </c>
      <c r="I9976" s="4">
        <v>11</v>
      </c>
      <c r="J9976" s="4">
        <v>16066.66</v>
      </c>
    </row>
    <row r="9977" spans="1:10" x14ac:dyDescent="0.25">
      <c r="A9977" s="3" t="s">
        <v>421</v>
      </c>
      <c r="B9977" s="3">
        <v>206048533</v>
      </c>
      <c r="C9977" s="3" t="s">
        <v>6</v>
      </c>
      <c r="D9977" s="3" t="s">
        <v>58</v>
      </c>
      <c r="E9977" s="3" t="s">
        <v>386</v>
      </c>
      <c r="F9977" s="3" t="s">
        <v>1442</v>
      </c>
      <c r="G9977" s="3">
        <v>2018</v>
      </c>
      <c r="H9977" s="3" t="s">
        <v>578</v>
      </c>
      <c r="I9977" s="4">
        <v>72</v>
      </c>
      <c r="J9977" s="4">
        <v>29462.49</v>
      </c>
    </row>
    <row r="9978" spans="1:10" x14ac:dyDescent="0.25">
      <c r="A9978" s="3" t="s">
        <v>421</v>
      </c>
      <c r="B9978" s="3">
        <v>206048533</v>
      </c>
      <c r="C9978" s="3" t="s">
        <v>6</v>
      </c>
      <c r="D9978" s="3" t="s">
        <v>58</v>
      </c>
      <c r="E9978" s="3" t="s">
        <v>386</v>
      </c>
      <c r="F9978" s="3" t="s">
        <v>1437</v>
      </c>
      <c r="G9978" s="3">
        <v>2018</v>
      </c>
      <c r="H9978" s="3" t="s">
        <v>578</v>
      </c>
      <c r="I9978" s="4">
        <v>103</v>
      </c>
      <c r="J9978" s="4">
        <v>42913.47</v>
      </c>
    </row>
    <row r="9979" spans="1:10" x14ac:dyDescent="0.25">
      <c r="A9979" s="3" t="s">
        <v>421</v>
      </c>
      <c r="B9979" s="3">
        <v>206048533</v>
      </c>
      <c r="C9979" s="3" t="s">
        <v>6</v>
      </c>
      <c r="D9979" s="3" t="s">
        <v>58</v>
      </c>
      <c r="E9979" s="3" t="s">
        <v>386</v>
      </c>
      <c r="F9979" s="3" t="s">
        <v>1438</v>
      </c>
      <c r="G9979" s="3">
        <v>2018</v>
      </c>
      <c r="H9979" s="3" t="s">
        <v>578</v>
      </c>
      <c r="I9979" s="4">
        <v>21</v>
      </c>
      <c r="J9979" s="4">
        <v>11549.92</v>
      </c>
    </row>
    <row r="9980" spans="1:10" x14ac:dyDescent="0.25">
      <c r="A9980" s="3" t="s">
        <v>274</v>
      </c>
      <c r="B9980" s="3">
        <v>206061795</v>
      </c>
      <c r="C9980" s="3" t="s">
        <v>6</v>
      </c>
      <c r="D9980" s="3" t="s">
        <v>58</v>
      </c>
      <c r="E9980" s="3" t="s">
        <v>275</v>
      </c>
      <c r="F9980" s="3" t="s">
        <v>1440</v>
      </c>
      <c r="G9980" s="3">
        <v>2018</v>
      </c>
      <c r="H9980" s="3" t="s">
        <v>578</v>
      </c>
      <c r="I9980" s="4">
        <v>16</v>
      </c>
      <c r="J9980" s="4">
        <v>37035.99</v>
      </c>
    </row>
    <row r="9981" spans="1:10" x14ac:dyDescent="0.25">
      <c r="A9981" s="3" t="s">
        <v>274</v>
      </c>
      <c r="B9981" s="3">
        <v>206061795</v>
      </c>
      <c r="C9981" s="3" t="s">
        <v>6</v>
      </c>
      <c r="D9981" s="3" t="s">
        <v>58</v>
      </c>
      <c r="E9981" s="3" t="s">
        <v>275</v>
      </c>
      <c r="F9981" s="3" t="s">
        <v>1442</v>
      </c>
      <c r="G9981" s="3">
        <v>2018</v>
      </c>
      <c r="H9981" s="3" t="s">
        <v>578</v>
      </c>
      <c r="I9981" s="4">
        <v>5</v>
      </c>
      <c r="J9981" s="4">
        <v>4341</v>
      </c>
    </row>
    <row r="9982" spans="1:10" x14ac:dyDescent="0.25">
      <c r="A9982" s="3" t="s">
        <v>274</v>
      </c>
      <c r="B9982" s="3">
        <v>206061795</v>
      </c>
      <c r="C9982" s="3" t="s">
        <v>6</v>
      </c>
      <c r="D9982" s="3" t="s">
        <v>58</v>
      </c>
      <c r="E9982" s="3" t="s">
        <v>275</v>
      </c>
      <c r="F9982" s="3" t="s">
        <v>1437</v>
      </c>
      <c r="G9982" s="3">
        <v>2018</v>
      </c>
      <c r="H9982" s="3" t="s">
        <v>578</v>
      </c>
      <c r="I9982" s="4">
        <v>39</v>
      </c>
      <c r="J9982" s="4">
        <v>51388.29</v>
      </c>
    </row>
    <row r="9983" spans="1:10" x14ac:dyDescent="0.25">
      <c r="A9983" s="3" t="s">
        <v>274</v>
      </c>
      <c r="B9983" s="3">
        <v>206061795</v>
      </c>
      <c r="C9983" s="3" t="s">
        <v>6</v>
      </c>
      <c r="D9983" s="3" t="s">
        <v>58</v>
      </c>
      <c r="E9983" s="3" t="s">
        <v>275</v>
      </c>
      <c r="F9983" s="3" t="s">
        <v>1438</v>
      </c>
      <c r="G9983" s="3">
        <v>2018</v>
      </c>
      <c r="H9983" s="3" t="s">
        <v>578</v>
      </c>
      <c r="I9983" s="4">
        <v>30</v>
      </c>
      <c r="J9983" s="4">
        <v>89590.17</v>
      </c>
    </row>
    <row r="9984" spans="1:10" x14ac:dyDescent="0.25">
      <c r="A9984" s="3" t="s">
        <v>274</v>
      </c>
      <c r="B9984" s="3">
        <v>206061795</v>
      </c>
      <c r="C9984" s="3" t="s">
        <v>6</v>
      </c>
      <c r="D9984" s="3" t="s">
        <v>58</v>
      </c>
      <c r="E9984" s="3" t="s">
        <v>275</v>
      </c>
      <c r="F9984" s="3" t="s">
        <v>1436</v>
      </c>
      <c r="G9984" s="3">
        <v>2018</v>
      </c>
      <c r="H9984" s="3" t="s">
        <v>578</v>
      </c>
      <c r="I9984" s="4">
        <v>3</v>
      </c>
      <c r="J9984" s="4">
        <v>2444.98</v>
      </c>
    </row>
    <row r="9985" spans="1:10" x14ac:dyDescent="0.25">
      <c r="A9985" s="3" t="s">
        <v>443</v>
      </c>
      <c r="B9985" s="3">
        <v>211385767</v>
      </c>
      <c r="C9985" s="3" t="s">
        <v>6</v>
      </c>
      <c r="D9985" s="3" t="s">
        <v>58</v>
      </c>
      <c r="E9985" s="3" t="s">
        <v>444</v>
      </c>
      <c r="F9985" s="3" t="s">
        <v>1444</v>
      </c>
      <c r="G9985" s="3">
        <v>2018</v>
      </c>
      <c r="H9985" s="3" t="s">
        <v>578</v>
      </c>
      <c r="I9985" s="4">
        <v>5</v>
      </c>
      <c r="J9985" s="4">
        <v>19136.75</v>
      </c>
    </row>
    <row r="9986" spans="1:10" x14ac:dyDescent="0.25">
      <c r="A9986" s="3" t="s">
        <v>443</v>
      </c>
      <c r="B9986" s="3">
        <v>211385767</v>
      </c>
      <c r="C9986" s="3" t="s">
        <v>6</v>
      </c>
      <c r="D9986" s="3" t="s">
        <v>58</v>
      </c>
      <c r="E9986" s="3" t="s">
        <v>444</v>
      </c>
      <c r="F9986" s="3" t="s">
        <v>1440</v>
      </c>
      <c r="G9986" s="3">
        <v>2018</v>
      </c>
      <c r="H9986" s="3" t="s">
        <v>578</v>
      </c>
      <c r="I9986" s="4">
        <v>19</v>
      </c>
      <c r="J9986" s="4">
        <v>59579.5</v>
      </c>
    </row>
    <row r="9987" spans="1:10" x14ac:dyDescent="0.25">
      <c r="A9987" s="3" t="s">
        <v>443</v>
      </c>
      <c r="B9987" s="3">
        <v>211385767</v>
      </c>
      <c r="C9987" s="3" t="s">
        <v>6</v>
      </c>
      <c r="D9987" s="3" t="s">
        <v>58</v>
      </c>
      <c r="E9987" s="3" t="s">
        <v>444</v>
      </c>
      <c r="F9987" s="3" t="s">
        <v>1441</v>
      </c>
      <c r="G9987" s="3">
        <v>2018</v>
      </c>
      <c r="H9987" s="3" t="s">
        <v>578</v>
      </c>
      <c r="I9987" s="4">
        <v>15</v>
      </c>
      <c r="J9987" s="4">
        <v>130441.97</v>
      </c>
    </row>
    <row r="9988" spans="1:10" x14ac:dyDescent="0.25">
      <c r="A9988" s="3" t="s">
        <v>443</v>
      </c>
      <c r="B9988" s="3">
        <v>211385767</v>
      </c>
      <c r="C9988" s="3" t="s">
        <v>6</v>
      </c>
      <c r="D9988" s="3" t="s">
        <v>58</v>
      </c>
      <c r="E9988" s="3" t="s">
        <v>444</v>
      </c>
      <c r="F9988" s="3" t="s">
        <v>1442</v>
      </c>
      <c r="G9988" s="3">
        <v>2018</v>
      </c>
      <c r="H9988" s="3" t="s">
        <v>578</v>
      </c>
      <c r="I9988" s="4">
        <v>29</v>
      </c>
      <c r="J9988" s="4">
        <v>26275.77</v>
      </c>
    </row>
    <row r="9989" spans="1:10" x14ac:dyDescent="0.25">
      <c r="A9989" s="3" t="s">
        <v>443</v>
      </c>
      <c r="B9989" s="3">
        <v>211385767</v>
      </c>
      <c r="C9989" s="3" t="s">
        <v>6</v>
      </c>
      <c r="D9989" s="3" t="s">
        <v>58</v>
      </c>
      <c r="E9989" s="3" t="s">
        <v>444</v>
      </c>
      <c r="F9989" s="3" t="s">
        <v>1437</v>
      </c>
      <c r="G9989" s="3">
        <v>2018</v>
      </c>
      <c r="H9989" s="3" t="s">
        <v>578</v>
      </c>
      <c r="I9989" s="4">
        <v>241</v>
      </c>
      <c r="J9989" s="4">
        <v>232904.84</v>
      </c>
    </row>
    <row r="9990" spans="1:10" x14ac:dyDescent="0.25">
      <c r="A9990" s="3" t="s">
        <v>443</v>
      </c>
      <c r="B9990" s="3">
        <v>211385767</v>
      </c>
      <c r="C9990" s="3" t="s">
        <v>6</v>
      </c>
      <c r="D9990" s="3" t="s">
        <v>58</v>
      </c>
      <c r="E9990" s="3" t="s">
        <v>444</v>
      </c>
      <c r="F9990" s="3" t="s">
        <v>1438</v>
      </c>
      <c r="G9990" s="3">
        <v>2018</v>
      </c>
      <c r="H9990" s="3" t="s">
        <v>578</v>
      </c>
      <c r="I9990" s="4">
        <v>163</v>
      </c>
      <c r="J9990" s="4">
        <v>526139.36</v>
      </c>
    </row>
    <row r="9991" spans="1:10" x14ac:dyDescent="0.25">
      <c r="A9991" s="3" t="s">
        <v>443</v>
      </c>
      <c r="B9991" s="3">
        <v>211385767</v>
      </c>
      <c r="C9991" s="3" t="s">
        <v>6</v>
      </c>
      <c r="D9991" s="3" t="s">
        <v>58</v>
      </c>
      <c r="E9991" s="3" t="s">
        <v>444</v>
      </c>
      <c r="F9991" s="3" t="s">
        <v>1436</v>
      </c>
      <c r="G9991" s="3">
        <v>2018</v>
      </c>
      <c r="H9991" s="3" t="s">
        <v>578</v>
      </c>
      <c r="I9991" s="4">
        <v>167</v>
      </c>
      <c r="J9991" s="4">
        <v>204623.56</v>
      </c>
    </row>
    <row r="9992" spans="1:10" x14ac:dyDescent="0.25">
      <c r="A9992" s="3" t="s">
        <v>443</v>
      </c>
      <c r="B9992" s="3">
        <v>211385767</v>
      </c>
      <c r="C9992" s="3" t="s">
        <v>6</v>
      </c>
      <c r="D9992" s="3" t="s">
        <v>58</v>
      </c>
      <c r="E9992" s="3" t="s">
        <v>444</v>
      </c>
      <c r="F9992" s="3" t="s">
        <v>1439</v>
      </c>
      <c r="G9992" s="3">
        <v>2018</v>
      </c>
      <c r="H9992" s="3" t="s">
        <v>578</v>
      </c>
      <c r="I9992" s="4">
        <v>20</v>
      </c>
      <c r="J9992" s="4">
        <v>119318.33</v>
      </c>
    </row>
    <row r="9993" spans="1:10" x14ac:dyDescent="0.25">
      <c r="A9993" s="3" t="s">
        <v>206</v>
      </c>
      <c r="B9993" s="3">
        <v>401956433</v>
      </c>
      <c r="C9993" s="3" t="s">
        <v>6</v>
      </c>
      <c r="D9993" s="3" t="s">
        <v>58</v>
      </c>
      <c r="E9993" s="3" t="s">
        <v>207</v>
      </c>
      <c r="F9993" s="3" t="s">
        <v>1436</v>
      </c>
      <c r="G9993" s="3">
        <v>2018</v>
      </c>
      <c r="H9993" s="3" t="s">
        <v>578</v>
      </c>
      <c r="I9993" s="4">
        <v>6</v>
      </c>
      <c r="J9993" s="4">
        <v>7205</v>
      </c>
    </row>
    <row r="9994" spans="1:10" x14ac:dyDescent="0.25">
      <c r="A9994" s="3" t="s">
        <v>478</v>
      </c>
      <c r="B9994" s="3">
        <v>402022253</v>
      </c>
      <c r="C9994" s="3" t="s">
        <v>6</v>
      </c>
      <c r="D9994" s="3" t="s">
        <v>58</v>
      </c>
      <c r="E9994" s="3" t="s">
        <v>479</v>
      </c>
      <c r="F9994" s="3" t="s">
        <v>1444</v>
      </c>
      <c r="G9994" s="3">
        <v>2018</v>
      </c>
      <c r="H9994" s="3" t="s">
        <v>578</v>
      </c>
      <c r="I9994" s="4">
        <v>3</v>
      </c>
      <c r="J9994" s="4">
        <v>19922</v>
      </c>
    </row>
    <row r="9995" spans="1:10" x14ac:dyDescent="0.25">
      <c r="A9995" s="3" t="s">
        <v>478</v>
      </c>
      <c r="B9995" s="3">
        <v>402022253</v>
      </c>
      <c r="C9995" s="3" t="s">
        <v>6</v>
      </c>
      <c r="D9995" s="3" t="s">
        <v>58</v>
      </c>
      <c r="E9995" s="3" t="s">
        <v>479</v>
      </c>
      <c r="F9995" s="3" t="s">
        <v>1440</v>
      </c>
      <c r="G9995" s="3">
        <v>2018</v>
      </c>
      <c r="H9995" s="3" t="s">
        <v>578</v>
      </c>
      <c r="I9995" s="4">
        <v>10</v>
      </c>
      <c r="J9995" s="4">
        <v>26040.81</v>
      </c>
    </row>
    <row r="9996" spans="1:10" x14ac:dyDescent="0.25">
      <c r="A9996" s="3" t="s">
        <v>478</v>
      </c>
      <c r="B9996" s="3">
        <v>402022253</v>
      </c>
      <c r="C9996" s="3" t="s">
        <v>6</v>
      </c>
      <c r="D9996" s="3" t="s">
        <v>58</v>
      </c>
      <c r="E9996" s="3" t="s">
        <v>479</v>
      </c>
      <c r="F9996" s="3" t="s">
        <v>1442</v>
      </c>
      <c r="G9996" s="3">
        <v>2018</v>
      </c>
      <c r="H9996" s="3" t="s">
        <v>578</v>
      </c>
      <c r="I9996" s="4">
        <v>15</v>
      </c>
      <c r="J9996" s="4">
        <v>12390</v>
      </c>
    </row>
    <row r="9997" spans="1:10" x14ac:dyDescent="0.25">
      <c r="A9997" s="3" t="s">
        <v>478</v>
      </c>
      <c r="B9997" s="3">
        <v>402022253</v>
      </c>
      <c r="C9997" s="3" t="s">
        <v>6</v>
      </c>
      <c r="D9997" s="3" t="s">
        <v>58</v>
      </c>
      <c r="E9997" s="3" t="s">
        <v>479</v>
      </c>
      <c r="F9997" s="3" t="s">
        <v>1437</v>
      </c>
      <c r="G9997" s="3">
        <v>2018</v>
      </c>
      <c r="H9997" s="3" t="s">
        <v>578</v>
      </c>
      <c r="I9997" s="4">
        <v>81</v>
      </c>
      <c r="J9997" s="4">
        <v>83177.350000000006</v>
      </c>
    </row>
    <row r="9998" spans="1:10" x14ac:dyDescent="0.25">
      <c r="A9998" s="3" t="s">
        <v>478</v>
      </c>
      <c r="B9998" s="3">
        <v>402022253</v>
      </c>
      <c r="C9998" s="3" t="s">
        <v>6</v>
      </c>
      <c r="D9998" s="3" t="s">
        <v>58</v>
      </c>
      <c r="E9998" s="3" t="s">
        <v>479</v>
      </c>
      <c r="F9998" s="3" t="s">
        <v>1438</v>
      </c>
      <c r="G9998" s="3">
        <v>2018</v>
      </c>
      <c r="H9998" s="3" t="s">
        <v>578</v>
      </c>
      <c r="I9998" s="4">
        <v>77</v>
      </c>
      <c r="J9998" s="4">
        <v>281942.21999999997</v>
      </c>
    </row>
    <row r="9999" spans="1:10" x14ac:dyDescent="0.25">
      <c r="A9999" s="3" t="s">
        <v>478</v>
      </c>
      <c r="B9999" s="3">
        <v>402022253</v>
      </c>
      <c r="C9999" s="3" t="s">
        <v>6</v>
      </c>
      <c r="D9999" s="3" t="s">
        <v>58</v>
      </c>
      <c r="E9999" s="3" t="s">
        <v>479</v>
      </c>
      <c r="F9999" s="3" t="s">
        <v>1443</v>
      </c>
      <c r="G9999" s="3">
        <v>2018</v>
      </c>
      <c r="H9999" s="3" t="s">
        <v>578</v>
      </c>
      <c r="I9999" s="4">
        <v>12</v>
      </c>
      <c r="J9999" s="4">
        <v>59975.29</v>
      </c>
    </row>
    <row r="10000" spans="1:10" x14ac:dyDescent="0.25">
      <c r="A10000" s="3" t="s">
        <v>478</v>
      </c>
      <c r="B10000" s="3">
        <v>402022253</v>
      </c>
      <c r="C10000" s="3" t="s">
        <v>6</v>
      </c>
      <c r="D10000" s="3" t="s">
        <v>58</v>
      </c>
      <c r="E10000" s="3" t="s">
        <v>479</v>
      </c>
      <c r="F10000" s="3" t="s">
        <v>1436</v>
      </c>
      <c r="G10000" s="3">
        <v>2018</v>
      </c>
      <c r="H10000" s="3" t="s">
        <v>578</v>
      </c>
      <c r="I10000" s="4">
        <v>132</v>
      </c>
      <c r="J10000" s="4">
        <v>203274.49</v>
      </c>
    </row>
    <row r="10001" spans="1:10" x14ac:dyDescent="0.25">
      <c r="A10001" s="3" t="s">
        <v>478</v>
      </c>
      <c r="B10001" s="3">
        <v>402022253</v>
      </c>
      <c r="C10001" s="3" t="s">
        <v>6</v>
      </c>
      <c r="D10001" s="3" t="s">
        <v>58</v>
      </c>
      <c r="E10001" s="3" t="s">
        <v>479</v>
      </c>
      <c r="F10001" s="3" t="s">
        <v>1439</v>
      </c>
      <c r="G10001" s="3">
        <v>2018</v>
      </c>
      <c r="H10001" s="3" t="s">
        <v>578</v>
      </c>
      <c r="I10001" s="4">
        <v>14</v>
      </c>
      <c r="J10001" s="4">
        <v>171267.33</v>
      </c>
    </row>
    <row r="10002" spans="1:10" x14ac:dyDescent="0.25">
      <c r="A10002" s="3" t="s">
        <v>381</v>
      </c>
      <c r="B10002" s="3">
        <v>404420391</v>
      </c>
      <c r="C10002" s="3" t="s">
        <v>6</v>
      </c>
      <c r="D10002" s="3" t="s">
        <v>58</v>
      </c>
      <c r="E10002" s="3" t="s">
        <v>382</v>
      </c>
      <c r="F10002" s="3" t="s">
        <v>1437</v>
      </c>
      <c r="G10002" s="3">
        <v>2018</v>
      </c>
      <c r="H10002" s="3" t="s">
        <v>578</v>
      </c>
      <c r="I10002" s="4">
        <v>23</v>
      </c>
      <c r="J10002" s="4">
        <v>40149.199999999997</v>
      </c>
    </row>
    <row r="10003" spans="1:10" x14ac:dyDescent="0.25">
      <c r="A10003" s="3" t="s">
        <v>381</v>
      </c>
      <c r="B10003" s="3">
        <v>404420391</v>
      </c>
      <c r="C10003" s="3" t="s">
        <v>6</v>
      </c>
      <c r="D10003" s="3" t="s">
        <v>58</v>
      </c>
      <c r="E10003" s="3" t="s">
        <v>382</v>
      </c>
      <c r="F10003" s="3" t="s">
        <v>1438</v>
      </c>
      <c r="G10003" s="3">
        <v>2018</v>
      </c>
      <c r="H10003" s="3" t="s">
        <v>578</v>
      </c>
      <c r="I10003" s="4">
        <v>7</v>
      </c>
      <c r="J10003" s="4">
        <v>9619.7099999999991</v>
      </c>
    </row>
    <row r="10004" spans="1:10" x14ac:dyDescent="0.25">
      <c r="A10004" s="3" t="s">
        <v>381</v>
      </c>
      <c r="B10004" s="3">
        <v>404420391</v>
      </c>
      <c r="C10004" s="3" t="s">
        <v>6</v>
      </c>
      <c r="D10004" s="3" t="s">
        <v>58</v>
      </c>
      <c r="E10004" s="3" t="s">
        <v>382</v>
      </c>
      <c r="F10004" s="3" t="s">
        <v>1436</v>
      </c>
      <c r="G10004" s="3">
        <v>2018</v>
      </c>
      <c r="H10004" s="3" t="s">
        <v>578</v>
      </c>
      <c r="I10004" s="4">
        <v>11</v>
      </c>
      <c r="J10004" s="4">
        <v>15801</v>
      </c>
    </row>
    <row r="10005" spans="1:10" x14ac:dyDescent="0.25">
      <c r="A10005" s="3" t="s">
        <v>381</v>
      </c>
      <c r="B10005" s="3">
        <v>404420391</v>
      </c>
      <c r="C10005" s="3" t="s">
        <v>6</v>
      </c>
      <c r="D10005" s="3" t="s">
        <v>58</v>
      </c>
      <c r="E10005" s="3" t="s">
        <v>382</v>
      </c>
      <c r="F10005" s="3" t="s">
        <v>1439</v>
      </c>
      <c r="G10005" s="3">
        <v>2018</v>
      </c>
      <c r="H10005" s="3" t="s">
        <v>578</v>
      </c>
      <c r="I10005" s="4">
        <v>2</v>
      </c>
      <c r="J10005" s="4">
        <v>9142</v>
      </c>
    </row>
    <row r="10006" spans="1:10" x14ac:dyDescent="0.25">
      <c r="A10006" s="3" t="s">
        <v>1429</v>
      </c>
      <c r="B10006" s="3">
        <v>406048281</v>
      </c>
      <c r="C10006" s="3" t="s">
        <v>6</v>
      </c>
      <c r="D10006" s="3" t="s">
        <v>58</v>
      </c>
      <c r="E10006" s="3" t="s">
        <v>172</v>
      </c>
      <c r="F10006" s="3" t="s">
        <v>1443</v>
      </c>
      <c r="G10006" s="3">
        <v>2018</v>
      </c>
      <c r="H10006" s="3" t="s">
        <v>578</v>
      </c>
      <c r="I10006" s="4">
        <v>1</v>
      </c>
      <c r="J10006" s="4">
        <v>1697.91</v>
      </c>
    </row>
    <row r="10007" spans="1:10" x14ac:dyDescent="0.25">
      <c r="A10007" s="3" t="s">
        <v>197</v>
      </c>
      <c r="B10007" s="3">
        <v>406055879</v>
      </c>
      <c r="C10007" s="3" t="s">
        <v>6</v>
      </c>
      <c r="D10007" s="3" t="s">
        <v>58</v>
      </c>
      <c r="E10007" s="3" t="s">
        <v>198</v>
      </c>
      <c r="F10007" s="3" t="s">
        <v>1440</v>
      </c>
      <c r="G10007" s="3">
        <v>2018</v>
      </c>
      <c r="H10007" s="3" t="s">
        <v>578</v>
      </c>
      <c r="I10007" s="4">
        <v>1</v>
      </c>
      <c r="J10007" s="4">
        <v>2699.2</v>
      </c>
    </row>
    <row r="10008" spans="1:10" x14ac:dyDescent="0.25">
      <c r="A10008" s="3" t="s">
        <v>197</v>
      </c>
      <c r="B10008" s="3">
        <v>406055879</v>
      </c>
      <c r="C10008" s="3" t="s">
        <v>6</v>
      </c>
      <c r="D10008" s="3" t="s">
        <v>58</v>
      </c>
      <c r="E10008" s="3" t="s">
        <v>198</v>
      </c>
      <c r="F10008" s="3" t="s">
        <v>1442</v>
      </c>
      <c r="G10008" s="3">
        <v>2018</v>
      </c>
      <c r="H10008" s="3" t="s">
        <v>578</v>
      </c>
      <c r="I10008" s="4">
        <v>2</v>
      </c>
      <c r="J10008" s="4">
        <v>1710</v>
      </c>
    </row>
    <row r="10009" spans="1:10" x14ac:dyDescent="0.25">
      <c r="A10009" s="3" t="s">
        <v>197</v>
      </c>
      <c r="B10009" s="3">
        <v>406055879</v>
      </c>
      <c r="C10009" s="3" t="s">
        <v>6</v>
      </c>
      <c r="D10009" s="3" t="s">
        <v>58</v>
      </c>
      <c r="E10009" s="3" t="s">
        <v>198</v>
      </c>
      <c r="F10009" s="3" t="s">
        <v>1437</v>
      </c>
      <c r="G10009" s="3">
        <v>2018</v>
      </c>
      <c r="H10009" s="3" t="s">
        <v>578</v>
      </c>
      <c r="I10009" s="4">
        <v>391</v>
      </c>
      <c r="J10009" s="4">
        <v>340844.5</v>
      </c>
    </row>
    <row r="10010" spans="1:10" x14ac:dyDescent="0.25">
      <c r="A10010" s="3" t="s">
        <v>197</v>
      </c>
      <c r="B10010" s="3">
        <v>406055879</v>
      </c>
      <c r="C10010" s="3" t="s">
        <v>6</v>
      </c>
      <c r="D10010" s="3" t="s">
        <v>58</v>
      </c>
      <c r="E10010" s="3" t="s">
        <v>198</v>
      </c>
      <c r="F10010" s="3" t="s">
        <v>1438</v>
      </c>
      <c r="G10010" s="3">
        <v>2018</v>
      </c>
      <c r="H10010" s="3" t="s">
        <v>578</v>
      </c>
      <c r="I10010" s="4">
        <v>40</v>
      </c>
      <c r="J10010" s="4">
        <v>109100</v>
      </c>
    </row>
    <row r="10011" spans="1:10" x14ac:dyDescent="0.25">
      <c r="A10011" s="3" t="s">
        <v>197</v>
      </c>
      <c r="B10011" s="3">
        <v>406055879</v>
      </c>
      <c r="C10011" s="3" t="s">
        <v>6</v>
      </c>
      <c r="D10011" s="3" t="s">
        <v>58</v>
      </c>
      <c r="E10011" s="3" t="s">
        <v>198</v>
      </c>
      <c r="F10011" s="3" t="s">
        <v>1436</v>
      </c>
      <c r="G10011" s="3">
        <v>2018</v>
      </c>
      <c r="H10011" s="3" t="s">
        <v>578</v>
      </c>
      <c r="I10011" s="4">
        <v>118</v>
      </c>
      <c r="J10011" s="4">
        <v>106179.74</v>
      </c>
    </row>
    <row r="10012" spans="1:10" x14ac:dyDescent="0.25">
      <c r="A10012" s="3" t="s">
        <v>197</v>
      </c>
      <c r="B10012" s="3">
        <v>406055879</v>
      </c>
      <c r="C10012" s="3" t="s">
        <v>6</v>
      </c>
      <c r="D10012" s="3" t="s">
        <v>58</v>
      </c>
      <c r="E10012" s="3" t="s">
        <v>198</v>
      </c>
      <c r="F10012" s="3" t="s">
        <v>1439</v>
      </c>
      <c r="G10012" s="3">
        <v>2018</v>
      </c>
      <c r="H10012" s="3" t="s">
        <v>578</v>
      </c>
      <c r="I10012" s="4">
        <v>6</v>
      </c>
      <c r="J10012" s="4">
        <v>27068.14</v>
      </c>
    </row>
    <row r="10013" spans="1:10" x14ac:dyDescent="0.25">
      <c r="A10013" s="3" t="s">
        <v>230</v>
      </c>
      <c r="B10013" s="3">
        <v>406160755</v>
      </c>
      <c r="C10013" s="3" t="s">
        <v>6</v>
      </c>
      <c r="D10013" s="3" t="s">
        <v>58</v>
      </c>
      <c r="E10013" s="3" t="s">
        <v>231</v>
      </c>
      <c r="F10013" s="3" t="s">
        <v>1437</v>
      </c>
      <c r="G10013" s="3">
        <v>2018</v>
      </c>
      <c r="H10013" s="3" t="s">
        <v>578</v>
      </c>
      <c r="I10013" s="4">
        <v>53</v>
      </c>
      <c r="J10013" s="4">
        <v>41589.050000000003</v>
      </c>
    </row>
    <row r="10014" spans="1:10" x14ac:dyDescent="0.25">
      <c r="A10014" s="3" t="s">
        <v>230</v>
      </c>
      <c r="B10014" s="3">
        <v>406160755</v>
      </c>
      <c r="C10014" s="3" t="s">
        <v>6</v>
      </c>
      <c r="D10014" s="3" t="s">
        <v>58</v>
      </c>
      <c r="E10014" s="3" t="s">
        <v>231</v>
      </c>
      <c r="F10014" s="3" t="s">
        <v>1438</v>
      </c>
      <c r="G10014" s="3">
        <v>2018</v>
      </c>
      <c r="H10014" s="3" t="s">
        <v>578</v>
      </c>
      <c r="I10014" s="4">
        <v>4</v>
      </c>
      <c r="J10014" s="4">
        <v>18494</v>
      </c>
    </row>
    <row r="10015" spans="1:10" x14ac:dyDescent="0.25">
      <c r="A10015" s="3" t="s">
        <v>512</v>
      </c>
      <c r="B10015" s="3">
        <v>204483380</v>
      </c>
      <c r="C10015" s="3" t="s">
        <v>6</v>
      </c>
      <c r="D10015" s="3" t="s">
        <v>132</v>
      </c>
      <c r="E10015" s="3" t="s">
        <v>513</v>
      </c>
      <c r="F10015" s="3" t="s">
        <v>1446</v>
      </c>
      <c r="G10015" s="3">
        <v>2018</v>
      </c>
      <c r="H10015" s="3" t="s">
        <v>578</v>
      </c>
      <c r="I10015" s="4">
        <v>1</v>
      </c>
      <c r="J10015" s="4">
        <v>1725</v>
      </c>
    </row>
    <row r="10016" spans="1:10" x14ac:dyDescent="0.25">
      <c r="A10016" s="3" t="s">
        <v>512</v>
      </c>
      <c r="B10016" s="3">
        <v>204483380</v>
      </c>
      <c r="C10016" s="3" t="s">
        <v>6</v>
      </c>
      <c r="D10016" s="3" t="s">
        <v>132</v>
      </c>
      <c r="E10016" s="3" t="s">
        <v>513</v>
      </c>
      <c r="F10016" s="3" t="s">
        <v>1437</v>
      </c>
      <c r="G10016" s="3">
        <v>2018</v>
      </c>
      <c r="H10016" s="3" t="s">
        <v>578</v>
      </c>
      <c r="I10016" s="4">
        <v>109</v>
      </c>
      <c r="J10016" s="4">
        <v>100870.31</v>
      </c>
    </row>
    <row r="10017" spans="1:10" x14ac:dyDescent="0.25">
      <c r="A10017" s="3" t="s">
        <v>512</v>
      </c>
      <c r="B10017" s="3">
        <v>204483380</v>
      </c>
      <c r="C10017" s="3" t="s">
        <v>6</v>
      </c>
      <c r="D10017" s="3" t="s">
        <v>132</v>
      </c>
      <c r="E10017" s="3" t="s">
        <v>513</v>
      </c>
      <c r="F10017" s="3" t="s">
        <v>1438</v>
      </c>
      <c r="G10017" s="3">
        <v>2018</v>
      </c>
      <c r="H10017" s="3" t="s">
        <v>578</v>
      </c>
      <c r="I10017" s="4">
        <v>17</v>
      </c>
      <c r="J10017" s="4">
        <v>48055</v>
      </c>
    </row>
    <row r="10018" spans="1:10" x14ac:dyDescent="0.25">
      <c r="A10018" s="3" t="s">
        <v>512</v>
      </c>
      <c r="B10018" s="3">
        <v>204483380</v>
      </c>
      <c r="C10018" s="3" t="s">
        <v>6</v>
      </c>
      <c r="D10018" s="3" t="s">
        <v>132</v>
      </c>
      <c r="E10018" s="3" t="s">
        <v>513</v>
      </c>
      <c r="F10018" s="3" t="s">
        <v>1436</v>
      </c>
      <c r="G10018" s="3">
        <v>2018</v>
      </c>
      <c r="H10018" s="3" t="s">
        <v>578</v>
      </c>
      <c r="I10018" s="4">
        <v>60</v>
      </c>
      <c r="J10018" s="4">
        <v>60074.77</v>
      </c>
    </row>
    <row r="10019" spans="1:10" x14ac:dyDescent="0.25">
      <c r="A10019" s="3" t="s">
        <v>512</v>
      </c>
      <c r="B10019" s="3">
        <v>204483380</v>
      </c>
      <c r="C10019" s="3" t="s">
        <v>6</v>
      </c>
      <c r="D10019" s="3" t="s">
        <v>132</v>
      </c>
      <c r="E10019" s="3" t="s">
        <v>513</v>
      </c>
      <c r="F10019" s="3" t="s">
        <v>1439</v>
      </c>
      <c r="G10019" s="3">
        <v>2018</v>
      </c>
      <c r="H10019" s="3" t="s">
        <v>578</v>
      </c>
      <c r="I10019" s="4">
        <v>3</v>
      </c>
      <c r="J10019" s="4">
        <v>10232.9</v>
      </c>
    </row>
    <row r="10020" spans="1:10" x14ac:dyDescent="0.25">
      <c r="A10020" s="3" t="s">
        <v>246</v>
      </c>
      <c r="B10020" s="3">
        <v>206335367</v>
      </c>
      <c r="C10020" s="3" t="s">
        <v>6</v>
      </c>
      <c r="D10020" s="3" t="s">
        <v>132</v>
      </c>
      <c r="E10020" s="3" t="s">
        <v>247</v>
      </c>
      <c r="F10020" s="3" t="s">
        <v>1437</v>
      </c>
      <c r="G10020" s="3">
        <v>2018</v>
      </c>
      <c r="H10020" s="3" t="s">
        <v>578</v>
      </c>
      <c r="I10020" s="4">
        <v>17</v>
      </c>
      <c r="J10020" s="4">
        <v>42701.13</v>
      </c>
    </row>
    <row r="10021" spans="1:10" x14ac:dyDescent="0.25">
      <c r="A10021" s="3" t="s">
        <v>246</v>
      </c>
      <c r="B10021" s="3">
        <v>206335367</v>
      </c>
      <c r="C10021" s="3" t="s">
        <v>6</v>
      </c>
      <c r="D10021" s="3" t="s">
        <v>132</v>
      </c>
      <c r="E10021" s="3" t="s">
        <v>247</v>
      </c>
      <c r="F10021" s="3" t="s">
        <v>1438</v>
      </c>
      <c r="G10021" s="3">
        <v>2018</v>
      </c>
      <c r="H10021" s="3" t="s">
        <v>578</v>
      </c>
      <c r="I10021" s="4">
        <v>1</v>
      </c>
      <c r="J10021" s="4">
        <v>4635</v>
      </c>
    </row>
    <row r="10022" spans="1:10" x14ac:dyDescent="0.25">
      <c r="A10022" s="3" t="s">
        <v>246</v>
      </c>
      <c r="B10022" s="3">
        <v>206335367</v>
      </c>
      <c r="C10022" s="3" t="s">
        <v>6</v>
      </c>
      <c r="D10022" s="3" t="s">
        <v>132</v>
      </c>
      <c r="E10022" s="3" t="s">
        <v>247</v>
      </c>
      <c r="F10022" s="3" t="s">
        <v>1436</v>
      </c>
      <c r="G10022" s="3">
        <v>2018</v>
      </c>
      <c r="H10022" s="3" t="s">
        <v>578</v>
      </c>
      <c r="I10022" s="4">
        <v>4</v>
      </c>
      <c r="J10022" s="4">
        <v>4980</v>
      </c>
    </row>
    <row r="10023" spans="1:10" x14ac:dyDescent="0.25">
      <c r="A10023" s="3" t="s">
        <v>258</v>
      </c>
      <c r="B10023" s="3">
        <v>405064594</v>
      </c>
      <c r="C10023" s="3" t="s">
        <v>6</v>
      </c>
      <c r="D10023" s="3" t="s">
        <v>132</v>
      </c>
      <c r="E10023" s="3" t="s">
        <v>259</v>
      </c>
      <c r="F10023" s="3" t="s">
        <v>1440</v>
      </c>
      <c r="G10023" s="3">
        <v>2018</v>
      </c>
      <c r="H10023" s="3" t="s">
        <v>578</v>
      </c>
      <c r="I10023" s="4">
        <v>10</v>
      </c>
      <c r="J10023" s="4">
        <v>30179.599999999999</v>
      </c>
    </row>
    <row r="10024" spans="1:10" x14ac:dyDescent="0.25">
      <c r="A10024" s="3" t="s">
        <v>258</v>
      </c>
      <c r="B10024" s="3">
        <v>405064594</v>
      </c>
      <c r="C10024" s="3" t="s">
        <v>6</v>
      </c>
      <c r="D10024" s="3" t="s">
        <v>132</v>
      </c>
      <c r="E10024" s="3" t="s">
        <v>259</v>
      </c>
      <c r="F10024" s="3" t="s">
        <v>1442</v>
      </c>
      <c r="G10024" s="3">
        <v>2018</v>
      </c>
      <c r="H10024" s="3" t="s">
        <v>578</v>
      </c>
      <c r="I10024" s="4">
        <v>14</v>
      </c>
      <c r="J10024" s="4">
        <v>21486.1</v>
      </c>
    </row>
    <row r="10025" spans="1:10" x14ac:dyDescent="0.25">
      <c r="A10025" s="3" t="s">
        <v>258</v>
      </c>
      <c r="B10025" s="3">
        <v>405064594</v>
      </c>
      <c r="C10025" s="3" t="s">
        <v>6</v>
      </c>
      <c r="D10025" s="3" t="s">
        <v>132</v>
      </c>
      <c r="E10025" s="3" t="s">
        <v>259</v>
      </c>
      <c r="F10025" s="3" t="s">
        <v>1437</v>
      </c>
      <c r="G10025" s="3">
        <v>2018</v>
      </c>
      <c r="H10025" s="3" t="s">
        <v>578</v>
      </c>
      <c r="I10025" s="4">
        <v>78</v>
      </c>
      <c r="J10025" s="4">
        <v>84158.38</v>
      </c>
    </row>
    <row r="10026" spans="1:10" x14ac:dyDescent="0.25">
      <c r="A10026" s="3" t="s">
        <v>258</v>
      </c>
      <c r="B10026" s="3">
        <v>405064594</v>
      </c>
      <c r="C10026" s="3" t="s">
        <v>6</v>
      </c>
      <c r="D10026" s="3" t="s">
        <v>132</v>
      </c>
      <c r="E10026" s="3" t="s">
        <v>259</v>
      </c>
      <c r="F10026" s="3" t="s">
        <v>1438</v>
      </c>
      <c r="G10026" s="3">
        <v>2018</v>
      </c>
      <c r="H10026" s="3" t="s">
        <v>578</v>
      </c>
      <c r="I10026" s="4">
        <v>30</v>
      </c>
      <c r="J10026" s="4">
        <v>103247.5</v>
      </c>
    </row>
    <row r="10027" spans="1:10" x14ac:dyDescent="0.25">
      <c r="A10027" s="3" t="s">
        <v>258</v>
      </c>
      <c r="B10027" s="3">
        <v>405064594</v>
      </c>
      <c r="C10027" s="3" t="s">
        <v>6</v>
      </c>
      <c r="D10027" s="3" t="s">
        <v>132</v>
      </c>
      <c r="E10027" s="3" t="s">
        <v>259</v>
      </c>
      <c r="F10027" s="3" t="s">
        <v>1443</v>
      </c>
      <c r="G10027" s="3">
        <v>2018</v>
      </c>
      <c r="H10027" s="3" t="s">
        <v>578</v>
      </c>
      <c r="I10027" s="4">
        <v>18</v>
      </c>
      <c r="J10027" s="4">
        <v>104601.66</v>
      </c>
    </row>
    <row r="10028" spans="1:10" x14ac:dyDescent="0.25">
      <c r="A10028" s="3" t="s">
        <v>258</v>
      </c>
      <c r="B10028" s="3">
        <v>405064594</v>
      </c>
      <c r="C10028" s="3" t="s">
        <v>6</v>
      </c>
      <c r="D10028" s="3" t="s">
        <v>132</v>
      </c>
      <c r="E10028" s="3" t="s">
        <v>259</v>
      </c>
      <c r="F10028" s="3" t="s">
        <v>1436</v>
      </c>
      <c r="G10028" s="3">
        <v>2018</v>
      </c>
      <c r="H10028" s="3" t="s">
        <v>578</v>
      </c>
      <c r="I10028" s="4">
        <v>12</v>
      </c>
      <c r="J10028" s="4">
        <v>16812.95</v>
      </c>
    </row>
    <row r="10029" spans="1:10" x14ac:dyDescent="0.25">
      <c r="A10029" s="3" t="s">
        <v>258</v>
      </c>
      <c r="B10029" s="3">
        <v>405064594</v>
      </c>
      <c r="C10029" s="3" t="s">
        <v>6</v>
      </c>
      <c r="D10029" s="3" t="s">
        <v>132</v>
      </c>
      <c r="E10029" s="3" t="s">
        <v>259</v>
      </c>
      <c r="F10029" s="3" t="s">
        <v>1439</v>
      </c>
      <c r="G10029" s="3">
        <v>2018</v>
      </c>
      <c r="H10029" s="3" t="s">
        <v>578</v>
      </c>
      <c r="I10029" s="4">
        <v>2</v>
      </c>
      <c r="J10029" s="4">
        <v>41061.040000000001</v>
      </c>
    </row>
    <row r="10030" spans="1:10" x14ac:dyDescent="0.25">
      <c r="A10030" s="3" t="s">
        <v>85</v>
      </c>
      <c r="B10030" s="3">
        <v>203827608</v>
      </c>
      <c r="C10030" s="3" t="s">
        <v>6</v>
      </c>
      <c r="D10030" s="3" t="s">
        <v>86</v>
      </c>
      <c r="E10030" s="3" t="s">
        <v>87</v>
      </c>
      <c r="F10030" s="3" t="s">
        <v>1443</v>
      </c>
      <c r="G10030" s="3">
        <v>2018</v>
      </c>
      <c r="H10030" s="3" t="s">
        <v>578</v>
      </c>
      <c r="I10030" s="4">
        <v>6</v>
      </c>
      <c r="J10030" s="4">
        <v>2989.56</v>
      </c>
    </row>
    <row r="10031" spans="1:10" x14ac:dyDescent="0.25">
      <c r="A10031" s="3" t="s">
        <v>85</v>
      </c>
      <c r="B10031" s="3">
        <v>203827608</v>
      </c>
      <c r="C10031" s="3" t="s">
        <v>6</v>
      </c>
      <c r="D10031" s="3" t="s">
        <v>86</v>
      </c>
      <c r="E10031" s="3" t="s">
        <v>87</v>
      </c>
      <c r="F10031" s="3" t="s">
        <v>1436</v>
      </c>
      <c r="G10031" s="3">
        <v>2018</v>
      </c>
      <c r="H10031" s="3" t="s">
        <v>578</v>
      </c>
      <c r="I10031" s="4">
        <v>2</v>
      </c>
      <c r="J10031" s="4">
        <v>1353.75</v>
      </c>
    </row>
    <row r="10032" spans="1:10" x14ac:dyDescent="0.25">
      <c r="A10032" s="3" t="s">
        <v>346</v>
      </c>
      <c r="B10032" s="3">
        <v>200006536</v>
      </c>
      <c r="C10032" s="3" t="s">
        <v>6</v>
      </c>
      <c r="D10032" s="3" t="s">
        <v>61</v>
      </c>
      <c r="E10032" s="3" t="s">
        <v>347</v>
      </c>
      <c r="F10032" s="3" t="s">
        <v>1437</v>
      </c>
      <c r="G10032" s="3">
        <v>2018</v>
      </c>
      <c r="H10032" s="3" t="s">
        <v>578</v>
      </c>
      <c r="I10032" s="4">
        <v>59</v>
      </c>
      <c r="J10032" s="4">
        <v>55890.03</v>
      </c>
    </row>
    <row r="10033" spans="1:10" x14ac:dyDescent="0.25">
      <c r="A10033" s="3" t="s">
        <v>346</v>
      </c>
      <c r="B10033" s="3">
        <v>200006536</v>
      </c>
      <c r="C10033" s="3" t="s">
        <v>6</v>
      </c>
      <c r="D10033" s="3" t="s">
        <v>61</v>
      </c>
      <c r="E10033" s="3" t="s">
        <v>347</v>
      </c>
      <c r="F10033" s="3" t="s">
        <v>1438</v>
      </c>
      <c r="G10033" s="3">
        <v>2018</v>
      </c>
      <c r="H10033" s="3" t="s">
        <v>578</v>
      </c>
      <c r="I10033" s="4">
        <v>1</v>
      </c>
      <c r="J10033" s="4">
        <v>3012.5</v>
      </c>
    </row>
    <row r="10034" spans="1:10" x14ac:dyDescent="0.25">
      <c r="A10034" s="3" t="s">
        <v>482</v>
      </c>
      <c r="B10034" s="3">
        <v>200007143</v>
      </c>
      <c r="C10034" s="3" t="s">
        <v>6</v>
      </c>
      <c r="D10034" s="3" t="s">
        <v>61</v>
      </c>
      <c r="E10034" s="3" t="s">
        <v>483</v>
      </c>
      <c r="F10034" s="3" t="s">
        <v>1444</v>
      </c>
      <c r="G10034" s="3">
        <v>2018</v>
      </c>
      <c r="H10034" s="3" t="s">
        <v>578</v>
      </c>
      <c r="I10034" s="4">
        <v>1</v>
      </c>
      <c r="J10034" s="4">
        <v>3421.25</v>
      </c>
    </row>
    <row r="10035" spans="1:10" x14ac:dyDescent="0.25">
      <c r="A10035" s="3" t="s">
        <v>482</v>
      </c>
      <c r="B10035" s="3">
        <v>200007143</v>
      </c>
      <c r="C10035" s="3" t="s">
        <v>6</v>
      </c>
      <c r="D10035" s="3" t="s">
        <v>61</v>
      </c>
      <c r="E10035" s="3" t="s">
        <v>483</v>
      </c>
      <c r="F10035" s="3" t="s">
        <v>1440</v>
      </c>
      <c r="G10035" s="3">
        <v>2018</v>
      </c>
      <c r="H10035" s="3" t="s">
        <v>578</v>
      </c>
      <c r="I10035" s="4">
        <v>5</v>
      </c>
      <c r="J10035" s="4">
        <v>19605</v>
      </c>
    </row>
    <row r="10036" spans="1:10" x14ac:dyDescent="0.25">
      <c r="A10036" s="3" t="s">
        <v>482</v>
      </c>
      <c r="B10036" s="3">
        <v>200007143</v>
      </c>
      <c r="C10036" s="3" t="s">
        <v>6</v>
      </c>
      <c r="D10036" s="3" t="s">
        <v>61</v>
      </c>
      <c r="E10036" s="3" t="s">
        <v>483</v>
      </c>
      <c r="F10036" s="3" t="s">
        <v>1442</v>
      </c>
      <c r="G10036" s="3">
        <v>2018</v>
      </c>
      <c r="H10036" s="3" t="s">
        <v>578</v>
      </c>
      <c r="I10036" s="4">
        <v>9</v>
      </c>
      <c r="J10036" s="4">
        <v>6890</v>
      </c>
    </row>
    <row r="10037" spans="1:10" x14ac:dyDescent="0.25">
      <c r="A10037" s="3" t="s">
        <v>482</v>
      </c>
      <c r="B10037" s="3">
        <v>200007143</v>
      </c>
      <c r="C10037" s="3" t="s">
        <v>6</v>
      </c>
      <c r="D10037" s="3" t="s">
        <v>61</v>
      </c>
      <c r="E10037" s="3" t="s">
        <v>483</v>
      </c>
      <c r="F10037" s="3" t="s">
        <v>1437</v>
      </c>
      <c r="G10037" s="3">
        <v>2018</v>
      </c>
      <c r="H10037" s="3" t="s">
        <v>578</v>
      </c>
      <c r="I10037" s="4">
        <v>145</v>
      </c>
      <c r="J10037" s="4">
        <v>137028.21</v>
      </c>
    </row>
    <row r="10038" spans="1:10" x14ac:dyDescent="0.25">
      <c r="A10038" s="3" t="s">
        <v>482</v>
      </c>
      <c r="B10038" s="3">
        <v>200007143</v>
      </c>
      <c r="C10038" s="3" t="s">
        <v>6</v>
      </c>
      <c r="D10038" s="3" t="s">
        <v>61</v>
      </c>
      <c r="E10038" s="3" t="s">
        <v>483</v>
      </c>
      <c r="F10038" s="3" t="s">
        <v>1438</v>
      </c>
      <c r="G10038" s="3">
        <v>2018</v>
      </c>
      <c r="H10038" s="3" t="s">
        <v>578</v>
      </c>
      <c r="I10038" s="4">
        <v>23</v>
      </c>
      <c r="J10038" s="4">
        <v>96375</v>
      </c>
    </row>
    <row r="10039" spans="1:10" x14ac:dyDescent="0.25">
      <c r="A10039" s="3" t="s">
        <v>482</v>
      </c>
      <c r="B10039" s="3">
        <v>200007143</v>
      </c>
      <c r="C10039" s="3" t="s">
        <v>6</v>
      </c>
      <c r="D10039" s="3" t="s">
        <v>61</v>
      </c>
      <c r="E10039" s="3" t="s">
        <v>483</v>
      </c>
      <c r="F10039" s="3" t="s">
        <v>1443</v>
      </c>
      <c r="G10039" s="3">
        <v>2018</v>
      </c>
      <c r="H10039" s="3" t="s">
        <v>578</v>
      </c>
      <c r="I10039" s="4">
        <v>5</v>
      </c>
      <c r="J10039" s="4">
        <v>5468.73</v>
      </c>
    </row>
    <row r="10040" spans="1:10" x14ac:dyDescent="0.25">
      <c r="A10040" s="3" t="s">
        <v>482</v>
      </c>
      <c r="B10040" s="3">
        <v>200007143</v>
      </c>
      <c r="C10040" s="3" t="s">
        <v>6</v>
      </c>
      <c r="D10040" s="3" t="s">
        <v>61</v>
      </c>
      <c r="E10040" s="3" t="s">
        <v>483</v>
      </c>
      <c r="F10040" s="3" t="s">
        <v>1436</v>
      </c>
      <c r="G10040" s="3">
        <v>2018</v>
      </c>
      <c r="H10040" s="3" t="s">
        <v>578</v>
      </c>
      <c r="I10040" s="4">
        <v>33</v>
      </c>
      <c r="J10040" s="4">
        <v>43780.52</v>
      </c>
    </row>
    <row r="10041" spans="1:10" x14ac:dyDescent="0.25">
      <c r="A10041" s="3" t="s">
        <v>482</v>
      </c>
      <c r="B10041" s="3">
        <v>200007143</v>
      </c>
      <c r="C10041" s="3" t="s">
        <v>6</v>
      </c>
      <c r="D10041" s="3" t="s">
        <v>61</v>
      </c>
      <c r="E10041" s="3" t="s">
        <v>483</v>
      </c>
      <c r="F10041" s="3" t="s">
        <v>1439</v>
      </c>
      <c r="G10041" s="3">
        <v>2018</v>
      </c>
      <c r="H10041" s="3" t="s">
        <v>578</v>
      </c>
      <c r="I10041" s="4">
        <v>3</v>
      </c>
      <c r="J10041" s="4">
        <v>38144.5</v>
      </c>
    </row>
    <row r="10042" spans="1:10" x14ac:dyDescent="0.25">
      <c r="A10042" s="3" t="s">
        <v>224</v>
      </c>
      <c r="B10042" s="3">
        <v>200010022</v>
      </c>
      <c r="C10042" s="3" t="s">
        <v>6</v>
      </c>
      <c r="D10042" s="3" t="s">
        <v>61</v>
      </c>
      <c r="E10042" s="3" t="s">
        <v>225</v>
      </c>
      <c r="F10042" s="3" t="s">
        <v>1437</v>
      </c>
      <c r="G10042" s="3">
        <v>2018</v>
      </c>
      <c r="H10042" s="3" t="s">
        <v>578</v>
      </c>
      <c r="I10042" s="4">
        <v>173</v>
      </c>
      <c r="J10042" s="4">
        <v>136178.4</v>
      </c>
    </row>
    <row r="10043" spans="1:10" x14ac:dyDescent="0.25">
      <c r="A10043" s="3" t="s">
        <v>224</v>
      </c>
      <c r="B10043" s="3">
        <v>200010022</v>
      </c>
      <c r="C10043" s="3" t="s">
        <v>6</v>
      </c>
      <c r="D10043" s="3" t="s">
        <v>61</v>
      </c>
      <c r="E10043" s="3" t="s">
        <v>225</v>
      </c>
      <c r="F10043" s="3" t="s">
        <v>1438</v>
      </c>
      <c r="G10043" s="3">
        <v>2018</v>
      </c>
      <c r="H10043" s="3" t="s">
        <v>578</v>
      </c>
      <c r="I10043" s="4">
        <v>10</v>
      </c>
      <c r="J10043" s="4">
        <v>69072.490000000005</v>
      </c>
    </row>
    <row r="10044" spans="1:10" x14ac:dyDescent="0.25">
      <c r="A10044" s="3" t="s">
        <v>224</v>
      </c>
      <c r="B10044" s="3">
        <v>200010022</v>
      </c>
      <c r="C10044" s="3" t="s">
        <v>6</v>
      </c>
      <c r="D10044" s="3" t="s">
        <v>61</v>
      </c>
      <c r="E10044" s="3" t="s">
        <v>225</v>
      </c>
      <c r="F10044" s="3" t="s">
        <v>1445</v>
      </c>
      <c r="G10044" s="3">
        <v>2018</v>
      </c>
      <c r="H10044" s="3" t="s">
        <v>578</v>
      </c>
      <c r="I10044" s="4">
        <v>6</v>
      </c>
      <c r="J10044" s="4">
        <v>4752</v>
      </c>
    </row>
    <row r="10045" spans="1:10" x14ac:dyDescent="0.25">
      <c r="A10045" s="3" t="s">
        <v>224</v>
      </c>
      <c r="B10045" s="3">
        <v>200010022</v>
      </c>
      <c r="C10045" s="3" t="s">
        <v>6</v>
      </c>
      <c r="D10045" s="3" t="s">
        <v>61</v>
      </c>
      <c r="E10045" s="3" t="s">
        <v>225</v>
      </c>
      <c r="F10045" s="3" t="s">
        <v>1443</v>
      </c>
      <c r="G10045" s="3">
        <v>2018</v>
      </c>
      <c r="H10045" s="3" t="s">
        <v>578</v>
      </c>
      <c r="I10045" s="4">
        <v>7</v>
      </c>
      <c r="J10045" s="4">
        <v>37954.720000000001</v>
      </c>
    </row>
    <row r="10046" spans="1:10" x14ac:dyDescent="0.25">
      <c r="A10046" s="3" t="s">
        <v>224</v>
      </c>
      <c r="B10046" s="3">
        <v>200010022</v>
      </c>
      <c r="C10046" s="3" t="s">
        <v>6</v>
      </c>
      <c r="D10046" s="3" t="s">
        <v>61</v>
      </c>
      <c r="E10046" s="3" t="s">
        <v>225</v>
      </c>
      <c r="F10046" s="3" t="s">
        <v>1436</v>
      </c>
      <c r="G10046" s="3">
        <v>2018</v>
      </c>
      <c r="H10046" s="3" t="s">
        <v>578</v>
      </c>
      <c r="I10046" s="4">
        <v>15</v>
      </c>
      <c r="J10046" s="4">
        <v>17572.400000000001</v>
      </c>
    </row>
    <row r="10047" spans="1:10" x14ac:dyDescent="0.25">
      <c r="A10047" s="3" t="s">
        <v>224</v>
      </c>
      <c r="B10047" s="3">
        <v>200010022</v>
      </c>
      <c r="C10047" s="3" t="s">
        <v>6</v>
      </c>
      <c r="D10047" s="3" t="s">
        <v>61</v>
      </c>
      <c r="E10047" s="3" t="s">
        <v>225</v>
      </c>
      <c r="F10047" s="3" t="s">
        <v>1439</v>
      </c>
      <c r="G10047" s="3">
        <v>2018</v>
      </c>
      <c r="H10047" s="3" t="s">
        <v>578</v>
      </c>
      <c r="I10047" s="4">
        <v>1</v>
      </c>
      <c r="J10047" s="4">
        <v>5050</v>
      </c>
    </row>
    <row r="10048" spans="1:10" x14ac:dyDescent="0.25">
      <c r="A10048" s="3" t="s">
        <v>343</v>
      </c>
      <c r="B10048" s="3">
        <v>200010674</v>
      </c>
      <c r="C10048" s="3" t="s">
        <v>6</v>
      </c>
      <c r="D10048" s="3" t="s">
        <v>61</v>
      </c>
      <c r="E10048" s="3" t="s">
        <v>344</v>
      </c>
      <c r="F10048" s="3" t="s">
        <v>1440</v>
      </c>
      <c r="G10048" s="3">
        <v>2018</v>
      </c>
      <c r="H10048" s="3" t="s">
        <v>578</v>
      </c>
      <c r="I10048" s="4">
        <v>22</v>
      </c>
      <c r="J10048" s="4">
        <v>53234.76</v>
      </c>
    </row>
    <row r="10049" spans="1:10" x14ac:dyDescent="0.25">
      <c r="A10049" s="3" t="s">
        <v>343</v>
      </c>
      <c r="B10049" s="3">
        <v>200010674</v>
      </c>
      <c r="C10049" s="3" t="s">
        <v>6</v>
      </c>
      <c r="D10049" s="3" t="s">
        <v>61</v>
      </c>
      <c r="E10049" s="3" t="s">
        <v>344</v>
      </c>
      <c r="F10049" s="3" t="s">
        <v>1442</v>
      </c>
      <c r="G10049" s="3">
        <v>2018</v>
      </c>
      <c r="H10049" s="3" t="s">
        <v>578</v>
      </c>
      <c r="I10049" s="4">
        <v>29</v>
      </c>
      <c r="J10049" s="4">
        <v>32416.25</v>
      </c>
    </row>
    <row r="10050" spans="1:10" x14ac:dyDescent="0.25">
      <c r="A10050" s="3" t="s">
        <v>343</v>
      </c>
      <c r="B10050" s="3">
        <v>200010674</v>
      </c>
      <c r="C10050" s="3" t="s">
        <v>6</v>
      </c>
      <c r="D10050" s="3" t="s">
        <v>61</v>
      </c>
      <c r="E10050" s="3" t="s">
        <v>344</v>
      </c>
      <c r="F10050" s="3" t="s">
        <v>1437</v>
      </c>
      <c r="G10050" s="3">
        <v>2018</v>
      </c>
      <c r="H10050" s="3" t="s">
        <v>578</v>
      </c>
      <c r="I10050" s="4">
        <v>126</v>
      </c>
      <c r="J10050" s="4">
        <v>132884.15</v>
      </c>
    </row>
    <row r="10051" spans="1:10" x14ac:dyDescent="0.25">
      <c r="A10051" s="3" t="s">
        <v>343</v>
      </c>
      <c r="B10051" s="3">
        <v>200010674</v>
      </c>
      <c r="C10051" s="3" t="s">
        <v>6</v>
      </c>
      <c r="D10051" s="3" t="s">
        <v>61</v>
      </c>
      <c r="E10051" s="3" t="s">
        <v>344</v>
      </c>
      <c r="F10051" s="3" t="s">
        <v>1438</v>
      </c>
      <c r="G10051" s="3">
        <v>2018</v>
      </c>
      <c r="H10051" s="3" t="s">
        <v>578</v>
      </c>
      <c r="I10051" s="4">
        <v>101</v>
      </c>
      <c r="J10051" s="4">
        <v>383580.35</v>
      </c>
    </row>
    <row r="10052" spans="1:10" x14ac:dyDescent="0.25">
      <c r="A10052" s="3" t="s">
        <v>343</v>
      </c>
      <c r="B10052" s="3">
        <v>200010674</v>
      </c>
      <c r="C10052" s="3" t="s">
        <v>6</v>
      </c>
      <c r="D10052" s="3" t="s">
        <v>61</v>
      </c>
      <c r="E10052" s="3" t="s">
        <v>344</v>
      </c>
      <c r="F10052" s="3" t="s">
        <v>1443</v>
      </c>
      <c r="G10052" s="3">
        <v>2018</v>
      </c>
      <c r="H10052" s="3" t="s">
        <v>578</v>
      </c>
      <c r="I10052" s="4">
        <v>13</v>
      </c>
      <c r="J10052" s="4">
        <v>86267.67</v>
      </c>
    </row>
    <row r="10053" spans="1:10" x14ac:dyDescent="0.25">
      <c r="A10053" s="3" t="s">
        <v>343</v>
      </c>
      <c r="B10053" s="3">
        <v>200010674</v>
      </c>
      <c r="C10053" s="3" t="s">
        <v>6</v>
      </c>
      <c r="D10053" s="3" t="s">
        <v>61</v>
      </c>
      <c r="E10053" s="3" t="s">
        <v>344</v>
      </c>
      <c r="F10053" s="3" t="s">
        <v>1436</v>
      </c>
      <c r="G10053" s="3">
        <v>2018</v>
      </c>
      <c r="H10053" s="3" t="s">
        <v>578</v>
      </c>
      <c r="I10053" s="4">
        <v>73</v>
      </c>
      <c r="J10053" s="4">
        <v>83207.94</v>
      </c>
    </row>
    <row r="10054" spans="1:10" x14ac:dyDescent="0.25">
      <c r="A10054" s="3" t="s">
        <v>343</v>
      </c>
      <c r="B10054" s="3">
        <v>200010674</v>
      </c>
      <c r="C10054" s="3" t="s">
        <v>6</v>
      </c>
      <c r="D10054" s="3" t="s">
        <v>61</v>
      </c>
      <c r="E10054" s="3" t="s">
        <v>344</v>
      </c>
      <c r="F10054" s="3" t="s">
        <v>1439</v>
      </c>
      <c r="G10054" s="3">
        <v>2018</v>
      </c>
      <c r="H10054" s="3" t="s">
        <v>578</v>
      </c>
      <c r="I10054" s="4">
        <v>12</v>
      </c>
      <c r="J10054" s="4">
        <v>58416.6</v>
      </c>
    </row>
    <row r="10055" spans="1:10" x14ac:dyDescent="0.25">
      <c r="A10055" s="3" t="s">
        <v>546</v>
      </c>
      <c r="B10055" s="3">
        <v>202249968</v>
      </c>
      <c r="C10055" s="3" t="s">
        <v>6</v>
      </c>
      <c r="D10055" s="3" t="s">
        <v>61</v>
      </c>
      <c r="E10055" s="3" t="s">
        <v>547</v>
      </c>
      <c r="F10055" s="3" t="s">
        <v>1440</v>
      </c>
      <c r="G10055" s="3">
        <v>2018</v>
      </c>
      <c r="H10055" s="3" t="s">
        <v>578</v>
      </c>
      <c r="I10055" s="4">
        <v>16</v>
      </c>
      <c r="J10055" s="4">
        <v>42894.400000000001</v>
      </c>
    </row>
    <row r="10056" spans="1:10" x14ac:dyDescent="0.25">
      <c r="A10056" s="3" t="s">
        <v>546</v>
      </c>
      <c r="B10056" s="3">
        <v>202249968</v>
      </c>
      <c r="C10056" s="3" t="s">
        <v>6</v>
      </c>
      <c r="D10056" s="3" t="s">
        <v>61</v>
      </c>
      <c r="E10056" s="3" t="s">
        <v>547</v>
      </c>
      <c r="F10056" s="3" t="s">
        <v>1442</v>
      </c>
      <c r="G10056" s="3">
        <v>2018</v>
      </c>
      <c r="H10056" s="3" t="s">
        <v>578</v>
      </c>
      <c r="I10056" s="4">
        <v>18</v>
      </c>
      <c r="J10056" s="4">
        <v>14777</v>
      </c>
    </row>
    <row r="10057" spans="1:10" x14ac:dyDescent="0.25">
      <c r="A10057" s="3" t="s">
        <v>546</v>
      </c>
      <c r="B10057" s="3">
        <v>202249968</v>
      </c>
      <c r="C10057" s="3" t="s">
        <v>6</v>
      </c>
      <c r="D10057" s="3" t="s">
        <v>61</v>
      </c>
      <c r="E10057" s="3" t="s">
        <v>547</v>
      </c>
      <c r="F10057" s="3" t="s">
        <v>1437</v>
      </c>
      <c r="G10057" s="3">
        <v>2018</v>
      </c>
      <c r="H10057" s="3" t="s">
        <v>578</v>
      </c>
      <c r="I10057" s="4">
        <v>78</v>
      </c>
      <c r="J10057" s="4">
        <v>48619.519999999997</v>
      </c>
    </row>
    <row r="10058" spans="1:10" x14ac:dyDescent="0.25">
      <c r="A10058" s="3" t="s">
        <v>546</v>
      </c>
      <c r="B10058" s="3">
        <v>202249968</v>
      </c>
      <c r="C10058" s="3" t="s">
        <v>6</v>
      </c>
      <c r="D10058" s="3" t="s">
        <v>61</v>
      </c>
      <c r="E10058" s="3" t="s">
        <v>547</v>
      </c>
      <c r="F10058" s="3" t="s">
        <v>1438</v>
      </c>
      <c r="G10058" s="3">
        <v>2018</v>
      </c>
      <c r="H10058" s="3" t="s">
        <v>578</v>
      </c>
      <c r="I10058" s="4">
        <v>8</v>
      </c>
      <c r="J10058" s="4">
        <v>22249.5</v>
      </c>
    </row>
    <row r="10059" spans="1:10" x14ac:dyDescent="0.25">
      <c r="A10059" s="3" t="s">
        <v>147</v>
      </c>
      <c r="B10059" s="3">
        <v>211328703</v>
      </c>
      <c r="C10059" s="3" t="s">
        <v>6</v>
      </c>
      <c r="D10059" s="3" t="s">
        <v>61</v>
      </c>
      <c r="E10059" s="3" t="s">
        <v>148</v>
      </c>
      <c r="F10059" s="3" t="s">
        <v>1440</v>
      </c>
      <c r="G10059" s="3">
        <v>2018</v>
      </c>
      <c r="H10059" s="3" t="s">
        <v>578</v>
      </c>
      <c r="I10059" s="4">
        <v>1</v>
      </c>
      <c r="J10059" s="4">
        <v>12704.62</v>
      </c>
    </row>
    <row r="10060" spans="1:10" x14ac:dyDescent="0.25">
      <c r="A10060" s="3" t="s">
        <v>147</v>
      </c>
      <c r="B10060" s="3">
        <v>211328703</v>
      </c>
      <c r="C10060" s="3" t="s">
        <v>6</v>
      </c>
      <c r="D10060" s="3" t="s">
        <v>61</v>
      </c>
      <c r="E10060" s="3" t="s">
        <v>148</v>
      </c>
      <c r="F10060" s="3" t="s">
        <v>1442</v>
      </c>
      <c r="G10060" s="3">
        <v>2018</v>
      </c>
      <c r="H10060" s="3" t="s">
        <v>578</v>
      </c>
      <c r="I10060" s="4">
        <v>3</v>
      </c>
      <c r="J10060" s="4">
        <v>4203.75</v>
      </c>
    </row>
    <row r="10061" spans="1:10" x14ac:dyDescent="0.25">
      <c r="A10061" s="3" t="s">
        <v>147</v>
      </c>
      <c r="B10061" s="3">
        <v>211328703</v>
      </c>
      <c r="C10061" s="3" t="s">
        <v>6</v>
      </c>
      <c r="D10061" s="3" t="s">
        <v>61</v>
      </c>
      <c r="E10061" s="3" t="s">
        <v>148</v>
      </c>
      <c r="F10061" s="3" t="s">
        <v>1437</v>
      </c>
      <c r="G10061" s="3">
        <v>2018</v>
      </c>
      <c r="H10061" s="3" t="s">
        <v>578</v>
      </c>
      <c r="I10061" s="4">
        <v>164</v>
      </c>
      <c r="J10061" s="4">
        <v>184623.93</v>
      </c>
    </row>
    <row r="10062" spans="1:10" x14ac:dyDescent="0.25">
      <c r="A10062" s="3" t="s">
        <v>147</v>
      </c>
      <c r="B10062" s="3">
        <v>211328703</v>
      </c>
      <c r="C10062" s="3" t="s">
        <v>6</v>
      </c>
      <c r="D10062" s="3" t="s">
        <v>61</v>
      </c>
      <c r="E10062" s="3" t="s">
        <v>148</v>
      </c>
      <c r="F10062" s="3" t="s">
        <v>1438</v>
      </c>
      <c r="G10062" s="3">
        <v>2018</v>
      </c>
      <c r="H10062" s="3" t="s">
        <v>578</v>
      </c>
      <c r="I10062" s="4">
        <v>43</v>
      </c>
      <c r="J10062" s="4">
        <v>136119.75</v>
      </c>
    </row>
    <row r="10063" spans="1:10" x14ac:dyDescent="0.25">
      <c r="A10063" s="3" t="s">
        <v>147</v>
      </c>
      <c r="B10063" s="3">
        <v>211328703</v>
      </c>
      <c r="C10063" s="3" t="s">
        <v>6</v>
      </c>
      <c r="D10063" s="3" t="s">
        <v>61</v>
      </c>
      <c r="E10063" s="3" t="s">
        <v>148</v>
      </c>
      <c r="F10063" s="3" t="s">
        <v>1443</v>
      </c>
      <c r="G10063" s="3">
        <v>2018</v>
      </c>
      <c r="H10063" s="3" t="s">
        <v>578</v>
      </c>
      <c r="I10063" s="4">
        <v>1</v>
      </c>
      <c r="J10063" s="4">
        <v>41.66</v>
      </c>
    </row>
    <row r="10064" spans="1:10" x14ac:dyDescent="0.25">
      <c r="A10064" s="3" t="s">
        <v>147</v>
      </c>
      <c r="B10064" s="3">
        <v>211328703</v>
      </c>
      <c r="C10064" s="3" t="s">
        <v>6</v>
      </c>
      <c r="D10064" s="3" t="s">
        <v>61</v>
      </c>
      <c r="E10064" s="3" t="s">
        <v>148</v>
      </c>
      <c r="F10064" s="3" t="s">
        <v>1436</v>
      </c>
      <c r="G10064" s="3">
        <v>2018</v>
      </c>
      <c r="H10064" s="3" t="s">
        <v>578</v>
      </c>
      <c r="I10064" s="4">
        <v>127</v>
      </c>
      <c r="J10064" s="4">
        <v>154360.32000000001</v>
      </c>
    </row>
    <row r="10065" spans="1:10" x14ac:dyDescent="0.25">
      <c r="A10065" s="3" t="s">
        <v>147</v>
      </c>
      <c r="B10065" s="3">
        <v>211328703</v>
      </c>
      <c r="C10065" s="3" t="s">
        <v>6</v>
      </c>
      <c r="D10065" s="3" t="s">
        <v>61</v>
      </c>
      <c r="E10065" s="3" t="s">
        <v>148</v>
      </c>
      <c r="F10065" s="3" t="s">
        <v>1439</v>
      </c>
      <c r="G10065" s="3">
        <v>2018</v>
      </c>
      <c r="H10065" s="3" t="s">
        <v>578</v>
      </c>
      <c r="I10065" s="4">
        <v>4</v>
      </c>
      <c r="J10065" s="4">
        <v>36701.58</v>
      </c>
    </row>
    <row r="10066" spans="1:10" x14ac:dyDescent="0.25">
      <c r="A10066" s="3" t="s">
        <v>359</v>
      </c>
      <c r="B10066" s="3">
        <v>205165453</v>
      </c>
      <c r="C10066" s="3" t="s">
        <v>6</v>
      </c>
      <c r="D10066" s="3" t="s">
        <v>97</v>
      </c>
      <c r="E10066" s="3" t="s">
        <v>360</v>
      </c>
      <c r="F10066" s="3" t="s">
        <v>1440</v>
      </c>
      <c r="G10066" s="3">
        <v>2018</v>
      </c>
      <c r="H10066" s="3" t="s">
        <v>578</v>
      </c>
      <c r="I10066" s="4">
        <v>20</v>
      </c>
      <c r="J10066" s="4">
        <v>76665.97</v>
      </c>
    </row>
    <row r="10067" spans="1:10" x14ac:dyDescent="0.25">
      <c r="A10067" s="3" t="s">
        <v>359</v>
      </c>
      <c r="B10067" s="3">
        <v>205165453</v>
      </c>
      <c r="C10067" s="3" t="s">
        <v>6</v>
      </c>
      <c r="D10067" s="3" t="s">
        <v>97</v>
      </c>
      <c r="E10067" s="3" t="s">
        <v>360</v>
      </c>
      <c r="F10067" s="3" t="s">
        <v>1442</v>
      </c>
      <c r="G10067" s="3">
        <v>2018</v>
      </c>
      <c r="H10067" s="3" t="s">
        <v>578</v>
      </c>
      <c r="I10067" s="4">
        <v>9</v>
      </c>
      <c r="J10067" s="4">
        <v>16606.150000000001</v>
      </c>
    </row>
    <row r="10068" spans="1:10" x14ac:dyDescent="0.25">
      <c r="A10068" s="3" t="s">
        <v>359</v>
      </c>
      <c r="B10068" s="3">
        <v>205165453</v>
      </c>
      <c r="C10068" s="3" t="s">
        <v>6</v>
      </c>
      <c r="D10068" s="3" t="s">
        <v>97</v>
      </c>
      <c r="E10068" s="3" t="s">
        <v>360</v>
      </c>
      <c r="F10068" s="3" t="s">
        <v>1437</v>
      </c>
      <c r="G10068" s="3">
        <v>2018</v>
      </c>
      <c r="H10068" s="3" t="s">
        <v>578</v>
      </c>
      <c r="I10068" s="4">
        <v>49</v>
      </c>
      <c r="J10068" s="4">
        <v>39628.870000000003</v>
      </c>
    </row>
    <row r="10069" spans="1:10" x14ac:dyDescent="0.25">
      <c r="A10069" s="3" t="s">
        <v>359</v>
      </c>
      <c r="B10069" s="3">
        <v>205165453</v>
      </c>
      <c r="C10069" s="3" t="s">
        <v>6</v>
      </c>
      <c r="D10069" s="3" t="s">
        <v>97</v>
      </c>
      <c r="E10069" s="3" t="s">
        <v>360</v>
      </c>
      <c r="F10069" s="3" t="s">
        <v>1438</v>
      </c>
      <c r="G10069" s="3">
        <v>2018</v>
      </c>
      <c r="H10069" s="3" t="s">
        <v>578</v>
      </c>
      <c r="I10069" s="4">
        <v>45</v>
      </c>
      <c r="J10069" s="4">
        <v>127950.96</v>
      </c>
    </row>
    <row r="10070" spans="1:10" x14ac:dyDescent="0.25">
      <c r="A10070" s="3" t="s">
        <v>359</v>
      </c>
      <c r="B10070" s="3">
        <v>205165453</v>
      </c>
      <c r="C10070" s="3" t="s">
        <v>6</v>
      </c>
      <c r="D10070" s="3" t="s">
        <v>97</v>
      </c>
      <c r="E10070" s="3" t="s">
        <v>360</v>
      </c>
      <c r="F10070" s="3" t="s">
        <v>1436</v>
      </c>
      <c r="G10070" s="3">
        <v>2018</v>
      </c>
      <c r="H10070" s="3" t="s">
        <v>578</v>
      </c>
      <c r="I10070" s="4">
        <v>135</v>
      </c>
      <c r="J10070" s="4">
        <v>190314.23999999999</v>
      </c>
    </row>
    <row r="10071" spans="1:10" x14ac:dyDescent="0.25">
      <c r="A10071" s="3" t="s">
        <v>359</v>
      </c>
      <c r="B10071" s="3">
        <v>205165453</v>
      </c>
      <c r="C10071" s="3" t="s">
        <v>6</v>
      </c>
      <c r="D10071" s="3" t="s">
        <v>97</v>
      </c>
      <c r="E10071" s="3" t="s">
        <v>360</v>
      </c>
      <c r="F10071" s="3" t="s">
        <v>1439</v>
      </c>
      <c r="G10071" s="3">
        <v>2018</v>
      </c>
      <c r="H10071" s="3" t="s">
        <v>578</v>
      </c>
      <c r="I10071" s="4">
        <v>8</v>
      </c>
      <c r="J10071" s="4">
        <v>123431.25</v>
      </c>
    </row>
    <row r="10072" spans="1:10" x14ac:dyDescent="0.25">
      <c r="A10072" s="3" t="s">
        <v>349</v>
      </c>
      <c r="B10072" s="3">
        <v>212002580</v>
      </c>
      <c r="C10072" s="3" t="s">
        <v>6</v>
      </c>
      <c r="D10072" s="3" t="s">
        <v>97</v>
      </c>
      <c r="E10072" s="3" t="s">
        <v>351</v>
      </c>
      <c r="F10072" s="3" t="s">
        <v>1440</v>
      </c>
      <c r="G10072" s="3">
        <v>2018</v>
      </c>
      <c r="H10072" s="3" t="s">
        <v>578</v>
      </c>
      <c r="I10072" s="4">
        <v>9</v>
      </c>
      <c r="J10072" s="4">
        <v>23852.31</v>
      </c>
    </row>
    <row r="10073" spans="1:10" x14ac:dyDescent="0.25">
      <c r="A10073" s="3" t="s">
        <v>349</v>
      </c>
      <c r="B10073" s="3">
        <v>212002580</v>
      </c>
      <c r="C10073" s="3" t="s">
        <v>6</v>
      </c>
      <c r="D10073" s="3" t="s">
        <v>97</v>
      </c>
      <c r="E10073" s="3" t="s">
        <v>351</v>
      </c>
      <c r="F10073" s="3" t="s">
        <v>1442</v>
      </c>
      <c r="G10073" s="3">
        <v>2018</v>
      </c>
      <c r="H10073" s="3" t="s">
        <v>578</v>
      </c>
      <c r="I10073" s="4">
        <v>9</v>
      </c>
      <c r="J10073" s="4">
        <v>9640.99</v>
      </c>
    </row>
    <row r="10074" spans="1:10" x14ac:dyDescent="0.25">
      <c r="A10074" s="3" t="s">
        <v>349</v>
      </c>
      <c r="B10074" s="3">
        <v>212002580</v>
      </c>
      <c r="C10074" s="3" t="s">
        <v>6</v>
      </c>
      <c r="D10074" s="3" t="s">
        <v>97</v>
      </c>
      <c r="E10074" s="3" t="s">
        <v>351</v>
      </c>
      <c r="F10074" s="3" t="s">
        <v>1437</v>
      </c>
      <c r="G10074" s="3">
        <v>2018</v>
      </c>
      <c r="H10074" s="3" t="s">
        <v>578</v>
      </c>
      <c r="I10074" s="4">
        <v>43</v>
      </c>
      <c r="J10074" s="4">
        <v>54080.02</v>
      </c>
    </row>
    <row r="10075" spans="1:10" x14ac:dyDescent="0.25">
      <c r="A10075" s="3" t="s">
        <v>349</v>
      </c>
      <c r="B10075" s="3">
        <v>212002580</v>
      </c>
      <c r="C10075" s="3" t="s">
        <v>6</v>
      </c>
      <c r="D10075" s="3" t="s">
        <v>97</v>
      </c>
      <c r="E10075" s="3" t="s">
        <v>351</v>
      </c>
      <c r="F10075" s="3" t="s">
        <v>1438</v>
      </c>
      <c r="G10075" s="3">
        <v>2018</v>
      </c>
      <c r="H10075" s="3" t="s">
        <v>578</v>
      </c>
      <c r="I10075" s="4">
        <v>9</v>
      </c>
      <c r="J10075" s="4">
        <v>10937.5</v>
      </c>
    </row>
    <row r="10076" spans="1:10" x14ac:dyDescent="0.25">
      <c r="A10076" s="3" t="s">
        <v>349</v>
      </c>
      <c r="B10076" s="3">
        <v>212002580</v>
      </c>
      <c r="C10076" s="3" t="s">
        <v>6</v>
      </c>
      <c r="D10076" s="3" t="s">
        <v>97</v>
      </c>
      <c r="E10076" s="3" t="s">
        <v>351</v>
      </c>
      <c r="F10076" s="3" t="s">
        <v>1436</v>
      </c>
      <c r="G10076" s="3">
        <v>2018</v>
      </c>
      <c r="H10076" s="3" t="s">
        <v>578</v>
      </c>
      <c r="I10076" s="4">
        <v>18</v>
      </c>
      <c r="J10076" s="4">
        <v>28836.44</v>
      </c>
    </row>
    <row r="10077" spans="1:10" x14ac:dyDescent="0.25">
      <c r="A10077" s="3" t="s">
        <v>480</v>
      </c>
      <c r="B10077" s="3">
        <v>402022253</v>
      </c>
      <c r="C10077" s="3" t="s">
        <v>6</v>
      </c>
      <c r="D10077" s="3" t="s">
        <v>97</v>
      </c>
      <c r="E10077" s="3" t="s">
        <v>481</v>
      </c>
      <c r="F10077" s="3" t="s">
        <v>1437</v>
      </c>
      <c r="G10077" s="3">
        <v>2018</v>
      </c>
      <c r="H10077" s="3" t="s">
        <v>578</v>
      </c>
      <c r="I10077" s="4">
        <v>4</v>
      </c>
      <c r="J10077" s="4">
        <v>2844</v>
      </c>
    </row>
    <row r="10078" spans="1:10" x14ac:dyDescent="0.25">
      <c r="A10078" s="3" t="s">
        <v>480</v>
      </c>
      <c r="B10078" s="3">
        <v>402022253</v>
      </c>
      <c r="C10078" s="3" t="s">
        <v>6</v>
      </c>
      <c r="D10078" s="3" t="s">
        <v>97</v>
      </c>
      <c r="E10078" s="3" t="s">
        <v>481</v>
      </c>
      <c r="F10078" s="3" t="s">
        <v>1438</v>
      </c>
      <c r="G10078" s="3">
        <v>2018</v>
      </c>
      <c r="H10078" s="3" t="s">
        <v>578</v>
      </c>
      <c r="I10078" s="4">
        <v>5</v>
      </c>
      <c r="J10078" s="4">
        <v>5616.25</v>
      </c>
    </row>
    <row r="10079" spans="1:10" x14ac:dyDescent="0.25">
      <c r="A10079" s="3" t="s">
        <v>480</v>
      </c>
      <c r="B10079" s="3">
        <v>402022253</v>
      </c>
      <c r="C10079" s="3" t="s">
        <v>6</v>
      </c>
      <c r="D10079" s="3" t="s">
        <v>97</v>
      </c>
      <c r="E10079" s="3" t="s">
        <v>481</v>
      </c>
      <c r="F10079" s="3" t="s">
        <v>1436</v>
      </c>
      <c r="G10079" s="3">
        <v>2018</v>
      </c>
      <c r="H10079" s="3" t="s">
        <v>578</v>
      </c>
      <c r="I10079" s="4">
        <v>1</v>
      </c>
      <c r="J10079" s="4">
        <v>725</v>
      </c>
    </row>
    <row r="10080" spans="1:10" x14ac:dyDescent="0.25">
      <c r="A10080" s="3" t="s">
        <v>136</v>
      </c>
      <c r="B10080" s="3">
        <v>404860566</v>
      </c>
      <c r="C10080" s="3" t="s">
        <v>6</v>
      </c>
      <c r="D10080" s="3" t="s">
        <v>97</v>
      </c>
      <c r="E10080" s="3" t="s">
        <v>137</v>
      </c>
      <c r="F10080" s="3" t="s">
        <v>1437</v>
      </c>
      <c r="G10080" s="3">
        <v>2018</v>
      </c>
      <c r="H10080" s="3" t="s">
        <v>578</v>
      </c>
      <c r="I10080" s="4">
        <v>15</v>
      </c>
      <c r="J10080" s="4">
        <v>28575.49</v>
      </c>
    </row>
    <row r="10081" spans="1:10" x14ac:dyDescent="0.25">
      <c r="A10081" s="3" t="s">
        <v>136</v>
      </c>
      <c r="B10081" s="3">
        <v>404860566</v>
      </c>
      <c r="C10081" s="3" t="s">
        <v>6</v>
      </c>
      <c r="D10081" s="3" t="s">
        <v>97</v>
      </c>
      <c r="E10081" s="3" t="s">
        <v>137</v>
      </c>
      <c r="F10081" s="3" t="s">
        <v>1438</v>
      </c>
      <c r="G10081" s="3">
        <v>2018</v>
      </c>
      <c r="H10081" s="3" t="s">
        <v>578</v>
      </c>
      <c r="I10081" s="4">
        <v>27</v>
      </c>
      <c r="J10081" s="4">
        <v>78467.45</v>
      </c>
    </row>
    <row r="10082" spans="1:10" x14ac:dyDescent="0.25">
      <c r="A10082" s="3" t="s">
        <v>136</v>
      </c>
      <c r="B10082" s="3">
        <v>404860566</v>
      </c>
      <c r="C10082" s="3" t="s">
        <v>6</v>
      </c>
      <c r="D10082" s="3" t="s">
        <v>97</v>
      </c>
      <c r="E10082" s="3" t="s">
        <v>137</v>
      </c>
      <c r="F10082" s="3" t="s">
        <v>1439</v>
      </c>
      <c r="G10082" s="3">
        <v>2018</v>
      </c>
      <c r="H10082" s="3" t="s">
        <v>578</v>
      </c>
      <c r="I10082" s="4">
        <v>1</v>
      </c>
      <c r="J10082" s="4">
        <v>1949.75</v>
      </c>
    </row>
    <row r="10083" spans="1:10" x14ac:dyDescent="0.25">
      <c r="A10083" s="3" t="s">
        <v>405</v>
      </c>
      <c r="B10083" s="3">
        <v>404879663</v>
      </c>
      <c r="C10083" s="3" t="s">
        <v>6</v>
      </c>
      <c r="D10083" s="3" t="s">
        <v>97</v>
      </c>
      <c r="E10083" s="3" t="s">
        <v>406</v>
      </c>
      <c r="F10083" s="3" t="s">
        <v>1444</v>
      </c>
      <c r="G10083" s="3">
        <v>2018</v>
      </c>
      <c r="H10083" s="3" t="s">
        <v>578</v>
      </c>
      <c r="I10083" s="4">
        <v>2</v>
      </c>
      <c r="J10083" s="4">
        <v>6229.75</v>
      </c>
    </row>
    <row r="10084" spans="1:10" x14ac:dyDescent="0.25">
      <c r="A10084" s="3" t="s">
        <v>405</v>
      </c>
      <c r="B10084" s="3">
        <v>404879663</v>
      </c>
      <c r="C10084" s="3" t="s">
        <v>6</v>
      </c>
      <c r="D10084" s="3" t="s">
        <v>97</v>
      </c>
      <c r="E10084" s="3" t="s">
        <v>406</v>
      </c>
      <c r="F10084" s="3" t="s">
        <v>1440</v>
      </c>
      <c r="G10084" s="3">
        <v>2018</v>
      </c>
      <c r="H10084" s="3" t="s">
        <v>578</v>
      </c>
      <c r="I10084" s="4">
        <v>9</v>
      </c>
      <c r="J10084" s="4">
        <v>26265.84</v>
      </c>
    </row>
    <row r="10085" spans="1:10" x14ac:dyDescent="0.25">
      <c r="A10085" s="3" t="s">
        <v>405</v>
      </c>
      <c r="B10085" s="3">
        <v>404879663</v>
      </c>
      <c r="C10085" s="3" t="s">
        <v>6</v>
      </c>
      <c r="D10085" s="3" t="s">
        <v>97</v>
      </c>
      <c r="E10085" s="3" t="s">
        <v>406</v>
      </c>
      <c r="F10085" s="3" t="s">
        <v>1442</v>
      </c>
      <c r="G10085" s="3">
        <v>2018</v>
      </c>
      <c r="H10085" s="3" t="s">
        <v>578</v>
      </c>
      <c r="I10085" s="4">
        <v>20</v>
      </c>
      <c r="J10085" s="4">
        <v>18215.919999999998</v>
      </c>
    </row>
    <row r="10086" spans="1:10" x14ac:dyDescent="0.25">
      <c r="A10086" s="3" t="s">
        <v>405</v>
      </c>
      <c r="B10086" s="3">
        <v>404879663</v>
      </c>
      <c r="C10086" s="3" t="s">
        <v>6</v>
      </c>
      <c r="D10086" s="3" t="s">
        <v>97</v>
      </c>
      <c r="E10086" s="3" t="s">
        <v>406</v>
      </c>
      <c r="F10086" s="3" t="s">
        <v>1437</v>
      </c>
      <c r="G10086" s="3">
        <v>2018</v>
      </c>
      <c r="H10086" s="3" t="s">
        <v>578</v>
      </c>
      <c r="I10086" s="4">
        <v>147</v>
      </c>
      <c r="J10086" s="4">
        <v>146712.10999999999</v>
      </c>
    </row>
    <row r="10087" spans="1:10" x14ac:dyDescent="0.25">
      <c r="A10087" s="3" t="s">
        <v>405</v>
      </c>
      <c r="B10087" s="3">
        <v>404879663</v>
      </c>
      <c r="C10087" s="3" t="s">
        <v>6</v>
      </c>
      <c r="D10087" s="3" t="s">
        <v>97</v>
      </c>
      <c r="E10087" s="3" t="s">
        <v>406</v>
      </c>
      <c r="F10087" s="3" t="s">
        <v>1438</v>
      </c>
      <c r="G10087" s="3">
        <v>2018</v>
      </c>
      <c r="H10087" s="3" t="s">
        <v>578</v>
      </c>
      <c r="I10087" s="4">
        <v>63</v>
      </c>
      <c r="J10087" s="4">
        <v>147832.70000000001</v>
      </c>
    </row>
    <row r="10088" spans="1:10" x14ac:dyDescent="0.25">
      <c r="A10088" s="3" t="s">
        <v>405</v>
      </c>
      <c r="B10088" s="3">
        <v>404879663</v>
      </c>
      <c r="C10088" s="3" t="s">
        <v>6</v>
      </c>
      <c r="D10088" s="3" t="s">
        <v>97</v>
      </c>
      <c r="E10088" s="3" t="s">
        <v>406</v>
      </c>
      <c r="F10088" s="3" t="s">
        <v>1436</v>
      </c>
      <c r="G10088" s="3">
        <v>2018</v>
      </c>
      <c r="H10088" s="3" t="s">
        <v>578</v>
      </c>
      <c r="I10088" s="4">
        <v>79</v>
      </c>
      <c r="J10088" s="4">
        <v>64327.37</v>
      </c>
    </row>
    <row r="10089" spans="1:10" x14ac:dyDescent="0.25">
      <c r="A10089" s="3" t="s">
        <v>405</v>
      </c>
      <c r="B10089" s="3">
        <v>404879663</v>
      </c>
      <c r="C10089" s="3" t="s">
        <v>6</v>
      </c>
      <c r="D10089" s="3" t="s">
        <v>97</v>
      </c>
      <c r="E10089" s="3" t="s">
        <v>406</v>
      </c>
      <c r="F10089" s="3" t="s">
        <v>1439</v>
      </c>
      <c r="G10089" s="3">
        <v>2018</v>
      </c>
      <c r="H10089" s="3" t="s">
        <v>578</v>
      </c>
      <c r="I10089" s="4">
        <v>10</v>
      </c>
      <c r="J10089" s="4">
        <v>60154.37</v>
      </c>
    </row>
    <row r="10090" spans="1:10" x14ac:dyDescent="0.25">
      <c r="A10090" s="3" t="s">
        <v>619</v>
      </c>
      <c r="B10090" s="3">
        <v>404981622</v>
      </c>
      <c r="C10090" s="3" t="s">
        <v>6</v>
      </c>
      <c r="D10090" s="3" t="s">
        <v>97</v>
      </c>
      <c r="E10090" s="3" t="s">
        <v>462</v>
      </c>
      <c r="F10090" s="3" t="s">
        <v>1436</v>
      </c>
      <c r="G10090" s="3">
        <v>2018</v>
      </c>
      <c r="H10090" s="3" t="s">
        <v>578</v>
      </c>
      <c r="I10090" s="4">
        <v>1</v>
      </c>
      <c r="J10090" s="4">
        <v>1200</v>
      </c>
    </row>
    <row r="10091" spans="1:10" x14ac:dyDescent="0.25">
      <c r="A10091" s="3" t="s">
        <v>123</v>
      </c>
      <c r="B10091" s="3">
        <v>405001466</v>
      </c>
      <c r="C10091" s="3" t="s">
        <v>6</v>
      </c>
      <c r="D10091" s="3" t="s">
        <v>97</v>
      </c>
      <c r="E10091" s="3" t="s">
        <v>124</v>
      </c>
      <c r="F10091" s="3" t="s">
        <v>1437</v>
      </c>
      <c r="G10091" s="3">
        <v>2018</v>
      </c>
      <c r="H10091" s="3" t="s">
        <v>578</v>
      </c>
      <c r="I10091" s="4">
        <v>4</v>
      </c>
      <c r="J10091" s="4">
        <v>8649</v>
      </c>
    </row>
    <row r="10092" spans="1:10" x14ac:dyDescent="0.25">
      <c r="A10092" s="3" t="s">
        <v>123</v>
      </c>
      <c r="B10092" s="3">
        <v>405001466</v>
      </c>
      <c r="C10092" s="3" t="s">
        <v>6</v>
      </c>
      <c r="D10092" s="3" t="s">
        <v>97</v>
      </c>
      <c r="E10092" s="3" t="s">
        <v>124</v>
      </c>
      <c r="F10092" s="3" t="s">
        <v>1438</v>
      </c>
      <c r="G10092" s="3">
        <v>2018</v>
      </c>
      <c r="H10092" s="3" t="s">
        <v>578</v>
      </c>
      <c r="I10092" s="4">
        <v>16</v>
      </c>
      <c r="J10092" s="4">
        <v>32875</v>
      </c>
    </row>
    <row r="10093" spans="1:10" x14ac:dyDescent="0.25">
      <c r="A10093" s="3" t="s">
        <v>123</v>
      </c>
      <c r="B10093" s="3">
        <v>405001466</v>
      </c>
      <c r="C10093" s="3" t="s">
        <v>6</v>
      </c>
      <c r="D10093" s="3" t="s">
        <v>97</v>
      </c>
      <c r="E10093" s="3" t="s">
        <v>124</v>
      </c>
      <c r="F10093" s="3" t="s">
        <v>1436</v>
      </c>
      <c r="G10093" s="3">
        <v>2018</v>
      </c>
      <c r="H10093" s="3" t="s">
        <v>578</v>
      </c>
      <c r="I10093" s="4">
        <v>2</v>
      </c>
      <c r="J10093" s="4">
        <v>746.7</v>
      </c>
    </row>
    <row r="10094" spans="1:10" x14ac:dyDescent="0.25">
      <c r="A10094" s="3" t="s">
        <v>123</v>
      </c>
      <c r="B10094" s="3">
        <v>405001466</v>
      </c>
      <c r="C10094" s="3" t="s">
        <v>6</v>
      </c>
      <c r="D10094" s="3" t="s">
        <v>97</v>
      </c>
      <c r="E10094" s="3" t="s">
        <v>124</v>
      </c>
      <c r="F10094" s="3" t="s">
        <v>1439</v>
      </c>
      <c r="G10094" s="3">
        <v>2018</v>
      </c>
      <c r="H10094" s="3" t="s">
        <v>578</v>
      </c>
      <c r="I10094" s="4">
        <v>1</v>
      </c>
      <c r="J10094" s="4">
        <v>10591.7</v>
      </c>
    </row>
    <row r="10095" spans="1:10" x14ac:dyDescent="0.25">
      <c r="A10095" s="3" t="s">
        <v>357</v>
      </c>
      <c r="B10095" s="3">
        <v>405018831</v>
      </c>
      <c r="C10095" s="3" t="s">
        <v>6</v>
      </c>
      <c r="D10095" s="3" t="s">
        <v>97</v>
      </c>
      <c r="E10095" s="3" t="s">
        <v>358</v>
      </c>
      <c r="F10095" s="3" t="s">
        <v>1437</v>
      </c>
      <c r="G10095" s="3">
        <v>2018</v>
      </c>
      <c r="H10095" s="3" t="s">
        <v>578</v>
      </c>
      <c r="I10095" s="4">
        <v>53</v>
      </c>
      <c r="J10095" s="4">
        <v>54947.3</v>
      </c>
    </row>
    <row r="10096" spans="1:10" x14ac:dyDescent="0.25">
      <c r="A10096" s="3" t="s">
        <v>357</v>
      </c>
      <c r="B10096" s="3">
        <v>405018831</v>
      </c>
      <c r="C10096" s="3" t="s">
        <v>6</v>
      </c>
      <c r="D10096" s="3" t="s">
        <v>97</v>
      </c>
      <c r="E10096" s="3" t="s">
        <v>358</v>
      </c>
      <c r="F10096" s="3" t="s">
        <v>1438</v>
      </c>
      <c r="G10096" s="3">
        <v>2018</v>
      </c>
      <c r="H10096" s="3" t="s">
        <v>578</v>
      </c>
      <c r="I10096" s="4">
        <v>18</v>
      </c>
      <c r="J10096" s="4">
        <v>44912.5</v>
      </c>
    </row>
    <row r="10097" spans="1:10" x14ac:dyDescent="0.25">
      <c r="A10097" s="3" t="s">
        <v>357</v>
      </c>
      <c r="B10097" s="3">
        <v>405018831</v>
      </c>
      <c r="C10097" s="3" t="s">
        <v>6</v>
      </c>
      <c r="D10097" s="3" t="s">
        <v>97</v>
      </c>
      <c r="E10097" s="3" t="s">
        <v>358</v>
      </c>
      <c r="F10097" s="3" t="s">
        <v>1436</v>
      </c>
      <c r="G10097" s="3">
        <v>2018</v>
      </c>
      <c r="H10097" s="3" t="s">
        <v>578</v>
      </c>
      <c r="I10097" s="4">
        <v>74</v>
      </c>
      <c r="J10097" s="4">
        <v>103990.8</v>
      </c>
    </row>
    <row r="10098" spans="1:10" x14ac:dyDescent="0.25">
      <c r="A10098" s="3" t="s">
        <v>357</v>
      </c>
      <c r="B10098" s="3">
        <v>405018831</v>
      </c>
      <c r="C10098" s="3" t="s">
        <v>6</v>
      </c>
      <c r="D10098" s="3" t="s">
        <v>97</v>
      </c>
      <c r="E10098" s="3" t="s">
        <v>358</v>
      </c>
      <c r="F10098" s="3" t="s">
        <v>1439</v>
      </c>
      <c r="G10098" s="3">
        <v>2018</v>
      </c>
      <c r="H10098" s="3" t="s">
        <v>578</v>
      </c>
      <c r="I10098" s="4">
        <v>14</v>
      </c>
      <c r="J10098" s="4">
        <v>78702.55</v>
      </c>
    </row>
    <row r="10099" spans="1:10" x14ac:dyDescent="0.25">
      <c r="A10099" s="3" t="s">
        <v>218</v>
      </c>
      <c r="B10099" s="3">
        <v>405032806</v>
      </c>
      <c r="C10099" s="3" t="s">
        <v>6</v>
      </c>
      <c r="D10099" s="3" t="s">
        <v>97</v>
      </c>
      <c r="E10099" s="3" t="s">
        <v>219</v>
      </c>
      <c r="F10099" s="3" t="s">
        <v>1440</v>
      </c>
      <c r="G10099" s="3">
        <v>2018</v>
      </c>
      <c r="H10099" s="3" t="s">
        <v>578</v>
      </c>
      <c r="I10099" s="4">
        <v>7</v>
      </c>
      <c r="J10099" s="4">
        <v>12991.2</v>
      </c>
    </row>
    <row r="10100" spans="1:10" x14ac:dyDescent="0.25">
      <c r="A10100" s="3" t="s">
        <v>218</v>
      </c>
      <c r="B10100" s="3">
        <v>405032806</v>
      </c>
      <c r="C10100" s="3" t="s">
        <v>6</v>
      </c>
      <c r="D10100" s="3" t="s">
        <v>97</v>
      </c>
      <c r="E10100" s="3" t="s">
        <v>219</v>
      </c>
      <c r="F10100" s="3" t="s">
        <v>1442</v>
      </c>
      <c r="G10100" s="3">
        <v>2018</v>
      </c>
      <c r="H10100" s="3" t="s">
        <v>578</v>
      </c>
      <c r="I10100" s="4">
        <v>1</v>
      </c>
      <c r="J10100" s="4">
        <v>900</v>
      </c>
    </row>
    <row r="10101" spans="1:10" x14ac:dyDescent="0.25">
      <c r="A10101" s="3" t="s">
        <v>218</v>
      </c>
      <c r="B10101" s="3">
        <v>405032806</v>
      </c>
      <c r="C10101" s="3" t="s">
        <v>6</v>
      </c>
      <c r="D10101" s="3" t="s">
        <v>97</v>
      </c>
      <c r="E10101" s="3" t="s">
        <v>219</v>
      </c>
      <c r="F10101" s="3" t="s">
        <v>1437</v>
      </c>
      <c r="G10101" s="3">
        <v>2018</v>
      </c>
      <c r="H10101" s="3" t="s">
        <v>578</v>
      </c>
      <c r="I10101" s="4">
        <v>61</v>
      </c>
      <c r="J10101" s="4">
        <v>53722.06</v>
      </c>
    </row>
    <row r="10102" spans="1:10" x14ac:dyDescent="0.25">
      <c r="A10102" s="3" t="s">
        <v>218</v>
      </c>
      <c r="B10102" s="3">
        <v>405032806</v>
      </c>
      <c r="C10102" s="3" t="s">
        <v>6</v>
      </c>
      <c r="D10102" s="3" t="s">
        <v>97</v>
      </c>
      <c r="E10102" s="3" t="s">
        <v>219</v>
      </c>
      <c r="F10102" s="3" t="s">
        <v>1438</v>
      </c>
      <c r="G10102" s="3">
        <v>2018</v>
      </c>
      <c r="H10102" s="3" t="s">
        <v>578</v>
      </c>
      <c r="I10102" s="4">
        <v>30</v>
      </c>
      <c r="J10102" s="4">
        <v>47033.98</v>
      </c>
    </row>
    <row r="10103" spans="1:10" x14ac:dyDescent="0.25">
      <c r="A10103" s="3" t="s">
        <v>218</v>
      </c>
      <c r="B10103" s="3">
        <v>405032806</v>
      </c>
      <c r="C10103" s="3" t="s">
        <v>6</v>
      </c>
      <c r="D10103" s="3" t="s">
        <v>97</v>
      </c>
      <c r="E10103" s="3" t="s">
        <v>219</v>
      </c>
      <c r="F10103" s="3" t="s">
        <v>1436</v>
      </c>
      <c r="G10103" s="3">
        <v>2018</v>
      </c>
      <c r="H10103" s="3" t="s">
        <v>578</v>
      </c>
      <c r="I10103" s="4">
        <v>47</v>
      </c>
      <c r="J10103" s="4">
        <v>63410.51</v>
      </c>
    </row>
    <row r="10104" spans="1:10" x14ac:dyDescent="0.25">
      <c r="A10104" s="3" t="s">
        <v>218</v>
      </c>
      <c r="B10104" s="3">
        <v>405032806</v>
      </c>
      <c r="C10104" s="3" t="s">
        <v>6</v>
      </c>
      <c r="D10104" s="3" t="s">
        <v>97</v>
      </c>
      <c r="E10104" s="3" t="s">
        <v>219</v>
      </c>
      <c r="F10104" s="3" t="s">
        <v>1439</v>
      </c>
      <c r="G10104" s="3">
        <v>2018</v>
      </c>
      <c r="H10104" s="3" t="s">
        <v>578</v>
      </c>
      <c r="I10104" s="4">
        <v>1</v>
      </c>
      <c r="J10104" s="4">
        <v>5378.73</v>
      </c>
    </row>
    <row r="10105" spans="1:10" x14ac:dyDescent="0.25">
      <c r="A10105" s="3" t="s">
        <v>408</v>
      </c>
      <c r="B10105" s="3">
        <v>405125332</v>
      </c>
      <c r="C10105" s="3" t="s">
        <v>6</v>
      </c>
      <c r="D10105" s="3" t="s">
        <v>97</v>
      </c>
      <c r="E10105" s="3" t="s">
        <v>409</v>
      </c>
      <c r="F10105" s="3" t="s">
        <v>1444</v>
      </c>
      <c r="G10105" s="3">
        <v>2018</v>
      </c>
      <c r="H10105" s="3" t="s">
        <v>578</v>
      </c>
      <c r="I10105" s="4">
        <v>1</v>
      </c>
      <c r="J10105" s="4">
        <v>3833.37</v>
      </c>
    </row>
    <row r="10106" spans="1:10" x14ac:dyDescent="0.25">
      <c r="A10106" s="3" t="s">
        <v>408</v>
      </c>
      <c r="B10106" s="3">
        <v>405125332</v>
      </c>
      <c r="C10106" s="3" t="s">
        <v>6</v>
      </c>
      <c r="D10106" s="3" t="s">
        <v>97</v>
      </c>
      <c r="E10106" s="3" t="s">
        <v>409</v>
      </c>
      <c r="F10106" s="3" t="s">
        <v>1440</v>
      </c>
      <c r="G10106" s="3">
        <v>2018</v>
      </c>
      <c r="H10106" s="3" t="s">
        <v>578</v>
      </c>
      <c r="I10106" s="4">
        <v>27</v>
      </c>
      <c r="J10106" s="4">
        <v>61005.23</v>
      </c>
    </row>
    <row r="10107" spans="1:10" x14ac:dyDescent="0.25">
      <c r="A10107" s="3" t="s">
        <v>408</v>
      </c>
      <c r="B10107" s="3">
        <v>405125332</v>
      </c>
      <c r="C10107" s="3" t="s">
        <v>6</v>
      </c>
      <c r="D10107" s="3" t="s">
        <v>97</v>
      </c>
      <c r="E10107" s="3" t="s">
        <v>409</v>
      </c>
      <c r="F10107" s="3" t="s">
        <v>1442</v>
      </c>
      <c r="G10107" s="3">
        <v>2018</v>
      </c>
      <c r="H10107" s="3" t="s">
        <v>578</v>
      </c>
      <c r="I10107" s="4">
        <v>45</v>
      </c>
      <c r="J10107" s="4">
        <v>41353.589999999997</v>
      </c>
    </row>
    <row r="10108" spans="1:10" x14ac:dyDescent="0.25">
      <c r="A10108" s="3" t="s">
        <v>408</v>
      </c>
      <c r="B10108" s="3">
        <v>405125332</v>
      </c>
      <c r="C10108" s="3" t="s">
        <v>6</v>
      </c>
      <c r="D10108" s="3" t="s">
        <v>97</v>
      </c>
      <c r="E10108" s="3" t="s">
        <v>409</v>
      </c>
      <c r="F10108" s="3" t="s">
        <v>1437</v>
      </c>
      <c r="G10108" s="3">
        <v>2018</v>
      </c>
      <c r="H10108" s="3" t="s">
        <v>578</v>
      </c>
      <c r="I10108" s="4">
        <v>93</v>
      </c>
      <c r="J10108" s="4">
        <v>62895.73</v>
      </c>
    </row>
    <row r="10109" spans="1:10" x14ac:dyDescent="0.25">
      <c r="A10109" s="3" t="s">
        <v>408</v>
      </c>
      <c r="B10109" s="3">
        <v>405125332</v>
      </c>
      <c r="C10109" s="3" t="s">
        <v>6</v>
      </c>
      <c r="D10109" s="3" t="s">
        <v>97</v>
      </c>
      <c r="E10109" s="3" t="s">
        <v>409</v>
      </c>
      <c r="F10109" s="3" t="s">
        <v>1438</v>
      </c>
      <c r="G10109" s="3">
        <v>2018</v>
      </c>
      <c r="H10109" s="3" t="s">
        <v>578</v>
      </c>
      <c r="I10109" s="4">
        <v>26</v>
      </c>
      <c r="J10109" s="4">
        <v>24594.81</v>
      </c>
    </row>
    <row r="10110" spans="1:10" x14ac:dyDescent="0.25">
      <c r="A10110" s="3" t="s">
        <v>222</v>
      </c>
      <c r="B10110" s="3">
        <v>400115362</v>
      </c>
      <c r="C10110" s="3" t="s">
        <v>6</v>
      </c>
      <c r="D10110" s="3" t="s">
        <v>56</v>
      </c>
      <c r="E10110" s="3" t="s">
        <v>223</v>
      </c>
      <c r="F10110" s="3" t="s">
        <v>1437</v>
      </c>
      <c r="G10110" s="3">
        <v>2018</v>
      </c>
      <c r="H10110" s="3" t="s">
        <v>578</v>
      </c>
      <c r="I10110" s="4">
        <v>110</v>
      </c>
      <c r="J10110" s="4">
        <v>129110.8</v>
      </c>
    </row>
    <row r="10111" spans="1:10" x14ac:dyDescent="0.25">
      <c r="A10111" s="3" t="s">
        <v>222</v>
      </c>
      <c r="B10111" s="3">
        <v>400115362</v>
      </c>
      <c r="C10111" s="3" t="s">
        <v>6</v>
      </c>
      <c r="D10111" s="3" t="s">
        <v>56</v>
      </c>
      <c r="E10111" s="3" t="s">
        <v>223</v>
      </c>
      <c r="F10111" s="3" t="s">
        <v>1438</v>
      </c>
      <c r="G10111" s="3">
        <v>2018</v>
      </c>
      <c r="H10111" s="3" t="s">
        <v>578</v>
      </c>
      <c r="I10111" s="4">
        <v>19</v>
      </c>
      <c r="J10111" s="4">
        <v>75084.89</v>
      </c>
    </row>
    <row r="10112" spans="1:10" x14ac:dyDescent="0.25">
      <c r="A10112" s="3" t="s">
        <v>222</v>
      </c>
      <c r="B10112" s="3">
        <v>400115362</v>
      </c>
      <c r="C10112" s="3" t="s">
        <v>6</v>
      </c>
      <c r="D10112" s="3" t="s">
        <v>56</v>
      </c>
      <c r="E10112" s="3" t="s">
        <v>223</v>
      </c>
      <c r="F10112" s="3" t="s">
        <v>1445</v>
      </c>
      <c r="G10112" s="3">
        <v>2018</v>
      </c>
      <c r="H10112" s="3" t="s">
        <v>578</v>
      </c>
      <c r="I10112" s="4">
        <v>25</v>
      </c>
      <c r="J10112" s="4">
        <v>14956</v>
      </c>
    </row>
    <row r="10113" spans="1:10" x14ac:dyDescent="0.25">
      <c r="A10113" s="3" t="s">
        <v>222</v>
      </c>
      <c r="B10113" s="3">
        <v>400115362</v>
      </c>
      <c r="C10113" s="3" t="s">
        <v>6</v>
      </c>
      <c r="D10113" s="3" t="s">
        <v>56</v>
      </c>
      <c r="E10113" s="3" t="s">
        <v>223</v>
      </c>
      <c r="F10113" s="3" t="s">
        <v>1436</v>
      </c>
      <c r="G10113" s="3">
        <v>2018</v>
      </c>
      <c r="H10113" s="3" t="s">
        <v>578</v>
      </c>
      <c r="I10113" s="4">
        <v>75</v>
      </c>
      <c r="J10113" s="4">
        <v>101965.08</v>
      </c>
    </row>
    <row r="10114" spans="1:10" x14ac:dyDescent="0.25">
      <c r="A10114" s="3" t="s">
        <v>222</v>
      </c>
      <c r="B10114" s="3">
        <v>400115362</v>
      </c>
      <c r="C10114" s="3" t="s">
        <v>6</v>
      </c>
      <c r="D10114" s="3" t="s">
        <v>56</v>
      </c>
      <c r="E10114" s="3" t="s">
        <v>223</v>
      </c>
      <c r="F10114" s="3" t="s">
        <v>1439</v>
      </c>
      <c r="G10114" s="3">
        <v>2018</v>
      </c>
      <c r="H10114" s="3" t="s">
        <v>578</v>
      </c>
      <c r="I10114" s="4">
        <v>13</v>
      </c>
      <c r="J10114" s="4">
        <v>90402.45</v>
      </c>
    </row>
    <row r="10115" spans="1:10" x14ac:dyDescent="0.25">
      <c r="A10115" s="3" t="s">
        <v>413</v>
      </c>
      <c r="B10115" s="3">
        <v>406204717</v>
      </c>
      <c r="C10115" s="3" t="s">
        <v>6</v>
      </c>
      <c r="D10115" s="3" t="s">
        <v>56</v>
      </c>
      <c r="E10115" s="3" t="s">
        <v>414</v>
      </c>
      <c r="F10115" s="3" t="s">
        <v>1440</v>
      </c>
      <c r="G10115" s="3">
        <v>2018</v>
      </c>
      <c r="H10115" s="3" t="s">
        <v>578</v>
      </c>
      <c r="I10115" s="4">
        <v>22</v>
      </c>
      <c r="J10115" s="4">
        <v>67565.77</v>
      </c>
    </row>
    <row r="10116" spans="1:10" x14ac:dyDescent="0.25">
      <c r="A10116" s="3" t="s">
        <v>413</v>
      </c>
      <c r="B10116" s="3">
        <v>406204717</v>
      </c>
      <c r="C10116" s="3" t="s">
        <v>6</v>
      </c>
      <c r="D10116" s="3" t="s">
        <v>56</v>
      </c>
      <c r="E10116" s="3" t="s">
        <v>414</v>
      </c>
      <c r="F10116" s="3" t="s">
        <v>1442</v>
      </c>
      <c r="G10116" s="3">
        <v>2018</v>
      </c>
      <c r="H10116" s="3" t="s">
        <v>578</v>
      </c>
      <c r="I10116" s="4">
        <v>16</v>
      </c>
      <c r="J10116" s="4">
        <v>16037.5</v>
      </c>
    </row>
    <row r="10117" spans="1:10" x14ac:dyDescent="0.25">
      <c r="A10117" s="3" t="s">
        <v>413</v>
      </c>
      <c r="B10117" s="3">
        <v>406204717</v>
      </c>
      <c r="C10117" s="3" t="s">
        <v>6</v>
      </c>
      <c r="D10117" s="3" t="s">
        <v>56</v>
      </c>
      <c r="E10117" s="3" t="s">
        <v>414</v>
      </c>
      <c r="F10117" s="3" t="s">
        <v>1437</v>
      </c>
      <c r="G10117" s="3">
        <v>2018</v>
      </c>
      <c r="H10117" s="3" t="s">
        <v>578</v>
      </c>
      <c r="I10117" s="4">
        <v>165</v>
      </c>
      <c r="J10117" s="4">
        <v>163949.85999999999</v>
      </c>
    </row>
    <row r="10118" spans="1:10" x14ac:dyDescent="0.25">
      <c r="A10118" s="3" t="s">
        <v>413</v>
      </c>
      <c r="B10118" s="3">
        <v>406204717</v>
      </c>
      <c r="C10118" s="3" t="s">
        <v>6</v>
      </c>
      <c r="D10118" s="3" t="s">
        <v>56</v>
      </c>
      <c r="E10118" s="3" t="s">
        <v>414</v>
      </c>
      <c r="F10118" s="3" t="s">
        <v>1438</v>
      </c>
      <c r="G10118" s="3">
        <v>2018</v>
      </c>
      <c r="H10118" s="3" t="s">
        <v>578</v>
      </c>
      <c r="I10118" s="4">
        <v>71</v>
      </c>
      <c r="J10118" s="4">
        <v>225828.14</v>
      </c>
    </row>
    <row r="10119" spans="1:10" x14ac:dyDescent="0.25">
      <c r="A10119" s="3" t="s">
        <v>413</v>
      </c>
      <c r="B10119" s="3">
        <v>406204717</v>
      </c>
      <c r="C10119" s="3" t="s">
        <v>6</v>
      </c>
      <c r="D10119" s="3" t="s">
        <v>56</v>
      </c>
      <c r="E10119" s="3" t="s">
        <v>414</v>
      </c>
      <c r="F10119" s="3" t="s">
        <v>1443</v>
      </c>
      <c r="G10119" s="3">
        <v>2018</v>
      </c>
      <c r="H10119" s="3" t="s">
        <v>578</v>
      </c>
      <c r="I10119" s="4">
        <v>15</v>
      </c>
      <c r="J10119" s="4">
        <v>75514.84</v>
      </c>
    </row>
    <row r="10120" spans="1:10" x14ac:dyDescent="0.25">
      <c r="A10120" s="3" t="s">
        <v>413</v>
      </c>
      <c r="B10120" s="3">
        <v>406204717</v>
      </c>
      <c r="C10120" s="3" t="s">
        <v>6</v>
      </c>
      <c r="D10120" s="3" t="s">
        <v>56</v>
      </c>
      <c r="E10120" s="3" t="s">
        <v>414</v>
      </c>
      <c r="F10120" s="3" t="s">
        <v>1436</v>
      </c>
      <c r="G10120" s="3">
        <v>2018</v>
      </c>
      <c r="H10120" s="3" t="s">
        <v>578</v>
      </c>
      <c r="I10120" s="4">
        <v>73</v>
      </c>
      <c r="J10120" s="4">
        <v>108386.95</v>
      </c>
    </row>
    <row r="10121" spans="1:10" x14ac:dyDescent="0.25">
      <c r="A10121" s="3" t="s">
        <v>413</v>
      </c>
      <c r="B10121" s="3">
        <v>406204717</v>
      </c>
      <c r="C10121" s="3" t="s">
        <v>6</v>
      </c>
      <c r="D10121" s="3" t="s">
        <v>56</v>
      </c>
      <c r="E10121" s="3" t="s">
        <v>414</v>
      </c>
      <c r="F10121" s="3" t="s">
        <v>1439</v>
      </c>
      <c r="G10121" s="3">
        <v>2018</v>
      </c>
      <c r="H10121" s="3" t="s">
        <v>578</v>
      </c>
      <c r="I10121" s="4">
        <v>13</v>
      </c>
      <c r="J10121" s="4">
        <v>55684.04</v>
      </c>
    </row>
    <row r="10122" spans="1:10" x14ac:dyDescent="0.25">
      <c r="A10122" s="3" t="s">
        <v>121</v>
      </c>
      <c r="B10122" s="3">
        <v>202172139</v>
      </c>
      <c r="C10122" s="3" t="s">
        <v>6</v>
      </c>
      <c r="D10122" s="3" t="s">
        <v>7</v>
      </c>
      <c r="E10122" s="3" t="s">
        <v>122</v>
      </c>
      <c r="F10122" s="3" t="s">
        <v>1438</v>
      </c>
      <c r="G10122" s="3">
        <v>2018</v>
      </c>
      <c r="H10122" s="3" t="s">
        <v>578</v>
      </c>
      <c r="I10122" s="4">
        <v>2</v>
      </c>
      <c r="J10122" s="4">
        <v>7130</v>
      </c>
    </row>
    <row r="10123" spans="1:10" x14ac:dyDescent="0.25">
      <c r="A10123" s="3" t="s">
        <v>121</v>
      </c>
      <c r="B10123" s="3">
        <v>202172139</v>
      </c>
      <c r="C10123" s="3" t="s">
        <v>6</v>
      </c>
      <c r="D10123" s="3" t="s">
        <v>7</v>
      </c>
      <c r="E10123" s="3" t="s">
        <v>122</v>
      </c>
      <c r="F10123" s="3" t="s">
        <v>1436</v>
      </c>
      <c r="G10123" s="3">
        <v>2018</v>
      </c>
      <c r="H10123" s="3" t="s">
        <v>578</v>
      </c>
      <c r="I10123" s="4">
        <v>1</v>
      </c>
      <c r="J10123" s="4">
        <v>874.26</v>
      </c>
    </row>
    <row r="10124" spans="1:10" x14ac:dyDescent="0.25">
      <c r="A10124" s="3" t="s">
        <v>465</v>
      </c>
      <c r="B10124" s="3">
        <v>205210467</v>
      </c>
      <c r="C10124" s="3" t="s">
        <v>6</v>
      </c>
      <c r="D10124" s="3" t="s">
        <v>7</v>
      </c>
      <c r="E10124" s="3" t="s">
        <v>466</v>
      </c>
      <c r="F10124" s="3" t="s">
        <v>1440</v>
      </c>
      <c r="G10124" s="3">
        <v>2018</v>
      </c>
      <c r="H10124" s="3" t="s">
        <v>578</v>
      </c>
      <c r="I10124" s="4">
        <v>14</v>
      </c>
      <c r="J10124" s="4">
        <v>31495.75</v>
      </c>
    </row>
    <row r="10125" spans="1:10" x14ac:dyDescent="0.25">
      <c r="A10125" s="3" t="s">
        <v>465</v>
      </c>
      <c r="B10125" s="3">
        <v>205210467</v>
      </c>
      <c r="C10125" s="3" t="s">
        <v>6</v>
      </c>
      <c r="D10125" s="3" t="s">
        <v>7</v>
      </c>
      <c r="E10125" s="3" t="s">
        <v>466</v>
      </c>
      <c r="F10125" s="3" t="s">
        <v>1442</v>
      </c>
      <c r="G10125" s="3">
        <v>2018</v>
      </c>
      <c r="H10125" s="3" t="s">
        <v>578</v>
      </c>
      <c r="I10125" s="4">
        <v>17</v>
      </c>
      <c r="J10125" s="4">
        <v>11218.02</v>
      </c>
    </row>
    <row r="10126" spans="1:10" x14ac:dyDescent="0.25">
      <c r="A10126" s="3" t="s">
        <v>465</v>
      </c>
      <c r="B10126" s="3">
        <v>205210467</v>
      </c>
      <c r="C10126" s="3" t="s">
        <v>6</v>
      </c>
      <c r="D10126" s="3" t="s">
        <v>7</v>
      </c>
      <c r="E10126" s="3" t="s">
        <v>466</v>
      </c>
      <c r="F10126" s="3" t="s">
        <v>1437</v>
      </c>
      <c r="G10126" s="3">
        <v>2018</v>
      </c>
      <c r="H10126" s="3" t="s">
        <v>578</v>
      </c>
      <c r="I10126" s="4">
        <v>67</v>
      </c>
      <c r="J10126" s="4">
        <v>130119.6</v>
      </c>
    </row>
    <row r="10127" spans="1:10" x14ac:dyDescent="0.25">
      <c r="A10127" s="3" t="s">
        <v>465</v>
      </c>
      <c r="B10127" s="3">
        <v>205210467</v>
      </c>
      <c r="C10127" s="3" t="s">
        <v>6</v>
      </c>
      <c r="D10127" s="3" t="s">
        <v>7</v>
      </c>
      <c r="E10127" s="3" t="s">
        <v>466</v>
      </c>
      <c r="F10127" s="3" t="s">
        <v>1438</v>
      </c>
      <c r="G10127" s="3">
        <v>2018</v>
      </c>
      <c r="H10127" s="3" t="s">
        <v>578</v>
      </c>
      <c r="I10127" s="4">
        <v>36</v>
      </c>
      <c r="J10127" s="4">
        <v>125393.75</v>
      </c>
    </row>
    <row r="10128" spans="1:10" x14ac:dyDescent="0.25">
      <c r="A10128" s="3" t="s">
        <v>465</v>
      </c>
      <c r="B10128" s="3">
        <v>205210467</v>
      </c>
      <c r="C10128" s="3" t="s">
        <v>6</v>
      </c>
      <c r="D10128" s="3" t="s">
        <v>7</v>
      </c>
      <c r="E10128" s="3" t="s">
        <v>466</v>
      </c>
      <c r="F10128" s="3" t="s">
        <v>1436</v>
      </c>
      <c r="G10128" s="3">
        <v>2018</v>
      </c>
      <c r="H10128" s="3" t="s">
        <v>578</v>
      </c>
      <c r="I10128" s="4">
        <v>83</v>
      </c>
      <c r="J10128" s="4">
        <v>125996.99</v>
      </c>
    </row>
    <row r="10129" spans="1:10" x14ac:dyDescent="0.25">
      <c r="A10129" s="3" t="s">
        <v>465</v>
      </c>
      <c r="B10129" s="3">
        <v>205210467</v>
      </c>
      <c r="C10129" s="3" t="s">
        <v>6</v>
      </c>
      <c r="D10129" s="3" t="s">
        <v>7</v>
      </c>
      <c r="E10129" s="3" t="s">
        <v>466</v>
      </c>
      <c r="F10129" s="3" t="s">
        <v>1439</v>
      </c>
      <c r="G10129" s="3">
        <v>2018</v>
      </c>
      <c r="H10129" s="3" t="s">
        <v>578</v>
      </c>
      <c r="I10129" s="4">
        <v>10</v>
      </c>
      <c r="J10129" s="4">
        <v>93438.04</v>
      </c>
    </row>
    <row r="10130" spans="1:10" x14ac:dyDescent="0.25">
      <c r="A10130" s="3" t="s">
        <v>193</v>
      </c>
      <c r="B10130" s="3">
        <v>404514762</v>
      </c>
      <c r="C10130" s="3" t="s">
        <v>6</v>
      </c>
      <c r="D10130" s="3" t="s">
        <v>7</v>
      </c>
      <c r="E10130" s="3" t="s">
        <v>194</v>
      </c>
      <c r="F10130" s="3" t="s">
        <v>1440</v>
      </c>
      <c r="G10130" s="3">
        <v>2018</v>
      </c>
      <c r="H10130" s="3" t="s">
        <v>578</v>
      </c>
      <c r="I10130" s="4">
        <v>13</v>
      </c>
      <c r="J10130" s="4">
        <v>33707.550000000003</v>
      </c>
    </row>
    <row r="10131" spans="1:10" x14ac:dyDescent="0.25">
      <c r="A10131" s="3" t="s">
        <v>193</v>
      </c>
      <c r="B10131" s="3">
        <v>404514762</v>
      </c>
      <c r="C10131" s="3" t="s">
        <v>6</v>
      </c>
      <c r="D10131" s="3" t="s">
        <v>7</v>
      </c>
      <c r="E10131" s="3" t="s">
        <v>194</v>
      </c>
      <c r="F10131" s="3" t="s">
        <v>1441</v>
      </c>
      <c r="G10131" s="3">
        <v>2018</v>
      </c>
      <c r="H10131" s="3" t="s">
        <v>578</v>
      </c>
      <c r="I10131" s="4">
        <v>2</v>
      </c>
      <c r="J10131" s="4">
        <v>15720</v>
      </c>
    </row>
    <row r="10132" spans="1:10" x14ac:dyDescent="0.25">
      <c r="A10132" s="3" t="s">
        <v>193</v>
      </c>
      <c r="B10132" s="3">
        <v>404514762</v>
      </c>
      <c r="C10132" s="3" t="s">
        <v>6</v>
      </c>
      <c r="D10132" s="3" t="s">
        <v>7</v>
      </c>
      <c r="E10132" s="3" t="s">
        <v>194</v>
      </c>
      <c r="F10132" s="3" t="s">
        <v>1442</v>
      </c>
      <c r="G10132" s="3">
        <v>2018</v>
      </c>
      <c r="H10132" s="3" t="s">
        <v>578</v>
      </c>
      <c r="I10132" s="4">
        <v>14</v>
      </c>
      <c r="J10132" s="4">
        <v>13692.67</v>
      </c>
    </row>
    <row r="10133" spans="1:10" x14ac:dyDescent="0.25">
      <c r="A10133" s="3" t="s">
        <v>193</v>
      </c>
      <c r="B10133" s="3">
        <v>404514762</v>
      </c>
      <c r="C10133" s="3" t="s">
        <v>6</v>
      </c>
      <c r="D10133" s="3" t="s">
        <v>7</v>
      </c>
      <c r="E10133" s="3" t="s">
        <v>194</v>
      </c>
      <c r="F10133" s="3" t="s">
        <v>1437</v>
      </c>
      <c r="G10133" s="3">
        <v>2018</v>
      </c>
      <c r="H10133" s="3" t="s">
        <v>578</v>
      </c>
      <c r="I10133" s="4">
        <v>143</v>
      </c>
      <c r="J10133" s="4">
        <v>214460.95</v>
      </c>
    </row>
    <row r="10134" spans="1:10" x14ac:dyDescent="0.25">
      <c r="A10134" s="3" t="s">
        <v>193</v>
      </c>
      <c r="B10134" s="3">
        <v>404514762</v>
      </c>
      <c r="C10134" s="3" t="s">
        <v>6</v>
      </c>
      <c r="D10134" s="3" t="s">
        <v>7</v>
      </c>
      <c r="E10134" s="3" t="s">
        <v>194</v>
      </c>
      <c r="F10134" s="3" t="s">
        <v>1438</v>
      </c>
      <c r="G10134" s="3">
        <v>2018</v>
      </c>
      <c r="H10134" s="3" t="s">
        <v>578</v>
      </c>
      <c r="I10134" s="4">
        <v>53</v>
      </c>
      <c r="J10134" s="4">
        <v>274284.78999999998</v>
      </c>
    </row>
    <row r="10135" spans="1:10" x14ac:dyDescent="0.25">
      <c r="A10135" s="3" t="s">
        <v>193</v>
      </c>
      <c r="B10135" s="3">
        <v>404514762</v>
      </c>
      <c r="C10135" s="3" t="s">
        <v>6</v>
      </c>
      <c r="D10135" s="3" t="s">
        <v>7</v>
      </c>
      <c r="E10135" s="3" t="s">
        <v>194</v>
      </c>
      <c r="F10135" s="3" t="s">
        <v>1436</v>
      </c>
      <c r="G10135" s="3">
        <v>2018</v>
      </c>
      <c r="H10135" s="3" t="s">
        <v>578</v>
      </c>
      <c r="I10135" s="4">
        <v>101</v>
      </c>
      <c r="J10135" s="4">
        <v>130882.53</v>
      </c>
    </row>
    <row r="10136" spans="1:10" x14ac:dyDescent="0.25">
      <c r="A10136" s="3" t="s">
        <v>193</v>
      </c>
      <c r="B10136" s="3">
        <v>404514762</v>
      </c>
      <c r="C10136" s="3" t="s">
        <v>6</v>
      </c>
      <c r="D10136" s="3" t="s">
        <v>7</v>
      </c>
      <c r="E10136" s="3" t="s">
        <v>194</v>
      </c>
      <c r="F10136" s="3" t="s">
        <v>1439</v>
      </c>
      <c r="G10136" s="3">
        <v>2018</v>
      </c>
      <c r="H10136" s="3" t="s">
        <v>578</v>
      </c>
      <c r="I10136" s="4">
        <v>6</v>
      </c>
      <c r="J10136" s="4">
        <v>47296</v>
      </c>
    </row>
    <row r="10137" spans="1:10" x14ac:dyDescent="0.25">
      <c r="A10137" s="3" t="s">
        <v>552</v>
      </c>
      <c r="B10137" s="3">
        <v>404907730</v>
      </c>
      <c r="C10137" s="3" t="s">
        <v>69</v>
      </c>
      <c r="D10137" s="3" t="s">
        <v>553</v>
      </c>
      <c r="E10137" s="3" t="s">
        <v>554</v>
      </c>
      <c r="F10137" s="3" t="s">
        <v>1437</v>
      </c>
      <c r="G10137" s="3">
        <v>2018</v>
      </c>
      <c r="H10137" s="3" t="s">
        <v>578</v>
      </c>
      <c r="I10137" s="4">
        <v>36</v>
      </c>
      <c r="J10137" s="4">
        <v>26065.07</v>
      </c>
    </row>
    <row r="10138" spans="1:10" x14ac:dyDescent="0.25">
      <c r="A10138" s="3" t="s">
        <v>552</v>
      </c>
      <c r="B10138" s="3">
        <v>404907730</v>
      </c>
      <c r="C10138" s="3" t="s">
        <v>69</v>
      </c>
      <c r="D10138" s="3" t="s">
        <v>553</v>
      </c>
      <c r="E10138" s="3" t="s">
        <v>554</v>
      </c>
      <c r="F10138" s="3" t="s">
        <v>1438</v>
      </c>
      <c r="G10138" s="3">
        <v>2018</v>
      </c>
      <c r="H10138" s="3" t="s">
        <v>578</v>
      </c>
      <c r="I10138" s="4">
        <v>19</v>
      </c>
      <c r="J10138" s="4">
        <v>10835.37</v>
      </c>
    </row>
    <row r="10139" spans="1:10" x14ac:dyDescent="0.25">
      <c r="A10139" s="3" t="s">
        <v>552</v>
      </c>
      <c r="B10139" s="3">
        <v>404907730</v>
      </c>
      <c r="C10139" s="3" t="s">
        <v>69</v>
      </c>
      <c r="D10139" s="3" t="s">
        <v>553</v>
      </c>
      <c r="E10139" s="3" t="s">
        <v>554</v>
      </c>
      <c r="F10139" s="3" t="s">
        <v>1436</v>
      </c>
      <c r="G10139" s="3">
        <v>2018</v>
      </c>
      <c r="H10139" s="3" t="s">
        <v>578</v>
      </c>
      <c r="I10139" s="4">
        <v>21</v>
      </c>
      <c r="J10139" s="4">
        <v>23036.400000000001</v>
      </c>
    </row>
    <row r="10140" spans="1:10" x14ac:dyDescent="0.25">
      <c r="A10140" s="3" t="s">
        <v>552</v>
      </c>
      <c r="B10140" s="3">
        <v>404907730</v>
      </c>
      <c r="C10140" s="3" t="s">
        <v>69</v>
      </c>
      <c r="D10140" s="3" t="s">
        <v>553</v>
      </c>
      <c r="E10140" s="3" t="s">
        <v>554</v>
      </c>
      <c r="F10140" s="3" t="s">
        <v>1439</v>
      </c>
      <c r="G10140" s="3">
        <v>2018</v>
      </c>
      <c r="H10140" s="3" t="s">
        <v>578</v>
      </c>
      <c r="I10140" s="4">
        <v>3</v>
      </c>
      <c r="J10140" s="4">
        <v>8190.38</v>
      </c>
    </row>
    <row r="10141" spans="1:10" x14ac:dyDescent="0.25">
      <c r="A10141" s="3" t="s">
        <v>178</v>
      </c>
      <c r="B10141" s="3">
        <v>404907730</v>
      </c>
      <c r="C10141" s="3" t="s">
        <v>69</v>
      </c>
      <c r="D10141" s="3" t="s">
        <v>179</v>
      </c>
      <c r="E10141" s="3" t="s">
        <v>180</v>
      </c>
      <c r="F10141" s="3" t="s">
        <v>1437</v>
      </c>
      <c r="G10141" s="3">
        <v>2018</v>
      </c>
      <c r="H10141" s="3" t="s">
        <v>578</v>
      </c>
      <c r="I10141" s="4">
        <v>5</v>
      </c>
      <c r="J10141" s="4">
        <v>3815.23</v>
      </c>
    </row>
    <row r="10142" spans="1:10" x14ac:dyDescent="0.25">
      <c r="A10142" s="3" t="s">
        <v>178</v>
      </c>
      <c r="B10142" s="3">
        <v>404907730</v>
      </c>
      <c r="C10142" s="3" t="s">
        <v>69</v>
      </c>
      <c r="D10142" s="3" t="s">
        <v>179</v>
      </c>
      <c r="E10142" s="3" t="s">
        <v>180</v>
      </c>
      <c r="F10142" s="3" t="s">
        <v>1438</v>
      </c>
      <c r="G10142" s="3">
        <v>2018</v>
      </c>
      <c r="H10142" s="3" t="s">
        <v>578</v>
      </c>
      <c r="I10142" s="4">
        <v>18</v>
      </c>
      <c r="J10142" s="4">
        <v>594.36</v>
      </c>
    </row>
    <row r="10143" spans="1:10" x14ac:dyDescent="0.25">
      <c r="A10143" s="3" t="s">
        <v>173</v>
      </c>
      <c r="B10143" s="3">
        <v>230070099</v>
      </c>
      <c r="C10143" s="3" t="s">
        <v>69</v>
      </c>
      <c r="D10143" s="3" t="s">
        <v>174</v>
      </c>
      <c r="E10143" s="3" t="s">
        <v>175</v>
      </c>
      <c r="F10143" s="3" t="s">
        <v>1437</v>
      </c>
      <c r="G10143" s="3">
        <v>2018</v>
      </c>
      <c r="H10143" s="3" t="s">
        <v>578</v>
      </c>
      <c r="I10143" s="4">
        <v>147</v>
      </c>
      <c r="J10143" s="4">
        <v>91820.240000000107</v>
      </c>
    </row>
    <row r="10144" spans="1:10" x14ac:dyDescent="0.25">
      <c r="A10144" s="3" t="s">
        <v>173</v>
      </c>
      <c r="B10144" s="3">
        <v>230070099</v>
      </c>
      <c r="C10144" s="3" t="s">
        <v>69</v>
      </c>
      <c r="D10144" s="3" t="s">
        <v>174</v>
      </c>
      <c r="E10144" s="3" t="s">
        <v>175</v>
      </c>
      <c r="F10144" s="3" t="s">
        <v>1438</v>
      </c>
      <c r="G10144" s="3">
        <v>2018</v>
      </c>
      <c r="H10144" s="3" t="s">
        <v>578</v>
      </c>
      <c r="I10144" s="4">
        <v>30</v>
      </c>
      <c r="J10144" s="4">
        <v>10511.88</v>
      </c>
    </row>
    <row r="10145" spans="1:10" x14ac:dyDescent="0.25">
      <c r="A10145" s="3" t="s">
        <v>173</v>
      </c>
      <c r="B10145" s="3">
        <v>230070099</v>
      </c>
      <c r="C10145" s="3" t="s">
        <v>69</v>
      </c>
      <c r="D10145" s="3" t="s">
        <v>174</v>
      </c>
      <c r="E10145" s="3" t="s">
        <v>175</v>
      </c>
      <c r="F10145" s="3" t="s">
        <v>1436</v>
      </c>
      <c r="G10145" s="3">
        <v>2018</v>
      </c>
      <c r="H10145" s="3" t="s">
        <v>578</v>
      </c>
      <c r="I10145" s="4">
        <v>69</v>
      </c>
      <c r="J10145" s="4">
        <v>65723.72</v>
      </c>
    </row>
    <row r="10146" spans="1:10" x14ac:dyDescent="0.25">
      <c r="A10146" s="3" t="s">
        <v>173</v>
      </c>
      <c r="B10146" s="3">
        <v>230070099</v>
      </c>
      <c r="C10146" s="3" t="s">
        <v>69</v>
      </c>
      <c r="D10146" s="3" t="s">
        <v>174</v>
      </c>
      <c r="E10146" s="3" t="s">
        <v>175</v>
      </c>
      <c r="F10146" s="3" t="s">
        <v>1439</v>
      </c>
      <c r="G10146" s="3">
        <v>2018</v>
      </c>
      <c r="H10146" s="3" t="s">
        <v>578</v>
      </c>
      <c r="I10146" s="4">
        <v>4</v>
      </c>
      <c r="J10146" s="4">
        <v>6231.29</v>
      </c>
    </row>
    <row r="10147" spans="1:10" x14ac:dyDescent="0.25">
      <c r="A10147" s="3" t="s">
        <v>552</v>
      </c>
      <c r="B10147" s="3">
        <v>404907730</v>
      </c>
      <c r="C10147" s="3" t="s">
        <v>69</v>
      </c>
      <c r="D10147" s="3" t="s">
        <v>174</v>
      </c>
      <c r="E10147" s="3" t="s">
        <v>555</v>
      </c>
      <c r="F10147" s="3" t="s">
        <v>1437</v>
      </c>
      <c r="G10147" s="3">
        <v>2018</v>
      </c>
      <c r="H10147" s="3" t="s">
        <v>578</v>
      </c>
      <c r="I10147" s="4">
        <v>60</v>
      </c>
      <c r="J10147" s="4">
        <v>43311.12</v>
      </c>
    </row>
    <row r="10148" spans="1:10" x14ac:dyDescent="0.25">
      <c r="A10148" s="3" t="s">
        <v>552</v>
      </c>
      <c r="B10148" s="3">
        <v>404907730</v>
      </c>
      <c r="C10148" s="3" t="s">
        <v>69</v>
      </c>
      <c r="D10148" s="3" t="s">
        <v>174</v>
      </c>
      <c r="E10148" s="3" t="s">
        <v>555</v>
      </c>
      <c r="F10148" s="3" t="s">
        <v>1438</v>
      </c>
      <c r="G10148" s="3">
        <v>2018</v>
      </c>
      <c r="H10148" s="3" t="s">
        <v>578</v>
      </c>
      <c r="I10148" s="4">
        <v>25</v>
      </c>
      <c r="J10148" s="4">
        <v>31420.400000000001</v>
      </c>
    </row>
    <row r="10149" spans="1:10" x14ac:dyDescent="0.25">
      <c r="A10149" s="3" t="s">
        <v>552</v>
      </c>
      <c r="B10149" s="3">
        <v>404907730</v>
      </c>
      <c r="C10149" s="3" t="s">
        <v>69</v>
      </c>
      <c r="D10149" s="3" t="s">
        <v>174</v>
      </c>
      <c r="E10149" s="3" t="s">
        <v>555</v>
      </c>
      <c r="F10149" s="3" t="s">
        <v>1443</v>
      </c>
      <c r="G10149" s="3">
        <v>2018</v>
      </c>
      <c r="H10149" s="3" t="s">
        <v>578</v>
      </c>
      <c r="I10149" s="4">
        <v>3</v>
      </c>
      <c r="J10149" s="4">
        <v>1416.66</v>
      </c>
    </row>
    <row r="10150" spans="1:10" x14ac:dyDescent="0.25">
      <c r="A10150" s="3" t="s">
        <v>552</v>
      </c>
      <c r="B10150" s="3">
        <v>404907730</v>
      </c>
      <c r="C10150" s="3" t="s">
        <v>69</v>
      </c>
      <c r="D10150" s="3" t="s">
        <v>174</v>
      </c>
      <c r="E10150" s="3" t="s">
        <v>555</v>
      </c>
      <c r="F10150" s="3" t="s">
        <v>1436</v>
      </c>
      <c r="G10150" s="3">
        <v>2018</v>
      </c>
      <c r="H10150" s="3" t="s">
        <v>578</v>
      </c>
      <c r="I10150" s="4">
        <v>17</v>
      </c>
      <c r="J10150" s="4">
        <v>14536.86</v>
      </c>
    </row>
    <row r="10151" spans="1:10" x14ac:dyDescent="0.25">
      <c r="A10151" s="3" t="s">
        <v>552</v>
      </c>
      <c r="B10151" s="3">
        <v>404907730</v>
      </c>
      <c r="C10151" s="3" t="s">
        <v>69</v>
      </c>
      <c r="D10151" s="3" t="s">
        <v>174</v>
      </c>
      <c r="E10151" s="3" t="s">
        <v>555</v>
      </c>
      <c r="F10151" s="3" t="s">
        <v>1439</v>
      </c>
      <c r="G10151" s="3">
        <v>2018</v>
      </c>
      <c r="H10151" s="3" t="s">
        <v>578</v>
      </c>
      <c r="I10151" s="4">
        <v>2</v>
      </c>
      <c r="J10151" s="4">
        <v>13170.31</v>
      </c>
    </row>
    <row r="10152" spans="1:10" x14ac:dyDescent="0.25">
      <c r="A10152" s="3" t="s">
        <v>433</v>
      </c>
      <c r="B10152" s="3">
        <v>430024332</v>
      </c>
      <c r="C10152" s="3" t="s">
        <v>69</v>
      </c>
      <c r="D10152" s="3" t="s">
        <v>174</v>
      </c>
      <c r="E10152" s="3" t="s">
        <v>434</v>
      </c>
      <c r="F10152" s="3" t="s">
        <v>1436</v>
      </c>
      <c r="G10152" s="3">
        <v>2018</v>
      </c>
      <c r="H10152" s="3" t="s">
        <v>578</v>
      </c>
      <c r="I10152" s="4">
        <v>1</v>
      </c>
      <c r="J10152" s="4">
        <v>980</v>
      </c>
    </row>
    <row r="10153" spans="1:10" x14ac:dyDescent="0.25">
      <c r="A10153" s="3" t="s">
        <v>83</v>
      </c>
      <c r="B10153" s="3">
        <v>404476205</v>
      </c>
      <c r="C10153" s="3" t="s">
        <v>69</v>
      </c>
      <c r="D10153" s="3" t="s">
        <v>74</v>
      </c>
      <c r="E10153" s="3" t="s">
        <v>84</v>
      </c>
      <c r="F10153" s="3" t="s">
        <v>1437</v>
      </c>
      <c r="G10153" s="3">
        <v>2018</v>
      </c>
      <c r="H10153" s="3" t="s">
        <v>578</v>
      </c>
      <c r="I10153" s="4">
        <v>50</v>
      </c>
      <c r="J10153" s="4">
        <v>36473.56</v>
      </c>
    </row>
    <row r="10154" spans="1:10" x14ac:dyDescent="0.25">
      <c r="A10154" s="3" t="s">
        <v>83</v>
      </c>
      <c r="B10154" s="3">
        <v>404476205</v>
      </c>
      <c r="C10154" s="3" t="s">
        <v>69</v>
      </c>
      <c r="D10154" s="3" t="s">
        <v>74</v>
      </c>
      <c r="E10154" s="3" t="s">
        <v>84</v>
      </c>
      <c r="F10154" s="3" t="s">
        <v>1438</v>
      </c>
      <c r="G10154" s="3">
        <v>2018</v>
      </c>
      <c r="H10154" s="3" t="s">
        <v>578</v>
      </c>
      <c r="I10154" s="4">
        <v>13</v>
      </c>
      <c r="J10154" s="4">
        <v>559</v>
      </c>
    </row>
    <row r="10155" spans="1:10" x14ac:dyDescent="0.25">
      <c r="A10155" s="3" t="s">
        <v>83</v>
      </c>
      <c r="B10155" s="3">
        <v>404476205</v>
      </c>
      <c r="C10155" s="3" t="s">
        <v>69</v>
      </c>
      <c r="D10155" s="3" t="s">
        <v>74</v>
      </c>
      <c r="E10155" s="3" t="s">
        <v>84</v>
      </c>
      <c r="F10155" s="3" t="s">
        <v>1436</v>
      </c>
      <c r="G10155" s="3">
        <v>2018</v>
      </c>
      <c r="H10155" s="3" t="s">
        <v>578</v>
      </c>
      <c r="I10155" s="4">
        <v>5</v>
      </c>
      <c r="J10155" s="4">
        <v>5605</v>
      </c>
    </row>
    <row r="10156" spans="1:10" x14ac:dyDescent="0.25">
      <c r="A10156" s="3" t="s">
        <v>228</v>
      </c>
      <c r="B10156" s="3">
        <v>431948066</v>
      </c>
      <c r="C10156" s="3" t="s">
        <v>69</v>
      </c>
      <c r="D10156" s="3" t="s">
        <v>74</v>
      </c>
      <c r="E10156" s="3" t="s">
        <v>229</v>
      </c>
      <c r="F10156" s="3" t="s">
        <v>1437</v>
      </c>
      <c r="G10156" s="3">
        <v>2018</v>
      </c>
      <c r="H10156" s="3" t="s">
        <v>578</v>
      </c>
      <c r="I10156" s="4">
        <v>70</v>
      </c>
      <c r="J10156" s="4">
        <v>71920.429999999993</v>
      </c>
    </row>
    <row r="10157" spans="1:10" x14ac:dyDescent="0.25">
      <c r="A10157" s="3" t="s">
        <v>228</v>
      </c>
      <c r="B10157" s="3">
        <v>431948066</v>
      </c>
      <c r="C10157" s="3" t="s">
        <v>69</v>
      </c>
      <c r="D10157" s="3" t="s">
        <v>74</v>
      </c>
      <c r="E10157" s="3" t="s">
        <v>229</v>
      </c>
      <c r="F10157" s="3" t="s">
        <v>1438</v>
      </c>
      <c r="G10157" s="3">
        <v>2018</v>
      </c>
      <c r="H10157" s="3" t="s">
        <v>578</v>
      </c>
      <c r="I10157" s="4">
        <v>17</v>
      </c>
      <c r="J10157" s="4">
        <v>35922</v>
      </c>
    </row>
    <row r="10158" spans="1:10" x14ac:dyDescent="0.25">
      <c r="A10158" s="3" t="s">
        <v>228</v>
      </c>
      <c r="B10158" s="3">
        <v>431948066</v>
      </c>
      <c r="C10158" s="3" t="s">
        <v>69</v>
      </c>
      <c r="D10158" s="3" t="s">
        <v>74</v>
      </c>
      <c r="E10158" s="3" t="s">
        <v>229</v>
      </c>
      <c r="F10158" s="3" t="s">
        <v>1436</v>
      </c>
      <c r="G10158" s="3">
        <v>2018</v>
      </c>
      <c r="H10158" s="3" t="s">
        <v>578</v>
      </c>
      <c r="I10158" s="4">
        <v>13</v>
      </c>
      <c r="J10158" s="4">
        <v>10248.200000000001</v>
      </c>
    </row>
    <row r="10159" spans="1:10" x14ac:dyDescent="0.25">
      <c r="A10159" s="3" t="s">
        <v>228</v>
      </c>
      <c r="B10159" s="3">
        <v>431948066</v>
      </c>
      <c r="C10159" s="3" t="s">
        <v>69</v>
      </c>
      <c r="D10159" s="3" t="s">
        <v>74</v>
      </c>
      <c r="E10159" s="3" t="s">
        <v>229</v>
      </c>
      <c r="F10159" s="3" t="s">
        <v>1439</v>
      </c>
      <c r="G10159" s="3">
        <v>2018</v>
      </c>
      <c r="H10159" s="3" t="s">
        <v>578</v>
      </c>
      <c r="I10159" s="4">
        <v>3</v>
      </c>
      <c r="J10159" s="4">
        <v>10039.620000000001</v>
      </c>
    </row>
    <row r="10160" spans="1:10" x14ac:dyDescent="0.25">
      <c r="A10160" s="3" t="s">
        <v>552</v>
      </c>
      <c r="B10160" s="3">
        <v>404907730</v>
      </c>
      <c r="C10160" s="3" t="s">
        <v>69</v>
      </c>
      <c r="D10160" s="3" t="s">
        <v>556</v>
      </c>
      <c r="E10160" s="3" t="s">
        <v>557</v>
      </c>
      <c r="F10160" s="3" t="s">
        <v>1437</v>
      </c>
      <c r="G10160" s="3">
        <v>2018</v>
      </c>
      <c r="H10160" s="3" t="s">
        <v>578</v>
      </c>
      <c r="I10160" s="4">
        <v>67</v>
      </c>
      <c r="J10160" s="4">
        <v>52128.84</v>
      </c>
    </row>
    <row r="10161" spans="1:10" x14ac:dyDescent="0.25">
      <c r="A10161" s="3" t="s">
        <v>552</v>
      </c>
      <c r="B10161" s="3">
        <v>404907730</v>
      </c>
      <c r="C10161" s="3" t="s">
        <v>69</v>
      </c>
      <c r="D10161" s="3" t="s">
        <v>556</v>
      </c>
      <c r="E10161" s="3" t="s">
        <v>557</v>
      </c>
      <c r="F10161" s="3" t="s">
        <v>1438</v>
      </c>
      <c r="G10161" s="3">
        <v>2018</v>
      </c>
      <c r="H10161" s="3" t="s">
        <v>578</v>
      </c>
      <c r="I10161" s="4">
        <v>50</v>
      </c>
      <c r="J10161" s="4">
        <v>42058</v>
      </c>
    </row>
    <row r="10162" spans="1:10" x14ac:dyDescent="0.25">
      <c r="A10162" s="3" t="s">
        <v>552</v>
      </c>
      <c r="B10162" s="3">
        <v>404907730</v>
      </c>
      <c r="C10162" s="3" t="s">
        <v>69</v>
      </c>
      <c r="D10162" s="3" t="s">
        <v>556</v>
      </c>
      <c r="E10162" s="3" t="s">
        <v>557</v>
      </c>
      <c r="F10162" s="3" t="s">
        <v>1436</v>
      </c>
      <c r="G10162" s="3">
        <v>2018</v>
      </c>
      <c r="H10162" s="3" t="s">
        <v>578</v>
      </c>
      <c r="I10162" s="4">
        <v>48</v>
      </c>
      <c r="J10162" s="4">
        <v>49451.26</v>
      </c>
    </row>
    <row r="10163" spans="1:10" x14ac:dyDescent="0.25">
      <c r="A10163" s="3" t="s">
        <v>552</v>
      </c>
      <c r="B10163" s="3">
        <v>404907730</v>
      </c>
      <c r="C10163" s="3" t="s">
        <v>69</v>
      </c>
      <c r="D10163" s="3" t="s">
        <v>556</v>
      </c>
      <c r="E10163" s="3" t="s">
        <v>557</v>
      </c>
      <c r="F10163" s="3" t="s">
        <v>1439</v>
      </c>
      <c r="G10163" s="3">
        <v>2018</v>
      </c>
      <c r="H10163" s="3" t="s">
        <v>578</v>
      </c>
      <c r="I10163" s="4">
        <v>5</v>
      </c>
      <c r="J10163" s="4">
        <v>18389.8</v>
      </c>
    </row>
    <row r="10164" spans="1:10" x14ac:dyDescent="0.25">
      <c r="A10164" s="3" t="s">
        <v>139</v>
      </c>
      <c r="B10164" s="3">
        <v>239403463</v>
      </c>
      <c r="C10164" s="3" t="s">
        <v>69</v>
      </c>
      <c r="D10164" s="3" t="s">
        <v>140</v>
      </c>
      <c r="E10164" s="3" t="s">
        <v>141</v>
      </c>
      <c r="F10164" s="3" t="s">
        <v>1444</v>
      </c>
      <c r="G10164" s="3">
        <v>2018</v>
      </c>
      <c r="H10164" s="3" t="s">
        <v>578</v>
      </c>
      <c r="I10164" s="4">
        <v>2</v>
      </c>
      <c r="J10164" s="4">
        <v>9948.58</v>
      </c>
    </row>
    <row r="10165" spans="1:10" x14ac:dyDescent="0.25">
      <c r="A10165" s="3" t="s">
        <v>139</v>
      </c>
      <c r="B10165" s="3">
        <v>239403463</v>
      </c>
      <c r="C10165" s="3" t="s">
        <v>69</v>
      </c>
      <c r="D10165" s="3" t="s">
        <v>140</v>
      </c>
      <c r="E10165" s="3" t="s">
        <v>141</v>
      </c>
      <c r="F10165" s="3" t="s">
        <v>1440</v>
      </c>
      <c r="G10165" s="3">
        <v>2018</v>
      </c>
      <c r="H10165" s="3" t="s">
        <v>578</v>
      </c>
      <c r="I10165" s="4">
        <v>10</v>
      </c>
      <c r="J10165" s="4">
        <v>19415.03</v>
      </c>
    </row>
    <row r="10166" spans="1:10" x14ac:dyDescent="0.25">
      <c r="A10166" s="3" t="s">
        <v>139</v>
      </c>
      <c r="B10166" s="3">
        <v>239403463</v>
      </c>
      <c r="C10166" s="3" t="s">
        <v>69</v>
      </c>
      <c r="D10166" s="3" t="s">
        <v>140</v>
      </c>
      <c r="E10166" s="3" t="s">
        <v>141</v>
      </c>
      <c r="F10166" s="3" t="s">
        <v>1442</v>
      </c>
      <c r="G10166" s="3">
        <v>2018</v>
      </c>
      <c r="H10166" s="3" t="s">
        <v>578</v>
      </c>
      <c r="I10166" s="4">
        <v>17</v>
      </c>
      <c r="J10166" s="4">
        <v>15105.55</v>
      </c>
    </row>
    <row r="10167" spans="1:10" x14ac:dyDescent="0.25">
      <c r="A10167" s="3" t="s">
        <v>139</v>
      </c>
      <c r="B10167" s="3">
        <v>239403463</v>
      </c>
      <c r="C10167" s="3" t="s">
        <v>69</v>
      </c>
      <c r="D10167" s="3" t="s">
        <v>140</v>
      </c>
      <c r="E10167" s="3" t="s">
        <v>141</v>
      </c>
      <c r="F10167" s="3" t="s">
        <v>1437</v>
      </c>
      <c r="G10167" s="3">
        <v>2018</v>
      </c>
      <c r="H10167" s="3" t="s">
        <v>578</v>
      </c>
      <c r="I10167" s="4">
        <v>197</v>
      </c>
      <c r="J10167" s="4">
        <v>128748.81</v>
      </c>
    </row>
    <row r="10168" spans="1:10" x14ac:dyDescent="0.25">
      <c r="A10168" s="3" t="s">
        <v>139</v>
      </c>
      <c r="B10168" s="3">
        <v>239403463</v>
      </c>
      <c r="C10168" s="3" t="s">
        <v>69</v>
      </c>
      <c r="D10168" s="3" t="s">
        <v>140</v>
      </c>
      <c r="E10168" s="3" t="s">
        <v>141</v>
      </c>
      <c r="F10168" s="3" t="s">
        <v>1438</v>
      </c>
      <c r="G10168" s="3">
        <v>2018</v>
      </c>
      <c r="H10168" s="3" t="s">
        <v>578</v>
      </c>
      <c r="I10168" s="4">
        <v>121</v>
      </c>
      <c r="J10168" s="4">
        <v>157344.84</v>
      </c>
    </row>
    <row r="10169" spans="1:10" x14ac:dyDescent="0.25">
      <c r="A10169" s="3" t="s">
        <v>139</v>
      </c>
      <c r="B10169" s="3">
        <v>239403463</v>
      </c>
      <c r="C10169" s="3" t="s">
        <v>69</v>
      </c>
      <c r="D10169" s="3" t="s">
        <v>140</v>
      </c>
      <c r="E10169" s="3" t="s">
        <v>141</v>
      </c>
      <c r="F10169" s="3" t="s">
        <v>1445</v>
      </c>
      <c r="G10169" s="3">
        <v>2018</v>
      </c>
      <c r="H10169" s="3" t="s">
        <v>578</v>
      </c>
      <c r="I10169" s="4">
        <v>21</v>
      </c>
      <c r="J10169" s="4">
        <v>12155.68</v>
      </c>
    </row>
    <row r="10170" spans="1:10" x14ac:dyDescent="0.25">
      <c r="A10170" s="3" t="s">
        <v>139</v>
      </c>
      <c r="B10170" s="3">
        <v>239403463</v>
      </c>
      <c r="C10170" s="3" t="s">
        <v>69</v>
      </c>
      <c r="D10170" s="3" t="s">
        <v>140</v>
      </c>
      <c r="E10170" s="3" t="s">
        <v>141</v>
      </c>
      <c r="F10170" s="3" t="s">
        <v>1443</v>
      </c>
      <c r="G10170" s="3">
        <v>2018</v>
      </c>
      <c r="H10170" s="3" t="s">
        <v>578</v>
      </c>
      <c r="I10170" s="4">
        <v>8</v>
      </c>
      <c r="J10170" s="4">
        <v>5166.63</v>
      </c>
    </row>
    <row r="10171" spans="1:10" x14ac:dyDescent="0.25">
      <c r="A10171" s="3" t="s">
        <v>139</v>
      </c>
      <c r="B10171" s="3">
        <v>239403463</v>
      </c>
      <c r="C10171" s="3" t="s">
        <v>69</v>
      </c>
      <c r="D10171" s="3" t="s">
        <v>140</v>
      </c>
      <c r="E10171" s="3" t="s">
        <v>141</v>
      </c>
      <c r="F10171" s="3" t="s">
        <v>1436</v>
      </c>
      <c r="G10171" s="3">
        <v>2018</v>
      </c>
      <c r="H10171" s="3" t="s">
        <v>578</v>
      </c>
      <c r="I10171" s="4">
        <v>75</v>
      </c>
      <c r="J10171" s="4">
        <v>59061.98</v>
      </c>
    </row>
    <row r="10172" spans="1:10" x14ac:dyDescent="0.25">
      <c r="A10172" s="3" t="s">
        <v>139</v>
      </c>
      <c r="B10172" s="3">
        <v>239403463</v>
      </c>
      <c r="C10172" s="3" t="s">
        <v>69</v>
      </c>
      <c r="D10172" s="3" t="s">
        <v>140</v>
      </c>
      <c r="E10172" s="3" t="s">
        <v>141</v>
      </c>
      <c r="F10172" s="3" t="s">
        <v>1439</v>
      </c>
      <c r="G10172" s="3">
        <v>2018</v>
      </c>
      <c r="H10172" s="3" t="s">
        <v>578</v>
      </c>
      <c r="I10172" s="4">
        <v>6</v>
      </c>
      <c r="J10172" s="4">
        <v>27148.07</v>
      </c>
    </row>
    <row r="10173" spans="1:10" x14ac:dyDescent="0.25">
      <c r="A10173" s="3" t="s">
        <v>112</v>
      </c>
      <c r="B10173" s="3">
        <v>404476205</v>
      </c>
      <c r="C10173" s="3" t="s">
        <v>69</v>
      </c>
      <c r="D10173" s="3" t="s">
        <v>113</v>
      </c>
      <c r="E10173" s="3" t="s">
        <v>114</v>
      </c>
      <c r="F10173" s="3" t="s">
        <v>1437</v>
      </c>
      <c r="G10173" s="3">
        <v>2018</v>
      </c>
      <c r="H10173" s="3" t="s">
        <v>578</v>
      </c>
      <c r="I10173" s="4">
        <v>30</v>
      </c>
      <c r="J10173" s="4">
        <v>19517.599999999999</v>
      </c>
    </row>
    <row r="10174" spans="1:10" x14ac:dyDescent="0.25">
      <c r="A10174" s="3" t="s">
        <v>112</v>
      </c>
      <c r="B10174" s="3">
        <v>404476205</v>
      </c>
      <c r="C10174" s="3" t="s">
        <v>69</v>
      </c>
      <c r="D10174" s="3" t="s">
        <v>113</v>
      </c>
      <c r="E10174" s="3" t="s">
        <v>114</v>
      </c>
      <c r="F10174" s="3" t="s">
        <v>1438</v>
      </c>
      <c r="G10174" s="3">
        <v>2018</v>
      </c>
      <c r="H10174" s="3" t="s">
        <v>578</v>
      </c>
      <c r="I10174" s="4">
        <v>29</v>
      </c>
      <c r="J10174" s="4">
        <v>1071</v>
      </c>
    </row>
    <row r="10175" spans="1:10" x14ac:dyDescent="0.25">
      <c r="A10175" s="3" t="s">
        <v>112</v>
      </c>
      <c r="B10175" s="3">
        <v>404476205</v>
      </c>
      <c r="C10175" s="3" t="s">
        <v>69</v>
      </c>
      <c r="D10175" s="3" t="s">
        <v>113</v>
      </c>
      <c r="E10175" s="3" t="s">
        <v>114</v>
      </c>
      <c r="F10175" s="3" t="s">
        <v>1436</v>
      </c>
      <c r="G10175" s="3">
        <v>2018</v>
      </c>
      <c r="H10175" s="3" t="s">
        <v>578</v>
      </c>
      <c r="I10175" s="4">
        <v>5</v>
      </c>
      <c r="J10175" s="4">
        <v>6470</v>
      </c>
    </row>
    <row r="10176" spans="1:10" x14ac:dyDescent="0.25">
      <c r="A10176" s="3" t="s">
        <v>469</v>
      </c>
      <c r="B10176" s="3">
        <v>212672080</v>
      </c>
      <c r="C10176" s="3" t="s">
        <v>69</v>
      </c>
      <c r="D10176" s="3" t="s">
        <v>70</v>
      </c>
      <c r="E10176" s="3" t="s">
        <v>470</v>
      </c>
      <c r="F10176" s="3" t="s">
        <v>1437</v>
      </c>
      <c r="G10176" s="3">
        <v>2018</v>
      </c>
      <c r="H10176" s="3" t="s">
        <v>578</v>
      </c>
      <c r="I10176" s="4">
        <v>219</v>
      </c>
      <c r="J10176" s="4">
        <v>168907.35</v>
      </c>
    </row>
    <row r="10177" spans="1:10" x14ac:dyDescent="0.25">
      <c r="A10177" s="3" t="s">
        <v>469</v>
      </c>
      <c r="B10177" s="3">
        <v>212672080</v>
      </c>
      <c r="C10177" s="3" t="s">
        <v>69</v>
      </c>
      <c r="D10177" s="3" t="s">
        <v>70</v>
      </c>
      <c r="E10177" s="3" t="s">
        <v>470</v>
      </c>
      <c r="F10177" s="3" t="s">
        <v>1438</v>
      </c>
      <c r="G10177" s="3">
        <v>2018</v>
      </c>
      <c r="H10177" s="3" t="s">
        <v>578</v>
      </c>
      <c r="I10177" s="4">
        <v>35</v>
      </c>
      <c r="J10177" s="4">
        <v>71992.02</v>
      </c>
    </row>
    <row r="10178" spans="1:10" x14ac:dyDescent="0.25">
      <c r="A10178" s="3" t="s">
        <v>469</v>
      </c>
      <c r="B10178" s="3">
        <v>212672080</v>
      </c>
      <c r="C10178" s="3" t="s">
        <v>69</v>
      </c>
      <c r="D10178" s="3" t="s">
        <v>70</v>
      </c>
      <c r="E10178" s="3" t="s">
        <v>470</v>
      </c>
      <c r="F10178" s="3" t="s">
        <v>1436</v>
      </c>
      <c r="G10178" s="3">
        <v>2018</v>
      </c>
      <c r="H10178" s="3" t="s">
        <v>578</v>
      </c>
      <c r="I10178" s="4">
        <v>18</v>
      </c>
      <c r="J10178" s="4">
        <v>18318.89</v>
      </c>
    </row>
    <row r="10179" spans="1:10" x14ac:dyDescent="0.25">
      <c r="A10179" s="3" t="s">
        <v>469</v>
      </c>
      <c r="B10179" s="3">
        <v>212672080</v>
      </c>
      <c r="C10179" s="3" t="s">
        <v>69</v>
      </c>
      <c r="D10179" s="3" t="s">
        <v>70</v>
      </c>
      <c r="E10179" s="3" t="s">
        <v>470</v>
      </c>
      <c r="F10179" s="3" t="s">
        <v>1439</v>
      </c>
      <c r="G10179" s="3">
        <v>2018</v>
      </c>
      <c r="H10179" s="3" t="s">
        <v>578</v>
      </c>
      <c r="I10179" s="4">
        <v>1</v>
      </c>
      <c r="J10179" s="4">
        <v>1432.91</v>
      </c>
    </row>
    <row r="10180" spans="1:10" x14ac:dyDescent="0.25">
      <c r="A10180" s="3" t="s">
        <v>538</v>
      </c>
      <c r="B10180" s="3">
        <v>212685414</v>
      </c>
      <c r="C10180" s="3" t="s">
        <v>69</v>
      </c>
      <c r="D10180" s="3" t="s">
        <v>70</v>
      </c>
      <c r="E10180" s="3" t="s">
        <v>539</v>
      </c>
      <c r="F10180" s="3" t="s">
        <v>1437</v>
      </c>
      <c r="G10180" s="3">
        <v>2018</v>
      </c>
      <c r="H10180" s="3" t="s">
        <v>578</v>
      </c>
      <c r="I10180" s="4">
        <v>127</v>
      </c>
      <c r="J10180" s="4">
        <v>95494.33</v>
      </c>
    </row>
    <row r="10181" spans="1:10" x14ac:dyDescent="0.25">
      <c r="A10181" s="3" t="s">
        <v>538</v>
      </c>
      <c r="B10181" s="3">
        <v>212685414</v>
      </c>
      <c r="C10181" s="3" t="s">
        <v>69</v>
      </c>
      <c r="D10181" s="3" t="s">
        <v>70</v>
      </c>
      <c r="E10181" s="3" t="s">
        <v>539</v>
      </c>
      <c r="F10181" s="3" t="s">
        <v>1438</v>
      </c>
      <c r="G10181" s="3">
        <v>2018</v>
      </c>
      <c r="H10181" s="3" t="s">
        <v>578</v>
      </c>
      <c r="I10181" s="4">
        <v>23</v>
      </c>
      <c r="J10181" s="4">
        <v>39488.07</v>
      </c>
    </row>
    <row r="10182" spans="1:10" x14ac:dyDescent="0.25">
      <c r="A10182" s="3" t="s">
        <v>538</v>
      </c>
      <c r="B10182" s="3">
        <v>212685414</v>
      </c>
      <c r="C10182" s="3" t="s">
        <v>69</v>
      </c>
      <c r="D10182" s="3" t="s">
        <v>70</v>
      </c>
      <c r="E10182" s="3" t="s">
        <v>539</v>
      </c>
      <c r="F10182" s="3" t="s">
        <v>1445</v>
      </c>
      <c r="G10182" s="3">
        <v>2018</v>
      </c>
      <c r="H10182" s="3" t="s">
        <v>578</v>
      </c>
      <c r="I10182" s="4">
        <v>11</v>
      </c>
      <c r="J10182" s="4">
        <v>10982.91</v>
      </c>
    </row>
    <row r="10183" spans="1:10" x14ac:dyDescent="0.25">
      <c r="A10183" s="3" t="s">
        <v>538</v>
      </c>
      <c r="B10183" s="3">
        <v>212685414</v>
      </c>
      <c r="C10183" s="3" t="s">
        <v>69</v>
      </c>
      <c r="D10183" s="3" t="s">
        <v>70</v>
      </c>
      <c r="E10183" s="3" t="s">
        <v>539</v>
      </c>
      <c r="F10183" s="3" t="s">
        <v>1436</v>
      </c>
      <c r="G10183" s="3">
        <v>2018</v>
      </c>
      <c r="H10183" s="3" t="s">
        <v>578</v>
      </c>
      <c r="I10183" s="4">
        <v>17</v>
      </c>
      <c r="J10183" s="4">
        <v>12478.08</v>
      </c>
    </row>
    <row r="10184" spans="1:10" x14ac:dyDescent="0.25">
      <c r="A10184" s="3" t="s">
        <v>540</v>
      </c>
      <c r="B10184" s="3">
        <v>212685423</v>
      </c>
      <c r="C10184" s="3" t="s">
        <v>69</v>
      </c>
      <c r="D10184" s="3" t="s">
        <v>70</v>
      </c>
      <c r="E10184" s="3" t="s">
        <v>541</v>
      </c>
      <c r="F10184" s="3" t="s">
        <v>1444</v>
      </c>
      <c r="G10184" s="3">
        <v>2018</v>
      </c>
      <c r="H10184" s="3" t="s">
        <v>578</v>
      </c>
      <c r="I10184" s="4">
        <v>4</v>
      </c>
      <c r="J10184" s="4">
        <v>13009.83</v>
      </c>
    </row>
    <row r="10185" spans="1:10" x14ac:dyDescent="0.25">
      <c r="A10185" s="3" t="s">
        <v>540</v>
      </c>
      <c r="B10185" s="3">
        <v>212685423</v>
      </c>
      <c r="C10185" s="3" t="s">
        <v>69</v>
      </c>
      <c r="D10185" s="3" t="s">
        <v>70</v>
      </c>
      <c r="E10185" s="3" t="s">
        <v>541</v>
      </c>
      <c r="F10185" s="3" t="s">
        <v>1440</v>
      </c>
      <c r="G10185" s="3">
        <v>2018</v>
      </c>
      <c r="H10185" s="3" t="s">
        <v>578</v>
      </c>
      <c r="I10185" s="4">
        <v>31</v>
      </c>
      <c r="J10185" s="4">
        <v>75829.67</v>
      </c>
    </row>
    <row r="10186" spans="1:10" x14ac:dyDescent="0.25">
      <c r="A10186" s="3" t="s">
        <v>540</v>
      </c>
      <c r="B10186" s="3">
        <v>212685423</v>
      </c>
      <c r="C10186" s="3" t="s">
        <v>69</v>
      </c>
      <c r="D10186" s="3" t="s">
        <v>70</v>
      </c>
      <c r="E10186" s="3" t="s">
        <v>541</v>
      </c>
      <c r="F10186" s="3" t="s">
        <v>1442</v>
      </c>
      <c r="G10186" s="3">
        <v>2018</v>
      </c>
      <c r="H10186" s="3" t="s">
        <v>578</v>
      </c>
      <c r="I10186" s="4">
        <v>18</v>
      </c>
      <c r="J10186" s="4">
        <v>18699.939999999999</v>
      </c>
    </row>
    <row r="10187" spans="1:10" x14ac:dyDescent="0.25">
      <c r="A10187" s="3" t="s">
        <v>540</v>
      </c>
      <c r="B10187" s="3">
        <v>212685423</v>
      </c>
      <c r="C10187" s="3" t="s">
        <v>69</v>
      </c>
      <c r="D10187" s="3" t="s">
        <v>70</v>
      </c>
      <c r="E10187" s="3" t="s">
        <v>541</v>
      </c>
      <c r="F10187" s="3" t="s">
        <v>1437</v>
      </c>
      <c r="G10187" s="3">
        <v>2018</v>
      </c>
      <c r="H10187" s="3" t="s">
        <v>578</v>
      </c>
      <c r="I10187" s="4">
        <v>29</v>
      </c>
      <c r="J10187" s="4">
        <v>22278.41</v>
      </c>
    </row>
    <row r="10188" spans="1:10" x14ac:dyDescent="0.25">
      <c r="A10188" s="3" t="s">
        <v>540</v>
      </c>
      <c r="B10188" s="3">
        <v>212685423</v>
      </c>
      <c r="C10188" s="3" t="s">
        <v>69</v>
      </c>
      <c r="D10188" s="3" t="s">
        <v>70</v>
      </c>
      <c r="E10188" s="3" t="s">
        <v>541</v>
      </c>
      <c r="F10188" s="3" t="s">
        <v>1438</v>
      </c>
      <c r="G10188" s="3">
        <v>2018</v>
      </c>
      <c r="H10188" s="3" t="s">
        <v>578</v>
      </c>
      <c r="I10188" s="4">
        <v>63</v>
      </c>
      <c r="J10188" s="4">
        <v>114943.72</v>
      </c>
    </row>
    <row r="10189" spans="1:10" x14ac:dyDescent="0.25">
      <c r="A10189" s="3" t="s">
        <v>540</v>
      </c>
      <c r="B10189" s="3">
        <v>212685423</v>
      </c>
      <c r="C10189" s="3" t="s">
        <v>69</v>
      </c>
      <c r="D10189" s="3" t="s">
        <v>70</v>
      </c>
      <c r="E10189" s="3" t="s">
        <v>541</v>
      </c>
      <c r="F10189" s="3" t="s">
        <v>1436</v>
      </c>
      <c r="G10189" s="3">
        <v>2018</v>
      </c>
      <c r="H10189" s="3" t="s">
        <v>578</v>
      </c>
      <c r="I10189" s="4">
        <v>92</v>
      </c>
      <c r="J10189" s="4">
        <v>154530.6</v>
      </c>
    </row>
    <row r="10190" spans="1:10" x14ac:dyDescent="0.25">
      <c r="A10190" s="3" t="s">
        <v>540</v>
      </c>
      <c r="B10190" s="3">
        <v>212685423</v>
      </c>
      <c r="C10190" s="3" t="s">
        <v>69</v>
      </c>
      <c r="D10190" s="3" t="s">
        <v>70</v>
      </c>
      <c r="E10190" s="3" t="s">
        <v>541</v>
      </c>
      <c r="F10190" s="3" t="s">
        <v>1439</v>
      </c>
      <c r="G10190" s="3">
        <v>2018</v>
      </c>
      <c r="H10190" s="3" t="s">
        <v>578</v>
      </c>
      <c r="I10190" s="4">
        <v>11</v>
      </c>
      <c r="J10190" s="4">
        <v>76938</v>
      </c>
    </row>
    <row r="10191" spans="1:10" x14ac:dyDescent="0.25">
      <c r="A10191" s="3" t="s">
        <v>445</v>
      </c>
      <c r="B10191" s="3">
        <v>212691354</v>
      </c>
      <c r="C10191" s="3" t="s">
        <v>69</v>
      </c>
      <c r="D10191" s="3" t="s">
        <v>70</v>
      </c>
      <c r="E10191" s="3" t="s">
        <v>446</v>
      </c>
      <c r="F10191" s="3" t="s">
        <v>1437</v>
      </c>
      <c r="G10191" s="3">
        <v>2018</v>
      </c>
      <c r="H10191" s="3" t="s">
        <v>578</v>
      </c>
      <c r="I10191" s="4">
        <v>13</v>
      </c>
      <c r="J10191" s="4">
        <v>21731.37</v>
      </c>
    </row>
    <row r="10192" spans="1:10" x14ac:dyDescent="0.25">
      <c r="A10192" s="3" t="s">
        <v>445</v>
      </c>
      <c r="B10192" s="3">
        <v>212691354</v>
      </c>
      <c r="C10192" s="3" t="s">
        <v>69</v>
      </c>
      <c r="D10192" s="3" t="s">
        <v>70</v>
      </c>
      <c r="E10192" s="3" t="s">
        <v>446</v>
      </c>
      <c r="F10192" s="3" t="s">
        <v>1438</v>
      </c>
      <c r="G10192" s="3">
        <v>2018</v>
      </c>
      <c r="H10192" s="3" t="s">
        <v>578</v>
      </c>
      <c r="I10192" s="4">
        <v>11</v>
      </c>
      <c r="J10192" s="4">
        <v>39767.760000000002</v>
      </c>
    </row>
    <row r="10193" spans="1:10" x14ac:dyDescent="0.25">
      <c r="A10193" s="3" t="s">
        <v>299</v>
      </c>
      <c r="B10193" s="3">
        <v>212693487</v>
      </c>
      <c r="C10193" s="3" t="s">
        <v>69</v>
      </c>
      <c r="D10193" s="3" t="s">
        <v>70</v>
      </c>
      <c r="E10193" s="3" t="s">
        <v>300</v>
      </c>
      <c r="F10193" s="3" t="s">
        <v>1443</v>
      </c>
      <c r="G10193" s="3">
        <v>2018</v>
      </c>
      <c r="H10193" s="3" t="s">
        <v>578</v>
      </c>
      <c r="I10193" s="4">
        <v>21</v>
      </c>
      <c r="J10193" s="4">
        <v>18416.59</v>
      </c>
    </row>
    <row r="10194" spans="1:10" x14ac:dyDescent="0.25">
      <c r="A10194" s="3" t="s">
        <v>299</v>
      </c>
      <c r="B10194" s="3">
        <v>212693487</v>
      </c>
      <c r="C10194" s="3" t="s">
        <v>69</v>
      </c>
      <c r="D10194" s="3" t="s">
        <v>70</v>
      </c>
      <c r="E10194" s="3" t="s">
        <v>300</v>
      </c>
      <c r="F10194" s="3" t="s">
        <v>1436</v>
      </c>
      <c r="G10194" s="3">
        <v>2018</v>
      </c>
      <c r="H10194" s="3" t="s">
        <v>578</v>
      </c>
      <c r="I10194" s="4">
        <v>5</v>
      </c>
      <c r="J10194" s="4">
        <v>4150</v>
      </c>
    </row>
    <row r="10195" spans="1:10" x14ac:dyDescent="0.25">
      <c r="A10195" s="3" t="s">
        <v>145</v>
      </c>
      <c r="B10195" s="3">
        <v>212708239</v>
      </c>
      <c r="C10195" s="3" t="s">
        <v>69</v>
      </c>
      <c r="D10195" s="3" t="s">
        <v>70</v>
      </c>
      <c r="E10195" s="3" t="s">
        <v>146</v>
      </c>
      <c r="F10195" s="3" t="s">
        <v>1437</v>
      </c>
      <c r="G10195" s="3">
        <v>2018</v>
      </c>
      <c r="H10195" s="3" t="s">
        <v>578</v>
      </c>
      <c r="I10195" s="4">
        <v>49</v>
      </c>
      <c r="J10195" s="4">
        <v>88801.41</v>
      </c>
    </row>
    <row r="10196" spans="1:10" x14ac:dyDescent="0.25">
      <c r="A10196" s="3" t="s">
        <v>145</v>
      </c>
      <c r="B10196" s="3">
        <v>212708239</v>
      </c>
      <c r="C10196" s="3" t="s">
        <v>69</v>
      </c>
      <c r="D10196" s="3" t="s">
        <v>70</v>
      </c>
      <c r="E10196" s="3" t="s">
        <v>146</v>
      </c>
      <c r="F10196" s="3" t="s">
        <v>1438</v>
      </c>
      <c r="G10196" s="3">
        <v>2018</v>
      </c>
      <c r="H10196" s="3" t="s">
        <v>578</v>
      </c>
      <c r="I10196" s="4">
        <v>18</v>
      </c>
      <c r="J10196" s="4">
        <v>34717.019999999997</v>
      </c>
    </row>
    <row r="10197" spans="1:10" x14ac:dyDescent="0.25">
      <c r="A10197" s="3" t="s">
        <v>145</v>
      </c>
      <c r="B10197" s="3">
        <v>212708239</v>
      </c>
      <c r="C10197" s="3" t="s">
        <v>69</v>
      </c>
      <c r="D10197" s="3" t="s">
        <v>70</v>
      </c>
      <c r="E10197" s="3" t="s">
        <v>146</v>
      </c>
      <c r="F10197" s="3" t="s">
        <v>1436</v>
      </c>
      <c r="G10197" s="3">
        <v>2018</v>
      </c>
      <c r="H10197" s="3" t="s">
        <v>578</v>
      </c>
      <c r="I10197" s="4">
        <v>2</v>
      </c>
      <c r="J10197" s="4">
        <v>775</v>
      </c>
    </row>
    <row r="10198" spans="1:10" x14ac:dyDescent="0.25">
      <c r="A10198" s="3" t="s">
        <v>145</v>
      </c>
      <c r="B10198" s="3">
        <v>212708239</v>
      </c>
      <c r="C10198" s="3" t="s">
        <v>69</v>
      </c>
      <c r="D10198" s="3" t="s">
        <v>70</v>
      </c>
      <c r="E10198" s="3" t="s">
        <v>146</v>
      </c>
      <c r="F10198" s="3" t="s">
        <v>1439</v>
      </c>
      <c r="G10198" s="3">
        <v>2018</v>
      </c>
      <c r="H10198" s="3" t="s">
        <v>578</v>
      </c>
      <c r="I10198" s="4">
        <v>1</v>
      </c>
      <c r="J10198" s="4">
        <v>2508.9499999999998</v>
      </c>
    </row>
    <row r="10199" spans="1:10" x14ac:dyDescent="0.25">
      <c r="A10199" s="3" t="s">
        <v>435</v>
      </c>
      <c r="B10199" s="3">
        <v>212806766</v>
      </c>
      <c r="C10199" s="3" t="s">
        <v>69</v>
      </c>
      <c r="D10199" s="3" t="s">
        <v>70</v>
      </c>
      <c r="E10199" s="3" t="s">
        <v>436</v>
      </c>
      <c r="F10199" s="3" t="s">
        <v>1440</v>
      </c>
      <c r="G10199" s="3">
        <v>2018</v>
      </c>
      <c r="H10199" s="3" t="s">
        <v>578</v>
      </c>
      <c r="I10199" s="4">
        <v>24</v>
      </c>
      <c r="J10199" s="4">
        <v>55507.69</v>
      </c>
    </row>
    <row r="10200" spans="1:10" x14ac:dyDescent="0.25">
      <c r="A10200" s="3" t="s">
        <v>435</v>
      </c>
      <c r="B10200" s="3">
        <v>212806766</v>
      </c>
      <c r="C10200" s="3" t="s">
        <v>69</v>
      </c>
      <c r="D10200" s="3" t="s">
        <v>70</v>
      </c>
      <c r="E10200" s="3" t="s">
        <v>436</v>
      </c>
      <c r="F10200" s="3" t="s">
        <v>1441</v>
      </c>
      <c r="G10200" s="3">
        <v>2018</v>
      </c>
      <c r="H10200" s="3" t="s">
        <v>578</v>
      </c>
      <c r="I10200" s="4">
        <v>5</v>
      </c>
      <c r="J10200" s="4">
        <v>41816.97</v>
      </c>
    </row>
    <row r="10201" spans="1:10" x14ac:dyDescent="0.25">
      <c r="A10201" s="3" t="s">
        <v>435</v>
      </c>
      <c r="B10201" s="3">
        <v>212806766</v>
      </c>
      <c r="C10201" s="3" t="s">
        <v>69</v>
      </c>
      <c r="D10201" s="3" t="s">
        <v>70</v>
      </c>
      <c r="E10201" s="3" t="s">
        <v>436</v>
      </c>
      <c r="F10201" s="3" t="s">
        <v>1442</v>
      </c>
      <c r="G10201" s="3">
        <v>2018</v>
      </c>
      <c r="H10201" s="3" t="s">
        <v>578</v>
      </c>
      <c r="I10201" s="4">
        <v>15</v>
      </c>
      <c r="J10201" s="4">
        <v>8555.08</v>
      </c>
    </row>
    <row r="10202" spans="1:10" x14ac:dyDescent="0.25">
      <c r="A10202" s="3" t="s">
        <v>435</v>
      </c>
      <c r="B10202" s="3">
        <v>212806766</v>
      </c>
      <c r="C10202" s="3" t="s">
        <v>69</v>
      </c>
      <c r="D10202" s="3" t="s">
        <v>70</v>
      </c>
      <c r="E10202" s="3" t="s">
        <v>436</v>
      </c>
      <c r="F10202" s="3" t="s">
        <v>1437</v>
      </c>
      <c r="G10202" s="3">
        <v>2018</v>
      </c>
      <c r="H10202" s="3" t="s">
        <v>578</v>
      </c>
      <c r="I10202" s="4">
        <v>36</v>
      </c>
      <c r="J10202" s="4">
        <v>50104.46</v>
      </c>
    </row>
    <row r="10203" spans="1:10" x14ac:dyDescent="0.25">
      <c r="A10203" s="3" t="s">
        <v>435</v>
      </c>
      <c r="B10203" s="3">
        <v>212806766</v>
      </c>
      <c r="C10203" s="3" t="s">
        <v>69</v>
      </c>
      <c r="D10203" s="3" t="s">
        <v>70</v>
      </c>
      <c r="E10203" s="3" t="s">
        <v>436</v>
      </c>
      <c r="F10203" s="3" t="s">
        <v>1438</v>
      </c>
      <c r="G10203" s="3">
        <v>2018</v>
      </c>
      <c r="H10203" s="3" t="s">
        <v>578</v>
      </c>
      <c r="I10203" s="4">
        <v>33</v>
      </c>
      <c r="J10203" s="4">
        <v>87496.71</v>
      </c>
    </row>
    <row r="10204" spans="1:10" x14ac:dyDescent="0.25">
      <c r="A10204" s="3" t="s">
        <v>435</v>
      </c>
      <c r="B10204" s="3">
        <v>212806766</v>
      </c>
      <c r="C10204" s="3" t="s">
        <v>69</v>
      </c>
      <c r="D10204" s="3" t="s">
        <v>70</v>
      </c>
      <c r="E10204" s="3" t="s">
        <v>436</v>
      </c>
      <c r="F10204" s="3" t="s">
        <v>1436</v>
      </c>
      <c r="G10204" s="3">
        <v>2018</v>
      </c>
      <c r="H10204" s="3" t="s">
        <v>578</v>
      </c>
      <c r="I10204" s="4">
        <v>37</v>
      </c>
      <c r="J10204" s="4">
        <v>36494.28</v>
      </c>
    </row>
    <row r="10205" spans="1:10" x14ac:dyDescent="0.25">
      <c r="A10205" s="3" t="s">
        <v>435</v>
      </c>
      <c r="B10205" s="3">
        <v>212806766</v>
      </c>
      <c r="C10205" s="3" t="s">
        <v>69</v>
      </c>
      <c r="D10205" s="3" t="s">
        <v>70</v>
      </c>
      <c r="E10205" s="3" t="s">
        <v>436</v>
      </c>
      <c r="F10205" s="3" t="s">
        <v>1439</v>
      </c>
      <c r="G10205" s="3">
        <v>2018</v>
      </c>
      <c r="H10205" s="3" t="s">
        <v>578</v>
      </c>
      <c r="I10205" s="4">
        <v>4</v>
      </c>
      <c r="J10205" s="4">
        <v>15696.12</v>
      </c>
    </row>
    <row r="10206" spans="1:10" x14ac:dyDescent="0.25">
      <c r="A10206" s="3" t="s">
        <v>355</v>
      </c>
      <c r="B10206" s="3">
        <v>212841424</v>
      </c>
      <c r="C10206" s="3" t="s">
        <v>69</v>
      </c>
      <c r="D10206" s="3" t="s">
        <v>70</v>
      </c>
      <c r="E10206" s="3" t="s">
        <v>356</v>
      </c>
      <c r="F10206" s="3" t="s">
        <v>1440</v>
      </c>
      <c r="G10206" s="3">
        <v>2018</v>
      </c>
      <c r="H10206" s="3" t="s">
        <v>578</v>
      </c>
      <c r="I10206" s="4">
        <v>46</v>
      </c>
      <c r="J10206" s="4">
        <v>75891.34</v>
      </c>
    </row>
    <row r="10207" spans="1:10" x14ac:dyDescent="0.25">
      <c r="A10207" s="3" t="s">
        <v>355</v>
      </c>
      <c r="B10207" s="3">
        <v>212841424</v>
      </c>
      <c r="C10207" s="3" t="s">
        <v>69</v>
      </c>
      <c r="D10207" s="3" t="s">
        <v>70</v>
      </c>
      <c r="E10207" s="3" t="s">
        <v>356</v>
      </c>
      <c r="F10207" s="3" t="s">
        <v>1441</v>
      </c>
      <c r="G10207" s="3">
        <v>2018</v>
      </c>
      <c r="H10207" s="3" t="s">
        <v>578</v>
      </c>
      <c r="I10207" s="4">
        <v>18</v>
      </c>
      <c r="J10207" s="4">
        <v>186348.43</v>
      </c>
    </row>
    <row r="10208" spans="1:10" x14ac:dyDescent="0.25">
      <c r="A10208" s="3" t="s">
        <v>355</v>
      </c>
      <c r="B10208" s="3">
        <v>212841424</v>
      </c>
      <c r="C10208" s="3" t="s">
        <v>69</v>
      </c>
      <c r="D10208" s="3" t="s">
        <v>70</v>
      </c>
      <c r="E10208" s="3" t="s">
        <v>356</v>
      </c>
      <c r="F10208" s="3" t="s">
        <v>1442</v>
      </c>
      <c r="G10208" s="3">
        <v>2018</v>
      </c>
      <c r="H10208" s="3" t="s">
        <v>578</v>
      </c>
      <c r="I10208" s="4">
        <v>71</v>
      </c>
      <c r="J10208" s="4">
        <v>56245.5</v>
      </c>
    </row>
    <row r="10209" spans="1:10" x14ac:dyDescent="0.25">
      <c r="A10209" s="3" t="s">
        <v>355</v>
      </c>
      <c r="B10209" s="3">
        <v>212841424</v>
      </c>
      <c r="C10209" s="3" t="s">
        <v>69</v>
      </c>
      <c r="D10209" s="3" t="s">
        <v>70</v>
      </c>
      <c r="E10209" s="3" t="s">
        <v>356</v>
      </c>
      <c r="F10209" s="3" t="s">
        <v>1437</v>
      </c>
      <c r="G10209" s="3">
        <v>2018</v>
      </c>
      <c r="H10209" s="3" t="s">
        <v>578</v>
      </c>
      <c r="I10209" s="4">
        <v>243</v>
      </c>
      <c r="J10209" s="4">
        <v>195163.9</v>
      </c>
    </row>
    <row r="10210" spans="1:10" x14ac:dyDescent="0.25">
      <c r="A10210" s="3" t="s">
        <v>355</v>
      </c>
      <c r="B10210" s="3">
        <v>212841424</v>
      </c>
      <c r="C10210" s="3" t="s">
        <v>69</v>
      </c>
      <c r="D10210" s="3" t="s">
        <v>70</v>
      </c>
      <c r="E10210" s="3" t="s">
        <v>356</v>
      </c>
      <c r="F10210" s="3" t="s">
        <v>1438</v>
      </c>
      <c r="G10210" s="3">
        <v>2018</v>
      </c>
      <c r="H10210" s="3" t="s">
        <v>578</v>
      </c>
      <c r="I10210" s="4">
        <v>45</v>
      </c>
      <c r="J10210" s="4">
        <v>120334.83</v>
      </c>
    </row>
    <row r="10211" spans="1:10" x14ac:dyDescent="0.25">
      <c r="A10211" s="3" t="s">
        <v>355</v>
      </c>
      <c r="B10211" s="3">
        <v>212841424</v>
      </c>
      <c r="C10211" s="3" t="s">
        <v>69</v>
      </c>
      <c r="D10211" s="3" t="s">
        <v>70</v>
      </c>
      <c r="E10211" s="3" t="s">
        <v>356</v>
      </c>
      <c r="F10211" s="3" t="s">
        <v>1445</v>
      </c>
      <c r="G10211" s="3">
        <v>2018</v>
      </c>
      <c r="H10211" s="3" t="s">
        <v>578</v>
      </c>
      <c r="I10211" s="4">
        <v>74</v>
      </c>
      <c r="J10211" s="4">
        <v>39709.480000000003</v>
      </c>
    </row>
    <row r="10212" spans="1:10" x14ac:dyDescent="0.25">
      <c r="A10212" s="3" t="s">
        <v>355</v>
      </c>
      <c r="B10212" s="3">
        <v>212841424</v>
      </c>
      <c r="C10212" s="3" t="s">
        <v>69</v>
      </c>
      <c r="D10212" s="3" t="s">
        <v>70</v>
      </c>
      <c r="E10212" s="3" t="s">
        <v>356</v>
      </c>
      <c r="F10212" s="3" t="s">
        <v>1443</v>
      </c>
      <c r="G10212" s="3">
        <v>2018</v>
      </c>
      <c r="H10212" s="3" t="s">
        <v>578</v>
      </c>
      <c r="I10212" s="4">
        <v>74</v>
      </c>
      <c r="J10212" s="4">
        <v>484345.11</v>
      </c>
    </row>
    <row r="10213" spans="1:10" x14ac:dyDescent="0.25">
      <c r="A10213" s="3" t="s">
        <v>355</v>
      </c>
      <c r="B10213" s="3">
        <v>212841424</v>
      </c>
      <c r="C10213" s="3" t="s">
        <v>69</v>
      </c>
      <c r="D10213" s="3" t="s">
        <v>70</v>
      </c>
      <c r="E10213" s="3" t="s">
        <v>356</v>
      </c>
      <c r="F10213" s="3" t="s">
        <v>1436</v>
      </c>
      <c r="G10213" s="3">
        <v>2018</v>
      </c>
      <c r="H10213" s="3" t="s">
        <v>578</v>
      </c>
      <c r="I10213" s="4">
        <v>174</v>
      </c>
      <c r="J10213" s="4">
        <v>313948.96000000002</v>
      </c>
    </row>
    <row r="10214" spans="1:10" x14ac:dyDescent="0.25">
      <c r="A10214" s="3" t="s">
        <v>355</v>
      </c>
      <c r="B10214" s="3">
        <v>212841424</v>
      </c>
      <c r="C10214" s="3" t="s">
        <v>69</v>
      </c>
      <c r="D10214" s="3" t="s">
        <v>70</v>
      </c>
      <c r="E10214" s="3" t="s">
        <v>356</v>
      </c>
      <c r="F10214" s="3" t="s">
        <v>1439</v>
      </c>
      <c r="G10214" s="3">
        <v>2018</v>
      </c>
      <c r="H10214" s="3" t="s">
        <v>578</v>
      </c>
      <c r="I10214" s="4">
        <v>28</v>
      </c>
      <c r="J10214" s="4">
        <v>278522.27</v>
      </c>
    </row>
    <row r="10215" spans="1:10" x14ac:dyDescent="0.25">
      <c r="A10215" s="3" t="s">
        <v>75</v>
      </c>
      <c r="B10215" s="3">
        <v>404476205</v>
      </c>
      <c r="C10215" s="3" t="s">
        <v>69</v>
      </c>
      <c r="D10215" s="3" t="s">
        <v>70</v>
      </c>
      <c r="E10215" s="3" t="s">
        <v>76</v>
      </c>
      <c r="F10215" s="3" t="s">
        <v>1437</v>
      </c>
      <c r="G10215" s="3">
        <v>2018</v>
      </c>
      <c r="H10215" s="3" t="s">
        <v>578</v>
      </c>
      <c r="I10215" s="4">
        <v>214</v>
      </c>
      <c r="J10215" s="4">
        <v>266933.17</v>
      </c>
    </row>
    <row r="10216" spans="1:10" x14ac:dyDescent="0.25">
      <c r="A10216" s="3" t="s">
        <v>75</v>
      </c>
      <c r="B10216" s="3">
        <v>404476205</v>
      </c>
      <c r="C10216" s="3" t="s">
        <v>69</v>
      </c>
      <c r="D10216" s="3" t="s">
        <v>70</v>
      </c>
      <c r="E10216" s="3" t="s">
        <v>76</v>
      </c>
      <c r="F10216" s="3" t="s">
        <v>1438</v>
      </c>
      <c r="G10216" s="3">
        <v>2018</v>
      </c>
      <c r="H10216" s="3" t="s">
        <v>578</v>
      </c>
      <c r="I10216" s="4">
        <v>94</v>
      </c>
      <c r="J10216" s="4">
        <v>211067.85</v>
      </c>
    </row>
    <row r="10217" spans="1:10" x14ac:dyDescent="0.25">
      <c r="A10217" s="3" t="s">
        <v>75</v>
      </c>
      <c r="B10217" s="3">
        <v>404476205</v>
      </c>
      <c r="C10217" s="3" t="s">
        <v>69</v>
      </c>
      <c r="D10217" s="3" t="s">
        <v>70</v>
      </c>
      <c r="E10217" s="3" t="s">
        <v>76</v>
      </c>
      <c r="F10217" s="3" t="s">
        <v>1436</v>
      </c>
      <c r="G10217" s="3">
        <v>2018</v>
      </c>
      <c r="H10217" s="3" t="s">
        <v>578</v>
      </c>
      <c r="I10217" s="4">
        <v>114</v>
      </c>
      <c r="J10217" s="4">
        <v>163469.34</v>
      </c>
    </row>
    <row r="10218" spans="1:10" x14ac:dyDescent="0.25">
      <c r="A10218" s="3" t="s">
        <v>75</v>
      </c>
      <c r="B10218" s="3">
        <v>404476205</v>
      </c>
      <c r="C10218" s="3" t="s">
        <v>69</v>
      </c>
      <c r="D10218" s="3" t="s">
        <v>70</v>
      </c>
      <c r="E10218" s="3" t="s">
        <v>76</v>
      </c>
      <c r="F10218" s="3" t="s">
        <v>1439</v>
      </c>
      <c r="G10218" s="3">
        <v>2018</v>
      </c>
      <c r="H10218" s="3" t="s">
        <v>578</v>
      </c>
      <c r="I10218" s="4">
        <v>16</v>
      </c>
      <c r="J10218" s="4">
        <v>68435.63</v>
      </c>
    </row>
    <row r="10219" spans="1:10" x14ac:dyDescent="0.25">
      <c r="A10219" s="3" t="s">
        <v>286</v>
      </c>
      <c r="B10219" s="3">
        <v>404865972</v>
      </c>
      <c r="C10219" s="3" t="s">
        <v>69</v>
      </c>
      <c r="D10219" s="3" t="s">
        <v>70</v>
      </c>
      <c r="E10219" s="3" t="s">
        <v>287</v>
      </c>
      <c r="F10219" s="3" t="s">
        <v>1438</v>
      </c>
      <c r="G10219" s="3">
        <v>2018</v>
      </c>
      <c r="H10219" s="3" t="s">
        <v>578</v>
      </c>
      <c r="I10219" s="4">
        <v>8</v>
      </c>
      <c r="J10219" s="4">
        <v>22895.79</v>
      </c>
    </row>
    <row r="10220" spans="1:10" x14ac:dyDescent="0.25">
      <c r="A10220" s="3" t="s">
        <v>286</v>
      </c>
      <c r="B10220" s="3">
        <v>404865972</v>
      </c>
      <c r="C10220" s="3" t="s">
        <v>69</v>
      </c>
      <c r="D10220" s="3" t="s">
        <v>70</v>
      </c>
      <c r="E10220" s="3" t="s">
        <v>287</v>
      </c>
      <c r="F10220" s="3" t="s">
        <v>1436</v>
      </c>
      <c r="G10220" s="3">
        <v>2018</v>
      </c>
      <c r="H10220" s="3" t="s">
        <v>578</v>
      </c>
      <c r="I10220" s="4">
        <v>17</v>
      </c>
      <c r="J10220" s="4">
        <v>17866.95</v>
      </c>
    </row>
    <row r="10221" spans="1:10" x14ac:dyDescent="0.25">
      <c r="A10221" s="3" t="s">
        <v>286</v>
      </c>
      <c r="B10221" s="3">
        <v>404865972</v>
      </c>
      <c r="C10221" s="3" t="s">
        <v>69</v>
      </c>
      <c r="D10221" s="3" t="s">
        <v>70</v>
      </c>
      <c r="E10221" s="3" t="s">
        <v>287</v>
      </c>
      <c r="F10221" s="3" t="s">
        <v>1439</v>
      </c>
      <c r="G10221" s="3">
        <v>2018</v>
      </c>
      <c r="H10221" s="3" t="s">
        <v>578</v>
      </c>
      <c r="I10221" s="4">
        <v>1</v>
      </c>
      <c r="J10221" s="4">
        <v>4140</v>
      </c>
    </row>
    <row r="10222" spans="1:10" x14ac:dyDescent="0.25">
      <c r="A10222" s="3" t="s">
        <v>176</v>
      </c>
      <c r="B10222" s="3">
        <v>406081788</v>
      </c>
      <c r="C10222" s="3" t="s">
        <v>69</v>
      </c>
      <c r="D10222" s="3" t="s">
        <v>70</v>
      </c>
      <c r="E10222" s="3" t="s">
        <v>177</v>
      </c>
      <c r="F10222" s="3" t="s">
        <v>1437</v>
      </c>
      <c r="G10222" s="3">
        <v>2018</v>
      </c>
      <c r="H10222" s="3" t="s">
        <v>578</v>
      </c>
      <c r="I10222" s="4">
        <v>17</v>
      </c>
      <c r="J10222" s="4">
        <v>15091.67</v>
      </c>
    </row>
    <row r="10223" spans="1:10" x14ac:dyDescent="0.25">
      <c r="A10223" s="3" t="s">
        <v>176</v>
      </c>
      <c r="B10223" s="3">
        <v>406081788</v>
      </c>
      <c r="C10223" s="3" t="s">
        <v>69</v>
      </c>
      <c r="D10223" s="3" t="s">
        <v>70</v>
      </c>
      <c r="E10223" s="3" t="s">
        <v>177</v>
      </c>
      <c r="F10223" s="3" t="s">
        <v>1438</v>
      </c>
      <c r="G10223" s="3">
        <v>2018</v>
      </c>
      <c r="H10223" s="3" t="s">
        <v>578</v>
      </c>
      <c r="I10223" s="4">
        <v>31</v>
      </c>
      <c r="J10223" s="4">
        <v>55627.24</v>
      </c>
    </row>
    <row r="10224" spans="1:10" x14ac:dyDescent="0.25">
      <c r="A10224" s="3" t="s">
        <v>536</v>
      </c>
      <c r="B10224" s="3">
        <v>412673174</v>
      </c>
      <c r="C10224" s="3" t="s">
        <v>69</v>
      </c>
      <c r="D10224" s="3" t="s">
        <v>70</v>
      </c>
      <c r="E10224" s="3" t="s">
        <v>537</v>
      </c>
      <c r="F10224" s="3" t="s">
        <v>1436</v>
      </c>
      <c r="G10224" s="3">
        <v>2018</v>
      </c>
      <c r="H10224" s="3" t="s">
        <v>578</v>
      </c>
      <c r="I10224" s="4">
        <v>5</v>
      </c>
      <c r="J10224" s="4">
        <v>4300</v>
      </c>
    </row>
    <row r="10225" spans="1:10" x14ac:dyDescent="0.25">
      <c r="A10225" s="3" t="s">
        <v>534</v>
      </c>
      <c r="B10225" s="3">
        <v>412682066</v>
      </c>
      <c r="C10225" s="3" t="s">
        <v>69</v>
      </c>
      <c r="D10225" s="3" t="s">
        <v>70</v>
      </c>
      <c r="E10225" s="3" t="s">
        <v>535</v>
      </c>
      <c r="F10225" s="3" t="s">
        <v>1446</v>
      </c>
      <c r="G10225" s="3">
        <v>2018</v>
      </c>
      <c r="H10225" s="3" t="s">
        <v>578</v>
      </c>
      <c r="I10225" s="4">
        <v>7</v>
      </c>
      <c r="J10225" s="4">
        <v>46346.57</v>
      </c>
    </row>
    <row r="10226" spans="1:10" x14ac:dyDescent="0.25">
      <c r="A10226" s="3" t="s">
        <v>534</v>
      </c>
      <c r="B10226" s="3">
        <v>412682066</v>
      </c>
      <c r="C10226" s="3" t="s">
        <v>69</v>
      </c>
      <c r="D10226" s="3" t="s">
        <v>70</v>
      </c>
      <c r="E10226" s="3" t="s">
        <v>535</v>
      </c>
      <c r="F10226" s="3" t="s">
        <v>1436</v>
      </c>
      <c r="G10226" s="3">
        <v>2018</v>
      </c>
      <c r="H10226" s="3" t="s">
        <v>578</v>
      </c>
      <c r="I10226" s="4">
        <v>30</v>
      </c>
      <c r="J10226" s="4">
        <v>32678.83</v>
      </c>
    </row>
    <row r="10227" spans="1:10" x14ac:dyDescent="0.25">
      <c r="A10227" s="3" t="s">
        <v>460</v>
      </c>
      <c r="B10227" s="3">
        <v>412682501</v>
      </c>
      <c r="C10227" s="3" t="s">
        <v>69</v>
      </c>
      <c r="D10227" s="3" t="s">
        <v>70</v>
      </c>
      <c r="E10227" s="3" t="s">
        <v>461</v>
      </c>
      <c r="F10227" s="3" t="s">
        <v>1437</v>
      </c>
      <c r="G10227" s="3">
        <v>2018</v>
      </c>
      <c r="H10227" s="3" t="s">
        <v>578</v>
      </c>
      <c r="I10227" s="4">
        <v>75</v>
      </c>
      <c r="J10227" s="4">
        <v>43263.09</v>
      </c>
    </row>
    <row r="10228" spans="1:10" x14ac:dyDescent="0.25">
      <c r="A10228" s="3" t="s">
        <v>460</v>
      </c>
      <c r="B10228" s="3">
        <v>412682501</v>
      </c>
      <c r="C10228" s="3" t="s">
        <v>69</v>
      </c>
      <c r="D10228" s="3" t="s">
        <v>70</v>
      </c>
      <c r="E10228" s="3" t="s">
        <v>461</v>
      </c>
      <c r="F10228" s="3" t="s">
        <v>1436</v>
      </c>
      <c r="G10228" s="3">
        <v>2018</v>
      </c>
      <c r="H10228" s="3" t="s">
        <v>578</v>
      </c>
      <c r="I10228" s="4">
        <v>14</v>
      </c>
      <c r="J10228" s="4">
        <v>9828.68</v>
      </c>
    </row>
    <row r="10229" spans="1:10" x14ac:dyDescent="0.25">
      <c r="A10229" s="3" t="s">
        <v>330</v>
      </c>
      <c r="B10229" s="3">
        <v>412714870</v>
      </c>
      <c r="C10229" s="3" t="s">
        <v>69</v>
      </c>
      <c r="D10229" s="3" t="s">
        <v>70</v>
      </c>
      <c r="E10229" s="3" t="s">
        <v>331</v>
      </c>
      <c r="F10229" s="3" t="s">
        <v>1437</v>
      </c>
      <c r="G10229" s="3">
        <v>2018</v>
      </c>
      <c r="H10229" s="3" t="s">
        <v>578</v>
      </c>
      <c r="I10229" s="4">
        <v>80</v>
      </c>
      <c r="J10229" s="4">
        <v>96593.23</v>
      </c>
    </row>
    <row r="10230" spans="1:10" x14ac:dyDescent="0.25">
      <c r="A10230" s="3" t="s">
        <v>330</v>
      </c>
      <c r="B10230" s="3">
        <v>412714870</v>
      </c>
      <c r="C10230" s="3" t="s">
        <v>69</v>
      </c>
      <c r="D10230" s="3" t="s">
        <v>70</v>
      </c>
      <c r="E10230" s="3" t="s">
        <v>331</v>
      </c>
      <c r="F10230" s="3" t="s">
        <v>1438</v>
      </c>
      <c r="G10230" s="3">
        <v>2018</v>
      </c>
      <c r="H10230" s="3" t="s">
        <v>578</v>
      </c>
      <c r="I10230" s="4">
        <v>74</v>
      </c>
      <c r="J10230" s="4">
        <v>98638.870000000097</v>
      </c>
    </row>
    <row r="10231" spans="1:10" x14ac:dyDescent="0.25">
      <c r="A10231" s="3" t="s">
        <v>330</v>
      </c>
      <c r="B10231" s="3">
        <v>412714870</v>
      </c>
      <c r="C10231" s="3" t="s">
        <v>69</v>
      </c>
      <c r="D10231" s="3" t="s">
        <v>70</v>
      </c>
      <c r="E10231" s="3" t="s">
        <v>331</v>
      </c>
      <c r="F10231" s="3" t="s">
        <v>1434</v>
      </c>
      <c r="G10231" s="3">
        <v>2018</v>
      </c>
      <c r="H10231" s="3" t="s">
        <v>578</v>
      </c>
      <c r="I10231" s="4">
        <v>1</v>
      </c>
      <c r="J10231" s="4">
        <v>240</v>
      </c>
    </row>
    <row r="10232" spans="1:10" x14ac:dyDescent="0.25">
      <c r="A10232" s="3" t="s">
        <v>330</v>
      </c>
      <c r="B10232" s="3">
        <v>412714870</v>
      </c>
      <c r="C10232" s="3" t="s">
        <v>69</v>
      </c>
      <c r="D10232" s="3" t="s">
        <v>70</v>
      </c>
      <c r="E10232" s="3" t="s">
        <v>331</v>
      </c>
      <c r="F10232" s="3" t="s">
        <v>1436</v>
      </c>
      <c r="G10232" s="3">
        <v>2018</v>
      </c>
      <c r="H10232" s="3" t="s">
        <v>578</v>
      </c>
      <c r="I10232" s="4">
        <v>22</v>
      </c>
      <c r="J10232" s="4">
        <v>19713.57</v>
      </c>
    </row>
    <row r="10233" spans="1:10" x14ac:dyDescent="0.25">
      <c r="A10233" s="3" t="s">
        <v>330</v>
      </c>
      <c r="B10233" s="3">
        <v>412714870</v>
      </c>
      <c r="C10233" s="3" t="s">
        <v>69</v>
      </c>
      <c r="D10233" s="3" t="s">
        <v>70</v>
      </c>
      <c r="E10233" s="3" t="s">
        <v>331</v>
      </c>
      <c r="F10233" s="3" t="s">
        <v>1439</v>
      </c>
      <c r="G10233" s="3">
        <v>2018</v>
      </c>
      <c r="H10233" s="3" t="s">
        <v>578</v>
      </c>
      <c r="I10233" s="4">
        <v>2</v>
      </c>
      <c r="J10233" s="4">
        <v>7395.07</v>
      </c>
    </row>
    <row r="10234" spans="1:10" x14ac:dyDescent="0.25">
      <c r="A10234" s="3" t="s">
        <v>431</v>
      </c>
      <c r="B10234" s="3">
        <v>412729720</v>
      </c>
      <c r="C10234" s="3" t="s">
        <v>69</v>
      </c>
      <c r="D10234" s="3" t="s">
        <v>70</v>
      </c>
      <c r="E10234" s="3" t="s">
        <v>432</v>
      </c>
      <c r="F10234" s="3" t="s">
        <v>1437</v>
      </c>
      <c r="G10234" s="3">
        <v>2018</v>
      </c>
      <c r="H10234" s="3" t="s">
        <v>578</v>
      </c>
      <c r="I10234" s="4">
        <v>33</v>
      </c>
      <c r="J10234" s="4">
        <v>29318.799999999999</v>
      </c>
    </row>
    <row r="10235" spans="1:10" x14ac:dyDescent="0.25">
      <c r="A10235" s="3" t="s">
        <v>431</v>
      </c>
      <c r="B10235" s="3">
        <v>412729720</v>
      </c>
      <c r="C10235" s="3" t="s">
        <v>69</v>
      </c>
      <c r="D10235" s="3" t="s">
        <v>70</v>
      </c>
      <c r="E10235" s="3" t="s">
        <v>432</v>
      </c>
      <c r="F10235" s="3" t="s">
        <v>1438</v>
      </c>
      <c r="G10235" s="3">
        <v>2018</v>
      </c>
      <c r="H10235" s="3" t="s">
        <v>578</v>
      </c>
      <c r="I10235" s="4">
        <v>103</v>
      </c>
      <c r="J10235" s="4">
        <v>212742.42</v>
      </c>
    </row>
    <row r="10236" spans="1:10" x14ac:dyDescent="0.25">
      <c r="A10236" s="3" t="s">
        <v>431</v>
      </c>
      <c r="B10236" s="3">
        <v>412729720</v>
      </c>
      <c r="C10236" s="3" t="s">
        <v>69</v>
      </c>
      <c r="D10236" s="3" t="s">
        <v>70</v>
      </c>
      <c r="E10236" s="3" t="s">
        <v>432</v>
      </c>
      <c r="F10236" s="3" t="s">
        <v>1443</v>
      </c>
      <c r="G10236" s="3">
        <v>2018</v>
      </c>
      <c r="H10236" s="3" t="s">
        <v>578</v>
      </c>
      <c r="I10236" s="4">
        <v>20</v>
      </c>
      <c r="J10236" s="4">
        <v>23302.01</v>
      </c>
    </row>
    <row r="10237" spans="1:10" x14ac:dyDescent="0.25">
      <c r="A10237" s="3" t="s">
        <v>431</v>
      </c>
      <c r="B10237" s="3">
        <v>412729720</v>
      </c>
      <c r="C10237" s="3" t="s">
        <v>69</v>
      </c>
      <c r="D10237" s="3" t="s">
        <v>70</v>
      </c>
      <c r="E10237" s="3" t="s">
        <v>432</v>
      </c>
      <c r="F10237" s="3" t="s">
        <v>1436</v>
      </c>
      <c r="G10237" s="3">
        <v>2018</v>
      </c>
      <c r="H10237" s="3" t="s">
        <v>578</v>
      </c>
      <c r="I10237" s="4">
        <v>30</v>
      </c>
      <c r="J10237" s="4">
        <v>26872.69</v>
      </c>
    </row>
    <row r="10238" spans="1:10" x14ac:dyDescent="0.25">
      <c r="A10238" s="3" t="s">
        <v>431</v>
      </c>
      <c r="B10238" s="3">
        <v>412729720</v>
      </c>
      <c r="C10238" s="3" t="s">
        <v>69</v>
      </c>
      <c r="D10238" s="3" t="s">
        <v>70</v>
      </c>
      <c r="E10238" s="3" t="s">
        <v>432</v>
      </c>
      <c r="F10238" s="3" t="s">
        <v>1439</v>
      </c>
      <c r="G10238" s="3">
        <v>2018</v>
      </c>
      <c r="H10238" s="3" t="s">
        <v>578</v>
      </c>
      <c r="I10238" s="4">
        <v>3</v>
      </c>
      <c r="J10238" s="4">
        <v>21283.97</v>
      </c>
    </row>
    <row r="10239" spans="1:10" x14ac:dyDescent="0.25">
      <c r="A10239" s="3" t="s">
        <v>158</v>
      </c>
      <c r="B10239" s="3">
        <v>221269963</v>
      </c>
      <c r="C10239" s="3" t="s">
        <v>69</v>
      </c>
      <c r="D10239" s="3" t="s">
        <v>159</v>
      </c>
      <c r="E10239" s="3" t="s">
        <v>160</v>
      </c>
      <c r="F10239" s="3" t="s">
        <v>1437</v>
      </c>
      <c r="G10239" s="3">
        <v>2018</v>
      </c>
      <c r="H10239" s="3" t="s">
        <v>578</v>
      </c>
      <c r="I10239" s="4">
        <v>2</v>
      </c>
      <c r="J10239" s="4">
        <v>1422</v>
      </c>
    </row>
    <row r="10240" spans="1:10" x14ac:dyDescent="0.25">
      <c r="A10240" s="3" t="s">
        <v>158</v>
      </c>
      <c r="B10240" s="3">
        <v>221269963</v>
      </c>
      <c r="C10240" s="3" t="s">
        <v>69</v>
      </c>
      <c r="D10240" s="3" t="s">
        <v>159</v>
      </c>
      <c r="E10240" s="3" t="s">
        <v>160</v>
      </c>
      <c r="F10240" s="3" t="s">
        <v>1436</v>
      </c>
      <c r="G10240" s="3">
        <v>2018</v>
      </c>
      <c r="H10240" s="3" t="s">
        <v>578</v>
      </c>
      <c r="I10240" s="4">
        <v>2</v>
      </c>
      <c r="J10240" s="4">
        <v>653.4</v>
      </c>
    </row>
    <row r="10241" spans="1:10" x14ac:dyDescent="0.25">
      <c r="A10241" s="3" t="s">
        <v>552</v>
      </c>
      <c r="B10241" s="3">
        <v>404907730</v>
      </c>
      <c r="C10241" s="3" t="s">
        <v>69</v>
      </c>
      <c r="D10241" s="3" t="s">
        <v>345</v>
      </c>
      <c r="E10241" s="3" t="s">
        <v>558</v>
      </c>
      <c r="F10241" s="3" t="s">
        <v>1437</v>
      </c>
      <c r="G10241" s="3">
        <v>2018</v>
      </c>
      <c r="H10241" s="3" t="s">
        <v>578</v>
      </c>
      <c r="I10241" s="4">
        <v>73</v>
      </c>
      <c r="J10241" s="4">
        <v>42784.32</v>
      </c>
    </row>
    <row r="10242" spans="1:10" x14ac:dyDescent="0.25">
      <c r="A10242" s="3" t="s">
        <v>552</v>
      </c>
      <c r="B10242" s="3">
        <v>404907730</v>
      </c>
      <c r="C10242" s="3" t="s">
        <v>69</v>
      </c>
      <c r="D10242" s="3" t="s">
        <v>345</v>
      </c>
      <c r="E10242" s="3" t="s">
        <v>558</v>
      </c>
      <c r="F10242" s="3" t="s">
        <v>1438</v>
      </c>
      <c r="G10242" s="3">
        <v>2018</v>
      </c>
      <c r="H10242" s="3" t="s">
        <v>578</v>
      </c>
      <c r="I10242" s="4">
        <v>8</v>
      </c>
      <c r="J10242" s="4">
        <v>582.89</v>
      </c>
    </row>
    <row r="10243" spans="1:10" x14ac:dyDescent="0.25">
      <c r="A10243" s="3" t="s">
        <v>552</v>
      </c>
      <c r="B10243" s="3">
        <v>404907730</v>
      </c>
      <c r="C10243" s="3" t="s">
        <v>69</v>
      </c>
      <c r="D10243" s="3" t="s">
        <v>345</v>
      </c>
      <c r="E10243" s="3" t="s">
        <v>558</v>
      </c>
      <c r="F10243" s="3" t="s">
        <v>1445</v>
      </c>
      <c r="G10243" s="3">
        <v>2018</v>
      </c>
      <c r="H10243" s="3" t="s">
        <v>578</v>
      </c>
      <c r="I10243" s="4">
        <v>6</v>
      </c>
      <c r="J10243" s="4">
        <v>3981.13</v>
      </c>
    </row>
    <row r="10244" spans="1:10" x14ac:dyDescent="0.25">
      <c r="A10244" s="3" t="s">
        <v>552</v>
      </c>
      <c r="B10244" s="3">
        <v>404907730</v>
      </c>
      <c r="C10244" s="3" t="s">
        <v>69</v>
      </c>
      <c r="D10244" s="3" t="s">
        <v>345</v>
      </c>
      <c r="E10244" s="3" t="s">
        <v>558</v>
      </c>
      <c r="F10244" s="3" t="s">
        <v>1443</v>
      </c>
      <c r="G10244" s="3">
        <v>2018</v>
      </c>
      <c r="H10244" s="3" t="s">
        <v>578</v>
      </c>
      <c r="I10244" s="4">
        <v>1</v>
      </c>
      <c r="J10244" s="4">
        <v>52.08</v>
      </c>
    </row>
    <row r="10245" spans="1:10" x14ac:dyDescent="0.25">
      <c r="A10245" s="3" t="s">
        <v>552</v>
      </c>
      <c r="B10245" s="3">
        <v>404907730</v>
      </c>
      <c r="C10245" s="3" t="s">
        <v>69</v>
      </c>
      <c r="D10245" s="3" t="s">
        <v>345</v>
      </c>
      <c r="E10245" s="3" t="s">
        <v>558</v>
      </c>
      <c r="F10245" s="3" t="s">
        <v>1436</v>
      </c>
      <c r="G10245" s="3">
        <v>2018</v>
      </c>
      <c r="H10245" s="3" t="s">
        <v>578</v>
      </c>
      <c r="I10245" s="4">
        <v>30</v>
      </c>
      <c r="J10245" s="4">
        <v>39067.019999999997</v>
      </c>
    </row>
    <row r="10246" spans="1:10" x14ac:dyDescent="0.25">
      <c r="A10246" s="3" t="s">
        <v>552</v>
      </c>
      <c r="B10246" s="3">
        <v>404907730</v>
      </c>
      <c r="C10246" s="3" t="s">
        <v>69</v>
      </c>
      <c r="D10246" s="3" t="s">
        <v>345</v>
      </c>
      <c r="E10246" s="3" t="s">
        <v>558</v>
      </c>
      <c r="F10246" s="3" t="s">
        <v>1439</v>
      </c>
      <c r="G10246" s="3">
        <v>2018</v>
      </c>
      <c r="H10246" s="3" t="s">
        <v>578</v>
      </c>
      <c r="I10246" s="4">
        <v>1</v>
      </c>
      <c r="J10246" s="4">
        <v>2290</v>
      </c>
    </row>
    <row r="10247" spans="1:10" x14ac:dyDescent="0.25">
      <c r="A10247" s="3" t="s">
        <v>502</v>
      </c>
      <c r="B10247" s="3">
        <v>236035517</v>
      </c>
      <c r="C10247" s="3" t="s">
        <v>69</v>
      </c>
      <c r="D10247" s="3" t="s">
        <v>486</v>
      </c>
      <c r="E10247" s="3" t="s">
        <v>503</v>
      </c>
      <c r="F10247" s="3" t="s">
        <v>1438</v>
      </c>
      <c r="G10247" s="3">
        <v>2018</v>
      </c>
      <c r="H10247" s="3" t="s">
        <v>578</v>
      </c>
      <c r="I10247" s="4">
        <v>9</v>
      </c>
      <c r="J10247" s="4">
        <v>615.94000000000005</v>
      </c>
    </row>
    <row r="10248" spans="1:10" x14ac:dyDescent="0.25">
      <c r="A10248" s="3" t="s">
        <v>484</v>
      </c>
      <c r="B10248" s="3">
        <v>236035517</v>
      </c>
      <c r="C10248" s="3" t="s">
        <v>69</v>
      </c>
      <c r="D10248" s="3" t="s">
        <v>486</v>
      </c>
      <c r="E10248" s="3" t="s">
        <v>487</v>
      </c>
      <c r="F10248" s="3" t="s">
        <v>1437</v>
      </c>
      <c r="G10248" s="3">
        <v>2018</v>
      </c>
      <c r="H10248" s="3" t="s">
        <v>578</v>
      </c>
      <c r="I10248" s="4">
        <v>24</v>
      </c>
      <c r="J10248" s="4">
        <v>14867.38</v>
      </c>
    </row>
    <row r="10249" spans="1:10" x14ac:dyDescent="0.25">
      <c r="A10249" s="3" t="s">
        <v>484</v>
      </c>
      <c r="B10249" s="3">
        <v>236035517</v>
      </c>
      <c r="C10249" s="3" t="s">
        <v>69</v>
      </c>
      <c r="D10249" s="3" t="s">
        <v>486</v>
      </c>
      <c r="E10249" s="3" t="s">
        <v>487</v>
      </c>
      <c r="F10249" s="3" t="s">
        <v>1438</v>
      </c>
      <c r="G10249" s="3">
        <v>2018</v>
      </c>
      <c r="H10249" s="3" t="s">
        <v>578</v>
      </c>
      <c r="I10249" s="4">
        <v>5</v>
      </c>
      <c r="J10249" s="4">
        <v>90</v>
      </c>
    </row>
    <row r="10250" spans="1:10" x14ac:dyDescent="0.25">
      <c r="A10250" s="3" t="s">
        <v>118</v>
      </c>
      <c r="B10250" s="3">
        <v>404476205</v>
      </c>
      <c r="C10250" s="3" t="s">
        <v>69</v>
      </c>
      <c r="D10250" s="3" t="s">
        <v>119</v>
      </c>
      <c r="E10250" s="3" t="s">
        <v>120</v>
      </c>
      <c r="F10250" s="3" t="s">
        <v>1437</v>
      </c>
      <c r="G10250" s="3">
        <v>2018</v>
      </c>
      <c r="H10250" s="3" t="s">
        <v>578</v>
      </c>
      <c r="I10250" s="4">
        <v>44</v>
      </c>
      <c r="J10250" s="4">
        <v>27925.98</v>
      </c>
    </row>
    <row r="10251" spans="1:10" x14ac:dyDescent="0.25">
      <c r="A10251" s="3" t="s">
        <v>118</v>
      </c>
      <c r="B10251" s="3">
        <v>404476205</v>
      </c>
      <c r="C10251" s="3" t="s">
        <v>69</v>
      </c>
      <c r="D10251" s="3" t="s">
        <v>119</v>
      </c>
      <c r="E10251" s="3" t="s">
        <v>120</v>
      </c>
      <c r="F10251" s="3" t="s">
        <v>1438</v>
      </c>
      <c r="G10251" s="3">
        <v>2018</v>
      </c>
      <c r="H10251" s="3" t="s">
        <v>578</v>
      </c>
      <c r="I10251" s="4">
        <v>40</v>
      </c>
      <c r="J10251" s="4">
        <v>813</v>
      </c>
    </row>
    <row r="10252" spans="1:10" x14ac:dyDescent="0.25">
      <c r="A10252" s="3" t="s">
        <v>118</v>
      </c>
      <c r="B10252" s="3">
        <v>404476205</v>
      </c>
      <c r="C10252" s="3" t="s">
        <v>69</v>
      </c>
      <c r="D10252" s="3" t="s">
        <v>119</v>
      </c>
      <c r="E10252" s="3" t="s">
        <v>120</v>
      </c>
      <c r="F10252" s="3" t="s">
        <v>1445</v>
      </c>
      <c r="G10252" s="3">
        <v>2018</v>
      </c>
      <c r="H10252" s="3" t="s">
        <v>578</v>
      </c>
      <c r="I10252" s="4">
        <v>4</v>
      </c>
      <c r="J10252" s="4">
        <v>2145</v>
      </c>
    </row>
    <row r="10253" spans="1:10" x14ac:dyDescent="0.25">
      <c r="A10253" s="3" t="s">
        <v>118</v>
      </c>
      <c r="B10253" s="3">
        <v>404476205</v>
      </c>
      <c r="C10253" s="3" t="s">
        <v>69</v>
      </c>
      <c r="D10253" s="3" t="s">
        <v>119</v>
      </c>
      <c r="E10253" s="3" t="s">
        <v>120</v>
      </c>
      <c r="F10253" s="3" t="s">
        <v>1436</v>
      </c>
      <c r="G10253" s="3">
        <v>2018</v>
      </c>
      <c r="H10253" s="3" t="s">
        <v>578</v>
      </c>
      <c r="I10253" s="4">
        <v>10</v>
      </c>
      <c r="J10253" s="4">
        <v>5787</v>
      </c>
    </row>
    <row r="10254" spans="1:10" x14ac:dyDescent="0.25">
      <c r="A10254" s="3" t="s">
        <v>520</v>
      </c>
      <c r="B10254" s="3">
        <v>404865981</v>
      </c>
      <c r="C10254" s="3" t="s">
        <v>50</v>
      </c>
      <c r="D10254" s="3" t="s">
        <v>521</v>
      </c>
      <c r="E10254" s="3" t="s">
        <v>522</v>
      </c>
      <c r="F10254" s="3" t="s">
        <v>1437</v>
      </c>
      <c r="G10254" s="3">
        <v>2018</v>
      </c>
      <c r="H10254" s="3" t="s">
        <v>578</v>
      </c>
      <c r="I10254" s="4">
        <v>20</v>
      </c>
      <c r="J10254" s="4">
        <v>12417.9</v>
      </c>
    </row>
    <row r="10255" spans="1:10" x14ac:dyDescent="0.25">
      <c r="A10255" s="3" t="s">
        <v>520</v>
      </c>
      <c r="B10255" s="3">
        <v>404865981</v>
      </c>
      <c r="C10255" s="3" t="s">
        <v>50</v>
      </c>
      <c r="D10255" s="3" t="s">
        <v>521</v>
      </c>
      <c r="E10255" s="3" t="s">
        <v>522</v>
      </c>
      <c r="F10255" s="3" t="s">
        <v>1438</v>
      </c>
      <c r="G10255" s="3">
        <v>2018</v>
      </c>
      <c r="H10255" s="3" t="s">
        <v>578</v>
      </c>
      <c r="I10255" s="4">
        <v>8</v>
      </c>
      <c r="J10255" s="4">
        <v>144</v>
      </c>
    </row>
    <row r="10256" spans="1:10" x14ac:dyDescent="0.25">
      <c r="A10256" s="3" t="s">
        <v>520</v>
      </c>
      <c r="B10256" s="3">
        <v>404865981</v>
      </c>
      <c r="C10256" s="3" t="s">
        <v>50</v>
      </c>
      <c r="D10256" s="3" t="s">
        <v>521</v>
      </c>
      <c r="E10256" s="3" t="s">
        <v>522</v>
      </c>
      <c r="F10256" s="3" t="s">
        <v>1436</v>
      </c>
      <c r="G10256" s="3">
        <v>2018</v>
      </c>
      <c r="H10256" s="3" t="s">
        <v>578</v>
      </c>
      <c r="I10256" s="4">
        <v>2</v>
      </c>
      <c r="J10256" s="4">
        <v>1284.8</v>
      </c>
    </row>
    <row r="10257" spans="1:10" x14ac:dyDescent="0.25">
      <c r="A10257" s="3" t="s">
        <v>552</v>
      </c>
      <c r="B10257" s="3">
        <v>404907730</v>
      </c>
      <c r="C10257" s="3" t="s">
        <v>50</v>
      </c>
      <c r="D10257" s="3" t="s">
        <v>51</v>
      </c>
      <c r="E10257" s="3" t="s">
        <v>559</v>
      </c>
      <c r="F10257" s="3" t="s">
        <v>1440</v>
      </c>
      <c r="G10257" s="3">
        <v>2018</v>
      </c>
      <c r="H10257" s="3" t="s">
        <v>578</v>
      </c>
      <c r="I10257" s="4">
        <v>16</v>
      </c>
      <c r="J10257" s="4">
        <v>32869.599999999999</v>
      </c>
    </row>
    <row r="10258" spans="1:10" x14ac:dyDescent="0.25">
      <c r="A10258" s="3" t="s">
        <v>552</v>
      </c>
      <c r="B10258" s="3">
        <v>404907730</v>
      </c>
      <c r="C10258" s="3" t="s">
        <v>50</v>
      </c>
      <c r="D10258" s="3" t="s">
        <v>51</v>
      </c>
      <c r="E10258" s="3" t="s">
        <v>559</v>
      </c>
      <c r="F10258" s="3" t="s">
        <v>1442</v>
      </c>
      <c r="G10258" s="3">
        <v>2018</v>
      </c>
      <c r="H10258" s="3" t="s">
        <v>578</v>
      </c>
      <c r="I10258" s="4">
        <v>3</v>
      </c>
      <c r="J10258" s="4">
        <v>2100</v>
      </c>
    </row>
    <row r="10259" spans="1:10" x14ac:dyDescent="0.25">
      <c r="A10259" s="3" t="s">
        <v>552</v>
      </c>
      <c r="B10259" s="3">
        <v>404907730</v>
      </c>
      <c r="C10259" s="3" t="s">
        <v>50</v>
      </c>
      <c r="D10259" s="3" t="s">
        <v>51</v>
      </c>
      <c r="E10259" s="3" t="s">
        <v>559</v>
      </c>
      <c r="F10259" s="3" t="s">
        <v>1437</v>
      </c>
      <c r="G10259" s="3">
        <v>2018</v>
      </c>
      <c r="H10259" s="3" t="s">
        <v>578</v>
      </c>
      <c r="I10259" s="4">
        <v>74</v>
      </c>
      <c r="J10259" s="4">
        <v>66297.86</v>
      </c>
    </row>
    <row r="10260" spans="1:10" x14ac:dyDescent="0.25">
      <c r="A10260" s="3" t="s">
        <v>552</v>
      </c>
      <c r="B10260" s="3">
        <v>404907730</v>
      </c>
      <c r="C10260" s="3" t="s">
        <v>50</v>
      </c>
      <c r="D10260" s="3" t="s">
        <v>51</v>
      </c>
      <c r="E10260" s="3" t="s">
        <v>559</v>
      </c>
      <c r="F10260" s="3" t="s">
        <v>1438</v>
      </c>
      <c r="G10260" s="3">
        <v>2018</v>
      </c>
      <c r="H10260" s="3" t="s">
        <v>578</v>
      </c>
      <c r="I10260" s="4">
        <v>74</v>
      </c>
      <c r="J10260" s="4">
        <v>124395.88</v>
      </c>
    </row>
    <row r="10261" spans="1:10" x14ac:dyDescent="0.25">
      <c r="A10261" s="3" t="s">
        <v>552</v>
      </c>
      <c r="B10261" s="3">
        <v>404907730</v>
      </c>
      <c r="C10261" s="3" t="s">
        <v>50</v>
      </c>
      <c r="D10261" s="3" t="s">
        <v>51</v>
      </c>
      <c r="E10261" s="3" t="s">
        <v>559</v>
      </c>
      <c r="F10261" s="3" t="s">
        <v>1436</v>
      </c>
      <c r="G10261" s="3">
        <v>2018</v>
      </c>
      <c r="H10261" s="3" t="s">
        <v>578</v>
      </c>
      <c r="I10261" s="4">
        <v>40</v>
      </c>
      <c r="J10261" s="4">
        <v>53590.61</v>
      </c>
    </row>
    <row r="10262" spans="1:10" x14ac:dyDescent="0.25">
      <c r="A10262" s="3" t="s">
        <v>552</v>
      </c>
      <c r="B10262" s="3">
        <v>404907730</v>
      </c>
      <c r="C10262" s="3" t="s">
        <v>50</v>
      </c>
      <c r="D10262" s="3" t="s">
        <v>51</v>
      </c>
      <c r="E10262" s="3" t="s">
        <v>559</v>
      </c>
      <c r="F10262" s="3" t="s">
        <v>1439</v>
      </c>
      <c r="G10262" s="3">
        <v>2018</v>
      </c>
      <c r="H10262" s="3" t="s">
        <v>578</v>
      </c>
      <c r="I10262" s="4">
        <v>3</v>
      </c>
      <c r="J10262" s="4">
        <v>4600.6099999999997</v>
      </c>
    </row>
    <row r="10263" spans="1:10" x14ac:dyDescent="0.25">
      <c r="A10263" s="3" t="s">
        <v>484</v>
      </c>
      <c r="B10263" s="3">
        <v>236035517</v>
      </c>
      <c r="C10263" s="3" t="s">
        <v>50</v>
      </c>
      <c r="D10263" s="3" t="s">
        <v>488</v>
      </c>
      <c r="E10263" s="3" t="s">
        <v>489</v>
      </c>
      <c r="F10263" s="3" t="s">
        <v>1437</v>
      </c>
      <c r="G10263" s="3">
        <v>2018</v>
      </c>
      <c r="H10263" s="3" t="s">
        <v>578</v>
      </c>
      <c r="I10263" s="4">
        <v>86</v>
      </c>
      <c r="J10263" s="4">
        <v>57356.07</v>
      </c>
    </row>
    <row r="10264" spans="1:10" x14ac:dyDescent="0.25">
      <c r="A10264" s="3" t="s">
        <v>484</v>
      </c>
      <c r="B10264" s="3">
        <v>236035517</v>
      </c>
      <c r="C10264" s="3" t="s">
        <v>50</v>
      </c>
      <c r="D10264" s="3" t="s">
        <v>488</v>
      </c>
      <c r="E10264" s="3" t="s">
        <v>489</v>
      </c>
      <c r="F10264" s="3" t="s">
        <v>1438</v>
      </c>
      <c r="G10264" s="3">
        <v>2018</v>
      </c>
      <c r="H10264" s="3" t="s">
        <v>578</v>
      </c>
      <c r="I10264" s="4">
        <v>22</v>
      </c>
      <c r="J10264" s="4">
        <v>9245</v>
      </c>
    </row>
    <row r="10265" spans="1:10" x14ac:dyDescent="0.25">
      <c r="A10265" s="3" t="s">
        <v>484</v>
      </c>
      <c r="B10265" s="3">
        <v>236035517</v>
      </c>
      <c r="C10265" s="3" t="s">
        <v>50</v>
      </c>
      <c r="D10265" s="3" t="s">
        <v>488</v>
      </c>
      <c r="E10265" s="3" t="s">
        <v>489</v>
      </c>
      <c r="F10265" s="3" t="s">
        <v>1443</v>
      </c>
      <c r="G10265" s="3">
        <v>2018</v>
      </c>
      <c r="H10265" s="3" t="s">
        <v>578</v>
      </c>
      <c r="I10265" s="4">
        <v>1</v>
      </c>
      <c r="J10265" s="4">
        <v>31.25</v>
      </c>
    </row>
    <row r="10266" spans="1:10" x14ac:dyDescent="0.25">
      <c r="A10266" s="3" t="s">
        <v>484</v>
      </c>
      <c r="B10266" s="3">
        <v>236035517</v>
      </c>
      <c r="C10266" s="3" t="s">
        <v>50</v>
      </c>
      <c r="D10266" s="3" t="s">
        <v>488</v>
      </c>
      <c r="E10266" s="3" t="s">
        <v>489</v>
      </c>
      <c r="F10266" s="3" t="s">
        <v>1436</v>
      </c>
      <c r="G10266" s="3">
        <v>2018</v>
      </c>
      <c r="H10266" s="3" t="s">
        <v>578</v>
      </c>
      <c r="I10266" s="4">
        <v>8</v>
      </c>
      <c r="J10266" s="4">
        <v>9818</v>
      </c>
    </row>
    <row r="10267" spans="1:10" x14ac:dyDescent="0.25">
      <c r="A10267" s="3" t="s">
        <v>411</v>
      </c>
      <c r="B10267" s="3">
        <v>231169507</v>
      </c>
      <c r="C10267" s="3" t="s">
        <v>50</v>
      </c>
      <c r="D10267" s="3" t="s">
        <v>189</v>
      </c>
      <c r="E10267" s="3" t="s">
        <v>412</v>
      </c>
      <c r="F10267" s="3" t="s">
        <v>1440</v>
      </c>
      <c r="G10267" s="3">
        <v>2018</v>
      </c>
      <c r="H10267" s="3" t="s">
        <v>578</v>
      </c>
      <c r="I10267" s="4">
        <v>7</v>
      </c>
      <c r="J10267" s="4">
        <v>12522.6</v>
      </c>
    </row>
    <row r="10268" spans="1:10" x14ac:dyDescent="0.25">
      <c r="A10268" s="3" t="s">
        <v>411</v>
      </c>
      <c r="B10268" s="3">
        <v>231169507</v>
      </c>
      <c r="C10268" s="3" t="s">
        <v>50</v>
      </c>
      <c r="D10268" s="3" t="s">
        <v>189</v>
      </c>
      <c r="E10268" s="3" t="s">
        <v>412</v>
      </c>
      <c r="F10268" s="3" t="s">
        <v>1442</v>
      </c>
      <c r="G10268" s="3">
        <v>2018</v>
      </c>
      <c r="H10268" s="3" t="s">
        <v>578</v>
      </c>
      <c r="I10268" s="4">
        <v>9</v>
      </c>
      <c r="J10268" s="4">
        <v>7455</v>
      </c>
    </row>
    <row r="10269" spans="1:10" x14ac:dyDescent="0.25">
      <c r="A10269" s="3" t="s">
        <v>411</v>
      </c>
      <c r="B10269" s="3">
        <v>231169507</v>
      </c>
      <c r="C10269" s="3" t="s">
        <v>50</v>
      </c>
      <c r="D10269" s="3" t="s">
        <v>189</v>
      </c>
      <c r="E10269" s="3" t="s">
        <v>412</v>
      </c>
      <c r="F10269" s="3" t="s">
        <v>1437</v>
      </c>
      <c r="G10269" s="3">
        <v>2018</v>
      </c>
      <c r="H10269" s="3" t="s">
        <v>578</v>
      </c>
      <c r="I10269" s="4">
        <v>81</v>
      </c>
      <c r="J10269" s="4">
        <v>48024.1</v>
      </c>
    </row>
    <row r="10270" spans="1:10" x14ac:dyDescent="0.25">
      <c r="A10270" s="3" t="s">
        <v>411</v>
      </c>
      <c r="B10270" s="3">
        <v>231169507</v>
      </c>
      <c r="C10270" s="3" t="s">
        <v>50</v>
      </c>
      <c r="D10270" s="3" t="s">
        <v>189</v>
      </c>
      <c r="E10270" s="3" t="s">
        <v>412</v>
      </c>
      <c r="F10270" s="3" t="s">
        <v>1438</v>
      </c>
      <c r="G10270" s="3">
        <v>2018</v>
      </c>
      <c r="H10270" s="3" t="s">
        <v>578</v>
      </c>
      <c r="I10270" s="4">
        <v>33</v>
      </c>
      <c r="J10270" s="4">
        <v>32116</v>
      </c>
    </row>
    <row r="10271" spans="1:10" x14ac:dyDescent="0.25">
      <c r="A10271" s="3" t="s">
        <v>411</v>
      </c>
      <c r="B10271" s="3">
        <v>231169507</v>
      </c>
      <c r="C10271" s="3" t="s">
        <v>50</v>
      </c>
      <c r="D10271" s="3" t="s">
        <v>189</v>
      </c>
      <c r="E10271" s="3" t="s">
        <v>412</v>
      </c>
      <c r="F10271" s="3" t="s">
        <v>1436</v>
      </c>
      <c r="G10271" s="3">
        <v>2018</v>
      </c>
      <c r="H10271" s="3" t="s">
        <v>578</v>
      </c>
      <c r="I10271" s="4">
        <v>19</v>
      </c>
      <c r="J10271" s="4">
        <v>18803.52</v>
      </c>
    </row>
    <row r="10272" spans="1:10" x14ac:dyDescent="0.25">
      <c r="A10272" s="3" t="s">
        <v>411</v>
      </c>
      <c r="B10272" s="3">
        <v>231169507</v>
      </c>
      <c r="C10272" s="3" t="s">
        <v>50</v>
      </c>
      <c r="D10272" s="3" t="s">
        <v>189</v>
      </c>
      <c r="E10272" s="3" t="s">
        <v>412</v>
      </c>
      <c r="F10272" s="3" t="s">
        <v>1439</v>
      </c>
      <c r="G10272" s="3">
        <v>2018</v>
      </c>
      <c r="H10272" s="3" t="s">
        <v>578</v>
      </c>
      <c r="I10272" s="4">
        <v>3</v>
      </c>
      <c r="J10272" s="4">
        <v>7064.25</v>
      </c>
    </row>
    <row r="10273" spans="1:10" x14ac:dyDescent="0.25">
      <c r="A10273" s="3" t="s">
        <v>188</v>
      </c>
      <c r="B10273" s="3">
        <v>231169810</v>
      </c>
      <c r="C10273" s="3" t="s">
        <v>50</v>
      </c>
      <c r="D10273" s="3" t="s">
        <v>189</v>
      </c>
      <c r="E10273" s="3" t="s">
        <v>190</v>
      </c>
      <c r="F10273" s="3" t="s">
        <v>1440</v>
      </c>
      <c r="G10273" s="3">
        <v>2018</v>
      </c>
      <c r="H10273" s="3" t="s">
        <v>578</v>
      </c>
      <c r="I10273" s="4">
        <v>8</v>
      </c>
      <c r="J10273" s="4">
        <v>13711.25</v>
      </c>
    </row>
    <row r="10274" spans="1:10" x14ac:dyDescent="0.25">
      <c r="A10274" s="3" t="s">
        <v>188</v>
      </c>
      <c r="B10274" s="3">
        <v>231169810</v>
      </c>
      <c r="C10274" s="3" t="s">
        <v>50</v>
      </c>
      <c r="D10274" s="3" t="s">
        <v>189</v>
      </c>
      <c r="E10274" s="3" t="s">
        <v>190</v>
      </c>
      <c r="F10274" s="3" t="s">
        <v>1442</v>
      </c>
      <c r="G10274" s="3">
        <v>2018</v>
      </c>
      <c r="H10274" s="3" t="s">
        <v>578</v>
      </c>
      <c r="I10274" s="4">
        <v>5</v>
      </c>
      <c r="J10274" s="4">
        <v>3971.25</v>
      </c>
    </row>
    <row r="10275" spans="1:10" x14ac:dyDescent="0.25">
      <c r="A10275" s="3" t="s">
        <v>188</v>
      </c>
      <c r="B10275" s="3">
        <v>231169810</v>
      </c>
      <c r="C10275" s="3" t="s">
        <v>50</v>
      </c>
      <c r="D10275" s="3" t="s">
        <v>189</v>
      </c>
      <c r="E10275" s="3" t="s">
        <v>190</v>
      </c>
      <c r="F10275" s="3" t="s">
        <v>1437</v>
      </c>
      <c r="G10275" s="3">
        <v>2018</v>
      </c>
      <c r="H10275" s="3" t="s">
        <v>578</v>
      </c>
      <c r="I10275" s="4">
        <v>77</v>
      </c>
      <c r="J10275" s="4">
        <v>52333.55</v>
      </c>
    </row>
    <row r="10276" spans="1:10" x14ac:dyDescent="0.25">
      <c r="A10276" s="3" t="s">
        <v>188</v>
      </c>
      <c r="B10276" s="3">
        <v>231169810</v>
      </c>
      <c r="C10276" s="3" t="s">
        <v>50</v>
      </c>
      <c r="D10276" s="3" t="s">
        <v>189</v>
      </c>
      <c r="E10276" s="3" t="s">
        <v>190</v>
      </c>
      <c r="F10276" s="3" t="s">
        <v>1438</v>
      </c>
      <c r="G10276" s="3">
        <v>2018</v>
      </c>
      <c r="H10276" s="3" t="s">
        <v>578</v>
      </c>
      <c r="I10276" s="4">
        <v>13</v>
      </c>
      <c r="J10276" s="4">
        <v>11960</v>
      </c>
    </row>
    <row r="10277" spans="1:10" x14ac:dyDescent="0.25">
      <c r="A10277" s="3" t="s">
        <v>188</v>
      </c>
      <c r="B10277" s="3">
        <v>231169810</v>
      </c>
      <c r="C10277" s="3" t="s">
        <v>50</v>
      </c>
      <c r="D10277" s="3" t="s">
        <v>189</v>
      </c>
      <c r="E10277" s="3" t="s">
        <v>190</v>
      </c>
      <c r="F10277" s="3" t="s">
        <v>1436</v>
      </c>
      <c r="G10277" s="3">
        <v>2018</v>
      </c>
      <c r="H10277" s="3" t="s">
        <v>578</v>
      </c>
      <c r="I10277" s="4">
        <v>16</v>
      </c>
      <c r="J10277" s="4">
        <v>16628.5</v>
      </c>
    </row>
    <row r="10278" spans="1:10" x14ac:dyDescent="0.25">
      <c r="A10278" s="3" t="s">
        <v>188</v>
      </c>
      <c r="B10278" s="3">
        <v>231169810</v>
      </c>
      <c r="C10278" s="3" t="s">
        <v>50</v>
      </c>
      <c r="D10278" s="3" t="s">
        <v>189</v>
      </c>
      <c r="E10278" s="3" t="s">
        <v>190</v>
      </c>
      <c r="F10278" s="3" t="s">
        <v>1439</v>
      </c>
      <c r="G10278" s="3">
        <v>2018</v>
      </c>
      <c r="H10278" s="3" t="s">
        <v>578</v>
      </c>
      <c r="I10278" s="4">
        <v>2</v>
      </c>
      <c r="J10278" s="4">
        <v>13455</v>
      </c>
    </row>
    <row r="10279" spans="1:10" x14ac:dyDescent="0.25">
      <c r="A10279" s="3" t="s">
        <v>516</v>
      </c>
      <c r="B10279" s="3">
        <v>231169874</v>
      </c>
      <c r="C10279" s="3" t="s">
        <v>50</v>
      </c>
      <c r="D10279" s="3" t="s">
        <v>189</v>
      </c>
      <c r="E10279" s="3" t="s">
        <v>517</v>
      </c>
      <c r="F10279" s="3" t="s">
        <v>1436</v>
      </c>
      <c r="G10279" s="3">
        <v>2018</v>
      </c>
      <c r="H10279" s="3" t="s">
        <v>578</v>
      </c>
      <c r="I10279" s="4">
        <v>1</v>
      </c>
      <c r="J10279" s="4">
        <v>960</v>
      </c>
    </row>
    <row r="10280" spans="1:10" x14ac:dyDescent="0.25">
      <c r="A10280" s="3" t="s">
        <v>376</v>
      </c>
      <c r="B10280" s="3">
        <v>231184232</v>
      </c>
      <c r="C10280" s="3" t="s">
        <v>50</v>
      </c>
      <c r="D10280" s="3" t="s">
        <v>189</v>
      </c>
      <c r="E10280" s="3" t="s">
        <v>377</v>
      </c>
      <c r="F10280" s="3" t="s">
        <v>1437</v>
      </c>
      <c r="G10280" s="3">
        <v>2018</v>
      </c>
      <c r="H10280" s="3" t="s">
        <v>578</v>
      </c>
      <c r="I10280" s="4">
        <v>90</v>
      </c>
      <c r="J10280" s="4">
        <v>60888.34</v>
      </c>
    </row>
    <row r="10281" spans="1:10" x14ac:dyDescent="0.25">
      <c r="A10281" s="3" t="s">
        <v>376</v>
      </c>
      <c r="B10281" s="3">
        <v>231184232</v>
      </c>
      <c r="C10281" s="3" t="s">
        <v>50</v>
      </c>
      <c r="D10281" s="3" t="s">
        <v>189</v>
      </c>
      <c r="E10281" s="3" t="s">
        <v>377</v>
      </c>
      <c r="F10281" s="3" t="s">
        <v>1438</v>
      </c>
      <c r="G10281" s="3">
        <v>2018</v>
      </c>
      <c r="H10281" s="3" t="s">
        <v>578</v>
      </c>
      <c r="I10281" s="4">
        <v>9</v>
      </c>
      <c r="J10281" s="4">
        <v>5050.33</v>
      </c>
    </row>
    <row r="10282" spans="1:10" x14ac:dyDescent="0.25">
      <c r="A10282" s="3" t="s">
        <v>376</v>
      </c>
      <c r="B10282" s="3">
        <v>231184232</v>
      </c>
      <c r="C10282" s="3" t="s">
        <v>50</v>
      </c>
      <c r="D10282" s="3" t="s">
        <v>189</v>
      </c>
      <c r="E10282" s="3" t="s">
        <v>377</v>
      </c>
      <c r="F10282" s="3" t="s">
        <v>1445</v>
      </c>
      <c r="G10282" s="3">
        <v>2018</v>
      </c>
      <c r="H10282" s="3" t="s">
        <v>578</v>
      </c>
      <c r="I10282" s="4">
        <v>21</v>
      </c>
      <c r="J10282" s="4">
        <v>9701.32</v>
      </c>
    </row>
    <row r="10283" spans="1:10" x14ac:dyDescent="0.25">
      <c r="A10283" s="3" t="s">
        <v>376</v>
      </c>
      <c r="B10283" s="3">
        <v>231184232</v>
      </c>
      <c r="C10283" s="3" t="s">
        <v>50</v>
      </c>
      <c r="D10283" s="3" t="s">
        <v>189</v>
      </c>
      <c r="E10283" s="3" t="s">
        <v>377</v>
      </c>
      <c r="F10283" s="3" t="s">
        <v>1443</v>
      </c>
      <c r="G10283" s="3">
        <v>2018</v>
      </c>
      <c r="H10283" s="3" t="s">
        <v>578</v>
      </c>
      <c r="I10283" s="4">
        <v>2</v>
      </c>
      <c r="J10283" s="4">
        <v>52.08</v>
      </c>
    </row>
    <row r="10284" spans="1:10" x14ac:dyDescent="0.25">
      <c r="A10284" s="3" t="s">
        <v>292</v>
      </c>
      <c r="B10284" s="3">
        <v>404865981</v>
      </c>
      <c r="C10284" s="3" t="s">
        <v>50</v>
      </c>
      <c r="D10284" s="3" t="s">
        <v>189</v>
      </c>
      <c r="E10284" s="3" t="s">
        <v>293</v>
      </c>
      <c r="F10284" s="3" t="s">
        <v>1437</v>
      </c>
      <c r="G10284" s="3">
        <v>2018</v>
      </c>
      <c r="H10284" s="3" t="s">
        <v>578</v>
      </c>
      <c r="I10284" s="4">
        <v>46</v>
      </c>
      <c r="J10284" s="4">
        <v>32055.200000000001</v>
      </c>
    </row>
    <row r="10285" spans="1:10" x14ac:dyDescent="0.25">
      <c r="A10285" s="3" t="s">
        <v>292</v>
      </c>
      <c r="B10285" s="3">
        <v>404865981</v>
      </c>
      <c r="C10285" s="3" t="s">
        <v>50</v>
      </c>
      <c r="D10285" s="3" t="s">
        <v>189</v>
      </c>
      <c r="E10285" s="3" t="s">
        <v>293</v>
      </c>
      <c r="F10285" s="3" t="s">
        <v>1438</v>
      </c>
      <c r="G10285" s="3">
        <v>2018</v>
      </c>
      <c r="H10285" s="3" t="s">
        <v>578</v>
      </c>
      <c r="I10285" s="4">
        <v>41</v>
      </c>
      <c r="J10285" s="4">
        <v>49338</v>
      </c>
    </row>
    <row r="10286" spans="1:10" x14ac:dyDescent="0.25">
      <c r="A10286" s="3" t="s">
        <v>292</v>
      </c>
      <c r="B10286" s="3">
        <v>404865981</v>
      </c>
      <c r="C10286" s="3" t="s">
        <v>50</v>
      </c>
      <c r="D10286" s="3" t="s">
        <v>189</v>
      </c>
      <c r="E10286" s="3" t="s">
        <v>293</v>
      </c>
      <c r="F10286" s="3" t="s">
        <v>1445</v>
      </c>
      <c r="G10286" s="3">
        <v>2018</v>
      </c>
      <c r="H10286" s="3" t="s">
        <v>578</v>
      </c>
      <c r="I10286" s="4">
        <v>1</v>
      </c>
      <c r="J10286" s="4">
        <v>380</v>
      </c>
    </row>
    <row r="10287" spans="1:10" x14ac:dyDescent="0.25">
      <c r="A10287" s="3" t="s">
        <v>292</v>
      </c>
      <c r="B10287" s="3">
        <v>404865981</v>
      </c>
      <c r="C10287" s="3" t="s">
        <v>50</v>
      </c>
      <c r="D10287" s="3" t="s">
        <v>189</v>
      </c>
      <c r="E10287" s="3" t="s">
        <v>293</v>
      </c>
      <c r="F10287" s="3" t="s">
        <v>1436</v>
      </c>
      <c r="G10287" s="3">
        <v>2018</v>
      </c>
      <c r="H10287" s="3" t="s">
        <v>578</v>
      </c>
      <c r="I10287" s="4">
        <v>47</v>
      </c>
      <c r="J10287" s="4">
        <v>65156.1</v>
      </c>
    </row>
    <row r="10288" spans="1:10" x14ac:dyDescent="0.25">
      <c r="A10288" s="3" t="s">
        <v>292</v>
      </c>
      <c r="B10288" s="3">
        <v>404865981</v>
      </c>
      <c r="C10288" s="3" t="s">
        <v>50</v>
      </c>
      <c r="D10288" s="3" t="s">
        <v>189</v>
      </c>
      <c r="E10288" s="3" t="s">
        <v>293</v>
      </c>
      <c r="F10288" s="3" t="s">
        <v>1439</v>
      </c>
      <c r="G10288" s="3">
        <v>2018</v>
      </c>
      <c r="H10288" s="3" t="s">
        <v>578</v>
      </c>
      <c r="I10288" s="4">
        <v>4</v>
      </c>
      <c r="J10288" s="4">
        <v>18491.91</v>
      </c>
    </row>
    <row r="10289" spans="1:10" x14ac:dyDescent="0.25">
      <c r="A10289" s="3" t="s">
        <v>425</v>
      </c>
      <c r="B10289" s="3">
        <v>233104609</v>
      </c>
      <c r="C10289" s="3" t="s">
        <v>50</v>
      </c>
      <c r="D10289" s="3" t="s">
        <v>313</v>
      </c>
      <c r="E10289" s="3" t="s">
        <v>426</v>
      </c>
      <c r="F10289" s="3" t="s">
        <v>1436</v>
      </c>
      <c r="G10289" s="3">
        <v>2018</v>
      </c>
      <c r="H10289" s="3" t="s">
        <v>578</v>
      </c>
      <c r="I10289" s="4">
        <v>6</v>
      </c>
      <c r="J10289" s="4">
        <v>4620</v>
      </c>
    </row>
    <row r="10290" spans="1:10" x14ac:dyDescent="0.25">
      <c r="A10290" s="3" t="s">
        <v>369</v>
      </c>
      <c r="B10290" s="3">
        <v>404869567</v>
      </c>
      <c r="C10290" s="3" t="s">
        <v>50</v>
      </c>
      <c r="D10290" s="3" t="s">
        <v>313</v>
      </c>
      <c r="E10290" s="3" t="s">
        <v>370</v>
      </c>
      <c r="F10290" s="3" t="s">
        <v>1437</v>
      </c>
      <c r="G10290" s="3">
        <v>2018</v>
      </c>
      <c r="H10290" s="3" t="s">
        <v>578</v>
      </c>
      <c r="I10290" s="4">
        <v>79</v>
      </c>
      <c r="J10290" s="4">
        <v>64753.77</v>
      </c>
    </row>
    <row r="10291" spans="1:10" x14ac:dyDescent="0.25">
      <c r="A10291" s="3" t="s">
        <v>369</v>
      </c>
      <c r="B10291" s="3">
        <v>404869567</v>
      </c>
      <c r="C10291" s="3" t="s">
        <v>50</v>
      </c>
      <c r="D10291" s="3" t="s">
        <v>313</v>
      </c>
      <c r="E10291" s="3" t="s">
        <v>370</v>
      </c>
      <c r="F10291" s="3" t="s">
        <v>1438</v>
      </c>
      <c r="G10291" s="3">
        <v>2018</v>
      </c>
      <c r="H10291" s="3" t="s">
        <v>578</v>
      </c>
      <c r="I10291" s="4">
        <v>39</v>
      </c>
      <c r="J10291" s="4">
        <v>28786</v>
      </c>
    </row>
    <row r="10292" spans="1:10" x14ac:dyDescent="0.25">
      <c r="A10292" s="3" t="s">
        <v>369</v>
      </c>
      <c r="B10292" s="3">
        <v>404869567</v>
      </c>
      <c r="C10292" s="3" t="s">
        <v>50</v>
      </c>
      <c r="D10292" s="3" t="s">
        <v>313</v>
      </c>
      <c r="E10292" s="3" t="s">
        <v>370</v>
      </c>
      <c r="F10292" s="3" t="s">
        <v>1436</v>
      </c>
      <c r="G10292" s="3">
        <v>2018</v>
      </c>
      <c r="H10292" s="3" t="s">
        <v>578</v>
      </c>
      <c r="I10292" s="4">
        <v>10</v>
      </c>
      <c r="J10292" s="4">
        <v>8924.2000000000007</v>
      </c>
    </row>
    <row r="10293" spans="1:10" x14ac:dyDescent="0.25">
      <c r="A10293" s="3" t="s">
        <v>369</v>
      </c>
      <c r="B10293" s="3">
        <v>404869567</v>
      </c>
      <c r="C10293" s="3" t="s">
        <v>50</v>
      </c>
      <c r="D10293" s="3" t="s">
        <v>313</v>
      </c>
      <c r="E10293" s="3" t="s">
        <v>370</v>
      </c>
      <c r="F10293" s="3" t="s">
        <v>1439</v>
      </c>
      <c r="G10293" s="3">
        <v>2018</v>
      </c>
      <c r="H10293" s="3" t="s">
        <v>578</v>
      </c>
      <c r="I10293" s="4">
        <v>3</v>
      </c>
      <c r="J10293" s="4">
        <v>8417.2800000000007</v>
      </c>
    </row>
    <row r="10294" spans="1:10" x14ac:dyDescent="0.25">
      <c r="A10294" s="3" t="s">
        <v>312</v>
      </c>
      <c r="B10294" s="3">
        <v>404869567</v>
      </c>
      <c r="C10294" s="3" t="s">
        <v>50</v>
      </c>
      <c r="D10294" s="3" t="s">
        <v>313</v>
      </c>
      <c r="E10294" s="3" t="s">
        <v>314</v>
      </c>
      <c r="F10294" s="3" t="s">
        <v>1440</v>
      </c>
      <c r="G10294" s="3">
        <v>2018</v>
      </c>
      <c r="H10294" s="3" t="s">
        <v>578</v>
      </c>
      <c r="I10294" s="4">
        <v>1</v>
      </c>
      <c r="J10294" s="4">
        <v>2874</v>
      </c>
    </row>
    <row r="10295" spans="1:10" x14ac:dyDescent="0.25">
      <c r="A10295" s="3" t="s">
        <v>312</v>
      </c>
      <c r="B10295" s="3">
        <v>404869567</v>
      </c>
      <c r="C10295" s="3" t="s">
        <v>50</v>
      </c>
      <c r="D10295" s="3" t="s">
        <v>313</v>
      </c>
      <c r="E10295" s="3" t="s">
        <v>314</v>
      </c>
      <c r="F10295" s="3" t="s">
        <v>1442</v>
      </c>
      <c r="G10295" s="3">
        <v>2018</v>
      </c>
      <c r="H10295" s="3" t="s">
        <v>578</v>
      </c>
      <c r="I10295" s="4">
        <v>8</v>
      </c>
      <c r="J10295" s="4">
        <v>7784</v>
      </c>
    </row>
    <row r="10296" spans="1:10" x14ac:dyDescent="0.25">
      <c r="A10296" s="3" t="s">
        <v>312</v>
      </c>
      <c r="B10296" s="3">
        <v>404869567</v>
      </c>
      <c r="C10296" s="3" t="s">
        <v>50</v>
      </c>
      <c r="D10296" s="3" t="s">
        <v>313</v>
      </c>
      <c r="E10296" s="3" t="s">
        <v>314</v>
      </c>
      <c r="F10296" s="3" t="s">
        <v>1437</v>
      </c>
      <c r="G10296" s="3">
        <v>2018</v>
      </c>
      <c r="H10296" s="3" t="s">
        <v>578</v>
      </c>
      <c r="I10296" s="4">
        <v>24</v>
      </c>
      <c r="J10296" s="4">
        <v>18512.86</v>
      </c>
    </row>
    <row r="10297" spans="1:10" x14ac:dyDescent="0.25">
      <c r="A10297" s="3" t="s">
        <v>312</v>
      </c>
      <c r="B10297" s="3">
        <v>404869567</v>
      </c>
      <c r="C10297" s="3" t="s">
        <v>50</v>
      </c>
      <c r="D10297" s="3" t="s">
        <v>313</v>
      </c>
      <c r="E10297" s="3" t="s">
        <v>314</v>
      </c>
      <c r="F10297" s="3" t="s">
        <v>1438</v>
      </c>
      <c r="G10297" s="3">
        <v>2018</v>
      </c>
      <c r="H10297" s="3" t="s">
        <v>578</v>
      </c>
      <c r="I10297" s="4">
        <v>7</v>
      </c>
      <c r="J10297" s="4">
        <v>3852</v>
      </c>
    </row>
    <row r="10298" spans="1:10" x14ac:dyDescent="0.25">
      <c r="A10298" s="3" t="s">
        <v>312</v>
      </c>
      <c r="B10298" s="3">
        <v>404869567</v>
      </c>
      <c r="C10298" s="3" t="s">
        <v>50</v>
      </c>
      <c r="D10298" s="3" t="s">
        <v>313</v>
      </c>
      <c r="E10298" s="3" t="s">
        <v>314</v>
      </c>
      <c r="F10298" s="3" t="s">
        <v>1443</v>
      </c>
      <c r="G10298" s="3">
        <v>2018</v>
      </c>
      <c r="H10298" s="3" t="s">
        <v>578</v>
      </c>
      <c r="I10298" s="4">
        <v>26</v>
      </c>
      <c r="J10298" s="4">
        <v>191660.25</v>
      </c>
    </row>
    <row r="10299" spans="1:10" x14ac:dyDescent="0.25">
      <c r="A10299" s="3" t="s">
        <v>312</v>
      </c>
      <c r="B10299" s="3">
        <v>404869567</v>
      </c>
      <c r="C10299" s="3" t="s">
        <v>50</v>
      </c>
      <c r="D10299" s="3" t="s">
        <v>313</v>
      </c>
      <c r="E10299" s="3" t="s">
        <v>314</v>
      </c>
      <c r="F10299" s="3" t="s">
        <v>1436</v>
      </c>
      <c r="G10299" s="3">
        <v>2018</v>
      </c>
      <c r="H10299" s="3" t="s">
        <v>578</v>
      </c>
      <c r="I10299" s="4">
        <v>14</v>
      </c>
      <c r="J10299" s="4">
        <v>30684.6</v>
      </c>
    </row>
    <row r="10300" spans="1:10" x14ac:dyDescent="0.25">
      <c r="A10300" s="3" t="s">
        <v>552</v>
      </c>
      <c r="B10300" s="3">
        <v>404907730</v>
      </c>
      <c r="C10300" s="3" t="s">
        <v>50</v>
      </c>
      <c r="D10300" s="3" t="s">
        <v>429</v>
      </c>
      <c r="E10300" s="3" t="s">
        <v>560</v>
      </c>
      <c r="F10300" s="3" t="s">
        <v>1437</v>
      </c>
      <c r="G10300" s="3">
        <v>2018</v>
      </c>
      <c r="H10300" s="3" t="s">
        <v>578</v>
      </c>
      <c r="I10300" s="4">
        <v>72</v>
      </c>
      <c r="J10300" s="4">
        <v>44209.11</v>
      </c>
    </row>
    <row r="10301" spans="1:10" x14ac:dyDescent="0.25">
      <c r="A10301" s="3" t="s">
        <v>552</v>
      </c>
      <c r="B10301" s="3">
        <v>404907730</v>
      </c>
      <c r="C10301" s="3" t="s">
        <v>50</v>
      </c>
      <c r="D10301" s="3" t="s">
        <v>429</v>
      </c>
      <c r="E10301" s="3" t="s">
        <v>560</v>
      </c>
      <c r="F10301" s="3" t="s">
        <v>1438</v>
      </c>
      <c r="G10301" s="3">
        <v>2018</v>
      </c>
      <c r="H10301" s="3" t="s">
        <v>578</v>
      </c>
      <c r="I10301" s="4">
        <v>40</v>
      </c>
      <c r="J10301" s="4">
        <v>38610.980000000003</v>
      </c>
    </row>
    <row r="10302" spans="1:10" x14ac:dyDescent="0.25">
      <c r="A10302" s="3" t="s">
        <v>552</v>
      </c>
      <c r="B10302" s="3">
        <v>404907730</v>
      </c>
      <c r="C10302" s="3" t="s">
        <v>50</v>
      </c>
      <c r="D10302" s="3" t="s">
        <v>429</v>
      </c>
      <c r="E10302" s="3" t="s">
        <v>560</v>
      </c>
      <c r="F10302" s="3" t="s">
        <v>1443</v>
      </c>
      <c r="G10302" s="3">
        <v>2018</v>
      </c>
      <c r="H10302" s="3" t="s">
        <v>578</v>
      </c>
      <c r="I10302" s="4">
        <v>2</v>
      </c>
      <c r="J10302" s="4">
        <v>3739.58</v>
      </c>
    </row>
    <row r="10303" spans="1:10" x14ac:dyDescent="0.25">
      <c r="A10303" s="3" t="s">
        <v>552</v>
      </c>
      <c r="B10303" s="3">
        <v>404907730</v>
      </c>
      <c r="C10303" s="3" t="s">
        <v>50</v>
      </c>
      <c r="D10303" s="3" t="s">
        <v>429</v>
      </c>
      <c r="E10303" s="3" t="s">
        <v>560</v>
      </c>
      <c r="F10303" s="3" t="s">
        <v>1436</v>
      </c>
      <c r="G10303" s="3">
        <v>2018</v>
      </c>
      <c r="H10303" s="3" t="s">
        <v>578</v>
      </c>
      <c r="I10303" s="4">
        <v>32</v>
      </c>
      <c r="J10303" s="4">
        <v>40727.379999999997</v>
      </c>
    </row>
    <row r="10304" spans="1:10" x14ac:dyDescent="0.25">
      <c r="A10304" s="3" t="s">
        <v>552</v>
      </c>
      <c r="B10304" s="3">
        <v>404907730</v>
      </c>
      <c r="C10304" s="3" t="s">
        <v>50</v>
      </c>
      <c r="D10304" s="3" t="s">
        <v>429</v>
      </c>
      <c r="E10304" s="3" t="s">
        <v>560</v>
      </c>
      <c r="F10304" s="3" t="s">
        <v>1439</v>
      </c>
      <c r="G10304" s="3">
        <v>2018</v>
      </c>
      <c r="H10304" s="3" t="s">
        <v>578</v>
      </c>
      <c r="I10304" s="4">
        <v>5</v>
      </c>
      <c r="J10304" s="4">
        <v>10351.59</v>
      </c>
    </row>
    <row r="10305" spans="1:10" x14ac:dyDescent="0.25">
      <c r="A10305" s="3" t="s">
        <v>369</v>
      </c>
      <c r="B10305" s="3">
        <v>404869567</v>
      </c>
      <c r="C10305" s="3" t="s">
        <v>50</v>
      </c>
      <c r="D10305" s="3" t="s">
        <v>371</v>
      </c>
      <c r="E10305" s="3" t="s">
        <v>372</v>
      </c>
      <c r="F10305" s="3" t="s">
        <v>1437</v>
      </c>
      <c r="G10305" s="3">
        <v>2018</v>
      </c>
      <c r="H10305" s="3" t="s">
        <v>578</v>
      </c>
      <c r="I10305" s="4">
        <v>145</v>
      </c>
      <c r="J10305" s="4">
        <v>110455.13</v>
      </c>
    </row>
    <row r="10306" spans="1:10" x14ac:dyDescent="0.25">
      <c r="A10306" s="3" t="s">
        <v>369</v>
      </c>
      <c r="B10306" s="3">
        <v>404869567</v>
      </c>
      <c r="C10306" s="3" t="s">
        <v>50</v>
      </c>
      <c r="D10306" s="3" t="s">
        <v>371</v>
      </c>
      <c r="E10306" s="3" t="s">
        <v>372</v>
      </c>
      <c r="F10306" s="3" t="s">
        <v>1438</v>
      </c>
      <c r="G10306" s="3">
        <v>2018</v>
      </c>
      <c r="H10306" s="3" t="s">
        <v>578</v>
      </c>
      <c r="I10306" s="4">
        <v>41</v>
      </c>
      <c r="J10306" s="4">
        <v>29184</v>
      </c>
    </row>
    <row r="10307" spans="1:10" x14ac:dyDescent="0.25">
      <c r="A10307" s="3" t="s">
        <v>369</v>
      </c>
      <c r="B10307" s="3">
        <v>404869567</v>
      </c>
      <c r="C10307" s="3" t="s">
        <v>50</v>
      </c>
      <c r="D10307" s="3" t="s">
        <v>371</v>
      </c>
      <c r="E10307" s="3" t="s">
        <v>372</v>
      </c>
      <c r="F10307" s="3" t="s">
        <v>1436</v>
      </c>
      <c r="G10307" s="3">
        <v>2018</v>
      </c>
      <c r="H10307" s="3" t="s">
        <v>578</v>
      </c>
      <c r="I10307" s="4">
        <v>14</v>
      </c>
      <c r="J10307" s="4">
        <v>17923.400000000001</v>
      </c>
    </row>
    <row r="10308" spans="1:10" x14ac:dyDescent="0.25">
      <c r="A10308" s="3" t="s">
        <v>369</v>
      </c>
      <c r="B10308" s="3">
        <v>404869567</v>
      </c>
      <c r="C10308" s="3" t="s">
        <v>50</v>
      </c>
      <c r="D10308" s="3" t="s">
        <v>371</v>
      </c>
      <c r="E10308" s="3" t="s">
        <v>372</v>
      </c>
      <c r="F10308" s="3" t="s">
        <v>1439</v>
      </c>
      <c r="G10308" s="3">
        <v>2018</v>
      </c>
      <c r="H10308" s="3" t="s">
        <v>578</v>
      </c>
      <c r="I10308" s="4">
        <v>1</v>
      </c>
      <c r="J10308" s="4">
        <v>1570.5</v>
      </c>
    </row>
    <row r="10309" spans="1:10" x14ac:dyDescent="0.25">
      <c r="A10309" s="3" t="s">
        <v>520</v>
      </c>
      <c r="B10309" s="3">
        <v>404865981</v>
      </c>
      <c r="C10309" s="3" t="s">
        <v>50</v>
      </c>
      <c r="D10309" s="3" t="s">
        <v>523</v>
      </c>
      <c r="E10309" s="3" t="s">
        <v>524</v>
      </c>
      <c r="F10309" s="3" t="s">
        <v>1437</v>
      </c>
      <c r="G10309" s="3">
        <v>2018</v>
      </c>
      <c r="H10309" s="3" t="s">
        <v>578</v>
      </c>
      <c r="I10309" s="4">
        <v>7</v>
      </c>
      <c r="J10309" s="4">
        <v>4459.1000000000004</v>
      </c>
    </row>
    <row r="10310" spans="1:10" x14ac:dyDescent="0.25">
      <c r="A10310" s="3" t="s">
        <v>520</v>
      </c>
      <c r="B10310" s="3">
        <v>404865981</v>
      </c>
      <c r="C10310" s="3" t="s">
        <v>50</v>
      </c>
      <c r="D10310" s="3" t="s">
        <v>523</v>
      </c>
      <c r="E10310" s="3" t="s">
        <v>524</v>
      </c>
      <c r="F10310" s="3" t="s">
        <v>1438</v>
      </c>
      <c r="G10310" s="3">
        <v>2018</v>
      </c>
      <c r="H10310" s="3" t="s">
        <v>578</v>
      </c>
      <c r="I10310" s="4">
        <v>16</v>
      </c>
      <c r="J10310" s="4">
        <v>468</v>
      </c>
    </row>
    <row r="10311" spans="1:10" x14ac:dyDescent="0.25">
      <c r="A10311" s="3" t="s">
        <v>520</v>
      </c>
      <c r="B10311" s="3">
        <v>404865981</v>
      </c>
      <c r="C10311" s="3" t="s">
        <v>50</v>
      </c>
      <c r="D10311" s="3" t="s">
        <v>523</v>
      </c>
      <c r="E10311" s="3" t="s">
        <v>524</v>
      </c>
      <c r="F10311" s="3" t="s">
        <v>1436</v>
      </c>
      <c r="G10311" s="3">
        <v>2018</v>
      </c>
      <c r="H10311" s="3" t="s">
        <v>578</v>
      </c>
      <c r="I10311" s="4">
        <v>3</v>
      </c>
      <c r="J10311" s="4">
        <v>4938.07</v>
      </c>
    </row>
    <row r="10312" spans="1:10" x14ac:dyDescent="0.25">
      <c r="A10312" s="3" t="s">
        <v>552</v>
      </c>
      <c r="B10312" s="3">
        <v>404907730</v>
      </c>
      <c r="C10312" s="3" t="s">
        <v>261</v>
      </c>
      <c r="D10312" s="3" t="s">
        <v>561</v>
      </c>
      <c r="E10312" s="3" t="s">
        <v>562</v>
      </c>
      <c r="F10312" s="3" t="s">
        <v>1437</v>
      </c>
      <c r="G10312" s="3">
        <v>2018</v>
      </c>
      <c r="H10312" s="3" t="s">
        <v>578</v>
      </c>
      <c r="I10312" s="4">
        <v>35</v>
      </c>
      <c r="J10312" s="4">
        <v>27366</v>
      </c>
    </row>
    <row r="10313" spans="1:10" x14ac:dyDescent="0.25">
      <c r="A10313" s="3" t="s">
        <v>552</v>
      </c>
      <c r="B10313" s="3">
        <v>404907730</v>
      </c>
      <c r="C10313" s="3" t="s">
        <v>261</v>
      </c>
      <c r="D10313" s="3" t="s">
        <v>561</v>
      </c>
      <c r="E10313" s="3" t="s">
        <v>562</v>
      </c>
      <c r="F10313" s="3" t="s">
        <v>1438</v>
      </c>
      <c r="G10313" s="3">
        <v>2018</v>
      </c>
      <c r="H10313" s="3" t="s">
        <v>578</v>
      </c>
      <c r="I10313" s="4">
        <v>21</v>
      </c>
      <c r="J10313" s="4">
        <v>13934.46</v>
      </c>
    </row>
    <row r="10314" spans="1:10" x14ac:dyDescent="0.25">
      <c r="A10314" s="3" t="s">
        <v>552</v>
      </c>
      <c r="B10314" s="3">
        <v>404907730</v>
      </c>
      <c r="C10314" s="3" t="s">
        <v>261</v>
      </c>
      <c r="D10314" s="3" t="s">
        <v>561</v>
      </c>
      <c r="E10314" s="3" t="s">
        <v>562</v>
      </c>
      <c r="F10314" s="3" t="s">
        <v>1436</v>
      </c>
      <c r="G10314" s="3">
        <v>2018</v>
      </c>
      <c r="H10314" s="3" t="s">
        <v>578</v>
      </c>
      <c r="I10314" s="4">
        <v>9</v>
      </c>
      <c r="J10314" s="4">
        <v>9741.2000000000007</v>
      </c>
    </row>
    <row r="10315" spans="1:10" x14ac:dyDescent="0.25">
      <c r="A10315" s="3" t="s">
        <v>552</v>
      </c>
      <c r="B10315" s="3">
        <v>404907730</v>
      </c>
      <c r="C10315" s="3" t="s">
        <v>261</v>
      </c>
      <c r="D10315" s="3" t="s">
        <v>561</v>
      </c>
      <c r="E10315" s="3" t="s">
        <v>562</v>
      </c>
      <c r="F10315" s="3" t="s">
        <v>1439</v>
      </c>
      <c r="G10315" s="3">
        <v>2018</v>
      </c>
      <c r="H10315" s="3" t="s">
        <v>578</v>
      </c>
      <c r="I10315" s="4">
        <v>1</v>
      </c>
      <c r="J10315" s="4">
        <v>555</v>
      </c>
    </row>
    <row r="10316" spans="1:10" x14ac:dyDescent="0.25">
      <c r="A10316" s="3" t="s">
        <v>484</v>
      </c>
      <c r="B10316" s="3">
        <v>236035517</v>
      </c>
      <c r="C10316" s="3" t="s">
        <v>261</v>
      </c>
      <c r="D10316" s="3" t="s">
        <v>490</v>
      </c>
      <c r="E10316" s="3" t="s">
        <v>491</v>
      </c>
      <c r="F10316" s="3" t="s">
        <v>1437</v>
      </c>
      <c r="G10316" s="3">
        <v>2018</v>
      </c>
      <c r="H10316" s="3" t="s">
        <v>578</v>
      </c>
      <c r="I10316" s="4">
        <v>13</v>
      </c>
      <c r="J10316" s="4">
        <v>7566.24</v>
      </c>
    </row>
    <row r="10317" spans="1:10" x14ac:dyDescent="0.25">
      <c r="A10317" s="3" t="s">
        <v>484</v>
      </c>
      <c r="B10317" s="3">
        <v>236035517</v>
      </c>
      <c r="C10317" s="3" t="s">
        <v>261</v>
      </c>
      <c r="D10317" s="3" t="s">
        <v>490</v>
      </c>
      <c r="E10317" s="3" t="s">
        <v>491</v>
      </c>
      <c r="F10317" s="3" t="s">
        <v>1438</v>
      </c>
      <c r="G10317" s="3">
        <v>2018</v>
      </c>
      <c r="H10317" s="3" t="s">
        <v>578</v>
      </c>
      <c r="I10317" s="4">
        <v>8</v>
      </c>
      <c r="J10317" s="4">
        <v>621</v>
      </c>
    </row>
    <row r="10318" spans="1:10" x14ac:dyDescent="0.25">
      <c r="A10318" s="3" t="s">
        <v>309</v>
      </c>
      <c r="B10318" s="3">
        <v>401993508</v>
      </c>
      <c r="C10318" s="3" t="s">
        <v>261</v>
      </c>
      <c r="D10318" s="3" t="s">
        <v>310</v>
      </c>
      <c r="E10318" s="3" t="s">
        <v>311</v>
      </c>
      <c r="F10318" s="3" t="s">
        <v>1442</v>
      </c>
      <c r="G10318" s="3">
        <v>2018</v>
      </c>
      <c r="H10318" s="3" t="s">
        <v>578</v>
      </c>
      <c r="I10318" s="4">
        <v>3</v>
      </c>
      <c r="J10318" s="4">
        <v>1610.75</v>
      </c>
    </row>
    <row r="10319" spans="1:10" x14ac:dyDescent="0.25">
      <c r="A10319" s="3" t="s">
        <v>309</v>
      </c>
      <c r="B10319" s="3">
        <v>401993508</v>
      </c>
      <c r="C10319" s="3" t="s">
        <v>261</v>
      </c>
      <c r="D10319" s="3" t="s">
        <v>310</v>
      </c>
      <c r="E10319" s="3" t="s">
        <v>311</v>
      </c>
      <c r="F10319" s="3" t="s">
        <v>1437</v>
      </c>
      <c r="G10319" s="3">
        <v>2018</v>
      </c>
      <c r="H10319" s="3" t="s">
        <v>578</v>
      </c>
      <c r="I10319" s="4">
        <v>95</v>
      </c>
      <c r="J10319" s="4">
        <v>86609.45</v>
      </c>
    </row>
    <row r="10320" spans="1:10" x14ac:dyDescent="0.25">
      <c r="A10320" s="3" t="s">
        <v>309</v>
      </c>
      <c r="B10320" s="3">
        <v>401993508</v>
      </c>
      <c r="C10320" s="3" t="s">
        <v>261</v>
      </c>
      <c r="D10320" s="3" t="s">
        <v>310</v>
      </c>
      <c r="E10320" s="3" t="s">
        <v>311</v>
      </c>
      <c r="F10320" s="3" t="s">
        <v>1438</v>
      </c>
      <c r="G10320" s="3">
        <v>2018</v>
      </c>
      <c r="H10320" s="3" t="s">
        <v>578</v>
      </c>
      <c r="I10320" s="4">
        <v>17</v>
      </c>
      <c r="J10320" s="4">
        <v>49177</v>
      </c>
    </row>
    <row r="10321" spans="1:10" x14ac:dyDescent="0.25">
      <c r="A10321" s="3" t="s">
        <v>309</v>
      </c>
      <c r="B10321" s="3">
        <v>401993508</v>
      </c>
      <c r="C10321" s="3" t="s">
        <v>261</v>
      </c>
      <c r="D10321" s="3" t="s">
        <v>310</v>
      </c>
      <c r="E10321" s="3" t="s">
        <v>311</v>
      </c>
      <c r="F10321" s="3" t="s">
        <v>1436</v>
      </c>
      <c r="G10321" s="3">
        <v>2018</v>
      </c>
      <c r="H10321" s="3" t="s">
        <v>578</v>
      </c>
      <c r="I10321" s="4">
        <v>32</v>
      </c>
      <c r="J10321" s="4">
        <v>36855.86</v>
      </c>
    </row>
    <row r="10322" spans="1:10" x14ac:dyDescent="0.25">
      <c r="A10322" s="3" t="s">
        <v>309</v>
      </c>
      <c r="B10322" s="3">
        <v>401993508</v>
      </c>
      <c r="C10322" s="3" t="s">
        <v>261</v>
      </c>
      <c r="D10322" s="3" t="s">
        <v>310</v>
      </c>
      <c r="E10322" s="3" t="s">
        <v>311</v>
      </c>
      <c r="F10322" s="3" t="s">
        <v>1439</v>
      </c>
      <c r="G10322" s="3">
        <v>2018</v>
      </c>
      <c r="H10322" s="3" t="s">
        <v>578</v>
      </c>
      <c r="I10322" s="4">
        <v>7</v>
      </c>
      <c r="J10322" s="4">
        <v>35286.449999999997</v>
      </c>
    </row>
    <row r="10323" spans="1:10" x14ac:dyDescent="0.25">
      <c r="A10323" s="3" t="s">
        <v>552</v>
      </c>
      <c r="B10323" s="3">
        <v>404907730</v>
      </c>
      <c r="C10323" s="3" t="s">
        <v>261</v>
      </c>
      <c r="D10323" s="3" t="s">
        <v>310</v>
      </c>
      <c r="E10323" s="3" t="s">
        <v>563</v>
      </c>
      <c r="F10323" s="3" t="s">
        <v>1440</v>
      </c>
      <c r="G10323" s="3">
        <v>2018</v>
      </c>
      <c r="H10323" s="3" t="s">
        <v>578</v>
      </c>
      <c r="I10323" s="4">
        <v>6</v>
      </c>
      <c r="J10323" s="4">
        <v>14009.99</v>
      </c>
    </row>
    <row r="10324" spans="1:10" x14ac:dyDescent="0.25">
      <c r="A10324" s="3" t="s">
        <v>552</v>
      </c>
      <c r="B10324" s="3">
        <v>404907730</v>
      </c>
      <c r="C10324" s="3" t="s">
        <v>261</v>
      </c>
      <c r="D10324" s="3" t="s">
        <v>310</v>
      </c>
      <c r="E10324" s="3" t="s">
        <v>563</v>
      </c>
      <c r="F10324" s="3" t="s">
        <v>1442</v>
      </c>
      <c r="G10324" s="3">
        <v>2018</v>
      </c>
      <c r="H10324" s="3" t="s">
        <v>578</v>
      </c>
      <c r="I10324" s="4">
        <v>7</v>
      </c>
      <c r="J10324" s="4">
        <v>9456.91</v>
      </c>
    </row>
    <row r="10325" spans="1:10" x14ac:dyDescent="0.25">
      <c r="A10325" s="3" t="s">
        <v>552</v>
      </c>
      <c r="B10325" s="3">
        <v>404907730</v>
      </c>
      <c r="C10325" s="3" t="s">
        <v>261</v>
      </c>
      <c r="D10325" s="3" t="s">
        <v>310</v>
      </c>
      <c r="E10325" s="3" t="s">
        <v>563</v>
      </c>
      <c r="F10325" s="3" t="s">
        <v>1437</v>
      </c>
      <c r="G10325" s="3">
        <v>2018</v>
      </c>
      <c r="H10325" s="3" t="s">
        <v>578</v>
      </c>
      <c r="I10325" s="4">
        <v>45</v>
      </c>
      <c r="J10325" s="4">
        <v>46212.33</v>
      </c>
    </row>
    <row r="10326" spans="1:10" x14ac:dyDescent="0.25">
      <c r="A10326" s="3" t="s">
        <v>552</v>
      </c>
      <c r="B10326" s="3">
        <v>404907730</v>
      </c>
      <c r="C10326" s="3" t="s">
        <v>261</v>
      </c>
      <c r="D10326" s="3" t="s">
        <v>310</v>
      </c>
      <c r="E10326" s="3" t="s">
        <v>563</v>
      </c>
      <c r="F10326" s="3" t="s">
        <v>1438</v>
      </c>
      <c r="G10326" s="3">
        <v>2018</v>
      </c>
      <c r="H10326" s="3" t="s">
        <v>578</v>
      </c>
      <c r="I10326" s="4">
        <v>43</v>
      </c>
      <c r="J10326" s="4">
        <v>103976</v>
      </c>
    </row>
    <row r="10327" spans="1:10" x14ac:dyDescent="0.25">
      <c r="A10327" s="3" t="s">
        <v>552</v>
      </c>
      <c r="B10327" s="3">
        <v>404907730</v>
      </c>
      <c r="C10327" s="3" t="s">
        <v>261</v>
      </c>
      <c r="D10327" s="3" t="s">
        <v>310</v>
      </c>
      <c r="E10327" s="3" t="s">
        <v>563</v>
      </c>
      <c r="F10327" s="3" t="s">
        <v>1436</v>
      </c>
      <c r="G10327" s="3">
        <v>2018</v>
      </c>
      <c r="H10327" s="3" t="s">
        <v>578</v>
      </c>
      <c r="I10327" s="4">
        <v>26</v>
      </c>
      <c r="J10327" s="4">
        <v>22243.7</v>
      </c>
    </row>
    <row r="10328" spans="1:10" x14ac:dyDescent="0.25">
      <c r="A10328" s="3" t="s">
        <v>552</v>
      </c>
      <c r="B10328" s="3">
        <v>404907730</v>
      </c>
      <c r="C10328" s="3" t="s">
        <v>261</v>
      </c>
      <c r="D10328" s="3" t="s">
        <v>310</v>
      </c>
      <c r="E10328" s="3" t="s">
        <v>563</v>
      </c>
      <c r="F10328" s="3" t="s">
        <v>1439</v>
      </c>
      <c r="G10328" s="3">
        <v>2018</v>
      </c>
      <c r="H10328" s="3" t="s">
        <v>578</v>
      </c>
      <c r="I10328" s="4">
        <v>24</v>
      </c>
      <c r="J10328" s="4">
        <v>186275.27</v>
      </c>
    </row>
    <row r="10329" spans="1:10" x14ac:dyDescent="0.25">
      <c r="A10329" s="3" t="s">
        <v>484</v>
      </c>
      <c r="B10329" s="3">
        <v>236035517</v>
      </c>
      <c r="C10329" s="3" t="s">
        <v>261</v>
      </c>
      <c r="D10329" s="3" t="s">
        <v>262</v>
      </c>
      <c r="E10329" s="3" t="s">
        <v>492</v>
      </c>
      <c r="F10329" s="3" t="s">
        <v>1438</v>
      </c>
      <c r="G10329" s="3">
        <v>2018</v>
      </c>
      <c r="H10329" s="3" t="s">
        <v>578</v>
      </c>
      <c r="I10329" s="4">
        <v>6</v>
      </c>
      <c r="J10329" s="4">
        <v>213.3</v>
      </c>
    </row>
    <row r="10330" spans="1:10" x14ac:dyDescent="0.25">
      <c r="A10330" s="3" t="s">
        <v>484</v>
      </c>
      <c r="B10330" s="3">
        <v>236035517</v>
      </c>
      <c r="C10330" s="3" t="s">
        <v>261</v>
      </c>
      <c r="D10330" s="3" t="s">
        <v>262</v>
      </c>
      <c r="E10330" s="3" t="s">
        <v>492</v>
      </c>
      <c r="F10330" s="3" t="s">
        <v>1436</v>
      </c>
      <c r="G10330" s="3">
        <v>2018</v>
      </c>
      <c r="H10330" s="3" t="s">
        <v>578</v>
      </c>
      <c r="I10330" s="4">
        <v>2</v>
      </c>
      <c r="J10330" s="4">
        <v>1540</v>
      </c>
    </row>
    <row r="10331" spans="1:10" x14ac:dyDescent="0.25">
      <c r="A10331" s="3" t="s">
        <v>260</v>
      </c>
      <c r="B10331" s="3">
        <v>236035517</v>
      </c>
      <c r="C10331" s="3" t="s">
        <v>264</v>
      </c>
      <c r="D10331" s="3" t="s">
        <v>265</v>
      </c>
      <c r="E10331" s="3" t="s">
        <v>266</v>
      </c>
      <c r="F10331" s="3" t="s">
        <v>1437</v>
      </c>
      <c r="G10331" s="3">
        <v>2018</v>
      </c>
      <c r="H10331" s="3" t="s">
        <v>578</v>
      </c>
      <c r="I10331" s="4">
        <v>21</v>
      </c>
      <c r="J10331" s="4">
        <v>15143.43</v>
      </c>
    </row>
    <row r="10332" spans="1:10" x14ac:dyDescent="0.25">
      <c r="A10332" s="3" t="s">
        <v>260</v>
      </c>
      <c r="B10332" s="3">
        <v>236035517</v>
      </c>
      <c r="C10332" s="3" t="s">
        <v>264</v>
      </c>
      <c r="D10332" s="3" t="s">
        <v>265</v>
      </c>
      <c r="E10332" s="3" t="s">
        <v>266</v>
      </c>
      <c r="F10332" s="3" t="s">
        <v>1438</v>
      </c>
      <c r="G10332" s="3">
        <v>2018</v>
      </c>
      <c r="H10332" s="3" t="s">
        <v>578</v>
      </c>
      <c r="I10332" s="4">
        <v>12</v>
      </c>
      <c r="J10332" s="4">
        <v>639</v>
      </c>
    </row>
    <row r="10333" spans="1:10" x14ac:dyDescent="0.25">
      <c r="A10333" s="3" t="s">
        <v>484</v>
      </c>
      <c r="B10333" s="3">
        <v>236035517</v>
      </c>
      <c r="C10333" s="3" t="s">
        <v>264</v>
      </c>
      <c r="D10333" s="3" t="s">
        <v>493</v>
      </c>
      <c r="E10333" s="3" t="s">
        <v>494</v>
      </c>
      <c r="F10333" s="3" t="s">
        <v>1437</v>
      </c>
      <c r="G10333" s="3">
        <v>2018</v>
      </c>
      <c r="H10333" s="3" t="s">
        <v>578</v>
      </c>
      <c r="I10333" s="4">
        <v>1</v>
      </c>
      <c r="J10333" s="4">
        <v>466.49</v>
      </c>
    </row>
    <row r="10334" spans="1:10" x14ac:dyDescent="0.25">
      <c r="A10334" s="3" t="s">
        <v>484</v>
      </c>
      <c r="B10334" s="3">
        <v>236035517</v>
      </c>
      <c r="C10334" s="3" t="s">
        <v>264</v>
      </c>
      <c r="D10334" s="3" t="s">
        <v>493</v>
      </c>
      <c r="E10334" s="3" t="s">
        <v>494</v>
      </c>
      <c r="F10334" s="3" t="s">
        <v>1438</v>
      </c>
      <c r="G10334" s="3">
        <v>2018</v>
      </c>
      <c r="H10334" s="3" t="s">
        <v>578</v>
      </c>
      <c r="I10334" s="4">
        <v>11</v>
      </c>
      <c r="J10334" s="4">
        <v>459</v>
      </c>
    </row>
    <row r="10335" spans="1:10" x14ac:dyDescent="0.25">
      <c r="A10335" s="3" t="s">
        <v>484</v>
      </c>
      <c r="B10335" s="3">
        <v>236035517</v>
      </c>
      <c r="C10335" s="3" t="s">
        <v>264</v>
      </c>
      <c r="D10335" s="3" t="s">
        <v>495</v>
      </c>
      <c r="E10335" s="3" t="s">
        <v>496</v>
      </c>
      <c r="F10335" s="3" t="s">
        <v>1437</v>
      </c>
      <c r="G10335" s="3">
        <v>2018</v>
      </c>
      <c r="H10335" s="3" t="s">
        <v>578</v>
      </c>
      <c r="I10335" s="4">
        <v>13</v>
      </c>
      <c r="J10335" s="4">
        <v>9074.8700000000008</v>
      </c>
    </row>
    <row r="10336" spans="1:10" x14ac:dyDescent="0.25">
      <c r="A10336" s="3" t="s">
        <v>484</v>
      </c>
      <c r="B10336" s="3">
        <v>236035517</v>
      </c>
      <c r="C10336" s="3" t="s">
        <v>264</v>
      </c>
      <c r="D10336" s="3" t="s">
        <v>495</v>
      </c>
      <c r="E10336" s="3" t="s">
        <v>496</v>
      </c>
      <c r="F10336" s="3" t="s">
        <v>1438</v>
      </c>
      <c r="G10336" s="3">
        <v>2018</v>
      </c>
      <c r="H10336" s="3" t="s">
        <v>578</v>
      </c>
      <c r="I10336" s="4">
        <v>1</v>
      </c>
      <c r="J10336" s="4">
        <v>162</v>
      </c>
    </row>
    <row r="10337" spans="1:10" x14ac:dyDescent="0.25">
      <c r="A10337" s="3" t="s">
        <v>484</v>
      </c>
      <c r="B10337" s="3">
        <v>236035517</v>
      </c>
      <c r="C10337" s="3" t="s">
        <v>264</v>
      </c>
      <c r="D10337" s="3" t="s">
        <v>495</v>
      </c>
      <c r="E10337" s="3" t="s">
        <v>496</v>
      </c>
      <c r="F10337" s="3" t="s">
        <v>1436</v>
      </c>
      <c r="G10337" s="3">
        <v>2018</v>
      </c>
      <c r="H10337" s="3" t="s">
        <v>578</v>
      </c>
      <c r="I10337" s="4">
        <v>1</v>
      </c>
      <c r="J10337" s="4">
        <v>925.2</v>
      </c>
    </row>
    <row r="10338" spans="1:10" x14ac:dyDescent="0.25">
      <c r="A10338" s="3" t="s">
        <v>484</v>
      </c>
      <c r="B10338" s="3">
        <v>236035517</v>
      </c>
      <c r="C10338" s="3" t="s">
        <v>264</v>
      </c>
      <c r="D10338" s="3" t="s">
        <v>497</v>
      </c>
      <c r="E10338" s="3" t="s">
        <v>498</v>
      </c>
      <c r="F10338" s="3" t="s">
        <v>1437</v>
      </c>
      <c r="G10338" s="3">
        <v>2018</v>
      </c>
      <c r="H10338" s="3" t="s">
        <v>578</v>
      </c>
      <c r="I10338" s="4">
        <v>14</v>
      </c>
      <c r="J10338" s="4">
        <v>11592.41</v>
      </c>
    </row>
    <row r="10339" spans="1:10" x14ac:dyDescent="0.25">
      <c r="A10339" s="3" t="s">
        <v>484</v>
      </c>
      <c r="B10339" s="3">
        <v>236035517</v>
      </c>
      <c r="C10339" s="3" t="s">
        <v>264</v>
      </c>
      <c r="D10339" s="3" t="s">
        <v>497</v>
      </c>
      <c r="E10339" s="3" t="s">
        <v>498</v>
      </c>
      <c r="F10339" s="3" t="s">
        <v>1438</v>
      </c>
      <c r="G10339" s="3">
        <v>2018</v>
      </c>
      <c r="H10339" s="3" t="s">
        <v>578</v>
      </c>
      <c r="I10339" s="4">
        <v>5</v>
      </c>
      <c r="J10339" s="4">
        <v>324</v>
      </c>
    </row>
    <row r="10340" spans="1:10" x14ac:dyDescent="0.25">
      <c r="A10340" s="3" t="s">
        <v>98</v>
      </c>
      <c r="B10340" s="3">
        <v>404476205</v>
      </c>
      <c r="C10340" s="3" t="s">
        <v>62</v>
      </c>
      <c r="D10340" s="3" t="s">
        <v>99</v>
      </c>
      <c r="E10340" s="3" t="s">
        <v>100</v>
      </c>
      <c r="F10340" s="3" t="s">
        <v>1437</v>
      </c>
      <c r="G10340" s="3">
        <v>2018</v>
      </c>
      <c r="H10340" s="3" t="s">
        <v>578</v>
      </c>
      <c r="I10340" s="4">
        <v>11</v>
      </c>
      <c r="J10340" s="4">
        <v>7426</v>
      </c>
    </row>
    <row r="10341" spans="1:10" x14ac:dyDescent="0.25">
      <c r="A10341" s="3" t="s">
        <v>98</v>
      </c>
      <c r="B10341" s="3">
        <v>404476205</v>
      </c>
      <c r="C10341" s="3" t="s">
        <v>62</v>
      </c>
      <c r="D10341" s="3" t="s">
        <v>99</v>
      </c>
      <c r="E10341" s="3" t="s">
        <v>100</v>
      </c>
      <c r="F10341" s="3" t="s">
        <v>1438</v>
      </c>
      <c r="G10341" s="3">
        <v>2018</v>
      </c>
      <c r="H10341" s="3" t="s">
        <v>578</v>
      </c>
      <c r="I10341" s="4">
        <v>32</v>
      </c>
      <c r="J10341" s="4">
        <v>585</v>
      </c>
    </row>
    <row r="10342" spans="1:10" x14ac:dyDescent="0.25">
      <c r="A10342" s="3" t="s">
        <v>421</v>
      </c>
      <c r="B10342" s="3">
        <v>206048533</v>
      </c>
      <c r="C10342" s="3" t="s">
        <v>62</v>
      </c>
      <c r="D10342" s="3" t="s">
        <v>63</v>
      </c>
      <c r="E10342" s="3" t="s">
        <v>422</v>
      </c>
      <c r="F10342" s="3" t="s">
        <v>1440</v>
      </c>
      <c r="G10342" s="3">
        <v>2018</v>
      </c>
      <c r="H10342" s="3" t="s">
        <v>578</v>
      </c>
      <c r="I10342" s="4">
        <v>2</v>
      </c>
      <c r="J10342" s="4">
        <v>2200</v>
      </c>
    </row>
    <row r="10343" spans="1:10" x14ac:dyDescent="0.25">
      <c r="A10343" s="3" t="s">
        <v>421</v>
      </c>
      <c r="B10343" s="3">
        <v>206048533</v>
      </c>
      <c r="C10343" s="3" t="s">
        <v>62</v>
      </c>
      <c r="D10343" s="3" t="s">
        <v>63</v>
      </c>
      <c r="E10343" s="3" t="s">
        <v>422</v>
      </c>
      <c r="F10343" s="3" t="s">
        <v>1442</v>
      </c>
      <c r="G10343" s="3">
        <v>2018</v>
      </c>
      <c r="H10343" s="3" t="s">
        <v>578</v>
      </c>
      <c r="I10343" s="4">
        <v>14</v>
      </c>
      <c r="J10343" s="4">
        <v>5200</v>
      </c>
    </row>
    <row r="10344" spans="1:10" x14ac:dyDescent="0.25">
      <c r="A10344" s="3" t="s">
        <v>421</v>
      </c>
      <c r="B10344" s="3">
        <v>206048533</v>
      </c>
      <c r="C10344" s="3" t="s">
        <v>62</v>
      </c>
      <c r="D10344" s="3" t="s">
        <v>63</v>
      </c>
      <c r="E10344" s="3" t="s">
        <v>422</v>
      </c>
      <c r="F10344" s="3" t="s">
        <v>1437</v>
      </c>
      <c r="G10344" s="3">
        <v>2018</v>
      </c>
      <c r="H10344" s="3" t="s">
        <v>578</v>
      </c>
      <c r="I10344" s="4">
        <v>15</v>
      </c>
      <c r="J10344" s="4">
        <v>4830.97</v>
      </c>
    </row>
    <row r="10345" spans="1:10" x14ac:dyDescent="0.25">
      <c r="A10345" s="3" t="s">
        <v>421</v>
      </c>
      <c r="B10345" s="3">
        <v>206048533</v>
      </c>
      <c r="C10345" s="3" t="s">
        <v>62</v>
      </c>
      <c r="D10345" s="3" t="s">
        <v>63</v>
      </c>
      <c r="E10345" s="3" t="s">
        <v>422</v>
      </c>
      <c r="F10345" s="3" t="s">
        <v>1438</v>
      </c>
      <c r="G10345" s="3">
        <v>2018</v>
      </c>
      <c r="H10345" s="3" t="s">
        <v>578</v>
      </c>
      <c r="I10345" s="4">
        <v>4</v>
      </c>
      <c r="J10345" s="4">
        <v>1707.76</v>
      </c>
    </row>
    <row r="10346" spans="1:10" x14ac:dyDescent="0.25">
      <c r="A10346" s="3" t="s">
        <v>79</v>
      </c>
      <c r="B10346" s="3">
        <v>404476205</v>
      </c>
      <c r="C10346" s="3" t="s">
        <v>62</v>
      </c>
      <c r="D10346" s="3" t="s">
        <v>63</v>
      </c>
      <c r="E10346" s="3" t="s">
        <v>80</v>
      </c>
      <c r="F10346" s="3" t="s">
        <v>1440</v>
      </c>
      <c r="G10346" s="3">
        <v>2018</v>
      </c>
      <c r="H10346" s="3" t="s">
        <v>578</v>
      </c>
      <c r="I10346" s="4">
        <v>8</v>
      </c>
      <c r="J10346" s="4">
        <v>15903.4</v>
      </c>
    </row>
    <row r="10347" spans="1:10" x14ac:dyDescent="0.25">
      <c r="A10347" s="3" t="s">
        <v>79</v>
      </c>
      <c r="B10347" s="3">
        <v>404476205</v>
      </c>
      <c r="C10347" s="3" t="s">
        <v>62</v>
      </c>
      <c r="D10347" s="3" t="s">
        <v>63</v>
      </c>
      <c r="E10347" s="3" t="s">
        <v>80</v>
      </c>
      <c r="F10347" s="3" t="s">
        <v>1442</v>
      </c>
      <c r="G10347" s="3">
        <v>2018</v>
      </c>
      <c r="H10347" s="3" t="s">
        <v>578</v>
      </c>
      <c r="I10347" s="4">
        <v>12</v>
      </c>
      <c r="J10347" s="4">
        <v>10618.75</v>
      </c>
    </row>
    <row r="10348" spans="1:10" x14ac:dyDescent="0.25">
      <c r="A10348" s="3" t="s">
        <v>79</v>
      </c>
      <c r="B10348" s="3">
        <v>404476205</v>
      </c>
      <c r="C10348" s="3" t="s">
        <v>62</v>
      </c>
      <c r="D10348" s="3" t="s">
        <v>63</v>
      </c>
      <c r="E10348" s="3" t="s">
        <v>80</v>
      </c>
      <c r="F10348" s="3" t="s">
        <v>1437</v>
      </c>
      <c r="G10348" s="3">
        <v>2018</v>
      </c>
      <c r="H10348" s="3" t="s">
        <v>578</v>
      </c>
      <c r="I10348" s="4">
        <v>249</v>
      </c>
      <c r="J10348" s="4">
        <v>171630.5</v>
      </c>
    </row>
    <row r="10349" spans="1:10" x14ac:dyDescent="0.25">
      <c r="A10349" s="3" t="s">
        <v>79</v>
      </c>
      <c r="B10349" s="3">
        <v>404476205</v>
      </c>
      <c r="C10349" s="3" t="s">
        <v>62</v>
      </c>
      <c r="D10349" s="3" t="s">
        <v>63</v>
      </c>
      <c r="E10349" s="3" t="s">
        <v>80</v>
      </c>
      <c r="F10349" s="3" t="s">
        <v>1438</v>
      </c>
      <c r="G10349" s="3">
        <v>2018</v>
      </c>
      <c r="H10349" s="3" t="s">
        <v>578</v>
      </c>
      <c r="I10349" s="4">
        <v>94</v>
      </c>
      <c r="J10349" s="4">
        <v>102108.98</v>
      </c>
    </row>
    <row r="10350" spans="1:10" x14ac:dyDescent="0.25">
      <c r="A10350" s="3" t="s">
        <v>79</v>
      </c>
      <c r="B10350" s="3">
        <v>404476205</v>
      </c>
      <c r="C10350" s="3" t="s">
        <v>62</v>
      </c>
      <c r="D10350" s="3" t="s">
        <v>63</v>
      </c>
      <c r="E10350" s="3" t="s">
        <v>80</v>
      </c>
      <c r="F10350" s="3" t="s">
        <v>1445</v>
      </c>
      <c r="G10350" s="3">
        <v>2018</v>
      </c>
      <c r="H10350" s="3" t="s">
        <v>578</v>
      </c>
      <c r="I10350" s="4">
        <v>59</v>
      </c>
      <c r="J10350" s="4">
        <v>47338.080000000002</v>
      </c>
    </row>
    <row r="10351" spans="1:10" x14ac:dyDescent="0.25">
      <c r="A10351" s="3" t="s">
        <v>79</v>
      </c>
      <c r="B10351" s="3">
        <v>404476205</v>
      </c>
      <c r="C10351" s="3" t="s">
        <v>62</v>
      </c>
      <c r="D10351" s="3" t="s">
        <v>63</v>
      </c>
      <c r="E10351" s="3" t="s">
        <v>80</v>
      </c>
      <c r="F10351" s="3" t="s">
        <v>1443</v>
      </c>
      <c r="G10351" s="3">
        <v>2018</v>
      </c>
      <c r="H10351" s="3" t="s">
        <v>578</v>
      </c>
      <c r="I10351" s="4">
        <v>10</v>
      </c>
      <c r="J10351" s="4">
        <v>11458.31</v>
      </c>
    </row>
    <row r="10352" spans="1:10" x14ac:dyDescent="0.25">
      <c r="A10352" s="3" t="s">
        <v>79</v>
      </c>
      <c r="B10352" s="3">
        <v>404476205</v>
      </c>
      <c r="C10352" s="3" t="s">
        <v>62</v>
      </c>
      <c r="D10352" s="3" t="s">
        <v>63</v>
      </c>
      <c r="E10352" s="3" t="s">
        <v>80</v>
      </c>
      <c r="F10352" s="3" t="s">
        <v>1434</v>
      </c>
      <c r="G10352" s="3">
        <v>2018</v>
      </c>
      <c r="H10352" s="3" t="s">
        <v>578</v>
      </c>
      <c r="I10352" s="4">
        <v>1</v>
      </c>
      <c r="J10352" s="4">
        <v>2100</v>
      </c>
    </row>
    <row r="10353" spans="1:10" x14ac:dyDescent="0.25">
      <c r="A10353" s="3" t="s">
        <v>79</v>
      </c>
      <c r="B10353" s="3">
        <v>404476205</v>
      </c>
      <c r="C10353" s="3" t="s">
        <v>62</v>
      </c>
      <c r="D10353" s="3" t="s">
        <v>63</v>
      </c>
      <c r="E10353" s="3" t="s">
        <v>80</v>
      </c>
      <c r="F10353" s="3" t="s">
        <v>1436</v>
      </c>
      <c r="G10353" s="3">
        <v>2018</v>
      </c>
      <c r="H10353" s="3" t="s">
        <v>578</v>
      </c>
      <c r="I10353" s="4">
        <v>154</v>
      </c>
      <c r="J10353" s="4">
        <v>157138.69</v>
      </c>
    </row>
    <row r="10354" spans="1:10" x14ac:dyDescent="0.25">
      <c r="A10354" s="3" t="s">
        <v>79</v>
      </c>
      <c r="B10354" s="3">
        <v>404476205</v>
      </c>
      <c r="C10354" s="3" t="s">
        <v>62</v>
      </c>
      <c r="D10354" s="3" t="s">
        <v>63</v>
      </c>
      <c r="E10354" s="3" t="s">
        <v>80</v>
      </c>
      <c r="F10354" s="3" t="s">
        <v>1439</v>
      </c>
      <c r="G10354" s="3">
        <v>2018</v>
      </c>
      <c r="H10354" s="3" t="s">
        <v>578</v>
      </c>
      <c r="I10354" s="4">
        <v>11</v>
      </c>
      <c r="J10354" s="4">
        <v>49987</v>
      </c>
    </row>
    <row r="10355" spans="1:10" x14ac:dyDescent="0.25">
      <c r="A10355" s="3" t="s">
        <v>438</v>
      </c>
      <c r="B10355" s="3">
        <v>419986938</v>
      </c>
      <c r="C10355" s="3" t="s">
        <v>62</v>
      </c>
      <c r="D10355" s="3" t="s">
        <v>63</v>
      </c>
      <c r="E10355" s="3" t="s">
        <v>439</v>
      </c>
      <c r="F10355" s="3" t="s">
        <v>1436</v>
      </c>
      <c r="G10355" s="3">
        <v>2018</v>
      </c>
      <c r="H10355" s="3" t="s">
        <v>578</v>
      </c>
      <c r="I10355" s="4">
        <v>4</v>
      </c>
      <c r="J10355" s="4">
        <v>3650</v>
      </c>
    </row>
    <row r="10356" spans="1:10" x14ac:dyDescent="0.25">
      <c r="A10356" s="3" t="s">
        <v>254</v>
      </c>
      <c r="B10356" s="3">
        <v>419994741</v>
      </c>
      <c r="C10356" s="3" t="s">
        <v>62</v>
      </c>
      <c r="D10356" s="3" t="s">
        <v>63</v>
      </c>
      <c r="E10356" s="3" t="s">
        <v>255</v>
      </c>
      <c r="F10356" s="3" t="s">
        <v>1437</v>
      </c>
      <c r="G10356" s="3">
        <v>2018</v>
      </c>
      <c r="H10356" s="3" t="s">
        <v>578</v>
      </c>
      <c r="I10356" s="4">
        <v>8</v>
      </c>
      <c r="J10356" s="4">
        <v>5274.4</v>
      </c>
    </row>
    <row r="10357" spans="1:10" x14ac:dyDescent="0.25">
      <c r="A10357" s="3" t="s">
        <v>254</v>
      </c>
      <c r="B10357" s="3">
        <v>419994741</v>
      </c>
      <c r="C10357" s="3" t="s">
        <v>62</v>
      </c>
      <c r="D10357" s="3" t="s">
        <v>63</v>
      </c>
      <c r="E10357" s="3" t="s">
        <v>255</v>
      </c>
      <c r="F10357" s="3" t="s">
        <v>1436</v>
      </c>
      <c r="G10357" s="3">
        <v>2018</v>
      </c>
      <c r="H10357" s="3" t="s">
        <v>578</v>
      </c>
      <c r="I10357" s="4">
        <v>36</v>
      </c>
      <c r="J10357" s="4">
        <v>42649</v>
      </c>
    </row>
    <row r="10358" spans="1:10" x14ac:dyDescent="0.25">
      <c r="A10358" s="3" t="s">
        <v>101</v>
      </c>
      <c r="B10358" s="3">
        <v>404476205</v>
      </c>
      <c r="C10358" s="3" t="s">
        <v>62</v>
      </c>
      <c r="D10358" s="3" t="s">
        <v>102</v>
      </c>
      <c r="E10358" s="3" t="s">
        <v>103</v>
      </c>
      <c r="F10358" s="3" t="s">
        <v>1437</v>
      </c>
      <c r="G10358" s="3">
        <v>2018</v>
      </c>
      <c r="H10358" s="3" t="s">
        <v>578</v>
      </c>
      <c r="I10358" s="4">
        <v>3</v>
      </c>
      <c r="J10358" s="4">
        <v>1621</v>
      </c>
    </row>
    <row r="10359" spans="1:10" x14ac:dyDescent="0.25">
      <c r="A10359" s="3" t="s">
        <v>101</v>
      </c>
      <c r="B10359" s="3">
        <v>404476205</v>
      </c>
      <c r="C10359" s="3" t="s">
        <v>62</v>
      </c>
      <c r="D10359" s="3" t="s">
        <v>102</v>
      </c>
      <c r="E10359" s="3" t="s">
        <v>103</v>
      </c>
      <c r="F10359" s="3" t="s">
        <v>1438</v>
      </c>
      <c r="G10359" s="3">
        <v>2018</v>
      </c>
      <c r="H10359" s="3" t="s">
        <v>578</v>
      </c>
      <c r="I10359" s="4">
        <v>47</v>
      </c>
      <c r="J10359" s="4">
        <v>4922.12</v>
      </c>
    </row>
    <row r="10360" spans="1:10" x14ac:dyDescent="0.25">
      <c r="A10360" s="3" t="s">
        <v>101</v>
      </c>
      <c r="B10360" s="3">
        <v>404476205</v>
      </c>
      <c r="C10360" s="3" t="s">
        <v>62</v>
      </c>
      <c r="D10360" s="3" t="s">
        <v>102</v>
      </c>
      <c r="E10360" s="3" t="s">
        <v>103</v>
      </c>
      <c r="F10360" s="3" t="s">
        <v>1436</v>
      </c>
      <c r="G10360" s="3">
        <v>2018</v>
      </c>
      <c r="H10360" s="3" t="s">
        <v>578</v>
      </c>
      <c r="I10360" s="4">
        <v>19</v>
      </c>
      <c r="J10360" s="4">
        <v>18853</v>
      </c>
    </row>
    <row r="10361" spans="1:10" x14ac:dyDescent="0.25">
      <c r="A10361" s="3" t="s">
        <v>251</v>
      </c>
      <c r="B10361" s="3">
        <v>435892483</v>
      </c>
      <c r="C10361" s="3" t="s">
        <v>62</v>
      </c>
      <c r="D10361" s="3" t="s">
        <v>252</v>
      </c>
      <c r="E10361" s="3" t="s">
        <v>253</v>
      </c>
      <c r="F10361" s="3" t="s">
        <v>1437</v>
      </c>
      <c r="G10361" s="3">
        <v>2018</v>
      </c>
      <c r="H10361" s="3" t="s">
        <v>578</v>
      </c>
      <c r="I10361" s="4">
        <v>19</v>
      </c>
      <c r="J10361" s="4">
        <v>13349.72</v>
      </c>
    </row>
    <row r="10362" spans="1:10" x14ac:dyDescent="0.25">
      <c r="A10362" s="3" t="s">
        <v>251</v>
      </c>
      <c r="B10362" s="3">
        <v>435892483</v>
      </c>
      <c r="C10362" s="3" t="s">
        <v>62</v>
      </c>
      <c r="D10362" s="3" t="s">
        <v>252</v>
      </c>
      <c r="E10362" s="3" t="s">
        <v>253</v>
      </c>
      <c r="F10362" s="3" t="s">
        <v>1438</v>
      </c>
      <c r="G10362" s="3">
        <v>2018</v>
      </c>
      <c r="H10362" s="3" t="s">
        <v>578</v>
      </c>
      <c r="I10362" s="4">
        <v>4</v>
      </c>
      <c r="J10362" s="4">
        <v>1179</v>
      </c>
    </row>
    <row r="10363" spans="1:10" x14ac:dyDescent="0.25">
      <c r="A10363" s="3" t="s">
        <v>251</v>
      </c>
      <c r="B10363" s="3">
        <v>435892483</v>
      </c>
      <c r="C10363" s="3" t="s">
        <v>62</v>
      </c>
      <c r="D10363" s="3" t="s">
        <v>252</v>
      </c>
      <c r="E10363" s="3" t="s">
        <v>253</v>
      </c>
      <c r="F10363" s="3" t="s">
        <v>1436</v>
      </c>
      <c r="G10363" s="3">
        <v>2018</v>
      </c>
      <c r="H10363" s="3" t="s">
        <v>578</v>
      </c>
      <c r="I10363" s="4">
        <v>5</v>
      </c>
      <c r="J10363" s="4">
        <v>6850.27</v>
      </c>
    </row>
    <row r="10364" spans="1:10" x14ac:dyDescent="0.25">
      <c r="A10364" s="3" t="s">
        <v>251</v>
      </c>
      <c r="B10364" s="3">
        <v>435892483</v>
      </c>
      <c r="C10364" s="3" t="s">
        <v>62</v>
      </c>
      <c r="D10364" s="3" t="s">
        <v>252</v>
      </c>
      <c r="E10364" s="3" t="s">
        <v>253</v>
      </c>
      <c r="F10364" s="3" t="s">
        <v>1439</v>
      </c>
      <c r="G10364" s="3">
        <v>2018</v>
      </c>
      <c r="H10364" s="3" t="s">
        <v>578</v>
      </c>
      <c r="I10364" s="4">
        <v>1</v>
      </c>
      <c r="J10364" s="4">
        <v>2079</v>
      </c>
    </row>
    <row r="10365" spans="1:10" x14ac:dyDescent="0.25">
      <c r="A10365" s="3" t="s">
        <v>514</v>
      </c>
      <c r="B10365" s="3">
        <v>202948819</v>
      </c>
      <c r="C10365" s="3" t="s">
        <v>62</v>
      </c>
      <c r="D10365" s="3" t="s">
        <v>154</v>
      </c>
      <c r="E10365" s="3" t="s">
        <v>515</v>
      </c>
      <c r="F10365" s="3" t="s">
        <v>1437</v>
      </c>
      <c r="G10365" s="3">
        <v>2018</v>
      </c>
      <c r="H10365" s="3" t="s">
        <v>578</v>
      </c>
      <c r="I10365" s="4">
        <v>41</v>
      </c>
      <c r="J10365" s="4">
        <v>16768</v>
      </c>
    </row>
    <row r="10366" spans="1:10" x14ac:dyDescent="0.25">
      <c r="A10366" s="3" t="s">
        <v>276</v>
      </c>
      <c r="B10366" s="3">
        <v>239865071</v>
      </c>
      <c r="C10366" s="3" t="s">
        <v>62</v>
      </c>
      <c r="D10366" s="3" t="s">
        <v>154</v>
      </c>
      <c r="E10366" s="3" t="s">
        <v>277</v>
      </c>
      <c r="F10366" s="3" t="s">
        <v>1436</v>
      </c>
      <c r="G10366" s="3">
        <v>2018</v>
      </c>
      <c r="H10366" s="3" t="s">
        <v>578</v>
      </c>
      <c r="I10366" s="4">
        <v>20</v>
      </c>
      <c r="J10366" s="4">
        <v>20687.669999999998</v>
      </c>
    </row>
    <row r="10367" spans="1:10" x14ac:dyDescent="0.25">
      <c r="A10367" s="3" t="s">
        <v>334</v>
      </c>
      <c r="B10367" s="3">
        <v>239866542</v>
      </c>
      <c r="C10367" s="3" t="s">
        <v>62</v>
      </c>
      <c r="D10367" s="3" t="s">
        <v>154</v>
      </c>
      <c r="E10367" s="3" t="s">
        <v>335</v>
      </c>
      <c r="F10367" s="3" t="s">
        <v>1437</v>
      </c>
      <c r="G10367" s="3">
        <v>2018</v>
      </c>
      <c r="H10367" s="3" t="s">
        <v>578</v>
      </c>
      <c r="I10367" s="4">
        <v>88</v>
      </c>
      <c r="J10367" s="4">
        <v>20354</v>
      </c>
    </row>
    <row r="10368" spans="1:10" x14ac:dyDescent="0.25">
      <c r="A10368" s="3" t="s">
        <v>199</v>
      </c>
      <c r="B10368" s="3">
        <v>404869567</v>
      </c>
      <c r="C10368" s="3" t="s">
        <v>62</v>
      </c>
      <c r="D10368" s="3" t="s">
        <v>154</v>
      </c>
      <c r="E10368" s="3" t="s">
        <v>200</v>
      </c>
      <c r="F10368" s="3" t="s">
        <v>1437</v>
      </c>
      <c r="G10368" s="3">
        <v>2018</v>
      </c>
      <c r="H10368" s="3" t="s">
        <v>578</v>
      </c>
      <c r="I10368" s="4">
        <v>68</v>
      </c>
      <c r="J10368" s="4">
        <v>55402.65</v>
      </c>
    </row>
    <row r="10369" spans="1:10" x14ac:dyDescent="0.25">
      <c r="A10369" s="3" t="s">
        <v>199</v>
      </c>
      <c r="B10369" s="3">
        <v>404869567</v>
      </c>
      <c r="C10369" s="3" t="s">
        <v>62</v>
      </c>
      <c r="D10369" s="3" t="s">
        <v>154</v>
      </c>
      <c r="E10369" s="3" t="s">
        <v>200</v>
      </c>
      <c r="F10369" s="3" t="s">
        <v>1438</v>
      </c>
      <c r="G10369" s="3">
        <v>2018</v>
      </c>
      <c r="H10369" s="3" t="s">
        <v>578</v>
      </c>
      <c r="I10369" s="4">
        <v>49</v>
      </c>
      <c r="J10369" s="4">
        <v>49470.37</v>
      </c>
    </row>
    <row r="10370" spans="1:10" x14ac:dyDescent="0.25">
      <c r="A10370" s="3" t="s">
        <v>199</v>
      </c>
      <c r="B10370" s="3">
        <v>404869567</v>
      </c>
      <c r="C10370" s="3" t="s">
        <v>62</v>
      </c>
      <c r="D10370" s="3" t="s">
        <v>154</v>
      </c>
      <c r="E10370" s="3" t="s">
        <v>200</v>
      </c>
      <c r="F10370" s="3" t="s">
        <v>1436</v>
      </c>
      <c r="G10370" s="3">
        <v>2018</v>
      </c>
      <c r="H10370" s="3" t="s">
        <v>578</v>
      </c>
      <c r="I10370" s="4">
        <v>12</v>
      </c>
      <c r="J10370" s="4">
        <v>12791.38</v>
      </c>
    </row>
    <row r="10371" spans="1:10" x14ac:dyDescent="0.25">
      <c r="A10371" s="3" t="s">
        <v>199</v>
      </c>
      <c r="B10371" s="3">
        <v>404869567</v>
      </c>
      <c r="C10371" s="3" t="s">
        <v>62</v>
      </c>
      <c r="D10371" s="3" t="s">
        <v>154</v>
      </c>
      <c r="E10371" s="3" t="s">
        <v>200</v>
      </c>
      <c r="F10371" s="3" t="s">
        <v>1439</v>
      </c>
      <c r="G10371" s="3">
        <v>2018</v>
      </c>
      <c r="H10371" s="3" t="s">
        <v>578</v>
      </c>
      <c r="I10371" s="4">
        <v>7</v>
      </c>
      <c r="J10371" s="4">
        <v>13230.47</v>
      </c>
    </row>
    <row r="10372" spans="1:10" x14ac:dyDescent="0.25">
      <c r="A10372" s="3" t="s">
        <v>125</v>
      </c>
      <c r="B10372" s="3">
        <v>215119182</v>
      </c>
      <c r="C10372" s="3" t="s">
        <v>62</v>
      </c>
      <c r="D10372" s="3" t="s">
        <v>126</v>
      </c>
      <c r="E10372" s="3" t="s">
        <v>127</v>
      </c>
      <c r="F10372" s="3" t="s">
        <v>1437</v>
      </c>
      <c r="G10372" s="3">
        <v>2018</v>
      </c>
      <c r="H10372" s="3" t="s">
        <v>578</v>
      </c>
      <c r="I10372" s="4">
        <v>87</v>
      </c>
      <c r="J10372" s="4">
        <v>53552</v>
      </c>
    </row>
    <row r="10373" spans="1:10" x14ac:dyDescent="0.25">
      <c r="A10373" s="3" t="s">
        <v>125</v>
      </c>
      <c r="B10373" s="3">
        <v>215119182</v>
      </c>
      <c r="C10373" s="3" t="s">
        <v>62</v>
      </c>
      <c r="D10373" s="3" t="s">
        <v>126</v>
      </c>
      <c r="E10373" s="3" t="s">
        <v>127</v>
      </c>
      <c r="F10373" s="3" t="s">
        <v>1438</v>
      </c>
      <c r="G10373" s="3">
        <v>2018</v>
      </c>
      <c r="H10373" s="3" t="s">
        <v>578</v>
      </c>
      <c r="I10373" s="4">
        <v>38</v>
      </c>
      <c r="J10373" s="4">
        <v>20868.87</v>
      </c>
    </row>
    <row r="10374" spans="1:10" x14ac:dyDescent="0.25">
      <c r="A10374" s="3" t="s">
        <v>125</v>
      </c>
      <c r="B10374" s="3">
        <v>215119182</v>
      </c>
      <c r="C10374" s="3" t="s">
        <v>62</v>
      </c>
      <c r="D10374" s="3" t="s">
        <v>126</v>
      </c>
      <c r="E10374" s="3" t="s">
        <v>127</v>
      </c>
      <c r="F10374" s="3" t="s">
        <v>1445</v>
      </c>
      <c r="G10374" s="3">
        <v>2018</v>
      </c>
      <c r="H10374" s="3" t="s">
        <v>578</v>
      </c>
      <c r="I10374" s="4">
        <v>5</v>
      </c>
      <c r="J10374" s="4">
        <v>2432</v>
      </c>
    </row>
    <row r="10375" spans="1:10" x14ac:dyDescent="0.25">
      <c r="A10375" s="3" t="s">
        <v>125</v>
      </c>
      <c r="B10375" s="3">
        <v>215119182</v>
      </c>
      <c r="C10375" s="3" t="s">
        <v>62</v>
      </c>
      <c r="D10375" s="3" t="s">
        <v>126</v>
      </c>
      <c r="E10375" s="3" t="s">
        <v>127</v>
      </c>
      <c r="F10375" s="3" t="s">
        <v>1436</v>
      </c>
      <c r="G10375" s="3">
        <v>2018</v>
      </c>
      <c r="H10375" s="3" t="s">
        <v>578</v>
      </c>
      <c r="I10375" s="4">
        <v>13</v>
      </c>
      <c r="J10375" s="4">
        <v>20374.29</v>
      </c>
    </row>
    <row r="10376" spans="1:10" x14ac:dyDescent="0.25">
      <c r="A10376" s="3" t="s">
        <v>106</v>
      </c>
      <c r="B10376" s="3">
        <v>404476205</v>
      </c>
      <c r="C10376" s="3" t="s">
        <v>62</v>
      </c>
      <c r="D10376" s="3" t="s">
        <v>77</v>
      </c>
      <c r="E10376" s="3" t="s">
        <v>107</v>
      </c>
      <c r="F10376" s="3" t="s">
        <v>1437</v>
      </c>
      <c r="G10376" s="3">
        <v>2018</v>
      </c>
      <c r="H10376" s="3" t="s">
        <v>578</v>
      </c>
      <c r="I10376" s="4">
        <v>29</v>
      </c>
      <c r="J10376" s="4">
        <v>18727.5</v>
      </c>
    </row>
    <row r="10377" spans="1:10" x14ac:dyDescent="0.25">
      <c r="A10377" s="3" t="s">
        <v>106</v>
      </c>
      <c r="B10377" s="3">
        <v>404476205</v>
      </c>
      <c r="C10377" s="3" t="s">
        <v>62</v>
      </c>
      <c r="D10377" s="3" t="s">
        <v>77</v>
      </c>
      <c r="E10377" s="3" t="s">
        <v>107</v>
      </c>
      <c r="F10377" s="3" t="s">
        <v>1438</v>
      </c>
      <c r="G10377" s="3">
        <v>2018</v>
      </c>
      <c r="H10377" s="3" t="s">
        <v>578</v>
      </c>
      <c r="I10377" s="4">
        <v>14</v>
      </c>
      <c r="J10377" s="4">
        <v>487</v>
      </c>
    </row>
    <row r="10378" spans="1:10" x14ac:dyDescent="0.25">
      <c r="A10378" s="3" t="s">
        <v>109</v>
      </c>
      <c r="B10378" s="3">
        <v>404476205</v>
      </c>
      <c r="C10378" s="3" t="s">
        <v>62</v>
      </c>
      <c r="D10378" s="3" t="s">
        <v>110</v>
      </c>
      <c r="E10378" s="3" t="s">
        <v>111</v>
      </c>
      <c r="F10378" s="3" t="s">
        <v>1437</v>
      </c>
      <c r="G10378" s="3">
        <v>2018</v>
      </c>
      <c r="H10378" s="3" t="s">
        <v>578</v>
      </c>
      <c r="I10378" s="4">
        <v>6</v>
      </c>
      <c r="J10378" s="4">
        <v>4424</v>
      </c>
    </row>
    <row r="10379" spans="1:10" x14ac:dyDescent="0.25">
      <c r="A10379" s="3" t="s">
        <v>109</v>
      </c>
      <c r="B10379" s="3">
        <v>404476205</v>
      </c>
      <c r="C10379" s="3" t="s">
        <v>62</v>
      </c>
      <c r="D10379" s="3" t="s">
        <v>110</v>
      </c>
      <c r="E10379" s="3" t="s">
        <v>111</v>
      </c>
      <c r="F10379" s="3" t="s">
        <v>1438</v>
      </c>
      <c r="G10379" s="3">
        <v>2018</v>
      </c>
      <c r="H10379" s="3" t="s">
        <v>578</v>
      </c>
      <c r="I10379" s="4">
        <v>14</v>
      </c>
      <c r="J10379" s="4">
        <v>202</v>
      </c>
    </row>
    <row r="10380" spans="1:10" x14ac:dyDescent="0.25">
      <c r="A10380" s="3" t="s">
        <v>109</v>
      </c>
      <c r="B10380" s="3">
        <v>404476205</v>
      </c>
      <c r="C10380" s="3" t="s">
        <v>62</v>
      </c>
      <c r="D10380" s="3" t="s">
        <v>110</v>
      </c>
      <c r="E10380" s="3" t="s">
        <v>111</v>
      </c>
      <c r="F10380" s="3" t="s">
        <v>1436</v>
      </c>
      <c r="G10380" s="3">
        <v>2018</v>
      </c>
      <c r="H10380" s="3" t="s">
        <v>578</v>
      </c>
      <c r="I10380" s="4">
        <v>2</v>
      </c>
      <c r="J10380" s="4">
        <v>3060</v>
      </c>
    </row>
    <row r="10381" spans="1:10" x14ac:dyDescent="0.25">
      <c r="A10381" s="3" t="s">
        <v>115</v>
      </c>
      <c r="B10381" s="3">
        <v>404476205</v>
      </c>
      <c r="C10381" s="3" t="s">
        <v>62</v>
      </c>
      <c r="D10381" s="3" t="s">
        <v>116</v>
      </c>
      <c r="E10381" s="3" t="s">
        <v>117</v>
      </c>
      <c r="F10381" s="3" t="s">
        <v>1437</v>
      </c>
      <c r="G10381" s="3">
        <v>2018</v>
      </c>
      <c r="H10381" s="3" t="s">
        <v>578</v>
      </c>
      <c r="I10381" s="4">
        <v>35</v>
      </c>
      <c r="J10381" s="4">
        <v>19210.5</v>
      </c>
    </row>
    <row r="10382" spans="1:10" x14ac:dyDescent="0.25">
      <c r="A10382" s="3" t="s">
        <v>115</v>
      </c>
      <c r="B10382" s="3">
        <v>404476205</v>
      </c>
      <c r="C10382" s="3" t="s">
        <v>62</v>
      </c>
      <c r="D10382" s="3" t="s">
        <v>116</v>
      </c>
      <c r="E10382" s="3" t="s">
        <v>117</v>
      </c>
      <c r="F10382" s="3" t="s">
        <v>1438</v>
      </c>
      <c r="G10382" s="3">
        <v>2018</v>
      </c>
      <c r="H10382" s="3" t="s">
        <v>578</v>
      </c>
      <c r="I10382" s="4">
        <v>16</v>
      </c>
      <c r="J10382" s="4">
        <v>2061</v>
      </c>
    </row>
    <row r="10383" spans="1:10" x14ac:dyDescent="0.25">
      <c r="A10383" s="3" t="s">
        <v>115</v>
      </c>
      <c r="B10383" s="3">
        <v>404476205</v>
      </c>
      <c r="C10383" s="3" t="s">
        <v>62</v>
      </c>
      <c r="D10383" s="3" t="s">
        <v>116</v>
      </c>
      <c r="E10383" s="3" t="s">
        <v>117</v>
      </c>
      <c r="F10383" s="3" t="s">
        <v>1436</v>
      </c>
      <c r="G10383" s="3">
        <v>2018</v>
      </c>
      <c r="H10383" s="3" t="s">
        <v>578</v>
      </c>
      <c r="I10383" s="4">
        <v>6</v>
      </c>
      <c r="J10383" s="4">
        <v>6494.4</v>
      </c>
    </row>
    <row r="10384" spans="1:10" x14ac:dyDescent="0.25">
      <c r="A10384" s="3" t="s">
        <v>115</v>
      </c>
      <c r="B10384" s="3">
        <v>404476205</v>
      </c>
      <c r="C10384" s="3" t="s">
        <v>62</v>
      </c>
      <c r="D10384" s="3" t="s">
        <v>116</v>
      </c>
      <c r="E10384" s="3" t="s">
        <v>117</v>
      </c>
      <c r="F10384" s="3" t="s">
        <v>1439</v>
      </c>
      <c r="G10384" s="3">
        <v>2018</v>
      </c>
      <c r="H10384" s="3" t="s">
        <v>578</v>
      </c>
      <c r="I10384" s="4">
        <v>1</v>
      </c>
      <c r="J10384" s="4">
        <v>2106</v>
      </c>
    </row>
    <row r="10385" spans="1:10" x14ac:dyDescent="0.25">
      <c r="A10385" s="3" t="s">
        <v>525</v>
      </c>
      <c r="B10385" s="3">
        <v>404865963</v>
      </c>
      <c r="C10385" s="3" t="s">
        <v>267</v>
      </c>
      <c r="D10385" s="3" t="s">
        <v>526</v>
      </c>
      <c r="E10385" s="3" t="s">
        <v>527</v>
      </c>
      <c r="F10385" s="3" t="s">
        <v>1437</v>
      </c>
      <c r="G10385" s="3">
        <v>2018</v>
      </c>
      <c r="H10385" s="3" t="s">
        <v>578</v>
      </c>
      <c r="I10385" s="4">
        <v>53</v>
      </c>
      <c r="J10385" s="4">
        <v>36885.300000000003</v>
      </c>
    </row>
    <row r="10386" spans="1:10" x14ac:dyDescent="0.25">
      <c r="A10386" s="3" t="s">
        <v>525</v>
      </c>
      <c r="B10386" s="3">
        <v>404865963</v>
      </c>
      <c r="C10386" s="3" t="s">
        <v>267</v>
      </c>
      <c r="D10386" s="3" t="s">
        <v>526</v>
      </c>
      <c r="E10386" s="3" t="s">
        <v>527</v>
      </c>
      <c r="F10386" s="3" t="s">
        <v>1438</v>
      </c>
      <c r="G10386" s="3">
        <v>2018</v>
      </c>
      <c r="H10386" s="3" t="s">
        <v>578</v>
      </c>
      <c r="I10386" s="4">
        <v>5</v>
      </c>
      <c r="J10386" s="4">
        <v>159.30000000000001</v>
      </c>
    </row>
    <row r="10387" spans="1:10" x14ac:dyDescent="0.25">
      <c r="A10387" s="3" t="s">
        <v>525</v>
      </c>
      <c r="B10387" s="3">
        <v>404865963</v>
      </c>
      <c r="C10387" s="3" t="s">
        <v>267</v>
      </c>
      <c r="D10387" s="3" t="s">
        <v>526</v>
      </c>
      <c r="E10387" s="3" t="s">
        <v>527</v>
      </c>
      <c r="F10387" s="3" t="s">
        <v>1436</v>
      </c>
      <c r="G10387" s="3">
        <v>2018</v>
      </c>
      <c r="H10387" s="3" t="s">
        <v>578</v>
      </c>
      <c r="I10387" s="4">
        <v>5</v>
      </c>
      <c r="J10387" s="4">
        <v>6312</v>
      </c>
    </row>
    <row r="10388" spans="1:10" x14ac:dyDescent="0.25">
      <c r="A10388" s="3" t="s">
        <v>294</v>
      </c>
      <c r="B10388" s="3">
        <v>404865963</v>
      </c>
      <c r="C10388" s="3" t="s">
        <v>267</v>
      </c>
      <c r="D10388" s="3" t="s">
        <v>295</v>
      </c>
      <c r="E10388" s="3" t="s">
        <v>296</v>
      </c>
      <c r="F10388" s="3" t="s">
        <v>1437</v>
      </c>
      <c r="G10388" s="3">
        <v>2018</v>
      </c>
      <c r="H10388" s="3" t="s">
        <v>578</v>
      </c>
      <c r="I10388" s="4">
        <v>10</v>
      </c>
      <c r="J10388" s="4">
        <v>7821</v>
      </c>
    </row>
    <row r="10389" spans="1:10" x14ac:dyDescent="0.25">
      <c r="A10389" s="3" t="s">
        <v>294</v>
      </c>
      <c r="B10389" s="3">
        <v>404865963</v>
      </c>
      <c r="C10389" s="3" t="s">
        <v>267</v>
      </c>
      <c r="D10389" s="3" t="s">
        <v>295</v>
      </c>
      <c r="E10389" s="3" t="s">
        <v>296</v>
      </c>
      <c r="F10389" s="3" t="s">
        <v>1438</v>
      </c>
      <c r="G10389" s="3">
        <v>2018</v>
      </c>
      <c r="H10389" s="3" t="s">
        <v>578</v>
      </c>
      <c r="I10389" s="4">
        <v>3</v>
      </c>
      <c r="J10389" s="4">
        <v>72</v>
      </c>
    </row>
    <row r="10390" spans="1:10" x14ac:dyDescent="0.25">
      <c r="A10390" s="3" t="s">
        <v>525</v>
      </c>
      <c r="B10390" s="3">
        <v>404865963</v>
      </c>
      <c r="C10390" s="3" t="s">
        <v>267</v>
      </c>
      <c r="D10390" s="3" t="s">
        <v>427</v>
      </c>
      <c r="E10390" s="3" t="s">
        <v>528</v>
      </c>
      <c r="F10390" s="3" t="s">
        <v>1437</v>
      </c>
      <c r="G10390" s="3">
        <v>2018</v>
      </c>
      <c r="H10390" s="3" t="s">
        <v>578</v>
      </c>
      <c r="I10390" s="4">
        <v>38</v>
      </c>
      <c r="J10390" s="4">
        <v>23507.9</v>
      </c>
    </row>
    <row r="10391" spans="1:10" x14ac:dyDescent="0.25">
      <c r="A10391" s="3" t="s">
        <v>525</v>
      </c>
      <c r="B10391" s="3">
        <v>404865963</v>
      </c>
      <c r="C10391" s="3" t="s">
        <v>267</v>
      </c>
      <c r="D10391" s="3" t="s">
        <v>427</v>
      </c>
      <c r="E10391" s="3" t="s">
        <v>528</v>
      </c>
      <c r="F10391" s="3" t="s">
        <v>1438</v>
      </c>
      <c r="G10391" s="3">
        <v>2018</v>
      </c>
      <c r="H10391" s="3" t="s">
        <v>578</v>
      </c>
      <c r="I10391" s="4">
        <v>24</v>
      </c>
      <c r="J10391" s="4">
        <v>29650</v>
      </c>
    </row>
    <row r="10392" spans="1:10" x14ac:dyDescent="0.25">
      <c r="A10392" s="3" t="s">
        <v>525</v>
      </c>
      <c r="B10392" s="3">
        <v>404865963</v>
      </c>
      <c r="C10392" s="3" t="s">
        <v>267</v>
      </c>
      <c r="D10392" s="3" t="s">
        <v>427</v>
      </c>
      <c r="E10392" s="3" t="s">
        <v>528</v>
      </c>
      <c r="F10392" s="3" t="s">
        <v>1436</v>
      </c>
      <c r="G10392" s="3">
        <v>2018</v>
      </c>
      <c r="H10392" s="3" t="s">
        <v>578</v>
      </c>
      <c r="I10392" s="4">
        <v>27</v>
      </c>
      <c r="J10392" s="4">
        <v>29704</v>
      </c>
    </row>
    <row r="10393" spans="1:10" x14ac:dyDescent="0.25">
      <c r="A10393" s="3" t="s">
        <v>525</v>
      </c>
      <c r="B10393" s="3">
        <v>404865963</v>
      </c>
      <c r="C10393" s="3" t="s">
        <v>267</v>
      </c>
      <c r="D10393" s="3" t="s">
        <v>427</v>
      </c>
      <c r="E10393" s="3" t="s">
        <v>528</v>
      </c>
      <c r="F10393" s="3" t="s">
        <v>1439</v>
      </c>
      <c r="G10393" s="3">
        <v>2018</v>
      </c>
      <c r="H10393" s="3" t="s">
        <v>578</v>
      </c>
      <c r="I10393" s="4">
        <v>1</v>
      </c>
      <c r="J10393" s="4">
        <v>328.68</v>
      </c>
    </row>
    <row r="10394" spans="1:10" x14ac:dyDescent="0.25">
      <c r="A10394" s="3" t="s">
        <v>525</v>
      </c>
      <c r="B10394" s="3">
        <v>404865963</v>
      </c>
      <c r="C10394" s="3" t="s">
        <v>267</v>
      </c>
      <c r="D10394" s="3" t="s">
        <v>374</v>
      </c>
      <c r="E10394" s="3" t="s">
        <v>529</v>
      </c>
      <c r="F10394" s="3" t="s">
        <v>1437</v>
      </c>
      <c r="G10394" s="3">
        <v>2018</v>
      </c>
      <c r="H10394" s="3" t="s">
        <v>578</v>
      </c>
      <c r="I10394" s="4">
        <v>83</v>
      </c>
      <c r="J10394" s="4">
        <v>58064.6</v>
      </c>
    </row>
    <row r="10395" spans="1:10" x14ac:dyDescent="0.25">
      <c r="A10395" s="3" t="s">
        <v>525</v>
      </c>
      <c r="B10395" s="3">
        <v>404865963</v>
      </c>
      <c r="C10395" s="3" t="s">
        <v>267</v>
      </c>
      <c r="D10395" s="3" t="s">
        <v>374</v>
      </c>
      <c r="E10395" s="3" t="s">
        <v>529</v>
      </c>
      <c r="F10395" s="3" t="s">
        <v>1438</v>
      </c>
      <c r="G10395" s="3">
        <v>2018</v>
      </c>
      <c r="H10395" s="3" t="s">
        <v>578</v>
      </c>
      <c r="I10395" s="4">
        <v>40</v>
      </c>
      <c r="J10395" s="4">
        <v>80154</v>
      </c>
    </row>
    <row r="10396" spans="1:10" x14ac:dyDescent="0.25">
      <c r="A10396" s="3" t="s">
        <v>525</v>
      </c>
      <c r="B10396" s="3">
        <v>404865963</v>
      </c>
      <c r="C10396" s="3" t="s">
        <v>267</v>
      </c>
      <c r="D10396" s="3" t="s">
        <v>374</v>
      </c>
      <c r="E10396" s="3" t="s">
        <v>529</v>
      </c>
      <c r="F10396" s="3" t="s">
        <v>1445</v>
      </c>
      <c r="G10396" s="3">
        <v>2018</v>
      </c>
      <c r="H10396" s="3" t="s">
        <v>578</v>
      </c>
      <c r="I10396" s="4">
        <v>1</v>
      </c>
      <c r="J10396" s="4">
        <v>720</v>
      </c>
    </row>
    <row r="10397" spans="1:10" x14ac:dyDescent="0.25">
      <c r="A10397" s="3" t="s">
        <v>525</v>
      </c>
      <c r="B10397" s="3">
        <v>404865963</v>
      </c>
      <c r="C10397" s="3" t="s">
        <v>267</v>
      </c>
      <c r="D10397" s="3" t="s">
        <v>374</v>
      </c>
      <c r="E10397" s="3" t="s">
        <v>529</v>
      </c>
      <c r="F10397" s="3" t="s">
        <v>1436</v>
      </c>
      <c r="G10397" s="3">
        <v>2018</v>
      </c>
      <c r="H10397" s="3" t="s">
        <v>578</v>
      </c>
      <c r="I10397" s="4">
        <v>32</v>
      </c>
      <c r="J10397" s="4">
        <v>37593.699999999997</v>
      </c>
    </row>
    <row r="10398" spans="1:10" x14ac:dyDescent="0.25">
      <c r="A10398" s="3" t="s">
        <v>373</v>
      </c>
      <c r="B10398" s="3">
        <v>424067306</v>
      </c>
      <c r="C10398" s="3" t="s">
        <v>267</v>
      </c>
      <c r="D10398" s="3" t="s">
        <v>374</v>
      </c>
      <c r="E10398" s="3" t="s">
        <v>375</v>
      </c>
      <c r="F10398" s="3" t="s">
        <v>1437</v>
      </c>
      <c r="G10398" s="3">
        <v>2018</v>
      </c>
      <c r="H10398" s="3" t="s">
        <v>578</v>
      </c>
      <c r="I10398" s="4">
        <v>85</v>
      </c>
      <c r="J10398" s="4">
        <v>53426</v>
      </c>
    </row>
    <row r="10399" spans="1:10" x14ac:dyDescent="0.25">
      <c r="A10399" s="3" t="s">
        <v>373</v>
      </c>
      <c r="B10399" s="3">
        <v>424067306</v>
      </c>
      <c r="C10399" s="3" t="s">
        <v>267</v>
      </c>
      <c r="D10399" s="3" t="s">
        <v>374</v>
      </c>
      <c r="E10399" s="3" t="s">
        <v>375</v>
      </c>
      <c r="F10399" s="3" t="s">
        <v>1438</v>
      </c>
      <c r="G10399" s="3">
        <v>2018</v>
      </c>
      <c r="H10399" s="3" t="s">
        <v>578</v>
      </c>
      <c r="I10399" s="4">
        <v>35</v>
      </c>
      <c r="J10399" s="4">
        <v>48770.6</v>
      </c>
    </row>
    <row r="10400" spans="1:10" x14ac:dyDescent="0.25">
      <c r="A10400" s="3" t="s">
        <v>373</v>
      </c>
      <c r="B10400" s="3">
        <v>424067306</v>
      </c>
      <c r="C10400" s="3" t="s">
        <v>267</v>
      </c>
      <c r="D10400" s="3" t="s">
        <v>374</v>
      </c>
      <c r="E10400" s="3" t="s">
        <v>375</v>
      </c>
      <c r="F10400" s="3" t="s">
        <v>1443</v>
      </c>
      <c r="G10400" s="3">
        <v>2018</v>
      </c>
      <c r="H10400" s="3" t="s">
        <v>578</v>
      </c>
      <c r="I10400" s="4">
        <v>1</v>
      </c>
      <c r="J10400" s="4">
        <v>33.33</v>
      </c>
    </row>
    <row r="10401" spans="1:10" x14ac:dyDescent="0.25">
      <c r="A10401" s="3" t="s">
        <v>373</v>
      </c>
      <c r="B10401" s="3">
        <v>424067306</v>
      </c>
      <c r="C10401" s="3" t="s">
        <v>267</v>
      </c>
      <c r="D10401" s="3" t="s">
        <v>374</v>
      </c>
      <c r="E10401" s="3" t="s">
        <v>375</v>
      </c>
      <c r="F10401" s="3" t="s">
        <v>1436</v>
      </c>
      <c r="G10401" s="3">
        <v>2018</v>
      </c>
      <c r="H10401" s="3" t="s">
        <v>578</v>
      </c>
      <c r="I10401" s="4">
        <v>45</v>
      </c>
      <c r="J10401" s="4">
        <v>41863.4</v>
      </c>
    </row>
    <row r="10402" spans="1:10" x14ac:dyDescent="0.25">
      <c r="A10402" s="3" t="s">
        <v>373</v>
      </c>
      <c r="B10402" s="3">
        <v>424067306</v>
      </c>
      <c r="C10402" s="3" t="s">
        <v>267</v>
      </c>
      <c r="D10402" s="3" t="s">
        <v>374</v>
      </c>
      <c r="E10402" s="3" t="s">
        <v>375</v>
      </c>
      <c r="F10402" s="3" t="s">
        <v>1439</v>
      </c>
      <c r="G10402" s="3">
        <v>2018</v>
      </c>
      <c r="H10402" s="3" t="s">
        <v>578</v>
      </c>
      <c r="I10402" s="4">
        <v>2</v>
      </c>
      <c r="J10402" s="4">
        <v>8941</v>
      </c>
    </row>
    <row r="10403" spans="1:10" x14ac:dyDescent="0.25">
      <c r="A10403" s="3" t="s">
        <v>260</v>
      </c>
      <c r="B10403" s="3">
        <v>236035517</v>
      </c>
      <c r="C10403" s="3" t="s">
        <v>267</v>
      </c>
      <c r="D10403" s="3" t="s">
        <v>268</v>
      </c>
      <c r="E10403" s="3" t="s">
        <v>269</v>
      </c>
      <c r="F10403" s="3" t="s">
        <v>1438</v>
      </c>
      <c r="G10403" s="3">
        <v>2018</v>
      </c>
      <c r="H10403" s="3" t="s">
        <v>578</v>
      </c>
      <c r="I10403" s="4">
        <v>20</v>
      </c>
      <c r="J10403" s="4">
        <v>401.4</v>
      </c>
    </row>
    <row r="10404" spans="1:10" x14ac:dyDescent="0.25">
      <c r="A10404" s="3" t="s">
        <v>552</v>
      </c>
      <c r="B10404" s="3">
        <v>404907730</v>
      </c>
      <c r="C10404" s="3" t="s">
        <v>267</v>
      </c>
      <c r="D10404" s="3" t="s">
        <v>268</v>
      </c>
      <c r="E10404" s="3" t="s">
        <v>564</v>
      </c>
      <c r="F10404" s="3" t="s">
        <v>1437</v>
      </c>
      <c r="G10404" s="3">
        <v>2018</v>
      </c>
      <c r="H10404" s="3" t="s">
        <v>578</v>
      </c>
      <c r="I10404" s="4">
        <v>27</v>
      </c>
      <c r="J10404" s="4">
        <v>19176.259999999998</v>
      </c>
    </row>
    <row r="10405" spans="1:10" x14ac:dyDescent="0.25">
      <c r="A10405" s="3" t="s">
        <v>552</v>
      </c>
      <c r="B10405" s="3">
        <v>404907730</v>
      </c>
      <c r="C10405" s="3" t="s">
        <v>267</v>
      </c>
      <c r="D10405" s="3" t="s">
        <v>268</v>
      </c>
      <c r="E10405" s="3" t="s">
        <v>564</v>
      </c>
      <c r="F10405" s="3" t="s">
        <v>1438</v>
      </c>
      <c r="G10405" s="3">
        <v>2018</v>
      </c>
      <c r="H10405" s="3" t="s">
        <v>578</v>
      </c>
      <c r="I10405" s="4">
        <v>18</v>
      </c>
      <c r="J10405" s="4">
        <v>32928.04</v>
      </c>
    </row>
    <row r="10406" spans="1:10" x14ac:dyDescent="0.25">
      <c r="A10406" s="3" t="s">
        <v>552</v>
      </c>
      <c r="B10406" s="3">
        <v>404907730</v>
      </c>
      <c r="C10406" s="3" t="s">
        <v>267</v>
      </c>
      <c r="D10406" s="3" t="s">
        <v>268</v>
      </c>
      <c r="E10406" s="3" t="s">
        <v>564</v>
      </c>
      <c r="F10406" s="3" t="s">
        <v>1436</v>
      </c>
      <c r="G10406" s="3">
        <v>2018</v>
      </c>
      <c r="H10406" s="3" t="s">
        <v>578</v>
      </c>
      <c r="I10406" s="4">
        <v>44</v>
      </c>
      <c r="J10406" s="4">
        <v>54045.32</v>
      </c>
    </row>
    <row r="10407" spans="1:10" x14ac:dyDescent="0.25">
      <c r="A10407" s="3" t="s">
        <v>552</v>
      </c>
      <c r="B10407" s="3">
        <v>404907730</v>
      </c>
      <c r="C10407" s="3" t="s">
        <v>267</v>
      </c>
      <c r="D10407" s="3" t="s">
        <v>268</v>
      </c>
      <c r="E10407" s="3" t="s">
        <v>564</v>
      </c>
      <c r="F10407" s="3" t="s">
        <v>1439</v>
      </c>
      <c r="G10407" s="3">
        <v>2018</v>
      </c>
      <c r="H10407" s="3" t="s">
        <v>578</v>
      </c>
      <c r="I10407" s="4">
        <v>5</v>
      </c>
      <c r="J10407" s="4">
        <v>17678.64</v>
      </c>
    </row>
    <row r="10408" spans="1:10" x14ac:dyDescent="0.25">
      <c r="A10408" s="3" t="s">
        <v>525</v>
      </c>
      <c r="B10408" s="3">
        <v>404865963</v>
      </c>
      <c r="C10408" s="3" t="s">
        <v>267</v>
      </c>
      <c r="D10408" s="3" t="s">
        <v>530</v>
      </c>
      <c r="E10408" s="3" t="s">
        <v>531</v>
      </c>
      <c r="F10408" s="3" t="s">
        <v>1437</v>
      </c>
      <c r="G10408" s="3">
        <v>2018</v>
      </c>
      <c r="H10408" s="3" t="s">
        <v>578</v>
      </c>
      <c r="I10408" s="4">
        <v>10</v>
      </c>
      <c r="J10408" s="4">
        <v>7388.4</v>
      </c>
    </row>
    <row r="10409" spans="1:10" x14ac:dyDescent="0.25">
      <c r="A10409" s="3" t="s">
        <v>525</v>
      </c>
      <c r="B10409" s="3">
        <v>404865963</v>
      </c>
      <c r="C10409" s="3" t="s">
        <v>267</v>
      </c>
      <c r="D10409" s="3" t="s">
        <v>530</v>
      </c>
      <c r="E10409" s="3" t="s">
        <v>531</v>
      </c>
      <c r="F10409" s="3" t="s">
        <v>1438</v>
      </c>
      <c r="G10409" s="3">
        <v>2018</v>
      </c>
      <c r="H10409" s="3" t="s">
        <v>578</v>
      </c>
      <c r="I10409" s="4">
        <v>6</v>
      </c>
      <c r="J10409" s="4">
        <v>243</v>
      </c>
    </row>
    <row r="10410" spans="1:10" x14ac:dyDescent="0.25">
      <c r="A10410" s="3" t="s">
        <v>210</v>
      </c>
      <c r="B10410" s="3">
        <v>225368330</v>
      </c>
      <c r="C10410" s="3" t="s">
        <v>0</v>
      </c>
      <c r="D10410" s="3" t="s">
        <v>1</v>
      </c>
      <c r="E10410" s="3" t="s">
        <v>211</v>
      </c>
      <c r="F10410" s="3" t="s">
        <v>1437</v>
      </c>
      <c r="G10410" s="3">
        <v>2018</v>
      </c>
      <c r="H10410" s="3" t="s">
        <v>578</v>
      </c>
      <c r="I10410" s="4">
        <v>72</v>
      </c>
      <c r="J10410" s="4">
        <v>49102.35</v>
      </c>
    </row>
    <row r="10411" spans="1:10" x14ac:dyDescent="0.25">
      <c r="A10411" s="3" t="s">
        <v>210</v>
      </c>
      <c r="B10411" s="3">
        <v>225368330</v>
      </c>
      <c r="C10411" s="3" t="s">
        <v>0</v>
      </c>
      <c r="D10411" s="3" t="s">
        <v>1</v>
      </c>
      <c r="E10411" s="3" t="s">
        <v>211</v>
      </c>
      <c r="F10411" s="3" t="s">
        <v>1438</v>
      </c>
      <c r="G10411" s="3">
        <v>2018</v>
      </c>
      <c r="H10411" s="3" t="s">
        <v>578</v>
      </c>
      <c r="I10411" s="4">
        <v>34</v>
      </c>
      <c r="J10411" s="4">
        <v>39325</v>
      </c>
    </row>
    <row r="10412" spans="1:10" x14ac:dyDescent="0.25">
      <c r="A10412" s="3" t="s">
        <v>210</v>
      </c>
      <c r="B10412" s="3">
        <v>225368330</v>
      </c>
      <c r="C10412" s="3" t="s">
        <v>0</v>
      </c>
      <c r="D10412" s="3" t="s">
        <v>1</v>
      </c>
      <c r="E10412" s="3" t="s">
        <v>211</v>
      </c>
      <c r="F10412" s="3" t="s">
        <v>1443</v>
      </c>
      <c r="G10412" s="3">
        <v>2018</v>
      </c>
      <c r="H10412" s="3" t="s">
        <v>578</v>
      </c>
      <c r="I10412" s="4">
        <v>1</v>
      </c>
      <c r="J10412" s="4">
        <v>145.83000000000001</v>
      </c>
    </row>
    <row r="10413" spans="1:10" x14ac:dyDescent="0.25">
      <c r="A10413" s="3" t="s">
        <v>210</v>
      </c>
      <c r="B10413" s="3">
        <v>225368330</v>
      </c>
      <c r="C10413" s="3" t="s">
        <v>0</v>
      </c>
      <c r="D10413" s="3" t="s">
        <v>1</v>
      </c>
      <c r="E10413" s="3" t="s">
        <v>211</v>
      </c>
      <c r="F10413" s="3" t="s">
        <v>1436</v>
      </c>
      <c r="G10413" s="3">
        <v>2018</v>
      </c>
      <c r="H10413" s="3" t="s">
        <v>578</v>
      </c>
      <c r="I10413" s="4">
        <v>34</v>
      </c>
      <c r="J10413" s="4">
        <v>39736.07</v>
      </c>
    </row>
    <row r="10414" spans="1:10" x14ac:dyDescent="0.25">
      <c r="A10414" s="3" t="s">
        <v>210</v>
      </c>
      <c r="B10414" s="3">
        <v>225368330</v>
      </c>
      <c r="C10414" s="3" t="s">
        <v>0</v>
      </c>
      <c r="D10414" s="3" t="s">
        <v>1</v>
      </c>
      <c r="E10414" s="3" t="s">
        <v>211</v>
      </c>
      <c r="F10414" s="3" t="s">
        <v>1439</v>
      </c>
      <c r="G10414" s="3">
        <v>2018</v>
      </c>
      <c r="H10414" s="3" t="s">
        <v>578</v>
      </c>
      <c r="I10414" s="4">
        <v>1</v>
      </c>
      <c r="J10414" s="4">
        <v>4455.07</v>
      </c>
    </row>
    <row r="10415" spans="1:10" x14ac:dyDescent="0.25">
      <c r="A10415" s="3" t="s">
        <v>552</v>
      </c>
      <c r="B10415" s="3">
        <v>404907730</v>
      </c>
      <c r="C10415" s="3" t="s">
        <v>0</v>
      </c>
      <c r="D10415" s="3" t="s">
        <v>565</v>
      </c>
      <c r="E10415" s="3" t="s">
        <v>566</v>
      </c>
      <c r="F10415" s="3" t="s">
        <v>1437</v>
      </c>
      <c r="G10415" s="3">
        <v>2018</v>
      </c>
      <c r="H10415" s="3" t="s">
        <v>578</v>
      </c>
      <c r="I10415" s="4">
        <v>28</v>
      </c>
      <c r="J10415" s="4">
        <v>16393.71</v>
      </c>
    </row>
    <row r="10416" spans="1:10" x14ac:dyDescent="0.25">
      <c r="A10416" s="3" t="s">
        <v>552</v>
      </c>
      <c r="B10416" s="3">
        <v>404907730</v>
      </c>
      <c r="C10416" s="3" t="s">
        <v>0</v>
      </c>
      <c r="D10416" s="3" t="s">
        <v>565</v>
      </c>
      <c r="E10416" s="3" t="s">
        <v>566</v>
      </c>
      <c r="F10416" s="3" t="s">
        <v>1438</v>
      </c>
      <c r="G10416" s="3">
        <v>2018</v>
      </c>
      <c r="H10416" s="3" t="s">
        <v>578</v>
      </c>
      <c r="I10416" s="4">
        <v>24</v>
      </c>
      <c r="J10416" s="4">
        <v>20386.18</v>
      </c>
    </row>
    <row r="10417" spans="1:10" x14ac:dyDescent="0.25">
      <c r="A10417" s="3" t="s">
        <v>552</v>
      </c>
      <c r="B10417" s="3">
        <v>404907730</v>
      </c>
      <c r="C10417" s="3" t="s">
        <v>0</v>
      </c>
      <c r="D10417" s="3" t="s">
        <v>565</v>
      </c>
      <c r="E10417" s="3" t="s">
        <v>566</v>
      </c>
      <c r="F10417" s="3" t="s">
        <v>1436</v>
      </c>
      <c r="G10417" s="3">
        <v>2018</v>
      </c>
      <c r="H10417" s="3" t="s">
        <v>578</v>
      </c>
      <c r="I10417" s="4">
        <v>25</v>
      </c>
      <c r="J10417" s="4">
        <v>30901.3</v>
      </c>
    </row>
    <row r="10418" spans="1:10" x14ac:dyDescent="0.25">
      <c r="A10418" s="3" t="s">
        <v>315</v>
      </c>
      <c r="B10418" s="3">
        <v>405076420</v>
      </c>
      <c r="C10418" s="3" t="s">
        <v>0</v>
      </c>
      <c r="D10418" s="3" t="s">
        <v>316</v>
      </c>
      <c r="E10418" s="3" t="s">
        <v>317</v>
      </c>
      <c r="F10418" s="3" t="s">
        <v>1437</v>
      </c>
      <c r="G10418" s="3">
        <v>2018</v>
      </c>
      <c r="H10418" s="3" t="s">
        <v>578</v>
      </c>
      <c r="I10418" s="4">
        <v>5</v>
      </c>
      <c r="J10418" s="4">
        <v>3279.8</v>
      </c>
    </row>
    <row r="10419" spans="1:10" x14ac:dyDescent="0.25">
      <c r="A10419" s="3" t="s">
        <v>315</v>
      </c>
      <c r="B10419" s="3">
        <v>405076420</v>
      </c>
      <c r="C10419" s="3" t="s">
        <v>0</v>
      </c>
      <c r="D10419" s="3" t="s">
        <v>316</v>
      </c>
      <c r="E10419" s="3" t="s">
        <v>317</v>
      </c>
      <c r="F10419" s="3" t="s">
        <v>1438</v>
      </c>
      <c r="G10419" s="3">
        <v>2018</v>
      </c>
      <c r="H10419" s="3" t="s">
        <v>578</v>
      </c>
      <c r="I10419" s="4">
        <v>26</v>
      </c>
      <c r="J10419" s="4">
        <v>4583.9399999999996</v>
      </c>
    </row>
    <row r="10420" spans="1:10" x14ac:dyDescent="0.25">
      <c r="A10420" s="3" t="s">
        <v>315</v>
      </c>
      <c r="B10420" s="3">
        <v>405076420</v>
      </c>
      <c r="C10420" s="3" t="s">
        <v>0</v>
      </c>
      <c r="D10420" s="3" t="s">
        <v>316</v>
      </c>
      <c r="E10420" s="3" t="s">
        <v>317</v>
      </c>
      <c r="F10420" s="3" t="s">
        <v>1436</v>
      </c>
      <c r="G10420" s="3">
        <v>2018</v>
      </c>
      <c r="H10420" s="3" t="s">
        <v>578</v>
      </c>
      <c r="I10420" s="4">
        <v>3</v>
      </c>
      <c r="J10420" s="4">
        <v>3430</v>
      </c>
    </row>
    <row r="10421" spans="1:10" x14ac:dyDescent="0.25">
      <c r="A10421" s="3" t="s">
        <v>270</v>
      </c>
      <c r="B10421" s="3">
        <v>236035517</v>
      </c>
      <c r="C10421" s="3" t="s">
        <v>0</v>
      </c>
      <c r="D10421" s="3" t="s">
        <v>241</v>
      </c>
      <c r="E10421" s="3" t="s">
        <v>271</v>
      </c>
      <c r="F10421" s="3" t="s">
        <v>1438</v>
      </c>
      <c r="G10421" s="3">
        <v>2018</v>
      </c>
      <c r="H10421" s="3" t="s">
        <v>578</v>
      </c>
      <c r="I10421" s="4">
        <v>12</v>
      </c>
      <c r="J10421" s="4">
        <v>412.2</v>
      </c>
    </row>
    <row r="10422" spans="1:10" x14ac:dyDescent="0.25">
      <c r="A10422" s="3" t="s">
        <v>324</v>
      </c>
      <c r="B10422" s="3">
        <v>200241648</v>
      </c>
      <c r="C10422" s="3" t="s">
        <v>0</v>
      </c>
      <c r="D10422" s="3" t="s">
        <v>64</v>
      </c>
      <c r="E10422" s="3" t="s">
        <v>325</v>
      </c>
      <c r="F10422" s="3" t="s">
        <v>1437</v>
      </c>
      <c r="G10422" s="3">
        <v>2018</v>
      </c>
      <c r="H10422" s="3" t="s">
        <v>578</v>
      </c>
      <c r="I10422" s="4">
        <v>125</v>
      </c>
      <c r="J10422" s="4">
        <v>80213.53</v>
      </c>
    </row>
    <row r="10423" spans="1:10" x14ac:dyDescent="0.25">
      <c r="A10423" s="3" t="s">
        <v>324</v>
      </c>
      <c r="B10423" s="3">
        <v>200241648</v>
      </c>
      <c r="C10423" s="3" t="s">
        <v>0</v>
      </c>
      <c r="D10423" s="3" t="s">
        <v>64</v>
      </c>
      <c r="E10423" s="3" t="s">
        <v>325</v>
      </c>
      <c r="F10423" s="3" t="s">
        <v>1438</v>
      </c>
      <c r="G10423" s="3">
        <v>2018</v>
      </c>
      <c r="H10423" s="3" t="s">
        <v>578</v>
      </c>
      <c r="I10423" s="4">
        <v>5</v>
      </c>
      <c r="J10423" s="4">
        <v>23558.400000000001</v>
      </c>
    </row>
    <row r="10424" spans="1:10" x14ac:dyDescent="0.25">
      <c r="A10424" s="3" t="s">
        <v>324</v>
      </c>
      <c r="B10424" s="3">
        <v>200241648</v>
      </c>
      <c r="C10424" s="3" t="s">
        <v>0</v>
      </c>
      <c r="D10424" s="3" t="s">
        <v>64</v>
      </c>
      <c r="E10424" s="3" t="s">
        <v>325</v>
      </c>
      <c r="F10424" s="3" t="s">
        <v>1445</v>
      </c>
      <c r="G10424" s="3">
        <v>2018</v>
      </c>
      <c r="H10424" s="3" t="s">
        <v>578</v>
      </c>
      <c r="I10424" s="4">
        <v>9</v>
      </c>
      <c r="J10424" s="4">
        <v>3619.66</v>
      </c>
    </row>
    <row r="10425" spans="1:10" x14ac:dyDescent="0.25">
      <c r="A10425" s="3" t="s">
        <v>349</v>
      </c>
      <c r="B10425" s="3">
        <v>212002580</v>
      </c>
      <c r="C10425" s="3" t="s">
        <v>0</v>
      </c>
      <c r="D10425" s="3" t="s">
        <v>64</v>
      </c>
      <c r="E10425" s="3" t="s">
        <v>352</v>
      </c>
      <c r="F10425" s="3" t="s">
        <v>1437</v>
      </c>
      <c r="G10425" s="3">
        <v>2018</v>
      </c>
      <c r="H10425" s="3" t="s">
        <v>578</v>
      </c>
      <c r="I10425" s="4">
        <v>240</v>
      </c>
      <c r="J10425" s="4">
        <v>130683.57</v>
      </c>
    </row>
    <row r="10426" spans="1:10" x14ac:dyDescent="0.25">
      <c r="A10426" s="3" t="s">
        <v>349</v>
      </c>
      <c r="B10426" s="3">
        <v>212002580</v>
      </c>
      <c r="C10426" s="3" t="s">
        <v>0</v>
      </c>
      <c r="D10426" s="3" t="s">
        <v>64</v>
      </c>
      <c r="E10426" s="3" t="s">
        <v>352</v>
      </c>
      <c r="F10426" s="3" t="s">
        <v>1438</v>
      </c>
      <c r="G10426" s="3">
        <v>2018</v>
      </c>
      <c r="H10426" s="3" t="s">
        <v>578</v>
      </c>
      <c r="I10426" s="4">
        <v>37</v>
      </c>
      <c r="J10426" s="4">
        <v>73824.350000000006</v>
      </c>
    </row>
    <row r="10427" spans="1:10" x14ac:dyDescent="0.25">
      <c r="A10427" s="3" t="s">
        <v>349</v>
      </c>
      <c r="B10427" s="3">
        <v>212002580</v>
      </c>
      <c r="C10427" s="3" t="s">
        <v>0</v>
      </c>
      <c r="D10427" s="3" t="s">
        <v>64</v>
      </c>
      <c r="E10427" s="3" t="s">
        <v>352</v>
      </c>
      <c r="F10427" s="3" t="s">
        <v>1445</v>
      </c>
      <c r="G10427" s="3">
        <v>2018</v>
      </c>
      <c r="H10427" s="3" t="s">
        <v>578</v>
      </c>
      <c r="I10427" s="4">
        <v>4</v>
      </c>
      <c r="J10427" s="4">
        <v>2423.06</v>
      </c>
    </row>
    <row r="10428" spans="1:10" x14ac:dyDescent="0.25">
      <c r="A10428" s="3" t="s">
        <v>349</v>
      </c>
      <c r="B10428" s="3">
        <v>212002580</v>
      </c>
      <c r="C10428" s="3" t="s">
        <v>0</v>
      </c>
      <c r="D10428" s="3" t="s">
        <v>64</v>
      </c>
      <c r="E10428" s="3" t="s">
        <v>352</v>
      </c>
      <c r="F10428" s="3" t="s">
        <v>1436</v>
      </c>
      <c r="G10428" s="3">
        <v>2018</v>
      </c>
      <c r="H10428" s="3" t="s">
        <v>578</v>
      </c>
      <c r="I10428" s="4">
        <v>72</v>
      </c>
      <c r="J10428" s="4">
        <v>75591.789999999994</v>
      </c>
    </row>
    <row r="10429" spans="1:10" x14ac:dyDescent="0.25">
      <c r="A10429" s="3" t="s">
        <v>349</v>
      </c>
      <c r="B10429" s="3">
        <v>212002580</v>
      </c>
      <c r="C10429" s="3" t="s">
        <v>0</v>
      </c>
      <c r="D10429" s="3" t="s">
        <v>64</v>
      </c>
      <c r="E10429" s="3" t="s">
        <v>352</v>
      </c>
      <c r="F10429" s="3" t="s">
        <v>1439</v>
      </c>
      <c r="G10429" s="3">
        <v>2018</v>
      </c>
      <c r="H10429" s="3" t="s">
        <v>578</v>
      </c>
      <c r="I10429" s="4">
        <v>1</v>
      </c>
      <c r="J10429" s="4">
        <v>9821</v>
      </c>
    </row>
    <row r="10430" spans="1:10" x14ac:dyDescent="0.25">
      <c r="A10430" s="3" t="s">
        <v>552</v>
      </c>
      <c r="B10430" s="3">
        <v>404907730</v>
      </c>
      <c r="C10430" s="3" t="s">
        <v>0</v>
      </c>
      <c r="D10430" s="3" t="s">
        <v>64</v>
      </c>
      <c r="E10430" s="3" t="s">
        <v>567</v>
      </c>
      <c r="F10430" s="3" t="s">
        <v>1443</v>
      </c>
      <c r="G10430" s="3">
        <v>2018</v>
      </c>
      <c r="H10430" s="3" t="s">
        <v>578</v>
      </c>
      <c r="I10430" s="4">
        <v>16</v>
      </c>
      <c r="J10430" s="4">
        <v>82881.490000000005</v>
      </c>
    </row>
    <row r="10431" spans="1:10" x14ac:dyDescent="0.25">
      <c r="A10431" s="3" t="s">
        <v>552</v>
      </c>
      <c r="B10431" s="3">
        <v>404907730</v>
      </c>
      <c r="C10431" s="3" t="s">
        <v>0</v>
      </c>
      <c r="D10431" s="3" t="s">
        <v>64</v>
      </c>
      <c r="E10431" s="3" t="s">
        <v>567</v>
      </c>
      <c r="F10431" s="3" t="s">
        <v>1436</v>
      </c>
      <c r="G10431" s="3">
        <v>2018</v>
      </c>
      <c r="H10431" s="3" t="s">
        <v>578</v>
      </c>
      <c r="I10431" s="4">
        <v>7</v>
      </c>
      <c r="J10431" s="4">
        <v>3309</v>
      </c>
    </row>
    <row r="10432" spans="1:10" x14ac:dyDescent="0.25">
      <c r="A10432" s="3" t="s">
        <v>552</v>
      </c>
      <c r="B10432" s="3">
        <v>404907730</v>
      </c>
      <c r="C10432" s="3" t="s">
        <v>0</v>
      </c>
      <c r="D10432" s="3" t="s">
        <v>64</v>
      </c>
      <c r="E10432" s="3" t="s">
        <v>568</v>
      </c>
      <c r="F10432" s="3" t="s">
        <v>1437</v>
      </c>
      <c r="G10432" s="3">
        <v>2018</v>
      </c>
      <c r="H10432" s="3" t="s">
        <v>578</v>
      </c>
      <c r="I10432" s="4">
        <v>73</v>
      </c>
      <c r="J10432" s="4">
        <v>46659.38</v>
      </c>
    </row>
    <row r="10433" spans="1:10" x14ac:dyDescent="0.25">
      <c r="A10433" s="3" t="s">
        <v>552</v>
      </c>
      <c r="B10433" s="3">
        <v>404907730</v>
      </c>
      <c r="C10433" s="3" t="s">
        <v>0</v>
      </c>
      <c r="D10433" s="3" t="s">
        <v>64</v>
      </c>
      <c r="E10433" s="3" t="s">
        <v>568</v>
      </c>
      <c r="F10433" s="3" t="s">
        <v>1438</v>
      </c>
      <c r="G10433" s="3">
        <v>2018</v>
      </c>
      <c r="H10433" s="3" t="s">
        <v>578</v>
      </c>
      <c r="I10433" s="4">
        <v>54</v>
      </c>
      <c r="J10433" s="4">
        <v>97494.55</v>
      </c>
    </row>
    <row r="10434" spans="1:10" x14ac:dyDescent="0.25">
      <c r="A10434" s="3" t="s">
        <v>552</v>
      </c>
      <c r="B10434" s="3">
        <v>404907730</v>
      </c>
      <c r="C10434" s="3" t="s">
        <v>0</v>
      </c>
      <c r="D10434" s="3" t="s">
        <v>64</v>
      </c>
      <c r="E10434" s="3" t="s">
        <v>568</v>
      </c>
      <c r="F10434" s="3" t="s">
        <v>1436</v>
      </c>
      <c r="G10434" s="3">
        <v>2018</v>
      </c>
      <c r="H10434" s="3" t="s">
        <v>578</v>
      </c>
      <c r="I10434" s="4">
        <v>71</v>
      </c>
      <c r="J10434" s="4">
        <v>75760.679999999993</v>
      </c>
    </row>
    <row r="10435" spans="1:10" x14ac:dyDescent="0.25">
      <c r="A10435" s="3" t="s">
        <v>552</v>
      </c>
      <c r="B10435" s="3">
        <v>404907730</v>
      </c>
      <c r="C10435" s="3" t="s">
        <v>0</v>
      </c>
      <c r="D10435" s="3" t="s">
        <v>64</v>
      </c>
      <c r="E10435" s="3" t="s">
        <v>568</v>
      </c>
      <c r="F10435" s="3" t="s">
        <v>1439</v>
      </c>
      <c r="G10435" s="3">
        <v>2018</v>
      </c>
      <c r="H10435" s="3" t="s">
        <v>578</v>
      </c>
      <c r="I10435" s="4">
        <v>1</v>
      </c>
      <c r="J10435" s="4">
        <v>6217.5</v>
      </c>
    </row>
    <row r="10436" spans="1:10" x14ac:dyDescent="0.25">
      <c r="A10436" s="3" t="s">
        <v>244</v>
      </c>
      <c r="B10436" s="3">
        <v>404978048</v>
      </c>
      <c r="C10436" s="3" t="s">
        <v>0</v>
      </c>
      <c r="D10436" s="3" t="s">
        <v>64</v>
      </c>
      <c r="E10436" s="3" t="s">
        <v>245</v>
      </c>
      <c r="F10436" s="3" t="s">
        <v>1440</v>
      </c>
      <c r="G10436" s="3">
        <v>2018</v>
      </c>
      <c r="H10436" s="3" t="s">
        <v>578</v>
      </c>
      <c r="I10436" s="4">
        <v>10</v>
      </c>
      <c r="J10436" s="4">
        <v>16431.2</v>
      </c>
    </row>
    <row r="10437" spans="1:10" x14ac:dyDescent="0.25">
      <c r="A10437" s="3" t="s">
        <v>244</v>
      </c>
      <c r="B10437" s="3">
        <v>404978048</v>
      </c>
      <c r="C10437" s="3" t="s">
        <v>0</v>
      </c>
      <c r="D10437" s="3" t="s">
        <v>64</v>
      </c>
      <c r="E10437" s="3" t="s">
        <v>245</v>
      </c>
      <c r="F10437" s="3" t="s">
        <v>1442</v>
      </c>
      <c r="G10437" s="3">
        <v>2018</v>
      </c>
      <c r="H10437" s="3" t="s">
        <v>578</v>
      </c>
      <c r="I10437" s="4">
        <v>11</v>
      </c>
      <c r="J10437" s="4">
        <v>6291.1</v>
      </c>
    </row>
    <row r="10438" spans="1:10" x14ac:dyDescent="0.25">
      <c r="A10438" s="3" t="s">
        <v>244</v>
      </c>
      <c r="B10438" s="3">
        <v>404978048</v>
      </c>
      <c r="C10438" s="3" t="s">
        <v>0</v>
      </c>
      <c r="D10438" s="3" t="s">
        <v>64</v>
      </c>
      <c r="E10438" s="3" t="s">
        <v>245</v>
      </c>
      <c r="F10438" s="3" t="s">
        <v>1437</v>
      </c>
      <c r="G10438" s="3">
        <v>2018</v>
      </c>
      <c r="H10438" s="3" t="s">
        <v>578</v>
      </c>
      <c r="I10438" s="4">
        <v>16</v>
      </c>
      <c r="J10438" s="4">
        <v>6898</v>
      </c>
    </row>
    <row r="10439" spans="1:10" x14ac:dyDescent="0.25">
      <c r="A10439" s="3" t="s">
        <v>244</v>
      </c>
      <c r="B10439" s="3">
        <v>404978048</v>
      </c>
      <c r="C10439" s="3" t="s">
        <v>0</v>
      </c>
      <c r="D10439" s="3" t="s">
        <v>64</v>
      </c>
      <c r="E10439" s="3" t="s">
        <v>245</v>
      </c>
      <c r="F10439" s="3" t="s">
        <v>1438</v>
      </c>
      <c r="G10439" s="3">
        <v>2018</v>
      </c>
      <c r="H10439" s="3" t="s">
        <v>578</v>
      </c>
      <c r="I10439" s="4">
        <v>4</v>
      </c>
      <c r="J10439" s="4">
        <v>957.6</v>
      </c>
    </row>
    <row r="10440" spans="1:10" x14ac:dyDescent="0.25">
      <c r="A10440" s="3" t="s">
        <v>166</v>
      </c>
      <c r="B10440" s="3">
        <v>406115957</v>
      </c>
      <c r="C10440" s="3" t="s">
        <v>0</v>
      </c>
      <c r="D10440" s="3" t="s">
        <v>64</v>
      </c>
      <c r="E10440" s="3" t="s">
        <v>167</v>
      </c>
      <c r="F10440" s="3" t="s">
        <v>1437</v>
      </c>
      <c r="G10440" s="3">
        <v>2018</v>
      </c>
      <c r="H10440" s="3" t="s">
        <v>578</v>
      </c>
      <c r="I10440" s="4">
        <v>142</v>
      </c>
      <c r="J10440" s="4">
        <v>89311.62</v>
      </c>
    </row>
    <row r="10441" spans="1:10" x14ac:dyDescent="0.25">
      <c r="A10441" s="3" t="s">
        <v>95</v>
      </c>
      <c r="B10441" s="3">
        <v>216296639</v>
      </c>
      <c r="C10441" s="3" t="s">
        <v>0</v>
      </c>
      <c r="D10441" s="3" t="s">
        <v>90</v>
      </c>
      <c r="E10441" s="3" t="s">
        <v>96</v>
      </c>
      <c r="F10441" s="3" t="s">
        <v>1440</v>
      </c>
      <c r="G10441" s="3">
        <v>2018</v>
      </c>
      <c r="H10441" s="3" t="s">
        <v>578</v>
      </c>
      <c r="I10441" s="4">
        <v>11</v>
      </c>
      <c r="J10441" s="4">
        <v>24778.3</v>
      </c>
    </row>
    <row r="10442" spans="1:10" x14ac:dyDescent="0.25">
      <c r="A10442" s="3" t="s">
        <v>95</v>
      </c>
      <c r="B10442" s="3">
        <v>216296639</v>
      </c>
      <c r="C10442" s="3" t="s">
        <v>0</v>
      </c>
      <c r="D10442" s="3" t="s">
        <v>90</v>
      </c>
      <c r="E10442" s="3" t="s">
        <v>96</v>
      </c>
      <c r="F10442" s="3" t="s">
        <v>1442</v>
      </c>
      <c r="G10442" s="3">
        <v>2018</v>
      </c>
      <c r="H10442" s="3" t="s">
        <v>578</v>
      </c>
      <c r="I10442" s="4">
        <v>7</v>
      </c>
      <c r="J10442" s="4">
        <v>7740.83</v>
      </c>
    </row>
    <row r="10443" spans="1:10" x14ac:dyDescent="0.25">
      <c r="A10443" s="3" t="s">
        <v>95</v>
      </c>
      <c r="B10443" s="3">
        <v>216296639</v>
      </c>
      <c r="C10443" s="3" t="s">
        <v>0</v>
      </c>
      <c r="D10443" s="3" t="s">
        <v>90</v>
      </c>
      <c r="E10443" s="3" t="s">
        <v>96</v>
      </c>
      <c r="F10443" s="3" t="s">
        <v>1437</v>
      </c>
      <c r="G10443" s="3">
        <v>2018</v>
      </c>
      <c r="H10443" s="3" t="s">
        <v>578</v>
      </c>
      <c r="I10443" s="4">
        <v>48</v>
      </c>
      <c r="J10443" s="4">
        <v>34854.18</v>
      </c>
    </row>
    <row r="10444" spans="1:10" x14ac:dyDescent="0.25">
      <c r="A10444" s="3" t="s">
        <v>95</v>
      </c>
      <c r="B10444" s="3">
        <v>216296639</v>
      </c>
      <c r="C10444" s="3" t="s">
        <v>0</v>
      </c>
      <c r="D10444" s="3" t="s">
        <v>90</v>
      </c>
      <c r="E10444" s="3" t="s">
        <v>96</v>
      </c>
      <c r="F10444" s="3" t="s">
        <v>1438</v>
      </c>
      <c r="G10444" s="3">
        <v>2018</v>
      </c>
      <c r="H10444" s="3" t="s">
        <v>578</v>
      </c>
      <c r="I10444" s="4">
        <v>64</v>
      </c>
      <c r="J10444" s="4">
        <v>112684.94</v>
      </c>
    </row>
    <row r="10445" spans="1:10" x14ac:dyDescent="0.25">
      <c r="A10445" s="3" t="s">
        <v>95</v>
      </c>
      <c r="B10445" s="3">
        <v>216296639</v>
      </c>
      <c r="C10445" s="3" t="s">
        <v>0</v>
      </c>
      <c r="D10445" s="3" t="s">
        <v>90</v>
      </c>
      <c r="E10445" s="3" t="s">
        <v>96</v>
      </c>
      <c r="F10445" s="3" t="s">
        <v>1436</v>
      </c>
      <c r="G10445" s="3">
        <v>2018</v>
      </c>
      <c r="H10445" s="3" t="s">
        <v>578</v>
      </c>
      <c r="I10445" s="4">
        <v>36</v>
      </c>
      <c r="J10445" s="4">
        <v>57163.43</v>
      </c>
    </row>
    <row r="10446" spans="1:10" x14ac:dyDescent="0.25">
      <c r="A10446" s="3" t="s">
        <v>95</v>
      </c>
      <c r="B10446" s="3">
        <v>216296639</v>
      </c>
      <c r="C10446" s="3" t="s">
        <v>0</v>
      </c>
      <c r="D10446" s="3" t="s">
        <v>90</v>
      </c>
      <c r="E10446" s="3" t="s">
        <v>96</v>
      </c>
      <c r="F10446" s="3" t="s">
        <v>1439</v>
      </c>
      <c r="G10446" s="3">
        <v>2018</v>
      </c>
      <c r="H10446" s="3" t="s">
        <v>578</v>
      </c>
      <c r="I10446" s="4">
        <v>4</v>
      </c>
      <c r="J10446" s="4">
        <v>28312.65</v>
      </c>
    </row>
    <row r="10447" spans="1:10" x14ac:dyDescent="0.25">
      <c r="A10447" s="3" t="s">
        <v>91</v>
      </c>
      <c r="B10447" s="3">
        <v>216315681</v>
      </c>
      <c r="C10447" s="3" t="s">
        <v>0</v>
      </c>
      <c r="D10447" s="3" t="s">
        <v>90</v>
      </c>
      <c r="E10447" s="3" t="s">
        <v>92</v>
      </c>
      <c r="F10447" s="3" t="s">
        <v>1437</v>
      </c>
      <c r="G10447" s="3">
        <v>2018</v>
      </c>
      <c r="H10447" s="3" t="s">
        <v>578</v>
      </c>
      <c r="I10447" s="4">
        <v>49</v>
      </c>
      <c r="J10447" s="4">
        <v>19002.02</v>
      </c>
    </row>
    <row r="10448" spans="1:10" x14ac:dyDescent="0.25">
      <c r="A10448" s="3" t="s">
        <v>93</v>
      </c>
      <c r="B10448" s="3">
        <v>216315690</v>
      </c>
      <c r="C10448" s="3" t="s">
        <v>0</v>
      </c>
      <c r="D10448" s="3" t="s">
        <v>90</v>
      </c>
      <c r="E10448" s="3" t="s">
        <v>94</v>
      </c>
      <c r="F10448" s="3" t="s">
        <v>1438</v>
      </c>
      <c r="G10448" s="3">
        <v>2018</v>
      </c>
      <c r="H10448" s="3" t="s">
        <v>578</v>
      </c>
      <c r="I10448" s="4">
        <v>1</v>
      </c>
      <c r="J10448" s="4">
        <v>357.8</v>
      </c>
    </row>
    <row r="10449" spans="1:10" x14ac:dyDescent="0.25">
      <c r="A10449" s="3" t="s">
        <v>93</v>
      </c>
      <c r="B10449" s="3">
        <v>216315690</v>
      </c>
      <c r="C10449" s="3" t="s">
        <v>0</v>
      </c>
      <c r="D10449" s="3" t="s">
        <v>90</v>
      </c>
      <c r="E10449" s="3" t="s">
        <v>94</v>
      </c>
      <c r="F10449" s="3" t="s">
        <v>1443</v>
      </c>
      <c r="G10449" s="3">
        <v>2018</v>
      </c>
      <c r="H10449" s="3" t="s">
        <v>578</v>
      </c>
      <c r="I10449" s="4">
        <v>5</v>
      </c>
      <c r="J10449" s="4">
        <v>825</v>
      </c>
    </row>
    <row r="10450" spans="1:10" x14ac:dyDescent="0.25">
      <c r="A10450" s="3" t="s">
        <v>93</v>
      </c>
      <c r="B10450" s="3">
        <v>216315690</v>
      </c>
      <c r="C10450" s="3" t="s">
        <v>0</v>
      </c>
      <c r="D10450" s="3" t="s">
        <v>90</v>
      </c>
      <c r="E10450" s="3" t="s">
        <v>94</v>
      </c>
      <c r="F10450" s="3" t="s">
        <v>1436</v>
      </c>
      <c r="G10450" s="3">
        <v>2018</v>
      </c>
      <c r="H10450" s="3" t="s">
        <v>578</v>
      </c>
      <c r="I10450" s="4">
        <v>2</v>
      </c>
      <c r="J10450" s="4">
        <v>2200</v>
      </c>
    </row>
    <row r="10451" spans="1:10" x14ac:dyDescent="0.25">
      <c r="A10451" s="3" t="s">
        <v>242</v>
      </c>
      <c r="B10451" s="3">
        <v>216452265</v>
      </c>
      <c r="C10451" s="3" t="s">
        <v>0</v>
      </c>
      <c r="D10451" s="3" t="s">
        <v>90</v>
      </c>
      <c r="E10451" s="3" t="s">
        <v>243</v>
      </c>
      <c r="F10451" s="3" t="s">
        <v>1437</v>
      </c>
      <c r="G10451" s="3">
        <v>2018</v>
      </c>
      <c r="H10451" s="3" t="s">
        <v>578</v>
      </c>
      <c r="I10451" s="4">
        <v>16</v>
      </c>
      <c r="J10451" s="4">
        <v>10216.73</v>
      </c>
    </row>
    <row r="10452" spans="1:10" x14ac:dyDescent="0.25">
      <c r="A10452" s="3" t="s">
        <v>242</v>
      </c>
      <c r="B10452" s="3">
        <v>216452265</v>
      </c>
      <c r="C10452" s="3" t="s">
        <v>0</v>
      </c>
      <c r="D10452" s="3" t="s">
        <v>90</v>
      </c>
      <c r="E10452" s="3" t="s">
        <v>243</v>
      </c>
      <c r="F10452" s="3" t="s">
        <v>1438</v>
      </c>
      <c r="G10452" s="3">
        <v>2018</v>
      </c>
      <c r="H10452" s="3" t="s">
        <v>578</v>
      </c>
      <c r="I10452" s="4">
        <v>5</v>
      </c>
      <c r="J10452" s="4">
        <v>4448.84</v>
      </c>
    </row>
    <row r="10453" spans="1:10" x14ac:dyDescent="0.25">
      <c r="A10453" s="3" t="s">
        <v>236</v>
      </c>
      <c r="B10453" s="3">
        <v>416289947</v>
      </c>
      <c r="C10453" s="3" t="s">
        <v>0</v>
      </c>
      <c r="D10453" s="3" t="s">
        <v>90</v>
      </c>
      <c r="E10453" s="3" t="s">
        <v>237</v>
      </c>
      <c r="F10453" s="3" t="s">
        <v>1440</v>
      </c>
      <c r="G10453" s="3">
        <v>2018</v>
      </c>
      <c r="H10453" s="3" t="s">
        <v>578</v>
      </c>
      <c r="I10453" s="4">
        <v>15</v>
      </c>
      <c r="J10453" s="4">
        <v>31806.74</v>
      </c>
    </row>
    <row r="10454" spans="1:10" x14ac:dyDescent="0.25">
      <c r="A10454" s="3" t="s">
        <v>236</v>
      </c>
      <c r="B10454" s="3">
        <v>416289947</v>
      </c>
      <c r="C10454" s="3" t="s">
        <v>0</v>
      </c>
      <c r="D10454" s="3" t="s">
        <v>90</v>
      </c>
      <c r="E10454" s="3" t="s">
        <v>237</v>
      </c>
      <c r="F10454" s="3" t="s">
        <v>1442</v>
      </c>
      <c r="G10454" s="3">
        <v>2018</v>
      </c>
      <c r="H10454" s="3" t="s">
        <v>578</v>
      </c>
      <c r="I10454" s="4">
        <v>3</v>
      </c>
      <c r="J10454" s="4">
        <v>3281.8</v>
      </c>
    </row>
    <row r="10455" spans="1:10" x14ac:dyDescent="0.25">
      <c r="A10455" s="3" t="s">
        <v>236</v>
      </c>
      <c r="B10455" s="3">
        <v>416289947</v>
      </c>
      <c r="C10455" s="3" t="s">
        <v>0</v>
      </c>
      <c r="D10455" s="3" t="s">
        <v>90</v>
      </c>
      <c r="E10455" s="3" t="s">
        <v>237</v>
      </c>
      <c r="F10455" s="3" t="s">
        <v>1437</v>
      </c>
      <c r="G10455" s="3">
        <v>2018</v>
      </c>
      <c r="H10455" s="3" t="s">
        <v>578</v>
      </c>
      <c r="I10455" s="4">
        <v>48</v>
      </c>
      <c r="J10455" s="4">
        <v>31149.13</v>
      </c>
    </row>
    <row r="10456" spans="1:10" x14ac:dyDescent="0.25">
      <c r="A10456" s="3" t="s">
        <v>236</v>
      </c>
      <c r="B10456" s="3">
        <v>416289947</v>
      </c>
      <c r="C10456" s="3" t="s">
        <v>0</v>
      </c>
      <c r="D10456" s="3" t="s">
        <v>90</v>
      </c>
      <c r="E10456" s="3" t="s">
        <v>237</v>
      </c>
      <c r="F10456" s="3" t="s">
        <v>1438</v>
      </c>
      <c r="G10456" s="3">
        <v>2018</v>
      </c>
      <c r="H10456" s="3" t="s">
        <v>578</v>
      </c>
      <c r="I10456" s="4">
        <v>59</v>
      </c>
      <c r="J10456" s="4">
        <v>124025.36</v>
      </c>
    </row>
    <row r="10457" spans="1:10" x14ac:dyDescent="0.25">
      <c r="A10457" s="3" t="s">
        <v>236</v>
      </c>
      <c r="B10457" s="3">
        <v>416289947</v>
      </c>
      <c r="C10457" s="3" t="s">
        <v>0</v>
      </c>
      <c r="D10457" s="3" t="s">
        <v>90</v>
      </c>
      <c r="E10457" s="3" t="s">
        <v>237</v>
      </c>
      <c r="F10457" s="3" t="s">
        <v>1436</v>
      </c>
      <c r="G10457" s="3">
        <v>2018</v>
      </c>
      <c r="H10457" s="3" t="s">
        <v>578</v>
      </c>
      <c r="I10457" s="4">
        <v>48</v>
      </c>
      <c r="J10457" s="4">
        <v>74403.17</v>
      </c>
    </row>
    <row r="10458" spans="1:10" x14ac:dyDescent="0.25">
      <c r="A10458" s="3" t="s">
        <v>236</v>
      </c>
      <c r="B10458" s="3">
        <v>416289947</v>
      </c>
      <c r="C10458" s="3" t="s">
        <v>0</v>
      </c>
      <c r="D10458" s="3" t="s">
        <v>90</v>
      </c>
      <c r="E10458" s="3" t="s">
        <v>237</v>
      </c>
      <c r="F10458" s="3" t="s">
        <v>1439</v>
      </c>
      <c r="G10458" s="3">
        <v>2018</v>
      </c>
      <c r="H10458" s="3" t="s">
        <v>578</v>
      </c>
      <c r="I10458" s="4">
        <v>4</v>
      </c>
      <c r="J10458" s="4">
        <v>24408.46</v>
      </c>
    </row>
    <row r="10459" spans="1:10" x14ac:dyDescent="0.25">
      <c r="A10459" s="3" t="s">
        <v>484</v>
      </c>
      <c r="B10459" s="3">
        <v>236035517</v>
      </c>
      <c r="C10459" s="3" t="s">
        <v>0</v>
      </c>
      <c r="D10459" s="3" t="s">
        <v>499</v>
      </c>
      <c r="E10459" s="3" t="s">
        <v>500</v>
      </c>
      <c r="F10459" s="3" t="s">
        <v>1437</v>
      </c>
      <c r="G10459" s="3">
        <v>2018</v>
      </c>
      <c r="H10459" s="3" t="s">
        <v>578</v>
      </c>
      <c r="I10459" s="4">
        <v>12</v>
      </c>
      <c r="J10459" s="4">
        <v>7246.6</v>
      </c>
    </row>
    <row r="10460" spans="1:10" x14ac:dyDescent="0.25">
      <c r="A10460" s="3" t="s">
        <v>484</v>
      </c>
      <c r="B10460" s="3">
        <v>236035517</v>
      </c>
      <c r="C10460" s="3" t="s">
        <v>0</v>
      </c>
      <c r="D10460" s="3" t="s">
        <v>499</v>
      </c>
      <c r="E10460" s="3" t="s">
        <v>500</v>
      </c>
      <c r="F10460" s="3" t="s">
        <v>1438</v>
      </c>
      <c r="G10460" s="3">
        <v>2018</v>
      </c>
      <c r="H10460" s="3" t="s">
        <v>578</v>
      </c>
      <c r="I10460" s="4">
        <v>7</v>
      </c>
      <c r="J10460" s="4">
        <v>306</v>
      </c>
    </row>
    <row r="10461" spans="1:10" x14ac:dyDescent="0.25">
      <c r="A10461" s="3" t="s">
        <v>88</v>
      </c>
      <c r="B10461" s="3">
        <v>217879259</v>
      </c>
      <c r="C10461" s="3" t="s">
        <v>11</v>
      </c>
      <c r="D10461" s="3" t="s">
        <v>12</v>
      </c>
      <c r="E10461" s="3" t="s">
        <v>89</v>
      </c>
      <c r="F10461" s="3" t="s">
        <v>1437</v>
      </c>
      <c r="G10461" s="3">
        <v>2018</v>
      </c>
      <c r="H10461" s="3" t="s">
        <v>578</v>
      </c>
      <c r="I10461" s="4">
        <v>90</v>
      </c>
      <c r="J10461" s="4">
        <v>60580.32</v>
      </c>
    </row>
    <row r="10462" spans="1:10" x14ac:dyDescent="0.25">
      <c r="A10462" s="3" t="s">
        <v>88</v>
      </c>
      <c r="B10462" s="3">
        <v>217879259</v>
      </c>
      <c r="C10462" s="3" t="s">
        <v>11</v>
      </c>
      <c r="D10462" s="3" t="s">
        <v>12</v>
      </c>
      <c r="E10462" s="3" t="s">
        <v>89</v>
      </c>
      <c r="F10462" s="3" t="s">
        <v>1438</v>
      </c>
      <c r="G10462" s="3">
        <v>2018</v>
      </c>
      <c r="H10462" s="3" t="s">
        <v>578</v>
      </c>
      <c r="I10462" s="4">
        <v>4</v>
      </c>
      <c r="J10462" s="4">
        <v>1099.98</v>
      </c>
    </row>
    <row r="10463" spans="1:10" x14ac:dyDescent="0.25">
      <c r="A10463" s="3" t="s">
        <v>88</v>
      </c>
      <c r="B10463" s="3">
        <v>217879259</v>
      </c>
      <c r="C10463" s="3" t="s">
        <v>11</v>
      </c>
      <c r="D10463" s="3" t="s">
        <v>12</v>
      </c>
      <c r="E10463" s="3" t="s">
        <v>89</v>
      </c>
      <c r="F10463" s="3" t="s">
        <v>1443</v>
      </c>
      <c r="G10463" s="3">
        <v>2018</v>
      </c>
      <c r="H10463" s="3" t="s">
        <v>578</v>
      </c>
      <c r="I10463" s="4">
        <v>24</v>
      </c>
      <c r="J10463" s="4">
        <v>29909.89</v>
      </c>
    </row>
    <row r="10464" spans="1:10" x14ac:dyDescent="0.25">
      <c r="A10464" s="3" t="s">
        <v>88</v>
      </c>
      <c r="B10464" s="3">
        <v>217879259</v>
      </c>
      <c r="C10464" s="3" t="s">
        <v>11</v>
      </c>
      <c r="D10464" s="3" t="s">
        <v>12</v>
      </c>
      <c r="E10464" s="3" t="s">
        <v>89</v>
      </c>
      <c r="F10464" s="3" t="s">
        <v>1436</v>
      </c>
      <c r="G10464" s="3">
        <v>2018</v>
      </c>
      <c r="H10464" s="3" t="s">
        <v>578</v>
      </c>
      <c r="I10464" s="4">
        <v>7</v>
      </c>
      <c r="J10464" s="4">
        <v>5854</v>
      </c>
    </row>
    <row r="10465" spans="1:10" x14ac:dyDescent="0.25">
      <c r="A10465" s="3" t="s">
        <v>415</v>
      </c>
      <c r="B10465" s="3">
        <v>217885251</v>
      </c>
      <c r="C10465" s="3" t="s">
        <v>11</v>
      </c>
      <c r="D10465" s="3" t="s">
        <v>12</v>
      </c>
      <c r="E10465" s="3" t="s">
        <v>416</v>
      </c>
      <c r="F10465" s="3" t="s">
        <v>1436</v>
      </c>
      <c r="G10465" s="3">
        <v>2018</v>
      </c>
      <c r="H10465" s="3" t="s">
        <v>578</v>
      </c>
      <c r="I10465" s="4">
        <v>17</v>
      </c>
      <c r="J10465" s="4">
        <v>10792</v>
      </c>
    </row>
    <row r="10466" spans="1:10" x14ac:dyDescent="0.25">
      <c r="A10466" s="3" t="s">
        <v>149</v>
      </c>
      <c r="B10466" s="3">
        <v>218064699</v>
      </c>
      <c r="C10466" s="3" t="s">
        <v>11</v>
      </c>
      <c r="D10466" s="3" t="s">
        <v>12</v>
      </c>
      <c r="E10466" s="3" t="s">
        <v>150</v>
      </c>
      <c r="F10466" s="3" t="s">
        <v>1440</v>
      </c>
      <c r="G10466" s="3">
        <v>2018</v>
      </c>
      <c r="H10466" s="3" t="s">
        <v>578</v>
      </c>
      <c r="I10466" s="4">
        <v>10</v>
      </c>
      <c r="J10466" s="4">
        <v>22045.7</v>
      </c>
    </row>
    <row r="10467" spans="1:10" x14ac:dyDescent="0.25">
      <c r="A10467" s="3" t="s">
        <v>149</v>
      </c>
      <c r="B10467" s="3">
        <v>218064699</v>
      </c>
      <c r="C10467" s="3" t="s">
        <v>11</v>
      </c>
      <c r="D10467" s="3" t="s">
        <v>12</v>
      </c>
      <c r="E10467" s="3" t="s">
        <v>150</v>
      </c>
      <c r="F10467" s="3" t="s">
        <v>1442</v>
      </c>
      <c r="G10467" s="3">
        <v>2018</v>
      </c>
      <c r="H10467" s="3" t="s">
        <v>578</v>
      </c>
      <c r="I10467" s="4">
        <v>8</v>
      </c>
      <c r="J10467" s="4">
        <v>9103.2999999999993</v>
      </c>
    </row>
    <row r="10468" spans="1:10" x14ac:dyDescent="0.25">
      <c r="A10468" s="3" t="s">
        <v>149</v>
      </c>
      <c r="B10468" s="3">
        <v>218064699</v>
      </c>
      <c r="C10468" s="3" t="s">
        <v>11</v>
      </c>
      <c r="D10468" s="3" t="s">
        <v>12</v>
      </c>
      <c r="E10468" s="3" t="s">
        <v>150</v>
      </c>
      <c r="F10468" s="3" t="s">
        <v>1437</v>
      </c>
      <c r="G10468" s="3">
        <v>2018</v>
      </c>
      <c r="H10468" s="3" t="s">
        <v>578</v>
      </c>
      <c r="I10468" s="4">
        <v>64</v>
      </c>
      <c r="J10468" s="4">
        <v>58250.31</v>
      </c>
    </row>
    <row r="10469" spans="1:10" x14ac:dyDescent="0.25">
      <c r="A10469" s="3" t="s">
        <v>149</v>
      </c>
      <c r="B10469" s="3">
        <v>218064699</v>
      </c>
      <c r="C10469" s="3" t="s">
        <v>11</v>
      </c>
      <c r="D10469" s="3" t="s">
        <v>12</v>
      </c>
      <c r="E10469" s="3" t="s">
        <v>150</v>
      </c>
      <c r="F10469" s="3" t="s">
        <v>1438</v>
      </c>
      <c r="G10469" s="3">
        <v>2018</v>
      </c>
      <c r="H10469" s="3" t="s">
        <v>578</v>
      </c>
      <c r="I10469" s="4">
        <v>82</v>
      </c>
      <c r="J10469" s="4">
        <v>146778.07999999999</v>
      </c>
    </row>
    <row r="10470" spans="1:10" x14ac:dyDescent="0.25">
      <c r="A10470" s="3" t="s">
        <v>149</v>
      </c>
      <c r="B10470" s="3">
        <v>218064699</v>
      </c>
      <c r="C10470" s="3" t="s">
        <v>11</v>
      </c>
      <c r="D10470" s="3" t="s">
        <v>12</v>
      </c>
      <c r="E10470" s="3" t="s">
        <v>150</v>
      </c>
      <c r="F10470" s="3" t="s">
        <v>1436</v>
      </c>
      <c r="G10470" s="3">
        <v>2018</v>
      </c>
      <c r="H10470" s="3" t="s">
        <v>578</v>
      </c>
      <c r="I10470" s="4">
        <v>58</v>
      </c>
      <c r="J10470" s="4">
        <v>58062.2</v>
      </c>
    </row>
    <row r="10471" spans="1:10" x14ac:dyDescent="0.25">
      <c r="A10471" s="3" t="s">
        <v>149</v>
      </c>
      <c r="B10471" s="3">
        <v>218064699</v>
      </c>
      <c r="C10471" s="3" t="s">
        <v>11</v>
      </c>
      <c r="D10471" s="3" t="s">
        <v>12</v>
      </c>
      <c r="E10471" s="3" t="s">
        <v>150</v>
      </c>
      <c r="F10471" s="3" t="s">
        <v>1439</v>
      </c>
      <c r="G10471" s="3">
        <v>2018</v>
      </c>
      <c r="H10471" s="3" t="s">
        <v>578</v>
      </c>
      <c r="I10471" s="4">
        <v>1</v>
      </c>
      <c r="J10471" s="4">
        <v>7831.31</v>
      </c>
    </row>
    <row r="10472" spans="1:10" x14ac:dyDescent="0.25">
      <c r="A10472" s="3" t="s">
        <v>341</v>
      </c>
      <c r="B10472" s="3">
        <v>218071681</v>
      </c>
      <c r="C10472" s="3" t="s">
        <v>11</v>
      </c>
      <c r="D10472" s="3" t="s">
        <v>12</v>
      </c>
      <c r="E10472" s="3" t="s">
        <v>342</v>
      </c>
      <c r="F10472" s="3" t="s">
        <v>1438</v>
      </c>
      <c r="G10472" s="3">
        <v>2018</v>
      </c>
      <c r="H10472" s="3" t="s">
        <v>578</v>
      </c>
      <c r="I10472" s="4">
        <v>1</v>
      </c>
      <c r="J10472" s="4">
        <v>207.9</v>
      </c>
    </row>
    <row r="10473" spans="1:10" x14ac:dyDescent="0.25">
      <c r="A10473" s="3" t="s">
        <v>341</v>
      </c>
      <c r="B10473" s="3">
        <v>218071681</v>
      </c>
      <c r="C10473" s="3" t="s">
        <v>11</v>
      </c>
      <c r="D10473" s="3" t="s">
        <v>12</v>
      </c>
      <c r="E10473" s="3" t="s">
        <v>342</v>
      </c>
      <c r="F10473" s="3" t="s">
        <v>1436</v>
      </c>
      <c r="G10473" s="3">
        <v>2018</v>
      </c>
      <c r="H10473" s="3" t="s">
        <v>578</v>
      </c>
      <c r="I10473" s="4">
        <v>4</v>
      </c>
      <c r="J10473" s="4">
        <v>980</v>
      </c>
    </row>
    <row r="10474" spans="1:10" x14ac:dyDescent="0.25">
      <c r="A10474" s="3" t="s">
        <v>391</v>
      </c>
      <c r="B10474" s="3">
        <v>417876711</v>
      </c>
      <c r="C10474" s="3" t="s">
        <v>11</v>
      </c>
      <c r="D10474" s="3" t="s">
        <v>12</v>
      </c>
      <c r="E10474" s="3" t="s">
        <v>392</v>
      </c>
      <c r="F10474" s="3" t="s">
        <v>1440</v>
      </c>
      <c r="G10474" s="3">
        <v>2018</v>
      </c>
      <c r="H10474" s="3" t="s">
        <v>578</v>
      </c>
      <c r="I10474" s="4">
        <v>13</v>
      </c>
      <c r="J10474" s="4">
        <v>50107.6</v>
      </c>
    </row>
    <row r="10475" spans="1:10" x14ac:dyDescent="0.25">
      <c r="A10475" s="3" t="s">
        <v>391</v>
      </c>
      <c r="B10475" s="3">
        <v>417876711</v>
      </c>
      <c r="C10475" s="3" t="s">
        <v>11</v>
      </c>
      <c r="D10475" s="3" t="s">
        <v>12</v>
      </c>
      <c r="E10475" s="3" t="s">
        <v>392</v>
      </c>
      <c r="F10475" s="3" t="s">
        <v>1442</v>
      </c>
      <c r="G10475" s="3">
        <v>2018</v>
      </c>
      <c r="H10475" s="3" t="s">
        <v>578</v>
      </c>
      <c r="I10475" s="4">
        <v>22</v>
      </c>
      <c r="J10475" s="4">
        <v>26196.05</v>
      </c>
    </row>
    <row r="10476" spans="1:10" x14ac:dyDescent="0.25">
      <c r="A10476" s="3" t="s">
        <v>391</v>
      </c>
      <c r="B10476" s="3">
        <v>417876711</v>
      </c>
      <c r="C10476" s="3" t="s">
        <v>11</v>
      </c>
      <c r="D10476" s="3" t="s">
        <v>12</v>
      </c>
      <c r="E10476" s="3" t="s">
        <v>392</v>
      </c>
      <c r="F10476" s="3" t="s">
        <v>1437</v>
      </c>
      <c r="G10476" s="3">
        <v>2018</v>
      </c>
      <c r="H10476" s="3" t="s">
        <v>578</v>
      </c>
      <c r="I10476" s="4">
        <v>149</v>
      </c>
      <c r="J10476" s="4">
        <v>170038.05</v>
      </c>
    </row>
    <row r="10477" spans="1:10" x14ac:dyDescent="0.25">
      <c r="A10477" s="3" t="s">
        <v>391</v>
      </c>
      <c r="B10477" s="3">
        <v>417876711</v>
      </c>
      <c r="C10477" s="3" t="s">
        <v>11</v>
      </c>
      <c r="D10477" s="3" t="s">
        <v>12</v>
      </c>
      <c r="E10477" s="3" t="s">
        <v>392</v>
      </c>
      <c r="F10477" s="3" t="s">
        <v>1438</v>
      </c>
      <c r="G10477" s="3">
        <v>2018</v>
      </c>
      <c r="H10477" s="3" t="s">
        <v>578</v>
      </c>
      <c r="I10477" s="4">
        <v>56</v>
      </c>
      <c r="J10477" s="4">
        <v>145189</v>
      </c>
    </row>
    <row r="10478" spans="1:10" x14ac:dyDescent="0.25">
      <c r="A10478" s="3" t="s">
        <v>391</v>
      </c>
      <c r="B10478" s="3">
        <v>417876711</v>
      </c>
      <c r="C10478" s="3" t="s">
        <v>11</v>
      </c>
      <c r="D10478" s="3" t="s">
        <v>12</v>
      </c>
      <c r="E10478" s="3" t="s">
        <v>392</v>
      </c>
      <c r="F10478" s="3" t="s">
        <v>1436</v>
      </c>
      <c r="G10478" s="3">
        <v>2018</v>
      </c>
      <c r="H10478" s="3" t="s">
        <v>578</v>
      </c>
      <c r="I10478" s="4">
        <v>102</v>
      </c>
      <c r="J10478" s="4">
        <v>111629.66</v>
      </c>
    </row>
    <row r="10479" spans="1:10" x14ac:dyDescent="0.25">
      <c r="A10479" s="3" t="s">
        <v>391</v>
      </c>
      <c r="B10479" s="3">
        <v>417876711</v>
      </c>
      <c r="C10479" s="3" t="s">
        <v>11</v>
      </c>
      <c r="D10479" s="3" t="s">
        <v>12</v>
      </c>
      <c r="E10479" s="3" t="s">
        <v>392</v>
      </c>
      <c r="F10479" s="3" t="s">
        <v>1439</v>
      </c>
      <c r="G10479" s="3">
        <v>2018</v>
      </c>
      <c r="H10479" s="3" t="s">
        <v>578</v>
      </c>
      <c r="I10479" s="4">
        <v>9</v>
      </c>
      <c r="J10479" s="4">
        <v>51822.9</v>
      </c>
    </row>
    <row r="10480" spans="1:10" x14ac:dyDescent="0.25">
      <c r="A10480" s="3" t="s">
        <v>449</v>
      </c>
      <c r="B10480" s="3">
        <v>404908043</v>
      </c>
      <c r="C10480" s="3" t="s">
        <v>11</v>
      </c>
      <c r="D10480" s="3" t="s">
        <v>336</v>
      </c>
      <c r="E10480" s="3" t="s">
        <v>453</v>
      </c>
      <c r="F10480" s="3" t="s">
        <v>1437</v>
      </c>
      <c r="G10480" s="3">
        <v>2018</v>
      </c>
      <c r="H10480" s="3" t="s">
        <v>578</v>
      </c>
      <c r="I10480" s="4">
        <v>18</v>
      </c>
      <c r="J10480" s="4">
        <v>20586</v>
      </c>
    </row>
    <row r="10481" spans="1:10" x14ac:dyDescent="0.25">
      <c r="A10481" s="3" t="s">
        <v>449</v>
      </c>
      <c r="B10481" s="3">
        <v>404908043</v>
      </c>
      <c r="C10481" s="3" t="s">
        <v>11</v>
      </c>
      <c r="D10481" s="3" t="s">
        <v>336</v>
      </c>
      <c r="E10481" s="3" t="s">
        <v>453</v>
      </c>
      <c r="F10481" s="3" t="s">
        <v>1438</v>
      </c>
      <c r="G10481" s="3">
        <v>2018</v>
      </c>
      <c r="H10481" s="3" t="s">
        <v>578</v>
      </c>
      <c r="I10481" s="4">
        <v>30</v>
      </c>
      <c r="J10481" s="4">
        <v>26240.799999999999</v>
      </c>
    </row>
    <row r="10482" spans="1:10" x14ac:dyDescent="0.25">
      <c r="A10482" s="3" t="s">
        <v>449</v>
      </c>
      <c r="B10482" s="3">
        <v>404908043</v>
      </c>
      <c r="C10482" s="3" t="s">
        <v>11</v>
      </c>
      <c r="D10482" s="3" t="s">
        <v>336</v>
      </c>
      <c r="E10482" s="3" t="s">
        <v>453</v>
      </c>
      <c r="F10482" s="3" t="s">
        <v>1436</v>
      </c>
      <c r="G10482" s="3">
        <v>2018</v>
      </c>
      <c r="H10482" s="3" t="s">
        <v>578</v>
      </c>
      <c r="I10482" s="4">
        <v>19</v>
      </c>
      <c r="J10482" s="4">
        <v>23888.15</v>
      </c>
    </row>
    <row r="10483" spans="1:10" x14ac:dyDescent="0.25">
      <c r="A10483" s="3" t="s">
        <v>449</v>
      </c>
      <c r="B10483" s="3">
        <v>404908043</v>
      </c>
      <c r="C10483" s="3" t="s">
        <v>11</v>
      </c>
      <c r="D10483" s="3" t="s">
        <v>336</v>
      </c>
      <c r="E10483" s="3" t="s">
        <v>453</v>
      </c>
      <c r="F10483" s="3" t="s">
        <v>1439</v>
      </c>
      <c r="G10483" s="3">
        <v>2018</v>
      </c>
      <c r="H10483" s="3" t="s">
        <v>578</v>
      </c>
      <c r="I10483" s="4">
        <v>3</v>
      </c>
      <c r="J10483" s="4">
        <v>26127.7</v>
      </c>
    </row>
    <row r="10484" spans="1:10" x14ac:dyDescent="0.25">
      <c r="A10484" s="3" t="s">
        <v>161</v>
      </c>
      <c r="B10484" s="3">
        <v>240904900</v>
      </c>
      <c r="C10484" s="3" t="s">
        <v>11</v>
      </c>
      <c r="D10484" s="3" t="s">
        <v>162</v>
      </c>
      <c r="E10484" s="3" t="s">
        <v>163</v>
      </c>
      <c r="F10484" s="3" t="s">
        <v>1436</v>
      </c>
      <c r="G10484" s="3">
        <v>2018</v>
      </c>
      <c r="H10484" s="3" t="s">
        <v>578</v>
      </c>
      <c r="I10484" s="4">
        <v>1</v>
      </c>
      <c r="J10484" s="4">
        <v>1200</v>
      </c>
    </row>
    <row r="10485" spans="1:10" x14ac:dyDescent="0.25">
      <c r="A10485" s="3" t="s">
        <v>195</v>
      </c>
      <c r="B10485" s="3">
        <v>405108477</v>
      </c>
      <c r="C10485" s="3" t="s">
        <v>11</v>
      </c>
      <c r="D10485" s="3" t="s">
        <v>162</v>
      </c>
      <c r="E10485" s="3" t="s">
        <v>196</v>
      </c>
      <c r="F10485" s="3" t="s">
        <v>1437</v>
      </c>
      <c r="G10485" s="3">
        <v>2018</v>
      </c>
      <c r="H10485" s="3" t="s">
        <v>578</v>
      </c>
      <c r="I10485" s="4">
        <v>33</v>
      </c>
      <c r="J10485" s="4">
        <v>26030.5</v>
      </c>
    </row>
    <row r="10486" spans="1:10" x14ac:dyDescent="0.25">
      <c r="A10486" s="3" t="s">
        <v>195</v>
      </c>
      <c r="B10486" s="3">
        <v>405108477</v>
      </c>
      <c r="C10486" s="3" t="s">
        <v>11</v>
      </c>
      <c r="D10486" s="3" t="s">
        <v>162</v>
      </c>
      <c r="E10486" s="3" t="s">
        <v>196</v>
      </c>
      <c r="F10486" s="3" t="s">
        <v>1438</v>
      </c>
      <c r="G10486" s="3">
        <v>2018</v>
      </c>
      <c r="H10486" s="3" t="s">
        <v>578</v>
      </c>
      <c r="I10486" s="4">
        <v>46</v>
      </c>
      <c r="J10486" s="4">
        <v>13611.6</v>
      </c>
    </row>
    <row r="10487" spans="1:10" x14ac:dyDescent="0.25">
      <c r="A10487" s="3" t="s">
        <v>195</v>
      </c>
      <c r="B10487" s="3">
        <v>405108477</v>
      </c>
      <c r="C10487" s="3" t="s">
        <v>11</v>
      </c>
      <c r="D10487" s="3" t="s">
        <v>162</v>
      </c>
      <c r="E10487" s="3" t="s">
        <v>196</v>
      </c>
      <c r="F10487" s="3" t="s">
        <v>1436</v>
      </c>
      <c r="G10487" s="3">
        <v>2018</v>
      </c>
      <c r="H10487" s="3" t="s">
        <v>578</v>
      </c>
      <c r="I10487" s="4">
        <v>12</v>
      </c>
      <c r="J10487" s="4">
        <v>12134.2</v>
      </c>
    </row>
    <row r="10488" spans="1:10" x14ac:dyDescent="0.25">
      <c r="A10488" s="3" t="s">
        <v>195</v>
      </c>
      <c r="B10488" s="3">
        <v>405108477</v>
      </c>
      <c r="C10488" s="3" t="s">
        <v>11</v>
      </c>
      <c r="D10488" s="3" t="s">
        <v>162</v>
      </c>
      <c r="E10488" s="3" t="s">
        <v>196</v>
      </c>
      <c r="F10488" s="3" t="s">
        <v>1439</v>
      </c>
      <c r="G10488" s="3">
        <v>2018</v>
      </c>
      <c r="H10488" s="3" t="s">
        <v>578</v>
      </c>
      <c r="I10488" s="4">
        <v>1</v>
      </c>
      <c r="J10488" s="4">
        <v>2160</v>
      </c>
    </row>
    <row r="10489" spans="1:10" x14ac:dyDescent="0.25">
      <c r="A10489" s="3" t="s">
        <v>201</v>
      </c>
      <c r="B10489" s="3">
        <v>404980231</v>
      </c>
      <c r="C10489" s="3" t="s">
        <v>11</v>
      </c>
      <c r="D10489" s="3" t="s">
        <v>202</v>
      </c>
      <c r="E10489" s="3" t="s">
        <v>203</v>
      </c>
      <c r="F10489" s="3" t="s">
        <v>1437</v>
      </c>
      <c r="G10489" s="3">
        <v>2018</v>
      </c>
      <c r="H10489" s="3" t="s">
        <v>578</v>
      </c>
      <c r="I10489" s="4">
        <v>95</v>
      </c>
      <c r="J10489" s="4">
        <v>106849.7</v>
      </c>
    </row>
    <row r="10490" spans="1:10" x14ac:dyDescent="0.25">
      <c r="A10490" s="3" t="s">
        <v>201</v>
      </c>
      <c r="B10490" s="3">
        <v>404980231</v>
      </c>
      <c r="C10490" s="3" t="s">
        <v>11</v>
      </c>
      <c r="D10490" s="3" t="s">
        <v>202</v>
      </c>
      <c r="E10490" s="3" t="s">
        <v>203</v>
      </c>
      <c r="F10490" s="3" t="s">
        <v>1438</v>
      </c>
      <c r="G10490" s="3">
        <v>2018</v>
      </c>
      <c r="H10490" s="3" t="s">
        <v>578</v>
      </c>
      <c r="I10490" s="4">
        <v>39</v>
      </c>
      <c r="J10490" s="4">
        <v>32390</v>
      </c>
    </row>
    <row r="10491" spans="1:10" x14ac:dyDescent="0.25">
      <c r="A10491" s="3" t="s">
        <v>201</v>
      </c>
      <c r="B10491" s="3">
        <v>404980231</v>
      </c>
      <c r="C10491" s="3" t="s">
        <v>11</v>
      </c>
      <c r="D10491" s="3" t="s">
        <v>202</v>
      </c>
      <c r="E10491" s="3" t="s">
        <v>203</v>
      </c>
      <c r="F10491" s="3" t="s">
        <v>1443</v>
      </c>
      <c r="G10491" s="3">
        <v>2018</v>
      </c>
      <c r="H10491" s="3" t="s">
        <v>578</v>
      </c>
      <c r="I10491" s="4">
        <v>2</v>
      </c>
      <c r="J10491" s="4">
        <v>52.08</v>
      </c>
    </row>
    <row r="10492" spans="1:10" x14ac:dyDescent="0.25">
      <c r="A10492" s="3" t="s">
        <v>201</v>
      </c>
      <c r="B10492" s="3">
        <v>404980231</v>
      </c>
      <c r="C10492" s="3" t="s">
        <v>11</v>
      </c>
      <c r="D10492" s="3" t="s">
        <v>202</v>
      </c>
      <c r="E10492" s="3" t="s">
        <v>203</v>
      </c>
      <c r="F10492" s="3" t="s">
        <v>1436</v>
      </c>
      <c r="G10492" s="3">
        <v>2018</v>
      </c>
      <c r="H10492" s="3" t="s">
        <v>578</v>
      </c>
      <c r="I10492" s="4">
        <v>58</v>
      </c>
      <c r="J10492" s="4">
        <v>56073.54</v>
      </c>
    </row>
    <row r="10493" spans="1:10" x14ac:dyDescent="0.25">
      <c r="A10493" s="3" t="s">
        <v>201</v>
      </c>
      <c r="B10493" s="3">
        <v>404980231</v>
      </c>
      <c r="C10493" s="3" t="s">
        <v>11</v>
      </c>
      <c r="D10493" s="3" t="s">
        <v>202</v>
      </c>
      <c r="E10493" s="3" t="s">
        <v>203</v>
      </c>
      <c r="F10493" s="3" t="s">
        <v>1439</v>
      </c>
      <c r="G10493" s="3">
        <v>2018</v>
      </c>
      <c r="H10493" s="3" t="s">
        <v>578</v>
      </c>
      <c r="I10493" s="4">
        <v>2</v>
      </c>
      <c r="J10493" s="4">
        <v>4313.75</v>
      </c>
    </row>
    <row r="10494" spans="1:10" x14ac:dyDescent="0.25">
      <c r="A10494" s="3" t="s">
        <v>164</v>
      </c>
      <c r="B10494" s="3">
        <v>245428372</v>
      </c>
      <c r="C10494" s="3" t="s">
        <v>71</v>
      </c>
      <c r="D10494" s="3" t="s">
        <v>72</v>
      </c>
      <c r="E10494" s="3" t="s">
        <v>165</v>
      </c>
      <c r="F10494" s="3" t="s">
        <v>1437</v>
      </c>
      <c r="G10494" s="3">
        <v>2018</v>
      </c>
      <c r="H10494" s="3" t="s">
        <v>574</v>
      </c>
      <c r="I10494" s="4">
        <v>47</v>
      </c>
      <c r="J10494" s="4">
        <v>49356.23</v>
      </c>
    </row>
    <row r="10495" spans="1:10" x14ac:dyDescent="0.25">
      <c r="A10495" s="3" t="s">
        <v>164</v>
      </c>
      <c r="B10495" s="3">
        <v>245428372</v>
      </c>
      <c r="C10495" s="3" t="s">
        <v>71</v>
      </c>
      <c r="D10495" s="3" t="s">
        <v>72</v>
      </c>
      <c r="E10495" s="3" t="s">
        <v>165</v>
      </c>
      <c r="F10495" s="3" t="s">
        <v>1438</v>
      </c>
      <c r="G10495" s="3">
        <v>2018</v>
      </c>
      <c r="H10495" s="3" t="s">
        <v>574</v>
      </c>
      <c r="I10495" s="4">
        <v>30</v>
      </c>
      <c r="J10495" s="4">
        <v>80942.09</v>
      </c>
    </row>
    <row r="10496" spans="1:10" x14ac:dyDescent="0.25">
      <c r="A10496" s="3" t="s">
        <v>164</v>
      </c>
      <c r="B10496" s="3">
        <v>245428372</v>
      </c>
      <c r="C10496" s="3" t="s">
        <v>71</v>
      </c>
      <c r="D10496" s="3" t="s">
        <v>72</v>
      </c>
      <c r="E10496" s="3" t="s">
        <v>165</v>
      </c>
      <c r="F10496" s="3" t="s">
        <v>1436</v>
      </c>
      <c r="G10496" s="3">
        <v>2018</v>
      </c>
      <c r="H10496" s="3" t="s">
        <v>574</v>
      </c>
      <c r="I10496" s="4">
        <v>54</v>
      </c>
      <c r="J10496" s="4">
        <v>66084.13</v>
      </c>
    </row>
    <row r="10497" spans="1:10" x14ac:dyDescent="0.25">
      <c r="A10497" s="3" t="s">
        <v>164</v>
      </c>
      <c r="B10497" s="3">
        <v>245428372</v>
      </c>
      <c r="C10497" s="3" t="s">
        <v>71</v>
      </c>
      <c r="D10497" s="3" t="s">
        <v>72</v>
      </c>
      <c r="E10497" s="3" t="s">
        <v>165</v>
      </c>
      <c r="F10497" s="3" t="s">
        <v>1439</v>
      </c>
      <c r="G10497" s="3">
        <v>2018</v>
      </c>
      <c r="H10497" s="3" t="s">
        <v>574</v>
      </c>
      <c r="I10497" s="4">
        <v>4</v>
      </c>
      <c r="J10497" s="4">
        <v>9529.23</v>
      </c>
    </row>
    <row r="10498" spans="1:10" x14ac:dyDescent="0.25">
      <c r="A10498" s="3" t="s">
        <v>532</v>
      </c>
      <c r="B10498" s="3">
        <v>245428880</v>
      </c>
      <c r="C10498" s="3" t="s">
        <v>71</v>
      </c>
      <c r="D10498" s="3" t="s">
        <v>72</v>
      </c>
      <c r="E10498" s="3" t="s">
        <v>533</v>
      </c>
      <c r="F10498" s="3" t="s">
        <v>1437</v>
      </c>
      <c r="G10498" s="3">
        <v>2018</v>
      </c>
      <c r="H10498" s="3" t="s">
        <v>574</v>
      </c>
      <c r="I10498" s="4">
        <v>148</v>
      </c>
      <c r="J10498" s="4">
        <v>93442.6</v>
      </c>
    </row>
    <row r="10499" spans="1:10" x14ac:dyDescent="0.25">
      <c r="A10499" s="3" t="s">
        <v>532</v>
      </c>
      <c r="B10499" s="3">
        <v>245428880</v>
      </c>
      <c r="C10499" s="3" t="s">
        <v>71</v>
      </c>
      <c r="D10499" s="3" t="s">
        <v>72</v>
      </c>
      <c r="E10499" s="3" t="s">
        <v>533</v>
      </c>
      <c r="F10499" s="3" t="s">
        <v>1438</v>
      </c>
      <c r="G10499" s="3">
        <v>2018</v>
      </c>
      <c r="H10499" s="3" t="s">
        <v>574</v>
      </c>
      <c r="I10499" s="4">
        <v>37</v>
      </c>
      <c r="J10499" s="4">
        <v>55966.06</v>
      </c>
    </row>
    <row r="10500" spans="1:10" x14ac:dyDescent="0.25">
      <c r="A10500" s="3" t="s">
        <v>532</v>
      </c>
      <c r="B10500" s="3">
        <v>245428880</v>
      </c>
      <c r="C10500" s="3" t="s">
        <v>71</v>
      </c>
      <c r="D10500" s="3" t="s">
        <v>72</v>
      </c>
      <c r="E10500" s="3" t="s">
        <v>533</v>
      </c>
      <c r="F10500" s="3" t="s">
        <v>1436</v>
      </c>
      <c r="G10500" s="3">
        <v>2018</v>
      </c>
      <c r="H10500" s="3" t="s">
        <v>574</v>
      </c>
      <c r="I10500" s="4">
        <v>103</v>
      </c>
      <c r="J10500" s="4">
        <v>111455.49</v>
      </c>
    </row>
    <row r="10501" spans="1:10" x14ac:dyDescent="0.25">
      <c r="A10501" s="3" t="s">
        <v>532</v>
      </c>
      <c r="B10501" s="3">
        <v>245428880</v>
      </c>
      <c r="C10501" s="3" t="s">
        <v>71</v>
      </c>
      <c r="D10501" s="3" t="s">
        <v>72</v>
      </c>
      <c r="E10501" s="3" t="s">
        <v>533</v>
      </c>
      <c r="F10501" s="3" t="s">
        <v>1439</v>
      </c>
      <c r="G10501" s="3">
        <v>2018</v>
      </c>
      <c r="H10501" s="3" t="s">
        <v>574</v>
      </c>
      <c r="I10501" s="4">
        <v>1</v>
      </c>
      <c r="J10501" s="4">
        <v>2832.78</v>
      </c>
    </row>
    <row r="10502" spans="1:10" x14ac:dyDescent="0.25">
      <c r="A10502" s="3" t="s">
        <v>305</v>
      </c>
      <c r="B10502" s="3">
        <v>245599758</v>
      </c>
      <c r="C10502" s="3" t="s">
        <v>71</v>
      </c>
      <c r="D10502" s="3" t="s">
        <v>72</v>
      </c>
      <c r="E10502" s="3" t="s">
        <v>306</v>
      </c>
      <c r="F10502" s="3" t="s">
        <v>1440</v>
      </c>
      <c r="G10502" s="3">
        <v>2018</v>
      </c>
      <c r="H10502" s="3" t="s">
        <v>574</v>
      </c>
      <c r="I10502" s="4">
        <v>3</v>
      </c>
      <c r="J10502" s="4">
        <v>7099.51</v>
      </c>
    </row>
    <row r="10503" spans="1:10" x14ac:dyDescent="0.25">
      <c r="A10503" s="3" t="s">
        <v>305</v>
      </c>
      <c r="B10503" s="3">
        <v>245599758</v>
      </c>
      <c r="C10503" s="3" t="s">
        <v>71</v>
      </c>
      <c r="D10503" s="3" t="s">
        <v>72</v>
      </c>
      <c r="E10503" s="3" t="s">
        <v>306</v>
      </c>
      <c r="F10503" s="3" t="s">
        <v>1441</v>
      </c>
      <c r="G10503" s="3">
        <v>2018</v>
      </c>
      <c r="H10503" s="3" t="s">
        <v>574</v>
      </c>
      <c r="I10503" s="4">
        <v>4</v>
      </c>
      <c r="J10503" s="4">
        <v>38321.910000000003</v>
      </c>
    </row>
    <row r="10504" spans="1:10" x14ac:dyDescent="0.25">
      <c r="A10504" s="3" t="s">
        <v>305</v>
      </c>
      <c r="B10504" s="3">
        <v>245599758</v>
      </c>
      <c r="C10504" s="3" t="s">
        <v>71</v>
      </c>
      <c r="D10504" s="3" t="s">
        <v>72</v>
      </c>
      <c r="E10504" s="3" t="s">
        <v>306</v>
      </c>
      <c r="F10504" s="3" t="s">
        <v>1442</v>
      </c>
      <c r="G10504" s="3">
        <v>2018</v>
      </c>
      <c r="H10504" s="3" t="s">
        <v>574</v>
      </c>
      <c r="I10504" s="4">
        <v>7</v>
      </c>
      <c r="J10504" s="4">
        <v>8559.98</v>
      </c>
    </row>
    <row r="10505" spans="1:10" x14ac:dyDescent="0.25">
      <c r="A10505" s="3" t="s">
        <v>305</v>
      </c>
      <c r="B10505" s="3">
        <v>245599758</v>
      </c>
      <c r="C10505" s="3" t="s">
        <v>71</v>
      </c>
      <c r="D10505" s="3" t="s">
        <v>72</v>
      </c>
      <c r="E10505" s="3" t="s">
        <v>306</v>
      </c>
      <c r="F10505" s="3" t="s">
        <v>1437</v>
      </c>
      <c r="G10505" s="3">
        <v>2018</v>
      </c>
      <c r="H10505" s="3" t="s">
        <v>574</v>
      </c>
      <c r="I10505" s="4">
        <v>224</v>
      </c>
      <c r="J10505" s="4">
        <v>146323.01</v>
      </c>
    </row>
    <row r="10506" spans="1:10" x14ac:dyDescent="0.25">
      <c r="A10506" s="3" t="s">
        <v>305</v>
      </c>
      <c r="B10506" s="3">
        <v>245599758</v>
      </c>
      <c r="C10506" s="3" t="s">
        <v>71</v>
      </c>
      <c r="D10506" s="3" t="s">
        <v>72</v>
      </c>
      <c r="E10506" s="3" t="s">
        <v>306</v>
      </c>
      <c r="F10506" s="3" t="s">
        <v>1438</v>
      </c>
      <c r="G10506" s="3">
        <v>2018</v>
      </c>
      <c r="H10506" s="3" t="s">
        <v>574</v>
      </c>
      <c r="I10506" s="4">
        <v>46</v>
      </c>
      <c r="J10506" s="4">
        <v>77058.350000000006</v>
      </c>
    </row>
    <row r="10507" spans="1:10" x14ac:dyDescent="0.25">
      <c r="A10507" s="3" t="s">
        <v>305</v>
      </c>
      <c r="B10507" s="3">
        <v>245599758</v>
      </c>
      <c r="C10507" s="3" t="s">
        <v>71</v>
      </c>
      <c r="D10507" s="3" t="s">
        <v>72</v>
      </c>
      <c r="E10507" s="3" t="s">
        <v>306</v>
      </c>
      <c r="F10507" s="3" t="s">
        <v>1443</v>
      </c>
      <c r="G10507" s="3">
        <v>2018</v>
      </c>
      <c r="H10507" s="3" t="s">
        <v>574</v>
      </c>
      <c r="I10507" s="4">
        <v>34</v>
      </c>
      <c r="J10507" s="4">
        <v>218032.31</v>
      </c>
    </row>
    <row r="10508" spans="1:10" x14ac:dyDescent="0.25">
      <c r="A10508" s="3" t="s">
        <v>305</v>
      </c>
      <c r="B10508" s="3">
        <v>245599758</v>
      </c>
      <c r="C10508" s="3" t="s">
        <v>71</v>
      </c>
      <c r="D10508" s="3" t="s">
        <v>72</v>
      </c>
      <c r="E10508" s="3" t="s">
        <v>306</v>
      </c>
      <c r="F10508" s="3" t="s">
        <v>1436</v>
      </c>
      <c r="G10508" s="3">
        <v>2018</v>
      </c>
      <c r="H10508" s="3" t="s">
        <v>574</v>
      </c>
      <c r="I10508" s="4">
        <v>59</v>
      </c>
      <c r="J10508" s="4">
        <v>56096.1</v>
      </c>
    </row>
    <row r="10509" spans="1:10" x14ac:dyDescent="0.25">
      <c r="A10509" s="3" t="s">
        <v>305</v>
      </c>
      <c r="B10509" s="3">
        <v>245599758</v>
      </c>
      <c r="C10509" s="3" t="s">
        <v>71</v>
      </c>
      <c r="D10509" s="3" t="s">
        <v>72</v>
      </c>
      <c r="E10509" s="3" t="s">
        <v>306</v>
      </c>
      <c r="F10509" s="3" t="s">
        <v>1439</v>
      </c>
      <c r="G10509" s="3">
        <v>2018</v>
      </c>
      <c r="H10509" s="3" t="s">
        <v>574</v>
      </c>
      <c r="I10509" s="4">
        <v>8</v>
      </c>
      <c r="J10509" s="4">
        <v>52145.7</v>
      </c>
    </row>
    <row r="10510" spans="1:10" x14ac:dyDescent="0.25">
      <c r="A10510" s="3" t="s">
        <v>518</v>
      </c>
      <c r="B10510" s="3">
        <v>404865972</v>
      </c>
      <c r="C10510" s="3" t="s">
        <v>71</v>
      </c>
      <c r="D10510" s="3" t="s">
        <v>72</v>
      </c>
      <c r="E10510" s="3" t="s">
        <v>519</v>
      </c>
      <c r="F10510" s="3" t="s">
        <v>1440</v>
      </c>
      <c r="G10510" s="3">
        <v>2018</v>
      </c>
      <c r="H10510" s="3" t="s">
        <v>574</v>
      </c>
      <c r="I10510" s="4">
        <v>35</v>
      </c>
      <c r="J10510" s="4">
        <v>69234.22</v>
      </c>
    </row>
    <row r="10511" spans="1:10" x14ac:dyDescent="0.25">
      <c r="A10511" s="3" t="s">
        <v>518</v>
      </c>
      <c r="B10511" s="3">
        <v>404865972</v>
      </c>
      <c r="C10511" s="3" t="s">
        <v>71</v>
      </c>
      <c r="D10511" s="3" t="s">
        <v>72</v>
      </c>
      <c r="E10511" s="3" t="s">
        <v>519</v>
      </c>
      <c r="F10511" s="3" t="s">
        <v>1442</v>
      </c>
      <c r="G10511" s="3">
        <v>2018</v>
      </c>
      <c r="H10511" s="3" t="s">
        <v>574</v>
      </c>
      <c r="I10511" s="4">
        <v>40</v>
      </c>
      <c r="J10511" s="4">
        <v>74807.240000000005</v>
      </c>
    </row>
    <row r="10512" spans="1:10" x14ac:dyDescent="0.25">
      <c r="A10512" s="3" t="s">
        <v>518</v>
      </c>
      <c r="B10512" s="3">
        <v>404865972</v>
      </c>
      <c r="C10512" s="3" t="s">
        <v>71</v>
      </c>
      <c r="D10512" s="3" t="s">
        <v>72</v>
      </c>
      <c r="E10512" s="3" t="s">
        <v>519</v>
      </c>
      <c r="F10512" s="3" t="s">
        <v>1437</v>
      </c>
      <c r="G10512" s="3">
        <v>2018</v>
      </c>
      <c r="H10512" s="3" t="s">
        <v>574</v>
      </c>
      <c r="I10512" s="4">
        <v>211</v>
      </c>
      <c r="J10512" s="4">
        <v>164424.84</v>
      </c>
    </row>
    <row r="10513" spans="1:10" x14ac:dyDescent="0.25">
      <c r="A10513" s="3" t="s">
        <v>518</v>
      </c>
      <c r="B10513" s="3">
        <v>404865972</v>
      </c>
      <c r="C10513" s="3" t="s">
        <v>71</v>
      </c>
      <c r="D10513" s="3" t="s">
        <v>72</v>
      </c>
      <c r="E10513" s="3" t="s">
        <v>519</v>
      </c>
      <c r="F10513" s="3" t="s">
        <v>1438</v>
      </c>
      <c r="G10513" s="3">
        <v>2018</v>
      </c>
      <c r="H10513" s="3" t="s">
        <v>574</v>
      </c>
      <c r="I10513" s="4">
        <v>56</v>
      </c>
      <c r="J10513" s="4">
        <v>150163.12</v>
      </c>
    </row>
    <row r="10514" spans="1:10" x14ac:dyDescent="0.25">
      <c r="A10514" s="3" t="s">
        <v>518</v>
      </c>
      <c r="B10514" s="3">
        <v>404865972</v>
      </c>
      <c r="C10514" s="3" t="s">
        <v>71</v>
      </c>
      <c r="D10514" s="3" t="s">
        <v>72</v>
      </c>
      <c r="E10514" s="3" t="s">
        <v>519</v>
      </c>
      <c r="F10514" s="3" t="s">
        <v>1436</v>
      </c>
      <c r="G10514" s="3">
        <v>2018</v>
      </c>
      <c r="H10514" s="3" t="s">
        <v>574</v>
      </c>
      <c r="I10514" s="4">
        <v>138</v>
      </c>
      <c r="J10514" s="4">
        <v>205108.22</v>
      </c>
    </row>
    <row r="10515" spans="1:10" x14ac:dyDescent="0.25">
      <c r="A10515" s="3" t="s">
        <v>518</v>
      </c>
      <c r="B10515" s="3">
        <v>404865972</v>
      </c>
      <c r="C10515" s="3" t="s">
        <v>71</v>
      </c>
      <c r="D10515" s="3" t="s">
        <v>72</v>
      </c>
      <c r="E10515" s="3" t="s">
        <v>519</v>
      </c>
      <c r="F10515" s="3" t="s">
        <v>1439</v>
      </c>
      <c r="G10515" s="3">
        <v>2018</v>
      </c>
      <c r="H10515" s="3" t="s">
        <v>574</v>
      </c>
      <c r="I10515" s="4">
        <v>10</v>
      </c>
      <c r="J10515" s="4">
        <v>77151.259999999995</v>
      </c>
    </row>
    <row r="10516" spans="1:10" x14ac:dyDescent="0.25">
      <c r="A10516" s="3" t="s">
        <v>290</v>
      </c>
      <c r="B10516" s="3">
        <v>404865981</v>
      </c>
      <c r="C10516" s="3" t="s">
        <v>71</v>
      </c>
      <c r="D10516" s="3" t="s">
        <v>72</v>
      </c>
      <c r="E10516" s="3" t="s">
        <v>291</v>
      </c>
      <c r="F10516" s="3" t="s">
        <v>1437</v>
      </c>
      <c r="G10516" s="3">
        <v>2018</v>
      </c>
      <c r="H10516" s="3" t="s">
        <v>574</v>
      </c>
      <c r="I10516" s="4">
        <v>87</v>
      </c>
      <c r="J10516" s="4">
        <v>49927.83</v>
      </c>
    </row>
    <row r="10517" spans="1:10" x14ac:dyDescent="0.25">
      <c r="A10517" s="3" t="s">
        <v>290</v>
      </c>
      <c r="B10517" s="3">
        <v>404865981</v>
      </c>
      <c r="C10517" s="3" t="s">
        <v>71</v>
      </c>
      <c r="D10517" s="3" t="s">
        <v>72</v>
      </c>
      <c r="E10517" s="3" t="s">
        <v>291</v>
      </c>
      <c r="F10517" s="3" t="s">
        <v>1438</v>
      </c>
      <c r="G10517" s="3">
        <v>2018</v>
      </c>
      <c r="H10517" s="3" t="s">
        <v>574</v>
      </c>
      <c r="I10517" s="4">
        <v>15</v>
      </c>
      <c r="J10517" s="4">
        <v>6094.53</v>
      </c>
    </row>
    <row r="10518" spans="1:10" x14ac:dyDescent="0.25">
      <c r="A10518" s="3" t="s">
        <v>290</v>
      </c>
      <c r="B10518" s="3">
        <v>404865981</v>
      </c>
      <c r="C10518" s="3" t="s">
        <v>71</v>
      </c>
      <c r="D10518" s="3" t="s">
        <v>72</v>
      </c>
      <c r="E10518" s="3" t="s">
        <v>291</v>
      </c>
      <c r="F10518" s="3" t="s">
        <v>1443</v>
      </c>
      <c r="G10518" s="3">
        <v>2018</v>
      </c>
      <c r="H10518" s="3" t="s">
        <v>574</v>
      </c>
      <c r="I10518" s="4">
        <v>30</v>
      </c>
      <c r="J10518" s="4">
        <v>151981</v>
      </c>
    </row>
    <row r="10519" spans="1:10" x14ac:dyDescent="0.25">
      <c r="A10519" s="3" t="s">
        <v>290</v>
      </c>
      <c r="B10519" s="3">
        <v>404865981</v>
      </c>
      <c r="C10519" s="3" t="s">
        <v>71</v>
      </c>
      <c r="D10519" s="3" t="s">
        <v>72</v>
      </c>
      <c r="E10519" s="3" t="s">
        <v>291</v>
      </c>
      <c r="F10519" s="3" t="s">
        <v>1436</v>
      </c>
      <c r="G10519" s="3">
        <v>2018</v>
      </c>
      <c r="H10519" s="3" t="s">
        <v>574</v>
      </c>
      <c r="I10519" s="4">
        <v>45</v>
      </c>
      <c r="J10519" s="4">
        <v>40008.29</v>
      </c>
    </row>
    <row r="10520" spans="1:10" x14ac:dyDescent="0.25">
      <c r="A10520" s="3" t="s">
        <v>185</v>
      </c>
      <c r="B10520" s="3">
        <v>445412152</v>
      </c>
      <c r="C10520" s="3" t="s">
        <v>71</v>
      </c>
      <c r="D10520" s="3" t="s">
        <v>72</v>
      </c>
      <c r="E10520" s="3" t="s">
        <v>186</v>
      </c>
      <c r="F10520" s="3" t="s">
        <v>1444</v>
      </c>
      <c r="G10520" s="3">
        <v>2018</v>
      </c>
      <c r="H10520" s="3" t="s">
        <v>574</v>
      </c>
      <c r="I10520" s="4">
        <v>1</v>
      </c>
      <c r="J10520" s="4">
        <v>2621.25</v>
      </c>
    </row>
    <row r="10521" spans="1:10" x14ac:dyDescent="0.25">
      <c r="A10521" s="3" t="s">
        <v>185</v>
      </c>
      <c r="B10521" s="3">
        <v>445412152</v>
      </c>
      <c r="C10521" s="3" t="s">
        <v>71</v>
      </c>
      <c r="D10521" s="3" t="s">
        <v>72</v>
      </c>
      <c r="E10521" s="3" t="s">
        <v>186</v>
      </c>
      <c r="F10521" s="3" t="s">
        <v>1440</v>
      </c>
      <c r="G10521" s="3">
        <v>2018</v>
      </c>
      <c r="H10521" s="3" t="s">
        <v>574</v>
      </c>
      <c r="I10521" s="4">
        <v>11</v>
      </c>
      <c r="J10521" s="4">
        <v>23194.26</v>
      </c>
    </row>
    <row r="10522" spans="1:10" x14ac:dyDescent="0.25">
      <c r="A10522" s="3" t="s">
        <v>185</v>
      </c>
      <c r="B10522" s="3">
        <v>445412152</v>
      </c>
      <c r="C10522" s="3" t="s">
        <v>71</v>
      </c>
      <c r="D10522" s="3" t="s">
        <v>72</v>
      </c>
      <c r="E10522" s="3" t="s">
        <v>186</v>
      </c>
      <c r="F10522" s="3" t="s">
        <v>1441</v>
      </c>
      <c r="G10522" s="3">
        <v>2018</v>
      </c>
      <c r="H10522" s="3" t="s">
        <v>574</v>
      </c>
      <c r="I10522" s="4">
        <v>3</v>
      </c>
      <c r="J10522" s="4">
        <v>21909.75</v>
      </c>
    </row>
    <row r="10523" spans="1:10" x14ac:dyDescent="0.25">
      <c r="A10523" s="3" t="s">
        <v>185</v>
      </c>
      <c r="B10523" s="3">
        <v>445412152</v>
      </c>
      <c r="C10523" s="3" t="s">
        <v>71</v>
      </c>
      <c r="D10523" s="3" t="s">
        <v>72</v>
      </c>
      <c r="E10523" s="3" t="s">
        <v>186</v>
      </c>
      <c r="F10523" s="3" t="s">
        <v>1442</v>
      </c>
      <c r="G10523" s="3">
        <v>2018</v>
      </c>
      <c r="H10523" s="3" t="s">
        <v>574</v>
      </c>
      <c r="I10523" s="4">
        <v>8</v>
      </c>
      <c r="J10523" s="4">
        <v>6305.58</v>
      </c>
    </row>
    <row r="10524" spans="1:10" x14ac:dyDescent="0.25">
      <c r="A10524" s="3" t="s">
        <v>185</v>
      </c>
      <c r="B10524" s="3">
        <v>445412152</v>
      </c>
      <c r="C10524" s="3" t="s">
        <v>71</v>
      </c>
      <c r="D10524" s="3" t="s">
        <v>72</v>
      </c>
      <c r="E10524" s="3" t="s">
        <v>186</v>
      </c>
      <c r="F10524" s="3" t="s">
        <v>1437</v>
      </c>
      <c r="G10524" s="3">
        <v>2018</v>
      </c>
      <c r="H10524" s="3" t="s">
        <v>574</v>
      </c>
      <c r="I10524" s="4">
        <v>233</v>
      </c>
      <c r="J10524" s="4">
        <v>155357.79999999999</v>
      </c>
    </row>
    <row r="10525" spans="1:10" x14ac:dyDescent="0.25">
      <c r="A10525" s="3" t="s">
        <v>185</v>
      </c>
      <c r="B10525" s="3">
        <v>445412152</v>
      </c>
      <c r="C10525" s="3" t="s">
        <v>71</v>
      </c>
      <c r="D10525" s="3" t="s">
        <v>72</v>
      </c>
      <c r="E10525" s="3" t="s">
        <v>186</v>
      </c>
      <c r="F10525" s="3" t="s">
        <v>1438</v>
      </c>
      <c r="G10525" s="3">
        <v>2018</v>
      </c>
      <c r="H10525" s="3" t="s">
        <v>574</v>
      </c>
      <c r="I10525" s="4">
        <v>62</v>
      </c>
      <c r="J10525" s="4">
        <v>98693.62</v>
      </c>
    </row>
    <row r="10526" spans="1:10" x14ac:dyDescent="0.25">
      <c r="A10526" s="3" t="s">
        <v>185</v>
      </c>
      <c r="B10526" s="3">
        <v>445412152</v>
      </c>
      <c r="C10526" s="3" t="s">
        <v>71</v>
      </c>
      <c r="D10526" s="3" t="s">
        <v>72</v>
      </c>
      <c r="E10526" s="3" t="s">
        <v>186</v>
      </c>
      <c r="F10526" s="3" t="s">
        <v>1443</v>
      </c>
      <c r="G10526" s="3">
        <v>2018</v>
      </c>
      <c r="H10526" s="3" t="s">
        <v>574</v>
      </c>
      <c r="I10526" s="4">
        <v>12</v>
      </c>
      <c r="J10526" s="4">
        <v>106117.12</v>
      </c>
    </row>
    <row r="10527" spans="1:10" x14ac:dyDescent="0.25">
      <c r="A10527" s="3" t="s">
        <v>185</v>
      </c>
      <c r="B10527" s="3">
        <v>445412152</v>
      </c>
      <c r="C10527" s="3" t="s">
        <v>71</v>
      </c>
      <c r="D10527" s="3" t="s">
        <v>72</v>
      </c>
      <c r="E10527" s="3" t="s">
        <v>186</v>
      </c>
      <c r="F10527" s="3" t="s">
        <v>1436</v>
      </c>
      <c r="G10527" s="3">
        <v>2018</v>
      </c>
      <c r="H10527" s="3" t="s">
        <v>574</v>
      </c>
      <c r="I10527" s="4">
        <v>37</v>
      </c>
      <c r="J10527" s="4">
        <v>36241.449999999997</v>
      </c>
    </row>
    <row r="10528" spans="1:10" x14ac:dyDescent="0.25">
      <c r="A10528" s="3" t="s">
        <v>185</v>
      </c>
      <c r="B10528" s="3">
        <v>445412152</v>
      </c>
      <c r="C10528" s="3" t="s">
        <v>71</v>
      </c>
      <c r="D10528" s="3" t="s">
        <v>72</v>
      </c>
      <c r="E10528" s="3" t="s">
        <v>186</v>
      </c>
      <c r="F10528" s="3" t="s">
        <v>1439</v>
      </c>
      <c r="G10528" s="3">
        <v>2018</v>
      </c>
      <c r="H10528" s="3" t="s">
        <v>574</v>
      </c>
      <c r="I10528" s="4">
        <v>3</v>
      </c>
      <c r="J10528" s="4">
        <v>10440.51</v>
      </c>
    </row>
    <row r="10529" spans="1:10" x14ac:dyDescent="0.25">
      <c r="A10529" s="3" t="s">
        <v>447</v>
      </c>
      <c r="B10529" s="3">
        <v>445506630</v>
      </c>
      <c r="C10529" s="3" t="s">
        <v>71</v>
      </c>
      <c r="D10529" s="3" t="s">
        <v>72</v>
      </c>
      <c r="E10529" s="3" t="s">
        <v>448</v>
      </c>
      <c r="F10529" s="3" t="s">
        <v>1438</v>
      </c>
      <c r="G10529" s="3">
        <v>2018</v>
      </c>
      <c r="H10529" s="3" t="s">
        <v>574</v>
      </c>
      <c r="I10529" s="4">
        <v>15</v>
      </c>
      <c r="J10529" s="4">
        <v>14264.11</v>
      </c>
    </row>
    <row r="10530" spans="1:10" x14ac:dyDescent="0.25">
      <c r="A10530" s="3" t="s">
        <v>447</v>
      </c>
      <c r="B10530" s="3">
        <v>445506630</v>
      </c>
      <c r="C10530" s="3" t="s">
        <v>71</v>
      </c>
      <c r="D10530" s="3" t="s">
        <v>72</v>
      </c>
      <c r="E10530" s="3" t="s">
        <v>448</v>
      </c>
      <c r="F10530" s="3" t="s">
        <v>1436</v>
      </c>
      <c r="G10530" s="3">
        <v>2018</v>
      </c>
      <c r="H10530" s="3" t="s">
        <v>574</v>
      </c>
      <c r="I10530" s="4">
        <v>6</v>
      </c>
      <c r="J10530" s="4">
        <v>5890</v>
      </c>
    </row>
    <row r="10531" spans="1:10" x14ac:dyDescent="0.25">
      <c r="A10531" s="3" t="s">
        <v>278</v>
      </c>
      <c r="B10531" s="3">
        <v>404865972</v>
      </c>
      <c r="C10531" s="3" t="s">
        <v>71</v>
      </c>
      <c r="D10531" s="3" t="s">
        <v>279</v>
      </c>
      <c r="E10531" s="3" t="s">
        <v>280</v>
      </c>
      <c r="F10531" s="3" t="s">
        <v>1437</v>
      </c>
      <c r="G10531" s="3">
        <v>2018</v>
      </c>
      <c r="H10531" s="3" t="s">
        <v>574</v>
      </c>
      <c r="I10531" s="4">
        <v>14</v>
      </c>
      <c r="J10531" s="4">
        <v>10394</v>
      </c>
    </row>
    <row r="10532" spans="1:10" x14ac:dyDescent="0.25">
      <c r="A10532" s="3" t="s">
        <v>278</v>
      </c>
      <c r="B10532" s="3">
        <v>404865972</v>
      </c>
      <c r="C10532" s="3" t="s">
        <v>71</v>
      </c>
      <c r="D10532" s="3" t="s">
        <v>279</v>
      </c>
      <c r="E10532" s="3" t="s">
        <v>280</v>
      </c>
      <c r="F10532" s="3" t="s">
        <v>1438</v>
      </c>
      <c r="G10532" s="3">
        <v>2018</v>
      </c>
      <c r="H10532" s="3" t="s">
        <v>574</v>
      </c>
      <c r="I10532" s="4">
        <v>8</v>
      </c>
      <c r="J10532" s="4">
        <v>144</v>
      </c>
    </row>
    <row r="10533" spans="1:10" x14ac:dyDescent="0.25">
      <c r="A10533" s="3" t="s">
        <v>278</v>
      </c>
      <c r="B10533" s="3">
        <v>404865972</v>
      </c>
      <c r="C10533" s="3" t="s">
        <v>71</v>
      </c>
      <c r="D10533" s="3" t="s">
        <v>279</v>
      </c>
      <c r="E10533" s="3" t="s">
        <v>280</v>
      </c>
      <c r="F10533" s="3" t="s">
        <v>1436</v>
      </c>
      <c r="G10533" s="3">
        <v>2018</v>
      </c>
      <c r="H10533" s="3" t="s">
        <v>574</v>
      </c>
      <c r="I10533" s="4">
        <v>3</v>
      </c>
      <c r="J10533" s="4">
        <v>2936</v>
      </c>
    </row>
    <row r="10534" spans="1:10" x14ac:dyDescent="0.25">
      <c r="A10534" s="3" t="s">
        <v>278</v>
      </c>
      <c r="B10534" s="3">
        <v>404865972</v>
      </c>
      <c r="C10534" s="3" t="s">
        <v>71</v>
      </c>
      <c r="D10534" s="3" t="s">
        <v>143</v>
      </c>
      <c r="E10534" s="3" t="s">
        <v>281</v>
      </c>
      <c r="F10534" s="3" t="s">
        <v>1437</v>
      </c>
      <c r="G10534" s="3">
        <v>2018</v>
      </c>
      <c r="H10534" s="3" t="s">
        <v>574</v>
      </c>
      <c r="I10534" s="4">
        <v>88</v>
      </c>
      <c r="J10534" s="4">
        <v>69107.67</v>
      </c>
    </row>
    <row r="10535" spans="1:10" x14ac:dyDescent="0.25">
      <c r="A10535" s="3" t="s">
        <v>278</v>
      </c>
      <c r="B10535" s="3">
        <v>404865972</v>
      </c>
      <c r="C10535" s="3" t="s">
        <v>71</v>
      </c>
      <c r="D10535" s="3" t="s">
        <v>143</v>
      </c>
      <c r="E10535" s="3" t="s">
        <v>281</v>
      </c>
      <c r="F10535" s="3" t="s">
        <v>1438</v>
      </c>
      <c r="G10535" s="3">
        <v>2018</v>
      </c>
      <c r="H10535" s="3" t="s">
        <v>574</v>
      </c>
      <c r="I10535" s="4">
        <v>36</v>
      </c>
      <c r="J10535" s="4">
        <v>31701.7</v>
      </c>
    </row>
    <row r="10536" spans="1:10" x14ac:dyDescent="0.25">
      <c r="A10536" s="3" t="s">
        <v>278</v>
      </c>
      <c r="B10536" s="3">
        <v>404865972</v>
      </c>
      <c r="C10536" s="3" t="s">
        <v>71</v>
      </c>
      <c r="D10536" s="3" t="s">
        <v>143</v>
      </c>
      <c r="E10536" s="3" t="s">
        <v>281</v>
      </c>
      <c r="F10536" s="3" t="s">
        <v>1436</v>
      </c>
      <c r="G10536" s="3">
        <v>2018</v>
      </c>
      <c r="H10536" s="3" t="s">
        <v>574</v>
      </c>
      <c r="I10536" s="4">
        <v>40</v>
      </c>
      <c r="J10536" s="4">
        <v>59126.73</v>
      </c>
    </row>
    <row r="10537" spans="1:10" x14ac:dyDescent="0.25">
      <c r="A10537" s="3" t="s">
        <v>278</v>
      </c>
      <c r="B10537" s="3">
        <v>404865972</v>
      </c>
      <c r="C10537" s="3" t="s">
        <v>71</v>
      </c>
      <c r="D10537" s="3" t="s">
        <v>143</v>
      </c>
      <c r="E10537" s="3" t="s">
        <v>281</v>
      </c>
      <c r="F10537" s="3" t="s">
        <v>1439</v>
      </c>
      <c r="G10537" s="3">
        <v>2018</v>
      </c>
      <c r="H10537" s="3" t="s">
        <v>574</v>
      </c>
      <c r="I10537" s="4">
        <v>1</v>
      </c>
      <c r="J10537" s="4">
        <v>1014</v>
      </c>
    </row>
    <row r="10538" spans="1:10" x14ac:dyDescent="0.25">
      <c r="A10538" s="3" t="s">
        <v>142</v>
      </c>
      <c r="B10538" s="3">
        <v>446955484</v>
      </c>
      <c r="C10538" s="3" t="s">
        <v>71</v>
      </c>
      <c r="D10538" s="3" t="s">
        <v>143</v>
      </c>
      <c r="E10538" s="3" t="s">
        <v>144</v>
      </c>
      <c r="F10538" s="3" t="s">
        <v>1437</v>
      </c>
      <c r="G10538" s="3">
        <v>2018</v>
      </c>
      <c r="H10538" s="3" t="s">
        <v>574</v>
      </c>
      <c r="I10538" s="4">
        <v>42</v>
      </c>
      <c r="J10538" s="4">
        <v>30658.01</v>
      </c>
    </row>
    <row r="10539" spans="1:10" x14ac:dyDescent="0.25">
      <c r="A10539" s="3" t="s">
        <v>142</v>
      </c>
      <c r="B10539" s="3">
        <v>446955484</v>
      </c>
      <c r="C10539" s="3" t="s">
        <v>71</v>
      </c>
      <c r="D10539" s="3" t="s">
        <v>143</v>
      </c>
      <c r="E10539" s="3" t="s">
        <v>144</v>
      </c>
      <c r="F10539" s="3" t="s">
        <v>1438</v>
      </c>
      <c r="G10539" s="3">
        <v>2018</v>
      </c>
      <c r="H10539" s="3" t="s">
        <v>574</v>
      </c>
      <c r="I10539" s="4">
        <v>15</v>
      </c>
      <c r="J10539" s="4">
        <v>11853</v>
      </c>
    </row>
    <row r="10540" spans="1:10" x14ac:dyDescent="0.25">
      <c r="A10540" s="3" t="s">
        <v>142</v>
      </c>
      <c r="B10540" s="3">
        <v>446955484</v>
      </c>
      <c r="C10540" s="3" t="s">
        <v>71</v>
      </c>
      <c r="D10540" s="3" t="s">
        <v>143</v>
      </c>
      <c r="E10540" s="3" t="s">
        <v>144</v>
      </c>
      <c r="F10540" s="3" t="s">
        <v>1436</v>
      </c>
      <c r="G10540" s="3">
        <v>2018</v>
      </c>
      <c r="H10540" s="3" t="s">
        <v>574</v>
      </c>
      <c r="I10540" s="4">
        <v>19</v>
      </c>
      <c r="J10540" s="4">
        <v>22464.880000000001</v>
      </c>
    </row>
    <row r="10541" spans="1:10" x14ac:dyDescent="0.25">
      <c r="A10541" s="3" t="s">
        <v>278</v>
      </c>
      <c r="B10541" s="3">
        <v>404865972</v>
      </c>
      <c r="C10541" s="3" t="s">
        <v>71</v>
      </c>
      <c r="D10541" s="3" t="s">
        <v>282</v>
      </c>
      <c r="E10541" s="3" t="s">
        <v>283</v>
      </c>
      <c r="F10541" s="3" t="s">
        <v>1438</v>
      </c>
      <c r="G10541" s="3">
        <v>2018</v>
      </c>
      <c r="H10541" s="3" t="s">
        <v>574</v>
      </c>
      <c r="I10541" s="4">
        <v>5</v>
      </c>
      <c r="J10541" s="4">
        <v>135</v>
      </c>
    </row>
    <row r="10542" spans="1:10" x14ac:dyDescent="0.25">
      <c r="A10542" s="3" t="s">
        <v>278</v>
      </c>
      <c r="B10542" s="3">
        <v>404865972</v>
      </c>
      <c r="C10542" s="3" t="s">
        <v>71</v>
      </c>
      <c r="D10542" s="3" t="s">
        <v>284</v>
      </c>
      <c r="E10542" s="3" t="s">
        <v>285</v>
      </c>
      <c r="F10542" s="3" t="s">
        <v>1438</v>
      </c>
      <c r="G10542" s="3">
        <v>2018</v>
      </c>
      <c r="H10542" s="3" t="s">
        <v>574</v>
      </c>
      <c r="I10542" s="4">
        <v>7</v>
      </c>
      <c r="J10542" s="4">
        <v>180</v>
      </c>
    </row>
    <row r="10543" spans="1:10" x14ac:dyDescent="0.25">
      <c r="A10543" s="3" t="s">
        <v>278</v>
      </c>
      <c r="B10543" s="3">
        <v>404865972</v>
      </c>
      <c r="C10543" s="3" t="s">
        <v>71</v>
      </c>
      <c r="D10543" s="3" t="s">
        <v>284</v>
      </c>
      <c r="E10543" s="3" t="s">
        <v>285</v>
      </c>
      <c r="F10543" s="3" t="s">
        <v>1436</v>
      </c>
      <c r="G10543" s="3">
        <v>2018</v>
      </c>
      <c r="H10543" s="3" t="s">
        <v>574</v>
      </c>
      <c r="I10543" s="4">
        <v>4</v>
      </c>
      <c r="J10543" s="4">
        <v>3706</v>
      </c>
    </row>
    <row r="10544" spans="1:10" x14ac:dyDescent="0.25">
      <c r="A10544" s="3" t="s">
        <v>484</v>
      </c>
      <c r="B10544" s="3">
        <v>236035517</v>
      </c>
      <c r="C10544" s="3" t="s">
        <v>66</v>
      </c>
      <c r="D10544" s="3" t="s">
        <v>450</v>
      </c>
      <c r="E10544" s="3" t="s">
        <v>485</v>
      </c>
      <c r="F10544" s="3" t="s">
        <v>1437</v>
      </c>
      <c r="G10544" s="3">
        <v>2018</v>
      </c>
      <c r="H10544" s="3" t="s">
        <v>574</v>
      </c>
      <c r="I10544" s="4">
        <v>4</v>
      </c>
      <c r="J10544" s="4">
        <v>3081</v>
      </c>
    </row>
    <row r="10545" spans="1:10" x14ac:dyDescent="0.25">
      <c r="A10545" s="3" t="s">
        <v>484</v>
      </c>
      <c r="B10545" s="3">
        <v>236035517</v>
      </c>
      <c r="C10545" s="3" t="s">
        <v>66</v>
      </c>
      <c r="D10545" s="3" t="s">
        <v>450</v>
      </c>
      <c r="E10545" s="3" t="s">
        <v>485</v>
      </c>
      <c r="F10545" s="3" t="s">
        <v>1438</v>
      </c>
      <c r="G10545" s="3">
        <v>2018</v>
      </c>
      <c r="H10545" s="3" t="s">
        <v>574</v>
      </c>
      <c r="I10545" s="4">
        <v>5</v>
      </c>
      <c r="J10545" s="4">
        <v>420.72</v>
      </c>
    </row>
    <row r="10546" spans="1:10" x14ac:dyDescent="0.25">
      <c r="A10546" s="3" t="s">
        <v>484</v>
      </c>
      <c r="B10546" s="3">
        <v>236035517</v>
      </c>
      <c r="C10546" s="3" t="s">
        <v>66</v>
      </c>
      <c r="D10546" s="3" t="s">
        <v>450</v>
      </c>
      <c r="E10546" s="3" t="s">
        <v>485</v>
      </c>
      <c r="F10546" s="3" t="s">
        <v>1436</v>
      </c>
      <c r="G10546" s="3">
        <v>2018</v>
      </c>
      <c r="H10546" s="3" t="s">
        <v>574</v>
      </c>
      <c r="I10546" s="4">
        <v>6</v>
      </c>
      <c r="J10546" s="4">
        <v>3942</v>
      </c>
    </row>
    <row r="10547" spans="1:10" x14ac:dyDescent="0.25">
      <c r="A10547" s="3" t="s">
        <v>449</v>
      </c>
      <c r="B10547" s="3">
        <v>404908043</v>
      </c>
      <c r="C10547" s="3" t="s">
        <v>66</v>
      </c>
      <c r="D10547" s="3" t="s">
        <v>450</v>
      </c>
      <c r="E10547" s="3" t="s">
        <v>451</v>
      </c>
      <c r="F10547" s="3" t="s">
        <v>1437</v>
      </c>
      <c r="G10547" s="3">
        <v>2018</v>
      </c>
      <c r="H10547" s="3" t="s">
        <v>574</v>
      </c>
      <c r="I10547" s="4">
        <v>58</v>
      </c>
      <c r="J10547" s="4">
        <v>45103.56</v>
      </c>
    </row>
    <row r="10548" spans="1:10" x14ac:dyDescent="0.25">
      <c r="A10548" s="3" t="s">
        <v>449</v>
      </c>
      <c r="B10548" s="3">
        <v>404908043</v>
      </c>
      <c r="C10548" s="3" t="s">
        <v>66</v>
      </c>
      <c r="D10548" s="3" t="s">
        <v>450</v>
      </c>
      <c r="E10548" s="3" t="s">
        <v>451</v>
      </c>
      <c r="F10548" s="3" t="s">
        <v>1438</v>
      </c>
      <c r="G10548" s="3">
        <v>2018</v>
      </c>
      <c r="H10548" s="3" t="s">
        <v>574</v>
      </c>
      <c r="I10548" s="4">
        <v>19</v>
      </c>
      <c r="J10548" s="4">
        <v>31064.400000000001</v>
      </c>
    </row>
    <row r="10549" spans="1:10" x14ac:dyDescent="0.25">
      <c r="A10549" s="3" t="s">
        <v>449</v>
      </c>
      <c r="B10549" s="3">
        <v>404908043</v>
      </c>
      <c r="C10549" s="3" t="s">
        <v>66</v>
      </c>
      <c r="D10549" s="3" t="s">
        <v>450</v>
      </c>
      <c r="E10549" s="3" t="s">
        <v>451</v>
      </c>
      <c r="F10549" s="3" t="s">
        <v>1436</v>
      </c>
      <c r="G10549" s="3">
        <v>2018</v>
      </c>
      <c r="H10549" s="3" t="s">
        <v>574</v>
      </c>
      <c r="I10549" s="4">
        <v>22</v>
      </c>
      <c r="J10549" s="4">
        <v>27307.279999999999</v>
      </c>
    </row>
    <row r="10550" spans="1:10" x14ac:dyDescent="0.25">
      <c r="A10550" s="3" t="s">
        <v>449</v>
      </c>
      <c r="B10550" s="3">
        <v>404908043</v>
      </c>
      <c r="C10550" s="3" t="s">
        <v>66</v>
      </c>
      <c r="D10550" s="3" t="s">
        <v>450</v>
      </c>
      <c r="E10550" s="3" t="s">
        <v>451</v>
      </c>
      <c r="F10550" s="3" t="s">
        <v>1439</v>
      </c>
      <c r="G10550" s="3">
        <v>2018</v>
      </c>
      <c r="H10550" s="3" t="s">
        <v>574</v>
      </c>
      <c r="I10550" s="4">
        <v>1</v>
      </c>
      <c r="J10550" s="4">
        <v>1997.2</v>
      </c>
    </row>
    <row r="10551" spans="1:10" x14ac:dyDescent="0.25">
      <c r="A10551" s="3" t="s">
        <v>65</v>
      </c>
      <c r="B10551" s="3">
        <v>239403203</v>
      </c>
      <c r="C10551" s="3" t="s">
        <v>66</v>
      </c>
      <c r="D10551" s="3" t="s">
        <v>67</v>
      </c>
      <c r="E10551" s="3" t="s">
        <v>68</v>
      </c>
      <c r="F10551" s="3" t="s">
        <v>1438</v>
      </c>
      <c r="G10551" s="3">
        <v>2018</v>
      </c>
      <c r="H10551" s="3" t="s">
        <v>574</v>
      </c>
      <c r="I10551" s="4">
        <v>3</v>
      </c>
      <c r="J10551" s="4">
        <v>453.6</v>
      </c>
    </row>
    <row r="10552" spans="1:10" x14ac:dyDescent="0.25">
      <c r="A10552" s="3" t="s">
        <v>449</v>
      </c>
      <c r="B10552" s="3">
        <v>404908043</v>
      </c>
      <c r="C10552" s="3" t="s">
        <v>66</v>
      </c>
      <c r="D10552" s="3" t="s">
        <v>67</v>
      </c>
      <c r="E10552" s="3" t="s">
        <v>452</v>
      </c>
      <c r="F10552" s="3" t="s">
        <v>1437</v>
      </c>
      <c r="G10552" s="3">
        <v>2018</v>
      </c>
      <c r="H10552" s="3" t="s">
        <v>574</v>
      </c>
      <c r="I10552" s="4">
        <v>113</v>
      </c>
      <c r="J10552" s="4">
        <v>117387.85</v>
      </c>
    </row>
    <row r="10553" spans="1:10" x14ac:dyDescent="0.25">
      <c r="A10553" s="3" t="s">
        <v>449</v>
      </c>
      <c r="B10553" s="3">
        <v>404908043</v>
      </c>
      <c r="C10553" s="3" t="s">
        <v>66</v>
      </c>
      <c r="D10553" s="3" t="s">
        <v>67</v>
      </c>
      <c r="E10553" s="3" t="s">
        <v>452</v>
      </c>
      <c r="F10553" s="3" t="s">
        <v>1438</v>
      </c>
      <c r="G10553" s="3">
        <v>2018</v>
      </c>
      <c r="H10553" s="3" t="s">
        <v>574</v>
      </c>
      <c r="I10553" s="4">
        <v>40</v>
      </c>
      <c r="J10553" s="4">
        <v>33118.36</v>
      </c>
    </row>
    <row r="10554" spans="1:10" x14ac:dyDescent="0.25">
      <c r="A10554" s="3" t="s">
        <v>449</v>
      </c>
      <c r="B10554" s="3">
        <v>404908043</v>
      </c>
      <c r="C10554" s="3" t="s">
        <v>66</v>
      </c>
      <c r="D10554" s="3" t="s">
        <v>67</v>
      </c>
      <c r="E10554" s="3" t="s">
        <v>452</v>
      </c>
      <c r="F10554" s="3" t="s">
        <v>1436</v>
      </c>
      <c r="G10554" s="3">
        <v>2018</v>
      </c>
      <c r="H10554" s="3" t="s">
        <v>574</v>
      </c>
      <c r="I10554" s="4">
        <v>58</v>
      </c>
      <c r="J10554" s="4">
        <v>54470.9</v>
      </c>
    </row>
    <row r="10555" spans="1:10" x14ac:dyDescent="0.25">
      <c r="A10555" s="3" t="s">
        <v>449</v>
      </c>
      <c r="B10555" s="3">
        <v>404908043</v>
      </c>
      <c r="C10555" s="3" t="s">
        <v>66</v>
      </c>
      <c r="D10555" s="3" t="s">
        <v>67</v>
      </c>
      <c r="E10555" s="3" t="s">
        <v>452</v>
      </c>
      <c r="F10555" s="3" t="s">
        <v>1439</v>
      </c>
      <c r="G10555" s="3">
        <v>2018</v>
      </c>
      <c r="H10555" s="3" t="s">
        <v>574</v>
      </c>
      <c r="I10555" s="4">
        <v>6</v>
      </c>
      <c r="J10555" s="4">
        <v>12948.68</v>
      </c>
    </row>
    <row r="10556" spans="1:10" x14ac:dyDescent="0.25">
      <c r="A10556" s="3" t="s">
        <v>301</v>
      </c>
      <c r="B10556" s="3">
        <v>242005977</v>
      </c>
      <c r="C10556" s="3" t="s">
        <v>66</v>
      </c>
      <c r="D10556" s="3" t="s">
        <v>249</v>
      </c>
      <c r="E10556" s="3" t="s">
        <v>302</v>
      </c>
      <c r="F10556" s="3" t="s">
        <v>1437</v>
      </c>
      <c r="G10556" s="3">
        <v>2018</v>
      </c>
      <c r="H10556" s="3" t="s">
        <v>574</v>
      </c>
      <c r="I10556" s="4">
        <v>25</v>
      </c>
      <c r="J10556" s="4">
        <v>21027.54</v>
      </c>
    </row>
    <row r="10557" spans="1:10" x14ac:dyDescent="0.25">
      <c r="A10557" s="3" t="s">
        <v>301</v>
      </c>
      <c r="B10557" s="3">
        <v>242005977</v>
      </c>
      <c r="C10557" s="3" t="s">
        <v>66</v>
      </c>
      <c r="D10557" s="3" t="s">
        <v>249</v>
      </c>
      <c r="E10557" s="3" t="s">
        <v>302</v>
      </c>
      <c r="F10557" s="3" t="s">
        <v>1438</v>
      </c>
      <c r="G10557" s="3">
        <v>2018</v>
      </c>
      <c r="H10557" s="3" t="s">
        <v>574</v>
      </c>
      <c r="I10557" s="4">
        <v>10</v>
      </c>
      <c r="J10557" s="4">
        <v>4110</v>
      </c>
    </row>
    <row r="10558" spans="1:10" x14ac:dyDescent="0.25">
      <c r="A10558" s="3" t="s">
        <v>301</v>
      </c>
      <c r="B10558" s="3">
        <v>242005977</v>
      </c>
      <c r="C10558" s="3" t="s">
        <v>66</v>
      </c>
      <c r="D10558" s="3" t="s">
        <v>249</v>
      </c>
      <c r="E10558" s="3" t="s">
        <v>302</v>
      </c>
      <c r="F10558" s="3" t="s">
        <v>1436</v>
      </c>
      <c r="G10558" s="3">
        <v>2018</v>
      </c>
      <c r="H10558" s="3" t="s">
        <v>574</v>
      </c>
      <c r="I10558" s="4">
        <v>7</v>
      </c>
      <c r="J10558" s="4">
        <v>6851</v>
      </c>
    </row>
    <row r="10559" spans="1:10" x14ac:dyDescent="0.25">
      <c r="A10559" s="3" t="s">
        <v>301</v>
      </c>
      <c r="B10559" s="3">
        <v>242005977</v>
      </c>
      <c r="C10559" s="3" t="s">
        <v>66</v>
      </c>
      <c r="D10559" s="3" t="s">
        <v>249</v>
      </c>
      <c r="E10559" s="3" t="s">
        <v>302</v>
      </c>
      <c r="F10559" s="3" t="s">
        <v>1439</v>
      </c>
      <c r="G10559" s="3">
        <v>2018</v>
      </c>
      <c r="H10559" s="3" t="s">
        <v>574</v>
      </c>
      <c r="I10559" s="4">
        <v>4</v>
      </c>
      <c r="J10559" s="4">
        <v>6127.61</v>
      </c>
    </row>
    <row r="10560" spans="1:10" x14ac:dyDescent="0.25">
      <c r="A10560" s="3" t="s">
        <v>248</v>
      </c>
      <c r="B10560" s="3">
        <v>404908043</v>
      </c>
      <c r="C10560" s="3" t="s">
        <v>66</v>
      </c>
      <c r="D10560" s="3" t="s">
        <v>249</v>
      </c>
      <c r="E10560" s="3" t="s">
        <v>250</v>
      </c>
      <c r="F10560" s="3" t="s">
        <v>1437</v>
      </c>
      <c r="G10560" s="3">
        <v>2018</v>
      </c>
      <c r="H10560" s="3" t="s">
        <v>574</v>
      </c>
      <c r="I10560" s="4">
        <v>32</v>
      </c>
      <c r="J10560" s="4">
        <v>25652.2</v>
      </c>
    </row>
    <row r="10561" spans="1:10" x14ac:dyDescent="0.25">
      <c r="A10561" s="3" t="s">
        <v>248</v>
      </c>
      <c r="B10561" s="3">
        <v>404908043</v>
      </c>
      <c r="C10561" s="3" t="s">
        <v>66</v>
      </c>
      <c r="D10561" s="3" t="s">
        <v>249</v>
      </c>
      <c r="E10561" s="3" t="s">
        <v>250</v>
      </c>
      <c r="F10561" s="3" t="s">
        <v>1438</v>
      </c>
      <c r="G10561" s="3">
        <v>2018</v>
      </c>
      <c r="H10561" s="3" t="s">
        <v>574</v>
      </c>
      <c r="I10561" s="4">
        <v>7</v>
      </c>
      <c r="J10561" s="4">
        <v>11654</v>
      </c>
    </row>
    <row r="10562" spans="1:10" x14ac:dyDescent="0.25">
      <c r="A10562" s="3" t="s">
        <v>248</v>
      </c>
      <c r="B10562" s="3">
        <v>404908043</v>
      </c>
      <c r="C10562" s="3" t="s">
        <v>66</v>
      </c>
      <c r="D10562" s="3" t="s">
        <v>249</v>
      </c>
      <c r="E10562" s="3" t="s">
        <v>250</v>
      </c>
      <c r="F10562" s="3" t="s">
        <v>1436</v>
      </c>
      <c r="G10562" s="3">
        <v>2018</v>
      </c>
      <c r="H10562" s="3" t="s">
        <v>574</v>
      </c>
      <c r="I10562" s="4">
        <v>7</v>
      </c>
      <c r="J10562" s="4">
        <v>9038.5</v>
      </c>
    </row>
    <row r="10563" spans="1:10" x14ac:dyDescent="0.25">
      <c r="A10563" s="3" t="s">
        <v>272</v>
      </c>
      <c r="B10563" s="3">
        <v>200209103</v>
      </c>
      <c r="C10563" s="3" t="s">
        <v>6</v>
      </c>
      <c r="D10563" s="3" t="s">
        <v>138</v>
      </c>
      <c r="E10563" s="3" t="s">
        <v>273</v>
      </c>
      <c r="F10563" s="3" t="s">
        <v>1437</v>
      </c>
      <c r="G10563" s="3">
        <v>2018</v>
      </c>
      <c r="H10563" s="3" t="s">
        <v>574</v>
      </c>
      <c r="I10563" s="4">
        <v>9</v>
      </c>
      <c r="J10563" s="4">
        <v>9316.65</v>
      </c>
    </row>
    <row r="10564" spans="1:10" x14ac:dyDescent="0.25">
      <c r="A10564" s="3" t="s">
        <v>272</v>
      </c>
      <c r="B10564" s="3">
        <v>200209103</v>
      </c>
      <c r="C10564" s="3" t="s">
        <v>6</v>
      </c>
      <c r="D10564" s="3" t="s">
        <v>138</v>
      </c>
      <c r="E10564" s="3" t="s">
        <v>273</v>
      </c>
      <c r="F10564" s="3" t="s">
        <v>1438</v>
      </c>
      <c r="G10564" s="3">
        <v>2018</v>
      </c>
      <c r="H10564" s="3" t="s">
        <v>574</v>
      </c>
      <c r="I10564" s="4">
        <v>7</v>
      </c>
      <c r="J10564" s="4">
        <v>56907.75</v>
      </c>
    </row>
    <row r="10565" spans="1:10" x14ac:dyDescent="0.25">
      <c r="A10565" s="3" t="s">
        <v>272</v>
      </c>
      <c r="B10565" s="3">
        <v>200209103</v>
      </c>
      <c r="C10565" s="3" t="s">
        <v>6</v>
      </c>
      <c r="D10565" s="3" t="s">
        <v>138</v>
      </c>
      <c r="E10565" s="3" t="s">
        <v>273</v>
      </c>
      <c r="F10565" s="3" t="s">
        <v>1436</v>
      </c>
      <c r="G10565" s="3">
        <v>2018</v>
      </c>
      <c r="H10565" s="3" t="s">
        <v>574</v>
      </c>
      <c r="I10565" s="4">
        <v>2</v>
      </c>
      <c r="J10565" s="4">
        <v>2403</v>
      </c>
    </row>
    <row r="10566" spans="1:10" x14ac:dyDescent="0.25">
      <c r="A10566" s="3" t="s">
        <v>458</v>
      </c>
      <c r="B10566" s="3">
        <v>205218030</v>
      </c>
      <c r="C10566" s="3" t="s">
        <v>6</v>
      </c>
      <c r="D10566" s="3" t="s">
        <v>138</v>
      </c>
      <c r="E10566" s="3" t="s">
        <v>459</v>
      </c>
      <c r="F10566" s="3" t="s">
        <v>1438</v>
      </c>
      <c r="G10566" s="3">
        <v>2018</v>
      </c>
      <c r="H10566" s="3" t="s">
        <v>574</v>
      </c>
      <c r="I10566" s="4">
        <v>2</v>
      </c>
      <c r="J10566" s="4">
        <v>1361.62</v>
      </c>
    </row>
    <row r="10567" spans="1:10" x14ac:dyDescent="0.25">
      <c r="A10567" s="3" t="s">
        <v>458</v>
      </c>
      <c r="B10567" s="3">
        <v>205218030</v>
      </c>
      <c r="C10567" s="3" t="s">
        <v>6</v>
      </c>
      <c r="D10567" s="3" t="s">
        <v>138</v>
      </c>
      <c r="E10567" s="3" t="s">
        <v>459</v>
      </c>
      <c r="F10567" s="3" t="s">
        <v>1436</v>
      </c>
      <c r="G10567" s="3">
        <v>2018</v>
      </c>
      <c r="H10567" s="3" t="s">
        <v>574</v>
      </c>
      <c r="I10567" s="4">
        <v>6</v>
      </c>
      <c r="J10567" s="4">
        <v>3147</v>
      </c>
    </row>
    <row r="10568" spans="1:10" x14ac:dyDescent="0.25">
      <c r="A10568" s="3" t="s">
        <v>441</v>
      </c>
      <c r="B10568" s="3">
        <v>400123647</v>
      </c>
      <c r="C10568" s="3" t="s">
        <v>6</v>
      </c>
      <c r="D10568" s="3" t="s">
        <v>138</v>
      </c>
      <c r="E10568" s="3" t="s">
        <v>442</v>
      </c>
      <c r="F10568" s="3" t="s">
        <v>1440</v>
      </c>
      <c r="G10568" s="3">
        <v>2018</v>
      </c>
      <c r="H10568" s="3" t="s">
        <v>574</v>
      </c>
      <c r="I10568" s="4">
        <v>2</v>
      </c>
      <c r="J10568" s="4">
        <v>3215.46</v>
      </c>
    </row>
    <row r="10569" spans="1:10" x14ac:dyDescent="0.25">
      <c r="A10569" s="3" t="s">
        <v>441</v>
      </c>
      <c r="B10569" s="3">
        <v>400123647</v>
      </c>
      <c r="C10569" s="3" t="s">
        <v>6</v>
      </c>
      <c r="D10569" s="3" t="s">
        <v>138</v>
      </c>
      <c r="E10569" s="3" t="s">
        <v>442</v>
      </c>
      <c r="F10569" s="3" t="s">
        <v>1442</v>
      </c>
      <c r="G10569" s="3">
        <v>2018</v>
      </c>
      <c r="H10569" s="3" t="s">
        <v>574</v>
      </c>
      <c r="I10569" s="4">
        <v>5</v>
      </c>
      <c r="J10569" s="4">
        <v>7182.16</v>
      </c>
    </row>
    <row r="10570" spans="1:10" x14ac:dyDescent="0.25">
      <c r="A10570" s="3" t="s">
        <v>441</v>
      </c>
      <c r="B10570" s="3">
        <v>400123647</v>
      </c>
      <c r="C10570" s="3" t="s">
        <v>6</v>
      </c>
      <c r="D10570" s="3" t="s">
        <v>138</v>
      </c>
      <c r="E10570" s="3" t="s">
        <v>442</v>
      </c>
      <c r="F10570" s="3" t="s">
        <v>1437</v>
      </c>
      <c r="G10570" s="3">
        <v>2018</v>
      </c>
      <c r="H10570" s="3" t="s">
        <v>574</v>
      </c>
      <c r="I10570" s="4">
        <v>68</v>
      </c>
      <c r="J10570" s="4">
        <v>85670.61</v>
      </c>
    </row>
    <row r="10571" spans="1:10" x14ac:dyDescent="0.25">
      <c r="A10571" s="3" t="s">
        <v>441</v>
      </c>
      <c r="B10571" s="3">
        <v>400123647</v>
      </c>
      <c r="C10571" s="3" t="s">
        <v>6</v>
      </c>
      <c r="D10571" s="3" t="s">
        <v>138</v>
      </c>
      <c r="E10571" s="3" t="s">
        <v>442</v>
      </c>
      <c r="F10571" s="3" t="s">
        <v>1438</v>
      </c>
      <c r="G10571" s="3">
        <v>2018</v>
      </c>
      <c r="H10571" s="3" t="s">
        <v>574</v>
      </c>
      <c r="I10571" s="4">
        <v>25</v>
      </c>
      <c r="J10571" s="4">
        <v>77460.09</v>
      </c>
    </row>
    <row r="10572" spans="1:10" x14ac:dyDescent="0.25">
      <c r="A10572" s="3" t="s">
        <v>441</v>
      </c>
      <c r="B10572" s="3">
        <v>400123647</v>
      </c>
      <c r="C10572" s="3" t="s">
        <v>6</v>
      </c>
      <c r="D10572" s="3" t="s">
        <v>138</v>
      </c>
      <c r="E10572" s="3" t="s">
        <v>442</v>
      </c>
      <c r="F10572" s="3" t="s">
        <v>1436</v>
      </c>
      <c r="G10572" s="3">
        <v>2018</v>
      </c>
      <c r="H10572" s="3" t="s">
        <v>574</v>
      </c>
      <c r="I10572" s="4">
        <v>7</v>
      </c>
      <c r="J10572" s="4">
        <v>4634.7700000000004</v>
      </c>
    </row>
    <row r="10573" spans="1:10" x14ac:dyDescent="0.25">
      <c r="A10573" s="3" t="s">
        <v>441</v>
      </c>
      <c r="B10573" s="3">
        <v>400123647</v>
      </c>
      <c r="C10573" s="3" t="s">
        <v>6</v>
      </c>
      <c r="D10573" s="3" t="s">
        <v>138</v>
      </c>
      <c r="E10573" s="3" t="s">
        <v>442</v>
      </c>
      <c r="F10573" s="3" t="s">
        <v>1439</v>
      </c>
      <c r="G10573" s="3">
        <v>2018</v>
      </c>
      <c r="H10573" s="3" t="s">
        <v>574</v>
      </c>
      <c r="I10573" s="4">
        <v>2</v>
      </c>
      <c r="J10573" s="4">
        <v>2695.69</v>
      </c>
    </row>
    <row r="10574" spans="1:10" x14ac:dyDescent="0.25">
      <c r="A10574" s="3" t="s">
        <v>320</v>
      </c>
      <c r="B10574" s="3">
        <v>400153999</v>
      </c>
      <c r="C10574" s="3" t="s">
        <v>6</v>
      </c>
      <c r="D10574" s="3" t="s">
        <v>138</v>
      </c>
      <c r="E10574" s="3" t="s">
        <v>321</v>
      </c>
      <c r="F10574" s="3" t="s">
        <v>1443</v>
      </c>
      <c r="G10574" s="3">
        <v>2018</v>
      </c>
      <c r="H10574" s="3" t="s">
        <v>574</v>
      </c>
      <c r="I10574" s="4">
        <v>26</v>
      </c>
      <c r="J10574" s="4">
        <v>227114.51</v>
      </c>
    </row>
    <row r="10575" spans="1:10" x14ac:dyDescent="0.25">
      <c r="A10575" s="3" t="s">
        <v>473</v>
      </c>
      <c r="B10575" s="3">
        <v>404512096</v>
      </c>
      <c r="C10575" s="3" t="s">
        <v>6</v>
      </c>
      <c r="D10575" s="3" t="s">
        <v>138</v>
      </c>
      <c r="E10575" s="3" t="s">
        <v>474</v>
      </c>
      <c r="F10575" s="3" t="s">
        <v>1437</v>
      </c>
      <c r="G10575" s="3">
        <v>2018</v>
      </c>
      <c r="H10575" s="3" t="s">
        <v>574</v>
      </c>
      <c r="I10575" s="4">
        <v>88</v>
      </c>
      <c r="J10575" s="4">
        <v>73146.33</v>
      </c>
    </row>
    <row r="10576" spans="1:10" x14ac:dyDescent="0.25">
      <c r="A10576" s="3" t="s">
        <v>473</v>
      </c>
      <c r="B10576" s="3">
        <v>404512096</v>
      </c>
      <c r="C10576" s="3" t="s">
        <v>6</v>
      </c>
      <c r="D10576" s="3" t="s">
        <v>138</v>
      </c>
      <c r="E10576" s="3" t="s">
        <v>474</v>
      </c>
      <c r="F10576" s="3" t="s">
        <v>1438</v>
      </c>
      <c r="G10576" s="3">
        <v>2018</v>
      </c>
      <c r="H10576" s="3" t="s">
        <v>574</v>
      </c>
      <c r="I10576" s="4">
        <v>54</v>
      </c>
      <c r="J10576" s="4">
        <v>139971.24</v>
      </c>
    </row>
    <row r="10577" spans="1:10" x14ac:dyDescent="0.25">
      <c r="A10577" s="3" t="s">
        <v>473</v>
      </c>
      <c r="B10577" s="3">
        <v>404512096</v>
      </c>
      <c r="C10577" s="3" t="s">
        <v>6</v>
      </c>
      <c r="D10577" s="3" t="s">
        <v>138</v>
      </c>
      <c r="E10577" s="3" t="s">
        <v>474</v>
      </c>
      <c r="F10577" s="3" t="s">
        <v>1445</v>
      </c>
      <c r="G10577" s="3">
        <v>2018</v>
      </c>
      <c r="H10577" s="3" t="s">
        <v>574</v>
      </c>
      <c r="I10577" s="4">
        <v>2</v>
      </c>
      <c r="J10577" s="4">
        <v>1584</v>
      </c>
    </row>
    <row r="10578" spans="1:10" x14ac:dyDescent="0.25">
      <c r="A10578" s="3" t="s">
        <v>473</v>
      </c>
      <c r="B10578" s="3">
        <v>404512096</v>
      </c>
      <c r="C10578" s="3" t="s">
        <v>6</v>
      </c>
      <c r="D10578" s="3" t="s">
        <v>138</v>
      </c>
      <c r="E10578" s="3" t="s">
        <v>474</v>
      </c>
      <c r="F10578" s="3" t="s">
        <v>1436</v>
      </c>
      <c r="G10578" s="3">
        <v>2018</v>
      </c>
      <c r="H10578" s="3" t="s">
        <v>574</v>
      </c>
      <c r="I10578" s="4">
        <v>53</v>
      </c>
      <c r="J10578" s="4">
        <v>63911.32</v>
      </c>
    </row>
    <row r="10579" spans="1:10" x14ac:dyDescent="0.25">
      <c r="A10579" s="3" t="s">
        <v>473</v>
      </c>
      <c r="B10579" s="3">
        <v>404512096</v>
      </c>
      <c r="C10579" s="3" t="s">
        <v>6</v>
      </c>
      <c r="D10579" s="3" t="s">
        <v>138</v>
      </c>
      <c r="E10579" s="3" t="s">
        <v>474</v>
      </c>
      <c r="F10579" s="3" t="s">
        <v>1439</v>
      </c>
      <c r="G10579" s="3">
        <v>2018</v>
      </c>
      <c r="H10579" s="3" t="s">
        <v>574</v>
      </c>
      <c r="I10579" s="4">
        <v>5</v>
      </c>
      <c r="J10579" s="4">
        <v>31334.45</v>
      </c>
    </row>
    <row r="10580" spans="1:10" x14ac:dyDescent="0.25">
      <c r="A10580" s="3" t="s">
        <v>212</v>
      </c>
      <c r="B10580" s="3">
        <v>201945271</v>
      </c>
      <c r="C10580" s="3" t="s">
        <v>6</v>
      </c>
      <c r="D10580" s="3" t="s">
        <v>34</v>
      </c>
      <c r="E10580" s="3" t="s">
        <v>213</v>
      </c>
      <c r="F10580" s="3" t="s">
        <v>1443</v>
      </c>
      <c r="G10580" s="3">
        <v>2018</v>
      </c>
      <c r="H10580" s="3" t="s">
        <v>574</v>
      </c>
      <c r="I10580" s="4">
        <v>29</v>
      </c>
      <c r="J10580" s="4">
        <v>262174.63</v>
      </c>
    </row>
    <row r="10581" spans="1:10" x14ac:dyDescent="0.25">
      <c r="A10581" s="3" t="s">
        <v>212</v>
      </c>
      <c r="B10581" s="3">
        <v>201945271</v>
      </c>
      <c r="C10581" s="3" t="s">
        <v>6</v>
      </c>
      <c r="D10581" s="3" t="s">
        <v>34</v>
      </c>
      <c r="E10581" s="3" t="s">
        <v>213</v>
      </c>
      <c r="F10581" s="3" t="s">
        <v>1436</v>
      </c>
      <c r="G10581" s="3">
        <v>2018</v>
      </c>
      <c r="H10581" s="3" t="s">
        <v>574</v>
      </c>
      <c r="I10581" s="4">
        <v>6</v>
      </c>
      <c r="J10581" s="4">
        <v>6364</v>
      </c>
    </row>
    <row r="10582" spans="1:10" x14ac:dyDescent="0.25">
      <c r="A10582" s="3" t="s">
        <v>39</v>
      </c>
      <c r="B10582" s="3">
        <v>201954242</v>
      </c>
      <c r="C10582" s="3" t="s">
        <v>6</v>
      </c>
      <c r="D10582" s="3" t="s">
        <v>34</v>
      </c>
      <c r="E10582" s="3" t="s">
        <v>40</v>
      </c>
      <c r="F10582" s="3" t="s">
        <v>1444</v>
      </c>
      <c r="G10582" s="3">
        <v>2018</v>
      </c>
      <c r="H10582" s="3" t="s">
        <v>574</v>
      </c>
      <c r="I10582" s="4">
        <v>3</v>
      </c>
      <c r="J10582" s="4">
        <v>31115.040000000001</v>
      </c>
    </row>
    <row r="10583" spans="1:10" x14ac:dyDescent="0.25">
      <c r="A10583" s="3" t="s">
        <v>39</v>
      </c>
      <c r="B10583" s="3">
        <v>201954242</v>
      </c>
      <c r="C10583" s="3" t="s">
        <v>6</v>
      </c>
      <c r="D10583" s="3" t="s">
        <v>34</v>
      </c>
      <c r="E10583" s="3" t="s">
        <v>40</v>
      </c>
      <c r="F10583" s="3" t="s">
        <v>1440</v>
      </c>
      <c r="G10583" s="3">
        <v>2018</v>
      </c>
      <c r="H10583" s="3" t="s">
        <v>574</v>
      </c>
      <c r="I10583" s="4">
        <v>18</v>
      </c>
      <c r="J10583" s="4">
        <v>49855.53</v>
      </c>
    </row>
    <row r="10584" spans="1:10" x14ac:dyDescent="0.25">
      <c r="A10584" s="3" t="s">
        <v>39</v>
      </c>
      <c r="B10584" s="3">
        <v>201954242</v>
      </c>
      <c r="C10584" s="3" t="s">
        <v>6</v>
      </c>
      <c r="D10584" s="3" t="s">
        <v>34</v>
      </c>
      <c r="E10584" s="3" t="s">
        <v>40</v>
      </c>
      <c r="F10584" s="3" t="s">
        <v>1441</v>
      </c>
      <c r="G10584" s="3">
        <v>2018</v>
      </c>
      <c r="H10584" s="3" t="s">
        <v>574</v>
      </c>
      <c r="I10584" s="4">
        <v>10</v>
      </c>
      <c r="J10584" s="4">
        <v>102046.06</v>
      </c>
    </row>
    <row r="10585" spans="1:10" x14ac:dyDescent="0.25">
      <c r="A10585" s="3" t="s">
        <v>39</v>
      </c>
      <c r="B10585" s="3">
        <v>201954242</v>
      </c>
      <c r="C10585" s="3" t="s">
        <v>6</v>
      </c>
      <c r="D10585" s="3" t="s">
        <v>34</v>
      </c>
      <c r="E10585" s="3" t="s">
        <v>40</v>
      </c>
      <c r="F10585" s="3" t="s">
        <v>1442</v>
      </c>
      <c r="G10585" s="3">
        <v>2018</v>
      </c>
      <c r="H10585" s="3" t="s">
        <v>574</v>
      </c>
      <c r="I10585" s="4">
        <v>10</v>
      </c>
      <c r="J10585" s="4">
        <v>11116.07</v>
      </c>
    </row>
    <row r="10586" spans="1:10" x14ac:dyDescent="0.25">
      <c r="A10586" s="3" t="s">
        <v>39</v>
      </c>
      <c r="B10586" s="3">
        <v>201954242</v>
      </c>
      <c r="C10586" s="3" t="s">
        <v>6</v>
      </c>
      <c r="D10586" s="3" t="s">
        <v>34</v>
      </c>
      <c r="E10586" s="3" t="s">
        <v>40</v>
      </c>
      <c r="F10586" s="3" t="s">
        <v>1437</v>
      </c>
      <c r="G10586" s="3">
        <v>2018</v>
      </c>
      <c r="H10586" s="3" t="s">
        <v>574</v>
      </c>
      <c r="I10586" s="4">
        <v>87</v>
      </c>
      <c r="J10586" s="4">
        <v>94227.42</v>
      </c>
    </row>
    <row r="10587" spans="1:10" x14ac:dyDescent="0.25">
      <c r="A10587" s="3" t="s">
        <v>39</v>
      </c>
      <c r="B10587" s="3">
        <v>201954242</v>
      </c>
      <c r="C10587" s="3" t="s">
        <v>6</v>
      </c>
      <c r="D10587" s="3" t="s">
        <v>34</v>
      </c>
      <c r="E10587" s="3" t="s">
        <v>40</v>
      </c>
      <c r="F10587" s="3" t="s">
        <v>1438</v>
      </c>
      <c r="G10587" s="3">
        <v>2018</v>
      </c>
      <c r="H10587" s="3" t="s">
        <v>574</v>
      </c>
      <c r="I10587" s="4">
        <v>26</v>
      </c>
      <c r="J10587" s="4">
        <v>29008.45</v>
      </c>
    </row>
    <row r="10588" spans="1:10" x14ac:dyDescent="0.25">
      <c r="A10588" s="3" t="s">
        <v>39</v>
      </c>
      <c r="B10588" s="3">
        <v>201954242</v>
      </c>
      <c r="C10588" s="3" t="s">
        <v>6</v>
      </c>
      <c r="D10588" s="3" t="s">
        <v>34</v>
      </c>
      <c r="E10588" s="3" t="s">
        <v>40</v>
      </c>
      <c r="F10588" s="3" t="s">
        <v>1443</v>
      </c>
      <c r="G10588" s="3">
        <v>2018</v>
      </c>
      <c r="H10588" s="3" t="s">
        <v>574</v>
      </c>
      <c r="I10588" s="4">
        <v>3</v>
      </c>
      <c r="J10588" s="4">
        <v>12575.39</v>
      </c>
    </row>
    <row r="10589" spans="1:10" x14ac:dyDescent="0.25">
      <c r="A10589" s="3" t="s">
        <v>39</v>
      </c>
      <c r="B10589" s="3">
        <v>201954242</v>
      </c>
      <c r="C10589" s="3" t="s">
        <v>6</v>
      </c>
      <c r="D10589" s="3" t="s">
        <v>34</v>
      </c>
      <c r="E10589" s="3" t="s">
        <v>40</v>
      </c>
      <c r="F10589" s="3" t="s">
        <v>1436</v>
      </c>
      <c r="G10589" s="3">
        <v>2018</v>
      </c>
      <c r="H10589" s="3" t="s">
        <v>574</v>
      </c>
      <c r="I10589" s="4">
        <v>2</v>
      </c>
      <c r="J10589" s="4">
        <v>8258.08</v>
      </c>
    </row>
    <row r="10590" spans="1:10" x14ac:dyDescent="0.25">
      <c r="A10590" s="3" t="s">
        <v>130</v>
      </c>
      <c r="B10590" s="3">
        <v>202051689</v>
      </c>
      <c r="C10590" s="3" t="s">
        <v>6</v>
      </c>
      <c r="D10590" s="3" t="s">
        <v>34</v>
      </c>
      <c r="E10590" s="3" t="s">
        <v>131</v>
      </c>
      <c r="F10590" s="3" t="s">
        <v>1440</v>
      </c>
      <c r="G10590" s="3">
        <v>2018</v>
      </c>
      <c r="H10590" s="3" t="s">
        <v>574</v>
      </c>
      <c r="I10590" s="4">
        <v>11</v>
      </c>
      <c r="J10590" s="4">
        <v>36495.300000000003</v>
      </c>
    </row>
    <row r="10591" spans="1:10" x14ac:dyDescent="0.25">
      <c r="A10591" s="3" t="s">
        <v>130</v>
      </c>
      <c r="B10591" s="3">
        <v>202051689</v>
      </c>
      <c r="C10591" s="3" t="s">
        <v>6</v>
      </c>
      <c r="D10591" s="3" t="s">
        <v>34</v>
      </c>
      <c r="E10591" s="3" t="s">
        <v>131</v>
      </c>
      <c r="F10591" s="3" t="s">
        <v>1442</v>
      </c>
      <c r="G10591" s="3">
        <v>2018</v>
      </c>
      <c r="H10591" s="3" t="s">
        <v>574</v>
      </c>
      <c r="I10591" s="4">
        <v>14</v>
      </c>
      <c r="J10591" s="4">
        <v>32959.57</v>
      </c>
    </row>
    <row r="10592" spans="1:10" x14ac:dyDescent="0.25">
      <c r="A10592" s="3" t="s">
        <v>130</v>
      </c>
      <c r="B10592" s="3">
        <v>202051689</v>
      </c>
      <c r="C10592" s="3" t="s">
        <v>6</v>
      </c>
      <c r="D10592" s="3" t="s">
        <v>34</v>
      </c>
      <c r="E10592" s="3" t="s">
        <v>131</v>
      </c>
      <c r="F10592" s="3" t="s">
        <v>1437</v>
      </c>
      <c r="G10592" s="3">
        <v>2018</v>
      </c>
      <c r="H10592" s="3" t="s">
        <v>574</v>
      </c>
      <c r="I10592" s="4">
        <v>485</v>
      </c>
      <c r="J10592" s="4">
        <v>384814.739999999</v>
      </c>
    </row>
    <row r="10593" spans="1:10" x14ac:dyDescent="0.25">
      <c r="A10593" s="3" t="s">
        <v>130</v>
      </c>
      <c r="B10593" s="3">
        <v>202051689</v>
      </c>
      <c r="C10593" s="3" t="s">
        <v>6</v>
      </c>
      <c r="D10593" s="3" t="s">
        <v>34</v>
      </c>
      <c r="E10593" s="3" t="s">
        <v>131</v>
      </c>
      <c r="F10593" s="3" t="s">
        <v>1438</v>
      </c>
      <c r="G10593" s="3">
        <v>2018</v>
      </c>
      <c r="H10593" s="3" t="s">
        <v>574</v>
      </c>
      <c r="I10593" s="4">
        <v>308</v>
      </c>
      <c r="J10593" s="4">
        <v>682860.6</v>
      </c>
    </row>
    <row r="10594" spans="1:10" x14ac:dyDescent="0.25">
      <c r="A10594" s="3" t="s">
        <v>130</v>
      </c>
      <c r="B10594" s="3">
        <v>202051689</v>
      </c>
      <c r="C10594" s="3" t="s">
        <v>6</v>
      </c>
      <c r="D10594" s="3" t="s">
        <v>34</v>
      </c>
      <c r="E10594" s="3" t="s">
        <v>131</v>
      </c>
      <c r="F10594" s="3" t="s">
        <v>1436</v>
      </c>
      <c r="G10594" s="3">
        <v>2018</v>
      </c>
      <c r="H10594" s="3" t="s">
        <v>574</v>
      </c>
      <c r="I10594" s="4">
        <v>161</v>
      </c>
      <c r="J10594" s="4">
        <v>195653.75</v>
      </c>
    </row>
    <row r="10595" spans="1:10" x14ac:dyDescent="0.25">
      <c r="A10595" s="3" t="s">
        <v>130</v>
      </c>
      <c r="B10595" s="3">
        <v>202051689</v>
      </c>
      <c r="C10595" s="3" t="s">
        <v>6</v>
      </c>
      <c r="D10595" s="3" t="s">
        <v>34</v>
      </c>
      <c r="E10595" s="3" t="s">
        <v>131</v>
      </c>
      <c r="F10595" s="3" t="s">
        <v>1439</v>
      </c>
      <c r="G10595" s="3">
        <v>2018</v>
      </c>
      <c r="H10595" s="3" t="s">
        <v>574</v>
      </c>
      <c r="I10595" s="4">
        <v>35</v>
      </c>
      <c r="J10595" s="4">
        <v>283278.39</v>
      </c>
    </row>
    <row r="10596" spans="1:10" x14ac:dyDescent="0.25">
      <c r="A10596" s="3" t="s">
        <v>130</v>
      </c>
      <c r="B10596" s="3">
        <v>202051689</v>
      </c>
      <c r="C10596" s="3" t="s">
        <v>6</v>
      </c>
      <c r="D10596" s="3" t="s">
        <v>34</v>
      </c>
      <c r="E10596" s="3" t="s">
        <v>133</v>
      </c>
      <c r="F10596" s="3" t="s">
        <v>1437</v>
      </c>
      <c r="G10596" s="3">
        <v>2018</v>
      </c>
      <c r="H10596" s="3" t="s">
        <v>574</v>
      </c>
      <c r="I10596" s="4">
        <v>176</v>
      </c>
      <c r="J10596" s="4">
        <v>152058</v>
      </c>
    </row>
    <row r="10597" spans="1:10" x14ac:dyDescent="0.25">
      <c r="A10597" s="3" t="s">
        <v>130</v>
      </c>
      <c r="B10597" s="3">
        <v>202051689</v>
      </c>
      <c r="C10597" s="3" t="s">
        <v>6</v>
      </c>
      <c r="D10597" s="3" t="s">
        <v>34</v>
      </c>
      <c r="E10597" s="3" t="s">
        <v>133</v>
      </c>
      <c r="F10597" s="3" t="s">
        <v>1438</v>
      </c>
      <c r="G10597" s="3">
        <v>2018</v>
      </c>
      <c r="H10597" s="3" t="s">
        <v>574</v>
      </c>
      <c r="I10597" s="4">
        <v>39</v>
      </c>
      <c r="J10597" s="4">
        <v>128713.75</v>
      </c>
    </row>
    <row r="10598" spans="1:10" x14ac:dyDescent="0.25">
      <c r="A10598" s="3" t="s">
        <v>130</v>
      </c>
      <c r="B10598" s="3">
        <v>202051689</v>
      </c>
      <c r="C10598" s="3" t="s">
        <v>6</v>
      </c>
      <c r="D10598" s="3" t="s">
        <v>34</v>
      </c>
      <c r="E10598" s="3" t="s">
        <v>133</v>
      </c>
      <c r="F10598" s="3" t="s">
        <v>1436</v>
      </c>
      <c r="G10598" s="3">
        <v>2018</v>
      </c>
      <c r="H10598" s="3" t="s">
        <v>574</v>
      </c>
      <c r="I10598" s="4">
        <v>44</v>
      </c>
      <c r="J10598" s="4">
        <v>44424</v>
      </c>
    </row>
    <row r="10599" spans="1:10" x14ac:dyDescent="0.25">
      <c r="A10599" s="3" t="s">
        <v>130</v>
      </c>
      <c r="B10599" s="3">
        <v>202051689</v>
      </c>
      <c r="C10599" s="3" t="s">
        <v>6</v>
      </c>
      <c r="D10599" s="3" t="s">
        <v>34</v>
      </c>
      <c r="E10599" s="3" t="s">
        <v>133</v>
      </c>
      <c r="F10599" s="3" t="s">
        <v>1439</v>
      </c>
      <c r="G10599" s="3">
        <v>2018</v>
      </c>
      <c r="H10599" s="3" t="s">
        <v>574</v>
      </c>
      <c r="I10599" s="4">
        <v>5</v>
      </c>
      <c r="J10599" s="4">
        <v>26860.799999999999</v>
      </c>
    </row>
    <row r="10600" spans="1:10" x14ac:dyDescent="0.25">
      <c r="A10600" s="3" t="s">
        <v>191</v>
      </c>
      <c r="B10600" s="3">
        <v>202051876</v>
      </c>
      <c r="C10600" s="3" t="s">
        <v>6</v>
      </c>
      <c r="D10600" s="3" t="s">
        <v>34</v>
      </c>
      <c r="E10600" s="3" t="s">
        <v>192</v>
      </c>
      <c r="F10600" s="3" t="s">
        <v>1444</v>
      </c>
      <c r="G10600" s="3">
        <v>2018</v>
      </c>
      <c r="H10600" s="3" t="s">
        <v>574</v>
      </c>
      <c r="I10600" s="4">
        <v>2</v>
      </c>
      <c r="J10600" s="4">
        <v>6361.5</v>
      </c>
    </row>
    <row r="10601" spans="1:10" x14ac:dyDescent="0.25">
      <c r="A10601" s="3" t="s">
        <v>191</v>
      </c>
      <c r="B10601" s="3">
        <v>202051876</v>
      </c>
      <c r="C10601" s="3" t="s">
        <v>6</v>
      </c>
      <c r="D10601" s="3" t="s">
        <v>34</v>
      </c>
      <c r="E10601" s="3" t="s">
        <v>192</v>
      </c>
      <c r="F10601" s="3" t="s">
        <v>1440</v>
      </c>
      <c r="G10601" s="3">
        <v>2018</v>
      </c>
      <c r="H10601" s="3" t="s">
        <v>574</v>
      </c>
      <c r="I10601" s="4">
        <v>51</v>
      </c>
      <c r="J10601" s="4">
        <v>114114.44</v>
      </c>
    </row>
    <row r="10602" spans="1:10" x14ac:dyDescent="0.25">
      <c r="A10602" s="3" t="s">
        <v>191</v>
      </c>
      <c r="B10602" s="3">
        <v>202051876</v>
      </c>
      <c r="C10602" s="3" t="s">
        <v>6</v>
      </c>
      <c r="D10602" s="3" t="s">
        <v>34</v>
      </c>
      <c r="E10602" s="3" t="s">
        <v>192</v>
      </c>
      <c r="F10602" s="3" t="s">
        <v>1441</v>
      </c>
      <c r="G10602" s="3">
        <v>2018</v>
      </c>
      <c r="H10602" s="3" t="s">
        <v>574</v>
      </c>
      <c r="I10602" s="4">
        <v>18</v>
      </c>
      <c r="J10602" s="4">
        <v>147904.49</v>
      </c>
    </row>
    <row r="10603" spans="1:10" x14ac:dyDescent="0.25">
      <c r="A10603" s="3" t="s">
        <v>191</v>
      </c>
      <c r="B10603" s="3">
        <v>202051876</v>
      </c>
      <c r="C10603" s="3" t="s">
        <v>6</v>
      </c>
      <c r="D10603" s="3" t="s">
        <v>34</v>
      </c>
      <c r="E10603" s="3" t="s">
        <v>192</v>
      </c>
      <c r="F10603" s="3" t="s">
        <v>1442</v>
      </c>
      <c r="G10603" s="3">
        <v>2018</v>
      </c>
      <c r="H10603" s="3" t="s">
        <v>574</v>
      </c>
      <c r="I10603" s="4">
        <v>121</v>
      </c>
      <c r="J10603" s="4">
        <v>105699.54</v>
      </c>
    </row>
    <row r="10604" spans="1:10" x14ac:dyDescent="0.25">
      <c r="A10604" s="3" t="s">
        <v>191</v>
      </c>
      <c r="B10604" s="3">
        <v>202051876</v>
      </c>
      <c r="C10604" s="3" t="s">
        <v>6</v>
      </c>
      <c r="D10604" s="3" t="s">
        <v>34</v>
      </c>
      <c r="E10604" s="3" t="s">
        <v>192</v>
      </c>
      <c r="F10604" s="3" t="s">
        <v>1437</v>
      </c>
      <c r="G10604" s="3">
        <v>2018</v>
      </c>
      <c r="H10604" s="3" t="s">
        <v>574</v>
      </c>
      <c r="I10604" s="4">
        <v>274</v>
      </c>
      <c r="J10604" s="4">
        <v>225972.81</v>
      </c>
    </row>
    <row r="10605" spans="1:10" x14ac:dyDescent="0.25">
      <c r="A10605" s="3" t="s">
        <v>191</v>
      </c>
      <c r="B10605" s="3">
        <v>202051876</v>
      </c>
      <c r="C10605" s="3" t="s">
        <v>6</v>
      </c>
      <c r="D10605" s="3" t="s">
        <v>34</v>
      </c>
      <c r="E10605" s="3" t="s">
        <v>192</v>
      </c>
      <c r="F10605" s="3" t="s">
        <v>1438</v>
      </c>
      <c r="G10605" s="3">
        <v>2018</v>
      </c>
      <c r="H10605" s="3" t="s">
        <v>574</v>
      </c>
      <c r="I10605" s="4">
        <v>53</v>
      </c>
      <c r="J10605" s="4">
        <v>70738.36</v>
      </c>
    </row>
    <row r="10606" spans="1:10" x14ac:dyDescent="0.25">
      <c r="A10606" s="3" t="s">
        <v>191</v>
      </c>
      <c r="B10606" s="3">
        <v>202051876</v>
      </c>
      <c r="C10606" s="3" t="s">
        <v>6</v>
      </c>
      <c r="D10606" s="3" t="s">
        <v>34</v>
      </c>
      <c r="E10606" s="3" t="s">
        <v>192</v>
      </c>
      <c r="F10606" s="3" t="s">
        <v>1436</v>
      </c>
      <c r="G10606" s="3">
        <v>2018</v>
      </c>
      <c r="H10606" s="3" t="s">
        <v>574</v>
      </c>
      <c r="I10606" s="4">
        <v>1</v>
      </c>
      <c r="J10606" s="4">
        <v>1391.5</v>
      </c>
    </row>
    <row r="10607" spans="1:10" x14ac:dyDescent="0.25">
      <c r="A10607" s="3" t="s">
        <v>363</v>
      </c>
      <c r="B10607" s="3">
        <v>202193544</v>
      </c>
      <c r="C10607" s="3" t="s">
        <v>6</v>
      </c>
      <c r="D10607" s="3" t="s">
        <v>34</v>
      </c>
      <c r="E10607" s="3" t="s">
        <v>364</v>
      </c>
      <c r="F10607" s="3" t="s">
        <v>1437</v>
      </c>
      <c r="G10607" s="3">
        <v>2018</v>
      </c>
      <c r="H10607" s="3" t="s">
        <v>574</v>
      </c>
      <c r="I10607" s="4">
        <v>85</v>
      </c>
      <c r="J10607" s="4">
        <v>125818.38</v>
      </c>
    </row>
    <row r="10608" spans="1:10" x14ac:dyDescent="0.25">
      <c r="A10608" s="3" t="s">
        <v>363</v>
      </c>
      <c r="B10608" s="3">
        <v>202193544</v>
      </c>
      <c r="C10608" s="3" t="s">
        <v>6</v>
      </c>
      <c r="D10608" s="3" t="s">
        <v>34</v>
      </c>
      <c r="E10608" s="3" t="s">
        <v>364</v>
      </c>
      <c r="F10608" s="3" t="s">
        <v>1438</v>
      </c>
      <c r="G10608" s="3">
        <v>2018</v>
      </c>
      <c r="H10608" s="3" t="s">
        <v>574</v>
      </c>
      <c r="I10608" s="4">
        <v>51</v>
      </c>
      <c r="J10608" s="4">
        <v>180076.5</v>
      </c>
    </row>
    <row r="10609" spans="1:10" x14ac:dyDescent="0.25">
      <c r="A10609" s="3" t="s">
        <v>363</v>
      </c>
      <c r="B10609" s="3">
        <v>202193544</v>
      </c>
      <c r="C10609" s="3" t="s">
        <v>6</v>
      </c>
      <c r="D10609" s="3" t="s">
        <v>34</v>
      </c>
      <c r="E10609" s="3" t="s">
        <v>364</v>
      </c>
      <c r="F10609" s="3" t="s">
        <v>1445</v>
      </c>
      <c r="G10609" s="3">
        <v>2018</v>
      </c>
      <c r="H10609" s="3" t="s">
        <v>574</v>
      </c>
      <c r="I10609" s="4">
        <v>1</v>
      </c>
      <c r="J10609" s="4">
        <v>880</v>
      </c>
    </row>
    <row r="10610" spans="1:10" x14ac:dyDescent="0.25">
      <c r="A10610" s="3" t="s">
        <v>363</v>
      </c>
      <c r="B10610" s="3">
        <v>202193544</v>
      </c>
      <c r="C10610" s="3" t="s">
        <v>6</v>
      </c>
      <c r="D10610" s="3" t="s">
        <v>34</v>
      </c>
      <c r="E10610" s="3" t="s">
        <v>364</v>
      </c>
      <c r="F10610" s="3" t="s">
        <v>1443</v>
      </c>
      <c r="G10610" s="3">
        <v>2018</v>
      </c>
      <c r="H10610" s="3" t="s">
        <v>574</v>
      </c>
      <c r="I10610" s="4">
        <v>65</v>
      </c>
      <c r="J10610" s="4">
        <v>689623.24</v>
      </c>
    </row>
    <row r="10611" spans="1:10" x14ac:dyDescent="0.25">
      <c r="A10611" s="3" t="s">
        <v>363</v>
      </c>
      <c r="B10611" s="3">
        <v>202193544</v>
      </c>
      <c r="C10611" s="3" t="s">
        <v>6</v>
      </c>
      <c r="D10611" s="3" t="s">
        <v>34</v>
      </c>
      <c r="E10611" s="3" t="s">
        <v>364</v>
      </c>
      <c r="F10611" s="3" t="s">
        <v>1436</v>
      </c>
      <c r="G10611" s="3">
        <v>2018</v>
      </c>
      <c r="H10611" s="3" t="s">
        <v>574</v>
      </c>
      <c r="I10611" s="4">
        <v>167</v>
      </c>
      <c r="J10611" s="4">
        <v>213049.78</v>
      </c>
    </row>
    <row r="10612" spans="1:10" x14ac:dyDescent="0.25">
      <c r="A10612" s="3" t="s">
        <v>363</v>
      </c>
      <c r="B10612" s="3">
        <v>202193544</v>
      </c>
      <c r="C10612" s="3" t="s">
        <v>6</v>
      </c>
      <c r="D10612" s="3" t="s">
        <v>34</v>
      </c>
      <c r="E10612" s="3" t="s">
        <v>364</v>
      </c>
      <c r="F10612" s="3" t="s">
        <v>1439</v>
      </c>
      <c r="G10612" s="3">
        <v>2018</v>
      </c>
      <c r="H10612" s="3" t="s">
        <v>574</v>
      </c>
      <c r="I10612" s="4">
        <v>31</v>
      </c>
      <c r="J10612" s="4">
        <v>243351.22</v>
      </c>
    </row>
    <row r="10613" spans="1:10" x14ac:dyDescent="0.25">
      <c r="A10613" s="3" t="s">
        <v>226</v>
      </c>
      <c r="B10613" s="3">
        <v>202249110</v>
      </c>
      <c r="C10613" s="3" t="s">
        <v>6</v>
      </c>
      <c r="D10613" s="3" t="s">
        <v>34</v>
      </c>
      <c r="E10613" s="3" t="s">
        <v>227</v>
      </c>
      <c r="F10613" s="3" t="s">
        <v>1437</v>
      </c>
      <c r="G10613" s="3">
        <v>2018</v>
      </c>
      <c r="H10613" s="3" t="s">
        <v>574</v>
      </c>
      <c r="I10613" s="4">
        <v>48</v>
      </c>
      <c r="J10613" s="4">
        <v>37169.199999999997</v>
      </c>
    </row>
    <row r="10614" spans="1:10" x14ac:dyDescent="0.25">
      <c r="A10614" s="3" t="s">
        <v>226</v>
      </c>
      <c r="B10614" s="3">
        <v>202249110</v>
      </c>
      <c r="C10614" s="3" t="s">
        <v>6</v>
      </c>
      <c r="D10614" s="3" t="s">
        <v>34</v>
      </c>
      <c r="E10614" s="3" t="s">
        <v>227</v>
      </c>
      <c r="F10614" s="3" t="s">
        <v>1445</v>
      </c>
      <c r="G10614" s="3">
        <v>2018</v>
      </c>
      <c r="H10614" s="3" t="s">
        <v>574</v>
      </c>
      <c r="I10614" s="4">
        <v>15</v>
      </c>
      <c r="J10614" s="4">
        <v>10489</v>
      </c>
    </row>
    <row r="10615" spans="1:10" x14ac:dyDescent="0.25">
      <c r="A10615" s="3" t="s">
        <v>226</v>
      </c>
      <c r="B10615" s="3">
        <v>202249110</v>
      </c>
      <c r="C10615" s="3" t="s">
        <v>6</v>
      </c>
      <c r="D10615" s="3" t="s">
        <v>34</v>
      </c>
      <c r="E10615" s="3" t="s">
        <v>227</v>
      </c>
      <c r="F10615" s="3" t="s">
        <v>1443</v>
      </c>
      <c r="G10615" s="3">
        <v>2018</v>
      </c>
      <c r="H10615" s="3" t="s">
        <v>574</v>
      </c>
      <c r="I10615" s="4">
        <v>41</v>
      </c>
      <c r="J10615" s="4">
        <v>195823.32</v>
      </c>
    </row>
    <row r="10616" spans="1:10" x14ac:dyDescent="0.25">
      <c r="A10616" s="3" t="s">
        <v>226</v>
      </c>
      <c r="B10616" s="3">
        <v>202249110</v>
      </c>
      <c r="C10616" s="3" t="s">
        <v>6</v>
      </c>
      <c r="D10616" s="3" t="s">
        <v>34</v>
      </c>
      <c r="E10616" s="3" t="s">
        <v>227</v>
      </c>
      <c r="F10616" s="3" t="s">
        <v>1436</v>
      </c>
      <c r="G10616" s="3">
        <v>2018</v>
      </c>
      <c r="H10616" s="3" t="s">
        <v>574</v>
      </c>
      <c r="I10616" s="4">
        <v>16</v>
      </c>
      <c r="J10616" s="4">
        <v>10687.9</v>
      </c>
    </row>
    <row r="10617" spans="1:10" x14ac:dyDescent="0.25">
      <c r="A10617" s="3" t="s">
        <v>337</v>
      </c>
      <c r="B10617" s="3">
        <v>202442981</v>
      </c>
      <c r="C10617" s="3" t="s">
        <v>6</v>
      </c>
      <c r="D10617" s="3" t="s">
        <v>34</v>
      </c>
      <c r="E10617" s="3" t="s">
        <v>338</v>
      </c>
      <c r="F10617" s="3" t="s">
        <v>1444</v>
      </c>
      <c r="G10617" s="3">
        <v>2018</v>
      </c>
      <c r="H10617" s="3" t="s">
        <v>574</v>
      </c>
      <c r="I10617" s="4">
        <v>2</v>
      </c>
      <c r="J10617" s="4">
        <v>3317.75</v>
      </c>
    </row>
    <row r="10618" spans="1:10" x14ac:dyDescent="0.25">
      <c r="A10618" s="3" t="s">
        <v>337</v>
      </c>
      <c r="B10618" s="3">
        <v>202442981</v>
      </c>
      <c r="C10618" s="3" t="s">
        <v>6</v>
      </c>
      <c r="D10618" s="3" t="s">
        <v>34</v>
      </c>
      <c r="E10618" s="3" t="s">
        <v>338</v>
      </c>
      <c r="F10618" s="3" t="s">
        <v>1440</v>
      </c>
      <c r="G10618" s="3">
        <v>2018</v>
      </c>
      <c r="H10618" s="3" t="s">
        <v>574</v>
      </c>
      <c r="I10618" s="4">
        <v>17</v>
      </c>
      <c r="J10618" s="4">
        <v>25585</v>
      </c>
    </row>
    <row r="10619" spans="1:10" x14ac:dyDescent="0.25">
      <c r="A10619" s="3" t="s">
        <v>337</v>
      </c>
      <c r="B10619" s="3">
        <v>202442981</v>
      </c>
      <c r="C10619" s="3" t="s">
        <v>6</v>
      </c>
      <c r="D10619" s="3" t="s">
        <v>34</v>
      </c>
      <c r="E10619" s="3" t="s">
        <v>338</v>
      </c>
      <c r="F10619" s="3" t="s">
        <v>1441</v>
      </c>
      <c r="G10619" s="3">
        <v>2018</v>
      </c>
      <c r="H10619" s="3" t="s">
        <v>574</v>
      </c>
      <c r="I10619" s="4">
        <v>7</v>
      </c>
      <c r="J10619" s="4">
        <v>57820</v>
      </c>
    </row>
    <row r="10620" spans="1:10" x14ac:dyDescent="0.25">
      <c r="A10620" s="3" t="s">
        <v>337</v>
      </c>
      <c r="B10620" s="3">
        <v>202442981</v>
      </c>
      <c r="C10620" s="3" t="s">
        <v>6</v>
      </c>
      <c r="D10620" s="3" t="s">
        <v>34</v>
      </c>
      <c r="E10620" s="3" t="s">
        <v>338</v>
      </c>
      <c r="F10620" s="3" t="s">
        <v>1442</v>
      </c>
      <c r="G10620" s="3">
        <v>2018</v>
      </c>
      <c r="H10620" s="3" t="s">
        <v>574</v>
      </c>
      <c r="I10620" s="4">
        <v>8</v>
      </c>
      <c r="J10620" s="4">
        <v>4285</v>
      </c>
    </row>
    <row r="10621" spans="1:10" x14ac:dyDescent="0.25">
      <c r="A10621" s="3" t="s">
        <v>337</v>
      </c>
      <c r="B10621" s="3">
        <v>202442981</v>
      </c>
      <c r="C10621" s="3" t="s">
        <v>6</v>
      </c>
      <c r="D10621" s="3" t="s">
        <v>34</v>
      </c>
      <c r="E10621" s="3" t="s">
        <v>338</v>
      </c>
      <c r="F10621" s="3" t="s">
        <v>1437</v>
      </c>
      <c r="G10621" s="3">
        <v>2018</v>
      </c>
      <c r="H10621" s="3" t="s">
        <v>574</v>
      </c>
      <c r="I10621" s="4">
        <v>15</v>
      </c>
      <c r="J10621" s="4">
        <v>8307.9</v>
      </c>
    </row>
    <row r="10622" spans="1:10" x14ac:dyDescent="0.25">
      <c r="A10622" s="3" t="s">
        <v>337</v>
      </c>
      <c r="B10622" s="3">
        <v>202442981</v>
      </c>
      <c r="C10622" s="3" t="s">
        <v>6</v>
      </c>
      <c r="D10622" s="3" t="s">
        <v>34</v>
      </c>
      <c r="E10622" s="3" t="s">
        <v>338</v>
      </c>
      <c r="F10622" s="3" t="s">
        <v>1438</v>
      </c>
      <c r="G10622" s="3">
        <v>2018</v>
      </c>
      <c r="H10622" s="3" t="s">
        <v>574</v>
      </c>
      <c r="I10622" s="4">
        <v>3</v>
      </c>
      <c r="J10622" s="4">
        <v>3872.8</v>
      </c>
    </row>
    <row r="10623" spans="1:10" x14ac:dyDescent="0.25">
      <c r="A10623" s="3" t="s">
        <v>337</v>
      </c>
      <c r="B10623" s="3">
        <v>202442981</v>
      </c>
      <c r="C10623" s="3" t="s">
        <v>6</v>
      </c>
      <c r="D10623" s="3" t="s">
        <v>34</v>
      </c>
      <c r="E10623" s="3" t="s">
        <v>338</v>
      </c>
      <c r="F10623" s="3" t="s">
        <v>1436</v>
      </c>
      <c r="G10623" s="3">
        <v>2018</v>
      </c>
      <c r="H10623" s="3" t="s">
        <v>574</v>
      </c>
      <c r="I10623" s="4">
        <v>4</v>
      </c>
      <c r="J10623" s="4">
        <v>12780</v>
      </c>
    </row>
    <row r="10624" spans="1:10" x14ac:dyDescent="0.25">
      <c r="A10624" s="3" t="s">
        <v>348</v>
      </c>
      <c r="B10624" s="3">
        <v>202462655</v>
      </c>
      <c r="C10624" s="3" t="s">
        <v>6</v>
      </c>
      <c r="D10624" s="3" t="s">
        <v>34</v>
      </c>
      <c r="E10624" s="3" t="s">
        <v>238</v>
      </c>
      <c r="F10624" s="3" t="s">
        <v>1443</v>
      </c>
      <c r="G10624" s="3">
        <v>2018</v>
      </c>
      <c r="H10624" s="3" t="s">
        <v>574</v>
      </c>
      <c r="I10624" s="4">
        <v>11</v>
      </c>
      <c r="J10624" s="4">
        <v>91814.38</v>
      </c>
    </row>
    <row r="10625" spans="1:10" x14ac:dyDescent="0.25">
      <c r="A10625" s="3" t="s">
        <v>550</v>
      </c>
      <c r="B10625" s="3">
        <v>202901832</v>
      </c>
      <c r="C10625" s="3" t="s">
        <v>6</v>
      </c>
      <c r="D10625" s="3" t="s">
        <v>34</v>
      </c>
      <c r="E10625" s="3" t="s">
        <v>551</v>
      </c>
      <c r="F10625" s="3" t="s">
        <v>1444</v>
      </c>
      <c r="G10625" s="3">
        <v>2018</v>
      </c>
      <c r="H10625" s="3" t="s">
        <v>574</v>
      </c>
      <c r="I10625" s="4">
        <v>1</v>
      </c>
      <c r="J10625" s="4">
        <v>16865</v>
      </c>
    </row>
    <row r="10626" spans="1:10" x14ac:dyDescent="0.25">
      <c r="A10626" s="3" t="s">
        <v>550</v>
      </c>
      <c r="B10626" s="3">
        <v>202901832</v>
      </c>
      <c r="C10626" s="3" t="s">
        <v>6</v>
      </c>
      <c r="D10626" s="3" t="s">
        <v>34</v>
      </c>
      <c r="E10626" s="3" t="s">
        <v>551</v>
      </c>
      <c r="F10626" s="3" t="s">
        <v>1440</v>
      </c>
      <c r="G10626" s="3">
        <v>2018</v>
      </c>
      <c r="H10626" s="3" t="s">
        <v>574</v>
      </c>
      <c r="I10626" s="4">
        <v>44</v>
      </c>
      <c r="J10626" s="4">
        <v>125037.51</v>
      </c>
    </row>
    <row r="10627" spans="1:10" x14ac:dyDescent="0.25">
      <c r="A10627" s="3" t="s">
        <v>550</v>
      </c>
      <c r="B10627" s="3">
        <v>202901832</v>
      </c>
      <c r="C10627" s="3" t="s">
        <v>6</v>
      </c>
      <c r="D10627" s="3" t="s">
        <v>34</v>
      </c>
      <c r="E10627" s="3" t="s">
        <v>551</v>
      </c>
      <c r="F10627" s="3" t="s">
        <v>1441</v>
      </c>
      <c r="G10627" s="3">
        <v>2018</v>
      </c>
      <c r="H10627" s="3" t="s">
        <v>574</v>
      </c>
      <c r="I10627" s="4">
        <v>4</v>
      </c>
      <c r="J10627" s="4">
        <v>33800</v>
      </c>
    </row>
    <row r="10628" spans="1:10" x14ac:dyDescent="0.25">
      <c r="A10628" s="3" t="s">
        <v>550</v>
      </c>
      <c r="B10628" s="3">
        <v>202901832</v>
      </c>
      <c r="C10628" s="3" t="s">
        <v>6</v>
      </c>
      <c r="D10628" s="3" t="s">
        <v>34</v>
      </c>
      <c r="E10628" s="3" t="s">
        <v>551</v>
      </c>
      <c r="F10628" s="3" t="s">
        <v>1442</v>
      </c>
      <c r="G10628" s="3">
        <v>2018</v>
      </c>
      <c r="H10628" s="3" t="s">
        <v>574</v>
      </c>
      <c r="I10628" s="4">
        <v>69</v>
      </c>
      <c r="J10628" s="4">
        <v>107098.84</v>
      </c>
    </row>
    <row r="10629" spans="1:10" x14ac:dyDescent="0.25">
      <c r="A10629" s="3" t="s">
        <v>550</v>
      </c>
      <c r="B10629" s="3">
        <v>202901832</v>
      </c>
      <c r="C10629" s="3" t="s">
        <v>6</v>
      </c>
      <c r="D10629" s="3" t="s">
        <v>34</v>
      </c>
      <c r="E10629" s="3" t="s">
        <v>551</v>
      </c>
      <c r="F10629" s="3" t="s">
        <v>1437</v>
      </c>
      <c r="G10629" s="3">
        <v>2018</v>
      </c>
      <c r="H10629" s="3" t="s">
        <v>574</v>
      </c>
      <c r="I10629" s="4">
        <v>145</v>
      </c>
      <c r="J10629" s="4">
        <v>201291.81</v>
      </c>
    </row>
    <row r="10630" spans="1:10" x14ac:dyDescent="0.25">
      <c r="A10630" s="3" t="s">
        <v>550</v>
      </c>
      <c r="B10630" s="3">
        <v>202901832</v>
      </c>
      <c r="C10630" s="3" t="s">
        <v>6</v>
      </c>
      <c r="D10630" s="3" t="s">
        <v>34</v>
      </c>
      <c r="E10630" s="3" t="s">
        <v>551</v>
      </c>
      <c r="F10630" s="3" t="s">
        <v>1438</v>
      </c>
      <c r="G10630" s="3">
        <v>2018</v>
      </c>
      <c r="H10630" s="3" t="s">
        <v>574</v>
      </c>
      <c r="I10630" s="4">
        <v>105</v>
      </c>
      <c r="J10630" s="4">
        <v>291511.49</v>
      </c>
    </row>
    <row r="10631" spans="1:10" x14ac:dyDescent="0.25">
      <c r="A10631" s="3" t="s">
        <v>550</v>
      </c>
      <c r="B10631" s="3">
        <v>202901832</v>
      </c>
      <c r="C10631" s="3" t="s">
        <v>6</v>
      </c>
      <c r="D10631" s="3" t="s">
        <v>34</v>
      </c>
      <c r="E10631" s="3" t="s">
        <v>551</v>
      </c>
      <c r="F10631" s="3" t="s">
        <v>1436</v>
      </c>
      <c r="G10631" s="3">
        <v>2018</v>
      </c>
      <c r="H10631" s="3" t="s">
        <v>574</v>
      </c>
      <c r="I10631" s="4">
        <v>93</v>
      </c>
      <c r="J10631" s="4">
        <v>114213.55</v>
      </c>
    </row>
    <row r="10632" spans="1:10" x14ac:dyDescent="0.25">
      <c r="A10632" s="3" t="s">
        <v>550</v>
      </c>
      <c r="B10632" s="3">
        <v>202901832</v>
      </c>
      <c r="C10632" s="3" t="s">
        <v>6</v>
      </c>
      <c r="D10632" s="3" t="s">
        <v>34</v>
      </c>
      <c r="E10632" s="3" t="s">
        <v>551</v>
      </c>
      <c r="F10632" s="3" t="s">
        <v>1439</v>
      </c>
      <c r="G10632" s="3">
        <v>2018</v>
      </c>
      <c r="H10632" s="3" t="s">
        <v>574</v>
      </c>
      <c r="I10632" s="4">
        <v>13</v>
      </c>
      <c r="J10632" s="4">
        <v>81141.399999999994</v>
      </c>
    </row>
    <row r="10633" spans="1:10" x14ac:dyDescent="0.25">
      <c r="A10633" s="3" t="s">
        <v>322</v>
      </c>
      <c r="B10633" s="3">
        <v>203826645</v>
      </c>
      <c r="C10633" s="3" t="s">
        <v>6</v>
      </c>
      <c r="D10633" s="3" t="s">
        <v>34</v>
      </c>
      <c r="E10633" s="3" t="s">
        <v>323</v>
      </c>
      <c r="F10633" s="3" t="s">
        <v>1444</v>
      </c>
      <c r="G10633" s="3">
        <v>2018</v>
      </c>
      <c r="H10633" s="3" t="s">
        <v>574</v>
      </c>
      <c r="I10633" s="4">
        <v>1</v>
      </c>
      <c r="J10633" s="4">
        <v>4221.25</v>
      </c>
    </row>
    <row r="10634" spans="1:10" x14ac:dyDescent="0.25">
      <c r="A10634" s="3" t="s">
        <v>322</v>
      </c>
      <c r="B10634" s="3">
        <v>203826645</v>
      </c>
      <c r="C10634" s="3" t="s">
        <v>6</v>
      </c>
      <c r="D10634" s="3" t="s">
        <v>34</v>
      </c>
      <c r="E10634" s="3" t="s">
        <v>323</v>
      </c>
      <c r="F10634" s="3" t="s">
        <v>1442</v>
      </c>
      <c r="G10634" s="3">
        <v>2018</v>
      </c>
      <c r="H10634" s="3" t="s">
        <v>574</v>
      </c>
      <c r="I10634" s="4">
        <v>1</v>
      </c>
      <c r="J10634" s="4">
        <v>837.5</v>
      </c>
    </row>
    <row r="10635" spans="1:10" x14ac:dyDescent="0.25">
      <c r="A10635" s="3" t="s">
        <v>322</v>
      </c>
      <c r="B10635" s="3">
        <v>203826645</v>
      </c>
      <c r="C10635" s="3" t="s">
        <v>6</v>
      </c>
      <c r="D10635" s="3" t="s">
        <v>34</v>
      </c>
      <c r="E10635" s="3" t="s">
        <v>323</v>
      </c>
      <c r="F10635" s="3" t="s">
        <v>1437</v>
      </c>
      <c r="G10635" s="3">
        <v>2018</v>
      </c>
      <c r="H10635" s="3" t="s">
        <v>574</v>
      </c>
      <c r="I10635" s="4">
        <v>98</v>
      </c>
      <c r="J10635" s="4">
        <v>107970.37</v>
      </c>
    </row>
    <row r="10636" spans="1:10" x14ac:dyDescent="0.25">
      <c r="A10636" s="3" t="s">
        <v>322</v>
      </c>
      <c r="B10636" s="3">
        <v>203826645</v>
      </c>
      <c r="C10636" s="3" t="s">
        <v>6</v>
      </c>
      <c r="D10636" s="3" t="s">
        <v>34</v>
      </c>
      <c r="E10636" s="3" t="s">
        <v>323</v>
      </c>
      <c r="F10636" s="3" t="s">
        <v>1438</v>
      </c>
      <c r="G10636" s="3">
        <v>2018</v>
      </c>
      <c r="H10636" s="3" t="s">
        <v>574</v>
      </c>
      <c r="I10636" s="4">
        <v>80</v>
      </c>
      <c r="J10636" s="4">
        <v>231659.36</v>
      </c>
    </row>
    <row r="10637" spans="1:10" x14ac:dyDescent="0.25">
      <c r="A10637" s="3" t="s">
        <v>322</v>
      </c>
      <c r="B10637" s="3">
        <v>203826645</v>
      </c>
      <c r="C10637" s="3" t="s">
        <v>6</v>
      </c>
      <c r="D10637" s="3" t="s">
        <v>34</v>
      </c>
      <c r="E10637" s="3" t="s">
        <v>323</v>
      </c>
      <c r="F10637" s="3" t="s">
        <v>1436</v>
      </c>
      <c r="G10637" s="3">
        <v>2018</v>
      </c>
      <c r="H10637" s="3" t="s">
        <v>574</v>
      </c>
      <c r="I10637" s="4">
        <v>98</v>
      </c>
      <c r="J10637" s="4">
        <v>112317.04</v>
      </c>
    </row>
    <row r="10638" spans="1:10" x14ac:dyDescent="0.25">
      <c r="A10638" s="3" t="s">
        <v>322</v>
      </c>
      <c r="B10638" s="3">
        <v>203826645</v>
      </c>
      <c r="C10638" s="3" t="s">
        <v>6</v>
      </c>
      <c r="D10638" s="3" t="s">
        <v>34</v>
      </c>
      <c r="E10638" s="3" t="s">
        <v>323</v>
      </c>
      <c r="F10638" s="3" t="s">
        <v>1439</v>
      </c>
      <c r="G10638" s="3">
        <v>2018</v>
      </c>
      <c r="H10638" s="3" t="s">
        <v>574</v>
      </c>
      <c r="I10638" s="4">
        <v>7</v>
      </c>
      <c r="J10638" s="4">
        <v>89344.5</v>
      </c>
    </row>
    <row r="10639" spans="1:10" x14ac:dyDescent="0.25">
      <c r="A10639" s="3" t="s">
        <v>399</v>
      </c>
      <c r="B10639" s="3">
        <v>204871781</v>
      </c>
      <c r="C10639" s="3" t="s">
        <v>6</v>
      </c>
      <c r="D10639" s="3" t="s">
        <v>34</v>
      </c>
      <c r="E10639" s="3" t="s">
        <v>400</v>
      </c>
      <c r="F10639" s="3" t="s">
        <v>1440</v>
      </c>
      <c r="G10639" s="3">
        <v>2018</v>
      </c>
      <c r="H10639" s="3" t="s">
        <v>574</v>
      </c>
      <c r="I10639" s="4">
        <v>2</v>
      </c>
      <c r="J10639" s="4">
        <v>2540</v>
      </c>
    </row>
    <row r="10640" spans="1:10" x14ac:dyDescent="0.25">
      <c r="A10640" s="3" t="s">
        <v>399</v>
      </c>
      <c r="B10640" s="3">
        <v>204871781</v>
      </c>
      <c r="C10640" s="3" t="s">
        <v>6</v>
      </c>
      <c r="D10640" s="3" t="s">
        <v>34</v>
      </c>
      <c r="E10640" s="3" t="s">
        <v>400</v>
      </c>
      <c r="F10640" s="3" t="s">
        <v>1442</v>
      </c>
      <c r="G10640" s="3">
        <v>2018</v>
      </c>
      <c r="H10640" s="3" t="s">
        <v>574</v>
      </c>
      <c r="I10640" s="4">
        <v>2</v>
      </c>
      <c r="J10640" s="4">
        <v>545</v>
      </c>
    </row>
    <row r="10641" spans="1:10" x14ac:dyDescent="0.25">
      <c r="A10641" s="3" t="s">
        <v>399</v>
      </c>
      <c r="B10641" s="3">
        <v>204871781</v>
      </c>
      <c r="C10641" s="3" t="s">
        <v>6</v>
      </c>
      <c r="D10641" s="3" t="s">
        <v>34</v>
      </c>
      <c r="E10641" s="3" t="s">
        <v>400</v>
      </c>
      <c r="F10641" s="3" t="s">
        <v>1437</v>
      </c>
      <c r="G10641" s="3">
        <v>2018</v>
      </c>
      <c r="H10641" s="3" t="s">
        <v>574</v>
      </c>
      <c r="I10641" s="4">
        <v>13</v>
      </c>
      <c r="J10641" s="4">
        <v>7445.01</v>
      </c>
    </row>
    <row r="10642" spans="1:10" x14ac:dyDescent="0.25">
      <c r="A10642" s="3" t="s">
        <v>399</v>
      </c>
      <c r="B10642" s="3">
        <v>204871781</v>
      </c>
      <c r="C10642" s="3" t="s">
        <v>6</v>
      </c>
      <c r="D10642" s="3" t="s">
        <v>34</v>
      </c>
      <c r="E10642" s="3" t="s">
        <v>400</v>
      </c>
      <c r="F10642" s="3" t="s">
        <v>1438</v>
      </c>
      <c r="G10642" s="3">
        <v>2018</v>
      </c>
      <c r="H10642" s="3" t="s">
        <v>574</v>
      </c>
      <c r="I10642" s="4">
        <v>1</v>
      </c>
      <c r="J10642" s="4">
        <v>460</v>
      </c>
    </row>
    <row r="10643" spans="1:10" x14ac:dyDescent="0.25">
      <c r="A10643" s="3" t="s">
        <v>399</v>
      </c>
      <c r="B10643" s="3">
        <v>204871781</v>
      </c>
      <c r="C10643" s="3" t="s">
        <v>6</v>
      </c>
      <c r="D10643" s="3" t="s">
        <v>34</v>
      </c>
      <c r="E10643" s="3" t="s">
        <v>400</v>
      </c>
      <c r="F10643" s="3" t="s">
        <v>1436</v>
      </c>
      <c r="G10643" s="3">
        <v>2018</v>
      </c>
      <c r="H10643" s="3" t="s">
        <v>574</v>
      </c>
      <c r="I10643" s="4">
        <v>1</v>
      </c>
      <c r="J10643" s="4">
        <v>1600</v>
      </c>
    </row>
    <row r="10644" spans="1:10" x14ac:dyDescent="0.25">
      <c r="A10644" s="3" t="s">
        <v>542</v>
      </c>
      <c r="B10644" s="3">
        <v>204970022</v>
      </c>
      <c r="C10644" s="3" t="s">
        <v>6</v>
      </c>
      <c r="D10644" s="3" t="s">
        <v>34</v>
      </c>
      <c r="E10644" s="3" t="s">
        <v>543</v>
      </c>
      <c r="F10644" s="3" t="s">
        <v>1440</v>
      </c>
      <c r="G10644" s="3">
        <v>2018</v>
      </c>
      <c r="H10644" s="3" t="s">
        <v>574</v>
      </c>
      <c r="I10644" s="4">
        <v>1</v>
      </c>
      <c r="J10644" s="4">
        <v>1608.75</v>
      </c>
    </row>
    <row r="10645" spans="1:10" x14ac:dyDescent="0.25">
      <c r="A10645" s="3" t="s">
        <v>542</v>
      </c>
      <c r="B10645" s="3">
        <v>204970022</v>
      </c>
      <c r="C10645" s="3" t="s">
        <v>6</v>
      </c>
      <c r="D10645" s="3" t="s">
        <v>34</v>
      </c>
      <c r="E10645" s="3" t="s">
        <v>543</v>
      </c>
      <c r="F10645" s="3" t="s">
        <v>1441</v>
      </c>
      <c r="G10645" s="3">
        <v>2018</v>
      </c>
      <c r="H10645" s="3" t="s">
        <v>574</v>
      </c>
      <c r="I10645" s="4">
        <v>15</v>
      </c>
      <c r="J10645" s="4">
        <v>140227.10999999999</v>
      </c>
    </row>
    <row r="10646" spans="1:10" x14ac:dyDescent="0.25">
      <c r="A10646" s="3" t="s">
        <v>232</v>
      </c>
      <c r="B10646" s="3">
        <v>205250618</v>
      </c>
      <c r="C10646" s="3" t="s">
        <v>6</v>
      </c>
      <c r="D10646" s="3" t="s">
        <v>34</v>
      </c>
      <c r="E10646" s="3" t="s">
        <v>233</v>
      </c>
      <c r="F10646" s="3" t="s">
        <v>1444</v>
      </c>
      <c r="G10646" s="3">
        <v>2018</v>
      </c>
      <c r="H10646" s="3" t="s">
        <v>574</v>
      </c>
      <c r="I10646" s="4">
        <v>3</v>
      </c>
      <c r="J10646" s="4">
        <v>9910.25</v>
      </c>
    </row>
    <row r="10647" spans="1:10" x14ac:dyDescent="0.25">
      <c r="A10647" s="3" t="s">
        <v>232</v>
      </c>
      <c r="B10647" s="3">
        <v>205250618</v>
      </c>
      <c r="C10647" s="3" t="s">
        <v>6</v>
      </c>
      <c r="D10647" s="3" t="s">
        <v>34</v>
      </c>
      <c r="E10647" s="3" t="s">
        <v>233</v>
      </c>
      <c r="F10647" s="3" t="s">
        <v>1440</v>
      </c>
      <c r="G10647" s="3">
        <v>2018</v>
      </c>
      <c r="H10647" s="3" t="s">
        <v>574</v>
      </c>
      <c r="I10647" s="4">
        <v>24</v>
      </c>
      <c r="J10647" s="4">
        <v>66950.41</v>
      </c>
    </row>
    <row r="10648" spans="1:10" x14ac:dyDescent="0.25">
      <c r="A10648" s="3" t="s">
        <v>232</v>
      </c>
      <c r="B10648" s="3">
        <v>205250618</v>
      </c>
      <c r="C10648" s="3" t="s">
        <v>6</v>
      </c>
      <c r="D10648" s="3" t="s">
        <v>34</v>
      </c>
      <c r="E10648" s="3" t="s">
        <v>233</v>
      </c>
      <c r="F10648" s="3" t="s">
        <v>1441</v>
      </c>
      <c r="G10648" s="3">
        <v>2018</v>
      </c>
      <c r="H10648" s="3" t="s">
        <v>574</v>
      </c>
      <c r="I10648" s="4">
        <v>14</v>
      </c>
      <c r="J10648" s="4">
        <v>172061.89</v>
      </c>
    </row>
    <row r="10649" spans="1:10" x14ac:dyDescent="0.25">
      <c r="A10649" s="3" t="s">
        <v>232</v>
      </c>
      <c r="B10649" s="3">
        <v>205250618</v>
      </c>
      <c r="C10649" s="3" t="s">
        <v>6</v>
      </c>
      <c r="D10649" s="3" t="s">
        <v>34</v>
      </c>
      <c r="E10649" s="3" t="s">
        <v>233</v>
      </c>
      <c r="F10649" s="3" t="s">
        <v>1442</v>
      </c>
      <c r="G10649" s="3">
        <v>2018</v>
      </c>
      <c r="H10649" s="3" t="s">
        <v>574</v>
      </c>
      <c r="I10649" s="4">
        <v>11</v>
      </c>
      <c r="J10649" s="4">
        <v>13664.64</v>
      </c>
    </row>
    <row r="10650" spans="1:10" x14ac:dyDescent="0.25">
      <c r="A10650" s="3" t="s">
        <v>232</v>
      </c>
      <c r="B10650" s="3">
        <v>205250618</v>
      </c>
      <c r="C10650" s="3" t="s">
        <v>6</v>
      </c>
      <c r="D10650" s="3" t="s">
        <v>34</v>
      </c>
      <c r="E10650" s="3" t="s">
        <v>233</v>
      </c>
      <c r="F10650" s="3" t="s">
        <v>1437</v>
      </c>
      <c r="G10650" s="3">
        <v>2018</v>
      </c>
      <c r="H10650" s="3" t="s">
        <v>574</v>
      </c>
      <c r="I10650" s="4">
        <v>39</v>
      </c>
      <c r="J10650" s="4">
        <v>29357.16</v>
      </c>
    </row>
    <row r="10651" spans="1:10" x14ac:dyDescent="0.25">
      <c r="A10651" s="3" t="s">
        <v>232</v>
      </c>
      <c r="B10651" s="3">
        <v>205250618</v>
      </c>
      <c r="C10651" s="3" t="s">
        <v>6</v>
      </c>
      <c r="D10651" s="3" t="s">
        <v>34</v>
      </c>
      <c r="E10651" s="3" t="s">
        <v>233</v>
      </c>
      <c r="F10651" s="3" t="s">
        <v>1438</v>
      </c>
      <c r="G10651" s="3">
        <v>2018</v>
      </c>
      <c r="H10651" s="3" t="s">
        <v>574</v>
      </c>
      <c r="I10651" s="4">
        <v>21</v>
      </c>
      <c r="J10651" s="4">
        <v>27493.75</v>
      </c>
    </row>
    <row r="10652" spans="1:10" x14ac:dyDescent="0.25">
      <c r="A10652" s="3" t="s">
        <v>232</v>
      </c>
      <c r="B10652" s="3">
        <v>205250618</v>
      </c>
      <c r="C10652" s="3" t="s">
        <v>6</v>
      </c>
      <c r="D10652" s="3" t="s">
        <v>34</v>
      </c>
      <c r="E10652" s="3" t="s">
        <v>233</v>
      </c>
      <c r="F10652" s="3" t="s">
        <v>1436</v>
      </c>
      <c r="G10652" s="3">
        <v>2018</v>
      </c>
      <c r="H10652" s="3" t="s">
        <v>574</v>
      </c>
      <c r="I10652" s="4">
        <v>3</v>
      </c>
      <c r="J10652" s="4">
        <v>8704.25</v>
      </c>
    </row>
    <row r="10653" spans="1:10" x14ac:dyDescent="0.25">
      <c r="A10653" s="3" t="s">
        <v>151</v>
      </c>
      <c r="B10653" s="3">
        <v>211328703</v>
      </c>
      <c r="C10653" s="3" t="s">
        <v>6</v>
      </c>
      <c r="D10653" s="3" t="s">
        <v>34</v>
      </c>
      <c r="E10653" s="3" t="s">
        <v>152</v>
      </c>
      <c r="F10653" s="3" t="s">
        <v>1437</v>
      </c>
      <c r="G10653" s="3">
        <v>2018</v>
      </c>
      <c r="H10653" s="3" t="s">
        <v>574</v>
      </c>
      <c r="I10653" s="4">
        <v>116</v>
      </c>
      <c r="J10653" s="4">
        <v>91377.69</v>
      </c>
    </row>
    <row r="10654" spans="1:10" x14ac:dyDescent="0.25">
      <c r="A10654" s="3" t="s">
        <v>151</v>
      </c>
      <c r="B10654" s="3">
        <v>211328703</v>
      </c>
      <c r="C10654" s="3" t="s">
        <v>6</v>
      </c>
      <c r="D10654" s="3" t="s">
        <v>34</v>
      </c>
      <c r="E10654" s="3" t="s">
        <v>152</v>
      </c>
      <c r="F10654" s="3" t="s">
        <v>1438</v>
      </c>
      <c r="G10654" s="3">
        <v>2018</v>
      </c>
      <c r="H10654" s="3" t="s">
        <v>574</v>
      </c>
      <c r="I10654" s="4">
        <v>12</v>
      </c>
      <c r="J10654" s="4">
        <v>29460.799999999999</v>
      </c>
    </row>
    <row r="10655" spans="1:10" x14ac:dyDescent="0.25">
      <c r="A10655" s="3" t="s">
        <v>151</v>
      </c>
      <c r="B10655" s="3">
        <v>211328703</v>
      </c>
      <c r="C10655" s="3" t="s">
        <v>6</v>
      </c>
      <c r="D10655" s="3" t="s">
        <v>34</v>
      </c>
      <c r="E10655" s="3" t="s">
        <v>152</v>
      </c>
      <c r="F10655" s="3" t="s">
        <v>1445</v>
      </c>
      <c r="G10655" s="3">
        <v>2018</v>
      </c>
      <c r="H10655" s="3" t="s">
        <v>574</v>
      </c>
      <c r="I10655" s="4">
        <v>16</v>
      </c>
      <c r="J10655" s="4">
        <v>10330.94</v>
      </c>
    </row>
    <row r="10656" spans="1:10" x14ac:dyDescent="0.25">
      <c r="A10656" s="3" t="s">
        <v>151</v>
      </c>
      <c r="B10656" s="3">
        <v>211328703</v>
      </c>
      <c r="C10656" s="3" t="s">
        <v>6</v>
      </c>
      <c r="D10656" s="3" t="s">
        <v>34</v>
      </c>
      <c r="E10656" s="3" t="s">
        <v>152</v>
      </c>
      <c r="F10656" s="3" t="s">
        <v>1443</v>
      </c>
      <c r="G10656" s="3">
        <v>2018</v>
      </c>
      <c r="H10656" s="3" t="s">
        <v>574</v>
      </c>
      <c r="I10656" s="4">
        <v>14</v>
      </c>
      <c r="J10656" s="4">
        <v>51805.73</v>
      </c>
    </row>
    <row r="10657" spans="1:10" x14ac:dyDescent="0.25">
      <c r="A10657" s="3" t="s">
        <v>151</v>
      </c>
      <c r="B10657" s="3">
        <v>211328703</v>
      </c>
      <c r="C10657" s="3" t="s">
        <v>6</v>
      </c>
      <c r="D10657" s="3" t="s">
        <v>34</v>
      </c>
      <c r="E10657" s="3" t="s">
        <v>152</v>
      </c>
      <c r="F10657" s="3" t="s">
        <v>1436</v>
      </c>
      <c r="G10657" s="3">
        <v>2018</v>
      </c>
      <c r="H10657" s="3" t="s">
        <v>574</v>
      </c>
      <c r="I10657" s="4">
        <v>37</v>
      </c>
      <c r="J10657" s="4">
        <v>39827.32</v>
      </c>
    </row>
    <row r="10658" spans="1:10" x14ac:dyDescent="0.25">
      <c r="A10658" s="3" t="s">
        <v>151</v>
      </c>
      <c r="B10658" s="3">
        <v>211328703</v>
      </c>
      <c r="C10658" s="3" t="s">
        <v>6</v>
      </c>
      <c r="D10658" s="3" t="s">
        <v>34</v>
      </c>
      <c r="E10658" s="3" t="s">
        <v>152</v>
      </c>
      <c r="F10658" s="3" t="s">
        <v>1439</v>
      </c>
      <c r="G10658" s="3">
        <v>2018</v>
      </c>
      <c r="H10658" s="3" t="s">
        <v>574</v>
      </c>
      <c r="I10658" s="4">
        <v>1</v>
      </c>
      <c r="J10658" s="4">
        <v>17491.72</v>
      </c>
    </row>
    <row r="10659" spans="1:10" x14ac:dyDescent="0.25">
      <c r="A10659" s="3" t="s">
        <v>181</v>
      </c>
      <c r="B10659" s="3">
        <v>401945605</v>
      </c>
      <c r="C10659" s="3" t="s">
        <v>6</v>
      </c>
      <c r="D10659" s="3" t="s">
        <v>34</v>
      </c>
      <c r="E10659" s="3" t="s">
        <v>182</v>
      </c>
      <c r="F10659" s="3" t="s">
        <v>1440</v>
      </c>
      <c r="G10659" s="3">
        <v>2018</v>
      </c>
      <c r="H10659" s="3" t="s">
        <v>574</v>
      </c>
      <c r="I10659" s="4">
        <v>14</v>
      </c>
      <c r="J10659" s="4">
        <v>29814.91</v>
      </c>
    </row>
    <row r="10660" spans="1:10" x14ac:dyDescent="0.25">
      <c r="A10660" s="3" t="s">
        <v>181</v>
      </c>
      <c r="B10660" s="3">
        <v>401945605</v>
      </c>
      <c r="C10660" s="3" t="s">
        <v>6</v>
      </c>
      <c r="D10660" s="3" t="s">
        <v>34</v>
      </c>
      <c r="E10660" s="3" t="s">
        <v>182</v>
      </c>
      <c r="F10660" s="3" t="s">
        <v>1441</v>
      </c>
      <c r="G10660" s="3">
        <v>2018</v>
      </c>
      <c r="H10660" s="3" t="s">
        <v>574</v>
      </c>
      <c r="I10660" s="4">
        <v>28</v>
      </c>
      <c r="J10660" s="4">
        <v>281429.01</v>
      </c>
    </row>
    <row r="10661" spans="1:10" x14ac:dyDescent="0.25">
      <c r="A10661" s="3" t="s">
        <v>181</v>
      </c>
      <c r="B10661" s="3">
        <v>401945605</v>
      </c>
      <c r="C10661" s="3" t="s">
        <v>6</v>
      </c>
      <c r="D10661" s="3" t="s">
        <v>34</v>
      </c>
      <c r="E10661" s="3" t="s">
        <v>182</v>
      </c>
      <c r="F10661" s="3" t="s">
        <v>1442</v>
      </c>
      <c r="G10661" s="3">
        <v>2018</v>
      </c>
      <c r="H10661" s="3" t="s">
        <v>574</v>
      </c>
      <c r="I10661" s="4">
        <v>13</v>
      </c>
      <c r="J10661" s="4">
        <v>10780.38</v>
      </c>
    </row>
    <row r="10662" spans="1:10" x14ac:dyDescent="0.25">
      <c r="A10662" s="3" t="s">
        <v>181</v>
      </c>
      <c r="B10662" s="3">
        <v>401945605</v>
      </c>
      <c r="C10662" s="3" t="s">
        <v>6</v>
      </c>
      <c r="D10662" s="3" t="s">
        <v>34</v>
      </c>
      <c r="E10662" s="3" t="s">
        <v>182</v>
      </c>
      <c r="F10662" s="3" t="s">
        <v>1437</v>
      </c>
      <c r="G10662" s="3">
        <v>2018</v>
      </c>
      <c r="H10662" s="3" t="s">
        <v>574</v>
      </c>
      <c r="I10662" s="4">
        <v>15</v>
      </c>
      <c r="J10662" s="4">
        <v>11336.57</v>
      </c>
    </row>
    <row r="10663" spans="1:10" x14ac:dyDescent="0.25">
      <c r="A10663" s="3" t="s">
        <v>181</v>
      </c>
      <c r="B10663" s="3">
        <v>401945605</v>
      </c>
      <c r="C10663" s="3" t="s">
        <v>6</v>
      </c>
      <c r="D10663" s="3" t="s">
        <v>34</v>
      </c>
      <c r="E10663" s="3" t="s">
        <v>182</v>
      </c>
      <c r="F10663" s="3" t="s">
        <v>1438</v>
      </c>
      <c r="G10663" s="3">
        <v>2018</v>
      </c>
      <c r="H10663" s="3" t="s">
        <v>574</v>
      </c>
      <c r="I10663" s="4">
        <v>9</v>
      </c>
      <c r="J10663" s="4">
        <v>18591.37</v>
      </c>
    </row>
    <row r="10664" spans="1:10" x14ac:dyDescent="0.25">
      <c r="A10664" s="3" t="s">
        <v>181</v>
      </c>
      <c r="B10664" s="3">
        <v>401945605</v>
      </c>
      <c r="C10664" s="3" t="s">
        <v>6</v>
      </c>
      <c r="D10664" s="3" t="s">
        <v>34</v>
      </c>
      <c r="E10664" s="3" t="s">
        <v>182</v>
      </c>
      <c r="F10664" s="3" t="s">
        <v>1436</v>
      </c>
      <c r="G10664" s="3">
        <v>2018</v>
      </c>
      <c r="H10664" s="3" t="s">
        <v>574</v>
      </c>
      <c r="I10664" s="4">
        <v>14</v>
      </c>
      <c r="J10664" s="4">
        <v>49066.39</v>
      </c>
    </row>
    <row r="10665" spans="1:10" x14ac:dyDescent="0.25">
      <c r="A10665" s="3" t="s">
        <v>214</v>
      </c>
      <c r="B10665" s="3">
        <v>402005398</v>
      </c>
      <c r="C10665" s="3" t="s">
        <v>6</v>
      </c>
      <c r="D10665" s="3" t="s">
        <v>34</v>
      </c>
      <c r="E10665" s="3" t="s">
        <v>215</v>
      </c>
      <c r="F10665" s="3" t="s">
        <v>1437</v>
      </c>
      <c r="G10665" s="3">
        <v>2018</v>
      </c>
      <c r="H10665" s="3" t="s">
        <v>574</v>
      </c>
      <c r="I10665" s="4">
        <v>64</v>
      </c>
      <c r="J10665" s="4">
        <v>71199.850000000006</v>
      </c>
    </row>
    <row r="10666" spans="1:10" x14ac:dyDescent="0.25">
      <c r="A10666" s="3" t="s">
        <v>214</v>
      </c>
      <c r="B10666" s="3">
        <v>402005398</v>
      </c>
      <c r="C10666" s="3" t="s">
        <v>6</v>
      </c>
      <c r="D10666" s="3" t="s">
        <v>34</v>
      </c>
      <c r="E10666" s="3" t="s">
        <v>215</v>
      </c>
      <c r="F10666" s="3" t="s">
        <v>1438</v>
      </c>
      <c r="G10666" s="3">
        <v>2018</v>
      </c>
      <c r="H10666" s="3" t="s">
        <v>574</v>
      </c>
      <c r="I10666" s="4">
        <v>20</v>
      </c>
      <c r="J10666" s="4">
        <v>57242.27</v>
      </c>
    </row>
    <row r="10667" spans="1:10" x14ac:dyDescent="0.25">
      <c r="A10667" s="3" t="s">
        <v>44</v>
      </c>
      <c r="B10667" s="3">
        <v>402069854</v>
      </c>
      <c r="C10667" s="3" t="s">
        <v>6</v>
      </c>
      <c r="D10667" s="3" t="s">
        <v>34</v>
      </c>
      <c r="E10667" s="3" t="s">
        <v>45</v>
      </c>
      <c r="F10667" s="3" t="s">
        <v>1437</v>
      </c>
      <c r="G10667" s="3">
        <v>2018</v>
      </c>
      <c r="H10667" s="3" t="s">
        <v>574</v>
      </c>
      <c r="I10667" s="4">
        <v>27</v>
      </c>
      <c r="J10667" s="4">
        <v>26748.28</v>
      </c>
    </row>
    <row r="10668" spans="1:10" x14ac:dyDescent="0.25">
      <c r="A10668" s="3" t="s">
        <v>44</v>
      </c>
      <c r="B10668" s="3">
        <v>402069854</v>
      </c>
      <c r="C10668" s="3" t="s">
        <v>6</v>
      </c>
      <c r="D10668" s="3" t="s">
        <v>34</v>
      </c>
      <c r="E10668" s="3" t="s">
        <v>45</v>
      </c>
      <c r="F10668" s="3" t="s">
        <v>1438</v>
      </c>
      <c r="G10668" s="3">
        <v>2018</v>
      </c>
      <c r="H10668" s="3" t="s">
        <v>574</v>
      </c>
      <c r="I10668" s="4">
        <v>38</v>
      </c>
      <c r="J10668" s="4">
        <v>92210.73</v>
      </c>
    </row>
    <row r="10669" spans="1:10" x14ac:dyDescent="0.25">
      <c r="A10669" s="3" t="s">
        <v>44</v>
      </c>
      <c r="B10669" s="3">
        <v>402069854</v>
      </c>
      <c r="C10669" s="3" t="s">
        <v>6</v>
      </c>
      <c r="D10669" s="3" t="s">
        <v>34</v>
      </c>
      <c r="E10669" s="3" t="s">
        <v>45</v>
      </c>
      <c r="F10669" s="3" t="s">
        <v>1436</v>
      </c>
      <c r="G10669" s="3">
        <v>2018</v>
      </c>
      <c r="H10669" s="3" t="s">
        <v>574</v>
      </c>
      <c r="I10669" s="4">
        <v>13</v>
      </c>
      <c r="J10669" s="4">
        <v>19384.419999999998</v>
      </c>
    </row>
    <row r="10670" spans="1:10" x14ac:dyDescent="0.25">
      <c r="A10670" s="3" t="s">
        <v>44</v>
      </c>
      <c r="B10670" s="3">
        <v>402069854</v>
      </c>
      <c r="C10670" s="3" t="s">
        <v>6</v>
      </c>
      <c r="D10670" s="3" t="s">
        <v>34</v>
      </c>
      <c r="E10670" s="3" t="s">
        <v>45</v>
      </c>
      <c r="F10670" s="3" t="s">
        <v>1439</v>
      </c>
      <c r="G10670" s="3">
        <v>2018</v>
      </c>
      <c r="H10670" s="3" t="s">
        <v>574</v>
      </c>
      <c r="I10670" s="4">
        <v>2</v>
      </c>
      <c r="J10670" s="4">
        <v>17593.7</v>
      </c>
    </row>
    <row r="10671" spans="1:10" x14ac:dyDescent="0.25">
      <c r="A10671" s="3" t="s">
        <v>569</v>
      </c>
      <c r="B10671" s="3">
        <v>404404042</v>
      </c>
      <c r="C10671" s="3" t="s">
        <v>6</v>
      </c>
      <c r="D10671" s="3" t="s">
        <v>34</v>
      </c>
      <c r="E10671" s="3" t="s">
        <v>238</v>
      </c>
      <c r="F10671" s="3" t="s">
        <v>1443</v>
      </c>
      <c r="G10671" s="3">
        <v>2018</v>
      </c>
      <c r="H10671" s="3" t="s">
        <v>574</v>
      </c>
      <c r="I10671" s="4">
        <v>35</v>
      </c>
      <c r="J10671" s="4">
        <v>105974.53</v>
      </c>
    </row>
    <row r="10672" spans="1:10" x14ac:dyDescent="0.25">
      <c r="A10672" s="3" t="s">
        <v>569</v>
      </c>
      <c r="B10672" s="3">
        <v>404404042</v>
      </c>
      <c r="C10672" s="3" t="s">
        <v>6</v>
      </c>
      <c r="D10672" s="3" t="s">
        <v>34</v>
      </c>
      <c r="E10672" s="3" t="s">
        <v>238</v>
      </c>
      <c r="F10672" s="3" t="s">
        <v>1436</v>
      </c>
      <c r="G10672" s="3">
        <v>2018</v>
      </c>
      <c r="H10672" s="3" t="s">
        <v>574</v>
      </c>
      <c r="I10672" s="4">
        <v>2</v>
      </c>
      <c r="J10672" s="4">
        <v>2257.1999999999998</v>
      </c>
    </row>
    <row r="10673" spans="1:10" x14ac:dyDescent="0.25">
      <c r="A10673" s="3" t="s">
        <v>104</v>
      </c>
      <c r="B10673" s="3">
        <v>404476205</v>
      </c>
      <c r="C10673" s="3" t="s">
        <v>6</v>
      </c>
      <c r="D10673" s="3" t="s">
        <v>34</v>
      </c>
      <c r="E10673" s="3" t="s">
        <v>105</v>
      </c>
      <c r="F10673" s="3" t="s">
        <v>1437</v>
      </c>
      <c r="G10673" s="3">
        <v>2018</v>
      </c>
      <c r="H10673" s="3" t="s">
        <v>574</v>
      </c>
      <c r="I10673" s="4">
        <v>21</v>
      </c>
      <c r="J10673" s="4">
        <v>38136.699999999997</v>
      </c>
    </row>
    <row r="10674" spans="1:10" x14ac:dyDescent="0.25">
      <c r="A10674" s="3" t="s">
        <v>104</v>
      </c>
      <c r="B10674" s="3">
        <v>404476205</v>
      </c>
      <c r="C10674" s="3" t="s">
        <v>6</v>
      </c>
      <c r="D10674" s="3" t="s">
        <v>34</v>
      </c>
      <c r="E10674" s="3" t="s">
        <v>105</v>
      </c>
      <c r="F10674" s="3" t="s">
        <v>1438</v>
      </c>
      <c r="G10674" s="3">
        <v>2018</v>
      </c>
      <c r="H10674" s="3" t="s">
        <v>574</v>
      </c>
      <c r="I10674" s="4">
        <v>10</v>
      </c>
      <c r="J10674" s="4">
        <v>24271.25</v>
      </c>
    </row>
    <row r="10675" spans="1:10" x14ac:dyDescent="0.25">
      <c r="A10675" s="3" t="s">
        <v>104</v>
      </c>
      <c r="B10675" s="3">
        <v>404476205</v>
      </c>
      <c r="C10675" s="3" t="s">
        <v>6</v>
      </c>
      <c r="D10675" s="3" t="s">
        <v>34</v>
      </c>
      <c r="E10675" s="3" t="s">
        <v>105</v>
      </c>
      <c r="F10675" s="3" t="s">
        <v>1436</v>
      </c>
      <c r="G10675" s="3">
        <v>2018</v>
      </c>
      <c r="H10675" s="3" t="s">
        <v>574</v>
      </c>
      <c r="I10675" s="4">
        <v>91</v>
      </c>
      <c r="J10675" s="4">
        <v>180471.9</v>
      </c>
    </row>
    <row r="10676" spans="1:10" x14ac:dyDescent="0.25">
      <c r="A10676" s="3" t="s">
        <v>104</v>
      </c>
      <c r="B10676" s="3">
        <v>404476205</v>
      </c>
      <c r="C10676" s="3" t="s">
        <v>6</v>
      </c>
      <c r="D10676" s="3" t="s">
        <v>34</v>
      </c>
      <c r="E10676" s="3" t="s">
        <v>105</v>
      </c>
      <c r="F10676" s="3" t="s">
        <v>1439</v>
      </c>
      <c r="G10676" s="3">
        <v>2018</v>
      </c>
      <c r="H10676" s="3" t="s">
        <v>574</v>
      </c>
      <c r="I10676" s="4">
        <v>15</v>
      </c>
      <c r="J10676" s="4">
        <v>121817.41</v>
      </c>
    </row>
    <row r="10677" spans="1:10" x14ac:dyDescent="0.25">
      <c r="A10677" s="3" t="s">
        <v>401</v>
      </c>
      <c r="B10677" s="3">
        <v>404854485</v>
      </c>
      <c r="C10677" s="3" t="s">
        <v>6</v>
      </c>
      <c r="D10677" s="3" t="s">
        <v>34</v>
      </c>
      <c r="E10677" s="3" t="s">
        <v>402</v>
      </c>
      <c r="F10677" s="3" t="s">
        <v>1443</v>
      </c>
      <c r="G10677" s="3">
        <v>2018</v>
      </c>
      <c r="H10677" s="3" t="s">
        <v>574</v>
      </c>
      <c r="I10677" s="4">
        <v>2</v>
      </c>
      <c r="J10677" s="4">
        <v>2958.33</v>
      </c>
    </row>
    <row r="10678" spans="1:10" x14ac:dyDescent="0.25">
      <c r="A10678" s="3" t="s">
        <v>401</v>
      </c>
      <c r="B10678" s="3">
        <v>404854485</v>
      </c>
      <c r="C10678" s="3" t="s">
        <v>6</v>
      </c>
      <c r="D10678" s="3" t="s">
        <v>34</v>
      </c>
      <c r="E10678" s="3" t="s">
        <v>402</v>
      </c>
      <c r="F10678" s="3" t="s">
        <v>1436</v>
      </c>
      <c r="G10678" s="3">
        <v>2018</v>
      </c>
      <c r="H10678" s="3" t="s">
        <v>574</v>
      </c>
      <c r="I10678" s="4">
        <v>2</v>
      </c>
      <c r="J10678" s="4">
        <v>780</v>
      </c>
    </row>
    <row r="10679" spans="1:10" x14ac:dyDescent="0.25">
      <c r="A10679" s="3" t="s">
        <v>289</v>
      </c>
      <c r="B10679" s="3">
        <v>404865981</v>
      </c>
      <c r="C10679" s="3" t="s">
        <v>6</v>
      </c>
      <c r="D10679" s="3" t="s">
        <v>34</v>
      </c>
      <c r="E10679" s="3" t="s">
        <v>288</v>
      </c>
      <c r="F10679" s="3" t="s">
        <v>1437</v>
      </c>
      <c r="G10679" s="3">
        <v>2018</v>
      </c>
      <c r="H10679" s="3" t="s">
        <v>574</v>
      </c>
      <c r="I10679" s="4">
        <v>169</v>
      </c>
      <c r="J10679" s="4">
        <v>188131.9</v>
      </c>
    </row>
    <row r="10680" spans="1:10" x14ac:dyDescent="0.25">
      <c r="A10680" s="3" t="s">
        <v>289</v>
      </c>
      <c r="B10680" s="3">
        <v>404865981</v>
      </c>
      <c r="C10680" s="3" t="s">
        <v>6</v>
      </c>
      <c r="D10680" s="3" t="s">
        <v>34</v>
      </c>
      <c r="E10680" s="3" t="s">
        <v>288</v>
      </c>
      <c r="F10680" s="3" t="s">
        <v>1438</v>
      </c>
      <c r="G10680" s="3">
        <v>2018</v>
      </c>
      <c r="H10680" s="3" t="s">
        <v>574</v>
      </c>
      <c r="I10680" s="4">
        <v>43</v>
      </c>
      <c r="J10680" s="4">
        <v>144536.23000000001</v>
      </c>
    </row>
    <row r="10681" spans="1:10" x14ac:dyDescent="0.25">
      <c r="A10681" s="3" t="s">
        <v>289</v>
      </c>
      <c r="B10681" s="3">
        <v>404865981</v>
      </c>
      <c r="C10681" s="3" t="s">
        <v>6</v>
      </c>
      <c r="D10681" s="3" t="s">
        <v>34</v>
      </c>
      <c r="E10681" s="3" t="s">
        <v>288</v>
      </c>
      <c r="F10681" s="3" t="s">
        <v>1443</v>
      </c>
      <c r="G10681" s="3">
        <v>2018</v>
      </c>
      <c r="H10681" s="3" t="s">
        <v>574</v>
      </c>
      <c r="I10681" s="4">
        <v>34</v>
      </c>
      <c r="J10681" s="4">
        <v>83634.87</v>
      </c>
    </row>
    <row r="10682" spans="1:10" x14ac:dyDescent="0.25">
      <c r="A10682" s="3" t="s">
        <v>289</v>
      </c>
      <c r="B10682" s="3">
        <v>404865981</v>
      </c>
      <c r="C10682" s="3" t="s">
        <v>6</v>
      </c>
      <c r="D10682" s="3" t="s">
        <v>34</v>
      </c>
      <c r="E10682" s="3" t="s">
        <v>288</v>
      </c>
      <c r="F10682" s="3" t="s">
        <v>1436</v>
      </c>
      <c r="G10682" s="3">
        <v>2018</v>
      </c>
      <c r="H10682" s="3" t="s">
        <v>574</v>
      </c>
      <c r="I10682" s="4">
        <v>51</v>
      </c>
      <c r="J10682" s="4">
        <v>47985.51</v>
      </c>
    </row>
    <row r="10683" spans="1:10" x14ac:dyDescent="0.25">
      <c r="A10683" s="3" t="s">
        <v>289</v>
      </c>
      <c r="B10683" s="3">
        <v>404865981</v>
      </c>
      <c r="C10683" s="3" t="s">
        <v>6</v>
      </c>
      <c r="D10683" s="3" t="s">
        <v>34</v>
      </c>
      <c r="E10683" s="3" t="s">
        <v>288</v>
      </c>
      <c r="F10683" s="3" t="s">
        <v>1439</v>
      </c>
      <c r="G10683" s="3">
        <v>2018</v>
      </c>
      <c r="H10683" s="3" t="s">
        <v>574</v>
      </c>
      <c r="I10683" s="4">
        <v>4</v>
      </c>
      <c r="J10683" s="4">
        <v>24459.040000000001</v>
      </c>
    </row>
    <row r="10684" spans="1:10" x14ac:dyDescent="0.25">
      <c r="A10684" s="3" t="s">
        <v>548</v>
      </c>
      <c r="B10684" s="3">
        <v>404866659</v>
      </c>
      <c r="C10684" s="3" t="s">
        <v>6</v>
      </c>
      <c r="D10684" s="3" t="s">
        <v>34</v>
      </c>
      <c r="E10684" s="3" t="s">
        <v>549</v>
      </c>
      <c r="F10684" s="3" t="s">
        <v>1437</v>
      </c>
      <c r="G10684" s="3">
        <v>2018</v>
      </c>
      <c r="H10684" s="3" t="s">
        <v>574</v>
      </c>
      <c r="I10684" s="4">
        <v>80</v>
      </c>
      <c r="J10684" s="4">
        <v>90665.8</v>
      </c>
    </row>
    <row r="10685" spans="1:10" x14ac:dyDescent="0.25">
      <c r="A10685" s="3" t="s">
        <v>548</v>
      </c>
      <c r="B10685" s="3">
        <v>404866659</v>
      </c>
      <c r="C10685" s="3" t="s">
        <v>6</v>
      </c>
      <c r="D10685" s="3" t="s">
        <v>34</v>
      </c>
      <c r="E10685" s="3" t="s">
        <v>549</v>
      </c>
      <c r="F10685" s="3" t="s">
        <v>1438</v>
      </c>
      <c r="G10685" s="3">
        <v>2018</v>
      </c>
      <c r="H10685" s="3" t="s">
        <v>574</v>
      </c>
      <c r="I10685" s="4">
        <v>32</v>
      </c>
      <c r="J10685" s="4">
        <v>157577</v>
      </c>
    </row>
    <row r="10686" spans="1:10" x14ac:dyDescent="0.25">
      <c r="A10686" s="3" t="s">
        <v>548</v>
      </c>
      <c r="B10686" s="3">
        <v>404866659</v>
      </c>
      <c r="C10686" s="3" t="s">
        <v>6</v>
      </c>
      <c r="D10686" s="3" t="s">
        <v>34</v>
      </c>
      <c r="E10686" s="3" t="s">
        <v>549</v>
      </c>
      <c r="F10686" s="3" t="s">
        <v>1439</v>
      </c>
      <c r="G10686" s="3">
        <v>2018</v>
      </c>
      <c r="H10686" s="3" t="s">
        <v>574</v>
      </c>
      <c r="I10686" s="4">
        <v>1</v>
      </c>
      <c r="J10686" s="4">
        <v>3732.5</v>
      </c>
    </row>
    <row r="10687" spans="1:10" x14ac:dyDescent="0.25">
      <c r="A10687" s="3" t="s">
        <v>440</v>
      </c>
      <c r="B10687" s="3">
        <v>404896644</v>
      </c>
      <c r="C10687" s="3" t="s">
        <v>6</v>
      </c>
      <c r="D10687" s="3" t="s">
        <v>34</v>
      </c>
      <c r="E10687" s="3" t="s">
        <v>402</v>
      </c>
      <c r="F10687" s="3" t="s">
        <v>1437</v>
      </c>
      <c r="G10687" s="3">
        <v>2018</v>
      </c>
      <c r="H10687" s="3" t="s">
        <v>574</v>
      </c>
      <c r="I10687" s="4">
        <v>229</v>
      </c>
      <c r="J10687" s="4">
        <v>164996.4</v>
      </c>
    </row>
    <row r="10688" spans="1:10" x14ac:dyDescent="0.25">
      <c r="A10688" s="3" t="s">
        <v>440</v>
      </c>
      <c r="B10688" s="3">
        <v>404896644</v>
      </c>
      <c r="C10688" s="3" t="s">
        <v>6</v>
      </c>
      <c r="D10688" s="3" t="s">
        <v>34</v>
      </c>
      <c r="E10688" s="3" t="s">
        <v>402</v>
      </c>
      <c r="F10688" s="3" t="s">
        <v>1438</v>
      </c>
      <c r="G10688" s="3">
        <v>2018</v>
      </c>
      <c r="H10688" s="3" t="s">
        <v>574</v>
      </c>
      <c r="I10688" s="4">
        <v>95</v>
      </c>
      <c r="J10688" s="4">
        <v>233419.37</v>
      </c>
    </row>
    <row r="10689" spans="1:10" x14ac:dyDescent="0.25">
      <c r="A10689" s="3" t="s">
        <v>440</v>
      </c>
      <c r="B10689" s="3">
        <v>404896644</v>
      </c>
      <c r="C10689" s="3" t="s">
        <v>6</v>
      </c>
      <c r="D10689" s="3" t="s">
        <v>34</v>
      </c>
      <c r="E10689" s="3" t="s">
        <v>402</v>
      </c>
      <c r="F10689" s="3" t="s">
        <v>1445</v>
      </c>
      <c r="G10689" s="3">
        <v>2018</v>
      </c>
      <c r="H10689" s="3" t="s">
        <v>574</v>
      </c>
      <c r="I10689" s="4">
        <v>46</v>
      </c>
      <c r="J10689" s="4">
        <v>37203.199999999997</v>
      </c>
    </row>
    <row r="10690" spans="1:10" x14ac:dyDescent="0.25">
      <c r="A10690" s="3" t="s">
        <v>440</v>
      </c>
      <c r="B10690" s="3">
        <v>404896644</v>
      </c>
      <c r="C10690" s="3" t="s">
        <v>6</v>
      </c>
      <c r="D10690" s="3" t="s">
        <v>34</v>
      </c>
      <c r="E10690" s="3" t="s">
        <v>402</v>
      </c>
      <c r="F10690" s="3" t="s">
        <v>1443</v>
      </c>
      <c r="G10690" s="3">
        <v>2018</v>
      </c>
      <c r="H10690" s="3" t="s">
        <v>574</v>
      </c>
      <c r="I10690" s="4">
        <v>59</v>
      </c>
      <c r="J10690" s="4">
        <v>381064.97</v>
      </c>
    </row>
    <row r="10691" spans="1:10" x14ac:dyDescent="0.25">
      <c r="A10691" s="3" t="s">
        <v>440</v>
      </c>
      <c r="B10691" s="3">
        <v>404896644</v>
      </c>
      <c r="C10691" s="3" t="s">
        <v>6</v>
      </c>
      <c r="D10691" s="3" t="s">
        <v>34</v>
      </c>
      <c r="E10691" s="3" t="s">
        <v>402</v>
      </c>
      <c r="F10691" s="3" t="s">
        <v>1436</v>
      </c>
      <c r="G10691" s="3">
        <v>2018</v>
      </c>
      <c r="H10691" s="3" t="s">
        <v>574</v>
      </c>
      <c r="I10691" s="4">
        <v>141</v>
      </c>
      <c r="J10691" s="4">
        <v>187808.08</v>
      </c>
    </row>
    <row r="10692" spans="1:10" x14ac:dyDescent="0.25">
      <c r="A10692" s="3" t="s">
        <v>440</v>
      </c>
      <c r="B10692" s="3">
        <v>404896644</v>
      </c>
      <c r="C10692" s="3" t="s">
        <v>6</v>
      </c>
      <c r="D10692" s="3" t="s">
        <v>34</v>
      </c>
      <c r="E10692" s="3" t="s">
        <v>402</v>
      </c>
      <c r="F10692" s="3" t="s">
        <v>1439</v>
      </c>
      <c r="G10692" s="3">
        <v>2018</v>
      </c>
      <c r="H10692" s="3" t="s">
        <v>574</v>
      </c>
      <c r="I10692" s="4">
        <v>25</v>
      </c>
      <c r="J10692" s="4">
        <v>116814.86</v>
      </c>
    </row>
    <row r="10693" spans="1:10" x14ac:dyDescent="0.25">
      <c r="A10693" s="3" t="s">
        <v>403</v>
      </c>
      <c r="B10693" s="3">
        <v>404945217</v>
      </c>
      <c r="C10693" s="3" t="s">
        <v>6</v>
      </c>
      <c r="D10693" s="3" t="s">
        <v>34</v>
      </c>
      <c r="E10693" s="3" t="s">
        <v>404</v>
      </c>
      <c r="F10693" s="3" t="s">
        <v>1437</v>
      </c>
      <c r="G10693" s="3">
        <v>2018</v>
      </c>
      <c r="H10693" s="3" t="s">
        <v>574</v>
      </c>
      <c r="I10693" s="4">
        <v>2</v>
      </c>
      <c r="J10693" s="4">
        <v>5326.77</v>
      </c>
    </row>
    <row r="10694" spans="1:10" x14ac:dyDescent="0.25">
      <c r="A10694" s="3" t="s">
        <v>403</v>
      </c>
      <c r="B10694" s="3">
        <v>404945217</v>
      </c>
      <c r="C10694" s="3" t="s">
        <v>6</v>
      </c>
      <c r="D10694" s="3" t="s">
        <v>34</v>
      </c>
      <c r="E10694" s="3" t="s">
        <v>404</v>
      </c>
      <c r="F10694" s="3" t="s">
        <v>1438</v>
      </c>
      <c r="G10694" s="3">
        <v>2018</v>
      </c>
      <c r="H10694" s="3" t="s">
        <v>574</v>
      </c>
      <c r="I10694" s="4">
        <v>2</v>
      </c>
      <c r="J10694" s="4">
        <v>5755</v>
      </c>
    </row>
    <row r="10695" spans="1:10" x14ac:dyDescent="0.25">
      <c r="A10695" s="3" t="s">
        <v>403</v>
      </c>
      <c r="B10695" s="3">
        <v>404945217</v>
      </c>
      <c r="C10695" s="3" t="s">
        <v>6</v>
      </c>
      <c r="D10695" s="3" t="s">
        <v>34</v>
      </c>
      <c r="E10695" s="3" t="s">
        <v>404</v>
      </c>
      <c r="F10695" s="3" t="s">
        <v>1436</v>
      </c>
      <c r="G10695" s="3">
        <v>2018</v>
      </c>
      <c r="H10695" s="3" t="s">
        <v>574</v>
      </c>
      <c r="I10695" s="4">
        <v>8</v>
      </c>
      <c r="J10695" s="4">
        <v>6236.74</v>
      </c>
    </row>
    <row r="10696" spans="1:10" x14ac:dyDescent="0.25">
      <c r="A10696" s="3" t="s">
        <v>403</v>
      </c>
      <c r="B10696" s="3">
        <v>404945217</v>
      </c>
      <c r="C10696" s="3" t="s">
        <v>6</v>
      </c>
      <c r="D10696" s="3" t="s">
        <v>34</v>
      </c>
      <c r="E10696" s="3" t="s">
        <v>404</v>
      </c>
      <c r="F10696" s="3" t="s">
        <v>1439</v>
      </c>
      <c r="G10696" s="3">
        <v>2018</v>
      </c>
      <c r="H10696" s="3" t="s">
        <v>574</v>
      </c>
      <c r="I10696" s="4">
        <v>1</v>
      </c>
      <c r="J10696" s="4">
        <v>5229.6099999999997</v>
      </c>
    </row>
    <row r="10697" spans="1:10" x14ac:dyDescent="0.25">
      <c r="A10697" s="3" t="s">
        <v>510</v>
      </c>
      <c r="B10697" s="3">
        <v>404866123</v>
      </c>
      <c r="C10697" s="3" t="s">
        <v>6</v>
      </c>
      <c r="D10697" s="3" t="s">
        <v>60</v>
      </c>
      <c r="E10697" s="3" t="s">
        <v>511</v>
      </c>
      <c r="F10697" s="3" t="s">
        <v>1440</v>
      </c>
      <c r="G10697" s="3">
        <v>2018</v>
      </c>
      <c r="H10697" s="3" t="s">
        <v>574</v>
      </c>
      <c r="I10697" s="4">
        <v>15</v>
      </c>
      <c r="J10697" s="4">
        <v>47596.45</v>
      </c>
    </row>
    <row r="10698" spans="1:10" x14ac:dyDescent="0.25">
      <c r="A10698" s="3" t="s">
        <v>510</v>
      </c>
      <c r="B10698" s="3">
        <v>404866123</v>
      </c>
      <c r="C10698" s="3" t="s">
        <v>6</v>
      </c>
      <c r="D10698" s="3" t="s">
        <v>60</v>
      </c>
      <c r="E10698" s="3" t="s">
        <v>511</v>
      </c>
      <c r="F10698" s="3" t="s">
        <v>1442</v>
      </c>
      <c r="G10698" s="3">
        <v>2018</v>
      </c>
      <c r="H10698" s="3" t="s">
        <v>574</v>
      </c>
      <c r="I10698" s="4">
        <v>7</v>
      </c>
      <c r="J10698" s="4">
        <v>5413.75</v>
      </c>
    </row>
    <row r="10699" spans="1:10" x14ac:dyDescent="0.25">
      <c r="A10699" s="3" t="s">
        <v>510</v>
      </c>
      <c r="B10699" s="3">
        <v>404866123</v>
      </c>
      <c r="C10699" s="3" t="s">
        <v>6</v>
      </c>
      <c r="D10699" s="3" t="s">
        <v>60</v>
      </c>
      <c r="E10699" s="3" t="s">
        <v>511</v>
      </c>
      <c r="F10699" s="3" t="s">
        <v>1446</v>
      </c>
      <c r="G10699" s="3">
        <v>2018</v>
      </c>
      <c r="H10699" s="3" t="s">
        <v>574</v>
      </c>
      <c r="I10699" s="4">
        <v>52</v>
      </c>
      <c r="J10699" s="4">
        <v>289106.84999999998</v>
      </c>
    </row>
    <row r="10700" spans="1:10" x14ac:dyDescent="0.25">
      <c r="A10700" s="3" t="s">
        <v>510</v>
      </c>
      <c r="B10700" s="3">
        <v>404866123</v>
      </c>
      <c r="C10700" s="3" t="s">
        <v>6</v>
      </c>
      <c r="D10700" s="3" t="s">
        <v>60</v>
      </c>
      <c r="E10700" s="3" t="s">
        <v>511</v>
      </c>
      <c r="F10700" s="3" t="s">
        <v>1437</v>
      </c>
      <c r="G10700" s="3">
        <v>2018</v>
      </c>
      <c r="H10700" s="3" t="s">
        <v>574</v>
      </c>
      <c r="I10700" s="4">
        <v>67</v>
      </c>
      <c r="J10700" s="4">
        <v>74783.289999999994</v>
      </c>
    </row>
    <row r="10701" spans="1:10" x14ac:dyDescent="0.25">
      <c r="A10701" s="3" t="s">
        <v>510</v>
      </c>
      <c r="B10701" s="3">
        <v>404866123</v>
      </c>
      <c r="C10701" s="3" t="s">
        <v>6</v>
      </c>
      <c r="D10701" s="3" t="s">
        <v>60</v>
      </c>
      <c r="E10701" s="3" t="s">
        <v>511</v>
      </c>
      <c r="F10701" s="3" t="s">
        <v>1438</v>
      </c>
      <c r="G10701" s="3">
        <v>2018</v>
      </c>
      <c r="H10701" s="3" t="s">
        <v>574</v>
      </c>
      <c r="I10701" s="4">
        <v>40</v>
      </c>
      <c r="J10701" s="4">
        <v>110636.9</v>
      </c>
    </row>
    <row r="10702" spans="1:10" x14ac:dyDescent="0.25">
      <c r="A10702" s="3" t="s">
        <v>510</v>
      </c>
      <c r="B10702" s="3">
        <v>404866123</v>
      </c>
      <c r="C10702" s="3" t="s">
        <v>6</v>
      </c>
      <c r="D10702" s="3" t="s">
        <v>60</v>
      </c>
      <c r="E10702" s="3" t="s">
        <v>511</v>
      </c>
      <c r="F10702" s="3" t="s">
        <v>1436</v>
      </c>
      <c r="G10702" s="3">
        <v>2018</v>
      </c>
      <c r="H10702" s="3" t="s">
        <v>574</v>
      </c>
      <c r="I10702" s="4">
        <v>52</v>
      </c>
      <c r="J10702" s="4">
        <v>80590.5</v>
      </c>
    </row>
    <row r="10703" spans="1:10" x14ac:dyDescent="0.25">
      <c r="A10703" s="3" t="s">
        <v>510</v>
      </c>
      <c r="B10703" s="3">
        <v>404866123</v>
      </c>
      <c r="C10703" s="3" t="s">
        <v>6</v>
      </c>
      <c r="D10703" s="3" t="s">
        <v>60</v>
      </c>
      <c r="E10703" s="3" t="s">
        <v>511</v>
      </c>
      <c r="F10703" s="3" t="s">
        <v>1439</v>
      </c>
      <c r="G10703" s="3">
        <v>2018</v>
      </c>
      <c r="H10703" s="3" t="s">
        <v>574</v>
      </c>
      <c r="I10703" s="4">
        <v>4</v>
      </c>
      <c r="J10703" s="4">
        <v>10731.51</v>
      </c>
    </row>
    <row r="10704" spans="1:10" x14ac:dyDescent="0.25">
      <c r="A10704" s="3" t="s">
        <v>417</v>
      </c>
      <c r="B10704" s="3">
        <v>405049335</v>
      </c>
      <c r="C10704" s="3" t="s">
        <v>6</v>
      </c>
      <c r="D10704" s="3" t="s">
        <v>60</v>
      </c>
      <c r="E10704" s="3" t="s">
        <v>418</v>
      </c>
      <c r="F10704" s="3" t="s">
        <v>1436</v>
      </c>
      <c r="G10704" s="3">
        <v>2018</v>
      </c>
      <c r="H10704" s="3" t="s">
        <v>574</v>
      </c>
      <c r="I10704" s="4">
        <v>5</v>
      </c>
      <c r="J10704" s="4">
        <v>6139</v>
      </c>
    </row>
    <row r="10705" spans="1:10" x14ac:dyDescent="0.25">
      <c r="A10705" s="3" t="s">
        <v>216</v>
      </c>
      <c r="B10705" s="3">
        <v>405055032</v>
      </c>
      <c r="C10705" s="3" t="s">
        <v>6</v>
      </c>
      <c r="D10705" s="3" t="s">
        <v>60</v>
      </c>
      <c r="E10705" s="3" t="s">
        <v>217</v>
      </c>
      <c r="F10705" s="3" t="s">
        <v>1437</v>
      </c>
      <c r="G10705" s="3">
        <v>2018</v>
      </c>
      <c r="H10705" s="3" t="s">
        <v>574</v>
      </c>
      <c r="I10705" s="4">
        <v>114</v>
      </c>
      <c r="J10705" s="4">
        <v>84290.67</v>
      </c>
    </row>
    <row r="10706" spans="1:10" x14ac:dyDescent="0.25">
      <c r="A10706" s="3" t="s">
        <v>216</v>
      </c>
      <c r="B10706" s="3">
        <v>405055032</v>
      </c>
      <c r="C10706" s="3" t="s">
        <v>6</v>
      </c>
      <c r="D10706" s="3" t="s">
        <v>60</v>
      </c>
      <c r="E10706" s="3" t="s">
        <v>217</v>
      </c>
      <c r="F10706" s="3" t="s">
        <v>1438</v>
      </c>
      <c r="G10706" s="3">
        <v>2018</v>
      </c>
      <c r="H10706" s="3" t="s">
        <v>574</v>
      </c>
      <c r="I10706" s="4">
        <v>2</v>
      </c>
      <c r="J10706" s="4">
        <v>888.75</v>
      </c>
    </row>
    <row r="10707" spans="1:10" x14ac:dyDescent="0.25">
      <c r="A10707" s="3" t="s">
        <v>216</v>
      </c>
      <c r="B10707" s="3">
        <v>405055032</v>
      </c>
      <c r="C10707" s="3" t="s">
        <v>6</v>
      </c>
      <c r="D10707" s="3" t="s">
        <v>60</v>
      </c>
      <c r="E10707" s="3" t="s">
        <v>217</v>
      </c>
      <c r="F10707" s="3" t="s">
        <v>1445</v>
      </c>
      <c r="G10707" s="3">
        <v>2018</v>
      </c>
      <c r="H10707" s="3" t="s">
        <v>574</v>
      </c>
      <c r="I10707" s="4">
        <v>7</v>
      </c>
      <c r="J10707" s="4">
        <v>4387.75</v>
      </c>
    </row>
    <row r="10708" spans="1:10" x14ac:dyDescent="0.25">
      <c r="A10708" s="3" t="s">
        <v>216</v>
      </c>
      <c r="B10708" s="3">
        <v>405055032</v>
      </c>
      <c r="C10708" s="3" t="s">
        <v>6</v>
      </c>
      <c r="D10708" s="3" t="s">
        <v>60</v>
      </c>
      <c r="E10708" s="3" t="s">
        <v>217</v>
      </c>
      <c r="F10708" s="3" t="s">
        <v>1436</v>
      </c>
      <c r="G10708" s="3">
        <v>2018</v>
      </c>
      <c r="H10708" s="3" t="s">
        <v>574</v>
      </c>
      <c r="I10708" s="4">
        <v>4</v>
      </c>
      <c r="J10708" s="4">
        <v>5896.2</v>
      </c>
    </row>
    <row r="10709" spans="1:10" x14ac:dyDescent="0.25">
      <c r="A10709" s="3" t="s">
        <v>393</v>
      </c>
      <c r="B10709" s="3">
        <v>406131939</v>
      </c>
      <c r="C10709" s="3" t="s">
        <v>6</v>
      </c>
      <c r="D10709" s="3" t="s">
        <v>60</v>
      </c>
      <c r="E10709" s="3" t="s">
        <v>394</v>
      </c>
      <c r="F10709" s="3" t="s">
        <v>1443</v>
      </c>
      <c r="G10709" s="3">
        <v>2018</v>
      </c>
      <c r="H10709" s="3" t="s">
        <v>574</v>
      </c>
      <c r="I10709" s="4">
        <v>5</v>
      </c>
      <c r="J10709" s="4">
        <v>6239.56</v>
      </c>
    </row>
    <row r="10710" spans="1:10" x14ac:dyDescent="0.25">
      <c r="A10710" s="3" t="s">
        <v>385</v>
      </c>
      <c r="B10710" s="3">
        <v>206047464</v>
      </c>
      <c r="C10710" s="3" t="s">
        <v>6</v>
      </c>
      <c r="D10710" s="3" t="s">
        <v>58</v>
      </c>
      <c r="E10710" s="3" t="s">
        <v>386</v>
      </c>
      <c r="F10710" s="3" t="s">
        <v>1437</v>
      </c>
      <c r="G10710" s="3">
        <v>2018</v>
      </c>
      <c r="H10710" s="3" t="s">
        <v>574</v>
      </c>
      <c r="I10710" s="4">
        <v>89</v>
      </c>
      <c r="J10710" s="4">
        <v>153193.98000000001</v>
      </c>
    </row>
    <row r="10711" spans="1:10" x14ac:dyDescent="0.25">
      <c r="A10711" s="3" t="s">
        <v>385</v>
      </c>
      <c r="B10711" s="3">
        <v>206047464</v>
      </c>
      <c r="C10711" s="3" t="s">
        <v>6</v>
      </c>
      <c r="D10711" s="3" t="s">
        <v>58</v>
      </c>
      <c r="E10711" s="3" t="s">
        <v>386</v>
      </c>
      <c r="F10711" s="3" t="s">
        <v>1438</v>
      </c>
      <c r="G10711" s="3">
        <v>2018</v>
      </c>
      <c r="H10711" s="3" t="s">
        <v>574</v>
      </c>
      <c r="I10711" s="4">
        <v>37</v>
      </c>
      <c r="J10711" s="4">
        <v>157469.85</v>
      </c>
    </row>
    <row r="10712" spans="1:10" x14ac:dyDescent="0.25">
      <c r="A10712" s="3" t="s">
        <v>385</v>
      </c>
      <c r="B10712" s="3">
        <v>206047464</v>
      </c>
      <c r="C10712" s="3" t="s">
        <v>6</v>
      </c>
      <c r="D10712" s="3" t="s">
        <v>58</v>
      </c>
      <c r="E10712" s="3" t="s">
        <v>386</v>
      </c>
      <c r="F10712" s="3" t="s">
        <v>1436</v>
      </c>
      <c r="G10712" s="3">
        <v>2018</v>
      </c>
      <c r="H10712" s="3" t="s">
        <v>574</v>
      </c>
      <c r="I10712" s="4">
        <v>147</v>
      </c>
      <c r="J10712" s="4">
        <v>224918.48</v>
      </c>
    </row>
    <row r="10713" spans="1:10" x14ac:dyDescent="0.25">
      <c r="A10713" s="3" t="s">
        <v>385</v>
      </c>
      <c r="B10713" s="3">
        <v>206047464</v>
      </c>
      <c r="C10713" s="3" t="s">
        <v>6</v>
      </c>
      <c r="D10713" s="3" t="s">
        <v>58</v>
      </c>
      <c r="E10713" s="3" t="s">
        <v>386</v>
      </c>
      <c r="F10713" s="3" t="s">
        <v>1439</v>
      </c>
      <c r="G10713" s="3">
        <v>2018</v>
      </c>
      <c r="H10713" s="3" t="s">
        <v>574</v>
      </c>
      <c r="I10713" s="4">
        <v>8</v>
      </c>
      <c r="J10713" s="4">
        <v>48853.9</v>
      </c>
    </row>
    <row r="10714" spans="1:10" x14ac:dyDescent="0.25">
      <c r="A10714" s="3" t="s">
        <v>421</v>
      </c>
      <c r="B10714" s="3">
        <v>206048533</v>
      </c>
      <c r="C10714" s="3" t="s">
        <v>6</v>
      </c>
      <c r="D10714" s="3" t="s">
        <v>58</v>
      </c>
      <c r="E10714" s="3" t="s">
        <v>386</v>
      </c>
      <c r="F10714" s="3" t="s">
        <v>1440</v>
      </c>
      <c r="G10714" s="3">
        <v>2018</v>
      </c>
      <c r="H10714" s="3" t="s">
        <v>574</v>
      </c>
      <c r="I10714" s="4">
        <v>16</v>
      </c>
      <c r="J10714" s="4">
        <v>24446.66</v>
      </c>
    </row>
    <row r="10715" spans="1:10" x14ac:dyDescent="0.25">
      <c r="A10715" s="3" t="s">
        <v>421</v>
      </c>
      <c r="B10715" s="3">
        <v>206048533</v>
      </c>
      <c r="C10715" s="3" t="s">
        <v>6</v>
      </c>
      <c r="D10715" s="3" t="s">
        <v>58</v>
      </c>
      <c r="E10715" s="3" t="s">
        <v>386</v>
      </c>
      <c r="F10715" s="3" t="s">
        <v>1442</v>
      </c>
      <c r="G10715" s="3">
        <v>2018</v>
      </c>
      <c r="H10715" s="3" t="s">
        <v>574</v>
      </c>
      <c r="I10715" s="4">
        <v>52</v>
      </c>
      <c r="J10715" s="4">
        <v>21891</v>
      </c>
    </row>
    <row r="10716" spans="1:10" x14ac:dyDescent="0.25">
      <c r="A10716" s="3" t="s">
        <v>421</v>
      </c>
      <c r="B10716" s="3">
        <v>206048533</v>
      </c>
      <c r="C10716" s="3" t="s">
        <v>6</v>
      </c>
      <c r="D10716" s="3" t="s">
        <v>58</v>
      </c>
      <c r="E10716" s="3" t="s">
        <v>386</v>
      </c>
      <c r="F10716" s="3" t="s">
        <v>1437</v>
      </c>
      <c r="G10716" s="3">
        <v>2018</v>
      </c>
      <c r="H10716" s="3" t="s">
        <v>574</v>
      </c>
      <c r="I10716" s="4">
        <v>142</v>
      </c>
      <c r="J10716" s="4">
        <v>57268.04</v>
      </c>
    </row>
    <row r="10717" spans="1:10" x14ac:dyDescent="0.25">
      <c r="A10717" s="3" t="s">
        <v>421</v>
      </c>
      <c r="B10717" s="3">
        <v>206048533</v>
      </c>
      <c r="C10717" s="3" t="s">
        <v>6</v>
      </c>
      <c r="D10717" s="3" t="s">
        <v>58</v>
      </c>
      <c r="E10717" s="3" t="s">
        <v>386</v>
      </c>
      <c r="F10717" s="3" t="s">
        <v>1438</v>
      </c>
      <c r="G10717" s="3">
        <v>2018</v>
      </c>
      <c r="H10717" s="3" t="s">
        <v>574</v>
      </c>
      <c r="I10717" s="4">
        <v>27</v>
      </c>
      <c r="J10717" s="4">
        <v>14778.66</v>
      </c>
    </row>
    <row r="10718" spans="1:10" x14ac:dyDescent="0.25">
      <c r="A10718" s="3" t="s">
        <v>274</v>
      </c>
      <c r="B10718" s="3">
        <v>206061795</v>
      </c>
      <c r="C10718" s="3" t="s">
        <v>6</v>
      </c>
      <c r="D10718" s="3" t="s">
        <v>58</v>
      </c>
      <c r="E10718" s="3" t="s">
        <v>275</v>
      </c>
      <c r="F10718" s="3" t="s">
        <v>1440</v>
      </c>
      <c r="G10718" s="3">
        <v>2018</v>
      </c>
      <c r="H10718" s="3" t="s">
        <v>574</v>
      </c>
      <c r="I10718" s="4">
        <v>9</v>
      </c>
      <c r="J10718" s="4">
        <v>18176.32</v>
      </c>
    </row>
    <row r="10719" spans="1:10" x14ac:dyDescent="0.25">
      <c r="A10719" s="3" t="s">
        <v>274</v>
      </c>
      <c r="B10719" s="3">
        <v>206061795</v>
      </c>
      <c r="C10719" s="3" t="s">
        <v>6</v>
      </c>
      <c r="D10719" s="3" t="s">
        <v>58</v>
      </c>
      <c r="E10719" s="3" t="s">
        <v>275</v>
      </c>
      <c r="F10719" s="3" t="s">
        <v>1442</v>
      </c>
      <c r="G10719" s="3">
        <v>2018</v>
      </c>
      <c r="H10719" s="3" t="s">
        <v>574</v>
      </c>
      <c r="I10719" s="4">
        <v>8</v>
      </c>
      <c r="J10719" s="4">
        <v>5674.94</v>
      </c>
    </row>
    <row r="10720" spans="1:10" x14ac:dyDescent="0.25">
      <c r="A10720" s="3" t="s">
        <v>274</v>
      </c>
      <c r="B10720" s="3">
        <v>206061795</v>
      </c>
      <c r="C10720" s="3" t="s">
        <v>6</v>
      </c>
      <c r="D10720" s="3" t="s">
        <v>58</v>
      </c>
      <c r="E10720" s="3" t="s">
        <v>275</v>
      </c>
      <c r="F10720" s="3" t="s">
        <v>1437</v>
      </c>
      <c r="G10720" s="3">
        <v>2018</v>
      </c>
      <c r="H10720" s="3" t="s">
        <v>574</v>
      </c>
      <c r="I10720" s="4">
        <v>48</v>
      </c>
      <c r="J10720" s="4">
        <v>55198.07</v>
      </c>
    </row>
    <row r="10721" spans="1:10" x14ac:dyDescent="0.25">
      <c r="A10721" s="3" t="s">
        <v>274</v>
      </c>
      <c r="B10721" s="3">
        <v>206061795</v>
      </c>
      <c r="C10721" s="3" t="s">
        <v>6</v>
      </c>
      <c r="D10721" s="3" t="s">
        <v>58</v>
      </c>
      <c r="E10721" s="3" t="s">
        <v>275</v>
      </c>
      <c r="F10721" s="3" t="s">
        <v>1438</v>
      </c>
      <c r="G10721" s="3">
        <v>2018</v>
      </c>
      <c r="H10721" s="3" t="s">
        <v>574</v>
      </c>
      <c r="I10721" s="4">
        <v>28</v>
      </c>
      <c r="J10721" s="4">
        <v>46933.48</v>
      </c>
    </row>
    <row r="10722" spans="1:10" x14ac:dyDescent="0.25">
      <c r="A10722" s="3" t="s">
        <v>274</v>
      </c>
      <c r="B10722" s="3">
        <v>206061795</v>
      </c>
      <c r="C10722" s="3" t="s">
        <v>6</v>
      </c>
      <c r="D10722" s="3" t="s">
        <v>58</v>
      </c>
      <c r="E10722" s="3" t="s">
        <v>275</v>
      </c>
      <c r="F10722" s="3" t="s">
        <v>1436</v>
      </c>
      <c r="G10722" s="3">
        <v>2018</v>
      </c>
      <c r="H10722" s="3" t="s">
        <v>574</v>
      </c>
      <c r="I10722" s="4">
        <v>14</v>
      </c>
      <c r="J10722" s="4">
        <v>9930.7199999999993</v>
      </c>
    </row>
    <row r="10723" spans="1:10" x14ac:dyDescent="0.25">
      <c r="A10723" s="3" t="s">
        <v>274</v>
      </c>
      <c r="B10723" s="3">
        <v>206061795</v>
      </c>
      <c r="C10723" s="3" t="s">
        <v>6</v>
      </c>
      <c r="D10723" s="3" t="s">
        <v>58</v>
      </c>
      <c r="E10723" s="3" t="s">
        <v>275</v>
      </c>
      <c r="F10723" s="3" t="s">
        <v>1439</v>
      </c>
      <c r="G10723" s="3">
        <v>2018</v>
      </c>
      <c r="H10723" s="3" t="s">
        <v>574</v>
      </c>
      <c r="I10723" s="4">
        <v>1</v>
      </c>
      <c r="J10723" s="4">
        <v>3163.5</v>
      </c>
    </row>
    <row r="10724" spans="1:10" x14ac:dyDescent="0.25">
      <c r="A10724" s="3" t="s">
        <v>365</v>
      </c>
      <c r="B10724" s="3">
        <v>206063383</v>
      </c>
      <c r="C10724" s="3" t="s">
        <v>6</v>
      </c>
      <c r="D10724" s="3" t="s">
        <v>58</v>
      </c>
      <c r="E10724" s="3" t="s">
        <v>366</v>
      </c>
      <c r="F10724" s="3" t="s">
        <v>1437</v>
      </c>
      <c r="G10724" s="3">
        <v>2018</v>
      </c>
      <c r="H10724" s="3" t="s">
        <v>574</v>
      </c>
      <c r="I10724" s="4">
        <v>1</v>
      </c>
      <c r="J10724" s="4">
        <v>864</v>
      </c>
    </row>
    <row r="10725" spans="1:10" x14ac:dyDescent="0.25">
      <c r="A10725" s="3" t="s">
        <v>365</v>
      </c>
      <c r="B10725" s="3">
        <v>206063383</v>
      </c>
      <c r="C10725" s="3" t="s">
        <v>6</v>
      </c>
      <c r="D10725" s="3" t="s">
        <v>58</v>
      </c>
      <c r="E10725" s="3" t="s">
        <v>366</v>
      </c>
      <c r="F10725" s="3" t="s">
        <v>1438</v>
      </c>
      <c r="G10725" s="3">
        <v>2018</v>
      </c>
      <c r="H10725" s="3" t="s">
        <v>574</v>
      </c>
      <c r="I10725" s="4">
        <v>2</v>
      </c>
      <c r="J10725" s="4">
        <v>1586.66</v>
      </c>
    </row>
    <row r="10726" spans="1:10" x14ac:dyDescent="0.25">
      <c r="A10726" s="3" t="s">
        <v>365</v>
      </c>
      <c r="B10726" s="3">
        <v>206063383</v>
      </c>
      <c r="C10726" s="3" t="s">
        <v>6</v>
      </c>
      <c r="D10726" s="3" t="s">
        <v>58</v>
      </c>
      <c r="E10726" s="3" t="s">
        <v>366</v>
      </c>
      <c r="F10726" s="3" t="s">
        <v>1436</v>
      </c>
      <c r="G10726" s="3">
        <v>2018</v>
      </c>
      <c r="H10726" s="3" t="s">
        <v>574</v>
      </c>
      <c r="I10726" s="4">
        <v>93</v>
      </c>
      <c r="J10726" s="4">
        <v>60125.17</v>
      </c>
    </row>
    <row r="10727" spans="1:10" x14ac:dyDescent="0.25">
      <c r="A10727" s="3" t="s">
        <v>443</v>
      </c>
      <c r="B10727" s="3">
        <v>211385767</v>
      </c>
      <c r="C10727" s="3" t="s">
        <v>6</v>
      </c>
      <c r="D10727" s="3" t="s">
        <v>58</v>
      </c>
      <c r="E10727" s="3" t="s">
        <v>444</v>
      </c>
      <c r="F10727" s="3" t="s">
        <v>1444</v>
      </c>
      <c r="G10727" s="3">
        <v>2018</v>
      </c>
      <c r="H10727" s="3" t="s">
        <v>574</v>
      </c>
      <c r="I10727" s="4">
        <v>2</v>
      </c>
      <c r="J10727" s="4">
        <v>7329.25</v>
      </c>
    </row>
    <row r="10728" spans="1:10" x14ac:dyDescent="0.25">
      <c r="A10728" s="3" t="s">
        <v>443</v>
      </c>
      <c r="B10728" s="3">
        <v>211385767</v>
      </c>
      <c r="C10728" s="3" t="s">
        <v>6</v>
      </c>
      <c r="D10728" s="3" t="s">
        <v>58</v>
      </c>
      <c r="E10728" s="3" t="s">
        <v>444</v>
      </c>
      <c r="F10728" s="3" t="s">
        <v>1440</v>
      </c>
      <c r="G10728" s="3">
        <v>2018</v>
      </c>
      <c r="H10728" s="3" t="s">
        <v>574</v>
      </c>
      <c r="I10728" s="4">
        <v>14</v>
      </c>
      <c r="J10728" s="4">
        <v>34977.5</v>
      </c>
    </row>
    <row r="10729" spans="1:10" x14ac:dyDescent="0.25">
      <c r="A10729" s="3" t="s">
        <v>443</v>
      </c>
      <c r="B10729" s="3">
        <v>211385767</v>
      </c>
      <c r="C10729" s="3" t="s">
        <v>6</v>
      </c>
      <c r="D10729" s="3" t="s">
        <v>58</v>
      </c>
      <c r="E10729" s="3" t="s">
        <v>444</v>
      </c>
      <c r="F10729" s="3" t="s">
        <v>1441</v>
      </c>
      <c r="G10729" s="3">
        <v>2018</v>
      </c>
      <c r="H10729" s="3" t="s">
        <v>574</v>
      </c>
      <c r="I10729" s="4">
        <v>21</v>
      </c>
      <c r="J10729" s="4">
        <v>179322.5</v>
      </c>
    </row>
    <row r="10730" spans="1:10" x14ac:dyDescent="0.25">
      <c r="A10730" s="3" t="s">
        <v>443</v>
      </c>
      <c r="B10730" s="3">
        <v>211385767</v>
      </c>
      <c r="C10730" s="3" t="s">
        <v>6</v>
      </c>
      <c r="D10730" s="3" t="s">
        <v>58</v>
      </c>
      <c r="E10730" s="3" t="s">
        <v>444</v>
      </c>
      <c r="F10730" s="3" t="s">
        <v>1442</v>
      </c>
      <c r="G10730" s="3">
        <v>2018</v>
      </c>
      <c r="H10730" s="3" t="s">
        <v>574</v>
      </c>
      <c r="I10730" s="4">
        <v>31</v>
      </c>
      <c r="J10730" s="4">
        <v>24339.75</v>
      </c>
    </row>
    <row r="10731" spans="1:10" x14ac:dyDescent="0.25">
      <c r="A10731" s="3" t="s">
        <v>443</v>
      </c>
      <c r="B10731" s="3">
        <v>211385767</v>
      </c>
      <c r="C10731" s="3" t="s">
        <v>6</v>
      </c>
      <c r="D10731" s="3" t="s">
        <v>58</v>
      </c>
      <c r="E10731" s="3" t="s">
        <v>444</v>
      </c>
      <c r="F10731" s="3" t="s">
        <v>1437</v>
      </c>
      <c r="G10731" s="3">
        <v>2018</v>
      </c>
      <c r="H10731" s="3" t="s">
        <v>574</v>
      </c>
      <c r="I10731" s="4">
        <v>273</v>
      </c>
      <c r="J10731" s="4">
        <v>268458.19</v>
      </c>
    </row>
    <row r="10732" spans="1:10" x14ac:dyDescent="0.25">
      <c r="A10732" s="3" t="s">
        <v>443</v>
      </c>
      <c r="B10732" s="3">
        <v>211385767</v>
      </c>
      <c r="C10732" s="3" t="s">
        <v>6</v>
      </c>
      <c r="D10732" s="3" t="s">
        <v>58</v>
      </c>
      <c r="E10732" s="3" t="s">
        <v>444</v>
      </c>
      <c r="F10732" s="3" t="s">
        <v>1438</v>
      </c>
      <c r="G10732" s="3">
        <v>2018</v>
      </c>
      <c r="H10732" s="3" t="s">
        <v>574</v>
      </c>
      <c r="I10732" s="4">
        <v>176</v>
      </c>
      <c r="J10732" s="4">
        <v>585871.55000000005</v>
      </c>
    </row>
    <row r="10733" spans="1:10" x14ac:dyDescent="0.25">
      <c r="A10733" s="3" t="s">
        <v>443</v>
      </c>
      <c r="B10733" s="3">
        <v>211385767</v>
      </c>
      <c r="C10733" s="3" t="s">
        <v>6</v>
      </c>
      <c r="D10733" s="3" t="s">
        <v>58</v>
      </c>
      <c r="E10733" s="3" t="s">
        <v>444</v>
      </c>
      <c r="F10733" s="3" t="s">
        <v>1436</v>
      </c>
      <c r="G10733" s="3">
        <v>2018</v>
      </c>
      <c r="H10733" s="3" t="s">
        <v>574</v>
      </c>
      <c r="I10733" s="4">
        <v>183</v>
      </c>
      <c r="J10733" s="4">
        <v>268409.26</v>
      </c>
    </row>
    <row r="10734" spans="1:10" x14ac:dyDescent="0.25">
      <c r="A10734" s="3" t="s">
        <v>443</v>
      </c>
      <c r="B10734" s="3">
        <v>211385767</v>
      </c>
      <c r="C10734" s="3" t="s">
        <v>6</v>
      </c>
      <c r="D10734" s="3" t="s">
        <v>58</v>
      </c>
      <c r="E10734" s="3" t="s">
        <v>444</v>
      </c>
      <c r="F10734" s="3" t="s">
        <v>1439</v>
      </c>
      <c r="G10734" s="3">
        <v>2018</v>
      </c>
      <c r="H10734" s="3" t="s">
        <v>574</v>
      </c>
      <c r="I10734" s="4">
        <v>17</v>
      </c>
      <c r="J10734" s="4">
        <v>139955.65</v>
      </c>
    </row>
    <row r="10735" spans="1:10" x14ac:dyDescent="0.25">
      <c r="A10735" s="3" t="s">
        <v>206</v>
      </c>
      <c r="B10735" s="3">
        <v>401956433</v>
      </c>
      <c r="C10735" s="3" t="s">
        <v>6</v>
      </c>
      <c r="D10735" s="3" t="s">
        <v>58</v>
      </c>
      <c r="E10735" s="3" t="s">
        <v>207</v>
      </c>
      <c r="F10735" s="3" t="s">
        <v>1436</v>
      </c>
      <c r="G10735" s="3">
        <v>2018</v>
      </c>
      <c r="H10735" s="3" t="s">
        <v>574</v>
      </c>
      <c r="I10735" s="4">
        <v>3</v>
      </c>
      <c r="J10735" s="4">
        <v>2249.9899999999998</v>
      </c>
    </row>
    <row r="10736" spans="1:10" x14ac:dyDescent="0.25">
      <c r="A10736" s="3" t="s">
        <v>478</v>
      </c>
      <c r="B10736" s="3">
        <v>402022253</v>
      </c>
      <c r="C10736" s="3" t="s">
        <v>6</v>
      </c>
      <c r="D10736" s="3" t="s">
        <v>58</v>
      </c>
      <c r="E10736" s="3" t="s">
        <v>479</v>
      </c>
      <c r="F10736" s="3" t="s">
        <v>1444</v>
      </c>
      <c r="G10736" s="3">
        <v>2018</v>
      </c>
      <c r="H10736" s="3" t="s">
        <v>574</v>
      </c>
      <c r="I10736" s="4">
        <v>6</v>
      </c>
      <c r="J10736" s="4">
        <v>47991.12</v>
      </c>
    </row>
    <row r="10737" spans="1:10" x14ac:dyDescent="0.25">
      <c r="A10737" s="3" t="s">
        <v>478</v>
      </c>
      <c r="B10737" s="3">
        <v>402022253</v>
      </c>
      <c r="C10737" s="3" t="s">
        <v>6</v>
      </c>
      <c r="D10737" s="3" t="s">
        <v>58</v>
      </c>
      <c r="E10737" s="3" t="s">
        <v>479</v>
      </c>
      <c r="F10737" s="3" t="s">
        <v>1440</v>
      </c>
      <c r="G10737" s="3">
        <v>2018</v>
      </c>
      <c r="H10737" s="3" t="s">
        <v>574</v>
      </c>
      <c r="I10737" s="4">
        <v>14</v>
      </c>
      <c r="J10737" s="4">
        <v>42230.720000000001</v>
      </c>
    </row>
    <row r="10738" spans="1:10" x14ac:dyDescent="0.25">
      <c r="A10738" s="3" t="s">
        <v>478</v>
      </c>
      <c r="B10738" s="3">
        <v>402022253</v>
      </c>
      <c r="C10738" s="3" t="s">
        <v>6</v>
      </c>
      <c r="D10738" s="3" t="s">
        <v>58</v>
      </c>
      <c r="E10738" s="3" t="s">
        <v>479</v>
      </c>
      <c r="F10738" s="3" t="s">
        <v>1442</v>
      </c>
      <c r="G10738" s="3">
        <v>2018</v>
      </c>
      <c r="H10738" s="3" t="s">
        <v>574</v>
      </c>
      <c r="I10738" s="4">
        <v>17</v>
      </c>
      <c r="J10738" s="4">
        <v>47912.5</v>
      </c>
    </row>
    <row r="10739" spans="1:10" x14ac:dyDescent="0.25">
      <c r="A10739" s="3" t="s">
        <v>478</v>
      </c>
      <c r="B10739" s="3">
        <v>402022253</v>
      </c>
      <c r="C10739" s="3" t="s">
        <v>6</v>
      </c>
      <c r="D10739" s="3" t="s">
        <v>58</v>
      </c>
      <c r="E10739" s="3" t="s">
        <v>479</v>
      </c>
      <c r="F10739" s="3" t="s">
        <v>1437</v>
      </c>
      <c r="G10739" s="3">
        <v>2018</v>
      </c>
      <c r="H10739" s="3" t="s">
        <v>574</v>
      </c>
      <c r="I10739" s="4">
        <v>62</v>
      </c>
      <c r="J10739" s="4">
        <v>49982.3</v>
      </c>
    </row>
    <row r="10740" spans="1:10" x14ac:dyDescent="0.25">
      <c r="A10740" s="3" t="s">
        <v>478</v>
      </c>
      <c r="B10740" s="3">
        <v>402022253</v>
      </c>
      <c r="C10740" s="3" t="s">
        <v>6</v>
      </c>
      <c r="D10740" s="3" t="s">
        <v>58</v>
      </c>
      <c r="E10740" s="3" t="s">
        <v>479</v>
      </c>
      <c r="F10740" s="3" t="s">
        <v>1438</v>
      </c>
      <c r="G10740" s="3">
        <v>2018</v>
      </c>
      <c r="H10740" s="3" t="s">
        <v>574</v>
      </c>
      <c r="I10740" s="4">
        <v>73</v>
      </c>
      <c r="J10740" s="4">
        <v>261129.03</v>
      </c>
    </row>
    <row r="10741" spans="1:10" x14ac:dyDescent="0.25">
      <c r="A10741" s="3" t="s">
        <v>478</v>
      </c>
      <c r="B10741" s="3">
        <v>402022253</v>
      </c>
      <c r="C10741" s="3" t="s">
        <v>6</v>
      </c>
      <c r="D10741" s="3" t="s">
        <v>58</v>
      </c>
      <c r="E10741" s="3" t="s">
        <v>479</v>
      </c>
      <c r="F10741" s="3" t="s">
        <v>1443</v>
      </c>
      <c r="G10741" s="3">
        <v>2018</v>
      </c>
      <c r="H10741" s="3" t="s">
        <v>574</v>
      </c>
      <c r="I10741" s="4">
        <v>13</v>
      </c>
      <c r="J10741" s="4">
        <v>71770.22</v>
      </c>
    </row>
    <row r="10742" spans="1:10" x14ac:dyDescent="0.25">
      <c r="A10742" s="3" t="s">
        <v>478</v>
      </c>
      <c r="B10742" s="3">
        <v>402022253</v>
      </c>
      <c r="C10742" s="3" t="s">
        <v>6</v>
      </c>
      <c r="D10742" s="3" t="s">
        <v>58</v>
      </c>
      <c r="E10742" s="3" t="s">
        <v>479</v>
      </c>
      <c r="F10742" s="3" t="s">
        <v>1436</v>
      </c>
      <c r="G10742" s="3">
        <v>2018</v>
      </c>
      <c r="H10742" s="3" t="s">
        <v>574</v>
      </c>
      <c r="I10742" s="4">
        <v>121</v>
      </c>
      <c r="J10742" s="4">
        <v>154614.60999999999</v>
      </c>
    </row>
    <row r="10743" spans="1:10" x14ac:dyDescent="0.25">
      <c r="A10743" s="3" t="s">
        <v>478</v>
      </c>
      <c r="B10743" s="3">
        <v>402022253</v>
      </c>
      <c r="C10743" s="3" t="s">
        <v>6</v>
      </c>
      <c r="D10743" s="3" t="s">
        <v>58</v>
      </c>
      <c r="E10743" s="3" t="s">
        <v>479</v>
      </c>
      <c r="F10743" s="3" t="s">
        <v>1439</v>
      </c>
      <c r="G10743" s="3">
        <v>2018</v>
      </c>
      <c r="H10743" s="3" t="s">
        <v>574</v>
      </c>
      <c r="I10743" s="4">
        <v>22</v>
      </c>
      <c r="J10743" s="4">
        <v>206272.89</v>
      </c>
    </row>
    <row r="10744" spans="1:10" x14ac:dyDescent="0.25">
      <c r="A10744" s="3" t="s">
        <v>381</v>
      </c>
      <c r="B10744" s="3">
        <v>404420391</v>
      </c>
      <c r="C10744" s="3" t="s">
        <v>6</v>
      </c>
      <c r="D10744" s="3" t="s">
        <v>58</v>
      </c>
      <c r="E10744" s="3" t="s">
        <v>382</v>
      </c>
      <c r="F10744" s="3" t="s">
        <v>1437</v>
      </c>
      <c r="G10744" s="3">
        <v>2018</v>
      </c>
      <c r="H10744" s="3" t="s">
        <v>574</v>
      </c>
      <c r="I10744" s="4">
        <v>42</v>
      </c>
      <c r="J10744" s="4">
        <v>40635.35</v>
      </c>
    </row>
    <row r="10745" spans="1:10" x14ac:dyDescent="0.25">
      <c r="A10745" s="3" t="s">
        <v>381</v>
      </c>
      <c r="B10745" s="3">
        <v>404420391</v>
      </c>
      <c r="C10745" s="3" t="s">
        <v>6</v>
      </c>
      <c r="D10745" s="3" t="s">
        <v>58</v>
      </c>
      <c r="E10745" s="3" t="s">
        <v>382</v>
      </c>
      <c r="F10745" s="3" t="s">
        <v>1438</v>
      </c>
      <c r="G10745" s="3">
        <v>2018</v>
      </c>
      <c r="H10745" s="3" t="s">
        <v>574</v>
      </c>
      <c r="I10745" s="4">
        <v>15</v>
      </c>
      <c r="J10745" s="4">
        <v>52277</v>
      </c>
    </row>
    <row r="10746" spans="1:10" x14ac:dyDescent="0.25">
      <c r="A10746" s="3" t="s">
        <v>381</v>
      </c>
      <c r="B10746" s="3">
        <v>404420391</v>
      </c>
      <c r="C10746" s="3" t="s">
        <v>6</v>
      </c>
      <c r="D10746" s="3" t="s">
        <v>58</v>
      </c>
      <c r="E10746" s="3" t="s">
        <v>382</v>
      </c>
      <c r="F10746" s="3" t="s">
        <v>1436</v>
      </c>
      <c r="G10746" s="3">
        <v>2018</v>
      </c>
      <c r="H10746" s="3" t="s">
        <v>574</v>
      </c>
      <c r="I10746" s="4">
        <v>19</v>
      </c>
      <c r="J10746" s="4">
        <v>25678.35</v>
      </c>
    </row>
    <row r="10747" spans="1:10" x14ac:dyDescent="0.25">
      <c r="A10747" s="3" t="s">
        <v>381</v>
      </c>
      <c r="B10747" s="3">
        <v>404420391</v>
      </c>
      <c r="C10747" s="3" t="s">
        <v>6</v>
      </c>
      <c r="D10747" s="3" t="s">
        <v>58</v>
      </c>
      <c r="E10747" s="3" t="s">
        <v>382</v>
      </c>
      <c r="F10747" s="3" t="s">
        <v>1439</v>
      </c>
      <c r="G10747" s="3">
        <v>2018</v>
      </c>
      <c r="H10747" s="3" t="s">
        <v>574</v>
      </c>
      <c r="I10747" s="4">
        <v>3</v>
      </c>
      <c r="J10747" s="4">
        <v>23410.880000000001</v>
      </c>
    </row>
    <row r="10748" spans="1:10" x14ac:dyDescent="0.25">
      <c r="A10748" s="3" t="s">
        <v>1429</v>
      </c>
      <c r="B10748" s="3">
        <v>406048281</v>
      </c>
      <c r="C10748" s="3" t="s">
        <v>6</v>
      </c>
      <c r="D10748" s="3" t="s">
        <v>58</v>
      </c>
      <c r="E10748" s="3" t="s">
        <v>172</v>
      </c>
      <c r="F10748" s="3" t="s">
        <v>1443</v>
      </c>
      <c r="G10748" s="3">
        <v>2018</v>
      </c>
      <c r="H10748" s="3" t="s">
        <v>574</v>
      </c>
      <c r="I10748" s="4">
        <v>2</v>
      </c>
      <c r="J10748" s="4">
        <v>5416.65</v>
      </c>
    </row>
    <row r="10749" spans="1:10" x14ac:dyDescent="0.25">
      <c r="A10749" s="3" t="s">
        <v>197</v>
      </c>
      <c r="B10749" s="3">
        <v>406055879</v>
      </c>
      <c r="C10749" s="3" t="s">
        <v>6</v>
      </c>
      <c r="D10749" s="3" t="s">
        <v>58</v>
      </c>
      <c r="E10749" s="3" t="s">
        <v>198</v>
      </c>
      <c r="F10749" s="3" t="s">
        <v>1440</v>
      </c>
      <c r="G10749" s="3">
        <v>2018</v>
      </c>
      <c r="H10749" s="3" t="s">
        <v>574</v>
      </c>
      <c r="I10749" s="4">
        <v>1</v>
      </c>
      <c r="J10749" s="4">
        <v>2671.25</v>
      </c>
    </row>
    <row r="10750" spans="1:10" x14ac:dyDescent="0.25">
      <c r="A10750" s="3" t="s">
        <v>197</v>
      </c>
      <c r="B10750" s="3">
        <v>406055879</v>
      </c>
      <c r="C10750" s="3" t="s">
        <v>6</v>
      </c>
      <c r="D10750" s="3" t="s">
        <v>58</v>
      </c>
      <c r="E10750" s="3" t="s">
        <v>198</v>
      </c>
      <c r="F10750" s="3" t="s">
        <v>1437</v>
      </c>
      <c r="G10750" s="3">
        <v>2018</v>
      </c>
      <c r="H10750" s="3" t="s">
        <v>574</v>
      </c>
      <c r="I10750" s="4">
        <v>415</v>
      </c>
      <c r="J10750" s="4">
        <v>372600.82</v>
      </c>
    </row>
    <row r="10751" spans="1:10" x14ac:dyDescent="0.25">
      <c r="A10751" s="3" t="s">
        <v>197</v>
      </c>
      <c r="B10751" s="3">
        <v>406055879</v>
      </c>
      <c r="C10751" s="3" t="s">
        <v>6</v>
      </c>
      <c r="D10751" s="3" t="s">
        <v>58</v>
      </c>
      <c r="E10751" s="3" t="s">
        <v>198</v>
      </c>
      <c r="F10751" s="3" t="s">
        <v>1438</v>
      </c>
      <c r="G10751" s="3">
        <v>2018</v>
      </c>
      <c r="H10751" s="3" t="s">
        <v>574</v>
      </c>
      <c r="I10751" s="4">
        <v>31</v>
      </c>
      <c r="J10751" s="4">
        <v>90456.56</v>
      </c>
    </row>
    <row r="10752" spans="1:10" x14ac:dyDescent="0.25">
      <c r="A10752" s="3" t="s">
        <v>197</v>
      </c>
      <c r="B10752" s="3">
        <v>406055879</v>
      </c>
      <c r="C10752" s="3" t="s">
        <v>6</v>
      </c>
      <c r="D10752" s="3" t="s">
        <v>58</v>
      </c>
      <c r="E10752" s="3" t="s">
        <v>198</v>
      </c>
      <c r="F10752" s="3" t="s">
        <v>1436</v>
      </c>
      <c r="G10752" s="3">
        <v>2018</v>
      </c>
      <c r="H10752" s="3" t="s">
        <v>574</v>
      </c>
      <c r="I10752" s="4">
        <v>132</v>
      </c>
      <c r="J10752" s="4">
        <v>125996.66</v>
      </c>
    </row>
    <row r="10753" spans="1:10" x14ac:dyDescent="0.25">
      <c r="A10753" s="3" t="s">
        <v>197</v>
      </c>
      <c r="B10753" s="3">
        <v>406055879</v>
      </c>
      <c r="C10753" s="3" t="s">
        <v>6</v>
      </c>
      <c r="D10753" s="3" t="s">
        <v>58</v>
      </c>
      <c r="E10753" s="3" t="s">
        <v>198</v>
      </c>
      <c r="F10753" s="3" t="s">
        <v>1439</v>
      </c>
      <c r="G10753" s="3">
        <v>2018</v>
      </c>
      <c r="H10753" s="3" t="s">
        <v>574</v>
      </c>
      <c r="I10753" s="4">
        <v>9</v>
      </c>
      <c r="J10753" s="4">
        <v>57519.360000000001</v>
      </c>
    </row>
    <row r="10754" spans="1:10" x14ac:dyDescent="0.25">
      <c r="A10754" s="3" t="s">
        <v>230</v>
      </c>
      <c r="B10754" s="3">
        <v>406160755</v>
      </c>
      <c r="C10754" s="3" t="s">
        <v>6</v>
      </c>
      <c r="D10754" s="3" t="s">
        <v>58</v>
      </c>
      <c r="E10754" s="3" t="s">
        <v>231</v>
      </c>
      <c r="F10754" s="3" t="s">
        <v>1437</v>
      </c>
      <c r="G10754" s="3">
        <v>2018</v>
      </c>
      <c r="H10754" s="3" t="s">
        <v>574</v>
      </c>
      <c r="I10754" s="4">
        <v>33</v>
      </c>
      <c r="J10754" s="4">
        <v>25797.37</v>
      </c>
    </row>
    <row r="10755" spans="1:10" x14ac:dyDescent="0.25">
      <c r="A10755" s="3" t="s">
        <v>230</v>
      </c>
      <c r="B10755" s="3">
        <v>406160755</v>
      </c>
      <c r="C10755" s="3" t="s">
        <v>6</v>
      </c>
      <c r="D10755" s="3" t="s">
        <v>58</v>
      </c>
      <c r="E10755" s="3" t="s">
        <v>231</v>
      </c>
      <c r="F10755" s="3" t="s">
        <v>1438</v>
      </c>
      <c r="G10755" s="3">
        <v>2018</v>
      </c>
      <c r="H10755" s="3" t="s">
        <v>574</v>
      </c>
      <c r="I10755" s="4">
        <v>13</v>
      </c>
      <c r="J10755" s="4">
        <v>98285</v>
      </c>
    </row>
    <row r="10756" spans="1:10" x14ac:dyDescent="0.25">
      <c r="A10756" s="3" t="s">
        <v>230</v>
      </c>
      <c r="B10756" s="3">
        <v>406160755</v>
      </c>
      <c r="C10756" s="3" t="s">
        <v>6</v>
      </c>
      <c r="D10756" s="3" t="s">
        <v>58</v>
      </c>
      <c r="E10756" s="3" t="s">
        <v>231</v>
      </c>
      <c r="F10756" s="3" t="s">
        <v>1436</v>
      </c>
      <c r="G10756" s="3">
        <v>2018</v>
      </c>
      <c r="H10756" s="3" t="s">
        <v>574</v>
      </c>
      <c r="I10756" s="4">
        <v>2</v>
      </c>
      <c r="J10756" s="4">
        <v>833.59</v>
      </c>
    </row>
    <row r="10757" spans="1:10" x14ac:dyDescent="0.25">
      <c r="A10757" s="3" t="s">
        <v>512</v>
      </c>
      <c r="B10757" s="3">
        <v>204483380</v>
      </c>
      <c r="C10757" s="3" t="s">
        <v>6</v>
      </c>
      <c r="D10757" s="3" t="s">
        <v>132</v>
      </c>
      <c r="E10757" s="3" t="s">
        <v>513</v>
      </c>
      <c r="F10757" s="3" t="s">
        <v>1437</v>
      </c>
      <c r="G10757" s="3">
        <v>2018</v>
      </c>
      <c r="H10757" s="3" t="s">
        <v>574</v>
      </c>
      <c r="I10757" s="4">
        <v>114</v>
      </c>
      <c r="J10757" s="4">
        <v>104571.91</v>
      </c>
    </row>
    <row r="10758" spans="1:10" x14ac:dyDescent="0.25">
      <c r="A10758" s="3" t="s">
        <v>512</v>
      </c>
      <c r="B10758" s="3">
        <v>204483380</v>
      </c>
      <c r="C10758" s="3" t="s">
        <v>6</v>
      </c>
      <c r="D10758" s="3" t="s">
        <v>132</v>
      </c>
      <c r="E10758" s="3" t="s">
        <v>513</v>
      </c>
      <c r="F10758" s="3" t="s">
        <v>1438</v>
      </c>
      <c r="G10758" s="3">
        <v>2018</v>
      </c>
      <c r="H10758" s="3" t="s">
        <v>574</v>
      </c>
      <c r="I10758" s="4">
        <v>15</v>
      </c>
      <c r="J10758" s="4">
        <v>59222.5</v>
      </c>
    </row>
    <row r="10759" spans="1:10" x14ac:dyDescent="0.25">
      <c r="A10759" s="3" t="s">
        <v>512</v>
      </c>
      <c r="B10759" s="3">
        <v>204483380</v>
      </c>
      <c r="C10759" s="3" t="s">
        <v>6</v>
      </c>
      <c r="D10759" s="3" t="s">
        <v>132</v>
      </c>
      <c r="E10759" s="3" t="s">
        <v>513</v>
      </c>
      <c r="F10759" s="3" t="s">
        <v>1436</v>
      </c>
      <c r="G10759" s="3">
        <v>2018</v>
      </c>
      <c r="H10759" s="3" t="s">
        <v>574</v>
      </c>
      <c r="I10759" s="4">
        <v>48</v>
      </c>
      <c r="J10759" s="4">
        <v>45088.959999999999</v>
      </c>
    </row>
    <row r="10760" spans="1:10" x14ac:dyDescent="0.25">
      <c r="A10760" s="3" t="s">
        <v>512</v>
      </c>
      <c r="B10760" s="3">
        <v>204483380</v>
      </c>
      <c r="C10760" s="3" t="s">
        <v>6</v>
      </c>
      <c r="D10760" s="3" t="s">
        <v>132</v>
      </c>
      <c r="E10760" s="3" t="s">
        <v>513</v>
      </c>
      <c r="F10760" s="3" t="s">
        <v>1439</v>
      </c>
      <c r="G10760" s="3">
        <v>2018</v>
      </c>
      <c r="H10760" s="3" t="s">
        <v>574</v>
      </c>
      <c r="I10760" s="4">
        <v>1</v>
      </c>
      <c r="J10760" s="4">
        <v>10790</v>
      </c>
    </row>
    <row r="10761" spans="1:10" x14ac:dyDescent="0.25">
      <c r="A10761" s="3" t="s">
        <v>246</v>
      </c>
      <c r="B10761" s="3">
        <v>206335367</v>
      </c>
      <c r="C10761" s="3" t="s">
        <v>6</v>
      </c>
      <c r="D10761" s="3" t="s">
        <v>132</v>
      </c>
      <c r="E10761" s="3" t="s">
        <v>247</v>
      </c>
      <c r="F10761" s="3" t="s">
        <v>1437</v>
      </c>
      <c r="G10761" s="3">
        <v>2018</v>
      </c>
      <c r="H10761" s="3" t="s">
        <v>574</v>
      </c>
      <c r="I10761" s="4">
        <v>24</v>
      </c>
      <c r="J10761" s="4">
        <v>24556.7</v>
      </c>
    </row>
    <row r="10762" spans="1:10" x14ac:dyDescent="0.25">
      <c r="A10762" s="3" t="s">
        <v>246</v>
      </c>
      <c r="B10762" s="3">
        <v>206335367</v>
      </c>
      <c r="C10762" s="3" t="s">
        <v>6</v>
      </c>
      <c r="D10762" s="3" t="s">
        <v>132</v>
      </c>
      <c r="E10762" s="3" t="s">
        <v>247</v>
      </c>
      <c r="F10762" s="3" t="s">
        <v>1438</v>
      </c>
      <c r="G10762" s="3">
        <v>2018</v>
      </c>
      <c r="H10762" s="3" t="s">
        <v>574</v>
      </c>
      <c r="I10762" s="4">
        <v>7</v>
      </c>
      <c r="J10762" s="4">
        <v>18215</v>
      </c>
    </row>
    <row r="10763" spans="1:10" x14ac:dyDescent="0.25">
      <c r="A10763" s="3" t="s">
        <v>246</v>
      </c>
      <c r="B10763" s="3">
        <v>206335367</v>
      </c>
      <c r="C10763" s="3" t="s">
        <v>6</v>
      </c>
      <c r="D10763" s="3" t="s">
        <v>132</v>
      </c>
      <c r="E10763" s="3" t="s">
        <v>247</v>
      </c>
      <c r="F10763" s="3" t="s">
        <v>1436</v>
      </c>
      <c r="G10763" s="3">
        <v>2018</v>
      </c>
      <c r="H10763" s="3" t="s">
        <v>574</v>
      </c>
      <c r="I10763" s="4">
        <v>10</v>
      </c>
      <c r="J10763" s="4">
        <v>11967</v>
      </c>
    </row>
    <row r="10764" spans="1:10" x14ac:dyDescent="0.25">
      <c r="A10764" s="3" t="s">
        <v>246</v>
      </c>
      <c r="B10764" s="3">
        <v>206335367</v>
      </c>
      <c r="C10764" s="3" t="s">
        <v>6</v>
      </c>
      <c r="D10764" s="3" t="s">
        <v>132</v>
      </c>
      <c r="E10764" s="3" t="s">
        <v>247</v>
      </c>
      <c r="F10764" s="3" t="s">
        <v>1439</v>
      </c>
      <c r="G10764" s="3">
        <v>2018</v>
      </c>
      <c r="H10764" s="3" t="s">
        <v>574</v>
      </c>
      <c r="I10764" s="4">
        <v>1</v>
      </c>
      <c r="J10764" s="4">
        <v>4211.25</v>
      </c>
    </row>
    <row r="10765" spans="1:10" x14ac:dyDescent="0.25">
      <c r="A10765" s="3" t="s">
        <v>258</v>
      </c>
      <c r="B10765" s="3">
        <v>405064594</v>
      </c>
      <c r="C10765" s="3" t="s">
        <v>6</v>
      </c>
      <c r="D10765" s="3" t="s">
        <v>132</v>
      </c>
      <c r="E10765" s="3" t="s">
        <v>259</v>
      </c>
      <c r="F10765" s="3" t="s">
        <v>1444</v>
      </c>
      <c r="G10765" s="3">
        <v>2018</v>
      </c>
      <c r="H10765" s="3" t="s">
        <v>574</v>
      </c>
      <c r="I10765" s="4">
        <v>1</v>
      </c>
      <c r="J10765" s="4">
        <v>15776.25</v>
      </c>
    </row>
    <row r="10766" spans="1:10" x14ac:dyDescent="0.25">
      <c r="A10766" s="3" t="s">
        <v>258</v>
      </c>
      <c r="B10766" s="3">
        <v>405064594</v>
      </c>
      <c r="C10766" s="3" t="s">
        <v>6</v>
      </c>
      <c r="D10766" s="3" t="s">
        <v>132</v>
      </c>
      <c r="E10766" s="3" t="s">
        <v>259</v>
      </c>
      <c r="F10766" s="3" t="s">
        <v>1440</v>
      </c>
      <c r="G10766" s="3">
        <v>2018</v>
      </c>
      <c r="H10766" s="3" t="s">
        <v>574</v>
      </c>
      <c r="I10766" s="4">
        <v>17</v>
      </c>
      <c r="J10766" s="4">
        <v>54824.35</v>
      </c>
    </row>
    <row r="10767" spans="1:10" x14ac:dyDescent="0.25">
      <c r="A10767" s="3" t="s">
        <v>258</v>
      </c>
      <c r="B10767" s="3">
        <v>405064594</v>
      </c>
      <c r="C10767" s="3" t="s">
        <v>6</v>
      </c>
      <c r="D10767" s="3" t="s">
        <v>132</v>
      </c>
      <c r="E10767" s="3" t="s">
        <v>259</v>
      </c>
      <c r="F10767" s="3" t="s">
        <v>1442</v>
      </c>
      <c r="G10767" s="3">
        <v>2018</v>
      </c>
      <c r="H10767" s="3" t="s">
        <v>574</v>
      </c>
      <c r="I10767" s="4">
        <v>15</v>
      </c>
      <c r="J10767" s="4">
        <v>12783.95</v>
      </c>
    </row>
    <row r="10768" spans="1:10" x14ac:dyDescent="0.25">
      <c r="A10768" s="3" t="s">
        <v>258</v>
      </c>
      <c r="B10768" s="3">
        <v>405064594</v>
      </c>
      <c r="C10768" s="3" t="s">
        <v>6</v>
      </c>
      <c r="D10768" s="3" t="s">
        <v>132</v>
      </c>
      <c r="E10768" s="3" t="s">
        <v>259</v>
      </c>
      <c r="F10768" s="3" t="s">
        <v>1437</v>
      </c>
      <c r="G10768" s="3">
        <v>2018</v>
      </c>
      <c r="H10768" s="3" t="s">
        <v>574</v>
      </c>
      <c r="I10768" s="4">
        <v>121</v>
      </c>
      <c r="J10768" s="4">
        <v>133225.75</v>
      </c>
    </row>
    <row r="10769" spans="1:10" x14ac:dyDescent="0.25">
      <c r="A10769" s="3" t="s">
        <v>258</v>
      </c>
      <c r="B10769" s="3">
        <v>405064594</v>
      </c>
      <c r="C10769" s="3" t="s">
        <v>6</v>
      </c>
      <c r="D10769" s="3" t="s">
        <v>132</v>
      </c>
      <c r="E10769" s="3" t="s">
        <v>259</v>
      </c>
      <c r="F10769" s="3" t="s">
        <v>1438</v>
      </c>
      <c r="G10769" s="3">
        <v>2018</v>
      </c>
      <c r="H10769" s="3" t="s">
        <v>574</v>
      </c>
      <c r="I10769" s="4">
        <v>42</v>
      </c>
      <c r="J10769" s="4">
        <v>131865.35999999999</v>
      </c>
    </row>
    <row r="10770" spans="1:10" x14ac:dyDescent="0.25">
      <c r="A10770" s="3" t="s">
        <v>258</v>
      </c>
      <c r="B10770" s="3">
        <v>405064594</v>
      </c>
      <c r="C10770" s="3" t="s">
        <v>6</v>
      </c>
      <c r="D10770" s="3" t="s">
        <v>132</v>
      </c>
      <c r="E10770" s="3" t="s">
        <v>259</v>
      </c>
      <c r="F10770" s="3" t="s">
        <v>1443</v>
      </c>
      <c r="G10770" s="3">
        <v>2018</v>
      </c>
      <c r="H10770" s="3" t="s">
        <v>574</v>
      </c>
      <c r="I10770" s="4">
        <v>28</v>
      </c>
      <c r="J10770" s="4">
        <v>235268.52</v>
      </c>
    </row>
    <row r="10771" spans="1:10" x14ac:dyDescent="0.25">
      <c r="A10771" s="3" t="s">
        <v>258</v>
      </c>
      <c r="B10771" s="3">
        <v>405064594</v>
      </c>
      <c r="C10771" s="3" t="s">
        <v>6</v>
      </c>
      <c r="D10771" s="3" t="s">
        <v>132</v>
      </c>
      <c r="E10771" s="3" t="s">
        <v>259</v>
      </c>
      <c r="F10771" s="3" t="s">
        <v>1436</v>
      </c>
      <c r="G10771" s="3">
        <v>2018</v>
      </c>
      <c r="H10771" s="3" t="s">
        <v>574</v>
      </c>
      <c r="I10771" s="4">
        <v>16</v>
      </c>
      <c r="J10771" s="4">
        <v>13644.72</v>
      </c>
    </row>
    <row r="10772" spans="1:10" x14ac:dyDescent="0.25">
      <c r="A10772" s="3" t="s">
        <v>258</v>
      </c>
      <c r="B10772" s="3">
        <v>405064594</v>
      </c>
      <c r="C10772" s="3" t="s">
        <v>6</v>
      </c>
      <c r="D10772" s="3" t="s">
        <v>132</v>
      </c>
      <c r="E10772" s="3" t="s">
        <v>259</v>
      </c>
      <c r="F10772" s="3" t="s">
        <v>1439</v>
      </c>
      <c r="G10772" s="3">
        <v>2018</v>
      </c>
      <c r="H10772" s="3" t="s">
        <v>574</v>
      </c>
      <c r="I10772" s="4">
        <v>5</v>
      </c>
      <c r="J10772" s="4">
        <v>55968.09</v>
      </c>
    </row>
    <row r="10773" spans="1:10" x14ac:dyDescent="0.25">
      <c r="A10773" s="3" t="s">
        <v>85</v>
      </c>
      <c r="B10773" s="3">
        <v>203827608</v>
      </c>
      <c r="C10773" s="3" t="s">
        <v>6</v>
      </c>
      <c r="D10773" s="3" t="s">
        <v>86</v>
      </c>
      <c r="E10773" s="3" t="s">
        <v>87</v>
      </c>
      <c r="F10773" s="3" t="s">
        <v>1443</v>
      </c>
      <c r="G10773" s="3">
        <v>2018</v>
      </c>
      <c r="H10773" s="3" t="s">
        <v>574</v>
      </c>
      <c r="I10773" s="4">
        <v>7</v>
      </c>
      <c r="J10773" s="4">
        <v>6802.05</v>
      </c>
    </row>
    <row r="10774" spans="1:10" x14ac:dyDescent="0.25">
      <c r="A10774" s="3" t="s">
        <v>85</v>
      </c>
      <c r="B10774" s="3">
        <v>203827608</v>
      </c>
      <c r="C10774" s="3" t="s">
        <v>6</v>
      </c>
      <c r="D10774" s="3" t="s">
        <v>86</v>
      </c>
      <c r="E10774" s="3" t="s">
        <v>87</v>
      </c>
      <c r="F10774" s="3" t="s">
        <v>1436</v>
      </c>
      <c r="G10774" s="3">
        <v>2018</v>
      </c>
      <c r="H10774" s="3" t="s">
        <v>574</v>
      </c>
      <c r="I10774" s="4">
        <v>2</v>
      </c>
      <c r="J10774" s="4">
        <v>1403</v>
      </c>
    </row>
    <row r="10775" spans="1:10" x14ac:dyDescent="0.25">
      <c r="A10775" s="3" t="s">
        <v>346</v>
      </c>
      <c r="B10775" s="3">
        <v>200006536</v>
      </c>
      <c r="C10775" s="3" t="s">
        <v>6</v>
      </c>
      <c r="D10775" s="3" t="s">
        <v>61</v>
      </c>
      <c r="E10775" s="3" t="s">
        <v>347</v>
      </c>
      <c r="F10775" s="3" t="s">
        <v>1437</v>
      </c>
      <c r="G10775" s="3">
        <v>2018</v>
      </c>
      <c r="H10775" s="3" t="s">
        <v>574</v>
      </c>
      <c r="I10775" s="4">
        <v>101</v>
      </c>
      <c r="J10775" s="4">
        <v>87019.41</v>
      </c>
    </row>
    <row r="10776" spans="1:10" x14ac:dyDescent="0.25">
      <c r="A10776" s="3" t="s">
        <v>346</v>
      </c>
      <c r="B10776" s="3">
        <v>200006536</v>
      </c>
      <c r="C10776" s="3" t="s">
        <v>6</v>
      </c>
      <c r="D10776" s="3" t="s">
        <v>61</v>
      </c>
      <c r="E10776" s="3" t="s">
        <v>347</v>
      </c>
      <c r="F10776" s="3" t="s">
        <v>1436</v>
      </c>
      <c r="G10776" s="3">
        <v>2018</v>
      </c>
      <c r="H10776" s="3" t="s">
        <v>574</v>
      </c>
      <c r="I10776" s="4">
        <v>3</v>
      </c>
      <c r="J10776" s="4">
        <v>2480</v>
      </c>
    </row>
    <row r="10777" spans="1:10" x14ac:dyDescent="0.25">
      <c r="A10777" s="3" t="s">
        <v>482</v>
      </c>
      <c r="B10777" s="3">
        <v>200007143</v>
      </c>
      <c r="C10777" s="3" t="s">
        <v>6</v>
      </c>
      <c r="D10777" s="3" t="s">
        <v>61</v>
      </c>
      <c r="E10777" s="3" t="s">
        <v>483</v>
      </c>
      <c r="F10777" s="3" t="s">
        <v>1440</v>
      </c>
      <c r="G10777" s="3">
        <v>2018</v>
      </c>
      <c r="H10777" s="3" t="s">
        <v>574</v>
      </c>
      <c r="I10777" s="4">
        <v>6</v>
      </c>
      <c r="J10777" s="4">
        <v>14388.99</v>
      </c>
    </row>
    <row r="10778" spans="1:10" x14ac:dyDescent="0.25">
      <c r="A10778" s="3" t="s">
        <v>482</v>
      </c>
      <c r="B10778" s="3">
        <v>200007143</v>
      </c>
      <c r="C10778" s="3" t="s">
        <v>6</v>
      </c>
      <c r="D10778" s="3" t="s">
        <v>61</v>
      </c>
      <c r="E10778" s="3" t="s">
        <v>483</v>
      </c>
      <c r="F10778" s="3" t="s">
        <v>1442</v>
      </c>
      <c r="G10778" s="3">
        <v>2018</v>
      </c>
      <c r="H10778" s="3" t="s">
        <v>574</v>
      </c>
      <c r="I10778" s="4">
        <v>1</v>
      </c>
      <c r="J10778" s="4">
        <v>867.5</v>
      </c>
    </row>
    <row r="10779" spans="1:10" x14ac:dyDescent="0.25">
      <c r="A10779" s="3" t="s">
        <v>482</v>
      </c>
      <c r="B10779" s="3">
        <v>200007143</v>
      </c>
      <c r="C10779" s="3" t="s">
        <v>6</v>
      </c>
      <c r="D10779" s="3" t="s">
        <v>61</v>
      </c>
      <c r="E10779" s="3" t="s">
        <v>483</v>
      </c>
      <c r="F10779" s="3" t="s">
        <v>1437</v>
      </c>
      <c r="G10779" s="3">
        <v>2018</v>
      </c>
      <c r="H10779" s="3" t="s">
        <v>574</v>
      </c>
      <c r="I10779" s="4">
        <v>167</v>
      </c>
      <c r="J10779" s="4">
        <v>188724.6</v>
      </c>
    </row>
    <row r="10780" spans="1:10" x14ac:dyDescent="0.25">
      <c r="A10780" s="3" t="s">
        <v>482</v>
      </c>
      <c r="B10780" s="3">
        <v>200007143</v>
      </c>
      <c r="C10780" s="3" t="s">
        <v>6</v>
      </c>
      <c r="D10780" s="3" t="s">
        <v>61</v>
      </c>
      <c r="E10780" s="3" t="s">
        <v>483</v>
      </c>
      <c r="F10780" s="3" t="s">
        <v>1438</v>
      </c>
      <c r="G10780" s="3">
        <v>2018</v>
      </c>
      <c r="H10780" s="3" t="s">
        <v>574</v>
      </c>
      <c r="I10780" s="4">
        <v>20</v>
      </c>
      <c r="J10780" s="4">
        <v>35957.5</v>
      </c>
    </row>
    <row r="10781" spans="1:10" x14ac:dyDescent="0.25">
      <c r="A10781" s="3" t="s">
        <v>482</v>
      </c>
      <c r="B10781" s="3">
        <v>200007143</v>
      </c>
      <c r="C10781" s="3" t="s">
        <v>6</v>
      </c>
      <c r="D10781" s="3" t="s">
        <v>61</v>
      </c>
      <c r="E10781" s="3" t="s">
        <v>483</v>
      </c>
      <c r="F10781" s="3" t="s">
        <v>1443</v>
      </c>
      <c r="G10781" s="3">
        <v>2018</v>
      </c>
      <c r="H10781" s="3" t="s">
        <v>574</v>
      </c>
      <c r="I10781" s="4">
        <v>2</v>
      </c>
      <c r="J10781" s="4">
        <v>1385.41</v>
      </c>
    </row>
    <row r="10782" spans="1:10" x14ac:dyDescent="0.25">
      <c r="A10782" s="3" t="s">
        <v>482</v>
      </c>
      <c r="B10782" s="3">
        <v>200007143</v>
      </c>
      <c r="C10782" s="3" t="s">
        <v>6</v>
      </c>
      <c r="D10782" s="3" t="s">
        <v>61</v>
      </c>
      <c r="E10782" s="3" t="s">
        <v>483</v>
      </c>
      <c r="F10782" s="3" t="s">
        <v>1436</v>
      </c>
      <c r="G10782" s="3">
        <v>2018</v>
      </c>
      <c r="H10782" s="3" t="s">
        <v>574</v>
      </c>
      <c r="I10782" s="4">
        <v>43</v>
      </c>
      <c r="J10782" s="4">
        <v>53981.27</v>
      </c>
    </row>
    <row r="10783" spans="1:10" x14ac:dyDescent="0.25">
      <c r="A10783" s="3" t="s">
        <v>482</v>
      </c>
      <c r="B10783" s="3">
        <v>200007143</v>
      </c>
      <c r="C10783" s="3" t="s">
        <v>6</v>
      </c>
      <c r="D10783" s="3" t="s">
        <v>61</v>
      </c>
      <c r="E10783" s="3" t="s">
        <v>483</v>
      </c>
      <c r="F10783" s="3" t="s">
        <v>1439</v>
      </c>
      <c r="G10783" s="3">
        <v>2018</v>
      </c>
      <c r="H10783" s="3" t="s">
        <v>574</v>
      </c>
      <c r="I10783" s="4">
        <v>2</v>
      </c>
      <c r="J10783" s="4">
        <v>5838.5</v>
      </c>
    </row>
    <row r="10784" spans="1:10" x14ac:dyDescent="0.25">
      <c r="A10784" s="3" t="s">
        <v>224</v>
      </c>
      <c r="B10784" s="3">
        <v>200010022</v>
      </c>
      <c r="C10784" s="3" t="s">
        <v>6</v>
      </c>
      <c r="D10784" s="3" t="s">
        <v>61</v>
      </c>
      <c r="E10784" s="3" t="s">
        <v>225</v>
      </c>
      <c r="F10784" s="3" t="s">
        <v>1437</v>
      </c>
      <c r="G10784" s="3">
        <v>2018</v>
      </c>
      <c r="H10784" s="3" t="s">
        <v>574</v>
      </c>
      <c r="I10784" s="4">
        <v>184</v>
      </c>
      <c r="J10784" s="4">
        <v>138654.79999999999</v>
      </c>
    </row>
    <row r="10785" spans="1:10" x14ac:dyDescent="0.25">
      <c r="A10785" s="3" t="s">
        <v>224</v>
      </c>
      <c r="B10785" s="3">
        <v>200010022</v>
      </c>
      <c r="C10785" s="3" t="s">
        <v>6</v>
      </c>
      <c r="D10785" s="3" t="s">
        <v>61</v>
      </c>
      <c r="E10785" s="3" t="s">
        <v>225</v>
      </c>
      <c r="F10785" s="3" t="s">
        <v>1438</v>
      </c>
      <c r="G10785" s="3">
        <v>2018</v>
      </c>
      <c r="H10785" s="3" t="s">
        <v>574</v>
      </c>
      <c r="I10785" s="4">
        <v>6</v>
      </c>
      <c r="J10785" s="4">
        <v>38511.870000000003</v>
      </c>
    </row>
    <row r="10786" spans="1:10" x14ac:dyDescent="0.25">
      <c r="A10786" s="3" t="s">
        <v>224</v>
      </c>
      <c r="B10786" s="3">
        <v>200010022</v>
      </c>
      <c r="C10786" s="3" t="s">
        <v>6</v>
      </c>
      <c r="D10786" s="3" t="s">
        <v>61</v>
      </c>
      <c r="E10786" s="3" t="s">
        <v>225</v>
      </c>
      <c r="F10786" s="3" t="s">
        <v>1445</v>
      </c>
      <c r="G10786" s="3">
        <v>2018</v>
      </c>
      <c r="H10786" s="3" t="s">
        <v>574</v>
      </c>
      <c r="I10786" s="4">
        <v>1</v>
      </c>
      <c r="J10786" s="4">
        <v>704</v>
      </c>
    </row>
    <row r="10787" spans="1:10" x14ac:dyDescent="0.25">
      <c r="A10787" s="3" t="s">
        <v>224</v>
      </c>
      <c r="B10787" s="3">
        <v>200010022</v>
      </c>
      <c r="C10787" s="3" t="s">
        <v>6</v>
      </c>
      <c r="D10787" s="3" t="s">
        <v>61</v>
      </c>
      <c r="E10787" s="3" t="s">
        <v>225</v>
      </c>
      <c r="F10787" s="3" t="s">
        <v>1443</v>
      </c>
      <c r="G10787" s="3">
        <v>2018</v>
      </c>
      <c r="H10787" s="3" t="s">
        <v>574</v>
      </c>
      <c r="I10787" s="4">
        <v>12</v>
      </c>
      <c r="J10787" s="4">
        <v>85729.47</v>
      </c>
    </row>
    <row r="10788" spans="1:10" x14ac:dyDescent="0.25">
      <c r="A10788" s="3" t="s">
        <v>224</v>
      </c>
      <c r="B10788" s="3">
        <v>200010022</v>
      </c>
      <c r="C10788" s="3" t="s">
        <v>6</v>
      </c>
      <c r="D10788" s="3" t="s">
        <v>61</v>
      </c>
      <c r="E10788" s="3" t="s">
        <v>225</v>
      </c>
      <c r="F10788" s="3" t="s">
        <v>1436</v>
      </c>
      <c r="G10788" s="3">
        <v>2018</v>
      </c>
      <c r="H10788" s="3" t="s">
        <v>574</v>
      </c>
      <c r="I10788" s="4">
        <v>22</v>
      </c>
      <c r="J10788" s="4">
        <v>23462.13</v>
      </c>
    </row>
    <row r="10789" spans="1:10" x14ac:dyDescent="0.25">
      <c r="A10789" s="3" t="s">
        <v>343</v>
      </c>
      <c r="B10789" s="3">
        <v>200010674</v>
      </c>
      <c r="C10789" s="3" t="s">
        <v>6</v>
      </c>
      <c r="D10789" s="3" t="s">
        <v>61</v>
      </c>
      <c r="E10789" s="3" t="s">
        <v>344</v>
      </c>
      <c r="F10789" s="3" t="s">
        <v>1440</v>
      </c>
      <c r="G10789" s="3">
        <v>2018</v>
      </c>
      <c r="H10789" s="3" t="s">
        <v>574</v>
      </c>
      <c r="I10789" s="4">
        <v>16</v>
      </c>
      <c r="J10789" s="4">
        <v>46559</v>
      </c>
    </row>
    <row r="10790" spans="1:10" x14ac:dyDescent="0.25">
      <c r="A10790" s="3" t="s">
        <v>343</v>
      </c>
      <c r="B10790" s="3">
        <v>200010674</v>
      </c>
      <c r="C10790" s="3" t="s">
        <v>6</v>
      </c>
      <c r="D10790" s="3" t="s">
        <v>61</v>
      </c>
      <c r="E10790" s="3" t="s">
        <v>344</v>
      </c>
      <c r="F10790" s="3" t="s">
        <v>1442</v>
      </c>
      <c r="G10790" s="3">
        <v>2018</v>
      </c>
      <c r="H10790" s="3" t="s">
        <v>574</v>
      </c>
      <c r="I10790" s="4">
        <v>33</v>
      </c>
      <c r="J10790" s="4">
        <v>36128.75</v>
      </c>
    </row>
    <row r="10791" spans="1:10" x14ac:dyDescent="0.25">
      <c r="A10791" s="3" t="s">
        <v>343</v>
      </c>
      <c r="B10791" s="3">
        <v>200010674</v>
      </c>
      <c r="C10791" s="3" t="s">
        <v>6</v>
      </c>
      <c r="D10791" s="3" t="s">
        <v>61</v>
      </c>
      <c r="E10791" s="3" t="s">
        <v>344</v>
      </c>
      <c r="F10791" s="3" t="s">
        <v>1437</v>
      </c>
      <c r="G10791" s="3">
        <v>2018</v>
      </c>
      <c r="H10791" s="3" t="s">
        <v>574</v>
      </c>
      <c r="I10791" s="4">
        <v>154</v>
      </c>
      <c r="J10791" s="4">
        <v>137593.71</v>
      </c>
    </row>
    <row r="10792" spans="1:10" x14ac:dyDescent="0.25">
      <c r="A10792" s="3" t="s">
        <v>343</v>
      </c>
      <c r="B10792" s="3">
        <v>200010674</v>
      </c>
      <c r="C10792" s="3" t="s">
        <v>6</v>
      </c>
      <c r="D10792" s="3" t="s">
        <v>61</v>
      </c>
      <c r="E10792" s="3" t="s">
        <v>344</v>
      </c>
      <c r="F10792" s="3" t="s">
        <v>1438</v>
      </c>
      <c r="G10792" s="3">
        <v>2018</v>
      </c>
      <c r="H10792" s="3" t="s">
        <v>574</v>
      </c>
      <c r="I10792" s="4">
        <v>87</v>
      </c>
      <c r="J10792" s="4">
        <v>232380.82</v>
      </c>
    </row>
    <row r="10793" spans="1:10" x14ac:dyDescent="0.25">
      <c r="A10793" s="3" t="s">
        <v>343</v>
      </c>
      <c r="B10793" s="3">
        <v>200010674</v>
      </c>
      <c r="C10793" s="3" t="s">
        <v>6</v>
      </c>
      <c r="D10793" s="3" t="s">
        <v>61</v>
      </c>
      <c r="E10793" s="3" t="s">
        <v>344</v>
      </c>
      <c r="F10793" s="3" t="s">
        <v>1443</v>
      </c>
      <c r="G10793" s="3">
        <v>2018</v>
      </c>
      <c r="H10793" s="3" t="s">
        <v>574</v>
      </c>
      <c r="I10793" s="4">
        <v>5</v>
      </c>
      <c r="J10793" s="4">
        <v>31029.08</v>
      </c>
    </row>
    <row r="10794" spans="1:10" x14ac:dyDescent="0.25">
      <c r="A10794" s="3" t="s">
        <v>343</v>
      </c>
      <c r="B10794" s="3">
        <v>200010674</v>
      </c>
      <c r="C10794" s="3" t="s">
        <v>6</v>
      </c>
      <c r="D10794" s="3" t="s">
        <v>61</v>
      </c>
      <c r="E10794" s="3" t="s">
        <v>344</v>
      </c>
      <c r="F10794" s="3" t="s">
        <v>1436</v>
      </c>
      <c r="G10794" s="3">
        <v>2018</v>
      </c>
      <c r="H10794" s="3" t="s">
        <v>574</v>
      </c>
      <c r="I10794" s="4">
        <v>84</v>
      </c>
      <c r="J10794" s="4">
        <v>121096.95</v>
      </c>
    </row>
    <row r="10795" spans="1:10" x14ac:dyDescent="0.25">
      <c r="A10795" s="3" t="s">
        <v>343</v>
      </c>
      <c r="B10795" s="3">
        <v>200010674</v>
      </c>
      <c r="C10795" s="3" t="s">
        <v>6</v>
      </c>
      <c r="D10795" s="3" t="s">
        <v>61</v>
      </c>
      <c r="E10795" s="3" t="s">
        <v>344</v>
      </c>
      <c r="F10795" s="3" t="s">
        <v>1439</v>
      </c>
      <c r="G10795" s="3">
        <v>2018</v>
      </c>
      <c r="H10795" s="3" t="s">
        <v>574</v>
      </c>
      <c r="I10795" s="4">
        <v>12</v>
      </c>
      <c r="J10795" s="4">
        <v>89414.720000000001</v>
      </c>
    </row>
    <row r="10796" spans="1:10" x14ac:dyDescent="0.25">
      <c r="A10796" s="3" t="s">
        <v>546</v>
      </c>
      <c r="B10796" s="3">
        <v>202249968</v>
      </c>
      <c r="C10796" s="3" t="s">
        <v>6</v>
      </c>
      <c r="D10796" s="3" t="s">
        <v>61</v>
      </c>
      <c r="E10796" s="3" t="s">
        <v>547</v>
      </c>
      <c r="F10796" s="3" t="s">
        <v>1440</v>
      </c>
      <c r="G10796" s="3">
        <v>2018</v>
      </c>
      <c r="H10796" s="3" t="s">
        <v>574</v>
      </c>
      <c r="I10796" s="4">
        <v>10</v>
      </c>
      <c r="J10796" s="4">
        <v>25512.33</v>
      </c>
    </row>
    <row r="10797" spans="1:10" x14ac:dyDescent="0.25">
      <c r="A10797" s="3" t="s">
        <v>546</v>
      </c>
      <c r="B10797" s="3">
        <v>202249968</v>
      </c>
      <c r="C10797" s="3" t="s">
        <v>6</v>
      </c>
      <c r="D10797" s="3" t="s">
        <v>61</v>
      </c>
      <c r="E10797" s="3" t="s">
        <v>547</v>
      </c>
      <c r="F10797" s="3" t="s">
        <v>1442</v>
      </c>
      <c r="G10797" s="3">
        <v>2018</v>
      </c>
      <c r="H10797" s="3" t="s">
        <v>574</v>
      </c>
      <c r="I10797" s="4">
        <v>18</v>
      </c>
      <c r="J10797" s="4">
        <v>14750</v>
      </c>
    </row>
    <row r="10798" spans="1:10" x14ac:dyDescent="0.25">
      <c r="A10798" s="3" t="s">
        <v>546</v>
      </c>
      <c r="B10798" s="3">
        <v>202249968</v>
      </c>
      <c r="C10798" s="3" t="s">
        <v>6</v>
      </c>
      <c r="D10798" s="3" t="s">
        <v>61</v>
      </c>
      <c r="E10798" s="3" t="s">
        <v>547</v>
      </c>
      <c r="F10798" s="3" t="s">
        <v>1437</v>
      </c>
      <c r="G10798" s="3">
        <v>2018</v>
      </c>
      <c r="H10798" s="3" t="s">
        <v>574</v>
      </c>
      <c r="I10798" s="4">
        <v>88</v>
      </c>
      <c r="J10798" s="4">
        <v>55597.1</v>
      </c>
    </row>
    <row r="10799" spans="1:10" x14ac:dyDescent="0.25">
      <c r="A10799" s="3" t="s">
        <v>546</v>
      </c>
      <c r="B10799" s="3">
        <v>202249968</v>
      </c>
      <c r="C10799" s="3" t="s">
        <v>6</v>
      </c>
      <c r="D10799" s="3" t="s">
        <v>61</v>
      </c>
      <c r="E10799" s="3" t="s">
        <v>547</v>
      </c>
      <c r="F10799" s="3" t="s">
        <v>1438</v>
      </c>
      <c r="G10799" s="3">
        <v>2018</v>
      </c>
      <c r="H10799" s="3" t="s">
        <v>574</v>
      </c>
      <c r="I10799" s="4">
        <v>13</v>
      </c>
      <c r="J10799" s="4">
        <v>24597.75</v>
      </c>
    </row>
    <row r="10800" spans="1:10" x14ac:dyDescent="0.25">
      <c r="A10800" s="3" t="s">
        <v>147</v>
      </c>
      <c r="B10800" s="3">
        <v>211328703</v>
      </c>
      <c r="C10800" s="3" t="s">
        <v>6</v>
      </c>
      <c r="D10800" s="3" t="s">
        <v>61</v>
      </c>
      <c r="E10800" s="3" t="s">
        <v>148</v>
      </c>
      <c r="F10800" s="3" t="s">
        <v>1437</v>
      </c>
      <c r="G10800" s="3">
        <v>2018</v>
      </c>
      <c r="H10800" s="3" t="s">
        <v>574</v>
      </c>
      <c r="I10800" s="4">
        <v>171</v>
      </c>
      <c r="J10800" s="4">
        <v>188785.01</v>
      </c>
    </row>
    <row r="10801" spans="1:10" x14ac:dyDescent="0.25">
      <c r="A10801" s="3" t="s">
        <v>147</v>
      </c>
      <c r="B10801" s="3">
        <v>211328703</v>
      </c>
      <c r="C10801" s="3" t="s">
        <v>6</v>
      </c>
      <c r="D10801" s="3" t="s">
        <v>61</v>
      </c>
      <c r="E10801" s="3" t="s">
        <v>148</v>
      </c>
      <c r="F10801" s="3" t="s">
        <v>1438</v>
      </c>
      <c r="G10801" s="3">
        <v>2018</v>
      </c>
      <c r="H10801" s="3" t="s">
        <v>574</v>
      </c>
      <c r="I10801" s="4">
        <v>36</v>
      </c>
      <c r="J10801" s="4">
        <v>88307.69</v>
      </c>
    </row>
    <row r="10802" spans="1:10" x14ac:dyDescent="0.25">
      <c r="A10802" s="3" t="s">
        <v>147</v>
      </c>
      <c r="B10802" s="3">
        <v>211328703</v>
      </c>
      <c r="C10802" s="3" t="s">
        <v>6</v>
      </c>
      <c r="D10802" s="3" t="s">
        <v>61</v>
      </c>
      <c r="E10802" s="3" t="s">
        <v>148</v>
      </c>
      <c r="F10802" s="3" t="s">
        <v>1436</v>
      </c>
      <c r="G10802" s="3">
        <v>2018</v>
      </c>
      <c r="H10802" s="3" t="s">
        <v>574</v>
      </c>
      <c r="I10802" s="4">
        <v>156</v>
      </c>
      <c r="J10802" s="4">
        <v>202650.44</v>
      </c>
    </row>
    <row r="10803" spans="1:10" x14ac:dyDescent="0.25">
      <c r="A10803" s="3" t="s">
        <v>147</v>
      </c>
      <c r="B10803" s="3">
        <v>211328703</v>
      </c>
      <c r="C10803" s="3" t="s">
        <v>6</v>
      </c>
      <c r="D10803" s="3" t="s">
        <v>61</v>
      </c>
      <c r="E10803" s="3" t="s">
        <v>148</v>
      </c>
      <c r="F10803" s="3" t="s">
        <v>1439</v>
      </c>
      <c r="G10803" s="3">
        <v>2018</v>
      </c>
      <c r="H10803" s="3" t="s">
        <v>574</v>
      </c>
      <c r="I10803" s="4">
        <v>4</v>
      </c>
      <c r="J10803" s="4">
        <v>32997.040000000001</v>
      </c>
    </row>
    <row r="10804" spans="1:10" x14ac:dyDescent="0.25">
      <c r="A10804" s="3" t="s">
        <v>395</v>
      </c>
      <c r="B10804" s="3">
        <v>204923262</v>
      </c>
      <c r="C10804" s="3" t="s">
        <v>6</v>
      </c>
      <c r="D10804" s="3" t="s">
        <v>97</v>
      </c>
      <c r="E10804" s="3" t="s">
        <v>396</v>
      </c>
      <c r="F10804" s="3" t="s">
        <v>1437</v>
      </c>
      <c r="G10804" s="3">
        <v>2018</v>
      </c>
      <c r="H10804" s="3" t="s">
        <v>574</v>
      </c>
      <c r="I10804" s="4">
        <v>50</v>
      </c>
      <c r="J10804" s="4">
        <v>21976.83</v>
      </c>
    </row>
    <row r="10805" spans="1:10" x14ac:dyDescent="0.25">
      <c r="A10805" s="3" t="s">
        <v>395</v>
      </c>
      <c r="B10805" s="3">
        <v>204923262</v>
      </c>
      <c r="C10805" s="3" t="s">
        <v>6</v>
      </c>
      <c r="D10805" s="3" t="s">
        <v>97</v>
      </c>
      <c r="E10805" s="3" t="s">
        <v>396</v>
      </c>
      <c r="F10805" s="3" t="s">
        <v>1436</v>
      </c>
      <c r="G10805" s="3">
        <v>2018</v>
      </c>
      <c r="H10805" s="3" t="s">
        <v>574</v>
      </c>
      <c r="I10805" s="4">
        <v>17</v>
      </c>
      <c r="J10805" s="4">
        <v>15710.97</v>
      </c>
    </row>
    <row r="10806" spans="1:10" x14ac:dyDescent="0.25">
      <c r="A10806" s="3" t="s">
        <v>359</v>
      </c>
      <c r="B10806" s="3">
        <v>205165453</v>
      </c>
      <c r="C10806" s="3" t="s">
        <v>6</v>
      </c>
      <c r="D10806" s="3" t="s">
        <v>97</v>
      </c>
      <c r="E10806" s="3" t="s">
        <v>360</v>
      </c>
      <c r="F10806" s="3" t="s">
        <v>1440</v>
      </c>
      <c r="G10806" s="3">
        <v>2018</v>
      </c>
      <c r="H10806" s="3" t="s">
        <v>574</v>
      </c>
      <c r="I10806" s="4">
        <v>18</v>
      </c>
      <c r="J10806" s="4">
        <v>40112.99</v>
      </c>
    </row>
    <row r="10807" spans="1:10" x14ac:dyDescent="0.25">
      <c r="A10807" s="3" t="s">
        <v>359</v>
      </c>
      <c r="B10807" s="3">
        <v>205165453</v>
      </c>
      <c r="C10807" s="3" t="s">
        <v>6</v>
      </c>
      <c r="D10807" s="3" t="s">
        <v>97</v>
      </c>
      <c r="E10807" s="3" t="s">
        <v>360</v>
      </c>
      <c r="F10807" s="3" t="s">
        <v>1441</v>
      </c>
      <c r="G10807" s="3">
        <v>2018</v>
      </c>
      <c r="H10807" s="3" t="s">
        <v>574</v>
      </c>
      <c r="I10807" s="4">
        <v>1</v>
      </c>
      <c r="J10807" s="4">
        <v>7090</v>
      </c>
    </row>
    <row r="10808" spans="1:10" x14ac:dyDescent="0.25">
      <c r="A10808" s="3" t="s">
        <v>359</v>
      </c>
      <c r="B10808" s="3">
        <v>205165453</v>
      </c>
      <c r="C10808" s="3" t="s">
        <v>6</v>
      </c>
      <c r="D10808" s="3" t="s">
        <v>97</v>
      </c>
      <c r="E10808" s="3" t="s">
        <v>360</v>
      </c>
      <c r="F10808" s="3" t="s">
        <v>1442</v>
      </c>
      <c r="G10808" s="3">
        <v>2018</v>
      </c>
      <c r="H10808" s="3" t="s">
        <v>574</v>
      </c>
      <c r="I10808" s="4">
        <v>10</v>
      </c>
      <c r="J10808" s="4">
        <v>12385.89</v>
      </c>
    </row>
    <row r="10809" spans="1:10" x14ac:dyDescent="0.25">
      <c r="A10809" s="3" t="s">
        <v>359</v>
      </c>
      <c r="B10809" s="3">
        <v>205165453</v>
      </c>
      <c r="C10809" s="3" t="s">
        <v>6</v>
      </c>
      <c r="D10809" s="3" t="s">
        <v>97</v>
      </c>
      <c r="E10809" s="3" t="s">
        <v>360</v>
      </c>
      <c r="F10809" s="3" t="s">
        <v>1437</v>
      </c>
      <c r="G10809" s="3">
        <v>2018</v>
      </c>
      <c r="H10809" s="3" t="s">
        <v>574</v>
      </c>
      <c r="I10809" s="4">
        <v>61</v>
      </c>
      <c r="J10809" s="4">
        <v>58909.3</v>
      </c>
    </row>
    <row r="10810" spans="1:10" x14ac:dyDescent="0.25">
      <c r="A10810" s="3" t="s">
        <v>359</v>
      </c>
      <c r="B10810" s="3">
        <v>205165453</v>
      </c>
      <c r="C10810" s="3" t="s">
        <v>6</v>
      </c>
      <c r="D10810" s="3" t="s">
        <v>97</v>
      </c>
      <c r="E10810" s="3" t="s">
        <v>360</v>
      </c>
      <c r="F10810" s="3" t="s">
        <v>1438</v>
      </c>
      <c r="G10810" s="3">
        <v>2018</v>
      </c>
      <c r="H10810" s="3" t="s">
        <v>574</v>
      </c>
      <c r="I10810" s="4">
        <v>47</v>
      </c>
      <c r="J10810" s="4">
        <v>192320.38</v>
      </c>
    </row>
    <row r="10811" spans="1:10" x14ac:dyDescent="0.25">
      <c r="A10811" s="3" t="s">
        <v>359</v>
      </c>
      <c r="B10811" s="3">
        <v>205165453</v>
      </c>
      <c r="C10811" s="3" t="s">
        <v>6</v>
      </c>
      <c r="D10811" s="3" t="s">
        <v>97</v>
      </c>
      <c r="E10811" s="3" t="s">
        <v>360</v>
      </c>
      <c r="F10811" s="3" t="s">
        <v>1436</v>
      </c>
      <c r="G10811" s="3">
        <v>2018</v>
      </c>
      <c r="H10811" s="3" t="s">
        <v>574</v>
      </c>
      <c r="I10811" s="4">
        <v>123</v>
      </c>
      <c r="J10811" s="4">
        <v>164995.57</v>
      </c>
    </row>
    <row r="10812" spans="1:10" x14ac:dyDescent="0.25">
      <c r="A10812" s="3" t="s">
        <v>359</v>
      </c>
      <c r="B10812" s="3">
        <v>205165453</v>
      </c>
      <c r="C10812" s="3" t="s">
        <v>6</v>
      </c>
      <c r="D10812" s="3" t="s">
        <v>97</v>
      </c>
      <c r="E10812" s="3" t="s">
        <v>360</v>
      </c>
      <c r="F10812" s="3" t="s">
        <v>1439</v>
      </c>
      <c r="G10812" s="3">
        <v>2018</v>
      </c>
      <c r="H10812" s="3" t="s">
        <v>574</v>
      </c>
      <c r="I10812" s="4">
        <v>5</v>
      </c>
      <c r="J10812" s="4">
        <v>35729</v>
      </c>
    </row>
    <row r="10813" spans="1:10" x14ac:dyDescent="0.25">
      <c r="A10813" s="3" t="s">
        <v>349</v>
      </c>
      <c r="B10813" s="3">
        <v>212002580</v>
      </c>
      <c r="C10813" s="3" t="s">
        <v>6</v>
      </c>
      <c r="D10813" s="3" t="s">
        <v>97</v>
      </c>
      <c r="E10813" s="3" t="s">
        <v>351</v>
      </c>
      <c r="F10813" s="3" t="s">
        <v>1440</v>
      </c>
      <c r="G10813" s="3">
        <v>2018</v>
      </c>
      <c r="H10813" s="3" t="s">
        <v>574</v>
      </c>
      <c r="I10813" s="4">
        <v>11</v>
      </c>
      <c r="J10813" s="4">
        <v>33245.730000000003</v>
      </c>
    </row>
    <row r="10814" spans="1:10" x14ac:dyDescent="0.25">
      <c r="A10814" s="3" t="s">
        <v>349</v>
      </c>
      <c r="B10814" s="3">
        <v>212002580</v>
      </c>
      <c r="C10814" s="3" t="s">
        <v>6</v>
      </c>
      <c r="D10814" s="3" t="s">
        <v>97</v>
      </c>
      <c r="E10814" s="3" t="s">
        <v>351</v>
      </c>
      <c r="F10814" s="3" t="s">
        <v>1442</v>
      </c>
      <c r="G10814" s="3">
        <v>2018</v>
      </c>
      <c r="H10814" s="3" t="s">
        <v>574</v>
      </c>
      <c r="I10814" s="4">
        <v>3</v>
      </c>
      <c r="J10814" s="4">
        <v>3825.7</v>
      </c>
    </row>
    <row r="10815" spans="1:10" x14ac:dyDescent="0.25">
      <c r="A10815" s="3" t="s">
        <v>349</v>
      </c>
      <c r="B10815" s="3">
        <v>212002580</v>
      </c>
      <c r="C10815" s="3" t="s">
        <v>6</v>
      </c>
      <c r="D10815" s="3" t="s">
        <v>97</v>
      </c>
      <c r="E10815" s="3" t="s">
        <v>351</v>
      </c>
      <c r="F10815" s="3" t="s">
        <v>1437</v>
      </c>
      <c r="G10815" s="3">
        <v>2018</v>
      </c>
      <c r="H10815" s="3" t="s">
        <v>574</v>
      </c>
      <c r="I10815" s="4">
        <v>33</v>
      </c>
      <c r="J10815" s="4">
        <v>19391.27</v>
      </c>
    </row>
    <row r="10816" spans="1:10" x14ac:dyDescent="0.25">
      <c r="A10816" s="3" t="s">
        <v>349</v>
      </c>
      <c r="B10816" s="3">
        <v>212002580</v>
      </c>
      <c r="C10816" s="3" t="s">
        <v>6</v>
      </c>
      <c r="D10816" s="3" t="s">
        <v>97</v>
      </c>
      <c r="E10816" s="3" t="s">
        <v>351</v>
      </c>
      <c r="F10816" s="3" t="s">
        <v>1438</v>
      </c>
      <c r="G10816" s="3">
        <v>2018</v>
      </c>
      <c r="H10816" s="3" t="s">
        <v>574</v>
      </c>
      <c r="I10816" s="4">
        <v>10</v>
      </c>
      <c r="J10816" s="4">
        <v>43550</v>
      </c>
    </row>
    <row r="10817" spans="1:10" x14ac:dyDescent="0.25">
      <c r="A10817" s="3" t="s">
        <v>349</v>
      </c>
      <c r="B10817" s="3">
        <v>212002580</v>
      </c>
      <c r="C10817" s="3" t="s">
        <v>6</v>
      </c>
      <c r="D10817" s="3" t="s">
        <v>97</v>
      </c>
      <c r="E10817" s="3" t="s">
        <v>351</v>
      </c>
      <c r="F10817" s="3" t="s">
        <v>1436</v>
      </c>
      <c r="G10817" s="3">
        <v>2018</v>
      </c>
      <c r="H10817" s="3" t="s">
        <v>574</v>
      </c>
      <c r="I10817" s="4">
        <v>32</v>
      </c>
      <c r="J10817" s="4">
        <v>45281.82</v>
      </c>
    </row>
    <row r="10818" spans="1:10" x14ac:dyDescent="0.25">
      <c r="A10818" s="3" t="s">
        <v>349</v>
      </c>
      <c r="B10818" s="3">
        <v>212002580</v>
      </c>
      <c r="C10818" s="3" t="s">
        <v>6</v>
      </c>
      <c r="D10818" s="3" t="s">
        <v>97</v>
      </c>
      <c r="E10818" s="3" t="s">
        <v>351</v>
      </c>
      <c r="F10818" s="3" t="s">
        <v>1439</v>
      </c>
      <c r="G10818" s="3">
        <v>2018</v>
      </c>
      <c r="H10818" s="3" t="s">
        <v>574</v>
      </c>
      <c r="I10818" s="4">
        <v>3</v>
      </c>
      <c r="J10818" s="4">
        <v>19006.07</v>
      </c>
    </row>
    <row r="10819" spans="1:10" x14ac:dyDescent="0.25">
      <c r="A10819" s="3" t="s">
        <v>480</v>
      </c>
      <c r="B10819" s="3">
        <v>402022253</v>
      </c>
      <c r="C10819" s="3" t="s">
        <v>6</v>
      </c>
      <c r="D10819" s="3" t="s">
        <v>97</v>
      </c>
      <c r="E10819" s="3" t="s">
        <v>481</v>
      </c>
      <c r="F10819" s="3" t="s">
        <v>1437</v>
      </c>
      <c r="G10819" s="3">
        <v>2018</v>
      </c>
      <c r="H10819" s="3" t="s">
        <v>574</v>
      </c>
      <c r="I10819" s="4">
        <v>8</v>
      </c>
      <c r="J10819" s="4">
        <v>7780.5</v>
      </c>
    </row>
    <row r="10820" spans="1:10" x14ac:dyDescent="0.25">
      <c r="A10820" s="3" t="s">
        <v>480</v>
      </c>
      <c r="B10820" s="3">
        <v>402022253</v>
      </c>
      <c r="C10820" s="3" t="s">
        <v>6</v>
      </c>
      <c r="D10820" s="3" t="s">
        <v>97</v>
      </c>
      <c r="E10820" s="3" t="s">
        <v>481</v>
      </c>
      <c r="F10820" s="3" t="s">
        <v>1438</v>
      </c>
      <c r="G10820" s="3">
        <v>2018</v>
      </c>
      <c r="H10820" s="3" t="s">
        <v>574</v>
      </c>
      <c r="I10820" s="4">
        <v>2</v>
      </c>
      <c r="J10820" s="4">
        <v>3693.37</v>
      </c>
    </row>
    <row r="10821" spans="1:10" x14ac:dyDescent="0.25">
      <c r="A10821" s="3" t="s">
        <v>480</v>
      </c>
      <c r="B10821" s="3">
        <v>402022253</v>
      </c>
      <c r="C10821" s="3" t="s">
        <v>6</v>
      </c>
      <c r="D10821" s="3" t="s">
        <v>97</v>
      </c>
      <c r="E10821" s="3" t="s">
        <v>481</v>
      </c>
      <c r="F10821" s="3" t="s">
        <v>1436</v>
      </c>
      <c r="G10821" s="3">
        <v>2018</v>
      </c>
      <c r="H10821" s="3" t="s">
        <v>574</v>
      </c>
      <c r="I10821" s="4">
        <v>3</v>
      </c>
      <c r="J10821" s="4">
        <v>2778.95</v>
      </c>
    </row>
    <row r="10822" spans="1:10" x14ac:dyDescent="0.25">
      <c r="A10822" s="3" t="s">
        <v>136</v>
      </c>
      <c r="B10822" s="3">
        <v>404860566</v>
      </c>
      <c r="C10822" s="3" t="s">
        <v>6</v>
      </c>
      <c r="D10822" s="3" t="s">
        <v>97</v>
      </c>
      <c r="E10822" s="3" t="s">
        <v>137</v>
      </c>
      <c r="F10822" s="3" t="s">
        <v>1437</v>
      </c>
      <c r="G10822" s="3">
        <v>2018</v>
      </c>
      <c r="H10822" s="3" t="s">
        <v>574</v>
      </c>
      <c r="I10822" s="4">
        <v>18</v>
      </c>
      <c r="J10822" s="4">
        <v>28570.5</v>
      </c>
    </row>
    <row r="10823" spans="1:10" x14ac:dyDescent="0.25">
      <c r="A10823" s="3" t="s">
        <v>136</v>
      </c>
      <c r="B10823" s="3">
        <v>404860566</v>
      </c>
      <c r="C10823" s="3" t="s">
        <v>6</v>
      </c>
      <c r="D10823" s="3" t="s">
        <v>97</v>
      </c>
      <c r="E10823" s="3" t="s">
        <v>137</v>
      </c>
      <c r="F10823" s="3" t="s">
        <v>1438</v>
      </c>
      <c r="G10823" s="3">
        <v>2018</v>
      </c>
      <c r="H10823" s="3" t="s">
        <v>574</v>
      </c>
      <c r="I10823" s="4">
        <v>25</v>
      </c>
      <c r="J10823" s="4">
        <v>57131.88</v>
      </c>
    </row>
    <row r="10824" spans="1:10" x14ac:dyDescent="0.25">
      <c r="A10824" s="3" t="s">
        <v>405</v>
      </c>
      <c r="B10824" s="3">
        <v>404879663</v>
      </c>
      <c r="C10824" s="3" t="s">
        <v>6</v>
      </c>
      <c r="D10824" s="3" t="s">
        <v>97</v>
      </c>
      <c r="E10824" s="3" t="s">
        <v>406</v>
      </c>
      <c r="F10824" s="3" t="s">
        <v>1444</v>
      </c>
      <c r="G10824" s="3">
        <v>2018</v>
      </c>
      <c r="H10824" s="3" t="s">
        <v>574</v>
      </c>
      <c r="I10824" s="4">
        <v>3</v>
      </c>
      <c r="J10824" s="4">
        <v>12749.05</v>
      </c>
    </row>
    <row r="10825" spans="1:10" x14ac:dyDescent="0.25">
      <c r="A10825" s="3" t="s">
        <v>405</v>
      </c>
      <c r="B10825" s="3">
        <v>404879663</v>
      </c>
      <c r="C10825" s="3" t="s">
        <v>6</v>
      </c>
      <c r="D10825" s="3" t="s">
        <v>97</v>
      </c>
      <c r="E10825" s="3" t="s">
        <v>406</v>
      </c>
      <c r="F10825" s="3" t="s">
        <v>1440</v>
      </c>
      <c r="G10825" s="3">
        <v>2018</v>
      </c>
      <c r="H10825" s="3" t="s">
        <v>574</v>
      </c>
      <c r="I10825" s="4">
        <v>10</v>
      </c>
      <c r="J10825" s="4">
        <v>30668.35</v>
      </c>
    </row>
    <row r="10826" spans="1:10" x14ac:dyDescent="0.25">
      <c r="A10826" s="3" t="s">
        <v>405</v>
      </c>
      <c r="B10826" s="3">
        <v>404879663</v>
      </c>
      <c r="C10826" s="3" t="s">
        <v>6</v>
      </c>
      <c r="D10826" s="3" t="s">
        <v>97</v>
      </c>
      <c r="E10826" s="3" t="s">
        <v>406</v>
      </c>
      <c r="F10826" s="3" t="s">
        <v>1442</v>
      </c>
      <c r="G10826" s="3">
        <v>2018</v>
      </c>
      <c r="H10826" s="3" t="s">
        <v>574</v>
      </c>
      <c r="I10826" s="4">
        <v>23</v>
      </c>
      <c r="J10826" s="4">
        <v>24413.83</v>
      </c>
    </row>
    <row r="10827" spans="1:10" x14ac:dyDescent="0.25">
      <c r="A10827" s="3" t="s">
        <v>405</v>
      </c>
      <c r="B10827" s="3">
        <v>404879663</v>
      </c>
      <c r="C10827" s="3" t="s">
        <v>6</v>
      </c>
      <c r="D10827" s="3" t="s">
        <v>97</v>
      </c>
      <c r="E10827" s="3" t="s">
        <v>406</v>
      </c>
      <c r="F10827" s="3" t="s">
        <v>1437</v>
      </c>
      <c r="G10827" s="3">
        <v>2018</v>
      </c>
      <c r="H10827" s="3" t="s">
        <v>574</v>
      </c>
      <c r="I10827" s="4">
        <v>192</v>
      </c>
      <c r="J10827" s="4">
        <v>198369.14</v>
      </c>
    </row>
    <row r="10828" spans="1:10" x14ac:dyDescent="0.25">
      <c r="A10828" s="3" t="s">
        <v>405</v>
      </c>
      <c r="B10828" s="3">
        <v>404879663</v>
      </c>
      <c r="C10828" s="3" t="s">
        <v>6</v>
      </c>
      <c r="D10828" s="3" t="s">
        <v>97</v>
      </c>
      <c r="E10828" s="3" t="s">
        <v>406</v>
      </c>
      <c r="F10828" s="3" t="s">
        <v>1438</v>
      </c>
      <c r="G10828" s="3">
        <v>2018</v>
      </c>
      <c r="H10828" s="3" t="s">
        <v>574</v>
      </c>
      <c r="I10828" s="4">
        <v>75</v>
      </c>
      <c r="J10828" s="4">
        <v>238302.71</v>
      </c>
    </row>
    <row r="10829" spans="1:10" x14ac:dyDescent="0.25">
      <c r="A10829" s="3" t="s">
        <v>405</v>
      </c>
      <c r="B10829" s="3">
        <v>404879663</v>
      </c>
      <c r="C10829" s="3" t="s">
        <v>6</v>
      </c>
      <c r="D10829" s="3" t="s">
        <v>97</v>
      </c>
      <c r="E10829" s="3" t="s">
        <v>406</v>
      </c>
      <c r="F10829" s="3" t="s">
        <v>1445</v>
      </c>
      <c r="G10829" s="3">
        <v>2018</v>
      </c>
      <c r="H10829" s="3" t="s">
        <v>574</v>
      </c>
      <c r="I10829" s="4">
        <v>2</v>
      </c>
      <c r="J10829" s="4">
        <v>684</v>
      </c>
    </row>
    <row r="10830" spans="1:10" x14ac:dyDescent="0.25">
      <c r="A10830" s="3" t="s">
        <v>405</v>
      </c>
      <c r="B10830" s="3">
        <v>404879663</v>
      </c>
      <c r="C10830" s="3" t="s">
        <v>6</v>
      </c>
      <c r="D10830" s="3" t="s">
        <v>97</v>
      </c>
      <c r="E10830" s="3" t="s">
        <v>406</v>
      </c>
      <c r="F10830" s="3" t="s">
        <v>1436</v>
      </c>
      <c r="G10830" s="3">
        <v>2018</v>
      </c>
      <c r="H10830" s="3" t="s">
        <v>574</v>
      </c>
      <c r="I10830" s="4">
        <v>107</v>
      </c>
      <c r="J10830" s="4">
        <v>110156.73</v>
      </c>
    </row>
    <row r="10831" spans="1:10" x14ac:dyDescent="0.25">
      <c r="A10831" s="3" t="s">
        <v>405</v>
      </c>
      <c r="B10831" s="3">
        <v>404879663</v>
      </c>
      <c r="C10831" s="3" t="s">
        <v>6</v>
      </c>
      <c r="D10831" s="3" t="s">
        <v>97</v>
      </c>
      <c r="E10831" s="3" t="s">
        <v>406</v>
      </c>
      <c r="F10831" s="3" t="s">
        <v>1439</v>
      </c>
      <c r="G10831" s="3">
        <v>2018</v>
      </c>
      <c r="H10831" s="3" t="s">
        <v>574</v>
      </c>
      <c r="I10831" s="4">
        <v>11</v>
      </c>
      <c r="J10831" s="4">
        <v>91073.58</v>
      </c>
    </row>
    <row r="10832" spans="1:10" x14ac:dyDescent="0.25">
      <c r="A10832" s="3" t="s">
        <v>504</v>
      </c>
      <c r="B10832" s="3">
        <v>404925747</v>
      </c>
      <c r="C10832" s="3" t="s">
        <v>6</v>
      </c>
      <c r="D10832" s="3" t="s">
        <v>97</v>
      </c>
      <c r="E10832" s="3" t="s">
        <v>505</v>
      </c>
      <c r="F10832" s="3" t="s">
        <v>1442</v>
      </c>
      <c r="G10832" s="3">
        <v>2018</v>
      </c>
      <c r="H10832" s="3" t="s">
        <v>574</v>
      </c>
      <c r="I10832" s="4">
        <v>2</v>
      </c>
      <c r="J10832" s="4">
        <v>2571.87</v>
      </c>
    </row>
    <row r="10833" spans="1:10" x14ac:dyDescent="0.25">
      <c r="A10833" s="3" t="s">
        <v>504</v>
      </c>
      <c r="B10833" s="3">
        <v>404925747</v>
      </c>
      <c r="C10833" s="3" t="s">
        <v>6</v>
      </c>
      <c r="D10833" s="3" t="s">
        <v>97</v>
      </c>
      <c r="E10833" s="3" t="s">
        <v>505</v>
      </c>
      <c r="F10833" s="3" t="s">
        <v>1437</v>
      </c>
      <c r="G10833" s="3">
        <v>2018</v>
      </c>
      <c r="H10833" s="3" t="s">
        <v>574</v>
      </c>
      <c r="I10833" s="4">
        <v>9</v>
      </c>
      <c r="J10833" s="4">
        <v>9803.2999999999993</v>
      </c>
    </row>
    <row r="10834" spans="1:10" x14ac:dyDescent="0.25">
      <c r="A10834" s="3" t="s">
        <v>504</v>
      </c>
      <c r="B10834" s="3">
        <v>404925747</v>
      </c>
      <c r="C10834" s="3" t="s">
        <v>6</v>
      </c>
      <c r="D10834" s="3" t="s">
        <v>97</v>
      </c>
      <c r="E10834" s="3" t="s">
        <v>505</v>
      </c>
      <c r="F10834" s="3" t="s">
        <v>1438</v>
      </c>
      <c r="G10834" s="3">
        <v>2018</v>
      </c>
      <c r="H10834" s="3" t="s">
        <v>574</v>
      </c>
      <c r="I10834" s="4">
        <v>12</v>
      </c>
      <c r="J10834" s="4">
        <v>11062.5</v>
      </c>
    </row>
    <row r="10835" spans="1:10" x14ac:dyDescent="0.25">
      <c r="A10835" s="3" t="s">
        <v>504</v>
      </c>
      <c r="B10835" s="3">
        <v>404925747</v>
      </c>
      <c r="C10835" s="3" t="s">
        <v>6</v>
      </c>
      <c r="D10835" s="3" t="s">
        <v>97</v>
      </c>
      <c r="E10835" s="3" t="s">
        <v>505</v>
      </c>
      <c r="F10835" s="3" t="s">
        <v>1436</v>
      </c>
      <c r="G10835" s="3">
        <v>2018</v>
      </c>
      <c r="H10835" s="3" t="s">
        <v>574</v>
      </c>
      <c r="I10835" s="4">
        <v>5</v>
      </c>
      <c r="J10835" s="4">
        <v>8260.7000000000007</v>
      </c>
    </row>
    <row r="10836" spans="1:10" x14ac:dyDescent="0.25">
      <c r="A10836" s="3" t="s">
        <v>504</v>
      </c>
      <c r="B10836" s="3">
        <v>404925747</v>
      </c>
      <c r="C10836" s="3" t="s">
        <v>6</v>
      </c>
      <c r="D10836" s="3" t="s">
        <v>97</v>
      </c>
      <c r="E10836" s="3" t="s">
        <v>505</v>
      </c>
      <c r="F10836" s="3" t="s">
        <v>1439</v>
      </c>
      <c r="G10836" s="3">
        <v>2018</v>
      </c>
      <c r="H10836" s="3" t="s">
        <v>574</v>
      </c>
      <c r="I10836" s="4">
        <v>2</v>
      </c>
      <c r="J10836" s="4">
        <v>10772.42</v>
      </c>
    </row>
    <row r="10837" spans="1:10" x14ac:dyDescent="0.25">
      <c r="A10837" s="3" t="s">
        <v>619</v>
      </c>
      <c r="B10837" s="3">
        <v>404981622</v>
      </c>
      <c r="C10837" s="3" t="s">
        <v>6</v>
      </c>
      <c r="D10837" s="3" t="s">
        <v>97</v>
      </c>
      <c r="E10837" s="3" t="s">
        <v>462</v>
      </c>
      <c r="F10837" s="3" t="s">
        <v>1440</v>
      </c>
      <c r="G10837" s="3">
        <v>2018</v>
      </c>
      <c r="H10837" s="3" t="s">
        <v>574</v>
      </c>
      <c r="I10837" s="4">
        <v>1</v>
      </c>
      <c r="J10837" s="4">
        <v>2188.75</v>
      </c>
    </row>
    <row r="10838" spans="1:10" x14ac:dyDescent="0.25">
      <c r="A10838" s="3" t="s">
        <v>619</v>
      </c>
      <c r="B10838" s="3">
        <v>404981622</v>
      </c>
      <c r="C10838" s="3" t="s">
        <v>6</v>
      </c>
      <c r="D10838" s="3" t="s">
        <v>97</v>
      </c>
      <c r="E10838" s="3" t="s">
        <v>462</v>
      </c>
      <c r="F10838" s="3" t="s">
        <v>1442</v>
      </c>
      <c r="G10838" s="3">
        <v>2018</v>
      </c>
      <c r="H10838" s="3" t="s">
        <v>574</v>
      </c>
      <c r="I10838" s="4">
        <v>6</v>
      </c>
      <c r="J10838" s="4">
        <v>4413.49</v>
      </c>
    </row>
    <row r="10839" spans="1:10" x14ac:dyDescent="0.25">
      <c r="A10839" s="3" t="s">
        <v>619</v>
      </c>
      <c r="B10839" s="3">
        <v>404981622</v>
      </c>
      <c r="C10839" s="3" t="s">
        <v>6</v>
      </c>
      <c r="D10839" s="3" t="s">
        <v>97</v>
      </c>
      <c r="E10839" s="3" t="s">
        <v>462</v>
      </c>
      <c r="F10839" s="3" t="s">
        <v>1437</v>
      </c>
      <c r="G10839" s="3">
        <v>2018</v>
      </c>
      <c r="H10839" s="3" t="s">
        <v>574</v>
      </c>
      <c r="I10839" s="4">
        <v>38</v>
      </c>
      <c r="J10839" s="4">
        <v>27634.18</v>
      </c>
    </row>
    <row r="10840" spans="1:10" x14ac:dyDescent="0.25">
      <c r="A10840" s="3" t="s">
        <v>619</v>
      </c>
      <c r="B10840" s="3">
        <v>404981622</v>
      </c>
      <c r="C10840" s="3" t="s">
        <v>6</v>
      </c>
      <c r="D10840" s="3" t="s">
        <v>97</v>
      </c>
      <c r="E10840" s="3" t="s">
        <v>462</v>
      </c>
      <c r="F10840" s="3" t="s">
        <v>1438</v>
      </c>
      <c r="G10840" s="3">
        <v>2018</v>
      </c>
      <c r="H10840" s="3" t="s">
        <v>574</v>
      </c>
      <c r="I10840" s="4">
        <v>24</v>
      </c>
      <c r="J10840" s="4">
        <v>43192.5</v>
      </c>
    </row>
    <row r="10841" spans="1:10" x14ac:dyDescent="0.25">
      <c r="A10841" s="3" t="s">
        <v>619</v>
      </c>
      <c r="B10841" s="3">
        <v>404981622</v>
      </c>
      <c r="C10841" s="3" t="s">
        <v>6</v>
      </c>
      <c r="D10841" s="3" t="s">
        <v>97</v>
      </c>
      <c r="E10841" s="3" t="s">
        <v>462</v>
      </c>
      <c r="F10841" s="3" t="s">
        <v>1436</v>
      </c>
      <c r="G10841" s="3">
        <v>2018</v>
      </c>
      <c r="H10841" s="3" t="s">
        <v>574</v>
      </c>
      <c r="I10841" s="4">
        <v>7</v>
      </c>
      <c r="J10841" s="4">
        <v>7449.5</v>
      </c>
    </row>
    <row r="10842" spans="1:10" x14ac:dyDescent="0.25">
      <c r="A10842" s="3" t="s">
        <v>619</v>
      </c>
      <c r="B10842" s="3">
        <v>404981622</v>
      </c>
      <c r="C10842" s="3" t="s">
        <v>6</v>
      </c>
      <c r="D10842" s="3" t="s">
        <v>97</v>
      </c>
      <c r="E10842" s="3" t="s">
        <v>462</v>
      </c>
      <c r="F10842" s="3" t="s">
        <v>1439</v>
      </c>
      <c r="G10842" s="3">
        <v>2018</v>
      </c>
      <c r="H10842" s="3" t="s">
        <v>574</v>
      </c>
      <c r="I10842" s="4">
        <v>2</v>
      </c>
      <c r="J10842" s="4">
        <v>3157.5</v>
      </c>
    </row>
    <row r="10843" spans="1:10" x14ac:dyDescent="0.25">
      <c r="A10843" s="3" t="s">
        <v>123</v>
      </c>
      <c r="B10843" s="3">
        <v>405001466</v>
      </c>
      <c r="C10843" s="3" t="s">
        <v>6</v>
      </c>
      <c r="D10843" s="3" t="s">
        <v>97</v>
      </c>
      <c r="E10843" s="3" t="s">
        <v>124</v>
      </c>
      <c r="F10843" s="3" t="s">
        <v>1437</v>
      </c>
      <c r="G10843" s="3">
        <v>2018</v>
      </c>
      <c r="H10843" s="3" t="s">
        <v>574</v>
      </c>
      <c r="I10843" s="4">
        <v>3</v>
      </c>
      <c r="J10843" s="4">
        <v>6230</v>
      </c>
    </row>
    <row r="10844" spans="1:10" x14ac:dyDescent="0.25">
      <c r="A10844" s="3" t="s">
        <v>123</v>
      </c>
      <c r="B10844" s="3">
        <v>405001466</v>
      </c>
      <c r="C10844" s="3" t="s">
        <v>6</v>
      </c>
      <c r="D10844" s="3" t="s">
        <v>97</v>
      </c>
      <c r="E10844" s="3" t="s">
        <v>124</v>
      </c>
      <c r="F10844" s="3" t="s">
        <v>1438</v>
      </c>
      <c r="G10844" s="3">
        <v>2018</v>
      </c>
      <c r="H10844" s="3" t="s">
        <v>574</v>
      </c>
      <c r="I10844" s="4">
        <v>16</v>
      </c>
      <c r="J10844" s="4">
        <v>28992.5</v>
      </c>
    </row>
    <row r="10845" spans="1:10" x14ac:dyDescent="0.25">
      <c r="A10845" s="3" t="s">
        <v>123</v>
      </c>
      <c r="B10845" s="3">
        <v>405001466</v>
      </c>
      <c r="C10845" s="3" t="s">
        <v>6</v>
      </c>
      <c r="D10845" s="3" t="s">
        <v>97</v>
      </c>
      <c r="E10845" s="3" t="s">
        <v>124</v>
      </c>
      <c r="F10845" s="3" t="s">
        <v>1436</v>
      </c>
      <c r="G10845" s="3">
        <v>2018</v>
      </c>
      <c r="H10845" s="3" t="s">
        <v>574</v>
      </c>
      <c r="I10845" s="4">
        <v>5</v>
      </c>
      <c r="J10845" s="4">
        <v>6687.2</v>
      </c>
    </row>
    <row r="10846" spans="1:10" x14ac:dyDescent="0.25">
      <c r="A10846" s="3" t="s">
        <v>123</v>
      </c>
      <c r="B10846" s="3">
        <v>405001466</v>
      </c>
      <c r="C10846" s="3" t="s">
        <v>6</v>
      </c>
      <c r="D10846" s="3" t="s">
        <v>97</v>
      </c>
      <c r="E10846" s="3" t="s">
        <v>124</v>
      </c>
      <c r="F10846" s="3" t="s">
        <v>1439</v>
      </c>
      <c r="G10846" s="3">
        <v>2018</v>
      </c>
      <c r="H10846" s="3" t="s">
        <v>574</v>
      </c>
      <c r="I10846" s="4">
        <v>3</v>
      </c>
      <c r="J10846" s="4">
        <v>11218.47</v>
      </c>
    </row>
    <row r="10847" spans="1:10" x14ac:dyDescent="0.25">
      <c r="A10847" s="3" t="s">
        <v>357</v>
      </c>
      <c r="B10847" s="3">
        <v>405018831</v>
      </c>
      <c r="C10847" s="3" t="s">
        <v>6</v>
      </c>
      <c r="D10847" s="3" t="s">
        <v>97</v>
      </c>
      <c r="E10847" s="3" t="s">
        <v>358</v>
      </c>
      <c r="F10847" s="3" t="s">
        <v>1437</v>
      </c>
      <c r="G10847" s="3">
        <v>2018</v>
      </c>
      <c r="H10847" s="3" t="s">
        <v>574</v>
      </c>
      <c r="I10847" s="4">
        <v>48</v>
      </c>
      <c r="J10847" s="4">
        <v>44552.23</v>
      </c>
    </row>
    <row r="10848" spans="1:10" x14ac:dyDescent="0.25">
      <c r="A10848" s="3" t="s">
        <v>357</v>
      </c>
      <c r="B10848" s="3">
        <v>405018831</v>
      </c>
      <c r="C10848" s="3" t="s">
        <v>6</v>
      </c>
      <c r="D10848" s="3" t="s">
        <v>97</v>
      </c>
      <c r="E10848" s="3" t="s">
        <v>358</v>
      </c>
      <c r="F10848" s="3" t="s">
        <v>1438</v>
      </c>
      <c r="G10848" s="3">
        <v>2018</v>
      </c>
      <c r="H10848" s="3" t="s">
        <v>574</v>
      </c>
      <c r="I10848" s="4">
        <v>16</v>
      </c>
      <c r="J10848" s="4">
        <v>30951.86</v>
      </c>
    </row>
    <row r="10849" spans="1:10" x14ac:dyDescent="0.25">
      <c r="A10849" s="3" t="s">
        <v>357</v>
      </c>
      <c r="B10849" s="3">
        <v>405018831</v>
      </c>
      <c r="C10849" s="3" t="s">
        <v>6</v>
      </c>
      <c r="D10849" s="3" t="s">
        <v>97</v>
      </c>
      <c r="E10849" s="3" t="s">
        <v>358</v>
      </c>
      <c r="F10849" s="3" t="s">
        <v>1436</v>
      </c>
      <c r="G10849" s="3">
        <v>2018</v>
      </c>
      <c r="H10849" s="3" t="s">
        <v>574</v>
      </c>
      <c r="I10849" s="4">
        <v>89</v>
      </c>
      <c r="J10849" s="4">
        <v>124066.25</v>
      </c>
    </row>
    <row r="10850" spans="1:10" x14ac:dyDescent="0.25">
      <c r="A10850" s="3" t="s">
        <v>357</v>
      </c>
      <c r="B10850" s="3">
        <v>405018831</v>
      </c>
      <c r="C10850" s="3" t="s">
        <v>6</v>
      </c>
      <c r="D10850" s="3" t="s">
        <v>97</v>
      </c>
      <c r="E10850" s="3" t="s">
        <v>358</v>
      </c>
      <c r="F10850" s="3" t="s">
        <v>1439</v>
      </c>
      <c r="G10850" s="3">
        <v>2018</v>
      </c>
      <c r="H10850" s="3" t="s">
        <v>574</v>
      </c>
      <c r="I10850" s="4">
        <v>17</v>
      </c>
      <c r="J10850" s="4">
        <v>127695.09</v>
      </c>
    </row>
    <row r="10851" spans="1:10" x14ac:dyDescent="0.25">
      <c r="A10851" s="3" t="s">
        <v>218</v>
      </c>
      <c r="B10851" s="3">
        <v>405032806</v>
      </c>
      <c r="C10851" s="3" t="s">
        <v>6</v>
      </c>
      <c r="D10851" s="3" t="s">
        <v>97</v>
      </c>
      <c r="E10851" s="3" t="s">
        <v>219</v>
      </c>
      <c r="F10851" s="3" t="s">
        <v>1440</v>
      </c>
      <c r="G10851" s="3">
        <v>2018</v>
      </c>
      <c r="H10851" s="3" t="s">
        <v>574</v>
      </c>
      <c r="I10851" s="4">
        <v>5</v>
      </c>
      <c r="J10851" s="4">
        <v>10514.33</v>
      </c>
    </row>
    <row r="10852" spans="1:10" x14ac:dyDescent="0.25">
      <c r="A10852" s="3" t="s">
        <v>218</v>
      </c>
      <c r="B10852" s="3">
        <v>405032806</v>
      </c>
      <c r="C10852" s="3" t="s">
        <v>6</v>
      </c>
      <c r="D10852" s="3" t="s">
        <v>97</v>
      </c>
      <c r="E10852" s="3" t="s">
        <v>219</v>
      </c>
      <c r="F10852" s="3" t="s">
        <v>1442</v>
      </c>
      <c r="G10852" s="3">
        <v>2018</v>
      </c>
      <c r="H10852" s="3" t="s">
        <v>574</v>
      </c>
      <c r="I10852" s="4">
        <v>5</v>
      </c>
      <c r="J10852" s="4">
        <v>3412.49</v>
      </c>
    </row>
    <row r="10853" spans="1:10" x14ac:dyDescent="0.25">
      <c r="A10853" s="3" t="s">
        <v>218</v>
      </c>
      <c r="B10853" s="3">
        <v>405032806</v>
      </c>
      <c r="C10853" s="3" t="s">
        <v>6</v>
      </c>
      <c r="D10853" s="3" t="s">
        <v>97</v>
      </c>
      <c r="E10853" s="3" t="s">
        <v>219</v>
      </c>
      <c r="F10853" s="3" t="s">
        <v>1437</v>
      </c>
      <c r="G10853" s="3">
        <v>2018</v>
      </c>
      <c r="H10853" s="3" t="s">
        <v>574</v>
      </c>
      <c r="I10853" s="4">
        <v>48</v>
      </c>
      <c r="J10853" s="4">
        <v>57970.97</v>
      </c>
    </row>
    <row r="10854" spans="1:10" x14ac:dyDescent="0.25">
      <c r="A10854" s="3" t="s">
        <v>218</v>
      </c>
      <c r="B10854" s="3">
        <v>405032806</v>
      </c>
      <c r="C10854" s="3" t="s">
        <v>6</v>
      </c>
      <c r="D10854" s="3" t="s">
        <v>97</v>
      </c>
      <c r="E10854" s="3" t="s">
        <v>219</v>
      </c>
      <c r="F10854" s="3" t="s">
        <v>1438</v>
      </c>
      <c r="G10854" s="3">
        <v>2018</v>
      </c>
      <c r="H10854" s="3" t="s">
        <v>574</v>
      </c>
      <c r="I10854" s="4">
        <v>21</v>
      </c>
      <c r="J10854" s="4">
        <v>75386.210000000006</v>
      </c>
    </row>
    <row r="10855" spans="1:10" x14ac:dyDescent="0.25">
      <c r="A10855" s="3" t="s">
        <v>218</v>
      </c>
      <c r="B10855" s="3">
        <v>405032806</v>
      </c>
      <c r="C10855" s="3" t="s">
        <v>6</v>
      </c>
      <c r="D10855" s="3" t="s">
        <v>97</v>
      </c>
      <c r="E10855" s="3" t="s">
        <v>219</v>
      </c>
      <c r="F10855" s="3" t="s">
        <v>1436</v>
      </c>
      <c r="G10855" s="3">
        <v>2018</v>
      </c>
      <c r="H10855" s="3" t="s">
        <v>574</v>
      </c>
      <c r="I10855" s="4">
        <v>42</v>
      </c>
      <c r="J10855" s="4">
        <v>54450.16</v>
      </c>
    </row>
    <row r="10856" spans="1:10" x14ac:dyDescent="0.25">
      <c r="A10856" s="3" t="s">
        <v>218</v>
      </c>
      <c r="B10856" s="3">
        <v>405032806</v>
      </c>
      <c r="C10856" s="3" t="s">
        <v>6</v>
      </c>
      <c r="D10856" s="3" t="s">
        <v>97</v>
      </c>
      <c r="E10856" s="3" t="s">
        <v>219</v>
      </c>
      <c r="F10856" s="3" t="s">
        <v>1439</v>
      </c>
      <c r="G10856" s="3">
        <v>2018</v>
      </c>
      <c r="H10856" s="3" t="s">
        <v>574</v>
      </c>
      <c r="I10856" s="4">
        <v>2</v>
      </c>
      <c r="J10856" s="4">
        <v>18714.16</v>
      </c>
    </row>
    <row r="10857" spans="1:10" x14ac:dyDescent="0.25">
      <c r="A10857" s="3" t="s">
        <v>408</v>
      </c>
      <c r="B10857" s="3">
        <v>405125332</v>
      </c>
      <c r="C10857" s="3" t="s">
        <v>6</v>
      </c>
      <c r="D10857" s="3" t="s">
        <v>97</v>
      </c>
      <c r="E10857" s="3" t="s">
        <v>409</v>
      </c>
      <c r="F10857" s="3" t="s">
        <v>1444</v>
      </c>
      <c r="G10857" s="3">
        <v>2018</v>
      </c>
      <c r="H10857" s="3" t="s">
        <v>574</v>
      </c>
      <c r="I10857" s="4">
        <v>3</v>
      </c>
      <c r="J10857" s="4">
        <v>10146</v>
      </c>
    </row>
    <row r="10858" spans="1:10" x14ac:dyDescent="0.25">
      <c r="A10858" s="3" t="s">
        <v>408</v>
      </c>
      <c r="B10858" s="3">
        <v>405125332</v>
      </c>
      <c r="C10858" s="3" t="s">
        <v>6</v>
      </c>
      <c r="D10858" s="3" t="s">
        <v>97</v>
      </c>
      <c r="E10858" s="3" t="s">
        <v>409</v>
      </c>
      <c r="F10858" s="3" t="s">
        <v>1440</v>
      </c>
      <c r="G10858" s="3">
        <v>2018</v>
      </c>
      <c r="H10858" s="3" t="s">
        <v>574</v>
      </c>
      <c r="I10858" s="4">
        <v>28</v>
      </c>
      <c r="J10858" s="4">
        <v>63348.98</v>
      </c>
    </row>
    <row r="10859" spans="1:10" x14ac:dyDescent="0.25">
      <c r="A10859" s="3" t="s">
        <v>408</v>
      </c>
      <c r="B10859" s="3">
        <v>405125332</v>
      </c>
      <c r="C10859" s="3" t="s">
        <v>6</v>
      </c>
      <c r="D10859" s="3" t="s">
        <v>97</v>
      </c>
      <c r="E10859" s="3" t="s">
        <v>409</v>
      </c>
      <c r="F10859" s="3" t="s">
        <v>1442</v>
      </c>
      <c r="G10859" s="3">
        <v>2018</v>
      </c>
      <c r="H10859" s="3" t="s">
        <v>574</v>
      </c>
      <c r="I10859" s="4">
        <v>60</v>
      </c>
      <c r="J10859" s="4">
        <v>57980.800000000003</v>
      </c>
    </row>
    <row r="10860" spans="1:10" x14ac:dyDescent="0.25">
      <c r="A10860" s="3" t="s">
        <v>408</v>
      </c>
      <c r="B10860" s="3">
        <v>405125332</v>
      </c>
      <c r="C10860" s="3" t="s">
        <v>6</v>
      </c>
      <c r="D10860" s="3" t="s">
        <v>97</v>
      </c>
      <c r="E10860" s="3" t="s">
        <v>409</v>
      </c>
      <c r="F10860" s="3" t="s">
        <v>1437</v>
      </c>
      <c r="G10860" s="3">
        <v>2018</v>
      </c>
      <c r="H10860" s="3" t="s">
        <v>574</v>
      </c>
      <c r="I10860" s="4">
        <v>109</v>
      </c>
      <c r="J10860" s="4">
        <v>71609.37</v>
      </c>
    </row>
    <row r="10861" spans="1:10" x14ac:dyDescent="0.25">
      <c r="A10861" s="3" t="s">
        <v>408</v>
      </c>
      <c r="B10861" s="3">
        <v>405125332</v>
      </c>
      <c r="C10861" s="3" t="s">
        <v>6</v>
      </c>
      <c r="D10861" s="3" t="s">
        <v>97</v>
      </c>
      <c r="E10861" s="3" t="s">
        <v>409</v>
      </c>
      <c r="F10861" s="3" t="s">
        <v>1438</v>
      </c>
      <c r="G10861" s="3">
        <v>2018</v>
      </c>
      <c r="H10861" s="3" t="s">
        <v>574</v>
      </c>
      <c r="I10861" s="4">
        <v>13</v>
      </c>
      <c r="J10861" s="4">
        <v>17871.43</v>
      </c>
    </row>
    <row r="10862" spans="1:10" x14ac:dyDescent="0.25">
      <c r="A10862" s="3" t="s">
        <v>222</v>
      </c>
      <c r="B10862" s="3">
        <v>400115362</v>
      </c>
      <c r="C10862" s="3" t="s">
        <v>6</v>
      </c>
      <c r="D10862" s="3" t="s">
        <v>56</v>
      </c>
      <c r="E10862" s="3" t="s">
        <v>223</v>
      </c>
      <c r="F10862" s="3" t="s">
        <v>1437</v>
      </c>
      <c r="G10862" s="3">
        <v>2018</v>
      </c>
      <c r="H10862" s="3" t="s">
        <v>574</v>
      </c>
      <c r="I10862" s="4">
        <v>107</v>
      </c>
      <c r="J10862" s="4">
        <v>120987.55</v>
      </c>
    </row>
    <row r="10863" spans="1:10" x14ac:dyDescent="0.25">
      <c r="A10863" s="3" t="s">
        <v>222</v>
      </c>
      <c r="B10863" s="3">
        <v>400115362</v>
      </c>
      <c r="C10863" s="3" t="s">
        <v>6</v>
      </c>
      <c r="D10863" s="3" t="s">
        <v>56</v>
      </c>
      <c r="E10863" s="3" t="s">
        <v>223</v>
      </c>
      <c r="F10863" s="3" t="s">
        <v>1438</v>
      </c>
      <c r="G10863" s="3">
        <v>2018</v>
      </c>
      <c r="H10863" s="3" t="s">
        <v>574</v>
      </c>
      <c r="I10863" s="4">
        <v>33</v>
      </c>
      <c r="J10863" s="4">
        <v>119145.37</v>
      </c>
    </row>
    <row r="10864" spans="1:10" x14ac:dyDescent="0.25">
      <c r="A10864" s="3" t="s">
        <v>222</v>
      </c>
      <c r="B10864" s="3">
        <v>400115362</v>
      </c>
      <c r="C10864" s="3" t="s">
        <v>6</v>
      </c>
      <c r="D10864" s="3" t="s">
        <v>56</v>
      </c>
      <c r="E10864" s="3" t="s">
        <v>223</v>
      </c>
      <c r="F10864" s="3" t="s">
        <v>1445</v>
      </c>
      <c r="G10864" s="3">
        <v>2018</v>
      </c>
      <c r="H10864" s="3" t="s">
        <v>574</v>
      </c>
      <c r="I10864" s="4">
        <v>38</v>
      </c>
      <c r="J10864" s="4">
        <v>24160</v>
      </c>
    </row>
    <row r="10865" spans="1:10" x14ac:dyDescent="0.25">
      <c r="A10865" s="3" t="s">
        <v>222</v>
      </c>
      <c r="B10865" s="3">
        <v>400115362</v>
      </c>
      <c r="C10865" s="3" t="s">
        <v>6</v>
      </c>
      <c r="D10865" s="3" t="s">
        <v>56</v>
      </c>
      <c r="E10865" s="3" t="s">
        <v>223</v>
      </c>
      <c r="F10865" s="3" t="s">
        <v>1436</v>
      </c>
      <c r="G10865" s="3">
        <v>2018</v>
      </c>
      <c r="H10865" s="3" t="s">
        <v>574</v>
      </c>
      <c r="I10865" s="4">
        <v>98</v>
      </c>
      <c r="J10865" s="4">
        <v>130151.79</v>
      </c>
    </row>
    <row r="10866" spans="1:10" x14ac:dyDescent="0.25">
      <c r="A10866" s="3" t="s">
        <v>222</v>
      </c>
      <c r="B10866" s="3">
        <v>400115362</v>
      </c>
      <c r="C10866" s="3" t="s">
        <v>6</v>
      </c>
      <c r="D10866" s="3" t="s">
        <v>56</v>
      </c>
      <c r="E10866" s="3" t="s">
        <v>223</v>
      </c>
      <c r="F10866" s="3" t="s">
        <v>1439</v>
      </c>
      <c r="G10866" s="3">
        <v>2018</v>
      </c>
      <c r="H10866" s="3" t="s">
        <v>574</v>
      </c>
      <c r="I10866" s="4">
        <v>10</v>
      </c>
      <c r="J10866" s="4">
        <v>89718.87</v>
      </c>
    </row>
    <row r="10867" spans="1:10" x14ac:dyDescent="0.25">
      <c r="A10867" s="3" t="s">
        <v>413</v>
      </c>
      <c r="B10867" s="3">
        <v>406204717</v>
      </c>
      <c r="C10867" s="3" t="s">
        <v>6</v>
      </c>
      <c r="D10867" s="3" t="s">
        <v>56</v>
      </c>
      <c r="E10867" s="3" t="s">
        <v>414</v>
      </c>
      <c r="F10867" s="3" t="s">
        <v>1440</v>
      </c>
      <c r="G10867" s="3">
        <v>2018</v>
      </c>
      <c r="H10867" s="3" t="s">
        <v>574</v>
      </c>
      <c r="I10867" s="4">
        <v>22</v>
      </c>
      <c r="J10867" s="4">
        <v>67816.12</v>
      </c>
    </row>
    <row r="10868" spans="1:10" x14ac:dyDescent="0.25">
      <c r="A10868" s="3" t="s">
        <v>413</v>
      </c>
      <c r="B10868" s="3">
        <v>406204717</v>
      </c>
      <c r="C10868" s="3" t="s">
        <v>6</v>
      </c>
      <c r="D10868" s="3" t="s">
        <v>56</v>
      </c>
      <c r="E10868" s="3" t="s">
        <v>414</v>
      </c>
      <c r="F10868" s="3" t="s">
        <v>1441</v>
      </c>
      <c r="G10868" s="3">
        <v>2018</v>
      </c>
      <c r="H10868" s="3" t="s">
        <v>574</v>
      </c>
      <c r="I10868" s="4">
        <v>7</v>
      </c>
      <c r="J10868" s="4">
        <v>65853.09</v>
      </c>
    </row>
    <row r="10869" spans="1:10" x14ac:dyDescent="0.25">
      <c r="A10869" s="3" t="s">
        <v>413</v>
      </c>
      <c r="B10869" s="3">
        <v>406204717</v>
      </c>
      <c r="C10869" s="3" t="s">
        <v>6</v>
      </c>
      <c r="D10869" s="3" t="s">
        <v>56</v>
      </c>
      <c r="E10869" s="3" t="s">
        <v>414</v>
      </c>
      <c r="F10869" s="3" t="s">
        <v>1442</v>
      </c>
      <c r="G10869" s="3">
        <v>2018</v>
      </c>
      <c r="H10869" s="3" t="s">
        <v>574</v>
      </c>
      <c r="I10869" s="4">
        <v>17</v>
      </c>
      <c r="J10869" s="4">
        <v>25071.25</v>
      </c>
    </row>
    <row r="10870" spans="1:10" x14ac:dyDescent="0.25">
      <c r="A10870" s="3" t="s">
        <v>413</v>
      </c>
      <c r="B10870" s="3">
        <v>406204717</v>
      </c>
      <c r="C10870" s="3" t="s">
        <v>6</v>
      </c>
      <c r="D10870" s="3" t="s">
        <v>56</v>
      </c>
      <c r="E10870" s="3" t="s">
        <v>414</v>
      </c>
      <c r="F10870" s="3" t="s">
        <v>1437</v>
      </c>
      <c r="G10870" s="3">
        <v>2018</v>
      </c>
      <c r="H10870" s="3" t="s">
        <v>574</v>
      </c>
      <c r="I10870" s="4">
        <v>177</v>
      </c>
      <c r="J10870" s="4">
        <v>146025.69</v>
      </c>
    </row>
    <row r="10871" spans="1:10" x14ac:dyDescent="0.25">
      <c r="A10871" s="3" t="s">
        <v>413</v>
      </c>
      <c r="B10871" s="3">
        <v>406204717</v>
      </c>
      <c r="C10871" s="3" t="s">
        <v>6</v>
      </c>
      <c r="D10871" s="3" t="s">
        <v>56</v>
      </c>
      <c r="E10871" s="3" t="s">
        <v>414</v>
      </c>
      <c r="F10871" s="3" t="s">
        <v>1438</v>
      </c>
      <c r="G10871" s="3">
        <v>2018</v>
      </c>
      <c r="H10871" s="3" t="s">
        <v>574</v>
      </c>
      <c r="I10871" s="4">
        <v>76</v>
      </c>
      <c r="J10871" s="4">
        <v>229597.95</v>
      </c>
    </row>
    <row r="10872" spans="1:10" x14ac:dyDescent="0.25">
      <c r="A10872" s="3" t="s">
        <v>413</v>
      </c>
      <c r="B10872" s="3">
        <v>406204717</v>
      </c>
      <c r="C10872" s="3" t="s">
        <v>6</v>
      </c>
      <c r="D10872" s="3" t="s">
        <v>56</v>
      </c>
      <c r="E10872" s="3" t="s">
        <v>414</v>
      </c>
      <c r="F10872" s="3" t="s">
        <v>1443</v>
      </c>
      <c r="G10872" s="3">
        <v>2018</v>
      </c>
      <c r="H10872" s="3" t="s">
        <v>574</v>
      </c>
      <c r="I10872" s="4">
        <v>14</v>
      </c>
      <c r="J10872" s="4">
        <v>61355.99</v>
      </c>
    </row>
    <row r="10873" spans="1:10" x14ac:dyDescent="0.25">
      <c r="A10873" s="3" t="s">
        <v>413</v>
      </c>
      <c r="B10873" s="3">
        <v>406204717</v>
      </c>
      <c r="C10873" s="3" t="s">
        <v>6</v>
      </c>
      <c r="D10873" s="3" t="s">
        <v>56</v>
      </c>
      <c r="E10873" s="3" t="s">
        <v>414</v>
      </c>
      <c r="F10873" s="3" t="s">
        <v>1436</v>
      </c>
      <c r="G10873" s="3">
        <v>2018</v>
      </c>
      <c r="H10873" s="3" t="s">
        <v>574</v>
      </c>
      <c r="I10873" s="4">
        <v>80</v>
      </c>
      <c r="J10873" s="4">
        <v>104152.44</v>
      </c>
    </row>
    <row r="10874" spans="1:10" x14ac:dyDescent="0.25">
      <c r="A10874" s="3" t="s">
        <v>413</v>
      </c>
      <c r="B10874" s="3">
        <v>406204717</v>
      </c>
      <c r="C10874" s="3" t="s">
        <v>6</v>
      </c>
      <c r="D10874" s="3" t="s">
        <v>56</v>
      </c>
      <c r="E10874" s="3" t="s">
        <v>414</v>
      </c>
      <c r="F10874" s="3" t="s">
        <v>1439</v>
      </c>
      <c r="G10874" s="3">
        <v>2018</v>
      </c>
      <c r="H10874" s="3" t="s">
        <v>574</v>
      </c>
      <c r="I10874" s="4">
        <v>20</v>
      </c>
      <c r="J10874" s="4">
        <v>97443.63</v>
      </c>
    </row>
    <row r="10875" spans="1:10" x14ac:dyDescent="0.25">
      <c r="A10875" s="3" t="s">
        <v>121</v>
      </c>
      <c r="B10875" s="3">
        <v>202172139</v>
      </c>
      <c r="C10875" s="3" t="s">
        <v>6</v>
      </c>
      <c r="D10875" s="3" t="s">
        <v>7</v>
      </c>
      <c r="E10875" s="3" t="s">
        <v>122</v>
      </c>
      <c r="F10875" s="3" t="s">
        <v>1438</v>
      </c>
      <c r="G10875" s="3">
        <v>2018</v>
      </c>
      <c r="H10875" s="3" t="s">
        <v>574</v>
      </c>
      <c r="I10875" s="4">
        <v>4</v>
      </c>
      <c r="J10875" s="4">
        <v>17882.5</v>
      </c>
    </row>
    <row r="10876" spans="1:10" x14ac:dyDescent="0.25">
      <c r="A10876" s="3" t="s">
        <v>121</v>
      </c>
      <c r="B10876" s="3">
        <v>202172139</v>
      </c>
      <c r="C10876" s="3" t="s">
        <v>6</v>
      </c>
      <c r="D10876" s="3" t="s">
        <v>7</v>
      </c>
      <c r="E10876" s="3" t="s">
        <v>122</v>
      </c>
      <c r="F10876" s="3" t="s">
        <v>1436</v>
      </c>
      <c r="G10876" s="3">
        <v>2018</v>
      </c>
      <c r="H10876" s="3" t="s">
        <v>574</v>
      </c>
      <c r="I10876" s="4">
        <v>3</v>
      </c>
      <c r="J10876" s="4">
        <v>5800</v>
      </c>
    </row>
    <row r="10877" spans="1:10" x14ac:dyDescent="0.25">
      <c r="A10877" s="3" t="s">
        <v>465</v>
      </c>
      <c r="B10877" s="3">
        <v>205210467</v>
      </c>
      <c r="C10877" s="3" t="s">
        <v>6</v>
      </c>
      <c r="D10877" s="3" t="s">
        <v>7</v>
      </c>
      <c r="E10877" s="3" t="s">
        <v>466</v>
      </c>
      <c r="F10877" s="3" t="s">
        <v>1440</v>
      </c>
      <c r="G10877" s="3">
        <v>2018</v>
      </c>
      <c r="H10877" s="3" t="s">
        <v>574</v>
      </c>
      <c r="I10877" s="4">
        <v>14</v>
      </c>
      <c r="J10877" s="4">
        <v>44539.16</v>
      </c>
    </row>
    <row r="10878" spans="1:10" x14ac:dyDescent="0.25">
      <c r="A10878" s="3" t="s">
        <v>465</v>
      </c>
      <c r="B10878" s="3">
        <v>205210467</v>
      </c>
      <c r="C10878" s="3" t="s">
        <v>6</v>
      </c>
      <c r="D10878" s="3" t="s">
        <v>7</v>
      </c>
      <c r="E10878" s="3" t="s">
        <v>466</v>
      </c>
      <c r="F10878" s="3" t="s">
        <v>1442</v>
      </c>
      <c r="G10878" s="3">
        <v>2018</v>
      </c>
      <c r="H10878" s="3" t="s">
        <v>574</v>
      </c>
      <c r="I10878" s="4">
        <v>19</v>
      </c>
      <c r="J10878" s="4">
        <v>10331.459999999999</v>
      </c>
    </row>
    <row r="10879" spans="1:10" x14ac:dyDescent="0.25">
      <c r="A10879" s="3" t="s">
        <v>465</v>
      </c>
      <c r="B10879" s="3">
        <v>205210467</v>
      </c>
      <c r="C10879" s="3" t="s">
        <v>6</v>
      </c>
      <c r="D10879" s="3" t="s">
        <v>7</v>
      </c>
      <c r="E10879" s="3" t="s">
        <v>466</v>
      </c>
      <c r="F10879" s="3" t="s">
        <v>1437</v>
      </c>
      <c r="G10879" s="3">
        <v>2018</v>
      </c>
      <c r="H10879" s="3" t="s">
        <v>574</v>
      </c>
      <c r="I10879" s="4">
        <v>78</v>
      </c>
      <c r="J10879" s="4">
        <v>110350.19</v>
      </c>
    </row>
    <row r="10880" spans="1:10" x14ac:dyDescent="0.25">
      <c r="A10880" s="3" t="s">
        <v>465</v>
      </c>
      <c r="B10880" s="3">
        <v>205210467</v>
      </c>
      <c r="C10880" s="3" t="s">
        <v>6</v>
      </c>
      <c r="D10880" s="3" t="s">
        <v>7</v>
      </c>
      <c r="E10880" s="3" t="s">
        <v>466</v>
      </c>
      <c r="F10880" s="3" t="s">
        <v>1438</v>
      </c>
      <c r="G10880" s="3">
        <v>2018</v>
      </c>
      <c r="H10880" s="3" t="s">
        <v>574</v>
      </c>
      <c r="I10880" s="4">
        <v>40</v>
      </c>
      <c r="J10880" s="4">
        <v>107945.75</v>
      </c>
    </row>
    <row r="10881" spans="1:10" x14ac:dyDescent="0.25">
      <c r="A10881" s="3" t="s">
        <v>465</v>
      </c>
      <c r="B10881" s="3">
        <v>205210467</v>
      </c>
      <c r="C10881" s="3" t="s">
        <v>6</v>
      </c>
      <c r="D10881" s="3" t="s">
        <v>7</v>
      </c>
      <c r="E10881" s="3" t="s">
        <v>466</v>
      </c>
      <c r="F10881" s="3" t="s">
        <v>1436</v>
      </c>
      <c r="G10881" s="3">
        <v>2018</v>
      </c>
      <c r="H10881" s="3" t="s">
        <v>574</v>
      </c>
      <c r="I10881" s="4">
        <v>99</v>
      </c>
      <c r="J10881" s="4">
        <v>126982.61</v>
      </c>
    </row>
    <row r="10882" spans="1:10" x14ac:dyDescent="0.25">
      <c r="A10882" s="3" t="s">
        <v>465</v>
      </c>
      <c r="B10882" s="3">
        <v>205210467</v>
      </c>
      <c r="C10882" s="3" t="s">
        <v>6</v>
      </c>
      <c r="D10882" s="3" t="s">
        <v>7</v>
      </c>
      <c r="E10882" s="3" t="s">
        <v>466</v>
      </c>
      <c r="F10882" s="3" t="s">
        <v>1439</v>
      </c>
      <c r="G10882" s="3">
        <v>2018</v>
      </c>
      <c r="H10882" s="3" t="s">
        <v>574</v>
      </c>
      <c r="I10882" s="4">
        <v>15</v>
      </c>
      <c r="J10882" s="4">
        <v>105455.74</v>
      </c>
    </row>
    <row r="10883" spans="1:10" x14ac:dyDescent="0.25">
      <c r="A10883" s="3" t="s">
        <v>193</v>
      </c>
      <c r="B10883" s="3">
        <v>404514762</v>
      </c>
      <c r="C10883" s="3" t="s">
        <v>6</v>
      </c>
      <c r="D10883" s="3" t="s">
        <v>7</v>
      </c>
      <c r="E10883" s="3" t="s">
        <v>194</v>
      </c>
      <c r="F10883" s="3" t="s">
        <v>1440</v>
      </c>
      <c r="G10883" s="3">
        <v>2018</v>
      </c>
      <c r="H10883" s="3" t="s">
        <v>574</v>
      </c>
      <c r="I10883" s="4">
        <v>14</v>
      </c>
      <c r="J10883" s="4">
        <v>31974.3</v>
      </c>
    </row>
    <row r="10884" spans="1:10" x14ac:dyDescent="0.25">
      <c r="A10884" s="3" t="s">
        <v>193</v>
      </c>
      <c r="B10884" s="3">
        <v>404514762</v>
      </c>
      <c r="C10884" s="3" t="s">
        <v>6</v>
      </c>
      <c r="D10884" s="3" t="s">
        <v>7</v>
      </c>
      <c r="E10884" s="3" t="s">
        <v>194</v>
      </c>
      <c r="F10884" s="3" t="s">
        <v>1441</v>
      </c>
      <c r="G10884" s="3">
        <v>2018</v>
      </c>
      <c r="H10884" s="3" t="s">
        <v>574</v>
      </c>
      <c r="I10884" s="4">
        <v>1</v>
      </c>
      <c r="J10884" s="4">
        <v>8842.5</v>
      </c>
    </row>
    <row r="10885" spans="1:10" x14ac:dyDescent="0.25">
      <c r="A10885" s="3" t="s">
        <v>193</v>
      </c>
      <c r="B10885" s="3">
        <v>404514762</v>
      </c>
      <c r="C10885" s="3" t="s">
        <v>6</v>
      </c>
      <c r="D10885" s="3" t="s">
        <v>7</v>
      </c>
      <c r="E10885" s="3" t="s">
        <v>194</v>
      </c>
      <c r="F10885" s="3" t="s">
        <v>1442</v>
      </c>
      <c r="G10885" s="3">
        <v>2018</v>
      </c>
      <c r="H10885" s="3" t="s">
        <v>574</v>
      </c>
      <c r="I10885" s="4">
        <v>15</v>
      </c>
      <c r="J10885" s="4">
        <v>13443.75</v>
      </c>
    </row>
    <row r="10886" spans="1:10" x14ac:dyDescent="0.25">
      <c r="A10886" s="3" t="s">
        <v>193</v>
      </c>
      <c r="B10886" s="3">
        <v>404514762</v>
      </c>
      <c r="C10886" s="3" t="s">
        <v>6</v>
      </c>
      <c r="D10886" s="3" t="s">
        <v>7</v>
      </c>
      <c r="E10886" s="3" t="s">
        <v>194</v>
      </c>
      <c r="F10886" s="3" t="s">
        <v>1437</v>
      </c>
      <c r="G10886" s="3">
        <v>2018</v>
      </c>
      <c r="H10886" s="3" t="s">
        <v>574</v>
      </c>
      <c r="I10886" s="4">
        <v>197</v>
      </c>
      <c r="J10886" s="4">
        <v>272097.90000000002</v>
      </c>
    </row>
    <row r="10887" spans="1:10" x14ac:dyDescent="0.25">
      <c r="A10887" s="3" t="s">
        <v>193</v>
      </c>
      <c r="B10887" s="3">
        <v>404514762</v>
      </c>
      <c r="C10887" s="3" t="s">
        <v>6</v>
      </c>
      <c r="D10887" s="3" t="s">
        <v>7</v>
      </c>
      <c r="E10887" s="3" t="s">
        <v>194</v>
      </c>
      <c r="F10887" s="3" t="s">
        <v>1438</v>
      </c>
      <c r="G10887" s="3">
        <v>2018</v>
      </c>
      <c r="H10887" s="3" t="s">
        <v>574</v>
      </c>
      <c r="I10887" s="4">
        <v>63</v>
      </c>
      <c r="J10887" s="4">
        <v>246590.47</v>
      </c>
    </row>
    <row r="10888" spans="1:10" x14ac:dyDescent="0.25">
      <c r="A10888" s="3" t="s">
        <v>193</v>
      </c>
      <c r="B10888" s="3">
        <v>404514762</v>
      </c>
      <c r="C10888" s="3" t="s">
        <v>6</v>
      </c>
      <c r="D10888" s="3" t="s">
        <v>7</v>
      </c>
      <c r="E10888" s="3" t="s">
        <v>194</v>
      </c>
      <c r="F10888" s="3" t="s">
        <v>1436</v>
      </c>
      <c r="G10888" s="3">
        <v>2018</v>
      </c>
      <c r="H10888" s="3" t="s">
        <v>574</v>
      </c>
      <c r="I10888" s="4">
        <v>117</v>
      </c>
      <c r="J10888" s="4">
        <v>159960.79</v>
      </c>
    </row>
    <row r="10889" spans="1:10" x14ac:dyDescent="0.25">
      <c r="A10889" s="3" t="s">
        <v>193</v>
      </c>
      <c r="B10889" s="3">
        <v>404514762</v>
      </c>
      <c r="C10889" s="3" t="s">
        <v>6</v>
      </c>
      <c r="D10889" s="3" t="s">
        <v>7</v>
      </c>
      <c r="E10889" s="3" t="s">
        <v>194</v>
      </c>
      <c r="F10889" s="3" t="s">
        <v>1439</v>
      </c>
      <c r="G10889" s="3">
        <v>2018</v>
      </c>
      <c r="H10889" s="3" t="s">
        <v>574</v>
      </c>
      <c r="I10889" s="4">
        <v>8</v>
      </c>
      <c r="J10889" s="4">
        <v>109130.94</v>
      </c>
    </row>
    <row r="10890" spans="1:10" x14ac:dyDescent="0.25">
      <c r="A10890" s="3" t="s">
        <v>552</v>
      </c>
      <c r="B10890" s="3">
        <v>404907730</v>
      </c>
      <c r="C10890" s="3" t="s">
        <v>69</v>
      </c>
      <c r="D10890" s="3" t="s">
        <v>553</v>
      </c>
      <c r="E10890" s="3" t="s">
        <v>554</v>
      </c>
      <c r="F10890" s="3" t="s">
        <v>1437</v>
      </c>
      <c r="G10890" s="3">
        <v>2018</v>
      </c>
      <c r="H10890" s="3" t="s">
        <v>574</v>
      </c>
      <c r="I10890" s="4">
        <v>52</v>
      </c>
      <c r="J10890" s="4">
        <v>39631.660000000003</v>
      </c>
    </row>
    <row r="10891" spans="1:10" x14ac:dyDescent="0.25">
      <c r="A10891" s="3" t="s">
        <v>552</v>
      </c>
      <c r="B10891" s="3">
        <v>404907730</v>
      </c>
      <c r="C10891" s="3" t="s">
        <v>69</v>
      </c>
      <c r="D10891" s="3" t="s">
        <v>553</v>
      </c>
      <c r="E10891" s="3" t="s">
        <v>554</v>
      </c>
      <c r="F10891" s="3" t="s">
        <v>1438</v>
      </c>
      <c r="G10891" s="3">
        <v>2018</v>
      </c>
      <c r="H10891" s="3" t="s">
        <v>574</v>
      </c>
      <c r="I10891" s="4">
        <v>25</v>
      </c>
      <c r="J10891" s="4">
        <v>20380.830000000002</v>
      </c>
    </row>
    <row r="10892" spans="1:10" x14ac:dyDescent="0.25">
      <c r="A10892" s="3" t="s">
        <v>552</v>
      </c>
      <c r="B10892" s="3">
        <v>404907730</v>
      </c>
      <c r="C10892" s="3" t="s">
        <v>69</v>
      </c>
      <c r="D10892" s="3" t="s">
        <v>553</v>
      </c>
      <c r="E10892" s="3" t="s">
        <v>554</v>
      </c>
      <c r="F10892" s="3" t="s">
        <v>1436</v>
      </c>
      <c r="G10892" s="3">
        <v>2018</v>
      </c>
      <c r="H10892" s="3" t="s">
        <v>574</v>
      </c>
      <c r="I10892" s="4">
        <v>18</v>
      </c>
      <c r="J10892" s="4">
        <v>22767.33</v>
      </c>
    </row>
    <row r="10893" spans="1:10" x14ac:dyDescent="0.25">
      <c r="A10893" s="3" t="s">
        <v>178</v>
      </c>
      <c r="B10893" s="3">
        <v>404907730</v>
      </c>
      <c r="C10893" s="3" t="s">
        <v>69</v>
      </c>
      <c r="D10893" s="3" t="s">
        <v>179</v>
      </c>
      <c r="E10893" s="3" t="s">
        <v>180</v>
      </c>
      <c r="F10893" s="3" t="s">
        <v>1437</v>
      </c>
      <c r="G10893" s="3">
        <v>2018</v>
      </c>
      <c r="H10893" s="3" t="s">
        <v>574</v>
      </c>
      <c r="I10893" s="4">
        <v>7</v>
      </c>
      <c r="J10893" s="4">
        <v>5064.6400000000003</v>
      </c>
    </row>
    <row r="10894" spans="1:10" x14ac:dyDescent="0.25">
      <c r="A10894" s="3" t="s">
        <v>178</v>
      </c>
      <c r="B10894" s="3">
        <v>404907730</v>
      </c>
      <c r="C10894" s="3" t="s">
        <v>69</v>
      </c>
      <c r="D10894" s="3" t="s">
        <v>179</v>
      </c>
      <c r="E10894" s="3" t="s">
        <v>180</v>
      </c>
      <c r="F10894" s="3" t="s">
        <v>1438</v>
      </c>
      <c r="G10894" s="3">
        <v>2018</v>
      </c>
      <c r="H10894" s="3" t="s">
        <v>574</v>
      </c>
      <c r="I10894" s="4">
        <v>11</v>
      </c>
      <c r="J10894" s="4">
        <v>198</v>
      </c>
    </row>
    <row r="10895" spans="1:10" x14ac:dyDescent="0.25">
      <c r="A10895" s="3" t="s">
        <v>173</v>
      </c>
      <c r="B10895" s="3">
        <v>230070099</v>
      </c>
      <c r="C10895" s="3" t="s">
        <v>69</v>
      </c>
      <c r="D10895" s="3" t="s">
        <v>174</v>
      </c>
      <c r="E10895" s="3" t="s">
        <v>175</v>
      </c>
      <c r="F10895" s="3" t="s">
        <v>1437</v>
      </c>
      <c r="G10895" s="3">
        <v>2018</v>
      </c>
      <c r="H10895" s="3" t="s">
        <v>574</v>
      </c>
      <c r="I10895" s="4">
        <v>155</v>
      </c>
      <c r="J10895" s="4">
        <v>99728.530000000101</v>
      </c>
    </row>
    <row r="10896" spans="1:10" x14ac:dyDescent="0.25">
      <c r="A10896" s="3" t="s">
        <v>173</v>
      </c>
      <c r="B10896" s="3">
        <v>230070099</v>
      </c>
      <c r="C10896" s="3" t="s">
        <v>69</v>
      </c>
      <c r="D10896" s="3" t="s">
        <v>174</v>
      </c>
      <c r="E10896" s="3" t="s">
        <v>175</v>
      </c>
      <c r="F10896" s="3" t="s">
        <v>1438</v>
      </c>
      <c r="G10896" s="3">
        <v>2018</v>
      </c>
      <c r="H10896" s="3" t="s">
        <v>574</v>
      </c>
      <c r="I10896" s="4">
        <v>24</v>
      </c>
      <c r="J10896" s="4">
        <v>7125.06</v>
      </c>
    </row>
    <row r="10897" spans="1:10" x14ac:dyDescent="0.25">
      <c r="A10897" s="3" t="s">
        <v>173</v>
      </c>
      <c r="B10897" s="3">
        <v>230070099</v>
      </c>
      <c r="C10897" s="3" t="s">
        <v>69</v>
      </c>
      <c r="D10897" s="3" t="s">
        <v>174</v>
      </c>
      <c r="E10897" s="3" t="s">
        <v>175</v>
      </c>
      <c r="F10897" s="3" t="s">
        <v>1436</v>
      </c>
      <c r="G10897" s="3">
        <v>2018</v>
      </c>
      <c r="H10897" s="3" t="s">
        <v>574</v>
      </c>
      <c r="I10897" s="4">
        <v>72</v>
      </c>
      <c r="J10897" s="4">
        <v>69116.09</v>
      </c>
    </row>
    <row r="10898" spans="1:10" x14ac:dyDescent="0.25">
      <c r="A10898" s="3" t="s">
        <v>173</v>
      </c>
      <c r="B10898" s="3">
        <v>230070099</v>
      </c>
      <c r="C10898" s="3" t="s">
        <v>69</v>
      </c>
      <c r="D10898" s="3" t="s">
        <v>174</v>
      </c>
      <c r="E10898" s="3" t="s">
        <v>175</v>
      </c>
      <c r="F10898" s="3" t="s">
        <v>1439</v>
      </c>
      <c r="G10898" s="3">
        <v>2018</v>
      </c>
      <c r="H10898" s="3" t="s">
        <v>574</v>
      </c>
      <c r="I10898" s="4">
        <v>8</v>
      </c>
      <c r="J10898" s="4">
        <v>13322.99</v>
      </c>
    </row>
    <row r="10899" spans="1:10" x14ac:dyDescent="0.25">
      <c r="A10899" s="3" t="s">
        <v>552</v>
      </c>
      <c r="B10899" s="3">
        <v>404907730</v>
      </c>
      <c r="C10899" s="3" t="s">
        <v>69</v>
      </c>
      <c r="D10899" s="3" t="s">
        <v>174</v>
      </c>
      <c r="E10899" s="3" t="s">
        <v>555</v>
      </c>
      <c r="F10899" s="3" t="s">
        <v>1437</v>
      </c>
      <c r="G10899" s="3">
        <v>2018</v>
      </c>
      <c r="H10899" s="3" t="s">
        <v>574</v>
      </c>
      <c r="I10899" s="4">
        <v>66</v>
      </c>
      <c r="J10899" s="4">
        <v>48638.65</v>
      </c>
    </row>
    <row r="10900" spans="1:10" x14ac:dyDescent="0.25">
      <c r="A10900" s="3" t="s">
        <v>552</v>
      </c>
      <c r="B10900" s="3">
        <v>404907730</v>
      </c>
      <c r="C10900" s="3" t="s">
        <v>69</v>
      </c>
      <c r="D10900" s="3" t="s">
        <v>174</v>
      </c>
      <c r="E10900" s="3" t="s">
        <v>555</v>
      </c>
      <c r="F10900" s="3" t="s">
        <v>1438</v>
      </c>
      <c r="G10900" s="3">
        <v>2018</v>
      </c>
      <c r="H10900" s="3" t="s">
        <v>574</v>
      </c>
      <c r="I10900" s="4">
        <v>29</v>
      </c>
      <c r="J10900" s="4">
        <v>29793.3</v>
      </c>
    </row>
    <row r="10901" spans="1:10" x14ac:dyDescent="0.25">
      <c r="A10901" s="3" t="s">
        <v>552</v>
      </c>
      <c r="B10901" s="3">
        <v>404907730</v>
      </c>
      <c r="C10901" s="3" t="s">
        <v>69</v>
      </c>
      <c r="D10901" s="3" t="s">
        <v>174</v>
      </c>
      <c r="E10901" s="3" t="s">
        <v>555</v>
      </c>
      <c r="F10901" s="3" t="s">
        <v>1443</v>
      </c>
      <c r="G10901" s="3">
        <v>2018</v>
      </c>
      <c r="H10901" s="3" t="s">
        <v>574</v>
      </c>
      <c r="I10901" s="4">
        <v>4</v>
      </c>
      <c r="J10901" s="4">
        <v>2541.66</v>
      </c>
    </row>
    <row r="10902" spans="1:10" x14ac:dyDescent="0.25">
      <c r="A10902" s="3" t="s">
        <v>552</v>
      </c>
      <c r="B10902" s="3">
        <v>404907730</v>
      </c>
      <c r="C10902" s="3" t="s">
        <v>69</v>
      </c>
      <c r="D10902" s="3" t="s">
        <v>174</v>
      </c>
      <c r="E10902" s="3" t="s">
        <v>555</v>
      </c>
      <c r="F10902" s="3" t="s">
        <v>1436</v>
      </c>
      <c r="G10902" s="3">
        <v>2018</v>
      </c>
      <c r="H10902" s="3" t="s">
        <v>574</v>
      </c>
      <c r="I10902" s="4">
        <v>29</v>
      </c>
      <c r="J10902" s="4">
        <v>29070.1</v>
      </c>
    </row>
    <row r="10903" spans="1:10" x14ac:dyDescent="0.25">
      <c r="A10903" s="3" t="s">
        <v>552</v>
      </c>
      <c r="B10903" s="3">
        <v>404907730</v>
      </c>
      <c r="C10903" s="3" t="s">
        <v>69</v>
      </c>
      <c r="D10903" s="3" t="s">
        <v>174</v>
      </c>
      <c r="E10903" s="3" t="s">
        <v>555</v>
      </c>
      <c r="F10903" s="3" t="s">
        <v>1439</v>
      </c>
      <c r="G10903" s="3">
        <v>2018</v>
      </c>
      <c r="H10903" s="3" t="s">
        <v>574</v>
      </c>
      <c r="I10903" s="4">
        <v>3</v>
      </c>
      <c r="J10903" s="4">
        <v>6917.95</v>
      </c>
    </row>
    <row r="10904" spans="1:10" x14ac:dyDescent="0.25">
      <c r="A10904" s="3" t="s">
        <v>433</v>
      </c>
      <c r="B10904" s="3">
        <v>430024332</v>
      </c>
      <c r="C10904" s="3" t="s">
        <v>69</v>
      </c>
      <c r="D10904" s="3" t="s">
        <v>174</v>
      </c>
      <c r="E10904" s="3" t="s">
        <v>434</v>
      </c>
      <c r="F10904" s="3" t="s">
        <v>1436</v>
      </c>
      <c r="G10904" s="3">
        <v>2018</v>
      </c>
      <c r="H10904" s="3" t="s">
        <v>574</v>
      </c>
      <c r="I10904" s="4">
        <v>1</v>
      </c>
      <c r="J10904" s="4">
        <v>890</v>
      </c>
    </row>
    <row r="10905" spans="1:10" x14ac:dyDescent="0.25">
      <c r="A10905" s="3" t="s">
        <v>83</v>
      </c>
      <c r="B10905" s="3">
        <v>404476205</v>
      </c>
      <c r="C10905" s="3" t="s">
        <v>69</v>
      </c>
      <c r="D10905" s="3" t="s">
        <v>74</v>
      </c>
      <c r="E10905" s="3" t="s">
        <v>84</v>
      </c>
      <c r="F10905" s="3" t="s">
        <v>1437</v>
      </c>
      <c r="G10905" s="3">
        <v>2018</v>
      </c>
      <c r="H10905" s="3" t="s">
        <v>574</v>
      </c>
      <c r="I10905" s="4">
        <v>40</v>
      </c>
      <c r="J10905" s="4">
        <v>26347.9</v>
      </c>
    </row>
    <row r="10906" spans="1:10" x14ac:dyDescent="0.25">
      <c r="A10906" s="3" t="s">
        <v>83</v>
      </c>
      <c r="B10906" s="3">
        <v>404476205</v>
      </c>
      <c r="C10906" s="3" t="s">
        <v>69</v>
      </c>
      <c r="D10906" s="3" t="s">
        <v>74</v>
      </c>
      <c r="E10906" s="3" t="s">
        <v>84</v>
      </c>
      <c r="F10906" s="3" t="s">
        <v>1438</v>
      </c>
      <c r="G10906" s="3">
        <v>2018</v>
      </c>
      <c r="H10906" s="3" t="s">
        <v>574</v>
      </c>
      <c r="I10906" s="4">
        <v>13</v>
      </c>
      <c r="J10906" s="4">
        <v>2006.01</v>
      </c>
    </row>
    <row r="10907" spans="1:10" x14ac:dyDescent="0.25">
      <c r="A10907" s="3" t="s">
        <v>83</v>
      </c>
      <c r="B10907" s="3">
        <v>404476205</v>
      </c>
      <c r="C10907" s="3" t="s">
        <v>69</v>
      </c>
      <c r="D10907" s="3" t="s">
        <v>74</v>
      </c>
      <c r="E10907" s="3" t="s">
        <v>84</v>
      </c>
      <c r="F10907" s="3" t="s">
        <v>1436</v>
      </c>
      <c r="G10907" s="3">
        <v>2018</v>
      </c>
      <c r="H10907" s="3" t="s">
        <v>574</v>
      </c>
      <c r="I10907" s="4">
        <v>2</v>
      </c>
      <c r="J10907" s="4">
        <v>2506</v>
      </c>
    </row>
    <row r="10908" spans="1:10" x14ac:dyDescent="0.25">
      <c r="A10908" s="3" t="s">
        <v>228</v>
      </c>
      <c r="B10908" s="3">
        <v>431948066</v>
      </c>
      <c r="C10908" s="3" t="s">
        <v>69</v>
      </c>
      <c r="D10908" s="3" t="s">
        <v>74</v>
      </c>
      <c r="E10908" s="3" t="s">
        <v>229</v>
      </c>
      <c r="F10908" s="3" t="s">
        <v>1440</v>
      </c>
      <c r="G10908" s="3">
        <v>2018</v>
      </c>
      <c r="H10908" s="3" t="s">
        <v>574</v>
      </c>
      <c r="I10908" s="4">
        <v>2</v>
      </c>
      <c r="J10908" s="4">
        <v>2110</v>
      </c>
    </row>
    <row r="10909" spans="1:10" x14ac:dyDescent="0.25">
      <c r="A10909" s="3" t="s">
        <v>228</v>
      </c>
      <c r="B10909" s="3">
        <v>431948066</v>
      </c>
      <c r="C10909" s="3" t="s">
        <v>69</v>
      </c>
      <c r="D10909" s="3" t="s">
        <v>74</v>
      </c>
      <c r="E10909" s="3" t="s">
        <v>229</v>
      </c>
      <c r="F10909" s="3" t="s">
        <v>1442</v>
      </c>
      <c r="G10909" s="3">
        <v>2018</v>
      </c>
      <c r="H10909" s="3" t="s">
        <v>574</v>
      </c>
      <c r="I10909" s="4">
        <v>2</v>
      </c>
      <c r="J10909" s="4">
        <v>1327.5</v>
      </c>
    </row>
    <row r="10910" spans="1:10" x14ac:dyDescent="0.25">
      <c r="A10910" s="3" t="s">
        <v>228</v>
      </c>
      <c r="B10910" s="3">
        <v>431948066</v>
      </c>
      <c r="C10910" s="3" t="s">
        <v>69</v>
      </c>
      <c r="D10910" s="3" t="s">
        <v>74</v>
      </c>
      <c r="E10910" s="3" t="s">
        <v>229</v>
      </c>
      <c r="F10910" s="3" t="s">
        <v>1437</v>
      </c>
      <c r="G10910" s="3">
        <v>2018</v>
      </c>
      <c r="H10910" s="3" t="s">
        <v>574</v>
      </c>
      <c r="I10910" s="4">
        <v>102</v>
      </c>
      <c r="J10910" s="4">
        <v>86706.25</v>
      </c>
    </row>
    <row r="10911" spans="1:10" x14ac:dyDescent="0.25">
      <c r="A10911" s="3" t="s">
        <v>228</v>
      </c>
      <c r="B10911" s="3">
        <v>431948066</v>
      </c>
      <c r="C10911" s="3" t="s">
        <v>69</v>
      </c>
      <c r="D10911" s="3" t="s">
        <v>74</v>
      </c>
      <c r="E10911" s="3" t="s">
        <v>229</v>
      </c>
      <c r="F10911" s="3" t="s">
        <v>1438</v>
      </c>
      <c r="G10911" s="3">
        <v>2018</v>
      </c>
      <c r="H10911" s="3" t="s">
        <v>574</v>
      </c>
      <c r="I10911" s="4">
        <v>30</v>
      </c>
      <c r="J10911" s="4">
        <v>54415.199999999997</v>
      </c>
    </row>
    <row r="10912" spans="1:10" x14ac:dyDescent="0.25">
      <c r="A10912" s="3" t="s">
        <v>228</v>
      </c>
      <c r="B10912" s="3">
        <v>431948066</v>
      </c>
      <c r="C10912" s="3" t="s">
        <v>69</v>
      </c>
      <c r="D10912" s="3" t="s">
        <v>74</v>
      </c>
      <c r="E10912" s="3" t="s">
        <v>229</v>
      </c>
      <c r="F10912" s="3" t="s">
        <v>1445</v>
      </c>
      <c r="G10912" s="3">
        <v>2018</v>
      </c>
      <c r="H10912" s="3" t="s">
        <v>574</v>
      </c>
      <c r="I10912" s="4">
        <v>1</v>
      </c>
      <c r="J10912" s="4">
        <v>304</v>
      </c>
    </row>
    <row r="10913" spans="1:10" x14ac:dyDescent="0.25">
      <c r="A10913" s="3" t="s">
        <v>228</v>
      </c>
      <c r="B10913" s="3">
        <v>431948066</v>
      </c>
      <c r="C10913" s="3" t="s">
        <v>69</v>
      </c>
      <c r="D10913" s="3" t="s">
        <v>74</v>
      </c>
      <c r="E10913" s="3" t="s">
        <v>229</v>
      </c>
      <c r="F10913" s="3" t="s">
        <v>1436</v>
      </c>
      <c r="G10913" s="3">
        <v>2018</v>
      </c>
      <c r="H10913" s="3" t="s">
        <v>574</v>
      </c>
      <c r="I10913" s="4">
        <v>16</v>
      </c>
      <c r="J10913" s="4">
        <v>14671.24</v>
      </c>
    </row>
    <row r="10914" spans="1:10" x14ac:dyDescent="0.25">
      <c r="A10914" s="3" t="s">
        <v>228</v>
      </c>
      <c r="B10914" s="3">
        <v>431948066</v>
      </c>
      <c r="C10914" s="3" t="s">
        <v>69</v>
      </c>
      <c r="D10914" s="3" t="s">
        <v>74</v>
      </c>
      <c r="E10914" s="3" t="s">
        <v>229</v>
      </c>
      <c r="F10914" s="3" t="s">
        <v>1439</v>
      </c>
      <c r="G10914" s="3">
        <v>2018</v>
      </c>
      <c r="H10914" s="3" t="s">
        <v>574</v>
      </c>
      <c r="I10914" s="4">
        <v>3</v>
      </c>
      <c r="J10914" s="4">
        <v>19046.8</v>
      </c>
    </row>
    <row r="10915" spans="1:10" x14ac:dyDescent="0.25">
      <c r="A10915" s="3" t="s">
        <v>552</v>
      </c>
      <c r="B10915" s="3">
        <v>404907730</v>
      </c>
      <c r="C10915" s="3" t="s">
        <v>69</v>
      </c>
      <c r="D10915" s="3" t="s">
        <v>556</v>
      </c>
      <c r="E10915" s="3" t="s">
        <v>557</v>
      </c>
      <c r="F10915" s="3" t="s">
        <v>1437</v>
      </c>
      <c r="G10915" s="3">
        <v>2018</v>
      </c>
      <c r="H10915" s="3" t="s">
        <v>574</v>
      </c>
      <c r="I10915" s="4">
        <v>84</v>
      </c>
      <c r="J10915" s="4">
        <v>59222.15</v>
      </c>
    </row>
    <row r="10916" spans="1:10" x14ac:dyDescent="0.25">
      <c r="A10916" s="3" t="s">
        <v>552</v>
      </c>
      <c r="B10916" s="3">
        <v>404907730</v>
      </c>
      <c r="C10916" s="3" t="s">
        <v>69</v>
      </c>
      <c r="D10916" s="3" t="s">
        <v>556</v>
      </c>
      <c r="E10916" s="3" t="s">
        <v>557</v>
      </c>
      <c r="F10916" s="3" t="s">
        <v>1438</v>
      </c>
      <c r="G10916" s="3">
        <v>2018</v>
      </c>
      <c r="H10916" s="3" t="s">
        <v>574</v>
      </c>
      <c r="I10916" s="4">
        <v>72</v>
      </c>
      <c r="J10916" s="4">
        <v>50752.56</v>
      </c>
    </row>
    <row r="10917" spans="1:10" x14ac:dyDescent="0.25">
      <c r="A10917" s="3" t="s">
        <v>552</v>
      </c>
      <c r="B10917" s="3">
        <v>404907730</v>
      </c>
      <c r="C10917" s="3" t="s">
        <v>69</v>
      </c>
      <c r="D10917" s="3" t="s">
        <v>556</v>
      </c>
      <c r="E10917" s="3" t="s">
        <v>557</v>
      </c>
      <c r="F10917" s="3" t="s">
        <v>1436</v>
      </c>
      <c r="G10917" s="3">
        <v>2018</v>
      </c>
      <c r="H10917" s="3" t="s">
        <v>574</v>
      </c>
      <c r="I10917" s="4">
        <v>29</v>
      </c>
      <c r="J10917" s="4">
        <v>25757.29</v>
      </c>
    </row>
    <row r="10918" spans="1:10" x14ac:dyDescent="0.25">
      <c r="A10918" s="3" t="s">
        <v>552</v>
      </c>
      <c r="B10918" s="3">
        <v>404907730</v>
      </c>
      <c r="C10918" s="3" t="s">
        <v>69</v>
      </c>
      <c r="D10918" s="3" t="s">
        <v>556</v>
      </c>
      <c r="E10918" s="3" t="s">
        <v>557</v>
      </c>
      <c r="F10918" s="3" t="s">
        <v>1439</v>
      </c>
      <c r="G10918" s="3">
        <v>2018</v>
      </c>
      <c r="H10918" s="3" t="s">
        <v>574</v>
      </c>
      <c r="I10918" s="4">
        <v>2</v>
      </c>
      <c r="J10918" s="4">
        <v>8247.68</v>
      </c>
    </row>
    <row r="10919" spans="1:10" x14ac:dyDescent="0.25">
      <c r="A10919" s="3" t="s">
        <v>139</v>
      </c>
      <c r="B10919" s="3">
        <v>239403463</v>
      </c>
      <c r="C10919" s="3" t="s">
        <v>69</v>
      </c>
      <c r="D10919" s="3" t="s">
        <v>140</v>
      </c>
      <c r="E10919" s="3" t="s">
        <v>141</v>
      </c>
      <c r="F10919" s="3" t="s">
        <v>1440</v>
      </c>
      <c r="G10919" s="3">
        <v>2018</v>
      </c>
      <c r="H10919" s="3" t="s">
        <v>574</v>
      </c>
      <c r="I10919" s="4">
        <v>13</v>
      </c>
      <c r="J10919" s="4">
        <v>32238.03</v>
      </c>
    </row>
    <row r="10920" spans="1:10" x14ac:dyDescent="0.25">
      <c r="A10920" s="3" t="s">
        <v>139</v>
      </c>
      <c r="B10920" s="3">
        <v>239403463</v>
      </c>
      <c r="C10920" s="3" t="s">
        <v>69</v>
      </c>
      <c r="D10920" s="3" t="s">
        <v>140</v>
      </c>
      <c r="E10920" s="3" t="s">
        <v>141</v>
      </c>
      <c r="F10920" s="3" t="s">
        <v>1442</v>
      </c>
      <c r="G10920" s="3">
        <v>2018</v>
      </c>
      <c r="H10920" s="3" t="s">
        <v>574</v>
      </c>
      <c r="I10920" s="4">
        <v>15</v>
      </c>
      <c r="J10920" s="4">
        <v>13455.38</v>
      </c>
    </row>
    <row r="10921" spans="1:10" x14ac:dyDescent="0.25">
      <c r="A10921" s="3" t="s">
        <v>139</v>
      </c>
      <c r="B10921" s="3">
        <v>239403463</v>
      </c>
      <c r="C10921" s="3" t="s">
        <v>69</v>
      </c>
      <c r="D10921" s="3" t="s">
        <v>140</v>
      </c>
      <c r="E10921" s="3" t="s">
        <v>141</v>
      </c>
      <c r="F10921" s="3" t="s">
        <v>1437</v>
      </c>
      <c r="G10921" s="3">
        <v>2018</v>
      </c>
      <c r="H10921" s="3" t="s">
        <v>574</v>
      </c>
      <c r="I10921" s="4">
        <v>246</v>
      </c>
      <c r="J10921" s="4">
        <v>176240.06</v>
      </c>
    </row>
    <row r="10922" spans="1:10" x14ac:dyDescent="0.25">
      <c r="A10922" s="3" t="s">
        <v>139</v>
      </c>
      <c r="B10922" s="3">
        <v>239403463</v>
      </c>
      <c r="C10922" s="3" t="s">
        <v>69</v>
      </c>
      <c r="D10922" s="3" t="s">
        <v>140</v>
      </c>
      <c r="E10922" s="3" t="s">
        <v>141</v>
      </c>
      <c r="F10922" s="3" t="s">
        <v>1438</v>
      </c>
      <c r="G10922" s="3">
        <v>2018</v>
      </c>
      <c r="H10922" s="3" t="s">
        <v>574</v>
      </c>
      <c r="I10922" s="4">
        <v>90</v>
      </c>
      <c r="J10922" s="4">
        <v>157124.92000000001</v>
      </c>
    </row>
    <row r="10923" spans="1:10" x14ac:dyDescent="0.25">
      <c r="A10923" s="3" t="s">
        <v>139</v>
      </c>
      <c r="B10923" s="3">
        <v>239403463</v>
      </c>
      <c r="C10923" s="3" t="s">
        <v>69</v>
      </c>
      <c r="D10923" s="3" t="s">
        <v>140</v>
      </c>
      <c r="E10923" s="3" t="s">
        <v>141</v>
      </c>
      <c r="F10923" s="3" t="s">
        <v>1445</v>
      </c>
      <c r="G10923" s="3">
        <v>2018</v>
      </c>
      <c r="H10923" s="3" t="s">
        <v>574</v>
      </c>
      <c r="I10923" s="4">
        <v>33</v>
      </c>
      <c r="J10923" s="4">
        <v>21153.11</v>
      </c>
    </row>
    <row r="10924" spans="1:10" x14ac:dyDescent="0.25">
      <c r="A10924" s="3" t="s">
        <v>139</v>
      </c>
      <c r="B10924" s="3">
        <v>239403463</v>
      </c>
      <c r="C10924" s="3" t="s">
        <v>69</v>
      </c>
      <c r="D10924" s="3" t="s">
        <v>140</v>
      </c>
      <c r="E10924" s="3" t="s">
        <v>141</v>
      </c>
      <c r="F10924" s="3" t="s">
        <v>1443</v>
      </c>
      <c r="G10924" s="3">
        <v>2018</v>
      </c>
      <c r="H10924" s="3" t="s">
        <v>574</v>
      </c>
      <c r="I10924" s="4">
        <v>3</v>
      </c>
      <c r="J10924" s="4">
        <v>1406.66</v>
      </c>
    </row>
    <row r="10925" spans="1:10" x14ac:dyDescent="0.25">
      <c r="A10925" s="3" t="s">
        <v>139</v>
      </c>
      <c r="B10925" s="3">
        <v>239403463</v>
      </c>
      <c r="C10925" s="3" t="s">
        <v>69</v>
      </c>
      <c r="D10925" s="3" t="s">
        <v>140</v>
      </c>
      <c r="E10925" s="3" t="s">
        <v>141</v>
      </c>
      <c r="F10925" s="3" t="s">
        <v>1436</v>
      </c>
      <c r="G10925" s="3">
        <v>2018</v>
      </c>
      <c r="H10925" s="3" t="s">
        <v>574</v>
      </c>
      <c r="I10925" s="4">
        <v>62</v>
      </c>
      <c r="J10925" s="4">
        <v>50844.51</v>
      </c>
    </row>
    <row r="10926" spans="1:10" x14ac:dyDescent="0.25">
      <c r="A10926" s="3" t="s">
        <v>139</v>
      </c>
      <c r="B10926" s="3">
        <v>239403463</v>
      </c>
      <c r="C10926" s="3" t="s">
        <v>69</v>
      </c>
      <c r="D10926" s="3" t="s">
        <v>140</v>
      </c>
      <c r="E10926" s="3" t="s">
        <v>141</v>
      </c>
      <c r="F10926" s="3" t="s">
        <v>1439</v>
      </c>
      <c r="G10926" s="3">
        <v>2018</v>
      </c>
      <c r="H10926" s="3" t="s">
        <v>574</v>
      </c>
      <c r="I10926" s="4">
        <v>8</v>
      </c>
      <c r="J10926" s="4">
        <v>19186.240000000002</v>
      </c>
    </row>
    <row r="10927" spans="1:10" x14ac:dyDescent="0.25">
      <c r="A10927" s="3" t="s">
        <v>112</v>
      </c>
      <c r="B10927" s="3">
        <v>404476205</v>
      </c>
      <c r="C10927" s="3" t="s">
        <v>69</v>
      </c>
      <c r="D10927" s="3" t="s">
        <v>113</v>
      </c>
      <c r="E10927" s="3" t="s">
        <v>114</v>
      </c>
      <c r="F10927" s="3" t="s">
        <v>1437</v>
      </c>
      <c r="G10927" s="3">
        <v>2018</v>
      </c>
      <c r="H10927" s="3" t="s">
        <v>574</v>
      </c>
      <c r="I10927" s="4">
        <v>41</v>
      </c>
      <c r="J10927" s="4">
        <v>27530.35</v>
      </c>
    </row>
    <row r="10928" spans="1:10" x14ac:dyDescent="0.25">
      <c r="A10928" s="3" t="s">
        <v>112</v>
      </c>
      <c r="B10928" s="3">
        <v>404476205</v>
      </c>
      <c r="C10928" s="3" t="s">
        <v>69</v>
      </c>
      <c r="D10928" s="3" t="s">
        <v>113</v>
      </c>
      <c r="E10928" s="3" t="s">
        <v>114</v>
      </c>
      <c r="F10928" s="3" t="s">
        <v>1438</v>
      </c>
      <c r="G10928" s="3">
        <v>2018</v>
      </c>
      <c r="H10928" s="3" t="s">
        <v>574</v>
      </c>
      <c r="I10928" s="4">
        <v>33</v>
      </c>
      <c r="J10928" s="4">
        <v>5922</v>
      </c>
    </row>
    <row r="10929" spans="1:10" x14ac:dyDescent="0.25">
      <c r="A10929" s="3" t="s">
        <v>112</v>
      </c>
      <c r="B10929" s="3">
        <v>404476205</v>
      </c>
      <c r="C10929" s="3" t="s">
        <v>69</v>
      </c>
      <c r="D10929" s="3" t="s">
        <v>113</v>
      </c>
      <c r="E10929" s="3" t="s">
        <v>114</v>
      </c>
      <c r="F10929" s="3" t="s">
        <v>1436</v>
      </c>
      <c r="G10929" s="3">
        <v>2018</v>
      </c>
      <c r="H10929" s="3" t="s">
        <v>574</v>
      </c>
      <c r="I10929" s="4">
        <v>6</v>
      </c>
      <c r="J10929" s="4">
        <v>6802.59</v>
      </c>
    </row>
    <row r="10930" spans="1:10" x14ac:dyDescent="0.25">
      <c r="A10930" s="3" t="s">
        <v>469</v>
      </c>
      <c r="B10930" s="3">
        <v>212672080</v>
      </c>
      <c r="C10930" s="3" t="s">
        <v>69</v>
      </c>
      <c r="D10930" s="3" t="s">
        <v>70</v>
      </c>
      <c r="E10930" s="3" t="s">
        <v>470</v>
      </c>
      <c r="F10930" s="3" t="s">
        <v>1437</v>
      </c>
      <c r="G10930" s="3">
        <v>2018</v>
      </c>
      <c r="H10930" s="3" t="s">
        <v>574</v>
      </c>
      <c r="I10930" s="4">
        <v>270</v>
      </c>
      <c r="J10930" s="4">
        <v>215744.18</v>
      </c>
    </row>
    <row r="10931" spans="1:10" x14ac:dyDescent="0.25">
      <c r="A10931" s="3" t="s">
        <v>469</v>
      </c>
      <c r="B10931" s="3">
        <v>212672080</v>
      </c>
      <c r="C10931" s="3" t="s">
        <v>69</v>
      </c>
      <c r="D10931" s="3" t="s">
        <v>70</v>
      </c>
      <c r="E10931" s="3" t="s">
        <v>470</v>
      </c>
      <c r="F10931" s="3" t="s">
        <v>1438</v>
      </c>
      <c r="G10931" s="3">
        <v>2018</v>
      </c>
      <c r="H10931" s="3" t="s">
        <v>574</v>
      </c>
      <c r="I10931" s="4">
        <v>24</v>
      </c>
      <c r="J10931" s="4">
        <v>39775.85</v>
      </c>
    </row>
    <row r="10932" spans="1:10" x14ac:dyDescent="0.25">
      <c r="A10932" s="3" t="s">
        <v>469</v>
      </c>
      <c r="B10932" s="3">
        <v>212672080</v>
      </c>
      <c r="C10932" s="3" t="s">
        <v>69</v>
      </c>
      <c r="D10932" s="3" t="s">
        <v>70</v>
      </c>
      <c r="E10932" s="3" t="s">
        <v>470</v>
      </c>
      <c r="F10932" s="3" t="s">
        <v>1436</v>
      </c>
      <c r="G10932" s="3">
        <v>2018</v>
      </c>
      <c r="H10932" s="3" t="s">
        <v>574</v>
      </c>
      <c r="I10932" s="4">
        <v>21</v>
      </c>
      <c r="J10932" s="4">
        <v>23241.98</v>
      </c>
    </row>
    <row r="10933" spans="1:10" x14ac:dyDescent="0.25">
      <c r="A10933" s="3" t="s">
        <v>469</v>
      </c>
      <c r="B10933" s="3">
        <v>212672080</v>
      </c>
      <c r="C10933" s="3" t="s">
        <v>69</v>
      </c>
      <c r="D10933" s="3" t="s">
        <v>70</v>
      </c>
      <c r="E10933" s="3" t="s">
        <v>470</v>
      </c>
      <c r="F10933" s="3" t="s">
        <v>1439</v>
      </c>
      <c r="G10933" s="3">
        <v>2018</v>
      </c>
      <c r="H10933" s="3" t="s">
        <v>574</v>
      </c>
      <c r="I10933" s="4">
        <v>3</v>
      </c>
      <c r="J10933" s="4">
        <v>5966.13</v>
      </c>
    </row>
    <row r="10934" spans="1:10" x14ac:dyDescent="0.25">
      <c r="A10934" s="3" t="s">
        <v>538</v>
      </c>
      <c r="B10934" s="3">
        <v>212685414</v>
      </c>
      <c r="C10934" s="3" t="s">
        <v>69</v>
      </c>
      <c r="D10934" s="3" t="s">
        <v>70</v>
      </c>
      <c r="E10934" s="3" t="s">
        <v>539</v>
      </c>
      <c r="F10934" s="3" t="s">
        <v>1437</v>
      </c>
      <c r="G10934" s="3">
        <v>2018</v>
      </c>
      <c r="H10934" s="3" t="s">
        <v>574</v>
      </c>
      <c r="I10934" s="4">
        <v>138</v>
      </c>
      <c r="J10934" s="4">
        <v>112846.99</v>
      </c>
    </row>
    <row r="10935" spans="1:10" x14ac:dyDescent="0.25">
      <c r="A10935" s="3" t="s">
        <v>538</v>
      </c>
      <c r="B10935" s="3">
        <v>212685414</v>
      </c>
      <c r="C10935" s="3" t="s">
        <v>69</v>
      </c>
      <c r="D10935" s="3" t="s">
        <v>70</v>
      </c>
      <c r="E10935" s="3" t="s">
        <v>539</v>
      </c>
      <c r="F10935" s="3" t="s">
        <v>1438</v>
      </c>
      <c r="G10935" s="3">
        <v>2018</v>
      </c>
      <c r="H10935" s="3" t="s">
        <v>574</v>
      </c>
      <c r="I10935" s="4">
        <v>20</v>
      </c>
      <c r="J10935" s="4">
        <v>31662.86</v>
      </c>
    </row>
    <row r="10936" spans="1:10" x14ac:dyDescent="0.25">
      <c r="A10936" s="3" t="s">
        <v>538</v>
      </c>
      <c r="B10936" s="3">
        <v>212685414</v>
      </c>
      <c r="C10936" s="3" t="s">
        <v>69</v>
      </c>
      <c r="D10936" s="3" t="s">
        <v>70</v>
      </c>
      <c r="E10936" s="3" t="s">
        <v>539</v>
      </c>
      <c r="F10936" s="3" t="s">
        <v>1445</v>
      </c>
      <c r="G10936" s="3">
        <v>2018</v>
      </c>
      <c r="H10936" s="3" t="s">
        <v>574</v>
      </c>
      <c r="I10936" s="4">
        <v>18</v>
      </c>
      <c r="J10936" s="4">
        <v>15698.2</v>
      </c>
    </row>
    <row r="10937" spans="1:10" x14ac:dyDescent="0.25">
      <c r="A10937" s="3" t="s">
        <v>538</v>
      </c>
      <c r="B10937" s="3">
        <v>212685414</v>
      </c>
      <c r="C10937" s="3" t="s">
        <v>69</v>
      </c>
      <c r="D10937" s="3" t="s">
        <v>70</v>
      </c>
      <c r="E10937" s="3" t="s">
        <v>539</v>
      </c>
      <c r="F10937" s="3" t="s">
        <v>1436</v>
      </c>
      <c r="G10937" s="3">
        <v>2018</v>
      </c>
      <c r="H10937" s="3" t="s">
        <v>574</v>
      </c>
      <c r="I10937" s="4">
        <v>26</v>
      </c>
      <c r="J10937" s="4">
        <v>22333.31</v>
      </c>
    </row>
    <row r="10938" spans="1:10" x14ac:dyDescent="0.25">
      <c r="A10938" s="3" t="s">
        <v>538</v>
      </c>
      <c r="B10938" s="3">
        <v>212685414</v>
      </c>
      <c r="C10938" s="3" t="s">
        <v>69</v>
      </c>
      <c r="D10938" s="3" t="s">
        <v>70</v>
      </c>
      <c r="E10938" s="3" t="s">
        <v>539</v>
      </c>
      <c r="F10938" s="3" t="s">
        <v>1439</v>
      </c>
      <c r="G10938" s="3">
        <v>2018</v>
      </c>
      <c r="H10938" s="3" t="s">
        <v>574</v>
      </c>
      <c r="I10938" s="4">
        <v>3</v>
      </c>
      <c r="J10938" s="4">
        <v>9479.67</v>
      </c>
    </row>
    <row r="10939" spans="1:10" x14ac:dyDescent="0.25">
      <c r="A10939" s="3" t="s">
        <v>540</v>
      </c>
      <c r="B10939" s="3">
        <v>212685423</v>
      </c>
      <c r="C10939" s="3" t="s">
        <v>69</v>
      </c>
      <c r="D10939" s="3" t="s">
        <v>70</v>
      </c>
      <c r="E10939" s="3" t="s">
        <v>541</v>
      </c>
      <c r="F10939" s="3" t="s">
        <v>1444</v>
      </c>
      <c r="G10939" s="3">
        <v>2018</v>
      </c>
      <c r="H10939" s="3" t="s">
        <v>574</v>
      </c>
      <c r="I10939" s="4">
        <v>6</v>
      </c>
      <c r="J10939" s="4">
        <v>20681.41</v>
      </c>
    </row>
    <row r="10940" spans="1:10" x14ac:dyDescent="0.25">
      <c r="A10940" s="3" t="s">
        <v>540</v>
      </c>
      <c r="B10940" s="3">
        <v>212685423</v>
      </c>
      <c r="C10940" s="3" t="s">
        <v>69</v>
      </c>
      <c r="D10940" s="3" t="s">
        <v>70</v>
      </c>
      <c r="E10940" s="3" t="s">
        <v>541</v>
      </c>
      <c r="F10940" s="3" t="s">
        <v>1440</v>
      </c>
      <c r="G10940" s="3">
        <v>2018</v>
      </c>
      <c r="H10940" s="3" t="s">
        <v>574</v>
      </c>
      <c r="I10940" s="4">
        <v>23</v>
      </c>
      <c r="J10940" s="4">
        <v>54700.75</v>
      </c>
    </row>
    <row r="10941" spans="1:10" x14ac:dyDescent="0.25">
      <c r="A10941" s="3" t="s">
        <v>540</v>
      </c>
      <c r="B10941" s="3">
        <v>212685423</v>
      </c>
      <c r="C10941" s="3" t="s">
        <v>69</v>
      </c>
      <c r="D10941" s="3" t="s">
        <v>70</v>
      </c>
      <c r="E10941" s="3" t="s">
        <v>541</v>
      </c>
      <c r="F10941" s="3" t="s">
        <v>1442</v>
      </c>
      <c r="G10941" s="3">
        <v>2018</v>
      </c>
      <c r="H10941" s="3" t="s">
        <v>574</v>
      </c>
      <c r="I10941" s="4">
        <v>23</v>
      </c>
      <c r="J10941" s="4">
        <v>25130.560000000001</v>
      </c>
    </row>
    <row r="10942" spans="1:10" x14ac:dyDescent="0.25">
      <c r="A10942" s="3" t="s">
        <v>540</v>
      </c>
      <c r="B10942" s="3">
        <v>212685423</v>
      </c>
      <c r="C10942" s="3" t="s">
        <v>69</v>
      </c>
      <c r="D10942" s="3" t="s">
        <v>70</v>
      </c>
      <c r="E10942" s="3" t="s">
        <v>541</v>
      </c>
      <c r="F10942" s="3" t="s">
        <v>1437</v>
      </c>
      <c r="G10942" s="3">
        <v>2018</v>
      </c>
      <c r="H10942" s="3" t="s">
        <v>574</v>
      </c>
      <c r="I10942" s="4">
        <v>45</v>
      </c>
      <c r="J10942" s="4">
        <v>51271.53</v>
      </c>
    </row>
    <row r="10943" spans="1:10" x14ac:dyDescent="0.25">
      <c r="A10943" s="3" t="s">
        <v>540</v>
      </c>
      <c r="B10943" s="3">
        <v>212685423</v>
      </c>
      <c r="C10943" s="3" t="s">
        <v>69</v>
      </c>
      <c r="D10943" s="3" t="s">
        <v>70</v>
      </c>
      <c r="E10943" s="3" t="s">
        <v>541</v>
      </c>
      <c r="F10943" s="3" t="s">
        <v>1438</v>
      </c>
      <c r="G10943" s="3">
        <v>2018</v>
      </c>
      <c r="H10943" s="3" t="s">
        <v>574</v>
      </c>
      <c r="I10943" s="4">
        <v>52</v>
      </c>
      <c r="J10943" s="4">
        <v>96121.370000000097</v>
      </c>
    </row>
    <row r="10944" spans="1:10" x14ac:dyDescent="0.25">
      <c r="A10944" s="3" t="s">
        <v>540</v>
      </c>
      <c r="B10944" s="3">
        <v>212685423</v>
      </c>
      <c r="C10944" s="3" t="s">
        <v>69</v>
      </c>
      <c r="D10944" s="3" t="s">
        <v>70</v>
      </c>
      <c r="E10944" s="3" t="s">
        <v>541</v>
      </c>
      <c r="F10944" s="3" t="s">
        <v>1436</v>
      </c>
      <c r="G10944" s="3">
        <v>2018</v>
      </c>
      <c r="H10944" s="3" t="s">
        <v>574</v>
      </c>
      <c r="I10944" s="4">
        <v>106</v>
      </c>
      <c r="J10944" s="4">
        <v>203233.78</v>
      </c>
    </row>
    <row r="10945" spans="1:10" x14ac:dyDescent="0.25">
      <c r="A10945" s="3" t="s">
        <v>540</v>
      </c>
      <c r="B10945" s="3">
        <v>212685423</v>
      </c>
      <c r="C10945" s="3" t="s">
        <v>69</v>
      </c>
      <c r="D10945" s="3" t="s">
        <v>70</v>
      </c>
      <c r="E10945" s="3" t="s">
        <v>541</v>
      </c>
      <c r="F10945" s="3" t="s">
        <v>1439</v>
      </c>
      <c r="G10945" s="3">
        <v>2018</v>
      </c>
      <c r="H10945" s="3" t="s">
        <v>574</v>
      </c>
      <c r="I10945" s="4">
        <v>11</v>
      </c>
      <c r="J10945" s="4">
        <v>63683.97</v>
      </c>
    </row>
    <row r="10946" spans="1:10" x14ac:dyDescent="0.25">
      <c r="A10946" s="3" t="s">
        <v>445</v>
      </c>
      <c r="B10946" s="3">
        <v>212691354</v>
      </c>
      <c r="C10946" s="3" t="s">
        <v>69</v>
      </c>
      <c r="D10946" s="3" t="s">
        <v>70</v>
      </c>
      <c r="E10946" s="3" t="s">
        <v>446</v>
      </c>
      <c r="F10946" s="3" t="s">
        <v>1437</v>
      </c>
      <c r="G10946" s="3">
        <v>2018</v>
      </c>
      <c r="H10946" s="3" t="s">
        <v>574</v>
      </c>
      <c r="I10946" s="4">
        <v>12</v>
      </c>
      <c r="J10946" s="4">
        <v>20643.490000000002</v>
      </c>
    </row>
    <row r="10947" spans="1:10" x14ac:dyDescent="0.25">
      <c r="A10947" s="3" t="s">
        <v>445</v>
      </c>
      <c r="B10947" s="3">
        <v>212691354</v>
      </c>
      <c r="C10947" s="3" t="s">
        <v>69</v>
      </c>
      <c r="D10947" s="3" t="s">
        <v>70</v>
      </c>
      <c r="E10947" s="3" t="s">
        <v>446</v>
      </c>
      <c r="F10947" s="3" t="s">
        <v>1438</v>
      </c>
      <c r="G10947" s="3">
        <v>2018</v>
      </c>
      <c r="H10947" s="3" t="s">
        <v>574</v>
      </c>
      <c r="I10947" s="4">
        <v>14</v>
      </c>
      <c r="J10947" s="4">
        <v>24805.79</v>
      </c>
    </row>
    <row r="10948" spans="1:10" x14ac:dyDescent="0.25">
      <c r="A10948" s="3" t="s">
        <v>299</v>
      </c>
      <c r="B10948" s="3">
        <v>212693487</v>
      </c>
      <c r="C10948" s="3" t="s">
        <v>69</v>
      </c>
      <c r="D10948" s="3" t="s">
        <v>70</v>
      </c>
      <c r="E10948" s="3" t="s">
        <v>300</v>
      </c>
      <c r="F10948" s="3" t="s">
        <v>1443</v>
      </c>
      <c r="G10948" s="3">
        <v>2018</v>
      </c>
      <c r="H10948" s="3" t="s">
        <v>574</v>
      </c>
      <c r="I10948" s="4">
        <v>22</v>
      </c>
      <c r="J10948" s="4">
        <v>18499.939999999999</v>
      </c>
    </row>
    <row r="10949" spans="1:10" x14ac:dyDescent="0.25">
      <c r="A10949" s="3" t="s">
        <v>299</v>
      </c>
      <c r="B10949" s="3">
        <v>212693487</v>
      </c>
      <c r="C10949" s="3" t="s">
        <v>69</v>
      </c>
      <c r="D10949" s="3" t="s">
        <v>70</v>
      </c>
      <c r="E10949" s="3" t="s">
        <v>300</v>
      </c>
      <c r="F10949" s="3" t="s">
        <v>1436</v>
      </c>
      <c r="G10949" s="3">
        <v>2018</v>
      </c>
      <c r="H10949" s="3" t="s">
        <v>574</v>
      </c>
      <c r="I10949" s="4">
        <v>6</v>
      </c>
      <c r="J10949" s="4">
        <v>6600</v>
      </c>
    </row>
    <row r="10950" spans="1:10" x14ac:dyDescent="0.25">
      <c r="A10950" s="3" t="s">
        <v>145</v>
      </c>
      <c r="B10950" s="3">
        <v>212708239</v>
      </c>
      <c r="C10950" s="3" t="s">
        <v>69</v>
      </c>
      <c r="D10950" s="3" t="s">
        <v>70</v>
      </c>
      <c r="E10950" s="3" t="s">
        <v>146</v>
      </c>
      <c r="F10950" s="3" t="s">
        <v>1437</v>
      </c>
      <c r="G10950" s="3">
        <v>2018</v>
      </c>
      <c r="H10950" s="3" t="s">
        <v>574</v>
      </c>
      <c r="I10950" s="4">
        <v>52</v>
      </c>
      <c r="J10950" s="4">
        <v>83614.509999999995</v>
      </c>
    </row>
    <row r="10951" spans="1:10" x14ac:dyDescent="0.25">
      <c r="A10951" s="3" t="s">
        <v>145</v>
      </c>
      <c r="B10951" s="3">
        <v>212708239</v>
      </c>
      <c r="C10951" s="3" t="s">
        <v>69</v>
      </c>
      <c r="D10951" s="3" t="s">
        <v>70</v>
      </c>
      <c r="E10951" s="3" t="s">
        <v>146</v>
      </c>
      <c r="F10951" s="3" t="s">
        <v>1438</v>
      </c>
      <c r="G10951" s="3">
        <v>2018</v>
      </c>
      <c r="H10951" s="3" t="s">
        <v>574</v>
      </c>
      <c r="I10951" s="4">
        <v>16</v>
      </c>
      <c r="J10951" s="4">
        <v>39203.269999999997</v>
      </c>
    </row>
    <row r="10952" spans="1:10" x14ac:dyDescent="0.25">
      <c r="A10952" s="3" t="s">
        <v>145</v>
      </c>
      <c r="B10952" s="3">
        <v>212708239</v>
      </c>
      <c r="C10952" s="3" t="s">
        <v>69</v>
      </c>
      <c r="D10952" s="3" t="s">
        <v>70</v>
      </c>
      <c r="E10952" s="3" t="s">
        <v>146</v>
      </c>
      <c r="F10952" s="3" t="s">
        <v>1436</v>
      </c>
      <c r="G10952" s="3">
        <v>2018</v>
      </c>
      <c r="H10952" s="3" t="s">
        <v>574</v>
      </c>
      <c r="I10952" s="4">
        <v>5</v>
      </c>
      <c r="J10952" s="4">
        <v>3145.4</v>
      </c>
    </row>
    <row r="10953" spans="1:10" x14ac:dyDescent="0.25">
      <c r="A10953" s="3" t="s">
        <v>145</v>
      </c>
      <c r="B10953" s="3">
        <v>212708239</v>
      </c>
      <c r="C10953" s="3" t="s">
        <v>69</v>
      </c>
      <c r="D10953" s="3" t="s">
        <v>70</v>
      </c>
      <c r="E10953" s="3" t="s">
        <v>146</v>
      </c>
      <c r="F10953" s="3" t="s">
        <v>1439</v>
      </c>
      <c r="G10953" s="3">
        <v>2018</v>
      </c>
      <c r="H10953" s="3" t="s">
        <v>574</v>
      </c>
      <c r="I10953" s="4">
        <v>1</v>
      </c>
      <c r="J10953" s="4">
        <v>2735.41</v>
      </c>
    </row>
    <row r="10954" spans="1:10" x14ac:dyDescent="0.25">
      <c r="A10954" s="3" t="s">
        <v>435</v>
      </c>
      <c r="B10954" s="3">
        <v>212806766</v>
      </c>
      <c r="C10954" s="3" t="s">
        <v>69</v>
      </c>
      <c r="D10954" s="3" t="s">
        <v>70</v>
      </c>
      <c r="E10954" s="3" t="s">
        <v>436</v>
      </c>
      <c r="F10954" s="3" t="s">
        <v>1440</v>
      </c>
      <c r="G10954" s="3">
        <v>2018</v>
      </c>
      <c r="H10954" s="3" t="s">
        <v>574</v>
      </c>
      <c r="I10954" s="4">
        <v>49</v>
      </c>
      <c r="J10954" s="4">
        <v>113270.52</v>
      </c>
    </row>
    <row r="10955" spans="1:10" x14ac:dyDescent="0.25">
      <c r="A10955" s="3" t="s">
        <v>435</v>
      </c>
      <c r="B10955" s="3">
        <v>212806766</v>
      </c>
      <c r="C10955" s="3" t="s">
        <v>69</v>
      </c>
      <c r="D10955" s="3" t="s">
        <v>70</v>
      </c>
      <c r="E10955" s="3" t="s">
        <v>436</v>
      </c>
      <c r="F10955" s="3" t="s">
        <v>1441</v>
      </c>
      <c r="G10955" s="3">
        <v>2018</v>
      </c>
      <c r="H10955" s="3" t="s">
        <v>574</v>
      </c>
      <c r="I10955" s="4">
        <v>4</v>
      </c>
      <c r="J10955" s="4">
        <v>39562.5</v>
      </c>
    </row>
    <row r="10956" spans="1:10" x14ac:dyDescent="0.25">
      <c r="A10956" s="3" t="s">
        <v>435</v>
      </c>
      <c r="B10956" s="3">
        <v>212806766</v>
      </c>
      <c r="C10956" s="3" t="s">
        <v>69</v>
      </c>
      <c r="D10956" s="3" t="s">
        <v>70</v>
      </c>
      <c r="E10956" s="3" t="s">
        <v>436</v>
      </c>
      <c r="F10956" s="3" t="s">
        <v>1442</v>
      </c>
      <c r="G10956" s="3">
        <v>2018</v>
      </c>
      <c r="H10956" s="3" t="s">
        <v>574</v>
      </c>
      <c r="I10956" s="4">
        <v>8</v>
      </c>
      <c r="J10956" s="4">
        <v>6453.46</v>
      </c>
    </row>
    <row r="10957" spans="1:10" x14ac:dyDescent="0.25">
      <c r="A10957" s="3" t="s">
        <v>435</v>
      </c>
      <c r="B10957" s="3">
        <v>212806766</v>
      </c>
      <c r="C10957" s="3" t="s">
        <v>69</v>
      </c>
      <c r="D10957" s="3" t="s">
        <v>70</v>
      </c>
      <c r="E10957" s="3" t="s">
        <v>436</v>
      </c>
      <c r="F10957" s="3" t="s">
        <v>1437</v>
      </c>
      <c r="G10957" s="3">
        <v>2018</v>
      </c>
      <c r="H10957" s="3" t="s">
        <v>574</v>
      </c>
      <c r="I10957" s="4">
        <v>48</v>
      </c>
      <c r="J10957" s="4">
        <v>63805.06</v>
      </c>
    </row>
    <row r="10958" spans="1:10" x14ac:dyDescent="0.25">
      <c r="A10958" s="3" t="s">
        <v>435</v>
      </c>
      <c r="B10958" s="3">
        <v>212806766</v>
      </c>
      <c r="C10958" s="3" t="s">
        <v>69</v>
      </c>
      <c r="D10958" s="3" t="s">
        <v>70</v>
      </c>
      <c r="E10958" s="3" t="s">
        <v>436</v>
      </c>
      <c r="F10958" s="3" t="s">
        <v>1438</v>
      </c>
      <c r="G10958" s="3">
        <v>2018</v>
      </c>
      <c r="H10958" s="3" t="s">
        <v>574</v>
      </c>
      <c r="I10958" s="4">
        <v>24</v>
      </c>
      <c r="J10958" s="4">
        <v>35825.79</v>
      </c>
    </row>
    <row r="10959" spans="1:10" x14ac:dyDescent="0.25">
      <c r="A10959" s="3" t="s">
        <v>435</v>
      </c>
      <c r="B10959" s="3">
        <v>212806766</v>
      </c>
      <c r="C10959" s="3" t="s">
        <v>69</v>
      </c>
      <c r="D10959" s="3" t="s">
        <v>70</v>
      </c>
      <c r="E10959" s="3" t="s">
        <v>436</v>
      </c>
      <c r="F10959" s="3" t="s">
        <v>1436</v>
      </c>
      <c r="G10959" s="3">
        <v>2018</v>
      </c>
      <c r="H10959" s="3" t="s">
        <v>574</v>
      </c>
      <c r="I10959" s="4">
        <v>27</v>
      </c>
      <c r="J10959" s="4">
        <v>28756.69</v>
      </c>
    </row>
    <row r="10960" spans="1:10" x14ac:dyDescent="0.25">
      <c r="A10960" s="3" t="s">
        <v>435</v>
      </c>
      <c r="B10960" s="3">
        <v>212806766</v>
      </c>
      <c r="C10960" s="3" t="s">
        <v>69</v>
      </c>
      <c r="D10960" s="3" t="s">
        <v>70</v>
      </c>
      <c r="E10960" s="3" t="s">
        <v>436</v>
      </c>
      <c r="F10960" s="3" t="s">
        <v>1439</v>
      </c>
      <c r="G10960" s="3">
        <v>2018</v>
      </c>
      <c r="H10960" s="3" t="s">
        <v>574</v>
      </c>
      <c r="I10960" s="4">
        <v>2</v>
      </c>
      <c r="J10960" s="4">
        <v>16713.650000000001</v>
      </c>
    </row>
    <row r="10961" spans="1:10" x14ac:dyDescent="0.25">
      <c r="A10961" s="3" t="s">
        <v>355</v>
      </c>
      <c r="B10961" s="3">
        <v>212841424</v>
      </c>
      <c r="C10961" s="3" t="s">
        <v>69</v>
      </c>
      <c r="D10961" s="3" t="s">
        <v>70</v>
      </c>
      <c r="E10961" s="3" t="s">
        <v>356</v>
      </c>
      <c r="F10961" s="3" t="s">
        <v>1440</v>
      </c>
      <c r="G10961" s="3">
        <v>2018</v>
      </c>
      <c r="H10961" s="3" t="s">
        <v>574</v>
      </c>
      <c r="I10961" s="4">
        <v>52</v>
      </c>
      <c r="J10961" s="4">
        <v>88971.29</v>
      </c>
    </row>
    <row r="10962" spans="1:10" x14ac:dyDescent="0.25">
      <c r="A10962" s="3" t="s">
        <v>355</v>
      </c>
      <c r="B10962" s="3">
        <v>212841424</v>
      </c>
      <c r="C10962" s="3" t="s">
        <v>69</v>
      </c>
      <c r="D10962" s="3" t="s">
        <v>70</v>
      </c>
      <c r="E10962" s="3" t="s">
        <v>356</v>
      </c>
      <c r="F10962" s="3" t="s">
        <v>1441</v>
      </c>
      <c r="G10962" s="3">
        <v>2018</v>
      </c>
      <c r="H10962" s="3" t="s">
        <v>574</v>
      </c>
      <c r="I10962" s="4">
        <v>9</v>
      </c>
      <c r="J10962" s="4">
        <v>86529.23</v>
      </c>
    </row>
    <row r="10963" spans="1:10" x14ac:dyDescent="0.25">
      <c r="A10963" s="3" t="s">
        <v>355</v>
      </c>
      <c r="B10963" s="3">
        <v>212841424</v>
      </c>
      <c r="C10963" s="3" t="s">
        <v>69</v>
      </c>
      <c r="D10963" s="3" t="s">
        <v>70</v>
      </c>
      <c r="E10963" s="3" t="s">
        <v>356</v>
      </c>
      <c r="F10963" s="3" t="s">
        <v>1442</v>
      </c>
      <c r="G10963" s="3">
        <v>2018</v>
      </c>
      <c r="H10963" s="3" t="s">
        <v>574</v>
      </c>
      <c r="I10963" s="4">
        <v>61</v>
      </c>
      <c r="J10963" s="4">
        <v>53450.57</v>
      </c>
    </row>
    <row r="10964" spans="1:10" x14ac:dyDescent="0.25">
      <c r="A10964" s="3" t="s">
        <v>355</v>
      </c>
      <c r="B10964" s="3">
        <v>212841424</v>
      </c>
      <c r="C10964" s="3" t="s">
        <v>69</v>
      </c>
      <c r="D10964" s="3" t="s">
        <v>70</v>
      </c>
      <c r="E10964" s="3" t="s">
        <v>356</v>
      </c>
      <c r="F10964" s="3" t="s">
        <v>1437</v>
      </c>
      <c r="G10964" s="3">
        <v>2018</v>
      </c>
      <c r="H10964" s="3" t="s">
        <v>574</v>
      </c>
      <c r="I10964" s="4">
        <v>283</v>
      </c>
      <c r="J10964" s="4">
        <v>235955.859999999</v>
      </c>
    </row>
    <row r="10965" spans="1:10" x14ac:dyDescent="0.25">
      <c r="A10965" s="3" t="s">
        <v>355</v>
      </c>
      <c r="B10965" s="3">
        <v>212841424</v>
      </c>
      <c r="C10965" s="3" t="s">
        <v>69</v>
      </c>
      <c r="D10965" s="3" t="s">
        <v>70</v>
      </c>
      <c r="E10965" s="3" t="s">
        <v>356</v>
      </c>
      <c r="F10965" s="3" t="s">
        <v>1438</v>
      </c>
      <c r="G10965" s="3">
        <v>2018</v>
      </c>
      <c r="H10965" s="3" t="s">
        <v>574</v>
      </c>
      <c r="I10965" s="4">
        <v>61</v>
      </c>
      <c r="J10965" s="4">
        <v>97648.780000000101</v>
      </c>
    </row>
    <row r="10966" spans="1:10" x14ac:dyDescent="0.25">
      <c r="A10966" s="3" t="s">
        <v>355</v>
      </c>
      <c r="B10966" s="3">
        <v>212841424</v>
      </c>
      <c r="C10966" s="3" t="s">
        <v>69</v>
      </c>
      <c r="D10966" s="3" t="s">
        <v>70</v>
      </c>
      <c r="E10966" s="3" t="s">
        <v>356</v>
      </c>
      <c r="F10966" s="3" t="s">
        <v>1445</v>
      </c>
      <c r="G10966" s="3">
        <v>2018</v>
      </c>
      <c r="H10966" s="3" t="s">
        <v>574</v>
      </c>
      <c r="I10966" s="4">
        <v>70</v>
      </c>
      <c r="J10966" s="4">
        <v>38286.910000000003</v>
      </c>
    </row>
    <row r="10967" spans="1:10" x14ac:dyDescent="0.25">
      <c r="A10967" s="3" t="s">
        <v>355</v>
      </c>
      <c r="B10967" s="3">
        <v>212841424</v>
      </c>
      <c r="C10967" s="3" t="s">
        <v>69</v>
      </c>
      <c r="D10967" s="3" t="s">
        <v>70</v>
      </c>
      <c r="E10967" s="3" t="s">
        <v>356</v>
      </c>
      <c r="F10967" s="3" t="s">
        <v>1443</v>
      </c>
      <c r="G10967" s="3">
        <v>2018</v>
      </c>
      <c r="H10967" s="3" t="s">
        <v>574</v>
      </c>
      <c r="I10967" s="4">
        <v>85</v>
      </c>
      <c r="J10967" s="4">
        <v>416202.01</v>
      </c>
    </row>
    <row r="10968" spans="1:10" x14ac:dyDescent="0.25">
      <c r="A10968" s="3" t="s">
        <v>355</v>
      </c>
      <c r="B10968" s="3">
        <v>212841424</v>
      </c>
      <c r="C10968" s="3" t="s">
        <v>69</v>
      </c>
      <c r="D10968" s="3" t="s">
        <v>70</v>
      </c>
      <c r="E10968" s="3" t="s">
        <v>356</v>
      </c>
      <c r="F10968" s="3" t="s">
        <v>1436</v>
      </c>
      <c r="G10968" s="3">
        <v>2018</v>
      </c>
      <c r="H10968" s="3" t="s">
        <v>574</v>
      </c>
      <c r="I10968" s="4">
        <v>237</v>
      </c>
      <c r="J10968" s="4">
        <v>349986.7</v>
      </c>
    </row>
    <row r="10969" spans="1:10" x14ac:dyDescent="0.25">
      <c r="A10969" s="3" t="s">
        <v>355</v>
      </c>
      <c r="B10969" s="3">
        <v>212841424</v>
      </c>
      <c r="C10969" s="3" t="s">
        <v>69</v>
      </c>
      <c r="D10969" s="3" t="s">
        <v>70</v>
      </c>
      <c r="E10969" s="3" t="s">
        <v>356</v>
      </c>
      <c r="F10969" s="3" t="s">
        <v>1439</v>
      </c>
      <c r="G10969" s="3">
        <v>2018</v>
      </c>
      <c r="H10969" s="3" t="s">
        <v>574</v>
      </c>
      <c r="I10969" s="4">
        <v>30</v>
      </c>
      <c r="J10969" s="4">
        <v>210905.62</v>
      </c>
    </row>
    <row r="10970" spans="1:10" x14ac:dyDescent="0.25">
      <c r="A10970" s="3" t="s">
        <v>75</v>
      </c>
      <c r="B10970" s="3">
        <v>404476205</v>
      </c>
      <c r="C10970" s="3" t="s">
        <v>69</v>
      </c>
      <c r="D10970" s="3" t="s">
        <v>70</v>
      </c>
      <c r="E10970" s="3" t="s">
        <v>76</v>
      </c>
      <c r="F10970" s="3" t="s">
        <v>1437</v>
      </c>
      <c r="G10970" s="3">
        <v>2018</v>
      </c>
      <c r="H10970" s="3" t="s">
        <v>574</v>
      </c>
      <c r="I10970" s="4">
        <v>226</v>
      </c>
      <c r="J10970" s="4">
        <v>277131.28000000003</v>
      </c>
    </row>
    <row r="10971" spans="1:10" x14ac:dyDescent="0.25">
      <c r="A10971" s="3" t="s">
        <v>75</v>
      </c>
      <c r="B10971" s="3">
        <v>404476205</v>
      </c>
      <c r="C10971" s="3" t="s">
        <v>69</v>
      </c>
      <c r="D10971" s="3" t="s">
        <v>70</v>
      </c>
      <c r="E10971" s="3" t="s">
        <v>76</v>
      </c>
      <c r="F10971" s="3" t="s">
        <v>1438</v>
      </c>
      <c r="G10971" s="3">
        <v>2018</v>
      </c>
      <c r="H10971" s="3" t="s">
        <v>574</v>
      </c>
      <c r="I10971" s="4">
        <v>92</v>
      </c>
      <c r="J10971" s="4">
        <v>168214.38</v>
      </c>
    </row>
    <row r="10972" spans="1:10" x14ac:dyDescent="0.25">
      <c r="A10972" s="3" t="s">
        <v>75</v>
      </c>
      <c r="B10972" s="3">
        <v>404476205</v>
      </c>
      <c r="C10972" s="3" t="s">
        <v>69</v>
      </c>
      <c r="D10972" s="3" t="s">
        <v>70</v>
      </c>
      <c r="E10972" s="3" t="s">
        <v>76</v>
      </c>
      <c r="F10972" s="3" t="s">
        <v>1436</v>
      </c>
      <c r="G10972" s="3">
        <v>2018</v>
      </c>
      <c r="H10972" s="3" t="s">
        <v>574</v>
      </c>
      <c r="I10972" s="4">
        <v>127</v>
      </c>
      <c r="J10972" s="4">
        <v>176526.11</v>
      </c>
    </row>
    <row r="10973" spans="1:10" x14ac:dyDescent="0.25">
      <c r="A10973" s="3" t="s">
        <v>75</v>
      </c>
      <c r="B10973" s="3">
        <v>404476205</v>
      </c>
      <c r="C10973" s="3" t="s">
        <v>69</v>
      </c>
      <c r="D10973" s="3" t="s">
        <v>70</v>
      </c>
      <c r="E10973" s="3" t="s">
        <v>76</v>
      </c>
      <c r="F10973" s="3" t="s">
        <v>1439</v>
      </c>
      <c r="G10973" s="3">
        <v>2018</v>
      </c>
      <c r="H10973" s="3" t="s">
        <v>574</v>
      </c>
      <c r="I10973" s="4">
        <v>23</v>
      </c>
      <c r="J10973" s="4">
        <v>138349.76999999999</v>
      </c>
    </row>
    <row r="10974" spans="1:10" x14ac:dyDescent="0.25">
      <c r="A10974" s="3" t="s">
        <v>286</v>
      </c>
      <c r="B10974" s="3">
        <v>404865972</v>
      </c>
      <c r="C10974" s="3" t="s">
        <v>69</v>
      </c>
      <c r="D10974" s="3" t="s">
        <v>70</v>
      </c>
      <c r="E10974" s="3" t="s">
        <v>287</v>
      </c>
      <c r="F10974" s="3" t="s">
        <v>1437</v>
      </c>
      <c r="G10974" s="3">
        <v>2018</v>
      </c>
      <c r="H10974" s="3" t="s">
        <v>574</v>
      </c>
      <c r="I10974" s="4">
        <v>3</v>
      </c>
      <c r="J10974" s="4">
        <v>1970</v>
      </c>
    </row>
    <row r="10975" spans="1:10" x14ac:dyDescent="0.25">
      <c r="A10975" s="3" t="s">
        <v>286</v>
      </c>
      <c r="B10975" s="3">
        <v>404865972</v>
      </c>
      <c r="C10975" s="3" t="s">
        <v>69</v>
      </c>
      <c r="D10975" s="3" t="s">
        <v>70</v>
      </c>
      <c r="E10975" s="3" t="s">
        <v>287</v>
      </c>
      <c r="F10975" s="3" t="s">
        <v>1438</v>
      </c>
      <c r="G10975" s="3">
        <v>2018</v>
      </c>
      <c r="H10975" s="3" t="s">
        <v>574</v>
      </c>
      <c r="I10975" s="4">
        <v>12</v>
      </c>
      <c r="J10975" s="4">
        <v>31744.51</v>
      </c>
    </row>
    <row r="10976" spans="1:10" x14ac:dyDescent="0.25">
      <c r="A10976" s="3" t="s">
        <v>286</v>
      </c>
      <c r="B10976" s="3">
        <v>404865972</v>
      </c>
      <c r="C10976" s="3" t="s">
        <v>69</v>
      </c>
      <c r="D10976" s="3" t="s">
        <v>70</v>
      </c>
      <c r="E10976" s="3" t="s">
        <v>287</v>
      </c>
      <c r="F10976" s="3" t="s">
        <v>1436</v>
      </c>
      <c r="G10976" s="3">
        <v>2018</v>
      </c>
      <c r="H10976" s="3" t="s">
        <v>574</v>
      </c>
      <c r="I10976" s="4">
        <v>18</v>
      </c>
      <c r="J10976" s="4">
        <v>20465.16</v>
      </c>
    </row>
    <row r="10977" spans="1:10" x14ac:dyDescent="0.25">
      <c r="A10977" s="3" t="s">
        <v>286</v>
      </c>
      <c r="B10977" s="3">
        <v>404865972</v>
      </c>
      <c r="C10977" s="3" t="s">
        <v>69</v>
      </c>
      <c r="D10977" s="3" t="s">
        <v>70</v>
      </c>
      <c r="E10977" s="3" t="s">
        <v>287</v>
      </c>
      <c r="F10977" s="3" t="s">
        <v>1439</v>
      </c>
      <c r="G10977" s="3">
        <v>2018</v>
      </c>
      <c r="H10977" s="3" t="s">
        <v>574</v>
      </c>
      <c r="I10977" s="4">
        <v>2</v>
      </c>
      <c r="J10977" s="4">
        <v>2988.71</v>
      </c>
    </row>
    <row r="10978" spans="1:10" x14ac:dyDescent="0.25">
      <c r="A10978" s="3" t="s">
        <v>176</v>
      </c>
      <c r="B10978" s="3">
        <v>406081788</v>
      </c>
      <c r="C10978" s="3" t="s">
        <v>69</v>
      </c>
      <c r="D10978" s="3" t="s">
        <v>70</v>
      </c>
      <c r="E10978" s="3" t="s">
        <v>177</v>
      </c>
      <c r="F10978" s="3" t="s">
        <v>1437</v>
      </c>
      <c r="G10978" s="3">
        <v>2018</v>
      </c>
      <c r="H10978" s="3" t="s">
        <v>574</v>
      </c>
      <c r="I10978" s="4">
        <v>24</v>
      </c>
      <c r="J10978" s="4">
        <v>35265.019999999997</v>
      </c>
    </row>
    <row r="10979" spans="1:10" x14ac:dyDescent="0.25">
      <c r="A10979" s="3" t="s">
        <v>176</v>
      </c>
      <c r="B10979" s="3">
        <v>406081788</v>
      </c>
      <c r="C10979" s="3" t="s">
        <v>69</v>
      </c>
      <c r="D10979" s="3" t="s">
        <v>70</v>
      </c>
      <c r="E10979" s="3" t="s">
        <v>177</v>
      </c>
      <c r="F10979" s="3" t="s">
        <v>1438</v>
      </c>
      <c r="G10979" s="3">
        <v>2018</v>
      </c>
      <c r="H10979" s="3" t="s">
        <v>574</v>
      </c>
      <c r="I10979" s="4">
        <v>26</v>
      </c>
      <c r="J10979" s="4">
        <v>65463.33</v>
      </c>
    </row>
    <row r="10980" spans="1:10" x14ac:dyDescent="0.25">
      <c r="A10980" s="3" t="s">
        <v>536</v>
      </c>
      <c r="B10980" s="3">
        <v>412673174</v>
      </c>
      <c r="C10980" s="3" t="s">
        <v>69</v>
      </c>
      <c r="D10980" s="3" t="s">
        <v>70</v>
      </c>
      <c r="E10980" s="3" t="s">
        <v>537</v>
      </c>
      <c r="F10980" s="3" t="s">
        <v>1436</v>
      </c>
      <c r="G10980" s="3">
        <v>2018</v>
      </c>
      <c r="H10980" s="3" t="s">
        <v>574</v>
      </c>
      <c r="I10980" s="4">
        <v>1</v>
      </c>
      <c r="J10980" s="4">
        <v>1100</v>
      </c>
    </row>
    <row r="10981" spans="1:10" x14ac:dyDescent="0.25">
      <c r="A10981" s="3" t="s">
        <v>534</v>
      </c>
      <c r="B10981" s="3">
        <v>412682066</v>
      </c>
      <c r="C10981" s="3" t="s">
        <v>69</v>
      </c>
      <c r="D10981" s="3" t="s">
        <v>70</v>
      </c>
      <c r="E10981" s="3" t="s">
        <v>535</v>
      </c>
      <c r="F10981" s="3" t="s">
        <v>1446</v>
      </c>
      <c r="G10981" s="3">
        <v>2018</v>
      </c>
      <c r="H10981" s="3" t="s">
        <v>574</v>
      </c>
      <c r="I10981" s="4">
        <v>7</v>
      </c>
      <c r="J10981" s="4">
        <v>39216.47</v>
      </c>
    </row>
    <row r="10982" spans="1:10" x14ac:dyDescent="0.25">
      <c r="A10982" s="3" t="s">
        <v>534</v>
      </c>
      <c r="B10982" s="3">
        <v>412682066</v>
      </c>
      <c r="C10982" s="3" t="s">
        <v>69</v>
      </c>
      <c r="D10982" s="3" t="s">
        <v>70</v>
      </c>
      <c r="E10982" s="3" t="s">
        <v>535</v>
      </c>
      <c r="F10982" s="3" t="s">
        <v>1436</v>
      </c>
      <c r="G10982" s="3">
        <v>2018</v>
      </c>
      <c r="H10982" s="3" t="s">
        <v>574</v>
      </c>
      <c r="I10982" s="4">
        <v>28</v>
      </c>
      <c r="J10982" s="4">
        <v>26302.7</v>
      </c>
    </row>
    <row r="10983" spans="1:10" x14ac:dyDescent="0.25">
      <c r="A10983" s="3" t="s">
        <v>460</v>
      </c>
      <c r="B10983" s="3">
        <v>412682501</v>
      </c>
      <c r="C10983" s="3" t="s">
        <v>69</v>
      </c>
      <c r="D10983" s="3" t="s">
        <v>70</v>
      </c>
      <c r="E10983" s="3" t="s">
        <v>461</v>
      </c>
      <c r="F10983" s="3" t="s">
        <v>1437</v>
      </c>
      <c r="G10983" s="3">
        <v>2018</v>
      </c>
      <c r="H10983" s="3" t="s">
        <v>574</v>
      </c>
      <c r="I10983" s="4">
        <v>72</v>
      </c>
      <c r="J10983" s="4">
        <v>40227.339999999997</v>
      </c>
    </row>
    <row r="10984" spans="1:10" x14ac:dyDescent="0.25">
      <c r="A10984" s="3" t="s">
        <v>460</v>
      </c>
      <c r="B10984" s="3">
        <v>412682501</v>
      </c>
      <c r="C10984" s="3" t="s">
        <v>69</v>
      </c>
      <c r="D10984" s="3" t="s">
        <v>70</v>
      </c>
      <c r="E10984" s="3" t="s">
        <v>461</v>
      </c>
      <c r="F10984" s="3" t="s">
        <v>1436</v>
      </c>
      <c r="G10984" s="3">
        <v>2018</v>
      </c>
      <c r="H10984" s="3" t="s">
        <v>574</v>
      </c>
      <c r="I10984" s="4">
        <v>10</v>
      </c>
      <c r="J10984" s="4">
        <v>11210.37</v>
      </c>
    </row>
    <row r="10985" spans="1:10" x14ac:dyDescent="0.25">
      <c r="A10985" s="3" t="s">
        <v>330</v>
      </c>
      <c r="B10985" s="3">
        <v>412714870</v>
      </c>
      <c r="C10985" s="3" t="s">
        <v>69</v>
      </c>
      <c r="D10985" s="3" t="s">
        <v>70</v>
      </c>
      <c r="E10985" s="3" t="s">
        <v>331</v>
      </c>
      <c r="F10985" s="3" t="s">
        <v>1437</v>
      </c>
      <c r="G10985" s="3">
        <v>2018</v>
      </c>
      <c r="H10985" s="3" t="s">
        <v>574</v>
      </c>
      <c r="I10985" s="4">
        <v>117</v>
      </c>
      <c r="J10985" s="4">
        <v>127995.96</v>
      </c>
    </row>
    <row r="10986" spans="1:10" x14ac:dyDescent="0.25">
      <c r="A10986" s="3" t="s">
        <v>330</v>
      </c>
      <c r="B10986" s="3">
        <v>412714870</v>
      </c>
      <c r="C10986" s="3" t="s">
        <v>69</v>
      </c>
      <c r="D10986" s="3" t="s">
        <v>70</v>
      </c>
      <c r="E10986" s="3" t="s">
        <v>331</v>
      </c>
      <c r="F10986" s="3" t="s">
        <v>1438</v>
      </c>
      <c r="G10986" s="3">
        <v>2018</v>
      </c>
      <c r="H10986" s="3" t="s">
        <v>574</v>
      </c>
      <c r="I10986" s="4">
        <v>73</v>
      </c>
      <c r="J10986" s="4">
        <v>84512.92</v>
      </c>
    </row>
    <row r="10987" spans="1:10" x14ac:dyDescent="0.25">
      <c r="A10987" s="3" t="s">
        <v>330</v>
      </c>
      <c r="B10987" s="3">
        <v>412714870</v>
      </c>
      <c r="C10987" s="3" t="s">
        <v>69</v>
      </c>
      <c r="D10987" s="3" t="s">
        <v>70</v>
      </c>
      <c r="E10987" s="3" t="s">
        <v>331</v>
      </c>
      <c r="F10987" s="3" t="s">
        <v>1436</v>
      </c>
      <c r="G10987" s="3">
        <v>2018</v>
      </c>
      <c r="H10987" s="3" t="s">
        <v>574</v>
      </c>
      <c r="I10987" s="4">
        <v>30</v>
      </c>
      <c r="J10987" s="4">
        <v>41603.96</v>
      </c>
    </row>
    <row r="10988" spans="1:10" x14ac:dyDescent="0.25">
      <c r="A10988" s="3" t="s">
        <v>431</v>
      </c>
      <c r="B10988" s="3">
        <v>412729720</v>
      </c>
      <c r="C10988" s="3" t="s">
        <v>69</v>
      </c>
      <c r="D10988" s="3" t="s">
        <v>70</v>
      </c>
      <c r="E10988" s="3" t="s">
        <v>432</v>
      </c>
      <c r="F10988" s="3" t="s">
        <v>1437</v>
      </c>
      <c r="G10988" s="3">
        <v>2018</v>
      </c>
      <c r="H10988" s="3" t="s">
        <v>574</v>
      </c>
      <c r="I10988" s="4">
        <v>33</v>
      </c>
      <c r="J10988" s="4">
        <v>52673.22</v>
      </c>
    </row>
    <row r="10989" spans="1:10" x14ac:dyDescent="0.25">
      <c r="A10989" s="3" t="s">
        <v>431</v>
      </c>
      <c r="B10989" s="3">
        <v>412729720</v>
      </c>
      <c r="C10989" s="3" t="s">
        <v>69</v>
      </c>
      <c r="D10989" s="3" t="s">
        <v>70</v>
      </c>
      <c r="E10989" s="3" t="s">
        <v>432</v>
      </c>
      <c r="F10989" s="3" t="s">
        <v>1438</v>
      </c>
      <c r="G10989" s="3">
        <v>2018</v>
      </c>
      <c r="H10989" s="3" t="s">
        <v>574</v>
      </c>
      <c r="I10989" s="4">
        <v>91</v>
      </c>
      <c r="J10989" s="4">
        <v>191353.39</v>
      </c>
    </row>
    <row r="10990" spans="1:10" x14ac:dyDescent="0.25">
      <c r="A10990" s="3" t="s">
        <v>431</v>
      </c>
      <c r="B10990" s="3">
        <v>412729720</v>
      </c>
      <c r="C10990" s="3" t="s">
        <v>69</v>
      </c>
      <c r="D10990" s="3" t="s">
        <v>70</v>
      </c>
      <c r="E10990" s="3" t="s">
        <v>432</v>
      </c>
      <c r="F10990" s="3" t="s">
        <v>1443</v>
      </c>
      <c r="G10990" s="3">
        <v>2018</v>
      </c>
      <c r="H10990" s="3" t="s">
        <v>574</v>
      </c>
      <c r="I10990" s="4">
        <v>30</v>
      </c>
      <c r="J10990" s="4">
        <v>27176.99</v>
      </c>
    </row>
    <row r="10991" spans="1:10" x14ac:dyDescent="0.25">
      <c r="A10991" s="3" t="s">
        <v>431</v>
      </c>
      <c r="B10991" s="3">
        <v>412729720</v>
      </c>
      <c r="C10991" s="3" t="s">
        <v>69</v>
      </c>
      <c r="D10991" s="3" t="s">
        <v>70</v>
      </c>
      <c r="E10991" s="3" t="s">
        <v>432</v>
      </c>
      <c r="F10991" s="3" t="s">
        <v>1436</v>
      </c>
      <c r="G10991" s="3">
        <v>2018</v>
      </c>
      <c r="H10991" s="3" t="s">
        <v>574</v>
      </c>
      <c r="I10991" s="4">
        <v>28</v>
      </c>
      <c r="J10991" s="4">
        <v>23642.83</v>
      </c>
    </row>
    <row r="10992" spans="1:10" x14ac:dyDescent="0.25">
      <c r="A10992" s="3" t="s">
        <v>431</v>
      </c>
      <c r="B10992" s="3">
        <v>412729720</v>
      </c>
      <c r="C10992" s="3" t="s">
        <v>69</v>
      </c>
      <c r="D10992" s="3" t="s">
        <v>70</v>
      </c>
      <c r="E10992" s="3" t="s">
        <v>432</v>
      </c>
      <c r="F10992" s="3" t="s">
        <v>1439</v>
      </c>
      <c r="G10992" s="3">
        <v>2018</v>
      </c>
      <c r="H10992" s="3" t="s">
        <v>574</v>
      </c>
      <c r="I10992" s="4">
        <v>3</v>
      </c>
      <c r="J10992" s="4">
        <v>9131.65</v>
      </c>
    </row>
    <row r="10993" spans="1:10" x14ac:dyDescent="0.25">
      <c r="A10993" s="3" t="s">
        <v>158</v>
      </c>
      <c r="B10993" s="3">
        <v>221269963</v>
      </c>
      <c r="C10993" s="3" t="s">
        <v>69</v>
      </c>
      <c r="D10993" s="3" t="s">
        <v>159</v>
      </c>
      <c r="E10993" s="3" t="s">
        <v>160</v>
      </c>
      <c r="F10993" s="3" t="s">
        <v>1437</v>
      </c>
      <c r="G10993" s="3">
        <v>2018</v>
      </c>
      <c r="H10993" s="3" t="s">
        <v>574</v>
      </c>
      <c r="I10993" s="4">
        <v>2</v>
      </c>
      <c r="J10993" s="4">
        <v>1580</v>
      </c>
    </row>
    <row r="10994" spans="1:10" x14ac:dyDescent="0.25">
      <c r="A10994" s="3" t="s">
        <v>158</v>
      </c>
      <c r="B10994" s="3">
        <v>221269963</v>
      </c>
      <c r="C10994" s="3" t="s">
        <v>69</v>
      </c>
      <c r="D10994" s="3" t="s">
        <v>159</v>
      </c>
      <c r="E10994" s="3" t="s">
        <v>160</v>
      </c>
      <c r="F10994" s="3" t="s">
        <v>1436</v>
      </c>
      <c r="G10994" s="3">
        <v>2018</v>
      </c>
      <c r="H10994" s="3" t="s">
        <v>574</v>
      </c>
      <c r="I10994" s="4">
        <v>2</v>
      </c>
      <c r="J10994" s="4">
        <v>726</v>
      </c>
    </row>
    <row r="10995" spans="1:10" x14ac:dyDescent="0.25">
      <c r="A10995" s="3" t="s">
        <v>552</v>
      </c>
      <c r="B10995" s="3">
        <v>404907730</v>
      </c>
      <c r="C10995" s="3" t="s">
        <v>69</v>
      </c>
      <c r="D10995" s="3" t="s">
        <v>345</v>
      </c>
      <c r="E10995" s="3" t="s">
        <v>558</v>
      </c>
      <c r="F10995" s="3" t="s">
        <v>1437</v>
      </c>
      <c r="G10995" s="3">
        <v>2018</v>
      </c>
      <c r="H10995" s="3" t="s">
        <v>574</v>
      </c>
      <c r="I10995" s="4">
        <v>70</v>
      </c>
      <c r="J10995" s="4">
        <v>39732.239999999998</v>
      </c>
    </row>
    <row r="10996" spans="1:10" x14ac:dyDescent="0.25">
      <c r="A10996" s="3" t="s">
        <v>552</v>
      </c>
      <c r="B10996" s="3">
        <v>404907730</v>
      </c>
      <c r="C10996" s="3" t="s">
        <v>69</v>
      </c>
      <c r="D10996" s="3" t="s">
        <v>345</v>
      </c>
      <c r="E10996" s="3" t="s">
        <v>558</v>
      </c>
      <c r="F10996" s="3" t="s">
        <v>1438</v>
      </c>
      <c r="G10996" s="3">
        <v>2018</v>
      </c>
      <c r="H10996" s="3" t="s">
        <v>574</v>
      </c>
      <c r="I10996" s="4">
        <v>12</v>
      </c>
      <c r="J10996" s="4">
        <v>1151.45</v>
      </c>
    </row>
    <row r="10997" spans="1:10" x14ac:dyDescent="0.25">
      <c r="A10997" s="3" t="s">
        <v>552</v>
      </c>
      <c r="B10997" s="3">
        <v>404907730</v>
      </c>
      <c r="C10997" s="3" t="s">
        <v>69</v>
      </c>
      <c r="D10997" s="3" t="s">
        <v>345</v>
      </c>
      <c r="E10997" s="3" t="s">
        <v>558</v>
      </c>
      <c r="F10997" s="3" t="s">
        <v>1445</v>
      </c>
      <c r="G10997" s="3">
        <v>2018</v>
      </c>
      <c r="H10997" s="3" t="s">
        <v>574</v>
      </c>
      <c r="I10997" s="4">
        <v>11</v>
      </c>
      <c r="J10997" s="4">
        <v>5726.36</v>
      </c>
    </row>
    <row r="10998" spans="1:10" x14ac:dyDescent="0.25">
      <c r="A10998" s="3" t="s">
        <v>552</v>
      </c>
      <c r="B10998" s="3">
        <v>404907730</v>
      </c>
      <c r="C10998" s="3" t="s">
        <v>69</v>
      </c>
      <c r="D10998" s="3" t="s">
        <v>345</v>
      </c>
      <c r="E10998" s="3" t="s">
        <v>558</v>
      </c>
      <c r="F10998" s="3" t="s">
        <v>1443</v>
      </c>
      <c r="G10998" s="3">
        <v>2018</v>
      </c>
      <c r="H10998" s="3" t="s">
        <v>574</v>
      </c>
      <c r="I10998" s="4">
        <v>1</v>
      </c>
      <c r="J10998" s="4">
        <v>1239.58</v>
      </c>
    </row>
    <row r="10999" spans="1:10" x14ac:dyDescent="0.25">
      <c r="A10999" s="3" t="s">
        <v>552</v>
      </c>
      <c r="B10999" s="3">
        <v>404907730</v>
      </c>
      <c r="C10999" s="3" t="s">
        <v>69</v>
      </c>
      <c r="D10999" s="3" t="s">
        <v>345</v>
      </c>
      <c r="E10999" s="3" t="s">
        <v>558</v>
      </c>
      <c r="F10999" s="3" t="s">
        <v>1436</v>
      </c>
      <c r="G10999" s="3">
        <v>2018</v>
      </c>
      <c r="H10999" s="3" t="s">
        <v>574</v>
      </c>
      <c r="I10999" s="4">
        <v>29</v>
      </c>
      <c r="J10999" s="4">
        <v>31728.71</v>
      </c>
    </row>
    <row r="11000" spans="1:10" x14ac:dyDescent="0.25">
      <c r="A11000" s="3" t="s">
        <v>502</v>
      </c>
      <c r="B11000" s="3">
        <v>236035517</v>
      </c>
      <c r="C11000" s="3" t="s">
        <v>69</v>
      </c>
      <c r="D11000" s="3" t="s">
        <v>486</v>
      </c>
      <c r="E11000" s="3" t="s">
        <v>503</v>
      </c>
      <c r="F11000" s="3" t="s">
        <v>1438</v>
      </c>
      <c r="G11000" s="3">
        <v>2018</v>
      </c>
      <c r="H11000" s="3" t="s">
        <v>574</v>
      </c>
      <c r="I11000" s="4">
        <v>8</v>
      </c>
      <c r="J11000" s="4">
        <v>395</v>
      </c>
    </row>
    <row r="11001" spans="1:10" x14ac:dyDescent="0.25">
      <c r="A11001" s="3" t="s">
        <v>484</v>
      </c>
      <c r="B11001" s="3">
        <v>236035517</v>
      </c>
      <c r="C11001" s="3" t="s">
        <v>69</v>
      </c>
      <c r="D11001" s="3" t="s">
        <v>486</v>
      </c>
      <c r="E11001" s="3" t="s">
        <v>487</v>
      </c>
      <c r="F11001" s="3" t="s">
        <v>1437</v>
      </c>
      <c r="G11001" s="3">
        <v>2018</v>
      </c>
      <c r="H11001" s="3" t="s">
        <v>574</v>
      </c>
      <c r="I11001" s="4">
        <v>19</v>
      </c>
      <c r="J11001" s="4">
        <v>11821.37</v>
      </c>
    </row>
    <row r="11002" spans="1:10" x14ac:dyDescent="0.25">
      <c r="A11002" s="3" t="s">
        <v>484</v>
      </c>
      <c r="B11002" s="3">
        <v>236035517</v>
      </c>
      <c r="C11002" s="3" t="s">
        <v>69</v>
      </c>
      <c r="D11002" s="3" t="s">
        <v>486</v>
      </c>
      <c r="E11002" s="3" t="s">
        <v>487</v>
      </c>
      <c r="F11002" s="3" t="s">
        <v>1438</v>
      </c>
      <c r="G11002" s="3">
        <v>2018</v>
      </c>
      <c r="H11002" s="3" t="s">
        <v>574</v>
      </c>
      <c r="I11002" s="4">
        <v>9</v>
      </c>
      <c r="J11002" s="4">
        <v>3123</v>
      </c>
    </row>
    <row r="11003" spans="1:10" x14ac:dyDescent="0.25">
      <c r="A11003" s="3" t="s">
        <v>484</v>
      </c>
      <c r="B11003" s="3">
        <v>236035517</v>
      </c>
      <c r="C11003" s="3" t="s">
        <v>69</v>
      </c>
      <c r="D11003" s="3" t="s">
        <v>486</v>
      </c>
      <c r="E11003" s="3" t="s">
        <v>487</v>
      </c>
      <c r="F11003" s="3" t="s">
        <v>1436</v>
      </c>
      <c r="G11003" s="3">
        <v>2018</v>
      </c>
      <c r="H11003" s="3" t="s">
        <v>574</v>
      </c>
      <c r="I11003" s="4">
        <v>1</v>
      </c>
      <c r="J11003" s="4">
        <v>770</v>
      </c>
    </row>
    <row r="11004" spans="1:10" x14ac:dyDescent="0.25">
      <c r="A11004" s="3" t="s">
        <v>484</v>
      </c>
      <c r="B11004" s="3">
        <v>236035517</v>
      </c>
      <c r="C11004" s="3" t="s">
        <v>69</v>
      </c>
      <c r="D11004" s="3" t="s">
        <v>486</v>
      </c>
      <c r="E11004" s="3" t="s">
        <v>487</v>
      </c>
      <c r="F11004" s="3" t="s">
        <v>1439</v>
      </c>
      <c r="G11004" s="3">
        <v>2018</v>
      </c>
      <c r="H11004" s="3" t="s">
        <v>574</v>
      </c>
      <c r="I11004" s="4">
        <v>2</v>
      </c>
      <c r="J11004" s="4">
        <v>3337.2</v>
      </c>
    </row>
    <row r="11005" spans="1:10" x14ac:dyDescent="0.25">
      <c r="A11005" s="3" t="s">
        <v>118</v>
      </c>
      <c r="B11005" s="3">
        <v>404476205</v>
      </c>
      <c r="C11005" s="3" t="s">
        <v>69</v>
      </c>
      <c r="D11005" s="3" t="s">
        <v>119</v>
      </c>
      <c r="E11005" s="3" t="s">
        <v>120</v>
      </c>
      <c r="F11005" s="3" t="s">
        <v>1437</v>
      </c>
      <c r="G11005" s="3">
        <v>2018</v>
      </c>
      <c r="H11005" s="3" t="s">
        <v>574</v>
      </c>
      <c r="I11005" s="4">
        <v>49</v>
      </c>
      <c r="J11005" s="4">
        <v>29771.01</v>
      </c>
    </row>
    <row r="11006" spans="1:10" x14ac:dyDescent="0.25">
      <c r="A11006" s="3" t="s">
        <v>118</v>
      </c>
      <c r="B11006" s="3">
        <v>404476205</v>
      </c>
      <c r="C11006" s="3" t="s">
        <v>69</v>
      </c>
      <c r="D11006" s="3" t="s">
        <v>119</v>
      </c>
      <c r="E11006" s="3" t="s">
        <v>120</v>
      </c>
      <c r="F11006" s="3" t="s">
        <v>1438</v>
      </c>
      <c r="G11006" s="3">
        <v>2018</v>
      </c>
      <c r="H11006" s="3" t="s">
        <v>574</v>
      </c>
      <c r="I11006" s="4">
        <v>56</v>
      </c>
      <c r="J11006" s="4">
        <v>1412.1</v>
      </c>
    </row>
    <row r="11007" spans="1:10" x14ac:dyDescent="0.25">
      <c r="A11007" s="3" t="s">
        <v>118</v>
      </c>
      <c r="B11007" s="3">
        <v>404476205</v>
      </c>
      <c r="C11007" s="3" t="s">
        <v>69</v>
      </c>
      <c r="D11007" s="3" t="s">
        <v>119</v>
      </c>
      <c r="E11007" s="3" t="s">
        <v>120</v>
      </c>
      <c r="F11007" s="3" t="s">
        <v>1445</v>
      </c>
      <c r="G11007" s="3">
        <v>2018</v>
      </c>
      <c r="H11007" s="3" t="s">
        <v>574</v>
      </c>
      <c r="I11007" s="4">
        <v>12</v>
      </c>
      <c r="J11007" s="4">
        <v>6435</v>
      </c>
    </row>
    <row r="11008" spans="1:10" x14ac:dyDescent="0.25">
      <c r="A11008" s="3" t="s">
        <v>118</v>
      </c>
      <c r="B11008" s="3">
        <v>404476205</v>
      </c>
      <c r="C11008" s="3" t="s">
        <v>69</v>
      </c>
      <c r="D11008" s="3" t="s">
        <v>119</v>
      </c>
      <c r="E11008" s="3" t="s">
        <v>120</v>
      </c>
      <c r="F11008" s="3" t="s">
        <v>1436</v>
      </c>
      <c r="G11008" s="3">
        <v>2018</v>
      </c>
      <c r="H11008" s="3" t="s">
        <v>574</v>
      </c>
      <c r="I11008" s="4">
        <v>7</v>
      </c>
      <c r="J11008" s="4">
        <v>5224</v>
      </c>
    </row>
    <row r="11009" spans="1:10" x14ac:dyDescent="0.25">
      <c r="A11009" s="3" t="s">
        <v>520</v>
      </c>
      <c r="B11009" s="3">
        <v>404865981</v>
      </c>
      <c r="C11009" s="3" t="s">
        <v>50</v>
      </c>
      <c r="D11009" s="3" t="s">
        <v>521</v>
      </c>
      <c r="E11009" s="3" t="s">
        <v>522</v>
      </c>
      <c r="F11009" s="3" t="s">
        <v>1437</v>
      </c>
      <c r="G11009" s="3">
        <v>2018</v>
      </c>
      <c r="H11009" s="3" t="s">
        <v>574</v>
      </c>
      <c r="I11009" s="4">
        <v>32</v>
      </c>
      <c r="J11009" s="4">
        <v>20412.11</v>
      </c>
    </row>
    <row r="11010" spans="1:10" x14ac:dyDescent="0.25">
      <c r="A11010" s="3" t="s">
        <v>520</v>
      </c>
      <c r="B11010" s="3">
        <v>404865981</v>
      </c>
      <c r="C11010" s="3" t="s">
        <v>50</v>
      </c>
      <c r="D11010" s="3" t="s">
        <v>521</v>
      </c>
      <c r="E11010" s="3" t="s">
        <v>522</v>
      </c>
      <c r="F11010" s="3" t="s">
        <v>1438</v>
      </c>
      <c r="G11010" s="3">
        <v>2018</v>
      </c>
      <c r="H11010" s="3" t="s">
        <v>574</v>
      </c>
      <c r="I11010" s="4">
        <v>20</v>
      </c>
      <c r="J11010" s="4">
        <v>1286.4000000000001</v>
      </c>
    </row>
    <row r="11011" spans="1:10" x14ac:dyDescent="0.25">
      <c r="A11011" s="3" t="s">
        <v>520</v>
      </c>
      <c r="B11011" s="3">
        <v>404865981</v>
      </c>
      <c r="C11011" s="3" t="s">
        <v>50</v>
      </c>
      <c r="D11011" s="3" t="s">
        <v>521</v>
      </c>
      <c r="E11011" s="3" t="s">
        <v>522</v>
      </c>
      <c r="F11011" s="3" t="s">
        <v>1436</v>
      </c>
      <c r="G11011" s="3">
        <v>2018</v>
      </c>
      <c r="H11011" s="3" t="s">
        <v>574</v>
      </c>
      <c r="I11011" s="4">
        <v>3</v>
      </c>
      <c r="J11011" s="4">
        <v>3170</v>
      </c>
    </row>
    <row r="11012" spans="1:10" x14ac:dyDescent="0.25">
      <c r="A11012" s="3" t="s">
        <v>520</v>
      </c>
      <c r="B11012" s="3">
        <v>404865981</v>
      </c>
      <c r="C11012" s="3" t="s">
        <v>50</v>
      </c>
      <c r="D11012" s="3" t="s">
        <v>521</v>
      </c>
      <c r="E11012" s="3" t="s">
        <v>522</v>
      </c>
      <c r="F11012" s="3" t="s">
        <v>1439</v>
      </c>
      <c r="G11012" s="3">
        <v>2018</v>
      </c>
      <c r="H11012" s="3" t="s">
        <v>574</v>
      </c>
      <c r="I11012" s="4">
        <v>1</v>
      </c>
      <c r="J11012" s="4">
        <v>4365.53</v>
      </c>
    </row>
    <row r="11013" spans="1:10" x14ac:dyDescent="0.25">
      <c r="A11013" s="3" t="s">
        <v>552</v>
      </c>
      <c r="B11013" s="3">
        <v>404907730</v>
      </c>
      <c r="C11013" s="3" t="s">
        <v>50</v>
      </c>
      <c r="D11013" s="3" t="s">
        <v>51</v>
      </c>
      <c r="E11013" s="3" t="s">
        <v>559</v>
      </c>
      <c r="F11013" s="3" t="s">
        <v>1440</v>
      </c>
      <c r="G11013" s="3">
        <v>2018</v>
      </c>
      <c r="H11013" s="3" t="s">
        <v>574</v>
      </c>
      <c r="I11013" s="4">
        <v>10</v>
      </c>
      <c r="J11013" s="4">
        <v>17238.400000000001</v>
      </c>
    </row>
    <row r="11014" spans="1:10" x14ac:dyDescent="0.25">
      <c r="A11014" s="3" t="s">
        <v>552</v>
      </c>
      <c r="B11014" s="3">
        <v>404907730</v>
      </c>
      <c r="C11014" s="3" t="s">
        <v>50</v>
      </c>
      <c r="D11014" s="3" t="s">
        <v>51</v>
      </c>
      <c r="E11014" s="3" t="s">
        <v>559</v>
      </c>
      <c r="F11014" s="3" t="s">
        <v>1442</v>
      </c>
      <c r="G11014" s="3">
        <v>2018</v>
      </c>
      <c r="H11014" s="3" t="s">
        <v>574</v>
      </c>
      <c r="I11014" s="4">
        <v>6</v>
      </c>
      <c r="J11014" s="4">
        <v>4471.5</v>
      </c>
    </row>
    <row r="11015" spans="1:10" x14ac:dyDescent="0.25">
      <c r="A11015" s="3" t="s">
        <v>552</v>
      </c>
      <c r="B11015" s="3">
        <v>404907730</v>
      </c>
      <c r="C11015" s="3" t="s">
        <v>50</v>
      </c>
      <c r="D11015" s="3" t="s">
        <v>51</v>
      </c>
      <c r="E11015" s="3" t="s">
        <v>559</v>
      </c>
      <c r="F11015" s="3" t="s">
        <v>1437</v>
      </c>
      <c r="G11015" s="3">
        <v>2018</v>
      </c>
      <c r="H11015" s="3" t="s">
        <v>574</v>
      </c>
      <c r="I11015" s="4">
        <v>91</v>
      </c>
      <c r="J11015" s="4">
        <v>91184.22</v>
      </c>
    </row>
    <row r="11016" spans="1:10" x14ac:dyDescent="0.25">
      <c r="A11016" s="3" t="s">
        <v>552</v>
      </c>
      <c r="B11016" s="3">
        <v>404907730</v>
      </c>
      <c r="C11016" s="3" t="s">
        <v>50</v>
      </c>
      <c r="D11016" s="3" t="s">
        <v>51</v>
      </c>
      <c r="E11016" s="3" t="s">
        <v>559</v>
      </c>
      <c r="F11016" s="3" t="s">
        <v>1438</v>
      </c>
      <c r="G11016" s="3">
        <v>2018</v>
      </c>
      <c r="H11016" s="3" t="s">
        <v>574</v>
      </c>
      <c r="I11016" s="4">
        <v>79</v>
      </c>
      <c r="J11016" s="4">
        <v>97198.95</v>
      </c>
    </row>
    <row r="11017" spans="1:10" x14ac:dyDescent="0.25">
      <c r="A11017" s="3" t="s">
        <v>552</v>
      </c>
      <c r="B11017" s="3">
        <v>404907730</v>
      </c>
      <c r="C11017" s="3" t="s">
        <v>50</v>
      </c>
      <c r="D11017" s="3" t="s">
        <v>51</v>
      </c>
      <c r="E11017" s="3" t="s">
        <v>559</v>
      </c>
      <c r="F11017" s="3" t="s">
        <v>1436</v>
      </c>
      <c r="G11017" s="3">
        <v>2018</v>
      </c>
      <c r="H11017" s="3" t="s">
        <v>574</v>
      </c>
      <c r="I11017" s="4">
        <v>52</v>
      </c>
      <c r="J11017" s="4">
        <v>61412.35</v>
      </c>
    </row>
    <row r="11018" spans="1:10" x14ac:dyDescent="0.25">
      <c r="A11018" s="3" t="s">
        <v>552</v>
      </c>
      <c r="B11018" s="3">
        <v>404907730</v>
      </c>
      <c r="C11018" s="3" t="s">
        <v>50</v>
      </c>
      <c r="D11018" s="3" t="s">
        <v>51</v>
      </c>
      <c r="E11018" s="3" t="s">
        <v>559</v>
      </c>
      <c r="F11018" s="3" t="s">
        <v>1439</v>
      </c>
      <c r="G11018" s="3">
        <v>2018</v>
      </c>
      <c r="H11018" s="3" t="s">
        <v>574</v>
      </c>
      <c r="I11018" s="4">
        <v>3</v>
      </c>
      <c r="J11018" s="4">
        <v>13387.31</v>
      </c>
    </row>
    <row r="11019" spans="1:10" x14ac:dyDescent="0.25">
      <c r="A11019" s="3" t="s">
        <v>484</v>
      </c>
      <c r="B11019" s="3">
        <v>236035517</v>
      </c>
      <c r="C11019" s="3" t="s">
        <v>50</v>
      </c>
      <c r="D11019" s="3" t="s">
        <v>488</v>
      </c>
      <c r="E11019" s="3" t="s">
        <v>489</v>
      </c>
      <c r="F11019" s="3" t="s">
        <v>1437</v>
      </c>
      <c r="G11019" s="3">
        <v>2018</v>
      </c>
      <c r="H11019" s="3" t="s">
        <v>574</v>
      </c>
      <c r="I11019" s="4">
        <v>100</v>
      </c>
      <c r="J11019" s="4">
        <v>70979.839999999997</v>
      </c>
    </row>
    <row r="11020" spans="1:10" x14ac:dyDescent="0.25">
      <c r="A11020" s="3" t="s">
        <v>484</v>
      </c>
      <c r="B11020" s="3">
        <v>236035517</v>
      </c>
      <c r="C11020" s="3" t="s">
        <v>50</v>
      </c>
      <c r="D11020" s="3" t="s">
        <v>488</v>
      </c>
      <c r="E11020" s="3" t="s">
        <v>489</v>
      </c>
      <c r="F11020" s="3" t="s">
        <v>1438</v>
      </c>
      <c r="G11020" s="3">
        <v>2018</v>
      </c>
      <c r="H11020" s="3" t="s">
        <v>574</v>
      </c>
      <c r="I11020" s="4">
        <v>32</v>
      </c>
      <c r="J11020" s="4">
        <v>14102.94</v>
      </c>
    </row>
    <row r="11021" spans="1:10" x14ac:dyDescent="0.25">
      <c r="A11021" s="3" t="s">
        <v>484</v>
      </c>
      <c r="B11021" s="3">
        <v>236035517</v>
      </c>
      <c r="C11021" s="3" t="s">
        <v>50</v>
      </c>
      <c r="D11021" s="3" t="s">
        <v>488</v>
      </c>
      <c r="E11021" s="3" t="s">
        <v>489</v>
      </c>
      <c r="F11021" s="3" t="s">
        <v>1443</v>
      </c>
      <c r="G11021" s="3">
        <v>2018</v>
      </c>
      <c r="H11021" s="3" t="s">
        <v>574</v>
      </c>
      <c r="I11021" s="4">
        <v>1</v>
      </c>
      <c r="J11021" s="4">
        <v>41.66</v>
      </c>
    </row>
    <row r="11022" spans="1:10" x14ac:dyDescent="0.25">
      <c r="A11022" s="3" t="s">
        <v>484</v>
      </c>
      <c r="B11022" s="3">
        <v>236035517</v>
      </c>
      <c r="C11022" s="3" t="s">
        <v>50</v>
      </c>
      <c r="D11022" s="3" t="s">
        <v>488</v>
      </c>
      <c r="E11022" s="3" t="s">
        <v>489</v>
      </c>
      <c r="F11022" s="3" t="s">
        <v>1436</v>
      </c>
      <c r="G11022" s="3">
        <v>2018</v>
      </c>
      <c r="H11022" s="3" t="s">
        <v>574</v>
      </c>
      <c r="I11022" s="4">
        <v>13</v>
      </c>
      <c r="J11022" s="4">
        <v>12208.46</v>
      </c>
    </row>
    <row r="11023" spans="1:10" x14ac:dyDescent="0.25">
      <c r="A11023" s="3" t="s">
        <v>484</v>
      </c>
      <c r="B11023" s="3">
        <v>236035517</v>
      </c>
      <c r="C11023" s="3" t="s">
        <v>50</v>
      </c>
      <c r="D11023" s="3" t="s">
        <v>488</v>
      </c>
      <c r="E11023" s="3" t="s">
        <v>489</v>
      </c>
      <c r="F11023" s="3" t="s">
        <v>1439</v>
      </c>
      <c r="G11023" s="3">
        <v>2018</v>
      </c>
      <c r="H11023" s="3" t="s">
        <v>574</v>
      </c>
      <c r="I11023" s="4">
        <v>1</v>
      </c>
      <c r="J11023" s="4">
        <v>783</v>
      </c>
    </row>
    <row r="11024" spans="1:10" x14ac:dyDescent="0.25">
      <c r="A11024" s="3" t="s">
        <v>411</v>
      </c>
      <c r="B11024" s="3">
        <v>231169507</v>
      </c>
      <c r="C11024" s="3" t="s">
        <v>50</v>
      </c>
      <c r="D11024" s="3" t="s">
        <v>189</v>
      </c>
      <c r="E11024" s="3" t="s">
        <v>412</v>
      </c>
      <c r="F11024" s="3" t="s">
        <v>1444</v>
      </c>
      <c r="G11024" s="3">
        <v>2018</v>
      </c>
      <c r="H11024" s="3" t="s">
        <v>574</v>
      </c>
      <c r="I11024" s="4">
        <v>1</v>
      </c>
      <c r="J11024" s="4">
        <v>4060</v>
      </c>
    </row>
    <row r="11025" spans="1:10" x14ac:dyDescent="0.25">
      <c r="A11025" s="3" t="s">
        <v>411</v>
      </c>
      <c r="B11025" s="3">
        <v>231169507</v>
      </c>
      <c r="C11025" s="3" t="s">
        <v>50</v>
      </c>
      <c r="D11025" s="3" t="s">
        <v>189</v>
      </c>
      <c r="E11025" s="3" t="s">
        <v>412</v>
      </c>
      <c r="F11025" s="3" t="s">
        <v>1440</v>
      </c>
      <c r="G11025" s="3">
        <v>2018</v>
      </c>
      <c r="H11025" s="3" t="s">
        <v>574</v>
      </c>
      <c r="I11025" s="4">
        <v>8</v>
      </c>
      <c r="J11025" s="4">
        <v>16965.23</v>
      </c>
    </row>
    <row r="11026" spans="1:10" x14ac:dyDescent="0.25">
      <c r="A11026" s="3" t="s">
        <v>411</v>
      </c>
      <c r="B11026" s="3">
        <v>231169507</v>
      </c>
      <c r="C11026" s="3" t="s">
        <v>50</v>
      </c>
      <c r="D11026" s="3" t="s">
        <v>189</v>
      </c>
      <c r="E11026" s="3" t="s">
        <v>412</v>
      </c>
      <c r="F11026" s="3" t="s">
        <v>1442</v>
      </c>
      <c r="G11026" s="3">
        <v>2018</v>
      </c>
      <c r="H11026" s="3" t="s">
        <v>574</v>
      </c>
      <c r="I11026" s="4">
        <v>13</v>
      </c>
      <c r="J11026" s="4">
        <v>11348.75</v>
      </c>
    </row>
    <row r="11027" spans="1:10" x14ac:dyDescent="0.25">
      <c r="A11027" s="3" t="s">
        <v>411</v>
      </c>
      <c r="B11027" s="3">
        <v>231169507</v>
      </c>
      <c r="C11027" s="3" t="s">
        <v>50</v>
      </c>
      <c r="D11027" s="3" t="s">
        <v>189</v>
      </c>
      <c r="E11027" s="3" t="s">
        <v>412</v>
      </c>
      <c r="F11027" s="3" t="s">
        <v>1437</v>
      </c>
      <c r="G11027" s="3">
        <v>2018</v>
      </c>
      <c r="H11027" s="3" t="s">
        <v>574</v>
      </c>
      <c r="I11027" s="4">
        <v>79</v>
      </c>
      <c r="J11027" s="4">
        <v>55042.3</v>
      </c>
    </row>
    <row r="11028" spans="1:10" x14ac:dyDescent="0.25">
      <c r="A11028" s="3" t="s">
        <v>411</v>
      </c>
      <c r="B11028" s="3">
        <v>231169507</v>
      </c>
      <c r="C11028" s="3" t="s">
        <v>50</v>
      </c>
      <c r="D11028" s="3" t="s">
        <v>189</v>
      </c>
      <c r="E11028" s="3" t="s">
        <v>412</v>
      </c>
      <c r="F11028" s="3" t="s">
        <v>1438</v>
      </c>
      <c r="G11028" s="3">
        <v>2018</v>
      </c>
      <c r="H11028" s="3" t="s">
        <v>574</v>
      </c>
      <c r="I11028" s="4">
        <v>26</v>
      </c>
      <c r="J11028" s="4">
        <v>21450</v>
      </c>
    </row>
    <row r="11029" spans="1:10" x14ac:dyDescent="0.25">
      <c r="A11029" s="3" t="s">
        <v>411</v>
      </c>
      <c r="B11029" s="3">
        <v>231169507</v>
      </c>
      <c r="C11029" s="3" t="s">
        <v>50</v>
      </c>
      <c r="D11029" s="3" t="s">
        <v>189</v>
      </c>
      <c r="E11029" s="3" t="s">
        <v>412</v>
      </c>
      <c r="F11029" s="3" t="s">
        <v>1436</v>
      </c>
      <c r="G11029" s="3">
        <v>2018</v>
      </c>
      <c r="H11029" s="3" t="s">
        <v>574</v>
      </c>
      <c r="I11029" s="4">
        <v>17</v>
      </c>
      <c r="J11029" s="4">
        <v>16712.2</v>
      </c>
    </row>
    <row r="11030" spans="1:10" x14ac:dyDescent="0.25">
      <c r="A11030" s="3" t="s">
        <v>411</v>
      </c>
      <c r="B11030" s="3">
        <v>231169507</v>
      </c>
      <c r="C11030" s="3" t="s">
        <v>50</v>
      </c>
      <c r="D11030" s="3" t="s">
        <v>189</v>
      </c>
      <c r="E11030" s="3" t="s">
        <v>412</v>
      </c>
      <c r="F11030" s="3" t="s">
        <v>1439</v>
      </c>
      <c r="G11030" s="3">
        <v>2018</v>
      </c>
      <c r="H11030" s="3" t="s">
        <v>574</v>
      </c>
      <c r="I11030" s="4">
        <v>4</v>
      </c>
      <c r="J11030" s="4">
        <v>28222.45</v>
      </c>
    </row>
    <row r="11031" spans="1:10" x14ac:dyDescent="0.25">
      <c r="A11031" s="3" t="s">
        <v>188</v>
      </c>
      <c r="B11031" s="3">
        <v>231169810</v>
      </c>
      <c r="C11031" s="3" t="s">
        <v>50</v>
      </c>
      <c r="D11031" s="3" t="s">
        <v>189</v>
      </c>
      <c r="E11031" s="3" t="s">
        <v>190</v>
      </c>
      <c r="F11031" s="3" t="s">
        <v>1440</v>
      </c>
      <c r="G11031" s="3">
        <v>2018</v>
      </c>
      <c r="H11031" s="3" t="s">
        <v>574</v>
      </c>
      <c r="I11031" s="4">
        <v>9</v>
      </c>
      <c r="J11031" s="4">
        <v>17095.45</v>
      </c>
    </row>
    <row r="11032" spans="1:10" x14ac:dyDescent="0.25">
      <c r="A11032" s="3" t="s">
        <v>188</v>
      </c>
      <c r="B11032" s="3">
        <v>231169810</v>
      </c>
      <c r="C11032" s="3" t="s">
        <v>50</v>
      </c>
      <c r="D11032" s="3" t="s">
        <v>189</v>
      </c>
      <c r="E11032" s="3" t="s">
        <v>190</v>
      </c>
      <c r="F11032" s="3" t="s">
        <v>1442</v>
      </c>
      <c r="G11032" s="3">
        <v>2018</v>
      </c>
      <c r="H11032" s="3" t="s">
        <v>574</v>
      </c>
      <c r="I11032" s="4">
        <v>7</v>
      </c>
      <c r="J11032" s="4">
        <v>5518.75</v>
      </c>
    </row>
    <row r="11033" spans="1:10" x14ac:dyDescent="0.25">
      <c r="A11033" s="3" t="s">
        <v>188</v>
      </c>
      <c r="B11033" s="3">
        <v>231169810</v>
      </c>
      <c r="C11033" s="3" t="s">
        <v>50</v>
      </c>
      <c r="D11033" s="3" t="s">
        <v>189</v>
      </c>
      <c r="E11033" s="3" t="s">
        <v>190</v>
      </c>
      <c r="F11033" s="3" t="s">
        <v>1437</v>
      </c>
      <c r="G11033" s="3">
        <v>2018</v>
      </c>
      <c r="H11033" s="3" t="s">
        <v>574</v>
      </c>
      <c r="I11033" s="4">
        <v>95</v>
      </c>
      <c r="J11033" s="4">
        <v>66565.649999999994</v>
      </c>
    </row>
    <row r="11034" spans="1:10" x14ac:dyDescent="0.25">
      <c r="A11034" s="3" t="s">
        <v>188</v>
      </c>
      <c r="B11034" s="3">
        <v>231169810</v>
      </c>
      <c r="C11034" s="3" t="s">
        <v>50</v>
      </c>
      <c r="D11034" s="3" t="s">
        <v>189</v>
      </c>
      <c r="E11034" s="3" t="s">
        <v>190</v>
      </c>
      <c r="F11034" s="3" t="s">
        <v>1438</v>
      </c>
      <c r="G11034" s="3">
        <v>2018</v>
      </c>
      <c r="H11034" s="3" t="s">
        <v>574</v>
      </c>
      <c r="I11034" s="4">
        <v>15</v>
      </c>
      <c r="J11034" s="4">
        <v>17010</v>
      </c>
    </row>
    <row r="11035" spans="1:10" x14ac:dyDescent="0.25">
      <c r="A11035" s="3" t="s">
        <v>188</v>
      </c>
      <c r="B11035" s="3">
        <v>231169810</v>
      </c>
      <c r="C11035" s="3" t="s">
        <v>50</v>
      </c>
      <c r="D11035" s="3" t="s">
        <v>189</v>
      </c>
      <c r="E11035" s="3" t="s">
        <v>190</v>
      </c>
      <c r="F11035" s="3" t="s">
        <v>1436</v>
      </c>
      <c r="G11035" s="3">
        <v>2018</v>
      </c>
      <c r="H11035" s="3" t="s">
        <v>574</v>
      </c>
      <c r="I11035" s="4">
        <v>15</v>
      </c>
      <c r="J11035" s="4">
        <v>14418.6</v>
      </c>
    </row>
    <row r="11036" spans="1:10" x14ac:dyDescent="0.25">
      <c r="A11036" s="3" t="s">
        <v>188</v>
      </c>
      <c r="B11036" s="3">
        <v>231169810</v>
      </c>
      <c r="C11036" s="3" t="s">
        <v>50</v>
      </c>
      <c r="D11036" s="3" t="s">
        <v>189</v>
      </c>
      <c r="E11036" s="3" t="s">
        <v>190</v>
      </c>
      <c r="F11036" s="3" t="s">
        <v>1439</v>
      </c>
      <c r="G11036" s="3">
        <v>2018</v>
      </c>
      <c r="H11036" s="3" t="s">
        <v>574</v>
      </c>
      <c r="I11036" s="4">
        <v>2</v>
      </c>
      <c r="J11036" s="4">
        <v>16376</v>
      </c>
    </row>
    <row r="11037" spans="1:10" x14ac:dyDescent="0.25">
      <c r="A11037" s="3" t="s">
        <v>516</v>
      </c>
      <c r="B11037" s="3">
        <v>231169874</v>
      </c>
      <c r="C11037" s="3" t="s">
        <v>50</v>
      </c>
      <c r="D11037" s="3" t="s">
        <v>189</v>
      </c>
      <c r="E11037" s="3" t="s">
        <v>517</v>
      </c>
      <c r="F11037" s="3" t="s">
        <v>1436</v>
      </c>
      <c r="G11037" s="3">
        <v>2018</v>
      </c>
      <c r="H11037" s="3" t="s">
        <v>574</v>
      </c>
      <c r="I11037" s="4">
        <v>4</v>
      </c>
      <c r="J11037" s="4">
        <v>3670</v>
      </c>
    </row>
    <row r="11038" spans="1:10" x14ac:dyDescent="0.25">
      <c r="A11038" s="3" t="s">
        <v>376</v>
      </c>
      <c r="B11038" s="3">
        <v>231184232</v>
      </c>
      <c r="C11038" s="3" t="s">
        <v>50</v>
      </c>
      <c r="D11038" s="3" t="s">
        <v>189</v>
      </c>
      <c r="E11038" s="3" t="s">
        <v>377</v>
      </c>
      <c r="F11038" s="3" t="s">
        <v>1437</v>
      </c>
      <c r="G11038" s="3">
        <v>2018</v>
      </c>
      <c r="H11038" s="3" t="s">
        <v>574</v>
      </c>
      <c r="I11038" s="4">
        <v>90</v>
      </c>
      <c r="J11038" s="4">
        <v>55600.1</v>
      </c>
    </row>
    <row r="11039" spans="1:10" x14ac:dyDescent="0.25">
      <c r="A11039" s="3" t="s">
        <v>376</v>
      </c>
      <c r="B11039" s="3">
        <v>231184232</v>
      </c>
      <c r="C11039" s="3" t="s">
        <v>50</v>
      </c>
      <c r="D11039" s="3" t="s">
        <v>189</v>
      </c>
      <c r="E11039" s="3" t="s">
        <v>377</v>
      </c>
      <c r="F11039" s="3" t="s">
        <v>1438</v>
      </c>
      <c r="G11039" s="3">
        <v>2018</v>
      </c>
      <c r="H11039" s="3" t="s">
        <v>574</v>
      </c>
      <c r="I11039" s="4">
        <v>5</v>
      </c>
      <c r="J11039" s="4">
        <v>1340</v>
      </c>
    </row>
    <row r="11040" spans="1:10" x14ac:dyDescent="0.25">
      <c r="A11040" s="3" t="s">
        <v>376</v>
      </c>
      <c r="B11040" s="3">
        <v>231184232</v>
      </c>
      <c r="C11040" s="3" t="s">
        <v>50</v>
      </c>
      <c r="D11040" s="3" t="s">
        <v>189</v>
      </c>
      <c r="E11040" s="3" t="s">
        <v>377</v>
      </c>
      <c r="F11040" s="3" t="s">
        <v>1445</v>
      </c>
      <c r="G11040" s="3">
        <v>2018</v>
      </c>
      <c r="H11040" s="3" t="s">
        <v>574</v>
      </c>
      <c r="I11040" s="4">
        <v>30</v>
      </c>
      <c r="J11040" s="4">
        <v>12192.92</v>
      </c>
    </row>
    <row r="11041" spans="1:10" x14ac:dyDescent="0.25">
      <c r="A11041" s="3" t="s">
        <v>376</v>
      </c>
      <c r="B11041" s="3">
        <v>231184232</v>
      </c>
      <c r="C11041" s="3" t="s">
        <v>50</v>
      </c>
      <c r="D11041" s="3" t="s">
        <v>189</v>
      </c>
      <c r="E11041" s="3" t="s">
        <v>377</v>
      </c>
      <c r="F11041" s="3" t="s">
        <v>1443</v>
      </c>
      <c r="G11041" s="3">
        <v>2018</v>
      </c>
      <c r="H11041" s="3" t="s">
        <v>574</v>
      </c>
      <c r="I11041" s="4">
        <v>1</v>
      </c>
      <c r="J11041" s="4">
        <v>145.83000000000001</v>
      </c>
    </row>
    <row r="11042" spans="1:10" x14ac:dyDescent="0.25">
      <c r="A11042" s="3" t="s">
        <v>376</v>
      </c>
      <c r="B11042" s="3">
        <v>231184232</v>
      </c>
      <c r="C11042" s="3" t="s">
        <v>50</v>
      </c>
      <c r="D11042" s="3" t="s">
        <v>189</v>
      </c>
      <c r="E11042" s="3" t="s">
        <v>377</v>
      </c>
      <c r="F11042" s="3" t="s">
        <v>1436</v>
      </c>
      <c r="G11042" s="3">
        <v>2018</v>
      </c>
      <c r="H11042" s="3" t="s">
        <v>574</v>
      </c>
      <c r="I11042" s="4">
        <v>1</v>
      </c>
      <c r="J11042" s="4">
        <v>188.75</v>
      </c>
    </row>
    <row r="11043" spans="1:10" x14ac:dyDescent="0.25">
      <c r="A11043" s="3" t="s">
        <v>292</v>
      </c>
      <c r="B11043" s="3">
        <v>404865981</v>
      </c>
      <c r="C11043" s="3" t="s">
        <v>50</v>
      </c>
      <c r="D11043" s="3" t="s">
        <v>189</v>
      </c>
      <c r="E11043" s="3" t="s">
        <v>293</v>
      </c>
      <c r="F11043" s="3" t="s">
        <v>1437</v>
      </c>
      <c r="G11043" s="3">
        <v>2018</v>
      </c>
      <c r="H11043" s="3" t="s">
        <v>574</v>
      </c>
      <c r="I11043" s="4">
        <v>77</v>
      </c>
      <c r="J11043" s="4">
        <v>70346.77</v>
      </c>
    </row>
    <row r="11044" spans="1:10" x14ac:dyDescent="0.25">
      <c r="A11044" s="3" t="s">
        <v>292</v>
      </c>
      <c r="B11044" s="3">
        <v>404865981</v>
      </c>
      <c r="C11044" s="3" t="s">
        <v>50</v>
      </c>
      <c r="D11044" s="3" t="s">
        <v>189</v>
      </c>
      <c r="E11044" s="3" t="s">
        <v>293</v>
      </c>
      <c r="F11044" s="3" t="s">
        <v>1438</v>
      </c>
      <c r="G11044" s="3">
        <v>2018</v>
      </c>
      <c r="H11044" s="3" t="s">
        <v>574</v>
      </c>
      <c r="I11044" s="4">
        <v>64</v>
      </c>
      <c r="J11044" s="4">
        <v>110391.02</v>
      </c>
    </row>
    <row r="11045" spans="1:10" x14ac:dyDescent="0.25">
      <c r="A11045" s="3" t="s">
        <v>292</v>
      </c>
      <c r="B11045" s="3">
        <v>404865981</v>
      </c>
      <c r="C11045" s="3" t="s">
        <v>50</v>
      </c>
      <c r="D11045" s="3" t="s">
        <v>189</v>
      </c>
      <c r="E11045" s="3" t="s">
        <v>293</v>
      </c>
      <c r="F11045" s="3" t="s">
        <v>1436</v>
      </c>
      <c r="G11045" s="3">
        <v>2018</v>
      </c>
      <c r="H11045" s="3" t="s">
        <v>574</v>
      </c>
      <c r="I11045" s="4">
        <v>74</v>
      </c>
      <c r="J11045" s="4">
        <v>107058.83</v>
      </c>
    </row>
    <row r="11046" spans="1:10" x14ac:dyDescent="0.25">
      <c r="A11046" s="3" t="s">
        <v>292</v>
      </c>
      <c r="B11046" s="3">
        <v>404865981</v>
      </c>
      <c r="C11046" s="3" t="s">
        <v>50</v>
      </c>
      <c r="D11046" s="3" t="s">
        <v>189</v>
      </c>
      <c r="E11046" s="3" t="s">
        <v>293</v>
      </c>
      <c r="F11046" s="3" t="s">
        <v>1439</v>
      </c>
      <c r="G11046" s="3">
        <v>2018</v>
      </c>
      <c r="H11046" s="3" t="s">
        <v>574</v>
      </c>
      <c r="I11046" s="4">
        <v>4</v>
      </c>
      <c r="J11046" s="4">
        <v>16735.099999999999</v>
      </c>
    </row>
    <row r="11047" spans="1:10" x14ac:dyDescent="0.25">
      <c r="A11047" s="3" t="s">
        <v>425</v>
      </c>
      <c r="B11047" s="3">
        <v>233104609</v>
      </c>
      <c r="C11047" s="3" t="s">
        <v>50</v>
      </c>
      <c r="D11047" s="3" t="s">
        <v>313</v>
      </c>
      <c r="E11047" s="3" t="s">
        <v>426</v>
      </c>
      <c r="F11047" s="3" t="s">
        <v>1436</v>
      </c>
      <c r="G11047" s="3">
        <v>2018</v>
      </c>
      <c r="H11047" s="3" t="s">
        <v>574</v>
      </c>
      <c r="I11047" s="4">
        <v>17</v>
      </c>
      <c r="J11047" s="4">
        <v>18293</v>
      </c>
    </row>
    <row r="11048" spans="1:10" x14ac:dyDescent="0.25">
      <c r="A11048" s="3" t="s">
        <v>369</v>
      </c>
      <c r="B11048" s="3">
        <v>404869567</v>
      </c>
      <c r="C11048" s="3" t="s">
        <v>50</v>
      </c>
      <c r="D11048" s="3" t="s">
        <v>313</v>
      </c>
      <c r="E11048" s="3" t="s">
        <v>370</v>
      </c>
      <c r="F11048" s="3" t="s">
        <v>1437</v>
      </c>
      <c r="G11048" s="3">
        <v>2018</v>
      </c>
      <c r="H11048" s="3" t="s">
        <v>574</v>
      </c>
      <c r="I11048" s="4">
        <v>98</v>
      </c>
      <c r="J11048" s="4">
        <v>83824.509999999995</v>
      </c>
    </row>
    <row r="11049" spans="1:10" x14ac:dyDescent="0.25">
      <c r="A11049" s="3" t="s">
        <v>369</v>
      </c>
      <c r="B11049" s="3">
        <v>404869567</v>
      </c>
      <c r="C11049" s="3" t="s">
        <v>50</v>
      </c>
      <c r="D11049" s="3" t="s">
        <v>313</v>
      </c>
      <c r="E11049" s="3" t="s">
        <v>370</v>
      </c>
      <c r="F11049" s="3" t="s">
        <v>1438</v>
      </c>
      <c r="G11049" s="3">
        <v>2018</v>
      </c>
      <c r="H11049" s="3" t="s">
        <v>574</v>
      </c>
      <c r="I11049" s="4">
        <v>36</v>
      </c>
      <c r="J11049" s="4">
        <v>53457.599999999999</v>
      </c>
    </row>
    <row r="11050" spans="1:10" x14ac:dyDescent="0.25">
      <c r="A11050" s="3" t="s">
        <v>369</v>
      </c>
      <c r="B11050" s="3">
        <v>404869567</v>
      </c>
      <c r="C11050" s="3" t="s">
        <v>50</v>
      </c>
      <c r="D11050" s="3" t="s">
        <v>313</v>
      </c>
      <c r="E11050" s="3" t="s">
        <v>370</v>
      </c>
      <c r="F11050" s="3" t="s">
        <v>1436</v>
      </c>
      <c r="G11050" s="3">
        <v>2018</v>
      </c>
      <c r="H11050" s="3" t="s">
        <v>574</v>
      </c>
      <c r="I11050" s="4">
        <v>17</v>
      </c>
      <c r="J11050" s="4">
        <v>19109.7</v>
      </c>
    </row>
    <row r="11051" spans="1:10" x14ac:dyDescent="0.25">
      <c r="A11051" s="3" t="s">
        <v>312</v>
      </c>
      <c r="B11051" s="3">
        <v>404869567</v>
      </c>
      <c r="C11051" s="3" t="s">
        <v>50</v>
      </c>
      <c r="D11051" s="3" t="s">
        <v>313</v>
      </c>
      <c r="E11051" s="3" t="s">
        <v>314</v>
      </c>
      <c r="F11051" s="3" t="s">
        <v>1440</v>
      </c>
      <c r="G11051" s="3">
        <v>2018</v>
      </c>
      <c r="H11051" s="3" t="s">
        <v>574</v>
      </c>
      <c r="I11051" s="4">
        <v>3</v>
      </c>
      <c r="J11051" s="4">
        <v>6417.25</v>
      </c>
    </row>
    <row r="11052" spans="1:10" x14ac:dyDescent="0.25">
      <c r="A11052" s="3" t="s">
        <v>312</v>
      </c>
      <c r="B11052" s="3">
        <v>404869567</v>
      </c>
      <c r="C11052" s="3" t="s">
        <v>50</v>
      </c>
      <c r="D11052" s="3" t="s">
        <v>313</v>
      </c>
      <c r="E11052" s="3" t="s">
        <v>314</v>
      </c>
      <c r="F11052" s="3" t="s">
        <v>1442</v>
      </c>
      <c r="G11052" s="3">
        <v>2018</v>
      </c>
      <c r="H11052" s="3" t="s">
        <v>574</v>
      </c>
      <c r="I11052" s="4">
        <v>5</v>
      </c>
      <c r="J11052" s="4">
        <v>5134.75</v>
      </c>
    </row>
    <row r="11053" spans="1:10" x14ac:dyDescent="0.25">
      <c r="A11053" s="3" t="s">
        <v>312</v>
      </c>
      <c r="B11053" s="3">
        <v>404869567</v>
      </c>
      <c r="C11053" s="3" t="s">
        <v>50</v>
      </c>
      <c r="D11053" s="3" t="s">
        <v>313</v>
      </c>
      <c r="E11053" s="3" t="s">
        <v>314</v>
      </c>
      <c r="F11053" s="3" t="s">
        <v>1437</v>
      </c>
      <c r="G11053" s="3">
        <v>2018</v>
      </c>
      <c r="H11053" s="3" t="s">
        <v>574</v>
      </c>
      <c r="I11053" s="4">
        <v>28</v>
      </c>
      <c r="J11053" s="4">
        <v>22702.17</v>
      </c>
    </row>
    <row r="11054" spans="1:10" x14ac:dyDescent="0.25">
      <c r="A11054" s="3" t="s">
        <v>312</v>
      </c>
      <c r="B11054" s="3">
        <v>404869567</v>
      </c>
      <c r="C11054" s="3" t="s">
        <v>50</v>
      </c>
      <c r="D11054" s="3" t="s">
        <v>313</v>
      </c>
      <c r="E11054" s="3" t="s">
        <v>314</v>
      </c>
      <c r="F11054" s="3" t="s">
        <v>1438</v>
      </c>
      <c r="G11054" s="3">
        <v>2018</v>
      </c>
      <c r="H11054" s="3" t="s">
        <v>574</v>
      </c>
      <c r="I11054" s="4">
        <v>9</v>
      </c>
      <c r="J11054" s="4">
        <v>4689</v>
      </c>
    </row>
    <row r="11055" spans="1:10" x14ac:dyDescent="0.25">
      <c r="A11055" s="3" t="s">
        <v>312</v>
      </c>
      <c r="B11055" s="3">
        <v>404869567</v>
      </c>
      <c r="C11055" s="3" t="s">
        <v>50</v>
      </c>
      <c r="D11055" s="3" t="s">
        <v>313</v>
      </c>
      <c r="E11055" s="3" t="s">
        <v>314</v>
      </c>
      <c r="F11055" s="3" t="s">
        <v>1443</v>
      </c>
      <c r="G11055" s="3">
        <v>2018</v>
      </c>
      <c r="H11055" s="3" t="s">
        <v>574</v>
      </c>
      <c r="I11055" s="4">
        <v>20</v>
      </c>
      <c r="J11055" s="4">
        <v>146125.6</v>
      </c>
    </row>
    <row r="11056" spans="1:10" x14ac:dyDescent="0.25">
      <c r="A11056" s="3" t="s">
        <v>312</v>
      </c>
      <c r="B11056" s="3">
        <v>404869567</v>
      </c>
      <c r="C11056" s="3" t="s">
        <v>50</v>
      </c>
      <c r="D11056" s="3" t="s">
        <v>313</v>
      </c>
      <c r="E11056" s="3" t="s">
        <v>314</v>
      </c>
      <c r="F11056" s="3" t="s">
        <v>1436</v>
      </c>
      <c r="G11056" s="3">
        <v>2018</v>
      </c>
      <c r="H11056" s="3" t="s">
        <v>574</v>
      </c>
      <c r="I11056" s="4">
        <v>9</v>
      </c>
      <c r="J11056" s="4">
        <v>20501.5</v>
      </c>
    </row>
    <row r="11057" spans="1:10" x14ac:dyDescent="0.25">
      <c r="A11057" s="3" t="s">
        <v>312</v>
      </c>
      <c r="B11057" s="3">
        <v>404869567</v>
      </c>
      <c r="C11057" s="3" t="s">
        <v>50</v>
      </c>
      <c r="D11057" s="3" t="s">
        <v>313</v>
      </c>
      <c r="E11057" s="3" t="s">
        <v>314</v>
      </c>
      <c r="F11057" s="3" t="s">
        <v>1439</v>
      </c>
      <c r="G11057" s="3">
        <v>2018</v>
      </c>
      <c r="H11057" s="3" t="s">
        <v>574</v>
      </c>
      <c r="I11057" s="4">
        <v>1</v>
      </c>
      <c r="J11057" s="4">
        <v>1689.75</v>
      </c>
    </row>
    <row r="11058" spans="1:10" x14ac:dyDescent="0.25">
      <c r="A11058" s="3" t="s">
        <v>552</v>
      </c>
      <c r="B11058" s="3">
        <v>404907730</v>
      </c>
      <c r="C11058" s="3" t="s">
        <v>50</v>
      </c>
      <c r="D11058" s="3" t="s">
        <v>429</v>
      </c>
      <c r="E11058" s="3" t="s">
        <v>560</v>
      </c>
      <c r="F11058" s="3" t="s">
        <v>1437</v>
      </c>
      <c r="G11058" s="3">
        <v>2018</v>
      </c>
      <c r="H11058" s="3" t="s">
        <v>574</v>
      </c>
      <c r="I11058" s="4">
        <v>72</v>
      </c>
      <c r="J11058" s="4">
        <v>45656.38</v>
      </c>
    </row>
    <row r="11059" spans="1:10" x14ac:dyDescent="0.25">
      <c r="A11059" s="3" t="s">
        <v>552</v>
      </c>
      <c r="B11059" s="3">
        <v>404907730</v>
      </c>
      <c r="C11059" s="3" t="s">
        <v>50</v>
      </c>
      <c r="D11059" s="3" t="s">
        <v>429</v>
      </c>
      <c r="E11059" s="3" t="s">
        <v>560</v>
      </c>
      <c r="F11059" s="3" t="s">
        <v>1438</v>
      </c>
      <c r="G11059" s="3">
        <v>2018</v>
      </c>
      <c r="H11059" s="3" t="s">
        <v>574</v>
      </c>
      <c r="I11059" s="4">
        <v>36</v>
      </c>
      <c r="J11059" s="4">
        <v>30484.34</v>
      </c>
    </row>
    <row r="11060" spans="1:10" x14ac:dyDescent="0.25">
      <c r="A11060" s="3" t="s">
        <v>552</v>
      </c>
      <c r="B11060" s="3">
        <v>404907730</v>
      </c>
      <c r="C11060" s="3" t="s">
        <v>50</v>
      </c>
      <c r="D11060" s="3" t="s">
        <v>429</v>
      </c>
      <c r="E11060" s="3" t="s">
        <v>560</v>
      </c>
      <c r="F11060" s="3" t="s">
        <v>1443</v>
      </c>
      <c r="G11060" s="3">
        <v>2018</v>
      </c>
      <c r="H11060" s="3" t="s">
        <v>574</v>
      </c>
      <c r="I11060" s="4">
        <v>4</v>
      </c>
      <c r="J11060" s="4">
        <v>7343.73</v>
      </c>
    </row>
    <row r="11061" spans="1:10" x14ac:dyDescent="0.25">
      <c r="A11061" s="3" t="s">
        <v>552</v>
      </c>
      <c r="B11061" s="3">
        <v>404907730</v>
      </c>
      <c r="C11061" s="3" t="s">
        <v>50</v>
      </c>
      <c r="D11061" s="3" t="s">
        <v>429</v>
      </c>
      <c r="E11061" s="3" t="s">
        <v>560</v>
      </c>
      <c r="F11061" s="3" t="s">
        <v>1436</v>
      </c>
      <c r="G11061" s="3">
        <v>2018</v>
      </c>
      <c r="H11061" s="3" t="s">
        <v>574</v>
      </c>
      <c r="I11061" s="4">
        <v>33</v>
      </c>
      <c r="J11061" s="4">
        <v>36526.35</v>
      </c>
    </row>
    <row r="11062" spans="1:10" x14ac:dyDescent="0.25">
      <c r="A11062" s="3" t="s">
        <v>552</v>
      </c>
      <c r="B11062" s="3">
        <v>404907730</v>
      </c>
      <c r="C11062" s="3" t="s">
        <v>50</v>
      </c>
      <c r="D11062" s="3" t="s">
        <v>429</v>
      </c>
      <c r="E11062" s="3" t="s">
        <v>560</v>
      </c>
      <c r="F11062" s="3" t="s">
        <v>1439</v>
      </c>
      <c r="G11062" s="3">
        <v>2018</v>
      </c>
      <c r="H11062" s="3" t="s">
        <v>574</v>
      </c>
      <c r="I11062" s="4">
        <v>3</v>
      </c>
      <c r="J11062" s="4">
        <v>11630</v>
      </c>
    </row>
    <row r="11063" spans="1:10" x14ac:dyDescent="0.25">
      <c r="A11063" s="3" t="s">
        <v>369</v>
      </c>
      <c r="B11063" s="3">
        <v>404869567</v>
      </c>
      <c r="C11063" s="3" t="s">
        <v>50</v>
      </c>
      <c r="D11063" s="3" t="s">
        <v>371</v>
      </c>
      <c r="E11063" s="3" t="s">
        <v>372</v>
      </c>
      <c r="F11063" s="3" t="s">
        <v>1437</v>
      </c>
      <c r="G11063" s="3">
        <v>2018</v>
      </c>
      <c r="H11063" s="3" t="s">
        <v>574</v>
      </c>
      <c r="I11063" s="4">
        <v>133</v>
      </c>
      <c r="J11063" s="4">
        <v>103997.3</v>
      </c>
    </row>
    <row r="11064" spans="1:10" x14ac:dyDescent="0.25">
      <c r="A11064" s="3" t="s">
        <v>369</v>
      </c>
      <c r="B11064" s="3">
        <v>404869567</v>
      </c>
      <c r="C11064" s="3" t="s">
        <v>50</v>
      </c>
      <c r="D11064" s="3" t="s">
        <v>371</v>
      </c>
      <c r="E11064" s="3" t="s">
        <v>372</v>
      </c>
      <c r="F11064" s="3" t="s">
        <v>1438</v>
      </c>
      <c r="G11064" s="3">
        <v>2018</v>
      </c>
      <c r="H11064" s="3" t="s">
        <v>574</v>
      </c>
      <c r="I11064" s="4">
        <v>43</v>
      </c>
      <c r="J11064" s="4">
        <v>62902.400000000001</v>
      </c>
    </row>
    <row r="11065" spans="1:10" x14ac:dyDescent="0.25">
      <c r="A11065" s="3" t="s">
        <v>369</v>
      </c>
      <c r="B11065" s="3">
        <v>404869567</v>
      </c>
      <c r="C11065" s="3" t="s">
        <v>50</v>
      </c>
      <c r="D11065" s="3" t="s">
        <v>371</v>
      </c>
      <c r="E11065" s="3" t="s">
        <v>372</v>
      </c>
      <c r="F11065" s="3" t="s">
        <v>1436</v>
      </c>
      <c r="G11065" s="3">
        <v>2018</v>
      </c>
      <c r="H11065" s="3" t="s">
        <v>574</v>
      </c>
      <c r="I11065" s="4">
        <v>22</v>
      </c>
      <c r="J11065" s="4">
        <v>21616.7</v>
      </c>
    </row>
    <row r="11066" spans="1:10" x14ac:dyDescent="0.25">
      <c r="A11066" s="3" t="s">
        <v>520</v>
      </c>
      <c r="B11066" s="3">
        <v>404865981</v>
      </c>
      <c r="C11066" s="3" t="s">
        <v>50</v>
      </c>
      <c r="D11066" s="3" t="s">
        <v>523</v>
      </c>
      <c r="E11066" s="3" t="s">
        <v>524</v>
      </c>
      <c r="F11066" s="3" t="s">
        <v>1437</v>
      </c>
      <c r="G11066" s="3">
        <v>2018</v>
      </c>
      <c r="H11066" s="3" t="s">
        <v>574</v>
      </c>
      <c r="I11066" s="4">
        <v>9</v>
      </c>
      <c r="J11066" s="4">
        <v>5311.05</v>
      </c>
    </row>
    <row r="11067" spans="1:10" x14ac:dyDescent="0.25">
      <c r="A11067" s="3" t="s">
        <v>520</v>
      </c>
      <c r="B11067" s="3">
        <v>404865981</v>
      </c>
      <c r="C11067" s="3" t="s">
        <v>50</v>
      </c>
      <c r="D11067" s="3" t="s">
        <v>523</v>
      </c>
      <c r="E11067" s="3" t="s">
        <v>524</v>
      </c>
      <c r="F11067" s="3" t="s">
        <v>1438</v>
      </c>
      <c r="G11067" s="3">
        <v>2018</v>
      </c>
      <c r="H11067" s="3" t="s">
        <v>574</v>
      </c>
      <c r="I11067" s="4">
        <v>16</v>
      </c>
      <c r="J11067" s="4">
        <v>891</v>
      </c>
    </row>
    <row r="11068" spans="1:10" x14ac:dyDescent="0.25">
      <c r="A11068" s="3" t="s">
        <v>520</v>
      </c>
      <c r="B11068" s="3">
        <v>404865981</v>
      </c>
      <c r="C11068" s="3" t="s">
        <v>50</v>
      </c>
      <c r="D11068" s="3" t="s">
        <v>523</v>
      </c>
      <c r="E11068" s="3" t="s">
        <v>524</v>
      </c>
      <c r="F11068" s="3" t="s">
        <v>1445</v>
      </c>
      <c r="G11068" s="3">
        <v>2018</v>
      </c>
      <c r="H11068" s="3" t="s">
        <v>574</v>
      </c>
      <c r="I11068" s="4">
        <v>1</v>
      </c>
      <c r="J11068" s="4">
        <v>440</v>
      </c>
    </row>
    <row r="11069" spans="1:10" x14ac:dyDescent="0.25">
      <c r="A11069" s="3" t="s">
        <v>520</v>
      </c>
      <c r="B11069" s="3">
        <v>404865981</v>
      </c>
      <c r="C11069" s="3" t="s">
        <v>50</v>
      </c>
      <c r="D11069" s="3" t="s">
        <v>523</v>
      </c>
      <c r="E11069" s="3" t="s">
        <v>524</v>
      </c>
      <c r="F11069" s="3" t="s">
        <v>1436</v>
      </c>
      <c r="G11069" s="3">
        <v>2018</v>
      </c>
      <c r="H11069" s="3" t="s">
        <v>574</v>
      </c>
      <c r="I11069" s="4">
        <v>10</v>
      </c>
      <c r="J11069" s="4">
        <v>9729.5499999999993</v>
      </c>
    </row>
    <row r="11070" spans="1:10" x14ac:dyDescent="0.25">
      <c r="A11070" s="3" t="s">
        <v>552</v>
      </c>
      <c r="B11070" s="3">
        <v>404907730</v>
      </c>
      <c r="C11070" s="3" t="s">
        <v>261</v>
      </c>
      <c r="D11070" s="3" t="s">
        <v>561</v>
      </c>
      <c r="E11070" s="3" t="s">
        <v>562</v>
      </c>
      <c r="F11070" s="3" t="s">
        <v>1437</v>
      </c>
      <c r="G11070" s="3">
        <v>2018</v>
      </c>
      <c r="H11070" s="3" t="s">
        <v>574</v>
      </c>
      <c r="I11070" s="4">
        <v>44</v>
      </c>
      <c r="J11070" s="4">
        <v>34730.400000000001</v>
      </c>
    </row>
    <row r="11071" spans="1:10" x14ac:dyDescent="0.25">
      <c r="A11071" s="3" t="s">
        <v>552</v>
      </c>
      <c r="B11071" s="3">
        <v>404907730</v>
      </c>
      <c r="C11071" s="3" t="s">
        <v>261</v>
      </c>
      <c r="D11071" s="3" t="s">
        <v>561</v>
      </c>
      <c r="E11071" s="3" t="s">
        <v>562</v>
      </c>
      <c r="F11071" s="3" t="s">
        <v>1438</v>
      </c>
      <c r="G11071" s="3">
        <v>2018</v>
      </c>
      <c r="H11071" s="3" t="s">
        <v>574</v>
      </c>
      <c r="I11071" s="4">
        <v>35</v>
      </c>
      <c r="J11071" s="4">
        <v>17654.46</v>
      </c>
    </row>
    <row r="11072" spans="1:10" x14ac:dyDescent="0.25">
      <c r="A11072" s="3" t="s">
        <v>552</v>
      </c>
      <c r="B11072" s="3">
        <v>404907730</v>
      </c>
      <c r="C11072" s="3" t="s">
        <v>261</v>
      </c>
      <c r="D11072" s="3" t="s">
        <v>561</v>
      </c>
      <c r="E11072" s="3" t="s">
        <v>562</v>
      </c>
      <c r="F11072" s="3" t="s">
        <v>1436</v>
      </c>
      <c r="G11072" s="3">
        <v>2018</v>
      </c>
      <c r="H11072" s="3" t="s">
        <v>574</v>
      </c>
      <c r="I11072" s="4">
        <v>12</v>
      </c>
      <c r="J11072" s="4">
        <v>16486.63</v>
      </c>
    </row>
    <row r="11073" spans="1:10" x14ac:dyDescent="0.25">
      <c r="A11073" s="3" t="s">
        <v>484</v>
      </c>
      <c r="B11073" s="3">
        <v>236035517</v>
      </c>
      <c r="C11073" s="3" t="s">
        <v>261</v>
      </c>
      <c r="D11073" s="3" t="s">
        <v>490</v>
      </c>
      <c r="E11073" s="3" t="s">
        <v>491</v>
      </c>
      <c r="F11073" s="3" t="s">
        <v>1437</v>
      </c>
      <c r="G11073" s="3">
        <v>2018</v>
      </c>
      <c r="H11073" s="3" t="s">
        <v>574</v>
      </c>
      <c r="I11073" s="4">
        <v>7</v>
      </c>
      <c r="J11073" s="4">
        <v>4596.29</v>
      </c>
    </row>
    <row r="11074" spans="1:10" x14ac:dyDescent="0.25">
      <c r="A11074" s="3" t="s">
        <v>484</v>
      </c>
      <c r="B11074" s="3">
        <v>236035517</v>
      </c>
      <c r="C11074" s="3" t="s">
        <v>261</v>
      </c>
      <c r="D11074" s="3" t="s">
        <v>490</v>
      </c>
      <c r="E11074" s="3" t="s">
        <v>491</v>
      </c>
      <c r="F11074" s="3" t="s">
        <v>1438</v>
      </c>
      <c r="G11074" s="3">
        <v>2018</v>
      </c>
      <c r="H11074" s="3" t="s">
        <v>574</v>
      </c>
      <c r="I11074" s="4">
        <v>10</v>
      </c>
      <c r="J11074" s="4">
        <v>216</v>
      </c>
    </row>
    <row r="11075" spans="1:10" x14ac:dyDescent="0.25">
      <c r="A11075" s="3" t="s">
        <v>484</v>
      </c>
      <c r="B11075" s="3">
        <v>236035517</v>
      </c>
      <c r="C11075" s="3" t="s">
        <v>261</v>
      </c>
      <c r="D11075" s="3" t="s">
        <v>490</v>
      </c>
      <c r="E11075" s="3" t="s">
        <v>491</v>
      </c>
      <c r="F11075" s="3" t="s">
        <v>1436</v>
      </c>
      <c r="G11075" s="3">
        <v>2018</v>
      </c>
      <c r="H11075" s="3" t="s">
        <v>574</v>
      </c>
      <c r="I11075" s="4">
        <v>2</v>
      </c>
      <c r="J11075" s="4">
        <v>2280</v>
      </c>
    </row>
    <row r="11076" spans="1:10" x14ac:dyDescent="0.25">
      <c r="A11076" s="3" t="s">
        <v>309</v>
      </c>
      <c r="B11076" s="3">
        <v>401993508</v>
      </c>
      <c r="C11076" s="3" t="s">
        <v>261</v>
      </c>
      <c r="D11076" s="3" t="s">
        <v>310</v>
      </c>
      <c r="E11076" s="3" t="s">
        <v>311</v>
      </c>
      <c r="F11076" s="3" t="s">
        <v>1440</v>
      </c>
      <c r="G11076" s="3">
        <v>2018</v>
      </c>
      <c r="H11076" s="3" t="s">
        <v>574</v>
      </c>
      <c r="I11076" s="4">
        <v>4</v>
      </c>
      <c r="J11076" s="4">
        <v>12010</v>
      </c>
    </row>
    <row r="11077" spans="1:10" x14ac:dyDescent="0.25">
      <c r="A11077" s="3" t="s">
        <v>309</v>
      </c>
      <c r="B11077" s="3">
        <v>401993508</v>
      </c>
      <c r="C11077" s="3" t="s">
        <v>261</v>
      </c>
      <c r="D11077" s="3" t="s">
        <v>310</v>
      </c>
      <c r="E11077" s="3" t="s">
        <v>311</v>
      </c>
      <c r="F11077" s="3" t="s">
        <v>1442</v>
      </c>
      <c r="G11077" s="3">
        <v>2018</v>
      </c>
      <c r="H11077" s="3" t="s">
        <v>574</v>
      </c>
      <c r="I11077" s="4">
        <v>7</v>
      </c>
      <c r="J11077" s="4">
        <v>6822.5</v>
      </c>
    </row>
    <row r="11078" spans="1:10" x14ac:dyDescent="0.25">
      <c r="A11078" s="3" t="s">
        <v>309</v>
      </c>
      <c r="B11078" s="3">
        <v>401993508</v>
      </c>
      <c r="C11078" s="3" t="s">
        <v>261</v>
      </c>
      <c r="D11078" s="3" t="s">
        <v>310</v>
      </c>
      <c r="E11078" s="3" t="s">
        <v>311</v>
      </c>
      <c r="F11078" s="3" t="s">
        <v>1437</v>
      </c>
      <c r="G11078" s="3">
        <v>2018</v>
      </c>
      <c r="H11078" s="3" t="s">
        <v>574</v>
      </c>
      <c r="I11078" s="4">
        <v>107</v>
      </c>
      <c r="J11078" s="4">
        <v>104955.4</v>
      </c>
    </row>
    <row r="11079" spans="1:10" x14ac:dyDescent="0.25">
      <c r="A11079" s="3" t="s">
        <v>309</v>
      </c>
      <c r="B11079" s="3">
        <v>401993508</v>
      </c>
      <c r="C11079" s="3" t="s">
        <v>261</v>
      </c>
      <c r="D11079" s="3" t="s">
        <v>310</v>
      </c>
      <c r="E11079" s="3" t="s">
        <v>311</v>
      </c>
      <c r="F11079" s="3" t="s">
        <v>1438</v>
      </c>
      <c r="G11079" s="3">
        <v>2018</v>
      </c>
      <c r="H11079" s="3" t="s">
        <v>574</v>
      </c>
      <c r="I11079" s="4">
        <v>20</v>
      </c>
      <c r="J11079" s="4">
        <v>40112</v>
      </c>
    </row>
    <row r="11080" spans="1:10" x14ac:dyDescent="0.25">
      <c r="A11080" s="3" t="s">
        <v>309</v>
      </c>
      <c r="B11080" s="3">
        <v>401993508</v>
      </c>
      <c r="C11080" s="3" t="s">
        <v>261</v>
      </c>
      <c r="D11080" s="3" t="s">
        <v>310</v>
      </c>
      <c r="E11080" s="3" t="s">
        <v>311</v>
      </c>
      <c r="F11080" s="3" t="s">
        <v>1436</v>
      </c>
      <c r="G11080" s="3">
        <v>2018</v>
      </c>
      <c r="H11080" s="3" t="s">
        <v>574</v>
      </c>
      <c r="I11080" s="4">
        <v>29</v>
      </c>
      <c r="J11080" s="4">
        <v>42499.9</v>
      </c>
    </row>
    <row r="11081" spans="1:10" x14ac:dyDescent="0.25">
      <c r="A11081" s="3" t="s">
        <v>309</v>
      </c>
      <c r="B11081" s="3">
        <v>401993508</v>
      </c>
      <c r="C11081" s="3" t="s">
        <v>261</v>
      </c>
      <c r="D11081" s="3" t="s">
        <v>310</v>
      </c>
      <c r="E11081" s="3" t="s">
        <v>311</v>
      </c>
      <c r="F11081" s="3" t="s">
        <v>1439</v>
      </c>
      <c r="G11081" s="3">
        <v>2018</v>
      </c>
      <c r="H11081" s="3" t="s">
        <v>574</v>
      </c>
      <c r="I11081" s="4">
        <v>15</v>
      </c>
      <c r="J11081" s="4">
        <v>87339.09</v>
      </c>
    </row>
    <row r="11082" spans="1:10" x14ac:dyDescent="0.25">
      <c r="A11082" s="3" t="s">
        <v>552</v>
      </c>
      <c r="B11082" s="3">
        <v>404907730</v>
      </c>
      <c r="C11082" s="3" t="s">
        <v>261</v>
      </c>
      <c r="D11082" s="3" t="s">
        <v>310</v>
      </c>
      <c r="E11082" s="3" t="s">
        <v>563</v>
      </c>
      <c r="F11082" s="3" t="s">
        <v>1440</v>
      </c>
      <c r="G11082" s="3">
        <v>2018</v>
      </c>
      <c r="H11082" s="3" t="s">
        <v>574</v>
      </c>
      <c r="I11082" s="4">
        <v>6</v>
      </c>
      <c r="J11082" s="4">
        <v>17114.66</v>
      </c>
    </row>
    <row r="11083" spans="1:10" x14ac:dyDescent="0.25">
      <c r="A11083" s="3" t="s">
        <v>552</v>
      </c>
      <c r="B11083" s="3">
        <v>404907730</v>
      </c>
      <c r="C11083" s="3" t="s">
        <v>261</v>
      </c>
      <c r="D11083" s="3" t="s">
        <v>310</v>
      </c>
      <c r="E11083" s="3" t="s">
        <v>563</v>
      </c>
      <c r="F11083" s="3" t="s">
        <v>1442</v>
      </c>
      <c r="G11083" s="3">
        <v>2018</v>
      </c>
      <c r="H11083" s="3" t="s">
        <v>574</v>
      </c>
      <c r="I11083" s="4">
        <v>6</v>
      </c>
      <c r="J11083" s="4">
        <v>5277.65</v>
      </c>
    </row>
    <row r="11084" spans="1:10" x14ac:dyDescent="0.25">
      <c r="A11084" s="3" t="s">
        <v>552</v>
      </c>
      <c r="B11084" s="3">
        <v>404907730</v>
      </c>
      <c r="C11084" s="3" t="s">
        <v>261</v>
      </c>
      <c r="D11084" s="3" t="s">
        <v>310</v>
      </c>
      <c r="E11084" s="3" t="s">
        <v>563</v>
      </c>
      <c r="F11084" s="3" t="s">
        <v>1437</v>
      </c>
      <c r="G11084" s="3">
        <v>2018</v>
      </c>
      <c r="H11084" s="3" t="s">
        <v>574</v>
      </c>
      <c r="I11084" s="4">
        <v>46</v>
      </c>
      <c r="J11084" s="4">
        <v>48338.23</v>
      </c>
    </row>
    <row r="11085" spans="1:10" x14ac:dyDescent="0.25">
      <c r="A11085" s="3" t="s">
        <v>552</v>
      </c>
      <c r="B11085" s="3">
        <v>404907730</v>
      </c>
      <c r="C11085" s="3" t="s">
        <v>261</v>
      </c>
      <c r="D11085" s="3" t="s">
        <v>310</v>
      </c>
      <c r="E11085" s="3" t="s">
        <v>563</v>
      </c>
      <c r="F11085" s="3" t="s">
        <v>1438</v>
      </c>
      <c r="G11085" s="3">
        <v>2018</v>
      </c>
      <c r="H11085" s="3" t="s">
        <v>574</v>
      </c>
      <c r="I11085" s="4">
        <v>48</v>
      </c>
      <c r="J11085" s="4">
        <v>124780.09</v>
      </c>
    </row>
    <row r="11086" spans="1:10" x14ac:dyDescent="0.25">
      <c r="A11086" s="3" t="s">
        <v>552</v>
      </c>
      <c r="B11086" s="3">
        <v>404907730</v>
      </c>
      <c r="C11086" s="3" t="s">
        <v>261</v>
      </c>
      <c r="D11086" s="3" t="s">
        <v>310</v>
      </c>
      <c r="E11086" s="3" t="s">
        <v>563</v>
      </c>
      <c r="F11086" s="3" t="s">
        <v>1436</v>
      </c>
      <c r="G11086" s="3">
        <v>2018</v>
      </c>
      <c r="H11086" s="3" t="s">
        <v>574</v>
      </c>
      <c r="I11086" s="4">
        <v>47</v>
      </c>
      <c r="J11086" s="4">
        <v>53598.33</v>
      </c>
    </row>
    <row r="11087" spans="1:10" x14ac:dyDescent="0.25">
      <c r="A11087" s="3" t="s">
        <v>552</v>
      </c>
      <c r="B11087" s="3">
        <v>404907730</v>
      </c>
      <c r="C11087" s="3" t="s">
        <v>261</v>
      </c>
      <c r="D11087" s="3" t="s">
        <v>310</v>
      </c>
      <c r="E11087" s="3" t="s">
        <v>563</v>
      </c>
      <c r="F11087" s="3" t="s">
        <v>1439</v>
      </c>
      <c r="G11087" s="3">
        <v>2018</v>
      </c>
      <c r="H11087" s="3" t="s">
        <v>574</v>
      </c>
      <c r="I11087" s="4">
        <v>16</v>
      </c>
      <c r="J11087" s="4">
        <v>75625.34</v>
      </c>
    </row>
    <row r="11088" spans="1:10" x14ac:dyDescent="0.25">
      <c r="A11088" s="3" t="s">
        <v>484</v>
      </c>
      <c r="B11088" s="3">
        <v>236035517</v>
      </c>
      <c r="C11088" s="3" t="s">
        <v>261</v>
      </c>
      <c r="D11088" s="3" t="s">
        <v>262</v>
      </c>
      <c r="E11088" s="3" t="s">
        <v>492</v>
      </c>
      <c r="F11088" s="3" t="s">
        <v>1438</v>
      </c>
      <c r="G11088" s="3">
        <v>2018</v>
      </c>
      <c r="H11088" s="3" t="s">
        <v>574</v>
      </c>
      <c r="I11088" s="4">
        <v>7</v>
      </c>
      <c r="J11088" s="4">
        <v>351</v>
      </c>
    </row>
    <row r="11089" spans="1:10" x14ac:dyDescent="0.25">
      <c r="A11089" s="3" t="s">
        <v>260</v>
      </c>
      <c r="B11089" s="3">
        <v>236035517</v>
      </c>
      <c r="C11089" s="3" t="s">
        <v>261</v>
      </c>
      <c r="D11089" s="3" t="s">
        <v>262</v>
      </c>
      <c r="E11089" s="3" t="s">
        <v>263</v>
      </c>
      <c r="F11089" s="3" t="s">
        <v>1438</v>
      </c>
      <c r="G11089" s="3">
        <v>2018</v>
      </c>
      <c r="H11089" s="3" t="s">
        <v>574</v>
      </c>
      <c r="I11089" s="4">
        <v>2</v>
      </c>
      <c r="J11089" s="4">
        <v>91.18</v>
      </c>
    </row>
    <row r="11090" spans="1:10" x14ac:dyDescent="0.25">
      <c r="A11090" s="3" t="s">
        <v>260</v>
      </c>
      <c r="B11090" s="3">
        <v>236035517</v>
      </c>
      <c r="C11090" s="3" t="s">
        <v>264</v>
      </c>
      <c r="D11090" s="3" t="s">
        <v>265</v>
      </c>
      <c r="E11090" s="3" t="s">
        <v>266</v>
      </c>
      <c r="F11090" s="3" t="s">
        <v>1437</v>
      </c>
      <c r="G11090" s="3">
        <v>2018</v>
      </c>
      <c r="H11090" s="3" t="s">
        <v>574</v>
      </c>
      <c r="I11090" s="4">
        <v>16</v>
      </c>
      <c r="J11090" s="4">
        <v>10763.22</v>
      </c>
    </row>
    <row r="11091" spans="1:10" x14ac:dyDescent="0.25">
      <c r="A11091" s="3" t="s">
        <v>260</v>
      </c>
      <c r="B11091" s="3">
        <v>236035517</v>
      </c>
      <c r="C11091" s="3" t="s">
        <v>264</v>
      </c>
      <c r="D11091" s="3" t="s">
        <v>265</v>
      </c>
      <c r="E11091" s="3" t="s">
        <v>266</v>
      </c>
      <c r="F11091" s="3" t="s">
        <v>1438</v>
      </c>
      <c r="G11091" s="3">
        <v>2018</v>
      </c>
      <c r="H11091" s="3" t="s">
        <v>574</v>
      </c>
      <c r="I11091" s="4">
        <v>16</v>
      </c>
      <c r="J11091" s="4">
        <v>891</v>
      </c>
    </row>
    <row r="11092" spans="1:10" x14ac:dyDescent="0.25">
      <c r="A11092" s="3" t="s">
        <v>260</v>
      </c>
      <c r="B11092" s="3">
        <v>236035517</v>
      </c>
      <c r="C11092" s="3" t="s">
        <v>264</v>
      </c>
      <c r="D11092" s="3" t="s">
        <v>265</v>
      </c>
      <c r="E11092" s="3" t="s">
        <v>266</v>
      </c>
      <c r="F11092" s="3" t="s">
        <v>1436</v>
      </c>
      <c r="G11092" s="3">
        <v>2018</v>
      </c>
      <c r="H11092" s="3" t="s">
        <v>574</v>
      </c>
      <c r="I11092" s="4">
        <v>3</v>
      </c>
      <c r="J11092" s="4">
        <v>4762.8599999999997</v>
      </c>
    </row>
    <row r="11093" spans="1:10" x14ac:dyDescent="0.25">
      <c r="A11093" s="3" t="s">
        <v>484</v>
      </c>
      <c r="B11093" s="3">
        <v>236035517</v>
      </c>
      <c r="C11093" s="3" t="s">
        <v>264</v>
      </c>
      <c r="D11093" s="3" t="s">
        <v>493</v>
      </c>
      <c r="E11093" s="3" t="s">
        <v>494</v>
      </c>
      <c r="F11093" s="3" t="s">
        <v>1437</v>
      </c>
      <c r="G11093" s="3">
        <v>2018</v>
      </c>
      <c r="H11093" s="3" t="s">
        <v>574</v>
      </c>
      <c r="I11093" s="4">
        <v>3</v>
      </c>
      <c r="J11093" s="4">
        <v>1880.1</v>
      </c>
    </row>
    <row r="11094" spans="1:10" x14ac:dyDescent="0.25">
      <c r="A11094" s="3" t="s">
        <v>484</v>
      </c>
      <c r="B11094" s="3">
        <v>236035517</v>
      </c>
      <c r="C11094" s="3" t="s">
        <v>264</v>
      </c>
      <c r="D11094" s="3" t="s">
        <v>493</v>
      </c>
      <c r="E11094" s="3" t="s">
        <v>494</v>
      </c>
      <c r="F11094" s="3" t="s">
        <v>1438</v>
      </c>
      <c r="G11094" s="3">
        <v>2018</v>
      </c>
      <c r="H11094" s="3" t="s">
        <v>574</v>
      </c>
      <c r="I11094" s="4">
        <v>14</v>
      </c>
      <c r="J11094" s="4">
        <v>504</v>
      </c>
    </row>
    <row r="11095" spans="1:10" x14ac:dyDescent="0.25">
      <c r="A11095" s="3" t="s">
        <v>484</v>
      </c>
      <c r="B11095" s="3">
        <v>236035517</v>
      </c>
      <c r="C11095" s="3" t="s">
        <v>264</v>
      </c>
      <c r="D11095" s="3" t="s">
        <v>495</v>
      </c>
      <c r="E11095" s="3" t="s">
        <v>496</v>
      </c>
      <c r="F11095" s="3" t="s">
        <v>1437</v>
      </c>
      <c r="G11095" s="3">
        <v>2018</v>
      </c>
      <c r="H11095" s="3" t="s">
        <v>574</v>
      </c>
      <c r="I11095" s="4">
        <v>10</v>
      </c>
      <c r="J11095" s="4">
        <v>8074.19</v>
      </c>
    </row>
    <row r="11096" spans="1:10" x14ac:dyDescent="0.25">
      <c r="A11096" s="3" t="s">
        <v>484</v>
      </c>
      <c r="B11096" s="3">
        <v>236035517</v>
      </c>
      <c r="C11096" s="3" t="s">
        <v>264</v>
      </c>
      <c r="D11096" s="3" t="s">
        <v>495</v>
      </c>
      <c r="E11096" s="3" t="s">
        <v>496</v>
      </c>
      <c r="F11096" s="3" t="s">
        <v>1438</v>
      </c>
      <c r="G11096" s="3">
        <v>2018</v>
      </c>
      <c r="H11096" s="3" t="s">
        <v>574</v>
      </c>
      <c r="I11096" s="4">
        <v>3</v>
      </c>
      <c r="J11096" s="4">
        <v>162</v>
      </c>
    </row>
    <row r="11097" spans="1:10" x14ac:dyDescent="0.25">
      <c r="A11097" s="3" t="s">
        <v>484</v>
      </c>
      <c r="B11097" s="3">
        <v>236035517</v>
      </c>
      <c r="C11097" s="3" t="s">
        <v>264</v>
      </c>
      <c r="D11097" s="3" t="s">
        <v>495</v>
      </c>
      <c r="E11097" s="3" t="s">
        <v>496</v>
      </c>
      <c r="F11097" s="3" t="s">
        <v>1436</v>
      </c>
      <c r="G11097" s="3">
        <v>2018</v>
      </c>
      <c r="H11097" s="3" t="s">
        <v>574</v>
      </c>
      <c r="I11097" s="4">
        <v>2</v>
      </c>
      <c r="J11097" s="4">
        <v>2034.35</v>
      </c>
    </row>
    <row r="11098" spans="1:10" x14ac:dyDescent="0.25">
      <c r="A11098" s="3" t="s">
        <v>484</v>
      </c>
      <c r="B11098" s="3">
        <v>236035517</v>
      </c>
      <c r="C11098" s="3" t="s">
        <v>264</v>
      </c>
      <c r="D11098" s="3" t="s">
        <v>497</v>
      </c>
      <c r="E11098" s="3" t="s">
        <v>498</v>
      </c>
      <c r="F11098" s="3" t="s">
        <v>1437</v>
      </c>
      <c r="G11098" s="3">
        <v>2018</v>
      </c>
      <c r="H11098" s="3" t="s">
        <v>574</v>
      </c>
      <c r="I11098" s="4">
        <v>13</v>
      </c>
      <c r="J11098" s="4">
        <v>9520.8799999999992</v>
      </c>
    </row>
    <row r="11099" spans="1:10" x14ac:dyDescent="0.25">
      <c r="A11099" s="3" t="s">
        <v>484</v>
      </c>
      <c r="B11099" s="3">
        <v>236035517</v>
      </c>
      <c r="C11099" s="3" t="s">
        <v>264</v>
      </c>
      <c r="D11099" s="3" t="s">
        <v>497</v>
      </c>
      <c r="E11099" s="3" t="s">
        <v>498</v>
      </c>
      <c r="F11099" s="3" t="s">
        <v>1438</v>
      </c>
      <c r="G11099" s="3">
        <v>2018</v>
      </c>
      <c r="H11099" s="3" t="s">
        <v>574</v>
      </c>
      <c r="I11099" s="4">
        <v>18</v>
      </c>
      <c r="J11099" s="4">
        <v>1237.0899999999999</v>
      </c>
    </row>
    <row r="11100" spans="1:10" x14ac:dyDescent="0.25">
      <c r="A11100" s="3" t="s">
        <v>98</v>
      </c>
      <c r="B11100" s="3">
        <v>404476205</v>
      </c>
      <c r="C11100" s="3" t="s">
        <v>62</v>
      </c>
      <c r="D11100" s="3" t="s">
        <v>99</v>
      </c>
      <c r="E11100" s="3" t="s">
        <v>100</v>
      </c>
      <c r="F11100" s="3" t="s">
        <v>1437</v>
      </c>
      <c r="G11100" s="3">
        <v>2018</v>
      </c>
      <c r="H11100" s="3" t="s">
        <v>574</v>
      </c>
      <c r="I11100" s="4">
        <v>4</v>
      </c>
      <c r="J11100" s="4">
        <v>2686</v>
      </c>
    </row>
    <row r="11101" spans="1:10" x14ac:dyDescent="0.25">
      <c r="A11101" s="3" t="s">
        <v>98</v>
      </c>
      <c r="B11101" s="3">
        <v>404476205</v>
      </c>
      <c r="C11101" s="3" t="s">
        <v>62</v>
      </c>
      <c r="D11101" s="3" t="s">
        <v>99</v>
      </c>
      <c r="E11101" s="3" t="s">
        <v>100</v>
      </c>
      <c r="F11101" s="3" t="s">
        <v>1438</v>
      </c>
      <c r="G11101" s="3">
        <v>2018</v>
      </c>
      <c r="H11101" s="3" t="s">
        <v>574</v>
      </c>
      <c r="I11101" s="4">
        <v>41</v>
      </c>
      <c r="J11101" s="4">
        <v>931.5</v>
      </c>
    </row>
    <row r="11102" spans="1:10" x14ac:dyDescent="0.25">
      <c r="A11102" s="3" t="s">
        <v>98</v>
      </c>
      <c r="B11102" s="3">
        <v>404476205</v>
      </c>
      <c r="C11102" s="3" t="s">
        <v>62</v>
      </c>
      <c r="D11102" s="3" t="s">
        <v>99</v>
      </c>
      <c r="E11102" s="3" t="s">
        <v>100</v>
      </c>
      <c r="F11102" s="3" t="s">
        <v>1436</v>
      </c>
      <c r="G11102" s="3">
        <v>2018</v>
      </c>
      <c r="H11102" s="3" t="s">
        <v>574</v>
      </c>
      <c r="I11102" s="4">
        <v>2</v>
      </c>
      <c r="J11102" s="4">
        <v>1910</v>
      </c>
    </row>
    <row r="11103" spans="1:10" x14ac:dyDescent="0.25">
      <c r="A11103" s="3" t="s">
        <v>421</v>
      </c>
      <c r="B11103" s="3">
        <v>206048533</v>
      </c>
      <c r="C11103" s="3" t="s">
        <v>62</v>
      </c>
      <c r="D11103" s="3" t="s">
        <v>63</v>
      </c>
      <c r="E11103" s="3" t="s">
        <v>422</v>
      </c>
      <c r="F11103" s="3" t="s">
        <v>1440</v>
      </c>
      <c r="G11103" s="3">
        <v>2018</v>
      </c>
      <c r="H11103" s="3" t="s">
        <v>574</v>
      </c>
      <c r="I11103" s="4">
        <v>12</v>
      </c>
      <c r="J11103" s="4">
        <v>17280</v>
      </c>
    </row>
    <row r="11104" spans="1:10" x14ac:dyDescent="0.25">
      <c r="A11104" s="3" t="s">
        <v>421</v>
      </c>
      <c r="B11104" s="3">
        <v>206048533</v>
      </c>
      <c r="C11104" s="3" t="s">
        <v>62</v>
      </c>
      <c r="D11104" s="3" t="s">
        <v>63</v>
      </c>
      <c r="E11104" s="3" t="s">
        <v>422</v>
      </c>
      <c r="F11104" s="3" t="s">
        <v>1442</v>
      </c>
      <c r="G11104" s="3">
        <v>2018</v>
      </c>
      <c r="H11104" s="3" t="s">
        <v>574</v>
      </c>
      <c r="I11104" s="4">
        <v>11</v>
      </c>
      <c r="J11104" s="4">
        <v>5560</v>
      </c>
    </row>
    <row r="11105" spans="1:10" x14ac:dyDescent="0.25">
      <c r="A11105" s="3" t="s">
        <v>421</v>
      </c>
      <c r="B11105" s="3">
        <v>206048533</v>
      </c>
      <c r="C11105" s="3" t="s">
        <v>62</v>
      </c>
      <c r="D11105" s="3" t="s">
        <v>63</v>
      </c>
      <c r="E11105" s="3" t="s">
        <v>422</v>
      </c>
      <c r="F11105" s="3" t="s">
        <v>1437</v>
      </c>
      <c r="G11105" s="3">
        <v>2018</v>
      </c>
      <c r="H11105" s="3" t="s">
        <v>574</v>
      </c>
      <c r="I11105" s="4">
        <v>10</v>
      </c>
      <c r="J11105" s="4">
        <v>3401.43</v>
      </c>
    </row>
    <row r="11106" spans="1:10" x14ac:dyDescent="0.25">
      <c r="A11106" s="3" t="s">
        <v>421</v>
      </c>
      <c r="B11106" s="3">
        <v>206048533</v>
      </c>
      <c r="C11106" s="3" t="s">
        <v>62</v>
      </c>
      <c r="D11106" s="3" t="s">
        <v>63</v>
      </c>
      <c r="E11106" s="3" t="s">
        <v>422</v>
      </c>
      <c r="F11106" s="3" t="s">
        <v>1438</v>
      </c>
      <c r="G11106" s="3">
        <v>2018</v>
      </c>
      <c r="H11106" s="3" t="s">
        <v>574</v>
      </c>
      <c r="I11106" s="4">
        <v>1</v>
      </c>
      <c r="J11106" s="4">
        <v>280</v>
      </c>
    </row>
    <row r="11107" spans="1:10" x14ac:dyDescent="0.25">
      <c r="A11107" s="3" t="s">
        <v>79</v>
      </c>
      <c r="B11107" s="3">
        <v>404476205</v>
      </c>
      <c r="C11107" s="3" t="s">
        <v>62</v>
      </c>
      <c r="D11107" s="3" t="s">
        <v>63</v>
      </c>
      <c r="E11107" s="3" t="s">
        <v>80</v>
      </c>
      <c r="F11107" s="3" t="s">
        <v>1440</v>
      </c>
      <c r="G11107" s="3">
        <v>2018</v>
      </c>
      <c r="H11107" s="3" t="s">
        <v>574</v>
      </c>
      <c r="I11107" s="4">
        <v>26</v>
      </c>
      <c r="J11107" s="4">
        <v>46542.95</v>
      </c>
    </row>
    <row r="11108" spans="1:10" x14ac:dyDescent="0.25">
      <c r="A11108" s="3" t="s">
        <v>79</v>
      </c>
      <c r="B11108" s="3">
        <v>404476205</v>
      </c>
      <c r="C11108" s="3" t="s">
        <v>62</v>
      </c>
      <c r="D11108" s="3" t="s">
        <v>63</v>
      </c>
      <c r="E11108" s="3" t="s">
        <v>80</v>
      </c>
      <c r="F11108" s="3" t="s">
        <v>1442</v>
      </c>
      <c r="G11108" s="3">
        <v>2018</v>
      </c>
      <c r="H11108" s="3" t="s">
        <v>574</v>
      </c>
      <c r="I11108" s="4">
        <v>8</v>
      </c>
      <c r="J11108" s="4">
        <v>7377.5</v>
      </c>
    </row>
    <row r="11109" spans="1:10" x14ac:dyDescent="0.25">
      <c r="A11109" s="3" t="s">
        <v>79</v>
      </c>
      <c r="B11109" s="3">
        <v>404476205</v>
      </c>
      <c r="C11109" s="3" t="s">
        <v>62</v>
      </c>
      <c r="D11109" s="3" t="s">
        <v>63</v>
      </c>
      <c r="E11109" s="3" t="s">
        <v>80</v>
      </c>
      <c r="F11109" s="3" t="s">
        <v>1437</v>
      </c>
      <c r="G11109" s="3">
        <v>2018</v>
      </c>
      <c r="H11109" s="3" t="s">
        <v>574</v>
      </c>
      <c r="I11109" s="4">
        <v>269</v>
      </c>
      <c r="J11109" s="4">
        <v>195140.6</v>
      </c>
    </row>
    <row r="11110" spans="1:10" x14ac:dyDescent="0.25">
      <c r="A11110" s="3" t="s">
        <v>79</v>
      </c>
      <c r="B11110" s="3">
        <v>404476205</v>
      </c>
      <c r="C11110" s="3" t="s">
        <v>62</v>
      </c>
      <c r="D11110" s="3" t="s">
        <v>63</v>
      </c>
      <c r="E11110" s="3" t="s">
        <v>80</v>
      </c>
      <c r="F11110" s="3" t="s">
        <v>1438</v>
      </c>
      <c r="G11110" s="3">
        <v>2018</v>
      </c>
      <c r="H11110" s="3" t="s">
        <v>574</v>
      </c>
      <c r="I11110" s="4">
        <v>88</v>
      </c>
      <c r="J11110" s="4">
        <v>93603.35</v>
      </c>
    </row>
    <row r="11111" spans="1:10" x14ac:dyDescent="0.25">
      <c r="A11111" s="3" t="s">
        <v>79</v>
      </c>
      <c r="B11111" s="3">
        <v>404476205</v>
      </c>
      <c r="C11111" s="3" t="s">
        <v>62</v>
      </c>
      <c r="D11111" s="3" t="s">
        <v>63</v>
      </c>
      <c r="E11111" s="3" t="s">
        <v>80</v>
      </c>
      <c r="F11111" s="3" t="s">
        <v>1445</v>
      </c>
      <c r="G11111" s="3">
        <v>2018</v>
      </c>
      <c r="H11111" s="3" t="s">
        <v>574</v>
      </c>
      <c r="I11111" s="4">
        <v>57</v>
      </c>
      <c r="J11111" s="4">
        <v>46094.44</v>
      </c>
    </row>
    <row r="11112" spans="1:10" x14ac:dyDescent="0.25">
      <c r="A11112" s="3" t="s">
        <v>79</v>
      </c>
      <c r="B11112" s="3">
        <v>404476205</v>
      </c>
      <c r="C11112" s="3" t="s">
        <v>62</v>
      </c>
      <c r="D11112" s="3" t="s">
        <v>63</v>
      </c>
      <c r="E11112" s="3" t="s">
        <v>80</v>
      </c>
      <c r="F11112" s="3" t="s">
        <v>1443</v>
      </c>
      <c r="G11112" s="3">
        <v>2018</v>
      </c>
      <c r="H11112" s="3" t="s">
        <v>574</v>
      </c>
      <c r="I11112" s="4">
        <v>8</v>
      </c>
      <c r="J11112" s="4">
        <v>11520.81</v>
      </c>
    </row>
    <row r="11113" spans="1:10" x14ac:dyDescent="0.25">
      <c r="A11113" s="3" t="s">
        <v>79</v>
      </c>
      <c r="B11113" s="3">
        <v>404476205</v>
      </c>
      <c r="C11113" s="3" t="s">
        <v>62</v>
      </c>
      <c r="D11113" s="3" t="s">
        <v>63</v>
      </c>
      <c r="E11113" s="3" t="s">
        <v>80</v>
      </c>
      <c r="F11113" s="3" t="s">
        <v>1436</v>
      </c>
      <c r="G11113" s="3">
        <v>2018</v>
      </c>
      <c r="H11113" s="3" t="s">
        <v>574</v>
      </c>
      <c r="I11113" s="4">
        <v>203</v>
      </c>
      <c r="J11113" s="4">
        <v>221610.05</v>
      </c>
    </row>
    <row r="11114" spans="1:10" x14ac:dyDescent="0.25">
      <c r="A11114" s="3" t="s">
        <v>79</v>
      </c>
      <c r="B11114" s="3">
        <v>404476205</v>
      </c>
      <c r="C11114" s="3" t="s">
        <v>62</v>
      </c>
      <c r="D11114" s="3" t="s">
        <v>63</v>
      </c>
      <c r="E11114" s="3" t="s">
        <v>80</v>
      </c>
      <c r="F11114" s="3" t="s">
        <v>1439</v>
      </c>
      <c r="G11114" s="3">
        <v>2018</v>
      </c>
      <c r="H11114" s="3" t="s">
        <v>574</v>
      </c>
      <c r="I11114" s="4">
        <v>12</v>
      </c>
      <c r="J11114" s="4">
        <v>82884.95</v>
      </c>
    </row>
    <row r="11115" spans="1:10" x14ac:dyDescent="0.25">
      <c r="A11115" s="3" t="s">
        <v>438</v>
      </c>
      <c r="B11115" s="3">
        <v>419986938</v>
      </c>
      <c r="C11115" s="3" t="s">
        <v>62</v>
      </c>
      <c r="D11115" s="3" t="s">
        <v>63</v>
      </c>
      <c r="E11115" s="3" t="s">
        <v>439</v>
      </c>
      <c r="F11115" s="3" t="s">
        <v>1436</v>
      </c>
      <c r="G11115" s="3">
        <v>2018</v>
      </c>
      <c r="H11115" s="3" t="s">
        <v>574</v>
      </c>
      <c r="I11115" s="4">
        <v>4</v>
      </c>
      <c r="J11115" s="4">
        <v>4295</v>
      </c>
    </row>
    <row r="11116" spans="1:10" x14ac:dyDescent="0.25">
      <c r="A11116" s="3" t="s">
        <v>254</v>
      </c>
      <c r="B11116" s="3">
        <v>419994741</v>
      </c>
      <c r="C11116" s="3" t="s">
        <v>62</v>
      </c>
      <c r="D11116" s="3" t="s">
        <v>63</v>
      </c>
      <c r="E11116" s="3" t="s">
        <v>255</v>
      </c>
      <c r="F11116" s="3" t="s">
        <v>1437</v>
      </c>
      <c r="G11116" s="3">
        <v>2018</v>
      </c>
      <c r="H11116" s="3" t="s">
        <v>574</v>
      </c>
      <c r="I11116" s="4">
        <v>1</v>
      </c>
      <c r="J11116" s="4">
        <v>711</v>
      </c>
    </row>
    <row r="11117" spans="1:10" x14ac:dyDescent="0.25">
      <c r="A11117" s="3" t="s">
        <v>254</v>
      </c>
      <c r="B11117" s="3">
        <v>419994741</v>
      </c>
      <c r="C11117" s="3" t="s">
        <v>62</v>
      </c>
      <c r="D11117" s="3" t="s">
        <v>63</v>
      </c>
      <c r="E11117" s="3" t="s">
        <v>255</v>
      </c>
      <c r="F11117" s="3" t="s">
        <v>1438</v>
      </c>
      <c r="G11117" s="3">
        <v>2018</v>
      </c>
      <c r="H11117" s="3" t="s">
        <v>574</v>
      </c>
      <c r="I11117" s="4">
        <v>1</v>
      </c>
      <c r="J11117" s="4">
        <v>648</v>
      </c>
    </row>
    <row r="11118" spans="1:10" x14ac:dyDescent="0.25">
      <c r="A11118" s="3" t="s">
        <v>254</v>
      </c>
      <c r="B11118" s="3">
        <v>419994741</v>
      </c>
      <c r="C11118" s="3" t="s">
        <v>62</v>
      </c>
      <c r="D11118" s="3" t="s">
        <v>63</v>
      </c>
      <c r="E11118" s="3" t="s">
        <v>255</v>
      </c>
      <c r="F11118" s="3" t="s">
        <v>1436</v>
      </c>
      <c r="G11118" s="3">
        <v>2018</v>
      </c>
      <c r="H11118" s="3" t="s">
        <v>574</v>
      </c>
      <c r="I11118" s="4">
        <v>60</v>
      </c>
      <c r="J11118" s="4">
        <v>58979.95</v>
      </c>
    </row>
    <row r="11119" spans="1:10" x14ac:dyDescent="0.25">
      <c r="A11119" s="3" t="s">
        <v>254</v>
      </c>
      <c r="B11119" s="3">
        <v>419994741</v>
      </c>
      <c r="C11119" s="3" t="s">
        <v>62</v>
      </c>
      <c r="D11119" s="3" t="s">
        <v>63</v>
      </c>
      <c r="E11119" s="3" t="s">
        <v>255</v>
      </c>
      <c r="F11119" s="3" t="s">
        <v>1439</v>
      </c>
      <c r="G11119" s="3">
        <v>2018</v>
      </c>
      <c r="H11119" s="3" t="s">
        <v>574</v>
      </c>
      <c r="I11119" s="4">
        <v>2</v>
      </c>
      <c r="J11119" s="4">
        <v>3292.5</v>
      </c>
    </row>
    <row r="11120" spans="1:10" x14ac:dyDescent="0.25">
      <c r="A11120" s="3" t="s">
        <v>101</v>
      </c>
      <c r="B11120" s="3">
        <v>404476205</v>
      </c>
      <c r="C11120" s="3" t="s">
        <v>62</v>
      </c>
      <c r="D11120" s="3" t="s">
        <v>102</v>
      </c>
      <c r="E11120" s="3" t="s">
        <v>103</v>
      </c>
      <c r="F11120" s="3" t="s">
        <v>1437</v>
      </c>
      <c r="G11120" s="3">
        <v>2018</v>
      </c>
      <c r="H11120" s="3" t="s">
        <v>574</v>
      </c>
      <c r="I11120" s="4">
        <v>5</v>
      </c>
      <c r="J11120" s="4">
        <v>2181.1</v>
      </c>
    </row>
    <row r="11121" spans="1:10" x14ac:dyDescent="0.25">
      <c r="A11121" s="3" t="s">
        <v>101</v>
      </c>
      <c r="B11121" s="3">
        <v>404476205</v>
      </c>
      <c r="C11121" s="3" t="s">
        <v>62</v>
      </c>
      <c r="D11121" s="3" t="s">
        <v>102</v>
      </c>
      <c r="E11121" s="3" t="s">
        <v>103</v>
      </c>
      <c r="F11121" s="3" t="s">
        <v>1438</v>
      </c>
      <c r="G11121" s="3">
        <v>2018</v>
      </c>
      <c r="H11121" s="3" t="s">
        <v>574</v>
      </c>
      <c r="I11121" s="4">
        <v>50</v>
      </c>
      <c r="J11121" s="4">
        <v>2848.95</v>
      </c>
    </row>
    <row r="11122" spans="1:10" x14ac:dyDescent="0.25">
      <c r="A11122" s="3" t="s">
        <v>101</v>
      </c>
      <c r="B11122" s="3">
        <v>404476205</v>
      </c>
      <c r="C11122" s="3" t="s">
        <v>62</v>
      </c>
      <c r="D11122" s="3" t="s">
        <v>102</v>
      </c>
      <c r="E11122" s="3" t="s">
        <v>103</v>
      </c>
      <c r="F11122" s="3" t="s">
        <v>1436</v>
      </c>
      <c r="G11122" s="3">
        <v>2018</v>
      </c>
      <c r="H11122" s="3" t="s">
        <v>574</v>
      </c>
      <c r="I11122" s="4">
        <v>22</v>
      </c>
      <c r="J11122" s="4">
        <v>26086.48</v>
      </c>
    </row>
    <row r="11123" spans="1:10" x14ac:dyDescent="0.25">
      <c r="A11123" s="3" t="s">
        <v>251</v>
      </c>
      <c r="B11123" s="3">
        <v>435892483</v>
      </c>
      <c r="C11123" s="3" t="s">
        <v>62</v>
      </c>
      <c r="D11123" s="3" t="s">
        <v>252</v>
      </c>
      <c r="E11123" s="3" t="s">
        <v>253</v>
      </c>
      <c r="F11123" s="3" t="s">
        <v>1437</v>
      </c>
      <c r="G11123" s="3">
        <v>2018</v>
      </c>
      <c r="H11123" s="3" t="s">
        <v>574</v>
      </c>
      <c r="I11123" s="4">
        <v>9</v>
      </c>
      <c r="J11123" s="4">
        <v>6507.77</v>
      </c>
    </row>
    <row r="11124" spans="1:10" x14ac:dyDescent="0.25">
      <c r="A11124" s="3" t="s">
        <v>251</v>
      </c>
      <c r="B11124" s="3">
        <v>435892483</v>
      </c>
      <c r="C11124" s="3" t="s">
        <v>62</v>
      </c>
      <c r="D11124" s="3" t="s">
        <v>252</v>
      </c>
      <c r="E11124" s="3" t="s">
        <v>253</v>
      </c>
      <c r="F11124" s="3" t="s">
        <v>1438</v>
      </c>
      <c r="G11124" s="3">
        <v>2018</v>
      </c>
      <c r="H11124" s="3" t="s">
        <v>574</v>
      </c>
      <c r="I11124" s="4">
        <v>3</v>
      </c>
      <c r="J11124" s="4">
        <v>540</v>
      </c>
    </row>
    <row r="11125" spans="1:10" x14ac:dyDescent="0.25">
      <c r="A11125" s="3" t="s">
        <v>251</v>
      </c>
      <c r="B11125" s="3">
        <v>435892483</v>
      </c>
      <c r="C11125" s="3" t="s">
        <v>62</v>
      </c>
      <c r="D11125" s="3" t="s">
        <v>252</v>
      </c>
      <c r="E11125" s="3" t="s">
        <v>253</v>
      </c>
      <c r="F11125" s="3" t="s">
        <v>1436</v>
      </c>
      <c r="G11125" s="3">
        <v>2018</v>
      </c>
      <c r="H11125" s="3" t="s">
        <v>574</v>
      </c>
      <c r="I11125" s="4">
        <v>8</v>
      </c>
      <c r="J11125" s="4">
        <v>7572</v>
      </c>
    </row>
    <row r="11126" spans="1:10" x14ac:dyDescent="0.25">
      <c r="A11126" s="3" t="s">
        <v>251</v>
      </c>
      <c r="B11126" s="3">
        <v>435892483</v>
      </c>
      <c r="C11126" s="3" t="s">
        <v>62</v>
      </c>
      <c r="D11126" s="3" t="s">
        <v>252</v>
      </c>
      <c r="E11126" s="3" t="s">
        <v>253</v>
      </c>
      <c r="F11126" s="3" t="s">
        <v>1439</v>
      </c>
      <c r="G11126" s="3">
        <v>2018</v>
      </c>
      <c r="H11126" s="3" t="s">
        <v>574</v>
      </c>
      <c r="I11126" s="4">
        <v>1</v>
      </c>
      <c r="J11126" s="4">
        <v>1611.28</v>
      </c>
    </row>
    <row r="11127" spans="1:10" x14ac:dyDescent="0.25">
      <c r="A11127" s="3" t="s">
        <v>514</v>
      </c>
      <c r="B11127" s="3">
        <v>202948819</v>
      </c>
      <c r="C11127" s="3" t="s">
        <v>62</v>
      </c>
      <c r="D11127" s="3" t="s">
        <v>154</v>
      </c>
      <c r="E11127" s="3" t="s">
        <v>515</v>
      </c>
      <c r="F11127" s="3" t="s">
        <v>1437</v>
      </c>
      <c r="G11127" s="3">
        <v>2018</v>
      </c>
      <c r="H11127" s="3" t="s">
        <v>574</v>
      </c>
      <c r="I11127" s="4">
        <v>24</v>
      </c>
      <c r="J11127" s="4">
        <v>9785</v>
      </c>
    </row>
    <row r="11128" spans="1:10" x14ac:dyDescent="0.25">
      <c r="A11128" s="3" t="s">
        <v>276</v>
      </c>
      <c r="B11128" s="3">
        <v>239865071</v>
      </c>
      <c r="C11128" s="3" t="s">
        <v>62</v>
      </c>
      <c r="D11128" s="3" t="s">
        <v>154</v>
      </c>
      <c r="E11128" s="3" t="s">
        <v>277</v>
      </c>
      <c r="F11128" s="3" t="s">
        <v>1436</v>
      </c>
      <c r="G11128" s="3">
        <v>2018</v>
      </c>
      <c r="H11128" s="3" t="s">
        <v>574</v>
      </c>
      <c r="I11128" s="4">
        <v>15</v>
      </c>
      <c r="J11128" s="4">
        <v>17117.099999999999</v>
      </c>
    </row>
    <row r="11129" spans="1:10" x14ac:dyDescent="0.25">
      <c r="A11129" s="3" t="s">
        <v>334</v>
      </c>
      <c r="B11129" s="3">
        <v>239866542</v>
      </c>
      <c r="C11129" s="3" t="s">
        <v>62</v>
      </c>
      <c r="D11129" s="3" t="s">
        <v>154</v>
      </c>
      <c r="E11129" s="3" t="s">
        <v>335</v>
      </c>
      <c r="F11129" s="3" t="s">
        <v>1437</v>
      </c>
      <c r="G11129" s="3">
        <v>2018</v>
      </c>
      <c r="H11129" s="3" t="s">
        <v>574</v>
      </c>
      <c r="I11129" s="4">
        <v>68</v>
      </c>
      <c r="J11129" s="4">
        <v>15404</v>
      </c>
    </row>
    <row r="11130" spans="1:10" x14ac:dyDescent="0.25">
      <c r="A11130" s="3" t="s">
        <v>199</v>
      </c>
      <c r="B11130" s="3">
        <v>404869567</v>
      </c>
      <c r="C11130" s="3" t="s">
        <v>62</v>
      </c>
      <c r="D11130" s="3" t="s">
        <v>154</v>
      </c>
      <c r="E11130" s="3" t="s">
        <v>200</v>
      </c>
      <c r="F11130" s="3" t="s">
        <v>1437</v>
      </c>
      <c r="G11130" s="3">
        <v>2018</v>
      </c>
      <c r="H11130" s="3" t="s">
        <v>574</v>
      </c>
      <c r="I11130" s="4">
        <v>86</v>
      </c>
      <c r="J11130" s="4">
        <v>73069.399999999994</v>
      </c>
    </row>
    <row r="11131" spans="1:10" x14ac:dyDescent="0.25">
      <c r="A11131" s="3" t="s">
        <v>199</v>
      </c>
      <c r="B11131" s="3">
        <v>404869567</v>
      </c>
      <c r="C11131" s="3" t="s">
        <v>62</v>
      </c>
      <c r="D11131" s="3" t="s">
        <v>154</v>
      </c>
      <c r="E11131" s="3" t="s">
        <v>200</v>
      </c>
      <c r="F11131" s="3" t="s">
        <v>1438</v>
      </c>
      <c r="G11131" s="3">
        <v>2018</v>
      </c>
      <c r="H11131" s="3" t="s">
        <v>574</v>
      </c>
      <c r="I11131" s="4">
        <v>46</v>
      </c>
      <c r="J11131" s="4">
        <v>35426.480000000003</v>
      </c>
    </row>
    <row r="11132" spans="1:10" x14ac:dyDescent="0.25">
      <c r="A11132" s="3" t="s">
        <v>199</v>
      </c>
      <c r="B11132" s="3">
        <v>404869567</v>
      </c>
      <c r="C11132" s="3" t="s">
        <v>62</v>
      </c>
      <c r="D11132" s="3" t="s">
        <v>154</v>
      </c>
      <c r="E11132" s="3" t="s">
        <v>200</v>
      </c>
      <c r="F11132" s="3" t="s">
        <v>1436</v>
      </c>
      <c r="G11132" s="3">
        <v>2018</v>
      </c>
      <c r="H11132" s="3" t="s">
        <v>574</v>
      </c>
      <c r="I11132" s="4">
        <v>18</v>
      </c>
      <c r="J11132" s="4">
        <v>24849.5</v>
      </c>
    </row>
    <row r="11133" spans="1:10" x14ac:dyDescent="0.25">
      <c r="A11133" s="3" t="s">
        <v>199</v>
      </c>
      <c r="B11133" s="3">
        <v>404869567</v>
      </c>
      <c r="C11133" s="3" t="s">
        <v>62</v>
      </c>
      <c r="D11133" s="3" t="s">
        <v>154</v>
      </c>
      <c r="E11133" s="3" t="s">
        <v>200</v>
      </c>
      <c r="F11133" s="3" t="s">
        <v>1439</v>
      </c>
      <c r="G11133" s="3">
        <v>2018</v>
      </c>
      <c r="H11133" s="3" t="s">
        <v>574</v>
      </c>
      <c r="I11133" s="4">
        <v>3</v>
      </c>
      <c r="J11133" s="4">
        <v>6174.66</v>
      </c>
    </row>
    <row r="11134" spans="1:10" x14ac:dyDescent="0.25">
      <c r="A11134" s="3" t="s">
        <v>125</v>
      </c>
      <c r="B11134" s="3">
        <v>215119182</v>
      </c>
      <c r="C11134" s="3" t="s">
        <v>62</v>
      </c>
      <c r="D11134" s="3" t="s">
        <v>126</v>
      </c>
      <c r="E11134" s="3" t="s">
        <v>127</v>
      </c>
      <c r="F11134" s="3" t="s">
        <v>1437</v>
      </c>
      <c r="G11134" s="3">
        <v>2018</v>
      </c>
      <c r="H11134" s="3" t="s">
        <v>574</v>
      </c>
      <c r="I11134" s="4">
        <v>94</v>
      </c>
      <c r="J11134" s="4">
        <v>60306.45</v>
      </c>
    </row>
    <row r="11135" spans="1:10" x14ac:dyDescent="0.25">
      <c r="A11135" s="3" t="s">
        <v>125</v>
      </c>
      <c r="B11135" s="3">
        <v>215119182</v>
      </c>
      <c r="C11135" s="3" t="s">
        <v>62</v>
      </c>
      <c r="D11135" s="3" t="s">
        <v>126</v>
      </c>
      <c r="E11135" s="3" t="s">
        <v>127</v>
      </c>
      <c r="F11135" s="3" t="s">
        <v>1438</v>
      </c>
      <c r="G11135" s="3">
        <v>2018</v>
      </c>
      <c r="H11135" s="3" t="s">
        <v>574</v>
      </c>
      <c r="I11135" s="4">
        <v>42</v>
      </c>
      <c r="J11135" s="4">
        <v>30654.59</v>
      </c>
    </row>
    <row r="11136" spans="1:10" x14ac:dyDescent="0.25">
      <c r="A11136" s="3" t="s">
        <v>125</v>
      </c>
      <c r="B11136" s="3">
        <v>215119182</v>
      </c>
      <c r="C11136" s="3" t="s">
        <v>62</v>
      </c>
      <c r="D11136" s="3" t="s">
        <v>126</v>
      </c>
      <c r="E11136" s="3" t="s">
        <v>127</v>
      </c>
      <c r="F11136" s="3" t="s">
        <v>1445</v>
      </c>
      <c r="G11136" s="3">
        <v>2018</v>
      </c>
      <c r="H11136" s="3" t="s">
        <v>574</v>
      </c>
      <c r="I11136" s="4">
        <v>5</v>
      </c>
      <c r="J11136" s="4">
        <v>2525</v>
      </c>
    </row>
    <row r="11137" spans="1:10" x14ac:dyDescent="0.25">
      <c r="A11137" s="3" t="s">
        <v>125</v>
      </c>
      <c r="B11137" s="3">
        <v>215119182</v>
      </c>
      <c r="C11137" s="3" t="s">
        <v>62</v>
      </c>
      <c r="D11137" s="3" t="s">
        <v>126</v>
      </c>
      <c r="E11137" s="3" t="s">
        <v>127</v>
      </c>
      <c r="F11137" s="3" t="s">
        <v>1436</v>
      </c>
      <c r="G11137" s="3">
        <v>2018</v>
      </c>
      <c r="H11137" s="3" t="s">
        <v>574</v>
      </c>
      <c r="I11137" s="4">
        <v>16</v>
      </c>
      <c r="J11137" s="4">
        <v>21025.4</v>
      </c>
    </row>
    <row r="11138" spans="1:10" x14ac:dyDescent="0.25">
      <c r="A11138" s="3" t="s">
        <v>125</v>
      </c>
      <c r="B11138" s="3">
        <v>215119182</v>
      </c>
      <c r="C11138" s="3" t="s">
        <v>62</v>
      </c>
      <c r="D11138" s="3" t="s">
        <v>126</v>
      </c>
      <c r="E11138" s="3" t="s">
        <v>127</v>
      </c>
      <c r="F11138" s="3" t="s">
        <v>1439</v>
      </c>
      <c r="G11138" s="3">
        <v>2018</v>
      </c>
      <c r="H11138" s="3" t="s">
        <v>574</v>
      </c>
      <c r="I11138" s="4">
        <v>1</v>
      </c>
      <c r="J11138" s="4">
        <v>3231</v>
      </c>
    </row>
    <row r="11139" spans="1:10" x14ac:dyDescent="0.25">
      <c r="A11139" s="3" t="s">
        <v>106</v>
      </c>
      <c r="B11139" s="3">
        <v>404476205</v>
      </c>
      <c r="C11139" s="3" t="s">
        <v>62</v>
      </c>
      <c r="D11139" s="3" t="s">
        <v>77</v>
      </c>
      <c r="E11139" s="3" t="s">
        <v>107</v>
      </c>
      <c r="F11139" s="3" t="s">
        <v>1437</v>
      </c>
      <c r="G11139" s="3">
        <v>2018</v>
      </c>
      <c r="H11139" s="3" t="s">
        <v>574</v>
      </c>
      <c r="I11139" s="4">
        <v>28</v>
      </c>
      <c r="J11139" s="4">
        <v>17841.400000000001</v>
      </c>
    </row>
    <row r="11140" spans="1:10" x14ac:dyDescent="0.25">
      <c r="A11140" s="3" t="s">
        <v>106</v>
      </c>
      <c r="B11140" s="3">
        <v>404476205</v>
      </c>
      <c r="C11140" s="3" t="s">
        <v>62</v>
      </c>
      <c r="D11140" s="3" t="s">
        <v>77</v>
      </c>
      <c r="E11140" s="3" t="s">
        <v>107</v>
      </c>
      <c r="F11140" s="3" t="s">
        <v>1438</v>
      </c>
      <c r="G11140" s="3">
        <v>2018</v>
      </c>
      <c r="H11140" s="3" t="s">
        <v>574</v>
      </c>
      <c r="I11140" s="4">
        <v>14</v>
      </c>
      <c r="J11140" s="4">
        <v>198</v>
      </c>
    </row>
    <row r="11141" spans="1:10" x14ac:dyDescent="0.25">
      <c r="A11141" s="3" t="s">
        <v>109</v>
      </c>
      <c r="B11141" s="3">
        <v>404476205</v>
      </c>
      <c r="C11141" s="3" t="s">
        <v>62</v>
      </c>
      <c r="D11141" s="3" t="s">
        <v>110</v>
      </c>
      <c r="E11141" s="3" t="s">
        <v>111</v>
      </c>
      <c r="F11141" s="3" t="s">
        <v>1437</v>
      </c>
      <c r="G11141" s="3">
        <v>2018</v>
      </c>
      <c r="H11141" s="3" t="s">
        <v>574</v>
      </c>
      <c r="I11141" s="4">
        <v>12</v>
      </c>
      <c r="J11141" s="4">
        <v>8927</v>
      </c>
    </row>
    <row r="11142" spans="1:10" x14ac:dyDescent="0.25">
      <c r="A11142" s="3" t="s">
        <v>109</v>
      </c>
      <c r="B11142" s="3">
        <v>404476205</v>
      </c>
      <c r="C11142" s="3" t="s">
        <v>62</v>
      </c>
      <c r="D11142" s="3" t="s">
        <v>110</v>
      </c>
      <c r="E11142" s="3" t="s">
        <v>111</v>
      </c>
      <c r="F11142" s="3" t="s">
        <v>1438</v>
      </c>
      <c r="G11142" s="3">
        <v>2018</v>
      </c>
      <c r="H11142" s="3" t="s">
        <v>574</v>
      </c>
      <c r="I11142" s="4">
        <v>13</v>
      </c>
      <c r="J11142" s="4">
        <v>175</v>
      </c>
    </row>
    <row r="11143" spans="1:10" x14ac:dyDescent="0.25">
      <c r="A11143" s="3" t="s">
        <v>109</v>
      </c>
      <c r="B11143" s="3">
        <v>404476205</v>
      </c>
      <c r="C11143" s="3" t="s">
        <v>62</v>
      </c>
      <c r="D11143" s="3" t="s">
        <v>110</v>
      </c>
      <c r="E11143" s="3" t="s">
        <v>111</v>
      </c>
      <c r="F11143" s="3" t="s">
        <v>1436</v>
      </c>
      <c r="G11143" s="3">
        <v>2018</v>
      </c>
      <c r="H11143" s="3" t="s">
        <v>574</v>
      </c>
      <c r="I11143" s="4">
        <v>7</v>
      </c>
      <c r="J11143" s="4">
        <v>8013.2</v>
      </c>
    </row>
    <row r="11144" spans="1:10" x14ac:dyDescent="0.25">
      <c r="A11144" s="3" t="s">
        <v>115</v>
      </c>
      <c r="B11144" s="3">
        <v>404476205</v>
      </c>
      <c r="C11144" s="3" t="s">
        <v>62</v>
      </c>
      <c r="D11144" s="3" t="s">
        <v>116</v>
      </c>
      <c r="E11144" s="3" t="s">
        <v>117</v>
      </c>
      <c r="F11144" s="3" t="s">
        <v>1437</v>
      </c>
      <c r="G11144" s="3">
        <v>2018</v>
      </c>
      <c r="H11144" s="3" t="s">
        <v>574</v>
      </c>
      <c r="I11144" s="4">
        <v>32</v>
      </c>
      <c r="J11144" s="4">
        <v>16516.3</v>
      </c>
    </row>
    <row r="11145" spans="1:10" x14ac:dyDescent="0.25">
      <c r="A11145" s="3" t="s">
        <v>115</v>
      </c>
      <c r="B11145" s="3">
        <v>404476205</v>
      </c>
      <c r="C11145" s="3" t="s">
        <v>62</v>
      </c>
      <c r="D11145" s="3" t="s">
        <v>116</v>
      </c>
      <c r="E11145" s="3" t="s">
        <v>117</v>
      </c>
      <c r="F11145" s="3" t="s">
        <v>1438</v>
      </c>
      <c r="G11145" s="3">
        <v>2018</v>
      </c>
      <c r="H11145" s="3" t="s">
        <v>574</v>
      </c>
      <c r="I11145" s="4">
        <v>19</v>
      </c>
      <c r="J11145" s="4">
        <v>1715.4</v>
      </c>
    </row>
    <row r="11146" spans="1:10" x14ac:dyDescent="0.25">
      <c r="A11146" s="3" t="s">
        <v>115</v>
      </c>
      <c r="B11146" s="3">
        <v>404476205</v>
      </c>
      <c r="C11146" s="3" t="s">
        <v>62</v>
      </c>
      <c r="D11146" s="3" t="s">
        <v>116</v>
      </c>
      <c r="E11146" s="3" t="s">
        <v>117</v>
      </c>
      <c r="F11146" s="3" t="s">
        <v>1436</v>
      </c>
      <c r="G11146" s="3">
        <v>2018</v>
      </c>
      <c r="H11146" s="3" t="s">
        <v>574</v>
      </c>
      <c r="I11146" s="4">
        <v>7</v>
      </c>
      <c r="J11146" s="4">
        <v>10676</v>
      </c>
    </row>
    <row r="11147" spans="1:10" x14ac:dyDescent="0.25">
      <c r="A11147" s="3" t="s">
        <v>525</v>
      </c>
      <c r="B11147" s="3">
        <v>404865963</v>
      </c>
      <c r="C11147" s="3" t="s">
        <v>267</v>
      </c>
      <c r="D11147" s="3" t="s">
        <v>526</v>
      </c>
      <c r="E11147" s="3" t="s">
        <v>527</v>
      </c>
      <c r="F11147" s="3" t="s">
        <v>1437</v>
      </c>
      <c r="G11147" s="3">
        <v>2018</v>
      </c>
      <c r="H11147" s="3" t="s">
        <v>574</v>
      </c>
      <c r="I11147" s="4">
        <v>65</v>
      </c>
      <c r="J11147" s="4">
        <v>47412.9</v>
      </c>
    </row>
    <row r="11148" spans="1:10" x14ac:dyDescent="0.25">
      <c r="A11148" s="3" t="s">
        <v>525</v>
      </c>
      <c r="B11148" s="3">
        <v>404865963</v>
      </c>
      <c r="C11148" s="3" t="s">
        <v>267</v>
      </c>
      <c r="D11148" s="3" t="s">
        <v>526</v>
      </c>
      <c r="E11148" s="3" t="s">
        <v>527</v>
      </c>
      <c r="F11148" s="3" t="s">
        <v>1438</v>
      </c>
      <c r="G11148" s="3">
        <v>2018</v>
      </c>
      <c r="H11148" s="3" t="s">
        <v>574</v>
      </c>
      <c r="I11148" s="4">
        <v>6</v>
      </c>
      <c r="J11148" s="4">
        <v>162</v>
      </c>
    </row>
    <row r="11149" spans="1:10" x14ac:dyDescent="0.25">
      <c r="A11149" s="3" t="s">
        <v>525</v>
      </c>
      <c r="B11149" s="3">
        <v>404865963</v>
      </c>
      <c r="C11149" s="3" t="s">
        <v>267</v>
      </c>
      <c r="D11149" s="3" t="s">
        <v>526</v>
      </c>
      <c r="E11149" s="3" t="s">
        <v>527</v>
      </c>
      <c r="F11149" s="3" t="s">
        <v>1436</v>
      </c>
      <c r="G11149" s="3">
        <v>2018</v>
      </c>
      <c r="H11149" s="3" t="s">
        <v>574</v>
      </c>
      <c r="I11149" s="4">
        <v>4</v>
      </c>
      <c r="J11149" s="4">
        <v>4907</v>
      </c>
    </row>
    <row r="11150" spans="1:10" x14ac:dyDescent="0.25">
      <c r="A11150" s="3" t="s">
        <v>525</v>
      </c>
      <c r="B11150" s="3">
        <v>404865963</v>
      </c>
      <c r="C11150" s="3" t="s">
        <v>267</v>
      </c>
      <c r="D11150" s="3" t="s">
        <v>526</v>
      </c>
      <c r="E11150" s="3" t="s">
        <v>527</v>
      </c>
      <c r="F11150" s="3" t="s">
        <v>1439</v>
      </c>
      <c r="G11150" s="3">
        <v>2018</v>
      </c>
      <c r="H11150" s="3" t="s">
        <v>574</v>
      </c>
      <c r="I11150" s="4">
        <v>1</v>
      </c>
      <c r="J11150" s="4">
        <v>2005</v>
      </c>
    </row>
    <row r="11151" spans="1:10" x14ac:dyDescent="0.25">
      <c r="A11151" s="3" t="s">
        <v>294</v>
      </c>
      <c r="B11151" s="3">
        <v>404865963</v>
      </c>
      <c r="C11151" s="3" t="s">
        <v>267</v>
      </c>
      <c r="D11151" s="3" t="s">
        <v>295</v>
      </c>
      <c r="E11151" s="3" t="s">
        <v>296</v>
      </c>
      <c r="F11151" s="3" t="s">
        <v>1437</v>
      </c>
      <c r="G11151" s="3">
        <v>2018</v>
      </c>
      <c r="H11151" s="3" t="s">
        <v>574</v>
      </c>
      <c r="I11151" s="4">
        <v>15</v>
      </c>
      <c r="J11151" s="4">
        <v>11373</v>
      </c>
    </row>
    <row r="11152" spans="1:10" x14ac:dyDescent="0.25">
      <c r="A11152" s="3" t="s">
        <v>294</v>
      </c>
      <c r="B11152" s="3">
        <v>404865963</v>
      </c>
      <c r="C11152" s="3" t="s">
        <v>267</v>
      </c>
      <c r="D11152" s="3" t="s">
        <v>295</v>
      </c>
      <c r="E11152" s="3" t="s">
        <v>296</v>
      </c>
      <c r="F11152" s="3" t="s">
        <v>1438</v>
      </c>
      <c r="G11152" s="3">
        <v>2018</v>
      </c>
      <c r="H11152" s="3" t="s">
        <v>574</v>
      </c>
      <c r="I11152" s="4">
        <v>3</v>
      </c>
      <c r="J11152" s="4">
        <v>72</v>
      </c>
    </row>
    <row r="11153" spans="1:10" x14ac:dyDescent="0.25">
      <c r="A11153" s="3" t="s">
        <v>525</v>
      </c>
      <c r="B11153" s="3">
        <v>404865963</v>
      </c>
      <c r="C11153" s="3" t="s">
        <v>267</v>
      </c>
      <c r="D11153" s="3" t="s">
        <v>427</v>
      </c>
      <c r="E11153" s="3" t="s">
        <v>528</v>
      </c>
      <c r="F11153" s="3" t="s">
        <v>1437</v>
      </c>
      <c r="G11153" s="3">
        <v>2018</v>
      </c>
      <c r="H11153" s="3" t="s">
        <v>574</v>
      </c>
      <c r="I11153" s="4">
        <v>52</v>
      </c>
      <c r="J11153" s="4">
        <v>33100.9</v>
      </c>
    </row>
    <row r="11154" spans="1:10" x14ac:dyDescent="0.25">
      <c r="A11154" s="3" t="s">
        <v>525</v>
      </c>
      <c r="B11154" s="3">
        <v>404865963</v>
      </c>
      <c r="C11154" s="3" t="s">
        <v>267</v>
      </c>
      <c r="D11154" s="3" t="s">
        <v>427</v>
      </c>
      <c r="E11154" s="3" t="s">
        <v>528</v>
      </c>
      <c r="F11154" s="3" t="s">
        <v>1438</v>
      </c>
      <c r="G11154" s="3">
        <v>2018</v>
      </c>
      <c r="H11154" s="3" t="s">
        <v>574</v>
      </c>
      <c r="I11154" s="4">
        <v>24</v>
      </c>
      <c r="J11154" s="4">
        <v>29640.23</v>
      </c>
    </row>
    <row r="11155" spans="1:10" x14ac:dyDescent="0.25">
      <c r="A11155" s="3" t="s">
        <v>525</v>
      </c>
      <c r="B11155" s="3">
        <v>404865963</v>
      </c>
      <c r="C11155" s="3" t="s">
        <v>267</v>
      </c>
      <c r="D11155" s="3" t="s">
        <v>427</v>
      </c>
      <c r="E11155" s="3" t="s">
        <v>528</v>
      </c>
      <c r="F11155" s="3" t="s">
        <v>1436</v>
      </c>
      <c r="G11155" s="3">
        <v>2018</v>
      </c>
      <c r="H11155" s="3" t="s">
        <v>574</v>
      </c>
      <c r="I11155" s="4">
        <v>26</v>
      </c>
      <c r="J11155" s="4">
        <v>27636.6</v>
      </c>
    </row>
    <row r="11156" spans="1:10" x14ac:dyDescent="0.25">
      <c r="A11156" s="3" t="s">
        <v>525</v>
      </c>
      <c r="B11156" s="3">
        <v>404865963</v>
      </c>
      <c r="C11156" s="3" t="s">
        <v>267</v>
      </c>
      <c r="D11156" s="3" t="s">
        <v>427</v>
      </c>
      <c r="E11156" s="3" t="s">
        <v>528</v>
      </c>
      <c r="F11156" s="3" t="s">
        <v>1439</v>
      </c>
      <c r="G11156" s="3">
        <v>2018</v>
      </c>
      <c r="H11156" s="3" t="s">
        <v>574</v>
      </c>
      <c r="I11156" s="4">
        <v>1</v>
      </c>
      <c r="J11156" s="4">
        <v>1505.2</v>
      </c>
    </row>
    <row r="11157" spans="1:10" x14ac:dyDescent="0.25">
      <c r="A11157" s="3" t="s">
        <v>525</v>
      </c>
      <c r="B11157" s="3">
        <v>404865963</v>
      </c>
      <c r="C11157" s="3" t="s">
        <v>267</v>
      </c>
      <c r="D11157" s="3" t="s">
        <v>374</v>
      </c>
      <c r="E11157" s="3" t="s">
        <v>529</v>
      </c>
      <c r="F11157" s="3" t="s">
        <v>1437</v>
      </c>
      <c r="G11157" s="3">
        <v>2018</v>
      </c>
      <c r="H11157" s="3" t="s">
        <v>574</v>
      </c>
      <c r="I11157" s="4">
        <v>77</v>
      </c>
      <c r="J11157" s="4">
        <v>53092.800000000003</v>
      </c>
    </row>
    <row r="11158" spans="1:10" x14ac:dyDescent="0.25">
      <c r="A11158" s="3" t="s">
        <v>525</v>
      </c>
      <c r="B11158" s="3">
        <v>404865963</v>
      </c>
      <c r="C11158" s="3" t="s">
        <v>267</v>
      </c>
      <c r="D11158" s="3" t="s">
        <v>374</v>
      </c>
      <c r="E11158" s="3" t="s">
        <v>529</v>
      </c>
      <c r="F11158" s="3" t="s">
        <v>1438</v>
      </c>
      <c r="G11158" s="3">
        <v>2018</v>
      </c>
      <c r="H11158" s="3" t="s">
        <v>574</v>
      </c>
      <c r="I11158" s="4">
        <v>56</v>
      </c>
      <c r="J11158" s="4">
        <v>122859.21</v>
      </c>
    </row>
    <row r="11159" spans="1:10" x14ac:dyDescent="0.25">
      <c r="A11159" s="3" t="s">
        <v>525</v>
      </c>
      <c r="B11159" s="3">
        <v>404865963</v>
      </c>
      <c r="C11159" s="3" t="s">
        <v>267</v>
      </c>
      <c r="D11159" s="3" t="s">
        <v>374</v>
      </c>
      <c r="E11159" s="3" t="s">
        <v>529</v>
      </c>
      <c r="F11159" s="3" t="s">
        <v>1445</v>
      </c>
      <c r="G11159" s="3">
        <v>2018</v>
      </c>
      <c r="H11159" s="3" t="s">
        <v>574</v>
      </c>
      <c r="I11159" s="4">
        <v>2</v>
      </c>
      <c r="J11159" s="4">
        <v>1260</v>
      </c>
    </row>
    <row r="11160" spans="1:10" x14ac:dyDescent="0.25">
      <c r="A11160" s="3" t="s">
        <v>525</v>
      </c>
      <c r="B11160" s="3">
        <v>404865963</v>
      </c>
      <c r="C11160" s="3" t="s">
        <v>267</v>
      </c>
      <c r="D11160" s="3" t="s">
        <v>374</v>
      </c>
      <c r="E11160" s="3" t="s">
        <v>529</v>
      </c>
      <c r="F11160" s="3" t="s">
        <v>1436</v>
      </c>
      <c r="G11160" s="3">
        <v>2018</v>
      </c>
      <c r="H11160" s="3" t="s">
        <v>574</v>
      </c>
      <c r="I11160" s="4">
        <v>45</v>
      </c>
      <c r="J11160" s="4">
        <v>59876.22</v>
      </c>
    </row>
    <row r="11161" spans="1:10" x14ac:dyDescent="0.25">
      <c r="A11161" s="3" t="s">
        <v>373</v>
      </c>
      <c r="B11161" s="3">
        <v>424067306</v>
      </c>
      <c r="C11161" s="3" t="s">
        <v>267</v>
      </c>
      <c r="D11161" s="3" t="s">
        <v>374</v>
      </c>
      <c r="E11161" s="3" t="s">
        <v>375</v>
      </c>
      <c r="F11161" s="3" t="s">
        <v>1437</v>
      </c>
      <c r="G11161" s="3">
        <v>2018</v>
      </c>
      <c r="H11161" s="3" t="s">
        <v>574</v>
      </c>
      <c r="I11161" s="4">
        <v>95</v>
      </c>
      <c r="J11161" s="4">
        <v>59270</v>
      </c>
    </row>
    <row r="11162" spans="1:10" x14ac:dyDescent="0.25">
      <c r="A11162" s="3" t="s">
        <v>373</v>
      </c>
      <c r="B11162" s="3">
        <v>424067306</v>
      </c>
      <c r="C11162" s="3" t="s">
        <v>267</v>
      </c>
      <c r="D11162" s="3" t="s">
        <v>374</v>
      </c>
      <c r="E11162" s="3" t="s">
        <v>375</v>
      </c>
      <c r="F11162" s="3" t="s">
        <v>1438</v>
      </c>
      <c r="G11162" s="3">
        <v>2018</v>
      </c>
      <c r="H11162" s="3" t="s">
        <v>574</v>
      </c>
      <c r="I11162" s="4">
        <v>43</v>
      </c>
      <c r="J11162" s="4">
        <v>44695.32</v>
      </c>
    </row>
    <row r="11163" spans="1:10" x14ac:dyDescent="0.25">
      <c r="A11163" s="3" t="s">
        <v>373</v>
      </c>
      <c r="B11163" s="3">
        <v>424067306</v>
      </c>
      <c r="C11163" s="3" t="s">
        <v>267</v>
      </c>
      <c r="D11163" s="3" t="s">
        <v>374</v>
      </c>
      <c r="E11163" s="3" t="s">
        <v>375</v>
      </c>
      <c r="F11163" s="3" t="s">
        <v>1443</v>
      </c>
      <c r="G11163" s="3">
        <v>2018</v>
      </c>
      <c r="H11163" s="3" t="s">
        <v>574</v>
      </c>
      <c r="I11163" s="4">
        <v>2</v>
      </c>
      <c r="J11163" s="4">
        <v>66.66</v>
      </c>
    </row>
    <row r="11164" spans="1:10" x14ac:dyDescent="0.25">
      <c r="A11164" s="3" t="s">
        <v>373</v>
      </c>
      <c r="B11164" s="3">
        <v>424067306</v>
      </c>
      <c r="C11164" s="3" t="s">
        <v>267</v>
      </c>
      <c r="D11164" s="3" t="s">
        <v>374</v>
      </c>
      <c r="E11164" s="3" t="s">
        <v>375</v>
      </c>
      <c r="F11164" s="3" t="s">
        <v>1436</v>
      </c>
      <c r="G11164" s="3">
        <v>2018</v>
      </c>
      <c r="H11164" s="3" t="s">
        <v>574</v>
      </c>
      <c r="I11164" s="4">
        <v>37</v>
      </c>
      <c r="J11164" s="4">
        <v>33628.75</v>
      </c>
    </row>
    <row r="11165" spans="1:10" x14ac:dyDescent="0.25">
      <c r="A11165" s="3" t="s">
        <v>260</v>
      </c>
      <c r="B11165" s="3">
        <v>236035517</v>
      </c>
      <c r="C11165" s="3" t="s">
        <v>267</v>
      </c>
      <c r="D11165" s="3" t="s">
        <v>268</v>
      </c>
      <c r="E11165" s="3" t="s">
        <v>269</v>
      </c>
      <c r="F11165" s="3" t="s">
        <v>1438</v>
      </c>
      <c r="G11165" s="3">
        <v>2018</v>
      </c>
      <c r="H11165" s="3" t="s">
        <v>574</v>
      </c>
      <c r="I11165" s="4">
        <v>6</v>
      </c>
      <c r="J11165" s="4">
        <v>153</v>
      </c>
    </row>
    <row r="11166" spans="1:10" x14ac:dyDescent="0.25">
      <c r="A11166" s="3" t="s">
        <v>552</v>
      </c>
      <c r="B11166" s="3">
        <v>404907730</v>
      </c>
      <c r="C11166" s="3" t="s">
        <v>267</v>
      </c>
      <c r="D11166" s="3" t="s">
        <v>268</v>
      </c>
      <c r="E11166" s="3" t="s">
        <v>564</v>
      </c>
      <c r="F11166" s="3" t="s">
        <v>1437</v>
      </c>
      <c r="G11166" s="3">
        <v>2018</v>
      </c>
      <c r="H11166" s="3" t="s">
        <v>574</v>
      </c>
      <c r="I11166" s="4">
        <v>26</v>
      </c>
      <c r="J11166" s="4">
        <v>16310.58</v>
      </c>
    </row>
    <row r="11167" spans="1:10" x14ac:dyDescent="0.25">
      <c r="A11167" s="3" t="s">
        <v>552</v>
      </c>
      <c r="B11167" s="3">
        <v>404907730</v>
      </c>
      <c r="C11167" s="3" t="s">
        <v>267</v>
      </c>
      <c r="D11167" s="3" t="s">
        <v>268</v>
      </c>
      <c r="E11167" s="3" t="s">
        <v>564</v>
      </c>
      <c r="F11167" s="3" t="s">
        <v>1438</v>
      </c>
      <c r="G11167" s="3">
        <v>2018</v>
      </c>
      <c r="H11167" s="3" t="s">
        <v>574</v>
      </c>
      <c r="I11167" s="4">
        <v>27</v>
      </c>
      <c r="J11167" s="4">
        <v>30789.08</v>
      </c>
    </row>
    <row r="11168" spans="1:10" x14ac:dyDescent="0.25">
      <c r="A11168" s="3" t="s">
        <v>552</v>
      </c>
      <c r="B11168" s="3">
        <v>404907730</v>
      </c>
      <c r="C11168" s="3" t="s">
        <v>267</v>
      </c>
      <c r="D11168" s="3" t="s">
        <v>268</v>
      </c>
      <c r="E11168" s="3" t="s">
        <v>564</v>
      </c>
      <c r="F11168" s="3" t="s">
        <v>1436</v>
      </c>
      <c r="G11168" s="3">
        <v>2018</v>
      </c>
      <c r="H11168" s="3" t="s">
        <v>574</v>
      </c>
      <c r="I11168" s="4">
        <v>39</v>
      </c>
      <c r="J11168" s="4">
        <v>42365.54</v>
      </c>
    </row>
    <row r="11169" spans="1:10" x14ac:dyDescent="0.25">
      <c r="A11169" s="3" t="s">
        <v>552</v>
      </c>
      <c r="B11169" s="3">
        <v>404907730</v>
      </c>
      <c r="C11169" s="3" t="s">
        <v>267</v>
      </c>
      <c r="D11169" s="3" t="s">
        <v>268</v>
      </c>
      <c r="E11169" s="3" t="s">
        <v>564</v>
      </c>
      <c r="F11169" s="3" t="s">
        <v>1439</v>
      </c>
      <c r="G11169" s="3">
        <v>2018</v>
      </c>
      <c r="H11169" s="3" t="s">
        <v>574</v>
      </c>
      <c r="I11169" s="4">
        <v>1</v>
      </c>
      <c r="J11169" s="4">
        <v>6401</v>
      </c>
    </row>
    <row r="11170" spans="1:10" x14ac:dyDescent="0.25">
      <c r="A11170" s="3" t="s">
        <v>525</v>
      </c>
      <c r="B11170" s="3">
        <v>404865963</v>
      </c>
      <c r="C11170" s="3" t="s">
        <v>267</v>
      </c>
      <c r="D11170" s="3" t="s">
        <v>530</v>
      </c>
      <c r="E11170" s="3" t="s">
        <v>531</v>
      </c>
      <c r="F11170" s="3" t="s">
        <v>1437</v>
      </c>
      <c r="G11170" s="3">
        <v>2018</v>
      </c>
      <c r="H11170" s="3" t="s">
        <v>574</v>
      </c>
      <c r="I11170" s="4">
        <v>14</v>
      </c>
      <c r="J11170" s="4">
        <v>10665</v>
      </c>
    </row>
    <row r="11171" spans="1:10" x14ac:dyDescent="0.25">
      <c r="A11171" s="3" t="s">
        <v>525</v>
      </c>
      <c r="B11171" s="3">
        <v>404865963</v>
      </c>
      <c r="C11171" s="3" t="s">
        <v>267</v>
      </c>
      <c r="D11171" s="3" t="s">
        <v>530</v>
      </c>
      <c r="E11171" s="3" t="s">
        <v>531</v>
      </c>
      <c r="F11171" s="3" t="s">
        <v>1438</v>
      </c>
      <c r="G11171" s="3">
        <v>2018</v>
      </c>
      <c r="H11171" s="3" t="s">
        <v>574</v>
      </c>
      <c r="I11171" s="4">
        <v>6</v>
      </c>
      <c r="J11171" s="4">
        <v>216</v>
      </c>
    </row>
    <row r="11172" spans="1:10" x14ac:dyDescent="0.25">
      <c r="A11172" s="3" t="s">
        <v>525</v>
      </c>
      <c r="B11172" s="3">
        <v>404865963</v>
      </c>
      <c r="C11172" s="3" t="s">
        <v>267</v>
      </c>
      <c r="D11172" s="3" t="s">
        <v>530</v>
      </c>
      <c r="E11172" s="3" t="s">
        <v>531</v>
      </c>
      <c r="F11172" s="3" t="s">
        <v>1436</v>
      </c>
      <c r="G11172" s="3">
        <v>2018</v>
      </c>
      <c r="H11172" s="3" t="s">
        <v>574</v>
      </c>
      <c r="I11172" s="4">
        <v>1</v>
      </c>
      <c r="J11172" s="4">
        <v>1028</v>
      </c>
    </row>
    <row r="11173" spans="1:10" x14ac:dyDescent="0.25">
      <c r="A11173" s="3" t="s">
        <v>210</v>
      </c>
      <c r="B11173" s="3">
        <v>225368330</v>
      </c>
      <c r="C11173" s="3" t="s">
        <v>0</v>
      </c>
      <c r="D11173" s="3" t="s">
        <v>1</v>
      </c>
      <c r="E11173" s="3" t="s">
        <v>211</v>
      </c>
      <c r="F11173" s="3" t="s">
        <v>1437</v>
      </c>
      <c r="G11173" s="3">
        <v>2018</v>
      </c>
      <c r="H11173" s="3" t="s">
        <v>574</v>
      </c>
      <c r="I11173" s="4">
        <v>75</v>
      </c>
      <c r="J11173" s="4">
        <v>51512.38</v>
      </c>
    </row>
    <row r="11174" spans="1:10" x14ac:dyDescent="0.25">
      <c r="A11174" s="3" t="s">
        <v>210</v>
      </c>
      <c r="B11174" s="3">
        <v>225368330</v>
      </c>
      <c r="C11174" s="3" t="s">
        <v>0</v>
      </c>
      <c r="D11174" s="3" t="s">
        <v>1</v>
      </c>
      <c r="E11174" s="3" t="s">
        <v>211</v>
      </c>
      <c r="F11174" s="3" t="s">
        <v>1438</v>
      </c>
      <c r="G11174" s="3">
        <v>2018</v>
      </c>
      <c r="H11174" s="3" t="s">
        <v>574</v>
      </c>
      <c r="I11174" s="4">
        <v>35</v>
      </c>
      <c r="J11174" s="4">
        <v>46312.85</v>
      </c>
    </row>
    <row r="11175" spans="1:10" x14ac:dyDescent="0.25">
      <c r="A11175" s="3" t="s">
        <v>210</v>
      </c>
      <c r="B11175" s="3">
        <v>225368330</v>
      </c>
      <c r="C11175" s="3" t="s">
        <v>0</v>
      </c>
      <c r="D11175" s="3" t="s">
        <v>1</v>
      </c>
      <c r="E11175" s="3" t="s">
        <v>211</v>
      </c>
      <c r="F11175" s="3" t="s">
        <v>1443</v>
      </c>
      <c r="G11175" s="3">
        <v>2018</v>
      </c>
      <c r="H11175" s="3" t="s">
        <v>574</v>
      </c>
      <c r="I11175" s="4">
        <v>2</v>
      </c>
      <c r="J11175" s="4">
        <v>2895.82</v>
      </c>
    </row>
    <row r="11176" spans="1:10" x14ac:dyDescent="0.25">
      <c r="A11176" s="3" t="s">
        <v>210</v>
      </c>
      <c r="B11176" s="3">
        <v>225368330</v>
      </c>
      <c r="C11176" s="3" t="s">
        <v>0</v>
      </c>
      <c r="D11176" s="3" t="s">
        <v>1</v>
      </c>
      <c r="E11176" s="3" t="s">
        <v>211</v>
      </c>
      <c r="F11176" s="3" t="s">
        <v>1436</v>
      </c>
      <c r="G11176" s="3">
        <v>2018</v>
      </c>
      <c r="H11176" s="3" t="s">
        <v>574</v>
      </c>
      <c r="I11176" s="4">
        <v>35</v>
      </c>
      <c r="J11176" s="4">
        <v>37989.839999999997</v>
      </c>
    </row>
    <row r="11177" spans="1:10" x14ac:dyDescent="0.25">
      <c r="A11177" s="3" t="s">
        <v>210</v>
      </c>
      <c r="B11177" s="3">
        <v>225368330</v>
      </c>
      <c r="C11177" s="3" t="s">
        <v>0</v>
      </c>
      <c r="D11177" s="3" t="s">
        <v>1</v>
      </c>
      <c r="E11177" s="3" t="s">
        <v>211</v>
      </c>
      <c r="F11177" s="3" t="s">
        <v>1439</v>
      </c>
      <c r="G11177" s="3">
        <v>2018</v>
      </c>
      <c r="H11177" s="3" t="s">
        <v>574</v>
      </c>
      <c r="I11177" s="4">
        <v>3</v>
      </c>
      <c r="J11177" s="4">
        <v>8348.5300000000007</v>
      </c>
    </row>
    <row r="11178" spans="1:10" x14ac:dyDescent="0.25">
      <c r="A11178" s="3" t="s">
        <v>552</v>
      </c>
      <c r="B11178" s="3">
        <v>404907730</v>
      </c>
      <c r="C11178" s="3" t="s">
        <v>0</v>
      </c>
      <c r="D11178" s="3" t="s">
        <v>565</v>
      </c>
      <c r="E11178" s="3" t="s">
        <v>566</v>
      </c>
      <c r="F11178" s="3" t="s">
        <v>1437</v>
      </c>
      <c r="G11178" s="3">
        <v>2018</v>
      </c>
      <c r="H11178" s="3" t="s">
        <v>574</v>
      </c>
      <c r="I11178" s="4">
        <v>32</v>
      </c>
      <c r="J11178" s="4">
        <v>20302.89</v>
      </c>
    </row>
    <row r="11179" spans="1:10" x14ac:dyDescent="0.25">
      <c r="A11179" s="3" t="s">
        <v>552</v>
      </c>
      <c r="B11179" s="3">
        <v>404907730</v>
      </c>
      <c r="C11179" s="3" t="s">
        <v>0</v>
      </c>
      <c r="D11179" s="3" t="s">
        <v>565</v>
      </c>
      <c r="E11179" s="3" t="s">
        <v>566</v>
      </c>
      <c r="F11179" s="3" t="s">
        <v>1438</v>
      </c>
      <c r="G11179" s="3">
        <v>2018</v>
      </c>
      <c r="H11179" s="3" t="s">
        <v>574</v>
      </c>
      <c r="I11179" s="4">
        <v>29</v>
      </c>
      <c r="J11179" s="4">
        <v>19953.2</v>
      </c>
    </row>
    <row r="11180" spans="1:10" x14ac:dyDescent="0.25">
      <c r="A11180" s="3" t="s">
        <v>552</v>
      </c>
      <c r="B11180" s="3">
        <v>404907730</v>
      </c>
      <c r="C11180" s="3" t="s">
        <v>0</v>
      </c>
      <c r="D11180" s="3" t="s">
        <v>565</v>
      </c>
      <c r="E11180" s="3" t="s">
        <v>566</v>
      </c>
      <c r="F11180" s="3" t="s">
        <v>1436</v>
      </c>
      <c r="G11180" s="3">
        <v>2018</v>
      </c>
      <c r="H11180" s="3" t="s">
        <v>574</v>
      </c>
      <c r="I11180" s="4">
        <v>26</v>
      </c>
      <c r="J11180" s="4">
        <v>31168.32</v>
      </c>
    </row>
    <row r="11181" spans="1:10" x14ac:dyDescent="0.25">
      <c r="A11181" s="3" t="s">
        <v>315</v>
      </c>
      <c r="B11181" s="3">
        <v>405076420</v>
      </c>
      <c r="C11181" s="3" t="s">
        <v>0</v>
      </c>
      <c r="D11181" s="3" t="s">
        <v>316</v>
      </c>
      <c r="E11181" s="3" t="s">
        <v>317</v>
      </c>
      <c r="F11181" s="3" t="s">
        <v>1437</v>
      </c>
      <c r="G11181" s="3">
        <v>2018</v>
      </c>
      <c r="H11181" s="3" t="s">
        <v>574</v>
      </c>
      <c r="I11181" s="4">
        <v>12</v>
      </c>
      <c r="J11181" s="4">
        <v>7903.27</v>
      </c>
    </row>
    <row r="11182" spans="1:10" x14ac:dyDescent="0.25">
      <c r="A11182" s="3" t="s">
        <v>315</v>
      </c>
      <c r="B11182" s="3">
        <v>405076420</v>
      </c>
      <c r="C11182" s="3" t="s">
        <v>0</v>
      </c>
      <c r="D11182" s="3" t="s">
        <v>316</v>
      </c>
      <c r="E11182" s="3" t="s">
        <v>317</v>
      </c>
      <c r="F11182" s="3" t="s">
        <v>1438</v>
      </c>
      <c r="G11182" s="3">
        <v>2018</v>
      </c>
      <c r="H11182" s="3" t="s">
        <v>574</v>
      </c>
      <c r="I11182" s="4">
        <v>15</v>
      </c>
      <c r="J11182" s="4">
        <v>2313</v>
      </c>
    </row>
    <row r="11183" spans="1:10" x14ac:dyDescent="0.25">
      <c r="A11183" s="3" t="s">
        <v>315</v>
      </c>
      <c r="B11183" s="3">
        <v>405076420</v>
      </c>
      <c r="C11183" s="3" t="s">
        <v>0</v>
      </c>
      <c r="D11183" s="3" t="s">
        <v>316</v>
      </c>
      <c r="E11183" s="3" t="s">
        <v>317</v>
      </c>
      <c r="F11183" s="3" t="s">
        <v>1436</v>
      </c>
      <c r="G11183" s="3">
        <v>2018</v>
      </c>
      <c r="H11183" s="3" t="s">
        <v>574</v>
      </c>
      <c r="I11183" s="4">
        <v>18</v>
      </c>
      <c r="J11183" s="4">
        <v>20729.5</v>
      </c>
    </row>
    <row r="11184" spans="1:10" x14ac:dyDescent="0.25">
      <c r="A11184" s="3" t="s">
        <v>315</v>
      </c>
      <c r="B11184" s="3">
        <v>405076420</v>
      </c>
      <c r="C11184" s="3" t="s">
        <v>0</v>
      </c>
      <c r="D11184" s="3" t="s">
        <v>316</v>
      </c>
      <c r="E11184" s="3" t="s">
        <v>317</v>
      </c>
      <c r="F11184" s="3" t="s">
        <v>1439</v>
      </c>
      <c r="G11184" s="3">
        <v>2018</v>
      </c>
      <c r="H11184" s="3" t="s">
        <v>574</v>
      </c>
      <c r="I11184" s="4">
        <v>1</v>
      </c>
      <c r="J11184" s="4">
        <v>2032.38</v>
      </c>
    </row>
    <row r="11185" spans="1:10" x14ac:dyDescent="0.25">
      <c r="A11185" s="3" t="s">
        <v>270</v>
      </c>
      <c r="B11185" s="3">
        <v>236035517</v>
      </c>
      <c r="C11185" s="3" t="s">
        <v>0</v>
      </c>
      <c r="D11185" s="3" t="s">
        <v>241</v>
      </c>
      <c r="E11185" s="3" t="s">
        <v>271</v>
      </c>
      <c r="F11185" s="3" t="s">
        <v>1437</v>
      </c>
      <c r="G11185" s="3">
        <v>2018</v>
      </c>
      <c r="H11185" s="3" t="s">
        <v>574</v>
      </c>
      <c r="I11185" s="4">
        <v>3</v>
      </c>
      <c r="J11185" s="4">
        <v>2103.04</v>
      </c>
    </row>
    <row r="11186" spans="1:10" x14ac:dyDescent="0.25">
      <c r="A11186" s="3" t="s">
        <v>270</v>
      </c>
      <c r="B11186" s="3">
        <v>236035517</v>
      </c>
      <c r="C11186" s="3" t="s">
        <v>0</v>
      </c>
      <c r="D11186" s="3" t="s">
        <v>241</v>
      </c>
      <c r="E11186" s="3" t="s">
        <v>271</v>
      </c>
      <c r="F11186" s="3" t="s">
        <v>1438</v>
      </c>
      <c r="G11186" s="3">
        <v>2018</v>
      </c>
      <c r="H11186" s="3" t="s">
        <v>574</v>
      </c>
      <c r="I11186" s="4">
        <v>10</v>
      </c>
      <c r="J11186" s="4">
        <v>297</v>
      </c>
    </row>
    <row r="11187" spans="1:10" x14ac:dyDescent="0.25">
      <c r="A11187" s="3" t="s">
        <v>324</v>
      </c>
      <c r="B11187" s="3">
        <v>200241648</v>
      </c>
      <c r="C11187" s="3" t="s">
        <v>0</v>
      </c>
      <c r="D11187" s="3" t="s">
        <v>64</v>
      </c>
      <c r="E11187" s="3" t="s">
        <v>325</v>
      </c>
      <c r="F11187" s="3" t="s">
        <v>1437</v>
      </c>
      <c r="G11187" s="3">
        <v>2018</v>
      </c>
      <c r="H11187" s="3" t="s">
        <v>574</v>
      </c>
      <c r="I11187" s="4">
        <v>114</v>
      </c>
      <c r="J11187" s="4">
        <v>73231.740000000005</v>
      </c>
    </row>
    <row r="11188" spans="1:10" x14ac:dyDescent="0.25">
      <c r="A11188" s="3" t="s">
        <v>324</v>
      </c>
      <c r="B11188" s="3">
        <v>200241648</v>
      </c>
      <c r="C11188" s="3" t="s">
        <v>0</v>
      </c>
      <c r="D11188" s="3" t="s">
        <v>64</v>
      </c>
      <c r="E11188" s="3" t="s">
        <v>325</v>
      </c>
      <c r="F11188" s="3" t="s">
        <v>1438</v>
      </c>
      <c r="G11188" s="3">
        <v>2018</v>
      </c>
      <c r="H11188" s="3" t="s">
        <v>574</v>
      </c>
      <c r="I11188" s="4">
        <v>15</v>
      </c>
      <c r="J11188" s="4">
        <v>16884</v>
      </c>
    </row>
    <row r="11189" spans="1:10" x14ac:dyDescent="0.25">
      <c r="A11189" s="3" t="s">
        <v>349</v>
      </c>
      <c r="B11189" s="3">
        <v>212002580</v>
      </c>
      <c r="C11189" s="3" t="s">
        <v>0</v>
      </c>
      <c r="D11189" s="3" t="s">
        <v>64</v>
      </c>
      <c r="E11189" s="3" t="s">
        <v>352</v>
      </c>
      <c r="F11189" s="3" t="s">
        <v>1437</v>
      </c>
      <c r="G11189" s="3">
        <v>2018</v>
      </c>
      <c r="H11189" s="3" t="s">
        <v>574</v>
      </c>
      <c r="I11189" s="4">
        <v>216</v>
      </c>
      <c r="J11189" s="4">
        <v>115957.15</v>
      </c>
    </row>
    <row r="11190" spans="1:10" x14ac:dyDescent="0.25">
      <c r="A11190" s="3" t="s">
        <v>349</v>
      </c>
      <c r="B11190" s="3">
        <v>212002580</v>
      </c>
      <c r="C11190" s="3" t="s">
        <v>0</v>
      </c>
      <c r="D11190" s="3" t="s">
        <v>64</v>
      </c>
      <c r="E11190" s="3" t="s">
        <v>352</v>
      </c>
      <c r="F11190" s="3" t="s">
        <v>1438</v>
      </c>
      <c r="G11190" s="3">
        <v>2018</v>
      </c>
      <c r="H11190" s="3" t="s">
        <v>574</v>
      </c>
      <c r="I11190" s="4">
        <v>38</v>
      </c>
      <c r="J11190" s="4">
        <v>125958.7</v>
      </c>
    </row>
    <row r="11191" spans="1:10" x14ac:dyDescent="0.25">
      <c r="A11191" s="3" t="s">
        <v>349</v>
      </c>
      <c r="B11191" s="3">
        <v>212002580</v>
      </c>
      <c r="C11191" s="3" t="s">
        <v>0</v>
      </c>
      <c r="D11191" s="3" t="s">
        <v>64</v>
      </c>
      <c r="E11191" s="3" t="s">
        <v>352</v>
      </c>
      <c r="F11191" s="3" t="s">
        <v>1445</v>
      </c>
      <c r="G11191" s="3">
        <v>2018</v>
      </c>
      <c r="H11191" s="3" t="s">
        <v>574</v>
      </c>
      <c r="I11191" s="4">
        <v>3</v>
      </c>
      <c r="J11191" s="4">
        <v>1907.59</v>
      </c>
    </row>
    <row r="11192" spans="1:10" x14ac:dyDescent="0.25">
      <c r="A11192" s="3" t="s">
        <v>349</v>
      </c>
      <c r="B11192" s="3">
        <v>212002580</v>
      </c>
      <c r="C11192" s="3" t="s">
        <v>0</v>
      </c>
      <c r="D11192" s="3" t="s">
        <v>64</v>
      </c>
      <c r="E11192" s="3" t="s">
        <v>352</v>
      </c>
      <c r="F11192" s="3" t="s">
        <v>1436</v>
      </c>
      <c r="G11192" s="3">
        <v>2018</v>
      </c>
      <c r="H11192" s="3" t="s">
        <v>574</v>
      </c>
      <c r="I11192" s="4">
        <v>100</v>
      </c>
      <c r="J11192" s="4">
        <v>102733.54</v>
      </c>
    </row>
    <row r="11193" spans="1:10" x14ac:dyDescent="0.25">
      <c r="A11193" s="3" t="s">
        <v>349</v>
      </c>
      <c r="B11193" s="3">
        <v>212002580</v>
      </c>
      <c r="C11193" s="3" t="s">
        <v>0</v>
      </c>
      <c r="D11193" s="3" t="s">
        <v>64</v>
      </c>
      <c r="E11193" s="3" t="s">
        <v>352</v>
      </c>
      <c r="F11193" s="3" t="s">
        <v>1439</v>
      </c>
      <c r="G11193" s="3">
        <v>2018</v>
      </c>
      <c r="H11193" s="3" t="s">
        <v>574</v>
      </c>
      <c r="I11193" s="4">
        <v>3</v>
      </c>
      <c r="J11193" s="4">
        <v>14333.5</v>
      </c>
    </row>
    <row r="11194" spans="1:10" x14ac:dyDescent="0.25">
      <c r="A11194" s="3" t="s">
        <v>552</v>
      </c>
      <c r="B11194" s="3">
        <v>404907730</v>
      </c>
      <c r="C11194" s="3" t="s">
        <v>0</v>
      </c>
      <c r="D11194" s="3" t="s">
        <v>64</v>
      </c>
      <c r="E11194" s="3" t="s">
        <v>567</v>
      </c>
      <c r="F11194" s="3" t="s">
        <v>1443</v>
      </c>
      <c r="G11194" s="3">
        <v>2018</v>
      </c>
      <c r="H11194" s="3" t="s">
        <v>574</v>
      </c>
      <c r="I11194" s="4">
        <v>11</v>
      </c>
      <c r="J11194" s="4">
        <v>46428.65</v>
      </c>
    </row>
    <row r="11195" spans="1:10" x14ac:dyDescent="0.25">
      <c r="A11195" s="3" t="s">
        <v>552</v>
      </c>
      <c r="B11195" s="3">
        <v>404907730</v>
      </c>
      <c r="C11195" s="3" t="s">
        <v>0</v>
      </c>
      <c r="D11195" s="3" t="s">
        <v>64</v>
      </c>
      <c r="E11195" s="3" t="s">
        <v>567</v>
      </c>
      <c r="F11195" s="3" t="s">
        <v>1436</v>
      </c>
      <c r="G11195" s="3">
        <v>2018</v>
      </c>
      <c r="H11195" s="3" t="s">
        <v>574</v>
      </c>
      <c r="I11195" s="4">
        <v>5</v>
      </c>
      <c r="J11195" s="4">
        <v>5900</v>
      </c>
    </row>
    <row r="11196" spans="1:10" x14ac:dyDescent="0.25">
      <c r="A11196" s="3" t="s">
        <v>552</v>
      </c>
      <c r="B11196" s="3">
        <v>404907730</v>
      </c>
      <c r="C11196" s="3" t="s">
        <v>0</v>
      </c>
      <c r="D11196" s="3" t="s">
        <v>64</v>
      </c>
      <c r="E11196" s="3" t="s">
        <v>568</v>
      </c>
      <c r="F11196" s="3" t="s">
        <v>1437</v>
      </c>
      <c r="G11196" s="3">
        <v>2018</v>
      </c>
      <c r="H11196" s="3" t="s">
        <v>574</v>
      </c>
      <c r="I11196" s="4">
        <v>79</v>
      </c>
      <c r="J11196" s="4">
        <v>50232.32</v>
      </c>
    </row>
    <row r="11197" spans="1:10" x14ac:dyDescent="0.25">
      <c r="A11197" s="3" t="s">
        <v>552</v>
      </c>
      <c r="B11197" s="3">
        <v>404907730</v>
      </c>
      <c r="C11197" s="3" t="s">
        <v>0</v>
      </c>
      <c r="D11197" s="3" t="s">
        <v>64</v>
      </c>
      <c r="E11197" s="3" t="s">
        <v>568</v>
      </c>
      <c r="F11197" s="3" t="s">
        <v>1438</v>
      </c>
      <c r="G11197" s="3">
        <v>2018</v>
      </c>
      <c r="H11197" s="3" t="s">
        <v>574</v>
      </c>
      <c r="I11197" s="4">
        <v>59</v>
      </c>
      <c r="J11197" s="4">
        <v>77041.56</v>
      </c>
    </row>
    <row r="11198" spans="1:10" x14ac:dyDescent="0.25">
      <c r="A11198" s="3" t="s">
        <v>552</v>
      </c>
      <c r="B11198" s="3">
        <v>404907730</v>
      </c>
      <c r="C11198" s="3" t="s">
        <v>0</v>
      </c>
      <c r="D11198" s="3" t="s">
        <v>64</v>
      </c>
      <c r="E11198" s="3" t="s">
        <v>568</v>
      </c>
      <c r="F11198" s="3" t="s">
        <v>1436</v>
      </c>
      <c r="G11198" s="3">
        <v>2018</v>
      </c>
      <c r="H11198" s="3" t="s">
        <v>574</v>
      </c>
      <c r="I11198" s="4">
        <v>61</v>
      </c>
      <c r="J11198" s="4">
        <v>70461.08</v>
      </c>
    </row>
    <row r="11199" spans="1:10" x14ac:dyDescent="0.25">
      <c r="A11199" s="3" t="s">
        <v>552</v>
      </c>
      <c r="B11199" s="3">
        <v>404907730</v>
      </c>
      <c r="C11199" s="3" t="s">
        <v>0</v>
      </c>
      <c r="D11199" s="3" t="s">
        <v>64</v>
      </c>
      <c r="E11199" s="3" t="s">
        <v>568</v>
      </c>
      <c r="F11199" s="3" t="s">
        <v>1439</v>
      </c>
      <c r="G11199" s="3">
        <v>2018</v>
      </c>
      <c r="H11199" s="3" t="s">
        <v>574</v>
      </c>
      <c r="I11199" s="4">
        <v>4</v>
      </c>
      <c r="J11199" s="4">
        <v>34041</v>
      </c>
    </row>
    <row r="11200" spans="1:10" x14ac:dyDescent="0.25">
      <c r="A11200" s="3" t="s">
        <v>244</v>
      </c>
      <c r="B11200" s="3">
        <v>404978048</v>
      </c>
      <c r="C11200" s="3" t="s">
        <v>0</v>
      </c>
      <c r="D11200" s="3" t="s">
        <v>64</v>
      </c>
      <c r="E11200" s="3" t="s">
        <v>245</v>
      </c>
      <c r="F11200" s="3" t="s">
        <v>1440</v>
      </c>
      <c r="G11200" s="3">
        <v>2018</v>
      </c>
      <c r="H11200" s="3" t="s">
        <v>574</v>
      </c>
      <c r="I11200" s="4">
        <v>19</v>
      </c>
      <c r="J11200" s="4">
        <v>30819.5</v>
      </c>
    </row>
    <row r="11201" spans="1:10" x14ac:dyDescent="0.25">
      <c r="A11201" s="3" t="s">
        <v>244</v>
      </c>
      <c r="B11201" s="3">
        <v>404978048</v>
      </c>
      <c r="C11201" s="3" t="s">
        <v>0</v>
      </c>
      <c r="D11201" s="3" t="s">
        <v>64</v>
      </c>
      <c r="E11201" s="3" t="s">
        <v>245</v>
      </c>
      <c r="F11201" s="3" t="s">
        <v>1442</v>
      </c>
      <c r="G11201" s="3">
        <v>2018</v>
      </c>
      <c r="H11201" s="3" t="s">
        <v>574</v>
      </c>
      <c r="I11201" s="4">
        <v>14</v>
      </c>
      <c r="J11201" s="4">
        <v>6354.1</v>
      </c>
    </row>
    <row r="11202" spans="1:10" x14ac:dyDescent="0.25">
      <c r="A11202" s="3" t="s">
        <v>244</v>
      </c>
      <c r="B11202" s="3">
        <v>404978048</v>
      </c>
      <c r="C11202" s="3" t="s">
        <v>0</v>
      </c>
      <c r="D11202" s="3" t="s">
        <v>64</v>
      </c>
      <c r="E11202" s="3" t="s">
        <v>245</v>
      </c>
      <c r="F11202" s="3" t="s">
        <v>1437</v>
      </c>
      <c r="G11202" s="3">
        <v>2018</v>
      </c>
      <c r="H11202" s="3" t="s">
        <v>574</v>
      </c>
      <c r="I11202" s="4">
        <v>23</v>
      </c>
      <c r="J11202" s="4">
        <v>11917.77</v>
      </c>
    </row>
    <row r="11203" spans="1:10" x14ac:dyDescent="0.25">
      <c r="A11203" s="3" t="s">
        <v>244</v>
      </c>
      <c r="B11203" s="3">
        <v>404978048</v>
      </c>
      <c r="C11203" s="3" t="s">
        <v>0</v>
      </c>
      <c r="D11203" s="3" t="s">
        <v>64</v>
      </c>
      <c r="E11203" s="3" t="s">
        <v>245</v>
      </c>
      <c r="F11203" s="3" t="s">
        <v>1438</v>
      </c>
      <c r="G11203" s="3">
        <v>2018</v>
      </c>
      <c r="H11203" s="3" t="s">
        <v>574</v>
      </c>
      <c r="I11203" s="4">
        <v>5</v>
      </c>
      <c r="J11203" s="4">
        <v>856.8</v>
      </c>
    </row>
    <row r="11204" spans="1:10" x14ac:dyDescent="0.25">
      <c r="A11204" s="3" t="s">
        <v>166</v>
      </c>
      <c r="B11204" s="3">
        <v>406115957</v>
      </c>
      <c r="C11204" s="3" t="s">
        <v>0</v>
      </c>
      <c r="D11204" s="3" t="s">
        <v>64</v>
      </c>
      <c r="E11204" s="3" t="s">
        <v>167</v>
      </c>
      <c r="F11204" s="3" t="s">
        <v>1437</v>
      </c>
      <c r="G11204" s="3">
        <v>2018</v>
      </c>
      <c r="H11204" s="3" t="s">
        <v>574</v>
      </c>
      <c r="I11204" s="4">
        <v>129</v>
      </c>
      <c r="J11204" s="4">
        <v>80411.350000000006</v>
      </c>
    </row>
    <row r="11205" spans="1:10" x14ac:dyDescent="0.25">
      <c r="A11205" s="3" t="s">
        <v>95</v>
      </c>
      <c r="B11205" s="3">
        <v>216296639</v>
      </c>
      <c r="C11205" s="3" t="s">
        <v>0</v>
      </c>
      <c r="D11205" s="3" t="s">
        <v>90</v>
      </c>
      <c r="E11205" s="3" t="s">
        <v>96</v>
      </c>
      <c r="F11205" s="3" t="s">
        <v>1440</v>
      </c>
      <c r="G11205" s="3">
        <v>2018</v>
      </c>
      <c r="H11205" s="3" t="s">
        <v>574</v>
      </c>
      <c r="I11205" s="4">
        <v>10</v>
      </c>
      <c r="J11205" s="4">
        <v>25878.68</v>
      </c>
    </row>
    <row r="11206" spans="1:10" x14ac:dyDescent="0.25">
      <c r="A11206" s="3" t="s">
        <v>95</v>
      </c>
      <c r="B11206" s="3">
        <v>216296639</v>
      </c>
      <c r="C11206" s="3" t="s">
        <v>0</v>
      </c>
      <c r="D11206" s="3" t="s">
        <v>90</v>
      </c>
      <c r="E11206" s="3" t="s">
        <v>96</v>
      </c>
      <c r="F11206" s="3" t="s">
        <v>1442</v>
      </c>
      <c r="G11206" s="3">
        <v>2018</v>
      </c>
      <c r="H11206" s="3" t="s">
        <v>574</v>
      </c>
      <c r="I11206" s="4">
        <v>14</v>
      </c>
      <c r="J11206" s="4">
        <v>12693.75</v>
      </c>
    </row>
    <row r="11207" spans="1:10" x14ac:dyDescent="0.25">
      <c r="A11207" s="3" t="s">
        <v>95</v>
      </c>
      <c r="B11207" s="3">
        <v>216296639</v>
      </c>
      <c r="C11207" s="3" t="s">
        <v>0</v>
      </c>
      <c r="D11207" s="3" t="s">
        <v>90</v>
      </c>
      <c r="E11207" s="3" t="s">
        <v>96</v>
      </c>
      <c r="F11207" s="3" t="s">
        <v>1437</v>
      </c>
      <c r="G11207" s="3">
        <v>2018</v>
      </c>
      <c r="H11207" s="3" t="s">
        <v>574</v>
      </c>
      <c r="I11207" s="4">
        <v>52</v>
      </c>
      <c r="J11207" s="4">
        <v>37417.03</v>
      </c>
    </row>
    <row r="11208" spans="1:10" x14ac:dyDescent="0.25">
      <c r="A11208" s="3" t="s">
        <v>95</v>
      </c>
      <c r="B11208" s="3">
        <v>216296639</v>
      </c>
      <c r="C11208" s="3" t="s">
        <v>0</v>
      </c>
      <c r="D11208" s="3" t="s">
        <v>90</v>
      </c>
      <c r="E11208" s="3" t="s">
        <v>96</v>
      </c>
      <c r="F11208" s="3" t="s">
        <v>1438</v>
      </c>
      <c r="G11208" s="3">
        <v>2018</v>
      </c>
      <c r="H11208" s="3" t="s">
        <v>574</v>
      </c>
      <c r="I11208" s="4">
        <v>72</v>
      </c>
      <c r="J11208" s="4">
        <v>166489.92000000001</v>
      </c>
    </row>
    <row r="11209" spans="1:10" x14ac:dyDescent="0.25">
      <c r="A11209" s="3" t="s">
        <v>95</v>
      </c>
      <c r="B11209" s="3">
        <v>216296639</v>
      </c>
      <c r="C11209" s="3" t="s">
        <v>0</v>
      </c>
      <c r="D11209" s="3" t="s">
        <v>90</v>
      </c>
      <c r="E11209" s="3" t="s">
        <v>96</v>
      </c>
      <c r="F11209" s="3" t="s">
        <v>1436</v>
      </c>
      <c r="G11209" s="3">
        <v>2018</v>
      </c>
      <c r="H11209" s="3" t="s">
        <v>574</v>
      </c>
      <c r="I11209" s="4">
        <v>32</v>
      </c>
      <c r="J11209" s="4">
        <v>39493.760000000002</v>
      </c>
    </row>
    <row r="11210" spans="1:10" x14ac:dyDescent="0.25">
      <c r="A11210" s="3" t="s">
        <v>95</v>
      </c>
      <c r="B11210" s="3">
        <v>216296639</v>
      </c>
      <c r="C11210" s="3" t="s">
        <v>0</v>
      </c>
      <c r="D11210" s="3" t="s">
        <v>90</v>
      </c>
      <c r="E11210" s="3" t="s">
        <v>96</v>
      </c>
      <c r="F11210" s="3" t="s">
        <v>1439</v>
      </c>
      <c r="G11210" s="3">
        <v>2018</v>
      </c>
      <c r="H11210" s="3" t="s">
        <v>574</v>
      </c>
      <c r="I11210" s="4">
        <v>3</v>
      </c>
      <c r="J11210" s="4">
        <v>17789.88</v>
      </c>
    </row>
    <row r="11211" spans="1:10" x14ac:dyDescent="0.25">
      <c r="A11211" s="3" t="s">
        <v>91</v>
      </c>
      <c r="B11211" s="3">
        <v>216315681</v>
      </c>
      <c r="C11211" s="3" t="s">
        <v>0</v>
      </c>
      <c r="D11211" s="3" t="s">
        <v>90</v>
      </c>
      <c r="E11211" s="3" t="s">
        <v>92</v>
      </c>
      <c r="F11211" s="3" t="s">
        <v>1437</v>
      </c>
      <c r="G11211" s="3">
        <v>2018</v>
      </c>
      <c r="H11211" s="3" t="s">
        <v>574</v>
      </c>
      <c r="I11211" s="4">
        <v>44</v>
      </c>
      <c r="J11211" s="4">
        <v>17434.650000000001</v>
      </c>
    </row>
    <row r="11212" spans="1:10" x14ac:dyDescent="0.25">
      <c r="A11212" s="3" t="s">
        <v>91</v>
      </c>
      <c r="B11212" s="3">
        <v>216315681</v>
      </c>
      <c r="C11212" s="3" t="s">
        <v>0</v>
      </c>
      <c r="D11212" s="3" t="s">
        <v>90</v>
      </c>
      <c r="E11212" s="3" t="s">
        <v>92</v>
      </c>
      <c r="F11212" s="3" t="s">
        <v>1438</v>
      </c>
      <c r="G11212" s="3">
        <v>2018</v>
      </c>
      <c r="H11212" s="3" t="s">
        <v>574</v>
      </c>
      <c r="I11212" s="4">
        <v>1</v>
      </c>
      <c r="J11212" s="4">
        <v>85</v>
      </c>
    </row>
    <row r="11213" spans="1:10" x14ac:dyDescent="0.25">
      <c r="A11213" s="3" t="s">
        <v>93</v>
      </c>
      <c r="B11213" s="3">
        <v>216315690</v>
      </c>
      <c r="C11213" s="3" t="s">
        <v>0</v>
      </c>
      <c r="D11213" s="3" t="s">
        <v>90</v>
      </c>
      <c r="E11213" s="3" t="s">
        <v>94</v>
      </c>
      <c r="F11213" s="3" t="s">
        <v>1443</v>
      </c>
      <c r="G11213" s="3">
        <v>2018</v>
      </c>
      <c r="H11213" s="3" t="s">
        <v>574</v>
      </c>
      <c r="I11213" s="4">
        <v>2</v>
      </c>
      <c r="J11213" s="4">
        <v>366</v>
      </c>
    </row>
    <row r="11214" spans="1:10" x14ac:dyDescent="0.25">
      <c r="A11214" s="3" t="s">
        <v>93</v>
      </c>
      <c r="B11214" s="3">
        <v>216315690</v>
      </c>
      <c r="C11214" s="3" t="s">
        <v>0</v>
      </c>
      <c r="D11214" s="3" t="s">
        <v>90</v>
      </c>
      <c r="E11214" s="3" t="s">
        <v>94</v>
      </c>
      <c r="F11214" s="3" t="s">
        <v>1436</v>
      </c>
      <c r="G11214" s="3">
        <v>2018</v>
      </c>
      <c r="H11214" s="3" t="s">
        <v>574</v>
      </c>
      <c r="I11214" s="4">
        <v>4</v>
      </c>
      <c r="J11214" s="4">
        <v>4600</v>
      </c>
    </row>
    <row r="11215" spans="1:10" x14ac:dyDescent="0.25">
      <c r="A11215" s="3" t="s">
        <v>242</v>
      </c>
      <c r="B11215" s="3">
        <v>216452265</v>
      </c>
      <c r="C11215" s="3" t="s">
        <v>0</v>
      </c>
      <c r="D11215" s="3" t="s">
        <v>90</v>
      </c>
      <c r="E11215" s="3" t="s">
        <v>243</v>
      </c>
      <c r="F11215" s="3" t="s">
        <v>1437</v>
      </c>
      <c r="G11215" s="3">
        <v>2018</v>
      </c>
      <c r="H11215" s="3" t="s">
        <v>574</v>
      </c>
      <c r="I11215" s="4">
        <v>15</v>
      </c>
      <c r="J11215" s="4">
        <v>10504.8</v>
      </c>
    </row>
    <row r="11216" spans="1:10" x14ac:dyDescent="0.25">
      <c r="A11216" s="3" t="s">
        <v>242</v>
      </c>
      <c r="B11216" s="3">
        <v>216452265</v>
      </c>
      <c r="C11216" s="3" t="s">
        <v>0</v>
      </c>
      <c r="D11216" s="3" t="s">
        <v>90</v>
      </c>
      <c r="E11216" s="3" t="s">
        <v>243</v>
      </c>
      <c r="F11216" s="3" t="s">
        <v>1438</v>
      </c>
      <c r="G11216" s="3">
        <v>2018</v>
      </c>
      <c r="H11216" s="3" t="s">
        <v>574</v>
      </c>
      <c r="I11216" s="4">
        <v>7</v>
      </c>
      <c r="J11216" s="4">
        <v>4703.74</v>
      </c>
    </row>
    <row r="11217" spans="1:10" x14ac:dyDescent="0.25">
      <c r="A11217" s="3" t="s">
        <v>242</v>
      </c>
      <c r="B11217" s="3">
        <v>216452265</v>
      </c>
      <c r="C11217" s="3" t="s">
        <v>0</v>
      </c>
      <c r="D11217" s="3" t="s">
        <v>90</v>
      </c>
      <c r="E11217" s="3" t="s">
        <v>243</v>
      </c>
      <c r="F11217" s="3" t="s">
        <v>1436</v>
      </c>
      <c r="G11217" s="3">
        <v>2018</v>
      </c>
      <c r="H11217" s="3" t="s">
        <v>574</v>
      </c>
      <c r="I11217" s="4">
        <v>2</v>
      </c>
      <c r="J11217" s="4">
        <v>1345.2</v>
      </c>
    </row>
    <row r="11218" spans="1:10" x14ac:dyDescent="0.25">
      <c r="A11218" s="3" t="s">
        <v>236</v>
      </c>
      <c r="B11218" s="3">
        <v>416289947</v>
      </c>
      <c r="C11218" s="3" t="s">
        <v>0</v>
      </c>
      <c r="D11218" s="3" t="s">
        <v>90</v>
      </c>
      <c r="E11218" s="3" t="s">
        <v>237</v>
      </c>
      <c r="F11218" s="3" t="s">
        <v>1440</v>
      </c>
      <c r="G11218" s="3">
        <v>2018</v>
      </c>
      <c r="H11218" s="3" t="s">
        <v>574</v>
      </c>
      <c r="I11218" s="4">
        <v>16</v>
      </c>
      <c r="J11218" s="4">
        <v>44597.39</v>
      </c>
    </row>
    <row r="11219" spans="1:10" x14ac:dyDescent="0.25">
      <c r="A11219" s="3" t="s">
        <v>236</v>
      </c>
      <c r="B11219" s="3">
        <v>416289947</v>
      </c>
      <c r="C11219" s="3" t="s">
        <v>0</v>
      </c>
      <c r="D11219" s="3" t="s">
        <v>90</v>
      </c>
      <c r="E11219" s="3" t="s">
        <v>237</v>
      </c>
      <c r="F11219" s="3" t="s">
        <v>1442</v>
      </c>
      <c r="G11219" s="3">
        <v>2018</v>
      </c>
      <c r="H11219" s="3" t="s">
        <v>574</v>
      </c>
      <c r="I11219" s="4">
        <v>7</v>
      </c>
      <c r="J11219" s="4">
        <v>15202.97</v>
      </c>
    </row>
    <row r="11220" spans="1:10" x14ac:dyDescent="0.25">
      <c r="A11220" s="3" t="s">
        <v>236</v>
      </c>
      <c r="B11220" s="3">
        <v>416289947</v>
      </c>
      <c r="C11220" s="3" t="s">
        <v>0</v>
      </c>
      <c r="D11220" s="3" t="s">
        <v>90</v>
      </c>
      <c r="E11220" s="3" t="s">
        <v>237</v>
      </c>
      <c r="F11220" s="3" t="s">
        <v>1437</v>
      </c>
      <c r="G11220" s="3">
        <v>2018</v>
      </c>
      <c r="H11220" s="3" t="s">
        <v>574</v>
      </c>
      <c r="I11220" s="4">
        <v>45</v>
      </c>
      <c r="J11220" s="4">
        <v>29479.7</v>
      </c>
    </row>
    <row r="11221" spans="1:10" x14ac:dyDescent="0.25">
      <c r="A11221" s="3" t="s">
        <v>236</v>
      </c>
      <c r="B11221" s="3">
        <v>416289947</v>
      </c>
      <c r="C11221" s="3" t="s">
        <v>0</v>
      </c>
      <c r="D11221" s="3" t="s">
        <v>90</v>
      </c>
      <c r="E11221" s="3" t="s">
        <v>237</v>
      </c>
      <c r="F11221" s="3" t="s">
        <v>1438</v>
      </c>
      <c r="G11221" s="3">
        <v>2018</v>
      </c>
      <c r="H11221" s="3" t="s">
        <v>574</v>
      </c>
      <c r="I11221" s="4">
        <v>60</v>
      </c>
      <c r="J11221" s="4">
        <v>106176.83</v>
      </c>
    </row>
    <row r="11222" spans="1:10" x14ac:dyDescent="0.25">
      <c r="A11222" s="3" t="s">
        <v>236</v>
      </c>
      <c r="B11222" s="3">
        <v>416289947</v>
      </c>
      <c r="C11222" s="3" t="s">
        <v>0</v>
      </c>
      <c r="D11222" s="3" t="s">
        <v>90</v>
      </c>
      <c r="E11222" s="3" t="s">
        <v>237</v>
      </c>
      <c r="F11222" s="3" t="s">
        <v>1436</v>
      </c>
      <c r="G11222" s="3">
        <v>2018</v>
      </c>
      <c r="H11222" s="3" t="s">
        <v>574</v>
      </c>
      <c r="I11222" s="4">
        <v>53</v>
      </c>
      <c r="J11222" s="4">
        <v>67239.7</v>
      </c>
    </row>
    <row r="11223" spans="1:10" x14ac:dyDescent="0.25">
      <c r="A11223" s="3" t="s">
        <v>236</v>
      </c>
      <c r="B11223" s="3">
        <v>416289947</v>
      </c>
      <c r="C11223" s="3" t="s">
        <v>0</v>
      </c>
      <c r="D11223" s="3" t="s">
        <v>90</v>
      </c>
      <c r="E11223" s="3" t="s">
        <v>237</v>
      </c>
      <c r="F11223" s="3" t="s">
        <v>1439</v>
      </c>
      <c r="G11223" s="3">
        <v>2018</v>
      </c>
      <c r="H11223" s="3" t="s">
        <v>574</v>
      </c>
      <c r="I11223" s="4">
        <v>6</v>
      </c>
      <c r="J11223" s="4">
        <v>59622.5</v>
      </c>
    </row>
    <row r="11224" spans="1:10" x14ac:dyDescent="0.25">
      <c r="A11224" s="3" t="s">
        <v>484</v>
      </c>
      <c r="B11224" s="3">
        <v>236035517</v>
      </c>
      <c r="C11224" s="3" t="s">
        <v>0</v>
      </c>
      <c r="D11224" s="3" t="s">
        <v>499</v>
      </c>
      <c r="E11224" s="3" t="s">
        <v>500</v>
      </c>
      <c r="F11224" s="3" t="s">
        <v>1437</v>
      </c>
      <c r="G11224" s="3">
        <v>2018</v>
      </c>
      <c r="H11224" s="3" t="s">
        <v>574</v>
      </c>
      <c r="I11224" s="4">
        <v>1</v>
      </c>
      <c r="J11224" s="4">
        <v>611</v>
      </c>
    </row>
    <row r="11225" spans="1:10" x14ac:dyDescent="0.25">
      <c r="A11225" s="3" t="s">
        <v>484</v>
      </c>
      <c r="B11225" s="3">
        <v>236035517</v>
      </c>
      <c r="C11225" s="3" t="s">
        <v>0</v>
      </c>
      <c r="D11225" s="3" t="s">
        <v>499</v>
      </c>
      <c r="E11225" s="3" t="s">
        <v>500</v>
      </c>
      <c r="F11225" s="3" t="s">
        <v>1438</v>
      </c>
      <c r="G11225" s="3">
        <v>2018</v>
      </c>
      <c r="H11225" s="3" t="s">
        <v>574</v>
      </c>
      <c r="I11225" s="4">
        <v>7</v>
      </c>
      <c r="J11225" s="4">
        <v>243</v>
      </c>
    </row>
    <row r="11226" spans="1:10" x14ac:dyDescent="0.25">
      <c r="A11226" s="3" t="s">
        <v>484</v>
      </c>
      <c r="B11226" s="3">
        <v>236035517</v>
      </c>
      <c r="C11226" s="3" t="s">
        <v>0</v>
      </c>
      <c r="D11226" s="3" t="s">
        <v>499</v>
      </c>
      <c r="E11226" s="3" t="s">
        <v>500</v>
      </c>
      <c r="F11226" s="3" t="s">
        <v>1436</v>
      </c>
      <c r="G11226" s="3">
        <v>2018</v>
      </c>
      <c r="H11226" s="3" t="s">
        <v>574</v>
      </c>
      <c r="I11226" s="4">
        <v>2</v>
      </c>
      <c r="J11226" s="4">
        <v>2166</v>
      </c>
    </row>
    <row r="11227" spans="1:10" x14ac:dyDescent="0.25">
      <c r="A11227" s="3" t="s">
        <v>88</v>
      </c>
      <c r="B11227" s="3">
        <v>217879259</v>
      </c>
      <c r="C11227" s="3" t="s">
        <v>11</v>
      </c>
      <c r="D11227" s="3" t="s">
        <v>12</v>
      </c>
      <c r="E11227" s="3" t="s">
        <v>89</v>
      </c>
      <c r="F11227" s="3" t="s">
        <v>1437</v>
      </c>
      <c r="G11227" s="3">
        <v>2018</v>
      </c>
      <c r="H11227" s="3" t="s">
        <v>574</v>
      </c>
      <c r="I11227" s="4">
        <v>69</v>
      </c>
      <c r="J11227" s="4">
        <v>45869.25</v>
      </c>
    </row>
    <row r="11228" spans="1:10" x14ac:dyDescent="0.25">
      <c r="A11228" s="3" t="s">
        <v>88</v>
      </c>
      <c r="B11228" s="3">
        <v>217879259</v>
      </c>
      <c r="C11228" s="3" t="s">
        <v>11</v>
      </c>
      <c r="D11228" s="3" t="s">
        <v>12</v>
      </c>
      <c r="E11228" s="3" t="s">
        <v>89</v>
      </c>
      <c r="F11228" s="3" t="s">
        <v>1438</v>
      </c>
      <c r="G11228" s="3">
        <v>2018</v>
      </c>
      <c r="H11228" s="3" t="s">
        <v>574</v>
      </c>
      <c r="I11228" s="4">
        <v>4</v>
      </c>
      <c r="J11228" s="4">
        <v>1374.99</v>
      </c>
    </row>
    <row r="11229" spans="1:10" x14ac:dyDescent="0.25">
      <c r="A11229" s="3" t="s">
        <v>88</v>
      </c>
      <c r="B11229" s="3">
        <v>217879259</v>
      </c>
      <c r="C11229" s="3" t="s">
        <v>11</v>
      </c>
      <c r="D11229" s="3" t="s">
        <v>12</v>
      </c>
      <c r="E11229" s="3" t="s">
        <v>89</v>
      </c>
      <c r="F11229" s="3" t="s">
        <v>1443</v>
      </c>
      <c r="G11229" s="3">
        <v>2018</v>
      </c>
      <c r="H11229" s="3" t="s">
        <v>574</v>
      </c>
      <c r="I11229" s="4">
        <v>16</v>
      </c>
      <c r="J11229" s="4">
        <v>20185.490000000002</v>
      </c>
    </row>
    <row r="11230" spans="1:10" x14ac:dyDescent="0.25">
      <c r="A11230" s="3" t="s">
        <v>88</v>
      </c>
      <c r="B11230" s="3">
        <v>217879259</v>
      </c>
      <c r="C11230" s="3" t="s">
        <v>11</v>
      </c>
      <c r="D11230" s="3" t="s">
        <v>12</v>
      </c>
      <c r="E11230" s="3" t="s">
        <v>89</v>
      </c>
      <c r="F11230" s="3" t="s">
        <v>1436</v>
      </c>
      <c r="G11230" s="3">
        <v>2018</v>
      </c>
      <c r="H11230" s="3" t="s">
        <v>574</v>
      </c>
      <c r="I11230" s="4">
        <v>5</v>
      </c>
      <c r="J11230" s="4">
        <v>5560</v>
      </c>
    </row>
    <row r="11231" spans="1:10" x14ac:dyDescent="0.25">
      <c r="A11231" s="3" t="s">
        <v>415</v>
      </c>
      <c r="B11231" s="3">
        <v>217885251</v>
      </c>
      <c r="C11231" s="3" t="s">
        <v>11</v>
      </c>
      <c r="D11231" s="3" t="s">
        <v>12</v>
      </c>
      <c r="E11231" s="3" t="s">
        <v>416</v>
      </c>
      <c r="F11231" s="3" t="s">
        <v>1436</v>
      </c>
      <c r="G11231" s="3">
        <v>2018</v>
      </c>
      <c r="H11231" s="3" t="s">
        <v>574</v>
      </c>
      <c r="I11231" s="4">
        <v>20</v>
      </c>
      <c r="J11231" s="4">
        <v>12083</v>
      </c>
    </row>
    <row r="11232" spans="1:10" x14ac:dyDescent="0.25">
      <c r="A11232" s="3" t="s">
        <v>149</v>
      </c>
      <c r="B11232" s="3">
        <v>218064699</v>
      </c>
      <c r="C11232" s="3" t="s">
        <v>11</v>
      </c>
      <c r="D11232" s="3" t="s">
        <v>12</v>
      </c>
      <c r="E11232" s="3" t="s">
        <v>150</v>
      </c>
      <c r="F11232" s="3" t="s">
        <v>1440</v>
      </c>
      <c r="G11232" s="3">
        <v>2018</v>
      </c>
      <c r="H11232" s="3" t="s">
        <v>574</v>
      </c>
      <c r="I11232" s="4">
        <v>8</v>
      </c>
      <c r="J11232" s="4">
        <v>21769.07</v>
      </c>
    </row>
    <row r="11233" spans="1:10" x14ac:dyDescent="0.25">
      <c r="A11233" s="3" t="s">
        <v>149</v>
      </c>
      <c r="B11233" s="3">
        <v>218064699</v>
      </c>
      <c r="C11233" s="3" t="s">
        <v>11</v>
      </c>
      <c r="D11233" s="3" t="s">
        <v>12</v>
      </c>
      <c r="E11233" s="3" t="s">
        <v>150</v>
      </c>
      <c r="F11233" s="3" t="s">
        <v>1442</v>
      </c>
      <c r="G11233" s="3">
        <v>2018</v>
      </c>
      <c r="H11233" s="3" t="s">
        <v>574</v>
      </c>
      <c r="I11233" s="4">
        <v>6</v>
      </c>
      <c r="J11233" s="4">
        <v>4225</v>
      </c>
    </row>
    <row r="11234" spans="1:10" x14ac:dyDescent="0.25">
      <c r="A11234" s="3" t="s">
        <v>149</v>
      </c>
      <c r="B11234" s="3">
        <v>218064699</v>
      </c>
      <c r="C11234" s="3" t="s">
        <v>11</v>
      </c>
      <c r="D11234" s="3" t="s">
        <v>12</v>
      </c>
      <c r="E11234" s="3" t="s">
        <v>150</v>
      </c>
      <c r="F11234" s="3" t="s">
        <v>1437</v>
      </c>
      <c r="G11234" s="3">
        <v>2018</v>
      </c>
      <c r="H11234" s="3" t="s">
        <v>574</v>
      </c>
      <c r="I11234" s="4">
        <v>106</v>
      </c>
      <c r="J11234" s="4">
        <v>90521.84</v>
      </c>
    </row>
    <row r="11235" spans="1:10" x14ac:dyDescent="0.25">
      <c r="A11235" s="3" t="s">
        <v>149</v>
      </c>
      <c r="B11235" s="3">
        <v>218064699</v>
      </c>
      <c r="C11235" s="3" t="s">
        <v>11</v>
      </c>
      <c r="D11235" s="3" t="s">
        <v>12</v>
      </c>
      <c r="E11235" s="3" t="s">
        <v>150</v>
      </c>
      <c r="F11235" s="3" t="s">
        <v>1438</v>
      </c>
      <c r="G11235" s="3">
        <v>2018</v>
      </c>
      <c r="H11235" s="3" t="s">
        <v>574</v>
      </c>
      <c r="I11235" s="4">
        <v>80</v>
      </c>
      <c r="J11235" s="4">
        <v>149523</v>
      </c>
    </row>
    <row r="11236" spans="1:10" x14ac:dyDescent="0.25">
      <c r="A11236" s="3" t="s">
        <v>149</v>
      </c>
      <c r="B11236" s="3">
        <v>218064699</v>
      </c>
      <c r="C11236" s="3" t="s">
        <v>11</v>
      </c>
      <c r="D11236" s="3" t="s">
        <v>12</v>
      </c>
      <c r="E11236" s="3" t="s">
        <v>150</v>
      </c>
      <c r="F11236" s="3" t="s">
        <v>1436</v>
      </c>
      <c r="G11236" s="3">
        <v>2018</v>
      </c>
      <c r="H11236" s="3" t="s">
        <v>574</v>
      </c>
      <c r="I11236" s="4">
        <v>60</v>
      </c>
      <c r="J11236" s="4">
        <v>67834.210000000006</v>
      </c>
    </row>
    <row r="11237" spans="1:10" x14ac:dyDescent="0.25">
      <c r="A11237" s="3" t="s">
        <v>149</v>
      </c>
      <c r="B11237" s="3">
        <v>218064699</v>
      </c>
      <c r="C11237" s="3" t="s">
        <v>11</v>
      </c>
      <c r="D11237" s="3" t="s">
        <v>12</v>
      </c>
      <c r="E11237" s="3" t="s">
        <v>150</v>
      </c>
      <c r="F11237" s="3" t="s">
        <v>1439</v>
      </c>
      <c r="G11237" s="3">
        <v>2018</v>
      </c>
      <c r="H11237" s="3" t="s">
        <v>574</v>
      </c>
      <c r="I11237" s="4">
        <v>8</v>
      </c>
      <c r="J11237" s="4">
        <v>29463.17</v>
      </c>
    </row>
    <row r="11238" spans="1:10" x14ac:dyDescent="0.25">
      <c r="A11238" s="3" t="s">
        <v>341</v>
      </c>
      <c r="B11238" s="3">
        <v>218071681</v>
      </c>
      <c r="C11238" s="3" t="s">
        <v>11</v>
      </c>
      <c r="D11238" s="3" t="s">
        <v>12</v>
      </c>
      <c r="E11238" s="3" t="s">
        <v>342</v>
      </c>
      <c r="F11238" s="3" t="s">
        <v>1436</v>
      </c>
      <c r="G11238" s="3">
        <v>2018</v>
      </c>
      <c r="H11238" s="3" t="s">
        <v>574</v>
      </c>
      <c r="I11238" s="4">
        <v>3</v>
      </c>
      <c r="J11238" s="4">
        <v>1550</v>
      </c>
    </row>
    <row r="11239" spans="1:10" x14ac:dyDescent="0.25">
      <c r="A11239" s="3" t="s">
        <v>391</v>
      </c>
      <c r="B11239" s="3">
        <v>417876711</v>
      </c>
      <c r="C11239" s="3" t="s">
        <v>11</v>
      </c>
      <c r="D11239" s="3" t="s">
        <v>12</v>
      </c>
      <c r="E11239" s="3" t="s">
        <v>392</v>
      </c>
      <c r="F11239" s="3" t="s">
        <v>1440</v>
      </c>
      <c r="G11239" s="3">
        <v>2018</v>
      </c>
      <c r="H11239" s="3" t="s">
        <v>574</v>
      </c>
      <c r="I11239" s="4">
        <v>9</v>
      </c>
      <c r="J11239" s="4">
        <v>23499.1</v>
      </c>
    </row>
    <row r="11240" spans="1:10" x14ac:dyDescent="0.25">
      <c r="A11240" s="3" t="s">
        <v>391</v>
      </c>
      <c r="B11240" s="3">
        <v>417876711</v>
      </c>
      <c r="C11240" s="3" t="s">
        <v>11</v>
      </c>
      <c r="D11240" s="3" t="s">
        <v>12</v>
      </c>
      <c r="E11240" s="3" t="s">
        <v>392</v>
      </c>
      <c r="F11240" s="3" t="s">
        <v>1442</v>
      </c>
      <c r="G11240" s="3">
        <v>2018</v>
      </c>
      <c r="H11240" s="3" t="s">
        <v>574</v>
      </c>
      <c r="I11240" s="4">
        <v>24</v>
      </c>
      <c r="J11240" s="4">
        <v>31049.5</v>
      </c>
    </row>
    <row r="11241" spans="1:10" x14ac:dyDescent="0.25">
      <c r="A11241" s="3" t="s">
        <v>391</v>
      </c>
      <c r="B11241" s="3">
        <v>417876711</v>
      </c>
      <c r="C11241" s="3" t="s">
        <v>11</v>
      </c>
      <c r="D11241" s="3" t="s">
        <v>12</v>
      </c>
      <c r="E11241" s="3" t="s">
        <v>392</v>
      </c>
      <c r="F11241" s="3" t="s">
        <v>1437</v>
      </c>
      <c r="G11241" s="3">
        <v>2018</v>
      </c>
      <c r="H11241" s="3" t="s">
        <v>574</v>
      </c>
      <c r="I11241" s="4">
        <v>188</v>
      </c>
      <c r="J11241" s="4">
        <v>216049.75</v>
      </c>
    </row>
    <row r="11242" spans="1:10" x14ac:dyDescent="0.25">
      <c r="A11242" s="3" t="s">
        <v>391</v>
      </c>
      <c r="B11242" s="3">
        <v>417876711</v>
      </c>
      <c r="C11242" s="3" t="s">
        <v>11</v>
      </c>
      <c r="D11242" s="3" t="s">
        <v>12</v>
      </c>
      <c r="E11242" s="3" t="s">
        <v>392</v>
      </c>
      <c r="F11242" s="3" t="s">
        <v>1438</v>
      </c>
      <c r="G11242" s="3">
        <v>2018</v>
      </c>
      <c r="H11242" s="3" t="s">
        <v>574</v>
      </c>
      <c r="I11242" s="4">
        <v>80</v>
      </c>
      <c r="J11242" s="4">
        <v>214560</v>
      </c>
    </row>
    <row r="11243" spans="1:10" x14ac:dyDescent="0.25">
      <c r="A11243" s="3" t="s">
        <v>391</v>
      </c>
      <c r="B11243" s="3">
        <v>417876711</v>
      </c>
      <c r="C11243" s="3" t="s">
        <v>11</v>
      </c>
      <c r="D11243" s="3" t="s">
        <v>12</v>
      </c>
      <c r="E11243" s="3" t="s">
        <v>392</v>
      </c>
      <c r="F11243" s="3" t="s">
        <v>1436</v>
      </c>
      <c r="G11243" s="3">
        <v>2018</v>
      </c>
      <c r="H11243" s="3" t="s">
        <v>574</v>
      </c>
      <c r="I11243" s="4">
        <v>119</v>
      </c>
      <c r="J11243" s="4">
        <v>141136.65</v>
      </c>
    </row>
    <row r="11244" spans="1:10" x14ac:dyDescent="0.25">
      <c r="A11244" s="3" t="s">
        <v>391</v>
      </c>
      <c r="B11244" s="3">
        <v>417876711</v>
      </c>
      <c r="C11244" s="3" t="s">
        <v>11</v>
      </c>
      <c r="D11244" s="3" t="s">
        <v>12</v>
      </c>
      <c r="E11244" s="3" t="s">
        <v>392</v>
      </c>
      <c r="F11244" s="3" t="s">
        <v>1439</v>
      </c>
      <c r="G11244" s="3">
        <v>2018</v>
      </c>
      <c r="H11244" s="3" t="s">
        <v>574</v>
      </c>
      <c r="I11244" s="4">
        <v>9</v>
      </c>
      <c r="J11244" s="4">
        <v>37194.85</v>
      </c>
    </row>
    <row r="11245" spans="1:10" x14ac:dyDescent="0.25">
      <c r="A11245" s="3" t="s">
        <v>449</v>
      </c>
      <c r="B11245" s="3">
        <v>404908043</v>
      </c>
      <c r="C11245" s="3" t="s">
        <v>11</v>
      </c>
      <c r="D11245" s="3" t="s">
        <v>336</v>
      </c>
      <c r="E11245" s="3" t="s">
        <v>453</v>
      </c>
      <c r="F11245" s="3" t="s">
        <v>1437</v>
      </c>
      <c r="G11245" s="3">
        <v>2018</v>
      </c>
      <c r="H11245" s="3" t="s">
        <v>574</v>
      </c>
      <c r="I11245" s="4">
        <v>27</v>
      </c>
      <c r="J11245" s="4">
        <v>40558.53</v>
      </c>
    </row>
    <row r="11246" spans="1:10" x14ac:dyDescent="0.25">
      <c r="A11246" s="3" t="s">
        <v>449</v>
      </c>
      <c r="B11246" s="3">
        <v>404908043</v>
      </c>
      <c r="C11246" s="3" t="s">
        <v>11</v>
      </c>
      <c r="D11246" s="3" t="s">
        <v>336</v>
      </c>
      <c r="E11246" s="3" t="s">
        <v>453</v>
      </c>
      <c r="F11246" s="3" t="s">
        <v>1438</v>
      </c>
      <c r="G11246" s="3">
        <v>2018</v>
      </c>
      <c r="H11246" s="3" t="s">
        <v>574</v>
      </c>
      <c r="I11246" s="4">
        <v>34</v>
      </c>
      <c r="J11246" s="4">
        <v>26766.400000000001</v>
      </c>
    </row>
    <row r="11247" spans="1:10" x14ac:dyDescent="0.25">
      <c r="A11247" s="3" t="s">
        <v>449</v>
      </c>
      <c r="B11247" s="3">
        <v>404908043</v>
      </c>
      <c r="C11247" s="3" t="s">
        <v>11</v>
      </c>
      <c r="D11247" s="3" t="s">
        <v>336</v>
      </c>
      <c r="E11247" s="3" t="s">
        <v>453</v>
      </c>
      <c r="F11247" s="3" t="s">
        <v>1436</v>
      </c>
      <c r="G11247" s="3">
        <v>2018</v>
      </c>
      <c r="H11247" s="3" t="s">
        <v>574</v>
      </c>
      <c r="I11247" s="4">
        <v>16</v>
      </c>
      <c r="J11247" s="4">
        <v>17872.5</v>
      </c>
    </row>
    <row r="11248" spans="1:10" x14ac:dyDescent="0.25">
      <c r="A11248" s="3" t="s">
        <v>161</v>
      </c>
      <c r="B11248" s="3">
        <v>240904900</v>
      </c>
      <c r="C11248" s="3" t="s">
        <v>11</v>
      </c>
      <c r="D11248" s="3" t="s">
        <v>162</v>
      </c>
      <c r="E11248" s="3" t="s">
        <v>163</v>
      </c>
      <c r="F11248" s="3" t="s">
        <v>1436</v>
      </c>
      <c r="G11248" s="3">
        <v>2018</v>
      </c>
      <c r="H11248" s="3" t="s">
        <v>574</v>
      </c>
      <c r="I11248" s="4">
        <v>3</v>
      </c>
      <c r="J11248" s="4">
        <v>2500</v>
      </c>
    </row>
    <row r="11249" spans="1:10" x14ac:dyDescent="0.25">
      <c r="A11249" s="3" t="s">
        <v>195</v>
      </c>
      <c r="B11249" s="3">
        <v>405108477</v>
      </c>
      <c r="C11249" s="3" t="s">
        <v>11</v>
      </c>
      <c r="D11249" s="3" t="s">
        <v>162</v>
      </c>
      <c r="E11249" s="3" t="s">
        <v>196</v>
      </c>
      <c r="F11249" s="3" t="s">
        <v>1437</v>
      </c>
      <c r="G11249" s="3">
        <v>2018</v>
      </c>
      <c r="H11249" s="3" t="s">
        <v>574</v>
      </c>
      <c r="I11249" s="4">
        <v>33</v>
      </c>
      <c r="J11249" s="4">
        <v>25059.9</v>
      </c>
    </row>
    <row r="11250" spans="1:10" x14ac:dyDescent="0.25">
      <c r="A11250" s="3" t="s">
        <v>195</v>
      </c>
      <c r="B11250" s="3">
        <v>405108477</v>
      </c>
      <c r="C11250" s="3" t="s">
        <v>11</v>
      </c>
      <c r="D11250" s="3" t="s">
        <v>162</v>
      </c>
      <c r="E11250" s="3" t="s">
        <v>196</v>
      </c>
      <c r="F11250" s="3" t="s">
        <v>1438</v>
      </c>
      <c r="G11250" s="3">
        <v>2018</v>
      </c>
      <c r="H11250" s="3" t="s">
        <v>574</v>
      </c>
      <c r="I11250" s="4">
        <v>26</v>
      </c>
      <c r="J11250" s="4">
        <v>4698</v>
      </c>
    </row>
    <row r="11251" spans="1:10" x14ac:dyDescent="0.25">
      <c r="A11251" s="3" t="s">
        <v>195</v>
      </c>
      <c r="B11251" s="3">
        <v>405108477</v>
      </c>
      <c r="C11251" s="3" t="s">
        <v>11</v>
      </c>
      <c r="D11251" s="3" t="s">
        <v>162</v>
      </c>
      <c r="E11251" s="3" t="s">
        <v>196</v>
      </c>
      <c r="F11251" s="3" t="s">
        <v>1436</v>
      </c>
      <c r="G11251" s="3">
        <v>2018</v>
      </c>
      <c r="H11251" s="3" t="s">
        <v>574</v>
      </c>
      <c r="I11251" s="4">
        <v>5</v>
      </c>
      <c r="J11251" s="4">
        <v>4934.3999999999996</v>
      </c>
    </row>
    <row r="11252" spans="1:10" x14ac:dyDescent="0.25">
      <c r="A11252" s="3" t="s">
        <v>201</v>
      </c>
      <c r="B11252" s="3">
        <v>404980231</v>
      </c>
      <c r="C11252" s="3" t="s">
        <v>11</v>
      </c>
      <c r="D11252" s="3" t="s">
        <v>202</v>
      </c>
      <c r="E11252" s="3" t="s">
        <v>203</v>
      </c>
      <c r="F11252" s="3" t="s">
        <v>1437</v>
      </c>
      <c r="G11252" s="3">
        <v>2018</v>
      </c>
      <c r="H11252" s="3" t="s">
        <v>574</v>
      </c>
      <c r="I11252" s="4">
        <v>100</v>
      </c>
      <c r="J11252" s="4">
        <v>96235.82</v>
      </c>
    </row>
    <row r="11253" spans="1:10" x14ac:dyDescent="0.25">
      <c r="A11253" s="3" t="s">
        <v>201</v>
      </c>
      <c r="B11253" s="3">
        <v>404980231</v>
      </c>
      <c r="C11253" s="3" t="s">
        <v>11</v>
      </c>
      <c r="D11253" s="3" t="s">
        <v>202</v>
      </c>
      <c r="E11253" s="3" t="s">
        <v>203</v>
      </c>
      <c r="F11253" s="3" t="s">
        <v>1438</v>
      </c>
      <c r="G11253" s="3">
        <v>2018</v>
      </c>
      <c r="H11253" s="3" t="s">
        <v>574</v>
      </c>
      <c r="I11253" s="4">
        <v>52</v>
      </c>
      <c r="J11253" s="4">
        <v>64802.68</v>
      </c>
    </row>
    <row r="11254" spans="1:10" x14ac:dyDescent="0.25">
      <c r="A11254" s="3" t="s">
        <v>201</v>
      </c>
      <c r="B11254" s="3">
        <v>404980231</v>
      </c>
      <c r="C11254" s="3" t="s">
        <v>11</v>
      </c>
      <c r="D11254" s="3" t="s">
        <v>202</v>
      </c>
      <c r="E11254" s="3" t="s">
        <v>203</v>
      </c>
      <c r="F11254" s="3" t="s">
        <v>1436</v>
      </c>
      <c r="G11254" s="3">
        <v>2018</v>
      </c>
      <c r="H11254" s="3" t="s">
        <v>574</v>
      </c>
      <c r="I11254" s="4">
        <v>44</v>
      </c>
      <c r="J11254" s="4">
        <v>43141.89</v>
      </c>
    </row>
    <row r="11255" spans="1:10" x14ac:dyDescent="0.25">
      <c r="A11255" s="3" t="s">
        <v>201</v>
      </c>
      <c r="B11255" s="3">
        <v>404980231</v>
      </c>
      <c r="C11255" s="3" t="s">
        <v>11</v>
      </c>
      <c r="D11255" s="3" t="s">
        <v>202</v>
      </c>
      <c r="E11255" s="3" t="s">
        <v>203</v>
      </c>
      <c r="F11255" s="3" t="s">
        <v>1439</v>
      </c>
      <c r="G11255" s="3">
        <v>2018</v>
      </c>
      <c r="H11255" s="3" t="s">
        <v>574</v>
      </c>
      <c r="I11255" s="4">
        <v>5</v>
      </c>
      <c r="J11255" s="4">
        <v>26928.39</v>
      </c>
    </row>
    <row r="11256" spans="1:10" x14ac:dyDescent="0.25">
      <c r="A11256" s="3" t="s">
        <v>164</v>
      </c>
      <c r="B11256" s="3">
        <v>245428372</v>
      </c>
      <c r="C11256" s="3" t="s">
        <v>71</v>
      </c>
      <c r="D11256" s="3" t="s">
        <v>72</v>
      </c>
      <c r="E11256" s="3" t="s">
        <v>165</v>
      </c>
      <c r="F11256" s="3" t="s">
        <v>1437</v>
      </c>
      <c r="G11256" s="3">
        <v>2018</v>
      </c>
      <c r="H11256" s="3" t="s">
        <v>576</v>
      </c>
      <c r="I11256" s="4">
        <v>43</v>
      </c>
      <c r="J11256" s="4">
        <v>28793.75</v>
      </c>
    </row>
    <row r="11257" spans="1:10" x14ac:dyDescent="0.25">
      <c r="A11257" s="3" t="s">
        <v>164</v>
      </c>
      <c r="B11257" s="3">
        <v>245428372</v>
      </c>
      <c r="C11257" s="3" t="s">
        <v>71</v>
      </c>
      <c r="D11257" s="3" t="s">
        <v>72</v>
      </c>
      <c r="E11257" s="3" t="s">
        <v>165</v>
      </c>
      <c r="F11257" s="3" t="s">
        <v>1438</v>
      </c>
      <c r="G11257" s="3">
        <v>2018</v>
      </c>
      <c r="H11257" s="3" t="s">
        <v>576</v>
      </c>
      <c r="I11257" s="4">
        <v>30</v>
      </c>
      <c r="J11257" s="4">
        <v>77805.56</v>
      </c>
    </row>
    <row r="11258" spans="1:10" x14ac:dyDescent="0.25">
      <c r="A11258" s="3" t="s">
        <v>164</v>
      </c>
      <c r="B11258" s="3">
        <v>245428372</v>
      </c>
      <c r="C11258" s="3" t="s">
        <v>71</v>
      </c>
      <c r="D11258" s="3" t="s">
        <v>72</v>
      </c>
      <c r="E11258" s="3" t="s">
        <v>165</v>
      </c>
      <c r="F11258" s="3" t="s">
        <v>1436</v>
      </c>
      <c r="G11258" s="3">
        <v>2018</v>
      </c>
      <c r="H11258" s="3" t="s">
        <v>576</v>
      </c>
      <c r="I11258" s="4">
        <v>47</v>
      </c>
      <c r="J11258" s="4">
        <v>50468.55</v>
      </c>
    </row>
    <row r="11259" spans="1:10" x14ac:dyDescent="0.25">
      <c r="A11259" s="3" t="s">
        <v>164</v>
      </c>
      <c r="B11259" s="3">
        <v>245428372</v>
      </c>
      <c r="C11259" s="3" t="s">
        <v>71</v>
      </c>
      <c r="D11259" s="3" t="s">
        <v>72</v>
      </c>
      <c r="E11259" s="3" t="s">
        <v>165</v>
      </c>
      <c r="F11259" s="3" t="s">
        <v>1439</v>
      </c>
      <c r="G11259" s="3">
        <v>2018</v>
      </c>
      <c r="H11259" s="3" t="s">
        <v>576</v>
      </c>
      <c r="I11259" s="4">
        <v>4</v>
      </c>
      <c r="J11259" s="4">
        <v>47885.57</v>
      </c>
    </row>
    <row r="11260" spans="1:10" x14ac:dyDescent="0.25">
      <c r="A11260" s="3" t="s">
        <v>532</v>
      </c>
      <c r="B11260" s="3">
        <v>245428880</v>
      </c>
      <c r="C11260" s="3" t="s">
        <v>71</v>
      </c>
      <c r="D11260" s="3" t="s">
        <v>72</v>
      </c>
      <c r="E11260" s="3" t="s">
        <v>533</v>
      </c>
      <c r="F11260" s="3" t="s">
        <v>1437</v>
      </c>
      <c r="G11260" s="3">
        <v>2018</v>
      </c>
      <c r="H11260" s="3" t="s">
        <v>576</v>
      </c>
      <c r="I11260" s="4">
        <v>103</v>
      </c>
      <c r="J11260" s="4">
        <v>66703.67</v>
      </c>
    </row>
    <row r="11261" spans="1:10" x14ac:dyDescent="0.25">
      <c r="A11261" s="3" t="s">
        <v>532</v>
      </c>
      <c r="B11261" s="3">
        <v>245428880</v>
      </c>
      <c r="C11261" s="3" t="s">
        <v>71</v>
      </c>
      <c r="D11261" s="3" t="s">
        <v>72</v>
      </c>
      <c r="E11261" s="3" t="s">
        <v>533</v>
      </c>
      <c r="F11261" s="3" t="s">
        <v>1438</v>
      </c>
      <c r="G11261" s="3">
        <v>2018</v>
      </c>
      <c r="H11261" s="3" t="s">
        <v>576</v>
      </c>
      <c r="I11261" s="4">
        <v>47</v>
      </c>
      <c r="J11261" s="4">
        <v>53211.69</v>
      </c>
    </row>
    <row r="11262" spans="1:10" x14ac:dyDescent="0.25">
      <c r="A11262" s="3" t="s">
        <v>532</v>
      </c>
      <c r="B11262" s="3">
        <v>245428880</v>
      </c>
      <c r="C11262" s="3" t="s">
        <v>71</v>
      </c>
      <c r="D11262" s="3" t="s">
        <v>72</v>
      </c>
      <c r="E11262" s="3" t="s">
        <v>533</v>
      </c>
      <c r="F11262" s="3" t="s">
        <v>1436</v>
      </c>
      <c r="G11262" s="3">
        <v>2018</v>
      </c>
      <c r="H11262" s="3" t="s">
        <v>576</v>
      </c>
      <c r="I11262" s="4">
        <v>99</v>
      </c>
      <c r="J11262" s="4">
        <v>92936.41</v>
      </c>
    </row>
    <row r="11263" spans="1:10" x14ac:dyDescent="0.25">
      <c r="A11263" s="3" t="s">
        <v>532</v>
      </c>
      <c r="B11263" s="3">
        <v>245428880</v>
      </c>
      <c r="C11263" s="3" t="s">
        <v>71</v>
      </c>
      <c r="D11263" s="3" t="s">
        <v>72</v>
      </c>
      <c r="E11263" s="3" t="s">
        <v>533</v>
      </c>
      <c r="F11263" s="3" t="s">
        <v>1439</v>
      </c>
      <c r="G11263" s="3">
        <v>2018</v>
      </c>
      <c r="H11263" s="3" t="s">
        <v>576</v>
      </c>
      <c r="I11263" s="4">
        <v>4</v>
      </c>
      <c r="J11263" s="4">
        <v>28246.880000000001</v>
      </c>
    </row>
    <row r="11264" spans="1:10" x14ac:dyDescent="0.25">
      <c r="A11264" s="3" t="s">
        <v>305</v>
      </c>
      <c r="B11264" s="3">
        <v>245599758</v>
      </c>
      <c r="C11264" s="3" t="s">
        <v>71</v>
      </c>
      <c r="D11264" s="3" t="s">
        <v>72</v>
      </c>
      <c r="E11264" s="3" t="s">
        <v>306</v>
      </c>
      <c r="F11264" s="3" t="s">
        <v>1440</v>
      </c>
      <c r="G11264" s="3">
        <v>2018</v>
      </c>
      <c r="H11264" s="3" t="s">
        <v>576</v>
      </c>
      <c r="I11264" s="4">
        <v>4</v>
      </c>
      <c r="J11264" s="4">
        <v>9550.16</v>
      </c>
    </row>
    <row r="11265" spans="1:10" x14ac:dyDescent="0.25">
      <c r="A11265" s="3" t="s">
        <v>305</v>
      </c>
      <c r="B11265" s="3">
        <v>245599758</v>
      </c>
      <c r="C11265" s="3" t="s">
        <v>71</v>
      </c>
      <c r="D11265" s="3" t="s">
        <v>72</v>
      </c>
      <c r="E11265" s="3" t="s">
        <v>306</v>
      </c>
      <c r="F11265" s="3" t="s">
        <v>1442</v>
      </c>
      <c r="G11265" s="3">
        <v>2018</v>
      </c>
      <c r="H11265" s="3" t="s">
        <v>576</v>
      </c>
      <c r="I11265" s="4">
        <v>5</v>
      </c>
      <c r="J11265" s="4">
        <v>6327.08</v>
      </c>
    </row>
    <row r="11266" spans="1:10" x14ac:dyDescent="0.25">
      <c r="A11266" s="3" t="s">
        <v>305</v>
      </c>
      <c r="B11266" s="3">
        <v>245599758</v>
      </c>
      <c r="C11266" s="3" t="s">
        <v>71</v>
      </c>
      <c r="D11266" s="3" t="s">
        <v>72</v>
      </c>
      <c r="E11266" s="3" t="s">
        <v>306</v>
      </c>
      <c r="F11266" s="3" t="s">
        <v>1437</v>
      </c>
      <c r="G11266" s="3">
        <v>2018</v>
      </c>
      <c r="H11266" s="3" t="s">
        <v>576</v>
      </c>
      <c r="I11266" s="4">
        <v>197</v>
      </c>
      <c r="J11266" s="4">
        <v>151737.76</v>
      </c>
    </row>
    <row r="11267" spans="1:10" x14ac:dyDescent="0.25">
      <c r="A11267" s="3" t="s">
        <v>305</v>
      </c>
      <c r="B11267" s="3">
        <v>245599758</v>
      </c>
      <c r="C11267" s="3" t="s">
        <v>71</v>
      </c>
      <c r="D11267" s="3" t="s">
        <v>72</v>
      </c>
      <c r="E11267" s="3" t="s">
        <v>306</v>
      </c>
      <c r="F11267" s="3" t="s">
        <v>1438</v>
      </c>
      <c r="G11267" s="3">
        <v>2018</v>
      </c>
      <c r="H11267" s="3" t="s">
        <v>576</v>
      </c>
      <c r="I11267" s="4">
        <v>49</v>
      </c>
      <c r="J11267" s="4">
        <v>78516.070000000007</v>
      </c>
    </row>
    <row r="11268" spans="1:10" x14ac:dyDescent="0.25">
      <c r="A11268" s="3" t="s">
        <v>305</v>
      </c>
      <c r="B11268" s="3">
        <v>245599758</v>
      </c>
      <c r="C11268" s="3" t="s">
        <v>71</v>
      </c>
      <c r="D11268" s="3" t="s">
        <v>72</v>
      </c>
      <c r="E11268" s="3" t="s">
        <v>306</v>
      </c>
      <c r="F11268" s="3" t="s">
        <v>1443</v>
      </c>
      <c r="G11268" s="3">
        <v>2018</v>
      </c>
      <c r="H11268" s="3" t="s">
        <v>576</v>
      </c>
      <c r="I11268" s="4">
        <v>27</v>
      </c>
      <c r="J11268" s="4">
        <v>174446.39</v>
      </c>
    </row>
    <row r="11269" spans="1:10" x14ac:dyDescent="0.25">
      <c r="A11269" s="3" t="s">
        <v>305</v>
      </c>
      <c r="B11269" s="3">
        <v>245599758</v>
      </c>
      <c r="C11269" s="3" t="s">
        <v>71</v>
      </c>
      <c r="D11269" s="3" t="s">
        <v>72</v>
      </c>
      <c r="E11269" s="3" t="s">
        <v>306</v>
      </c>
      <c r="F11269" s="3" t="s">
        <v>1436</v>
      </c>
      <c r="G11269" s="3">
        <v>2018</v>
      </c>
      <c r="H11269" s="3" t="s">
        <v>576</v>
      </c>
      <c r="I11269" s="4">
        <v>51</v>
      </c>
      <c r="J11269" s="4">
        <v>59642</v>
      </c>
    </row>
    <row r="11270" spans="1:10" x14ac:dyDescent="0.25">
      <c r="A11270" s="3" t="s">
        <v>305</v>
      </c>
      <c r="B11270" s="3">
        <v>245599758</v>
      </c>
      <c r="C11270" s="3" t="s">
        <v>71</v>
      </c>
      <c r="D11270" s="3" t="s">
        <v>72</v>
      </c>
      <c r="E11270" s="3" t="s">
        <v>306</v>
      </c>
      <c r="F11270" s="3" t="s">
        <v>1439</v>
      </c>
      <c r="G11270" s="3">
        <v>2018</v>
      </c>
      <c r="H11270" s="3" t="s">
        <v>576</v>
      </c>
      <c r="I11270" s="4">
        <v>8</v>
      </c>
      <c r="J11270" s="4">
        <v>40074.29</v>
      </c>
    </row>
    <row r="11271" spans="1:10" x14ac:dyDescent="0.25">
      <c r="A11271" s="3" t="s">
        <v>518</v>
      </c>
      <c r="B11271" s="3">
        <v>404865972</v>
      </c>
      <c r="C11271" s="3" t="s">
        <v>71</v>
      </c>
      <c r="D11271" s="3" t="s">
        <v>72</v>
      </c>
      <c r="E11271" s="3" t="s">
        <v>519</v>
      </c>
      <c r="F11271" s="3" t="s">
        <v>1440</v>
      </c>
      <c r="G11271" s="3">
        <v>2018</v>
      </c>
      <c r="H11271" s="3" t="s">
        <v>576</v>
      </c>
      <c r="I11271" s="4">
        <v>40</v>
      </c>
      <c r="J11271" s="4">
        <v>66923.08</v>
      </c>
    </row>
    <row r="11272" spans="1:10" x14ac:dyDescent="0.25">
      <c r="A11272" s="3" t="s">
        <v>518</v>
      </c>
      <c r="B11272" s="3">
        <v>404865972</v>
      </c>
      <c r="C11272" s="3" t="s">
        <v>71</v>
      </c>
      <c r="D11272" s="3" t="s">
        <v>72</v>
      </c>
      <c r="E11272" s="3" t="s">
        <v>519</v>
      </c>
      <c r="F11272" s="3" t="s">
        <v>1442</v>
      </c>
      <c r="G11272" s="3">
        <v>2018</v>
      </c>
      <c r="H11272" s="3" t="s">
        <v>576</v>
      </c>
      <c r="I11272" s="4">
        <v>29</v>
      </c>
      <c r="J11272" s="4">
        <v>27159.55</v>
      </c>
    </row>
    <row r="11273" spans="1:10" x14ac:dyDescent="0.25">
      <c r="A11273" s="3" t="s">
        <v>518</v>
      </c>
      <c r="B11273" s="3">
        <v>404865972</v>
      </c>
      <c r="C11273" s="3" t="s">
        <v>71</v>
      </c>
      <c r="D11273" s="3" t="s">
        <v>72</v>
      </c>
      <c r="E11273" s="3" t="s">
        <v>519</v>
      </c>
      <c r="F11273" s="3" t="s">
        <v>1437</v>
      </c>
      <c r="G11273" s="3">
        <v>2018</v>
      </c>
      <c r="H11273" s="3" t="s">
        <v>576</v>
      </c>
      <c r="I11273" s="4">
        <v>205</v>
      </c>
      <c r="J11273" s="4">
        <v>171292.94</v>
      </c>
    </row>
    <row r="11274" spans="1:10" x14ac:dyDescent="0.25">
      <c r="A11274" s="3" t="s">
        <v>518</v>
      </c>
      <c r="B11274" s="3">
        <v>404865972</v>
      </c>
      <c r="C11274" s="3" t="s">
        <v>71</v>
      </c>
      <c r="D11274" s="3" t="s">
        <v>72</v>
      </c>
      <c r="E11274" s="3" t="s">
        <v>519</v>
      </c>
      <c r="F11274" s="3" t="s">
        <v>1438</v>
      </c>
      <c r="G11274" s="3">
        <v>2018</v>
      </c>
      <c r="H11274" s="3" t="s">
        <v>576</v>
      </c>
      <c r="I11274" s="4">
        <v>61</v>
      </c>
      <c r="J11274" s="4">
        <v>131124.98000000001</v>
      </c>
    </row>
    <row r="11275" spans="1:10" x14ac:dyDescent="0.25">
      <c r="A11275" s="3" t="s">
        <v>518</v>
      </c>
      <c r="B11275" s="3">
        <v>404865972</v>
      </c>
      <c r="C11275" s="3" t="s">
        <v>71</v>
      </c>
      <c r="D11275" s="3" t="s">
        <v>72</v>
      </c>
      <c r="E11275" s="3" t="s">
        <v>519</v>
      </c>
      <c r="F11275" s="3" t="s">
        <v>1436</v>
      </c>
      <c r="G11275" s="3">
        <v>2018</v>
      </c>
      <c r="H11275" s="3" t="s">
        <v>576</v>
      </c>
      <c r="I11275" s="4">
        <v>110</v>
      </c>
      <c r="J11275" s="4">
        <v>179919.55</v>
      </c>
    </row>
    <row r="11276" spans="1:10" x14ac:dyDescent="0.25">
      <c r="A11276" s="3" t="s">
        <v>518</v>
      </c>
      <c r="B11276" s="3">
        <v>404865972</v>
      </c>
      <c r="C11276" s="3" t="s">
        <v>71</v>
      </c>
      <c r="D11276" s="3" t="s">
        <v>72</v>
      </c>
      <c r="E11276" s="3" t="s">
        <v>519</v>
      </c>
      <c r="F11276" s="3" t="s">
        <v>1439</v>
      </c>
      <c r="G11276" s="3">
        <v>2018</v>
      </c>
      <c r="H11276" s="3" t="s">
        <v>576</v>
      </c>
      <c r="I11276" s="4">
        <v>9</v>
      </c>
      <c r="J11276" s="4">
        <v>63189.42</v>
      </c>
    </row>
    <row r="11277" spans="1:10" x14ac:dyDescent="0.25">
      <c r="A11277" s="3" t="s">
        <v>290</v>
      </c>
      <c r="B11277" s="3">
        <v>404865981</v>
      </c>
      <c r="C11277" s="3" t="s">
        <v>71</v>
      </c>
      <c r="D11277" s="3" t="s">
        <v>72</v>
      </c>
      <c r="E11277" s="3" t="s">
        <v>291</v>
      </c>
      <c r="F11277" s="3" t="s">
        <v>1437</v>
      </c>
      <c r="G11277" s="3">
        <v>2018</v>
      </c>
      <c r="H11277" s="3" t="s">
        <v>576</v>
      </c>
      <c r="I11277" s="4">
        <v>117</v>
      </c>
      <c r="J11277" s="4">
        <v>65377.860000000102</v>
      </c>
    </row>
    <row r="11278" spans="1:10" x14ac:dyDescent="0.25">
      <c r="A11278" s="3" t="s">
        <v>290</v>
      </c>
      <c r="B11278" s="3">
        <v>404865981</v>
      </c>
      <c r="C11278" s="3" t="s">
        <v>71</v>
      </c>
      <c r="D11278" s="3" t="s">
        <v>72</v>
      </c>
      <c r="E11278" s="3" t="s">
        <v>291</v>
      </c>
      <c r="F11278" s="3" t="s">
        <v>1438</v>
      </c>
      <c r="G11278" s="3">
        <v>2018</v>
      </c>
      <c r="H11278" s="3" t="s">
        <v>576</v>
      </c>
      <c r="I11278" s="4">
        <v>34</v>
      </c>
      <c r="J11278" s="4">
        <v>29179.45</v>
      </c>
    </row>
    <row r="11279" spans="1:10" x14ac:dyDescent="0.25">
      <c r="A11279" s="3" t="s">
        <v>290</v>
      </c>
      <c r="B11279" s="3">
        <v>404865981</v>
      </c>
      <c r="C11279" s="3" t="s">
        <v>71</v>
      </c>
      <c r="D11279" s="3" t="s">
        <v>72</v>
      </c>
      <c r="E11279" s="3" t="s">
        <v>291</v>
      </c>
      <c r="F11279" s="3" t="s">
        <v>1443</v>
      </c>
      <c r="G11279" s="3">
        <v>2018</v>
      </c>
      <c r="H11279" s="3" t="s">
        <v>576</v>
      </c>
      <c r="I11279" s="4">
        <v>32</v>
      </c>
      <c r="J11279" s="4">
        <v>180487.66</v>
      </c>
    </row>
    <row r="11280" spans="1:10" x14ac:dyDescent="0.25">
      <c r="A11280" s="3" t="s">
        <v>290</v>
      </c>
      <c r="B11280" s="3">
        <v>404865981</v>
      </c>
      <c r="C11280" s="3" t="s">
        <v>71</v>
      </c>
      <c r="D11280" s="3" t="s">
        <v>72</v>
      </c>
      <c r="E11280" s="3" t="s">
        <v>291</v>
      </c>
      <c r="F11280" s="3" t="s">
        <v>1436</v>
      </c>
      <c r="G11280" s="3">
        <v>2018</v>
      </c>
      <c r="H11280" s="3" t="s">
        <v>576</v>
      </c>
      <c r="I11280" s="4">
        <v>36</v>
      </c>
      <c r="J11280" s="4">
        <v>35975.599999999999</v>
      </c>
    </row>
    <row r="11281" spans="1:10" x14ac:dyDescent="0.25">
      <c r="A11281" s="3" t="s">
        <v>290</v>
      </c>
      <c r="B11281" s="3">
        <v>404865981</v>
      </c>
      <c r="C11281" s="3" t="s">
        <v>71</v>
      </c>
      <c r="D11281" s="3" t="s">
        <v>72</v>
      </c>
      <c r="E11281" s="3" t="s">
        <v>291</v>
      </c>
      <c r="F11281" s="3" t="s">
        <v>1439</v>
      </c>
      <c r="G11281" s="3">
        <v>2018</v>
      </c>
      <c r="H11281" s="3" t="s">
        <v>576</v>
      </c>
      <c r="I11281" s="4">
        <v>2</v>
      </c>
      <c r="J11281" s="4">
        <v>3142.96</v>
      </c>
    </row>
    <row r="11282" spans="1:10" x14ac:dyDescent="0.25">
      <c r="A11282" s="3" t="s">
        <v>185</v>
      </c>
      <c r="B11282" s="3">
        <v>445412152</v>
      </c>
      <c r="C11282" s="3" t="s">
        <v>71</v>
      </c>
      <c r="D11282" s="3" t="s">
        <v>72</v>
      </c>
      <c r="E11282" s="3" t="s">
        <v>186</v>
      </c>
      <c r="F11282" s="3" t="s">
        <v>1444</v>
      </c>
      <c r="G11282" s="3">
        <v>2018</v>
      </c>
      <c r="H11282" s="3" t="s">
        <v>576</v>
      </c>
      <c r="I11282" s="4">
        <v>1</v>
      </c>
      <c r="J11282" s="4">
        <v>2621.25</v>
      </c>
    </row>
    <row r="11283" spans="1:10" x14ac:dyDescent="0.25">
      <c r="A11283" s="3" t="s">
        <v>185</v>
      </c>
      <c r="B11283" s="3">
        <v>445412152</v>
      </c>
      <c r="C11283" s="3" t="s">
        <v>71</v>
      </c>
      <c r="D11283" s="3" t="s">
        <v>72</v>
      </c>
      <c r="E11283" s="3" t="s">
        <v>186</v>
      </c>
      <c r="F11283" s="3" t="s">
        <v>1440</v>
      </c>
      <c r="G11283" s="3">
        <v>2018</v>
      </c>
      <c r="H11283" s="3" t="s">
        <v>576</v>
      </c>
      <c r="I11283" s="4">
        <v>22</v>
      </c>
      <c r="J11283" s="4">
        <v>59773.33</v>
      </c>
    </row>
    <row r="11284" spans="1:10" x14ac:dyDescent="0.25">
      <c r="A11284" s="3" t="s">
        <v>185</v>
      </c>
      <c r="B11284" s="3">
        <v>445412152</v>
      </c>
      <c r="C11284" s="3" t="s">
        <v>71</v>
      </c>
      <c r="D11284" s="3" t="s">
        <v>72</v>
      </c>
      <c r="E11284" s="3" t="s">
        <v>186</v>
      </c>
      <c r="F11284" s="3" t="s">
        <v>1441</v>
      </c>
      <c r="G11284" s="3">
        <v>2018</v>
      </c>
      <c r="H11284" s="3" t="s">
        <v>576</v>
      </c>
      <c r="I11284" s="4">
        <v>2</v>
      </c>
      <c r="J11284" s="4">
        <v>17327.5</v>
      </c>
    </row>
    <row r="11285" spans="1:10" x14ac:dyDescent="0.25">
      <c r="A11285" s="3" t="s">
        <v>185</v>
      </c>
      <c r="B11285" s="3">
        <v>445412152</v>
      </c>
      <c r="C11285" s="3" t="s">
        <v>71</v>
      </c>
      <c r="D11285" s="3" t="s">
        <v>72</v>
      </c>
      <c r="E11285" s="3" t="s">
        <v>186</v>
      </c>
      <c r="F11285" s="3" t="s">
        <v>1442</v>
      </c>
      <c r="G11285" s="3">
        <v>2018</v>
      </c>
      <c r="H11285" s="3" t="s">
        <v>576</v>
      </c>
      <c r="I11285" s="4">
        <v>14</v>
      </c>
      <c r="J11285" s="4">
        <v>14220.58</v>
      </c>
    </row>
    <row r="11286" spans="1:10" x14ac:dyDescent="0.25">
      <c r="A11286" s="3" t="s">
        <v>185</v>
      </c>
      <c r="B11286" s="3">
        <v>445412152</v>
      </c>
      <c r="C11286" s="3" t="s">
        <v>71</v>
      </c>
      <c r="D11286" s="3" t="s">
        <v>72</v>
      </c>
      <c r="E11286" s="3" t="s">
        <v>186</v>
      </c>
      <c r="F11286" s="3" t="s">
        <v>1437</v>
      </c>
      <c r="G11286" s="3">
        <v>2018</v>
      </c>
      <c r="H11286" s="3" t="s">
        <v>576</v>
      </c>
      <c r="I11286" s="4">
        <v>216</v>
      </c>
      <c r="J11286" s="4">
        <v>146075.29999999999</v>
      </c>
    </row>
    <row r="11287" spans="1:10" x14ac:dyDescent="0.25">
      <c r="A11287" s="3" t="s">
        <v>185</v>
      </c>
      <c r="B11287" s="3">
        <v>445412152</v>
      </c>
      <c r="C11287" s="3" t="s">
        <v>71</v>
      </c>
      <c r="D11287" s="3" t="s">
        <v>72</v>
      </c>
      <c r="E11287" s="3" t="s">
        <v>186</v>
      </c>
      <c r="F11287" s="3" t="s">
        <v>1438</v>
      </c>
      <c r="G11287" s="3">
        <v>2018</v>
      </c>
      <c r="H11287" s="3" t="s">
        <v>576</v>
      </c>
      <c r="I11287" s="4">
        <v>65</v>
      </c>
      <c r="J11287" s="4">
        <v>103445.35</v>
      </c>
    </row>
    <row r="11288" spans="1:10" x14ac:dyDescent="0.25">
      <c r="A11288" s="3" t="s">
        <v>185</v>
      </c>
      <c r="B11288" s="3">
        <v>445412152</v>
      </c>
      <c r="C11288" s="3" t="s">
        <v>71</v>
      </c>
      <c r="D11288" s="3" t="s">
        <v>72</v>
      </c>
      <c r="E11288" s="3" t="s">
        <v>186</v>
      </c>
      <c r="F11288" s="3" t="s">
        <v>1443</v>
      </c>
      <c r="G11288" s="3">
        <v>2018</v>
      </c>
      <c r="H11288" s="3" t="s">
        <v>576</v>
      </c>
      <c r="I11288" s="4">
        <v>19</v>
      </c>
      <c r="J11288" s="4">
        <v>123814.04</v>
      </c>
    </row>
    <row r="11289" spans="1:10" x14ac:dyDescent="0.25">
      <c r="A11289" s="3" t="s">
        <v>185</v>
      </c>
      <c r="B11289" s="3">
        <v>445412152</v>
      </c>
      <c r="C11289" s="3" t="s">
        <v>71</v>
      </c>
      <c r="D11289" s="3" t="s">
        <v>72</v>
      </c>
      <c r="E11289" s="3" t="s">
        <v>186</v>
      </c>
      <c r="F11289" s="3" t="s">
        <v>1436</v>
      </c>
      <c r="G11289" s="3">
        <v>2018</v>
      </c>
      <c r="H11289" s="3" t="s">
        <v>576</v>
      </c>
      <c r="I11289" s="4">
        <v>39</v>
      </c>
      <c r="J11289" s="4">
        <v>38919.300000000003</v>
      </c>
    </row>
    <row r="11290" spans="1:10" x14ac:dyDescent="0.25">
      <c r="A11290" s="3" t="s">
        <v>185</v>
      </c>
      <c r="B11290" s="3">
        <v>445412152</v>
      </c>
      <c r="C11290" s="3" t="s">
        <v>71</v>
      </c>
      <c r="D11290" s="3" t="s">
        <v>72</v>
      </c>
      <c r="E11290" s="3" t="s">
        <v>186</v>
      </c>
      <c r="F11290" s="3" t="s">
        <v>1439</v>
      </c>
      <c r="G11290" s="3">
        <v>2018</v>
      </c>
      <c r="H11290" s="3" t="s">
        <v>576</v>
      </c>
      <c r="I11290" s="4">
        <v>4</v>
      </c>
      <c r="J11290" s="4">
        <v>23286.5</v>
      </c>
    </row>
    <row r="11291" spans="1:10" x14ac:dyDescent="0.25">
      <c r="A11291" s="3" t="s">
        <v>447</v>
      </c>
      <c r="B11291" s="3">
        <v>445506630</v>
      </c>
      <c r="C11291" s="3" t="s">
        <v>71</v>
      </c>
      <c r="D11291" s="3" t="s">
        <v>72</v>
      </c>
      <c r="E11291" s="3" t="s">
        <v>448</v>
      </c>
      <c r="F11291" s="3" t="s">
        <v>1438</v>
      </c>
      <c r="G11291" s="3">
        <v>2018</v>
      </c>
      <c r="H11291" s="3" t="s">
        <v>576</v>
      </c>
      <c r="I11291" s="4">
        <v>11</v>
      </c>
      <c r="J11291" s="4">
        <v>21348.27</v>
      </c>
    </row>
    <row r="11292" spans="1:10" x14ac:dyDescent="0.25">
      <c r="A11292" s="3" t="s">
        <v>447</v>
      </c>
      <c r="B11292" s="3">
        <v>445506630</v>
      </c>
      <c r="C11292" s="3" t="s">
        <v>71</v>
      </c>
      <c r="D11292" s="3" t="s">
        <v>72</v>
      </c>
      <c r="E11292" s="3" t="s">
        <v>448</v>
      </c>
      <c r="F11292" s="3" t="s">
        <v>1436</v>
      </c>
      <c r="G11292" s="3">
        <v>2018</v>
      </c>
      <c r="H11292" s="3" t="s">
        <v>576</v>
      </c>
      <c r="I11292" s="4">
        <v>6</v>
      </c>
      <c r="J11292" s="4">
        <v>5152</v>
      </c>
    </row>
    <row r="11293" spans="1:10" x14ac:dyDescent="0.25">
      <c r="A11293" s="3" t="s">
        <v>278</v>
      </c>
      <c r="B11293" s="3">
        <v>404865972</v>
      </c>
      <c r="C11293" s="3" t="s">
        <v>71</v>
      </c>
      <c r="D11293" s="3" t="s">
        <v>279</v>
      </c>
      <c r="E11293" s="3" t="s">
        <v>280</v>
      </c>
      <c r="F11293" s="3" t="s">
        <v>1437</v>
      </c>
      <c r="G11293" s="3">
        <v>2018</v>
      </c>
      <c r="H11293" s="3" t="s">
        <v>576</v>
      </c>
      <c r="I11293" s="4">
        <v>15</v>
      </c>
      <c r="J11293" s="4">
        <v>11218</v>
      </c>
    </row>
    <row r="11294" spans="1:10" x14ac:dyDescent="0.25">
      <c r="A11294" s="3" t="s">
        <v>278</v>
      </c>
      <c r="B11294" s="3">
        <v>404865972</v>
      </c>
      <c r="C11294" s="3" t="s">
        <v>71</v>
      </c>
      <c r="D11294" s="3" t="s">
        <v>279</v>
      </c>
      <c r="E11294" s="3" t="s">
        <v>280</v>
      </c>
      <c r="F11294" s="3" t="s">
        <v>1438</v>
      </c>
      <c r="G11294" s="3">
        <v>2018</v>
      </c>
      <c r="H11294" s="3" t="s">
        <v>576</v>
      </c>
      <c r="I11294" s="4">
        <v>9</v>
      </c>
      <c r="J11294" s="4">
        <v>207</v>
      </c>
    </row>
    <row r="11295" spans="1:10" x14ac:dyDescent="0.25">
      <c r="A11295" s="3" t="s">
        <v>278</v>
      </c>
      <c r="B11295" s="3">
        <v>404865972</v>
      </c>
      <c r="C11295" s="3" t="s">
        <v>71</v>
      </c>
      <c r="D11295" s="3" t="s">
        <v>279</v>
      </c>
      <c r="E11295" s="3" t="s">
        <v>280</v>
      </c>
      <c r="F11295" s="3" t="s">
        <v>1436</v>
      </c>
      <c r="G11295" s="3">
        <v>2018</v>
      </c>
      <c r="H11295" s="3" t="s">
        <v>576</v>
      </c>
      <c r="I11295" s="4">
        <v>2</v>
      </c>
      <c r="J11295" s="4">
        <v>1540</v>
      </c>
    </row>
    <row r="11296" spans="1:10" x14ac:dyDescent="0.25">
      <c r="A11296" s="3" t="s">
        <v>278</v>
      </c>
      <c r="B11296" s="3">
        <v>404865972</v>
      </c>
      <c r="C11296" s="3" t="s">
        <v>71</v>
      </c>
      <c r="D11296" s="3" t="s">
        <v>143</v>
      </c>
      <c r="E11296" s="3" t="s">
        <v>281</v>
      </c>
      <c r="F11296" s="3" t="s">
        <v>1437</v>
      </c>
      <c r="G11296" s="3">
        <v>2018</v>
      </c>
      <c r="H11296" s="3" t="s">
        <v>576</v>
      </c>
      <c r="I11296" s="4">
        <v>95</v>
      </c>
      <c r="J11296" s="4">
        <v>81864.800000000003</v>
      </c>
    </row>
    <row r="11297" spans="1:10" x14ac:dyDescent="0.25">
      <c r="A11297" s="3" t="s">
        <v>278</v>
      </c>
      <c r="B11297" s="3">
        <v>404865972</v>
      </c>
      <c r="C11297" s="3" t="s">
        <v>71</v>
      </c>
      <c r="D11297" s="3" t="s">
        <v>143</v>
      </c>
      <c r="E11297" s="3" t="s">
        <v>281</v>
      </c>
      <c r="F11297" s="3" t="s">
        <v>1438</v>
      </c>
      <c r="G11297" s="3">
        <v>2018</v>
      </c>
      <c r="H11297" s="3" t="s">
        <v>576</v>
      </c>
      <c r="I11297" s="4">
        <v>45</v>
      </c>
      <c r="J11297" s="4">
        <v>24699.23</v>
      </c>
    </row>
    <row r="11298" spans="1:10" x14ac:dyDescent="0.25">
      <c r="A11298" s="3" t="s">
        <v>278</v>
      </c>
      <c r="B11298" s="3">
        <v>404865972</v>
      </c>
      <c r="C11298" s="3" t="s">
        <v>71</v>
      </c>
      <c r="D11298" s="3" t="s">
        <v>143</v>
      </c>
      <c r="E11298" s="3" t="s">
        <v>281</v>
      </c>
      <c r="F11298" s="3" t="s">
        <v>1436</v>
      </c>
      <c r="G11298" s="3">
        <v>2018</v>
      </c>
      <c r="H11298" s="3" t="s">
        <v>576</v>
      </c>
      <c r="I11298" s="4">
        <v>41</v>
      </c>
      <c r="J11298" s="4">
        <v>65641.070000000007</v>
      </c>
    </row>
    <row r="11299" spans="1:10" x14ac:dyDescent="0.25">
      <c r="A11299" s="3" t="s">
        <v>278</v>
      </c>
      <c r="B11299" s="3">
        <v>404865972</v>
      </c>
      <c r="C11299" s="3" t="s">
        <v>71</v>
      </c>
      <c r="D11299" s="3" t="s">
        <v>143</v>
      </c>
      <c r="E11299" s="3" t="s">
        <v>281</v>
      </c>
      <c r="F11299" s="3" t="s">
        <v>1439</v>
      </c>
      <c r="G11299" s="3">
        <v>2018</v>
      </c>
      <c r="H11299" s="3" t="s">
        <v>576</v>
      </c>
      <c r="I11299" s="4">
        <v>4</v>
      </c>
      <c r="J11299" s="4">
        <v>6203.36</v>
      </c>
    </row>
    <row r="11300" spans="1:10" x14ac:dyDescent="0.25">
      <c r="A11300" s="3" t="s">
        <v>142</v>
      </c>
      <c r="B11300" s="3">
        <v>446955484</v>
      </c>
      <c r="C11300" s="3" t="s">
        <v>71</v>
      </c>
      <c r="D11300" s="3" t="s">
        <v>143</v>
      </c>
      <c r="E11300" s="3" t="s">
        <v>144</v>
      </c>
      <c r="F11300" s="3" t="s">
        <v>1437</v>
      </c>
      <c r="G11300" s="3">
        <v>2018</v>
      </c>
      <c r="H11300" s="3" t="s">
        <v>576</v>
      </c>
      <c r="I11300" s="4">
        <v>46</v>
      </c>
      <c r="J11300" s="4">
        <v>31609.65</v>
      </c>
    </row>
    <row r="11301" spans="1:10" x14ac:dyDescent="0.25">
      <c r="A11301" s="3" t="s">
        <v>142</v>
      </c>
      <c r="B11301" s="3">
        <v>446955484</v>
      </c>
      <c r="C11301" s="3" t="s">
        <v>71</v>
      </c>
      <c r="D11301" s="3" t="s">
        <v>143</v>
      </c>
      <c r="E11301" s="3" t="s">
        <v>144</v>
      </c>
      <c r="F11301" s="3" t="s">
        <v>1438</v>
      </c>
      <c r="G11301" s="3">
        <v>2018</v>
      </c>
      <c r="H11301" s="3" t="s">
        <v>576</v>
      </c>
      <c r="I11301" s="4">
        <v>15</v>
      </c>
      <c r="J11301" s="4">
        <v>11524.78</v>
      </c>
    </row>
    <row r="11302" spans="1:10" x14ac:dyDescent="0.25">
      <c r="A11302" s="3" t="s">
        <v>142</v>
      </c>
      <c r="B11302" s="3">
        <v>446955484</v>
      </c>
      <c r="C11302" s="3" t="s">
        <v>71</v>
      </c>
      <c r="D11302" s="3" t="s">
        <v>143</v>
      </c>
      <c r="E11302" s="3" t="s">
        <v>144</v>
      </c>
      <c r="F11302" s="3" t="s">
        <v>1436</v>
      </c>
      <c r="G11302" s="3">
        <v>2018</v>
      </c>
      <c r="H11302" s="3" t="s">
        <v>576</v>
      </c>
      <c r="I11302" s="4">
        <v>17</v>
      </c>
      <c r="J11302" s="4">
        <v>17336.349999999999</v>
      </c>
    </row>
    <row r="11303" spans="1:10" x14ac:dyDescent="0.25">
      <c r="A11303" s="3" t="s">
        <v>142</v>
      </c>
      <c r="B11303" s="3">
        <v>446955484</v>
      </c>
      <c r="C11303" s="3" t="s">
        <v>71</v>
      </c>
      <c r="D11303" s="3" t="s">
        <v>143</v>
      </c>
      <c r="E11303" s="3" t="s">
        <v>144</v>
      </c>
      <c r="F11303" s="3" t="s">
        <v>1439</v>
      </c>
      <c r="G11303" s="3">
        <v>2018</v>
      </c>
      <c r="H11303" s="3" t="s">
        <v>576</v>
      </c>
      <c r="I11303" s="4">
        <v>1</v>
      </c>
      <c r="J11303" s="4">
        <v>1276</v>
      </c>
    </row>
    <row r="11304" spans="1:10" x14ac:dyDescent="0.25">
      <c r="A11304" s="3" t="s">
        <v>278</v>
      </c>
      <c r="B11304" s="3">
        <v>404865972</v>
      </c>
      <c r="C11304" s="3" t="s">
        <v>71</v>
      </c>
      <c r="D11304" s="3" t="s">
        <v>282</v>
      </c>
      <c r="E11304" s="3" t="s">
        <v>283</v>
      </c>
      <c r="F11304" s="3" t="s">
        <v>1437</v>
      </c>
      <c r="G11304" s="3">
        <v>2018</v>
      </c>
      <c r="H11304" s="3" t="s">
        <v>576</v>
      </c>
      <c r="I11304" s="4">
        <v>6</v>
      </c>
      <c r="J11304" s="4">
        <v>4356</v>
      </c>
    </row>
    <row r="11305" spans="1:10" x14ac:dyDescent="0.25">
      <c r="A11305" s="3" t="s">
        <v>278</v>
      </c>
      <c r="B11305" s="3">
        <v>404865972</v>
      </c>
      <c r="C11305" s="3" t="s">
        <v>71</v>
      </c>
      <c r="D11305" s="3" t="s">
        <v>282</v>
      </c>
      <c r="E11305" s="3" t="s">
        <v>283</v>
      </c>
      <c r="F11305" s="3" t="s">
        <v>1438</v>
      </c>
      <c r="G11305" s="3">
        <v>2018</v>
      </c>
      <c r="H11305" s="3" t="s">
        <v>576</v>
      </c>
      <c r="I11305" s="4">
        <v>9</v>
      </c>
      <c r="J11305" s="4">
        <v>270</v>
      </c>
    </row>
    <row r="11306" spans="1:10" x14ac:dyDescent="0.25">
      <c r="A11306" s="3" t="s">
        <v>278</v>
      </c>
      <c r="B11306" s="3">
        <v>404865972</v>
      </c>
      <c r="C11306" s="3" t="s">
        <v>71</v>
      </c>
      <c r="D11306" s="3" t="s">
        <v>284</v>
      </c>
      <c r="E11306" s="3" t="s">
        <v>285</v>
      </c>
      <c r="F11306" s="3" t="s">
        <v>1438</v>
      </c>
      <c r="G11306" s="3">
        <v>2018</v>
      </c>
      <c r="H11306" s="3" t="s">
        <v>576</v>
      </c>
      <c r="I11306" s="4">
        <v>12</v>
      </c>
      <c r="J11306" s="4">
        <v>315</v>
      </c>
    </row>
    <row r="11307" spans="1:10" x14ac:dyDescent="0.25">
      <c r="A11307" s="3" t="s">
        <v>278</v>
      </c>
      <c r="B11307" s="3">
        <v>404865972</v>
      </c>
      <c r="C11307" s="3" t="s">
        <v>71</v>
      </c>
      <c r="D11307" s="3" t="s">
        <v>284</v>
      </c>
      <c r="E11307" s="3" t="s">
        <v>285</v>
      </c>
      <c r="F11307" s="3" t="s">
        <v>1436</v>
      </c>
      <c r="G11307" s="3">
        <v>2018</v>
      </c>
      <c r="H11307" s="3" t="s">
        <v>576</v>
      </c>
      <c r="I11307" s="4">
        <v>4</v>
      </c>
      <c r="J11307" s="4">
        <v>3080</v>
      </c>
    </row>
    <row r="11308" spans="1:10" x14ac:dyDescent="0.25">
      <c r="A11308" s="3" t="s">
        <v>484</v>
      </c>
      <c r="B11308" s="3">
        <v>236035517</v>
      </c>
      <c r="C11308" s="3" t="s">
        <v>66</v>
      </c>
      <c r="D11308" s="3" t="s">
        <v>450</v>
      </c>
      <c r="E11308" s="3" t="s">
        <v>485</v>
      </c>
      <c r="F11308" s="3" t="s">
        <v>1437</v>
      </c>
      <c r="G11308" s="3">
        <v>2018</v>
      </c>
      <c r="H11308" s="3" t="s">
        <v>576</v>
      </c>
      <c r="I11308" s="4">
        <v>2</v>
      </c>
      <c r="J11308" s="4">
        <v>1580</v>
      </c>
    </row>
    <row r="11309" spans="1:10" x14ac:dyDescent="0.25">
      <c r="A11309" s="3" t="s">
        <v>484</v>
      </c>
      <c r="B11309" s="3">
        <v>236035517</v>
      </c>
      <c r="C11309" s="3" t="s">
        <v>66</v>
      </c>
      <c r="D11309" s="3" t="s">
        <v>450</v>
      </c>
      <c r="E11309" s="3" t="s">
        <v>485</v>
      </c>
      <c r="F11309" s="3" t="s">
        <v>1438</v>
      </c>
      <c r="G11309" s="3">
        <v>2018</v>
      </c>
      <c r="H11309" s="3" t="s">
        <v>576</v>
      </c>
      <c r="I11309" s="4">
        <v>11</v>
      </c>
      <c r="J11309" s="4">
        <v>1593</v>
      </c>
    </row>
    <row r="11310" spans="1:10" x14ac:dyDescent="0.25">
      <c r="A11310" s="3" t="s">
        <v>484</v>
      </c>
      <c r="B11310" s="3">
        <v>236035517</v>
      </c>
      <c r="C11310" s="3" t="s">
        <v>66</v>
      </c>
      <c r="D11310" s="3" t="s">
        <v>450</v>
      </c>
      <c r="E11310" s="3" t="s">
        <v>485</v>
      </c>
      <c r="F11310" s="3" t="s">
        <v>1436</v>
      </c>
      <c r="G11310" s="3">
        <v>2018</v>
      </c>
      <c r="H11310" s="3" t="s">
        <v>576</v>
      </c>
      <c r="I11310" s="4">
        <v>8</v>
      </c>
      <c r="J11310" s="4">
        <v>3860</v>
      </c>
    </row>
    <row r="11311" spans="1:10" x14ac:dyDescent="0.25">
      <c r="A11311" s="3" t="s">
        <v>449</v>
      </c>
      <c r="B11311" s="3">
        <v>404908043</v>
      </c>
      <c r="C11311" s="3" t="s">
        <v>66</v>
      </c>
      <c r="D11311" s="3" t="s">
        <v>450</v>
      </c>
      <c r="E11311" s="3" t="s">
        <v>451</v>
      </c>
      <c r="F11311" s="3" t="s">
        <v>1437</v>
      </c>
      <c r="G11311" s="3">
        <v>2018</v>
      </c>
      <c r="H11311" s="3" t="s">
        <v>576</v>
      </c>
      <c r="I11311" s="4">
        <v>39</v>
      </c>
      <c r="J11311" s="4">
        <v>38506.15</v>
      </c>
    </row>
    <row r="11312" spans="1:10" x14ac:dyDescent="0.25">
      <c r="A11312" s="3" t="s">
        <v>449</v>
      </c>
      <c r="B11312" s="3">
        <v>404908043</v>
      </c>
      <c r="C11312" s="3" t="s">
        <v>66</v>
      </c>
      <c r="D11312" s="3" t="s">
        <v>450</v>
      </c>
      <c r="E11312" s="3" t="s">
        <v>451</v>
      </c>
      <c r="F11312" s="3" t="s">
        <v>1438</v>
      </c>
      <c r="G11312" s="3">
        <v>2018</v>
      </c>
      <c r="H11312" s="3" t="s">
        <v>576</v>
      </c>
      <c r="I11312" s="4">
        <v>18</v>
      </c>
      <c r="J11312" s="4">
        <v>6371.47</v>
      </c>
    </row>
    <row r="11313" spans="1:10" x14ac:dyDescent="0.25">
      <c r="A11313" s="3" t="s">
        <v>449</v>
      </c>
      <c r="B11313" s="3">
        <v>404908043</v>
      </c>
      <c r="C11313" s="3" t="s">
        <v>66</v>
      </c>
      <c r="D11313" s="3" t="s">
        <v>450</v>
      </c>
      <c r="E11313" s="3" t="s">
        <v>451</v>
      </c>
      <c r="F11313" s="3" t="s">
        <v>1436</v>
      </c>
      <c r="G11313" s="3">
        <v>2018</v>
      </c>
      <c r="H11313" s="3" t="s">
        <v>576</v>
      </c>
      <c r="I11313" s="4">
        <v>16</v>
      </c>
      <c r="J11313" s="4">
        <v>16375.4</v>
      </c>
    </row>
    <row r="11314" spans="1:10" x14ac:dyDescent="0.25">
      <c r="A11314" s="3" t="s">
        <v>449</v>
      </c>
      <c r="B11314" s="3">
        <v>404908043</v>
      </c>
      <c r="C11314" s="3" t="s">
        <v>66</v>
      </c>
      <c r="D11314" s="3" t="s">
        <v>450</v>
      </c>
      <c r="E11314" s="3" t="s">
        <v>451</v>
      </c>
      <c r="F11314" s="3" t="s">
        <v>1439</v>
      </c>
      <c r="G11314" s="3">
        <v>2018</v>
      </c>
      <c r="H11314" s="3" t="s">
        <v>576</v>
      </c>
      <c r="I11314" s="4">
        <v>2</v>
      </c>
      <c r="J11314" s="4">
        <v>3142.77</v>
      </c>
    </row>
    <row r="11315" spans="1:10" x14ac:dyDescent="0.25">
      <c r="A11315" s="3" t="s">
        <v>65</v>
      </c>
      <c r="B11315" s="3">
        <v>239403203</v>
      </c>
      <c r="C11315" s="3" t="s">
        <v>66</v>
      </c>
      <c r="D11315" s="3" t="s">
        <v>67</v>
      </c>
      <c r="E11315" s="3" t="s">
        <v>68</v>
      </c>
      <c r="F11315" s="3" t="s">
        <v>1438</v>
      </c>
      <c r="G11315" s="3">
        <v>2018</v>
      </c>
      <c r="H11315" s="3" t="s">
        <v>576</v>
      </c>
      <c r="I11315" s="4">
        <v>7</v>
      </c>
      <c r="J11315" s="4">
        <v>913.5</v>
      </c>
    </row>
    <row r="11316" spans="1:10" x14ac:dyDescent="0.25">
      <c r="A11316" s="3" t="s">
        <v>449</v>
      </c>
      <c r="B11316" s="3">
        <v>404908043</v>
      </c>
      <c r="C11316" s="3" t="s">
        <v>66</v>
      </c>
      <c r="D11316" s="3" t="s">
        <v>67</v>
      </c>
      <c r="E11316" s="3" t="s">
        <v>452</v>
      </c>
      <c r="F11316" s="3" t="s">
        <v>1437</v>
      </c>
      <c r="G11316" s="3">
        <v>2018</v>
      </c>
      <c r="H11316" s="3" t="s">
        <v>576</v>
      </c>
      <c r="I11316" s="4">
        <v>124</v>
      </c>
      <c r="J11316" s="4">
        <v>157406.72</v>
      </c>
    </row>
    <row r="11317" spans="1:10" x14ac:dyDescent="0.25">
      <c r="A11317" s="3" t="s">
        <v>449</v>
      </c>
      <c r="B11317" s="3">
        <v>404908043</v>
      </c>
      <c r="C11317" s="3" t="s">
        <v>66</v>
      </c>
      <c r="D11317" s="3" t="s">
        <v>67</v>
      </c>
      <c r="E11317" s="3" t="s">
        <v>452</v>
      </c>
      <c r="F11317" s="3" t="s">
        <v>1438</v>
      </c>
      <c r="G11317" s="3">
        <v>2018</v>
      </c>
      <c r="H11317" s="3" t="s">
        <v>576</v>
      </c>
      <c r="I11317" s="4">
        <v>50</v>
      </c>
      <c r="J11317" s="4">
        <v>56277.55</v>
      </c>
    </row>
    <row r="11318" spans="1:10" x14ac:dyDescent="0.25">
      <c r="A11318" s="3" t="s">
        <v>449</v>
      </c>
      <c r="B11318" s="3">
        <v>404908043</v>
      </c>
      <c r="C11318" s="3" t="s">
        <v>66</v>
      </c>
      <c r="D11318" s="3" t="s">
        <v>67</v>
      </c>
      <c r="E11318" s="3" t="s">
        <v>452</v>
      </c>
      <c r="F11318" s="3" t="s">
        <v>1436</v>
      </c>
      <c r="G11318" s="3">
        <v>2018</v>
      </c>
      <c r="H11318" s="3" t="s">
        <v>576</v>
      </c>
      <c r="I11318" s="4">
        <v>53</v>
      </c>
      <c r="J11318" s="4">
        <v>50013.68</v>
      </c>
    </row>
    <row r="11319" spans="1:10" x14ac:dyDescent="0.25">
      <c r="A11319" s="3" t="s">
        <v>449</v>
      </c>
      <c r="B11319" s="3">
        <v>404908043</v>
      </c>
      <c r="C11319" s="3" t="s">
        <v>66</v>
      </c>
      <c r="D11319" s="3" t="s">
        <v>67</v>
      </c>
      <c r="E11319" s="3" t="s">
        <v>452</v>
      </c>
      <c r="F11319" s="3" t="s">
        <v>1439</v>
      </c>
      <c r="G11319" s="3">
        <v>2018</v>
      </c>
      <c r="H11319" s="3" t="s">
        <v>576</v>
      </c>
      <c r="I11319" s="4">
        <v>5</v>
      </c>
      <c r="J11319" s="4">
        <v>9009.85</v>
      </c>
    </row>
    <row r="11320" spans="1:10" x14ac:dyDescent="0.25">
      <c r="A11320" s="3" t="s">
        <v>301</v>
      </c>
      <c r="B11320" s="3">
        <v>242005977</v>
      </c>
      <c r="C11320" s="3" t="s">
        <v>66</v>
      </c>
      <c r="D11320" s="3" t="s">
        <v>249</v>
      </c>
      <c r="E11320" s="3" t="s">
        <v>302</v>
      </c>
      <c r="F11320" s="3" t="s">
        <v>1437</v>
      </c>
      <c r="G11320" s="3">
        <v>2018</v>
      </c>
      <c r="H11320" s="3" t="s">
        <v>576</v>
      </c>
      <c r="I11320" s="4">
        <v>23</v>
      </c>
      <c r="J11320" s="4">
        <v>22140.99</v>
      </c>
    </row>
    <row r="11321" spans="1:10" x14ac:dyDescent="0.25">
      <c r="A11321" s="3" t="s">
        <v>301</v>
      </c>
      <c r="B11321" s="3">
        <v>242005977</v>
      </c>
      <c r="C11321" s="3" t="s">
        <v>66</v>
      </c>
      <c r="D11321" s="3" t="s">
        <v>249</v>
      </c>
      <c r="E11321" s="3" t="s">
        <v>302</v>
      </c>
      <c r="F11321" s="3" t="s">
        <v>1438</v>
      </c>
      <c r="G11321" s="3">
        <v>2018</v>
      </c>
      <c r="H11321" s="3" t="s">
        <v>576</v>
      </c>
      <c r="I11321" s="4">
        <v>17</v>
      </c>
      <c r="J11321" s="4">
        <v>16214.1</v>
      </c>
    </row>
    <row r="11322" spans="1:10" x14ac:dyDescent="0.25">
      <c r="A11322" s="3" t="s">
        <v>301</v>
      </c>
      <c r="B11322" s="3">
        <v>242005977</v>
      </c>
      <c r="C11322" s="3" t="s">
        <v>66</v>
      </c>
      <c r="D11322" s="3" t="s">
        <v>249</v>
      </c>
      <c r="E11322" s="3" t="s">
        <v>302</v>
      </c>
      <c r="F11322" s="3" t="s">
        <v>1436</v>
      </c>
      <c r="G11322" s="3">
        <v>2018</v>
      </c>
      <c r="H11322" s="3" t="s">
        <v>576</v>
      </c>
      <c r="I11322" s="4">
        <v>4</v>
      </c>
      <c r="J11322" s="4">
        <v>2499</v>
      </c>
    </row>
    <row r="11323" spans="1:10" x14ac:dyDescent="0.25">
      <c r="A11323" s="3" t="s">
        <v>301</v>
      </c>
      <c r="B11323" s="3">
        <v>242005977</v>
      </c>
      <c r="C11323" s="3" t="s">
        <v>66</v>
      </c>
      <c r="D11323" s="3" t="s">
        <v>249</v>
      </c>
      <c r="E11323" s="3" t="s">
        <v>302</v>
      </c>
      <c r="F11323" s="3" t="s">
        <v>1439</v>
      </c>
      <c r="G11323" s="3">
        <v>2018</v>
      </c>
      <c r="H11323" s="3" t="s">
        <v>576</v>
      </c>
      <c r="I11323" s="4">
        <v>1</v>
      </c>
      <c r="J11323" s="4">
        <v>1685.2</v>
      </c>
    </row>
    <row r="11324" spans="1:10" x14ac:dyDescent="0.25">
      <c r="A11324" s="3" t="s">
        <v>248</v>
      </c>
      <c r="B11324" s="3">
        <v>404908043</v>
      </c>
      <c r="C11324" s="3" t="s">
        <v>66</v>
      </c>
      <c r="D11324" s="3" t="s">
        <v>249</v>
      </c>
      <c r="E11324" s="3" t="s">
        <v>250</v>
      </c>
      <c r="F11324" s="3" t="s">
        <v>1437</v>
      </c>
      <c r="G11324" s="3">
        <v>2018</v>
      </c>
      <c r="H11324" s="3" t="s">
        <v>576</v>
      </c>
      <c r="I11324" s="4">
        <v>38</v>
      </c>
      <c r="J11324" s="4">
        <v>35446.400000000001</v>
      </c>
    </row>
    <row r="11325" spans="1:10" x14ac:dyDescent="0.25">
      <c r="A11325" s="3" t="s">
        <v>248</v>
      </c>
      <c r="B11325" s="3">
        <v>404908043</v>
      </c>
      <c r="C11325" s="3" t="s">
        <v>66</v>
      </c>
      <c r="D11325" s="3" t="s">
        <v>249</v>
      </c>
      <c r="E11325" s="3" t="s">
        <v>250</v>
      </c>
      <c r="F11325" s="3" t="s">
        <v>1438</v>
      </c>
      <c r="G11325" s="3">
        <v>2018</v>
      </c>
      <c r="H11325" s="3" t="s">
        <v>576</v>
      </c>
      <c r="I11325" s="4">
        <v>8</v>
      </c>
      <c r="J11325" s="4">
        <v>4936.25</v>
      </c>
    </row>
    <row r="11326" spans="1:10" x14ac:dyDescent="0.25">
      <c r="A11326" s="3" t="s">
        <v>248</v>
      </c>
      <c r="B11326" s="3">
        <v>404908043</v>
      </c>
      <c r="C11326" s="3" t="s">
        <v>66</v>
      </c>
      <c r="D11326" s="3" t="s">
        <v>249</v>
      </c>
      <c r="E11326" s="3" t="s">
        <v>250</v>
      </c>
      <c r="F11326" s="3" t="s">
        <v>1436</v>
      </c>
      <c r="G11326" s="3">
        <v>2018</v>
      </c>
      <c r="H11326" s="3" t="s">
        <v>576</v>
      </c>
      <c r="I11326" s="4">
        <v>16</v>
      </c>
      <c r="J11326" s="4">
        <v>11339.9</v>
      </c>
    </row>
    <row r="11327" spans="1:10" x14ac:dyDescent="0.25">
      <c r="A11327" s="3" t="s">
        <v>272</v>
      </c>
      <c r="B11327" s="3">
        <v>200209103</v>
      </c>
      <c r="C11327" s="3" t="s">
        <v>6</v>
      </c>
      <c r="D11327" s="3" t="s">
        <v>138</v>
      </c>
      <c r="E11327" s="3" t="s">
        <v>273</v>
      </c>
      <c r="F11327" s="3" t="s">
        <v>1437</v>
      </c>
      <c r="G11327" s="3">
        <v>2018</v>
      </c>
      <c r="H11327" s="3" t="s">
        <v>576</v>
      </c>
      <c r="I11327" s="4">
        <v>10</v>
      </c>
      <c r="J11327" s="4">
        <v>10279.9</v>
      </c>
    </row>
    <row r="11328" spans="1:10" x14ac:dyDescent="0.25">
      <c r="A11328" s="3" t="s">
        <v>272</v>
      </c>
      <c r="B11328" s="3">
        <v>200209103</v>
      </c>
      <c r="C11328" s="3" t="s">
        <v>6</v>
      </c>
      <c r="D11328" s="3" t="s">
        <v>138</v>
      </c>
      <c r="E11328" s="3" t="s">
        <v>273</v>
      </c>
      <c r="F11328" s="3" t="s">
        <v>1438</v>
      </c>
      <c r="G11328" s="3">
        <v>2018</v>
      </c>
      <c r="H11328" s="3" t="s">
        <v>576</v>
      </c>
      <c r="I11328" s="4">
        <v>4</v>
      </c>
      <c r="J11328" s="4">
        <v>6590.17</v>
      </c>
    </row>
    <row r="11329" spans="1:10" x14ac:dyDescent="0.25">
      <c r="A11329" s="3" t="s">
        <v>272</v>
      </c>
      <c r="B11329" s="3">
        <v>200209103</v>
      </c>
      <c r="C11329" s="3" t="s">
        <v>6</v>
      </c>
      <c r="D11329" s="3" t="s">
        <v>138</v>
      </c>
      <c r="E11329" s="3" t="s">
        <v>273</v>
      </c>
      <c r="F11329" s="3" t="s">
        <v>1436</v>
      </c>
      <c r="G11329" s="3">
        <v>2018</v>
      </c>
      <c r="H11329" s="3" t="s">
        <v>576</v>
      </c>
      <c r="I11329" s="4">
        <v>1</v>
      </c>
      <c r="J11329" s="4">
        <v>1140</v>
      </c>
    </row>
    <row r="11330" spans="1:10" x14ac:dyDescent="0.25">
      <c r="A11330" s="3" t="s">
        <v>458</v>
      </c>
      <c r="B11330" s="3">
        <v>205218030</v>
      </c>
      <c r="C11330" s="3" t="s">
        <v>6</v>
      </c>
      <c r="D11330" s="3" t="s">
        <v>138</v>
      </c>
      <c r="E11330" s="3" t="s">
        <v>459</v>
      </c>
      <c r="F11330" s="3" t="s">
        <v>1436</v>
      </c>
      <c r="G11330" s="3">
        <v>2018</v>
      </c>
      <c r="H11330" s="3" t="s">
        <v>576</v>
      </c>
      <c r="I11330" s="4">
        <v>1</v>
      </c>
      <c r="J11330" s="4">
        <v>815</v>
      </c>
    </row>
    <row r="11331" spans="1:10" x14ac:dyDescent="0.25">
      <c r="A11331" s="3" t="s">
        <v>441</v>
      </c>
      <c r="B11331" s="3">
        <v>400123647</v>
      </c>
      <c r="C11331" s="3" t="s">
        <v>6</v>
      </c>
      <c r="D11331" s="3" t="s">
        <v>138</v>
      </c>
      <c r="E11331" s="3" t="s">
        <v>442</v>
      </c>
      <c r="F11331" s="3" t="s">
        <v>1440</v>
      </c>
      <c r="G11331" s="3">
        <v>2018</v>
      </c>
      <c r="H11331" s="3" t="s">
        <v>576</v>
      </c>
      <c r="I11331" s="4">
        <v>3</v>
      </c>
      <c r="J11331" s="4">
        <v>5190</v>
      </c>
    </row>
    <row r="11332" spans="1:10" x14ac:dyDescent="0.25">
      <c r="A11332" s="3" t="s">
        <v>441</v>
      </c>
      <c r="B11332" s="3">
        <v>400123647</v>
      </c>
      <c r="C11332" s="3" t="s">
        <v>6</v>
      </c>
      <c r="D11332" s="3" t="s">
        <v>138</v>
      </c>
      <c r="E11332" s="3" t="s">
        <v>442</v>
      </c>
      <c r="F11332" s="3" t="s">
        <v>1442</v>
      </c>
      <c r="G11332" s="3">
        <v>2018</v>
      </c>
      <c r="H11332" s="3" t="s">
        <v>576</v>
      </c>
      <c r="I11332" s="4">
        <v>3</v>
      </c>
      <c r="J11332" s="4">
        <v>3404.16</v>
      </c>
    </row>
    <row r="11333" spans="1:10" x14ac:dyDescent="0.25">
      <c r="A11333" s="3" t="s">
        <v>441</v>
      </c>
      <c r="B11333" s="3">
        <v>400123647</v>
      </c>
      <c r="C11333" s="3" t="s">
        <v>6</v>
      </c>
      <c r="D11333" s="3" t="s">
        <v>138</v>
      </c>
      <c r="E11333" s="3" t="s">
        <v>442</v>
      </c>
      <c r="F11333" s="3" t="s">
        <v>1437</v>
      </c>
      <c r="G11333" s="3">
        <v>2018</v>
      </c>
      <c r="H11333" s="3" t="s">
        <v>576</v>
      </c>
      <c r="I11333" s="4">
        <v>39</v>
      </c>
      <c r="J11333" s="4">
        <v>42556.86</v>
      </c>
    </row>
    <row r="11334" spans="1:10" x14ac:dyDescent="0.25">
      <c r="A11334" s="3" t="s">
        <v>441</v>
      </c>
      <c r="B11334" s="3">
        <v>400123647</v>
      </c>
      <c r="C11334" s="3" t="s">
        <v>6</v>
      </c>
      <c r="D11334" s="3" t="s">
        <v>138</v>
      </c>
      <c r="E11334" s="3" t="s">
        <v>442</v>
      </c>
      <c r="F11334" s="3" t="s">
        <v>1438</v>
      </c>
      <c r="G11334" s="3">
        <v>2018</v>
      </c>
      <c r="H11334" s="3" t="s">
        <v>576</v>
      </c>
      <c r="I11334" s="4">
        <v>16</v>
      </c>
      <c r="J11334" s="4">
        <v>43982.12</v>
      </c>
    </row>
    <row r="11335" spans="1:10" x14ac:dyDescent="0.25">
      <c r="A11335" s="3" t="s">
        <v>441</v>
      </c>
      <c r="B11335" s="3">
        <v>400123647</v>
      </c>
      <c r="C11335" s="3" t="s">
        <v>6</v>
      </c>
      <c r="D11335" s="3" t="s">
        <v>138</v>
      </c>
      <c r="E11335" s="3" t="s">
        <v>442</v>
      </c>
      <c r="F11335" s="3" t="s">
        <v>1436</v>
      </c>
      <c r="G11335" s="3">
        <v>2018</v>
      </c>
      <c r="H11335" s="3" t="s">
        <v>576</v>
      </c>
      <c r="I11335" s="4">
        <v>9</v>
      </c>
      <c r="J11335" s="4">
        <v>6964.09</v>
      </c>
    </row>
    <row r="11336" spans="1:10" x14ac:dyDescent="0.25">
      <c r="A11336" s="3" t="s">
        <v>320</v>
      </c>
      <c r="B11336" s="3">
        <v>400153999</v>
      </c>
      <c r="C11336" s="3" t="s">
        <v>6</v>
      </c>
      <c r="D11336" s="3" t="s">
        <v>138</v>
      </c>
      <c r="E11336" s="3" t="s">
        <v>321</v>
      </c>
      <c r="F11336" s="3" t="s">
        <v>1443</v>
      </c>
      <c r="G11336" s="3">
        <v>2018</v>
      </c>
      <c r="H11336" s="3" t="s">
        <v>576</v>
      </c>
      <c r="I11336" s="4">
        <v>18</v>
      </c>
      <c r="J11336" s="4">
        <v>158717.34</v>
      </c>
    </row>
    <row r="11337" spans="1:10" x14ac:dyDescent="0.25">
      <c r="A11337" s="3" t="s">
        <v>473</v>
      </c>
      <c r="B11337" s="3">
        <v>404512096</v>
      </c>
      <c r="C11337" s="3" t="s">
        <v>6</v>
      </c>
      <c r="D11337" s="3" t="s">
        <v>138</v>
      </c>
      <c r="E11337" s="3" t="s">
        <v>474</v>
      </c>
      <c r="F11337" s="3" t="s">
        <v>1437</v>
      </c>
      <c r="G11337" s="3">
        <v>2018</v>
      </c>
      <c r="H11337" s="3" t="s">
        <v>576</v>
      </c>
      <c r="I11337" s="4">
        <v>62</v>
      </c>
      <c r="J11337" s="4">
        <v>53926.58</v>
      </c>
    </row>
    <row r="11338" spans="1:10" x14ac:dyDescent="0.25">
      <c r="A11338" s="3" t="s">
        <v>473</v>
      </c>
      <c r="B11338" s="3">
        <v>404512096</v>
      </c>
      <c r="C11338" s="3" t="s">
        <v>6</v>
      </c>
      <c r="D11338" s="3" t="s">
        <v>138</v>
      </c>
      <c r="E11338" s="3" t="s">
        <v>474</v>
      </c>
      <c r="F11338" s="3" t="s">
        <v>1438</v>
      </c>
      <c r="G11338" s="3">
        <v>2018</v>
      </c>
      <c r="H11338" s="3" t="s">
        <v>576</v>
      </c>
      <c r="I11338" s="4">
        <v>47</v>
      </c>
      <c r="J11338" s="4">
        <v>127164.07</v>
      </c>
    </row>
    <row r="11339" spans="1:10" x14ac:dyDescent="0.25">
      <c r="A11339" s="3" t="s">
        <v>473</v>
      </c>
      <c r="B11339" s="3">
        <v>404512096</v>
      </c>
      <c r="C11339" s="3" t="s">
        <v>6</v>
      </c>
      <c r="D11339" s="3" t="s">
        <v>138</v>
      </c>
      <c r="E11339" s="3" t="s">
        <v>474</v>
      </c>
      <c r="F11339" s="3" t="s">
        <v>1445</v>
      </c>
      <c r="G11339" s="3">
        <v>2018</v>
      </c>
      <c r="H11339" s="3" t="s">
        <v>576</v>
      </c>
      <c r="I11339" s="4">
        <v>1</v>
      </c>
      <c r="J11339" s="4">
        <v>880</v>
      </c>
    </row>
    <row r="11340" spans="1:10" x14ac:dyDescent="0.25">
      <c r="A11340" s="3" t="s">
        <v>473</v>
      </c>
      <c r="B11340" s="3">
        <v>404512096</v>
      </c>
      <c r="C11340" s="3" t="s">
        <v>6</v>
      </c>
      <c r="D11340" s="3" t="s">
        <v>138</v>
      </c>
      <c r="E11340" s="3" t="s">
        <v>474</v>
      </c>
      <c r="F11340" s="3" t="s">
        <v>1436</v>
      </c>
      <c r="G11340" s="3">
        <v>2018</v>
      </c>
      <c r="H11340" s="3" t="s">
        <v>576</v>
      </c>
      <c r="I11340" s="4">
        <v>46</v>
      </c>
      <c r="J11340" s="4">
        <v>59350.46</v>
      </c>
    </row>
    <row r="11341" spans="1:10" x14ac:dyDescent="0.25">
      <c r="A11341" s="3" t="s">
        <v>473</v>
      </c>
      <c r="B11341" s="3">
        <v>404512096</v>
      </c>
      <c r="C11341" s="3" t="s">
        <v>6</v>
      </c>
      <c r="D11341" s="3" t="s">
        <v>138</v>
      </c>
      <c r="E11341" s="3" t="s">
        <v>474</v>
      </c>
      <c r="F11341" s="3" t="s">
        <v>1439</v>
      </c>
      <c r="G11341" s="3">
        <v>2018</v>
      </c>
      <c r="H11341" s="3" t="s">
        <v>576</v>
      </c>
      <c r="I11341" s="4">
        <v>3</v>
      </c>
      <c r="J11341" s="4">
        <v>34570.699999999997</v>
      </c>
    </row>
    <row r="11342" spans="1:10" x14ac:dyDescent="0.25">
      <c r="A11342" s="3" t="s">
        <v>212</v>
      </c>
      <c r="B11342" s="3">
        <v>201945271</v>
      </c>
      <c r="C11342" s="3" t="s">
        <v>6</v>
      </c>
      <c r="D11342" s="3" t="s">
        <v>34</v>
      </c>
      <c r="E11342" s="3" t="s">
        <v>213</v>
      </c>
      <c r="F11342" s="3" t="s">
        <v>1443</v>
      </c>
      <c r="G11342" s="3">
        <v>2018</v>
      </c>
      <c r="H11342" s="3" t="s">
        <v>576</v>
      </c>
      <c r="I11342" s="4">
        <v>26</v>
      </c>
      <c r="J11342" s="4">
        <v>293609.06</v>
      </c>
    </row>
    <row r="11343" spans="1:10" x14ac:dyDescent="0.25">
      <c r="A11343" s="3" t="s">
        <v>212</v>
      </c>
      <c r="B11343" s="3">
        <v>201945271</v>
      </c>
      <c r="C11343" s="3" t="s">
        <v>6</v>
      </c>
      <c r="D11343" s="3" t="s">
        <v>34</v>
      </c>
      <c r="E11343" s="3" t="s">
        <v>213</v>
      </c>
      <c r="F11343" s="3" t="s">
        <v>1436</v>
      </c>
      <c r="G11343" s="3">
        <v>2018</v>
      </c>
      <c r="H11343" s="3" t="s">
        <v>576</v>
      </c>
      <c r="I11343" s="4">
        <v>3</v>
      </c>
      <c r="J11343" s="4">
        <v>3160</v>
      </c>
    </row>
    <row r="11344" spans="1:10" x14ac:dyDescent="0.25">
      <c r="A11344" s="3" t="s">
        <v>39</v>
      </c>
      <c r="B11344" s="3">
        <v>201954242</v>
      </c>
      <c r="C11344" s="3" t="s">
        <v>6</v>
      </c>
      <c r="D11344" s="3" t="s">
        <v>34</v>
      </c>
      <c r="E11344" s="3" t="s">
        <v>40</v>
      </c>
      <c r="F11344" s="3" t="s">
        <v>1444</v>
      </c>
      <c r="G11344" s="3">
        <v>2018</v>
      </c>
      <c r="H11344" s="3" t="s">
        <v>576</v>
      </c>
      <c r="I11344" s="4">
        <v>2</v>
      </c>
      <c r="J11344" s="4">
        <v>10586.84</v>
      </c>
    </row>
    <row r="11345" spans="1:10" x14ac:dyDescent="0.25">
      <c r="A11345" s="3" t="s">
        <v>39</v>
      </c>
      <c r="B11345" s="3">
        <v>201954242</v>
      </c>
      <c r="C11345" s="3" t="s">
        <v>6</v>
      </c>
      <c r="D11345" s="3" t="s">
        <v>34</v>
      </c>
      <c r="E11345" s="3" t="s">
        <v>40</v>
      </c>
      <c r="F11345" s="3" t="s">
        <v>1440</v>
      </c>
      <c r="G11345" s="3">
        <v>2018</v>
      </c>
      <c r="H11345" s="3" t="s">
        <v>576</v>
      </c>
      <c r="I11345" s="4">
        <v>15</v>
      </c>
      <c r="J11345" s="4">
        <v>43941.72</v>
      </c>
    </row>
    <row r="11346" spans="1:10" x14ac:dyDescent="0.25">
      <c r="A11346" s="3" t="s">
        <v>39</v>
      </c>
      <c r="B11346" s="3">
        <v>201954242</v>
      </c>
      <c r="C11346" s="3" t="s">
        <v>6</v>
      </c>
      <c r="D11346" s="3" t="s">
        <v>34</v>
      </c>
      <c r="E11346" s="3" t="s">
        <v>40</v>
      </c>
      <c r="F11346" s="3" t="s">
        <v>1441</v>
      </c>
      <c r="G11346" s="3">
        <v>2018</v>
      </c>
      <c r="H11346" s="3" t="s">
        <v>576</v>
      </c>
      <c r="I11346" s="4">
        <v>8</v>
      </c>
      <c r="J11346" s="4">
        <v>90439.6</v>
      </c>
    </row>
    <row r="11347" spans="1:10" x14ac:dyDescent="0.25">
      <c r="A11347" s="3" t="s">
        <v>39</v>
      </c>
      <c r="B11347" s="3">
        <v>201954242</v>
      </c>
      <c r="C11347" s="3" t="s">
        <v>6</v>
      </c>
      <c r="D11347" s="3" t="s">
        <v>34</v>
      </c>
      <c r="E11347" s="3" t="s">
        <v>40</v>
      </c>
      <c r="F11347" s="3" t="s">
        <v>1442</v>
      </c>
      <c r="G11347" s="3">
        <v>2018</v>
      </c>
      <c r="H11347" s="3" t="s">
        <v>576</v>
      </c>
      <c r="I11347" s="4">
        <v>12</v>
      </c>
      <c r="J11347" s="4">
        <v>14260.77</v>
      </c>
    </row>
    <row r="11348" spans="1:10" x14ac:dyDescent="0.25">
      <c r="A11348" s="3" t="s">
        <v>39</v>
      </c>
      <c r="B11348" s="3">
        <v>201954242</v>
      </c>
      <c r="C11348" s="3" t="s">
        <v>6</v>
      </c>
      <c r="D11348" s="3" t="s">
        <v>34</v>
      </c>
      <c r="E11348" s="3" t="s">
        <v>40</v>
      </c>
      <c r="F11348" s="3" t="s">
        <v>1437</v>
      </c>
      <c r="G11348" s="3">
        <v>2018</v>
      </c>
      <c r="H11348" s="3" t="s">
        <v>576</v>
      </c>
      <c r="I11348" s="4">
        <v>82</v>
      </c>
      <c r="J11348" s="4">
        <v>103246.64</v>
      </c>
    </row>
    <row r="11349" spans="1:10" x14ac:dyDescent="0.25">
      <c r="A11349" s="3" t="s">
        <v>39</v>
      </c>
      <c r="B11349" s="3">
        <v>201954242</v>
      </c>
      <c r="C11349" s="3" t="s">
        <v>6</v>
      </c>
      <c r="D11349" s="3" t="s">
        <v>34</v>
      </c>
      <c r="E11349" s="3" t="s">
        <v>40</v>
      </c>
      <c r="F11349" s="3" t="s">
        <v>1438</v>
      </c>
      <c r="G11349" s="3">
        <v>2018</v>
      </c>
      <c r="H11349" s="3" t="s">
        <v>576</v>
      </c>
      <c r="I11349" s="4">
        <v>21</v>
      </c>
      <c r="J11349" s="4">
        <v>24700.75</v>
      </c>
    </row>
    <row r="11350" spans="1:10" x14ac:dyDescent="0.25">
      <c r="A11350" s="3" t="s">
        <v>39</v>
      </c>
      <c r="B11350" s="3">
        <v>201954242</v>
      </c>
      <c r="C11350" s="3" t="s">
        <v>6</v>
      </c>
      <c r="D11350" s="3" t="s">
        <v>34</v>
      </c>
      <c r="E11350" s="3" t="s">
        <v>40</v>
      </c>
      <c r="F11350" s="3" t="s">
        <v>1436</v>
      </c>
      <c r="G11350" s="3">
        <v>2018</v>
      </c>
      <c r="H11350" s="3" t="s">
        <v>576</v>
      </c>
      <c r="I11350" s="4">
        <v>5</v>
      </c>
      <c r="J11350" s="4">
        <v>19294.45</v>
      </c>
    </row>
    <row r="11351" spans="1:10" x14ac:dyDescent="0.25">
      <c r="A11351" s="3" t="s">
        <v>130</v>
      </c>
      <c r="B11351" s="3">
        <v>202051689</v>
      </c>
      <c r="C11351" s="3" t="s">
        <v>6</v>
      </c>
      <c r="D11351" s="3" t="s">
        <v>34</v>
      </c>
      <c r="E11351" s="3" t="s">
        <v>131</v>
      </c>
      <c r="F11351" s="3" t="s">
        <v>1444</v>
      </c>
      <c r="G11351" s="3">
        <v>2018</v>
      </c>
      <c r="H11351" s="3" t="s">
        <v>576</v>
      </c>
      <c r="I11351" s="4">
        <v>2</v>
      </c>
      <c r="J11351" s="4">
        <v>8136.02</v>
      </c>
    </row>
    <row r="11352" spans="1:10" x14ac:dyDescent="0.25">
      <c r="A11352" s="3" t="s">
        <v>130</v>
      </c>
      <c r="B11352" s="3">
        <v>202051689</v>
      </c>
      <c r="C11352" s="3" t="s">
        <v>6</v>
      </c>
      <c r="D11352" s="3" t="s">
        <v>34</v>
      </c>
      <c r="E11352" s="3" t="s">
        <v>131</v>
      </c>
      <c r="F11352" s="3" t="s">
        <v>1440</v>
      </c>
      <c r="G11352" s="3">
        <v>2018</v>
      </c>
      <c r="H11352" s="3" t="s">
        <v>576</v>
      </c>
      <c r="I11352" s="4">
        <v>12</v>
      </c>
      <c r="J11352" s="4">
        <v>37941.65</v>
      </c>
    </row>
    <row r="11353" spans="1:10" x14ac:dyDescent="0.25">
      <c r="A11353" s="3" t="s">
        <v>130</v>
      </c>
      <c r="B11353" s="3">
        <v>202051689</v>
      </c>
      <c r="C11353" s="3" t="s">
        <v>6</v>
      </c>
      <c r="D11353" s="3" t="s">
        <v>34</v>
      </c>
      <c r="E11353" s="3" t="s">
        <v>131</v>
      </c>
      <c r="F11353" s="3" t="s">
        <v>1442</v>
      </c>
      <c r="G11353" s="3">
        <v>2018</v>
      </c>
      <c r="H11353" s="3" t="s">
        <v>576</v>
      </c>
      <c r="I11353" s="4">
        <v>15</v>
      </c>
      <c r="J11353" s="4">
        <v>20033.849999999999</v>
      </c>
    </row>
    <row r="11354" spans="1:10" x14ac:dyDescent="0.25">
      <c r="A11354" s="3" t="s">
        <v>130</v>
      </c>
      <c r="B11354" s="3">
        <v>202051689</v>
      </c>
      <c r="C11354" s="3" t="s">
        <v>6</v>
      </c>
      <c r="D11354" s="3" t="s">
        <v>34</v>
      </c>
      <c r="E11354" s="3" t="s">
        <v>131</v>
      </c>
      <c r="F11354" s="3" t="s">
        <v>1437</v>
      </c>
      <c r="G11354" s="3">
        <v>2018</v>
      </c>
      <c r="H11354" s="3" t="s">
        <v>576</v>
      </c>
      <c r="I11354" s="4">
        <v>388</v>
      </c>
      <c r="J11354" s="4">
        <v>385251.89999999898</v>
      </c>
    </row>
    <row r="11355" spans="1:10" x14ac:dyDescent="0.25">
      <c r="A11355" s="3" t="s">
        <v>130</v>
      </c>
      <c r="B11355" s="3">
        <v>202051689</v>
      </c>
      <c r="C11355" s="3" t="s">
        <v>6</v>
      </c>
      <c r="D11355" s="3" t="s">
        <v>34</v>
      </c>
      <c r="E11355" s="3" t="s">
        <v>131</v>
      </c>
      <c r="F11355" s="3" t="s">
        <v>1438</v>
      </c>
      <c r="G11355" s="3">
        <v>2018</v>
      </c>
      <c r="H11355" s="3" t="s">
        <v>576</v>
      </c>
      <c r="I11355" s="4">
        <v>246</v>
      </c>
      <c r="J11355" s="4">
        <v>572308.23</v>
      </c>
    </row>
    <row r="11356" spans="1:10" x14ac:dyDescent="0.25">
      <c r="A11356" s="3" t="s">
        <v>130</v>
      </c>
      <c r="B11356" s="3">
        <v>202051689</v>
      </c>
      <c r="C11356" s="3" t="s">
        <v>6</v>
      </c>
      <c r="D11356" s="3" t="s">
        <v>34</v>
      </c>
      <c r="E11356" s="3" t="s">
        <v>131</v>
      </c>
      <c r="F11356" s="3" t="s">
        <v>1436</v>
      </c>
      <c r="G11356" s="3">
        <v>2018</v>
      </c>
      <c r="H11356" s="3" t="s">
        <v>576</v>
      </c>
      <c r="I11356" s="4">
        <v>109</v>
      </c>
      <c r="J11356" s="4">
        <v>226535.93</v>
      </c>
    </row>
    <row r="11357" spans="1:10" x14ac:dyDescent="0.25">
      <c r="A11357" s="3" t="s">
        <v>130</v>
      </c>
      <c r="B11357" s="3">
        <v>202051689</v>
      </c>
      <c r="C11357" s="3" t="s">
        <v>6</v>
      </c>
      <c r="D11357" s="3" t="s">
        <v>34</v>
      </c>
      <c r="E11357" s="3" t="s">
        <v>131</v>
      </c>
      <c r="F11357" s="3" t="s">
        <v>1439</v>
      </c>
      <c r="G11357" s="3">
        <v>2018</v>
      </c>
      <c r="H11357" s="3" t="s">
        <v>576</v>
      </c>
      <c r="I11357" s="4">
        <v>28</v>
      </c>
      <c r="J11357" s="4">
        <v>337097.51</v>
      </c>
    </row>
    <row r="11358" spans="1:10" x14ac:dyDescent="0.25">
      <c r="A11358" s="3" t="s">
        <v>130</v>
      </c>
      <c r="B11358" s="3">
        <v>202051689</v>
      </c>
      <c r="C11358" s="3" t="s">
        <v>6</v>
      </c>
      <c r="D11358" s="3" t="s">
        <v>34</v>
      </c>
      <c r="E11358" s="3" t="s">
        <v>133</v>
      </c>
      <c r="F11358" s="3" t="s">
        <v>1440</v>
      </c>
      <c r="G11358" s="3">
        <v>2018</v>
      </c>
      <c r="H11358" s="3" t="s">
        <v>576</v>
      </c>
      <c r="I11358" s="4">
        <v>1</v>
      </c>
      <c r="J11358" s="4">
        <v>2791.25</v>
      </c>
    </row>
    <row r="11359" spans="1:10" x14ac:dyDescent="0.25">
      <c r="A11359" s="3" t="s">
        <v>130</v>
      </c>
      <c r="B11359" s="3">
        <v>202051689</v>
      </c>
      <c r="C11359" s="3" t="s">
        <v>6</v>
      </c>
      <c r="D11359" s="3" t="s">
        <v>34</v>
      </c>
      <c r="E11359" s="3" t="s">
        <v>133</v>
      </c>
      <c r="F11359" s="3" t="s">
        <v>1437</v>
      </c>
      <c r="G11359" s="3">
        <v>2018</v>
      </c>
      <c r="H11359" s="3" t="s">
        <v>576</v>
      </c>
      <c r="I11359" s="4">
        <v>123</v>
      </c>
      <c r="J11359" s="4">
        <v>124988.98</v>
      </c>
    </row>
    <row r="11360" spans="1:10" x14ac:dyDescent="0.25">
      <c r="A11360" s="3" t="s">
        <v>130</v>
      </c>
      <c r="B11360" s="3">
        <v>202051689</v>
      </c>
      <c r="C11360" s="3" t="s">
        <v>6</v>
      </c>
      <c r="D11360" s="3" t="s">
        <v>34</v>
      </c>
      <c r="E11360" s="3" t="s">
        <v>133</v>
      </c>
      <c r="F11360" s="3" t="s">
        <v>1438</v>
      </c>
      <c r="G11360" s="3">
        <v>2018</v>
      </c>
      <c r="H11360" s="3" t="s">
        <v>576</v>
      </c>
      <c r="I11360" s="4">
        <v>27</v>
      </c>
      <c r="J11360" s="4">
        <v>57952.5</v>
      </c>
    </row>
    <row r="11361" spans="1:10" x14ac:dyDescent="0.25">
      <c r="A11361" s="3" t="s">
        <v>130</v>
      </c>
      <c r="B11361" s="3">
        <v>202051689</v>
      </c>
      <c r="C11361" s="3" t="s">
        <v>6</v>
      </c>
      <c r="D11361" s="3" t="s">
        <v>34</v>
      </c>
      <c r="E11361" s="3" t="s">
        <v>133</v>
      </c>
      <c r="F11361" s="3" t="s">
        <v>1436</v>
      </c>
      <c r="G11361" s="3">
        <v>2018</v>
      </c>
      <c r="H11361" s="3" t="s">
        <v>576</v>
      </c>
      <c r="I11361" s="4">
        <v>29</v>
      </c>
      <c r="J11361" s="4">
        <v>33678.339999999997</v>
      </c>
    </row>
    <row r="11362" spans="1:10" x14ac:dyDescent="0.25">
      <c r="A11362" s="3" t="s">
        <v>130</v>
      </c>
      <c r="B11362" s="3">
        <v>202051689</v>
      </c>
      <c r="C11362" s="3" t="s">
        <v>6</v>
      </c>
      <c r="D11362" s="3" t="s">
        <v>34</v>
      </c>
      <c r="E11362" s="3" t="s">
        <v>133</v>
      </c>
      <c r="F11362" s="3" t="s">
        <v>1439</v>
      </c>
      <c r="G11362" s="3">
        <v>2018</v>
      </c>
      <c r="H11362" s="3" t="s">
        <v>576</v>
      </c>
      <c r="I11362" s="4">
        <v>1</v>
      </c>
      <c r="J11362" s="4">
        <v>15000</v>
      </c>
    </row>
    <row r="11363" spans="1:10" x14ac:dyDescent="0.25">
      <c r="A11363" s="3" t="s">
        <v>191</v>
      </c>
      <c r="B11363" s="3">
        <v>202051876</v>
      </c>
      <c r="C11363" s="3" t="s">
        <v>6</v>
      </c>
      <c r="D11363" s="3" t="s">
        <v>34</v>
      </c>
      <c r="E11363" s="3" t="s">
        <v>192</v>
      </c>
      <c r="F11363" s="3" t="s">
        <v>1444</v>
      </c>
      <c r="G11363" s="3">
        <v>2018</v>
      </c>
      <c r="H11363" s="3" t="s">
        <v>576</v>
      </c>
      <c r="I11363" s="4">
        <v>4</v>
      </c>
      <c r="J11363" s="4">
        <v>14822.77</v>
      </c>
    </row>
    <row r="11364" spans="1:10" x14ac:dyDescent="0.25">
      <c r="A11364" s="3" t="s">
        <v>191</v>
      </c>
      <c r="B11364" s="3">
        <v>202051876</v>
      </c>
      <c r="C11364" s="3" t="s">
        <v>6</v>
      </c>
      <c r="D11364" s="3" t="s">
        <v>34</v>
      </c>
      <c r="E11364" s="3" t="s">
        <v>192</v>
      </c>
      <c r="F11364" s="3" t="s">
        <v>1440</v>
      </c>
      <c r="G11364" s="3">
        <v>2018</v>
      </c>
      <c r="H11364" s="3" t="s">
        <v>576</v>
      </c>
      <c r="I11364" s="4">
        <v>30</v>
      </c>
      <c r="J11364" s="4">
        <v>72293.919999999998</v>
      </c>
    </row>
    <row r="11365" spans="1:10" x14ac:dyDescent="0.25">
      <c r="A11365" s="3" t="s">
        <v>191</v>
      </c>
      <c r="B11365" s="3">
        <v>202051876</v>
      </c>
      <c r="C11365" s="3" t="s">
        <v>6</v>
      </c>
      <c r="D11365" s="3" t="s">
        <v>34</v>
      </c>
      <c r="E11365" s="3" t="s">
        <v>192</v>
      </c>
      <c r="F11365" s="3" t="s">
        <v>1441</v>
      </c>
      <c r="G11365" s="3">
        <v>2018</v>
      </c>
      <c r="H11365" s="3" t="s">
        <v>576</v>
      </c>
      <c r="I11365" s="4">
        <v>11</v>
      </c>
      <c r="J11365" s="4">
        <v>114190.86</v>
      </c>
    </row>
    <row r="11366" spans="1:10" x14ac:dyDescent="0.25">
      <c r="A11366" s="3" t="s">
        <v>191</v>
      </c>
      <c r="B11366" s="3">
        <v>202051876</v>
      </c>
      <c r="C11366" s="3" t="s">
        <v>6</v>
      </c>
      <c r="D11366" s="3" t="s">
        <v>34</v>
      </c>
      <c r="E11366" s="3" t="s">
        <v>192</v>
      </c>
      <c r="F11366" s="3" t="s">
        <v>1442</v>
      </c>
      <c r="G11366" s="3">
        <v>2018</v>
      </c>
      <c r="H11366" s="3" t="s">
        <v>576</v>
      </c>
      <c r="I11366" s="4">
        <v>73</v>
      </c>
      <c r="J11366" s="4">
        <v>63433.88</v>
      </c>
    </row>
    <row r="11367" spans="1:10" x14ac:dyDescent="0.25">
      <c r="A11367" s="3" t="s">
        <v>191</v>
      </c>
      <c r="B11367" s="3">
        <v>202051876</v>
      </c>
      <c r="C11367" s="3" t="s">
        <v>6</v>
      </c>
      <c r="D11367" s="3" t="s">
        <v>34</v>
      </c>
      <c r="E11367" s="3" t="s">
        <v>192</v>
      </c>
      <c r="F11367" s="3" t="s">
        <v>1437</v>
      </c>
      <c r="G11367" s="3">
        <v>2018</v>
      </c>
      <c r="H11367" s="3" t="s">
        <v>576</v>
      </c>
      <c r="I11367" s="4">
        <v>255</v>
      </c>
      <c r="J11367" s="4">
        <v>211433.09</v>
      </c>
    </row>
    <row r="11368" spans="1:10" x14ac:dyDescent="0.25">
      <c r="A11368" s="3" t="s">
        <v>191</v>
      </c>
      <c r="B11368" s="3">
        <v>202051876</v>
      </c>
      <c r="C11368" s="3" t="s">
        <v>6</v>
      </c>
      <c r="D11368" s="3" t="s">
        <v>34</v>
      </c>
      <c r="E11368" s="3" t="s">
        <v>192</v>
      </c>
      <c r="F11368" s="3" t="s">
        <v>1438</v>
      </c>
      <c r="G11368" s="3">
        <v>2018</v>
      </c>
      <c r="H11368" s="3" t="s">
        <v>576</v>
      </c>
      <c r="I11368" s="4">
        <v>52</v>
      </c>
      <c r="J11368" s="4">
        <v>66338.649999999994</v>
      </c>
    </row>
    <row r="11369" spans="1:10" x14ac:dyDescent="0.25">
      <c r="A11369" s="3" t="s">
        <v>191</v>
      </c>
      <c r="B11369" s="3">
        <v>202051876</v>
      </c>
      <c r="C11369" s="3" t="s">
        <v>6</v>
      </c>
      <c r="D11369" s="3" t="s">
        <v>34</v>
      </c>
      <c r="E11369" s="3" t="s">
        <v>192</v>
      </c>
      <c r="F11369" s="3" t="s">
        <v>1436</v>
      </c>
      <c r="G11369" s="3">
        <v>2018</v>
      </c>
      <c r="H11369" s="3" t="s">
        <v>576</v>
      </c>
      <c r="I11369" s="4">
        <v>3</v>
      </c>
      <c r="J11369" s="4">
        <v>4237</v>
      </c>
    </row>
    <row r="11370" spans="1:10" x14ac:dyDescent="0.25">
      <c r="A11370" s="3" t="s">
        <v>191</v>
      </c>
      <c r="B11370" s="3">
        <v>202051876</v>
      </c>
      <c r="C11370" s="3" t="s">
        <v>6</v>
      </c>
      <c r="D11370" s="3" t="s">
        <v>34</v>
      </c>
      <c r="E11370" s="3" t="s">
        <v>192</v>
      </c>
      <c r="F11370" s="3" t="s">
        <v>1439</v>
      </c>
      <c r="G11370" s="3">
        <v>2018</v>
      </c>
      <c r="H11370" s="3" t="s">
        <v>576</v>
      </c>
      <c r="I11370" s="4">
        <v>1</v>
      </c>
      <c r="J11370" s="4">
        <v>1929.63</v>
      </c>
    </row>
    <row r="11371" spans="1:10" x14ac:dyDescent="0.25">
      <c r="A11371" s="3" t="s">
        <v>363</v>
      </c>
      <c r="B11371" s="3">
        <v>202193544</v>
      </c>
      <c r="C11371" s="3" t="s">
        <v>6</v>
      </c>
      <c r="D11371" s="3" t="s">
        <v>34</v>
      </c>
      <c r="E11371" s="3" t="s">
        <v>364</v>
      </c>
      <c r="F11371" s="3" t="s">
        <v>1437</v>
      </c>
      <c r="G11371" s="3">
        <v>2018</v>
      </c>
      <c r="H11371" s="3" t="s">
        <v>576</v>
      </c>
      <c r="I11371" s="4">
        <v>70</v>
      </c>
      <c r="J11371" s="4">
        <v>108650.51</v>
      </c>
    </row>
    <row r="11372" spans="1:10" x14ac:dyDescent="0.25">
      <c r="A11372" s="3" t="s">
        <v>363</v>
      </c>
      <c r="B11372" s="3">
        <v>202193544</v>
      </c>
      <c r="C11372" s="3" t="s">
        <v>6</v>
      </c>
      <c r="D11372" s="3" t="s">
        <v>34</v>
      </c>
      <c r="E11372" s="3" t="s">
        <v>364</v>
      </c>
      <c r="F11372" s="3" t="s">
        <v>1438</v>
      </c>
      <c r="G11372" s="3">
        <v>2018</v>
      </c>
      <c r="H11372" s="3" t="s">
        <v>576</v>
      </c>
      <c r="I11372" s="4">
        <v>44</v>
      </c>
      <c r="J11372" s="4">
        <v>234681.66</v>
      </c>
    </row>
    <row r="11373" spans="1:10" x14ac:dyDescent="0.25">
      <c r="A11373" s="3" t="s">
        <v>363</v>
      </c>
      <c r="B11373" s="3">
        <v>202193544</v>
      </c>
      <c r="C11373" s="3" t="s">
        <v>6</v>
      </c>
      <c r="D11373" s="3" t="s">
        <v>34</v>
      </c>
      <c r="E11373" s="3" t="s">
        <v>364</v>
      </c>
      <c r="F11373" s="3" t="s">
        <v>1445</v>
      </c>
      <c r="G11373" s="3">
        <v>2018</v>
      </c>
      <c r="H11373" s="3" t="s">
        <v>576</v>
      </c>
      <c r="I11373" s="4">
        <v>2</v>
      </c>
      <c r="J11373" s="4">
        <v>916.86</v>
      </c>
    </row>
    <row r="11374" spans="1:10" x14ac:dyDescent="0.25">
      <c r="A11374" s="3" t="s">
        <v>363</v>
      </c>
      <c r="B11374" s="3">
        <v>202193544</v>
      </c>
      <c r="C11374" s="3" t="s">
        <v>6</v>
      </c>
      <c r="D11374" s="3" t="s">
        <v>34</v>
      </c>
      <c r="E11374" s="3" t="s">
        <v>364</v>
      </c>
      <c r="F11374" s="3" t="s">
        <v>1443</v>
      </c>
      <c r="G11374" s="3">
        <v>2018</v>
      </c>
      <c r="H11374" s="3" t="s">
        <v>576</v>
      </c>
      <c r="I11374" s="4">
        <v>68</v>
      </c>
      <c r="J11374" s="4">
        <v>627750.40000000002</v>
      </c>
    </row>
    <row r="11375" spans="1:10" x14ac:dyDescent="0.25">
      <c r="A11375" s="3" t="s">
        <v>363</v>
      </c>
      <c r="B11375" s="3">
        <v>202193544</v>
      </c>
      <c r="C11375" s="3" t="s">
        <v>6</v>
      </c>
      <c r="D11375" s="3" t="s">
        <v>34</v>
      </c>
      <c r="E11375" s="3" t="s">
        <v>364</v>
      </c>
      <c r="F11375" s="3" t="s">
        <v>1436</v>
      </c>
      <c r="G11375" s="3">
        <v>2018</v>
      </c>
      <c r="H11375" s="3" t="s">
        <v>576</v>
      </c>
      <c r="I11375" s="4">
        <v>177</v>
      </c>
      <c r="J11375" s="4">
        <v>225111.77</v>
      </c>
    </row>
    <row r="11376" spans="1:10" x14ac:dyDescent="0.25">
      <c r="A11376" s="3" t="s">
        <v>363</v>
      </c>
      <c r="B11376" s="3">
        <v>202193544</v>
      </c>
      <c r="C11376" s="3" t="s">
        <v>6</v>
      </c>
      <c r="D11376" s="3" t="s">
        <v>34</v>
      </c>
      <c r="E11376" s="3" t="s">
        <v>364</v>
      </c>
      <c r="F11376" s="3" t="s">
        <v>1439</v>
      </c>
      <c r="G11376" s="3">
        <v>2018</v>
      </c>
      <c r="H11376" s="3" t="s">
        <v>576</v>
      </c>
      <c r="I11376" s="4">
        <v>16</v>
      </c>
      <c r="J11376" s="4">
        <v>187777.96</v>
      </c>
    </row>
    <row r="11377" spans="1:10" x14ac:dyDescent="0.25">
      <c r="A11377" s="3" t="s">
        <v>226</v>
      </c>
      <c r="B11377" s="3">
        <v>202249110</v>
      </c>
      <c r="C11377" s="3" t="s">
        <v>6</v>
      </c>
      <c r="D11377" s="3" t="s">
        <v>34</v>
      </c>
      <c r="E11377" s="3" t="s">
        <v>227</v>
      </c>
      <c r="F11377" s="3" t="s">
        <v>1437</v>
      </c>
      <c r="G11377" s="3">
        <v>2018</v>
      </c>
      <c r="H11377" s="3" t="s">
        <v>576</v>
      </c>
      <c r="I11377" s="4">
        <v>40</v>
      </c>
      <c r="J11377" s="4">
        <v>27615.200000000001</v>
      </c>
    </row>
    <row r="11378" spans="1:10" x14ac:dyDescent="0.25">
      <c r="A11378" s="3" t="s">
        <v>226</v>
      </c>
      <c r="B11378" s="3">
        <v>202249110</v>
      </c>
      <c r="C11378" s="3" t="s">
        <v>6</v>
      </c>
      <c r="D11378" s="3" t="s">
        <v>34</v>
      </c>
      <c r="E11378" s="3" t="s">
        <v>227</v>
      </c>
      <c r="F11378" s="3" t="s">
        <v>1445</v>
      </c>
      <c r="G11378" s="3">
        <v>2018</v>
      </c>
      <c r="H11378" s="3" t="s">
        <v>576</v>
      </c>
      <c r="I11378" s="4">
        <v>9</v>
      </c>
      <c r="J11378" s="4">
        <v>5808</v>
      </c>
    </row>
    <row r="11379" spans="1:10" x14ac:dyDescent="0.25">
      <c r="A11379" s="3" t="s">
        <v>226</v>
      </c>
      <c r="B11379" s="3">
        <v>202249110</v>
      </c>
      <c r="C11379" s="3" t="s">
        <v>6</v>
      </c>
      <c r="D11379" s="3" t="s">
        <v>34</v>
      </c>
      <c r="E11379" s="3" t="s">
        <v>227</v>
      </c>
      <c r="F11379" s="3" t="s">
        <v>1443</v>
      </c>
      <c r="G11379" s="3">
        <v>2018</v>
      </c>
      <c r="H11379" s="3" t="s">
        <v>576</v>
      </c>
      <c r="I11379" s="4">
        <v>26</v>
      </c>
      <c r="J11379" s="4">
        <v>88437.74</v>
      </c>
    </row>
    <row r="11380" spans="1:10" x14ac:dyDescent="0.25">
      <c r="A11380" s="3" t="s">
        <v>226</v>
      </c>
      <c r="B11380" s="3">
        <v>202249110</v>
      </c>
      <c r="C11380" s="3" t="s">
        <v>6</v>
      </c>
      <c r="D11380" s="3" t="s">
        <v>34</v>
      </c>
      <c r="E11380" s="3" t="s">
        <v>227</v>
      </c>
      <c r="F11380" s="3" t="s">
        <v>1436</v>
      </c>
      <c r="G11380" s="3">
        <v>2018</v>
      </c>
      <c r="H11380" s="3" t="s">
        <v>576</v>
      </c>
      <c r="I11380" s="4">
        <v>14</v>
      </c>
      <c r="J11380" s="4">
        <v>10328.9</v>
      </c>
    </row>
    <row r="11381" spans="1:10" x14ac:dyDescent="0.25">
      <c r="A11381" s="3" t="s">
        <v>337</v>
      </c>
      <c r="B11381" s="3">
        <v>202442981</v>
      </c>
      <c r="C11381" s="3" t="s">
        <v>6</v>
      </c>
      <c r="D11381" s="3" t="s">
        <v>34</v>
      </c>
      <c r="E11381" s="3" t="s">
        <v>338</v>
      </c>
      <c r="F11381" s="3" t="s">
        <v>1444</v>
      </c>
      <c r="G11381" s="3">
        <v>2018</v>
      </c>
      <c r="H11381" s="3" t="s">
        <v>576</v>
      </c>
      <c r="I11381" s="4">
        <v>3</v>
      </c>
      <c r="J11381" s="4">
        <v>7560</v>
      </c>
    </row>
    <row r="11382" spans="1:10" x14ac:dyDescent="0.25">
      <c r="A11382" s="3" t="s">
        <v>337</v>
      </c>
      <c r="B11382" s="3">
        <v>202442981</v>
      </c>
      <c r="C11382" s="3" t="s">
        <v>6</v>
      </c>
      <c r="D11382" s="3" t="s">
        <v>34</v>
      </c>
      <c r="E11382" s="3" t="s">
        <v>338</v>
      </c>
      <c r="F11382" s="3" t="s">
        <v>1440</v>
      </c>
      <c r="G11382" s="3">
        <v>2018</v>
      </c>
      <c r="H11382" s="3" t="s">
        <v>576</v>
      </c>
      <c r="I11382" s="4">
        <v>15</v>
      </c>
      <c r="J11382" s="4">
        <v>19136.66</v>
      </c>
    </row>
    <row r="11383" spans="1:10" x14ac:dyDescent="0.25">
      <c r="A11383" s="3" t="s">
        <v>337</v>
      </c>
      <c r="B11383" s="3">
        <v>202442981</v>
      </c>
      <c r="C11383" s="3" t="s">
        <v>6</v>
      </c>
      <c r="D11383" s="3" t="s">
        <v>34</v>
      </c>
      <c r="E11383" s="3" t="s">
        <v>338</v>
      </c>
      <c r="F11383" s="3" t="s">
        <v>1441</v>
      </c>
      <c r="G11383" s="3">
        <v>2018</v>
      </c>
      <c r="H11383" s="3" t="s">
        <v>576</v>
      </c>
      <c r="I11383" s="4">
        <v>14</v>
      </c>
      <c r="J11383" s="4">
        <v>119938.25</v>
      </c>
    </row>
    <row r="11384" spans="1:10" x14ac:dyDescent="0.25">
      <c r="A11384" s="3" t="s">
        <v>337</v>
      </c>
      <c r="B11384" s="3">
        <v>202442981</v>
      </c>
      <c r="C11384" s="3" t="s">
        <v>6</v>
      </c>
      <c r="D11384" s="3" t="s">
        <v>34</v>
      </c>
      <c r="E11384" s="3" t="s">
        <v>338</v>
      </c>
      <c r="F11384" s="3" t="s">
        <v>1442</v>
      </c>
      <c r="G11384" s="3">
        <v>2018</v>
      </c>
      <c r="H11384" s="3" t="s">
        <v>576</v>
      </c>
      <c r="I11384" s="4">
        <v>7</v>
      </c>
      <c r="J11384" s="4">
        <v>3211.25</v>
      </c>
    </row>
    <row r="11385" spans="1:10" x14ac:dyDescent="0.25">
      <c r="A11385" s="3" t="s">
        <v>337</v>
      </c>
      <c r="B11385" s="3">
        <v>202442981</v>
      </c>
      <c r="C11385" s="3" t="s">
        <v>6</v>
      </c>
      <c r="D11385" s="3" t="s">
        <v>34</v>
      </c>
      <c r="E11385" s="3" t="s">
        <v>338</v>
      </c>
      <c r="F11385" s="3" t="s">
        <v>1437</v>
      </c>
      <c r="G11385" s="3">
        <v>2018</v>
      </c>
      <c r="H11385" s="3" t="s">
        <v>576</v>
      </c>
      <c r="I11385" s="4">
        <v>13</v>
      </c>
      <c r="J11385" s="4">
        <v>7692.9</v>
      </c>
    </row>
    <row r="11386" spans="1:10" x14ac:dyDescent="0.25">
      <c r="A11386" s="3" t="s">
        <v>337</v>
      </c>
      <c r="B11386" s="3">
        <v>202442981</v>
      </c>
      <c r="C11386" s="3" t="s">
        <v>6</v>
      </c>
      <c r="D11386" s="3" t="s">
        <v>34</v>
      </c>
      <c r="E11386" s="3" t="s">
        <v>338</v>
      </c>
      <c r="F11386" s="3" t="s">
        <v>1438</v>
      </c>
      <c r="G11386" s="3">
        <v>2018</v>
      </c>
      <c r="H11386" s="3" t="s">
        <v>576</v>
      </c>
      <c r="I11386" s="4">
        <v>5</v>
      </c>
      <c r="J11386" s="4">
        <v>11303.07</v>
      </c>
    </row>
    <row r="11387" spans="1:10" x14ac:dyDescent="0.25">
      <c r="A11387" s="3" t="s">
        <v>337</v>
      </c>
      <c r="B11387" s="3">
        <v>202442981</v>
      </c>
      <c r="C11387" s="3" t="s">
        <v>6</v>
      </c>
      <c r="D11387" s="3" t="s">
        <v>34</v>
      </c>
      <c r="E11387" s="3" t="s">
        <v>338</v>
      </c>
      <c r="F11387" s="3" t="s">
        <v>1436</v>
      </c>
      <c r="G11387" s="3">
        <v>2018</v>
      </c>
      <c r="H11387" s="3" t="s">
        <v>576</v>
      </c>
      <c r="I11387" s="4">
        <v>7</v>
      </c>
      <c r="J11387" s="4">
        <v>19680.22</v>
      </c>
    </row>
    <row r="11388" spans="1:10" x14ac:dyDescent="0.25">
      <c r="A11388" s="3" t="s">
        <v>348</v>
      </c>
      <c r="B11388" s="3">
        <v>202462655</v>
      </c>
      <c r="C11388" s="3" t="s">
        <v>6</v>
      </c>
      <c r="D11388" s="3" t="s">
        <v>34</v>
      </c>
      <c r="E11388" s="3" t="s">
        <v>238</v>
      </c>
      <c r="F11388" s="3" t="s">
        <v>1443</v>
      </c>
      <c r="G11388" s="3">
        <v>2018</v>
      </c>
      <c r="H11388" s="3" t="s">
        <v>576</v>
      </c>
      <c r="I11388" s="4">
        <v>12</v>
      </c>
      <c r="J11388" s="4">
        <v>101499.43</v>
      </c>
    </row>
    <row r="11389" spans="1:10" x14ac:dyDescent="0.25">
      <c r="A11389" s="3" t="s">
        <v>550</v>
      </c>
      <c r="B11389" s="3">
        <v>202901832</v>
      </c>
      <c r="C11389" s="3" t="s">
        <v>6</v>
      </c>
      <c r="D11389" s="3" t="s">
        <v>34</v>
      </c>
      <c r="E11389" s="3" t="s">
        <v>551</v>
      </c>
      <c r="F11389" s="3" t="s">
        <v>1444</v>
      </c>
      <c r="G11389" s="3">
        <v>2018</v>
      </c>
      <c r="H11389" s="3" t="s">
        <v>576</v>
      </c>
      <c r="I11389" s="4">
        <v>3</v>
      </c>
      <c r="J11389" s="4">
        <v>12705.63</v>
      </c>
    </row>
    <row r="11390" spans="1:10" x14ac:dyDescent="0.25">
      <c r="A11390" s="3" t="s">
        <v>550</v>
      </c>
      <c r="B11390" s="3">
        <v>202901832</v>
      </c>
      <c r="C11390" s="3" t="s">
        <v>6</v>
      </c>
      <c r="D11390" s="3" t="s">
        <v>34</v>
      </c>
      <c r="E11390" s="3" t="s">
        <v>551</v>
      </c>
      <c r="F11390" s="3" t="s">
        <v>1440</v>
      </c>
      <c r="G11390" s="3">
        <v>2018</v>
      </c>
      <c r="H11390" s="3" t="s">
        <v>576</v>
      </c>
      <c r="I11390" s="4">
        <v>40</v>
      </c>
      <c r="J11390" s="4">
        <v>123433.91</v>
      </c>
    </row>
    <row r="11391" spans="1:10" x14ac:dyDescent="0.25">
      <c r="A11391" s="3" t="s">
        <v>550</v>
      </c>
      <c r="B11391" s="3">
        <v>202901832</v>
      </c>
      <c r="C11391" s="3" t="s">
        <v>6</v>
      </c>
      <c r="D11391" s="3" t="s">
        <v>34</v>
      </c>
      <c r="E11391" s="3" t="s">
        <v>551</v>
      </c>
      <c r="F11391" s="3" t="s">
        <v>1441</v>
      </c>
      <c r="G11391" s="3">
        <v>2018</v>
      </c>
      <c r="H11391" s="3" t="s">
        <v>576</v>
      </c>
      <c r="I11391" s="4">
        <v>6</v>
      </c>
      <c r="J11391" s="4">
        <v>56448.75</v>
      </c>
    </row>
    <row r="11392" spans="1:10" x14ac:dyDescent="0.25">
      <c r="A11392" s="3" t="s">
        <v>550</v>
      </c>
      <c r="B11392" s="3">
        <v>202901832</v>
      </c>
      <c r="C11392" s="3" t="s">
        <v>6</v>
      </c>
      <c r="D11392" s="3" t="s">
        <v>34</v>
      </c>
      <c r="E11392" s="3" t="s">
        <v>551</v>
      </c>
      <c r="F11392" s="3" t="s">
        <v>1442</v>
      </c>
      <c r="G11392" s="3">
        <v>2018</v>
      </c>
      <c r="H11392" s="3" t="s">
        <v>576</v>
      </c>
      <c r="I11392" s="4">
        <v>56</v>
      </c>
      <c r="J11392" s="4">
        <v>66515.19</v>
      </c>
    </row>
    <row r="11393" spans="1:10" x14ac:dyDescent="0.25">
      <c r="A11393" s="3" t="s">
        <v>550</v>
      </c>
      <c r="B11393" s="3">
        <v>202901832</v>
      </c>
      <c r="C11393" s="3" t="s">
        <v>6</v>
      </c>
      <c r="D11393" s="3" t="s">
        <v>34</v>
      </c>
      <c r="E11393" s="3" t="s">
        <v>551</v>
      </c>
      <c r="F11393" s="3" t="s">
        <v>1437</v>
      </c>
      <c r="G11393" s="3">
        <v>2018</v>
      </c>
      <c r="H11393" s="3" t="s">
        <v>576</v>
      </c>
      <c r="I11393" s="4">
        <v>129</v>
      </c>
      <c r="J11393" s="4">
        <v>212727.43</v>
      </c>
    </row>
    <row r="11394" spans="1:10" x14ac:dyDescent="0.25">
      <c r="A11394" s="3" t="s">
        <v>550</v>
      </c>
      <c r="B11394" s="3">
        <v>202901832</v>
      </c>
      <c r="C11394" s="3" t="s">
        <v>6</v>
      </c>
      <c r="D11394" s="3" t="s">
        <v>34</v>
      </c>
      <c r="E11394" s="3" t="s">
        <v>551</v>
      </c>
      <c r="F11394" s="3" t="s">
        <v>1438</v>
      </c>
      <c r="G11394" s="3">
        <v>2018</v>
      </c>
      <c r="H11394" s="3" t="s">
        <v>576</v>
      </c>
      <c r="I11394" s="4">
        <v>101</v>
      </c>
      <c r="J11394" s="4">
        <v>248228.25</v>
      </c>
    </row>
    <row r="11395" spans="1:10" x14ac:dyDescent="0.25">
      <c r="A11395" s="3" t="s">
        <v>550</v>
      </c>
      <c r="B11395" s="3">
        <v>202901832</v>
      </c>
      <c r="C11395" s="3" t="s">
        <v>6</v>
      </c>
      <c r="D11395" s="3" t="s">
        <v>34</v>
      </c>
      <c r="E11395" s="3" t="s">
        <v>551</v>
      </c>
      <c r="F11395" s="3" t="s">
        <v>1436</v>
      </c>
      <c r="G11395" s="3">
        <v>2018</v>
      </c>
      <c r="H11395" s="3" t="s">
        <v>576</v>
      </c>
      <c r="I11395" s="4">
        <v>59</v>
      </c>
      <c r="J11395" s="4">
        <v>66007.19</v>
      </c>
    </row>
    <row r="11396" spans="1:10" x14ac:dyDescent="0.25">
      <c r="A11396" s="3" t="s">
        <v>550</v>
      </c>
      <c r="B11396" s="3">
        <v>202901832</v>
      </c>
      <c r="C11396" s="3" t="s">
        <v>6</v>
      </c>
      <c r="D11396" s="3" t="s">
        <v>34</v>
      </c>
      <c r="E11396" s="3" t="s">
        <v>551</v>
      </c>
      <c r="F11396" s="3" t="s">
        <v>1439</v>
      </c>
      <c r="G11396" s="3">
        <v>2018</v>
      </c>
      <c r="H11396" s="3" t="s">
        <v>576</v>
      </c>
      <c r="I11396" s="4">
        <v>8</v>
      </c>
      <c r="J11396" s="4">
        <v>60964.7</v>
      </c>
    </row>
    <row r="11397" spans="1:10" x14ac:dyDescent="0.25">
      <c r="A11397" s="3" t="s">
        <v>322</v>
      </c>
      <c r="B11397" s="3">
        <v>203826645</v>
      </c>
      <c r="C11397" s="3" t="s">
        <v>6</v>
      </c>
      <c r="D11397" s="3" t="s">
        <v>34</v>
      </c>
      <c r="E11397" s="3" t="s">
        <v>323</v>
      </c>
      <c r="F11397" s="3" t="s">
        <v>1441</v>
      </c>
      <c r="G11397" s="3">
        <v>2018</v>
      </c>
      <c r="H11397" s="3" t="s">
        <v>576</v>
      </c>
      <c r="I11397" s="4">
        <v>2</v>
      </c>
      <c r="J11397" s="4">
        <v>16631.12</v>
      </c>
    </row>
    <row r="11398" spans="1:10" x14ac:dyDescent="0.25">
      <c r="A11398" s="3" t="s">
        <v>322</v>
      </c>
      <c r="B11398" s="3">
        <v>203826645</v>
      </c>
      <c r="C11398" s="3" t="s">
        <v>6</v>
      </c>
      <c r="D11398" s="3" t="s">
        <v>34</v>
      </c>
      <c r="E11398" s="3" t="s">
        <v>323</v>
      </c>
      <c r="F11398" s="3" t="s">
        <v>1442</v>
      </c>
      <c r="G11398" s="3">
        <v>2018</v>
      </c>
      <c r="H11398" s="3" t="s">
        <v>576</v>
      </c>
      <c r="I11398" s="4">
        <v>3</v>
      </c>
      <c r="J11398" s="4">
        <v>3668.75</v>
      </c>
    </row>
    <row r="11399" spans="1:10" x14ac:dyDescent="0.25">
      <c r="A11399" s="3" t="s">
        <v>322</v>
      </c>
      <c r="B11399" s="3">
        <v>203826645</v>
      </c>
      <c r="C11399" s="3" t="s">
        <v>6</v>
      </c>
      <c r="D11399" s="3" t="s">
        <v>34</v>
      </c>
      <c r="E11399" s="3" t="s">
        <v>323</v>
      </c>
      <c r="F11399" s="3" t="s">
        <v>1437</v>
      </c>
      <c r="G11399" s="3">
        <v>2018</v>
      </c>
      <c r="H11399" s="3" t="s">
        <v>576</v>
      </c>
      <c r="I11399" s="4">
        <v>94</v>
      </c>
      <c r="J11399" s="4">
        <v>94745.52</v>
      </c>
    </row>
    <row r="11400" spans="1:10" x14ac:dyDescent="0.25">
      <c r="A11400" s="3" t="s">
        <v>322</v>
      </c>
      <c r="B11400" s="3">
        <v>203826645</v>
      </c>
      <c r="C11400" s="3" t="s">
        <v>6</v>
      </c>
      <c r="D11400" s="3" t="s">
        <v>34</v>
      </c>
      <c r="E11400" s="3" t="s">
        <v>323</v>
      </c>
      <c r="F11400" s="3" t="s">
        <v>1438</v>
      </c>
      <c r="G11400" s="3">
        <v>2018</v>
      </c>
      <c r="H11400" s="3" t="s">
        <v>576</v>
      </c>
      <c r="I11400" s="4">
        <v>77</v>
      </c>
      <c r="J11400" s="4">
        <v>276710.27</v>
      </c>
    </row>
    <row r="11401" spans="1:10" x14ac:dyDescent="0.25">
      <c r="A11401" s="3" t="s">
        <v>322</v>
      </c>
      <c r="B11401" s="3">
        <v>203826645</v>
      </c>
      <c r="C11401" s="3" t="s">
        <v>6</v>
      </c>
      <c r="D11401" s="3" t="s">
        <v>34</v>
      </c>
      <c r="E11401" s="3" t="s">
        <v>323</v>
      </c>
      <c r="F11401" s="3" t="s">
        <v>1436</v>
      </c>
      <c r="G11401" s="3">
        <v>2018</v>
      </c>
      <c r="H11401" s="3" t="s">
        <v>576</v>
      </c>
      <c r="I11401" s="4">
        <v>97</v>
      </c>
      <c r="J11401" s="4">
        <v>114223.81</v>
      </c>
    </row>
    <row r="11402" spans="1:10" x14ac:dyDescent="0.25">
      <c r="A11402" s="3" t="s">
        <v>322</v>
      </c>
      <c r="B11402" s="3">
        <v>203826645</v>
      </c>
      <c r="C11402" s="3" t="s">
        <v>6</v>
      </c>
      <c r="D11402" s="3" t="s">
        <v>34</v>
      </c>
      <c r="E11402" s="3" t="s">
        <v>323</v>
      </c>
      <c r="F11402" s="3" t="s">
        <v>1439</v>
      </c>
      <c r="G11402" s="3">
        <v>2018</v>
      </c>
      <c r="H11402" s="3" t="s">
        <v>576</v>
      </c>
      <c r="I11402" s="4">
        <v>6</v>
      </c>
      <c r="J11402" s="4">
        <v>19183.47</v>
      </c>
    </row>
    <row r="11403" spans="1:10" x14ac:dyDescent="0.25">
      <c r="A11403" s="3" t="s">
        <v>399</v>
      </c>
      <c r="B11403" s="3">
        <v>204871781</v>
      </c>
      <c r="C11403" s="3" t="s">
        <v>6</v>
      </c>
      <c r="D11403" s="3" t="s">
        <v>34</v>
      </c>
      <c r="E11403" s="3" t="s">
        <v>400</v>
      </c>
      <c r="F11403" s="3" t="s">
        <v>1444</v>
      </c>
      <c r="G11403" s="3">
        <v>2018</v>
      </c>
      <c r="H11403" s="3" t="s">
        <v>576</v>
      </c>
      <c r="I11403" s="4">
        <v>1</v>
      </c>
      <c r="J11403" s="4">
        <v>3240</v>
      </c>
    </row>
    <row r="11404" spans="1:10" x14ac:dyDescent="0.25">
      <c r="A11404" s="3" t="s">
        <v>399</v>
      </c>
      <c r="B11404" s="3">
        <v>204871781</v>
      </c>
      <c r="C11404" s="3" t="s">
        <v>6</v>
      </c>
      <c r="D11404" s="3" t="s">
        <v>34</v>
      </c>
      <c r="E11404" s="3" t="s">
        <v>400</v>
      </c>
      <c r="F11404" s="3" t="s">
        <v>1440</v>
      </c>
      <c r="G11404" s="3">
        <v>2018</v>
      </c>
      <c r="H11404" s="3" t="s">
        <v>576</v>
      </c>
      <c r="I11404" s="4">
        <v>3</v>
      </c>
      <c r="J11404" s="4">
        <v>3903.33</v>
      </c>
    </row>
    <row r="11405" spans="1:10" x14ac:dyDescent="0.25">
      <c r="A11405" s="3" t="s">
        <v>399</v>
      </c>
      <c r="B11405" s="3">
        <v>204871781</v>
      </c>
      <c r="C11405" s="3" t="s">
        <v>6</v>
      </c>
      <c r="D11405" s="3" t="s">
        <v>34</v>
      </c>
      <c r="E11405" s="3" t="s">
        <v>400</v>
      </c>
      <c r="F11405" s="3" t="s">
        <v>1442</v>
      </c>
      <c r="G11405" s="3">
        <v>2018</v>
      </c>
      <c r="H11405" s="3" t="s">
        <v>576</v>
      </c>
      <c r="I11405" s="4">
        <v>1</v>
      </c>
      <c r="J11405" s="4">
        <v>495</v>
      </c>
    </row>
    <row r="11406" spans="1:10" x14ac:dyDescent="0.25">
      <c r="A11406" s="3" t="s">
        <v>399</v>
      </c>
      <c r="B11406" s="3">
        <v>204871781</v>
      </c>
      <c r="C11406" s="3" t="s">
        <v>6</v>
      </c>
      <c r="D11406" s="3" t="s">
        <v>34</v>
      </c>
      <c r="E11406" s="3" t="s">
        <v>400</v>
      </c>
      <c r="F11406" s="3" t="s">
        <v>1437</v>
      </c>
      <c r="G11406" s="3">
        <v>2018</v>
      </c>
      <c r="H11406" s="3" t="s">
        <v>576</v>
      </c>
      <c r="I11406" s="4">
        <v>21</v>
      </c>
      <c r="J11406" s="4">
        <v>12941.77</v>
      </c>
    </row>
    <row r="11407" spans="1:10" x14ac:dyDescent="0.25">
      <c r="A11407" s="3" t="s">
        <v>399</v>
      </c>
      <c r="B11407" s="3">
        <v>204871781</v>
      </c>
      <c r="C11407" s="3" t="s">
        <v>6</v>
      </c>
      <c r="D11407" s="3" t="s">
        <v>34</v>
      </c>
      <c r="E11407" s="3" t="s">
        <v>400</v>
      </c>
      <c r="F11407" s="3" t="s">
        <v>1438</v>
      </c>
      <c r="G11407" s="3">
        <v>2018</v>
      </c>
      <c r="H11407" s="3" t="s">
        <v>576</v>
      </c>
      <c r="I11407" s="4">
        <v>1</v>
      </c>
      <c r="J11407" s="4">
        <v>1133.33</v>
      </c>
    </row>
    <row r="11408" spans="1:10" x14ac:dyDescent="0.25">
      <c r="A11408" s="3" t="s">
        <v>399</v>
      </c>
      <c r="B11408" s="3">
        <v>204871781</v>
      </c>
      <c r="C11408" s="3" t="s">
        <v>6</v>
      </c>
      <c r="D11408" s="3" t="s">
        <v>34</v>
      </c>
      <c r="E11408" s="3" t="s">
        <v>400</v>
      </c>
      <c r="F11408" s="3" t="s">
        <v>1436</v>
      </c>
      <c r="G11408" s="3">
        <v>2018</v>
      </c>
      <c r="H11408" s="3" t="s">
        <v>576</v>
      </c>
      <c r="I11408" s="4">
        <v>1</v>
      </c>
      <c r="J11408" s="4">
        <v>1500</v>
      </c>
    </row>
    <row r="11409" spans="1:10" x14ac:dyDescent="0.25">
      <c r="A11409" s="3" t="s">
        <v>542</v>
      </c>
      <c r="B11409" s="3">
        <v>204970022</v>
      </c>
      <c r="C11409" s="3" t="s">
        <v>6</v>
      </c>
      <c r="D11409" s="3" t="s">
        <v>34</v>
      </c>
      <c r="E11409" s="3" t="s">
        <v>543</v>
      </c>
      <c r="F11409" s="3" t="s">
        <v>1440</v>
      </c>
      <c r="G11409" s="3">
        <v>2018</v>
      </c>
      <c r="H11409" s="3" t="s">
        <v>576</v>
      </c>
      <c r="I11409" s="4">
        <v>2</v>
      </c>
      <c r="J11409" s="4">
        <v>3340.8</v>
      </c>
    </row>
    <row r="11410" spans="1:10" x14ac:dyDescent="0.25">
      <c r="A11410" s="3" t="s">
        <v>542</v>
      </c>
      <c r="B11410" s="3">
        <v>204970022</v>
      </c>
      <c r="C11410" s="3" t="s">
        <v>6</v>
      </c>
      <c r="D11410" s="3" t="s">
        <v>34</v>
      </c>
      <c r="E11410" s="3" t="s">
        <v>543</v>
      </c>
      <c r="F11410" s="3" t="s">
        <v>1441</v>
      </c>
      <c r="G11410" s="3">
        <v>2018</v>
      </c>
      <c r="H11410" s="3" t="s">
        <v>576</v>
      </c>
      <c r="I11410" s="4">
        <v>14</v>
      </c>
      <c r="J11410" s="4">
        <v>136395</v>
      </c>
    </row>
    <row r="11411" spans="1:10" x14ac:dyDescent="0.25">
      <c r="A11411" s="3" t="s">
        <v>232</v>
      </c>
      <c r="B11411" s="3">
        <v>205250618</v>
      </c>
      <c r="C11411" s="3" t="s">
        <v>6</v>
      </c>
      <c r="D11411" s="3" t="s">
        <v>34</v>
      </c>
      <c r="E11411" s="3" t="s">
        <v>233</v>
      </c>
      <c r="F11411" s="3" t="s">
        <v>1444</v>
      </c>
      <c r="G11411" s="3">
        <v>2018</v>
      </c>
      <c r="H11411" s="3" t="s">
        <v>576</v>
      </c>
      <c r="I11411" s="4">
        <v>2</v>
      </c>
      <c r="J11411" s="4">
        <v>6922</v>
      </c>
    </row>
    <row r="11412" spans="1:10" x14ac:dyDescent="0.25">
      <c r="A11412" s="3" t="s">
        <v>232</v>
      </c>
      <c r="B11412" s="3">
        <v>205250618</v>
      </c>
      <c r="C11412" s="3" t="s">
        <v>6</v>
      </c>
      <c r="D11412" s="3" t="s">
        <v>34</v>
      </c>
      <c r="E11412" s="3" t="s">
        <v>233</v>
      </c>
      <c r="F11412" s="3" t="s">
        <v>1440</v>
      </c>
      <c r="G11412" s="3">
        <v>2018</v>
      </c>
      <c r="H11412" s="3" t="s">
        <v>576</v>
      </c>
      <c r="I11412" s="4">
        <v>28</v>
      </c>
      <c r="J11412" s="4">
        <v>75361.789999999994</v>
      </c>
    </row>
    <row r="11413" spans="1:10" x14ac:dyDescent="0.25">
      <c r="A11413" s="3" t="s">
        <v>232</v>
      </c>
      <c r="B11413" s="3">
        <v>205250618</v>
      </c>
      <c r="C11413" s="3" t="s">
        <v>6</v>
      </c>
      <c r="D11413" s="3" t="s">
        <v>34</v>
      </c>
      <c r="E11413" s="3" t="s">
        <v>233</v>
      </c>
      <c r="F11413" s="3" t="s">
        <v>1441</v>
      </c>
      <c r="G11413" s="3">
        <v>2018</v>
      </c>
      <c r="H11413" s="3" t="s">
        <v>576</v>
      </c>
      <c r="I11413" s="4">
        <v>13</v>
      </c>
      <c r="J11413" s="4">
        <v>144796.84</v>
      </c>
    </row>
    <row r="11414" spans="1:10" x14ac:dyDescent="0.25">
      <c r="A11414" s="3" t="s">
        <v>232</v>
      </c>
      <c r="B11414" s="3">
        <v>205250618</v>
      </c>
      <c r="C11414" s="3" t="s">
        <v>6</v>
      </c>
      <c r="D11414" s="3" t="s">
        <v>34</v>
      </c>
      <c r="E11414" s="3" t="s">
        <v>233</v>
      </c>
      <c r="F11414" s="3" t="s">
        <v>1442</v>
      </c>
      <c r="G11414" s="3">
        <v>2018</v>
      </c>
      <c r="H11414" s="3" t="s">
        <v>576</v>
      </c>
      <c r="I11414" s="4">
        <v>6</v>
      </c>
      <c r="J11414" s="4">
        <v>11700</v>
      </c>
    </row>
    <row r="11415" spans="1:10" x14ac:dyDescent="0.25">
      <c r="A11415" s="3" t="s">
        <v>232</v>
      </c>
      <c r="B11415" s="3">
        <v>205250618</v>
      </c>
      <c r="C11415" s="3" t="s">
        <v>6</v>
      </c>
      <c r="D11415" s="3" t="s">
        <v>34</v>
      </c>
      <c r="E11415" s="3" t="s">
        <v>233</v>
      </c>
      <c r="F11415" s="3" t="s">
        <v>1437</v>
      </c>
      <c r="G11415" s="3">
        <v>2018</v>
      </c>
      <c r="H11415" s="3" t="s">
        <v>576</v>
      </c>
      <c r="I11415" s="4">
        <v>30</v>
      </c>
      <c r="J11415" s="4">
        <v>19839.62</v>
      </c>
    </row>
    <row r="11416" spans="1:10" x14ac:dyDescent="0.25">
      <c r="A11416" s="3" t="s">
        <v>232</v>
      </c>
      <c r="B11416" s="3">
        <v>205250618</v>
      </c>
      <c r="C11416" s="3" t="s">
        <v>6</v>
      </c>
      <c r="D11416" s="3" t="s">
        <v>34</v>
      </c>
      <c r="E11416" s="3" t="s">
        <v>233</v>
      </c>
      <c r="F11416" s="3" t="s">
        <v>1438</v>
      </c>
      <c r="G11416" s="3">
        <v>2018</v>
      </c>
      <c r="H11416" s="3" t="s">
        <v>576</v>
      </c>
      <c r="I11416" s="4">
        <v>14</v>
      </c>
      <c r="J11416" s="4">
        <v>15352.5</v>
      </c>
    </row>
    <row r="11417" spans="1:10" x14ac:dyDescent="0.25">
      <c r="A11417" s="3" t="s">
        <v>232</v>
      </c>
      <c r="B11417" s="3">
        <v>205250618</v>
      </c>
      <c r="C11417" s="3" t="s">
        <v>6</v>
      </c>
      <c r="D11417" s="3" t="s">
        <v>34</v>
      </c>
      <c r="E11417" s="3" t="s">
        <v>233</v>
      </c>
      <c r="F11417" s="3" t="s">
        <v>1436</v>
      </c>
      <c r="G11417" s="3">
        <v>2018</v>
      </c>
      <c r="H11417" s="3" t="s">
        <v>576</v>
      </c>
      <c r="I11417" s="4">
        <v>2</v>
      </c>
      <c r="J11417" s="4">
        <v>8824.41</v>
      </c>
    </row>
    <row r="11418" spans="1:10" x14ac:dyDescent="0.25">
      <c r="A11418" s="3" t="s">
        <v>151</v>
      </c>
      <c r="B11418" s="3">
        <v>211328703</v>
      </c>
      <c r="C11418" s="3" t="s">
        <v>6</v>
      </c>
      <c r="D11418" s="3" t="s">
        <v>34</v>
      </c>
      <c r="E11418" s="3" t="s">
        <v>152</v>
      </c>
      <c r="F11418" s="3" t="s">
        <v>1437</v>
      </c>
      <c r="G11418" s="3">
        <v>2018</v>
      </c>
      <c r="H11418" s="3" t="s">
        <v>576</v>
      </c>
      <c r="I11418" s="4">
        <v>98</v>
      </c>
      <c r="J11418" s="4">
        <v>71242.570000000007</v>
      </c>
    </row>
    <row r="11419" spans="1:10" x14ac:dyDescent="0.25">
      <c r="A11419" s="3" t="s">
        <v>151</v>
      </c>
      <c r="B11419" s="3">
        <v>211328703</v>
      </c>
      <c r="C11419" s="3" t="s">
        <v>6</v>
      </c>
      <c r="D11419" s="3" t="s">
        <v>34</v>
      </c>
      <c r="E11419" s="3" t="s">
        <v>152</v>
      </c>
      <c r="F11419" s="3" t="s">
        <v>1438</v>
      </c>
      <c r="G11419" s="3">
        <v>2018</v>
      </c>
      <c r="H11419" s="3" t="s">
        <v>576</v>
      </c>
      <c r="I11419" s="4">
        <v>9</v>
      </c>
      <c r="J11419" s="4">
        <v>9427.06</v>
      </c>
    </row>
    <row r="11420" spans="1:10" x14ac:dyDescent="0.25">
      <c r="A11420" s="3" t="s">
        <v>151</v>
      </c>
      <c r="B11420" s="3">
        <v>211328703</v>
      </c>
      <c r="C11420" s="3" t="s">
        <v>6</v>
      </c>
      <c r="D11420" s="3" t="s">
        <v>34</v>
      </c>
      <c r="E11420" s="3" t="s">
        <v>152</v>
      </c>
      <c r="F11420" s="3" t="s">
        <v>1445</v>
      </c>
      <c r="G11420" s="3">
        <v>2018</v>
      </c>
      <c r="H11420" s="3" t="s">
        <v>576</v>
      </c>
      <c r="I11420" s="4">
        <v>28</v>
      </c>
      <c r="J11420" s="4">
        <v>13325.73</v>
      </c>
    </row>
    <row r="11421" spans="1:10" x14ac:dyDescent="0.25">
      <c r="A11421" s="3" t="s">
        <v>151</v>
      </c>
      <c r="B11421" s="3">
        <v>211328703</v>
      </c>
      <c r="C11421" s="3" t="s">
        <v>6</v>
      </c>
      <c r="D11421" s="3" t="s">
        <v>34</v>
      </c>
      <c r="E11421" s="3" t="s">
        <v>152</v>
      </c>
      <c r="F11421" s="3" t="s">
        <v>1443</v>
      </c>
      <c r="G11421" s="3">
        <v>2018</v>
      </c>
      <c r="H11421" s="3" t="s">
        <v>576</v>
      </c>
      <c r="I11421" s="4">
        <v>19</v>
      </c>
      <c r="J11421" s="4">
        <v>55454.47</v>
      </c>
    </row>
    <row r="11422" spans="1:10" x14ac:dyDescent="0.25">
      <c r="A11422" s="3" t="s">
        <v>151</v>
      </c>
      <c r="B11422" s="3">
        <v>211328703</v>
      </c>
      <c r="C11422" s="3" t="s">
        <v>6</v>
      </c>
      <c r="D11422" s="3" t="s">
        <v>34</v>
      </c>
      <c r="E11422" s="3" t="s">
        <v>152</v>
      </c>
      <c r="F11422" s="3" t="s">
        <v>1436</v>
      </c>
      <c r="G11422" s="3">
        <v>2018</v>
      </c>
      <c r="H11422" s="3" t="s">
        <v>576</v>
      </c>
      <c r="I11422" s="4">
        <v>34</v>
      </c>
      <c r="J11422" s="4">
        <v>37094.53</v>
      </c>
    </row>
    <row r="11423" spans="1:10" x14ac:dyDescent="0.25">
      <c r="A11423" s="3" t="s">
        <v>151</v>
      </c>
      <c r="B11423" s="3">
        <v>211328703</v>
      </c>
      <c r="C11423" s="3" t="s">
        <v>6</v>
      </c>
      <c r="D11423" s="3" t="s">
        <v>34</v>
      </c>
      <c r="E11423" s="3" t="s">
        <v>152</v>
      </c>
      <c r="F11423" s="3" t="s">
        <v>1439</v>
      </c>
      <c r="G11423" s="3">
        <v>2018</v>
      </c>
      <c r="H11423" s="3" t="s">
        <v>576</v>
      </c>
      <c r="I11423" s="4">
        <v>2</v>
      </c>
      <c r="J11423" s="4">
        <v>9980.59</v>
      </c>
    </row>
    <row r="11424" spans="1:10" x14ac:dyDescent="0.25">
      <c r="A11424" s="3" t="s">
        <v>181</v>
      </c>
      <c r="B11424" s="3">
        <v>401945605</v>
      </c>
      <c r="C11424" s="3" t="s">
        <v>6</v>
      </c>
      <c r="D11424" s="3" t="s">
        <v>34</v>
      </c>
      <c r="E11424" s="3" t="s">
        <v>182</v>
      </c>
      <c r="F11424" s="3" t="s">
        <v>1444</v>
      </c>
      <c r="G11424" s="3">
        <v>2018</v>
      </c>
      <c r="H11424" s="3" t="s">
        <v>576</v>
      </c>
      <c r="I11424" s="4">
        <v>1</v>
      </c>
      <c r="J11424" s="4">
        <v>3682.41</v>
      </c>
    </row>
    <row r="11425" spans="1:10" x14ac:dyDescent="0.25">
      <c r="A11425" s="3" t="s">
        <v>181</v>
      </c>
      <c r="B11425" s="3">
        <v>401945605</v>
      </c>
      <c r="C11425" s="3" t="s">
        <v>6</v>
      </c>
      <c r="D11425" s="3" t="s">
        <v>34</v>
      </c>
      <c r="E11425" s="3" t="s">
        <v>182</v>
      </c>
      <c r="F11425" s="3" t="s">
        <v>1440</v>
      </c>
      <c r="G11425" s="3">
        <v>2018</v>
      </c>
      <c r="H11425" s="3" t="s">
        <v>576</v>
      </c>
      <c r="I11425" s="4">
        <v>17</v>
      </c>
      <c r="J11425" s="4">
        <v>35223.65</v>
      </c>
    </row>
    <row r="11426" spans="1:10" x14ac:dyDescent="0.25">
      <c r="A11426" s="3" t="s">
        <v>181</v>
      </c>
      <c r="B11426" s="3">
        <v>401945605</v>
      </c>
      <c r="C11426" s="3" t="s">
        <v>6</v>
      </c>
      <c r="D11426" s="3" t="s">
        <v>34</v>
      </c>
      <c r="E11426" s="3" t="s">
        <v>182</v>
      </c>
      <c r="F11426" s="3" t="s">
        <v>1441</v>
      </c>
      <c r="G11426" s="3">
        <v>2018</v>
      </c>
      <c r="H11426" s="3" t="s">
        <v>576</v>
      </c>
      <c r="I11426" s="4">
        <v>28</v>
      </c>
      <c r="J11426" s="4">
        <v>257880.11</v>
      </c>
    </row>
    <row r="11427" spans="1:10" x14ac:dyDescent="0.25">
      <c r="A11427" s="3" t="s">
        <v>181</v>
      </c>
      <c r="B11427" s="3">
        <v>401945605</v>
      </c>
      <c r="C11427" s="3" t="s">
        <v>6</v>
      </c>
      <c r="D11427" s="3" t="s">
        <v>34</v>
      </c>
      <c r="E11427" s="3" t="s">
        <v>182</v>
      </c>
      <c r="F11427" s="3" t="s">
        <v>1442</v>
      </c>
      <c r="G11427" s="3">
        <v>2018</v>
      </c>
      <c r="H11427" s="3" t="s">
        <v>576</v>
      </c>
      <c r="I11427" s="4">
        <v>8</v>
      </c>
      <c r="J11427" s="4">
        <v>6528.32</v>
      </c>
    </row>
    <row r="11428" spans="1:10" x14ac:dyDescent="0.25">
      <c r="A11428" s="3" t="s">
        <v>181</v>
      </c>
      <c r="B11428" s="3">
        <v>401945605</v>
      </c>
      <c r="C11428" s="3" t="s">
        <v>6</v>
      </c>
      <c r="D11428" s="3" t="s">
        <v>34</v>
      </c>
      <c r="E11428" s="3" t="s">
        <v>182</v>
      </c>
      <c r="F11428" s="3" t="s">
        <v>1437</v>
      </c>
      <c r="G11428" s="3">
        <v>2018</v>
      </c>
      <c r="H11428" s="3" t="s">
        <v>576</v>
      </c>
      <c r="I11428" s="4">
        <v>9</v>
      </c>
      <c r="J11428" s="4">
        <v>9048.36</v>
      </c>
    </row>
    <row r="11429" spans="1:10" x14ac:dyDescent="0.25">
      <c r="A11429" s="3" t="s">
        <v>181</v>
      </c>
      <c r="B11429" s="3">
        <v>401945605</v>
      </c>
      <c r="C11429" s="3" t="s">
        <v>6</v>
      </c>
      <c r="D11429" s="3" t="s">
        <v>34</v>
      </c>
      <c r="E11429" s="3" t="s">
        <v>182</v>
      </c>
      <c r="F11429" s="3" t="s">
        <v>1438</v>
      </c>
      <c r="G11429" s="3">
        <v>2018</v>
      </c>
      <c r="H11429" s="3" t="s">
        <v>576</v>
      </c>
      <c r="I11429" s="4">
        <v>8</v>
      </c>
      <c r="J11429" s="4">
        <v>17480.810000000001</v>
      </c>
    </row>
    <row r="11430" spans="1:10" x14ac:dyDescent="0.25">
      <c r="A11430" s="3" t="s">
        <v>181</v>
      </c>
      <c r="B11430" s="3">
        <v>401945605</v>
      </c>
      <c r="C11430" s="3" t="s">
        <v>6</v>
      </c>
      <c r="D11430" s="3" t="s">
        <v>34</v>
      </c>
      <c r="E11430" s="3" t="s">
        <v>182</v>
      </c>
      <c r="F11430" s="3" t="s">
        <v>1436</v>
      </c>
      <c r="G11430" s="3">
        <v>2018</v>
      </c>
      <c r="H11430" s="3" t="s">
        <v>576</v>
      </c>
      <c r="I11430" s="4">
        <v>5</v>
      </c>
      <c r="J11430" s="4">
        <v>17333</v>
      </c>
    </row>
    <row r="11431" spans="1:10" x14ac:dyDescent="0.25">
      <c r="A11431" s="3" t="s">
        <v>214</v>
      </c>
      <c r="B11431" s="3">
        <v>402005398</v>
      </c>
      <c r="C11431" s="3" t="s">
        <v>6</v>
      </c>
      <c r="D11431" s="3" t="s">
        <v>34</v>
      </c>
      <c r="E11431" s="3" t="s">
        <v>215</v>
      </c>
      <c r="F11431" s="3" t="s">
        <v>1437</v>
      </c>
      <c r="G11431" s="3">
        <v>2018</v>
      </c>
      <c r="H11431" s="3" t="s">
        <v>576</v>
      </c>
      <c r="I11431" s="4">
        <v>57</v>
      </c>
      <c r="J11431" s="4">
        <v>78119.600000000006</v>
      </c>
    </row>
    <row r="11432" spans="1:10" x14ac:dyDescent="0.25">
      <c r="A11432" s="3" t="s">
        <v>214</v>
      </c>
      <c r="B11432" s="3">
        <v>402005398</v>
      </c>
      <c r="C11432" s="3" t="s">
        <v>6</v>
      </c>
      <c r="D11432" s="3" t="s">
        <v>34</v>
      </c>
      <c r="E11432" s="3" t="s">
        <v>215</v>
      </c>
      <c r="F11432" s="3" t="s">
        <v>1438</v>
      </c>
      <c r="G11432" s="3">
        <v>2018</v>
      </c>
      <c r="H11432" s="3" t="s">
        <v>576</v>
      </c>
      <c r="I11432" s="4">
        <v>24</v>
      </c>
      <c r="J11432" s="4">
        <v>75049.5</v>
      </c>
    </row>
    <row r="11433" spans="1:10" x14ac:dyDescent="0.25">
      <c r="A11433" s="3" t="s">
        <v>44</v>
      </c>
      <c r="B11433" s="3">
        <v>402069854</v>
      </c>
      <c r="C11433" s="3" t="s">
        <v>6</v>
      </c>
      <c r="D11433" s="3" t="s">
        <v>34</v>
      </c>
      <c r="E11433" s="3" t="s">
        <v>45</v>
      </c>
      <c r="F11433" s="3" t="s">
        <v>1437</v>
      </c>
      <c r="G11433" s="3">
        <v>2018</v>
      </c>
      <c r="H11433" s="3" t="s">
        <v>576</v>
      </c>
      <c r="I11433" s="4">
        <v>25</v>
      </c>
      <c r="J11433" s="4">
        <v>40823.57</v>
      </c>
    </row>
    <row r="11434" spans="1:10" x14ac:dyDescent="0.25">
      <c r="A11434" s="3" t="s">
        <v>44</v>
      </c>
      <c r="B11434" s="3">
        <v>402069854</v>
      </c>
      <c r="C11434" s="3" t="s">
        <v>6</v>
      </c>
      <c r="D11434" s="3" t="s">
        <v>34</v>
      </c>
      <c r="E11434" s="3" t="s">
        <v>45</v>
      </c>
      <c r="F11434" s="3" t="s">
        <v>1438</v>
      </c>
      <c r="G11434" s="3">
        <v>2018</v>
      </c>
      <c r="H11434" s="3" t="s">
        <v>576</v>
      </c>
      <c r="I11434" s="4">
        <v>27</v>
      </c>
      <c r="J11434" s="4">
        <v>98940.6</v>
      </c>
    </row>
    <row r="11435" spans="1:10" x14ac:dyDescent="0.25">
      <c r="A11435" s="3" t="s">
        <v>44</v>
      </c>
      <c r="B11435" s="3">
        <v>402069854</v>
      </c>
      <c r="C11435" s="3" t="s">
        <v>6</v>
      </c>
      <c r="D11435" s="3" t="s">
        <v>34</v>
      </c>
      <c r="E11435" s="3" t="s">
        <v>45</v>
      </c>
      <c r="F11435" s="3" t="s">
        <v>1436</v>
      </c>
      <c r="G11435" s="3">
        <v>2018</v>
      </c>
      <c r="H11435" s="3" t="s">
        <v>576</v>
      </c>
      <c r="I11435" s="4">
        <v>29</v>
      </c>
      <c r="J11435" s="4">
        <v>48326.94</v>
      </c>
    </row>
    <row r="11436" spans="1:10" x14ac:dyDescent="0.25">
      <c r="A11436" s="3" t="s">
        <v>44</v>
      </c>
      <c r="B11436" s="3">
        <v>402069854</v>
      </c>
      <c r="C11436" s="3" t="s">
        <v>6</v>
      </c>
      <c r="D11436" s="3" t="s">
        <v>34</v>
      </c>
      <c r="E11436" s="3" t="s">
        <v>45</v>
      </c>
      <c r="F11436" s="3" t="s">
        <v>1439</v>
      </c>
      <c r="G11436" s="3">
        <v>2018</v>
      </c>
      <c r="H11436" s="3" t="s">
        <v>576</v>
      </c>
      <c r="I11436" s="4">
        <v>4</v>
      </c>
      <c r="J11436" s="4">
        <v>10777.18</v>
      </c>
    </row>
    <row r="11437" spans="1:10" x14ac:dyDescent="0.25">
      <c r="A11437" s="3" t="s">
        <v>569</v>
      </c>
      <c r="B11437" s="3">
        <v>404404042</v>
      </c>
      <c r="C11437" s="3" t="s">
        <v>6</v>
      </c>
      <c r="D11437" s="3" t="s">
        <v>34</v>
      </c>
      <c r="E11437" s="3" t="s">
        <v>238</v>
      </c>
      <c r="F11437" s="3" t="s">
        <v>1443</v>
      </c>
      <c r="G11437" s="3">
        <v>2018</v>
      </c>
      <c r="H11437" s="3" t="s">
        <v>576</v>
      </c>
      <c r="I11437" s="4">
        <v>24</v>
      </c>
      <c r="J11437" s="4">
        <v>94771.58</v>
      </c>
    </row>
    <row r="11438" spans="1:10" x14ac:dyDescent="0.25">
      <c r="A11438" s="3" t="s">
        <v>569</v>
      </c>
      <c r="B11438" s="3">
        <v>404404042</v>
      </c>
      <c r="C11438" s="3" t="s">
        <v>6</v>
      </c>
      <c r="D11438" s="3" t="s">
        <v>34</v>
      </c>
      <c r="E11438" s="3" t="s">
        <v>238</v>
      </c>
      <c r="F11438" s="3" t="s">
        <v>1436</v>
      </c>
      <c r="G11438" s="3">
        <v>2018</v>
      </c>
      <c r="H11438" s="3" t="s">
        <v>576</v>
      </c>
      <c r="I11438" s="4">
        <v>3</v>
      </c>
      <c r="J11438" s="4">
        <v>2404</v>
      </c>
    </row>
    <row r="11439" spans="1:10" x14ac:dyDescent="0.25">
      <c r="A11439" s="3" t="s">
        <v>104</v>
      </c>
      <c r="B11439" s="3">
        <v>404476205</v>
      </c>
      <c r="C11439" s="3" t="s">
        <v>6</v>
      </c>
      <c r="D11439" s="3" t="s">
        <v>34</v>
      </c>
      <c r="E11439" s="3" t="s">
        <v>105</v>
      </c>
      <c r="F11439" s="3" t="s">
        <v>1437</v>
      </c>
      <c r="G11439" s="3">
        <v>2018</v>
      </c>
      <c r="H11439" s="3" t="s">
        <v>576</v>
      </c>
      <c r="I11439" s="4">
        <v>9</v>
      </c>
      <c r="J11439" s="4">
        <v>21383.599999999999</v>
      </c>
    </row>
    <row r="11440" spans="1:10" x14ac:dyDescent="0.25">
      <c r="A11440" s="3" t="s">
        <v>104</v>
      </c>
      <c r="B11440" s="3">
        <v>404476205</v>
      </c>
      <c r="C11440" s="3" t="s">
        <v>6</v>
      </c>
      <c r="D11440" s="3" t="s">
        <v>34</v>
      </c>
      <c r="E11440" s="3" t="s">
        <v>105</v>
      </c>
      <c r="F11440" s="3" t="s">
        <v>1438</v>
      </c>
      <c r="G11440" s="3">
        <v>2018</v>
      </c>
      <c r="H11440" s="3" t="s">
        <v>576</v>
      </c>
      <c r="I11440" s="4">
        <v>11</v>
      </c>
      <c r="J11440" s="4">
        <v>42477.5</v>
      </c>
    </row>
    <row r="11441" spans="1:10" x14ac:dyDescent="0.25">
      <c r="A11441" s="3" t="s">
        <v>104</v>
      </c>
      <c r="B11441" s="3">
        <v>404476205</v>
      </c>
      <c r="C11441" s="3" t="s">
        <v>6</v>
      </c>
      <c r="D11441" s="3" t="s">
        <v>34</v>
      </c>
      <c r="E11441" s="3" t="s">
        <v>105</v>
      </c>
      <c r="F11441" s="3" t="s">
        <v>1436</v>
      </c>
      <c r="G11441" s="3">
        <v>2018</v>
      </c>
      <c r="H11441" s="3" t="s">
        <v>576</v>
      </c>
      <c r="I11441" s="4">
        <v>111</v>
      </c>
      <c r="J11441" s="4">
        <v>181293.73</v>
      </c>
    </row>
    <row r="11442" spans="1:10" x14ac:dyDescent="0.25">
      <c r="A11442" s="3" t="s">
        <v>104</v>
      </c>
      <c r="B11442" s="3">
        <v>404476205</v>
      </c>
      <c r="C11442" s="3" t="s">
        <v>6</v>
      </c>
      <c r="D11442" s="3" t="s">
        <v>34</v>
      </c>
      <c r="E11442" s="3" t="s">
        <v>105</v>
      </c>
      <c r="F11442" s="3" t="s">
        <v>1439</v>
      </c>
      <c r="G11442" s="3">
        <v>2018</v>
      </c>
      <c r="H11442" s="3" t="s">
        <v>576</v>
      </c>
      <c r="I11442" s="4">
        <v>19</v>
      </c>
      <c r="J11442" s="4">
        <v>91687.74</v>
      </c>
    </row>
    <row r="11443" spans="1:10" x14ac:dyDescent="0.25">
      <c r="A11443" s="3" t="s">
        <v>401</v>
      </c>
      <c r="B11443" s="3">
        <v>404854485</v>
      </c>
      <c r="C11443" s="3" t="s">
        <v>6</v>
      </c>
      <c r="D11443" s="3" t="s">
        <v>34</v>
      </c>
      <c r="E11443" s="3" t="s">
        <v>402</v>
      </c>
      <c r="F11443" s="3" t="s">
        <v>1443</v>
      </c>
      <c r="G11443" s="3">
        <v>2018</v>
      </c>
      <c r="H11443" s="3" t="s">
        <v>576</v>
      </c>
      <c r="I11443" s="4">
        <v>1</v>
      </c>
      <c r="J11443" s="4">
        <v>1250</v>
      </c>
    </row>
    <row r="11444" spans="1:10" x14ac:dyDescent="0.25">
      <c r="A11444" s="3" t="s">
        <v>289</v>
      </c>
      <c r="B11444" s="3">
        <v>404865981</v>
      </c>
      <c r="C11444" s="3" t="s">
        <v>6</v>
      </c>
      <c r="D11444" s="3" t="s">
        <v>34</v>
      </c>
      <c r="E11444" s="3" t="s">
        <v>288</v>
      </c>
      <c r="F11444" s="3" t="s">
        <v>1437</v>
      </c>
      <c r="G11444" s="3">
        <v>2018</v>
      </c>
      <c r="H11444" s="3" t="s">
        <v>576</v>
      </c>
      <c r="I11444" s="4">
        <v>136</v>
      </c>
      <c r="J11444" s="4">
        <v>156983.5</v>
      </c>
    </row>
    <row r="11445" spans="1:10" x14ac:dyDescent="0.25">
      <c r="A11445" s="3" t="s">
        <v>289</v>
      </c>
      <c r="B11445" s="3">
        <v>404865981</v>
      </c>
      <c r="C11445" s="3" t="s">
        <v>6</v>
      </c>
      <c r="D11445" s="3" t="s">
        <v>34</v>
      </c>
      <c r="E11445" s="3" t="s">
        <v>288</v>
      </c>
      <c r="F11445" s="3" t="s">
        <v>1438</v>
      </c>
      <c r="G11445" s="3">
        <v>2018</v>
      </c>
      <c r="H11445" s="3" t="s">
        <v>576</v>
      </c>
      <c r="I11445" s="4">
        <v>32</v>
      </c>
      <c r="J11445" s="4">
        <v>151721.85999999999</v>
      </c>
    </row>
    <row r="11446" spans="1:10" x14ac:dyDescent="0.25">
      <c r="A11446" s="3" t="s">
        <v>289</v>
      </c>
      <c r="B11446" s="3">
        <v>404865981</v>
      </c>
      <c r="C11446" s="3" t="s">
        <v>6</v>
      </c>
      <c r="D11446" s="3" t="s">
        <v>34</v>
      </c>
      <c r="E11446" s="3" t="s">
        <v>288</v>
      </c>
      <c r="F11446" s="3" t="s">
        <v>1443</v>
      </c>
      <c r="G11446" s="3">
        <v>2018</v>
      </c>
      <c r="H11446" s="3" t="s">
        <v>576</v>
      </c>
      <c r="I11446" s="4">
        <v>29</v>
      </c>
      <c r="J11446" s="4">
        <v>119935.41</v>
      </c>
    </row>
    <row r="11447" spans="1:10" x14ac:dyDescent="0.25">
      <c r="A11447" s="3" t="s">
        <v>289</v>
      </c>
      <c r="B11447" s="3">
        <v>404865981</v>
      </c>
      <c r="C11447" s="3" t="s">
        <v>6</v>
      </c>
      <c r="D11447" s="3" t="s">
        <v>34</v>
      </c>
      <c r="E11447" s="3" t="s">
        <v>288</v>
      </c>
      <c r="F11447" s="3" t="s">
        <v>1436</v>
      </c>
      <c r="G11447" s="3">
        <v>2018</v>
      </c>
      <c r="H11447" s="3" t="s">
        <v>576</v>
      </c>
      <c r="I11447" s="4">
        <v>36</v>
      </c>
      <c r="J11447" s="4">
        <v>33127.300000000003</v>
      </c>
    </row>
    <row r="11448" spans="1:10" x14ac:dyDescent="0.25">
      <c r="A11448" s="3" t="s">
        <v>289</v>
      </c>
      <c r="B11448" s="3">
        <v>404865981</v>
      </c>
      <c r="C11448" s="3" t="s">
        <v>6</v>
      </c>
      <c r="D11448" s="3" t="s">
        <v>34</v>
      </c>
      <c r="E11448" s="3" t="s">
        <v>288</v>
      </c>
      <c r="F11448" s="3" t="s">
        <v>1439</v>
      </c>
      <c r="G11448" s="3">
        <v>2018</v>
      </c>
      <c r="H11448" s="3" t="s">
        <v>576</v>
      </c>
      <c r="I11448" s="4">
        <v>5</v>
      </c>
      <c r="J11448" s="4">
        <v>24378.240000000002</v>
      </c>
    </row>
    <row r="11449" spans="1:10" x14ac:dyDescent="0.25">
      <c r="A11449" s="3" t="s">
        <v>548</v>
      </c>
      <c r="B11449" s="3">
        <v>404866659</v>
      </c>
      <c r="C11449" s="3" t="s">
        <v>6</v>
      </c>
      <c r="D11449" s="3" t="s">
        <v>34</v>
      </c>
      <c r="E11449" s="3" t="s">
        <v>549</v>
      </c>
      <c r="F11449" s="3" t="s">
        <v>1437</v>
      </c>
      <c r="G11449" s="3">
        <v>2018</v>
      </c>
      <c r="H11449" s="3" t="s">
        <v>576</v>
      </c>
      <c r="I11449" s="4">
        <v>63</v>
      </c>
      <c r="J11449" s="4">
        <v>67292.2</v>
      </c>
    </row>
    <row r="11450" spans="1:10" x14ac:dyDescent="0.25">
      <c r="A11450" s="3" t="s">
        <v>548</v>
      </c>
      <c r="B11450" s="3">
        <v>404866659</v>
      </c>
      <c r="C11450" s="3" t="s">
        <v>6</v>
      </c>
      <c r="D11450" s="3" t="s">
        <v>34</v>
      </c>
      <c r="E11450" s="3" t="s">
        <v>549</v>
      </c>
      <c r="F11450" s="3" t="s">
        <v>1438</v>
      </c>
      <c r="G11450" s="3">
        <v>2018</v>
      </c>
      <c r="H11450" s="3" t="s">
        <v>576</v>
      </c>
      <c r="I11450" s="4">
        <v>30</v>
      </c>
      <c r="J11450" s="4">
        <v>101763.96</v>
      </c>
    </row>
    <row r="11451" spans="1:10" x14ac:dyDescent="0.25">
      <c r="A11451" s="3" t="s">
        <v>548</v>
      </c>
      <c r="B11451" s="3">
        <v>404866659</v>
      </c>
      <c r="C11451" s="3" t="s">
        <v>6</v>
      </c>
      <c r="D11451" s="3" t="s">
        <v>34</v>
      </c>
      <c r="E11451" s="3" t="s">
        <v>549</v>
      </c>
      <c r="F11451" s="3" t="s">
        <v>1439</v>
      </c>
      <c r="G11451" s="3">
        <v>2018</v>
      </c>
      <c r="H11451" s="3" t="s">
        <v>576</v>
      </c>
      <c r="I11451" s="4">
        <v>1</v>
      </c>
      <c r="J11451" s="4">
        <v>6066.5</v>
      </c>
    </row>
    <row r="11452" spans="1:10" x14ac:dyDescent="0.25">
      <c r="A11452" s="3" t="s">
        <v>440</v>
      </c>
      <c r="B11452" s="3">
        <v>404896644</v>
      </c>
      <c r="C11452" s="3" t="s">
        <v>6</v>
      </c>
      <c r="D11452" s="3" t="s">
        <v>34</v>
      </c>
      <c r="E11452" s="3" t="s">
        <v>402</v>
      </c>
      <c r="F11452" s="3" t="s">
        <v>1437</v>
      </c>
      <c r="G11452" s="3">
        <v>2018</v>
      </c>
      <c r="H11452" s="3" t="s">
        <v>576</v>
      </c>
      <c r="I11452" s="4">
        <v>186</v>
      </c>
      <c r="J11452" s="4">
        <v>147514.6</v>
      </c>
    </row>
    <row r="11453" spans="1:10" x14ac:dyDescent="0.25">
      <c r="A11453" s="3" t="s">
        <v>440</v>
      </c>
      <c r="B11453" s="3">
        <v>404896644</v>
      </c>
      <c r="C11453" s="3" t="s">
        <v>6</v>
      </c>
      <c r="D11453" s="3" t="s">
        <v>34</v>
      </c>
      <c r="E11453" s="3" t="s">
        <v>402</v>
      </c>
      <c r="F11453" s="3" t="s">
        <v>1438</v>
      </c>
      <c r="G11453" s="3">
        <v>2018</v>
      </c>
      <c r="H11453" s="3" t="s">
        <v>576</v>
      </c>
      <c r="I11453" s="4">
        <v>80</v>
      </c>
      <c r="J11453" s="4">
        <v>280186.87</v>
      </c>
    </row>
    <row r="11454" spans="1:10" x14ac:dyDescent="0.25">
      <c r="A11454" s="3" t="s">
        <v>440</v>
      </c>
      <c r="B11454" s="3">
        <v>404896644</v>
      </c>
      <c r="C11454" s="3" t="s">
        <v>6</v>
      </c>
      <c r="D11454" s="3" t="s">
        <v>34</v>
      </c>
      <c r="E11454" s="3" t="s">
        <v>402</v>
      </c>
      <c r="F11454" s="3" t="s">
        <v>1445</v>
      </c>
      <c r="G11454" s="3">
        <v>2018</v>
      </c>
      <c r="H11454" s="3" t="s">
        <v>576</v>
      </c>
      <c r="I11454" s="4">
        <v>66</v>
      </c>
      <c r="J11454" s="4">
        <v>43196</v>
      </c>
    </row>
    <row r="11455" spans="1:10" x14ac:dyDescent="0.25">
      <c r="A11455" s="3" t="s">
        <v>440</v>
      </c>
      <c r="B11455" s="3">
        <v>404896644</v>
      </c>
      <c r="C11455" s="3" t="s">
        <v>6</v>
      </c>
      <c r="D11455" s="3" t="s">
        <v>34</v>
      </c>
      <c r="E11455" s="3" t="s">
        <v>402</v>
      </c>
      <c r="F11455" s="3" t="s">
        <v>1443</v>
      </c>
      <c r="G11455" s="3">
        <v>2018</v>
      </c>
      <c r="H11455" s="3" t="s">
        <v>576</v>
      </c>
      <c r="I11455" s="4">
        <v>38</v>
      </c>
      <c r="J11455" s="4">
        <v>244720.9</v>
      </c>
    </row>
    <row r="11456" spans="1:10" x14ac:dyDescent="0.25">
      <c r="A11456" s="3" t="s">
        <v>440</v>
      </c>
      <c r="B11456" s="3">
        <v>404896644</v>
      </c>
      <c r="C11456" s="3" t="s">
        <v>6</v>
      </c>
      <c r="D11456" s="3" t="s">
        <v>34</v>
      </c>
      <c r="E11456" s="3" t="s">
        <v>402</v>
      </c>
      <c r="F11456" s="3" t="s">
        <v>1436</v>
      </c>
      <c r="G11456" s="3">
        <v>2018</v>
      </c>
      <c r="H11456" s="3" t="s">
        <v>576</v>
      </c>
      <c r="I11456" s="4">
        <v>143</v>
      </c>
      <c r="J11456" s="4">
        <v>157313.69</v>
      </c>
    </row>
    <row r="11457" spans="1:10" x14ac:dyDescent="0.25">
      <c r="A11457" s="3" t="s">
        <v>440</v>
      </c>
      <c r="B11457" s="3">
        <v>404896644</v>
      </c>
      <c r="C11457" s="3" t="s">
        <v>6</v>
      </c>
      <c r="D11457" s="3" t="s">
        <v>34</v>
      </c>
      <c r="E11457" s="3" t="s">
        <v>402</v>
      </c>
      <c r="F11457" s="3" t="s">
        <v>1439</v>
      </c>
      <c r="G11457" s="3">
        <v>2018</v>
      </c>
      <c r="H11457" s="3" t="s">
        <v>576</v>
      </c>
      <c r="I11457" s="4">
        <v>15</v>
      </c>
      <c r="J11457" s="4">
        <v>120761.02</v>
      </c>
    </row>
    <row r="11458" spans="1:10" x14ac:dyDescent="0.25">
      <c r="A11458" s="3" t="s">
        <v>403</v>
      </c>
      <c r="B11458" s="3">
        <v>404945217</v>
      </c>
      <c r="C11458" s="3" t="s">
        <v>6</v>
      </c>
      <c r="D11458" s="3" t="s">
        <v>34</v>
      </c>
      <c r="E11458" s="3" t="s">
        <v>404</v>
      </c>
      <c r="F11458" s="3" t="s">
        <v>1437</v>
      </c>
      <c r="G11458" s="3">
        <v>2018</v>
      </c>
      <c r="H11458" s="3" t="s">
        <v>576</v>
      </c>
      <c r="I11458" s="4">
        <v>5</v>
      </c>
      <c r="J11458" s="4">
        <v>13643.75</v>
      </c>
    </row>
    <row r="11459" spans="1:10" x14ac:dyDescent="0.25">
      <c r="A11459" s="3" t="s">
        <v>403</v>
      </c>
      <c r="B11459" s="3">
        <v>404945217</v>
      </c>
      <c r="C11459" s="3" t="s">
        <v>6</v>
      </c>
      <c r="D11459" s="3" t="s">
        <v>34</v>
      </c>
      <c r="E11459" s="3" t="s">
        <v>404</v>
      </c>
      <c r="F11459" s="3" t="s">
        <v>1438</v>
      </c>
      <c r="G11459" s="3">
        <v>2018</v>
      </c>
      <c r="H11459" s="3" t="s">
        <v>576</v>
      </c>
      <c r="I11459" s="4">
        <v>4</v>
      </c>
      <c r="J11459" s="4">
        <v>35123.5</v>
      </c>
    </row>
    <row r="11460" spans="1:10" x14ac:dyDescent="0.25">
      <c r="A11460" s="3" t="s">
        <v>403</v>
      </c>
      <c r="B11460" s="3">
        <v>404945217</v>
      </c>
      <c r="C11460" s="3" t="s">
        <v>6</v>
      </c>
      <c r="D11460" s="3" t="s">
        <v>34</v>
      </c>
      <c r="E11460" s="3" t="s">
        <v>404</v>
      </c>
      <c r="F11460" s="3" t="s">
        <v>1436</v>
      </c>
      <c r="G11460" s="3">
        <v>2018</v>
      </c>
      <c r="H11460" s="3" t="s">
        <v>576</v>
      </c>
      <c r="I11460" s="4">
        <v>1</v>
      </c>
      <c r="J11460" s="4">
        <v>1026</v>
      </c>
    </row>
    <row r="11461" spans="1:10" x14ac:dyDescent="0.25">
      <c r="A11461" s="3" t="s">
        <v>403</v>
      </c>
      <c r="B11461" s="3">
        <v>404945217</v>
      </c>
      <c r="C11461" s="3" t="s">
        <v>6</v>
      </c>
      <c r="D11461" s="3" t="s">
        <v>34</v>
      </c>
      <c r="E11461" s="3" t="s">
        <v>404</v>
      </c>
      <c r="F11461" s="3" t="s">
        <v>1439</v>
      </c>
      <c r="G11461" s="3">
        <v>2018</v>
      </c>
      <c r="H11461" s="3" t="s">
        <v>576</v>
      </c>
      <c r="I11461" s="4">
        <v>2</v>
      </c>
      <c r="J11461" s="4">
        <v>10822.05</v>
      </c>
    </row>
    <row r="11462" spans="1:10" x14ac:dyDescent="0.25">
      <c r="A11462" s="3" t="s">
        <v>510</v>
      </c>
      <c r="B11462" s="3">
        <v>404866123</v>
      </c>
      <c r="C11462" s="3" t="s">
        <v>6</v>
      </c>
      <c r="D11462" s="3" t="s">
        <v>60</v>
      </c>
      <c r="E11462" s="3" t="s">
        <v>511</v>
      </c>
      <c r="F11462" s="3" t="s">
        <v>1440</v>
      </c>
      <c r="G11462" s="3">
        <v>2018</v>
      </c>
      <c r="H11462" s="3" t="s">
        <v>576</v>
      </c>
      <c r="I11462" s="4">
        <v>10</v>
      </c>
      <c r="J11462" s="4">
        <v>20945.849999999999</v>
      </c>
    </row>
    <row r="11463" spans="1:10" x14ac:dyDescent="0.25">
      <c r="A11463" s="3" t="s">
        <v>510</v>
      </c>
      <c r="B11463" s="3">
        <v>404866123</v>
      </c>
      <c r="C11463" s="3" t="s">
        <v>6</v>
      </c>
      <c r="D11463" s="3" t="s">
        <v>60</v>
      </c>
      <c r="E11463" s="3" t="s">
        <v>511</v>
      </c>
      <c r="F11463" s="3" t="s">
        <v>1442</v>
      </c>
      <c r="G11463" s="3">
        <v>2018</v>
      </c>
      <c r="H11463" s="3" t="s">
        <v>576</v>
      </c>
      <c r="I11463" s="4">
        <v>4</v>
      </c>
      <c r="J11463" s="4">
        <v>3105</v>
      </c>
    </row>
    <row r="11464" spans="1:10" x14ac:dyDescent="0.25">
      <c r="A11464" s="3" t="s">
        <v>510</v>
      </c>
      <c r="B11464" s="3">
        <v>404866123</v>
      </c>
      <c r="C11464" s="3" t="s">
        <v>6</v>
      </c>
      <c r="D11464" s="3" t="s">
        <v>60</v>
      </c>
      <c r="E11464" s="3" t="s">
        <v>511</v>
      </c>
      <c r="F11464" s="3" t="s">
        <v>1446</v>
      </c>
      <c r="G11464" s="3">
        <v>2018</v>
      </c>
      <c r="H11464" s="3" t="s">
        <v>576</v>
      </c>
      <c r="I11464" s="4">
        <v>55</v>
      </c>
      <c r="J11464" s="4">
        <v>404757.89</v>
      </c>
    </row>
    <row r="11465" spans="1:10" x14ac:dyDescent="0.25">
      <c r="A11465" s="3" t="s">
        <v>510</v>
      </c>
      <c r="B11465" s="3">
        <v>404866123</v>
      </c>
      <c r="C11465" s="3" t="s">
        <v>6</v>
      </c>
      <c r="D11465" s="3" t="s">
        <v>60</v>
      </c>
      <c r="E11465" s="3" t="s">
        <v>511</v>
      </c>
      <c r="F11465" s="3" t="s">
        <v>1437</v>
      </c>
      <c r="G11465" s="3">
        <v>2018</v>
      </c>
      <c r="H11465" s="3" t="s">
        <v>576</v>
      </c>
      <c r="I11465" s="4">
        <v>45</v>
      </c>
      <c r="J11465" s="4">
        <v>60528.71</v>
      </c>
    </row>
    <row r="11466" spans="1:10" x14ac:dyDescent="0.25">
      <c r="A11466" s="3" t="s">
        <v>510</v>
      </c>
      <c r="B11466" s="3">
        <v>404866123</v>
      </c>
      <c r="C11466" s="3" t="s">
        <v>6</v>
      </c>
      <c r="D11466" s="3" t="s">
        <v>60</v>
      </c>
      <c r="E11466" s="3" t="s">
        <v>511</v>
      </c>
      <c r="F11466" s="3" t="s">
        <v>1438</v>
      </c>
      <c r="G11466" s="3">
        <v>2018</v>
      </c>
      <c r="H11466" s="3" t="s">
        <v>576</v>
      </c>
      <c r="I11466" s="4">
        <v>37</v>
      </c>
      <c r="J11466" s="4">
        <v>174622.5</v>
      </c>
    </row>
    <row r="11467" spans="1:10" x14ac:dyDescent="0.25">
      <c r="A11467" s="3" t="s">
        <v>510</v>
      </c>
      <c r="B11467" s="3">
        <v>404866123</v>
      </c>
      <c r="C11467" s="3" t="s">
        <v>6</v>
      </c>
      <c r="D11467" s="3" t="s">
        <v>60</v>
      </c>
      <c r="E11467" s="3" t="s">
        <v>511</v>
      </c>
      <c r="F11467" s="3" t="s">
        <v>1436</v>
      </c>
      <c r="G11467" s="3">
        <v>2018</v>
      </c>
      <c r="H11467" s="3" t="s">
        <v>576</v>
      </c>
      <c r="I11467" s="4">
        <v>38</v>
      </c>
      <c r="J11467" s="4">
        <v>48128.01</v>
      </c>
    </row>
    <row r="11468" spans="1:10" x14ac:dyDescent="0.25">
      <c r="A11468" s="3" t="s">
        <v>510</v>
      </c>
      <c r="B11468" s="3">
        <v>404866123</v>
      </c>
      <c r="C11468" s="3" t="s">
        <v>6</v>
      </c>
      <c r="D11468" s="3" t="s">
        <v>60</v>
      </c>
      <c r="E11468" s="3" t="s">
        <v>511</v>
      </c>
      <c r="F11468" s="3" t="s">
        <v>1439</v>
      </c>
      <c r="G11468" s="3">
        <v>2018</v>
      </c>
      <c r="H11468" s="3" t="s">
        <v>576</v>
      </c>
      <c r="I11468" s="4">
        <v>3</v>
      </c>
      <c r="J11468" s="4">
        <v>8997.89</v>
      </c>
    </row>
    <row r="11469" spans="1:10" x14ac:dyDescent="0.25">
      <c r="A11469" s="3" t="s">
        <v>417</v>
      </c>
      <c r="B11469" s="3">
        <v>405049335</v>
      </c>
      <c r="C11469" s="3" t="s">
        <v>6</v>
      </c>
      <c r="D11469" s="3" t="s">
        <v>60</v>
      </c>
      <c r="E11469" s="3" t="s">
        <v>418</v>
      </c>
      <c r="F11469" s="3" t="s">
        <v>1438</v>
      </c>
      <c r="G11469" s="3">
        <v>2018</v>
      </c>
      <c r="H11469" s="3" t="s">
        <v>576</v>
      </c>
      <c r="I11469" s="4">
        <v>4</v>
      </c>
      <c r="J11469" s="4">
        <v>6255</v>
      </c>
    </row>
    <row r="11470" spans="1:10" x14ac:dyDescent="0.25">
      <c r="A11470" s="3" t="s">
        <v>417</v>
      </c>
      <c r="B11470" s="3">
        <v>405049335</v>
      </c>
      <c r="C11470" s="3" t="s">
        <v>6</v>
      </c>
      <c r="D11470" s="3" t="s">
        <v>60</v>
      </c>
      <c r="E11470" s="3" t="s">
        <v>418</v>
      </c>
      <c r="F11470" s="3" t="s">
        <v>1436</v>
      </c>
      <c r="G11470" s="3">
        <v>2018</v>
      </c>
      <c r="H11470" s="3" t="s">
        <v>576</v>
      </c>
      <c r="I11470" s="4">
        <v>15</v>
      </c>
      <c r="J11470" s="4">
        <v>44486.39</v>
      </c>
    </row>
    <row r="11471" spans="1:10" x14ac:dyDescent="0.25">
      <c r="A11471" s="3" t="s">
        <v>216</v>
      </c>
      <c r="B11471" s="3">
        <v>405055032</v>
      </c>
      <c r="C11471" s="3" t="s">
        <v>6</v>
      </c>
      <c r="D11471" s="3" t="s">
        <v>60</v>
      </c>
      <c r="E11471" s="3" t="s">
        <v>217</v>
      </c>
      <c r="F11471" s="3" t="s">
        <v>1437</v>
      </c>
      <c r="G11471" s="3">
        <v>2018</v>
      </c>
      <c r="H11471" s="3" t="s">
        <v>576</v>
      </c>
      <c r="I11471" s="4">
        <v>93</v>
      </c>
      <c r="J11471" s="4">
        <v>67065.400000000096</v>
      </c>
    </row>
    <row r="11472" spans="1:10" x14ac:dyDescent="0.25">
      <c r="A11472" s="3" t="s">
        <v>216</v>
      </c>
      <c r="B11472" s="3">
        <v>405055032</v>
      </c>
      <c r="C11472" s="3" t="s">
        <v>6</v>
      </c>
      <c r="D11472" s="3" t="s">
        <v>60</v>
      </c>
      <c r="E11472" s="3" t="s">
        <v>217</v>
      </c>
      <c r="F11472" s="3" t="s">
        <v>1438</v>
      </c>
      <c r="G11472" s="3">
        <v>2018</v>
      </c>
      <c r="H11472" s="3" t="s">
        <v>576</v>
      </c>
      <c r="I11472" s="4">
        <v>4</v>
      </c>
      <c r="J11472" s="4">
        <v>2486.25</v>
      </c>
    </row>
    <row r="11473" spans="1:10" x14ac:dyDescent="0.25">
      <c r="A11473" s="3" t="s">
        <v>216</v>
      </c>
      <c r="B11473" s="3">
        <v>405055032</v>
      </c>
      <c r="C11473" s="3" t="s">
        <v>6</v>
      </c>
      <c r="D11473" s="3" t="s">
        <v>60</v>
      </c>
      <c r="E11473" s="3" t="s">
        <v>217</v>
      </c>
      <c r="F11473" s="3" t="s">
        <v>1445</v>
      </c>
      <c r="G11473" s="3">
        <v>2018</v>
      </c>
      <c r="H11473" s="3" t="s">
        <v>576</v>
      </c>
      <c r="I11473" s="4">
        <v>5</v>
      </c>
      <c r="J11473" s="4">
        <v>1856</v>
      </c>
    </row>
    <row r="11474" spans="1:10" x14ac:dyDescent="0.25">
      <c r="A11474" s="3" t="s">
        <v>216</v>
      </c>
      <c r="B11474" s="3">
        <v>405055032</v>
      </c>
      <c r="C11474" s="3" t="s">
        <v>6</v>
      </c>
      <c r="D11474" s="3" t="s">
        <v>60</v>
      </c>
      <c r="E11474" s="3" t="s">
        <v>217</v>
      </c>
      <c r="F11474" s="3" t="s">
        <v>1436</v>
      </c>
      <c r="G11474" s="3">
        <v>2018</v>
      </c>
      <c r="H11474" s="3" t="s">
        <v>576</v>
      </c>
      <c r="I11474" s="4">
        <v>6</v>
      </c>
      <c r="J11474" s="4">
        <v>6579</v>
      </c>
    </row>
    <row r="11475" spans="1:10" x14ac:dyDescent="0.25">
      <c r="A11475" s="3" t="s">
        <v>393</v>
      </c>
      <c r="B11475" s="3">
        <v>406131939</v>
      </c>
      <c r="C11475" s="3" t="s">
        <v>6</v>
      </c>
      <c r="D11475" s="3" t="s">
        <v>60</v>
      </c>
      <c r="E11475" s="3" t="s">
        <v>394</v>
      </c>
      <c r="F11475" s="3" t="s">
        <v>1443</v>
      </c>
      <c r="G11475" s="3">
        <v>2018</v>
      </c>
      <c r="H11475" s="3" t="s">
        <v>576</v>
      </c>
      <c r="I11475" s="4">
        <v>7</v>
      </c>
      <c r="J11475" s="4">
        <v>6062.47</v>
      </c>
    </row>
    <row r="11476" spans="1:10" x14ac:dyDescent="0.25">
      <c r="A11476" s="3" t="s">
        <v>385</v>
      </c>
      <c r="B11476" s="3">
        <v>206047464</v>
      </c>
      <c r="C11476" s="3" t="s">
        <v>6</v>
      </c>
      <c r="D11476" s="3" t="s">
        <v>58</v>
      </c>
      <c r="E11476" s="3" t="s">
        <v>386</v>
      </c>
      <c r="F11476" s="3" t="s">
        <v>1437</v>
      </c>
      <c r="G11476" s="3">
        <v>2018</v>
      </c>
      <c r="H11476" s="3" t="s">
        <v>576</v>
      </c>
      <c r="I11476" s="4">
        <v>102</v>
      </c>
      <c r="J11476" s="4">
        <v>195901.59</v>
      </c>
    </row>
    <row r="11477" spans="1:10" x14ac:dyDescent="0.25">
      <c r="A11477" s="3" t="s">
        <v>385</v>
      </c>
      <c r="B11477" s="3">
        <v>206047464</v>
      </c>
      <c r="C11477" s="3" t="s">
        <v>6</v>
      </c>
      <c r="D11477" s="3" t="s">
        <v>58</v>
      </c>
      <c r="E11477" s="3" t="s">
        <v>386</v>
      </c>
      <c r="F11477" s="3" t="s">
        <v>1438</v>
      </c>
      <c r="G11477" s="3">
        <v>2018</v>
      </c>
      <c r="H11477" s="3" t="s">
        <v>576</v>
      </c>
      <c r="I11477" s="4">
        <v>31</v>
      </c>
      <c r="J11477" s="4">
        <v>134584.82999999999</v>
      </c>
    </row>
    <row r="11478" spans="1:10" x14ac:dyDescent="0.25">
      <c r="A11478" s="3" t="s">
        <v>385</v>
      </c>
      <c r="B11478" s="3">
        <v>206047464</v>
      </c>
      <c r="C11478" s="3" t="s">
        <v>6</v>
      </c>
      <c r="D11478" s="3" t="s">
        <v>58</v>
      </c>
      <c r="E11478" s="3" t="s">
        <v>386</v>
      </c>
      <c r="F11478" s="3" t="s">
        <v>1436</v>
      </c>
      <c r="G11478" s="3">
        <v>2018</v>
      </c>
      <c r="H11478" s="3" t="s">
        <v>576</v>
      </c>
      <c r="I11478" s="4">
        <v>122</v>
      </c>
      <c r="J11478" s="4">
        <v>172935.2</v>
      </c>
    </row>
    <row r="11479" spans="1:10" x14ac:dyDescent="0.25">
      <c r="A11479" s="3" t="s">
        <v>385</v>
      </c>
      <c r="B11479" s="3">
        <v>206047464</v>
      </c>
      <c r="C11479" s="3" t="s">
        <v>6</v>
      </c>
      <c r="D11479" s="3" t="s">
        <v>58</v>
      </c>
      <c r="E11479" s="3" t="s">
        <v>386</v>
      </c>
      <c r="F11479" s="3" t="s">
        <v>1439</v>
      </c>
      <c r="G11479" s="3">
        <v>2018</v>
      </c>
      <c r="H11479" s="3" t="s">
        <v>576</v>
      </c>
      <c r="I11479" s="4">
        <v>6</v>
      </c>
      <c r="J11479" s="4">
        <v>36443.480000000003</v>
      </c>
    </row>
    <row r="11480" spans="1:10" x14ac:dyDescent="0.25">
      <c r="A11480" s="3" t="s">
        <v>421</v>
      </c>
      <c r="B11480" s="3">
        <v>206048533</v>
      </c>
      <c r="C11480" s="3" t="s">
        <v>6</v>
      </c>
      <c r="D11480" s="3" t="s">
        <v>58</v>
      </c>
      <c r="E11480" s="3" t="s">
        <v>386</v>
      </c>
      <c r="F11480" s="3" t="s">
        <v>1444</v>
      </c>
      <c r="G11480" s="3">
        <v>2018</v>
      </c>
      <c r="H11480" s="3" t="s">
        <v>576</v>
      </c>
      <c r="I11480" s="4">
        <v>1</v>
      </c>
      <c r="J11480" s="4">
        <v>3650</v>
      </c>
    </row>
    <row r="11481" spans="1:10" x14ac:dyDescent="0.25">
      <c r="A11481" s="3" t="s">
        <v>421</v>
      </c>
      <c r="B11481" s="3">
        <v>206048533</v>
      </c>
      <c r="C11481" s="3" t="s">
        <v>6</v>
      </c>
      <c r="D11481" s="3" t="s">
        <v>58</v>
      </c>
      <c r="E11481" s="3" t="s">
        <v>386</v>
      </c>
      <c r="F11481" s="3" t="s">
        <v>1440</v>
      </c>
      <c r="G11481" s="3">
        <v>2018</v>
      </c>
      <c r="H11481" s="3" t="s">
        <v>576</v>
      </c>
      <c r="I11481" s="4">
        <v>13</v>
      </c>
      <c r="J11481" s="4">
        <v>18700</v>
      </c>
    </row>
    <row r="11482" spans="1:10" x14ac:dyDescent="0.25">
      <c r="A11482" s="3" t="s">
        <v>421</v>
      </c>
      <c r="B11482" s="3">
        <v>206048533</v>
      </c>
      <c r="C11482" s="3" t="s">
        <v>6</v>
      </c>
      <c r="D11482" s="3" t="s">
        <v>58</v>
      </c>
      <c r="E11482" s="3" t="s">
        <v>386</v>
      </c>
      <c r="F11482" s="3" t="s">
        <v>1442</v>
      </c>
      <c r="G11482" s="3">
        <v>2018</v>
      </c>
      <c r="H11482" s="3" t="s">
        <v>576</v>
      </c>
      <c r="I11482" s="4">
        <v>30</v>
      </c>
      <c r="J11482" s="4">
        <v>13363.33</v>
      </c>
    </row>
    <row r="11483" spans="1:10" x14ac:dyDescent="0.25">
      <c r="A11483" s="3" t="s">
        <v>421</v>
      </c>
      <c r="B11483" s="3">
        <v>206048533</v>
      </c>
      <c r="C11483" s="3" t="s">
        <v>6</v>
      </c>
      <c r="D11483" s="3" t="s">
        <v>58</v>
      </c>
      <c r="E11483" s="3" t="s">
        <v>386</v>
      </c>
      <c r="F11483" s="3" t="s">
        <v>1437</v>
      </c>
      <c r="G11483" s="3">
        <v>2018</v>
      </c>
      <c r="H11483" s="3" t="s">
        <v>576</v>
      </c>
      <c r="I11483" s="4">
        <v>106</v>
      </c>
      <c r="J11483" s="4">
        <v>41222.26</v>
      </c>
    </row>
    <row r="11484" spans="1:10" x14ac:dyDescent="0.25">
      <c r="A11484" s="3" t="s">
        <v>421</v>
      </c>
      <c r="B11484" s="3">
        <v>206048533</v>
      </c>
      <c r="C11484" s="3" t="s">
        <v>6</v>
      </c>
      <c r="D11484" s="3" t="s">
        <v>58</v>
      </c>
      <c r="E11484" s="3" t="s">
        <v>386</v>
      </c>
      <c r="F11484" s="3" t="s">
        <v>1438</v>
      </c>
      <c r="G11484" s="3">
        <v>2018</v>
      </c>
      <c r="H11484" s="3" t="s">
        <v>576</v>
      </c>
      <c r="I11484" s="4">
        <v>26</v>
      </c>
      <c r="J11484" s="4">
        <v>12267.41</v>
      </c>
    </row>
    <row r="11485" spans="1:10" x14ac:dyDescent="0.25">
      <c r="A11485" s="3" t="s">
        <v>274</v>
      </c>
      <c r="B11485" s="3">
        <v>206061795</v>
      </c>
      <c r="C11485" s="3" t="s">
        <v>6</v>
      </c>
      <c r="D11485" s="3" t="s">
        <v>58</v>
      </c>
      <c r="E11485" s="3" t="s">
        <v>275</v>
      </c>
      <c r="F11485" s="3" t="s">
        <v>1444</v>
      </c>
      <c r="G11485" s="3">
        <v>2018</v>
      </c>
      <c r="H11485" s="3" t="s">
        <v>576</v>
      </c>
      <c r="I11485" s="4">
        <v>1</v>
      </c>
      <c r="J11485" s="4">
        <v>3874.5</v>
      </c>
    </row>
    <row r="11486" spans="1:10" x14ac:dyDescent="0.25">
      <c r="A11486" s="3" t="s">
        <v>274</v>
      </c>
      <c r="B11486" s="3">
        <v>206061795</v>
      </c>
      <c r="C11486" s="3" t="s">
        <v>6</v>
      </c>
      <c r="D11486" s="3" t="s">
        <v>58</v>
      </c>
      <c r="E11486" s="3" t="s">
        <v>275</v>
      </c>
      <c r="F11486" s="3" t="s">
        <v>1440</v>
      </c>
      <c r="G11486" s="3">
        <v>2018</v>
      </c>
      <c r="H11486" s="3" t="s">
        <v>576</v>
      </c>
      <c r="I11486" s="4">
        <v>9</v>
      </c>
      <c r="J11486" s="4">
        <v>17407.73</v>
      </c>
    </row>
    <row r="11487" spans="1:10" x14ac:dyDescent="0.25">
      <c r="A11487" s="3" t="s">
        <v>274</v>
      </c>
      <c r="B11487" s="3">
        <v>206061795</v>
      </c>
      <c r="C11487" s="3" t="s">
        <v>6</v>
      </c>
      <c r="D11487" s="3" t="s">
        <v>58</v>
      </c>
      <c r="E11487" s="3" t="s">
        <v>275</v>
      </c>
      <c r="F11487" s="3" t="s">
        <v>1442</v>
      </c>
      <c r="G11487" s="3">
        <v>2018</v>
      </c>
      <c r="H11487" s="3" t="s">
        <v>576</v>
      </c>
      <c r="I11487" s="4">
        <v>3</v>
      </c>
      <c r="J11487" s="4">
        <v>2490</v>
      </c>
    </row>
    <row r="11488" spans="1:10" x14ac:dyDescent="0.25">
      <c r="A11488" s="3" t="s">
        <v>274</v>
      </c>
      <c r="B11488" s="3">
        <v>206061795</v>
      </c>
      <c r="C11488" s="3" t="s">
        <v>6</v>
      </c>
      <c r="D11488" s="3" t="s">
        <v>58</v>
      </c>
      <c r="E11488" s="3" t="s">
        <v>275</v>
      </c>
      <c r="F11488" s="3" t="s">
        <v>1437</v>
      </c>
      <c r="G11488" s="3">
        <v>2018</v>
      </c>
      <c r="H11488" s="3" t="s">
        <v>576</v>
      </c>
      <c r="I11488" s="4">
        <v>48</v>
      </c>
      <c r="J11488" s="4">
        <v>57440.32</v>
      </c>
    </row>
    <row r="11489" spans="1:10" x14ac:dyDescent="0.25">
      <c r="A11489" s="3" t="s">
        <v>274</v>
      </c>
      <c r="B11489" s="3">
        <v>206061795</v>
      </c>
      <c r="C11489" s="3" t="s">
        <v>6</v>
      </c>
      <c r="D11489" s="3" t="s">
        <v>58</v>
      </c>
      <c r="E11489" s="3" t="s">
        <v>275</v>
      </c>
      <c r="F11489" s="3" t="s">
        <v>1438</v>
      </c>
      <c r="G11489" s="3">
        <v>2018</v>
      </c>
      <c r="H11489" s="3" t="s">
        <v>576</v>
      </c>
      <c r="I11489" s="4">
        <v>20</v>
      </c>
      <c r="J11489" s="4">
        <v>55761.75</v>
      </c>
    </row>
    <row r="11490" spans="1:10" x14ac:dyDescent="0.25">
      <c r="A11490" s="3" t="s">
        <v>274</v>
      </c>
      <c r="B11490" s="3">
        <v>206061795</v>
      </c>
      <c r="C11490" s="3" t="s">
        <v>6</v>
      </c>
      <c r="D11490" s="3" t="s">
        <v>58</v>
      </c>
      <c r="E11490" s="3" t="s">
        <v>275</v>
      </c>
      <c r="F11490" s="3" t="s">
        <v>1436</v>
      </c>
      <c r="G11490" s="3">
        <v>2018</v>
      </c>
      <c r="H11490" s="3" t="s">
        <v>576</v>
      </c>
      <c r="I11490" s="4">
        <v>5</v>
      </c>
      <c r="J11490" s="4">
        <v>8295.02</v>
      </c>
    </row>
    <row r="11491" spans="1:10" x14ac:dyDescent="0.25">
      <c r="A11491" s="3" t="s">
        <v>365</v>
      </c>
      <c r="B11491" s="3">
        <v>206063383</v>
      </c>
      <c r="C11491" s="3" t="s">
        <v>6</v>
      </c>
      <c r="D11491" s="3" t="s">
        <v>58</v>
      </c>
      <c r="E11491" s="3" t="s">
        <v>366</v>
      </c>
      <c r="F11491" s="3" t="s">
        <v>1437</v>
      </c>
      <c r="G11491" s="3">
        <v>2018</v>
      </c>
      <c r="H11491" s="3" t="s">
        <v>576</v>
      </c>
      <c r="I11491" s="4">
        <v>4</v>
      </c>
      <c r="J11491" s="4">
        <v>2721.6</v>
      </c>
    </row>
    <row r="11492" spans="1:10" x14ac:dyDescent="0.25">
      <c r="A11492" s="3" t="s">
        <v>365</v>
      </c>
      <c r="B11492" s="3">
        <v>206063383</v>
      </c>
      <c r="C11492" s="3" t="s">
        <v>6</v>
      </c>
      <c r="D11492" s="3" t="s">
        <v>58</v>
      </c>
      <c r="E11492" s="3" t="s">
        <v>366</v>
      </c>
      <c r="F11492" s="3" t="s">
        <v>1438</v>
      </c>
      <c r="G11492" s="3">
        <v>2018</v>
      </c>
      <c r="H11492" s="3" t="s">
        <v>576</v>
      </c>
      <c r="I11492" s="4">
        <v>5</v>
      </c>
      <c r="J11492" s="4">
        <v>4166.66</v>
      </c>
    </row>
    <row r="11493" spans="1:10" x14ac:dyDescent="0.25">
      <c r="A11493" s="3" t="s">
        <v>365</v>
      </c>
      <c r="B11493" s="3">
        <v>206063383</v>
      </c>
      <c r="C11493" s="3" t="s">
        <v>6</v>
      </c>
      <c r="D11493" s="3" t="s">
        <v>58</v>
      </c>
      <c r="E11493" s="3" t="s">
        <v>366</v>
      </c>
      <c r="F11493" s="3" t="s">
        <v>1436</v>
      </c>
      <c r="G11493" s="3">
        <v>2018</v>
      </c>
      <c r="H11493" s="3" t="s">
        <v>576</v>
      </c>
      <c r="I11493" s="4">
        <v>71</v>
      </c>
      <c r="J11493" s="4">
        <v>48604.9</v>
      </c>
    </row>
    <row r="11494" spans="1:10" x14ac:dyDescent="0.25">
      <c r="A11494" s="3" t="s">
        <v>443</v>
      </c>
      <c r="B11494" s="3">
        <v>211385767</v>
      </c>
      <c r="C11494" s="3" t="s">
        <v>6</v>
      </c>
      <c r="D11494" s="3" t="s">
        <v>58</v>
      </c>
      <c r="E11494" s="3" t="s">
        <v>444</v>
      </c>
      <c r="F11494" s="3" t="s">
        <v>1444</v>
      </c>
      <c r="G11494" s="3">
        <v>2018</v>
      </c>
      <c r="H11494" s="3" t="s">
        <v>576</v>
      </c>
      <c r="I11494" s="4">
        <v>3</v>
      </c>
      <c r="J11494" s="4">
        <v>9512.25</v>
      </c>
    </row>
    <row r="11495" spans="1:10" x14ac:dyDescent="0.25">
      <c r="A11495" s="3" t="s">
        <v>443</v>
      </c>
      <c r="B11495" s="3">
        <v>211385767</v>
      </c>
      <c r="C11495" s="3" t="s">
        <v>6</v>
      </c>
      <c r="D11495" s="3" t="s">
        <v>58</v>
      </c>
      <c r="E11495" s="3" t="s">
        <v>444</v>
      </c>
      <c r="F11495" s="3" t="s">
        <v>1440</v>
      </c>
      <c r="G11495" s="3">
        <v>2018</v>
      </c>
      <c r="H11495" s="3" t="s">
        <v>576</v>
      </c>
      <c r="I11495" s="4">
        <v>30</v>
      </c>
      <c r="J11495" s="4">
        <v>87791</v>
      </c>
    </row>
    <row r="11496" spans="1:10" x14ac:dyDescent="0.25">
      <c r="A11496" s="3" t="s">
        <v>443</v>
      </c>
      <c r="B11496" s="3">
        <v>211385767</v>
      </c>
      <c r="C11496" s="3" t="s">
        <v>6</v>
      </c>
      <c r="D11496" s="3" t="s">
        <v>58</v>
      </c>
      <c r="E11496" s="3" t="s">
        <v>444</v>
      </c>
      <c r="F11496" s="3" t="s">
        <v>1441</v>
      </c>
      <c r="G11496" s="3">
        <v>2018</v>
      </c>
      <c r="H11496" s="3" t="s">
        <v>576</v>
      </c>
      <c r="I11496" s="4">
        <v>11</v>
      </c>
      <c r="J11496" s="4">
        <v>91462.5</v>
      </c>
    </row>
    <row r="11497" spans="1:10" x14ac:dyDescent="0.25">
      <c r="A11497" s="3" t="s">
        <v>443</v>
      </c>
      <c r="B11497" s="3">
        <v>211385767</v>
      </c>
      <c r="C11497" s="3" t="s">
        <v>6</v>
      </c>
      <c r="D11497" s="3" t="s">
        <v>58</v>
      </c>
      <c r="E11497" s="3" t="s">
        <v>444</v>
      </c>
      <c r="F11497" s="3" t="s">
        <v>1442</v>
      </c>
      <c r="G11497" s="3">
        <v>2018</v>
      </c>
      <c r="H11497" s="3" t="s">
        <v>576</v>
      </c>
      <c r="I11497" s="4">
        <v>32</v>
      </c>
      <c r="J11497" s="4">
        <v>47353.42</v>
      </c>
    </row>
    <row r="11498" spans="1:10" x14ac:dyDescent="0.25">
      <c r="A11498" s="3" t="s">
        <v>443</v>
      </c>
      <c r="B11498" s="3">
        <v>211385767</v>
      </c>
      <c r="C11498" s="3" t="s">
        <v>6</v>
      </c>
      <c r="D11498" s="3" t="s">
        <v>58</v>
      </c>
      <c r="E11498" s="3" t="s">
        <v>444</v>
      </c>
      <c r="F11498" s="3" t="s">
        <v>1437</v>
      </c>
      <c r="G11498" s="3">
        <v>2018</v>
      </c>
      <c r="H11498" s="3" t="s">
        <v>576</v>
      </c>
      <c r="I11498" s="4">
        <v>225</v>
      </c>
      <c r="J11498" s="4">
        <v>242828.82</v>
      </c>
    </row>
    <row r="11499" spans="1:10" x14ac:dyDescent="0.25">
      <c r="A11499" s="3" t="s">
        <v>443</v>
      </c>
      <c r="B11499" s="3">
        <v>211385767</v>
      </c>
      <c r="C11499" s="3" t="s">
        <v>6</v>
      </c>
      <c r="D11499" s="3" t="s">
        <v>58</v>
      </c>
      <c r="E11499" s="3" t="s">
        <v>444</v>
      </c>
      <c r="F11499" s="3" t="s">
        <v>1438</v>
      </c>
      <c r="G11499" s="3">
        <v>2018</v>
      </c>
      <c r="H11499" s="3" t="s">
        <v>576</v>
      </c>
      <c r="I11499" s="4">
        <v>163</v>
      </c>
      <c r="J11499" s="4">
        <v>514344.2</v>
      </c>
    </row>
    <row r="11500" spans="1:10" x14ac:dyDescent="0.25">
      <c r="A11500" s="3" t="s">
        <v>443</v>
      </c>
      <c r="B11500" s="3">
        <v>211385767</v>
      </c>
      <c r="C11500" s="3" t="s">
        <v>6</v>
      </c>
      <c r="D11500" s="3" t="s">
        <v>58</v>
      </c>
      <c r="E11500" s="3" t="s">
        <v>444</v>
      </c>
      <c r="F11500" s="3" t="s">
        <v>1436</v>
      </c>
      <c r="G11500" s="3">
        <v>2018</v>
      </c>
      <c r="H11500" s="3" t="s">
        <v>576</v>
      </c>
      <c r="I11500" s="4">
        <v>169</v>
      </c>
      <c r="J11500" s="4">
        <v>214723.69</v>
      </c>
    </row>
    <row r="11501" spans="1:10" x14ac:dyDescent="0.25">
      <c r="A11501" s="3" t="s">
        <v>443</v>
      </c>
      <c r="B11501" s="3">
        <v>211385767</v>
      </c>
      <c r="C11501" s="3" t="s">
        <v>6</v>
      </c>
      <c r="D11501" s="3" t="s">
        <v>58</v>
      </c>
      <c r="E11501" s="3" t="s">
        <v>444</v>
      </c>
      <c r="F11501" s="3" t="s">
        <v>1439</v>
      </c>
      <c r="G11501" s="3">
        <v>2018</v>
      </c>
      <c r="H11501" s="3" t="s">
        <v>576</v>
      </c>
      <c r="I11501" s="4">
        <v>22</v>
      </c>
      <c r="J11501" s="4">
        <v>142698.67000000001</v>
      </c>
    </row>
    <row r="11502" spans="1:10" x14ac:dyDescent="0.25">
      <c r="A11502" s="3" t="s">
        <v>206</v>
      </c>
      <c r="B11502" s="3">
        <v>401956433</v>
      </c>
      <c r="C11502" s="3" t="s">
        <v>6</v>
      </c>
      <c r="D11502" s="3" t="s">
        <v>58</v>
      </c>
      <c r="E11502" s="3" t="s">
        <v>207</v>
      </c>
      <c r="F11502" s="3" t="s">
        <v>1443</v>
      </c>
      <c r="G11502" s="3">
        <v>2018</v>
      </c>
      <c r="H11502" s="3" t="s">
        <v>576</v>
      </c>
      <c r="I11502" s="4">
        <v>4</v>
      </c>
      <c r="J11502" s="4">
        <v>9572.91</v>
      </c>
    </row>
    <row r="11503" spans="1:10" x14ac:dyDescent="0.25">
      <c r="A11503" s="3" t="s">
        <v>206</v>
      </c>
      <c r="B11503" s="3">
        <v>401956433</v>
      </c>
      <c r="C11503" s="3" t="s">
        <v>6</v>
      </c>
      <c r="D11503" s="3" t="s">
        <v>58</v>
      </c>
      <c r="E11503" s="3" t="s">
        <v>207</v>
      </c>
      <c r="F11503" s="3" t="s">
        <v>1436</v>
      </c>
      <c r="G11503" s="3">
        <v>2018</v>
      </c>
      <c r="H11503" s="3" t="s">
        <v>576</v>
      </c>
      <c r="I11503" s="4">
        <v>1</v>
      </c>
      <c r="J11503" s="4">
        <v>1302.8699999999999</v>
      </c>
    </row>
    <row r="11504" spans="1:10" x14ac:dyDescent="0.25">
      <c r="A11504" s="3" t="s">
        <v>478</v>
      </c>
      <c r="B11504" s="3">
        <v>402022253</v>
      </c>
      <c r="C11504" s="3" t="s">
        <v>6</v>
      </c>
      <c r="D11504" s="3" t="s">
        <v>58</v>
      </c>
      <c r="E11504" s="3" t="s">
        <v>479</v>
      </c>
      <c r="F11504" s="3" t="s">
        <v>1440</v>
      </c>
      <c r="G11504" s="3">
        <v>2018</v>
      </c>
      <c r="H11504" s="3" t="s">
        <v>576</v>
      </c>
      <c r="I11504" s="4">
        <v>6</v>
      </c>
      <c r="J11504" s="4">
        <v>14323.35</v>
      </c>
    </row>
    <row r="11505" spans="1:10" x14ac:dyDescent="0.25">
      <c r="A11505" s="3" t="s">
        <v>478</v>
      </c>
      <c r="B11505" s="3">
        <v>402022253</v>
      </c>
      <c r="C11505" s="3" t="s">
        <v>6</v>
      </c>
      <c r="D11505" s="3" t="s">
        <v>58</v>
      </c>
      <c r="E11505" s="3" t="s">
        <v>479</v>
      </c>
      <c r="F11505" s="3" t="s">
        <v>1442</v>
      </c>
      <c r="G11505" s="3">
        <v>2018</v>
      </c>
      <c r="H11505" s="3" t="s">
        <v>576</v>
      </c>
      <c r="I11505" s="4">
        <v>10</v>
      </c>
      <c r="J11505" s="4">
        <v>33791.25</v>
      </c>
    </row>
    <row r="11506" spans="1:10" x14ac:dyDescent="0.25">
      <c r="A11506" s="3" t="s">
        <v>478</v>
      </c>
      <c r="B11506" s="3">
        <v>402022253</v>
      </c>
      <c r="C11506" s="3" t="s">
        <v>6</v>
      </c>
      <c r="D11506" s="3" t="s">
        <v>58</v>
      </c>
      <c r="E11506" s="3" t="s">
        <v>479</v>
      </c>
      <c r="F11506" s="3" t="s">
        <v>1437</v>
      </c>
      <c r="G11506" s="3">
        <v>2018</v>
      </c>
      <c r="H11506" s="3" t="s">
        <v>576</v>
      </c>
      <c r="I11506" s="4">
        <v>63</v>
      </c>
      <c r="J11506" s="4">
        <v>57295</v>
      </c>
    </row>
    <row r="11507" spans="1:10" x14ac:dyDescent="0.25">
      <c r="A11507" s="3" t="s">
        <v>478</v>
      </c>
      <c r="B11507" s="3">
        <v>402022253</v>
      </c>
      <c r="C11507" s="3" t="s">
        <v>6</v>
      </c>
      <c r="D11507" s="3" t="s">
        <v>58</v>
      </c>
      <c r="E11507" s="3" t="s">
        <v>479</v>
      </c>
      <c r="F11507" s="3" t="s">
        <v>1438</v>
      </c>
      <c r="G11507" s="3">
        <v>2018</v>
      </c>
      <c r="H11507" s="3" t="s">
        <v>576</v>
      </c>
      <c r="I11507" s="4">
        <v>71</v>
      </c>
      <c r="J11507" s="4">
        <v>245477.49</v>
      </c>
    </row>
    <row r="11508" spans="1:10" x14ac:dyDescent="0.25">
      <c r="A11508" s="3" t="s">
        <v>478</v>
      </c>
      <c r="B11508" s="3">
        <v>402022253</v>
      </c>
      <c r="C11508" s="3" t="s">
        <v>6</v>
      </c>
      <c r="D11508" s="3" t="s">
        <v>58</v>
      </c>
      <c r="E11508" s="3" t="s">
        <v>479</v>
      </c>
      <c r="F11508" s="3" t="s">
        <v>1443</v>
      </c>
      <c r="G11508" s="3">
        <v>2018</v>
      </c>
      <c r="H11508" s="3" t="s">
        <v>576</v>
      </c>
      <c r="I11508" s="4">
        <v>1</v>
      </c>
      <c r="J11508" s="4">
        <v>41.66</v>
      </c>
    </row>
    <row r="11509" spans="1:10" x14ac:dyDescent="0.25">
      <c r="A11509" s="3" t="s">
        <v>478</v>
      </c>
      <c r="B11509" s="3">
        <v>402022253</v>
      </c>
      <c r="C11509" s="3" t="s">
        <v>6</v>
      </c>
      <c r="D11509" s="3" t="s">
        <v>58</v>
      </c>
      <c r="E11509" s="3" t="s">
        <v>479</v>
      </c>
      <c r="F11509" s="3" t="s">
        <v>1436</v>
      </c>
      <c r="G11509" s="3">
        <v>2018</v>
      </c>
      <c r="H11509" s="3" t="s">
        <v>576</v>
      </c>
      <c r="I11509" s="4">
        <v>141</v>
      </c>
      <c r="J11509" s="4">
        <v>195814.49</v>
      </c>
    </row>
    <row r="11510" spans="1:10" x14ac:dyDescent="0.25">
      <c r="A11510" s="3" t="s">
        <v>478</v>
      </c>
      <c r="B11510" s="3">
        <v>402022253</v>
      </c>
      <c r="C11510" s="3" t="s">
        <v>6</v>
      </c>
      <c r="D11510" s="3" t="s">
        <v>58</v>
      </c>
      <c r="E11510" s="3" t="s">
        <v>479</v>
      </c>
      <c r="F11510" s="3" t="s">
        <v>1439</v>
      </c>
      <c r="G11510" s="3">
        <v>2018</v>
      </c>
      <c r="H11510" s="3" t="s">
        <v>576</v>
      </c>
      <c r="I11510" s="4">
        <v>23</v>
      </c>
      <c r="J11510" s="4">
        <v>225111.27</v>
      </c>
    </row>
    <row r="11511" spans="1:10" x14ac:dyDescent="0.25">
      <c r="A11511" s="3" t="s">
        <v>381</v>
      </c>
      <c r="B11511" s="3">
        <v>404420391</v>
      </c>
      <c r="C11511" s="3" t="s">
        <v>6</v>
      </c>
      <c r="D11511" s="3" t="s">
        <v>58</v>
      </c>
      <c r="E11511" s="3" t="s">
        <v>382</v>
      </c>
      <c r="F11511" s="3" t="s">
        <v>1437</v>
      </c>
      <c r="G11511" s="3">
        <v>2018</v>
      </c>
      <c r="H11511" s="3" t="s">
        <v>576</v>
      </c>
      <c r="I11511" s="4">
        <v>26</v>
      </c>
      <c r="J11511" s="4">
        <v>24038.92</v>
      </c>
    </row>
    <row r="11512" spans="1:10" x14ac:dyDescent="0.25">
      <c r="A11512" s="3" t="s">
        <v>381</v>
      </c>
      <c r="B11512" s="3">
        <v>404420391</v>
      </c>
      <c r="C11512" s="3" t="s">
        <v>6</v>
      </c>
      <c r="D11512" s="3" t="s">
        <v>58</v>
      </c>
      <c r="E11512" s="3" t="s">
        <v>382</v>
      </c>
      <c r="F11512" s="3" t="s">
        <v>1438</v>
      </c>
      <c r="G11512" s="3">
        <v>2018</v>
      </c>
      <c r="H11512" s="3" t="s">
        <v>576</v>
      </c>
      <c r="I11512" s="4">
        <v>14</v>
      </c>
      <c r="J11512" s="4">
        <v>21871.42</v>
      </c>
    </row>
    <row r="11513" spans="1:10" x14ac:dyDescent="0.25">
      <c r="A11513" s="3" t="s">
        <v>381</v>
      </c>
      <c r="B11513" s="3">
        <v>404420391</v>
      </c>
      <c r="C11513" s="3" t="s">
        <v>6</v>
      </c>
      <c r="D11513" s="3" t="s">
        <v>58</v>
      </c>
      <c r="E11513" s="3" t="s">
        <v>382</v>
      </c>
      <c r="F11513" s="3" t="s">
        <v>1436</v>
      </c>
      <c r="G11513" s="3">
        <v>2018</v>
      </c>
      <c r="H11513" s="3" t="s">
        <v>576</v>
      </c>
      <c r="I11513" s="4">
        <v>17</v>
      </c>
      <c r="J11513" s="4">
        <v>27620.1</v>
      </c>
    </row>
    <row r="11514" spans="1:10" x14ac:dyDescent="0.25">
      <c r="A11514" s="3" t="s">
        <v>381</v>
      </c>
      <c r="B11514" s="3">
        <v>404420391</v>
      </c>
      <c r="C11514" s="3" t="s">
        <v>6</v>
      </c>
      <c r="D11514" s="3" t="s">
        <v>58</v>
      </c>
      <c r="E11514" s="3" t="s">
        <v>382</v>
      </c>
      <c r="F11514" s="3" t="s">
        <v>1439</v>
      </c>
      <c r="G11514" s="3">
        <v>2018</v>
      </c>
      <c r="H11514" s="3" t="s">
        <v>576</v>
      </c>
      <c r="I11514" s="4">
        <v>1</v>
      </c>
      <c r="J11514" s="4">
        <v>7525.57</v>
      </c>
    </row>
    <row r="11515" spans="1:10" x14ac:dyDescent="0.25">
      <c r="A11515" s="3" t="s">
        <v>1429</v>
      </c>
      <c r="B11515" s="3">
        <v>406048281</v>
      </c>
      <c r="C11515" s="3" t="s">
        <v>6</v>
      </c>
      <c r="D11515" s="3" t="s">
        <v>58</v>
      </c>
      <c r="E11515" s="3" t="s">
        <v>172</v>
      </c>
      <c r="F11515" s="3" t="s">
        <v>1436</v>
      </c>
      <c r="G11515" s="3">
        <v>2018</v>
      </c>
      <c r="H11515" s="3" t="s">
        <v>576</v>
      </c>
      <c r="I11515" s="4">
        <v>1</v>
      </c>
      <c r="J11515" s="4">
        <v>1200</v>
      </c>
    </row>
    <row r="11516" spans="1:10" x14ac:dyDescent="0.25">
      <c r="A11516" s="3" t="s">
        <v>197</v>
      </c>
      <c r="B11516" s="3">
        <v>406055879</v>
      </c>
      <c r="C11516" s="3" t="s">
        <v>6</v>
      </c>
      <c r="D11516" s="3" t="s">
        <v>58</v>
      </c>
      <c r="E11516" s="3" t="s">
        <v>198</v>
      </c>
      <c r="F11516" s="3" t="s">
        <v>1442</v>
      </c>
      <c r="G11516" s="3">
        <v>2018</v>
      </c>
      <c r="H11516" s="3" t="s">
        <v>576</v>
      </c>
      <c r="I11516" s="4">
        <v>2</v>
      </c>
      <c r="J11516" s="4">
        <v>2580</v>
      </c>
    </row>
    <row r="11517" spans="1:10" x14ac:dyDescent="0.25">
      <c r="A11517" s="3" t="s">
        <v>197</v>
      </c>
      <c r="B11517" s="3">
        <v>406055879</v>
      </c>
      <c r="C11517" s="3" t="s">
        <v>6</v>
      </c>
      <c r="D11517" s="3" t="s">
        <v>58</v>
      </c>
      <c r="E11517" s="3" t="s">
        <v>198</v>
      </c>
      <c r="F11517" s="3" t="s">
        <v>1437</v>
      </c>
      <c r="G11517" s="3">
        <v>2018</v>
      </c>
      <c r="H11517" s="3" t="s">
        <v>576</v>
      </c>
      <c r="I11517" s="4">
        <v>321</v>
      </c>
      <c r="J11517" s="4">
        <v>280099.26</v>
      </c>
    </row>
    <row r="11518" spans="1:10" x14ac:dyDescent="0.25">
      <c r="A11518" s="3" t="s">
        <v>197</v>
      </c>
      <c r="B11518" s="3">
        <v>406055879</v>
      </c>
      <c r="C11518" s="3" t="s">
        <v>6</v>
      </c>
      <c r="D11518" s="3" t="s">
        <v>58</v>
      </c>
      <c r="E11518" s="3" t="s">
        <v>198</v>
      </c>
      <c r="F11518" s="3" t="s">
        <v>1438</v>
      </c>
      <c r="G11518" s="3">
        <v>2018</v>
      </c>
      <c r="H11518" s="3" t="s">
        <v>576</v>
      </c>
      <c r="I11518" s="4">
        <v>32</v>
      </c>
      <c r="J11518" s="4">
        <v>80015.820000000007</v>
      </c>
    </row>
    <row r="11519" spans="1:10" x14ac:dyDescent="0.25">
      <c r="A11519" s="3" t="s">
        <v>197</v>
      </c>
      <c r="B11519" s="3">
        <v>406055879</v>
      </c>
      <c r="C11519" s="3" t="s">
        <v>6</v>
      </c>
      <c r="D11519" s="3" t="s">
        <v>58</v>
      </c>
      <c r="E11519" s="3" t="s">
        <v>198</v>
      </c>
      <c r="F11519" s="3" t="s">
        <v>1436</v>
      </c>
      <c r="G11519" s="3">
        <v>2018</v>
      </c>
      <c r="H11519" s="3" t="s">
        <v>576</v>
      </c>
      <c r="I11519" s="4">
        <v>122</v>
      </c>
      <c r="J11519" s="4">
        <v>112758.12</v>
      </c>
    </row>
    <row r="11520" spans="1:10" x14ac:dyDescent="0.25">
      <c r="A11520" s="3" t="s">
        <v>197</v>
      </c>
      <c r="B11520" s="3">
        <v>406055879</v>
      </c>
      <c r="C11520" s="3" t="s">
        <v>6</v>
      </c>
      <c r="D11520" s="3" t="s">
        <v>58</v>
      </c>
      <c r="E11520" s="3" t="s">
        <v>198</v>
      </c>
      <c r="F11520" s="3" t="s">
        <v>1439</v>
      </c>
      <c r="G11520" s="3">
        <v>2018</v>
      </c>
      <c r="H11520" s="3" t="s">
        <v>576</v>
      </c>
      <c r="I11520" s="4">
        <v>6</v>
      </c>
      <c r="J11520" s="4">
        <v>20005.57</v>
      </c>
    </row>
    <row r="11521" spans="1:10" x14ac:dyDescent="0.25">
      <c r="A11521" s="3" t="s">
        <v>230</v>
      </c>
      <c r="B11521" s="3">
        <v>406160755</v>
      </c>
      <c r="C11521" s="3" t="s">
        <v>6</v>
      </c>
      <c r="D11521" s="3" t="s">
        <v>58</v>
      </c>
      <c r="E11521" s="3" t="s">
        <v>231</v>
      </c>
      <c r="F11521" s="3" t="s">
        <v>1437</v>
      </c>
      <c r="G11521" s="3">
        <v>2018</v>
      </c>
      <c r="H11521" s="3" t="s">
        <v>576</v>
      </c>
      <c r="I11521" s="4">
        <v>27</v>
      </c>
      <c r="J11521" s="4">
        <v>21306.63</v>
      </c>
    </row>
    <row r="11522" spans="1:10" x14ac:dyDescent="0.25">
      <c r="A11522" s="3" t="s">
        <v>230</v>
      </c>
      <c r="B11522" s="3">
        <v>406160755</v>
      </c>
      <c r="C11522" s="3" t="s">
        <v>6</v>
      </c>
      <c r="D11522" s="3" t="s">
        <v>58</v>
      </c>
      <c r="E11522" s="3" t="s">
        <v>231</v>
      </c>
      <c r="F11522" s="3" t="s">
        <v>1438</v>
      </c>
      <c r="G11522" s="3">
        <v>2018</v>
      </c>
      <c r="H11522" s="3" t="s">
        <v>576</v>
      </c>
      <c r="I11522" s="4">
        <v>5</v>
      </c>
      <c r="J11522" s="4">
        <v>8943.75</v>
      </c>
    </row>
    <row r="11523" spans="1:10" x14ac:dyDescent="0.25">
      <c r="A11523" s="3" t="s">
        <v>230</v>
      </c>
      <c r="B11523" s="3">
        <v>406160755</v>
      </c>
      <c r="C11523" s="3" t="s">
        <v>6</v>
      </c>
      <c r="D11523" s="3" t="s">
        <v>58</v>
      </c>
      <c r="E11523" s="3" t="s">
        <v>231</v>
      </c>
      <c r="F11523" s="3" t="s">
        <v>1436</v>
      </c>
      <c r="G11523" s="3">
        <v>2018</v>
      </c>
      <c r="H11523" s="3" t="s">
        <v>576</v>
      </c>
      <c r="I11523" s="4">
        <v>2</v>
      </c>
      <c r="J11523" s="4">
        <v>798</v>
      </c>
    </row>
    <row r="11524" spans="1:10" x14ac:dyDescent="0.25">
      <c r="A11524" s="3" t="s">
        <v>512</v>
      </c>
      <c r="B11524" s="3">
        <v>204483380</v>
      </c>
      <c r="C11524" s="3" t="s">
        <v>6</v>
      </c>
      <c r="D11524" s="3" t="s">
        <v>132</v>
      </c>
      <c r="E11524" s="3" t="s">
        <v>513</v>
      </c>
      <c r="F11524" s="3" t="s">
        <v>1437</v>
      </c>
      <c r="G11524" s="3">
        <v>2018</v>
      </c>
      <c r="H11524" s="3" t="s">
        <v>576</v>
      </c>
      <c r="I11524" s="4">
        <v>98</v>
      </c>
      <c r="J11524" s="4">
        <v>92375.62</v>
      </c>
    </row>
    <row r="11525" spans="1:10" x14ac:dyDescent="0.25">
      <c r="A11525" s="3" t="s">
        <v>512</v>
      </c>
      <c r="B11525" s="3">
        <v>204483380</v>
      </c>
      <c r="C11525" s="3" t="s">
        <v>6</v>
      </c>
      <c r="D11525" s="3" t="s">
        <v>132</v>
      </c>
      <c r="E11525" s="3" t="s">
        <v>513</v>
      </c>
      <c r="F11525" s="3" t="s">
        <v>1438</v>
      </c>
      <c r="G11525" s="3">
        <v>2018</v>
      </c>
      <c r="H11525" s="3" t="s">
        <v>576</v>
      </c>
      <c r="I11525" s="4">
        <v>14</v>
      </c>
      <c r="J11525" s="4">
        <v>20388.75</v>
      </c>
    </row>
    <row r="11526" spans="1:10" x14ac:dyDescent="0.25">
      <c r="A11526" s="3" t="s">
        <v>512</v>
      </c>
      <c r="B11526" s="3">
        <v>204483380</v>
      </c>
      <c r="C11526" s="3" t="s">
        <v>6</v>
      </c>
      <c r="D11526" s="3" t="s">
        <v>132</v>
      </c>
      <c r="E11526" s="3" t="s">
        <v>513</v>
      </c>
      <c r="F11526" s="3" t="s">
        <v>1436</v>
      </c>
      <c r="G11526" s="3">
        <v>2018</v>
      </c>
      <c r="H11526" s="3" t="s">
        <v>576</v>
      </c>
      <c r="I11526" s="4">
        <v>35</v>
      </c>
      <c r="J11526" s="4">
        <v>33083.760000000002</v>
      </c>
    </row>
    <row r="11527" spans="1:10" x14ac:dyDescent="0.25">
      <c r="A11527" s="3" t="s">
        <v>512</v>
      </c>
      <c r="B11527" s="3">
        <v>204483380</v>
      </c>
      <c r="C11527" s="3" t="s">
        <v>6</v>
      </c>
      <c r="D11527" s="3" t="s">
        <v>132</v>
      </c>
      <c r="E11527" s="3" t="s">
        <v>513</v>
      </c>
      <c r="F11527" s="3" t="s">
        <v>1439</v>
      </c>
      <c r="G11527" s="3">
        <v>2018</v>
      </c>
      <c r="H11527" s="3" t="s">
        <v>576</v>
      </c>
      <c r="I11527" s="4">
        <v>2</v>
      </c>
      <c r="J11527" s="4">
        <v>6158.62</v>
      </c>
    </row>
    <row r="11528" spans="1:10" x14ac:dyDescent="0.25">
      <c r="A11528" s="3" t="s">
        <v>246</v>
      </c>
      <c r="B11528" s="3">
        <v>206335367</v>
      </c>
      <c r="C11528" s="3" t="s">
        <v>6</v>
      </c>
      <c r="D11528" s="3" t="s">
        <v>132</v>
      </c>
      <c r="E11528" s="3" t="s">
        <v>247</v>
      </c>
      <c r="F11528" s="3" t="s">
        <v>1437</v>
      </c>
      <c r="G11528" s="3">
        <v>2018</v>
      </c>
      <c r="H11528" s="3" t="s">
        <v>576</v>
      </c>
      <c r="I11528" s="4">
        <v>17</v>
      </c>
      <c r="J11528" s="4">
        <v>24047.52</v>
      </c>
    </row>
    <row r="11529" spans="1:10" x14ac:dyDescent="0.25">
      <c r="A11529" s="3" t="s">
        <v>246</v>
      </c>
      <c r="B11529" s="3">
        <v>206335367</v>
      </c>
      <c r="C11529" s="3" t="s">
        <v>6</v>
      </c>
      <c r="D11529" s="3" t="s">
        <v>132</v>
      </c>
      <c r="E11529" s="3" t="s">
        <v>247</v>
      </c>
      <c r="F11529" s="3" t="s">
        <v>1438</v>
      </c>
      <c r="G11529" s="3">
        <v>2018</v>
      </c>
      <c r="H11529" s="3" t="s">
        <v>576</v>
      </c>
      <c r="I11529" s="4">
        <v>6</v>
      </c>
      <c r="J11529" s="4">
        <v>15681.37</v>
      </c>
    </row>
    <row r="11530" spans="1:10" x14ac:dyDescent="0.25">
      <c r="A11530" s="3" t="s">
        <v>246</v>
      </c>
      <c r="B11530" s="3">
        <v>206335367</v>
      </c>
      <c r="C11530" s="3" t="s">
        <v>6</v>
      </c>
      <c r="D11530" s="3" t="s">
        <v>132</v>
      </c>
      <c r="E11530" s="3" t="s">
        <v>247</v>
      </c>
      <c r="F11530" s="3" t="s">
        <v>1439</v>
      </c>
      <c r="G11530" s="3">
        <v>2018</v>
      </c>
      <c r="H11530" s="3" t="s">
        <v>576</v>
      </c>
      <c r="I11530" s="4">
        <v>1</v>
      </c>
      <c r="J11530" s="4">
        <v>5381.23</v>
      </c>
    </row>
    <row r="11531" spans="1:10" x14ac:dyDescent="0.25">
      <c r="A11531" s="3" t="s">
        <v>258</v>
      </c>
      <c r="B11531" s="3">
        <v>405064594</v>
      </c>
      <c r="C11531" s="3" t="s">
        <v>6</v>
      </c>
      <c r="D11531" s="3" t="s">
        <v>132</v>
      </c>
      <c r="E11531" s="3" t="s">
        <v>259</v>
      </c>
      <c r="F11531" s="3" t="s">
        <v>1444</v>
      </c>
      <c r="G11531" s="3">
        <v>2018</v>
      </c>
      <c r="H11531" s="3" t="s">
        <v>576</v>
      </c>
      <c r="I11531" s="4">
        <v>4</v>
      </c>
      <c r="J11531" s="4">
        <v>11550.29</v>
      </c>
    </row>
    <row r="11532" spans="1:10" x14ac:dyDescent="0.25">
      <c r="A11532" s="3" t="s">
        <v>258</v>
      </c>
      <c r="B11532" s="3">
        <v>405064594</v>
      </c>
      <c r="C11532" s="3" t="s">
        <v>6</v>
      </c>
      <c r="D11532" s="3" t="s">
        <v>132</v>
      </c>
      <c r="E11532" s="3" t="s">
        <v>259</v>
      </c>
      <c r="F11532" s="3" t="s">
        <v>1440</v>
      </c>
      <c r="G11532" s="3">
        <v>2018</v>
      </c>
      <c r="H11532" s="3" t="s">
        <v>576</v>
      </c>
      <c r="I11532" s="4">
        <v>21</v>
      </c>
      <c r="J11532" s="4">
        <v>63661.55</v>
      </c>
    </row>
    <row r="11533" spans="1:10" x14ac:dyDescent="0.25">
      <c r="A11533" s="3" t="s">
        <v>258</v>
      </c>
      <c r="B11533" s="3">
        <v>405064594</v>
      </c>
      <c r="C11533" s="3" t="s">
        <v>6</v>
      </c>
      <c r="D11533" s="3" t="s">
        <v>132</v>
      </c>
      <c r="E11533" s="3" t="s">
        <v>259</v>
      </c>
      <c r="F11533" s="3" t="s">
        <v>1442</v>
      </c>
      <c r="G11533" s="3">
        <v>2018</v>
      </c>
      <c r="H11533" s="3" t="s">
        <v>576</v>
      </c>
      <c r="I11533" s="4">
        <v>16</v>
      </c>
      <c r="J11533" s="4">
        <v>56788.1</v>
      </c>
    </row>
    <row r="11534" spans="1:10" x14ac:dyDescent="0.25">
      <c r="A11534" s="3" t="s">
        <v>258</v>
      </c>
      <c r="B11534" s="3">
        <v>405064594</v>
      </c>
      <c r="C11534" s="3" t="s">
        <v>6</v>
      </c>
      <c r="D11534" s="3" t="s">
        <v>132</v>
      </c>
      <c r="E11534" s="3" t="s">
        <v>259</v>
      </c>
      <c r="F11534" s="3" t="s">
        <v>1437</v>
      </c>
      <c r="G11534" s="3">
        <v>2018</v>
      </c>
      <c r="H11534" s="3" t="s">
        <v>576</v>
      </c>
      <c r="I11534" s="4">
        <v>101</v>
      </c>
      <c r="J11534" s="4">
        <v>115920.88</v>
      </c>
    </row>
    <row r="11535" spans="1:10" x14ac:dyDescent="0.25">
      <c r="A11535" s="3" t="s">
        <v>258</v>
      </c>
      <c r="B11535" s="3">
        <v>405064594</v>
      </c>
      <c r="C11535" s="3" t="s">
        <v>6</v>
      </c>
      <c r="D11535" s="3" t="s">
        <v>132</v>
      </c>
      <c r="E11535" s="3" t="s">
        <v>259</v>
      </c>
      <c r="F11535" s="3" t="s">
        <v>1438</v>
      </c>
      <c r="G11535" s="3">
        <v>2018</v>
      </c>
      <c r="H11535" s="3" t="s">
        <v>576</v>
      </c>
      <c r="I11535" s="4">
        <v>48</v>
      </c>
      <c r="J11535" s="4">
        <v>116379.31</v>
      </c>
    </row>
    <row r="11536" spans="1:10" x14ac:dyDescent="0.25">
      <c r="A11536" s="3" t="s">
        <v>258</v>
      </c>
      <c r="B11536" s="3">
        <v>405064594</v>
      </c>
      <c r="C11536" s="3" t="s">
        <v>6</v>
      </c>
      <c r="D11536" s="3" t="s">
        <v>132</v>
      </c>
      <c r="E11536" s="3" t="s">
        <v>259</v>
      </c>
      <c r="F11536" s="3" t="s">
        <v>1443</v>
      </c>
      <c r="G11536" s="3">
        <v>2018</v>
      </c>
      <c r="H11536" s="3" t="s">
        <v>576</v>
      </c>
      <c r="I11536" s="4">
        <v>25</v>
      </c>
      <c r="J11536" s="4">
        <v>129913.88</v>
      </c>
    </row>
    <row r="11537" spans="1:10" x14ac:dyDescent="0.25">
      <c r="A11537" s="3" t="s">
        <v>258</v>
      </c>
      <c r="B11537" s="3">
        <v>405064594</v>
      </c>
      <c r="C11537" s="3" t="s">
        <v>6</v>
      </c>
      <c r="D11537" s="3" t="s">
        <v>132</v>
      </c>
      <c r="E11537" s="3" t="s">
        <v>259</v>
      </c>
      <c r="F11537" s="3" t="s">
        <v>1436</v>
      </c>
      <c r="G11537" s="3">
        <v>2018</v>
      </c>
      <c r="H11537" s="3" t="s">
        <v>576</v>
      </c>
      <c r="I11537" s="4">
        <v>20</v>
      </c>
      <c r="J11537" s="4">
        <v>21409.79</v>
      </c>
    </row>
    <row r="11538" spans="1:10" x14ac:dyDescent="0.25">
      <c r="A11538" s="3" t="s">
        <v>258</v>
      </c>
      <c r="B11538" s="3">
        <v>405064594</v>
      </c>
      <c r="C11538" s="3" t="s">
        <v>6</v>
      </c>
      <c r="D11538" s="3" t="s">
        <v>132</v>
      </c>
      <c r="E11538" s="3" t="s">
        <v>259</v>
      </c>
      <c r="F11538" s="3" t="s">
        <v>1439</v>
      </c>
      <c r="G11538" s="3">
        <v>2018</v>
      </c>
      <c r="H11538" s="3" t="s">
        <v>576</v>
      </c>
      <c r="I11538" s="4">
        <v>4</v>
      </c>
      <c r="J11538" s="4">
        <v>81303.61</v>
      </c>
    </row>
    <row r="11539" spans="1:10" x14ac:dyDescent="0.25">
      <c r="A11539" s="3" t="s">
        <v>85</v>
      </c>
      <c r="B11539" s="3">
        <v>203827608</v>
      </c>
      <c r="C11539" s="3" t="s">
        <v>6</v>
      </c>
      <c r="D11539" s="3" t="s">
        <v>86</v>
      </c>
      <c r="E11539" s="3" t="s">
        <v>87</v>
      </c>
      <c r="F11539" s="3" t="s">
        <v>1443</v>
      </c>
      <c r="G11539" s="3">
        <v>2018</v>
      </c>
      <c r="H11539" s="3" t="s">
        <v>576</v>
      </c>
      <c r="I11539" s="4">
        <v>6</v>
      </c>
      <c r="J11539" s="4">
        <v>8064.56</v>
      </c>
    </row>
    <row r="11540" spans="1:10" x14ac:dyDescent="0.25">
      <c r="A11540" s="3" t="s">
        <v>85</v>
      </c>
      <c r="B11540" s="3">
        <v>203827608</v>
      </c>
      <c r="C11540" s="3" t="s">
        <v>6</v>
      </c>
      <c r="D11540" s="3" t="s">
        <v>86</v>
      </c>
      <c r="E11540" s="3" t="s">
        <v>87</v>
      </c>
      <c r="F11540" s="3" t="s">
        <v>1436</v>
      </c>
      <c r="G11540" s="3">
        <v>2018</v>
      </c>
      <c r="H11540" s="3" t="s">
        <v>576</v>
      </c>
      <c r="I11540" s="4">
        <v>7</v>
      </c>
      <c r="J11540" s="4">
        <v>5849.4</v>
      </c>
    </row>
    <row r="11541" spans="1:10" x14ac:dyDescent="0.25">
      <c r="A11541" s="3" t="s">
        <v>346</v>
      </c>
      <c r="B11541" s="3">
        <v>200006536</v>
      </c>
      <c r="C11541" s="3" t="s">
        <v>6</v>
      </c>
      <c r="D11541" s="3" t="s">
        <v>61</v>
      </c>
      <c r="E11541" s="3" t="s">
        <v>347</v>
      </c>
      <c r="F11541" s="3" t="s">
        <v>1437</v>
      </c>
      <c r="G11541" s="3">
        <v>2018</v>
      </c>
      <c r="H11541" s="3" t="s">
        <v>576</v>
      </c>
      <c r="I11541" s="4">
        <v>78</v>
      </c>
      <c r="J11541" s="4">
        <v>73956.42</v>
      </c>
    </row>
    <row r="11542" spans="1:10" x14ac:dyDescent="0.25">
      <c r="A11542" s="3" t="s">
        <v>482</v>
      </c>
      <c r="B11542" s="3">
        <v>200007143</v>
      </c>
      <c r="C11542" s="3" t="s">
        <v>6</v>
      </c>
      <c r="D11542" s="3" t="s">
        <v>61</v>
      </c>
      <c r="E11542" s="3" t="s">
        <v>483</v>
      </c>
      <c r="F11542" s="3" t="s">
        <v>1440</v>
      </c>
      <c r="G11542" s="3">
        <v>2018</v>
      </c>
      <c r="H11542" s="3" t="s">
        <v>576</v>
      </c>
      <c r="I11542" s="4">
        <v>3</v>
      </c>
      <c r="J11542" s="4">
        <v>8185</v>
      </c>
    </row>
    <row r="11543" spans="1:10" x14ac:dyDescent="0.25">
      <c r="A11543" s="3" t="s">
        <v>482</v>
      </c>
      <c r="B11543" s="3">
        <v>200007143</v>
      </c>
      <c r="C11543" s="3" t="s">
        <v>6</v>
      </c>
      <c r="D11543" s="3" t="s">
        <v>61</v>
      </c>
      <c r="E11543" s="3" t="s">
        <v>483</v>
      </c>
      <c r="F11543" s="3" t="s">
        <v>1442</v>
      </c>
      <c r="G11543" s="3">
        <v>2018</v>
      </c>
      <c r="H11543" s="3" t="s">
        <v>576</v>
      </c>
      <c r="I11543" s="4">
        <v>10</v>
      </c>
      <c r="J11543" s="4">
        <v>9182.5</v>
      </c>
    </row>
    <row r="11544" spans="1:10" x14ac:dyDescent="0.25">
      <c r="A11544" s="3" t="s">
        <v>482</v>
      </c>
      <c r="B11544" s="3">
        <v>200007143</v>
      </c>
      <c r="C11544" s="3" t="s">
        <v>6</v>
      </c>
      <c r="D11544" s="3" t="s">
        <v>61</v>
      </c>
      <c r="E11544" s="3" t="s">
        <v>483</v>
      </c>
      <c r="F11544" s="3" t="s">
        <v>1437</v>
      </c>
      <c r="G11544" s="3">
        <v>2018</v>
      </c>
      <c r="H11544" s="3" t="s">
        <v>576</v>
      </c>
      <c r="I11544" s="4">
        <v>120</v>
      </c>
      <c r="J11544" s="4">
        <v>119412.61</v>
      </c>
    </row>
    <row r="11545" spans="1:10" x14ac:dyDescent="0.25">
      <c r="A11545" s="3" t="s">
        <v>482</v>
      </c>
      <c r="B11545" s="3">
        <v>200007143</v>
      </c>
      <c r="C11545" s="3" t="s">
        <v>6</v>
      </c>
      <c r="D11545" s="3" t="s">
        <v>61</v>
      </c>
      <c r="E11545" s="3" t="s">
        <v>483</v>
      </c>
      <c r="F11545" s="3" t="s">
        <v>1438</v>
      </c>
      <c r="G11545" s="3">
        <v>2018</v>
      </c>
      <c r="H11545" s="3" t="s">
        <v>576</v>
      </c>
      <c r="I11545" s="4">
        <v>20</v>
      </c>
      <c r="J11545" s="4">
        <v>70830</v>
      </c>
    </row>
    <row r="11546" spans="1:10" x14ac:dyDescent="0.25">
      <c r="A11546" s="3" t="s">
        <v>482</v>
      </c>
      <c r="B11546" s="3">
        <v>200007143</v>
      </c>
      <c r="C11546" s="3" t="s">
        <v>6</v>
      </c>
      <c r="D11546" s="3" t="s">
        <v>61</v>
      </c>
      <c r="E11546" s="3" t="s">
        <v>483</v>
      </c>
      <c r="F11546" s="3" t="s">
        <v>1443</v>
      </c>
      <c r="G11546" s="3">
        <v>2018</v>
      </c>
      <c r="H11546" s="3" t="s">
        <v>576</v>
      </c>
      <c r="I11546" s="4">
        <v>3</v>
      </c>
      <c r="J11546" s="4">
        <v>687.49</v>
      </c>
    </row>
    <row r="11547" spans="1:10" x14ac:dyDescent="0.25">
      <c r="A11547" s="3" t="s">
        <v>482</v>
      </c>
      <c r="B11547" s="3">
        <v>200007143</v>
      </c>
      <c r="C11547" s="3" t="s">
        <v>6</v>
      </c>
      <c r="D11547" s="3" t="s">
        <v>61</v>
      </c>
      <c r="E11547" s="3" t="s">
        <v>483</v>
      </c>
      <c r="F11547" s="3" t="s">
        <v>1436</v>
      </c>
      <c r="G11547" s="3">
        <v>2018</v>
      </c>
      <c r="H11547" s="3" t="s">
        <v>576</v>
      </c>
      <c r="I11547" s="4">
        <v>33</v>
      </c>
      <c r="J11547" s="4">
        <v>34248.199999999997</v>
      </c>
    </row>
    <row r="11548" spans="1:10" x14ac:dyDescent="0.25">
      <c r="A11548" s="3" t="s">
        <v>224</v>
      </c>
      <c r="B11548" s="3">
        <v>200010022</v>
      </c>
      <c r="C11548" s="3" t="s">
        <v>6</v>
      </c>
      <c r="D11548" s="3" t="s">
        <v>61</v>
      </c>
      <c r="E11548" s="3" t="s">
        <v>225</v>
      </c>
      <c r="F11548" s="3" t="s">
        <v>1437</v>
      </c>
      <c r="G11548" s="3">
        <v>2018</v>
      </c>
      <c r="H11548" s="3" t="s">
        <v>576</v>
      </c>
      <c r="I11548" s="4">
        <v>147</v>
      </c>
      <c r="J11548" s="4">
        <v>99434.8</v>
      </c>
    </row>
    <row r="11549" spans="1:10" x14ac:dyDescent="0.25">
      <c r="A11549" s="3" t="s">
        <v>224</v>
      </c>
      <c r="B11549" s="3">
        <v>200010022</v>
      </c>
      <c r="C11549" s="3" t="s">
        <v>6</v>
      </c>
      <c r="D11549" s="3" t="s">
        <v>61</v>
      </c>
      <c r="E11549" s="3" t="s">
        <v>225</v>
      </c>
      <c r="F11549" s="3" t="s">
        <v>1438</v>
      </c>
      <c r="G11549" s="3">
        <v>2018</v>
      </c>
      <c r="H11549" s="3" t="s">
        <v>576</v>
      </c>
      <c r="I11549" s="4">
        <v>7</v>
      </c>
      <c r="J11549" s="4">
        <v>36865</v>
      </c>
    </row>
    <row r="11550" spans="1:10" x14ac:dyDescent="0.25">
      <c r="A11550" s="3" t="s">
        <v>224</v>
      </c>
      <c r="B11550" s="3">
        <v>200010022</v>
      </c>
      <c r="C11550" s="3" t="s">
        <v>6</v>
      </c>
      <c r="D11550" s="3" t="s">
        <v>61</v>
      </c>
      <c r="E11550" s="3" t="s">
        <v>225</v>
      </c>
      <c r="F11550" s="3" t="s">
        <v>1445</v>
      </c>
      <c r="G11550" s="3">
        <v>2018</v>
      </c>
      <c r="H11550" s="3" t="s">
        <v>576</v>
      </c>
      <c r="I11550" s="4">
        <v>2</v>
      </c>
      <c r="J11550" s="4">
        <v>1408</v>
      </c>
    </row>
    <row r="11551" spans="1:10" x14ac:dyDescent="0.25">
      <c r="A11551" s="3" t="s">
        <v>224</v>
      </c>
      <c r="B11551" s="3">
        <v>200010022</v>
      </c>
      <c r="C11551" s="3" t="s">
        <v>6</v>
      </c>
      <c r="D11551" s="3" t="s">
        <v>61</v>
      </c>
      <c r="E11551" s="3" t="s">
        <v>225</v>
      </c>
      <c r="F11551" s="3" t="s">
        <v>1443</v>
      </c>
      <c r="G11551" s="3">
        <v>2018</v>
      </c>
      <c r="H11551" s="3" t="s">
        <v>576</v>
      </c>
      <c r="I11551" s="4">
        <v>3</v>
      </c>
      <c r="J11551" s="4">
        <v>67865.78</v>
      </c>
    </row>
    <row r="11552" spans="1:10" x14ac:dyDescent="0.25">
      <c r="A11552" s="3" t="s">
        <v>224</v>
      </c>
      <c r="B11552" s="3">
        <v>200010022</v>
      </c>
      <c r="C11552" s="3" t="s">
        <v>6</v>
      </c>
      <c r="D11552" s="3" t="s">
        <v>61</v>
      </c>
      <c r="E11552" s="3" t="s">
        <v>225</v>
      </c>
      <c r="F11552" s="3" t="s">
        <v>1436</v>
      </c>
      <c r="G11552" s="3">
        <v>2018</v>
      </c>
      <c r="H11552" s="3" t="s">
        <v>576</v>
      </c>
      <c r="I11552" s="4">
        <v>18</v>
      </c>
      <c r="J11552" s="4">
        <v>22015.63</v>
      </c>
    </row>
    <row r="11553" spans="1:10" x14ac:dyDescent="0.25">
      <c r="A11553" s="3" t="s">
        <v>224</v>
      </c>
      <c r="B11553" s="3">
        <v>200010022</v>
      </c>
      <c r="C11553" s="3" t="s">
        <v>6</v>
      </c>
      <c r="D11553" s="3" t="s">
        <v>61</v>
      </c>
      <c r="E11553" s="3" t="s">
        <v>225</v>
      </c>
      <c r="F11553" s="3" t="s">
        <v>1439</v>
      </c>
      <c r="G11553" s="3">
        <v>2018</v>
      </c>
      <c r="H11553" s="3" t="s">
        <v>576</v>
      </c>
      <c r="I11553" s="4">
        <v>1</v>
      </c>
      <c r="J11553" s="4">
        <v>13064.37</v>
      </c>
    </row>
    <row r="11554" spans="1:10" x14ac:dyDescent="0.25">
      <c r="A11554" s="3" t="s">
        <v>343</v>
      </c>
      <c r="B11554" s="3">
        <v>200010674</v>
      </c>
      <c r="C11554" s="3" t="s">
        <v>6</v>
      </c>
      <c r="D11554" s="3" t="s">
        <v>61</v>
      </c>
      <c r="E11554" s="3" t="s">
        <v>344</v>
      </c>
      <c r="F11554" s="3" t="s">
        <v>1440</v>
      </c>
      <c r="G11554" s="3">
        <v>2018</v>
      </c>
      <c r="H11554" s="3" t="s">
        <v>576</v>
      </c>
      <c r="I11554" s="4">
        <v>28</v>
      </c>
      <c r="J11554" s="4">
        <v>86953.14</v>
      </c>
    </row>
    <row r="11555" spans="1:10" x14ac:dyDescent="0.25">
      <c r="A11555" s="3" t="s">
        <v>343</v>
      </c>
      <c r="B11555" s="3">
        <v>200010674</v>
      </c>
      <c r="C11555" s="3" t="s">
        <v>6</v>
      </c>
      <c r="D11555" s="3" t="s">
        <v>61</v>
      </c>
      <c r="E11555" s="3" t="s">
        <v>344</v>
      </c>
      <c r="F11555" s="3" t="s">
        <v>1442</v>
      </c>
      <c r="G11555" s="3">
        <v>2018</v>
      </c>
      <c r="H11555" s="3" t="s">
        <v>576</v>
      </c>
      <c r="I11555" s="4">
        <v>24</v>
      </c>
      <c r="J11555" s="4">
        <v>22707.5</v>
      </c>
    </row>
    <row r="11556" spans="1:10" x14ac:dyDescent="0.25">
      <c r="A11556" s="3" t="s">
        <v>343</v>
      </c>
      <c r="B11556" s="3">
        <v>200010674</v>
      </c>
      <c r="C11556" s="3" t="s">
        <v>6</v>
      </c>
      <c r="D11556" s="3" t="s">
        <v>61</v>
      </c>
      <c r="E11556" s="3" t="s">
        <v>344</v>
      </c>
      <c r="F11556" s="3" t="s">
        <v>1437</v>
      </c>
      <c r="G11556" s="3">
        <v>2018</v>
      </c>
      <c r="H11556" s="3" t="s">
        <v>576</v>
      </c>
      <c r="I11556" s="4">
        <v>121</v>
      </c>
      <c r="J11556" s="4">
        <v>112911.23</v>
      </c>
    </row>
    <row r="11557" spans="1:10" x14ac:dyDescent="0.25">
      <c r="A11557" s="3" t="s">
        <v>343</v>
      </c>
      <c r="B11557" s="3">
        <v>200010674</v>
      </c>
      <c r="C11557" s="3" t="s">
        <v>6</v>
      </c>
      <c r="D11557" s="3" t="s">
        <v>61</v>
      </c>
      <c r="E11557" s="3" t="s">
        <v>344</v>
      </c>
      <c r="F11557" s="3" t="s">
        <v>1438</v>
      </c>
      <c r="G11557" s="3">
        <v>2018</v>
      </c>
      <c r="H11557" s="3" t="s">
        <v>576</v>
      </c>
      <c r="I11557" s="4">
        <v>70</v>
      </c>
      <c r="J11557" s="4">
        <v>279196.26</v>
      </c>
    </row>
    <row r="11558" spans="1:10" x14ac:dyDescent="0.25">
      <c r="A11558" s="3" t="s">
        <v>343</v>
      </c>
      <c r="B11558" s="3">
        <v>200010674</v>
      </c>
      <c r="C11558" s="3" t="s">
        <v>6</v>
      </c>
      <c r="D11558" s="3" t="s">
        <v>61</v>
      </c>
      <c r="E11558" s="3" t="s">
        <v>344</v>
      </c>
      <c r="F11558" s="3" t="s">
        <v>1443</v>
      </c>
      <c r="G11558" s="3">
        <v>2018</v>
      </c>
      <c r="H11558" s="3" t="s">
        <v>576</v>
      </c>
      <c r="I11558" s="4">
        <v>4</v>
      </c>
      <c r="J11558" s="4">
        <v>27491.200000000001</v>
      </c>
    </row>
    <row r="11559" spans="1:10" x14ac:dyDescent="0.25">
      <c r="A11559" s="3" t="s">
        <v>343</v>
      </c>
      <c r="B11559" s="3">
        <v>200010674</v>
      </c>
      <c r="C11559" s="3" t="s">
        <v>6</v>
      </c>
      <c r="D11559" s="3" t="s">
        <v>61</v>
      </c>
      <c r="E11559" s="3" t="s">
        <v>344</v>
      </c>
      <c r="F11559" s="3" t="s">
        <v>1436</v>
      </c>
      <c r="G11559" s="3">
        <v>2018</v>
      </c>
      <c r="H11559" s="3" t="s">
        <v>576</v>
      </c>
      <c r="I11559" s="4">
        <v>96</v>
      </c>
      <c r="J11559" s="4">
        <v>122359.73</v>
      </c>
    </row>
    <row r="11560" spans="1:10" x14ac:dyDescent="0.25">
      <c r="A11560" s="3" t="s">
        <v>343</v>
      </c>
      <c r="B11560" s="3">
        <v>200010674</v>
      </c>
      <c r="C11560" s="3" t="s">
        <v>6</v>
      </c>
      <c r="D11560" s="3" t="s">
        <v>61</v>
      </c>
      <c r="E11560" s="3" t="s">
        <v>344</v>
      </c>
      <c r="F11560" s="3" t="s">
        <v>1439</v>
      </c>
      <c r="G11560" s="3">
        <v>2018</v>
      </c>
      <c r="H11560" s="3" t="s">
        <v>576</v>
      </c>
      <c r="I11560" s="4">
        <v>14</v>
      </c>
      <c r="J11560" s="4">
        <v>97083.6</v>
      </c>
    </row>
    <row r="11561" spans="1:10" x14ac:dyDescent="0.25">
      <c r="A11561" s="3" t="s">
        <v>546</v>
      </c>
      <c r="B11561" s="3">
        <v>202249968</v>
      </c>
      <c r="C11561" s="3" t="s">
        <v>6</v>
      </c>
      <c r="D11561" s="3" t="s">
        <v>61</v>
      </c>
      <c r="E11561" s="3" t="s">
        <v>547</v>
      </c>
      <c r="F11561" s="3" t="s">
        <v>1440</v>
      </c>
      <c r="G11561" s="3">
        <v>2018</v>
      </c>
      <c r="H11561" s="3" t="s">
        <v>576</v>
      </c>
      <c r="I11561" s="4">
        <v>14</v>
      </c>
      <c r="J11561" s="4">
        <v>36557.19</v>
      </c>
    </row>
    <row r="11562" spans="1:10" x14ac:dyDescent="0.25">
      <c r="A11562" s="3" t="s">
        <v>546</v>
      </c>
      <c r="B11562" s="3">
        <v>202249968</v>
      </c>
      <c r="C11562" s="3" t="s">
        <v>6</v>
      </c>
      <c r="D11562" s="3" t="s">
        <v>61</v>
      </c>
      <c r="E11562" s="3" t="s">
        <v>547</v>
      </c>
      <c r="F11562" s="3" t="s">
        <v>1442</v>
      </c>
      <c r="G11562" s="3">
        <v>2018</v>
      </c>
      <c r="H11562" s="3" t="s">
        <v>576</v>
      </c>
      <c r="I11562" s="4">
        <v>11</v>
      </c>
      <c r="J11562" s="4">
        <v>10460.4</v>
      </c>
    </row>
    <row r="11563" spans="1:10" x14ac:dyDescent="0.25">
      <c r="A11563" s="3" t="s">
        <v>546</v>
      </c>
      <c r="B11563" s="3">
        <v>202249968</v>
      </c>
      <c r="C11563" s="3" t="s">
        <v>6</v>
      </c>
      <c r="D11563" s="3" t="s">
        <v>61</v>
      </c>
      <c r="E11563" s="3" t="s">
        <v>547</v>
      </c>
      <c r="F11563" s="3" t="s">
        <v>1437</v>
      </c>
      <c r="G11563" s="3">
        <v>2018</v>
      </c>
      <c r="H11563" s="3" t="s">
        <v>576</v>
      </c>
      <c r="I11563" s="4">
        <v>80</v>
      </c>
      <c r="J11563" s="4">
        <v>50797.32</v>
      </c>
    </row>
    <row r="11564" spans="1:10" x14ac:dyDescent="0.25">
      <c r="A11564" s="3" t="s">
        <v>546</v>
      </c>
      <c r="B11564" s="3">
        <v>202249968</v>
      </c>
      <c r="C11564" s="3" t="s">
        <v>6</v>
      </c>
      <c r="D11564" s="3" t="s">
        <v>61</v>
      </c>
      <c r="E11564" s="3" t="s">
        <v>547</v>
      </c>
      <c r="F11564" s="3" t="s">
        <v>1438</v>
      </c>
      <c r="G11564" s="3">
        <v>2018</v>
      </c>
      <c r="H11564" s="3" t="s">
        <v>576</v>
      </c>
      <c r="I11564" s="4">
        <v>11</v>
      </c>
      <c r="J11564" s="4">
        <v>21339.16</v>
      </c>
    </row>
    <row r="11565" spans="1:10" x14ac:dyDescent="0.25">
      <c r="A11565" s="3" t="s">
        <v>147</v>
      </c>
      <c r="B11565" s="3">
        <v>211328703</v>
      </c>
      <c r="C11565" s="3" t="s">
        <v>6</v>
      </c>
      <c r="D11565" s="3" t="s">
        <v>61</v>
      </c>
      <c r="E11565" s="3" t="s">
        <v>148</v>
      </c>
      <c r="F11565" s="3" t="s">
        <v>1437</v>
      </c>
      <c r="G11565" s="3">
        <v>2018</v>
      </c>
      <c r="H11565" s="3" t="s">
        <v>576</v>
      </c>
      <c r="I11565" s="4">
        <v>163</v>
      </c>
      <c r="J11565" s="4">
        <v>200647.89</v>
      </c>
    </row>
    <row r="11566" spans="1:10" x14ac:dyDescent="0.25">
      <c r="A11566" s="3" t="s">
        <v>147</v>
      </c>
      <c r="B11566" s="3">
        <v>211328703</v>
      </c>
      <c r="C11566" s="3" t="s">
        <v>6</v>
      </c>
      <c r="D11566" s="3" t="s">
        <v>61</v>
      </c>
      <c r="E11566" s="3" t="s">
        <v>148</v>
      </c>
      <c r="F11566" s="3" t="s">
        <v>1438</v>
      </c>
      <c r="G11566" s="3">
        <v>2018</v>
      </c>
      <c r="H11566" s="3" t="s">
        <v>576</v>
      </c>
      <c r="I11566" s="4">
        <v>28</v>
      </c>
      <c r="J11566" s="4">
        <v>115493</v>
      </c>
    </row>
    <row r="11567" spans="1:10" x14ac:dyDescent="0.25">
      <c r="A11567" s="3" t="s">
        <v>147</v>
      </c>
      <c r="B11567" s="3">
        <v>211328703</v>
      </c>
      <c r="C11567" s="3" t="s">
        <v>6</v>
      </c>
      <c r="D11567" s="3" t="s">
        <v>61</v>
      </c>
      <c r="E11567" s="3" t="s">
        <v>148</v>
      </c>
      <c r="F11567" s="3" t="s">
        <v>1445</v>
      </c>
      <c r="G11567" s="3">
        <v>2018</v>
      </c>
      <c r="H11567" s="3" t="s">
        <v>576</v>
      </c>
      <c r="I11567" s="4">
        <v>1</v>
      </c>
      <c r="J11567" s="4">
        <v>1115.97</v>
      </c>
    </row>
    <row r="11568" spans="1:10" x14ac:dyDescent="0.25">
      <c r="A11568" s="3" t="s">
        <v>147</v>
      </c>
      <c r="B11568" s="3">
        <v>211328703</v>
      </c>
      <c r="C11568" s="3" t="s">
        <v>6</v>
      </c>
      <c r="D11568" s="3" t="s">
        <v>61</v>
      </c>
      <c r="E11568" s="3" t="s">
        <v>148</v>
      </c>
      <c r="F11568" s="3" t="s">
        <v>1443</v>
      </c>
      <c r="G11568" s="3">
        <v>2018</v>
      </c>
      <c r="H11568" s="3" t="s">
        <v>576</v>
      </c>
      <c r="I11568" s="4">
        <v>1</v>
      </c>
      <c r="J11568" s="4">
        <v>958.33</v>
      </c>
    </row>
    <row r="11569" spans="1:10" x14ac:dyDescent="0.25">
      <c r="A11569" s="3" t="s">
        <v>147</v>
      </c>
      <c r="B11569" s="3">
        <v>211328703</v>
      </c>
      <c r="C11569" s="3" t="s">
        <v>6</v>
      </c>
      <c r="D11569" s="3" t="s">
        <v>61</v>
      </c>
      <c r="E11569" s="3" t="s">
        <v>148</v>
      </c>
      <c r="F11569" s="3" t="s">
        <v>1436</v>
      </c>
      <c r="G11569" s="3">
        <v>2018</v>
      </c>
      <c r="H11569" s="3" t="s">
        <v>576</v>
      </c>
      <c r="I11569" s="4">
        <v>137</v>
      </c>
      <c r="J11569" s="4">
        <v>162153.35</v>
      </c>
    </row>
    <row r="11570" spans="1:10" x14ac:dyDescent="0.25">
      <c r="A11570" s="3" t="s">
        <v>147</v>
      </c>
      <c r="B11570" s="3">
        <v>211328703</v>
      </c>
      <c r="C11570" s="3" t="s">
        <v>6</v>
      </c>
      <c r="D11570" s="3" t="s">
        <v>61</v>
      </c>
      <c r="E11570" s="3" t="s">
        <v>148</v>
      </c>
      <c r="F11570" s="3" t="s">
        <v>1439</v>
      </c>
      <c r="G11570" s="3">
        <v>2018</v>
      </c>
      <c r="H11570" s="3" t="s">
        <v>576</v>
      </c>
      <c r="I11570" s="4">
        <v>7</v>
      </c>
      <c r="J11570" s="4">
        <v>68875.94</v>
      </c>
    </row>
    <row r="11571" spans="1:10" x14ac:dyDescent="0.25">
      <c r="A11571" s="3" t="s">
        <v>395</v>
      </c>
      <c r="B11571" s="3">
        <v>204923262</v>
      </c>
      <c r="C11571" s="3" t="s">
        <v>6</v>
      </c>
      <c r="D11571" s="3" t="s">
        <v>97</v>
      </c>
      <c r="E11571" s="3" t="s">
        <v>396</v>
      </c>
      <c r="F11571" s="3" t="s">
        <v>1437</v>
      </c>
      <c r="G11571" s="3">
        <v>2018</v>
      </c>
      <c r="H11571" s="3" t="s">
        <v>576</v>
      </c>
      <c r="I11571" s="4">
        <v>95</v>
      </c>
      <c r="J11571" s="4">
        <v>42234.3</v>
      </c>
    </row>
    <row r="11572" spans="1:10" x14ac:dyDescent="0.25">
      <c r="A11572" s="3" t="s">
        <v>395</v>
      </c>
      <c r="B11572" s="3">
        <v>204923262</v>
      </c>
      <c r="C11572" s="3" t="s">
        <v>6</v>
      </c>
      <c r="D11572" s="3" t="s">
        <v>97</v>
      </c>
      <c r="E11572" s="3" t="s">
        <v>396</v>
      </c>
      <c r="F11572" s="3" t="s">
        <v>1436</v>
      </c>
      <c r="G11572" s="3">
        <v>2018</v>
      </c>
      <c r="H11572" s="3" t="s">
        <v>576</v>
      </c>
      <c r="I11572" s="4">
        <v>23</v>
      </c>
      <c r="J11572" s="4">
        <v>23222.65</v>
      </c>
    </row>
    <row r="11573" spans="1:10" x14ac:dyDescent="0.25">
      <c r="A11573" s="3" t="s">
        <v>359</v>
      </c>
      <c r="B11573" s="3">
        <v>205165453</v>
      </c>
      <c r="C11573" s="3" t="s">
        <v>6</v>
      </c>
      <c r="D11573" s="3" t="s">
        <v>97</v>
      </c>
      <c r="E11573" s="3" t="s">
        <v>360</v>
      </c>
      <c r="F11573" s="3" t="s">
        <v>1444</v>
      </c>
      <c r="G11573" s="3">
        <v>2018</v>
      </c>
      <c r="H11573" s="3" t="s">
        <v>576</v>
      </c>
      <c r="I11573" s="4">
        <v>1</v>
      </c>
      <c r="J11573" s="4">
        <v>4109.99</v>
      </c>
    </row>
    <row r="11574" spans="1:10" x14ac:dyDescent="0.25">
      <c r="A11574" s="3" t="s">
        <v>359</v>
      </c>
      <c r="B11574" s="3">
        <v>205165453</v>
      </c>
      <c r="C11574" s="3" t="s">
        <v>6</v>
      </c>
      <c r="D11574" s="3" t="s">
        <v>97</v>
      </c>
      <c r="E11574" s="3" t="s">
        <v>360</v>
      </c>
      <c r="F11574" s="3" t="s">
        <v>1440</v>
      </c>
      <c r="G11574" s="3">
        <v>2018</v>
      </c>
      <c r="H11574" s="3" t="s">
        <v>576</v>
      </c>
      <c r="I11574" s="4">
        <v>13</v>
      </c>
      <c r="J11574" s="4">
        <v>31045.5</v>
      </c>
    </row>
    <row r="11575" spans="1:10" x14ac:dyDescent="0.25">
      <c r="A11575" s="3" t="s">
        <v>359</v>
      </c>
      <c r="B11575" s="3">
        <v>205165453</v>
      </c>
      <c r="C11575" s="3" t="s">
        <v>6</v>
      </c>
      <c r="D11575" s="3" t="s">
        <v>97</v>
      </c>
      <c r="E11575" s="3" t="s">
        <v>360</v>
      </c>
      <c r="F11575" s="3" t="s">
        <v>1441</v>
      </c>
      <c r="G11575" s="3">
        <v>2018</v>
      </c>
      <c r="H11575" s="3" t="s">
        <v>576</v>
      </c>
      <c r="I11575" s="4">
        <v>1</v>
      </c>
      <c r="J11575" s="4">
        <v>10914.75</v>
      </c>
    </row>
    <row r="11576" spans="1:10" x14ac:dyDescent="0.25">
      <c r="A11576" s="3" t="s">
        <v>359</v>
      </c>
      <c r="B11576" s="3">
        <v>205165453</v>
      </c>
      <c r="C11576" s="3" t="s">
        <v>6</v>
      </c>
      <c r="D11576" s="3" t="s">
        <v>97</v>
      </c>
      <c r="E11576" s="3" t="s">
        <v>360</v>
      </c>
      <c r="F11576" s="3" t="s">
        <v>1442</v>
      </c>
      <c r="G11576" s="3">
        <v>2018</v>
      </c>
      <c r="H11576" s="3" t="s">
        <v>576</v>
      </c>
      <c r="I11576" s="4">
        <v>5</v>
      </c>
      <c r="J11576" s="4">
        <v>4642.1899999999996</v>
      </c>
    </row>
    <row r="11577" spans="1:10" x14ac:dyDescent="0.25">
      <c r="A11577" s="3" t="s">
        <v>359</v>
      </c>
      <c r="B11577" s="3">
        <v>205165453</v>
      </c>
      <c r="C11577" s="3" t="s">
        <v>6</v>
      </c>
      <c r="D11577" s="3" t="s">
        <v>97</v>
      </c>
      <c r="E11577" s="3" t="s">
        <v>360</v>
      </c>
      <c r="F11577" s="3" t="s">
        <v>1437</v>
      </c>
      <c r="G11577" s="3">
        <v>2018</v>
      </c>
      <c r="H11577" s="3" t="s">
        <v>576</v>
      </c>
      <c r="I11577" s="4">
        <v>71</v>
      </c>
      <c r="J11577" s="4">
        <v>67031.58</v>
      </c>
    </row>
    <row r="11578" spans="1:10" x14ac:dyDescent="0.25">
      <c r="A11578" s="3" t="s">
        <v>359</v>
      </c>
      <c r="B11578" s="3">
        <v>205165453</v>
      </c>
      <c r="C11578" s="3" t="s">
        <v>6</v>
      </c>
      <c r="D11578" s="3" t="s">
        <v>97</v>
      </c>
      <c r="E11578" s="3" t="s">
        <v>360</v>
      </c>
      <c r="F11578" s="3" t="s">
        <v>1438</v>
      </c>
      <c r="G11578" s="3">
        <v>2018</v>
      </c>
      <c r="H11578" s="3" t="s">
        <v>576</v>
      </c>
      <c r="I11578" s="4">
        <v>33</v>
      </c>
      <c r="J11578" s="4">
        <v>62902.5</v>
      </c>
    </row>
    <row r="11579" spans="1:10" x14ac:dyDescent="0.25">
      <c r="A11579" s="3" t="s">
        <v>359</v>
      </c>
      <c r="B11579" s="3">
        <v>205165453</v>
      </c>
      <c r="C11579" s="3" t="s">
        <v>6</v>
      </c>
      <c r="D11579" s="3" t="s">
        <v>97</v>
      </c>
      <c r="E11579" s="3" t="s">
        <v>360</v>
      </c>
      <c r="F11579" s="3" t="s">
        <v>1445</v>
      </c>
      <c r="G11579" s="3">
        <v>2018</v>
      </c>
      <c r="H11579" s="3" t="s">
        <v>576</v>
      </c>
      <c r="I11579" s="4">
        <v>1</v>
      </c>
      <c r="J11579" s="4">
        <v>1200</v>
      </c>
    </row>
    <row r="11580" spans="1:10" x14ac:dyDescent="0.25">
      <c r="A11580" s="3" t="s">
        <v>359</v>
      </c>
      <c r="B11580" s="3">
        <v>205165453</v>
      </c>
      <c r="C11580" s="3" t="s">
        <v>6</v>
      </c>
      <c r="D11580" s="3" t="s">
        <v>97</v>
      </c>
      <c r="E11580" s="3" t="s">
        <v>360</v>
      </c>
      <c r="F11580" s="3" t="s">
        <v>1436</v>
      </c>
      <c r="G11580" s="3">
        <v>2018</v>
      </c>
      <c r="H11580" s="3" t="s">
        <v>576</v>
      </c>
      <c r="I11580" s="4">
        <v>105</v>
      </c>
      <c r="J11580" s="4">
        <v>150656.97</v>
      </c>
    </row>
    <row r="11581" spans="1:10" x14ac:dyDescent="0.25">
      <c r="A11581" s="3" t="s">
        <v>359</v>
      </c>
      <c r="B11581" s="3">
        <v>205165453</v>
      </c>
      <c r="C11581" s="3" t="s">
        <v>6</v>
      </c>
      <c r="D11581" s="3" t="s">
        <v>97</v>
      </c>
      <c r="E11581" s="3" t="s">
        <v>360</v>
      </c>
      <c r="F11581" s="3" t="s">
        <v>1439</v>
      </c>
      <c r="G11581" s="3">
        <v>2018</v>
      </c>
      <c r="H11581" s="3" t="s">
        <v>576</v>
      </c>
      <c r="I11581" s="4">
        <v>7</v>
      </c>
      <c r="J11581" s="4">
        <v>47734.66</v>
      </c>
    </row>
    <row r="11582" spans="1:10" x14ac:dyDescent="0.25">
      <c r="A11582" s="3" t="s">
        <v>349</v>
      </c>
      <c r="B11582" s="3">
        <v>212002580</v>
      </c>
      <c r="C11582" s="3" t="s">
        <v>6</v>
      </c>
      <c r="D11582" s="3" t="s">
        <v>97</v>
      </c>
      <c r="E11582" s="3" t="s">
        <v>351</v>
      </c>
      <c r="F11582" s="3" t="s">
        <v>1440</v>
      </c>
      <c r="G11582" s="3">
        <v>2018</v>
      </c>
      <c r="H11582" s="3" t="s">
        <v>576</v>
      </c>
      <c r="I11582" s="4">
        <v>10</v>
      </c>
      <c r="J11582" s="4">
        <v>26232.55</v>
      </c>
    </row>
    <row r="11583" spans="1:10" x14ac:dyDescent="0.25">
      <c r="A11583" s="3" t="s">
        <v>349</v>
      </c>
      <c r="B11583" s="3">
        <v>212002580</v>
      </c>
      <c r="C11583" s="3" t="s">
        <v>6</v>
      </c>
      <c r="D11583" s="3" t="s">
        <v>97</v>
      </c>
      <c r="E11583" s="3" t="s">
        <v>351</v>
      </c>
      <c r="F11583" s="3" t="s">
        <v>1442</v>
      </c>
      <c r="G11583" s="3">
        <v>2018</v>
      </c>
      <c r="H11583" s="3" t="s">
        <v>576</v>
      </c>
      <c r="I11583" s="4">
        <v>3</v>
      </c>
      <c r="J11583" s="4">
        <v>1637.5</v>
      </c>
    </row>
    <row r="11584" spans="1:10" x14ac:dyDescent="0.25">
      <c r="A11584" s="3" t="s">
        <v>349</v>
      </c>
      <c r="B11584" s="3">
        <v>212002580</v>
      </c>
      <c r="C11584" s="3" t="s">
        <v>6</v>
      </c>
      <c r="D11584" s="3" t="s">
        <v>97</v>
      </c>
      <c r="E11584" s="3" t="s">
        <v>351</v>
      </c>
      <c r="F11584" s="3" t="s">
        <v>1437</v>
      </c>
      <c r="G11584" s="3">
        <v>2018</v>
      </c>
      <c r="H11584" s="3" t="s">
        <v>576</v>
      </c>
      <c r="I11584" s="4">
        <v>27</v>
      </c>
      <c r="J11584" s="4">
        <v>39938.980000000003</v>
      </c>
    </row>
    <row r="11585" spans="1:10" x14ac:dyDescent="0.25">
      <c r="A11585" s="3" t="s">
        <v>349</v>
      </c>
      <c r="B11585" s="3">
        <v>212002580</v>
      </c>
      <c r="C11585" s="3" t="s">
        <v>6</v>
      </c>
      <c r="D11585" s="3" t="s">
        <v>97</v>
      </c>
      <c r="E11585" s="3" t="s">
        <v>351</v>
      </c>
      <c r="F11585" s="3" t="s">
        <v>1438</v>
      </c>
      <c r="G11585" s="3">
        <v>2018</v>
      </c>
      <c r="H11585" s="3" t="s">
        <v>576</v>
      </c>
      <c r="I11585" s="4">
        <v>15</v>
      </c>
      <c r="J11585" s="4">
        <v>57040</v>
      </c>
    </row>
    <row r="11586" spans="1:10" x14ac:dyDescent="0.25">
      <c r="A11586" s="3" t="s">
        <v>349</v>
      </c>
      <c r="B11586" s="3">
        <v>212002580</v>
      </c>
      <c r="C11586" s="3" t="s">
        <v>6</v>
      </c>
      <c r="D11586" s="3" t="s">
        <v>97</v>
      </c>
      <c r="E11586" s="3" t="s">
        <v>351</v>
      </c>
      <c r="F11586" s="3" t="s">
        <v>1436</v>
      </c>
      <c r="G11586" s="3">
        <v>2018</v>
      </c>
      <c r="H11586" s="3" t="s">
        <v>576</v>
      </c>
      <c r="I11586" s="4">
        <v>17</v>
      </c>
      <c r="J11586" s="4">
        <v>20102.259999999998</v>
      </c>
    </row>
    <row r="11587" spans="1:10" x14ac:dyDescent="0.25">
      <c r="A11587" s="3" t="s">
        <v>349</v>
      </c>
      <c r="B11587" s="3">
        <v>212002580</v>
      </c>
      <c r="C11587" s="3" t="s">
        <v>6</v>
      </c>
      <c r="D11587" s="3" t="s">
        <v>97</v>
      </c>
      <c r="E11587" s="3" t="s">
        <v>351</v>
      </c>
      <c r="F11587" s="3" t="s">
        <v>1439</v>
      </c>
      <c r="G11587" s="3">
        <v>2018</v>
      </c>
      <c r="H11587" s="3" t="s">
        <v>576</v>
      </c>
      <c r="I11587" s="4">
        <v>4</v>
      </c>
      <c r="J11587" s="4">
        <v>51826</v>
      </c>
    </row>
    <row r="11588" spans="1:10" x14ac:dyDescent="0.25">
      <c r="A11588" s="3" t="s">
        <v>480</v>
      </c>
      <c r="B11588" s="3">
        <v>402022253</v>
      </c>
      <c r="C11588" s="3" t="s">
        <v>6</v>
      </c>
      <c r="D11588" s="3" t="s">
        <v>97</v>
      </c>
      <c r="E11588" s="3" t="s">
        <v>481</v>
      </c>
      <c r="F11588" s="3" t="s">
        <v>1437</v>
      </c>
      <c r="G11588" s="3">
        <v>2018</v>
      </c>
      <c r="H11588" s="3" t="s">
        <v>576</v>
      </c>
      <c r="I11588" s="4">
        <v>6</v>
      </c>
      <c r="J11588" s="4">
        <v>4424</v>
      </c>
    </row>
    <row r="11589" spans="1:10" x14ac:dyDescent="0.25">
      <c r="A11589" s="3" t="s">
        <v>480</v>
      </c>
      <c r="B11589" s="3">
        <v>402022253</v>
      </c>
      <c r="C11589" s="3" t="s">
        <v>6</v>
      </c>
      <c r="D11589" s="3" t="s">
        <v>97</v>
      </c>
      <c r="E11589" s="3" t="s">
        <v>481</v>
      </c>
      <c r="F11589" s="3" t="s">
        <v>1438</v>
      </c>
      <c r="G11589" s="3">
        <v>2018</v>
      </c>
      <c r="H11589" s="3" t="s">
        <v>576</v>
      </c>
      <c r="I11589" s="4">
        <v>2</v>
      </c>
      <c r="J11589" s="4">
        <v>4969.12</v>
      </c>
    </row>
    <row r="11590" spans="1:10" x14ac:dyDescent="0.25">
      <c r="A11590" s="3" t="s">
        <v>136</v>
      </c>
      <c r="B11590" s="3">
        <v>404860566</v>
      </c>
      <c r="C11590" s="3" t="s">
        <v>6</v>
      </c>
      <c r="D11590" s="3" t="s">
        <v>97</v>
      </c>
      <c r="E11590" s="3" t="s">
        <v>137</v>
      </c>
      <c r="F11590" s="3" t="s">
        <v>1437</v>
      </c>
      <c r="G11590" s="3">
        <v>2018</v>
      </c>
      <c r="H11590" s="3" t="s">
        <v>576</v>
      </c>
      <c r="I11590" s="4">
        <v>13</v>
      </c>
      <c r="J11590" s="4">
        <v>18836.8</v>
      </c>
    </row>
    <row r="11591" spans="1:10" x14ac:dyDescent="0.25">
      <c r="A11591" s="3" t="s">
        <v>136</v>
      </c>
      <c r="B11591" s="3">
        <v>404860566</v>
      </c>
      <c r="C11591" s="3" t="s">
        <v>6</v>
      </c>
      <c r="D11591" s="3" t="s">
        <v>97</v>
      </c>
      <c r="E11591" s="3" t="s">
        <v>137</v>
      </c>
      <c r="F11591" s="3" t="s">
        <v>1438</v>
      </c>
      <c r="G11591" s="3">
        <v>2018</v>
      </c>
      <c r="H11591" s="3" t="s">
        <v>576</v>
      </c>
      <c r="I11591" s="4">
        <v>27</v>
      </c>
      <c r="J11591" s="4">
        <v>98333.34</v>
      </c>
    </row>
    <row r="11592" spans="1:10" x14ac:dyDescent="0.25">
      <c r="A11592" s="3" t="s">
        <v>136</v>
      </c>
      <c r="B11592" s="3">
        <v>404860566</v>
      </c>
      <c r="C11592" s="3" t="s">
        <v>6</v>
      </c>
      <c r="D11592" s="3" t="s">
        <v>97</v>
      </c>
      <c r="E11592" s="3" t="s">
        <v>137</v>
      </c>
      <c r="F11592" s="3" t="s">
        <v>1439</v>
      </c>
      <c r="G11592" s="3">
        <v>2018</v>
      </c>
      <c r="H11592" s="3" t="s">
        <v>576</v>
      </c>
      <c r="I11592" s="4">
        <v>2</v>
      </c>
      <c r="J11592" s="4">
        <v>3251.75</v>
      </c>
    </row>
    <row r="11593" spans="1:10" x14ac:dyDescent="0.25">
      <c r="A11593" s="3" t="s">
        <v>405</v>
      </c>
      <c r="B11593" s="3">
        <v>404879663</v>
      </c>
      <c r="C11593" s="3" t="s">
        <v>6</v>
      </c>
      <c r="D11593" s="3" t="s">
        <v>97</v>
      </c>
      <c r="E11593" s="3" t="s">
        <v>406</v>
      </c>
      <c r="F11593" s="3" t="s">
        <v>1444</v>
      </c>
      <c r="G11593" s="3">
        <v>2018</v>
      </c>
      <c r="H11593" s="3" t="s">
        <v>576</v>
      </c>
      <c r="I11593" s="4">
        <v>2</v>
      </c>
      <c r="J11593" s="4">
        <v>4158.05</v>
      </c>
    </row>
    <row r="11594" spans="1:10" x14ac:dyDescent="0.25">
      <c r="A11594" s="3" t="s">
        <v>405</v>
      </c>
      <c r="B11594" s="3">
        <v>404879663</v>
      </c>
      <c r="C11594" s="3" t="s">
        <v>6</v>
      </c>
      <c r="D11594" s="3" t="s">
        <v>97</v>
      </c>
      <c r="E11594" s="3" t="s">
        <v>406</v>
      </c>
      <c r="F11594" s="3" t="s">
        <v>1440</v>
      </c>
      <c r="G11594" s="3">
        <v>2018</v>
      </c>
      <c r="H11594" s="3" t="s">
        <v>576</v>
      </c>
      <c r="I11594" s="4">
        <v>5</v>
      </c>
      <c r="J11594" s="4">
        <v>17863.66</v>
      </c>
    </row>
    <row r="11595" spans="1:10" x14ac:dyDescent="0.25">
      <c r="A11595" s="3" t="s">
        <v>405</v>
      </c>
      <c r="B11595" s="3">
        <v>404879663</v>
      </c>
      <c r="C11595" s="3" t="s">
        <v>6</v>
      </c>
      <c r="D11595" s="3" t="s">
        <v>97</v>
      </c>
      <c r="E11595" s="3" t="s">
        <v>406</v>
      </c>
      <c r="F11595" s="3" t="s">
        <v>1442</v>
      </c>
      <c r="G11595" s="3">
        <v>2018</v>
      </c>
      <c r="H11595" s="3" t="s">
        <v>576</v>
      </c>
      <c r="I11595" s="4">
        <v>15</v>
      </c>
      <c r="J11595" s="4">
        <v>12042.5</v>
      </c>
    </row>
    <row r="11596" spans="1:10" x14ac:dyDescent="0.25">
      <c r="A11596" s="3" t="s">
        <v>405</v>
      </c>
      <c r="B11596" s="3">
        <v>404879663</v>
      </c>
      <c r="C11596" s="3" t="s">
        <v>6</v>
      </c>
      <c r="D11596" s="3" t="s">
        <v>97</v>
      </c>
      <c r="E11596" s="3" t="s">
        <v>406</v>
      </c>
      <c r="F11596" s="3" t="s">
        <v>1437</v>
      </c>
      <c r="G11596" s="3">
        <v>2018</v>
      </c>
      <c r="H11596" s="3" t="s">
        <v>576</v>
      </c>
      <c r="I11596" s="4">
        <v>151</v>
      </c>
      <c r="J11596" s="4">
        <v>146789.28</v>
      </c>
    </row>
    <row r="11597" spans="1:10" x14ac:dyDescent="0.25">
      <c r="A11597" s="3" t="s">
        <v>405</v>
      </c>
      <c r="B11597" s="3">
        <v>404879663</v>
      </c>
      <c r="C11597" s="3" t="s">
        <v>6</v>
      </c>
      <c r="D11597" s="3" t="s">
        <v>97</v>
      </c>
      <c r="E11597" s="3" t="s">
        <v>406</v>
      </c>
      <c r="F11597" s="3" t="s">
        <v>1438</v>
      </c>
      <c r="G11597" s="3">
        <v>2018</v>
      </c>
      <c r="H11597" s="3" t="s">
        <v>576</v>
      </c>
      <c r="I11597" s="4">
        <v>63</v>
      </c>
      <c r="J11597" s="4">
        <v>212205.99</v>
      </c>
    </row>
    <row r="11598" spans="1:10" x14ac:dyDescent="0.25">
      <c r="A11598" s="3" t="s">
        <v>405</v>
      </c>
      <c r="B11598" s="3">
        <v>404879663</v>
      </c>
      <c r="C11598" s="3" t="s">
        <v>6</v>
      </c>
      <c r="D11598" s="3" t="s">
        <v>97</v>
      </c>
      <c r="E11598" s="3" t="s">
        <v>406</v>
      </c>
      <c r="F11598" s="3" t="s">
        <v>1436</v>
      </c>
      <c r="G11598" s="3">
        <v>2018</v>
      </c>
      <c r="H11598" s="3" t="s">
        <v>576</v>
      </c>
      <c r="I11598" s="4">
        <v>78</v>
      </c>
      <c r="J11598" s="4">
        <v>72289.56</v>
      </c>
    </row>
    <row r="11599" spans="1:10" x14ac:dyDescent="0.25">
      <c r="A11599" s="3" t="s">
        <v>405</v>
      </c>
      <c r="B11599" s="3">
        <v>404879663</v>
      </c>
      <c r="C11599" s="3" t="s">
        <v>6</v>
      </c>
      <c r="D11599" s="3" t="s">
        <v>97</v>
      </c>
      <c r="E11599" s="3" t="s">
        <v>406</v>
      </c>
      <c r="F11599" s="3" t="s">
        <v>1439</v>
      </c>
      <c r="G11599" s="3">
        <v>2018</v>
      </c>
      <c r="H11599" s="3" t="s">
        <v>576</v>
      </c>
      <c r="I11599" s="4">
        <v>7</v>
      </c>
      <c r="J11599" s="4">
        <v>46801.54</v>
      </c>
    </row>
    <row r="11600" spans="1:10" x14ac:dyDescent="0.25">
      <c r="A11600" s="3" t="s">
        <v>504</v>
      </c>
      <c r="B11600" s="3">
        <v>404925747</v>
      </c>
      <c r="C11600" s="3" t="s">
        <v>6</v>
      </c>
      <c r="D11600" s="3" t="s">
        <v>97</v>
      </c>
      <c r="E11600" s="3" t="s">
        <v>505</v>
      </c>
      <c r="F11600" s="3" t="s">
        <v>1440</v>
      </c>
      <c r="G11600" s="3">
        <v>2018</v>
      </c>
      <c r="H11600" s="3" t="s">
        <v>576</v>
      </c>
      <c r="I11600" s="4">
        <v>4</v>
      </c>
      <c r="J11600" s="4">
        <v>7412.04</v>
      </c>
    </row>
    <row r="11601" spans="1:10" x14ac:dyDescent="0.25">
      <c r="A11601" s="3" t="s">
        <v>504</v>
      </c>
      <c r="B11601" s="3">
        <v>404925747</v>
      </c>
      <c r="C11601" s="3" t="s">
        <v>6</v>
      </c>
      <c r="D11601" s="3" t="s">
        <v>97</v>
      </c>
      <c r="E11601" s="3" t="s">
        <v>505</v>
      </c>
      <c r="F11601" s="3" t="s">
        <v>1442</v>
      </c>
      <c r="G11601" s="3">
        <v>2018</v>
      </c>
      <c r="H11601" s="3" t="s">
        <v>576</v>
      </c>
      <c r="I11601" s="4">
        <v>5</v>
      </c>
      <c r="J11601" s="4">
        <v>3290</v>
      </c>
    </row>
    <row r="11602" spans="1:10" x14ac:dyDescent="0.25">
      <c r="A11602" s="3" t="s">
        <v>504</v>
      </c>
      <c r="B11602" s="3">
        <v>404925747</v>
      </c>
      <c r="C11602" s="3" t="s">
        <v>6</v>
      </c>
      <c r="D11602" s="3" t="s">
        <v>97</v>
      </c>
      <c r="E11602" s="3" t="s">
        <v>505</v>
      </c>
      <c r="F11602" s="3" t="s">
        <v>1437</v>
      </c>
      <c r="G11602" s="3">
        <v>2018</v>
      </c>
      <c r="H11602" s="3" t="s">
        <v>576</v>
      </c>
      <c r="I11602" s="4">
        <v>62</v>
      </c>
      <c r="J11602" s="4">
        <v>80366.25</v>
      </c>
    </row>
    <row r="11603" spans="1:10" x14ac:dyDescent="0.25">
      <c r="A11603" s="3" t="s">
        <v>504</v>
      </c>
      <c r="B11603" s="3">
        <v>404925747</v>
      </c>
      <c r="C11603" s="3" t="s">
        <v>6</v>
      </c>
      <c r="D11603" s="3" t="s">
        <v>97</v>
      </c>
      <c r="E11603" s="3" t="s">
        <v>505</v>
      </c>
      <c r="F11603" s="3" t="s">
        <v>1438</v>
      </c>
      <c r="G11603" s="3">
        <v>2018</v>
      </c>
      <c r="H11603" s="3" t="s">
        <v>576</v>
      </c>
      <c r="I11603" s="4">
        <v>56</v>
      </c>
      <c r="J11603" s="4">
        <v>128223.22</v>
      </c>
    </row>
    <row r="11604" spans="1:10" x14ac:dyDescent="0.25">
      <c r="A11604" s="3" t="s">
        <v>504</v>
      </c>
      <c r="B11604" s="3">
        <v>404925747</v>
      </c>
      <c r="C11604" s="3" t="s">
        <v>6</v>
      </c>
      <c r="D11604" s="3" t="s">
        <v>97</v>
      </c>
      <c r="E11604" s="3" t="s">
        <v>505</v>
      </c>
      <c r="F11604" s="3" t="s">
        <v>1436</v>
      </c>
      <c r="G11604" s="3">
        <v>2018</v>
      </c>
      <c r="H11604" s="3" t="s">
        <v>576</v>
      </c>
      <c r="I11604" s="4">
        <v>48</v>
      </c>
      <c r="J11604" s="4">
        <v>72505.7</v>
      </c>
    </row>
    <row r="11605" spans="1:10" x14ac:dyDescent="0.25">
      <c r="A11605" s="3" t="s">
        <v>504</v>
      </c>
      <c r="B11605" s="3">
        <v>404925747</v>
      </c>
      <c r="C11605" s="3" t="s">
        <v>6</v>
      </c>
      <c r="D11605" s="3" t="s">
        <v>97</v>
      </c>
      <c r="E11605" s="3" t="s">
        <v>505</v>
      </c>
      <c r="F11605" s="3" t="s">
        <v>1439</v>
      </c>
      <c r="G11605" s="3">
        <v>2018</v>
      </c>
      <c r="H11605" s="3" t="s">
        <v>576</v>
      </c>
      <c r="I11605" s="4">
        <v>9</v>
      </c>
      <c r="J11605" s="4">
        <v>60769.97</v>
      </c>
    </row>
    <row r="11606" spans="1:10" x14ac:dyDescent="0.25">
      <c r="A11606" s="3" t="s">
        <v>619</v>
      </c>
      <c r="B11606" s="3">
        <v>404981622</v>
      </c>
      <c r="C11606" s="3" t="s">
        <v>6</v>
      </c>
      <c r="D11606" s="3" t="s">
        <v>97</v>
      </c>
      <c r="E11606" s="3" t="s">
        <v>462</v>
      </c>
      <c r="F11606" s="3" t="s">
        <v>1440</v>
      </c>
      <c r="G11606" s="3">
        <v>2018</v>
      </c>
      <c r="H11606" s="3" t="s">
        <v>576</v>
      </c>
      <c r="I11606" s="4">
        <v>7</v>
      </c>
      <c r="J11606" s="4">
        <v>16611.97</v>
      </c>
    </row>
    <row r="11607" spans="1:10" x14ac:dyDescent="0.25">
      <c r="A11607" s="3" t="s">
        <v>619</v>
      </c>
      <c r="B11607" s="3">
        <v>404981622</v>
      </c>
      <c r="C11607" s="3" t="s">
        <v>6</v>
      </c>
      <c r="D11607" s="3" t="s">
        <v>97</v>
      </c>
      <c r="E11607" s="3" t="s">
        <v>462</v>
      </c>
      <c r="F11607" s="3" t="s">
        <v>1442</v>
      </c>
      <c r="G11607" s="3">
        <v>2018</v>
      </c>
      <c r="H11607" s="3" t="s">
        <v>576</v>
      </c>
      <c r="I11607" s="4">
        <v>4</v>
      </c>
      <c r="J11607" s="4">
        <v>1948.62</v>
      </c>
    </row>
    <row r="11608" spans="1:10" x14ac:dyDescent="0.25">
      <c r="A11608" s="3" t="s">
        <v>619</v>
      </c>
      <c r="B11608" s="3">
        <v>404981622</v>
      </c>
      <c r="C11608" s="3" t="s">
        <v>6</v>
      </c>
      <c r="D11608" s="3" t="s">
        <v>97</v>
      </c>
      <c r="E11608" s="3" t="s">
        <v>462</v>
      </c>
      <c r="F11608" s="3" t="s">
        <v>1437</v>
      </c>
      <c r="G11608" s="3">
        <v>2018</v>
      </c>
      <c r="H11608" s="3" t="s">
        <v>576</v>
      </c>
      <c r="I11608" s="4">
        <v>49</v>
      </c>
      <c r="J11608" s="4">
        <v>45908.09</v>
      </c>
    </row>
    <row r="11609" spans="1:10" x14ac:dyDescent="0.25">
      <c r="A11609" s="3" t="s">
        <v>619</v>
      </c>
      <c r="B11609" s="3">
        <v>404981622</v>
      </c>
      <c r="C11609" s="3" t="s">
        <v>6</v>
      </c>
      <c r="D11609" s="3" t="s">
        <v>97</v>
      </c>
      <c r="E11609" s="3" t="s">
        <v>462</v>
      </c>
      <c r="F11609" s="3" t="s">
        <v>1438</v>
      </c>
      <c r="G11609" s="3">
        <v>2018</v>
      </c>
      <c r="H11609" s="3" t="s">
        <v>576</v>
      </c>
      <c r="I11609" s="4">
        <v>16</v>
      </c>
      <c r="J11609" s="4">
        <v>49237.5</v>
      </c>
    </row>
    <row r="11610" spans="1:10" x14ac:dyDescent="0.25">
      <c r="A11610" s="3" t="s">
        <v>619</v>
      </c>
      <c r="B11610" s="3">
        <v>404981622</v>
      </c>
      <c r="C11610" s="3" t="s">
        <v>6</v>
      </c>
      <c r="D11610" s="3" t="s">
        <v>97</v>
      </c>
      <c r="E11610" s="3" t="s">
        <v>462</v>
      </c>
      <c r="F11610" s="3" t="s">
        <v>1436</v>
      </c>
      <c r="G11610" s="3">
        <v>2018</v>
      </c>
      <c r="H11610" s="3" t="s">
        <v>576</v>
      </c>
      <c r="I11610" s="4">
        <v>19</v>
      </c>
      <c r="J11610" s="4">
        <v>18711.5</v>
      </c>
    </row>
    <row r="11611" spans="1:10" x14ac:dyDescent="0.25">
      <c r="A11611" s="3" t="s">
        <v>123</v>
      </c>
      <c r="B11611" s="3">
        <v>405001466</v>
      </c>
      <c r="C11611" s="3" t="s">
        <v>6</v>
      </c>
      <c r="D11611" s="3" t="s">
        <v>97</v>
      </c>
      <c r="E11611" s="3" t="s">
        <v>124</v>
      </c>
      <c r="F11611" s="3" t="s">
        <v>1437</v>
      </c>
      <c r="G11611" s="3">
        <v>2018</v>
      </c>
      <c r="H11611" s="3" t="s">
        <v>576</v>
      </c>
      <c r="I11611" s="4">
        <v>2</v>
      </c>
      <c r="J11611" s="4">
        <v>5359.5</v>
      </c>
    </row>
    <row r="11612" spans="1:10" x14ac:dyDescent="0.25">
      <c r="A11612" s="3" t="s">
        <v>123</v>
      </c>
      <c r="B11612" s="3">
        <v>405001466</v>
      </c>
      <c r="C11612" s="3" t="s">
        <v>6</v>
      </c>
      <c r="D11612" s="3" t="s">
        <v>97</v>
      </c>
      <c r="E11612" s="3" t="s">
        <v>124</v>
      </c>
      <c r="F11612" s="3" t="s">
        <v>1438</v>
      </c>
      <c r="G11612" s="3">
        <v>2018</v>
      </c>
      <c r="H11612" s="3" t="s">
        <v>576</v>
      </c>
      <c r="I11612" s="4">
        <v>16</v>
      </c>
      <c r="J11612" s="4">
        <v>29270</v>
      </c>
    </row>
    <row r="11613" spans="1:10" x14ac:dyDescent="0.25">
      <c r="A11613" s="3" t="s">
        <v>123</v>
      </c>
      <c r="B11613" s="3">
        <v>405001466</v>
      </c>
      <c r="C11613" s="3" t="s">
        <v>6</v>
      </c>
      <c r="D11613" s="3" t="s">
        <v>97</v>
      </c>
      <c r="E11613" s="3" t="s">
        <v>124</v>
      </c>
      <c r="F11613" s="3" t="s">
        <v>1436</v>
      </c>
      <c r="G11613" s="3">
        <v>2018</v>
      </c>
      <c r="H11613" s="3" t="s">
        <v>576</v>
      </c>
      <c r="I11613" s="4">
        <v>3</v>
      </c>
      <c r="J11613" s="4">
        <v>2561.6999999999998</v>
      </c>
    </row>
    <row r="11614" spans="1:10" x14ac:dyDescent="0.25">
      <c r="A11614" s="3" t="s">
        <v>357</v>
      </c>
      <c r="B11614" s="3">
        <v>405018831</v>
      </c>
      <c r="C11614" s="3" t="s">
        <v>6</v>
      </c>
      <c r="D11614" s="3" t="s">
        <v>97</v>
      </c>
      <c r="E11614" s="3" t="s">
        <v>358</v>
      </c>
      <c r="F11614" s="3" t="s">
        <v>1437</v>
      </c>
      <c r="G11614" s="3">
        <v>2018</v>
      </c>
      <c r="H11614" s="3" t="s">
        <v>576</v>
      </c>
      <c r="I11614" s="4">
        <v>42</v>
      </c>
      <c r="J11614" s="4">
        <v>37338.94</v>
      </c>
    </row>
    <row r="11615" spans="1:10" x14ac:dyDescent="0.25">
      <c r="A11615" s="3" t="s">
        <v>357</v>
      </c>
      <c r="B11615" s="3">
        <v>405018831</v>
      </c>
      <c r="C11615" s="3" t="s">
        <v>6</v>
      </c>
      <c r="D11615" s="3" t="s">
        <v>97</v>
      </c>
      <c r="E11615" s="3" t="s">
        <v>358</v>
      </c>
      <c r="F11615" s="3" t="s">
        <v>1438</v>
      </c>
      <c r="G11615" s="3">
        <v>2018</v>
      </c>
      <c r="H11615" s="3" t="s">
        <v>576</v>
      </c>
      <c r="I11615" s="4">
        <v>22</v>
      </c>
      <c r="J11615" s="4">
        <v>48002.82</v>
      </c>
    </row>
    <row r="11616" spans="1:10" x14ac:dyDescent="0.25">
      <c r="A11616" s="3" t="s">
        <v>357</v>
      </c>
      <c r="B11616" s="3">
        <v>405018831</v>
      </c>
      <c r="C11616" s="3" t="s">
        <v>6</v>
      </c>
      <c r="D11616" s="3" t="s">
        <v>97</v>
      </c>
      <c r="E11616" s="3" t="s">
        <v>358</v>
      </c>
      <c r="F11616" s="3" t="s">
        <v>1436</v>
      </c>
      <c r="G11616" s="3">
        <v>2018</v>
      </c>
      <c r="H11616" s="3" t="s">
        <v>576</v>
      </c>
      <c r="I11616" s="4">
        <v>61</v>
      </c>
      <c r="J11616" s="4">
        <v>83236.149999999994</v>
      </c>
    </row>
    <row r="11617" spans="1:10" x14ac:dyDescent="0.25">
      <c r="A11617" s="3" t="s">
        <v>357</v>
      </c>
      <c r="B11617" s="3">
        <v>405018831</v>
      </c>
      <c r="C11617" s="3" t="s">
        <v>6</v>
      </c>
      <c r="D11617" s="3" t="s">
        <v>97</v>
      </c>
      <c r="E11617" s="3" t="s">
        <v>358</v>
      </c>
      <c r="F11617" s="3" t="s">
        <v>1439</v>
      </c>
      <c r="G11617" s="3">
        <v>2018</v>
      </c>
      <c r="H11617" s="3" t="s">
        <v>576</v>
      </c>
      <c r="I11617" s="4">
        <v>9</v>
      </c>
      <c r="J11617" s="4">
        <v>45692.85</v>
      </c>
    </row>
    <row r="11618" spans="1:10" x14ac:dyDescent="0.25">
      <c r="A11618" s="3" t="s">
        <v>218</v>
      </c>
      <c r="B11618" s="3">
        <v>405032806</v>
      </c>
      <c r="C11618" s="3" t="s">
        <v>6</v>
      </c>
      <c r="D11618" s="3" t="s">
        <v>97</v>
      </c>
      <c r="E11618" s="3" t="s">
        <v>219</v>
      </c>
      <c r="F11618" s="3" t="s">
        <v>1440</v>
      </c>
      <c r="G11618" s="3">
        <v>2018</v>
      </c>
      <c r="H11618" s="3" t="s">
        <v>576</v>
      </c>
      <c r="I11618" s="4">
        <v>8</v>
      </c>
      <c r="J11618" s="4">
        <v>14608.22</v>
      </c>
    </row>
    <row r="11619" spans="1:10" x14ac:dyDescent="0.25">
      <c r="A11619" s="3" t="s">
        <v>218</v>
      </c>
      <c r="B11619" s="3">
        <v>405032806</v>
      </c>
      <c r="C11619" s="3" t="s">
        <v>6</v>
      </c>
      <c r="D11619" s="3" t="s">
        <v>97</v>
      </c>
      <c r="E11619" s="3" t="s">
        <v>219</v>
      </c>
      <c r="F11619" s="3" t="s">
        <v>1442</v>
      </c>
      <c r="G11619" s="3">
        <v>2018</v>
      </c>
      <c r="H11619" s="3" t="s">
        <v>576</v>
      </c>
      <c r="I11619" s="4">
        <v>4</v>
      </c>
      <c r="J11619" s="4">
        <v>2302.5</v>
      </c>
    </row>
    <row r="11620" spans="1:10" x14ac:dyDescent="0.25">
      <c r="A11620" s="3" t="s">
        <v>218</v>
      </c>
      <c r="B11620" s="3">
        <v>405032806</v>
      </c>
      <c r="C11620" s="3" t="s">
        <v>6</v>
      </c>
      <c r="D11620" s="3" t="s">
        <v>97</v>
      </c>
      <c r="E11620" s="3" t="s">
        <v>219</v>
      </c>
      <c r="F11620" s="3" t="s">
        <v>1437</v>
      </c>
      <c r="G11620" s="3">
        <v>2018</v>
      </c>
      <c r="H11620" s="3" t="s">
        <v>576</v>
      </c>
      <c r="I11620" s="4">
        <v>37</v>
      </c>
      <c r="J11620" s="4">
        <v>60803.8</v>
      </c>
    </row>
    <row r="11621" spans="1:10" x14ac:dyDescent="0.25">
      <c r="A11621" s="3" t="s">
        <v>218</v>
      </c>
      <c r="B11621" s="3">
        <v>405032806</v>
      </c>
      <c r="C11621" s="3" t="s">
        <v>6</v>
      </c>
      <c r="D11621" s="3" t="s">
        <v>97</v>
      </c>
      <c r="E11621" s="3" t="s">
        <v>219</v>
      </c>
      <c r="F11621" s="3" t="s">
        <v>1438</v>
      </c>
      <c r="G11621" s="3">
        <v>2018</v>
      </c>
      <c r="H11621" s="3" t="s">
        <v>576</v>
      </c>
      <c r="I11621" s="4">
        <v>19</v>
      </c>
      <c r="J11621" s="4">
        <v>53029.68</v>
      </c>
    </row>
    <row r="11622" spans="1:10" x14ac:dyDescent="0.25">
      <c r="A11622" s="3" t="s">
        <v>218</v>
      </c>
      <c r="B11622" s="3">
        <v>405032806</v>
      </c>
      <c r="C11622" s="3" t="s">
        <v>6</v>
      </c>
      <c r="D11622" s="3" t="s">
        <v>97</v>
      </c>
      <c r="E11622" s="3" t="s">
        <v>219</v>
      </c>
      <c r="F11622" s="3" t="s">
        <v>1436</v>
      </c>
      <c r="G11622" s="3">
        <v>2018</v>
      </c>
      <c r="H11622" s="3" t="s">
        <v>576</v>
      </c>
      <c r="I11622" s="4">
        <v>42</v>
      </c>
      <c r="J11622" s="4">
        <v>65707.62</v>
      </c>
    </row>
    <row r="11623" spans="1:10" x14ac:dyDescent="0.25">
      <c r="A11623" s="3" t="s">
        <v>218</v>
      </c>
      <c r="B11623" s="3">
        <v>405032806</v>
      </c>
      <c r="C11623" s="3" t="s">
        <v>6</v>
      </c>
      <c r="D11623" s="3" t="s">
        <v>97</v>
      </c>
      <c r="E11623" s="3" t="s">
        <v>219</v>
      </c>
      <c r="F11623" s="3" t="s">
        <v>1439</v>
      </c>
      <c r="G11623" s="3">
        <v>2018</v>
      </c>
      <c r="H11623" s="3" t="s">
        <v>576</v>
      </c>
      <c r="I11623" s="4">
        <v>3</v>
      </c>
      <c r="J11623" s="4">
        <v>15359.8</v>
      </c>
    </row>
    <row r="11624" spans="1:10" x14ac:dyDescent="0.25">
      <c r="A11624" s="3" t="s">
        <v>408</v>
      </c>
      <c r="B11624" s="3">
        <v>405125332</v>
      </c>
      <c r="C11624" s="3" t="s">
        <v>6</v>
      </c>
      <c r="D11624" s="3" t="s">
        <v>97</v>
      </c>
      <c r="E11624" s="3" t="s">
        <v>409</v>
      </c>
      <c r="F11624" s="3" t="s">
        <v>1440</v>
      </c>
      <c r="G11624" s="3">
        <v>2018</v>
      </c>
      <c r="H11624" s="3" t="s">
        <v>576</v>
      </c>
      <c r="I11624" s="4">
        <v>22</v>
      </c>
      <c r="J11624" s="4">
        <v>51657.09</v>
      </c>
    </row>
    <row r="11625" spans="1:10" x14ac:dyDescent="0.25">
      <c r="A11625" s="3" t="s">
        <v>408</v>
      </c>
      <c r="B11625" s="3">
        <v>405125332</v>
      </c>
      <c r="C11625" s="3" t="s">
        <v>6</v>
      </c>
      <c r="D11625" s="3" t="s">
        <v>97</v>
      </c>
      <c r="E11625" s="3" t="s">
        <v>409</v>
      </c>
      <c r="F11625" s="3" t="s">
        <v>1442</v>
      </c>
      <c r="G11625" s="3">
        <v>2018</v>
      </c>
      <c r="H11625" s="3" t="s">
        <v>576</v>
      </c>
      <c r="I11625" s="4">
        <v>39</v>
      </c>
      <c r="J11625" s="4">
        <v>43403.08</v>
      </c>
    </row>
    <row r="11626" spans="1:10" x14ac:dyDescent="0.25">
      <c r="A11626" s="3" t="s">
        <v>408</v>
      </c>
      <c r="B11626" s="3">
        <v>405125332</v>
      </c>
      <c r="C11626" s="3" t="s">
        <v>6</v>
      </c>
      <c r="D11626" s="3" t="s">
        <v>97</v>
      </c>
      <c r="E11626" s="3" t="s">
        <v>409</v>
      </c>
      <c r="F11626" s="3" t="s">
        <v>1437</v>
      </c>
      <c r="G11626" s="3">
        <v>2018</v>
      </c>
      <c r="H11626" s="3" t="s">
        <v>576</v>
      </c>
      <c r="I11626" s="4">
        <v>90</v>
      </c>
      <c r="J11626" s="4">
        <v>69390.19</v>
      </c>
    </row>
    <row r="11627" spans="1:10" x14ac:dyDescent="0.25">
      <c r="A11627" s="3" t="s">
        <v>408</v>
      </c>
      <c r="B11627" s="3">
        <v>405125332</v>
      </c>
      <c r="C11627" s="3" t="s">
        <v>6</v>
      </c>
      <c r="D11627" s="3" t="s">
        <v>97</v>
      </c>
      <c r="E11627" s="3" t="s">
        <v>409</v>
      </c>
      <c r="F11627" s="3" t="s">
        <v>1438</v>
      </c>
      <c r="G11627" s="3">
        <v>2018</v>
      </c>
      <c r="H11627" s="3" t="s">
        <v>576</v>
      </c>
      <c r="I11627" s="4">
        <v>23</v>
      </c>
      <c r="J11627" s="4">
        <v>27909.05</v>
      </c>
    </row>
    <row r="11628" spans="1:10" x14ac:dyDescent="0.25">
      <c r="A11628" s="3" t="s">
        <v>222</v>
      </c>
      <c r="B11628" s="3">
        <v>400115362</v>
      </c>
      <c r="C11628" s="3" t="s">
        <v>6</v>
      </c>
      <c r="D11628" s="3" t="s">
        <v>56</v>
      </c>
      <c r="E11628" s="3" t="s">
        <v>223</v>
      </c>
      <c r="F11628" s="3" t="s">
        <v>1437</v>
      </c>
      <c r="G11628" s="3">
        <v>2018</v>
      </c>
      <c r="H11628" s="3" t="s">
        <v>576</v>
      </c>
      <c r="I11628" s="4">
        <v>103</v>
      </c>
      <c r="J11628" s="4">
        <v>89572.67</v>
      </c>
    </row>
    <row r="11629" spans="1:10" x14ac:dyDescent="0.25">
      <c r="A11629" s="3" t="s">
        <v>222</v>
      </c>
      <c r="B11629" s="3">
        <v>400115362</v>
      </c>
      <c r="C11629" s="3" t="s">
        <v>6</v>
      </c>
      <c r="D11629" s="3" t="s">
        <v>56</v>
      </c>
      <c r="E11629" s="3" t="s">
        <v>223</v>
      </c>
      <c r="F11629" s="3" t="s">
        <v>1438</v>
      </c>
      <c r="G11629" s="3">
        <v>2018</v>
      </c>
      <c r="H11629" s="3" t="s">
        <v>576</v>
      </c>
      <c r="I11629" s="4">
        <v>35</v>
      </c>
      <c r="J11629" s="4">
        <v>146192.47</v>
      </c>
    </row>
    <row r="11630" spans="1:10" x14ac:dyDescent="0.25">
      <c r="A11630" s="3" t="s">
        <v>222</v>
      </c>
      <c r="B11630" s="3">
        <v>400115362</v>
      </c>
      <c r="C11630" s="3" t="s">
        <v>6</v>
      </c>
      <c r="D11630" s="3" t="s">
        <v>56</v>
      </c>
      <c r="E11630" s="3" t="s">
        <v>223</v>
      </c>
      <c r="F11630" s="3" t="s">
        <v>1445</v>
      </c>
      <c r="G11630" s="3">
        <v>2018</v>
      </c>
      <c r="H11630" s="3" t="s">
        <v>576</v>
      </c>
      <c r="I11630" s="4">
        <v>18</v>
      </c>
      <c r="J11630" s="4">
        <v>10240</v>
      </c>
    </row>
    <row r="11631" spans="1:10" x14ac:dyDescent="0.25">
      <c r="A11631" s="3" t="s">
        <v>222</v>
      </c>
      <c r="B11631" s="3">
        <v>400115362</v>
      </c>
      <c r="C11631" s="3" t="s">
        <v>6</v>
      </c>
      <c r="D11631" s="3" t="s">
        <v>56</v>
      </c>
      <c r="E11631" s="3" t="s">
        <v>223</v>
      </c>
      <c r="F11631" s="3" t="s">
        <v>1436</v>
      </c>
      <c r="G11631" s="3">
        <v>2018</v>
      </c>
      <c r="H11631" s="3" t="s">
        <v>576</v>
      </c>
      <c r="I11631" s="4">
        <v>57</v>
      </c>
      <c r="J11631" s="4">
        <v>87501.65</v>
      </c>
    </row>
    <row r="11632" spans="1:10" x14ac:dyDescent="0.25">
      <c r="A11632" s="3" t="s">
        <v>222</v>
      </c>
      <c r="B11632" s="3">
        <v>400115362</v>
      </c>
      <c r="C11632" s="3" t="s">
        <v>6</v>
      </c>
      <c r="D11632" s="3" t="s">
        <v>56</v>
      </c>
      <c r="E11632" s="3" t="s">
        <v>223</v>
      </c>
      <c r="F11632" s="3" t="s">
        <v>1439</v>
      </c>
      <c r="G11632" s="3">
        <v>2018</v>
      </c>
      <c r="H11632" s="3" t="s">
        <v>576</v>
      </c>
      <c r="I11632" s="4">
        <v>13</v>
      </c>
      <c r="J11632" s="4">
        <v>115200.64</v>
      </c>
    </row>
    <row r="11633" spans="1:10" x14ac:dyDescent="0.25">
      <c r="A11633" s="3" t="s">
        <v>413</v>
      </c>
      <c r="B11633" s="3">
        <v>406204717</v>
      </c>
      <c r="C11633" s="3" t="s">
        <v>6</v>
      </c>
      <c r="D11633" s="3" t="s">
        <v>56</v>
      </c>
      <c r="E11633" s="3" t="s">
        <v>414</v>
      </c>
      <c r="F11633" s="3" t="s">
        <v>1440</v>
      </c>
      <c r="G11633" s="3">
        <v>2018</v>
      </c>
      <c r="H11633" s="3" t="s">
        <v>576</v>
      </c>
      <c r="I11633" s="4">
        <v>16</v>
      </c>
      <c r="J11633" s="4">
        <v>44831.1</v>
      </c>
    </row>
    <row r="11634" spans="1:10" x14ac:dyDescent="0.25">
      <c r="A11634" s="3" t="s">
        <v>413</v>
      </c>
      <c r="B11634" s="3">
        <v>406204717</v>
      </c>
      <c r="C11634" s="3" t="s">
        <v>6</v>
      </c>
      <c r="D11634" s="3" t="s">
        <v>56</v>
      </c>
      <c r="E11634" s="3" t="s">
        <v>414</v>
      </c>
      <c r="F11634" s="3" t="s">
        <v>1441</v>
      </c>
      <c r="G11634" s="3">
        <v>2018</v>
      </c>
      <c r="H11634" s="3" t="s">
        <v>576</v>
      </c>
      <c r="I11634" s="4">
        <v>2</v>
      </c>
      <c r="J11634" s="4">
        <v>20641.87</v>
      </c>
    </row>
    <row r="11635" spans="1:10" x14ac:dyDescent="0.25">
      <c r="A11635" s="3" t="s">
        <v>413</v>
      </c>
      <c r="B11635" s="3">
        <v>406204717</v>
      </c>
      <c r="C11635" s="3" t="s">
        <v>6</v>
      </c>
      <c r="D11635" s="3" t="s">
        <v>56</v>
      </c>
      <c r="E11635" s="3" t="s">
        <v>414</v>
      </c>
      <c r="F11635" s="3" t="s">
        <v>1442</v>
      </c>
      <c r="G11635" s="3">
        <v>2018</v>
      </c>
      <c r="H11635" s="3" t="s">
        <v>576</v>
      </c>
      <c r="I11635" s="4">
        <v>16</v>
      </c>
      <c r="J11635" s="4">
        <v>47507.79</v>
      </c>
    </row>
    <row r="11636" spans="1:10" x14ac:dyDescent="0.25">
      <c r="A11636" s="3" t="s">
        <v>413</v>
      </c>
      <c r="B11636" s="3">
        <v>406204717</v>
      </c>
      <c r="C11636" s="3" t="s">
        <v>6</v>
      </c>
      <c r="D11636" s="3" t="s">
        <v>56</v>
      </c>
      <c r="E11636" s="3" t="s">
        <v>414</v>
      </c>
      <c r="F11636" s="3" t="s">
        <v>1437</v>
      </c>
      <c r="G11636" s="3">
        <v>2018</v>
      </c>
      <c r="H11636" s="3" t="s">
        <v>576</v>
      </c>
      <c r="I11636" s="4">
        <v>159</v>
      </c>
      <c r="J11636" s="4">
        <v>162717.31</v>
      </c>
    </row>
    <row r="11637" spans="1:10" x14ac:dyDescent="0.25">
      <c r="A11637" s="3" t="s">
        <v>413</v>
      </c>
      <c r="B11637" s="3">
        <v>406204717</v>
      </c>
      <c r="C11637" s="3" t="s">
        <v>6</v>
      </c>
      <c r="D11637" s="3" t="s">
        <v>56</v>
      </c>
      <c r="E11637" s="3" t="s">
        <v>414</v>
      </c>
      <c r="F11637" s="3" t="s">
        <v>1438</v>
      </c>
      <c r="G11637" s="3">
        <v>2018</v>
      </c>
      <c r="H11637" s="3" t="s">
        <v>576</v>
      </c>
      <c r="I11637" s="4">
        <v>74</v>
      </c>
      <c r="J11637" s="4">
        <v>252377.2</v>
      </c>
    </row>
    <row r="11638" spans="1:10" x14ac:dyDescent="0.25">
      <c r="A11638" s="3" t="s">
        <v>413</v>
      </c>
      <c r="B11638" s="3">
        <v>406204717</v>
      </c>
      <c r="C11638" s="3" t="s">
        <v>6</v>
      </c>
      <c r="D11638" s="3" t="s">
        <v>56</v>
      </c>
      <c r="E11638" s="3" t="s">
        <v>414</v>
      </c>
      <c r="F11638" s="3" t="s">
        <v>1443</v>
      </c>
      <c r="G11638" s="3">
        <v>2018</v>
      </c>
      <c r="H11638" s="3" t="s">
        <v>576</v>
      </c>
      <c r="I11638" s="4">
        <v>18</v>
      </c>
      <c r="J11638" s="4">
        <v>63993.72</v>
      </c>
    </row>
    <row r="11639" spans="1:10" x14ac:dyDescent="0.25">
      <c r="A11639" s="3" t="s">
        <v>413</v>
      </c>
      <c r="B11639" s="3">
        <v>406204717</v>
      </c>
      <c r="C11639" s="3" t="s">
        <v>6</v>
      </c>
      <c r="D11639" s="3" t="s">
        <v>56</v>
      </c>
      <c r="E11639" s="3" t="s">
        <v>414</v>
      </c>
      <c r="F11639" s="3" t="s">
        <v>1436</v>
      </c>
      <c r="G11639" s="3">
        <v>2018</v>
      </c>
      <c r="H11639" s="3" t="s">
        <v>576</v>
      </c>
      <c r="I11639" s="4">
        <v>76</v>
      </c>
      <c r="J11639" s="4">
        <v>107733.01</v>
      </c>
    </row>
    <row r="11640" spans="1:10" x14ac:dyDescent="0.25">
      <c r="A11640" s="3" t="s">
        <v>413</v>
      </c>
      <c r="B11640" s="3">
        <v>406204717</v>
      </c>
      <c r="C11640" s="3" t="s">
        <v>6</v>
      </c>
      <c r="D11640" s="3" t="s">
        <v>56</v>
      </c>
      <c r="E11640" s="3" t="s">
        <v>414</v>
      </c>
      <c r="F11640" s="3" t="s">
        <v>1439</v>
      </c>
      <c r="G11640" s="3">
        <v>2018</v>
      </c>
      <c r="H11640" s="3" t="s">
        <v>576</v>
      </c>
      <c r="I11640" s="4">
        <v>14</v>
      </c>
      <c r="J11640" s="4">
        <v>78204.84</v>
      </c>
    </row>
    <row r="11641" spans="1:10" x14ac:dyDescent="0.25">
      <c r="A11641" s="3" t="s">
        <v>121</v>
      </c>
      <c r="B11641" s="3">
        <v>202172139</v>
      </c>
      <c r="C11641" s="3" t="s">
        <v>6</v>
      </c>
      <c r="D11641" s="3" t="s">
        <v>7</v>
      </c>
      <c r="E11641" s="3" t="s">
        <v>122</v>
      </c>
      <c r="F11641" s="3" t="s">
        <v>1438</v>
      </c>
      <c r="G11641" s="3">
        <v>2018</v>
      </c>
      <c r="H11641" s="3" t="s">
        <v>576</v>
      </c>
      <c r="I11641" s="4">
        <v>3</v>
      </c>
      <c r="J11641" s="4">
        <v>5000</v>
      </c>
    </row>
    <row r="11642" spans="1:10" x14ac:dyDescent="0.25">
      <c r="A11642" s="3" t="s">
        <v>465</v>
      </c>
      <c r="B11642" s="3">
        <v>205210467</v>
      </c>
      <c r="C11642" s="3" t="s">
        <v>6</v>
      </c>
      <c r="D11642" s="3" t="s">
        <v>7</v>
      </c>
      <c r="E11642" s="3" t="s">
        <v>466</v>
      </c>
      <c r="F11642" s="3" t="s">
        <v>1440</v>
      </c>
      <c r="G11642" s="3">
        <v>2018</v>
      </c>
      <c r="H11642" s="3" t="s">
        <v>576</v>
      </c>
      <c r="I11642" s="4">
        <v>11</v>
      </c>
      <c r="J11642" s="4">
        <v>22180.93</v>
      </c>
    </row>
    <row r="11643" spans="1:10" x14ac:dyDescent="0.25">
      <c r="A11643" s="3" t="s">
        <v>465</v>
      </c>
      <c r="B11643" s="3">
        <v>205210467</v>
      </c>
      <c r="C11643" s="3" t="s">
        <v>6</v>
      </c>
      <c r="D11643" s="3" t="s">
        <v>7</v>
      </c>
      <c r="E11643" s="3" t="s">
        <v>466</v>
      </c>
      <c r="F11643" s="3" t="s">
        <v>1442</v>
      </c>
      <c r="G11643" s="3">
        <v>2018</v>
      </c>
      <c r="H11643" s="3" t="s">
        <v>576</v>
      </c>
      <c r="I11643" s="4">
        <v>16</v>
      </c>
      <c r="J11643" s="4">
        <v>8959.23</v>
      </c>
    </row>
    <row r="11644" spans="1:10" x14ac:dyDescent="0.25">
      <c r="A11644" s="3" t="s">
        <v>465</v>
      </c>
      <c r="B11644" s="3">
        <v>205210467</v>
      </c>
      <c r="C11644" s="3" t="s">
        <v>6</v>
      </c>
      <c r="D11644" s="3" t="s">
        <v>7</v>
      </c>
      <c r="E11644" s="3" t="s">
        <v>466</v>
      </c>
      <c r="F11644" s="3" t="s">
        <v>1437</v>
      </c>
      <c r="G11644" s="3">
        <v>2018</v>
      </c>
      <c r="H11644" s="3" t="s">
        <v>576</v>
      </c>
      <c r="I11644" s="4">
        <v>72</v>
      </c>
      <c r="J11644" s="4">
        <v>110681.12</v>
      </c>
    </row>
    <row r="11645" spans="1:10" x14ac:dyDescent="0.25">
      <c r="A11645" s="3" t="s">
        <v>465</v>
      </c>
      <c r="B11645" s="3">
        <v>205210467</v>
      </c>
      <c r="C11645" s="3" t="s">
        <v>6</v>
      </c>
      <c r="D11645" s="3" t="s">
        <v>7</v>
      </c>
      <c r="E11645" s="3" t="s">
        <v>466</v>
      </c>
      <c r="F11645" s="3" t="s">
        <v>1438</v>
      </c>
      <c r="G11645" s="3">
        <v>2018</v>
      </c>
      <c r="H11645" s="3" t="s">
        <v>576</v>
      </c>
      <c r="I11645" s="4">
        <v>55</v>
      </c>
      <c r="J11645" s="4">
        <v>133713.60000000001</v>
      </c>
    </row>
    <row r="11646" spans="1:10" x14ac:dyDescent="0.25">
      <c r="A11646" s="3" t="s">
        <v>465</v>
      </c>
      <c r="B11646" s="3">
        <v>205210467</v>
      </c>
      <c r="C11646" s="3" t="s">
        <v>6</v>
      </c>
      <c r="D11646" s="3" t="s">
        <v>7</v>
      </c>
      <c r="E11646" s="3" t="s">
        <v>466</v>
      </c>
      <c r="F11646" s="3" t="s">
        <v>1436</v>
      </c>
      <c r="G11646" s="3">
        <v>2018</v>
      </c>
      <c r="H11646" s="3" t="s">
        <v>576</v>
      </c>
      <c r="I11646" s="4">
        <v>95</v>
      </c>
      <c r="J11646" s="4">
        <v>117718.48</v>
      </c>
    </row>
    <row r="11647" spans="1:10" x14ac:dyDescent="0.25">
      <c r="A11647" s="3" t="s">
        <v>465</v>
      </c>
      <c r="B11647" s="3">
        <v>205210467</v>
      </c>
      <c r="C11647" s="3" t="s">
        <v>6</v>
      </c>
      <c r="D11647" s="3" t="s">
        <v>7</v>
      </c>
      <c r="E11647" s="3" t="s">
        <v>466</v>
      </c>
      <c r="F11647" s="3" t="s">
        <v>1439</v>
      </c>
      <c r="G11647" s="3">
        <v>2018</v>
      </c>
      <c r="H11647" s="3" t="s">
        <v>576</v>
      </c>
      <c r="I11647" s="4">
        <v>21</v>
      </c>
      <c r="J11647" s="4">
        <v>157376.19</v>
      </c>
    </row>
    <row r="11648" spans="1:10" x14ac:dyDescent="0.25">
      <c r="A11648" s="3" t="s">
        <v>193</v>
      </c>
      <c r="B11648" s="3">
        <v>404514762</v>
      </c>
      <c r="C11648" s="3" t="s">
        <v>6</v>
      </c>
      <c r="D11648" s="3" t="s">
        <v>7</v>
      </c>
      <c r="E11648" s="3" t="s">
        <v>194</v>
      </c>
      <c r="F11648" s="3" t="s">
        <v>1444</v>
      </c>
      <c r="G11648" s="3">
        <v>2018</v>
      </c>
      <c r="H11648" s="3" t="s">
        <v>576</v>
      </c>
      <c r="I11648" s="4">
        <v>1</v>
      </c>
      <c r="J11648" s="4">
        <v>1310.6199999999999</v>
      </c>
    </row>
    <row r="11649" spans="1:10" x14ac:dyDescent="0.25">
      <c r="A11649" s="3" t="s">
        <v>193</v>
      </c>
      <c r="B11649" s="3">
        <v>404514762</v>
      </c>
      <c r="C11649" s="3" t="s">
        <v>6</v>
      </c>
      <c r="D11649" s="3" t="s">
        <v>7</v>
      </c>
      <c r="E11649" s="3" t="s">
        <v>194</v>
      </c>
      <c r="F11649" s="3" t="s">
        <v>1440</v>
      </c>
      <c r="G11649" s="3">
        <v>2018</v>
      </c>
      <c r="H11649" s="3" t="s">
        <v>576</v>
      </c>
      <c r="I11649" s="4">
        <v>12</v>
      </c>
      <c r="J11649" s="4">
        <v>42322.400000000001</v>
      </c>
    </row>
    <row r="11650" spans="1:10" x14ac:dyDescent="0.25">
      <c r="A11650" s="3" t="s">
        <v>193</v>
      </c>
      <c r="B11650" s="3">
        <v>404514762</v>
      </c>
      <c r="C11650" s="3" t="s">
        <v>6</v>
      </c>
      <c r="D11650" s="3" t="s">
        <v>7</v>
      </c>
      <c r="E11650" s="3" t="s">
        <v>194</v>
      </c>
      <c r="F11650" s="3" t="s">
        <v>1441</v>
      </c>
      <c r="G11650" s="3">
        <v>2018</v>
      </c>
      <c r="H11650" s="3" t="s">
        <v>576</v>
      </c>
      <c r="I11650" s="4">
        <v>1</v>
      </c>
      <c r="J11650" s="4">
        <v>9174.3700000000008</v>
      </c>
    </row>
    <row r="11651" spans="1:10" x14ac:dyDescent="0.25">
      <c r="A11651" s="3" t="s">
        <v>193</v>
      </c>
      <c r="B11651" s="3">
        <v>404514762</v>
      </c>
      <c r="C11651" s="3" t="s">
        <v>6</v>
      </c>
      <c r="D11651" s="3" t="s">
        <v>7</v>
      </c>
      <c r="E11651" s="3" t="s">
        <v>194</v>
      </c>
      <c r="F11651" s="3" t="s">
        <v>1442</v>
      </c>
      <c r="G11651" s="3">
        <v>2018</v>
      </c>
      <c r="H11651" s="3" t="s">
        <v>576</v>
      </c>
      <c r="I11651" s="4">
        <v>15</v>
      </c>
      <c r="J11651" s="4">
        <v>16566.25</v>
      </c>
    </row>
    <row r="11652" spans="1:10" x14ac:dyDescent="0.25">
      <c r="A11652" s="3" t="s">
        <v>193</v>
      </c>
      <c r="B11652" s="3">
        <v>404514762</v>
      </c>
      <c r="C11652" s="3" t="s">
        <v>6</v>
      </c>
      <c r="D11652" s="3" t="s">
        <v>7</v>
      </c>
      <c r="E11652" s="3" t="s">
        <v>194</v>
      </c>
      <c r="F11652" s="3" t="s">
        <v>1437</v>
      </c>
      <c r="G11652" s="3">
        <v>2018</v>
      </c>
      <c r="H11652" s="3" t="s">
        <v>576</v>
      </c>
      <c r="I11652" s="4">
        <v>164</v>
      </c>
      <c r="J11652" s="4">
        <v>211696.49</v>
      </c>
    </row>
    <row r="11653" spans="1:10" x14ac:dyDescent="0.25">
      <c r="A11653" s="3" t="s">
        <v>193</v>
      </c>
      <c r="B11653" s="3">
        <v>404514762</v>
      </c>
      <c r="C11653" s="3" t="s">
        <v>6</v>
      </c>
      <c r="D11653" s="3" t="s">
        <v>7</v>
      </c>
      <c r="E11653" s="3" t="s">
        <v>194</v>
      </c>
      <c r="F11653" s="3" t="s">
        <v>1438</v>
      </c>
      <c r="G11653" s="3">
        <v>2018</v>
      </c>
      <c r="H11653" s="3" t="s">
        <v>576</v>
      </c>
      <c r="I11653" s="4">
        <v>67</v>
      </c>
      <c r="J11653" s="4">
        <v>330516.7</v>
      </c>
    </row>
    <row r="11654" spans="1:10" x14ac:dyDescent="0.25">
      <c r="A11654" s="3" t="s">
        <v>193</v>
      </c>
      <c r="B11654" s="3">
        <v>404514762</v>
      </c>
      <c r="C11654" s="3" t="s">
        <v>6</v>
      </c>
      <c r="D11654" s="3" t="s">
        <v>7</v>
      </c>
      <c r="E11654" s="3" t="s">
        <v>194</v>
      </c>
      <c r="F11654" s="3" t="s">
        <v>1436</v>
      </c>
      <c r="G11654" s="3">
        <v>2018</v>
      </c>
      <c r="H11654" s="3" t="s">
        <v>576</v>
      </c>
      <c r="I11654" s="4">
        <v>96</v>
      </c>
      <c r="J11654" s="4">
        <v>111262.7</v>
      </c>
    </row>
    <row r="11655" spans="1:10" x14ac:dyDescent="0.25">
      <c r="A11655" s="3" t="s">
        <v>193</v>
      </c>
      <c r="B11655" s="3">
        <v>404514762</v>
      </c>
      <c r="C11655" s="3" t="s">
        <v>6</v>
      </c>
      <c r="D11655" s="3" t="s">
        <v>7</v>
      </c>
      <c r="E11655" s="3" t="s">
        <v>194</v>
      </c>
      <c r="F11655" s="3" t="s">
        <v>1439</v>
      </c>
      <c r="G11655" s="3">
        <v>2018</v>
      </c>
      <c r="H11655" s="3" t="s">
        <v>576</v>
      </c>
      <c r="I11655" s="4">
        <v>7</v>
      </c>
      <c r="J11655" s="4">
        <v>51141</v>
      </c>
    </row>
    <row r="11656" spans="1:10" x14ac:dyDescent="0.25">
      <c r="A11656" s="3" t="s">
        <v>552</v>
      </c>
      <c r="B11656" s="3">
        <v>404907730</v>
      </c>
      <c r="C11656" s="3" t="s">
        <v>69</v>
      </c>
      <c r="D11656" s="3" t="s">
        <v>553</v>
      </c>
      <c r="E11656" s="3" t="s">
        <v>554</v>
      </c>
      <c r="F11656" s="3" t="s">
        <v>1437</v>
      </c>
      <c r="G11656" s="3">
        <v>2018</v>
      </c>
      <c r="H11656" s="3" t="s">
        <v>576</v>
      </c>
      <c r="I11656" s="4">
        <v>48</v>
      </c>
      <c r="J11656" s="4">
        <v>37605.97</v>
      </c>
    </row>
    <row r="11657" spans="1:10" x14ac:dyDescent="0.25">
      <c r="A11657" s="3" t="s">
        <v>552</v>
      </c>
      <c r="B11657" s="3">
        <v>404907730</v>
      </c>
      <c r="C11657" s="3" t="s">
        <v>69</v>
      </c>
      <c r="D11657" s="3" t="s">
        <v>553</v>
      </c>
      <c r="E11657" s="3" t="s">
        <v>554</v>
      </c>
      <c r="F11657" s="3" t="s">
        <v>1438</v>
      </c>
      <c r="G11657" s="3">
        <v>2018</v>
      </c>
      <c r="H11657" s="3" t="s">
        <v>576</v>
      </c>
      <c r="I11657" s="4">
        <v>26</v>
      </c>
      <c r="J11657" s="4">
        <v>6009</v>
      </c>
    </row>
    <row r="11658" spans="1:10" x14ac:dyDescent="0.25">
      <c r="A11658" s="3" t="s">
        <v>552</v>
      </c>
      <c r="B11658" s="3">
        <v>404907730</v>
      </c>
      <c r="C11658" s="3" t="s">
        <v>69</v>
      </c>
      <c r="D11658" s="3" t="s">
        <v>553</v>
      </c>
      <c r="E11658" s="3" t="s">
        <v>554</v>
      </c>
      <c r="F11658" s="3" t="s">
        <v>1436</v>
      </c>
      <c r="G11658" s="3">
        <v>2018</v>
      </c>
      <c r="H11658" s="3" t="s">
        <v>576</v>
      </c>
      <c r="I11658" s="4">
        <v>19</v>
      </c>
      <c r="J11658" s="4">
        <v>25151.05</v>
      </c>
    </row>
    <row r="11659" spans="1:10" x14ac:dyDescent="0.25">
      <c r="A11659" s="3" t="s">
        <v>552</v>
      </c>
      <c r="B11659" s="3">
        <v>404907730</v>
      </c>
      <c r="C11659" s="3" t="s">
        <v>69</v>
      </c>
      <c r="D11659" s="3" t="s">
        <v>553</v>
      </c>
      <c r="E11659" s="3" t="s">
        <v>554</v>
      </c>
      <c r="F11659" s="3" t="s">
        <v>1439</v>
      </c>
      <c r="G11659" s="3">
        <v>2018</v>
      </c>
      <c r="H11659" s="3" t="s">
        <v>576</v>
      </c>
      <c r="I11659" s="4">
        <v>1</v>
      </c>
      <c r="J11659" s="4">
        <v>4605</v>
      </c>
    </row>
    <row r="11660" spans="1:10" x14ac:dyDescent="0.25">
      <c r="A11660" s="3" t="s">
        <v>178</v>
      </c>
      <c r="B11660" s="3">
        <v>404907730</v>
      </c>
      <c r="C11660" s="3" t="s">
        <v>69</v>
      </c>
      <c r="D11660" s="3" t="s">
        <v>179</v>
      </c>
      <c r="E11660" s="3" t="s">
        <v>180</v>
      </c>
      <c r="F11660" s="3" t="s">
        <v>1437</v>
      </c>
      <c r="G11660" s="3">
        <v>2018</v>
      </c>
      <c r="H11660" s="3" t="s">
        <v>576</v>
      </c>
      <c r="I11660" s="4">
        <v>8</v>
      </c>
      <c r="J11660" s="4">
        <v>6199.86</v>
      </c>
    </row>
    <row r="11661" spans="1:10" x14ac:dyDescent="0.25">
      <c r="A11661" s="3" t="s">
        <v>178</v>
      </c>
      <c r="B11661" s="3">
        <v>404907730</v>
      </c>
      <c r="C11661" s="3" t="s">
        <v>69</v>
      </c>
      <c r="D11661" s="3" t="s">
        <v>179</v>
      </c>
      <c r="E11661" s="3" t="s">
        <v>180</v>
      </c>
      <c r="F11661" s="3" t="s">
        <v>1438</v>
      </c>
      <c r="G11661" s="3">
        <v>2018</v>
      </c>
      <c r="H11661" s="3" t="s">
        <v>576</v>
      </c>
      <c r="I11661" s="4">
        <v>15</v>
      </c>
      <c r="J11661" s="4">
        <v>324</v>
      </c>
    </row>
    <row r="11662" spans="1:10" x14ac:dyDescent="0.25">
      <c r="A11662" s="3" t="s">
        <v>173</v>
      </c>
      <c r="B11662" s="3">
        <v>230070099</v>
      </c>
      <c r="C11662" s="3" t="s">
        <v>69</v>
      </c>
      <c r="D11662" s="3" t="s">
        <v>174</v>
      </c>
      <c r="E11662" s="3" t="s">
        <v>175</v>
      </c>
      <c r="F11662" s="3" t="s">
        <v>1437</v>
      </c>
      <c r="G11662" s="3">
        <v>2018</v>
      </c>
      <c r="H11662" s="3" t="s">
        <v>576</v>
      </c>
      <c r="I11662" s="4">
        <v>138</v>
      </c>
      <c r="J11662" s="4">
        <v>89697.260000000097</v>
      </c>
    </row>
    <row r="11663" spans="1:10" x14ac:dyDescent="0.25">
      <c r="A11663" s="3" t="s">
        <v>173</v>
      </c>
      <c r="B11663" s="3">
        <v>230070099</v>
      </c>
      <c r="C11663" s="3" t="s">
        <v>69</v>
      </c>
      <c r="D11663" s="3" t="s">
        <v>174</v>
      </c>
      <c r="E11663" s="3" t="s">
        <v>175</v>
      </c>
      <c r="F11663" s="3" t="s">
        <v>1438</v>
      </c>
      <c r="G11663" s="3">
        <v>2018</v>
      </c>
      <c r="H11663" s="3" t="s">
        <v>576</v>
      </c>
      <c r="I11663" s="4">
        <v>32</v>
      </c>
      <c r="J11663" s="4">
        <v>8293.57</v>
      </c>
    </row>
    <row r="11664" spans="1:10" x14ac:dyDescent="0.25">
      <c r="A11664" s="3" t="s">
        <v>173</v>
      </c>
      <c r="B11664" s="3">
        <v>230070099</v>
      </c>
      <c r="C11664" s="3" t="s">
        <v>69</v>
      </c>
      <c r="D11664" s="3" t="s">
        <v>174</v>
      </c>
      <c r="E11664" s="3" t="s">
        <v>175</v>
      </c>
      <c r="F11664" s="3" t="s">
        <v>1436</v>
      </c>
      <c r="G11664" s="3">
        <v>2018</v>
      </c>
      <c r="H11664" s="3" t="s">
        <v>576</v>
      </c>
      <c r="I11664" s="4">
        <v>61</v>
      </c>
      <c r="J11664" s="4">
        <v>57660.23</v>
      </c>
    </row>
    <row r="11665" spans="1:10" x14ac:dyDescent="0.25">
      <c r="A11665" s="3" t="s">
        <v>173</v>
      </c>
      <c r="B11665" s="3">
        <v>230070099</v>
      </c>
      <c r="C11665" s="3" t="s">
        <v>69</v>
      </c>
      <c r="D11665" s="3" t="s">
        <v>174</v>
      </c>
      <c r="E11665" s="3" t="s">
        <v>175</v>
      </c>
      <c r="F11665" s="3" t="s">
        <v>1439</v>
      </c>
      <c r="G11665" s="3">
        <v>2018</v>
      </c>
      <c r="H11665" s="3" t="s">
        <v>576</v>
      </c>
      <c r="I11665" s="4">
        <v>6</v>
      </c>
      <c r="J11665" s="4">
        <v>9771.3700000000008</v>
      </c>
    </row>
    <row r="11666" spans="1:10" x14ac:dyDescent="0.25">
      <c r="A11666" s="3" t="s">
        <v>552</v>
      </c>
      <c r="B11666" s="3">
        <v>404907730</v>
      </c>
      <c r="C11666" s="3" t="s">
        <v>69</v>
      </c>
      <c r="D11666" s="3" t="s">
        <v>174</v>
      </c>
      <c r="E11666" s="3" t="s">
        <v>555</v>
      </c>
      <c r="F11666" s="3" t="s">
        <v>1437</v>
      </c>
      <c r="G11666" s="3">
        <v>2018</v>
      </c>
      <c r="H11666" s="3" t="s">
        <v>576</v>
      </c>
      <c r="I11666" s="4">
        <v>68</v>
      </c>
      <c r="J11666" s="4">
        <v>52529.21</v>
      </c>
    </row>
    <row r="11667" spans="1:10" x14ac:dyDescent="0.25">
      <c r="A11667" s="3" t="s">
        <v>552</v>
      </c>
      <c r="B11667" s="3">
        <v>404907730</v>
      </c>
      <c r="C11667" s="3" t="s">
        <v>69</v>
      </c>
      <c r="D11667" s="3" t="s">
        <v>174</v>
      </c>
      <c r="E11667" s="3" t="s">
        <v>555</v>
      </c>
      <c r="F11667" s="3" t="s">
        <v>1438</v>
      </c>
      <c r="G11667" s="3">
        <v>2018</v>
      </c>
      <c r="H11667" s="3" t="s">
        <v>576</v>
      </c>
      <c r="I11667" s="4">
        <v>26</v>
      </c>
      <c r="J11667" s="4">
        <v>32540.34</v>
      </c>
    </row>
    <row r="11668" spans="1:10" x14ac:dyDescent="0.25">
      <c r="A11668" s="3" t="s">
        <v>552</v>
      </c>
      <c r="B11668" s="3">
        <v>404907730</v>
      </c>
      <c r="C11668" s="3" t="s">
        <v>69</v>
      </c>
      <c r="D11668" s="3" t="s">
        <v>174</v>
      </c>
      <c r="E11668" s="3" t="s">
        <v>555</v>
      </c>
      <c r="F11668" s="3" t="s">
        <v>1443</v>
      </c>
      <c r="G11668" s="3">
        <v>2018</v>
      </c>
      <c r="H11668" s="3" t="s">
        <v>576</v>
      </c>
      <c r="I11668" s="4">
        <v>5</v>
      </c>
      <c r="J11668" s="4">
        <v>6239.56</v>
      </c>
    </row>
    <row r="11669" spans="1:10" x14ac:dyDescent="0.25">
      <c r="A11669" s="3" t="s">
        <v>552</v>
      </c>
      <c r="B11669" s="3">
        <v>404907730</v>
      </c>
      <c r="C11669" s="3" t="s">
        <v>69</v>
      </c>
      <c r="D11669" s="3" t="s">
        <v>174</v>
      </c>
      <c r="E11669" s="3" t="s">
        <v>555</v>
      </c>
      <c r="F11669" s="3" t="s">
        <v>1436</v>
      </c>
      <c r="G11669" s="3">
        <v>2018</v>
      </c>
      <c r="H11669" s="3" t="s">
        <v>576</v>
      </c>
      <c r="I11669" s="4">
        <v>28</v>
      </c>
      <c r="J11669" s="4">
        <v>22580.87</v>
      </c>
    </row>
    <row r="11670" spans="1:10" x14ac:dyDescent="0.25">
      <c r="A11670" s="3" t="s">
        <v>552</v>
      </c>
      <c r="B11670" s="3">
        <v>404907730</v>
      </c>
      <c r="C11670" s="3" t="s">
        <v>69</v>
      </c>
      <c r="D11670" s="3" t="s">
        <v>174</v>
      </c>
      <c r="E11670" s="3" t="s">
        <v>555</v>
      </c>
      <c r="F11670" s="3" t="s">
        <v>1439</v>
      </c>
      <c r="G11670" s="3">
        <v>2018</v>
      </c>
      <c r="H11670" s="3" t="s">
        <v>576</v>
      </c>
      <c r="I11670" s="4">
        <v>4</v>
      </c>
      <c r="J11670" s="4">
        <v>6981.79</v>
      </c>
    </row>
    <row r="11671" spans="1:10" x14ac:dyDescent="0.25">
      <c r="A11671" s="3" t="s">
        <v>433</v>
      </c>
      <c r="B11671" s="3">
        <v>430024332</v>
      </c>
      <c r="C11671" s="3" t="s">
        <v>69</v>
      </c>
      <c r="D11671" s="3" t="s">
        <v>174</v>
      </c>
      <c r="E11671" s="3" t="s">
        <v>434</v>
      </c>
      <c r="F11671" s="3" t="s">
        <v>1436</v>
      </c>
      <c r="G11671" s="3">
        <v>2018</v>
      </c>
      <c r="H11671" s="3" t="s">
        <v>576</v>
      </c>
      <c r="I11671" s="4">
        <v>2</v>
      </c>
      <c r="J11671" s="4">
        <v>1870</v>
      </c>
    </row>
    <row r="11672" spans="1:10" x14ac:dyDescent="0.25">
      <c r="A11672" s="3" t="s">
        <v>83</v>
      </c>
      <c r="B11672" s="3">
        <v>404476205</v>
      </c>
      <c r="C11672" s="3" t="s">
        <v>69</v>
      </c>
      <c r="D11672" s="3" t="s">
        <v>74</v>
      </c>
      <c r="E11672" s="3" t="s">
        <v>84</v>
      </c>
      <c r="F11672" s="3" t="s">
        <v>1437</v>
      </c>
      <c r="G11672" s="3">
        <v>2018</v>
      </c>
      <c r="H11672" s="3" t="s">
        <v>576</v>
      </c>
      <c r="I11672" s="4">
        <v>41</v>
      </c>
      <c r="J11672" s="4">
        <v>27751.25</v>
      </c>
    </row>
    <row r="11673" spans="1:10" x14ac:dyDescent="0.25">
      <c r="A11673" s="3" t="s">
        <v>83</v>
      </c>
      <c r="B11673" s="3">
        <v>404476205</v>
      </c>
      <c r="C11673" s="3" t="s">
        <v>69</v>
      </c>
      <c r="D11673" s="3" t="s">
        <v>74</v>
      </c>
      <c r="E11673" s="3" t="s">
        <v>84</v>
      </c>
      <c r="F11673" s="3" t="s">
        <v>1438</v>
      </c>
      <c r="G11673" s="3">
        <v>2018</v>
      </c>
      <c r="H11673" s="3" t="s">
        <v>576</v>
      </c>
      <c r="I11673" s="4">
        <v>11</v>
      </c>
      <c r="J11673" s="4">
        <v>941.4</v>
      </c>
    </row>
    <row r="11674" spans="1:10" x14ac:dyDescent="0.25">
      <c r="A11674" s="3" t="s">
        <v>83</v>
      </c>
      <c r="B11674" s="3">
        <v>404476205</v>
      </c>
      <c r="C11674" s="3" t="s">
        <v>69</v>
      </c>
      <c r="D11674" s="3" t="s">
        <v>74</v>
      </c>
      <c r="E11674" s="3" t="s">
        <v>84</v>
      </c>
      <c r="F11674" s="3" t="s">
        <v>1436</v>
      </c>
      <c r="G11674" s="3">
        <v>2018</v>
      </c>
      <c r="H11674" s="3" t="s">
        <v>576</v>
      </c>
      <c r="I11674" s="4">
        <v>2</v>
      </c>
      <c r="J11674" s="4">
        <v>810.4</v>
      </c>
    </row>
    <row r="11675" spans="1:10" x14ac:dyDescent="0.25">
      <c r="A11675" s="3" t="s">
        <v>228</v>
      </c>
      <c r="B11675" s="3">
        <v>431948066</v>
      </c>
      <c r="C11675" s="3" t="s">
        <v>69</v>
      </c>
      <c r="D11675" s="3" t="s">
        <v>74</v>
      </c>
      <c r="E11675" s="3" t="s">
        <v>229</v>
      </c>
      <c r="F11675" s="3" t="s">
        <v>1440</v>
      </c>
      <c r="G11675" s="3">
        <v>2018</v>
      </c>
      <c r="H11675" s="3" t="s">
        <v>576</v>
      </c>
      <c r="I11675" s="4">
        <v>2</v>
      </c>
      <c r="J11675" s="4">
        <v>4928.3999999999996</v>
      </c>
    </row>
    <row r="11676" spans="1:10" x14ac:dyDescent="0.25">
      <c r="A11676" s="3" t="s">
        <v>228</v>
      </c>
      <c r="B11676" s="3">
        <v>431948066</v>
      </c>
      <c r="C11676" s="3" t="s">
        <v>69</v>
      </c>
      <c r="D11676" s="3" t="s">
        <v>74</v>
      </c>
      <c r="E11676" s="3" t="s">
        <v>229</v>
      </c>
      <c r="F11676" s="3" t="s">
        <v>1442</v>
      </c>
      <c r="G11676" s="3">
        <v>2018</v>
      </c>
      <c r="H11676" s="3" t="s">
        <v>576</v>
      </c>
      <c r="I11676" s="4">
        <v>12</v>
      </c>
      <c r="J11676" s="4">
        <v>8595</v>
      </c>
    </row>
    <row r="11677" spans="1:10" x14ac:dyDescent="0.25">
      <c r="A11677" s="3" t="s">
        <v>228</v>
      </c>
      <c r="B11677" s="3">
        <v>431948066</v>
      </c>
      <c r="C11677" s="3" t="s">
        <v>69</v>
      </c>
      <c r="D11677" s="3" t="s">
        <v>74</v>
      </c>
      <c r="E11677" s="3" t="s">
        <v>229</v>
      </c>
      <c r="F11677" s="3" t="s">
        <v>1437</v>
      </c>
      <c r="G11677" s="3">
        <v>2018</v>
      </c>
      <c r="H11677" s="3" t="s">
        <v>576</v>
      </c>
      <c r="I11677" s="4">
        <v>95</v>
      </c>
      <c r="J11677" s="4">
        <v>80522.900000000096</v>
      </c>
    </row>
    <row r="11678" spans="1:10" x14ac:dyDescent="0.25">
      <c r="A11678" s="3" t="s">
        <v>228</v>
      </c>
      <c r="B11678" s="3">
        <v>431948066</v>
      </c>
      <c r="C11678" s="3" t="s">
        <v>69</v>
      </c>
      <c r="D11678" s="3" t="s">
        <v>74</v>
      </c>
      <c r="E11678" s="3" t="s">
        <v>229</v>
      </c>
      <c r="F11678" s="3" t="s">
        <v>1438</v>
      </c>
      <c r="G11678" s="3">
        <v>2018</v>
      </c>
      <c r="H11678" s="3" t="s">
        <v>576</v>
      </c>
      <c r="I11678" s="4">
        <v>21</v>
      </c>
      <c r="J11678" s="4">
        <v>40460</v>
      </c>
    </row>
    <row r="11679" spans="1:10" x14ac:dyDescent="0.25">
      <c r="A11679" s="3" t="s">
        <v>228</v>
      </c>
      <c r="B11679" s="3">
        <v>431948066</v>
      </c>
      <c r="C11679" s="3" t="s">
        <v>69</v>
      </c>
      <c r="D11679" s="3" t="s">
        <v>74</v>
      </c>
      <c r="E11679" s="3" t="s">
        <v>229</v>
      </c>
      <c r="F11679" s="3" t="s">
        <v>1445</v>
      </c>
      <c r="G11679" s="3">
        <v>2018</v>
      </c>
      <c r="H11679" s="3" t="s">
        <v>576</v>
      </c>
      <c r="I11679" s="4">
        <v>1</v>
      </c>
      <c r="J11679" s="4">
        <v>440</v>
      </c>
    </row>
    <row r="11680" spans="1:10" x14ac:dyDescent="0.25">
      <c r="A11680" s="3" t="s">
        <v>228</v>
      </c>
      <c r="B11680" s="3">
        <v>431948066</v>
      </c>
      <c r="C11680" s="3" t="s">
        <v>69</v>
      </c>
      <c r="D11680" s="3" t="s">
        <v>74</v>
      </c>
      <c r="E11680" s="3" t="s">
        <v>229</v>
      </c>
      <c r="F11680" s="3" t="s">
        <v>1436</v>
      </c>
      <c r="G11680" s="3">
        <v>2018</v>
      </c>
      <c r="H11680" s="3" t="s">
        <v>576</v>
      </c>
      <c r="I11680" s="4">
        <v>18</v>
      </c>
      <c r="J11680" s="4">
        <v>22826.400000000001</v>
      </c>
    </row>
    <row r="11681" spans="1:10" x14ac:dyDescent="0.25">
      <c r="A11681" s="3" t="s">
        <v>228</v>
      </c>
      <c r="B11681" s="3">
        <v>431948066</v>
      </c>
      <c r="C11681" s="3" t="s">
        <v>69</v>
      </c>
      <c r="D11681" s="3" t="s">
        <v>74</v>
      </c>
      <c r="E11681" s="3" t="s">
        <v>229</v>
      </c>
      <c r="F11681" s="3" t="s">
        <v>1439</v>
      </c>
      <c r="G11681" s="3">
        <v>2018</v>
      </c>
      <c r="H11681" s="3" t="s">
        <v>576</v>
      </c>
      <c r="I11681" s="4">
        <v>4</v>
      </c>
      <c r="J11681" s="4">
        <v>15354.7</v>
      </c>
    </row>
    <row r="11682" spans="1:10" x14ac:dyDescent="0.25">
      <c r="A11682" s="3" t="s">
        <v>552</v>
      </c>
      <c r="B11682" s="3">
        <v>404907730</v>
      </c>
      <c r="C11682" s="3" t="s">
        <v>69</v>
      </c>
      <c r="D11682" s="3" t="s">
        <v>556</v>
      </c>
      <c r="E11682" s="3" t="s">
        <v>557</v>
      </c>
      <c r="F11682" s="3" t="s">
        <v>1437</v>
      </c>
      <c r="G11682" s="3">
        <v>2018</v>
      </c>
      <c r="H11682" s="3" t="s">
        <v>576</v>
      </c>
      <c r="I11682" s="4">
        <v>88</v>
      </c>
      <c r="J11682" s="4">
        <v>77217.55</v>
      </c>
    </row>
    <row r="11683" spans="1:10" x14ac:dyDescent="0.25">
      <c r="A11683" s="3" t="s">
        <v>552</v>
      </c>
      <c r="B11683" s="3">
        <v>404907730</v>
      </c>
      <c r="C11683" s="3" t="s">
        <v>69</v>
      </c>
      <c r="D11683" s="3" t="s">
        <v>556</v>
      </c>
      <c r="E11683" s="3" t="s">
        <v>557</v>
      </c>
      <c r="F11683" s="3" t="s">
        <v>1438</v>
      </c>
      <c r="G11683" s="3">
        <v>2018</v>
      </c>
      <c r="H11683" s="3" t="s">
        <v>576</v>
      </c>
      <c r="I11683" s="4">
        <v>65</v>
      </c>
      <c r="J11683" s="4">
        <v>38942.35</v>
      </c>
    </row>
    <row r="11684" spans="1:10" x14ac:dyDescent="0.25">
      <c r="A11684" s="3" t="s">
        <v>552</v>
      </c>
      <c r="B11684" s="3">
        <v>404907730</v>
      </c>
      <c r="C11684" s="3" t="s">
        <v>69</v>
      </c>
      <c r="D11684" s="3" t="s">
        <v>556</v>
      </c>
      <c r="E11684" s="3" t="s">
        <v>557</v>
      </c>
      <c r="F11684" s="3" t="s">
        <v>1436</v>
      </c>
      <c r="G11684" s="3">
        <v>2018</v>
      </c>
      <c r="H11684" s="3" t="s">
        <v>576</v>
      </c>
      <c r="I11684" s="4">
        <v>40</v>
      </c>
      <c r="J11684" s="4">
        <v>37658.46</v>
      </c>
    </row>
    <row r="11685" spans="1:10" x14ac:dyDescent="0.25">
      <c r="A11685" s="3" t="s">
        <v>552</v>
      </c>
      <c r="B11685" s="3">
        <v>404907730</v>
      </c>
      <c r="C11685" s="3" t="s">
        <v>69</v>
      </c>
      <c r="D11685" s="3" t="s">
        <v>556</v>
      </c>
      <c r="E11685" s="3" t="s">
        <v>557</v>
      </c>
      <c r="F11685" s="3" t="s">
        <v>1439</v>
      </c>
      <c r="G11685" s="3">
        <v>2018</v>
      </c>
      <c r="H11685" s="3" t="s">
        <v>576</v>
      </c>
      <c r="I11685" s="4">
        <v>4</v>
      </c>
      <c r="J11685" s="4">
        <v>8888.57</v>
      </c>
    </row>
    <row r="11686" spans="1:10" x14ac:dyDescent="0.25">
      <c r="A11686" s="3" t="s">
        <v>139</v>
      </c>
      <c r="B11686" s="3">
        <v>239403463</v>
      </c>
      <c r="C11686" s="3" t="s">
        <v>69</v>
      </c>
      <c r="D11686" s="3" t="s">
        <v>140</v>
      </c>
      <c r="E11686" s="3" t="s">
        <v>141</v>
      </c>
      <c r="F11686" s="3" t="s">
        <v>1440</v>
      </c>
      <c r="G11686" s="3">
        <v>2018</v>
      </c>
      <c r="H11686" s="3" t="s">
        <v>576</v>
      </c>
      <c r="I11686" s="4">
        <v>11</v>
      </c>
      <c r="J11686" s="4">
        <v>28635.87</v>
      </c>
    </row>
    <row r="11687" spans="1:10" x14ac:dyDescent="0.25">
      <c r="A11687" s="3" t="s">
        <v>139</v>
      </c>
      <c r="B11687" s="3">
        <v>239403463</v>
      </c>
      <c r="C11687" s="3" t="s">
        <v>69</v>
      </c>
      <c r="D11687" s="3" t="s">
        <v>140</v>
      </c>
      <c r="E11687" s="3" t="s">
        <v>141</v>
      </c>
      <c r="F11687" s="3" t="s">
        <v>1442</v>
      </c>
      <c r="G11687" s="3">
        <v>2018</v>
      </c>
      <c r="H11687" s="3" t="s">
        <v>576</v>
      </c>
      <c r="I11687" s="4">
        <v>11</v>
      </c>
      <c r="J11687" s="4">
        <v>10810.86</v>
      </c>
    </row>
    <row r="11688" spans="1:10" x14ac:dyDescent="0.25">
      <c r="A11688" s="3" t="s">
        <v>139</v>
      </c>
      <c r="B11688" s="3">
        <v>239403463</v>
      </c>
      <c r="C11688" s="3" t="s">
        <v>69</v>
      </c>
      <c r="D11688" s="3" t="s">
        <v>140</v>
      </c>
      <c r="E11688" s="3" t="s">
        <v>141</v>
      </c>
      <c r="F11688" s="3" t="s">
        <v>1437</v>
      </c>
      <c r="G11688" s="3">
        <v>2018</v>
      </c>
      <c r="H11688" s="3" t="s">
        <v>576</v>
      </c>
      <c r="I11688" s="4">
        <v>203</v>
      </c>
      <c r="J11688" s="4">
        <v>129722.89</v>
      </c>
    </row>
    <row r="11689" spans="1:10" x14ac:dyDescent="0.25">
      <c r="A11689" s="3" t="s">
        <v>139</v>
      </c>
      <c r="B11689" s="3">
        <v>239403463</v>
      </c>
      <c r="C11689" s="3" t="s">
        <v>69</v>
      </c>
      <c r="D11689" s="3" t="s">
        <v>140</v>
      </c>
      <c r="E11689" s="3" t="s">
        <v>141</v>
      </c>
      <c r="F11689" s="3" t="s">
        <v>1438</v>
      </c>
      <c r="G11689" s="3">
        <v>2018</v>
      </c>
      <c r="H11689" s="3" t="s">
        <v>576</v>
      </c>
      <c r="I11689" s="4">
        <v>112</v>
      </c>
      <c r="J11689" s="4">
        <v>134538.31</v>
      </c>
    </row>
    <row r="11690" spans="1:10" x14ac:dyDescent="0.25">
      <c r="A11690" s="3" t="s">
        <v>139</v>
      </c>
      <c r="B11690" s="3">
        <v>239403463</v>
      </c>
      <c r="C11690" s="3" t="s">
        <v>69</v>
      </c>
      <c r="D11690" s="3" t="s">
        <v>140</v>
      </c>
      <c r="E11690" s="3" t="s">
        <v>141</v>
      </c>
      <c r="F11690" s="3" t="s">
        <v>1445</v>
      </c>
      <c r="G11690" s="3">
        <v>2018</v>
      </c>
      <c r="H11690" s="3" t="s">
        <v>576</v>
      </c>
      <c r="I11690" s="4">
        <v>47</v>
      </c>
      <c r="J11690" s="4">
        <v>30817.46</v>
      </c>
    </row>
    <row r="11691" spans="1:10" x14ac:dyDescent="0.25">
      <c r="A11691" s="3" t="s">
        <v>139</v>
      </c>
      <c r="B11691" s="3">
        <v>239403463</v>
      </c>
      <c r="C11691" s="3" t="s">
        <v>69</v>
      </c>
      <c r="D11691" s="3" t="s">
        <v>140</v>
      </c>
      <c r="E11691" s="3" t="s">
        <v>141</v>
      </c>
      <c r="F11691" s="3" t="s">
        <v>1443</v>
      </c>
      <c r="G11691" s="3">
        <v>2018</v>
      </c>
      <c r="H11691" s="3" t="s">
        <v>576</v>
      </c>
      <c r="I11691" s="4">
        <v>5</v>
      </c>
      <c r="J11691" s="4">
        <v>3006.65</v>
      </c>
    </row>
    <row r="11692" spans="1:10" x14ac:dyDescent="0.25">
      <c r="A11692" s="3" t="s">
        <v>139</v>
      </c>
      <c r="B11692" s="3">
        <v>239403463</v>
      </c>
      <c r="C11692" s="3" t="s">
        <v>69</v>
      </c>
      <c r="D11692" s="3" t="s">
        <v>140</v>
      </c>
      <c r="E11692" s="3" t="s">
        <v>141</v>
      </c>
      <c r="F11692" s="3" t="s">
        <v>1436</v>
      </c>
      <c r="G11692" s="3">
        <v>2018</v>
      </c>
      <c r="H11692" s="3" t="s">
        <v>576</v>
      </c>
      <c r="I11692" s="4">
        <v>57</v>
      </c>
      <c r="J11692" s="4">
        <v>45856.75</v>
      </c>
    </row>
    <row r="11693" spans="1:10" x14ac:dyDescent="0.25">
      <c r="A11693" s="3" t="s">
        <v>139</v>
      </c>
      <c r="B11693" s="3">
        <v>239403463</v>
      </c>
      <c r="C11693" s="3" t="s">
        <v>69</v>
      </c>
      <c r="D11693" s="3" t="s">
        <v>140</v>
      </c>
      <c r="E11693" s="3" t="s">
        <v>141</v>
      </c>
      <c r="F11693" s="3" t="s">
        <v>1439</v>
      </c>
      <c r="G11693" s="3">
        <v>2018</v>
      </c>
      <c r="H11693" s="3" t="s">
        <v>576</v>
      </c>
      <c r="I11693" s="4">
        <v>12</v>
      </c>
      <c r="J11693" s="4">
        <v>33308.019999999997</v>
      </c>
    </row>
    <row r="11694" spans="1:10" x14ac:dyDescent="0.25">
      <c r="A11694" s="3" t="s">
        <v>112</v>
      </c>
      <c r="B11694" s="3">
        <v>404476205</v>
      </c>
      <c r="C11694" s="3" t="s">
        <v>69</v>
      </c>
      <c r="D11694" s="3" t="s">
        <v>113</v>
      </c>
      <c r="E11694" s="3" t="s">
        <v>114</v>
      </c>
      <c r="F11694" s="3" t="s">
        <v>1437</v>
      </c>
      <c r="G11694" s="3">
        <v>2018</v>
      </c>
      <c r="H11694" s="3" t="s">
        <v>576</v>
      </c>
      <c r="I11694" s="4">
        <v>23</v>
      </c>
      <c r="J11694" s="4">
        <v>17280.75</v>
      </c>
    </row>
    <row r="11695" spans="1:10" x14ac:dyDescent="0.25">
      <c r="A11695" s="3" t="s">
        <v>112</v>
      </c>
      <c r="B11695" s="3">
        <v>404476205</v>
      </c>
      <c r="C11695" s="3" t="s">
        <v>69</v>
      </c>
      <c r="D11695" s="3" t="s">
        <v>113</v>
      </c>
      <c r="E11695" s="3" t="s">
        <v>114</v>
      </c>
      <c r="F11695" s="3" t="s">
        <v>1438</v>
      </c>
      <c r="G11695" s="3">
        <v>2018</v>
      </c>
      <c r="H11695" s="3" t="s">
        <v>576</v>
      </c>
      <c r="I11695" s="4">
        <v>29</v>
      </c>
      <c r="J11695" s="4">
        <v>1510.2</v>
      </c>
    </row>
    <row r="11696" spans="1:10" x14ac:dyDescent="0.25">
      <c r="A11696" s="3" t="s">
        <v>112</v>
      </c>
      <c r="B11696" s="3">
        <v>404476205</v>
      </c>
      <c r="C11696" s="3" t="s">
        <v>69</v>
      </c>
      <c r="D11696" s="3" t="s">
        <v>113</v>
      </c>
      <c r="E11696" s="3" t="s">
        <v>114</v>
      </c>
      <c r="F11696" s="3" t="s">
        <v>1436</v>
      </c>
      <c r="G11696" s="3">
        <v>2018</v>
      </c>
      <c r="H11696" s="3" t="s">
        <v>576</v>
      </c>
      <c r="I11696" s="4">
        <v>1</v>
      </c>
      <c r="J11696" s="4">
        <v>1150</v>
      </c>
    </row>
    <row r="11697" spans="1:10" x14ac:dyDescent="0.25">
      <c r="A11697" s="3" t="s">
        <v>469</v>
      </c>
      <c r="B11697" s="3">
        <v>212672080</v>
      </c>
      <c r="C11697" s="3" t="s">
        <v>69</v>
      </c>
      <c r="D11697" s="3" t="s">
        <v>70</v>
      </c>
      <c r="E11697" s="3" t="s">
        <v>470</v>
      </c>
      <c r="F11697" s="3" t="s">
        <v>1437</v>
      </c>
      <c r="G11697" s="3">
        <v>2018</v>
      </c>
      <c r="H11697" s="3" t="s">
        <v>576</v>
      </c>
      <c r="I11697" s="4">
        <v>236</v>
      </c>
      <c r="J11697" s="4">
        <v>175515.42</v>
      </c>
    </row>
    <row r="11698" spans="1:10" x14ac:dyDescent="0.25">
      <c r="A11698" s="3" t="s">
        <v>469</v>
      </c>
      <c r="B11698" s="3">
        <v>212672080</v>
      </c>
      <c r="C11698" s="3" t="s">
        <v>69</v>
      </c>
      <c r="D11698" s="3" t="s">
        <v>70</v>
      </c>
      <c r="E11698" s="3" t="s">
        <v>470</v>
      </c>
      <c r="F11698" s="3" t="s">
        <v>1438</v>
      </c>
      <c r="G11698" s="3">
        <v>2018</v>
      </c>
      <c r="H11698" s="3" t="s">
        <v>576</v>
      </c>
      <c r="I11698" s="4">
        <v>30</v>
      </c>
      <c r="J11698" s="4">
        <v>40728.75</v>
      </c>
    </row>
    <row r="11699" spans="1:10" x14ac:dyDescent="0.25">
      <c r="A11699" s="3" t="s">
        <v>469</v>
      </c>
      <c r="B11699" s="3">
        <v>212672080</v>
      </c>
      <c r="C11699" s="3" t="s">
        <v>69</v>
      </c>
      <c r="D11699" s="3" t="s">
        <v>70</v>
      </c>
      <c r="E11699" s="3" t="s">
        <v>470</v>
      </c>
      <c r="F11699" s="3" t="s">
        <v>1436</v>
      </c>
      <c r="G11699" s="3">
        <v>2018</v>
      </c>
      <c r="H11699" s="3" t="s">
        <v>576</v>
      </c>
      <c r="I11699" s="4">
        <v>19</v>
      </c>
      <c r="J11699" s="4">
        <v>31982.46</v>
      </c>
    </row>
    <row r="11700" spans="1:10" x14ac:dyDescent="0.25">
      <c r="A11700" s="3" t="s">
        <v>538</v>
      </c>
      <c r="B11700" s="3">
        <v>212685414</v>
      </c>
      <c r="C11700" s="3" t="s">
        <v>69</v>
      </c>
      <c r="D11700" s="3" t="s">
        <v>70</v>
      </c>
      <c r="E11700" s="3" t="s">
        <v>539</v>
      </c>
      <c r="F11700" s="3" t="s">
        <v>1437</v>
      </c>
      <c r="G11700" s="3">
        <v>2018</v>
      </c>
      <c r="H11700" s="3" t="s">
        <v>576</v>
      </c>
      <c r="I11700" s="4">
        <v>95</v>
      </c>
      <c r="J11700" s="4">
        <v>77654.05</v>
      </c>
    </row>
    <row r="11701" spans="1:10" x14ac:dyDescent="0.25">
      <c r="A11701" s="3" t="s">
        <v>538</v>
      </c>
      <c r="B11701" s="3">
        <v>212685414</v>
      </c>
      <c r="C11701" s="3" t="s">
        <v>69</v>
      </c>
      <c r="D11701" s="3" t="s">
        <v>70</v>
      </c>
      <c r="E11701" s="3" t="s">
        <v>539</v>
      </c>
      <c r="F11701" s="3" t="s">
        <v>1438</v>
      </c>
      <c r="G11701" s="3">
        <v>2018</v>
      </c>
      <c r="H11701" s="3" t="s">
        <v>576</v>
      </c>
      <c r="I11701" s="4">
        <v>20</v>
      </c>
      <c r="J11701" s="4">
        <v>36998.53</v>
      </c>
    </row>
    <row r="11702" spans="1:10" x14ac:dyDescent="0.25">
      <c r="A11702" s="3" t="s">
        <v>538</v>
      </c>
      <c r="B11702" s="3">
        <v>212685414</v>
      </c>
      <c r="C11702" s="3" t="s">
        <v>69</v>
      </c>
      <c r="D11702" s="3" t="s">
        <v>70</v>
      </c>
      <c r="E11702" s="3" t="s">
        <v>539</v>
      </c>
      <c r="F11702" s="3" t="s">
        <v>1445</v>
      </c>
      <c r="G11702" s="3">
        <v>2018</v>
      </c>
      <c r="H11702" s="3" t="s">
        <v>576</v>
      </c>
      <c r="I11702" s="4">
        <v>13</v>
      </c>
      <c r="J11702" s="4">
        <v>9804.65</v>
      </c>
    </row>
    <row r="11703" spans="1:10" x14ac:dyDescent="0.25">
      <c r="A11703" s="3" t="s">
        <v>538</v>
      </c>
      <c r="B11703" s="3">
        <v>212685414</v>
      </c>
      <c r="C11703" s="3" t="s">
        <v>69</v>
      </c>
      <c r="D11703" s="3" t="s">
        <v>70</v>
      </c>
      <c r="E11703" s="3" t="s">
        <v>539</v>
      </c>
      <c r="F11703" s="3" t="s">
        <v>1436</v>
      </c>
      <c r="G11703" s="3">
        <v>2018</v>
      </c>
      <c r="H11703" s="3" t="s">
        <v>576</v>
      </c>
      <c r="I11703" s="4">
        <v>25</v>
      </c>
      <c r="J11703" s="4">
        <v>19215.09</v>
      </c>
    </row>
    <row r="11704" spans="1:10" x14ac:dyDescent="0.25">
      <c r="A11704" s="3" t="s">
        <v>540</v>
      </c>
      <c r="B11704" s="3">
        <v>212685423</v>
      </c>
      <c r="C11704" s="3" t="s">
        <v>69</v>
      </c>
      <c r="D11704" s="3" t="s">
        <v>70</v>
      </c>
      <c r="E11704" s="3" t="s">
        <v>541</v>
      </c>
      <c r="F11704" s="3" t="s">
        <v>1444</v>
      </c>
      <c r="G11704" s="3">
        <v>2018</v>
      </c>
      <c r="H11704" s="3" t="s">
        <v>576</v>
      </c>
      <c r="I11704" s="4">
        <v>6</v>
      </c>
      <c r="J11704" s="4">
        <v>17276.490000000002</v>
      </c>
    </row>
    <row r="11705" spans="1:10" x14ac:dyDescent="0.25">
      <c r="A11705" s="3" t="s">
        <v>540</v>
      </c>
      <c r="B11705" s="3">
        <v>212685423</v>
      </c>
      <c r="C11705" s="3" t="s">
        <v>69</v>
      </c>
      <c r="D11705" s="3" t="s">
        <v>70</v>
      </c>
      <c r="E11705" s="3" t="s">
        <v>541</v>
      </c>
      <c r="F11705" s="3" t="s">
        <v>1440</v>
      </c>
      <c r="G11705" s="3">
        <v>2018</v>
      </c>
      <c r="H11705" s="3" t="s">
        <v>576</v>
      </c>
      <c r="I11705" s="4">
        <v>21</v>
      </c>
      <c r="J11705" s="4">
        <v>58774.6</v>
      </c>
    </row>
    <row r="11706" spans="1:10" x14ac:dyDescent="0.25">
      <c r="A11706" s="3" t="s">
        <v>540</v>
      </c>
      <c r="B11706" s="3">
        <v>212685423</v>
      </c>
      <c r="C11706" s="3" t="s">
        <v>69</v>
      </c>
      <c r="D11706" s="3" t="s">
        <v>70</v>
      </c>
      <c r="E11706" s="3" t="s">
        <v>541</v>
      </c>
      <c r="F11706" s="3" t="s">
        <v>1442</v>
      </c>
      <c r="G11706" s="3">
        <v>2018</v>
      </c>
      <c r="H11706" s="3" t="s">
        <v>576</v>
      </c>
      <c r="I11706" s="4">
        <v>11</v>
      </c>
      <c r="J11706" s="4">
        <v>12108.31</v>
      </c>
    </row>
    <row r="11707" spans="1:10" x14ac:dyDescent="0.25">
      <c r="A11707" s="3" t="s">
        <v>540</v>
      </c>
      <c r="B11707" s="3">
        <v>212685423</v>
      </c>
      <c r="C11707" s="3" t="s">
        <v>69</v>
      </c>
      <c r="D11707" s="3" t="s">
        <v>70</v>
      </c>
      <c r="E11707" s="3" t="s">
        <v>541</v>
      </c>
      <c r="F11707" s="3" t="s">
        <v>1437</v>
      </c>
      <c r="G11707" s="3">
        <v>2018</v>
      </c>
      <c r="H11707" s="3" t="s">
        <v>576</v>
      </c>
      <c r="I11707" s="4">
        <v>36</v>
      </c>
      <c r="J11707" s="4">
        <v>42815.05</v>
      </c>
    </row>
    <row r="11708" spans="1:10" x14ac:dyDescent="0.25">
      <c r="A11708" s="3" t="s">
        <v>540</v>
      </c>
      <c r="B11708" s="3">
        <v>212685423</v>
      </c>
      <c r="C11708" s="3" t="s">
        <v>69</v>
      </c>
      <c r="D11708" s="3" t="s">
        <v>70</v>
      </c>
      <c r="E11708" s="3" t="s">
        <v>541</v>
      </c>
      <c r="F11708" s="3" t="s">
        <v>1438</v>
      </c>
      <c r="G11708" s="3">
        <v>2018</v>
      </c>
      <c r="H11708" s="3" t="s">
        <v>576</v>
      </c>
      <c r="I11708" s="4">
        <v>58</v>
      </c>
      <c r="J11708" s="4">
        <v>102450.89</v>
      </c>
    </row>
    <row r="11709" spans="1:10" x14ac:dyDescent="0.25">
      <c r="A11709" s="3" t="s">
        <v>540</v>
      </c>
      <c r="B11709" s="3">
        <v>212685423</v>
      </c>
      <c r="C11709" s="3" t="s">
        <v>69</v>
      </c>
      <c r="D11709" s="3" t="s">
        <v>70</v>
      </c>
      <c r="E11709" s="3" t="s">
        <v>541</v>
      </c>
      <c r="F11709" s="3" t="s">
        <v>1436</v>
      </c>
      <c r="G11709" s="3">
        <v>2018</v>
      </c>
      <c r="H11709" s="3" t="s">
        <v>576</v>
      </c>
      <c r="I11709" s="4">
        <v>92</v>
      </c>
      <c r="J11709" s="4">
        <v>189047.43</v>
      </c>
    </row>
    <row r="11710" spans="1:10" x14ac:dyDescent="0.25">
      <c r="A11710" s="3" t="s">
        <v>540</v>
      </c>
      <c r="B11710" s="3">
        <v>212685423</v>
      </c>
      <c r="C11710" s="3" t="s">
        <v>69</v>
      </c>
      <c r="D11710" s="3" t="s">
        <v>70</v>
      </c>
      <c r="E11710" s="3" t="s">
        <v>541</v>
      </c>
      <c r="F11710" s="3" t="s">
        <v>1439</v>
      </c>
      <c r="G11710" s="3">
        <v>2018</v>
      </c>
      <c r="H11710" s="3" t="s">
        <v>576</v>
      </c>
      <c r="I11710" s="4">
        <v>10</v>
      </c>
      <c r="J11710" s="4">
        <v>55809.05</v>
      </c>
    </row>
    <row r="11711" spans="1:10" x14ac:dyDescent="0.25">
      <c r="A11711" s="3" t="s">
        <v>445</v>
      </c>
      <c r="B11711" s="3">
        <v>212691354</v>
      </c>
      <c r="C11711" s="3" t="s">
        <v>69</v>
      </c>
      <c r="D11711" s="3" t="s">
        <v>70</v>
      </c>
      <c r="E11711" s="3" t="s">
        <v>446</v>
      </c>
      <c r="F11711" s="3" t="s">
        <v>1437</v>
      </c>
      <c r="G11711" s="3">
        <v>2018</v>
      </c>
      <c r="H11711" s="3" t="s">
        <v>576</v>
      </c>
      <c r="I11711" s="4">
        <v>10</v>
      </c>
      <c r="J11711" s="4">
        <v>17122.48</v>
      </c>
    </row>
    <row r="11712" spans="1:10" x14ac:dyDescent="0.25">
      <c r="A11712" s="3" t="s">
        <v>445</v>
      </c>
      <c r="B11712" s="3">
        <v>212691354</v>
      </c>
      <c r="C11712" s="3" t="s">
        <v>69</v>
      </c>
      <c r="D11712" s="3" t="s">
        <v>70</v>
      </c>
      <c r="E11712" s="3" t="s">
        <v>446</v>
      </c>
      <c r="F11712" s="3" t="s">
        <v>1438</v>
      </c>
      <c r="G11712" s="3">
        <v>2018</v>
      </c>
      <c r="H11712" s="3" t="s">
        <v>576</v>
      </c>
      <c r="I11712" s="4">
        <v>15</v>
      </c>
      <c r="J11712" s="4">
        <v>31802.63</v>
      </c>
    </row>
    <row r="11713" spans="1:10" x14ac:dyDescent="0.25">
      <c r="A11713" s="3" t="s">
        <v>299</v>
      </c>
      <c r="B11713" s="3">
        <v>212693487</v>
      </c>
      <c r="C11713" s="3" t="s">
        <v>69</v>
      </c>
      <c r="D11713" s="3" t="s">
        <v>70</v>
      </c>
      <c r="E11713" s="3" t="s">
        <v>300</v>
      </c>
      <c r="F11713" s="3" t="s">
        <v>1443</v>
      </c>
      <c r="G11713" s="3">
        <v>2018</v>
      </c>
      <c r="H11713" s="3" t="s">
        <v>576</v>
      </c>
      <c r="I11713" s="4">
        <v>30</v>
      </c>
      <c r="J11713" s="4">
        <v>26364.49</v>
      </c>
    </row>
    <row r="11714" spans="1:10" x14ac:dyDescent="0.25">
      <c r="A11714" s="3" t="s">
        <v>299</v>
      </c>
      <c r="B11714" s="3">
        <v>212693487</v>
      </c>
      <c r="C11714" s="3" t="s">
        <v>69</v>
      </c>
      <c r="D11714" s="3" t="s">
        <v>70</v>
      </c>
      <c r="E11714" s="3" t="s">
        <v>300</v>
      </c>
      <c r="F11714" s="3" t="s">
        <v>1436</v>
      </c>
      <c r="G11714" s="3">
        <v>2018</v>
      </c>
      <c r="H11714" s="3" t="s">
        <v>576</v>
      </c>
      <c r="I11714" s="4">
        <v>9</v>
      </c>
      <c r="J11714" s="4">
        <v>10690</v>
      </c>
    </row>
    <row r="11715" spans="1:10" x14ac:dyDescent="0.25">
      <c r="A11715" s="3" t="s">
        <v>145</v>
      </c>
      <c r="B11715" s="3">
        <v>212708239</v>
      </c>
      <c r="C11715" s="3" t="s">
        <v>69</v>
      </c>
      <c r="D11715" s="3" t="s">
        <v>70</v>
      </c>
      <c r="E11715" s="3" t="s">
        <v>146</v>
      </c>
      <c r="F11715" s="3" t="s">
        <v>1437</v>
      </c>
      <c r="G11715" s="3">
        <v>2018</v>
      </c>
      <c r="H11715" s="3" t="s">
        <v>576</v>
      </c>
      <c r="I11715" s="4">
        <v>51</v>
      </c>
      <c r="J11715" s="4">
        <v>81798.080000000002</v>
      </c>
    </row>
    <row r="11716" spans="1:10" x14ac:dyDescent="0.25">
      <c r="A11716" s="3" t="s">
        <v>145</v>
      </c>
      <c r="B11716" s="3">
        <v>212708239</v>
      </c>
      <c r="C11716" s="3" t="s">
        <v>69</v>
      </c>
      <c r="D11716" s="3" t="s">
        <v>70</v>
      </c>
      <c r="E11716" s="3" t="s">
        <v>146</v>
      </c>
      <c r="F11716" s="3" t="s">
        <v>1438</v>
      </c>
      <c r="G11716" s="3">
        <v>2018</v>
      </c>
      <c r="H11716" s="3" t="s">
        <v>576</v>
      </c>
      <c r="I11716" s="4">
        <v>11</v>
      </c>
      <c r="J11716" s="4">
        <v>35697.480000000003</v>
      </c>
    </row>
    <row r="11717" spans="1:10" x14ac:dyDescent="0.25">
      <c r="A11717" s="3" t="s">
        <v>145</v>
      </c>
      <c r="B11717" s="3">
        <v>212708239</v>
      </c>
      <c r="C11717" s="3" t="s">
        <v>69</v>
      </c>
      <c r="D11717" s="3" t="s">
        <v>70</v>
      </c>
      <c r="E11717" s="3" t="s">
        <v>146</v>
      </c>
      <c r="F11717" s="3" t="s">
        <v>1436</v>
      </c>
      <c r="G11717" s="3">
        <v>2018</v>
      </c>
      <c r="H11717" s="3" t="s">
        <v>576</v>
      </c>
      <c r="I11717" s="4">
        <v>4</v>
      </c>
      <c r="J11717" s="4">
        <v>4060.95</v>
      </c>
    </row>
    <row r="11718" spans="1:10" x14ac:dyDescent="0.25">
      <c r="A11718" s="3" t="s">
        <v>145</v>
      </c>
      <c r="B11718" s="3">
        <v>212708239</v>
      </c>
      <c r="C11718" s="3" t="s">
        <v>69</v>
      </c>
      <c r="D11718" s="3" t="s">
        <v>70</v>
      </c>
      <c r="E11718" s="3" t="s">
        <v>146</v>
      </c>
      <c r="F11718" s="3" t="s">
        <v>1439</v>
      </c>
      <c r="G11718" s="3">
        <v>2018</v>
      </c>
      <c r="H11718" s="3" t="s">
        <v>576</v>
      </c>
      <c r="I11718" s="4">
        <v>1</v>
      </c>
      <c r="J11718" s="4">
        <v>1404.36</v>
      </c>
    </row>
    <row r="11719" spans="1:10" x14ac:dyDescent="0.25">
      <c r="A11719" s="3" t="s">
        <v>435</v>
      </c>
      <c r="B11719" s="3">
        <v>212806766</v>
      </c>
      <c r="C11719" s="3" t="s">
        <v>69</v>
      </c>
      <c r="D11719" s="3" t="s">
        <v>70</v>
      </c>
      <c r="E11719" s="3" t="s">
        <v>436</v>
      </c>
      <c r="F11719" s="3" t="s">
        <v>1440</v>
      </c>
      <c r="G11719" s="3">
        <v>2018</v>
      </c>
      <c r="H11719" s="3" t="s">
        <v>576</v>
      </c>
      <c r="I11719" s="4">
        <v>37</v>
      </c>
      <c r="J11719" s="4">
        <v>92511.21</v>
      </c>
    </row>
    <row r="11720" spans="1:10" x14ac:dyDescent="0.25">
      <c r="A11720" s="3" t="s">
        <v>435</v>
      </c>
      <c r="B11720" s="3">
        <v>212806766</v>
      </c>
      <c r="C11720" s="3" t="s">
        <v>69</v>
      </c>
      <c r="D11720" s="3" t="s">
        <v>70</v>
      </c>
      <c r="E11720" s="3" t="s">
        <v>436</v>
      </c>
      <c r="F11720" s="3" t="s">
        <v>1441</v>
      </c>
      <c r="G11720" s="3">
        <v>2018</v>
      </c>
      <c r="H11720" s="3" t="s">
        <v>576</v>
      </c>
      <c r="I11720" s="4">
        <v>3</v>
      </c>
      <c r="J11720" s="4">
        <v>30720</v>
      </c>
    </row>
    <row r="11721" spans="1:10" x14ac:dyDescent="0.25">
      <c r="A11721" s="3" t="s">
        <v>435</v>
      </c>
      <c r="B11721" s="3">
        <v>212806766</v>
      </c>
      <c r="C11721" s="3" t="s">
        <v>69</v>
      </c>
      <c r="D11721" s="3" t="s">
        <v>70</v>
      </c>
      <c r="E11721" s="3" t="s">
        <v>436</v>
      </c>
      <c r="F11721" s="3" t="s">
        <v>1442</v>
      </c>
      <c r="G11721" s="3">
        <v>2018</v>
      </c>
      <c r="H11721" s="3" t="s">
        <v>576</v>
      </c>
      <c r="I11721" s="4">
        <v>23</v>
      </c>
      <c r="J11721" s="4">
        <v>14245.4</v>
      </c>
    </row>
    <row r="11722" spans="1:10" x14ac:dyDescent="0.25">
      <c r="A11722" s="3" t="s">
        <v>435</v>
      </c>
      <c r="B11722" s="3">
        <v>212806766</v>
      </c>
      <c r="C11722" s="3" t="s">
        <v>69</v>
      </c>
      <c r="D11722" s="3" t="s">
        <v>70</v>
      </c>
      <c r="E11722" s="3" t="s">
        <v>436</v>
      </c>
      <c r="F11722" s="3" t="s">
        <v>1437</v>
      </c>
      <c r="G11722" s="3">
        <v>2018</v>
      </c>
      <c r="H11722" s="3" t="s">
        <v>576</v>
      </c>
      <c r="I11722" s="4">
        <v>31</v>
      </c>
      <c r="J11722" s="4">
        <v>48945.83</v>
      </c>
    </row>
    <row r="11723" spans="1:10" x14ac:dyDescent="0.25">
      <c r="A11723" s="3" t="s">
        <v>435</v>
      </c>
      <c r="B11723" s="3">
        <v>212806766</v>
      </c>
      <c r="C11723" s="3" t="s">
        <v>69</v>
      </c>
      <c r="D11723" s="3" t="s">
        <v>70</v>
      </c>
      <c r="E11723" s="3" t="s">
        <v>436</v>
      </c>
      <c r="F11723" s="3" t="s">
        <v>1438</v>
      </c>
      <c r="G11723" s="3">
        <v>2018</v>
      </c>
      <c r="H11723" s="3" t="s">
        <v>576</v>
      </c>
      <c r="I11723" s="4">
        <v>31</v>
      </c>
      <c r="J11723" s="4">
        <v>40228.74</v>
      </c>
    </row>
    <row r="11724" spans="1:10" x14ac:dyDescent="0.25">
      <c r="A11724" s="3" t="s">
        <v>435</v>
      </c>
      <c r="B11724" s="3">
        <v>212806766</v>
      </c>
      <c r="C11724" s="3" t="s">
        <v>69</v>
      </c>
      <c r="D11724" s="3" t="s">
        <v>70</v>
      </c>
      <c r="E11724" s="3" t="s">
        <v>436</v>
      </c>
      <c r="F11724" s="3" t="s">
        <v>1436</v>
      </c>
      <c r="G11724" s="3">
        <v>2018</v>
      </c>
      <c r="H11724" s="3" t="s">
        <v>576</v>
      </c>
      <c r="I11724" s="4">
        <v>35</v>
      </c>
      <c r="J11724" s="4">
        <v>45724.75</v>
      </c>
    </row>
    <row r="11725" spans="1:10" x14ac:dyDescent="0.25">
      <c r="A11725" s="3" t="s">
        <v>435</v>
      </c>
      <c r="B11725" s="3">
        <v>212806766</v>
      </c>
      <c r="C11725" s="3" t="s">
        <v>69</v>
      </c>
      <c r="D11725" s="3" t="s">
        <v>70</v>
      </c>
      <c r="E11725" s="3" t="s">
        <v>436</v>
      </c>
      <c r="F11725" s="3" t="s">
        <v>1439</v>
      </c>
      <c r="G11725" s="3">
        <v>2018</v>
      </c>
      <c r="H11725" s="3" t="s">
        <v>576</v>
      </c>
      <c r="I11725" s="4">
        <v>2</v>
      </c>
      <c r="J11725" s="4">
        <v>20494.29</v>
      </c>
    </row>
    <row r="11726" spans="1:10" x14ac:dyDescent="0.25">
      <c r="A11726" s="3" t="s">
        <v>355</v>
      </c>
      <c r="B11726" s="3">
        <v>212841424</v>
      </c>
      <c r="C11726" s="3" t="s">
        <v>69</v>
      </c>
      <c r="D11726" s="3" t="s">
        <v>70</v>
      </c>
      <c r="E11726" s="3" t="s">
        <v>356</v>
      </c>
      <c r="F11726" s="3" t="s">
        <v>1440</v>
      </c>
      <c r="G11726" s="3">
        <v>2018</v>
      </c>
      <c r="H11726" s="3" t="s">
        <v>576</v>
      </c>
      <c r="I11726" s="4">
        <v>38</v>
      </c>
      <c r="J11726" s="4">
        <v>68288.960000000006</v>
      </c>
    </row>
    <row r="11727" spans="1:10" x14ac:dyDescent="0.25">
      <c r="A11727" s="3" t="s">
        <v>355</v>
      </c>
      <c r="B11727" s="3">
        <v>212841424</v>
      </c>
      <c r="C11727" s="3" t="s">
        <v>69</v>
      </c>
      <c r="D11727" s="3" t="s">
        <v>70</v>
      </c>
      <c r="E11727" s="3" t="s">
        <v>356</v>
      </c>
      <c r="F11727" s="3" t="s">
        <v>1441</v>
      </c>
      <c r="G11727" s="3">
        <v>2018</v>
      </c>
      <c r="H11727" s="3" t="s">
        <v>576</v>
      </c>
      <c r="I11727" s="4">
        <v>11</v>
      </c>
      <c r="J11727" s="4">
        <v>107457.45</v>
      </c>
    </row>
    <row r="11728" spans="1:10" x14ac:dyDescent="0.25">
      <c r="A11728" s="3" t="s">
        <v>355</v>
      </c>
      <c r="B11728" s="3">
        <v>212841424</v>
      </c>
      <c r="C11728" s="3" t="s">
        <v>69</v>
      </c>
      <c r="D11728" s="3" t="s">
        <v>70</v>
      </c>
      <c r="E11728" s="3" t="s">
        <v>356</v>
      </c>
      <c r="F11728" s="3" t="s">
        <v>1442</v>
      </c>
      <c r="G11728" s="3">
        <v>2018</v>
      </c>
      <c r="H11728" s="3" t="s">
        <v>576</v>
      </c>
      <c r="I11728" s="4">
        <v>58</v>
      </c>
      <c r="J11728" s="4">
        <v>68752.59</v>
      </c>
    </row>
    <row r="11729" spans="1:10" x14ac:dyDescent="0.25">
      <c r="A11729" s="3" t="s">
        <v>355</v>
      </c>
      <c r="B11729" s="3">
        <v>212841424</v>
      </c>
      <c r="C11729" s="3" t="s">
        <v>69</v>
      </c>
      <c r="D11729" s="3" t="s">
        <v>70</v>
      </c>
      <c r="E11729" s="3" t="s">
        <v>356</v>
      </c>
      <c r="F11729" s="3" t="s">
        <v>1437</v>
      </c>
      <c r="G11729" s="3">
        <v>2018</v>
      </c>
      <c r="H11729" s="3" t="s">
        <v>576</v>
      </c>
      <c r="I11729" s="4">
        <v>187</v>
      </c>
      <c r="J11729" s="4">
        <v>170967.84</v>
      </c>
    </row>
    <row r="11730" spans="1:10" x14ac:dyDescent="0.25">
      <c r="A11730" s="3" t="s">
        <v>355</v>
      </c>
      <c r="B11730" s="3">
        <v>212841424</v>
      </c>
      <c r="C11730" s="3" t="s">
        <v>69</v>
      </c>
      <c r="D11730" s="3" t="s">
        <v>70</v>
      </c>
      <c r="E11730" s="3" t="s">
        <v>356</v>
      </c>
      <c r="F11730" s="3" t="s">
        <v>1438</v>
      </c>
      <c r="G11730" s="3">
        <v>2018</v>
      </c>
      <c r="H11730" s="3" t="s">
        <v>576</v>
      </c>
      <c r="I11730" s="4">
        <v>55</v>
      </c>
      <c r="J11730" s="4">
        <v>144587.04999999999</v>
      </c>
    </row>
    <row r="11731" spans="1:10" x14ac:dyDescent="0.25">
      <c r="A11731" s="3" t="s">
        <v>355</v>
      </c>
      <c r="B11731" s="3">
        <v>212841424</v>
      </c>
      <c r="C11731" s="3" t="s">
        <v>69</v>
      </c>
      <c r="D11731" s="3" t="s">
        <v>70</v>
      </c>
      <c r="E11731" s="3" t="s">
        <v>356</v>
      </c>
      <c r="F11731" s="3" t="s">
        <v>1445</v>
      </c>
      <c r="G11731" s="3">
        <v>2018</v>
      </c>
      <c r="H11731" s="3" t="s">
        <v>576</v>
      </c>
      <c r="I11731" s="4">
        <v>69</v>
      </c>
      <c r="J11731" s="4">
        <v>36773.910000000003</v>
      </c>
    </row>
    <row r="11732" spans="1:10" x14ac:dyDescent="0.25">
      <c r="A11732" s="3" t="s">
        <v>355</v>
      </c>
      <c r="B11732" s="3">
        <v>212841424</v>
      </c>
      <c r="C11732" s="3" t="s">
        <v>69</v>
      </c>
      <c r="D11732" s="3" t="s">
        <v>70</v>
      </c>
      <c r="E11732" s="3" t="s">
        <v>356</v>
      </c>
      <c r="F11732" s="3" t="s">
        <v>1443</v>
      </c>
      <c r="G11732" s="3">
        <v>2018</v>
      </c>
      <c r="H11732" s="3" t="s">
        <v>576</v>
      </c>
      <c r="I11732" s="4">
        <v>51</v>
      </c>
      <c r="J11732" s="4">
        <v>380141.53</v>
      </c>
    </row>
    <row r="11733" spans="1:10" x14ac:dyDescent="0.25">
      <c r="A11733" s="3" t="s">
        <v>355</v>
      </c>
      <c r="B11733" s="3">
        <v>212841424</v>
      </c>
      <c r="C11733" s="3" t="s">
        <v>69</v>
      </c>
      <c r="D11733" s="3" t="s">
        <v>70</v>
      </c>
      <c r="E11733" s="3" t="s">
        <v>356</v>
      </c>
      <c r="F11733" s="3" t="s">
        <v>1436</v>
      </c>
      <c r="G11733" s="3">
        <v>2018</v>
      </c>
      <c r="H11733" s="3" t="s">
        <v>576</v>
      </c>
      <c r="I11733" s="4">
        <v>197</v>
      </c>
      <c r="J11733" s="4">
        <v>255205.54</v>
      </c>
    </row>
    <row r="11734" spans="1:10" x14ac:dyDescent="0.25">
      <c r="A11734" s="3" t="s">
        <v>355</v>
      </c>
      <c r="B11734" s="3">
        <v>212841424</v>
      </c>
      <c r="C11734" s="3" t="s">
        <v>69</v>
      </c>
      <c r="D11734" s="3" t="s">
        <v>70</v>
      </c>
      <c r="E11734" s="3" t="s">
        <v>356</v>
      </c>
      <c r="F11734" s="3" t="s">
        <v>1439</v>
      </c>
      <c r="G11734" s="3">
        <v>2018</v>
      </c>
      <c r="H11734" s="3" t="s">
        <v>576</v>
      </c>
      <c r="I11734" s="4">
        <v>29</v>
      </c>
      <c r="J11734" s="4">
        <v>246509.95</v>
      </c>
    </row>
    <row r="11735" spans="1:10" x14ac:dyDescent="0.25">
      <c r="A11735" s="3" t="s">
        <v>75</v>
      </c>
      <c r="B11735" s="3">
        <v>404476205</v>
      </c>
      <c r="C11735" s="3" t="s">
        <v>69</v>
      </c>
      <c r="D11735" s="3" t="s">
        <v>70</v>
      </c>
      <c r="E11735" s="3" t="s">
        <v>76</v>
      </c>
      <c r="F11735" s="3" t="s">
        <v>1437</v>
      </c>
      <c r="G11735" s="3">
        <v>2018</v>
      </c>
      <c r="H11735" s="3" t="s">
        <v>576</v>
      </c>
      <c r="I11735" s="4">
        <v>236</v>
      </c>
      <c r="J11735" s="4">
        <v>311479.53999999998</v>
      </c>
    </row>
    <row r="11736" spans="1:10" x14ac:dyDescent="0.25">
      <c r="A11736" s="3" t="s">
        <v>75</v>
      </c>
      <c r="B11736" s="3">
        <v>404476205</v>
      </c>
      <c r="C11736" s="3" t="s">
        <v>69</v>
      </c>
      <c r="D11736" s="3" t="s">
        <v>70</v>
      </c>
      <c r="E11736" s="3" t="s">
        <v>76</v>
      </c>
      <c r="F11736" s="3" t="s">
        <v>1438</v>
      </c>
      <c r="G11736" s="3">
        <v>2018</v>
      </c>
      <c r="H11736" s="3" t="s">
        <v>576</v>
      </c>
      <c r="I11736" s="4">
        <v>102</v>
      </c>
      <c r="J11736" s="4">
        <v>189703.84</v>
      </c>
    </row>
    <row r="11737" spans="1:10" x14ac:dyDescent="0.25">
      <c r="A11737" s="3" t="s">
        <v>75</v>
      </c>
      <c r="B11737" s="3">
        <v>404476205</v>
      </c>
      <c r="C11737" s="3" t="s">
        <v>69</v>
      </c>
      <c r="D11737" s="3" t="s">
        <v>70</v>
      </c>
      <c r="E11737" s="3" t="s">
        <v>76</v>
      </c>
      <c r="F11737" s="3" t="s">
        <v>1436</v>
      </c>
      <c r="G11737" s="3">
        <v>2018</v>
      </c>
      <c r="H11737" s="3" t="s">
        <v>576</v>
      </c>
      <c r="I11737" s="4">
        <v>114</v>
      </c>
      <c r="J11737" s="4">
        <v>175560.89</v>
      </c>
    </row>
    <row r="11738" spans="1:10" x14ac:dyDescent="0.25">
      <c r="A11738" s="3" t="s">
        <v>75</v>
      </c>
      <c r="B11738" s="3">
        <v>404476205</v>
      </c>
      <c r="C11738" s="3" t="s">
        <v>69</v>
      </c>
      <c r="D11738" s="3" t="s">
        <v>70</v>
      </c>
      <c r="E11738" s="3" t="s">
        <v>76</v>
      </c>
      <c r="F11738" s="3" t="s">
        <v>1439</v>
      </c>
      <c r="G11738" s="3">
        <v>2018</v>
      </c>
      <c r="H11738" s="3" t="s">
        <v>576</v>
      </c>
      <c r="I11738" s="4">
        <v>26</v>
      </c>
      <c r="J11738" s="4">
        <v>136928.04</v>
      </c>
    </row>
    <row r="11739" spans="1:10" x14ac:dyDescent="0.25">
      <c r="A11739" s="3" t="s">
        <v>286</v>
      </c>
      <c r="B11739" s="3">
        <v>404865972</v>
      </c>
      <c r="C11739" s="3" t="s">
        <v>69</v>
      </c>
      <c r="D11739" s="3" t="s">
        <v>70</v>
      </c>
      <c r="E11739" s="3" t="s">
        <v>287</v>
      </c>
      <c r="F11739" s="3" t="s">
        <v>1437</v>
      </c>
      <c r="G11739" s="3">
        <v>2018</v>
      </c>
      <c r="H11739" s="3" t="s">
        <v>576</v>
      </c>
      <c r="I11739" s="4">
        <v>3</v>
      </c>
      <c r="J11739" s="4">
        <v>4998.83</v>
      </c>
    </row>
    <row r="11740" spans="1:10" x14ac:dyDescent="0.25">
      <c r="A11740" s="3" t="s">
        <v>286</v>
      </c>
      <c r="B11740" s="3">
        <v>404865972</v>
      </c>
      <c r="C11740" s="3" t="s">
        <v>69</v>
      </c>
      <c r="D11740" s="3" t="s">
        <v>70</v>
      </c>
      <c r="E11740" s="3" t="s">
        <v>287</v>
      </c>
      <c r="F11740" s="3" t="s">
        <v>1438</v>
      </c>
      <c r="G11740" s="3">
        <v>2018</v>
      </c>
      <c r="H11740" s="3" t="s">
        <v>576</v>
      </c>
      <c r="I11740" s="4">
        <v>6</v>
      </c>
      <c r="J11740" s="4">
        <v>21694.13</v>
      </c>
    </row>
    <row r="11741" spans="1:10" x14ac:dyDescent="0.25">
      <c r="A11741" s="3" t="s">
        <v>286</v>
      </c>
      <c r="B11741" s="3">
        <v>404865972</v>
      </c>
      <c r="C11741" s="3" t="s">
        <v>69</v>
      </c>
      <c r="D11741" s="3" t="s">
        <v>70</v>
      </c>
      <c r="E11741" s="3" t="s">
        <v>287</v>
      </c>
      <c r="F11741" s="3" t="s">
        <v>1436</v>
      </c>
      <c r="G11741" s="3">
        <v>2018</v>
      </c>
      <c r="H11741" s="3" t="s">
        <v>576</v>
      </c>
      <c r="I11741" s="4">
        <v>11</v>
      </c>
      <c r="J11741" s="4">
        <v>7871.14</v>
      </c>
    </row>
    <row r="11742" spans="1:10" x14ac:dyDescent="0.25">
      <c r="A11742" s="3" t="s">
        <v>286</v>
      </c>
      <c r="B11742" s="3">
        <v>404865972</v>
      </c>
      <c r="C11742" s="3" t="s">
        <v>69</v>
      </c>
      <c r="D11742" s="3" t="s">
        <v>70</v>
      </c>
      <c r="E11742" s="3" t="s">
        <v>287</v>
      </c>
      <c r="F11742" s="3" t="s">
        <v>1439</v>
      </c>
      <c r="G11742" s="3">
        <v>2018</v>
      </c>
      <c r="H11742" s="3" t="s">
        <v>576</v>
      </c>
      <c r="I11742" s="4">
        <v>1</v>
      </c>
      <c r="J11742" s="4">
        <v>1362.18</v>
      </c>
    </row>
    <row r="11743" spans="1:10" x14ac:dyDescent="0.25">
      <c r="A11743" s="3" t="s">
        <v>176</v>
      </c>
      <c r="B11743" s="3">
        <v>406081788</v>
      </c>
      <c r="C11743" s="3" t="s">
        <v>69</v>
      </c>
      <c r="D11743" s="3" t="s">
        <v>70</v>
      </c>
      <c r="E11743" s="3" t="s">
        <v>177</v>
      </c>
      <c r="F11743" s="3" t="s">
        <v>1437</v>
      </c>
      <c r="G11743" s="3">
        <v>2018</v>
      </c>
      <c r="H11743" s="3" t="s">
        <v>576</v>
      </c>
      <c r="I11743" s="4">
        <v>31</v>
      </c>
      <c r="J11743" s="4">
        <v>39929.5</v>
      </c>
    </row>
    <row r="11744" spans="1:10" x14ac:dyDescent="0.25">
      <c r="A11744" s="3" t="s">
        <v>176</v>
      </c>
      <c r="B11744" s="3">
        <v>406081788</v>
      </c>
      <c r="C11744" s="3" t="s">
        <v>69</v>
      </c>
      <c r="D11744" s="3" t="s">
        <v>70</v>
      </c>
      <c r="E11744" s="3" t="s">
        <v>177</v>
      </c>
      <c r="F11744" s="3" t="s">
        <v>1438</v>
      </c>
      <c r="G11744" s="3">
        <v>2018</v>
      </c>
      <c r="H11744" s="3" t="s">
        <v>576</v>
      </c>
      <c r="I11744" s="4">
        <v>34</v>
      </c>
      <c r="J11744" s="4">
        <v>39907.14</v>
      </c>
    </row>
    <row r="11745" spans="1:10" x14ac:dyDescent="0.25">
      <c r="A11745" s="3" t="s">
        <v>536</v>
      </c>
      <c r="B11745" s="3">
        <v>412673174</v>
      </c>
      <c r="C11745" s="3" t="s">
        <v>69</v>
      </c>
      <c r="D11745" s="3" t="s">
        <v>70</v>
      </c>
      <c r="E11745" s="3" t="s">
        <v>537</v>
      </c>
      <c r="F11745" s="3" t="s">
        <v>1436</v>
      </c>
      <c r="G11745" s="3">
        <v>2018</v>
      </c>
      <c r="H11745" s="3" t="s">
        <v>576</v>
      </c>
      <c r="I11745" s="4">
        <v>4</v>
      </c>
      <c r="J11745" s="4">
        <v>4100</v>
      </c>
    </row>
    <row r="11746" spans="1:10" x14ac:dyDescent="0.25">
      <c r="A11746" s="3" t="s">
        <v>534</v>
      </c>
      <c r="B11746" s="3">
        <v>412682066</v>
      </c>
      <c r="C11746" s="3" t="s">
        <v>69</v>
      </c>
      <c r="D11746" s="3" t="s">
        <v>70</v>
      </c>
      <c r="E11746" s="3" t="s">
        <v>535</v>
      </c>
      <c r="F11746" s="3" t="s">
        <v>1446</v>
      </c>
      <c r="G11746" s="3">
        <v>2018</v>
      </c>
      <c r="H11746" s="3" t="s">
        <v>576</v>
      </c>
      <c r="I11746" s="4">
        <v>9</v>
      </c>
      <c r="J11746" s="4">
        <v>59924.63</v>
      </c>
    </row>
    <row r="11747" spans="1:10" x14ac:dyDescent="0.25">
      <c r="A11747" s="3" t="s">
        <v>534</v>
      </c>
      <c r="B11747" s="3">
        <v>412682066</v>
      </c>
      <c r="C11747" s="3" t="s">
        <v>69</v>
      </c>
      <c r="D11747" s="3" t="s">
        <v>70</v>
      </c>
      <c r="E11747" s="3" t="s">
        <v>535</v>
      </c>
      <c r="F11747" s="3" t="s">
        <v>1436</v>
      </c>
      <c r="G11747" s="3">
        <v>2018</v>
      </c>
      <c r="H11747" s="3" t="s">
        <v>576</v>
      </c>
      <c r="I11747" s="4">
        <v>24</v>
      </c>
      <c r="J11747" s="4">
        <v>29427.45</v>
      </c>
    </row>
    <row r="11748" spans="1:10" x14ac:dyDescent="0.25">
      <c r="A11748" s="3" t="s">
        <v>460</v>
      </c>
      <c r="B11748" s="3">
        <v>412682501</v>
      </c>
      <c r="C11748" s="3" t="s">
        <v>69</v>
      </c>
      <c r="D11748" s="3" t="s">
        <v>70</v>
      </c>
      <c r="E11748" s="3" t="s">
        <v>461</v>
      </c>
      <c r="F11748" s="3" t="s">
        <v>1437</v>
      </c>
      <c r="G11748" s="3">
        <v>2018</v>
      </c>
      <c r="H11748" s="3" t="s">
        <v>576</v>
      </c>
      <c r="I11748" s="4">
        <v>65</v>
      </c>
      <c r="J11748" s="4">
        <v>34742.6</v>
      </c>
    </row>
    <row r="11749" spans="1:10" x14ac:dyDescent="0.25">
      <c r="A11749" s="3" t="s">
        <v>460</v>
      </c>
      <c r="B11749" s="3">
        <v>412682501</v>
      </c>
      <c r="C11749" s="3" t="s">
        <v>69</v>
      </c>
      <c r="D11749" s="3" t="s">
        <v>70</v>
      </c>
      <c r="E11749" s="3" t="s">
        <v>461</v>
      </c>
      <c r="F11749" s="3" t="s">
        <v>1436</v>
      </c>
      <c r="G11749" s="3">
        <v>2018</v>
      </c>
      <c r="H11749" s="3" t="s">
        <v>576</v>
      </c>
      <c r="I11749" s="4">
        <v>18</v>
      </c>
      <c r="J11749" s="4">
        <v>21430.15</v>
      </c>
    </row>
    <row r="11750" spans="1:10" x14ac:dyDescent="0.25">
      <c r="A11750" s="3" t="s">
        <v>330</v>
      </c>
      <c r="B11750" s="3">
        <v>412714870</v>
      </c>
      <c r="C11750" s="3" t="s">
        <v>69</v>
      </c>
      <c r="D11750" s="3" t="s">
        <v>70</v>
      </c>
      <c r="E11750" s="3" t="s">
        <v>331</v>
      </c>
      <c r="F11750" s="3" t="s">
        <v>1437</v>
      </c>
      <c r="G11750" s="3">
        <v>2018</v>
      </c>
      <c r="H11750" s="3" t="s">
        <v>576</v>
      </c>
      <c r="I11750" s="4">
        <v>107</v>
      </c>
      <c r="J11750" s="4">
        <v>100962.39</v>
      </c>
    </row>
    <row r="11751" spans="1:10" x14ac:dyDescent="0.25">
      <c r="A11751" s="3" t="s">
        <v>330</v>
      </c>
      <c r="B11751" s="3">
        <v>412714870</v>
      </c>
      <c r="C11751" s="3" t="s">
        <v>69</v>
      </c>
      <c r="D11751" s="3" t="s">
        <v>70</v>
      </c>
      <c r="E11751" s="3" t="s">
        <v>331</v>
      </c>
      <c r="F11751" s="3" t="s">
        <v>1438</v>
      </c>
      <c r="G11751" s="3">
        <v>2018</v>
      </c>
      <c r="H11751" s="3" t="s">
        <v>576</v>
      </c>
      <c r="I11751" s="4">
        <v>55</v>
      </c>
      <c r="J11751" s="4">
        <v>79390.44</v>
      </c>
    </row>
    <row r="11752" spans="1:10" x14ac:dyDescent="0.25">
      <c r="A11752" s="3" t="s">
        <v>330</v>
      </c>
      <c r="B11752" s="3">
        <v>412714870</v>
      </c>
      <c r="C11752" s="3" t="s">
        <v>69</v>
      </c>
      <c r="D11752" s="3" t="s">
        <v>70</v>
      </c>
      <c r="E11752" s="3" t="s">
        <v>331</v>
      </c>
      <c r="F11752" s="3" t="s">
        <v>1436</v>
      </c>
      <c r="G11752" s="3">
        <v>2018</v>
      </c>
      <c r="H11752" s="3" t="s">
        <v>576</v>
      </c>
      <c r="I11752" s="4">
        <v>31</v>
      </c>
      <c r="J11752" s="4">
        <v>37222.300000000003</v>
      </c>
    </row>
    <row r="11753" spans="1:10" x14ac:dyDescent="0.25">
      <c r="A11753" s="3" t="s">
        <v>330</v>
      </c>
      <c r="B11753" s="3">
        <v>412714870</v>
      </c>
      <c r="C11753" s="3" t="s">
        <v>69</v>
      </c>
      <c r="D11753" s="3" t="s">
        <v>70</v>
      </c>
      <c r="E11753" s="3" t="s">
        <v>331</v>
      </c>
      <c r="F11753" s="3" t="s">
        <v>1439</v>
      </c>
      <c r="G11753" s="3">
        <v>2018</v>
      </c>
      <c r="H11753" s="3" t="s">
        <v>576</v>
      </c>
      <c r="I11753" s="4">
        <v>4</v>
      </c>
      <c r="J11753" s="4">
        <v>7513.84</v>
      </c>
    </row>
    <row r="11754" spans="1:10" x14ac:dyDescent="0.25">
      <c r="A11754" s="3" t="s">
        <v>431</v>
      </c>
      <c r="B11754" s="3">
        <v>412729720</v>
      </c>
      <c r="C11754" s="3" t="s">
        <v>69</v>
      </c>
      <c r="D11754" s="3" t="s">
        <v>70</v>
      </c>
      <c r="E11754" s="3" t="s">
        <v>432</v>
      </c>
      <c r="F11754" s="3" t="s">
        <v>1437</v>
      </c>
      <c r="G11754" s="3">
        <v>2018</v>
      </c>
      <c r="H11754" s="3" t="s">
        <v>576</v>
      </c>
      <c r="I11754" s="4">
        <v>45</v>
      </c>
      <c r="J11754" s="4">
        <v>113220.82</v>
      </c>
    </row>
    <row r="11755" spans="1:10" x14ac:dyDescent="0.25">
      <c r="A11755" s="3" t="s">
        <v>431</v>
      </c>
      <c r="B11755" s="3">
        <v>412729720</v>
      </c>
      <c r="C11755" s="3" t="s">
        <v>69</v>
      </c>
      <c r="D11755" s="3" t="s">
        <v>70</v>
      </c>
      <c r="E11755" s="3" t="s">
        <v>432</v>
      </c>
      <c r="F11755" s="3" t="s">
        <v>1438</v>
      </c>
      <c r="G11755" s="3">
        <v>2018</v>
      </c>
      <c r="H11755" s="3" t="s">
        <v>576</v>
      </c>
      <c r="I11755" s="4">
        <v>95</v>
      </c>
      <c r="J11755" s="4">
        <v>174355.41</v>
      </c>
    </row>
    <row r="11756" spans="1:10" x14ac:dyDescent="0.25">
      <c r="A11756" s="3" t="s">
        <v>431</v>
      </c>
      <c r="B11756" s="3">
        <v>412729720</v>
      </c>
      <c r="C11756" s="3" t="s">
        <v>69</v>
      </c>
      <c r="D11756" s="3" t="s">
        <v>70</v>
      </c>
      <c r="E11756" s="3" t="s">
        <v>432</v>
      </c>
      <c r="F11756" s="3" t="s">
        <v>1443</v>
      </c>
      <c r="G11756" s="3">
        <v>2018</v>
      </c>
      <c r="H11756" s="3" t="s">
        <v>576</v>
      </c>
      <c r="I11756" s="4">
        <v>17</v>
      </c>
      <c r="J11756" s="4">
        <v>16270.77</v>
      </c>
    </row>
    <row r="11757" spans="1:10" x14ac:dyDescent="0.25">
      <c r="A11757" s="3" t="s">
        <v>431</v>
      </c>
      <c r="B11757" s="3">
        <v>412729720</v>
      </c>
      <c r="C11757" s="3" t="s">
        <v>69</v>
      </c>
      <c r="D11757" s="3" t="s">
        <v>70</v>
      </c>
      <c r="E11757" s="3" t="s">
        <v>432</v>
      </c>
      <c r="F11757" s="3" t="s">
        <v>1436</v>
      </c>
      <c r="G11757" s="3">
        <v>2018</v>
      </c>
      <c r="H11757" s="3" t="s">
        <v>576</v>
      </c>
      <c r="I11757" s="4">
        <v>12</v>
      </c>
      <c r="J11757" s="4">
        <v>11174.75</v>
      </c>
    </row>
    <row r="11758" spans="1:10" x14ac:dyDescent="0.25">
      <c r="A11758" s="3" t="s">
        <v>431</v>
      </c>
      <c r="B11758" s="3">
        <v>412729720</v>
      </c>
      <c r="C11758" s="3" t="s">
        <v>69</v>
      </c>
      <c r="D11758" s="3" t="s">
        <v>70</v>
      </c>
      <c r="E11758" s="3" t="s">
        <v>432</v>
      </c>
      <c r="F11758" s="3" t="s">
        <v>1439</v>
      </c>
      <c r="G11758" s="3">
        <v>2018</v>
      </c>
      <c r="H11758" s="3" t="s">
        <v>576</v>
      </c>
      <c r="I11758" s="4">
        <v>2</v>
      </c>
      <c r="J11758" s="4">
        <v>3924.53</v>
      </c>
    </row>
    <row r="11759" spans="1:10" x14ac:dyDescent="0.25">
      <c r="A11759" s="3" t="s">
        <v>158</v>
      </c>
      <c r="B11759" s="3">
        <v>221269963</v>
      </c>
      <c r="C11759" s="3" t="s">
        <v>69</v>
      </c>
      <c r="D11759" s="3" t="s">
        <v>159</v>
      </c>
      <c r="E11759" s="3" t="s">
        <v>160</v>
      </c>
      <c r="F11759" s="3" t="s">
        <v>1437</v>
      </c>
      <c r="G11759" s="3">
        <v>2018</v>
      </c>
      <c r="H11759" s="3" t="s">
        <v>576</v>
      </c>
      <c r="I11759" s="4">
        <v>1</v>
      </c>
      <c r="J11759" s="4">
        <v>790</v>
      </c>
    </row>
    <row r="11760" spans="1:10" x14ac:dyDescent="0.25">
      <c r="A11760" s="3" t="s">
        <v>552</v>
      </c>
      <c r="B11760" s="3">
        <v>404907730</v>
      </c>
      <c r="C11760" s="3" t="s">
        <v>69</v>
      </c>
      <c r="D11760" s="3" t="s">
        <v>345</v>
      </c>
      <c r="E11760" s="3" t="s">
        <v>558</v>
      </c>
      <c r="F11760" s="3" t="s">
        <v>1437</v>
      </c>
      <c r="G11760" s="3">
        <v>2018</v>
      </c>
      <c r="H11760" s="3" t="s">
        <v>576</v>
      </c>
      <c r="I11760" s="4">
        <v>64</v>
      </c>
      <c r="J11760" s="4">
        <v>35194.53</v>
      </c>
    </row>
    <row r="11761" spans="1:10" x14ac:dyDescent="0.25">
      <c r="A11761" s="3" t="s">
        <v>552</v>
      </c>
      <c r="B11761" s="3">
        <v>404907730</v>
      </c>
      <c r="C11761" s="3" t="s">
        <v>69</v>
      </c>
      <c r="D11761" s="3" t="s">
        <v>345</v>
      </c>
      <c r="E11761" s="3" t="s">
        <v>558</v>
      </c>
      <c r="F11761" s="3" t="s">
        <v>1438</v>
      </c>
      <c r="G11761" s="3">
        <v>2018</v>
      </c>
      <c r="H11761" s="3" t="s">
        <v>576</v>
      </c>
      <c r="I11761" s="4">
        <v>15</v>
      </c>
      <c r="J11761" s="4">
        <v>1287.81</v>
      </c>
    </row>
    <row r="11762" spans="1:10" x14ac:dyDescent="0.25">
      <c r="A11762" s="3" t="s">
        <v>552</v>
      </c>
      <c r="B11762" s="3">
        <v>404907730</v>
      </c>
      <c r="C11762" s="3" t="s">
        <v>69</v>
      </c>
      <c r="D11762" s="3" t="s">
        <v>345</v>
      </c>
      <c r="E11762" s="3" t="s">
        <v>558</v>
      </c>
      <c r="F11762" s="3" t="s">
        <v>1445</v>
      </c>
      <c r="G11762" s="3">
        <v>2018</v>
      </c>
      <c r="H11762" s="3" t="s">
        <v>576</v>
      </c>
      <c r="I11762" s="4">
        <v>11</v>
      </c>
      <c r="J11762" s="4">
        <v>6613.57</v>
      </c>
    </row>
    <row r="11763" spans="1:10" x14ac:dyDescent="0.25">
      <c r="A11763" s="3" t="s">
        <v>552</v>
      </c>
      <c r="B11763" s="3">
        <v>404907730</v>
      </c>
      <c r="C11763" s="3" t="s">
        <v>69</v>
      </c>
      <c r="D11763" s="3" t="s">
        <v>345</v>
      </c>
      <c r="E11763" s="3" t="s">
        <v>558</v>
      </c>
      <c r="F11763" s="3" t="s">
        <v>1443</v>
      </c>
      <c r="G11763" s="3">
        <v>2018</v>
      </c>
      <c r="H11763" s="3" t="s">
        <v>576</v>
      </c>
      <c r="I11763" s="4">
        <v>1</v>
      </c>
      <c r="J11763" s="4">
        <v>1239.58</v>
      </c>
    </row>
    <row r="11764" spans="1:10" x14ac:dyDescent="0.25">
      <c r="A11764" s="3" t="s">
        <v>552</v>
      </c>
      <c r="B11764" s="3">
        <v>404907730</v>
      </c>
      <c r="C11764" s="3" t="s">
        <v>69</v>
      </c>
      <c r="D11764" s="3" t="s">
        <v>345</v>
      </c>
      <c r="E11764" s="3" t="s">
        <v>558</v>
      </c>
      <c r="F11764" s="3" t="s">
        <v>1436</v>
      </c>
      <c r="G11764" s="3">
        <v>2018</v>
      </c>
      <c r="H11764" s="3" t="s">
        <v>576</v>
      </c>
      <c r="I11764" s="4">
        <v>32</v>
      </c>
      <c r="J11764" s="4">
        <v>41793.58</v>
      </c>
    </row>
    <row r="11765" spans="1:10" x14ac:dyDescent="0.25">
      <c r="A11765" s="3" t="s">
        <v>502</v>
      </c>
      <c r="B11765" s="3">
        <v>236035517</v>
      </c>
      <c r="C11765" s="3" t="s">
        <v>69</v>
      </c>
      <c r="D11765" s="3" t="s">
        <v>486</v>
      </c>
      <c r="E11765" s="3" t="s">
        <v>503</v>
      </c>
      <c r="F11765" s="3" t="s">
        <v>1438</v>
      </c>
      <c r="G11765" s="3">
        <v>2018</v>
      </c>
      <c r="H11765" s="3" t="s">
        <v>576</v>
      </c>
      <c r="I11765" s="4">
        <v>15</v>
      </c>
      <c r="J11765" s="4">
        <v>720.02</v>
      </c>
    </row>
    <row r="11766" spans="1:10" x14ac:dyDescent="0.25">
      <c r="A11766" s="3" t="s">
        <v>484</v>
      </c>
      <c r="B11766" s="3">
        <v>236035517</v>
      </c>
      <c r="C11766" s="3" t="s">
        <v>69</v>
      </c>
      <c r="D11766" s="3" t="s">
        <v>486</v>
      </c>
      <c r="E11766" s="3" t="s">
        <v>487</v>
      </c>
      <c r="F11766" s="3" t="s">
        <v>1437</v>
      </c>
      <c r="G11766" s="3">
        <v>2018</v>
      </c>
      <c r="H11766" s="3" t="s">
        <v>576</v>
      </c>
      <c r="I11766" s="4">
        <v>15</v>
      </c>
      <c r="J11766" s="4">
        <v>11105.64</v>
      </c>
    </row>
    <row r="11767" spans="1:10" x14ac:dyDescent="0.25">
      <c r="A11767" s="3" t="s">
        <v>484</v>
      </c>
      <c r="B11767" s="3">
        <v>236035517</v>
      </c>
      <c r="C11767" s="3" t="s">
        <v>69</v>
      </c>
      <c r="D11767" s="3" t="s">
        <v>486</v>
      </c>
      <c r="E11767" s="3" t="s">
        <v>487</v>
      </c>
      <c r="F11767" s="3" t="s">
        <v>1438</v>
      </c>
      <c r="G11767" s="3">
        <v>2018</v>
      </c>
      <c r="H11767" s="3" t="s">
        <v>576</v>
      </c>
      <c r="I11767" s="4">
        <v>5</v>
      </c>
      <c r="J11767" s="4">
        <v>1224</v>
      </c>
    </row>
    <row r="11768" spans="1:10" x14ac:dyDescent="0.25">
      <c r="A11768" s="3" t="s">
        <v>484</v>
      </c>
      <c r="B11768" s="3">
        <v>236035517</v>
      </c>
      <c r="C11768" s="3" t="s">
        <v>69</v>
      </c>
      <c r="D11768" s="3" t="s">
        <v>486</v>
      </c>
      <c r="E11768" s="3" t="s">
        <v>487</v>
      </c>
      <c r="F11768" s="3" t="s">
        <v>1436</v>
      </c>
      <c r="G11768" s="3">
        <v>2018</v>
      </c>
      <c r="H11768" s="3" t="s">
        <v>576</v>
      </c>
      <c r="I11768" s="4">
        <v>2</v>
      </c>
      <c r="J11768" s="4">
        <v>1692.67</v>
      </c>
    </row>
    <row r="11769" spans="1:10" x14ac:dyDescent="0.25">
      <c r="A11769" s="3" t="s">
        <v>118</v>
      </c>
      <c r="B11769" s="3">
        <v>404476205</v>
      </c>
      <c r="C11769" s="3" t="s">
        <v>69</v>
      </c>
      <c r="D11769" s="3" t="s">
        <v>119</v>
      </c>
      <c r="E11769" s="3" t="s">
        <v>120</v>
      </c>
      <c r="F11769" s="3" t="s">
        <v>1437</v>
      </c>
      <c r="G11769" s="3">
        <v>2018</v>
      </c>
      <c r="H11769" s="3" t="s">
        <v>576</v>
      </c>
      <c r="I11769" s="4">
        <v>37</v>
      </c>
      <c r="J11769" s="4">
        <v>23494.7</v>
      </c>
    </row>
    <row r="11770" spans="1:10" x14ac:dyDescent="0.25">
      <c r="A11770" s="3" t="s">
        <v>118</v>
      </c>
      <c r="B11770" s="3">
        <v>404476205</v>
      </c>
      <c r="C11770" s="3" t="s">
        <v>69</v>
      </c>
      <c r="D11770" s="3" t="s">
        <v>119</v>
      </c>
      <c r="E11770" s="3" t="s">
        <v>120</v>
      </c>
      <c r="F11770" s="3" t="s">
        <v>1438</v>
      </c>
      <c r="G11770" s="3">
        <v>2018</v>
      </c>
      <c r="H11770" s="3" t="s">
        <v>576</v>
      </c>
      <c r="I11770" s="4">
        <v>45</v>
      </c>
      <c r="J11770" s="4">
        <v>1613.19</v>
      </c>
    </row>
    <row r="11771" spans="1:10" x14ac:dyDescent="0.25">
      <c r="A11771" s="3" t="s">
        <v>118</v>
      </c>
      <c r="B11771" s="3">
        <v>404476205</v>
      </c>
      <c r="C11771" s="3" t="s">
        <v>69</v>
      </c>
      <c r="D11771" s="3" t="s">
        <v>119</v>
      </c>
      <c r="E11771" s="3" t="s">
        <v>120</v>
      </c>
      <c r="F11771" s="3" t="s">
        <v>1445</v>
      </c>
      <c r="G11771" s="3">
        <v>2018</v>
      </c>
      <c r="H11771" s="3" t="s">
        <v>576</v>
      </c>
      <c r="I11771" s="4">
        <v>7</v>
      </c>
      <c r="J11771" s="4">
        <v>3740</v>
      </c>
    </row>
    <row r="11772" spans="1:10" x14ac:dyDescent="0.25">
      <c r="A11772" s="3" t="s">
        <v>118</v>
      </c>
      <c r="B11772" s="3">
        <v>404476205</v>
      </c>
      <c r="C11772" s="3" t="s">
        <v>69</v>
      </c>
      <c r="D11772" s="3" t="s">
        <v>119</v>
      </c>
      <c r="E11772" s="3" t="s">
        <v>120</v>
      </c>
      <c r="F11772" s="3" t="s">
        <v>1436</v>
      </c>
      <c r="G11772" s="3">
        <v>2018</v>
      </c>
      <c r="H11772" s="3" t="s">
        <v>576</v>
      </c>
      <c r="I11772" s="4">
        <v>4</v>
      </c>
      <c r="J11772" s="4">
        <v>2458</v>
      </c>
    </row>
    <row r="11773" spans="1:10" x14ac:dyDescent="0.25">
      <c r="A11773" s="3" t="s">
        <v>520</v>
      </c>
      <c r="B11773" s="3">
        <v>404865981</v>
      </c>
      <c r="C11773" s="3" t="s">
        <v>50</v>
      </c>
      <c r="D11773" s="3" t="s">
        <v>521</v>
      </c>
      <c r="E11773" s="3" t="s">
        <v>522</v>
      </c>
      <c r="F11773" s="3" t="s">
        <v>1437</v>
      </c>
      <c r="G11773" s="3">
        <v>2018</v>
      </c>
      <c r="H11773" s="3" t="s">
        <v>576</v>
      </c>
      <c r="I11773" s="4">
        <v>13</v>
      </c>
      <c r="J11773" s="4">
        <v>8643.65</v>
      </c>
    </row>
    <row r="11774" spans="1:10" x14ac:dyDescent="0.25">
      <c r="A11774" s="3" t="s">
        <v>520</v>
      </c>
      <c r="B11774" s="3">
        <v>404865981</v>
      </c>
      <c r="C11774" s="3" t="s">
        <v>50</v>
      </c>
      <c r="D11774" s="3" t="s">
        <v>521</v>
      </c>
      <c r="E11774" s="3" t="s">
        <v>522</v>
      </c>
      <c r="F11774" s="3" t="s">
        <v>1438</v>
      </c>
      <c r="G11774" s="3">
        <v>2018</v>
      </c>
      <c r="H11774" s="3" t="s">
        <v>576</v>
      </c>
      <c r="I11774" s="4">
        <v>21</v>
      </c>
      <c r="J11774" s="4">
        <v>918.02</v>
      </c>
    </row>
    <row r="11775" spans="1:10" x14ac:dyDescent="0.25">
      <c r="A11775" s="3" t="s">
        <v>520</v>
      </c>
      <c r="B11775" s="3">
        <v>404865981</v>
      </c>
      <c r="C11775" s="3" t="s">
        <v>50</v>
      </c>
      <c r="D11775" s="3" t="s">
        <v>521</v>
      </c>
      <c r="E11775" s="3" t="s">
        <v>522</v>
      </c>
      <c r="F11775" s="3" t="s">
        <v>1436</v>
      </c>
      <c r="G11775" s="3">
        <v>2018</v>
      </c>
      <c r="H11775" s="3" t="s">
        <v>576</v>
      </c>
      <c r="I11775" s="4">
        <v>4</v>
      </c>
      <c r="J11775" s="4">
        <v>4118.5</v>
      </c>
    </row>
    <row r="11776" spans="1:10" x14ac:dyDescent="0.25">
      <c r="A11776" s="3" t="s">
        <v>552</v>
      </c>
      <c r="B11776" s="3">
        <v>404907730</v>
      </c>
      <c r="C11776" s="3" t="s">
        <v>50</v>
      </c>
      <c r="D11776" s="3" t="s">
        <v>51</v>
      </c>
      <c r="E11776" s="3" t="s">
        <v>559</v>
      </c>
      <c r="F11776" s="3" t="s">
        <v>1440</v>
      </c>
      <c r="G11776" s="3">
        <v>2018</v>
      </c>
      <c r="H11776" s="3" t="s">
        <v>576</v>
      </c>
      <c r="I11776" s="4">
        <v>16</v>
      </c>
      <c r="J11776" s="4">
        <v>32272.400000000001</v>
      </c>
    </row>
    <row r="11777" spans="1:10" x14ac:dyDescent="0.25">
      <c r="A11777" s="3" t="s">
        <v>552</v>
      </c>
      <c r="B11777" s="3">
        <v>404907730</v>
      </c>
      <c r="C11777" s="3" t="s">
        <v>50</v>
      </c>
      <c r="D11777" s="3" t="s">
        <v>51</v>
      </c>
      <c r="E11777" s="3" t="s">
        <v>559</v>
      </c>
      <c r="F11777" s="3" t="s">
        <v>1442</v>
      </c>
      <c r="G11777" s="3">
        <v>2018</v>
      </c>
      <c r="H11777" s="3" t="s">
        <v>576</v>
      </c>
      <c r="I11777" s="4">
        <v>22</v>
      </c>
      <c r="J11777" s="4">
        <v>14997.55</v>
      </c>
    </row>
    <row r="11778" spans="1:10" x14ac:dyDescent="0.25">
      <c r="A11778" s="3" t="s">
        <v>552</v>
      </c>
      <c r="B11778" s="3">
        <v>404907730</v>
      </c>
      <c r="C11778" s="3" t="s">
        <v>50</v>
      </c>
      <c r="D11778" s="3" t="s">
        <v>51</v>
      </c>
      <c r="E11778" s="3" t="s">
        <v>559</v>
      </c>
      <c r="F11778" s="3" t="s">
        <v>1437</v>
      </c>
      <c r="G11778" s="3">
        <v>2018</v>
      </c>
      <c r="H11778" s="3" t="s">
        <v>576</v>
      </c>
      <c r="I11778" s="4">
        <v>77</v>
      </c>
      <c r="J11778" s="4">
        <v>66885.88</v>
      </c>
    </row>
    <row r="11779" spans="1:10" x14ac:dyDescent="0.25">
      <c r="A11779" s="3" t="s">
        <v>552</v>
      </c>
      <c r="B11779" s="3">
        <v>404907730</v>
      </c>
      <c r="C11779" s="3" t="s">
        <v>50</v>
      </c>
      <c r="D11779" s="3" t="s">
        <v>51</v>
      </c>
      <c r="E11779" s="3" t="s">
        <v>559</v>
      </c>
      <c r="F11779" s="3" t="s">
        <v>1438</v>
      </c>
      <c r="G11779" s="3">
        <v>2018</v>
      </c>
      <c r="H11779" s="3" t="s">
        <v>576</v>
      </c>
      <c r="I11779" s="4">
        <v>72</v>
      </c>
      <c r="J11779" s="4">
        <v>90237.65</v>
      </c>
    </row>
    <row r="11780" spans="1:10" x14ac:dyDescent="0.25">
      <c r="A11780" s="3" t="s">
        <v>552</v>
      </c>
      <c r="B11780" s="3">
        <v>404907730</v>
      </c>
      <c r="C11780" s="3" t="s">
        <v>50</v>
      </c>
      <c r="D11780" s="3" t="s">
        <v>51</v>
      </c>
      <c r="E11780" s="3" t="s">
        <v>559</v>
      </c>
      <c r="F11780" s="3" t="s">
        <v>1436</v>
      </c>
      <c r="G11780" s="3">
        <v>2018</v>
      </c>
      <c r="H11780" s="3" t="s">
        <v>576</v>
      </c>
      <c r="I11780" s="4">
        <v>48</v>
      </c>
      <c r="J11780" s="4">
        <v>58679.58</v>
      </c>
    </row>
    <row r="11781" spans="1:10" x14ac:dyDescent="0.25">
      <c r="A11781" s="3" t="s">
        <v>552</v>
      </c>
      <c r="B11781" s="3">
        <v>404907730</v>
      </c>
      <c r="C11781" s="3" t="s">
        <v>50</v>
      </c>
      <c r="D11781" s="3" t="s">
        <v>51</v>
      </c>
      <c r="E11781" s="3" t="s">
        <v>559</v>
      </c>
      <c r="F11781" s="3" t="s">
        <v>1439</v>
      </c>
      <c r="G11781" s="3">
        <v>2018</v>
      </c>
      <c r="H11781" s="3" t="s">
        <v>576</v>
      </c>
      <c r="I11781" s="4">
        <v>6</v>
      </c>
      <c r="J11781" s="4">
        <v>32787</v>
      </c>
    </row>
    <row r="11782" spans="1:10" x14ac:dyDescent="0.25">
      <c r="A11782" s="3" t="s">
        <v>484</v>
      </c>
      <c r="B11782" s="3">
        <v>236035517</v>
      </c>
      <c r="C11782" s="3" t="s">
        <v>50</v>
      </c>
      <c r="D11782" s="3" t="s">
        <v>488</v>
      </c>
      <c r="E11782" s="3" t="s">
        <v>489</v>
      </c>
      <c r="F11782" s="3" t="s">
        <v>1437</v>
      </c>
      <c r="G11782" s="3">
        <v>2018</v>
      </c>
      <c r="H11782" s="3" t="s">
        <v>576</v>
      </c>
      <c r="I11782" s="4">
        <v>77</v>
      </c>
      <c r="J11782" s="4">
        <v>52247.88</v>
      </c>
    </row>
    <row r="11783" spans="1:10" x14ac:dyDescent="0.25">
      <c r="A11783" s="3" t="s">
        <v>484</v>
      </c>
      <c r="B11783" s="3">
        <v>236035517</v>
      </c>
      <c r="C11783" s="3" t="s">
        <v>50</v>
      </c>
      <c r="D11783" s="3" t="s">
        <v>488</v>
      </c>
      <c r="E11783" s="3" t="s">
        <v>489</v>
      </c>
      <c r="F11783" s="3" t="s">
        <v>1438</v>
      </c>
      <c r="G11783" s="3">
        <v>2018</v>
      </c>
      <c r="H11783" s="3" t="s">
        <v>576</v>
      </c>
      <c r="I11783" s="4">
        <v>18</v>
      </c>
      <c r="J11783" s="4">
        <v>6920.35</v>
      </c>
    </row>
    <row r="11784" spans="1:10" x14ac:dyDescent="0.25">
      <c r="A11784" s="3" t="s">
        <v>484</v>
      </c>
      <c r="B11784" s="3">
        <v>236035517</v>
      </c>
      <c r="C11784" s="3" t="s">
        <v>50</v>
      </c>
      <c r="D11784" s="3" t="s">
        <v>488</v>
      </c>
      <c r="E11784" s="3" t="s">
        <v>489</v>
      </c>
      <c r="F11784" s="3" t="s">
        <v>1436</v>
      </c>
      <c r="G11784" s="3">
        <v>2018</v>
      </c>
      <c r="H11784" s="3" t="s">
        <v>576</v>
      </c>
      <c r="I11784" s="4">
        <v>13</v>
      </c>
      <c r="J11784" s="4">
        <v>9458</v>
      </c>
    </row>
    <row r="11785" spans="1:10" x14ac:dyDescent="0.25">
      <c r="A11785" s="3" t="s">
        <v>411</v>
      </c>
      <c r="B11785" s="3">
        <v>231169507</v>
      </c>
      <c r="C11785" s="3" t="s">
        <v>50</v>
      </c>
      <c r="D11785" s="3" t="s">
        <v>189</v>
      </c>
      <c r="E11785" s="3" t="s">
        <v>412</v>
      </c>
      <c r="F11785" s="3" t="s">
        <v>1440</v>
      </c>
      <c r="G11785" s="3">
        <v>2018</v>
      </c>
      <c r="H11785" s="3" t="s">
        <v>576</v>
      </c>
      <c r="I11785" s="4">
        <v>8</v>
      </c>
      <c r="J11785" s="4">
        <v>16998.419999999998</v>
      </c>
    </row>
    <row r="11786" spans="1:10" x14ac:dyDescent="0.25">
      <c r="A11786" s="3" t="s">
        <v>411</v>
      </c>
      <c r="B11786" s="3">
        <v>231169507</v>
      </c>
      <c r="C11786" s="3" t="s">
        <v>50</v>
      </c>
      <c r="D11786" s="3" t="s">
        <v>189</v>
      </c>
      <c r="E11786" s="3" t="s">
        <v>412</v>
      </c>
      <c r="F11786" s="3" t="s">
        <v>1442</v>
      </c>
      <c r="G11786" s="3">
        <v>2018</v>
      </c>
      <c r="H11786" s="3" t="s">
        <v>576</v>
      </c>
      <c r="I11786" s="4">
        <v>5</v>
      </c>
      <c r="J11786" s="4">
        <v>6738.75</v>
      </c>
    </row>
    <row r="11787" spans="1:10" x14ac:dyDescent="0.25">
      <c r="A11787" s="3" t="s">
        <v>411</v>
      </c>
      <c r="B11787" s="3">
        <v>231169507</v>
      </c>
      <c r="C11787" s="3" t="s">
        <v>50</v>
      </c>
      <c r="D11787" s="3" t="s">
        <v>189</v>
      </c>
      <c r="E11787" s="3" t="s">
        <v>412</v>
      </c>
      <c r="F11787" s="3" t="s">
        <v>1437</v>
      </c>
      <c r="G11787" s="3">
        <v>2018</v>
      </c>
      <c r="H11787" s="3" t="s">
        <v>576</v>
      </c>
      <c r="I11787" s="4">
        <v>89</v>
      </c>
      <c r="J11787" s="4">
        <v>60910.19</v>
      </c>
    </row>
    <row r="11788" spans="1:10" x14ac:dyDescent="0.25">
      <c r="A11788" s="3" t="s">
        <v>411</v>
      </c>
      <c r="B11788" s="3">
        <v>231169507</v>
      </c>
      <c r="C11788" s="3" t="s">
        <v>50</v>
      </c>
      <c r="D11788" s="3" t="s">
        <v>189</v>
      </c>
      <c r="E11788" s="3" t="s">
        <v>412</v>
      </c>
      <c r="F11788" s="3" t="s">
        <v>1438</v>
      </c>
      <c r="G11788" s="3">
        <v>2018</v>
      </c>
      <c r="H11788" s="3" t="s">
        <v>576</v>
      </c>
      <c r="I11788" s="4">
        <v>27</v>
      </c>
      <c r="J11788" s="4">
        <v>38932</v>
      </c>
    </row>
    <row r="11789" spans="1:10" x14ac:dyDescent="0.25">
      <c r="A11789" s="3" t="s">
        <v>411</v>
      </c>
      <c r="B11789" s="3">
        <v>231169507</v>
      </c>
      <c r="C11789" s="3" t="s">
        <v>50</v>
      </c>
      <c r="D11789" s="3" t="s">
        <v>189</v>
      </c>
      <c r="E11789" s="3" t="s">
        <v>412</v>
      </c>
      <c r="F11789" s="3" t="s">
        <v>1436</v>
      </c>
      <c r="G11789" s="3">
        <v>2018</v>
      </c>
      <c r="H11789" s="3" t="s">
        <v>576</v>
      </c>
      <c r="I11789" s="4">
        <v>20</v>
      </c>
      <c r="J11789" s="4">
        <v>23262.799999999999</v>
      </c>
    </row>
    <row r="11790" spans="1:10" x14ac:dyDescent="0.25">
      <c r="A11790" s="3" t="s">
        <v>411</v>
      </c>
      <c r="B11790" s="3">
        <v>231169507</v>
      </c>
      <c r="C11790" s="3" t="s">
        <v>50</v>
      </c>
      <c r="D11790" s="3" t="s">
        <v>189</v>
      </c>
      <c r="E11790" s="3" t="s">
        <v>412</v>
      </c>
      <c r="F11790" s="3" t="s">
        <v>1439</v>
      </c>
      <c r="G11790" s="3">
        <v>2018</v>
      </c>
      <c r="H11790" s="3" t="s">
        <v>576</v>
      </c>
      <c r="I11790" s="4">
        <v>1</v>
      </c>
      <c r="J11790" s="4">
        <v>2230.1999999999998</v>
      </c>
    </row>
    <row r="11791" spans="1:10" x14ac:dyDescent="0.25">
      <c r="A11791" s="3" t="s">
        <v>188</v>
      </c>
      <c r="B11791" s="3">
        <v>231169810</v>
      </c>
      <c r="C11791" s="3" t="s">
        <v>50</v>
      </c>
      <c r="D11791" s="3" t="s">
        <v>189</v>
      </c>
      <c r="E11791" s="3" t="s">
        <v>190</v>
      </c>
      <c r="F11791" s="3" t="s">
        <v>1440</v>
      </c>
      <c r="G11791" s="3">
        <v>2018</v>
      </c>
      <c r="H11791" s="3" t="s">
        <v>576</v>
      </c>
      <c r="I11791" s="4">
        <v>10</v>
      </c>
      <c r="J11791" s="4">
        <v>20245.099999999999</v>
      </c>
    </row>
    <row r="11792" spans="1:10" x14ac:dyDescent="0.25">
      <c r="A11792" s="3" t="s">
        <v>188</v>
      </c>
      <c r="B11792" s="3">
        <v>231169810</v>
      </c>
      <c r="C11792" s="3" t="s">
        <v>50</v>
      </c>
      <c r="D11792" s="3" t="s">
        <v>189</v>
      </c>
      <c r="E11792" s="3" t="s">
        <v>190</v>
      </c>
      <c r="F11792" s="3" t="s">
        <v>1442</v>
      </c>
      <c r="G11792" s="3">
        <v>2018</v>
      </c>
      <c r="H11792" s="3" t="s">
        <v>576</v>
      </c>
      <c r="I11792" s="4">
        <v>4</v>
      </c>
      <c r="J11792" s="4">
        <v>3427.5</v>
      </c>
    </row>
    <row r="11793" spans="1:10" x14ac:dyDescent="0.25">
      <c r="A11793" s="3" t="s">
        <v>188</v>
      </c>
      <c r="B11793" s="3">
        <v>231169810</v>
      </c>
      <c r="C11793" s="3" t="s">
        <v>50</v>
      </c>
      <c r="D11793" s="3" t="s">
        <v>189</v>
      </c>
      <c r="E11793" s="3" t="s">
        <v>190</v>
      </c>
      <c r="F11793" s="3" t="s">
        <v>1437</v>
      </c>
      <c r="G11793" s="3">
        <v>2018</v>
      </c>
      <c r="H11793" s="3" t="s">
        <v>576</v>
      </c>
      <c r="I11793" s="4">
        <v>103</v>
      </c>
      <c r="J11793" s="4">
        <v>75790.399999999994</v>
      </c>
    </row>
    <row r="11794" spans="1:10" x14ac:dyDescent="0.25">
      <c r="A11794" s="3" t="s">
        <v>188</v>
      </c>
      <c r="B11794" s="3">
        <v>231169810</v>
      </c>
      <c r="C11794" s="3" t="s">
        <v>50</v>
      </c>
      <c r="D11794" s="3" t="s">
        <v>189</v>
      </c>
      <c r="E11794" s="3" t="s">
        <v>190</v>
      </c>
      <c r="F11794" s="3" t="s">
        <v>1438</v>
      </c>
      <c r="G11794" s="3">
        <v>2018</v>
      </c>
      <c r="H11794" s="3" t="s">
        <v>576</v>
      </c>
      <c r="I11794" s="4">
        <v>12</v>
      </c>
      <c r="J11794" s="4">
        <v>20494</v>
      </c>
    </row>
    <row r="11795" spans="1:10" x14ac:dyDescent="0.25">
      <c r="A11795" s="3" t="s">
        <v>188</v>
      </c>
      <c r="B11795" s="3">
        <v>231169810</v>
      </c>
      <c r="C11795" s="3" t="s">
        <v>50</v>
      </c>
      <c r="D11795" s="3" t="s">
        <v>189</v>
      </c>
      <c r="E11795" s="3" t="s">
        <v>190</v>
      </c>
      <c r="F11795" s="3" t="s">
        <v>1436</v>
      </c>
      <c r="G11795" s="3">
        <v>2018</v>
      </c>
      <c r="H11795" s="3" t="s">
        <v>576</v>
      </c>
      <c r="I11795" s="4">
        <v>7</v>
      </c>
      <c r="J11795" s="4">
        <v>6351.06</v>
      </c>
    </row>
    <row r="11796" spans="1:10" x14ac:dyDescent="0.25">
      <c r="A11796" s="3" t="s">
        <v>188</v>
      </c>
      <c r="B11796" s="3">
        <v>231169810</v>
      </c>
      <c r="C11796" s="3" t="s">
        <v>50</v>
      </c>
      <c r="D11796" s="3" t="s">
        <v>189</v>
      </c>
      <c r="E11796" s="3" t="s">
        <v>190</v>
      </c>
      <c r="F11796" s="3" t="s">
        <v>1439</v>
      </c>
      <c r="G11796" s="3">
        <v>2018</v>
      </c>
      <c r="H11796" s="3" t="s">
        <v>576</v>
      </c>
      <c r="I11796" s="4">
        <v>3</v>
      </c>
      <c r="J11796" s="4">
        <v>20946</v>
      </c>
    </row>
    <row r="11797" spans="1:10" x14ac:dyDescent="0.25">
      <c r="A11797" s="3" t="s">
        <v>516</v>
      </c>
      <c r="B11797" s="3">
        <v>231169874</v>
      </c>
      <c r="C11797" s="3" t="s">
        <v>50</v>
      </c>
      <c r="D11797" s="3" t="s">
        <v>189</v>
      </c>
      <c r="E11797" s="3" t="s">
        <v>517</v>
      </c>
      <c r="F11797" s="3" t="s">
        <v>1436</v>
      </c>
      <c r="G11797" s="3">
        <v>2018</v>
      </c>
      <c r="H11797" s="3" t="s">
        <v>576</v>
      </c>
      <c r="I11797" s="4">
        <v>3</v>
      </c>
      <c r="J11797" s="4">
        <v>3340</v>
      </c>
    </row>
    <row r="11798" spans="1:10" x14ac:dyDescent="0.25">
      <c r="A11798" s="3" t="s">
        <v>376</v>
      </c>
      <c r="B11798" s="3">
        <v>231184232</v>
      </c>
      <c r="C11798" s="3" t="s">
        <v>50</v>
      </c>
      <c r="D11798" s="3" t="s">
        <v>189</v>
      </c>
      <c r="E11798" s="3" t="s">
        <v>377</v>
      </c>
      <c r="F11798" s="3" t="s">
        <v>1437</v>
      </c>
      <c r="G11798" s="3">
        <v>2018</v>
      </c>
      <c r="H11798" s="3" t="s">
        <v>576</v>
      </c>
      <c r="I11798" s="4">
        <v>72</v>
      </c>
      <c r="J11798" s="4">
        <v>45891.99</v>
      </c>
    </row>
    <row r="11799" spans="1:10" x14ac:dyDescent="0.25">
      <c r="A11799" s="3" t="s">
        <v>376</v>
      </c>
      <c r="B11799" s="3">
        <v>231184232</v>
      </c>
      <c r="C11799" s="3" t="s">
        <v>50</v>
      </c>
      <c r="D11799" s="3" t="s">
        <v>189</v>
      </c>
      <c r="E11799" s="3" t="s">
        <v>377</v>
      </c>
      <c r="F11799" s="3" t="s">
        <v>1438</v>
      </c>
      <c r="G11799" s="3">
        <v>2018</v>
      </c>
      <c r="H11799" s="3" t="s">
        <v>576</v>
      </c>
      <c r="I11799" s="4">
        <v>6</v>
      </c>
      <c r="J11799" s="4">
        <v>1629</v>
      </c>
    </row>
    <row r="11800" spans="1:10" x14ac:dyDescent="0.25">
      <c r="A11800" s="3" t="s">
        <v>376</v>
      </c>
      <c r="B11800" s="3">
        <v>231184232</v>
      </c>
      <c r="C11800" s="3" t="s">
        <v>50</v>
      </c>
      <c r="D11800" s="3" t="s">
        <v>189</v>
      </c>
      <c r="E11800" s="3" t="s">
        <v>377</v>
      </c>
      <c r="F11800" s="3" t="s">
        <v>1445</v>
      </c>
      <c r="G11800" s="3">
        <v>2018</v>
      </c>
      <c r="H11800" s="3" t="s">
        <v>576</v>
      </c>
      <c r="I11800" s="4">
        <v>24</v>
      </c>
      <c r="J11800" s="4">
        <v>9668.0400000000009</v>
      </c>
    </row>
    <row r="11801" spans="1:10" x14ac:dyDescent="0.25">
      <c r="A11801" s="3" t="s">
        <v>376</v>
      </c>
      <c r="B11801" s="3">
        <v>231184232</v>
      </c>
      <c r="C11801" s="3" t="s">
        <v>50</v>
      </c>
      <c r="D11801" s="3" t="s">
        <v>189</v>
      </c>
      <c r="E11801" s="3" t="s">
        <v>377</v>
      </c>
      <c r="F11801" s="3" t="s">
        <v>1436</v>
      </c>
      <c r="G11801" s="3">
        <v>2018</v>
      </c>
      <c r="H11801" s="3" t="s">
        <v>576</v>
      </c>
      <c r="I11801" s="4">
        <v>2</v>
      </c>
      <c r="J11801" s="4">
        <v>1324.8</v>
      </c>
    </row>
    <row r="11802" spans="1:10" x14ac:dyDescent="0.25">
      <c r="A11802" s="3" t="s">
        <v>292</v>
      </c>
      <c r="B11802" s="3">
        <v>404865981</v>
      </c>
      <c r="C11802" s="3" t="s">
        <v>50</v>
      </c>
      <c r="D11802" s="3" t="s">
        <v>189</v>
      </c>
      <c r="E11802" s="3" t="s">
        <v>293</v>
      </c>
      <c r="F11802" s="3" t="s">
        <v>1437</v>
      </c>
      <c r="G11802" s="3">
        <v>2018</v>
      </c>
      <c r="H11802" s="3" t="s">
        <v>576</v>
      </c>
      <c r="I11802" s="4">
        <v>80</v>
      </c>
      <c r="J11802" s="4">
        <v>58175.06</v>
      </c>
    </row>
    <row r="11803" spans="1:10" x14ac:dyDescent="0.25">
      <c r="A11803" s="3" t="s">
        <v>292</v>
      </c>
      <c r="B11803" s="3">
        <v>404865981</v>
      </c>
      <c r="C11803" s="3" t="s">
        <v>50</v>
      </c>
      <c r="D11803" s="3" t="s">
        <v>189</v>
      </c>
      <c r="E11803" s="3" t="s">
        <v>293</v>
      </c>
      <c r="F11803" s="3" t="s">
        <v>1438</v>
      </c>
      <c r="G11803" s="3">
        <v>2018</v>
      </c>
      <c r="H11803" s="3" t="s">
        <v>576</v>
      </c>
      <c r="I11803" s="4">
        <v>43</v>
      </c>
      <c r="J11803" s="4">
        <v>59353</v>
      </c>
    </row>
    <row r="11804" spans="1:10" x14ac:dyDescent="0.25">
      <c r="A11804" s="3" t="s">
        <v>292</v>
      </c>
      <c r="B11804" s="3">
        <v>404865981</v>
      </c>
      <c r="C11804" s="3" t="s">
        <v>50</v>
      </c>
      <c r="D11804" s="3" t="s">
        <v>189</v>
      </c>
      <c r="E11804" s="3" t="s">
        <v>293</v>
      </c>
      <c r="F11804" s="3" t="s">
        <v>1445</v>
      </c>
      <c r="G11804" s="3">
        <v>2018</v>
      </c>
      <c r="H11804" s="3" t="s">
        <v>576</v>
      </c>
      <c r="I11804" s="4">
        <v>1</v>
      </c>
      <c r="J11804" s="4">
        <v>792</v>
      </c>
    </row>
    <row r="11805" spans="1:10" x14ac:dyDescent="0.25">
      <c r="A11805" s="3" t="s">
        <v>292</v>
      </c>
      <c r="B11805" s="3">
        <v>404865981</v>
      </c>
      <c r="C11805" s="3" t="s">
        <v>50</v>
      </c>
      <c r="D11805" s="3" t="s">
        <v>189</v>
      </c>
      <c r="E11805" s="3" t="s">
        <v>293</v>
      </c>
      <c r="F11805" s="3" t="s">
        <v>1436</v>
      </c>
      <c r="G11805" s="3">
        <v>2018</v>
      </c>
      <c r="H11805" s="3" t="s">
        <v>576</v>
      </c>
      <c r="I11805" s="4">
        <v>68</v>
      </c>
      <c r="J11805" s="4">
        <v>74078.53</v>
      </c>
    </row>
    <row r="11806" spans="1:10" x14ac:dyDescent="0.25">
      <c r="A11806" s="3" t="s">
        <v>292</v>
      </c>
      <c r="B11806" s="3">
        <v>404865981</v>
      </c>
      <c r="C11806" s="3" t="s">
        <v>50</v>
      </c>
      <c r="D11806" s="3" t="s">
        <v>189</v>
      </c>
      <c r="E11806" s="3" t="s">
        <v>293</v>
      </c>
      <c r="F11806" s="3" t="s">
        <v>1439</v>
      </c>
      <c r="G11806" s="3">
        <v>2018</v>
      </c>
      <c r="H11806" s="3" t="s">
        <v>576</v>
      </c>
      <c r="I11806" s="4">
        <v>4</v>
      </c>
      <c r="J11806" s="4">
        <v>15936.8</v>
      </c>
    </row>
    <row r="11807" spans="1:10" x14ac:dyDescent="0.25">
      <c r="A11807" s="3" t="s">
        <v>425</v>
      </c>
      <c r="B11807" s="3">
        <v>233104609</v>
      </c>
      <c r="C11807" s="3" t="s">
        <v>50</v>
      </c>
      <c r="D11807" s="3" t="s">
        <v>313</v>
      </c>
      <c r="E11807" s="3" t="s">
        <v>426</v>
      </c>
      <c r="F11807" s="3" t="s">
        <v>1436</v>
      </c>
      <c r="G11807" s="3">
        <v>2018</v>
      </c>
      <c r="H11807" s="3" t="s">
        <v>576</v>
      </c>
      <c r="I11807" s="4">
        <v>14</v>
      </c>
      <c r="J11807" s="4">
        <v>13270.5</v>
      </c>
    </row>
    <row r="11808" spans="1:10" x14ac:dyDescent="0.25">
      <c r="A11808" s="3" t="s">
        <v>369</v>
      </c>
      <c r="B11808" s="3">
        <v>404869567</v>
      </c>
      <c r="C11808" s="3" t="s">
        <v>50</v>
      </c>
      <c r="D11808" s="3" t="s">
        <v>313</v>
      </c>
      <c r="E11808" s="3" t="s">
        <v>370</v>
      </c>
      <c r="F11808" s="3" t="s">
        <v>1437</v>
      </c>
      <c r="G11808" s="3">
        <v>2018</v>
      </c>
      <c r="H11808" s="3" t="s">
        <v>576</v>
      </c>
      <c r="I11808" s="4">
        <v>90</v>
      </c>
      <c r="J11808" s="4">
        <v>74588.7</v>
      </c>
    </row>
    <row r="11809" spans="1:10" x14ac:dyDescent="0.25">
      <c r="A11809" s="3" t="s">
        <v>369</v>
      </c>
      <c r="B11809" s="3">
        <v>404869567</v>
      </c>
      <c r="C11809" s="3" t="s">
        <v>50</v>
      </c>
      <c r="D11809" s="3" t="s">
        <v>313</v>
      </c>
      <c r="E11809" s="3" t="s">
        <v>370</v>
      </c>
      <c r="F11809" s="3" t="s">
        <v>1438</v>
      </c>
      <c r="G11809" s="3">
        <v>2018</v>
      </c>
      <c r="H11809" s="3" t="s">
        <v>576</v>
      </c>
      <c r="I11809" s="4">
        <v>42</v>
      </c>
      <c r="J11809" s="4">
        <v>45372.4</v>
      </c>
    </row>
    <row r="11810" spans="1:10" x14ac:dyDescent="0.25">
      <c r="A11810" s="3" t="s">
        <v>369</v>
      </c>
      <c r="B11810" s="3">
        <v>404869567</v>
      </c>
      <c r="C11810" s="3" t="s">
        <v>50</v>
      </c>
      <c r="D11810" s="3" t="s">
        <v>313</v>
      </c>
      <c r="E11810" s="3" t="s">
        <v>370</v>
      </c>
      <c r="F11810" s="3" t="s">
        <v>1436</v>
      </c>
      <c r="G11810" s="3">
        <v>2018</v>
      </c>
      <c r="H11810" s="3" t="s">
        <v>576</v>
      </c>
      <c r="I11810" s="4">
        <v>21</v>
      </c>
      <c r="J11810" s="4">
        <v>18998</v>
      </c>
    </row>
    <row r="11811" spans="1:10" x14ac:dyDescent="0.25">
      <c r="A11811" s="3" t="s">
        <v>369</v>
      </c>
      <c r="B11811" s="3">
        <v>404869567</v>
      </c>
      <c r="C11811" s="3" t="s">
        <v>50</v>
      </c>
      <c r="D11811" s="3" t="s">
        <v>313</v>
      </c>
      <c r="E11811" s="3" t="s">
        <v>370</v>
      </c>
      <c r="F11811" s="3" t="s">
        <v>1439</v>
      </c>
      <c r="G11811" s="3">
        <v>2018</v>
      </c>
      <c r="H11811" s="3" t="s">
        <v>576</v>
      </c>
      <c r="I11811" s="4">
        <v>1</v>
      </c>
      <c r="J11811" s="4">
        <v>2177</v>
      </c>
    </row>
    <row r="11812" spans="1:10" x14ac:dyDescent="0.25">
      <c r="A11812" s="3" t="s">
        <v>312</v>
      </c>
      <c r="B11812" s="3">
        <v>404869567</v>
      </c>
      <c r="C11812" s="3" t="s">
        <v>50</v>
      </c>
      <c r="D11812" s="3" t="s">
        <v>313</v>
      </c>
      <c r="E11812" s="3" t="s">
        <v>314</v>
      </c>
      <c r="F11812" s="3" t="s">
        <v>1440</v>
      </c>
      <c r="G11812" s="3">
        <v>2018</v>
      </c>
      <c r="H11812" s="3" t="s">
        <v>576</v>
      </c>
      <c r="I11812" s="4">
        <v>3</v>
      </c>
      <c r="J11812" s="4">
        <v>7873.2</v>
      </c>
    </row>
    <row r="11813" spans="1:10" x14ac:dyDescent="0.25">
      <c r="A11813" s="3" t="s">
        <v>312</v>
      </c>
      <c r="B11813" s="3">
        <v>404869567</v>
      </c>
      <c r="C11813" s="3" t="s">
        <v>50</v>
      </c>
      <c r="D11813" s="3" t="s">
        <v>313</v>
      </c>
      <c r="E11813" s="3" t="s">
        <v>314</v>
      </c>
      <c r="F11813" s="3" t="s">
        <v>1442</v>
      </c>
      <c r="G11813" s="3">
        <v>2018</v>
      </c>
      <c r="H11813" s="3" t="s">
        <v>576</v>
      </c>
      <c r="I11813" s="4">
        <v>4</v>
      </c>
      <c r="J11813" s="4">
        <v>3999.5</v>
      </c>
    </row>
    <row r="11814" spans="1:10" x14ac:dyDescent="0.25">
      <c r="A11814" s="3" t="s">
        <v>312</v>
      </c>
      <c r="B11814" s="3">
        <v>404869567</v>
      </c>
      <c r="C11814" s="3" t="s">
        <v>50</v>
      </c>
      <c r="D11814" s="3" t="s">
        <v>313</v>
      </c>
      <c r="E11814" s="3" t="s">
        <v>314</v>
      </c>
      <c r="F11814" s="3" t="s">
        <v>1437</v>
      </c>
      <c r="G11814" s="3">
        <v>2018</v>
      </c>
      <c r="H11814" s="3" t="s">
        <v>576</v>
      </c>
      <c r="I11814" s="4">
        <v>23</v>
      </c>
      <c r="J11814" s="4">
        <v>22972.400000000001</v>
      </c>
    </row>
    <row r="11815" spans="1:10" x14ac:dyDescent="0.25">
      <c r="A11815" s="3" t="s">
        <v>312</v>
      </c>
      <c r="B11815" s="3">
        <v>404869567</v>
      </c>
      <c r="C11815" s="3" t="s">
        <v>50</v>
      </c>
      <c r="D11815" s="3" t="s">
        <v>313</v>
      </c>
      <c r="E11815" s="3" t="s">
        <v>314</v>
      </c>
      <c r="F11815" s="3" t="s">
        <v>1438</v>
      </c>
      <c r="G11815" s="3">
        <v>2018</v>
      </c>
      <c r="H11815" s="3" t="s">
        <v>576</v>
      </c>
      <c r="I11815" s="4">
        <v>17</v>
      </c>
      <c r="J11815" s="4">
        <v>9684</v>
      </c>
    </row>
    <row r="11816" spans="1:10" x14ac:dyDescent="0.25">
      <c r="A11816" s="3" t="s">
        <v>312</v>
      </c>
      <c r="B11816" s="3">
        <v>404869567</v>
      </c>
      <c r="C11816" s="3" t="s">
        <v>50</v>
      </c>
      <c r="D11816" s="3" t="s">
        <v>313</v>
      </c>
      <c r="E11816" s="3" t="s">
        <v>314</v>
      </c>
      <c r="F11816" s="3" t="s">
        <v>1443</v>
      </c>
      <c r="G11816" s="3">
        <v>2018</v>
      </c>
      <c r="H11816" s="3" t="s">
        <v>576</v>
      </c>
      <c r="I11816" s="4">
        <v>13</v>
      </c>
      <c r="J11816" s="4">
        <v>89896.14</v>
      </c>
    </row>
    <row r="11817" spans="1:10" x14ac:dyDescent="0.25">
      <c r="A11817" s="3" t="s">
        <v>312</v>
      </c>
      <c r="B11817" s="3">
        <v>404869567</v>
      </c>
      <c r="C11817" s="3" t="s">
        <v>50</v>
      </c>
      <c r="D11817" s="3" t="s">
        <v>313</v>
      </c>
      <c r="E11817" s="3" t="s">
        <v>314</v>
      </c>
      <c r="F11817" s="3" t="s">
        <v>1436</v>
      </c>
      <c r="G11817" s="3">
        <v>2018</v>
      </c>
      <c r="H11817" s="3" t="s">
        <v>576</v>
      </c>
      <c r="I11817" s="4">
        <v>14</v>
      </c>
      <c r="J11817" s="4">
        <v>29323.35</v>
      </c>
    </row>
    <row r="11818" spans="1:10" x14ac:dyDescent="0.25">
      <c r="A11818" s="3" t="s">
        <v>552</v>
      </c>
      <c r="B11818" s="3">
        <v>404907730</v>
      </c>
      <c r="C11818" s="3" t="s">
        <v>50</v>
      </c>
      <c r="D11818" s="3" t="s">
        <v>429</v>
      </c>
      <c r="E11818" s="3" t="s">
        <v>560</v>
      </c>
      <c r="F11818" s="3" t="s">
        <v>1437</v>
      </c>
      <c r="G11818" s="3">
        <v>2018</v>
      </c>
      <c r="H11818" s="3" t="s">
        <v>576</v>
      </c>
      <c r="I11818" s="4">
        <v>54</v>
      </c>
      <c r="J11818" s="4">
        <v>32165.91</v>
      </c>
    </row>
    <row r="11819" spans="1:10" x14ac:dyDescent="0.25">
      <c r="A11819" s="3" t="s">
        <v>552</v>
      </c>
      <c r="B11819" s="3">
        <v>404907730</v>
      </c>
      <c r="C11819" s="3" t="s">
        <v>50</v>
      </c>
      <c r="D11819" s="3" t="s">
        <v>429</v>
      </c>
      <c r="E11819" s="3" t="s">
        <v>560</v>
      </c>
      <c r="F11819" s="3" t="s">
        <v>1438</v>
      </c>
      <c r="G11819" s="3">
        <v>2018</v>
      </c>
      <c r="H11819" s="3" t="s">
        <v>576</v>
      </c>
      <c r="I11819" s="4">
        <v>49</v>
      </c>
      <c r="J11819" s="4">
        <v>45768.27</v>
      </c>
    </row>
    <row r="11820" spans="1:10" x14ac:dyDescent="0.25">
      <c r="A11820" s="3" t="s">
        <v>552</v>
      </c>
      <c r="B11820" s="3">
        <v>404907730</v>
      </c>
      <c r="C11820" s="3" t="s">
        <v>50</v>
      </c>
      <c r="D11820" s="3" t="s">
        <v>429</v>
      </c>
      <c r="E11820" s="3" t="s">
        <v>560</v>
      </c>
      <c r="F11820" s="3" t="s">
        <v>1443</v>
      </c>
      <c r="G11820" s="3">
        <v>2018</v>
      </c>
      <c r="H11820" s="3" t="s">
        <v>576</v>
      </c>
      <c r="I11820" s="4">
        <v>1</v>
      </c>
      <c r="J11820" s="4">
        <v>1739.58</v>
      </c>
    </row>
    <row r="11821" spans="1:10" x14ac:dyDescent="0.25">
      <c r="A11821" s="3" t="s">
        <v>552</v>
      </c>
      <c r="B11821" s="3">
        <v>404907730</v>
      </c>
      <c r="C11821" s="3" t="s">
        <v>50</v>
      </c>
      <c r="D11821" s="3" t="s">
        <v>429</v>
      </c>
      <c r="E11821" s="3" t="s">
        <v>560</v>
      </c>
      <c r="F11821" s="3" t="s">
        <v>1436</v>
      </c>
      <c r="G11821" s="3">
        <v>2018</v>
      </c>
      <c r="H11821" s="3" t="s">
        <v>576</v>
      </c>
      <c r="I11821" s="4">
        <v>26</v>
      </c>
      <c r="J11821" s="4">
        <v>26536.240000000002</v>
      </c>
    </row>
    <row r="11822" spans="1:10" x14ac:dyDescent="0.25">
      <c r="A11822" s="3" t="s">
        <v>552</v>
      </c>
      <c r="B11822" s="3">
        <v>404907730</v>
      </c>
      <c r="C11822" s="3" t="s">
        <v>50</v>
      </c>
      <c r="D11822" s="3" t="s">
        <v>429</v>
      </c>
      <c r="E11822" s="3" t="s">
        <v>560</v>
      </c>
      <c r="F11822" s="3" t="s">
        <v>1439</v>
      </c>
      <c r="G11822" s="3">
        <v>2018</v>
      </c>
      <c r="H11822" s="3" t="s">
        <v>576</v>
      </c>
      <c r="I11822" s="4">
        <v>4</v>
      </c>
      <c r="J11822" s="4">
        <v>5430.78</v>
      </c>
    </row>
    <row r="11823" spans="1:10" x14ac:dyDescent="0.25">
      <c r="A11823" s="3" t="s">
        <v>369</v>
      </c>
      <c r="B11823" s="3">
        <v>404869567</v>
      </c>
      <c r="C11823" s="3" t="s">
        <v>50</v>
      </c>
      <c r="D11823" s="3" t="s">
        <v>371</v>
      </c>
      <c r="E11823" s="3" t="s">
        <v>372</v>
      </c>
      <c r="F11823" s="3" t="s">
        <v>1437</v>
      </c>
      <c r="G11823" s="3">
        <v>2018</v>
      </c>
      <c r="H11823" s="3" t="s">
        <v>576</v>
      </c>
      <c r="I11823" s="4">
        <v>150</v>
      </c>
      <c r="J11823" s="4">
        <v>121153.16</v>
      </c>
    </row>
    <row r="11824" spans="1:10" x14ac:dyDescent="0.25">
      <c r="A11824" s="3" t="s">
        <v>369</v>
      </c>
      <c r="B11824" s="3">
        <v>404869567</v>
      </c>
      <c r="C11824" s="3" t="s">
        <v>50</v>
      </c>
      <c r="D11824" s="3" t="s">
        <v>371</v>
      </c>
      <c r="E11824" s="3" t="s">
        <v>372</v>
      </c>
      <c r="F11824" s="3" t="s">
        <v>1438</v>
      </c>
      <c r="G11824" s="3">
        <v>2018</v>
      </c>
      <c r="H11824" s="3" t="s">
        <v>576</v>
      </c>
      <c r="I11824" s="4">
        <v>35</v>
      </c>
      <c r="J11824" s="4">
        <v>17547.8</v>
      </c>
    </row>
    <row r="11825" spans="1:10" x14ac:dyDescent="0.25">
      <c r="A11825" s="3" t="s">
        <v>369</v>
      </c>
      <c r="B11825" s="3">
        <v>404869567</v>
      </c>
      <c r="C11825" s="3" t="s">
        <v>50</v>
      </c>
      <c r="D11825" s="3" t="s">
        <v>371</v>
      </c>
      <c r="E11825" s="3" t="s">
        <v>372</v>
      </c>
      <c r="F11825" s="3" t="s">
        <v>1436</v>
      </c>
      <c r="G11825" s="3">
        <v>2018</v>
      </c>
      <c r="H11825" s="3" t="s">
        <v>576</v>
      </c>
      <c r="I11825" s="4">
        <v>21</v>
      </c>
      <c r="J11825" s="4">
        <v>27451</v>
      </c>
    </row>
    <row r="11826" spans="1:10" x14ac:dyDescent="0.25">
      <c r="A11826" s="3" t="s">
        <v>369</v>
      </c>
      <c r="B11826" s="3">
        <v>404869567</v>
      </c>
      <c r="C11826" s="3" t="s">
        <v>50</v>
      </c>
      <c r="D11826" s="3" t="s">
        <v>371</v>
      </c>
      <c r="E11826" s="3" t="s">
        <v>372</v>
      </c>
      <c r="F11826" s="3" t="s">
        <v>1439</v>
      </c>
      <c r="G11826" s="3">
        <v>2018</v>
      </c>
      <c r="H11826" s="3" t="s">
        <v>576</v>
      </c>
      <c r="I11826" s="4">
        <v>3</v>
      </c>
      <c r="J11826" s="4">
        <v>12021.3</v>
      </c>
    </row>
    <row r="11827" spans="1:10" x14ac:dyDescent="0.25">
      <c r="A11827" s="3" t="s">
        <v>520</v>
      </c>
      <c r="B11827" s="3">
        <v>404865981</v>
      </c>
      <c r="C11827" s="3" t="s">
        <v>50</v>
      </c>
      <c r="D11827" s="3" t="s">
        <v>523</v>
      </c>
      <c r="E11827" s="3" t="s">
        <v>524</v>
      </c>
      <c r="F11827" s="3" t="s">
        <v>1437</v>
      </c>
      <c r="G11827" s="3">
        <v>2018</v>
      </c>
      <c r="H11827" s="3" t="s">
        <v>576</v>
      </c>
      <c r="I11827" s="4">
        <v>12</v>
      </c>
      <c r="J11827" s="4">
        <v>7426</v>
      </c>
    </row>
    <row r="11828" spans="1:10" x14ac:dyDescent="0.25">
      <c r="A11828" s="3" t="s">
        <v>520</v>
      </c>
      <c r="B11828" s="3">
        <v>404865981</v>
      </c>
      <c r="C11828" s="3" t="s">
        <v>50</v>
      </c>
      <c r="D11828" s="3" t="s">
        <v>523</v>
      </c>
      <c r="E11828" s="3" t="s">
        <v>524</v>
      </c>
      <c r="F11828" s="3" t="s">
        <v>1438</v>
      </c>
      <c r="G11828" s="3">
        <v>2018</v>
      </c>
      <c r="H11828" s="3" t="s">
        <v>576</v>
      </c>
      <c r="I11828" s="4">
        <v>21</v>
      </c>
      <c r="J11828" s="4">
        <v>1105.02</v>
      </c>
    </row>
    <row r="11829" spans="1:10" x14ac:dyDescent="0.25">
      <c r="A11829" s="3" t="s">
        <v>520</v>
      </c>
      <c r="B11829" s="3">
        <v>404865981</v>
      </c>
      <c r="C11829" s="3" t="s">
        <v>50</v>
      </c>
      <c r="D11829" s="3" t="s">
        <v>523</v>
      </c>
      <c r="E11829" s="3" t="s">
        <v>524</v>
      </c>
      <c r="F11829" s="3" t="s">
        <v>1436</v>
      </c>
      <c r="G11829" s="3">
        <v>2018</v>
      </c>
      <c r="H11829" s="3" t="s">
        <v>576</v>
      </c>
      <c r="I11829" s="4">
        <v>2</v>
      </c>
      <c r="J11829" s="4">
        <v>2178</v>
      </c>
    </row>
    <row r="11830" spans="1:10" x14ac:dyDescent="0.25">
      <c r="A11830" s="3" t="s">
        <v>552</v>
      </c>
      <c r="B11830" s="3">
        <v>404907730</v>
      </c>
      <c r="C11830" s="3" t="s">
        <v>261</v>
      </c>
      <c r="D11830" s="3" t="s">
        <v>561</v>
      </c>
      <c r="E11830" s="3" t="s">
        <v>562</v>
      </c>
      <c r="F11830" s="3" t="s">
        <v>1437</v>
      </c>
      <c r="G11830" s="3">
        <v>2018</v>
      </c>
      <c r="H11830" s="3" t="s">
        <v>576</v>
      </c>
      <c r="I11830" s="4">
        <v>28</v>
      </c>
      <c r="J11830" s="4">
        <v>24091.35</v>
      </c>
    </row>
    <row r="11831" spans="1:10" x14ac:dyDescent="0.25">
      <c r="A11831" s="3" t="s">
        <v>552</v>
      </c>
      <c r="B11831" s="3">
        <v>404907730</v>
      </c>
      <c r="C11831" s="3" t="s">
        <v>261</v>
      </c>
      <c r="D11831" s="3" t="s">
        <v>561</v>
      </c>
      <c r="E11831" s="3" t="s">
        <v>562</v>
      </c>
      <c r="F11831" s="3" t="s">
        <v>1438</v>
      </c>
      <c r="G11831" s="3">
        <v>2018</v>
      </c>
      <c r="H11831" s="3" t="s">
        <v>576</v>
      </c>
      <c r="I11831" s="4">
        <v>33</v>
      </c>
      <c r="J11831" s="4">
        <v>19215.599999999999</v>
      </c>
    </row>
    <row r="11832" spans="1:10" x14ac:dyDescent="0.25">
      <c r="A11832" s="3" t="s">
        <v>552</v>
      </c>
      <c r="B11832" s="3">
        <v>404907730</v>
      </c>
      <c r="C11832" s="3" t="s">
        <v>261</v>
      </c>
      <c r="D11832" s="3" t="s">
        <v>561</v>
      </c>
      <c r="E11832" s="3" t="s">
        <v>562</v>
      </c>
      <c r="F11832" s="3" t="s">
        <v>1436</v>
      </c>
      <c r="G11832" s="3">
        <v>2018</v>
      </c>
      <c r="H11832" s="3" t="s">
        <v>576</v>
      </c>
      <c r="I11832" s="4">
        <v>17</v>
      </c>
      <c r="J11832" s="4">
        <v>24813.86</v>
      </c>
    </row>
    <row r="11833" spans="1:10" x14ac:dyDescent="0.25">
      <c r="A11833" s="3" t="s">
        <v>484</v>
      </c>
      <c r="B11833" s="3">
        <v>236035517</v>
      </c>
      <c r="C11833" s="3" t="s">
        <v>261</v>
      </c>
      <c r="D11833" s="3" t="s">
        <v>490</v>
      </c>
      <c r="E11833" s="3" t="s">
        <v>491</v>
      </c>
      <c r="F11833" s="3" t="s">
        <v>1437</v>
      </c>
      <c r="G11833" s="3">
        <v>2018</v>
      </c>
      <c r="H11833" s="3" t="s">
        <v>576</v>
      </c>
      <c r="I11833" s="4">
        <v>11</v>
      </c>
      <c r="J11833" s="4">
        <v>7052.58</v>
      </c>
    </row>
    <row r="11834" spans="1:10" x14ac:dyDescent="0.25">
      <c r="A11834" s="3" t="s">
        <v>484</v>
      </c>
      <c r="B11834" s="3">
        <v>236035517</v>
      </c>
      <c r="C11834" s="3" t="s">
        <v>261</v>
      </c>
      <c r="D11834" s="3" t="s">
        <v>490</v>
      </c>
      <c r="E11834" s="3" t="s">
        <v>491</v>
      </c>
      <c r="F11834" s="3" t="s">
        <v>1438</v>
      </c>
      <c r="G11834" s="3">
        <v>2018</v>
      </c>
      <c r="H11834" s="3" t="s">
        <v>576</v>
      </c>
      <c r="I11834" s="4">
        <v>7</v>
      </c>
      <c r="J11834" s="4">
        <v>297</v>
      </c>
    </row>
    <row r="11835" spans="1:10" x14ac:dyDescent="0.25">
      <c r="A11835" s="3" t="s">
        <v>484</v>
      </c>
      <c r="B11835" s="3">
        <v>236035517</v>
      </c>
      <c r="C11835" s="3" t="s">
        <v>261</v>
      </c>
      <c r="D11835" s="3" t="s">
        <v>490</v>
      </c>
      <c r="E11835" s="3" t="s">
        <v>491</v>
      </c>
      <c r="F11835" s="3" t="s">
        <v>1436</v>
      </c>
      <c r="G11835" s="3">
        <v>2018</v>
      </c>
      <c r="H11835" s="3" t="s">
        <v>576</v>
      </c>
      <c r="I11835" s="4">
        <v>1</v>
      </c>
      <c r="J11835" s="4">
        <v>1026</v>
      </c>
    </row>
    <row r="11836" spans="1:10" x14ac:dyDescent="0.25">
      <c r="A11836" s="3" t="s">
        <v>309</v>
      </c>
      <c r="B11836" s="3">
        <v>401993508</v>
      </c>
      <c r="C11836" s="3" t="s">
        <v>261</v>
      </c>
      <c r="D11836" s="3" t="s">
        <v>310</v>
      </c>
      <c r="E11836" s="3" t="s">
        <v>311</v>
      </c>
      <c r="F11836" s="3" t="s">
        <v>1440</v>
      </c>
      <c r="G11836" s="3">
        <v>2018</v>
      </c>
      <c r="H11836" s="3" t="s">
        <v>576</v>
      </c>
      <c r="I11836" s="4">
        <v>3</v>
      </c>
      <c r="J11836" s="4">
        <v>6472.5</v>
      </c>
    </row>
    <row r="11837" spans="1:10" x14ac:dyDescent="0.25">
      <c r="A11837" s="3" t="s">
        <v>309</v>
      </c>
      <c r="B11837" s="3">
        <v>401993508</v>
      </c>
      <c r="C11837" s="3" t="s">
        <v>261</v>
      </c>
      <c r="D11837" s="3" t="s">
        <v>310</v>
      </c>
      <c r="E11837" s="3" t="s">
        <v>311</v>
      </c>
      <c r="F11837" s="3" t="s">
        <v>1442</v>
      </c>
      <c r="G11837" s="3">
        <v>2018</v>
      </c>
      <c r="H11837" s="3" t="s">
        <v>576</v>
      </c>
      <c r="I11837" s="4">
        <v>9</v>
      </c>
      <c r="J11837" s="4">
        <v>7672.5</v>
      </c>
    </row>
    <row r="11838" spans="1:10" x14ac:dyDescent="0.25">
      <c r="A11838" s="3" t="s">
        <v>309</v>
      </c>
      <c r="B11838" s="3">
        <v>401993508</v>
      </c>
      <c r="C11838" s="3" t="s">
        <v>261</v>
      </c>
      <c r="D11838" s="3" t="s">
        <v>310</v>
      </c>
      <c r="E11838" s="3" t="s">
        <v>311</v>
      </c>
      <c r="F11838" s="3" t="s">
        <v>1437</v>
      </c>
      <c r="G11838" s="3">
        <v>2018</v>
      </c>
      <c r="H11838" s="3" t="s">
        <v>576</v>
      </c>
      <c r="I11838" s="4">
        <v>106</v>
      </c>
      <c r="J11838" s="4">
        <v>99370.1</v>
      </c>
    </row>
    <row r="11839" spans="1:10" x14ac:dyDescent="0.25">
      <c r="A11839" s="3" t="s">
        <v>309</v>
      </c>
      <c r="B11839" s="3">
        <v>401993508</v>
      </c>
      <c r="C11839" s="3" t="s">
        <v>261</v>
      </c>
      <c r="D11839" s="3" t="s">
        <v>310</v>
      </c>
      <c r="E11839" s="3" t="s">
        <v>311</v>
      </c>
      <c r="F11839" s="3" t="s">
        <v>1438</v>
      </c>
      <c r="G11839" s="3">
        <v>2018</v>
      </c>
      <c r="H11839" s="3" t="s">
        <v>576</v>
      </c>
      <c r="I11839" s="4">
        <v>24</v>
      </c>
      <c r="J11839" s="4">
        <v>39418</v>
      </c>
    </row>
    <row r="11840" spans="1:10" x14ac:dyDescent="0.25">
      <c r="A11840" s="3" t="s">
        <v>309</v>
      </c>
      <c r="B11840" s="3">
        <v>401993508</v>
      </c>
      <c r="C11840" s="3" t="s">
        <v>261</v>
      </c>
      <c r="D11840" s="3" t="s">
        <v>310</v>
      </c>
      <c r="E11840" s="3" t="s">
        <v>311</v>
      </c>
      <c r="F11840" s="3" t="s">
        <v>1436</v>
      </c>
      <c r="G11840" s="3">
        <v>2018</v>
      </c>
      <c r="H11840" s="3" t="s">
        <v>576</v>
      </c>
      <c r="I11840" s="4">
        <v>42</v>
      </c>
      <c r="J11840" s="4">
        <v>57717.94</v>
      </c>
    </row>
    <row r="11841" spans="1:10" x14ac:dyDescent="0.25">
      <c r="A11841" s="3" t="s">
        <v>309</v>
      </c>
      <c r="B11841" s="3">
        <v>401993508</v>
      </c>
      <c r="C11841" s="3" t="s">
        <v>261</v>
      </c>
      <c r="D11841" s="3" t="s">
        <v>310</v>
      </c>
      <c r="E11841" s="3" t="s">
        <v>311</v>
      </c>
      <c r="F11841" s="3" t="s">
        <v>1439</v>
      </c>
      <c r="G11841" s="3">
        <v>2018</v>
      </c>
      <c r="H11841" s="3" t="s">
        <v>576</v>
      </c>
      <c r="I11841" s="4">
        <v>7</v>
      </c>
      <c r="J11841" s="4">
        <v>43620.160000000003</v>
      </c>
    </row>
    <row r="11842" spans="1:10" x14ac:dyDescent="0.25">
      <c r="A11842" s="3" t="s">
        <v>552</v>
      </c>
      <c r="B11842" s="3">
        <v>404907730</v>
      </c>
      <c r="C11842" s="3" t="s">
        <v>261</v>
      </c>
      <c r="D11842" s="3" t="s">
        <v>310</v>
      </c>
      <c r="E11842" s="3" t="s">
        <v>563</v>
      </c>
      <c r="F11842" s="3" t="s">
        <v>1440</v>
      </c>
      <c r="G11842" s="3">
        <v>2018</v>
      </c>
      <c r="H11842" s="3" t="s">
        <v>576</v>
      </c>
      <c r="I11842" s="4">
        <v>1</v>
      </c>
      <c r="J11842" s="4">
        <v>17756.48</v>
      </c>
    </row>
    <row r="11843" spans="1:10" x14ac:dyDescent="0.25">
      <c r="A11843" s="3" t="s">
        <v>552</v>
      </c>
      <c r="B11843" s="3">
        <v>404907730</v>
      </c>
      <c r="C11843" s="3" t="s">
        <v>261</v>
      </c>
      <c r="D11843" s="3" t="s">
        <v>310</v>
      </c>
      <c r="E11843" s="3" t="s">
        <v>563</v>
      </c>
      <c r="F11843" s="3" t="s">
        <v>1442</v>
      </c>
      <c r="G11843" s="3">
        <v>2018</v>
      </c>
      <c r="H11843" s="3" t="s">
        <v>576</v>
      </c>
      <c r="I11843" s="4">
        <v>9</v>
      </c>
      <c r="J11843" s="4">
        <v>22125.119999999999</v>
      </c>
    </row>
    <row r="11844" spans="1:10" x14ac:dyDescent="0.25">
      <c r="A11844" s="3" t="s">
        <v>552</v>
      </c>
      <c r="B11844" s="3">
        <v>404907730</v>
      </c>
      <c r="C11844" s="3" t="s">
        <v>261</v>
      </c>
      <c r="D11844" s="3" t="s">
        <v>310</v>
      </c>
      <c r="E11844" s="3" t="s">
        <v>563</v>
      </c>
      <c r="F11844" s="3" t="s">
        <v>1437</v>
      </c>
      <c r="G11844" s="3">
        <v>2018</v>
      </c>
      <c r="H11844" s="3" t="s">
        <v>576</v>
      </c>
      <c r="I11844" s="4">
        <v>59</v>
      </c>
      <c r="J11844" s="4">
        <v>49899.98</v>
      </c>
    </row>
    <row r="11845" spans="1:10" x14ac:dyDescent="0.25">
      <c r="A11845" s="3" t="s">
        <v>552</v>
      </c>
      <c r="B11845" s="3">
        <v>404907730</v>
      </c>
      <c r="C11845" s="3" t="s">
        <v>261</v>
      </c>
      <c r="D11845" s="3" t="s">
        <v>310</v>
      </c>
      <c r="E11845" s="3" t="s">
        <v>563</v>
      </c>
      <c r="F11845" s="3" t="s">
        <v>1438</v>
      </c>
      <c r="G11845" s="3">
        <v>2018</v>
      </c>
      <c r="H11845" s="3" t="s">
        <v>576</v>
      </c>
      <c r="I11845" s="4">
        <v>72</v>
      </c>
      <c r="J11845" s="4">
        <v>170704.06</v>
      </c>
    </row>
    <row r="11846" spans="1:10" x14ac:dyDescent="0.25">
      <c r="A11846" s="3" t="s">
        <v>552</v>
      </c>
      <c r="B11846" s="3">
        <v>404907730</v>
      </c>
      <c r="C11846" s="3" t="s">
        <v>261</v>
      </c>
      <c r="D11846" s="3" t="s">
        <v>310</v>
      </c>
      <c r="E11846" s="3" t="s">
        <v>563</v>
      </c>
      <c r="F11846" s="3" t="s">
        <v>1436</v>
      </c>
      <c r="G11846" s="3">
        <v>2018</v>
      </c>
      <c r="H11846" s="3" t="s">
        <v>576</v>
      </c>
      <c r="I11846" s="4">
        <v>38</v>
      </c>
      <c r="J11846" s="4">
        <v>44779.22</v>
      </c>
    </row>
    <row r="11847" spans="1:10" x14ac:dyDescent="0.25">
      <c r="A11847" s="3" t="s">
        <v>552</v>
      </c>
      <c r="B11847" s="3">
        <v>404907730</v>
      </c>
      <c r="C11847" s="3" t="s">
        <v>261</v>
      </c>
      <c r="D11847" s="3" t="s">
        <v>310</v>
      </c>
      <c r="E11847" s="3" t="s">
        <v>563</v>
      </c>
      <c r="F11847" s="3" t="s">
        <v>1439</v>
      </c>
      <c r="G11847" s="3">
        <v>2018</v>
      </c>
      <c r="H11847" s="3" t="s">
        <v>576</v>
      </c>
      <c r="I11847" s="4">
        <v>12</v>
      </c>
      <c r="J11847" s="4">
        <v>70136.61</v>
      </c>
    </row>
    <row r="11848" spans="1:10" x14ac:dyDescent="0.25">
      <c r="A11848" s="3" t="s">
        <v>484</v>
      </c>
      <c r="B11848" s="3">
        <v>236035517</v>
      </c>
      <c r="C11848" s="3" t="s">
        <v>261</v>
      </c>
      <c r="D11848" s="3" t="s">
        <v>262</v>
      </c>
      <c r="E11848" s="3" t="s">
        <v>492</v>
      </c>
      <c r="F11848" s="3" t="s">
        <v>1438</v>
      </c>
      <c r="G11848" s="3">
        <v>2018</v>
      </c>
      <c r="H11848" s="3" t="s">
        <v>576</v>
      </c>
      <c r="I11848" s="4">
        <v>12</v>
      </c>
      <c r="J11848" s="4">
        <v>357.3</v>
      </c>
    </row>
    <row r="11849" spans="1:10" x14ac:dyDescent="0.25">
      <c r="A11849" s="3" t="s">
        <v>260</v>
      </c>
      <c r="B11849" s="3">
        <v>236035517</v>
      </c>
      <c r="C11849" s="3" t="s">
        <v>261</v>
      </c>
      <c r="D11849" s="3" t="s">
        <v>262</v>
      </c>
      <c r="E11849" s="3" t="s">
        <v>263</v>
      </c>
      <c r="F11849" s="3" t="s">
        <v>1438</v>
      </c>
      <c r="G11849" s="3">
        <v>2018</v>
      </c>
      <c r="H11849" s="3" t="s">
        <v>576</v>
      </c>
      <c r="I11849" s="4">
        <v>2</v>
      </c>
      <c r="J11849" s="4">
        <v>36.18</v>
      </c>
    </row>
    <row r="11850" spans="1:10" x14ac:dyDescent="0.25">
      <c r="A11850" s="3" t="s">
        <v>260</v>
      </c>
      <c r="B11850" s="3">
        <v>236035517</v>
      </c>
      <c r="C11850" s="3" t="s">
        <v>264</v>
      </c>
      <c r="D11850" s="3" t="s">
        <v>265</v>
      </c>
      <c r="E11850" s="3" t="s">
        <v>266</v>
      </c>
      <c r="F11850" s="3" t="s">
        <v>1437</v>
      </c>
      <c r="G11850" s="3">
        <v>2018</v>
      </c>
      <c r="H11850" s="3" t="s">
        <v>576</v>
      </c>
      <c r="I11850" s="4">
        <v>21</v>
      </c>
      <c r="J11850" s="4">
        <v>14753.18</v>
      </c>
    </row>
    <row r="11851" spans="1:10" x14ac:dyDescent="0.25">
      <c r="A11851" s="3" t="s">
        <v>260</v>
      </c>
      <c r="B11851" s="3">
        <v>236035517</v>
      </c>
      <c r="C11851" s="3" t="s">
        <v>264</v>
      </c>
      <c r="D11851" s="3" t="s">
        <v>265</v>
      </c>
      <c r="E11851" s="3" t="s">
        <v>266</v>
      </c>
      <c r="F11851" s="3" t="s">
        <v>1438</v>
      </c>
      <c r="G11851" s="3">
        <v>2018</v>
      </c>
      <c r="H11851" s="3" t="s">
        <v>576</v>
      </c>
      <c r="I11851" s="4">
        <v>13</v>
      </c>
      <c r="J11851" s="4">
        <v>2825</v>
      </c>
    </row>
    <row r="11852" spans="1:10" x14ac:dyDescent="0.25">
      <c r="A11852" s="3" t="s">
        <v>260</v>
      </c>
      <c r="B11852" s="3">
        <v>236035517</v>
      </c>
      <c r="C11852" s="3" t="s">
        <v>264</v>
      </c>
      <c r="D11852" s="3" t="s">
        <v>265</v>
      </c>
      <c r="E11852" s="3" t="s">
        <v>266</v>
      </c>
      <c r="F11852" s="3" t="s">
        <v>1436</v>
      </c>
      <c r="G11852" s="3">
        <v>2018</v>
      </c>
      <c r="H11852" s="3" t="s">
        <v>576</v>
      </c>
      <c r="I11852" s="4">
        <v>4</v>
      </c>
      <c r="J11852" s="4">
        <v>3153.72</v>
      </c>
    </row>
    <row r="11853" spans="1:10" x14ac:dyDescent="0.25">
      <c r="A11853" s="3" t="s">
        <v>484</v>
      </c>
      <c r="B11853" s="3">
        <v>236035517</v>
      </c>
      <c r="C11853" s="3" t="s">
        <v>264</v>
      </c>
      <c r="D11853" s="3" t="s">
        <v>493</v>
      </c>
      <c r="E11853" s="3" t="s">
        <v>494</v>
      </c>
      <c r="F11853" s="3" t="s">
        <v>1437</v>
      </c>
      <c r="G11853" s="3">
        <v>2018</v>
      </c>
      <c r="H11853" s="3" t="s">
        <v>576</v>
      </c>
      <c r="I11853" s="4">
        <v>1</v>
      </c>
      <c r="J11853" s="4">
        <v>425</v>
      </c>
    </row>
    <row r="11854" spans="1:10" x14ac:dyDescent="0.25">
      <c r="A11854" s="3" t="s">
        <v>484</v>
      </c>
      <c r="B11854" s="3">
        <v>236035517</v>
      </c>
      <c r="C11854" s="3" t="s">
        <v>264</v>
      </c>
      <c r="D11854" s="3" t="s">
        <v>493</v>
      </c>
      <c r="E11854" s="3" t="s">
        <v>494</v>
      </c>
      <c r="F11854" s="3" t="s">
        <v>1438</v>
      </c>
      <c r="G11854" s="3">
        <v>2018</v>
      </c>
      <c r="H11854" s="3" t="s">
        <v>576</v>
      </c>
      <c r="I11854" s="4">
        <v>8</v>
      </c>
      <c r="J11854" s="4">
        <v>131.4</v>
      </c>
    </row>
    <row r="11855" spans="1:10" x14ac:dyDescent="0.25">
      <c r="A11855" s="3" t="s">
        <v>484</v>
      </c>
      <c r="B11855" s="3">
        <v>236035517</v>
      </c>
      <c r="C11855" s="3" t="s">
        <v>264</v>
      </c>
      <c r="D11855" s="3" t="s">
        <v>495</v>
      </c>
      <c r="E11855" s="3" t="s">
        <v>496</v>
      </c>
      <c r="F11855" s="3" t="s">
        <v>1437</v>
      </c>
      <c r="G11855" s="3">
        <v>2018</v>
      </c>
      <c r="H11855" s="3" t="s">
        <v>576</v>
      </c>
      <c r="I11855" s="4">
        <v>15</v>
      </c>
      <c r="J11855" s="4">
        <v>11100.95</v>
      </c>
    </row>
    <row r="11856" spans="1:10" x14ac:dyDescent="0.25">
      <c r="A11856" s="3" t="s">
        <v>484</v>
      </c>
      <c r="B11856" s="3">
        <v>236035517</v>
      </c>
      <c r="C11856" s="3" t="s">
        <v>264</v>
      </c>
      <c r="D11856" s="3" t="s">
        <v>495</v>
      </c>
      <c r="E11856" s="3" t="s">
        <v>496</v>
      </c>
      <c r="F11856" s="3" t="s">
        <v>1438</v>
      </c>
      <c r="G11856" s="3">
        <v>2018</v>
      </c>
      <c r="H11856" s="3" t="s">
        <v>576</v>
      </c>
      <c r="I11856" s="4">
        <v>2</v>
      </c>
      <c r="J11856" s="4">
        <v>63</v>
      </c>
    </row>
    <row r="11857" spans="1:10" x14ac:dyDescent="0.25">
      <c r="A11857" s="3" t="s">
        <v>484</v>
      </c>
      <c r="B11857" s="3">
        <v>236035517</v>
      </c>
      <c r="C11857" s="3" t="s">
        <v>264</v>
      </c>
      <c r="D11857" s="3" t="s">
        <v>495</v>
      </c>
      <c r="E11857" s="3" t="s">
        <v>496</v>
      </c>
      <c r="F11857" s="3" t="s">
        <v>1436</v>
      </c>
      <c r="G11857" s="3">
        <v>2018</v>
      </c>
      <c r="H11857" s="3" t="s">
        <v>576</v>
      </c>
      <c r="I11857" s="4">
        <v>1</v>
      </c>
      <c r="J11857" s="4">
        <v>878.79</v>
      </c>
    </row>
    <row r="11858" spans="1:10" x14ac:dyDescent="0.25">
      <c r="A11858" s="3" t="s">
        <v>484</v>
      </c>
      <c r="B11858" s="3">
        <v>236035517</v>
      </c>
      <c r="C11858" s="3" t="s">
        <v>264</v>
      </c>
      <c r="D11858" s="3" t="s">
        <v>497</v>
      </c>
      <c r="E11858" s="3" t="s">
        <v>498</v>
      </c>
      <c r="F11858" s="3" t="s">
        <v>1437</v>
      </c>
      <c r="G11858" s="3">
        <v>2018</v>
      </c>
      <c r="H11858" s="3" t="s">
        <v>576</v>
      </c>
      <c r="I11858" s="4">
        <v>11</v>
      </c>
      <c r="J11858" s="4">
        <v>7888</v>
      </c>
    </row>
    <row r="11859" spans="1:10" x14ac:dyDescent="0.25">
      <c r="A11859" s="3" t="s">
        <v>484</v>
      </c>
      <c r="B11859" s="3">
        <v>236035517</v>
      </c>
      <c r="C11859" s="3" t="s">
        <v>264</v>
      </c>
      <c r="D11859" s="3" t="s">
        <v>497</v>
      </c>
      <c r="E11859" s="3" t="s">
        <v>498</v>
      </c>
      <c r="F11859" s="3" t="s">
        <v>1438</v>
      </c>
      <c r="G11859" s="3">
        <v>2018</v>
      </c>
      <c r="H11859" s="3" t="s">
        <v>576</v>
      </c>
      <c r="I11859" s="4">
        <v>7</v>
      </c>
      <c r="J11859" s="4">
        <v>310.52999999999997</v>
      </c>
    </row>
    <row r="11860" spans="1:10" x14ac:dyDescent="0.25">
      <c r="A11860" s="3" t="s">
        <v>98</v>
      </c>
      <c r="B11860" s="3">
        <v>404476205</v>
      </c>
      <c r="C11860" s="3" t="s">
        <v>62</v>
      </c>
      <c r="D11860" s="3" t="s">
        <v>99</v>
      </c>
      <c r="E11860" s="3" t="s">
        <v>100</v>
      </c>
      <c r="F11860" s="3" t="s">
        <v>1437</v>
      </c>
      <c r="G11860" s="3">
        <v>2018</v>
      </c>
      <c r="H11860" s="3" t="s">
        <v>576</v>
      </c>
      <c r="I11860" s="4">
        <v>9</v>
      </c>
      <c r="J11860" s="4">
        <v>6873</v>
      </c>
    </row>
    <row r="11861" spans="1:10" x14ac:dyDescent="0.25">
      <c r="A11861" s="3" t="s">
        <v>98</v>
      </c>
      <c r="B11861" s="3">
        <v>404476205</v>
      </c>
      <c r="C11861" s="3" t="s">
        <v>62</v>
      </c>
      <c r="D11861" s="3" t="s">
        <v>99</v>
      </c>
      <c r="E11861" s="3" t="s">
        <v>100</v>
      </c>
      <c r="F11861" s="3" t="s">
        <v>1438</v>
      </c>
      <c r="G11861" s="3">
        <v>2018</v>
      </c>
      <c r="H11861" s="3" t="s">
        <v>576</v>
      </c>
      <c r="I11861" s="4">
        <v>35</v>
      </c>
      <c r="J11861" s="4">
        <v>779.65</v>
      </c>
    </row>
    <row r="11862" spans="1:10" x14ac:dyDescent="0.25">
      <c r="A11862" s="3" t="s">
        <v>421</v>
      </c>
      <c r="B11862" s="3">
        <v>206048533</v>
      </c>
      <c r="C11862" s="3" t="s">
        <v>62</v>
      </c>
      <c r="D11862" s="3" t="s">
        <v>63</v>
      </c>
      <c r="E11862" s="3" t="s">
        <v>422</v>
      </c>
      <c r="F11862" s="3" t="s">
        <v>1440</v>
      </c>
      <c r="G11862" s="3">
        <v>2018</v>
      </c>
      <c r="H11862" s="3" t="s">
        <v>576</v>
      </c>
      <c r="I11862" s="4">
        <v>6</v>
      </c>
      <c r="J11862" s="4">
        <v>8480</v>
      </c>
    </row>
    <row r="11863" spans="1:10" x14ac:dyDescent="0.25">
      <c r="A11863" s="3" t="s">
        <v>421</v>
      </c>
      <c r="B11863" s="3">
        <v>206048533</v>
      </c>
      <c r="C11863" s="3" t="s">
        <v>62</v>
      </c>
      <c r="D11863" s="3" t="s">
        <v>63</v>
      </c>
      <c r="E11863" s="3" t="s">
        <v>422</v>
      </c>
      <c r="F11863" s="3" t="s">
        <v>1442</v>
      </c>
      <c r="G11863" s="3">
        <v>2018</v>
      </c>
      <c r="H11863" s="3" t="s">
        <v>576</v>
      </c>
      <c r="I11863" s="4">
        <v>5</v>
      </c>
      <c r="J11863" s="4">
        <v>1820</v>
      </c>
    </row>
    <row r="11864" spans="1:10" x14ac:dyDescent="0.25">
      <c r="A11864" s="3" t="s">
        <v>421</v>
      </c>
      <c r="B11864" s="3">
        <v>206048533</v>
      </c>
      <c r="C11864" s="3" t="s">
        <v>62</v>
      </c>
      <c r="D11864" s="3" t="s">
        <v>63</v>
      </c>
      <c r="E11864" s="3" t="s">
        <v>422</v>
      </c>
      <c r="F11864" s="3" t="s">
        <v>1437</v>
      </c>
      <c r="G11864" s="3">
        <v>2018</v>
      </c>
      <c r="H11864" s="3" t="s">
        <v>576</v>
      </c>
      <c r="I11864" s="4">
        <v>18</v>
      </c>
      <c r="J11864" s="4">
        <v>6053.75</v>
      </c>
    </row>
    <row r="11865" spans="1:10" x14ac:dyDescent="0.25">
      <c r="A11865" s="3" t="s">
        <v>421</v>
      </c>
      <c r="B11865" s="3">
        <v>206048533</v>
      </c>
      <c r="C11865" s="3" t="s">
        <v>62</v>
      </c>
      <c r="D11865" s="3" t="s">
        <v>63</v>
      </c>
      <c r="E11865" s="3" t="s">
        <v>422</v>
      </c>
      <c r="F11865" s="3" t="s">
        <v>1438</v>
      </c>
      <c r="G11865" s="3">
        <v>2018</v>
      </c>
      <c r="H11865" s="3" t="s">
        <v>576</v>
      </c>
      <c r="I11865" s="4">
        <v>3</v>
      </c>
      <c r="J11865" s="4">
        <v>1154.98</v>
      </c>
    </row>
    <row r="11866" spans="1:10" x14ac:dyDescent="0.25">
      <c r="A11866" s="3" t="s">
        <v>79</v>
      </c>
      <c r="B11866" s="3">
        <v>404476205</v>
      </c>
      <c r="C11866" s="3" t="s">
        <v>62</v>
      </c>
      <c r="D11866" s="3" t="s">
        <v>63</v>
      </c>
      <c r="E11866" s="3" t="s">
        <v>80</v>
      </c>
      <c r="F11866" s="3" t="s">
        <v>1440</v>
      </c>
      <c r="G11866" s="3">
        <v>2018</v>
      </c>
      <c r="H11866" s="3" t="s">
        <v>576</v>
      </c>
      <c r="I11866" s="4">
        <v>24</v>
      </c>
      <c r="J11866" s="4">
        <v>42557.8</v>
      </c>
    </row>
    <row r="11867" spans="1:10" x14ac:dyDescent="0.25">
      <c r="A11867" s="3" t="s">
        <v>79</v>
      </c>
      <c r="B11867" s="3">
        <v>404476205</v>
      </c>
      <c r="C11867" s="3" t="s">
        <v>62</v>
      </c>
      <c r="D11867" s="3" t="s">
        <v>63</v>
      </c>
      <c r="E11867" s="3" t="s">
        <v>80</v>
      </c>
      <c r="F11867" s="3" t="s">
        <v>1442</v>
      </c>
      <c r="G11867" s="3">
        <v>2018</v>
      </c>
      <c r="H11867" s="3" t="s">
        <v>576</v>
      </c>
      <c r="I11867" s="4">
        <v>10</v>
      </c>
      <c r="J11867" s="4">
        <v>8306.25</v>
      </c>
    </row>
    <row r="11868" spans="1:10" x14ac:dyDescent="0.25">
      <c r="A11868" s="3" t="s">
        <v>79</v>
      </c>
      <c r="B11868" s="3">
        <v>404476205</v>
      </c>
      <c r="C11868" s="3" t="s">
        <v>62</v>
      </c>
      <c r="D11868" s="3" t="s">
        <v>63</v>
      </c>
      <c r="E11868" s="3" t="s">
        <v>80</v>
      </c>
      <c r="F11868" s="3" t="s">
        <v>1437</v>
      </c>
      <c r="G11868" s="3">
        <v>2018</v>
      </c>
      <c r="H11868" s="3" t="s">
        <v>576</v>
      </c>
      <c r="I11868" s="4">
        <v>195</v>
      </c>
      <c r="J11868" s="4">
        <v>139543.79999999999</v>
      </c>
    </row>
    <row r="11869" spans="1:10" x14ac:dyDescent="0.25">
      <c r="A11869" s="3" t="s">
        <v>79</v>
      </c>
      <c r="B11869" s="3">
        <v>404476205</v>
      </c>
      <c r="C11869" s="3" t="s">
        <v>62</v>
      </c>
      <c r="D11869" s="3" t="s">
        <v>63</v>
      </c>
      <c r="E11869" s="3" t="s">
        <v>80</v>
      </c>
      <c r="F11869" s="3" t="s">
        <v>1438</v>
      </c>
      <c r="G11869" s="3">
        <v>2018</v>
      </c>
      <c r="H11869" s="3" t="s">
        <v>576</v>
      </c>
      <c r="I11869" s="4">
        <v>84</v>
      </c>
      <c r="J11869" s="4">
        <v>104841.71</v>
      </c>
    </row>
    <row r="11870" spans="1:10" x14ac:dyDescent="0.25">
      <c r="A11870" s="3" t="s">
        <v>79</v>
      </c>
      <c r="B11870" s="3">
        <v>404476205</v>
      </c>
      <c r="C11870" s="3" t="s">
        <v>62</v>
      </c>
      <c r="D11870" s="3" t="s">
        <v>63</v>
      </c>
      <c r="E11870" s="3" t="s">
        <v>80</v>
      </c>
      <c r="F11870" s="3" t="s">
        <v>1445</v>
      </c>
      <c r="G11870" s="3">
        <v>2018</v>
      </c>
      <c r="H11870" s="3" t="s">
        <v>576</v>
      </c>
      <c r="I11870" s="4">
        <v>76</v>
      </c>
      <c r="J11870" s="4">
        <v>61153.21</v>
      </c>
    </row>
    <row r="11871" spans="1:10" x14ac:dyDescent="0.25">
      <c r="A11871" s="3" t="s">
        <v>79</v>
      </c>
      <c r="B11871" s="3">
        <v>404476205</v>
      </c>
      <c r="C11871" s="3" t="s">
        <v>62</v>
      </c>
      <c r="D11871" s="3" t="s">
        <v>63</v>
      </c>
      <c r="E11871" s="3" t="s">
        <v>80</v>
      </c>
      <c r="F11871" s="3" t="s">
        <v>1443</v>
      </c>
      <c r="G11871" s="3">
        <v>2018</v>
      </c>
      <c r="H11871" s="3" t="s">
        <v>576</v>
      </c>
      <c r="I11871" s="4">
        <v>6</v>
      </c>
      <c r="J11871" s="4">
        <v>9812.48</v>
      </c>
    </row>
    <row r="11872" spans="1:10" x14ac:dyDescent="0.25">
      <c r="A11872" s="3" t="s">
        <v>79</v>
      </c>
      <c r="B11872" s="3">
        <v>404476205</v>
      </c>
      <c r="C11872" s="3" t="s">
        <v>62</v>
      </c>
      <c r="D11872" s="3" t="s">
        <v>63</v>
      </c>
      <c r="E11872" s="3" t="s">
        <v>80</v>
      </c>
      <c r="F11872" s="3" t="s">
        <v>1436</v>
      </c>
      <c r="G11872" s="3">
        <v>2018</v>
      </c>
      <c r="H11872" s="3" t="s">
        <v>576</v>
      </c>
      <c r="I11872" s="4">
        <v>155</v>
      </c>
      <c r="J11872" s="4">
        <v>186978</v>
      </c>
    </row>
    <row r="11873" spans="1:10" x14ac:dyDescent="0.25">
      <c r="A11873" s="3" t="s">
        <v>79</v>
      </c>
      <c r="B11873" s="3">
        <v>404476205</v>
      </c>
      <c r="C11873" s="3" t="s">
        <v>62</v>
      </c>
      <c r="D11873" s="3" t="s">
        <v>63</v>
      </c>
      <c r="E11873" s="3" t="s">
        <v>80</v>
      </c>
      <c r="F11873" s="3" t="s">
        <v>1439</v>
      </c>
      <c r="G11873" s="3">
        <v>2018</v>
      </c>
      <c r="H11873" s="3" t="s">
        <v>576</v>
      </c>
      <c r="I11873" s="4">
        <v>7</v>
      </c>
      <c r="J11873" s="4">
        <v>46448</v>
      </c>
    </row>
    <row r="11874" spans="1:10" x14ac:dyDescent="0.25">
      <c r="A11874" s="3" t="s">
        <v>438</v>
      </c>
      <c r="B11874" s="3">
        <v>419986938</v>
      </c>
      <c r="C11874" s="3" t="s">
        <v>62</v>
      </c>
      <c r="D11874" s="3" t="s">
        <v>63</v>
      </c>
      <c r="E11874" s="3" t="s">
        <v>439</v>
      </c>
      <c r="F11874" s="3" t="s">
        <v>1436</v>
      </c>
      <c r="G11874" s="3">
        <v>2018</v>
      </c>
      <c r="H11874" s="3" t="s">
        <v>576</v>
      </c>
      <c r="I11874" s="4">
        <v>2</v>
      </c>
      <c r="J11874" s="4">
        <v>2000</v>
      </c>
    </row>
    <row r="11875" spans="1:10" x14ac:dyDescent="0.25">
      <c r="A11875" s="3" t="s">
        <v>254</v>
      </c>
      <c r="B11875" s="3">
        <v>419994741</v>
      </c>
      <c r="C11875" s="3" t="s">
        <v>62</v>
      </c>
      <c r="D11875" s="3" t="s">
        <v>63</v>
      </c>
      <c r="E11875" s="3" t="s">
        <v>255</v>
      </c>
      <c r="F11875" s="3" t="s">
        <v>1437</v>
      </c>
      <c r="G11875" s="3">
        <v>2018</v>
      </c>
      <c r="H11875" s="3" t="s">
        <v>576</v>
      </c>
      <c r="I11875" s="4">
        <v>1</v>
      </c>
      <c r="J11875" s="4">
        <v>478.4</v>
      </c>
    </row>
    <row r="11876" spans="1:10" x14ac:dyDescent="0.25">
      <c r="A11876" s="3" t="s">
        <v>254</v>
      </c>
      <c r="B11876" s="3">
        <v>419994741</v>
      </c>
      <c r="C11876" s="3" t="s">
        <v>62</v>
      </c>
      <c r="D11876" s="3" t="s">
        <v>63</v>
      </c>
      <c r="E11876" s="3" t="s">
        <v>255</v>
      </c>
      <c r="F11876" s="3" t="s">
        <v>1438</v>
      </c>
      <c r="G11876" s="3">
        <v>2018</v>
      </c>
      <c r="H11876" s="3" t="s">
        <v>576</v>
      </c>
      <c r="I11876" s="4">
        <v>1</v>
      </c>
      <c r="J11876" s="4">
        <v>855</v>
      </c>
    </row>
    <row r="11877" spans="1:10" x14ac:dyDescent="0.25">
      <c r="A11877" s="3" t="s">
        <v>254</v>
      </c>
      <c r="B11877" s="3">
        <v>419994741</v>
      </c>
      <c r="C11877" s="3" t="s">
        <v>62</v>
      </c>
      <c r="D11877" s="3" t="s">
        <v>63</v>
      </c>
      <c r="E11877" s="3" t="s">
        <v>255</v>
      </c>
      <c r="F11877" s="3" t="s">
        <v>1436</v>
      </c>
      <c r="G11877" s="3">
        <v>2018</v>
      </c>
      <c r="H11877" s="3" t="s">
        <v>576</v>
      </c>
      <c r="I11877" s="4">
        <v>47</v>
      </c>
      <c r="J11877" s="4">
        <v>53381.760000000002</v>
      </c>
    </row>
    <row r="11878" spans="1:10" x14ac:dyDescent="0.25">
      <c r="A11878" s="3" t="s">
        <v>254</v>
      </c>
      <c r="B11878" s="3">
        <v>419994741</v>
      </c>
      <c r="C11878" s="3" t="s">
        <v>62</v>
      </c>
      <c r="D11878" s="3" t="s">
        <v>63</v>
      </c>
      <c r="E11878" s="3" t="s">
        <v>255</v>
      </c>
      <c r="F11878" s="3" t="s">
        <v>1439</v>
      </c>
      <c r="G11878" s="3">
        <v>2018</v>
      </c>
      <c r="H11878" s="3" t="s">
        <v>576</v>
      </c>
      <c r="I11878" s="4">
        <v>3</v>
      </c>
      <c r="J11878" s="4">
        <v>3615.98</v>
      </c>
    </row>
    <row r="11879" spans="1:10" x14ac:dyDescent="0.25">
      <c r="A11879" s="3" t="s">
        <v>101</v>
      </c>
      <c r="B11879" s="3">
        <v>404476205</v>
      </c>
      <c r="C11879" s="3" t="s">
        <v>62</v>
      </c>
      <c r="D11879" s="3" t="s">
        <v>102</v>
      </c>
      <c r="E11879" s="3" t="s">
        <v>103</v>
      </c>
      <c r="F11879" s="3" t="s">
        <v>1437</v>
      </c>
      <c r="G11879" s="3">
        <v>2018</v>
      </c>
      <c r="H11879" s="3" t="s">
        <v>576</v>
      </c>
      <c r="I11879" s="4">
        <v>6</v>
      </c>
      <c r="J11879" s="4">
        <v>3583.5</v>
      </c>
    </row>
    <row r="11880" spans="1:10" x14ac:dyDescent="0.25">
      <c r="A11880" s="3" t="s">
        <v>101</v>
      </c>
      <c r="B11880" s="3">
        <v>404476205</v>
      </c>
      <c r="C11880" s="3" t="s">
        <v>62</v>
      </c>
      <c r="D11880" s="3" t="s">
        <v>102</v>
      </c>
      <c r="E11880" s="3" t="s">
        <v>103</v>
      </c>
      <c r="F11880" s="3" t="s">
        <v>1438</v>
      </c>
      <c r="G11880" s="3">
        <v>2018</v>
      </c>
      <c r="H11880" s="3" t="s">
        <v>576</v>
      </c>
      <c r="I11880" s="4">
        <v>48</v>
      </c>
      <c r="J11880" s="4">
        <v>1903.62</v>
      </c>
    </row>
    <row r="11881" spans="1:10" x14ac:dyDescent="0.25">
      <c r="A11881" s="3" t="s">
        <v>101</v>
      </c>
      <c r="B11881" s="3">
        <v>404476205</v>
      </c>
      <c r="C11881" s="3" t="s">
        <v>62</v>
      </c>
      <c r="D11881" s="3" t="s">
        <v>102</v>
      </c>
      <c r="E11881" s="3" t="s">
        <v>103</v>
      </c>
      <c r="F11881" s="3" t="s">
        <v>1436</v>
      </c>
      <c r="G11881" s="3">
        <v>2018</v>
      </c>
      <c r="H11881" s="3" t="s">
        <v>576</v>
      </c>
      <c r="I11881" s="4">
        <v>17</v>
      </c>
      <c r="J11881" s="4">
        <v>16736.96</v>
      </c>
    </row>
    <row r="11882" spans="1:10" x14ac:dyDescent="0.25">
      <c r="A11882" s="3" t="s">
        <v>251</v>
      </c>
      <c r="B11882" s="3">
        <v>435892483</v>
      </c>
      <c r="C11882" s="3" t="s">
        <v>62</v>
      </c>
      <c r="D11882" s="3" t="s">
        <v>252</v>
      </c>
      <c r="E11882" s="3" t="s">
        <v>253</v>
      </c>
      <c r="F11882" s="3" t="s">
        <v>1437</v>
      </c>
      <c r="G11882" s="3">
        <v>2018</v>
      </c>
      <c r="H11882" s="3" t="s">
        <v>576</v>
      </c>
      <c r="I11882" s="4">
        <v>11</v>
      </c>
      <c r="J11882" s="4">
        <v>7138.41</v>
      </c>
    </row>
    <row r="11883" spans="1:10" x14ac:dyDescent="0.25">
      <c r="A11883" s="3" t="s">
        <v>251</v>
      </c>
      <c r="B11883" s="3">
        <v>435892483</v>
      </c>
      <c r="C11883" s="3" t="s">
        <v>62</v>
      </c>
      <c r="D11883" s="3" t="s">
        <v>252</v>
      </c>
      <c r="E11883" s="3" t="s">
        <v>253</v>
      </c>
      <c r="F11883" s="3" t="s">
        <v>1438</v>
      </c>
      <c r="G11883" s="3">
        <v>2018</v>
      </c>
      <c r="H11883" s="3" t="s">
        <v>576</v>
      </c>
      <c r="I11883" s="4">
        <v>5</v>
      </c>
      <c r="J11883" s="4">
        <v>297</v>
      </c>
    </row>
    <row r="11884" spans="1:10" x14ac:dyDescent="0.25">
      <c r="A11884" s="3" t="s">
        <v>251</v>
      </c>
      <c r="B11884" s="3">
        <v>435892483</v>
      </c>
      <c r="C11884" s="3" t="s">
        <v>62</v>
      </c>
      <c r="D11884" s="3" t="s">
        <v>252</v>
      </c>
      <c r="E11884" s="3" t="s">
        <v>253</v>
      </c>
      <c r="F11884" s="3" t="s">
        <v>1436</v>
      </c>
      <c r="G11884" s="3">
        <v>2018</v>
      </c>
      <c r="H11884" s="3" t="s">
        <v>576</v>
      </c>
      <c r="I11884" s="4">
        <v>3</v>
      </c>
      <c r="J11884" s="4">
        <v>2375.1999999999998</v>
      </c>
    </row>
    <row r="11885" spans="1:10" x14ac:dyDescent="0.25">
      <c r="A11885" s="3" t="s">
        <v>514</v>
      </c>
      <c r="B11885" s="3">
        <v>202948819</v>
      </c>
      <c r="C11885" s="3" t="s">
        <v>62</v>
      </c>
      <c r="D11885" s="3" t="s">
        <v>154</v>
      </c>
      <c r="E11885" s="3" t="s">
        <v>515</v>
      </c>
      <c r="F11885" s="3" t="s">
        <v>1437</v>
      </c>
      <c r="G11885" s="3">
        <v>2018</v>
      </c>
      <c r="H11885" s="3" t="s">
        <v>576</v>
      </c>
      <c r="I11885" s="4">
        <v>17</v>
      </c>
      <c r="J11885" s="4">
        <v>6935</v>
      </c>
    </row>
    <row r="11886" spans="1:10" x14ac:dyDescent="0.25">
      <c r="A11886" s="3" t="s">
        <v>514</v>
      </c>
      <c r="B11886" s="3">
        <v>202948819</v>
      </c>
      <c r="C11886" s="3" t="s">
        <v>62</v>
      </c>
      <c r="D11886" s="3" t="s">
        <v>154</v>
      </c>
      <c r="E11886" s="3" t="s">
        <v>515</v>
      </c>
      <c r="F11886" s="3" t="s">
        <v>1436</v>
      </c>
      <c r="G11886" s="3">
        <v>2018</v>
      </c>
      <c r="H11886" s="3" t="s">
        <v>576</v>
      </c>
      <c r="I11886" s="4">
        <v>1</v>
      </c>
      <c r="J11886" s="4">
        <v>990</v>
      </c>
    </row>
    <row r="11887" spans="1:10" x14ac:dyDescent="0.25">
      <c r="A11887" s="3" t="s">
        <v>276</v>
      </c>
      <c r="B11887" s="3">
        <v>239865071</v>
      </c>
      <c r="C11887" s="3" t="s">
        <v>62</v>
      </c>
      <c r="D11887" s="3" t="s">
        <v>154</v>
      </c>
      <c r="E11887" s="3" t="s">
        <v>277</v>
      </c>
      <c r="F11887" s="3" t="s">
        <v>1436</v>
      </c>
      <c r="G11887" s="3">
        <v>2018</v>
      </c>
      <c r="H11887" s="3" t="s">
        <v>576</v>
      </c>
      <c r="I11887" s="4">
        <v>18</v>
      </c>
      <c r="J11887" s="4">
        <v>19553.73</v>
      </c>
    </row>
    <row r="11888" spans="1:10" x14ac:dyDescent="0.25">
      <c r="A11888" s="3" t="s">
        <v>334</v>
      </c>
      <c r="B11888" s="3">
        <v>239866542</v>
      </c>
      <c r="C11888" s="3" t="s">
        <v>62</v>
      </c>
      <c r="D11888" s="3" t="s">
        <v>154</v>
      </c>
      <c r="E11888" s="3" t="s">
        <v>335</v>
      </c>
      <c r="F11888" s="3" t="s">
        <v>1437</v>
      </c>
      <c r="G11888" s="3">
        <v>2018</v>
      </c>
      <c r="H11888" s="3" t="s">
        <v>576</v>
      </c>
      <c r="I11888" s="4">
        <v>41</v>
      </c>
      <c r="J11888" s="4">
        <v>9358</v>
      </c>
    </row>
    <row r="11889" spans="1:10" x14ac:dyDescent="0.25">
      <c r="A11889" s="3" t="s">
        <v>199</v>
      </c>
      <c r="B11889" s="3">
        <v>404869567</v>
      </c>
      <c r="C11889" s="3" t="s">
        <v>62</v>
      </c>
      <c r="D11889" s="3" t="s">
        <v>154</v>
      </c>
      <c r="E11889" s="3" t="s">
        <v>200</v>
      </c>
      <c r="F11889" s="3" t="s">
        <v>1437</v>
      </c>
      <c r="G11889" s="3">
        <v>2018</v>
      </c>
      <c r="H11889" s="3" t="s">
        <v>576</v>
      </c>
      <c r="I11889" s="4">
        <v>74</v>
      </c>
      <c r="J11889" s="4">
        <v>62398.77</v>
      </c>
    </row>
    <row r="11890" spans="1:10" x14ac:dyDescent="0.25">
      <c r="A11890" s="3" t="s">
        <v>199</v>
      </c>
      <c r="B11890" s="3">
        <v>404869567</v>
      </c>
      <c r="C11890" s="3" t="s">
        <v>62</v>
      </c>
      <c r="D11890" s="3" t="s">
        <v>154</v>
      </c>
      <c r="E11890" s="3" t="s">
        <v>200</v>
      </c>
      <c r="F11890" s="3" t="s">
        <v>1438</v>
      </c>
      <c r="G11890" s="3">
        <v>2018</v>
      </c>
      <c r="H11890" s="3" t="s">
        <v>576</v>
      </c>
      <c r="I11890" s="4">
        <v>61</v>
      </c>
      <c r="J11890" s="4">
        <v>55191.199999999997</v>
      </c>
    </row>
    <row r="11891" spans="1:10" x14ac:dyDescent="0.25">
      <c r="A11891" s="3" t="s">
        <v>199</v>
      </c>
      <c r="B11891" s="3">
        <v>404869567</v>
      </c>
      <c r="C11891" s="3" t="s">
        <v>62</v>
      </c>
      <c r="D11891" s="3" t="s">
        <v>154</v>
      </c>
      <c r="E11891" s="3" t="s">
        <v>200</v>
      </c>
      <c r="F11891" s="3" t="s">
        <v>1436</v>
      </c>
      <c r="G11891" s="3">
        <v>2018</v>
      </c>
      <c r="H11891" s="3" t="s">
        <v>576</v>
      </c>
      <c r="I11891" s="4">
        <v>15</v>
      </c>
      <c r="J11891" s="4">
        <v>21964.400000000001</v>
      </c>
    </row>
    <row r="11892" spans="1:10" x14ac:dyDescent="0.25">
      <c r="A11892" s="3" t="s">
        <v>199</v>
      </c>
      <c r="B11892" s="3">
        <v>404869567</v>
      </c>
      <c r="C11892" s="3" t="s">
        <v>62</v>
      </c>
      <c r="D11892" s="3" t="s">
        <v>154</v>
      </c>
      <c r="E11892" s="3" t="s">
        <v>200</v>
      </c>
      <c r="F11892" s="3" t="s">
        <v>1439</v>
      </c>
      <c r="G11892" s="3">
        <v>2018</v>
      </c>
      <c r="H11892" s="3" t="s">
        <v>576</v>
      </c>
      <c r="I11892" s="4">
        <v>2</v>
      </c>
      <c r="J11892" s="4">
        <v>8394</v>
      </c>
    </row>
    <row r="11893" spans="1:10" x14ac:dyDescent="0.25">
      <c r="A11893" s="3" t="s">
        <v>125</v>
      </c>
      <c r="B11893" s="3">
        <v>215119182</v>
      </c>
      <c r="C11893" s="3" t="s">
        <v>62</v>
      </c>
      <c r="D11893" s="3" t="s">
        <v>126</v>
      </c>
      <c r="E11893" s="3" t="s">
        <v>127</v>
      </c>
      <c r="F11893" s="3" t="s">
        <v>1437</v>
      </c>
      <c r="G11893" s="3">
        <v>2018</v>
      </c>
      <c r="H11893" s="3" t="s">
        <v>576</v>
      </c>
      <c r="I11893" s="4">
        <v>85</v>
      </c>
      <c r="J11893" s="4">
        <v>54782.400000000001</v>
      </c>
    </row>
    <row r="11894" spans="1:10" x14ac:dyDescent="0.25">
      <c r="A11894" s="3" t="s">
        <v>125</v>
      </c>
      <c r="B11894" s="3">
        <v>215119182</v>
      </c>
      <c r="C11894" s="3" t="s">
        <v>62</v>
      </c>
      <c r="D11894" s="3" t="s">
        <v>126</v>
      </c>
      <c r="E11894" s="3" t="s">
        <v>127</v>
      </c>
      <c r="F11894" s="3" t="s">
        <v>1438</v>
      </c>
      <c r="G11894" s="3">
        <v>2018</v>
      </c>
      <c r="H11894" s="3" t="s">
        <v>576</v>
      </c>
      <c r="I11894" s="4">
        <v>60</v>
      </c>
      <c r="J11894" s="4">
        <v>26847</v>
      </c>
    </row>
    <row r="11895" spans="1:10" x14ac:dyDescent="0.25">
      <c r="A11895" s="3" t="s">
        <v>125</v>
      </c>
      <c r="B11895" s="3">
        <v>215119182</v>
      </c>
      <c r="C11895" s="3" t="s">
        <v>62</v>
      </c>
      <c r="D11895" s="3" t="s">
        <v>126</v>
      </c>
      <c r="E11895" s="3" t="s">
        <v>127</v>
      </c>
      <c r="F11895" s="3" t="s">
        <v>1445</v>
      </c>
      <c r="G11895" s="3">
        <v>2018</v>
      </c>
      <c r="H11895" s="3" t="s">
        <v>576</v>
      </c>
      <c r="I11895" s="4">
        <v>6</v>
      </c>
      <c r="J11895" s="4">
        <v>3080</v>
      </c>
    </row>
    <row r="11896" spans="1:10" x14ac:dyDescent="0.25">
      <c r="A11896" s="3" t="s">
        <v>125</v>
      </c>
      <c r="B11896" s="3">
        <v>215119182</v>
      </c>
      <c r="C11896" s="3" t="s">
        <v>62</v>
      </c>
      <c r="D11896" s="3" t="s">
        <v>126</v>
      </c>
      <c r="E11896" s="3" t="s">
        <v>127</v>
      </c>
      <c r="F11896" s="3" t="s">
        <v>1436</v>
      </c>
      <c r="G11896" s="3">
        <v>2018</v>
      </c>
      <c r="H11896" s="3" t="s">
        <v>576</v>
      </c>
      <c r="I11896" s="4">
        <v>14</v>
      </c>
      <c r="J11896" s="4">
        <v>15918.76</v>
      </c>
    </row>
    <row r="11897" spans="1:10" x14ac:dyDescent="0.25">
      <c r="A11897" s="3" t="s">
        <v>106</v>
      </c>
      <c r="B11897" s="3">
        <v>404476205</v>
      </c>
      <c r="C11897" s="3" t="s">
        <v>62</v>
      </c>
      <c r="D11897" s="3" t="s">
        <v>77</v>
      </c>
      <c r="E11897" s="3" t="s">
        <v>107</v>
      </c>
      <c r="F11897" s="3" t="s">
        <v>1437</v>
      </c>
      <c r="G11897" s="3">
        <v>2018</v>
      </c>
      <c r="H11897" s="3" t="s">
        <v>576</v>
      </c>
      <c r="I11897" s="4">
        <v>32</v>
      </c>
      <c r="J11897" s="4">
        <v>21004.1</v>
      </c>
    </row>
    <row r="11898" spans="1:10" x14ac:dyDescent="0.25">
      <c r="A11898" s="3" t="s">
        <v>106</v>
      </c>
      <c r="B11898" s="3">
        <v>404476205</v>
      </c>
      <c r="C11898" s="3" t="s">
        <v>62</v>
      </c>
      <c r="D11898" s="3" t="s">
        <v>77</v>
      </c>
      <c r="E11898" s="3" t="s">
        <v>107</v>
      </c>
      <c r="F11898" s="3" t="s">
        <v>1438</v>
      </c>
      <c r="G11898" s="3">
        <v>2018</v>
      </c>
      <c r="H11898" s="3" t="s">
        <v>576</v>
      </c>
      <c r="I11898" s="4">
        <v>9</v>
      </c>
      <c r="J11898" s="4">
        <v>193</v>
      </c>
    </row>
    <row r="11899" spans="1:10" x14ac:dyDescent="0.25">
      <c r="A11899" s="3" t="s">
        <v>109</v>
      </c>
      <c r="B11899" s="3">
        <v>404476205</v>
      </c>
      <c r="C11899" s="3" t="s">
        <v>62</v>
      </c>
      <c r="D11899" s="3" t="s">
        <v>110</v>
      </c>
      <c r="E11899" s="3" t="s">
        <v>111</v>
      </c>
      <c r="F11899" s="3" t="s">
        <v>1437</v>
      </c>
      <c r="G11899" s="3">
        <v>2018</v>
      </c>
      <c r="H11899" s="3" t="s">
        <v>576</v>
      </c>
      <c r="I11899" s="4">
        <v>8</v>
      </c>
      <c r="J11899" s="4">
        <v>6083</v>
      </c>
    </row>
    <row r="11900" spans="1:10" x14ac:dyDescent="0.25">
      <c r="A11900" s="3" t="s">
        <v>109</v>
      </c>
      <c r="B11900" s="3">
        <v>404476205</v>
      </c>
      <c r="C11900" s="3" t="s">
        <v>62</v>
      </c>
      <c r="D11900" s="3" t="s">
        <v>110</v>
      </c>
      <c r="E11900" s="3" t="s">
        <v>111</v>
      </c>
      <c r="F11900" s="3" t="s">
        <v>1438</v>
      </c>
      <c r="G11900" s="3">
        <v>2018</v>
      </c>
      <c r="H11900" s="3" t="s">
        <v>576</v>
      </c>
      <c r="I11900" s="4">
        <v>14</v>
      </c>
      <c r="J11900" s="4">
        <v>328</v>
      </c>
    </row>
    <row r="11901" spans="1:10" x14ac:dyDescent="0.25">
      <c r="A11901" s="3" t="s">
        <v>109</v>
      </c>
      <c r="B11901" s="3">
        <v>404476205</v>
      </c>
      <c r="C11901" s="3" t="s">
        <v>62</v>
      </c>
      <c r="D11901" s="3" t="s">
        <v>110</v>
      </c>
      <c r="E11901" s="3" t="s">
        <v>111</v>
      </c>
      <c r="F11901" s="3" t="s">
        <v>1436</v>
      </c>
      <c r="G11901" s="3">
        <v>2018</v>
      </c>
      <c r="H11901" s="3" t="s">
        <v>576</v>
      </c>
      <c r="I11901" s="4">
        <v>2</v>
      </c>
      <c r="J11901" s="4">
        <v>2280</v>
      </c>
    </row>
    <row r="11902" spans="1:10" x14ac:dyDescent="0.25">
      <c r="A11902" s="3" t="s">
        <v>115</v>
      </c>
      <c r="B11902" s="3">
        <v>404476205</v>
      </c>
      <c r="C11902" s="3" t="s">
        <v>62</v>
      </c>
      <c r="D11902" s="3" t="s">
        <v>116</v>
      </c>
      <c r="E11902" s="3" t="s">
        <v>117</v>
      </c>
      <c r="F11902" s="3" t="s">
        <v>1437</v>
      </c>
      <c r="G11902" s="3">
        <v>2018</v>
      </c>
      <c r="H11902" s="3" t="s">
        <v>576</v>
      </c>
      <c r="I11902" s="4">
        <v>16</v>
      </c>
      <c r="J11902" s="4">
        <v>8580.4</v>
      </c>
    </row>
    <row r="11903" spans="1:10" x14ac:dyDescent="0.25">
      <c r="A11903" s="3" t="s">
        <v>115</v>
      </c>
      <c r="B11903" s="3">
        <v>404476205</v>
      </c>
      <c r="C11903" s="3" t="s">
        <v>62</v>
      </c>
      <c r="D11903" s="3" t="s">
        <v>116</v>
      </c>
      <c r="E11903" s="3" t="s">
        <v>117</v>
      </c>
      <c r="F11903" s="3" t="s">
        <v>1438</v>
      </c>
      <c r="G11903" s="3">
        <v>2018</v>
      </c>
      <c r="H11903" s="3" t="s">
        <v>576</v>
      </c>
      <c r="I11903" s="4">
        <v>22</v>
      </c>
      <c r="J11903" s="4">
        <v>3585.84</v>
      </c>
    </row>
    <row r="11904" spans="1:10" x14ac:dyDescent="0.25">
      <c r="A11904" s="3" t="s">
        <v>115</v>
      </c>
      <c r="B11904" s="3">
        <v>404476205</v>
      </c>
      <c r="C11904" s="3" t="s">
        <v>62</v>
      </c>
      <c r="D11904" s="3" t="s">
        <v>116</v>
      </c>
      <c r="E11904" s="3" t="s">
        <v>117</v>
      </c>
      <c r="F11904" s="3" t="s">
        <v>1436</v>
      </c>
      <c r="G11904" s="3">
        <v>2018</v>
      </c>
      <c r="H11904" s="3" t="s">
        <v>576</v>
      </c>
      <c r="I11904" s="4">
        <v>10</v>
      </c>
      <c r="J11904" s="4">
        <v>12606</v>
      </c>
    </row>
    <row r="11905" spans="1:10" x14ac:dyDescent="0.25">
      <c r="A11905" s="3" t="s">
        <v>525</v>
      </c>
      <c r="B11905" s="3">
        <v>404865963</v>
      </c>
      <c r="C11905" s="3" t="s">
        <v>267</v>
      </c>
      <c r="D11905" s="3" t="s">
        <v>526</v>
      </c>
      <c r="E11905" s="3" t="s">
        <v>527</v>
      </c>
      <c r="F11905" s="3" t="s">
        <v>1437</v>
      </c>
      <c r="G11905" s="3">
        <v>2018</v>
      </c>
      <c r="H11905" s="3" t="s">
        <v>576</v>
      </c>
      <c r="I11905" s="4">
        <v>61</v>
      </c>
      <c r="J11905" s="4">
        <v>42582.9</v>
      </c>
    </row>
    <row r="11906" spans="1:10" x14ac:dyDescent="0.25">
      <c r="A11906" s="3" t="s">
        <v>525</v>
      </c>
      <c r="B11906" s="3">
        <v>404865963</v>
      </c>
      <c r="C11906" s="3" t="s">
        <v>267</v>
      </c>
      <c r="D11906" s="3" t="s">
        <v>526</v>
      </c>
      <c r="E11906" s="3" t="s">
        <v>527</v>
      </c>
      <c r="F11906" s="3" t="s">
        <v>1438</v>
      </c>
      <c r="G11906" s="3">
        <v>2018</v>
      </c>
      <c r="H11906" s="3" t="s">
        <v>576</v>
      </c>
      <c r="I11906" s="4">
        <v>8</v>
      </c>
      <c r="J11906" s="4">
        <v>270</v>
      </c>
    </row>
    <row r="11907" spans="1:10" x14ac:dyDescent="0.25">
      <c r="A11907" s="3" t="s">
        <v>525</v>
      </c>
      <c r="B11907" s="3">
        <v>404865963</v>
      </c>
      <c r="C11907" s="3" t="s">
        <v>267</v>
      </c>
      <c r="D11907" s="3" t="s">
        <v>526</v>
      </c>
      <c r="E11907" s="3" t="s">
        <v>527</v>
      </c>
      <c r="F11907" s="3" t="s">
        <v>1436</v>
      </c>
      <c r="G11907" s="3">
        <v>2018</v>
      </c>
      <c r="H11907" s="3" t="s">
        <v>576</v>
      </c>
      <c r="I11907" s="4">
        <v>2</v>
      </c>
      <c r="J11907" s="4">
        <v>2061</v>
      </c>
    </row>
    <row r="11908" spans="1:10" x14ac:dyDescent="0.25">
      <c r="A11908" s="3" t="s">
        <v>294</v>
      </c>
      <c r="B11908" s="3">
        <v>404865963</v>
      </c>
      <c r="C11908" s="3" t="s">
        <v>267</v>
      </c>
      <c r="D11908" s="3" t="s">
        <v>295</v>
      </c>
      <c r="E11908" s="3" t="s">
        <v>296</v>
      </c>
      <c r="F11908" s="3" t="s">
        <v>1437</v>
      </c>
      <c r="G11908" s="3">
        <v>2018</v>
      </c>
      <c r="H11908" s="3" t="s">
        <v>576</v>
      </c>
      <c r="I11908" s="4">
        <v>14</v>
      </c>
      <c r="J11908" s="4">
        <v>10823</v>
      </c>
    </row>
    <row r="11909" spans="1:10" x14ac:dyDescent="0.25">
      <c r="A11909" s="3" t="s">
        <v>294</v>
      </c>
      <c r="B11909" s="3">
        <v>404865963</v>
      </c>
      <c r="C11909" s="3" t="s">
        <v>267</v>
      </c>
      <c r="D11909" s="3" t="s">
        <v>295</v>
      </c>
      <c r="E11909" s="3" t="s">
        <v>296</v>
      </c>
      <c r="F11909" s="3" t="s">
        <v>1438</v>
      </c>
      <c r="G11909" s="3">
        <v>2018</v>
      </c>
      <c r="H11909" s="3" t="s">
        <v>576</v>
      </c>
      <c r="I11909" s="4">
        <v>4</v>
      </c>
      <c r="J11909" s="4">
        <v>81</v>
      </c>
    </row>
    <row r="11910" spans="1:10" x14ac:dyDescent="0.25">
      <c r="A11910" s="3" t="s">
        <v>525</v>
      </c>
      <c r="B11910" s="3">
        <v>404865963</v>
      </c>
      <c r="C11910" s="3" t="s">
        <v>267</v>
      </c>
      <c r="D11910" s="3" t="s">
        <v>427</v>
      </c>
      <c r="E11910" s="3" t="s">
        <v>528</v>
      </c>
      <c r="F11910" s="3" t="s">
        <v>1437</v>
      </c>
      <c r="G11910" s="3">
        <v>2018</v>
      </c>
      <c r="H11910" s="3" t="s">
        <v>576</v>
      </c>
      <c r="I11910" s="4">
        <v>30</v>
      </c>
      <c r="J11910" s="4">
        <v>18979.7</v>
      </c>
    </row>
    <row r="11911" spans="1:10" x14ac:dyDescent="0.25">
      <c r="A11911" s="3" t="s">
        <v>525</v>
      </c>
      <c r="B11911" s="3">
        <v>404865963</v>
      </c>
      <c r="C11911" s="3" t="s">
        <v>267</v>
      </c>
      <c r="D11911" s="3" t="s">
        <v>427</v>
      </c>
      <c r="E11911" s="3" t="s">
        <v>528</v>
      </c>
      <c r="F11911" s="3" t="s">
        <v>1438</v>
      </c>
      <c r="G11911" s="3">
        <v>2018</v>
      </c>
      <c r="H11911" s="3" t="s">
        <v>576</v>
      </c>
      <c r="I11911" s="4">
        <v>16</v>
      </c>
      <c r="J11911" s="4">
        <v>15390</v>
      </c>
    </row>
    <row r="11912" spans="1:10" x14ac:dyDescent="0.25">
      <c r="A11912" s="3" t="s">
        <v>525</v>
      </c>
      <c r="B11912" s="3">
        <v>404865963</v>
      </c>
      <c r="C11912" s="3" t="s">
        <v>267</v>
      </c>
      <c r="D11912" s="3" t="s">
        <v>427</v>
      </c>
      <c r="E11912" s="3" t="s">
        <v>528</v>
      </c>
      <c r="F11912" s="3" t="s">
        <v>1436</v>
      </c>
      <c r="G11912" s="3">
        <v>2018</v>
      </c>
      <c r="H11912" s="3" t="s">
        <v>576</v>
      </c>
      <c r="I11912" s="4">
        <v>19</v>
      </c>
      <c r="J11912" s="4">
        <v>26813.200000000001</v>
      </c>
    </row>
    <row r="11913" spans="1:10" x14ac:dyDescent="0.25">
      <c r="A11913" s="3" t="s">
        <v>525</v>
      </c>
      <c r="B11913" s="3">
        <v>404865963</v>
      </c>
      <c r="C11913" s="3" t="s">
        <v>267</v>
      </c>
      <c r="D11913" s="3" t="s">
        <v>427</v>
      </c>
      <c r="E11913" s="3" t="s">
        <v>528</v>
      </c>
      <c r="F11913" s="3" t="s">
        <v>1439</v>
      </c>
      <c r="G11913" s="3">
        <v>2018</v>
      </c>
      <c r="H11913" s="3" t="s">
        <v>576</v>
      </c>
      <c r="I11913" s="4">
        <v>2</v>
      </c>
      <c r="J11913" s="4">
        <v>4242</v>
      </c>
    </row>
    <row r="11914" spans="1:10" x14ac:dyDescent="0.25">
      <c r="A11914" s="3" t="s">
        <v>525</v>
      </c>
      <c r="B11914" s="3">
        <v>404865963</v>
      </c>
      <c r="C11914" s="3" t="s">
        <v>267</v>
      </c>
      <c r="D11914" s="3" t="s">
        <v>374</v>
      </c>
      <c r="E11914" s="3" t="s">
        <v>529</v>
      </c>
      <c r="F11914" s="3" t="s">
        <v>1437</v>
      </c>
      <c r="G11914" s="3">
        <v>2018</v>
      </c>
      <c r="H11914" s="3" t="s">
        <v>576</v>
      </c>
      <c r="I11914" s="4">
        <v>73</v>
      </c>
      <c r="J11914" s="4">
        <v>51137.8</v>
      </c>
    </row>
    <row r="11915" spans="1:10" x14ac:dyDescent="0.25">
      <c r="A11915" s="3" t="s">
        <v>525</v>
      </c>
      <c r="B11915" s="3">
        <v>404865963</v>
      </c>
      <c r="C11915" s="3" t="s">
        <v>267</v>
      </c>
      <c r="D11915" s="3" t="s">
        <v>374</v>
      </c>
      <c r="E11915" s="3" t="s">
        <v>529</v>
      </c>
      <c r="F11915" s="3" t="s">
        <v>1438</v>
      </c>
      <c r="G11915" s="3">
        <v>2018</v>
      </c>
      <c r="H11915" s="3" t="s">
        <v>576</v>
      </c>
      <c r="I11915" s="4">
        <v>62</v>
      </c>
      <c r="J11915" s="4">
        <v>109486.13</v>
      </c>
    </row>
    <row r="11916" spans="1:10" x14ac:dyDescent="0.25">
      <c r="A11916" s="3" t="s">
        <v>525</v>
      </c>
      <c r="B11916" s="3">
        <v>404865963</v>
      </c>
      <c r="C11916" s="3" t="s">
        <v>267</v>
      </c>
      <c r="D11916" s="3" t="s">
        <v>374</v>
      </c>
      <c r="E11916" s="3" t="s">
        <v>529</v>
      </c>
      <c r="F11916" s="3" t="s">
        <v>1436</v>
      </c>
      <c r="G11916" s="3">
        <v>2018</v>
      </c>
      <c r="H11916" s="3" t="s">
        <v>576</v>
      </c>
      <c r="I11916" s="4">
        <v>28</v>
      </c>
      <c r="J11916" s="4">
        <v>37342.300000000003</v>
      </c>
    </row>
    <row r="11917" spans="1:10" x14ac:dyDescent="0.25">
      <c r="A11917" s="3" t="s">
        <v>373</v>
      </c>
      <c r="B11917" s="3">
        <v>424067306</v>
      </c>
      <c r="C11917" s="3" t="s">
        <v>267</v>
      </c>
      <c r="D11917" s="3" t="s">
        <v>374</v>
      </c>
      <c r="E11917" s="3" t="s">
        <v>375</v>
      </c>
      <c r="F11917" s="3" t="s">
        <v>1437</v>
      </c>
      <c r="G11917" s="3">
        <v>2018</v>
      </c>
      <c r="H11917" s="3" t="s">
        <v>576</v>
      </c>
      <c r="I11917" s="4">
        <v>88</v>
      </c>
      <c r="J11917" s="4">
        <v>56097.85</v>
      </c>
    </row>
    <row r="11918" spans="1:10" x14ac:dyDescent="0.25">
      <c r="A11918" s="3" t="s">
        <v>373</v>
      </c>
      <c r="B11918" s="3">
        <v>424067306</v>
      </c>
      <c r="C11918" s="3" t="s">
        <v>267</v>
      </c>
      <c r="D11918" s="3" t="s">
        <v>374</v>
      </c>
      <c r="E11918" s="3" t="s">
        <v>375</v>
      </c>
      <c r="F11918" s="3" t="s">
        <v>1438</v>
      </c>
      <c r="G11918" s="3">
        <v>2018</v>
      </c>
      <c r="H11918" s="3" t="s">
        <v>576</v>
      </c>
      <c r="I11918" s="4">
        <v>42</v>
      </c>
      <c r="J11918" s="4">
        <v>42552.4</v>
      </c>
    </row>
    <row r="11919" spans="1:10" x14ac:dyDescent="0.25">
      <c r="A11919" s="3" t="s">
        <v>373</v>
      </c>
      <c r="B11919" s="3">
        <v>424067306</v>
      </c>
      <c r="C11919" s="3" t="s">
        <v>267</v>
      </c>
      <c r="D11919" s="3" t="s">
        <v>374</v>
      </c>
      <c r="E11919" s="3" t="s">
        <v>375</v>
      </c>
      <c r="F11919" s="3" t="s">
        <v>1436</v>
      </c>
      <c r="G11919" s="3">
        <v>2018</v>
      </c>
      <c r="H11919" s="3" t="s">
        <v>576</v>
      </c>
      <c r="I11919" s="4">
        <v>24</v>
      </c>
      <c r="J11919" s="4">
        <v>29045.1</v>
      </c>
    </row>
    <row r="11920" spans="1:10" x14ac:dyDescent="0.25">
      <c r="A11920" s="3" t="s">
        <v>260</v>
      </c>
      <c r="B11920" s="3">
        <v>236035517</v>
      </c>
      <c r="C11920" s="3" t="s">
        <v>267</v>
      </c>
      <c r="D11920" s="3" t="s">
        <v>268</v>
      </c>
      <c r="E11920" s="3" t="s">
        <v>269</v>
      </c>
      <c r="F11920" s="3" t="s">
        <v>1438</v>
      </c>
      <c r="G11920" s="3">
        <v>2018</v>
      </c>
      <c r="H11920" s="3" t="s">
        <v>576</v>
      </c>
      <c r="I11920" s="4">
        <v>3</v>
      </c>
      <c r="J11920" s="4">
        <v>63</v>
      </c>
    </row>
    <row r="11921" spans="1:10" x14ac:dyDescent="0.25">
      <c r="A11921" s="3" t="s">
        <v>552</v>
      </c>
      <c r="B11921" s="3">
        <v>404907730</v>
      </c>
      <c r="C11921" s="3" t="s">
        <v>267</v>
      </c>
      <c r="D11921" s="3" t="s">
        <v>268</v>
      </c>
      <c r="E11921" s="3" t="s">
        <v>564</v>
      </c>
      <c r="F11921" s="3" t="s">
        <v>1437</v>
      </c>
      <c r="G11921" s="3">
        <v>2018</v>
      </c>
      <c r="H11921" s="3" t="s">
        <v>576</v>
      </c>
      <c r="I11921" s="4">
        <v>22</v>
      </c>
      <c r="J11921" s="4">
        <v>13428.27</v>
      </c>
    </row>
    <row r="11922" spans="1:10" x14ac:dyDescent="0.25">
      <c r="A11922" s="3" t="s">
        <v>552</v>
      </c>
      <c r="B11922" s="3">
        <v>404907730</v>
      </c>
      <c r="C11922" s="3" t="s">
        <v>267</v>
      </c>
      <c r="D11922" s="3" t="s">
        <v>268</v>
      </c>
      <c r="E11922" s="3" t="s">
        <v>564</v>
      </c>
      <c r="F11922" s="3" t="s">
        <v>1438</v>
      </c>
      <c r="G11922" s="3">
        <v>2018</v>
      </c>
      <c r="H11922" s="3" t="s">
        <v>576</v>
      </c>
      <c r="I11922" s="4">
        <v>18</v>
      </c>
      <c r="J11922" s="4">
        <v>20595.7</v>
      </c>
    </row>
    <row r="11923" spans="1:10" x14ac:dyDescent="0.25">
      <c r="A11923" s="3" t="s">
        <v>552</v>
      </c>
      <c r="B11923" s="3">
        <v>404907730</v>
      </c>
      <c r="C11923" s="3" t="s">
        <v>267</v>
      </c>
      <c r="D11923" s="3" t="s">
        <v>268</v>
      </c>
      <c r="E11923" s="3" t="s">
        <v>564</v>
      </c>
      <c r="F11923" s="3" t="s">
        <v>1436</v>
      </c>
      <c r="G11923" s="3">
        <v>2018</v>
      </c>
      <c r="H11923" s="3" t="s">
        <v>576</v>
      </c>
      <c r="I11923" s="4">
        <v>35</v>
      </c>
      <c r="J11923" s="4">
        <v>40331.160000000003</v>
      </c>
    </row>
    <row r="11924" spans="1:10" x14ac:dyDescent="0.25">
      <c r="A11924" s="3" t="s">
        <v>552</v>
      </c>
      <c r="B11924" s="3">
        <v>404907730</v>
      </c>
      <c r="C11924" s="3" t="s">
        <v>267</v>
      </c>
      <c r="D11924" s="3" t="s">
        <v>268</v>
      </c>
      <c r="E11924" s="3" t="s">
        <v>564</v>
      </c>
      <c r="F11924" s="3" t="s">
        <v>1439</v>
      </c>
      <c r="G11924" s="3">
        <v>2018</v>
      </c>
      <c r="H11924" s="3" t="s">
        <v>576</v>
      </c>
      <c r="I11924" s="4">
        <v>2</v>
      </c>
      <c r="J11924" s="4">
        <v>15750.9</v>
      </c>
    </row>
    <row r="11925" spans="1:10" x14ac:dyDescent="0.25">
      <c r="A11925" s="3" t="s">
        <v>525</v>
      </c>
      <c r="B11925" s="3">
        <v>404865963</v>
      </c>
      <c r="C11925" s="3" t="s">
        <v>267</v>
      </c>
      <c r="D11925" s="3" t="s">
        <v>530</v>
      </c>
      <c r="E11925" s="3" t="s">
        <v>531</v>
      </c>
      <c r="F11925" s="3" t="s">
        <v>1437</v>
      </c>
      <c r="G11925" s="3">
        <v>2018</v>
      </c>
      <c r="H11925" s="3" t="s">
        <v>576</v>
      </c>
      <c r="I11925" s="4">
        <v>6</v>
      </c>
      <c r="J11925" s="4">
        <v>4375</v>
      </c>
    </row>
    <row r="11926" spans="1:10" x14ac:dyDescent="0.25">
      <c r="A11926" s="3" t="s">
        <v>525</v>
      </c>
      <c r="B11926" s="3">
        <v>404865963</v>
      </c>
      <c r="C11926" s="3" t="s">
        <v>267</v>
      </c>
      <c r="D11926" s="3" t="s">
        <v>530</v>
      </c>
      <c r="E11926" s="3" t="s">
        <v>531</v>
      </c>
      <c r="F11926" s="3" t="s">
        <v>1438</v>
      </c>
      <c r="G11926" s="3">
        <v>2018</v>
      </c>
      <c r="H11926" s="3" t="s">
        <v>576</v>
      </c>
      <c r="I11926" s="4">
        <v>12</v>
      </c>
      <c r="J11926" s="4">
        <v>475.6</v>
      </c>
    </row>
    <row r="11927" spans="1:10" x14ac:dyDescent="0.25">
      <c r="A11927" s="3" t="s">
        <v>525</v>
      </c>
      <c r="B11927" s="3">
        <v>404865963</v>
      </c>
      <c r="C11927" s="3" t="s">
        <v>267</v>
      </c>
      <c r="D11927" s="3" t="s">
        <v>530</v>
      </c>
      <c r="E11927" s="3" t="s">
        <v>531</v>
      </c>
      <c r="F11927" s="3" t="s">
        <v>1436</v>
      </c>
      <c r="G11927" s="3">
        <v>2018</v>
      </c>
      <c r="H11927" s="3" t="s">
        <v>576</v>
      </c>
      <c r="I11927" s="4">
        <v>2</v>
      </c>
      <c r="J11927" s="4">
        <v>1850.4</v>
      </c>
    </row>
    <row r="11928" spans="1:10" x14ac:dyDescent="0.25">
      <c r="A11928" s="3" t="s">
        <v>210</v>
      </c>
      <c r="B11928" s="3">
        <v>225368330</v>
      </c>
      <c r="C11928" s="3" t="s">
        <v>0</v>
      </c>
      <c r="D11928" s="3" t="s">
        <v>1</v>
      </c>
      <c r="E11928" s="3" t="s">
        <v>211</v>
      </c>
      <c r="F11928" s="3" t="s">
        <v>1437</v>
      </c>
      <c r="G11928" s="3">
        <v>2018</v>
      </c>
      <c r="H11928" s="3" t="s">
        <v>576</v>
      </c>
      <c r="I11928" s="4">
        <v>55</v>
      </c>
      <c r="J11928" s="4">
        <v>35840</v>
      </c>
    </row>
    <row r="11929" spans="1:10" x14ac:dyDescent="0.25">
      <c r="A11929" s="3" t="s">
        <v>210</v>
      </c>
      <c r="B11929" s="3">
        <v>225368330</v>
      </c>
      <c r="C11929" s="3" t="s">
        <v>0</v>
      </c>
      <c r="D11929" s="3" t="s">
        <v>1</v>
      </c>
      <c r="E11929" s="3" t="s">
        <v>211</v>
      </c>
      <c r="F11929" s="3" t="s">
        <v>1438</v>
      </c>
      <c r="G11929" s="3">
        <v>2018</v>
      </c>
      <c r="H11929" s="3" t="s">
        <v>576</v>
      </c>
      <c r="I11929" s="4">
        <v>37</v>
      </c>
      <c r="J11929" s="4">
        <v>32220</v>
      </c>
    </row>
    <row r="11930" spans="1:10" x14ac:dyDescent="0.25">
      <c r="A11930" s="3" t="s">
        <v>210</v>
      </c>
      <c r="B11930" s="3">
        <v>225368330</v>
      </c>
      <c r="C11930" s="3" t="s">
        <v>0</v>
      </c>
      <c r="D11930" s="3" t="s">
        <v>1</v>
      </c>
      <c r="E11930" s="3" t="s">
        <v>211</v>
      </c>
      <c r="F11930" s="3" t="s">
        <v>1443</v>
      </c>
      <c r="G11930" s="3">
        <v>2018</v>
      </c>
      <c r="H11930" s="3" t="s">
        <v>576</v>
      </c>
      <c r="I11930" s="4">
        <v>4</v>
      </c>
      <c r="J11930" s="4">
        <v>3874.99</v>
      </c>
    </row>
    <row r="11931" spans="1:10" x14ac:dyDescent="0.25">
      <c r="A11931" s="3" t="s">
        <v>210</v>
      </c>
      <c r="B11931" s="3">
        <v>225368330</v>
      </c>
      <c r="C11931" s="3" t="s">
        <v>0</v>
      </c>
      <c r="D11931" s="3" t="s">
        <v>1</v>
      </c>
      <c r="E11931" s="3" t="s">
        <v>211</v>
      </c>
      <c r="F11931" s="3" t="s">
        <v>1436</v>
      </c>
      <c r="G11931" s="3">
        <v>2018</v>
      </c>
      <c r="H11931" s="3" t="s">
        <v>576</v>
      </c>
      <c r="I11931" s="4">
        <v>41</v>
      </c>
      <c r="J11931" s="4">
        <v>48364.18</v>
      </c>
    </row>
    <row r="11932" spans="1:10" x14ac:dyDescent="0.25">
      <c r="A11932" s="3" t="s">
        <v>210</v>
      </c>
      <c r="B11932" s="3">
        <v>225368330</v>
      </c>
      <c r="C11932" s="3" t="s">
        <v>0</v>
      </c>
      <c r="D11932" s="3" t="s">
        <v>1</v>
      </c>
      <c r="E11932" s="3" t="s">
        <v>211</v>
      </c>
      <c r="F11932" s="3" t="s">
        <v>1439</v>
      </c>
      <c r="G11932" s="3">
        <v>2018</v>
      </c>
      <c r="H11932" s="3" t="s">
        <v>576</v>
      </c>
      <c r="I11932" s="4">
        <v>2</v>
      </c>
      <c r="J11932" s="4">
        <v>6120.99</v>
      </c>
    </row>
    <row r="11933" spans="1:10" x14ac:dyDescent="0.25">
      <c r="A11933" s="3" t="s">
        <v>552</v>
      </c>
      <c r="B11933" s="3">
        <v>404907730</v>
      </c>
      <c r="C11933" s="3" t="s">
        <v>0</v>
      </c>
      <c r="D11933" s="3" t="s">
        <v>565</v>
      </c>
      <c r="E11933" s="3" t="s">
        <v>566</v>
      </c>
      <c r="F11933" s="3" t="s">
        <v>1437</v>
      </c>
      <c r="G11933" s="3">
        <v>2018</v>
      </c>
      <c r="H11933" s="3" t="s">
        <v>576</v>
      </c>
      <c r="I11933" s="4">
        <v>25</v>
      </c>
      <c r="J11933" s="4">
        <v>15060.85</v>
      </c>
    </row>
    <row r="11934" spans="1:10" x14ac:dyDescent="0.25">
      <c r="A11934" s="3" t="s">
        <v>552</v>
      </c>
      <c r="B11934" s="3">
        <v>404907730</v>
      </c>
      <c r="C11934" s="3" t="s">
        <v>0</v>
      </c>
      <c r="D11934" s="3" t="s">
        <v>565</v>
      </c>
      <c r="E11934" s="3" t="s">
        <v>566</v>
      </c>
      <c r="F11934" s="3" t="s">
        <v>1438</v>
      </c>
      <c r="G11934" s="3">
        <v>2018</v>
      </c>
      <c r="H11934" s="3" t="s">
        <v>576</v>
      </c>
      <c r="I11934" s="4">
        <v>20</v>
      </c>
      <c r="J11934" s="4">
        <v>27009.7</v>
      </c>
    </row>
    <row r="11935" spans="1:10" x14ac:dyDescent="0.25">
      <c r="A11935" s="3" t="s">
        <v>552</v>
      </c>
      <c r="B11935" s="3">
        <v>404907730</v>
      </c>
      <c r="C11935" s="3" t="s">
        <v>0</v>
      </c>
      <c r="D11935" s="3" t="s">
        <v>565</v>
      </c>
      <c r="E11935" s="3" t="s">
        <v>566</v>
      </c>
      <c r="F11935" s="3" t="s">
        <v>1436</v>
      </c>
      <c r="G11935" s="3">
        <v>2018</v>
      </c>
      <c r="H11935" s="3" t="s">
        <v>576</v>
      </c>
      <c r="I11935" s="4">
        <v>26</v>
      </c>
      <c r="J11935" s="4">
        <v>33059.620000000003</v>
      </c>
    </row>
    <row r="11936" spans="1:10" x14ac:dyDescent="0.25">
      <c r="A11936" s="3" t="s">
        <v>315</v>
      </c>
      <c r="B11936" s="3">
        <v>405076420</v>
      </c>
      <c r="C11936" s="3" t="s">
        <v>0</v>
      </c>
      <c r="D11936" s="3" t="s">
        <v>316</v>
      </c>
      <c r="E11936" s="3" t="s">
        <v>317</v>
      </c>
      <c r="F11936" s="3" t="s">
        <v>1437</v>
      </c>
      <c r="G11936" s="3">
        <v>2018</v>
      </c>
      <c r="H11936" s="3" t="s">
        <v>576</v>
      </c>
      <c r="I11936" s="4">
        <v>6</v>
      </c>
      <c r="J11936" s="4">
        <v>2952.89</v>
      </c>
    </row>
    <row r="11937" spans="1:10" x14ac:dyDescent="0.25">
      <c r="A11937" s="3" t="s">
        <v>315</v>
      </c>
      <c r="B11937" s="3">
        <v>405076420</v>
      </c>
      <c r="C11937" s="3" t="s">
        <v>0</v>
      </c>
      <c r="D11937" s="3" t="s">
        <v>316</v>
      </c>
      <c r="E11937" s="3" t="s">
        <v>317</v>
      </c>
      <c r="F11937" s="3" t="s">
        <v>1438</v>
      </c>
      <c r="G11937" s="3">
        <v>2018</v>
      </c>
      <c r="H11937" s="3" t="s">
        <v>576</v>
      </c>
      <c r="I11937" s="4">
        <v>17</v>
      </c>
      <c r="J11937" s="4">
        <v>756</v>
      </c>
    </row>
    <row r="11938" spans="1:10" x14ac:dyDescent="0.25">
      <c r="A11938" s="3" t="s">
        <v>315</v>
      </c>
      <c r="B11938" s="3">
        <v>405076420</v>
      </c>
      <c r="C11938" s="3" t="s">
        <v>0</v>
      </c>
      <c r="D11938" s="3" t="s">
        <v>316</v>
      </c>
      <c r="E11938" s="3" t="s">
        <v>317</v>
      </c>
      <c r="F11938" s="3" t="s">
        <v>1436</v>
      </c>
      <c r="G11938" s="3">
        <v>2018</v>
      </c>
      <c r="H11938" s="3" t="s">
        <v>576</v>
      </c>
      <c r="I11938" s="4">
        <v>12</v>
      </c>
      <c r="J11938" s="4">
        <v>13388</v>
      </c>
    </row>
    <row r="11939" spans="1:10" x14ac:dyDescent="0.25">
      <c r="A11939" s="3" t="s">
        <v>270</v>
      </c>
      <c r="B11939" s="3">
        <v>236035517</v>
      </c>
      <c r="C11939" s="3" t="s">
        <v>0</v>
      </c>
      <c r="D11939" s="3" t="s">
        <v>241</v>
      </c>
      <c r="E11939" s="3" t="s">
        <v>271</v>
      </c>
      <c r="F11939" s="3" t="s">
        <v>1437</v>
      </c>
      <c r="G11939" s="3">
        <v>2018</v>
      </c>
      <c r="H11939" s="3" t="s">
        <v>576</v>
      </c>
      <c r="I11939" s="4">
        <v>5</v>
      </c>
      <c r="J11939" s="4">
        <v>3396.5</v>
      </c>
    </row>
    <row r="11940" spans="1:10" x14ac:dyDescent="0.25">
      <c r="A11940" s="3" t="s">
        <v>270</v>
      </c>
      <c r="B11940" s="3">
        <v>236035517</v>
      </c>
      <c r="C11940" s="3" t="s">
        <v>0</v>
      </c>
      <c r="D11940" s="3" t="s">
        <v>241</v>
      </c>
      <c r="E11940" s="3" t="s">
        <v>271</v>
      </c>
      <c r="F11940" s="3" t="s">
        <v>1438</v>
      </c>
      <c r="G11940" s="3">
        <v>2018</v>
      </c>
      <c r="H11940" s="3" t="s">
        <v>576</v>
      </c>
      <c r="I11940" s="4">
        <v>21</v>
      </c>
      <c r="J11940" s="4">
        <v>504.81</v>
      </c>
    </row>
    <row r="11941" spans="1:10" x14ac:dyDescent="0.25">
      <c r="A11941" s="3" t="s">
        <v>324</v>
      </c>
      <c r="B11941" s="3">
        <v>200241648</v>
      </c>
      <c r="C11941" s="3" t="s">
        <v>0</v>
      </c>
      <c r="D11941" s="3" t="s">
        <v>64</v>
      </c>
      <c r="E11941" s="3" t="s">
        <v>325</v>
      </c>
      <c r="F11941" s="3" t="s">
        <v>1437</v>
      </c>
      <c r="G11941" s="3">
        <v>2018</v>
      </c>
      <c r="H11941" s="3" t="s">
        <v>576</v>
      </c>
      <c r="I11941" s="4">
        <v>102</v>
      </c>
      <c r="J11941" s="4">
        <v>69468.320000000007</v>
      </c>
    </row>
    <row r="11942" spans="1:10" x14ac:dyDescent="0.25">
      <c r="A11942" s="3" t="s">
        <v>324</v>
      </c>
      <c r="B11942" s="3">
        <v>200241648</v>
      </c>
      <c r="C11942" s="3" t="s">
        <v>0</v>
      </c>
      <c r="D11942" s="3" t="s">
        <v>64</v>
      </c>
      <c r="E11942" s="3" t="s">
        <v>325</v>
      </c>
      <c r="F11942" s="3" t="s">
        <v>1438</v>
      </c>
      <c r="G11942" s="3">
        <v>2018</v>
      </c>
      <c r="H11942" s="3" t="s">
        <v>576</v>
      </c>
      <c r="I11942" s="4">
        <v>5</v>
      </c>
      <c r="J11942" s="4">
        <v>6723</v>
      </c>
    </row>
    <row r="11943" spans="1:10" x14ac:dyDescent="0.25">
      <c r="A11943" s="3" t="s">
        <v>324</v>
      </c>
      <c r="B11943" s="3">
        <v>200241648</v>
      </c>
      <c r="C11943" s="3" t="s">
        <v>0</v>
      </c>
      <c r="D11943" s="3" t="s">
        <v>64</v>
      </c>
      <c r="E11943" s="3" t="s">
        <v>325</v>
      </c>
      <c r="F11943" s="3" t="s">
        <v>1445</v>
      </c>
      <c r="G11943" s="3">
        <v>2018</v>
      </c>
      <c r="H11943" s="3" t="s">
        <v>576</v>
      </c>
      <c r="I11943" s="4">
        <v>7</v>
      </c>
      <c r="J11943" s="4">
        <v>2841.66</v>
      </c>
    </row>
    <row r="11944" spans="1:10" x14ac:dyDescent="0.25">
      <c r="A11944" s="3" t="s">
        <v>349</v>
      </c>
      <c r="B11944" s="3">
        <v>212002580</v>
      </c>
      <c r="C11944" s="3" t="s">
        <v>0</v>
      </c>
      <c r="D11944" s="3" t="s">
        <v>64</v>
      </c>
      <c r="E11944" s="3" t="s">
        <v>352</v>
      </c>
      <c r="F11944" s="3" t="s">
        <v>1437</v>
      </c>
      <c r="G11944" s="3">
        <v>2018</v>
      </c>
      <c r="H11944" s="3" t="s">
        <v>576</v>
      </c>
      <c r="I11944" s="4">
        <v>177</v>
      </c>
      <c r="J11944" s="4">
        <v>97181.84</v>
      </c>
    </row>
    <row r="11945" spans="1:10" x14ac:dyDescent="0.25">
      <c r="A11945" s="3" t="s">
        <v>349</v>
      </c>
      <c r="B11945" s="3">
        <v>212002580</v>
      </c>
      <c r="C11945" s="3" t="s">
        <v>0</v>
      </c>
      <c r="D11945" s="3" t="s">
        <v>64</v>
      </c>
      <c r="E11945" s="3" t="s">
        <v>352</v>
      </c>
      <c r="F11945" s="3" t="s">
        <v>1438</v>
      </c>
      <c r="G11945" s="3">
        <v>2018</v>
      </c>
      <c r="H11945" s="3" t="s">
        <v>576</v>
      </c>
      <c r="I11945" s="4">
        <v>50</v>
      </c>
      <c r="J11945" s="4">
        <v>122783.7</v>
      </c>
    </row>
    <row r="11946" spans="1:10" x14ac:dyDescent="0.25">
      <c r="A11946" s="3" t="s">
        <v>349</v>
      </c>
      <c r="B11946" s="3">
        <v>212002580</v>
      </c>
      <c r="C11946" s="3" t="s">
        <v>0</v>
      </c>
      <c r="D11946" s="3" t="s">
        <v>64</v>
      </c>
      <c r="E11946" s="3" t="s">
        <v>352</v>
      </c>
      <c r="F11946" s="3" t="s">
        <v>1445</v>
      </c>
      <c r="G11946" s="3">
        <v>2018</v>
      </c>
      <c r="H11946" s="3" t="s">
        <v>576</v>
      </c>
      <c r="I11946" s="4">
        <v>5</v>
      </c>
      <c r="J11946" s="4">
        <v>2586.5</v>
      </c>
    </row>
    <row r="11947" spans="1:10" x14ac:dyDescent="0.25">
      <c r="A11947" s="3" t="s">
        <v>349</v>
      </c>
      <c r="B11947" s="3">
        <v>212002580</v>
      </c>
      <c r="C11947" s="3" t="s">
        <v>0</v>
      </c>
      <c r="D11947" s="3" t="s">
        <v>64</v>
      </c>
      <c r="E11947" s="3" t="s">
        <v>352</v>
      </c>
      <c r="F11947" s="3" t="s">
        <v>1436</v>
      </c>
      <c r="G11947" s="3">
        <v>2018</v>
      </c>
      <c r="H11947" s="3" t="s">
        <v>576</v>
      </c>
      <c r="I11947" s="4">
        <v>101</v>
      </c>
      <c r="J11947" s="4">
        <v>97575.92</v>
      </c>
    </row>
    <row r="11948" spans="1:10" x14ac:dyDescent="0.25">
      <c r="A11948" s="3" t="s">
        <v>349</v>
      </c>
      <c r="B11948" s="3">
        <v>212002580</v>
      </c>
      <c r="C11948" s="3" t="s">
        <v>0</v>
      </c>
      <c r="D11948" s="3" t="s">
        <v>64</v>
      </c>
      <c r="E11948" s="3" t="s">
        <v>352</v>
      </c>
      <c r="F11948" s="3" t="s">
        <v>1439</v>
      </c>
      <c r="G11948" s="3">
        <v>2018</v>
      </c>
      <c r="H11948" s="3" t="s">
        <v>576</v>
      </c>
      <c r="I11948" s="4">
        <v>3</v>
      </c>
      <c r="J11948" s="4">
        <v>3335.2</v>
      </c>
    </row>
    <row r="11949" spans="1:10" x14ac:dyDescent="0.25">
      <c r="A11949" s="3" t="s">
        <v>552</v>
      </c>
      <c r="B11949" s="3">
        <v>404907730</v>
      </c>
      <c r="C11949" s="3" t="s">
        <v>0</v>
      </c>
      <c r="D11949" s="3" t="s">
        <v>64</v>
      </c>
      <c r="E11949" s="3" t="s">
        <v>567</v>
      </c>
      <c r="F11949" s="3" t="s">
        <v>1443</v>
      </c>
      <c r="G11949" s="3">
        <v>2018</v>
      </c>
      <c r="H11949" s="3" t="s">
        <v>576</v>
      </c>
      <c r="I11949" s="4">
        <v>8</v>
      </c>
      <c r="J11949" s="4">
        <v>81575.509999999995</v>
      </c>
    </row>
    <row r="11950" spans="1:10" x14ac:dyDescent="0.25">
      <c r="A11950" s="3" t="s">
        <v>552</v>
      </c>
      <c r="B11950" s="3">
        <v>404907730</v>
      </c>
      <c r="C11950" s="3" t="s">
        <v>0</v>
      </c>
      <c r="D11950" s="3" t="s">
        <v>64</v>
      </c>
      <c r="E11950" s="3" t="s">
        <v>567</v>
      </c>
      <c r="F11950" s="3" t="s">
        <v>1436</v>
      </c>
      <c r="G11950" s="3">
        <v>2018</v>
      </c>
      <c r="H11950" s="3" t="s">
        <v>576</v>
      </c>
      <c r="I11950" s="4">
        <v>3</v>
      </c>
      <c r="J11950" s="4">
        <v>1008.23</v>
      </c>
    </row>
    <row r="11951" spans="1:10" x14ac:dyDescent="0.25">
      <c r="A11951" s="3" t="s">
        <v>552</v>
      </c>
      <c r="B11951" s="3">
        <v>404907730</v>
      </c>
      <c r="C11951" s="3" t="s">
        <v>0</v>
      </c>
      <c r="D11951" s="3" t="s">
        <v>64</v>
      </c>
      <c r="E11951" s="3" t="s">
        <v>568</v>
      </c>
      <c r="F11951" s="3" t="s">
        <v>1437</v>
      </c>
      <c r="G11951" s="3">
        <v>2018</v>
      </c>
      <c r="H11951" s="3" t="s">
        <v>576</v>
      </c>
      <c r="I11951" s="4">
        <v>65</v>
      </c>
      <c r="J11951" s="4">
        <v>41529.42</v>
      </c>
    </row>
    <row r="11952" spans="1:10" x14ac:dyDescent="0.25">
      <c r="A11952" s="3" t="s">
        <v>552</v>
      </c>
      <c r="B11952" s="3">
        <v>404907730</v>
      </c>
      <c r="C11952" s="3" t="s">
        <v>0</v>
      </c>
      <c r="D11952" s="3" t="s">
        <v>64</v>
      </c>
      <c r="E11952" s="3" t="s">
        <v>568</v>
      </c>
      <c r="F11952" s="3" t="s">
        <v>1438</v>
      </c>
      <c r="G11952" s="3">
        <v>2018</v>
      </c>
      <c r="H11952" s="3" t="s">
        <v>576</v>
      </c>
      <c r="I11952" s="4">
        <v>60</v>
      </c>
      <c r="J11952" s="4">
        <v>127739.7</v>
      </c>
    </row>
    <row r="11953" spans="1:10" x14ac:dyDescent="0.25">
      <c r="A11953" s="3" t="s">
        <v>552</v>
      </c>
      <c r="B11953" s="3">
        <v>404907730</v>
      </c>
      <c r="C11953" s="3" t="s">
        <v>0</v>
      </c>
      <c r="D11953" s="3" t="s">
        <v>64</v>
      </c>
      <c r="E11953" s="3" t="s">
        <v>568</v>
      </c>
      <c r="F11953" s="3" t="s">
        <v>1436</v>
      </c>
      <c r="G11953" s="3">
        <v>2018</v>
      </c>
      <c r="H11953" s="3" t="s">
        <v>576</v>
      </c>
      <c r="I11953" s="4">
        <v>71</v>
      </c>
      <c r="J11953" s="4">
        <v>91705.26</v>
      </c>
    </row>
    <row r="11954" spans="1:10" x14ac:dyDescent="0.25">
      <c r="A11954" s="3" t="s">
        <v>552</v>
      </c>
      <c r="B11954" s="3">
        <v>404907730</v>
      </c>
      <c r="C11954" s="3" t="s">
        <v>0</v>
      </c>
      <c r="D11954" s="3" t="s">
        <v>64</v>
      </c>
      <c r="E11954" s="3" t="s">
        <v>568</v>
      </c>
      <c r="F11954" s="3" t="s">
        <v>1439</v>
      </c>
      <c r="G11954" s="3">
        <v>2018</v>
      </c>
      <c r="H11954" s="3" t="s">
        <v>576</v>
      </c>
      <c r="I11954" s="4">
        <v>3</v>
      </c>
      <c r="J11954" s="4">
        <v>14427.5</v>
      </c>
    </row>
    <row r="11955" spans="1:10" x14ac:dyDescent="0.25">
      <c r="A11955" s="3" t="s">
        <v>244</v>
      </c>
      <c r="B11955" s="3">
        <v>404978048</v>
      </c>
      <c r="C11955" s="3" t="s">
        <v>0</v>
      </c>
      <c r="D11955" s="3" t="s">
        <v>64</v>
      </c>
      <c r="E11955" s="3" t="s">
        <v>245</v>
      </c>
      <c r="F11955" s="3" t="s">
        <v>1440</v>
      </c>
      <c r="G11955" s="3">
        <v>2018</v>
      </c>
      <c r="H11955" s="3" t="s">
        <v>576</v>
      </c>
      <c r="I11955" s="4">
        <v>23</v>
      </c>
      <c r="J11955" s="4">
        <v>36519.699999999997</v>
      </c>
    </row>
    <row r="11956" spans="1:10" x14ac:dyDescent="0.25">
      <c r="A11956" s="3" t="s">
        <v>244</v>
      </c>
      <c r="B11956" s="3">
        <v>404978048</v>
      </c>
      <c r="C11956" s="3" t="s">
        <v>0</v>
      </c>
      <c r="D11956" s="3" t="s">
        <v>64</v>
      </c>
      <c r="E11956" s="3" t="s">
        <v>245</v>
      </c>
      <c r="F11956" s="3" t="s">
        <v>1442</v>
      </c>
      <c r="G11956" s="3">
        <v>2018</v>
      </c>
      <c r="H11956" s="3" t="s">
        <v>576</v>
      </c>
      <c r="I11956" s="4">
        <v>15</v>
      </c>
      <c r="J11956" s="4">
        <v>6743.05</v>
      </c>
    </row>
    <row r="11957" spans="1:10" x14ac:dyDescent="0.25">
      <c r="A11957" s="3" t="s">
        <v>244</v>
      </c>
      <c r="B11957" s="3">
        <v>404978048</v>
      </c>
      <c r="C11957" s="3" t="s">
        <v>0</v>
      </c>
      <c r="D11957" s="3" t="s">
        <v>64</v>
      </c>
      <c r="E11957" s="3" t="s">
        <v>245</v>
      </c>
      <c r="F11957" s="3" t="s">
        <v>1437</v>
      </c>
      <c r="G11957" s="3">
        <v>2018</v>
      </c>
      <c r="H11957" s="3" t="s">
        <v>576</v>
      </c>
      <c r="I11957" s="4">
        <v>16</v>
      </c>
      <c r="J11957" s="4">
        <v>7515.98</v>
      </c>
    </row>
    <row r="11958" spans="1:10" x14ac:dyDescent="0.25">
      <c r="A11958" s="3" t="s">
        <v>244</v>
      </c>
      <c r="B11958" s="3">
        <v>404978048</v>
      </c>
      <c r="C11958" s="3" t="s">
        <v>0</v>
      </c>
      <c r="D11958" s="3" t="s">
        <v>64</v>
      </c>
      <c r="E11958" s="3" t="s">
        <v>245</v>
      </c>
      <c r="F11958" s="3" t="s">
        <v>1438</v>
      </c>
      <c r="G11958" s="3">
        <v>2018</v>
      </c>
      <c r="H11958" s="3" t="s">
        <v>576</v>
      </c>
      <c r="I11958" s="4">
        <v>7</v>
      </c>
      <c r="J11958" s="4">
        <v>1505.7</v>
      </c>
    </row>
    <row r="11959" spans="1:10" x14ac:dyDescent="0.25">
      <c r="A11959" s="3" t="s">
        <v>166</v>
      </c>
      <c r="B11959" s="3">
        <v>406115957</v>
      </c>
      <c r="C11959" s="3" t="s">
        <v>0</v>
      </c>
      <c r="D11959" s="3" t="s">
        <v>64</v>
      </c>
      <c r="E11959" s="3" t="s">
        <v>167</v>
      </c>
      <c r="F11959" s="3" t="s">
        <v>1437</v>
      </c>
      <c r="G11959" s="3">
        <v>2018</v>
      </c>
      <c r="H11959" s="3" t="s">
        <v>576</v>
      </c>
      <c r="I11959" s="4">
        <v>113</v>
      </c>
      <c r="J11959" s="4">
        <v>70618.850000000006</v>
      </c>
    </row>
    <row r="11960" spans="1:10" x14ac:dyDescent="0.25">
      <c r="A11960" s="3" t="s">
        <v>95</v>
      </c>
      <c r="B11960" s="3">
        <v>216296639</v>
      </c>
      <c r="C11960" s="3" t="s">
        <v>0</v>
      </c>
      <c r="D11960" s="3" t="s">
        <v>90</v>
      </c>
      <c r="E11960" s="3" t="s">
        <v>96</v>
      </c>
      <c r="F11960" s="3" t="s">
        <v>1440</v>
      </c>
      <c r="G11960" s="3">
        <v>2018</v>
      </c>
      <c r="H11960" s="3" t="s">
        <v>576</v>
      </c>
      <c r="I11960" s="4">
        <v>8</v>
      </c>
      <c r="J11960" s="4">
        <v>16635.689999999999</v>
      </c>
    </row>
    <row r="11961" spans="1:10" x14ac:dyDescent="0.25">
      <c r="A11961" s="3" t="s">
        <v>95</v>
      </c>
      <c r="B11961" s="3">
        <v>216296639</v>
      </c>
      <c r="C11961" s="3" t="s">
        <v>0</v>
      </c>
      <c r="D11961" s="3" t="s">
        <v>90</v>
      </c>
      <c r="E11961" s="3" t="s">
        <v>96</v>
      </c>
      <c r="F11961" s="3" t="s">
        <v>1442</v>
      </c>
      <c r="G11961" s="3">
        <v>2018</v>
      </c>
      <c r="H11961" s="3" t="s">
        <v>576</v>
      </c>
      <c r="I11961" s="4">
        <v>10</v>
      </c>
      <c r="J11961" s="4">
        <v>8332.5</v>
      </c>
    </row>
    <row r="11962" spans="1:10" x14ac:dyDescent="0.25">
      <c r="A11962" s="3" t="s">
        <v>95</v>
      </c>
      <c r="B11962" s="3">
        <v>216296639</v>
      </c>
      <c r="C11962" s="3" t="s">
        <v>0</v>
      </c>
      <c r="D11962" s="3" t="s">
        <v>90</v>
      </c>
      <c r="E11962" s="3" t="s">
        <v>96</v>
      </c>
      <c r="F11962" s="3" t="s">
        <v>1437</v>
      </c>
      <c r="G11962" s="3">
        <v>2018</v>
      </c>
      <c r="H11962" s="3" t="s">
        <v>576</v>
      </c>
      <c r="I11962" s="4">
        <v>62</v>
      </c>
      <c r="J11962" s="4">
        <v>38701.69</v>
      </c>
    </row>
    <row r="11963" spans="1:10" x14ac:dyDescent="0.25">
      <c r="A11963" s="3" t="s">
        <v>95</v>
      </c>
      <c r="B11963" s="3">
        <v>216296639</v>
      </c>
      <c r="C11963" s="3" t="s">
        <v>0</v>
      </c>
      <c r="D11963" s="3" t="s">
        <v>90</v>
      </c>
      <c r="E11963" s="3" t="s">
        <v>96</v>
      </c>
      <c r="F11963" s="3" t="s">
        <v>1438</v>
      </c>
      <c r="G11963" s="3">
        <v>2018</v>
      </c>
      <c r="H11963" s="3" t="s">
        <v>576</v>
      </c>
      <c r="I11963" s="4">
        <v>66</v>
      </c>
      <c r="J11963" s="4">
        <v>141629.01999999999</v>
      </c>
    </row>
    <row r="11964" spans="1:10" x14ac:dyDescent="0.25">
      <c r="A11964" s="3" t="s">
        <v>95</v>
      </c>
      <c r="B11964" s="3">
        <v>216296639</v>
      </c>
      <c r="C11964" s="3" t="s">
        <v>0</v>
      </c>
      <c r="D11964" s="3" t="s">
        <v>90</v>
      </c>
      <c r="E11964" s="3" t="s">
        <v>96</v>
      </c>
      <c r="F11964" s="3" t="s">
        <v>1436</v>
      </c>
      <c r="G11964" s="3">
        <v>2018</v>
      </c>
      <c r="H11964" s="3" t="s">
        <v>576</v>
      </c>
      <c r="I11964" s="4">
        <v>40</v>
      </c>
      <c r="J11964" s="4">
        <v>54489.46</v>
      </c>
    </row>
    <row r="11965" spans="1:10" x14ac:dyDescent="0.25">
      <c r="A11965" s="3" t="s">
        <v>95</v>
      </c>
      <c r="B11965" s="3">
        <v>216296639</v>
      </c>
      <c r="C11965" s="3" t="s">
        <v>0</v>
      </c>
      <c r="D11965" s="3" t="s">
        <v>90</v>
      </c>
      <c r="E11965" s="3" t="s">
        <v>96</v>
      </c>
      <c r="F11965" s="3" t="s">
        <v>1439</v>
      </c>
      <c r="G11965" s="3">
        <v>2018</v>
      </c>
      <c r="H11965" s="3" t="s">
        <v>576</v>
      </c>
      <c r="I11965" s="4">
        <v>5</v>
      </c>
      <c r="J11965" s="4">
        <v>38673.370000000003</v>
      </c>
    </row>
    <row r="11966" spans="1:10" x14ac:dyDescent="0.25">
      <c r="A11966" s="3" t="s">
        <v>91</v>
      </c>
      <c r="B11966" s="3">
        <v>216315681</v>
      </c>
      <c r="C11966" s="3" t="s">
        <v>0</v>
      </c>
      <c r="D11966" s="3" t="s">
        <v>90</v>
      </c>
      <c r="E11966" s="3" t="s">
        <v>92</v>
      </c>
      <c r="F11966" s="3" t="s">
        <v>1437</v>
      </c>
      <c r="G11966" s="3">
        <v>2018</v>
      </c>
      <c r="H11966" s="3" t="s">
        <v>576</v>
      </c>
      <c r="I11966" s="4">
        <v>37</v>
      </c>
      <c r="J11966" s="4">
        <v>15057.38</v>
      </c>
    </row>
    <row r="11967" spans="1:10" x14ac:dyDescent="0.25">
      <c r="A11967" s="3" t="s">
        <v>93</v>
      </c>
      <c r="B11967" s="3">
        <v>216315690</v>
      </c>
      <c r="C11967" s="3" t="s">
        <v>0</v>
      </c>
      <c r="D11967" s="3" t="s">
        <v>90</v>
      </c>
      <c r="E11967" s="3" t="s">
        <v>94</v>
      </c>
      <c r="F11967" s="3" t="s">
        <v>1443</v>
      </c>
      <c r="G11967" s="3">
        <v>2018</v>
      </c>
      <c r="H11967" s="3" t="s">
        <v>576</v>
      </c>
      <c r="I11967" s="4">
        <v>3</v>
      </c>
      <c r="J11967" s="4">
        <v>1131</v>
      </c>
    </row>
    <row r="11968" spans="1:10" x14ac:dyDescent="0.25">
      <c r="A11968" s="3" t="s">
        <v>93</v>
      </c>
      <c r="B11968" s="3">
        <v>216315690</v>
      </c>
      <c r="C11968" s="3" t="s">
        <v>0</v>
      </c>
      <c r="D11968" s="3" t="s">
        <v>90</v>
      </c>
      <c r="E11968" s="3" t="s">
        <v>94</v>
      </c>
      <c r="F11968" s="3" t="s">
        <v>1436</v>
      </c>
      <c r="G11968" s="3">
        <v>2018</v>
      </c>
      <c r="H11968" s="3" t="s">
        <v>576</v>
      </c>
      <c r="I11968" s="4">
        <v>2</v>
      </c>
      <c r="J11968" s="4">
        <v>300</v>
      </c>
    </row>
    <row r="11969" spans="1:10" x14ac:dyDescent="0.25">
      <c r="A11969" s="3" t="s">
        <v>242</v>
      </c>
      <c r="B11969" s="3">
        <v>216452265</v>
      </c>
      <c r="C11969" s="3" t="s">
        <v>0</v>
      </c>
      <c r="D11969" s="3" t="s">
        <v>90</v>
      </c>
      <c r="E11969" s="3" t="s">
        <v>243</v>
      </c>
      <c r="F11969" s="3" t="s">
        <v>1437</v>
      </c>
      <c r="G11969" s="3">
        <v>2018</v>
      </c>
      <c r="H11969" s="3" t="s">
        <v>576</v>
      </c>
      <c r="I11969" s="4">
        <v>14</v>
      </c>
      <c r="J11969" s="4">
        <v>9989.4500000000007</v>
      </c>
    </row>
    <row r="11970" spans="1:10" x14ac:dyDescent="0.25">
      <c r="A11970" s="3" t="s">
        <v>242</v>
      </c>
      <c r="B11970" s="3">
        <v>216452265</v>
      </c>
      <c r="C11970" s="3" t="s">
        <v>0</v>
      </c>
      <c r="D11970" s="3" t="s">
        <v>90</v>
      </c>
      <c r="E11970" s="3" t="s">
        <v>243</v>
      </c>
      <c r="F11970" s="3" t="s">
        <v>1438</v>
      </c>
      <c r="G11970" s="3">
        <v>2018</v>
      </c>
      <c r="H11970" s="3" t="s">
        <v>576</v>
      </c>
      <c r="I11970" s="4">
        <v>6</v>
      </c>
      <c r="J11970" s="4">
        <v>3960.4</v>
      </c>
    </row>
    <row r="11971" spans="1:10" x14ac:dyDescent="0.25">
      <c r="A11971" s="3" t="s">
        <v>242</v>
      </c>
      <c r="B11971" s="3">
        <v>216452265</v>
      </c>
      <c r="C11971" s="3" t="s">
        <v>0</v>
      </c>
      <c r="D11971" s="3" t="s">
        <v>90</v>
      </c>
      <c r="E11971" s="3" t="s">
        <v>243</v>
      </c>
      <c r="F11971" s="3" t="s">
        <v>1436</v>
      </c>
      <c r="G11971" s="3">
        <v>2018</v>
      </c>
      <c r="H11971" s="3" t="s">
        <v>576</v>
      </c>
      <c r="I11971" s="4">
        <v>3</v>
      </c>
      <c r="J11971" s="4">
        <v>4897.5</v>
      </c>
    </row>
    <row r="11972" spans="1:10" x14ac:dyDescent="0.25">
      <c r="A11972" s="3" t="s">
        <v>236</v>
      </c>
      <c r="B11972" s="3">
        <v>416289947</v>
      </c>
      <c r="C11972" s="3" t="s">
        <v>0</v>
      </c>
      <c r="D11972" s="3" t="s">
        <v>90</v>
      </c>
      <c r="E11972" s="3" t="s">
        <v>237</v>
      </c>
      <c r="F11972" s="3" t="s">
        <v>1440</v>
      </c>
      <c r="G11972" s="3">
        <v>2018</v>
      </c>
      <c r="H11972" s="3" t="s">
        <v>576</v>
      </c>
      <c r="I11972" s="4">
        <v>9</v>
      </c>
      <c r="J11972" s="4">
        <v>24773</v>
      </c>
    </row>
    <row r="11973" spans="1:10" x14ac:dyDescent="0.25">
      <c r="A11973" s="3" t="s">
        <v>236</v>
      </c>
      <c r="B11973" s="3">
        <v>416289947</v>
      </c>
      <c r="C11973" s="3" t="s">
        <v>0</v>
      </c>
      <c r="D11973" s="3" t="s">
        <v>90</v>
      </c>
      <c r="E11973" s="3" t="s">
        <v>237</v>
      </c>
      <c r="F11973" s="3" t="s">
        <v>1442</v>
      </c>
      <c r="G11973" s="3">
        <v>2018</v>
      </c>
      <c r="H11973" s="3" t="s">
        <v>576</v>
      </c>
      <c r="I11973" s="4">
        <v>3</v>
      </c>
      <c r="J11973" s="4">
        <v>3848.92</v>
      </c>
    </row>
    <row r="11974" spans="1:10" x14ac:dyDescent="0.25">
      <c r="A11974" s="3" t="s">
        <v>236</v>
      </c>
      <c r="B11974" s="3">
        <v>416289947</v>
      </c>
      <c r="C11974" s="3" t="s">
        <v>0</v>
      </c>
      <c r="D11974" s="3" t="s">
        <v>90</v>
      </c>
      <c r="E11974" s="3" t="s">
        <v>237</v>
      </c>
      <c r="F11974" s="3" t="s">
        <v>1437</v>
      </c>
      <c r="G11974" s="3">
        <v>2018</v>
      </c>
      <c r="H11974" s="3" t="s">
        <v>576</v>
      </c>
      <c r="I11974" s="4">
        <v>52</v>
      </c>
      <c r="J11974" s="4">
        <v>35777.199999999997</v>
      </c>
    </row>
    <row r="11975" spans="1:10" x14ac:dyDescent="0.25">
      <c r="A11975" s="3" t="s">
        <v>236</v>
      </c>
      <c r="B11975" s="3">
        <v>416289947</v>
      </c>
      <c r="C11975" s="3" t="s">
        <v>0</v>
      </c>
      <c r="D11975" s="3" t="s">
        <v>90</v>
      </c>
      <c r="E11975" s="3" t="s">
        <v>237</v>
      </c>
      <c r="F11975" s="3" t="s">
        <v>1438</v>
      </c>
      <c r="G11975" s="3">
        <v>2018</v>
      </c>
      <c r="H11975" s="3" t="s">
        <v>576</v>
      </c>
      <c r="I11975" s="4">
        <v>57</v>
      </c>
      <c r="J11975" s="4">
        <v>101452</v>
      </c>
    </row>
    <row r="11976" spans="1:10" x14ac:dyDescent="0.25">
      <c r="A11976" s="3" t="s">
        <v>236</v>
      </c>
      <c r="B11976" s="3">
        <v>416289947</v>
      </c>
      <c r="C11976" s="3" t="s">
        <v>0</v>
      </c>
      <c r="D11976" s="3" t="s">
        <v>90</v>
      </c>
      <c r="E11976" s="3" t="s">
        <v>237</v>
      </c>
      <c r="F11976" s="3" t="s">
        <v>1436</v>
      </c>
      <c r="G11976" s="3">
        <v>2018</v>
      </c>
      <c r="H11976" s="3" t="s">
        <v>576</v>
      </c>
      <c r="I11976" s="4">
        <v>49</v>
      </c>
      <c r="J11976" s="4">
        <v>69145.179999999993</v>
      </c>
    </row>
    <row r="11977" spans="1:10" x14ac:dyDescent="0.25">
      <c r="A11977" s="3" t="s">
        <v>236</v>
      </c>
      <c r="B11977" s="3">
        <v>416289947</v>
      </c>
      <c r="C11977" s="3" t="s">
        <v>0</v>
      </c>
      <c r="D11977" s="3" t="s">
        <v>90</v>
      </c>
      <c r="E11977" s="3" t="s">
        <v>237</v>
      </c>
      <c r="F11977" s="3" t="s">
        <v>1439</v>
      </c>
      <c r="G11977" s="3">
        <v>2018</v>
      </c>
      <c r="H11977" s="3" t="s">
        <v>576</v>
      </c>
      <c r="I11977" s="4">
        <v>6</v>
      </c>
      <c r="J11977" s="4">
        <v>46643.91</v>
      </c>
    </row>
    <row r="11978" spans="1:10" x14ac:dyDescent="0.25">
      <c r="A11978" s="3" t="s">
        <v>484</v>
      </c>
      <c r="B11978" s="3">
        <v>236035517</v>
      </c>
      <c r="C11978" s="3" t="s">
        <v>0</v>
      </c>
      <c r="D11978" s="3" t="s">
        <v>499</v>
      </c>
      <c r="E11978" s="3" t="s">
        <v>500</v>
      </c>
      <c r="F11978" s="3" t="s">
        <v>1437</v>
      </c>
      <c r="G11978" s="3">
        <v>2018</v>
      </c>
      <c r="H11978" s="3" t="s">
        <v>576</v>
      </c>
      <c r="I11978" s="4">
        <v>4</v>
      </c>
      <c r="J11978" s="4">
        <v>2583.5</v>
      </c>
    </row>
    <row r="11979" spans="1:10" x14ac:dyDescent="0.25">
      <c r="A11979" s="3" t="s">
        <v>484</v>
      </c>
      <c r="B11979" s="3">
        <v>236035517</v>
      </c>
      <c r="C11979" s="3" t="s">
        <v>0</v>
      </c>
      <c r="D11979" s="3" t="s">
        <v>499</v>
      </c>
      <c r="E11979" s="3" t="s">
        <v>500</v>
      </c>
      <c r="F11979" s="3" t="s">
        <v>1438</v>
      </c>
      <c r="G11979" s="3">
        <v>2018</v>
      </c>
      <c r="H11979" s="3" t="s">
        <v>576</v>
      </c>
      <c r="I11979" s="4">
        <v>12</v>
      </c>
      <c r="J11979" s="4">
        <v>369</v>
      </c>
    </row>
    <row r="11980" spans="1:10" x14ac:dyDescent="0.25">
      <c r="A11980" s="3" t="s">
        <v>484</v>
      </c>
      <c r="B11980" s="3">
        <v>236035517</v>
      </c>
      <c r="C11980" s="3" t="s">
        <v>0</v>
      </c>
      <c r="D11980" s="3" t="s">
        <v>499</v>
      </c>
      <c r="E11980" s="3" t="s">
        <v>500</v>
      </c>
      <c r="F11980" s="3" t="s">
        <v>1436</v>
      </c>
      <c r="G11980" s="3">
        <v>2018</v>
      </c>
      <c r="H11980" s="3" t="s">
        <v>576</v>
      </c>
      <c r="I11980" s="4">
        <v>3</v>
      </c>
      <c r="J11980" s="4">
        <v>1442</v>
      </c>
    </row>
    <row r="11981" spans="1:10" x14ac:dyDescent="0.25">
      <c r="A11981" s="3" t="s">
        <v>88</v>
      </c>
      <c r="B11981" s="3">
        <v>217879259</v>
      </c>
      <c r="C11981" s="3" t="s">
        <v>11</v>
      </c>
      <c r="D11981" s="3" t="s">
        <v>12</v>
      </c>
      <c r="E11981" s="3" t="s">
        <v>89</v>
      </c>
      <c r="F11981" s="3" t="s">
        <v>1437</v>
      </c>
      <c r="G11981" s="3">
        <v>2018</v>
      </c>
      <c r="H11981" s="3" t="s">
        <v>576</v>
      </c>
      <c r="I11981" s="4">
        <v>45</v>
      </c>
      <c r="J11981" s="4">
        <v>28620.38</v>
      </c>
    </row>
    <row r="11982" spans="1:10" x14ac:dyDescent="0.25">
      <c r="A11982" s="3" t="s">
        <v>88</v>
      </c>
      <c r="B11982" s="3">
        <v>217879259</v>
      </c>
      <c r="C11982" s="3" t="s">
        <v>11</v>
      </c>
      <c r="D11982" s="3" t="s">
        <v>12</v>
      </c>
      <c r="E11982" s="3" t="s">
        <v>89</v>
      </c>
      <c r="F11982" s="3" t="s">
        <v>1438</v>
      </c>
      <c r="G11982" s="3">
        <v>2018</v>
      </c>
      <c r="H11982" s="3" t="s">
        <v>576</v>
      </c>
      <c r="I11982" s="4">
        <v>10</v>
      </c>
      <c r="J11982" s="4">
        <v>2630.81</v>
      </c>
    </row>
    <row r="11983" spans="1:10" x14ac:dyDescent="0.25">
      <c r="A11983" s="3" t="s">
        <v>88</v>
      </c>
      <c r="B11983" s="3">
        <v>217879259</v>
      </c>
      <c r="C11983" s="3" t="s">
        <v>11</v>
      </c>
      <c r="D11983" s="3" t="s">
        <v>12</v>
      </c>
      <c r="E11983" s="3" t="s">
        <v>89</v>
      </c>
      <c r="F11983" s="3" t="s">
        <v>1443</v>
      </c>
      <c r="G11983" s="3">
        <v>2018</v>
      </c>
      <c r="H11983" s="3" t="s">
        <v>576</v>
      </c>
      <c r="I11983" s="4">
        <v>12</v>
      </c>
      <c r="J11983" s="4">
        <v>18498.939999999999</v>
      </c>
    </row>
    <row r="11984" spans="1:10" x14ac:dyDescent="0.25">
      <c r="A11984" s="3" t="s">
        <v>88</v>
      </c>
      <c r="B11984" s="3">
        <v>217879259</v>
      </c>
      <c r="C11984" s="3" t="s">
        <v>11</v>
      </c>
      <c r="D11984" s="3" t="s">
        <v>12</v>
      </c>
      <c r="E11984" s="3" t="s">
        <v>89</v>
      </c>
      <c r="F11984" s="3" t="s">
        <v>1436</v>
      </c>
      <c r="G11984" s="3">
        <v>2018</v>
      </c>
      <c r="H11984" s="3" t="s">
        <v>576</v>
      </c>
      <c r="I11984" s="4">
        <v>6</v>
      </c>
      <c r="J11984" s="4">
        <v>4030</v>
      </c>
    </row>
    <row r="11985" spans="1:10" x14ac:dyDescent="0.25">
      <c r="A11985" s="3" t="s">
        <v>415</v>
      </c>
      <c r="B11985" s="3">
        <v>217885251</v>
      </c>
      <c r="C11985" s="3" t="s">
        <v>11</v>
      </c>
      <c r="D11985" s="3" t="s">
        <v>12</v>
      </c>
      <c r="E11985" s="3" t="s">
        <v>416</v>
      </c>
      <c r="F11985" s="3" t="s">
        <v>1436</v>
      </c>
      <c r="G11985" s="3">
        <v>2018</v>
      </c>
      <c r="H11985" s="3" t="s">
        <v>576</v>
      </c>
      <c r="I11985" s="4">
        <v>26</v>
      </c>
      <c r="J11985" s="4">
        <v>29543.24</v>
      </c>
    </row>
    <row r="11986" spans="1:10" x14ac:dyDescent="0.25">
      <c r="A11986" s="3" t="s">
        <v>149</v>
      </c>
      <c r="B11986" s="3">
        <v>218064699</v>
      </c>
      <c r="C11986" s="3" t="s">
        <v>11</v>
      </c>
      <c r="D11986" s="3" t="s">
        <v>12</v>
      </c>
      <c r="E11986" s="3" t="s">
        <v>150</v>
      </c>
      <c r="F11986" s="3" t="s">
        <v>1440</v>
      </c>
      <c r="G11986" s="3">
        <v>2018</v>
      </c>
      <c r="H11986" s="3" t="s">
        <v>576</v>
      </c>
      <c r="I11986" s="4">
        <v>10</v>
      </c>
      <c r="J11986" s="4">
        <v>28115.67</v>
      </c>
    </row>
    <row r="11987" spans="1:10" x14ac:dyDescent="0.25">
      <c r="A11987" s="3" t="s">
        <v>149</v>
      </c>
      <c r="B11987" s="3">
        <v>218064699</v>
      </c>
      <c r="C11987" s="3" t="s">
        <v>11</v>
      </c>
      <c r="D11987" s="3" t="s">
        <v>12</v>
      </c>
      <c r="E11987" s="3" t="s">
        <v>150</v>
      </c>
      <c r="F11987" s="3" t="s">
        <v>1442</v>
      </c>
      <c r="G11987" s="3">
        <v>2018</v>
      </c>
      <c r="H11987" s="3" t="s">
        <v>576</v>
      </c>
      <c r="I11987" s="4">
        <v>2</v>
      </c>
      <c r="J11987" s="4">
        <v>2115</v>
      </c>
    </row>
    <row r="11988" spans="1:10" x14ac:dyDescent="0.25">
      <c r="A11988" s="3" t="s">
        <v>149</v>
      </c>
      <c r="B11988" s="3">
        <v>218064699</v>
      </c>
      <c r="C11988" s="3" t="s">
        <v>11</v>
      </c>
      <c r="D11988" s="3" t="s">
        <v>12</v>
      </c>
      <c r="E11988" s="3" t="s">
        <v>150</v>
      </c>
      <c r="F11988" s="3" t="s">
        <v>1437</v>
      </c>
      <c r="G11988" s="3">
        <v>2018</v>
      </c>
      <c r="H11988" s="3" t="s">
        <v>576</v>
      </c>
      <c r="I11988" s="4">
        <v>89</v>
      </c>
      <c r="J11988" s="4">
        <v>115735.65</v>
      </c>
    </row>
    <row r="11989" spans="1:10" x14ac:dyDescent="0.25">
      <c r="A11989" s="3" t="s">
        <v>149</v>
      </c>
      <c r="B11989" s="3">
        <v>218064699</v>
      </c>
      <c r="C11989" s="3" t="s">
        <v>11</v>
      </c>
      <c r="D11989" s="3" t="s">
        <v>12</v>
      </c>
      <c r="E11989" s="3" t="s">
        <v>150</v>
      </c>
      <c r="F11989" s="3" t="s">
        <v>1438</v>
      </c>
      <c r="G11989" s="3">
        <v>2018</v>
      </c>
      <c r="H11989" s="3" t="s">
        <v>576</v>
      </c>
      <c r="I11989" s="4">
        <v>94</v>
      </c>
      <c r="J11989" s="4">
        <v>178108.09</v>
      </c>
    </row>
    <row r="11990" spans="1:10" x14ac:dyDescent="0.25">
      <c r="A11990" s="3" t="s">
        <v>149</v>
      </c>
      <c r="B11990" s="3">
        <v>218064699</v>
      </c>
      <c r="C11990" s="3" t="s">
        <v>11</v>
      </c>
      <c r="D11990" s="3" t="s">
        <v>12</v>
      </c>
      <c r="E11990" s="3" t="s">
        <v>150</v>
      </c>
      <c r="F11990" s="3" t="s">
        <v>1436</v>
      </c>
      <c r="G11990" s="3">
        <v>2018</v>
      </c>
      <c r="H11990" s="3" t="s">
        <v>576</v>
      </c>
      <c r="I11990" s="4">
        <v>70</v>
      </c>
      <c r="J11990" s="4">
        <v>78207.649999999994</v>
      </c>
    </row>
    <row r="11991" spans="1:10" x14ac:dyDescent="0.25">
      <c r="A11991" s="3" t="s">
        <v>149</v>
      </c>
      <c r="B11991" s="3">
        <v>218064699</v>
      </c>
      <c r="C11991" s="3" t="s">
        <v>11</v>
      </c>
      <c r="D11991" s="3" t="s">
        <v>12</v>
      </c>
      <c r="E11991" s="3" t="s">
        <v>150</v>
      </c>
      <c r="F11991" s="3" t="s">
        <v>1439</v>
      </c>
      <c r="G11991" s="3">
        <v>2018</v>
      </c>
      <c r="H11991" s="3" t="s">
        <v>576</v>
      </c>
      <c r="I11991" s="4">
        <v>6</v>
      </c>
      <c r="J11991" s="4">
        <v>26527.34</v>
      </c>
    </row>
    <row r="11992" spans="1:10" x14ac:dyDescent="0.25">
      <c r="A11992" s="3" t="s">
        <v>341</v>
      </c>
      <c r="B11992" s="3">
        <v>218071681</v>
      </c>
      <c r="C11992" s="3" t="s">
        <v>11</v>
      </c>
      <c r="D11992" s="3" t="s">
        <v>12</v>
      </c>
      <c r="E11992" s="3" t="s">
        <v>342</v>
      </c>
      <c r="F11992" s="3" t="s">
        <v>1436</v>
      </c>
      <c r="G11992" s="3">
        <v>2018</v>
      </c>
      <c r="H11992" s="3" t="s">
        <v>576</v>
      </c>
      <c r="I11992" s="4">
        <v>4</v>
      </c>
      <c r="J11992" s="4">
        <v>2580</v>
      </c>
    </row>
    <row r="11993" spans="1:10" x14ac:dyDescent="0.25">
      <c r="A11993" s="3" t="s">
        <v>391</v>
      </c>
      <c r="B11993" s="3">
        <v>417876711</v>
      </c>
      <c r="C11993" s="3" t="s">
        <v>11</v>
      </c>
      <c r="D11993" s="3" t="s">
        <v>12</v>
      </c>
      <c r="E11993" s="3" t="s">
        <v>392</v>
      </c>
      <c r="F11993" s="3" t="s">
        <v>1440</v>
      </c>
      <c r="G11993" s="3">
        <v>2018</v>
      </c>
      <c r="H11993" s="3" t="s">
        <v>576</v>
      </c>
      <c r="I11993" s="4">
        <v>6</v>
      </c>
      <c r="J11993" s="4">
        <v>17558.400000000001</v>
      </c>
    </row>
    <row r="11994" spans="1:10" x14ac:dyDescent="0.25">
      <c r="A11994" s="3" t="s">
        <v>391</v>
      </c>
      <c r="B11994" s="3">
        <v>417876711</v>
      </c>
      <c r="C11994" s="3" t="s">
        <v>11</v>
      </c>
      <c r="D11994" s="3" t="s">
        <v>12</v>
      </c>
      <c r="E11994" s="3" t="s">
        <v>392</v>
      </c>
      <c r="F11994" s="3" t="s">
        <v>1442</v>
      </c>
      <c r="G11994" s="3">
        <v>2018</v>
      </c>
      <c r="H11994" s="3" t="s">
        <v>576</v>
      </c>
      <c r="I11994" s="4">
        <v>12</v>
      </c>
      <c r="J11994" s="4">
        <v>11416.8</v>
      </c>
    </row>
    <row r="11995" spans="1:10" x14ac:dyDescent="0.25">
      <c r="A11995" s="3" t="s">
        <v>391</v>
      </c>
      <c r="B11995" s="3">
        <v>417876711</v>
      </c>
      <c r="C11995" s="3" t="s">
        <v>11</v>
      </c>
      <c r="D11995" s="3" t="s">
        <v>12</v>
      </c>
      <c r="E11995" s="3" t="s">
        <v>392</v>
      </c>
      <c r="F11995" s="3" t="s">
        <v>1437</v>
      </c>
      <c r="G11995" s="3">
        <v>2018</v>
      </c>
      <c r="H11995" s="3" t="s">
        <v>576</v>
      </c>
      <c r="I11995" s="4">
        <v>162</v>
      </c>
      <c r="J11995" s="4">
        <v>190993.65</v>
      </c>
    </row>
    <row r="11996" spans="1:10" x14ac:dyDescent="0.25">
      <c r="A11996" s="3" t="s">
        <v>391</v>
      </c>
      <c r="B11996" s="3">
        <v>417876711</v>
      </c>
      <c r="C11996" s="3" t="s">
        <v>11</v>
      </c>
      <c r="D11996" s="3" t="s">
        <v>12</v>
      </c>
      <c r="E11996" s="3" t="s">
        <v>392</v>
      </c>
      <c r="F11996" s="3" t="s">
        <v>1438</v>
      </c>
      <c r="G11996" s="3">
        <v>2018</v>
      </c>
      <c r="H11996" s="3" t="s">
        <v>576</v>
      </c>
      <c r="I11996" s="4">
        <v>66</v>
      </c>
      <c r="J11996" s="4">
        <v>134673.51</v>
      </c>
    </row>
    <row r="11997" spans="1:10" x14ac:dyDescent="0.25">
      <c r="A11997" s="3" t="s">
        <v>391</v>
      </c>
      <c r="B11997" s="3">
        <v>417876711</v>
      </c>
      <c r="C11997" s="3" t="s">
        <v>11</v>
      </c>
      <c r="D11997" s="3" t="s">
        <v>12</v>
      </c>
      <c r="E11997" s="3" t="s">
        <v>392</v>
      </c>
      <c r="F11997" s="3" t="s">
        <v>1436</v>
      </c>
      <c r="G11997" s="3">
        <v>2018</v>
      </c>
      <c r="H11997" s="3" t="s">
        <v>576</v>
      </c>
      <c r="I11997" s="4">
        <v>116</v>
      </c>
      <c r="J11997" s="4">
        <v>137962.20000000001</v>
      </c>
    </row>
    <row r="11998" spans="1:10" x14ac:dyDescent="0.25">
      <c r="A11998" s="3" t="s">
        <v>391</v>
      </c>
      <c r="B11998" s="3">
        <v>417876711</v>
      </c>
      <c r="C11998" s="3" t="s">
        <v>11</v>
      </c>
      <c r="D11998" s="3" t="s">
        <v>12</v>
      </c>
      <c r="E11998" s="3" t="s">
        <v>392</v>
      </c>
      <c r="F11998" s="3" t="s">
        <v>1439</v>
      </c>
      <c r="G11998" s="3">
        <v>2018</v>
      </c>
      <c r="H11998" s="3" t="s">
        <v>576</v>
      </c>
      <c r="I11998" s="4">
        <v>15</v>
      </c>
      <c r="J11998" s="4">
        <v>86274.9</v>
      </c>
    </row>
    <row r="11999" spans="1:10" x14ac:dyDescent="0.25">
      <c r="A11999" s="3" t="s">
        <v>449</v>
      </c>
      <c r="B11999" s="3">
        <v>404908043</v>
      </c>
      <c r="C11999" s="3" t="s">
        <v>11</v>
      </c>
      <c r="D11999" s="3" t="s">
        <v>336</v>
      </c>
      <c r="E11999" s="3" t="s">
        <v>453</v>
      </c>
      <c r="F11999" s="3" t="s">
        <v>1437</v>
      </c>
      <c r="G11999" s="3">
        <v>2018</v>
      </c>
      <c r="H11999" s="3" t="s">
        <v>576</v>
      </c>
      <c r="I11999" s="4">
        <v>21</v>
      </c>
      <c r="J11999" s="4">
        <v>24150.400000000001</v>
      </c>
    </row>
    <row r="12000" spans="1:10" x14ac:dyDescent="0.25">
      <c r="A12000" s="3" t="s">
        <v>449</v>
      </c>
      <c r="B12000" s="3">
        <v>404908043</v>
      </c>
      <c r="C12000" s="3" t="s">
        <v>11</v>
      </c>
      <c r="D12000" s="3" t="s">
        <v>336</v>
      </c>
      <c r="E12000" s="3" t="s">
        <v>453</v>
      </c>
      <c r="F12000" s="3" t="s">
        <v>1438</v>
      </c>
      <c r="G12000" s="3">
        <v>2018</v>
      </c>
      <c r="H12000" s="3" t="s">
        <v>576</v>
      </c>
      <c r="I12000" s="4">
        <v>42</v>
      </c>
      <c r="J12000" s="4">
        <v>18753</v>
      </c>
    </row>
    <row r="12001" spans="1:10" x14ac:dyDescent="0.25">
      <c r="A12001" s="3" t="s">
        <v>449</v>
      </c>
      <c r="B12001" s="3">
        <v>404908043</v>
      </c>
      <c r="C12001" s="3" t="s">
        <v>11</v>
      </c>
      <c r="D12001" s="3" t="s">
        <v>336</v>
      </c>
      <c r="E12001" s="3" t="s">
        <v>453</v>
      </c>
      <c r="F12001" s="3" t="s">
        <v>1436</v>
      </c>
      <c r="G12001" s="3">
        <v>2018</v>
      </c>
      <c r="H12001" s="3" t="s">
        <v>576</v>
      </c>
      <c r="I12001" s="4">
        <v>15</v>
      </c>
      <c r="J12001" s="4">
        <v>28500</v>
      </c>
    </row>
    <row r="12002" spans="1:10" x14ac:dyDescent="0.25">
      <c r="A12002" s="3" t="s">
        <v>449</v>
      </c>
      <c r="B12002" s="3">
        <v>404908043</v>
      </c>
      <c r="C12002" s="3" t="s">
        <v>11</v>
      </c>
      <c r="D12002" s="3" t="s">
        <v>336</v>
      </c>
      <c r="E12002" s="3" t="s">
        <v>453</v>
      </c>
      <c r="F12002" s="3" t="s">
        <v>1439</v>
      </c>
      <c r="G12002" s="3">
        <v>2018</v>
      </c>
      <c r="H12002" s="3" t="s">
        <v>576</v>
      </c>
      <c r="I12002" s="4">
        <v>5</v>
      </c>
      <c r="J12002" s="4">
        <v>13192</v>
      </c>
    </row>
    <row r="12003" spans="1:10" x14ac:dyDescent="0.25">
      <c r="A12003" s="3" t="s">
        <v>161</v>
      </c>
      <c r="B12003" s="3">
        <v>240904900</v>
      </c>
      <c r="C12003" s="3" t="s">
        <v>11</v>
      </c>
      <c r="D12003" s="3" t="s">
        <v>162</v>
      </c>
      <c r="E12003" s="3" t="s">
        <v>163</v>
      </c>
      <c r="F12003" s="3" t="s">
        <v>1436</v>
      </c>
      <c r="G12003" s="3">
        <v>2018</v>
      </c>
      <c r="H12003" s="3" t="s">
        <v>576</v>
      </c>
      <c r="I12003" s="4">
        <v>2</v>
      </c>
      <c r="J12003" s="4">
        <v>1350</v>
      </c>
    </row>
    <row r="12004" spans="1:10" x14ac:dyDescent="0.25">
      <c r="A12004" s="3" t="s">
        <v>195</v>
      </c>
      <c r="B12004" s="3">
        <v>405108477</v>
      </c>
      <c r="C12004" s="3" t="s">
        <v>11</v>
      </c>
      <c r="D12004" s="3" t="s">
        <v>162</v>
      </c>
      <c r="E12004" s="3" t="s">
        <v>196</v>
      </c>
      <c r="F12004" s="3" t="s">
        <v>1437</v>
      </c>
      <c r="G12004" s="3">
        <v>2018</v>
      </c>
      <c r="H12004" s="3" t="s">
        <v>576</v>
      </c>
      <c r="I12004" s="4">
        <v>19</v>
      </c>
      <c r="J12004" s="4">
        <v>16446.3</v>
      </c>
    </row>
    <row r="12005" spans="1:10" x14ac:dyDescent="0.25">
      <c r="A12005" s="3" t="s">
        <v>195</v>
      </c>
      <c r="B12005" s="3">
        <v>405108477</v>
      </c>
      <c r="C12005" s="3" t="s">
        <v>11</v>
      </c>
      <c r="D12005" s="3" t="s">
        <v>162</v>
      </c>
      <c r="E12005" s="3" t="s">
        <v>196</v>
      </c>
      <c r="F12005" s="3" t="s">
        <v>1438</v>
      </c>
      <c r="G12005" s="3">
        <v>2018</v>
      </c>
      <c r="H12005" s="3" t="s">
        <v>576</v>
      </c>
      <c r="I12005" s="4">
        <v>56</v>
      </c>
      <c r="J12005" s="4">
        <v>24499</v>
      </c>
    </row>
    <row r="12006" spans="1:10" x14ac:dyDescent="0.25">
      <c r="A12006" s="3" t="s">
        <v>195</v>
      </c>
      <c r="B12006" s="3">
        <v>405108477</v>
      </c>
      <c r="C12006" s="3" t="s">
        <v>11</v>
      </c>
      <c r="D12006" s="3" t="s">
        <v>162</v>
      </c>
      <c r="E12006" s="3" t="s">
        <v>196</v>
      </c>
      <c r="F12006" s="3" t="s">
        <v>1436</v>
      </c>
      <c r="G12006" s="3">
        <v>2018</v>
      </c>
      <c r="H12006" s="3" t="s">
        <v>576</v>
      </c>
      <c r="I12006" s="4">
        <v>7</v>
      </c>
      <c r="J12006" s="4">
        <v>6435.45</v>
      </c>
    </row>
    <row r="12007" spans="1:10" x14ac:dyDescent="0.25">
      <c r="A12007" s="3" t="s">
        <v>195</v>
      </c>
      <c r="B12007" s="3">
        <v>405108477</v>
      </c>
      <c r="C12007" s="3" t="s">
        <v>11</v>
      </c>
      <c r="D12007" s="3" t="s">
        <v>162</v>
      </c>
      <c r="E12007" s="3" t="s">
        <v>196</v>
      </c>
      <c r="F12007" s="3" t="s">
        <v>1439</v>
      </c>
      <c r="G12007" s="3">
        <v>2018</v>
      </c>
      <c r="H12007" s="3" t="s">
        <v>576</v>
      </c>
      <c r="I12007" s="4">
        <v>2</v>
      </c>
      <c r="J12007" s="4">
        <v>3011.07</v>
      </c>
    </row>
    <row r="12008" spans="1:10" x14ac:dyDescent="0.25">
      <c r="A12008" s="3" t="s">
        <v>201</v>
      </c>
      <c r="B12008" s="3">
        <v>404980231</v>
      </c>
      <c r="C12008" s="3" t="s">
        <v>11</v>
      </c>
      <c r="D12008" s="3" t="s">
        <v>202</v>
      </c>
      <c r="E12008" s="3" t="s">
        <v>203</v>
      </c>
      <c r="F12008" s="3" t="s">
        <v>1437</v>
      </c>
      <c r="G12008" s="3">
        <v>2018</v>
      </c>
      <c r="H12008" s="3" t="s">
        <v>576</v>
      </c>
      <c r="I12008" s="4">
        <v>102</v>
      </c>
      <c r="J12008" s="4">
        <v>93269.85</v>
      </c>
    </row>
    <row r="12009" spans="1:10" x14ac:dyDescent="0.25">
      <c r="A12009" s="3" t="s">
        <v>201</v>
      </c>
      <c r="B12009" s="3">
        <v>404980231</v>
      </c>
      <c r="C12009" s="3" t="s">
        <v>11</v>
      </c>
      <c r="D12009" s="3" t="s">
        <v>202</v>
      </c>
      <c r="E12009" s="3" t="s">
        <v>203</v>
      </c>
      <c r="F12009" s="3" t="s">
        <v>1438</v>
      </c>
      <c r="G12009" s="3">
        <v>2018</v>
      </c>
      <c r="H12009" s="3" t="s">
        <v>576</v>
      </c>
      <c r="I12009" s="4">
        <v>48</v>
      </c>
      <c r="J12009" s="4">
        <v>47745.37</v>
      </c>
    </row>
    <row r="12010" spans="1:10" x14ac:dyDescent="0.25">
      <c r="A12010" s="3" t="s">
        <v>201</v>
      </c>
      <c r="B12010" s="3">
        <v>404980231</v>
      </c>
      <c r="C12010" s="3" t="s">
        <v>11</v>
      </c>
      <c r="D12010" s="3" t="s">
        <v>202</v>
      </c>
      <c r="E12010" s="3" t="s">
        <v>203</v>
      </c>
      <c r="F12010" s="3" t="s">
        <v>1443</v>
      </c>
      <c r="G12010" s="3">
        <v>2018</v>
      </c>
      <c r="H12010" s="3" t="s">
        <v>576</v>
      </c>
      <c r="I12010" s="4">
        <v>1</v>
      </c>
      <c r="J12010" s="4">
        <v>41.66</v>
      </c>
    </row>
    <row r="12011" spans="1:10" x14ac:dyDescent="0.25">
      <c r="A12011" s="3" t="s">
        <v>201</v>
      </c>
      <c r="B12011" s="3">
        <v>404980231</v>
      </c>
      <c r="C12011" s="3" t="s">
        <v>11</v>
      </c>
      <c r="D12011" s="3" t="s">
        <v>202</v>
      </c>
      <c r="E12011" s="3" t="s">
        <v>203</v>
      </c>
      <c r="F12011" s="3" t="s">
        <v>1436</v>
      </c>
      <c r="G12011" s="3">
        <v>2018</v>
      </c>
      <c r="H12011" s="3" t="s">
        <v>576</v>
      </c>
      <c r="I12011" s="4">
        <v>48</v>
      </c>
      <c r="J12011" s="4">
        <v>43525.62</v>
      </c>
    </row>
    <row r="12012" spans="1:10" x14ac:dyDescent="0.25">
      <c r="A12012" s="3" t="s">
        <v>201</v>
      </c>
      <c r="B12012" s="3">
        <v>404980231</v>
      </c>
      <c r="C12012" s="3" t="s">
        <v>11</v>
      </c>
      <c r="D12012" s="3" t="s">
        <v>202</v>
      </c>
      <c r="E12012" s="3" t="s">
        <v>203</v>
      </c>
      <c r="F12012" s="3" t="s">
        <v>1439</v>
      </c>
      <c r="G12012" s="3">
        <v>2018</v>
      </c>
      <c r="H12012" s="3" t="s">
        <v>576</v>
      </c>
      <c r="I12012" s="4">
        <v>5</v>
      </c>
      <c r="J12012" s="4">
        <v>8890.7000000000007</v>
      </c>
    </row>
    <row r="12013" spans="1:10" x14ac:dyDescent="0.25">
      <c r="A12013" s="3" t="s">
        <v>164</v>
      </c>
      <c r="B12013" s="3">
        <v>245428372</v>
      </c>
      <c r="C12013" s="3" t="s">
        <v>71</v>
      </c>
      <c r="D12013" s="3" t="s">
        <v>72</v>
      </c>
      <c r="E12013" s="3" t="s">
        <v>165</v>
      </c>
      <c r="F12013" s="3" t="s">
        <v>1437</v>
      </c>
      <c r="G12013" s="3">
        <v>2018</v>
      </c>
      <c r="H12013" s="3" t="s">
        <v>579</v>
      </c>
      <c r="I12013" s="4">
        <v>15</v>
      </c>
      <c r="J12013" s="4">
        <v>24089.94</v>
      </c>
    </row>
    <row r="12014" spans="1:10" x14ac:dyDescent="0.25">
      <c r="A12014" s="3" t="s">
        <v>164</v>
      </c>
      <c r="B12014" s="3">
        <v>245428372</v>
      </c>
      <c r="C12014" s="3" t="s">
        <v>71</v>
      </c>
      <c r="D12014" s="3" t="s">
        <v>72</v>
      </c>
      <c r="E12014" s="3" t="s">
        <v>165</v>
      </c>
      <c r="F12014" s="3" t="s">
        <v>1438</v>
      </c>
      <c r="G12014" s="3">
        <v>2018</v>
      </c>
      <c r="H12014" s="3" t="s">
        <v>579</v>
      </c>
      <c r="I12014" s="4">
        <v>20</v>
      </c>
      <c r="J12014" s="4">
        <v>53845.760000000002</v>
      </c>
    </row>
    <row r="12015" spans="1:10" x14ac:dyDescent="0.25">
      <c r="A12015" s="3" t="s">
        <v>164</v>
      </c>
      <c r="B12015" s="3">
        <v>245428372</v>
      </c>
      <c r="C12015" s="3" t="s">
        <v>71</v>
      </c>
      <c r="D12015" s="3" t="s">
        <v>72</v>
      </c>
      <c r="E12015" s="3" t="s">
        <v>165</v>
      </c>
      <c r="F12015" s="3" t="s">
        <v>1436</v>
      </c>
      <c r="G12015" s="3">
        <v>2018</v>
      </c>
      <c r="H12015" s="3" t="s">
        <v>579</v>
      </c>
      <c r="I12015" s="4">
        <v>39</v>
      </c>
      <c r="J12015" s="4">
        <v>81497.39</v>
      </c>
    </row>
    <row r="12016" spans="1:10" x14ac:dyDescent="0.25">
      <c r="A12016" s="3" t="s">
        <v>164</v>
      </c>
      <c r="B12016" s="3">
        <v>245428372</v>
      </c>
      <c r="C12016" s="3" t="s">
        <v>71</v>
      </c>
      <c r="D12016" s="3" t="s">
        <v>72</v>
      </c>
      <c r="E12016" s="3" t="s">
        <v>165</v>
      </c>
      <c r="F12016" s="3" t="s">
        <v>1439</v>
      </c>
      <c r="G12016" s="3">
        <v>2018</v>
      </c>
      <c r="H12016" s="3" t="s">
        <v>579</v>
      </c>
      <c r="I12016" s="4">
        <v>4</v>
      </c>
      <c r="J12016" s="4">
        <v>19213.240000000002</v>
      </c>
    </row>
    <row r="12017" spans="1:10" x14ac:dyDescent="0.25">
      <c r="A12017" s="3" t="s">
        <v>532</v>
      </c>
      <c r="B12017" s="3">
        <v>245428880</v>
      </c>
      <c r="C12017" s="3" t="s">
        <v>71</v>
      </c>
      <c r="D12017" s="3" t="s">
        <v>72</v>
      </c>
      <c r="E12017" s="3" t="s">
        <v>533</v>
      </c>
      <c r="F12017" s="3" t="s">
        <v>1437</v>
      </c>
      <c r="G12017" s="3">
        <v>2018</v>
      </c>
      <c r="H12017" s="3" t="s">
        <v>579</v>
      </c>
      <c r="I12017" s="4">
        <v>164</v>
      </c>
      <c r="J12017" s="4">
        <v>102914.98</v>
      </c>
    </row>
    <row r="12018" spans="1:10" x14ac:dyDescent="0.25">
      <c r="A12018" s="3" t="s">
        <v>532</v>
      </c>
      <c r="B12018" s="3">
        <v>245428880</v>
      </c>
      <c r="C12018" s="3" t="s">
        <v>71</v>
      </c>
      <c r="D12018" s="3" t="s">
        <v>72</v>
      </c>
      <c r="E12018" s="3" t="s">
        <v>533</v>
      </c>
      <c r="F12018" s="3" t="s">
        <v>1438</v>
      </c>
      <c r="G12018" s="3">
        <v>2018</v>
      </c>
      <c r="H12018" s="3" t="s">
        <v>579</v>
      </c>
      <c r="I12018" s="4">
        <v>44</v>
      </c>
      <c r="J12018" s="4">
        <v>99672.41</v>
      </c>
    </row>
    <row r="12019" spans="1:10" x14ac:dyDescent="0.25">
      <c r="A12019" s="3" t="s">
        <v>532</v>
      </c>
      <c r="B12019" s="3">
        <v>245428880</v>
      </c>
      <c r="C12019" s="3" t="s">
        <v>71</v>
      </c>
      <c r="D12019" s="3" t="s">
        <v>72</v>
      </c>
      <c r="E12019" s="3" t="s">
        <v>533</v>
      </c>
      <c r="F12019" s="3" t="s">
        <v>1436</v>
      </c>
      <c r="G12019" s="3">
        <v>2018</v>
      </c>
      <c r="H12019" s="3" t="s">
        <v>579</v>
      </c>
      <c r="I12019" s="4">
        <v>106</v>
      </c>
      <c r="J12019" s="4">
        <v>102505.66</v>
      </c>
    </row>
    <row r="12020" spans="1:10" x14ac:dyDescent="0.25">
      <c r="A12020" s="3" t="s">
        <v>532</v>
      </c>
      <c r="B12020" s="3">
        <v>245428880</v>
      </c>
      <c r="C12020" s="3" t="s">
        <v>71</v>
      </c>
      <c r="D12020" s="3" t="s">
        <v>72</v>
      </c>
      <c r="E12020" s="3" t="s">
        <v>533</v>
      </c>
      <c r="F12020" s="3" t="s">
        <v>1439</v>
      </c>
      <c r="G12020" s="3">
        <v>2018</v>
      </c>
      <c r="H12020" s="3" t="s">
        <v>579</v>
      </c>
      <c r="I12020" s="4">
        <v>2</v>
      </c>
      <c r="J12020" s="4">
        <v>9614.75</v>
      </c>
    </row>
    <row r="12021" spans="1:10" x14ac:dyDescent="0.25">
      <c r="A12021" s="3" t="s">
        <v>305</v>
      </c>
      <c r="B12021" s="3">
        <v>245599758</v>
      </c>
      <c r="C12021" s="3" t="s">
        <v>71</v>
      </c>
      <c r="D12021" s="3" t="s">
        <v>72</v>
      </c>
      <c r="E12021" s="3" t="s">
        <v>306</v>
      </c>
      <c r="F12021" s="3" t="s">
        <v>1440</v>
      </c>
      <c r="G12021" s="3">
        <v>2018</v>
      </c>
      <c r="H12021" s="3" t="s">
        <v>579</v>
      </c>
      <c r="I12021" s="4">
        <v>11</v>
      </c>
      <c r="J12021" s="4">
        <v>27428.42</v>
      </c>
    </row>
    <row r="12022" spans="1:10" x14ac:dyDescent="0.25">
      <c r="A12022" s="3" t="s">
        <v>305</v>
      </c>
      <c r="B12022" s="3">
        <v>245599758</v>
      </c>
      <c r="C12022" s="3" t="s">
        <v>71</v>
      </c>
      <c r="D12022" s="3" t="s">
        <v>72</v>
      </c>
      <c r="E12022" s="3" t="s">
        <v>306</v>
      </c>
      <c r="F12022" s="3" t="s">
        <v>1441</v>
      </c>
      <c r="G12022" s="3">
        <v>2018</v>
      </c>
      <c r="H12022" s="3" t="s">
        <v>579</v>
      </c>
      <c r="I12022" s="4">
        <v>3</v>
      </c>
      <c r="J12022" s="4">
        <v>24796.240000000002</v>
      </c>
    </row>
    <row r="12023" spans="1:10" x14ac:dyDescent="0.25">
      <c r="A12023" s="3" t="s">
        <v>305</v>
      </c>
      <c r="B12023" s="3">
        <v>245599758</v>
      </c>
      <c r="C12023" s="3" t="s">
        <v>71</v>
      </c>
      <c r="D12023" s="3" t="s">
        <v>72</v>
      </c>
      <c r="E12023" s="3" t="s">
        <v>306</v>
      </c>
      <c r="F12023" s="3" t="s">
        <v>1442</v>
      </c>
      <c r="G12023" s="3">
        <v>2018</v>
      </c>
      <c r="H12023" s="3" t="s">
        <v>579</v>
      </c>
      <c r="I12023" s="4">
        <v>1</v>
      </c>
      <c r="J12023" s="4">
        <v>523.12</v>
      </c>
    </row>
    <row r="12024" spans="1:10" x14ac:dyDescent="0.25">
      <c r="A12024" s="3" t="s">
        <v>305</v>
      </c>
      <c r="B12024" s="3">
        <v>245599758</v>
      </c>
      <c r="C12024" s="3" t="s">
        <v>71</v>
      </c>
      <c r="D12024" s="3" t="s">
        <v>72</v>
      </c>
      <c r="E12024" s="3" t="s">
        <v>306</v>
      </c>
      <c r="F12024" s="3" t="s">
        <v>1437</v>
      </c>
      <c r="G12024" s="3">
        <v>2018</v>
      </c>
      <c r="H12024" s="3" t="s">
        <v>579</v>
      </c>
      <c r="I12024" s="4">
        <v>207</v>
      </c>
      <c r="J12024" s="4">
        <v>144494.56</v>
      </c>
    </row>
    <row r="12025" spans="1:10" x14ac:dyDescent="0.25">
      <c r="A12025" s="3" t="s">
        <v>305</v>
      </c>
      <c r="B12025" s="3">
        <v>245599758</v>
      </c>
      <c r="C12025" s="3" t="s">
        <v>71</v>
      </c>
      <c r="D12025" s="3" t="s">
        <v>72</v>
      </c>
      <c r="E12025" s="3" t="s">
        <v>306</v>
      </c>
      <c r="F12025" s="3" t="s">
        <v>1438</v>
      </c>
      <c r="G12025" s="3">
        <v>2018</v>
      </c>
      <c r="H12025" s="3" t="s">
        <v>579</v>
      </c>
      <c r="I12025" s="4">
        <v>38</v>
      </c>
      <c r="J12025" s="4">
        <v>57486.05</v>
      </c>
    </row>
    <row r="12026" spans="1:10" x14ac:dyDescent="0.25">
      <c r="A12026" s="3" t="s">
        <v>305</v>
      </c>
      <c r="B12026" s="3">
        <v>245599758</v>
      </c>
      <c r="C12026" s="3" t="s">
        <v>71</v>
      </c>
      <c r="D12026" s="3" t="s">
        <v>72</v>
      </c>
      <c r="E12026" s="3" t="s">
        <v>306</v>
      </c>
      <c r="F12026" s="3" t="s">
        <v>1443</v>
      </c>
      <c r="G12026" s="3">
        <v>2018</v>
      </c>
      <c r="H12026" s="3" t="s">
        <v>579</v>
      </c>
      <c r="I12026" s="4">
        <v>22</v>
      </c>
      <c r="J12026" s="4">
        <v>185161.11</v>
      </c>
    </row>
    <row r="12027" spans="1:10" x14ac:dyDescent="0.25">
      <c r="A12027" s="3" t="s">
        <v>305</v>
      </c>
      <c r="B12027" s="3">
        <v>245599758</v>
      </c>
      <c r="C12027" s="3" t="s">
        <v>71</v>
      </c>
      <c r="D12027" s="3" t="s">
        <v>72</v>
      </c>
      <c r="E12027" s="3" t="s">
        <v>306</v>
      </c>
      <c r="F12027" s="3" t="s">
        <v>1436</v>
      </c>
      <c r="G12027" s="3">
        <v>2018</v>
      </c>
      <c r="H12027" s="3" t="s">
        <v>579</v>
      </c>
      <c r="I12027" s="4">
        <v>58</v>
      </c>
      <c r="J12027" s="4">
        <v>61558.92</v>
      </c>
    </row>
    <row r="12028" spans="1:10" x14ac:dyDescent="0.25">
      <c r="A12028" s="3" t="s">
        <v>305</v>
      </c>
      <c r="B12028" s="3">
        <v>245599758</v>
      </c>
      <c r="C12028" s="3" t="s">
        <v>71</v>
      </c>
      <c r="D12028" s="3" t="s">
        <v>72</v>
      </c>
      <c r="E12028" s="3" t="s">
        <v>306</v>
      </c>
      <c r="F12028" s="3" t="s">
        <v>1439</v>
      </c>
      <c r="G12028" s="3">
        <v>2018</v>
      </c>
      <c r="H12028" s="3" t="s">
        <v>579</v>
      </c>
      <c r="I12028" s="4">
        <v>6</v>
      </c>
      <c r="J12028" s="4">
        <v>15219.1</v>
      </c>
    </row>
    <row r="12029" spans="1:10" x14ac:dyDescent="0.25">
      <c r="A12029" s="3" t="s">
        <v>518</v>
      </c>
      <c r="B12029" s="3">
        <v>404865972</v>
      </c>
      <c r="C12029" s="3" t="s">
        <v>71</v>
      </c>
      <c r="D12029" s="3" t="s">
        <v>72</v>
      </c>
      <c r="E12029" s="3" t="s">
        <v>519</v>
      </c>
      <c r="F12029" s="3" t="s">
        <v>1440</v>
      </c>
      <c r="G12029" s="3">
        <v>2018</v>
      </c>
      <c r="H12029" s="3" t="s">
        <v>579</v>
      </c>
      <c r="I12029" s="4">
        <v>36</v>
      </c>
      <c r="J12029" s="4">
        <v>67973.179999999993</v>
      </c>
    </row>
    <row r="12030" spans="1:10" x14ac:dyDescent="0.25">
      <c r="A12030" s="3" t="s">
        <v>518</v>
      </c>
      <c r="B12030" s="3">
        <v>404865972</v>
      </c>
      <c r="C12030" s="3" t="s">
        <v>71</v>
      </c>
      <c r="D12030" s="3" t="s">
        <v>72</v>
      </c>
      <c r="E12030" s="3" t="s">
        <v>519</v>
      </c>
      <c r="F12030" s="3" t="s">
        <v>1442</v>
      </c>
      <c r="G12030" s="3">
        <v>2018</v>
      </c>
      <c r="H12030" s="3" t="s">
        <v>579</v>
      </c>
      <c r="I12030" s="4">
        <v>39</v>
      </c>
      <c r="J12030" s="4">
        <v>46035.7</v>
      </c>
    </row>
    <row r="12031" spans="1:10" x14ac:dyDescent="0.25">
      <c r="A12031" s="3" t="s">
        <v>518</v>
      </c>
      <c r="B12031" s="3">
        <v>404865972</v>
      </c>
      <c r="C12031" s="3" t="s">
        <v>71</v>
      </c>
      <c r="D12031" s="3" t="s">
        <v>72</v>
      </c>
      <c r="E12031" s="3" t="s">
        <v>519</v>
      </c>
      <c r="F12031" s="3" t="s">
        <v>1437</v>
      </c>
      <c r="G12031" s="3">
        <v>2018</v>
      </c>
      <c r="H12031" s="3" t="s">
        <v>579</v>
      </c>
      <c r="I12031" s="4">
        <v>216</v>
      </c>
      <c r="J12031" s="4">
        <v>200688.66</v>
      </c>
    </row>
    <row r="12032" spans="1:10" x14ac:dyDescent="0.25">
      <c r="A12032" s="3" t="s">
        <v>518</v>
      </c>
      <c r="B12032" s="3">
        <v>404865972</v>
      </c>
      <c r="C12032" s="3" t="s">
        <v>71</v>
      </c>
      <c r="D12032" s="3" t="s">
        <v>72</v>
      </c>
      <c r="E12032" s="3" t="s">
        <v>519</v>
      </c>
      <c r="F12032" s="3" t="s">
        <v>1438</v>
      </c>
      <c r="G12032" s="3">
        <v>2018</v>
      </c>
      <c r="H12032" s="3" t="s">
        <v>579</v>
      </c>
      <c r="I12032" s="4">
        <v>67</v>
      </c>
      <c r="J12032" s="4">
        <v>170665.68</v>
      </c>
    </row>
    <row r="12033" spans="1:10" x14ac:dyDescent="0.25">
      <c r="A12033" s="3" t="s">
        <v>518</v>
      </c>
      <c r="B12033" s="3">
        <v>404865972</v>
      </c>
      <c r="C12033" s="3" t="s">
        <v>71</v>
      </c>
      <c r="D12033" s="3" t="s">
        <v>72</v>
      </c>
      <c r="E12033" s="3" t="s">
        <v>519</v>
      </c>
      <c r="F12033" s="3" t="s">
        <v>1436</v>
      </c>
      <c r="G12033" s="3">
        <v>2018</v>
      </c>
      <c r="H12033" s="3" t="s">
        <v>579</v>
      </c>
      <c r="I12033" s="4">
        <v>135</v>
      </c>
      <c r="J12033" s="4">
        <v>202840.99</v>
      </c>
    </row>
    <row r="12034" spans="1:10" x14ac:dyDescent="0.25">
      <c r="A12034" s="3" t="s">
        <v>518</v>
      </c>
      <c r="B12034" s="3">
        <v>404865972</v>
      </c>
      <c r="C12034" s="3" t="s">
        <v>71</v>
      </c>
      <c r="D12034" s="3" t="s">
        <v>72</v>
      </c>
      <c r="E12034" s="3" t="s">
        <v>519</v>
      </c>
      <c r="F12034" s="3" t="s">
        <v>1439</v>
      </c>
      <c r="G12034" s="3">
        <v>2018</v>
      </c>
      <c r="H12034" s="3" t="s">
        <v>579</v>
      </c>
      <c r="I12034" s="4">
        <v>12</v>
      </c>
      <c r="J12034" s="4">
        <v>81118.37</v>
      </c>
    </row>
    <row r="12035" spans="1:10" x14ac:dyDescent="0.25">
      <c r="A12035" s="3" t="s">
        <v>290</v>
      </c>
      <c r="B12035" s="3">
        <v>404865981</v>
      </c>
      <c r="C12035" s="3" t="s">
        <v>71</v>
      </c>
      <c r="D12035" s="3" t="s">
        <v>72</v>
      </c>
      <c r="E12035" s="3" t="s">
        <v>291</v>
      </c>
      <c r="F12035" s="3" t="s">
        <v>1437</v>
      </c>
      <c r="G12035" s="3">
        <v>2018</v>
      </c>
      <c r="H12035" s="3" t="s">
        <v>579</v>
      </c>
      <c r="I12035" s="4">
        <v>88</v>
      </c>
      <c r="J12035" s="4">
        <v>47344.010000000097</v>
      </c>
    </row>
    <row r="12036" spans="1:10" x14ac:dyDescent="0.25">
      <c r="A12036" s="3" t="s">
        <v>290</v>
      </c>
      <c r="B12036" s="3">
        <v>404865981</v>
      </c>
      <c r="C12036" s="3" t="s">
        <v>71</v>
      </c>
      <c r="D12036" s="3" t="s">
        <v>72</v>
      </c>
      <c r="E12036" s="3" t="s">
        <v>291</v>
      </c>
      <c r="F12036" s="3" t="s">
        <v>1438</v>
      </c>
      <c r="G12036" s="3">
        <v>2018</v>
      </c>
      <c r="H12036" s="3" t="s">
        <v>579</v>
      </c>
      <c r="I12036" s="4">
        <v>28</v>
      </c>
      <c r="J12036" s="4">
        <v>8455.75</v>
      </c>
    </row>
    <row r="12037" spans="1:10" x14ac:dyDescent="0.25">
      <c r="A12037" s="3" t="s">
        <v>290</v>
      </c>
      <c r="B12037" s="3">
        <v>404865981</v>
      </c>
      <c r="C12037" s="3" t="s">
        <v>71</v>
      </c>
      <c r="D12037" s="3" t="s">
        <v>72</v>
      </c>
      <c r="E12037" s="3" t="s">
        <v>291</v>
      </c>
      <c r="F12037" s="3" t="s">
        <v>1443</v>
      </c>
      <c r="G12037" s="3">
        <v>2018</v>
      </c>
      <c r="H12037" s="3" t="s">
        <v>579</v>
      </c>
      <c r="I12037" s="4">
        <v>32</v>
      </c>
      <c r="J12037" s="4">
        <v>128233.74</v>
      </c>
    </row>
    <row r="12038" spans="1:10" x14ac:dyDescent="0.25">
      <c r="A12038" s="3" t="s">
        <v>290</v>
      </c>
      <c r="B12038" s="3">
        <v>404865981</v>
      </c>
      <c r="C12038" s="3" t="s">
        <v>71</v>
      </c>
      <c r="D12038" s="3" t="s">
        <v>72</v>
      </c>
      <c r="E12038" s="3" t="s">
        <v>291</v>
      </c>
      <c r="F12038" s="3" t="s">
        <v>1436</v>
      </c>
      <c r="G12038" s="3">
        <v>2018</v>
      </c>
      <c r="H12038" s="3" t="s">
        <v>579</v>
      </c>
      <c r="I12038" s="4">
        <v>49</v>
      </c>
      <c r="J12038" s="4">
        <v>52083.77</v>
      </c>
    </row>
    <row r="12039" spans="1:10" x14ac:dyDescent="0.25">
      <c r="A12039" s="3" t="s">
        <v>290</v>
      </c>
      <c r="B12039" s="3">
        <v>404865981</v>
      </c>
      <c r="C12039" s="3" t="s">
        <v>71</v>
      </c>
      <c r="D12039" s="3" t="s">
        <v>72</v>
      </c>
      <c r="E12039" s="3" t="s">
        <v>291</v>
      </c>
      <c r="F12039" s="3" t="s">
        <v>1439</v>
      </c>
      <c r="G12039" s="3">
        <v>2018</v>
      </c>
      <c r="H12039" s="3" t="s">
        <v>579</v>
      </c>
      <c r="I12039" s="4">
        <v>1</v>
      </c>
      <c r="J12039" s="4">
        <v>1470.35</v>
      </c>
    </row>
    <row r="12040" spans="1:10" x14ac:dyDescent="0.25">
      <c r="A12040" s="3" t="s">
        <v>185</v>
      </c>
      <c r="B12040" s="3">
        <v>445412152</v>
      </c>
      <c r="C12040" s="3" t="s">
        <v>71</v>
      </c>
      <c r="D12040" s="3" t="s">
        <v>72</v>
      </c>
      <c r="E12040" s="3" t="s">
        <v>186</v>
      </c>
      <c r="F12040" s="3" t="s">
        <v>1444</v>
      </c>
      <c r="G12040" s="3">
        <v>2018</v>
      </c>
      <c r="H12040" s="3" t="s">
        <v>579</v>
      </c>
      <c r="I12040" s="4">
        <v>1</v>
      </c>
      <c r="J12040" s="4">
        <v>2621.25</v>
      </c>
    </row>
    <row r="12041" spans="1:10" x14ac:dyDescent="0.25">
      <c r="A12041" s="3" t="s">
        <v>185</v>
      </c>
      <c r="B12041" s="3">
        <v>445412152</v>
      </c>
      <c r="C12041" s="3" t="s">
        <v>71</v>
      </c>
      <c r="D12041" s="3" t="s">
        <v>72</v>
      </c>
      <c r="E12041" s="3" t="s">
        <v>186</v>
      </c>
      <c r="F12041" s="3" t="s">
        <v>1440</v>
      </c>
      <c r="G12041" s="3">
        <v>2018</v>
      </c>
      <c r="H12041" s="3" t="s">
        <v>579</v>
      </c>
      <c r="I12041" s="4">
        <v>9</v>
      </c>
      <c r="J12041" s="4">
        <v>21411.81</v>
      </c>
    </row>
    <row r="12042" spans="1:10" x14ac:dyDescent="0.25">
      <c r="A12042" s="3" t="s">
        <v>185</v>
      </c>
      <c r="B12042" s="3">
        <v>445412152</v>
      </c>
      <c r="C12042" s="3" t="s">
        <v>71</v>
      </c>
      <c r="D12042" s="3" t="s">
        <v>72</v>
      </c>
      <c r="E12042" s="3" t="s">
        <v>186</v>
      </c>
      <c r="F12042" s="3" t="s">
        <v>1441</v>
      </c>
      <c r="G12042" s="3">
        <v>2018</v>
      </c>
      <c r="H12042" s="3" t="s">
        <v>579</v>
      </c>
      <c r="I12042" s="4">
        <v>7</v>
      </c>
      <c r="J12042" s="4">
        <v>56002.5</v>
      </c>
    </row>
    <row r="12043" spans="1:10" x14ac:dyDescent="0.25">
      <c r="A12043" s="3" t="s">
        <v>185</v>
      </c>
      <c r="B12043" s="3">
        <v>445412152</v>
      </c>
      <c r="C12043" s="3" t="s">
        <v>71</v>
      </c>
      <c r="D12043" s="3" t="s">
        <v>72</v>
      </c>
      <c r="E12043" s="3" t="s">
        <v>186</v>
      </c>
      <c r="F12043" s="3" t="s">
        <v>1442</v>
      </c>
      <c r="G12043" s="3">
        <v>2018</v>
      </c>
      <c r="H12043" s="3" t="s">
        <v>579</v>
      </c>
      <c r="I12043" s="4">
        <v>10</v>
      </c>
      <c r="J12043" s="4">
        <v>11538.73</v>
      </c>
    </row>
    <row r="12044" spans="1:10" x14ac:dyDescent="0.25">
      <c r="A12044" s="3" t="s">
        <v>185</v>
      </c>
      <c r="B12044" s="3">
        <v>445412152</v>
      </c>
      <c r="C12044" s="3" t="s">
        <v>71</v>
      </c>
      <c r="D12044" s="3" t="s">
        <v>72</v>
      </c>
      <c r="E12044" s="3" t="s">
        <v>186</v>
      </c>
      <c r="F12044" s="3" t="s">
        <v>1437</v>
      </c>
      <c r="G12044" s="3">
        <v>2018</v>
      </c>
      <c r="H12044" s="3" t="s">
        <v>579</v>
      </c>
      <c r="I12044" s="4">
        <v>210</v>
      </c>
      <c r="J12044" s="4">
        <v>137141.70000000001</v>
      </c>
    </row>
    <row r="12045" spans="1:10" x14ac:dyDescent="0.25">
      <c r="A12045" s="3" t="s">
        <v>185</v>
      </c>
      <c r="B12045" s="3">
        <v>445412152</v>
      </c>
      <c r="C12045" s="3" t="s">
        <v>71</v>
      </c>
      <c r="D12045" s="3" t="s">
        <v>72</v>
      </c>
      <c r="E12045" s="3" t="s">
        <v>186</v>
      </c>
      <c r="F12045" s="3" t="s">
        <v>1438</v>
      </c>
      <c r="G12045" s="3">
        <v>2018</v>
      </c>
      <c r="H12045" s="3" t="s">
        <v>579</v>
      </c>
      <c r="I12045" s="4">
        <v>45</v>
      </c>
      <c r="J12045" s="4">
        <v>73927.31</v>
      </c>
    </row>
    <row r="12046" spans="1:10" x14ac:dyDescent="0.25">
      <c r="A12046" s="3" t="s">
        <v>185</v>
      </c>
      <c r="B12046" s="3">
        <v>445412152</v>
      </c>
      <c r="C12046" s="3" t="s">
        <v>71</v>
      </c>
      <c r="D12046" s="3" t="s">
        <v>72</v>
      </c>
      <c r="E12046" s="3" t="s">
        <v>186</v>
      </c>
      <c r="F12046" s="3" t="s">
        <v>1443</v>
      </c>
      <c r="G12046" s="3">
        <v>2018</v>
      </c>
      <c r="H12046" s="3" t="s">
        <v>579</v>
      </c>
      <c r="I12046" s="4">
        <v>13</v>
      </c>
      <c r="J12046" s="4">
        <v>129851.49</v>
      </c>
    </row>
    <row r="12047" spans="1:10" x14ac:dyDescent="0.25">
      <c r="A12047" s="3" t="s">
        <v>185</v>
      </c>
      <c r="B12047" s="3">
        <v>445412152</v>
      </c>
      <c r="C12047" s="3" t="s">
        <v>71</v>
      </c>
      <c r="D12047" s="3" t="s">
        <v>72</v>
      </c>
      <c r="E12047" s="3" t="s">
        <v>186</v>
      </c>
      <c r="F12047" s="3" t="s">
        <v>1436</v>
      </c>
      <c r="G12047" s="3">
        <v>2018</v>
      </c>
      <c r="H12047" s="3" t="s">
        <v>579</v>
      </c>
      <c r="I12047" s="4">
        <v>49</v>
      </c>
      <c r="J12047" s="4">
        <v>54112.43</v>
      </c>
    </row>
    <row r="12048" spans="1:10" x14ac:dyDescent="0.25">
      <c r="A12048" s="3" t="s">
        <v>185</v>
      </c>
      <c r="B12048" s="3">
        <v>445412152</v>
      </c>
      <c r="C12048" s="3" t="s">
        <v>71</v>
      </c>
      <c r="D12048" s="3" t="s">
        <v>72</v>
      </c>
      <c r="E12048" s="3" t="s">
        <v>186</v>
      </c>
      <c r="F12048" s="3" t="s">
        <v>1439</v>
      </c>
      <c r="G12048" s="3">
        <v>2018</v>
      </c>
      <c r="H12048" s="3" t="s">
        <v>579</v>
      </c>
      <c r="I12048" s="4">
        <v>3</v>
      </c>
      <c r="J12048" s="4">
        <v>10361.1</v>
      </c>
    </row>
    <row r="12049" spans="1:10" x14ac:dyDescent="0.25">
      <c r="A12049" s="3" t="s">
        <v>583</v>
      </c>
      <c r="B12049" s="3">
        <v>445466870</v>
      </c>
      <c r="C12049" s="3" t="s">
        <v>71</v>
      </c>
      <c r="D12049" s="3" t="s">
        <v>72</v>
      </c>
      <c r="E12049" s="3" t="s">
        <v>584</v>
      </c>
      <c r="F12049" s="3" t="s">
        <v>1437</v>
      </c>
      <c r="G12049" s="3">
        <v>2018</v>
      </c>
      <c r="H12049" s="3" t="s">
        <v>579</v>
      </c>
      <c r="I12049" s="4">
        <v>20</v>
      </c>
      <c r="J12049" s="4">
        <v>14199.8</v>
      </c>
    </row>
    <row r="12050" spans="1:10" x14ac:dyDescent="0.25">
      <c r="A12050" s="3" t="s">
        <v>583</v>
      </c>
      <c r="B12050" s="3">
        <v>445466870</v>
      </c>
      <c r="C12050" s="3" t="s">
        <v>71</v>
      </c>
      <c r="D12050" s="3" t="s">
        <v>72</v>
      </c>
      <c r="E12050" s="3" t="s">
        <v>584</v>
      </c>
      <c r="F12050" s="3" t="s">
        <v>1438</v>
      </c>
      <c r="G12050" s="3">
        <v>2018</v>
      </c>
      <c r="H12050" s="3" t="s">
        <v>579</v>
      </c>
      <c r="I12050" s="4">
        <v>15</v>
      </c>
      <c r="J12050" s="4">
        <v>20028.259999999998</v>
      </c>
    </row>
    <row r="12051" spans="1:10" x14ac:dyDescent="0.25">
      <c r="A12051" s="3" t="s">
        <v>583</v>
      </c>
      <c r="B12051" s="3">
        <v>445466870</v>
      </c>
      <c r="C12051" s="3" t="s">
        <v>71</v>
      </c>
      <c r="D12051" s="3" t="s">
        <v>72</v>
      </c>
      <c r="E12051" s="3" t="s">
        <v>584</v>
      </c>
      <c r="F12051" s="3" t="s">
        <v>1436</v>
      </c>
      <c r="G12051" s="3">
        <v>2018</v>
      </c>
      <c r="H12051" s="3" t="s">
        <v>579</v>
      </c>
      <c r="I12051" s="4">
        <v>32</v>
      </c>
      <c r="J12051" s="4">
        <v>57503.46</v>
      </c>
    </row>
    <row r="12052" spans="1:10" x14ac:dyDescent="0.25">
      <c r="A12052" s="3" t="s">
        <v>447</v>
      </c>
      <c r="B12052" s="3">
        <v>445506630</v>
      </c>
      <c r="C12052" s="3" t="s">
        <v>71</v>
      </c>
      <c r="D12052" s="3" t="s">
        <v>72</v>
      </c>
      <c r="E12052" s="3" t="s">
        <v>448</v>
      </c>
      <c r="F12052" s="3" t="s">
        <v>1438</v>
      </c>
      <c r="G12052" s="3">
        <v>2018</v>
      </c>
      <c r="H12052" s="3" t="s">
        <v>579</v>
      </c>
      <c r="I12052" s="4">
        <v>8</v>
      </c>
      <c r="J12052" s="4">
        <v>22589.97</v>
      </c>
    </row>
    <row r="12053" spans="1:10" x14ac:dyDescent="0.25">
      <c r="A12053" s="3" t="s">
        <v>447</v>
      </c>
      <c r="B12053" s="3">
        <v>445506630</v>
      </c>
      <c r="C12053" s="3" t="s">
        <v>71</v>
      </c>
      <c r="D12053" s="3" t="s">
        <v>72</v>
      </c>
      <c r="E12053" s="3" t="s">
        <v>448</v>
      </c>
      <c r="F12053" s="3" t="s">
        <v>1436</v>
      </c>
      <c r="G12053" s="3">
        <v>2018</v>
      </c>
      <c r="H12053" s="3" t="s">
        <v>579</v>
      </c>
      <c r="I12053" s="4">
        <v>7</v>
      </c>
      <c r="J12053" s="4">
        <v>7666</v>
      </c>
    </row>
    <row r="12054" spans="1:10" x14ac:dyDescent="0.25">
      <c r="A12054" s="3" t="s">
        <v>278</v>
      </c>
      <c r="B12054" s="3">
        <v>404865972</v>
      </c>
      <c r="C12054" s="3" t="s">
        <v>71</v>
      </c>
      <c r="D12054" s="3" t="s">
        <v>279</v>
      </c>
      <c r="E12054" s="3" t="s">
        <v>280</v>
      </c>
      <c r="F12054" s="3" t="s">
        <v>1437</v>
      </c>
      <c r="G12054" s="3">
        <v>2018</v>
      </c>
      <c r="H12054" s="3" t="s">
        <v>579</v>
      </c>
      <c r="I12054" s="4">
        <v>17</v>
      </c>
      <c r="J12054" s="4">
        <v>13114</v>
      </c>
    </row>
    <row r="12055" spans="1:10" x14ac:dyDescent="0.25">
      <c r="A12055" s="3" t="s">
        <v>278</v>
      </c>
      <c r="B12055" s="3">
        <v>404865972</v>
      </c>
      <c r="C12055" s="3" t="s">
        <v>71</v>
      </c>
      <c r="D12055" s="3" t="s">
        <v>279</v>
      </c>
      <c r="E12055" s="3" t="s">
        <v>280</v>
      </c>
      <c r="F12055" s="3" t="s">
        <v>1438</v>
      </c>
      <c r="G12055" s="3">
        <v>2018</v>
      </c>
      <c r="H12055" s="3" t="s">
        <v>579</v>
      </c>
      <c r="I12055" s="4">
        <v>5</v>
      </c>
      <c r="J12055" s="4">
        <v>210.97</v>
      </c>
    </row>
    <row r="12056" spans="1:10" x14ac:dyDescent="0.25">
      <c r="A12056" s="3" t="s">
        <v>278</v>
      </c>
      <c r="B12056" s="3">
        <v>404865972</v>
      </c>
      <c r="C12056" s="3" t="s">
        <v>71</v>
      </c>
      <c r="D12056" s="3" t="s">
        <v>279</v>
      </c>
      <c r="E12056" s="3" t="s">
        <v>280</v>
      </c>
      <c r="F12056" s="3" t="s">
        <v>1436</v>
      </c>
      <c r="G12056" s="3">
        <v>2018</v>
      </c>
      <c r="H12056" s="3" t="s">
        <v>579</v>
      </c>
      <c r="I12056" s="4">
        <v>3</v>
      </c>
      <c r="J12056" s="4">
        <v>2936</v>
      </c>
    </row>
    <row r="12057" spans="1:10" x14ac:dyDescent="0.25">
      <c r="A12057" s="3" t="s">
        <v>278</v>
      </c>
      <c r="B12057" s="3">
        <v>404865972</v>
      </c>
      <c r="C12057" s="3" t="s">
        <v>71</v>
      </c>
      <c r="D12057" s="3" t="s">
        <v>143</v>
      </c>
      <c r="E12057" s="3" t="s">
        <v>281</v>
      </c>
      <c r="F12057" s="3" t="s">
        <v>1437</v>
      </c>
      <c r="G12057" s="3">
        <v>2018</v>
      </c>
      <c r="H12057" s="3" t="s">
        <v>579</v>
      </c>
      <c r="I12057" s="4">
        <v>90</v>
      </c>
      <c r="J12057" s="4">
        <v>66711.990000000005</v>
      </c>
    </row>
    <row r="12058" spans="1:10" x14ac:dyDescent="0.25">
      <c r="A12058" s="3" t="s">
        <v>278</v>
      </c>
      <c r="B12058" s="3">
        <v>404865972</v>
      </c>
      <c r="C12058" s="3" t="s">
        <v>71</v>
      </c>
      <c r="D12058" s="3" t="s">
        <v>143</v>
      </c>
      <c r="E12058" s="3" t="s">
        <v>281</v>
      </c>
      <c r="F12058" s="3" t="s">
        <v>1438</v>
      </c>
      <c r="G12058" s="3">
        <v>2018</v>
      </c>
      <c r="H12058" s="3" t="s">
        <v>579</v>
      </c>
      <c r="I12058" s="4">
        <v>41</v>
      </c>
      <c r="J12058" s="4">
        <v>42033.78</v>
      </c>
    </row>
    <row r="12059" spans="1:10" x14ac:dyDescent="0.25">
      <c r="A12059" s="3" t="s">
        <v>278</v>
      </c>
      <c r="B12059" s="3">
        <v>404865972</v>
      </c>
      <c r="C12059" s="3" t="s">
        <v>71</v>
      </c>
      <c r="D12059" s="3" t="s">
        <v>143</v>
      </c>
      <c r="E12059" s="3" t="s">
        <v>281</v>
      </c>
      <c r="F12059" s="3" t="s">
        <v>1436</v>
      </c>
      <c r="G12059" s="3">
        <v>2018</v>
      </c>
      <c r="H12059" s="3" t="s">
        <v>579</v>
      </c>
      <c r="I12059" s="4">
        <v>39</v>
      </c>
      <c r="J12059" s="4">
        <v>56962.400000000001</v>
      </c>
    </row>
    <row r="12060" spans="1:10" x14ac:dyDescent="0.25">
      <c r="A12060" s="3" t="s">
        <v>278</v>
      </c>
      <c r="B12060" s="3">
        <v>404865972</v>
      </c>
      <c r="C12060" s="3" t="s">
        <v>71</v>
      </c>
      <c r="D12060" s="3" t="s">
        <v>143</v>
      </c>
      <c r="E12060" s="3" t="s">
        <v>281</v>
      </c>
      <c r="F12060" s="3" t="s">
        <v>1439</v>
      </c>
      <c r="G12060" s="3">
        <v>2018</v>
      </c>
      <c r="H12060" s="3" t="s">
        <v>579</v>
      </c>
      <c r="I12060" s="4">
        <v>3</v>
      </c>
      <c r="J12060" s="4">
        <v>12725.75</v>
      </c>
    </row>
    <row r="12061" spans="1:10" x14ac:dyDescent="0.25">
      <c r="A12061" s="3" t="s">
        <v>142</v>
      </c>
      <c r="B12061" s="3">
        <v>446955484</v>
      </c>
      <c r="C12061" s="3" t="s">
        <v>71</v>
      </c>
      <c r="D12061" s="3" t="s">
        <v>143</v>
      </c>
      <c r="E12061" s="3" t="s">
        <v>144</v>
      </c>
      <c r="F12061" s="3" t="s">
        <v>1437</v>
      </c>
      <c r="G12061" s="3">
        <v>2018</v>
      </c>
      <c r="H12061" s="3" t="s">
        <v>579</v>
      </c>
      <c r="I12061" s="4">
        <v>65</v>
      </c>
      <c r="J12061" s="4">
        <v>45148.56</v>
      </c>
    </row>
    <row r="12062" spans="1:10" x14ac:dyDescent="0.25">
      <c r="A12062" s="3" t="s">
        <v>142</v>
      </c>
      <c r="B12062" s="3">
        <v>446955484</v>
      </c>
      <c r="C12062" s="3" t="s">
        <v>71</v>
      </c>
      <c r="D12062" s="3" t="s">
        <v>143</v>
      </c>
      <c r="E12062" s="3" t="s">
        <v>144</v>
      </c>
      <c r="F12062" s="3" t="s">
        <v>1438</v>
      </c>
      <c r="G12062" s="3">
        <v>2018</v>
      </c>
      <c r="H12062" s="3" t="s">
        <v>579</v>
      </c>
      <c r="I12062" s="4">
        <v>26</v>
      </c>
      <c r="J12062" s="4">
        <v>21758.51</v>
      </c>
    </row>
    <row r="12063" spans="1:10" x14ac:dyDescent="0.25">
      <c r="A12063" s="3" t="s">
        <v>142</v>
      </c>
      <c r="B12063" s="3">
        <v>446955484</v>
      </c>
      <c r="C12063" s="3" t="s">
        <v>71</v>
      </c>
      <c r="D12063" s="3" t="s">
        <v>143</v>
      </c>
      <c r="E12063" s="3" t="s">
        <v>144</v>
      </c>
      <c r="F12063" s="3" t="s">
        <v>1436</v>
      </c>
      <c r="G12063" s="3">
        <v>2018</v>
      </c>
      <c r="H12063" s="3" t="s">
        <v>579</v>
      </c>
      <c r="I12063" s="4">
        <v>9</v>
      </c>
      <c r="J12063" s="4">
        <v>10017.43</v>
      </c>
    </row>
    <row r="12064" spans="1:10" x14ac:dyDescent="0.25">
      <c r="A12064" s="3" t="s">
        <v>142</v>
      </c>
      <c r="B12064" s="3">
        <v>446955484</v>
      </c>
      <c r="C12064" s="3" t="s">
        <v>71</v>
      </c>
      <c r="D12064" s="3" t="s">
        <v>143</v>
      </c>
      <c r="E12064" s="3" t="s">
        <v>144</v>
      </c>
      <c r="F12064" s="3" t="s">
        <v>1439</v>
      </c>
      <c r="G12064" s="3">
        <v>2018</v>
      </c>
      <c r="H12064" s="3" t="s">
        <v>579</v>
      </c>
      <c r="I12064" s="4">
        <v>1</v>
      </c>
      <c r="J12064" s="4">
        <v>1276.18</v>
      </c>
    </row>
    <row r="12065" spans="1:10" x14ac:dyDescent="0.25">
      <c r="A12065" s="3" t="s">
        <v>278</v>
      </c>
      <c r="B12065" s="3">
        <v>404865972</v>
      </c>
      <c r="C12065" s="3" t="s">
        <v>71</v>
      </c>
      <c r="D12065" s="3" t="s">
        <v>282</v>
      </c>
      <c r="E12065" s="3" t="s">
        <v>283</v>
      </c>
      <c r="F12065" s="3" t="s">
        <v>1437</v>
      </c>
      <c r="G12065" s="3">
        <v>2018</v>
      </c>
      <c r="H12065" s="3" t="s">
        <v>579</v>
      </c>
      <c r="I12065" s="4">
        <v>1</v>
      </c>
      <c r="J12065" s="4">
        <v>478.4</v>
      </c>
    </row>
    <row r="12066" spans="1:10" x14ac:dyDescent="0.25">
      <c r="A12066" s="3" t="s">
        <v>278</v>
      </c>
      <c r="B12066" s="3">
        <v>404865972</v>
      </c>
      <c r="C12066" s="3" t="s">
        <v>71</v>
      </c>
      <c r="D12066" s="3" t="s">
        <v>282</v>
      </c>
      <c r="E12066" s="3" t="s">
        <v>283</v>
      </c>
      <c r="F12066" s="3" t="s">
        <v>1438</v>
      </c>
      <c r="G12066" s="3">
        <v>2018</v>
      </c>
      <c r="H12066" s="3" t="s">
        <v>579</v>
      </c>
      <c r="I12066" s="4">
        <v>9</v>
      </c>
      <c r="J12066" s="4">
        <v>234</v>
      </c>
    </row>
    <row r="12067" spans="1:10" x14ac:dyDescent="0.25">
      <c r="A12067" s="3" t="s">
        <v>278</v>
      </c>
      <c r="B12067" s="3">
        <v>404865972</v>
      </c>
      <c r="C12067" s="3" t="s">
        <v>71</v>
      </c>
      <c r="D12067" s="3" t="s">
        <v>282</v>
      </c>
      <c r="E12067" s="3" t="s">
        <v>283</v>
      </c>
      <c r="F12067" s="3" t="s">
        <v>1436</v>
      </c>
      <c r="G12067" s="3">
        <v>2018</v>
      </c>
      <c r="H12067" s="3" t="s">
        <v>579</v>
      </c>
      <c r="I12067" s="4">
        <v>1</v>
      </c>
      <c r="J12067" s="4">
        <v>1026</v>
      </c>
    </row>
    <row r="12068" spans="1:10" x14ac:dyDescent="0.25">
      <c r="A12068" s="3" t="s">
        <v>278</v>
      </c>
      <c r="B12068" s="3">
        <v>404865972</v>
      </c>
      <c r="C12068" s="3" t="s">
        <v>71</v>
      </c>
      <c r="D12068" s="3" t="s">
        <v>284</v>
      </c>
      <c r="E12068" s="3" t="s">
        <v>285</v>
      </c>
      <c r="F12068" s="3" t="s">
        <v>1438</v>
      </c>
      <c r="G12068" s="3">
        <v>2018</v>
      </c>
      <c r="H12068" s="3" t="s">
        <v>579</v>
      </c>
      <c r="I12068" s="4">
        <v>11</v>
      </c>
      <c r="J12068" s="4">
        <v>360</v>
      </c>
    </row>
    <row r="12069" spans="1:10" x14ac:dyDescent="0.25">
      <c r="A12069" s="3" t="s">
        <v>278</v>
      </c>
      <c r="B12069" s="3">
        <v>404865972</v>
      </c>
      <c r="C12069" s="3" t="s">
        <v>71</v>
      </c>
      <c r="D12069" s="3" t="s">
        <v>284</v>
      </c>
      <c r="E12069" s="3" t="s">
        <v>285</v>
      </c>
      <c r="F12069" s="3" t="s">
        <v>1436</v>
      </c>
      <c r="G12069" s="3">
        <v>2018</v>
      </c>
      <c r="H12069" s="3" t="s">
        <v>579</v>
      </c>
      <c r="I12069" s="4">
        <v>2</v>
      </c>
      <c r="J12069" s="4">
        <v>1254.1300000000001</v>
      </c>
    </row>
    <row r="12070" spans="1:10" x14ac:dyDescent="0.25">
      <c r="A12070" s="3" t="s">
        <v>484</v>
      </c>
      <c r="B12070" s="3">
        <v>236035517</v>
      </c>
      <c r="C12070" s="3" t="s">
        <v>66</v>
      </c>
      <c r="D12070" s="3" t="s">
        <v>450</v>
      </c>
      <c r="E12070" s="3" t="s">
        <v>485</v>
      </c>
      <c r="F12070" s="3" t="s">
        <v>1437</v>
      </c>
      <c r="G12070" s="3">
        <v>2018</v>
      </c>
      <c r="H12070" s="3" t="s">
        <v>579</v>
      </c>
      <c r="I12070" s="4">
        <v>1</v>
      </c>
      <c r="J12070" s="4">
        <v>727</v>
      </c>
    </row>
    <row r="12071" spans="1:10" x14ac:dyDescent="0.25">
      <c r="A12071" s="3" t="s">
        <v>484</v>
      </c>
      <c r="B12071" s="3">
        <v>236035517</v>
      </c>
      <c r="C12071" s="3" t="s">
        <v>66</v>
      </c>
      <c r="D12071" s="3" t="s">
        <v>450</v>
      </c>
      <c r="E12071" s="3" t="s">
        <v>485</v>
      </c>
      <c r="F12071" s="3" t="s">
        <v>1438</v>
      </c>
      <c r="G12071" s="3">
        <v>2018</v>
      </c>
      <c r="H12071" s="3" t="s">
        <v>579</v>
      </c>
      <c r="I12071" s="4">
        <v>6</v>
      </c>
      <c r="J12071" s="4">
        <v>549</v>
      </c>
    </row>
    <row r="12072" spans="1:10" x14ac:dyDescent="0.25">
      <c r="A12072" s="3" t="s">
        <v>484</v>
      </c>
      <c r="B12072" s="3">
        <v>236035517</v>
      </c>
      <c r="C12072" s="3" t="s">
        <v>66</v>
      </c>
      <c r="D12072" s="3" t="s">
        <v>450</v>
      </c>
      <c r="E12072" s="3" t="s">
        <v>485</v>
      </c>
      <c r="F12072" s="3" t="s">
        <v>1436</v>
      </c>
      <c r="G12072" s="3">
        <v>2018</v>
      </c>
      <c r="H12072" s="3" t="s">
        <v>579</v>
      </c>
      <c r="I12072" s="4">
        <v>8</v>
      </c>
      <c r="J12072" s="4">
        <v>4381.2</v>
      </c>
    </row>
    <row r="12073" spans="1:10" x14ac:dyDescent="0.25">
      <c r="A12073" s="3" t="s">
        <v>449</v>
      </c>
      <c r="B12073" s="3">
        <v>404908043</v>
      </c>
      <c r="C12073" s="3" t="s">
        <v>66</v>
      </c>
      <c r="D12073" s="3" t="s">
        <v>450</v>
      </c>
      <c r="E12073" s="3" t="s">
        <v>451</v>
      </c>
      <c r="F12073" s="3" t="s">
        <v>1437</v>
      </c>
      <c r="G12073" s="3">
        <v>2018</v>
      </c>
      <c r="H12073" s="3" t="s">
        <v>579</v>
      </c>
      <c r="I12073" s="4">
        <v>42</v>
      </c>
      <c r="J12073" s="4">
        <v>44797.41</v>
      </c>
    </row>
    <row r="12074" spans="1:10" x14ac:dyDescent="0.25">
      <c r="A12074" s="3" t="s">
        <v>449</v>
      </c>
      <c r="B12074" s="3">
        <v>404908043</v>
      </c>
      <c r="C12074" s="3" t="s">
        <v>66</v>
      </c>
      <c r="D12074" s="3" t="s">
        <v>450</v>
      </c>
      <c r="E12074" s="3" t="s">
        <v>451</v>
      </c>
      <c r="F12074" s="3" t="s">
        <v>1438</v>
      </c>
      <c r="G12074" s="3">
        <v>2018</v>
      </c>
      <c r="H12074" s="3" t="s">
        <v>579</v>
      </c>
      <c r="I12074" s="4">
        <v>23</v>
      </c>
      <c r="J12074" s="4">
        <v>14842.63</v>
      </c>
    </row>
    <row r="12075" spans="1:10" x14ac:dyDescent="0.25">
      <c r="A12075" s="3" t="s">
        <v>449</v>
      </c>
      <c r="B12075" s="3">
        <v>404908043</v>
      </c>
      <c r="C12075" s="3" t="s">
        <v>66</v>
      </c>
      <c r="D12075" s="3" t="s">
        <v>450</v>
      </c>
      <c r="E12075" s="3" t="s">
        <v>451</v>
      </c>
      <c r="F12075" s="3" t="s">
        <v>1436</v>
      </c>
      <c r="G12075" s="3">
        <v>2018</v>
      </c>
      <c r="H12075" s="3" t="s">
        <v>579</v>
      </c>
      <c r="I12075" s="4">
        <v>8</v>
      </c>
      <c r="J12075" s="4">
        <v>10894.4</v>
      </c>
    </row>
    <row r="12076" spans="1:10" x14ac:dyDescent="0.25">
      <c r="A12076" s="3" t="s">
        <v>449</v>
      </c>
      <c r="B12076" s="3">
        <v>404908043</v>
      </c>
      <c r="C12076" s="3" t="s">
        <v>66</v>
      </c>
      <c r="D12076" s="3" t="s">
        <v>450</v>
      </c>
      <c r="E12076" s="3" t="s">
        <v>451</v>
      </c>
      <c r="F12076" s="3" t="s">
        <v>1439</v>
      </c>
      <c r="G12076" s="3">
        <v>2018</v>
      </c>
      <c r="H12076" s="3" t="s">
        <v>579</v>
      </c>
      <c r="I12076" s="4">
        <v>4</v>
      </c>
      <c r="J12076" s="4">
        <v>10740.35</v>
      </c>
    </row>
    <row r="12077" spans="1:10" x14ac:dyDescent="0.25">
      <c r="A12077" s="3" t="s">
        <v>65</v>
      </c>
      <c r="B12077" s="3">
        <v>239403203</v>
      </c>
      <c r="C12077" s="3" t="s">
        <v>66</v>
      </c>
      <c r="D12077" s="3" t="s">
        <v>67</v>
      </c>
      <c r="E12077" s="3" t="s">
        <v>68</v>
      </c>
      <c r="F12077" s="3" t="s">
        <v>1438</v>
      </c>
      <c r="G12077" s="3">
        <v>2018</v>
      </c>
      <c r="H12077" s="3" t="s">
        <v>579</v>
      </c>
      <c r="I12077" s="4">
        <v>6</v>
      </c>
      <c r="J12077" s="4">
        <v>907.2</v>
      </c>
    </row>
    <row r="12078" spans="1:10" x14ac:dyDescent="0.25">
      <c r="A12078" s="3" t="s">
        <v>449</v>
      </c>
      <c r="B12078" s="3">
        <v>404908043</v>
      </c>
      <c r="C12078" s="3" t="s">
        <v>66</v>
      </c>
      <c r="D12078" s="3" t="s">
        <v>67</v>
      </c>
      <c r="E12078" s="3" t="s">
        <v>452</v>
      </c>
      <c r="F12078" s="3" t="s">
        <v>1437</v>
      </c>
      <c r="G12078" s="3">
        <v>2018</v>
      </c>
      <c r="H12078" s="3" t="s">
        <v>579</v>
      </c>
      <c r="I12078" s="4">
        <v>104</v>
      </c>
      <c r="J12078" s="4">
        <v>105207.2</v>
      </c>
    </row>
    <row r="12079" spans="1:10" x14ac:dyDescent="0.25">
      <c r="A12079" s="3" t="s">
        <v>449</v>
      </c>
      <c r="B12079" s="3">
        <v>404908043</v>
      </c>
      <c r="C12079" s="3" t="s">
        <v>66</v>
      </c>
      <c r="D12079" s="3" t="s">
        <v>67</v>
      </c>
      <c r="E12079" s="3" t="s">
        <v>452</v>
      </c>
      <c r="F12079" s="3" t="s">
        <v>1438</v>
      </c>
      <c r="G12079" s="3">
        <v>2018</v>
      </c>
      <c r="H12079" s="3" t="s">
        <v>579</v>
      </c>
      <c r="I12079" s="4">
        <v>41</v>
      </c>
      <c r="J12079" s="4">
        <v>39866.400000000001</v>
      </c>
    </row>
    <row r="12080" spans="1:10" x14ac:dyDescent="0.25">
      <c r="A12080" s="3" t="s">
        <v>449</v>
      </c>
      <c r="B12080" s="3">
        <v>404908043</v>
      </c>
      <c r="C12080" s="3" t="s">
        <v>66</v>
      </c>
      <c r="D12080" s="3" t="s">
        <v>67</v>
      </c>
      <c r="E12080" s="3" t="s">
        <v>452</v>
      </c>
      <c r="F12080" s="3" t="s">
        <v>1436</v>
      </c>
      <c r="G12080" s="3">
        <v>2018</v>
      </c>
      <c r="H12080" s="3" t="s">
        <v>579</v>
      </c>
      <c r="I12080" s="4">
        <v>32</v>
      </c>
      <c r="J12080" s="4">
        <v>27955.06</v>
      </c>
    </row>
    <row r="12081" spans="1:10" x14ac:dyDescent="0.25">
      <c r="A12081" s="3" t="s">
        <v>449</v>
      </c>
      <c r="B12081" s="3">
        <v>404908043</v>
      </c>
      <c r="C12081" s="3" t="s">
        <v>66</v>
      </c>
      <c r="D12081" s="3" t="s">
        <v>67</v>
      </c>
      <c r="E12081" s="3" t="s">
        <v>452</v>
      </c>
      <c r="F12081" s="3" t="s">
        <v>1439</v>
      </c>
      <c r="G12081" s="3">
        <v>2018</v>
      </c>
      <c r="H12081" s="3" t="s">
        <v>579</v>
      </c>
      <c r="I12081" s="4">
        <v>5</v>
      </c>
      <c r="J12081" s="4">
        <v>11709.83</v>
      </c>
    </row>
    <row r="12082" spans="1:10" x14ac:dyDescent="0.25">
      <c r="A12082" s="3" t="s">
        <v>301</v>
      </c>
      <c r="B12082" s="3">
        <v>242005977</v>
      </c>
      <c r="C12082" s="3" t="s">
        <v>66</v>
      </c>
      <c r="D12082" s="3" t="s">
        <v>249</v>
      </c>
      <c r="E12082" s="3" t="s">
        <v>302</v>
      </c>
      <c r="F12082" s="3" t="s">
        <v>1437</v>
      </c>
      <c r="G12082" s="3">
        <v>2018</v>
      </c>
      <c r="H12082" s="3" t="s">
        <v>579</v>
      </c>
      <c r="I12082" s="4">
        <v>33</v>
      </c>
      <c r="J12082" s="4">
        <v>31564.43</v>
      </c>
    </row>
    <row r="12083" spans="1:10" x14ac:dyDescent="0.25">
      <c r="A12083" s="3" t="s">
        <v>301</v>
      </c>
      <c r="B12083" s="3">
        <v>242005977</v>
      </c>
      <c r="C12083" s="3" t="s">
        <v>66</v>
      </c>
      <c r="D12083" s="3" t="s">
        <v>249</v>
      </c>
      <c r="E12083" s="3" t="s">
        <v>302</v>
      </c>
      <c r="F12083" s="3" t="s">
        <v>1438</v>
      </c>
      <c r="G12083" s="3">
        <v>2018</v>
      </c>
      <c r="H12083" s="3" t="s">
        <v>579</v>
      </c>
      <c r="I12083" s="4">
        <v>12</v>
      </c>
      <c r="J12083" s="4">
        <v>4948</v>
      </c>
    </row>
    <row r="12084" spans="1:10" x14ac:dyDescent="0.25">
      <c r="A12084" s="3" t="s">
        <v>301</v>
      </c>
      <c r="B12084" s="3">
        <v>242005977</v>
      </c>
      <c r="C12084" s="3" t="s">
        <v>66</v>
      </c>
      <c r="D12084" s="3" t="s">
        <v>249</v>
      </c>
      <c r="E12084" s="3" t="s">
        <v>302</v>
      </c>
      <c r="F12084" s="3" t="s">
        <v>1436</v>
      </c>
      <c r="G12084" s="3">
        <v>2018</v>
      </c>
      <c r="H12084" s="3" t="s">
        <v>579</v>
      </c>
      <c r="I12084" s="4">
        <v>7</v>
      </c>
      <c r="J12084" s="4">
        <v>5418.5</v>
      </c>
    </row>
    <row r="12085" spans="1:10" x14ac:dyDescent="0.25">
      <c r="A12085" s="3" t="s">
        <v>248</v>
      </c>
      <c r="B12085" s="3">
        <v>404908043</v>
      </c>
      <c r="C12085" s="3" t="s">
        <v>66</v>
      </c>
      <c r="D12085" s="3" t="s">
        <v>249</v>
      </c>
      <c r="E12085" s="3" t="s">
        <v>250</v>
      </c>
      <c r="F12085" s="3" t="s">
        <v>1437</v>
      </c>
      <c r="G12085" s="3">
        <v>2018</v>
      </c>
      <c r="H12085" s="3" t="s">
        <v>579</v>
      </c>
      <c r="I12085" s="4">
        <v>70</v>
      </c>
      <c r="J12085" s="4">
        <v>54866.5</v>
      </c>
    </row>
    <row r="12086" spans="1:10" x14ac:dyDescent="0.25">
      <c r="A12086" s="3" t="s">
        <v>248</v>
      </c>
      <c r="B12086" s="3">
        <v>404908043</v>
      </c>
      <c r="C12086" s="3" t="s">
        <v>66</v>
      </c>
      <c r="D12086" s="3" t="s">
        <v>249</v>
      </c>
      <c r="E12086" s="3" t="s">
        <v>250</v>
      </c>
      <c r="F12086" s="3" t="s">
        <v>1438</v>
      </c>
      <c r="G12086" s="3">
        <v>2018</v>
      </c>
      <c r="H12086" s="3" t="s">
        <v>579</v>
      </c>
      <c r="I12086" s="4">
        <v>6</v>
      </c>
      <c r="J12086" s="4">
        <v>3886.5</v>
      </c>
    </row>
    <row r="12087" spans="1:10" x14ac:dyDescent="0.25">
      <c r="A12087" s="3" t="s">
        <v>248</v>
      </c>
      <c r="B12087" s="3">
        <v>404908043</v>
      </c>
      <c r="C12087" s="3" t="s">
        <v>66</v>
      </c>
      <c r="D12087" s="3" t="s">
        <v>249</v>
      </c>
      <c r="E12087" s="3" t="s">
        <v>250</v>
      </c>
      <c r="F12087" s="3" t="s">
        <v>1436</v>
      </c>
      <c r="G12087" s="3">
        <v>2018</v>
      </c>
      <c r="H12087" s="3" t="s">
        <v>579</v>
      </c>
      <c r="I12087" s="4">
        <v>13</v>
      </c>
      <c r="J12087" s="4">
        <v>9346</v>
      </c>
    </row>
    <row r="12088" spans="1:10" x14ac:dyDescent="0.25">
      <c r="A12088" s="3" t="s">
        <v>272</v>
      </c>
      <c r="B12088" s="3">
        <v>200209103</v>
      </c>
      <c r="C12088" s="3" t="s">
        <v>6</v>
      </c>
      <c r="D12088" s="3" t="s">
        <v>138</v>
      </c>
      <c r="E12088" s="3" t="s">
        <v>273</v>
      </c>
      <c r="F12088" s="3" t="s">
        <v>1437</v>
      </c>
      <c r="G12088" s="3">
        <v>2018</v>
      </c>
      <c r="H12088" s="3" t="s">
        <v>579</v>
      </c>
      <c r="I12088" s="4">
        <v>22</v>
      </c>
      <c r="J12088" s="4">
        <v>22979.45</v>
      </c>
    </row>
    <row r="12089" spans="1:10" x14ac:dyDescent="0.25">
      <c r="A12089" s="3" t="s">
        <v>272</v>
      </c>
      <c r="B12089" s="3">
        <v>200209103</v>
      </c>
      <c r="C12089" s="3" t="s">
        <v>6</v>
      </c>
      <c r="D12089" s="3" t="s">
        <v>138</v>
      </c>
      <c r="E12089" s="3" t="s">
        <v>273</v>
      </c>
      <c r="F12089" s="3" t="s">
        <v>1438</v>
      </c>
      <c r="G12089" s="3">
        <v>2018</v>
      </c>
      <c r="H12089" s="3" t="s">
        <v>579</v>
      </c>
      <c r="I12089" s="4">
        <v>4</v>
      </c>
      <c r="J12089" s="4">
        <v>18219.080000000002</v>
      </c>
    </row>
    <row r="12090" spans="1:10" x14ac:dyDescent="0.25">
      <c r="A12090" s="3" t="s">
        <v>272</v>
      </c>
      <c r="B12090" s="3">
        <v>200209103</v>
      </c>
      <c r="C12090" s="3" t="s">
        <v>6</v>
      </c>
      <c r="D12090" s="3" t="s">
        <v>138</v>
      </c>
      <c r="E12090" s="3" t="s">
        <v>273</v>
      </c>
      <c r="F12090" s="3" t="s">
        <v>1436</v>
      </c>
      <c r="G12090" s="3">
        <v>2018</v>
      </c>
      <c r="H12090" s="3" t="s">
        <v>579</v>
      </c>
      <c r="I12090" s="4">
        <v>2</v>
      </c>
      <c r="J12090" s="4">
        <v>2558</v>
      </c>
    </row>
    <row r="12091" spans="1:10" x14ac:dyDescent="0.25">
      <c r="A12091" s="3" t="s">
        <v>458</v>
      </c>
      <c r="B12091" s="3">
        <v>205218030</v>
      </c>
      <c r="C12091" s="3" t="s">
        <v>6</v>
      </c>
      <c r="D12091" s="3" t="s">
        <v>138</v>
      </c>
      <c r="E12091" s="3" t="s">
        <v>459</v>
      </c>
      <c r="F12091" s="3" t="s">
        <v>1436</v>
      </c>
      <c r="G12091" s="3">
        <v>2018</v>
      </c>
      <c r="H12091" s="3" t="s">
        <v>579</v>
      </c>
      <c r="I12091" s="4">
        <v>6</v>
      </c>
      <c r="J12091" s="4">
        <v>3915</v>
      </c>
    </row>
    <row r="12092" spans="1:10" x14ac:dyDescent="0.25">
      <c r="A12092" s="3" t="s">
        <v>441</v>
      </c>
      <c r="B12092" s="3">
        <v>400123647</v>
      </c>
      <c r="C12092" s="3" t="s">
        <v>6</v>
      </c>
      <c r="D12092" s="3" t="s">
        <v>138</v>
      </c>
      <c r="E12092" s="3" t="s">
        <v>442</v>
      </c>
      <c r="F12092" s="3" t="s">
        <v>1440</v>
      </c>
      <c r="G12092" s="3">
        <v>2018</v>
      </c>
      <c r="H12092" s="3" t="s">
        <v>579</v>
      </c>
      <c r="I12092" s="4">
        <v>2</v>
      </c>
      <c r="J12092" s="4">
        <v>8966.2199999999993</v>
      </c>
    </row>
    <row r="12093" spans="1:10" x14ac:dyDescent="0.25">
      <c r="A12093" s="3" t="s">
        <v>441</v>
      </c>
      <c r="B12093" s="3">
        <v>400123647</v>
      </c>
      <c r="C12093" s="3" t="s">
        <v>6</v>
      </c>
      <c r="D12093" s="3" t="s">
        <v>138</v>
      </c>
      <c r="E12093" s="3" t="s">
        <v>442</v>
      </c>
      <c r="F12093" s="3" t="s">
        <v>1442</v>
      </c>
      <c r="G12093" s="3">
        <v>2018</v>
      </c>
      <c r="H12093" s="3" t="s">
        <v>579</v>
      </c>
      <c r="I12093" s="4">
        <v>5</v>
      </c>
      <c r="J12093" s="4">
        <v>4648.92</v>
      </c>
    </row>
    <row r="12094" spans="1:10" x14ac:dyDescent="0.25">
      <c r="A12094" s="3" t="s">
        <v>441</v>
      </c>
      <c r="B12094" s="3">
        <v>400123647</v>
      </c>
      <c r="C12094" s="3" t="s">
        <v>6</v>
      </c>
      <c r="D12094" s="3" t="s">
        <v>138</v>
      </c>
      <c r="E12094" s="3" t="s">
        <v>442</v>
      </c>
      <c r="F12094" s="3" t="s">
        <v>1437</v>
      </c>
      <c r="G12094" s="3">
        <v>2018</v>
      </c>
      <c r="H12094" s="3" t="s">
        <v>579</v>
      </c>
      <c r="I12094" s="4">
        <v>30</v>
      </c>
      <c r="J12094" s="4">
        <v>26026.62</v>
      </c>
    </row>
    <row r="12095" spans="1:10" x14ac:dyDescent="0.25">
      <c r="A12095" s="3" t="s">
        <v>441</v>
      </c>
      <c r="B12095" s="3">
        <v>400123647</v>
      </c>
      <c r="C12095" s="3" t="s">
        <v>6</v>
      </c>
      <c r="D12095" s="3" t="s">
        <v>138</v>
      </c>
      <c r="E12095" s="3" t="s">
        <v>442</v>
      </c>
      <c r="F12095" s="3" t="s">
        <v>1438</v>
      </c>
      <c r="G12095" s="3">
        <v>2018</v>
      </c>
      <c r="H12095" s="3" t="s">
        <v>579</v>
      </c>
      <c r="I12095" s="4">
        <v>17</v>
      </c>
      <c r="J12095" s="4">
        <v>28519.46</v>
      </c>
    </row>
    <row r="12096" spans="1:10" x14ac:dyDescent="0.25">
      <c r="A12096" s="3" t="s">
        <v>441</v>
      </c>
      <c r="B12096" s="3">
        <v>400123647</v>
      </c>
      <c r="C12096" s="3" t="s">
        <v>6</v>
      </c>
      <c r="D12096" s="3" t="s">
        <v>138</v>
      </c>
      <c r="E12096" s="3" t="s">
        <v>442</v>
      </c>
      <c r="F12096" s="3" t="s">
        <v>1436</v>
      </c>
      <c r="G12096" s="3">
        <v>2018</v>
      </c>
      <c r="H12096" s="3" t="s">
        <v>579</v>
      </c>
      <c r="I12096" s="4">
        <v>2</v>
      </c>
      <c r="J12096" s="4">
        <v>2470</v>
      </c>
    </row>
    <row r="12097" spans="1:10" x14ac:dyDescent="0.25">
      <c r="A12097" s="3" t="s">
        <v>441</v>
      </c>
      <c r="B12097" s="3">
        <v>400123647</v>
      </c>
      <c r="C12097" s="3" t="s">
        <v>6</v>
      </c>
      <c r="D12097" s="3" t="s">
        <v>138</v>
      </c>
      <c r="E12097" s="3" t="s">
        <v>442</v>
      </c>
      <c r="F12097" s="3" t="s">
        <v>1439</v>
      </c>
      <c r="G12097" s="3">
        <v>2018</v>
      </c>
      <c r="H12097" s="3" t="s">
        <v>579</v>
      </c>
      <c r="I12097" s="4">
        <v>1</v>
      </c>
      <c r="J12097" s="4">
        <v>3450</v>
      </c>
    </row>
    <row r="12098" spans="1:10" x14ac:dyDescent="0.25">
      <c r="A12098" s="3" t="s">
        <v>320</v>
      </c>
      <c r="B12098" s="3">
        <v>400153999</v>
      </c>
      <c r="C12098" s="3" t="s">
        <v>6</v>
      </c>
      <c r="D12098" s="3" t="s">
        <v>138</v>
      </c>
      <c r="E12098" s="3" t="s">
        <v>321</v>
      </c>
      <c r="F12098" s="3" t="s">
        <v>1443</v>
      </c>
      <c r="G12098" s="3">
        <v>2018</v>
      </c>
      <c r="H12098" s="3" t="s">
        <v>579</v>
      </c>
      <c r="I12098" s="4">
        <v>16</v>
      </c>
      <c r="J12098" s="4">
        <v>135295.20000000001</v>
      </c>
    </row>
    <row r="12099" spans="1:10" x14ac:dyDescent="0.25">
      <c r="A12099" s="3" t="s">
        <v>473</v>
      </c>
      <c r="B12099" s="3">
        <v>404512096</v>
      </c>
      <c r="C12099" s="3" t="s">
        <v>6</v>
      </c>
      <c r="D12099" s="3" t="s">
        <v>138</v>
      </c>
      <c r="E12099" s="3" t="s">
        <v>474</v>
      </c>
      <c r="F12099" s="3" t="s">
        <v>1437</v>
      </c>
      <c r="G12099" s="3">
        <v>2018</v>
      </c>
      <c r="H12099" s="3" t="s">
        <v>579</v>
      </c>
      <c r="I12099" s="4">
        <v>94</v>
      </c>
      <c r="J12099" s="4">
        <v>81876.17</v>
      </c>
    </row>
    <row r="12100" spans="1:10" x14ac:dyDescent="0.25">
      <c r="A12100" s="3" t="s">
        <v>473</v>
      </c>
      <c r="B12100" s="3">
        <v>404512096</v>
      </c>
      <c r="C12100" s="3" t="s">
        <v>6</v>
      </c>
      <c r="D12100" s="3" t="s">
        <v>138</v>
      </c>
      <c r="E12100" s="3" t="s">
        <v>474</v>
      </c>
      <c r="F12100" s="3" t="s">
        <v>1438</v>
      </c>
      <c r="G12100" s="3">
        <v>2018</v>
      </c>
      <c r="H12100" s="3" t="s">
        <v>579</v>
      </c>
      <c r="I12100" s="4">
        <v>27</v>
      </c>
      <c r="J12100" s="4">
        <v>82997.27</v>
      </c>
    </row>
    <row r="12101" spans="1:10" x14ac:dyDescent="0.25">
      <c r="A12101" s="3" t="s">
        <v>473</v>
      </c>
      <c r="B12101" s="3">
        <v>404512096</v>
      </c>
      <c r="C12101" s="3" t="s">
        <v>6</v>
      </c>
      <c r="D12101" s="3" t="s">
        <v>138</v>
      </c>
      <c r="E12101" s="3" t="s">
        <v>474</v>
      </c>
      <c r="F12101" s="3" t="s">
        <v>1436</v>
      </c>
      <c r="G12101" s="3">
        <v>2018</v>
      </c>
      <c r="H12101" s="3" t="s">
        <v>579</v>
      </c>
      <c r="I12101" s="4">
        <v>55</v>
      </c>
      <c r="J12101" s="4">
        <v>55060.45</v>
      </c>
    </row>
    <row r="12102" spans="1:10" x14ac:dyDescent="0.25">
      <c r="A12102" s="3" t="s">
        <v>473</v>
      </c>
      <c r="B12102" s="3">
        <v>404512096</v>
      </c>
      <c r="C12102" s="3" t="s">
        <v>6</v>
      </c>
      <c r="D12102" s="3" t="s">
        <v>138</v>
      </c>
      <c r="E12102" s="3" t="s">
        <v>474</v>
      </c>
      <c r="F12102" s="3" t="s">
        <v>1439</v>
      </c>
      <c r="G12102" s="3">
        <v>2018</v>
      </c>
      <c r="H12102" s="3" t="s">
        <v>579</v>
      </c>
      <c r="I12102" s="4">
        <v>5</v>
      </c>
      <c r="J12102" s="4">
        <v>23761.5</v>
      </c>
    </row>
    <row r="12103" spans="1:10" x14ac:dyDescent="0.25">
      <c r="A12103" s="3" t="s">
        <v>212</v>
      </c>
      <c r="B12103" s="3">
        <v>201945271</v>
      </c>
      <c r="C12103" s="3" t="s">
        <v>6</v>
      </c>
      <c r="D12103" s="3" t="s">
        <v>34</v>
      </c>
      <c r="E12103" s="3" t="s">
        <v>213</v>
      </c>
      <c r="F12103" s="3" t="s">
        <v>1443</v>
      </c>
      <c r="G12103" s="3">
        <v>2018</v>
      </c>
      <c r="H12103" s="3" t="s">
        <v>579</v>
      </c>
      <c r="I12103" s="4">
        <v>33</v>
      </c>
      <c r="J12103" s="4">
        <v>224854.72</v>
      </c>
    </row>
    <row r="12104" spans="1:10" x14ac:dyDescent="0.25">
      <c r="A12104" s="3" t="s">
        <v>212</v>
      </c>
      <c r="B12104" s="3">
        <v>201945271</v>
      </c>
      <c r="C12104" s="3" t="s">
        <v>6</v>
      </c>
      <c r="D12104" s="3" t="s">
        <v>34</v>
      </c>
      <c r="E12104" s="3" t="s">
        <v>213</v>
      </c>
      <c r="F12104" s="3" t="s">
        <v>1436</v>
      </c>
      <c r="G12104" s="3">
        <v>2018</v>
      </c>
      <c r="H12104" s="3" t="s">
        <v>579</v>
      </c>
      <c r="I12104" s="4">
        <v>4</v>
      </c>
      <c r="J12104" s="4">
        <v>4380</v>
      </c>
    </row>
    <row r="12105" spans="1:10" x14ac:dyDescent="0.25">
      <c r="A12105" s="3" t="s">
        <v>39</v>
      </c>
      <c r="B12105" s="3">
        <v>201954242</v>
      </c>
      <c r="C12105" s="3" t="s">
        <v>6</v>
      </c>
      <c r="D12105" s="3" t="s">
        <v>34</v>
      </c>
      <c r="E12105" s="3" t="s">
        <v>40</v>
      </c>
      <c r="F12105" s="3" t="s">
        <v>1444</v>
      </c>
      <c r="G12105" s="3">
        <v>2018</v>
      </c>
      <c r="H12105" s="3" t="s">
        <v>579</v>
      </c>
      <c r="I12105" s="4">
        <v>4</v>
      </c>
      <c r="J12105" s="4">
        <v>14661.08</v>
      </c>
    </row>
    <row r="12106" spans="1:10" x14ac:dyDescent="0.25">
      <c r="A12106" s="3" t="s">
        <v>39</v>
      </c>
      <c r="B12106" s="3">
        <v>201954242</v>
      </c>
      <c r="C12106" s="3" t="s">
        <v>6</v>
      </c>
      <c r="D12106" s="3" t="s">
        <v>34</v>
      </c>
      <c r="E12106" s="3" t="s">
        <v>40</v>
      </c>
      <c r="F12106" s="3" t="s">
        <v>1440</v>
      </c>
      <c r="G12106" s="3">
        <v>2018</v>
      </c>
      <c r="H12106" s="3" t="s">
        <v>579</v>
      </c>
      <c r="I12106" s="4">
        <v>16</v>
      </c>
      <c r="J12106" s="4">
        <v>43870.7</v>
      </c>
    </row>
    <row r="12107" spans="1:10" x14ac:dyDescent="0.25">
      <c r="A12107" s="3" t="s">
        <v>39</v>
      </c>
      <c r="B12107" s="3">
        <v>201954242</v>
      </c>
      <c r="C12107" s="3" t="s">
        <v>6</v>
      </c>
      <c r="D12107" s="3" t="s">
        <v>34</v>
      </c>
      <c r="E12107" s="3" t="s">
        <v>40</v>
      </c>
      <c r="F12107" s="3" t="s">
        <v>1441</v>
      </c>
      <c r="G12107" s="3">
        <v>2018</v>
      </c>
      <c r="H12107" s="3" t="s">
        <v>579</v>
      </c>
      <c r="I12107" s="4">
        <v>13</v>
      </c>
      <c r="J12107" s="4">
        <v>140592.76999999999</v>
      </c>
    </row>
    <row r="12108" spans="1:10" x14ac:dyDescent="0.25">
      <c r="A12108" s="3" t="s">
        <v>39</v>
      </c>
      <c r="B12108" s="3">
        <v>201954242</v>
      </c>
      <c r="C12108" s="3" t="s">
        <v>6</v>
      </c>
      <c r="D12108" s="3" t="s">
        <v>34</v>
      </c>
      <c r="E12108" s="3" t="s">
        <v>40</v>
      </c>
      <c r="F12108" s="3" t="s">
        <v>1442</v>
      </c>
      <c r="G12108" s="3">
        <v>2018</v>
      </c>
      <c r="H12108" s="3" t="s">
        <v>579</v>
      </c>
      <c r="I12108" s="4">
        <v>10</v>
      </c>
      <c r="J12108" s="4">
        <v>11233.79</v>
      </c>
    </row>
    <row r="12109" spans="1:10" x14ac:dyDescent="0.25">
      <c r="A12109" s="3" t="s">
        <v>39</v>
      </c>
      <c r="B12109" s="3">
        <v>201954242</v>
      </c>
      <c r="C12109" s="3" t="s">
        <v>6</v>
      </c>
      <c r="D12109" s="3" t="s">
        <v>34</v>
      </c>
      <c r="E12109" s="3" t="s">
        <v>40</v>
      </c>
      <c r="F12109" s="3" t="s">
        <v>1437</v>
      </c>
      <c r="G12109" s="3">
        <v>2018</v>
      </c>
      <c r="H12109" s="3" t="s">
        <v>579</v>
      </c>
      <c r="I12109" s="4">
        <v>73</v>
      </c>
      <c r="J12109" s="4">
        <v>145114.62</v>
      </c>
    </row>
    <row r="12110" spans="1:10" x14ac:dyDescent="0.25">
      <c r="A12110" s="3" t="s">
        <v>39</v>
      </c>
      <c r="B12110" s="3">
        <v>201954242</v>
      </c>
      <c r="C12110" s="3" t="s">
        <v>6</v>
      </c>
      <c r="D12110" s="3" t="s">
        <v>34</v>
      </c>
      <c r="E12110" s="3" t="s">
        <v>40</v>
      </c>
      <c r="F12110" s="3" t="s">
        <v>1438</v>
      </c>
      <c r="G12110" s="3">
        <v>2018</v>
      </c>
      <c r="H12110" s="3" t="s">
        <v>579</v>
      </c>
      <c r="I12110" s="4">
        <v>16</v>
      </c>
      <c r="J12110" s="4">
        <v>48895.38</v>
      </c>
    </row>
    <row r="12111" spans="1:10" x14ac:dyDescent="0.25">
      <c r="A12111" s="3" t="s">
        <v>39</v>
      </c>
      <c r="B12111" s="3">
        <v>201954242</v>
      </c>
      <c r="C12111" s="3" t="s">
        <v>6</v>
      </c>
      <c r="D12111" s="3" t="s">
        <v>34</v>
      </c>
      <c r="E12111" s="3" t="s">
        <v>40</v>
      </c>
      <c r="F12111" s="3" t="s">
        <v>1443</v>
      </c>
      <c r="G12111" s="3">
        <v>2018</v>
      </c>
      <c r="H12111" s="3" t="s">
        <v>579</v>
      </c>
      <c r="I12111" s="4">
        <v>1</v>
      </c>
      <c r="J12111" s="4">
        <v>8949.99</v>
      </c>
    </row>
    <row r="12112" spans="1:10" x14ac:dyDescent="0.25">
      <c r="A12112" s="3" t="s">
        <v>39</v>
      </c>
      <c r="B12112" s="3">
        <v>201954242</v>
      </c>
      <c r="C12112" s="3" t="s">
        <v>6</v>
      </c>
      <c r="D12112" s="3" t="s">
        <v>34</v>
      </c>
      <c r="E12112" s="3" t="s">
        <v>40</v>
      </c>
      <c r="F12112" s="3" t="s">
        <v>1436</v>
      </c>
      <c r="G12112" s="3">
        <v>2018</v>
      </c>
      <c r="H12112" s="3" t="s">
        <v>579</v>
      </c>
      <c r="I12112" s="4">
        <v>2</v>
      </c>
      <c r="J12112" s="4">
        <v>5886.39</v>
      </c>
    </row>
    <row r="12113" spans="1:10" x14ac:dyDescent="0.25">
      <c r="A12113" s="3" t="s">
        <v>130</v>
      </c>
      <c r="B12113" s="3">
        <v>202051689</v>
      </c>
      <c r="C12113" s="3" t="s">
        <v>6</v>
      </c>
      <c r="D12113" s="3" t="s">
        <v>34</v>
      </c>
      <c r="E12113" s="3" t="s">
        <v>131</v>
      </c>
      <c r="F12113" s="3" t="s">
        <v>1440</v>
      </c>
      <c r="G12113" s="3">
        <v>2018</v>
      </c>
      <c r="H12113" s="3" t="s">
        <v>579</v>
      </c>
      <c r="I12113" s="4">
        <v>10</v>
      </c>
      <c r="J12113" s="4">
        <v>34473.449999999997</v>
      </c>
    </row>
    <row r="12114" spans="1:10" x14ac:dyDescent="0.25">
      <c r="A12114" s="3" t="s">
        <v>130</v>
      </c>
      <c r="B12114" s="3">
        <v>202051689</v>
      </c>
      <c r="C12114" s="3" t="s">
        <v>6</v>
      </c>
      <c r="D12114" s="3" t="s">
        <v>34</v>
      </c>
      <c r="E12114" s="3" t="s">
        <v>131</v>
      </c>
      <c r="F12114" s="3" t="s">
        <v>1442</v>
      </c>
      <c r="G12114" s="3">
        <v>2018</v>
      </c>
      <c r="H12114" s="3" t="s">
        <v>579</v>
      </c>
      <c r="I12114" s="4">
        <v>17</v>
      </c>
      <c r="J12114" s="4">
        <v>20103.5</v>
      </c>
    </row>
    <row r="12115" spans="1:10" x14ac:dyDescent="0.25">
      <c r="A12115" s="3" t="s">
        <v>130</v>
      </c>
      <c r="B12115" s="3">
        <v>202051689</v>
      </c>
      <c r="C12115" s="3" t="s">
        <v>6</v>
      </c>
      <c r="D12115" s="3" t="s">
        <v>34</v>
      </c>
      <c r="E12115" s="3" t="s">
        <v>131</v>
      </c>
      <c r="F12115" s="3" t="s">
        <v>1437</v>
      </c>
      <c r="G12115" s="3">
        <v>2018</v>
      </c>
      <c r="H12115" s="3" t="s">
        <v>579</v>
      </c>
      <c r="I12115" s="4">
        <v>391</v>
      </c>
      <c r="J12115" s="4">
        <v>367432.19999999902</v>
      </c>
    </row>
    <row r="12116" spans="1:10" x14ac:dyDescent="0.25">
      <c r="A12116" s="3" t="s">
        <v>130</v>
      </c>
      <c r="B12116" s="3">
        <v>202051689</v>
      </c>
      <c r="C12116" s="3" t="s">
        <v>6</v>
      </c>
      <c r="D12116" s="3" t="s">
        <v>34</v>
      </c>
      <c r="E12116" s="3" t="s">
        <v>131</v>
      </c>
      <c r="F12116" s="3" t="s">
        <v>1438</v>
      </c>
      <c r="G12116" s="3">
        <v>2018</v>
      </c>
      <c r="H12116" s="3" t="s">
        <v>579</v>
      </c>
      <c r="I12116" s="4">
        <v>284</v>
      </c>
      <c r="J12116" s="4">
        <v>668280.31000000006</v>
      </c>
    </row>
    <row r="12117" spans="1:10" x14ac:dyDescent="0.25">
      <c r="A12117" s="3" t="s">
        <v>130</v>
      </c>
      <c r="B12117" s="3">
        <v>202051689</v>
      </c>
      <c r="C12117" s="3" t="s">
        <v>6</v>
      </c>
      <c r="D12117" s="3" t="s">
        <v>34</v>
      </c>
      <c r="E12117" s="3" t="s">
        <v>131</v>
      </c>
      <c r="F12117" s="3" t="s">
        <v>1436</v>
      </c>
      <c r="G12117" s="3">
        <v>2018</v>
      </c>
      <c r="H12117" s="3" t="s">
        <v>579</v>
      </c>
      <c r="I12117" s="4">
        <v>141</v>
      </c>
      <c r="J12117" s="4">
        <v>258657.57</v>
      </c>
    </row>
    <row r="12118" spans="1:10" x14ac:dyDescent="0.25">
      <c r="A12118" s="3" t="s">
        <v>130</v>
      </c>
      <c r="B12118" s="3">
        <v>202051689</v>
      </c>
      <c r="C12118" s="3" t="s">
        <v>6</v>
      </c>
      <c r="D12118" s="3" t="s">
        <v>34</v>
      </c>
      <c r="E12118" s="3" t="s">
        <v>131</v>
      </c>
      <c r="F12118" s="3" t="s">
        <v>1439</v>
      </c>
      <c r="G12118" s="3">
        <v>2018</v>
      </c>
      <c r="H12118" s="3" t="s">
        <v>579</v>
      </c>
      <c r="I12118" s="4">
        <v>34</v>
      </c>
      <c r="J12118" s="4">
        <v>258204.73</v>
      </c>
    </row>
    <row r="12119" spans="1:10" x14ac:dyDescent="0.25">
      <c r="A12119" s="3" t="s">
        <v>130</v>
      </c>
      <c r="B12119" s="3">
        <v>202051689</v>
      </c>
      <c r="C12119" s="3" t="s">
        <v>6</v>
      </c>
      <c r="D12119" s="3" t="s">
        <v>34</v>
      </c>
      <c r="E12119" s="3" t="s">
        <v>133</v>
      </c>
      <c r="F12119" s="3" t="s">
        <v>1437</v>
      </c>
      <c r="G12119" s="3">
        <v>2018</v>
      </c>
      <c r="H12119" s="3" t="s">
        <v>579</v>
      </c>
      <c r="I12119" s="4">
        <v>154</v>
      </c>
      <c r="J12119" s="4">
        <v>161631.67999999999</v>
      </c>
    </row>
    <row r="12120" spans="1:10" x14ac:dyDescent="0.25">
      <c r="A12120" s="3" t="s">
        <v>130</v>
      </c>
      <c r="B12120" s="3">
        <v>202051689</v>
      </c>
      <c r="C12120" s="3" t="s">
        <v>6</v>
      </c>
      <c r="D12120" s="3" t="s">
        <v>34</v>
      </c>
      <c r="E12120" s="3" t="s">
        <v>133</v>
      </c>
      <c r="F12120" s="3" t="s">
        <v>1438</v>
      </c>
      <c r="G12120" s="3">
        <v>2018</v>
      </c>
      <c r="H12120" s="3" t="s">
        <v>579</v>
      </c>
      <c r="I12120" s="4">
        <v>32</v>
      </c>
      <c r="J12120" s="4">
        <v>59105</v>
      </c>
    </row>
    <row r="12121" spans="1:10" x14ac:dyDescent="0.25">
      <c r="A12121" s="3" t="s">
        <v>130</v>
      </c>
      <c r="B12121" s="3">
        <v>202051689</v>
      </c>
      <c r="C12121" s="3" t="s">
        <v>6</v>
      </c>
      <c r="D12121" s="3" t="s">
        <v>34</v>
      </c>
      <c r="E12121" s="3" t="s">
        <v>133</v>
      </c>
      <c r="F12121" s="3" t="s">
        <v>1443</v>
      </c>
      <c r="G12121" s="3">
        <v>2018</v>
      </c>
      <c r="H12121" s="3" t="s">
        <v>579</v>
      </c>
      <c r="I12121" s="4">
        <v>1</v>
      </c>
      <c r="J12121" s="4">
        <v>1406.25</v>
      </c>
    </row>
    <row r="12122" spans="1:10" x14ac:dyDescent="0.25">
      <c r="A12122" s="3" t="s">
        <v>130</v>
      </c>
      <c r="B12122" s="3">
        <v>202051689</v>
      </c>
      <c r="C12122" s="3" t="s">
        <v>6</v>
      </c>
      <c r="D12122" s="3" t="s">
        <v>34</v>
      </c>
      <c r="E12122" s="3" t="s">
        <v>133</v>
      </c>
      <c r="F12122" s="3" t="s">
        <v>1436</v>
      </c>
      <c r="G12122" s="3">
        <v>2018</v>
      </c>
      <c r="H12122" s="3" t="s">
        <v>579</v>
      </c>
      <c r="I12122" s="4">
        <v>38</v>
      </c>
      <c r="J12122" s="4">
        <v>39901.71</v>
      </c>
    </row>
    <row r="12123" spans="1:10" x14ac:dyDescent="0.25">
      <c r="A12123" s="3" t="s">
        <v>130</v>
      </c>
      <c r="B12123" s="3">
        <v>202051689</v>
      </c>
      <c r="C12123" s="3" t="s">
        <v>6</v>
      </c>
      <c r="D12123" s="3" t="s">
        <v>34</v>
      </c>
      <c r="E12123" s="3" t="s">
        <v>133</v>
      </c>
      <c r="F12123" s="3" t="s">
        <v>1439</v>
      </c>
      <c r="G12123" s="3">
        <v>2018</v>
      </c>
      <c r="H12123" s="3" t="s">
        <v>579</v>
      </c>
      <c r="I12123" s="4">
        <v>4</v>
      </c>
      <c r="J12123" s="4">
        <v>15301</v>
      </c>
    </row>
    <row r="12124" spans="1:10" x14ac:dyDescent="0.25">
      <c r="A12124" s="3" t="s">
        <v>191</v>
      </c>
      <c r="B12124" s="3">
        <v>202051876</v>
      </c>
      <c r="C12124" s="3" t="s">
        <v>6</v>
      </c>
      <c r="D12124" s="3" t="s">
        <v>34</v>
      </c>
      <c r="E12124" s="3" t="s">
        <v>192</v>
      </c>
      <c r="F12124" s="3" t="s">
        <v>1444</v>
      </c>
      <c r="G12124" s="3">
        <v>2018</v>
      </c>
      <c r="H12124" s="3" t="s">
        <v>579</v>
      </c>
      <c r="I12124" s="4">
        <v>2</v>
      </c>
      <c r="J12124" s="4">
        <v>6011.75</v>
      </c>
    </row>
    <row r="12125" spans="1:10" x14ac:dyDescent="0.25">
      <c r="A12125" s="3" t="s">
        <v>191</v>
      </c>
      <c r="B12125" s="3">
        <v>202051876</v>
      </c>
      <c r="C12125" s="3" t="s">
        <v>6</v>
      </c>
      <c r="D12125" s="3" t="s">
        <v>34</v>
      </c>
      <c r="E12125" s="3" t="s">
        <v>192</v>
      </c>
      <c r="F12125" s="3" t="s">
        <v>1440</v>
      </c>
      <c r="G12125" s="3">
        <v>2018</v>
      </c>
      <c r="H12125" s="3" t="s">
        <v>579</v>
      </c>
      <c r="I12125" s="4">
        <v>41</v>
      </c>
      <c r="J12125" s="4">
        <v>91159.42</v>
      </c>
    </row>
    <row r="12126" spans="1:10" x14ac:dyDescent="0.25">
      <c r="A12126" s="3" t="s">
        <v>191</v>
      </c>
      <c r="B12126" s="3">
        <v>202051876</v>
      </c>
      <c r="C12126" s="3" t="s">
        <v>6</v>
      </c>
      <c r="D12126" s="3" t="s">
        <v>34</v>
      </c>
      <c r="E12126" s="3" t="s">
        <v>192</v>
      </c>
      <c r="F12126" s="3" t="s">
        <v>1441</v>
      </c>
      <c r="G12126" s="3">
        <v>2018</v>
      </c>
      <c r="H12126" s="3" t="s">
        <v>579</v>
      </c>
      <c r="I12126" s="4">
        <v>9</v>
      </c>
      <c r="J12126" s="4">
        <v>79939.16</v>
      </c>
    </row>
    <row r="12127" spans="1:10" x14ac:dyDescent="0.25">
      <c r="A12127" s="3" t="s">
        <v>191</v>
      </c>
      <c r="B12127" s="3">
        <v>202051876</v>
      </c>
      <c r="C12127" s="3" t="s">
        <v>6</v>
      </c>
      <c r="D12127" s="3" t="s">
        <v>34</v>
      </c>
      <c r="E12127" s="3" t="s">
        <v>192</v>
      </c>
      <c r="F12127" s="3" t="s">
        <v>1442</v>
      </c>
      <c r="G12127" s="3">
        <v>2018</v>
      </c>
      <c r="H12127" s="3" t="s">
        <v>579</v>
      </c>
      <c r="I12127" s="4">
        <v>112</v>
      </c>
      <c r="J12127" s="4">
        <v>95115.75</v>
      </c>
    </row>
    <row r="12128" spans="1:10" x14ac:dyDescent="0.25">
      <c r="A12128" s="3" t="s">
        <v>191</v>
      </c>
      <c r="B12128" s="3">
        <v>202051876</v>
      </c>
      <c r="C12128" s="3" t="s">
        <v>6</v>
      </c>
      <c r="D12128" s="3" t="s">
        <v>34</v>
      </c>
      <c r="E12128" s="3" t="s">
        <v>192</v>
      </c>
      <c r="F12128" s="3" t="s">
        <v>1437</v>
      </c>
      <c r="G12128" s="3">
        <v>2018</v>
      </c>
      <c r="H12128" s="3" t="s">
        <v>579</v>
      </c>
      <c r="I12128" s="4">
        <v>279</v>
      </c>
      <c r="J12128" s="4">
        <v>240262.02</v>
      </c>
    </row>
    <row r="12129" spans="1:10" x14ac:dyDescent="0.25">
      <c r="A12129" s="3" t="s">
        <v>191</v>
      </c>
      <c r="B12129" s="3">
        <v>202051876</v>
      </c>
      <c r="C12129" s="3" t="s">
        <v>6</v>
      </c>
      <c r="D12129" s="3" t="s">
        <v>34</v>
      </c>
      <c r="E12129" s="3" t="s">
        <v>192</v>
      </c>
      <c r="F12129" s="3" t="s">
        <v>1438</v>
      </c>
      <c r="G12129" s="3">
        <v>2018</v>
      </c>
      <c r="H12129" s="3" t="s">
        <v>579</v>
      </c>
      <c r="I12129" s="4">
        <v>42</v>
      </c>
      <c r="J12129" s="4">
        <v>58861.599999999999</v>
      </c>
    </row>
    <row r="12130" spans="1:10" x14ac:dyDescent="0.25">
      <c r="A12130" s="3" t="s">
        <v>191</v>
      </c>
      <c r="B12130" s="3">
        <v>202051876</v>
      </c>
      <c r="C12130" s="3" t="s">
        <v>6</v>
      </c>
      <c r="D12130" s="3" t="s">
        <v>34</v>
      </c>
      <c r="E12130" s="3" t="s">
        <v>192</v>
      </c>
      <c r="F12130" s="3" t="s">
        <v>1436</v>
      </c>
      <c r="G12130" s="3">
        <v>2018</v>
      </c>
      <c r="H12130" s="3" t="s">
        <v>579</v>
      </c>
      <c r="I12130" s="4">
        <v>1</v>
      </c>
      <c r="J12130" s="4">
        <v>1353.8</v>
      </c>
    </row>
    <row r="12131" spans="1:10" x14ac:dyDescent="0.25">
      <c r="A12131" s="3" t="s">
        <v>191</v>
      </c>
      <c r="B12131" s="3">
        <v>202051876</v>
      </c>
      <c r="C12131" s="3" t="s">
        <v>6</v>
      </c>
      <c r="D12131" s="3" t="s">
        <v>34</v>
      </c>
      <c r="E12131" s="3" t="s">
        <v>192</v>
      </c>
      <c r="F12131" s="3" t="s">
        <v>1439</v>
      </c>
      <c r="G12131" s="3">
        <v>2018</v>
      </c>
      <c r="H12131" s="3" t="s">
        <v>579</v>
      </c>
      <c r="I12131" s="4">
        <v>1</v>
      </c>
      <c r="J12131" s="4">
        <v>15000</v>
      </c>
    </row>
    <row r="12132" spans="1:10" x14ac:dyDescent="0.25">
      <c r="A12132" s="3" t="s">
        <v>363</v>
      </c>
      <c r="B12132" s="3">
        <v>202193544</v>
      </c>
      <c r="C12132" s="3" t="s">
        <v>6</v>
      </c>
      <c r="D12132" s="3" t="s">
        <v>34</v>
      </c>
      <c r="E12132" s="3" t="s">
        <v>364</v>
      </c>
      <c r="F12132" s="3" t="s">
        <v>1437</v>
      </c>
      <c r="G12132" s="3">
        <v>2018</v>
      </c>
      <c r="H12132" s="3" t="s">
        <v>579</v>
      </c>
      <c r="I12132" s="4">
        <v>92</v>
      </c>
      <c r="J12132" s="4">
        <v>162640.20000000001</v>
      </c>
    </row>
    <row r="12133" spans="1:10" x14ac:dyDescent="0.25">
      <c r="A12133" s="3" t="s">
        <v>363</v>
      </c>
      <c r="B12133" s="3">
        <v>202193544</v>
      </c>
      <c r="C12133" s="3" t="s">
        <v>6</v>
      </c>
      <c r="D12133" s="3" t="s">
        <v>34</v>
      </c>
      <c r="E12133" s="3" t="s">
        <v>364</v>
      </c>
      <c r="F12133" s="3" t="s">
        <v>1438</v>
      </c>
      <c r="G12133" s="3">
        <v>2018</v>
      </c>
      <c r="H12133" s="3" t="s">
        <v>579</v>
      </c>
      <c r="I12133" s="4">
        <v>62</v>
      </c>
      <c r="J12133" s="4">
        <v>413247.5</v>
      </c>
    </row>
    <row r="12134" spans="1:10" x14ac:dyDescent="0.25">
      <c r="A12134" s="3" t="s">
        <v>363</v>
      </c>
      <c r="B12134" s="3">
        <v>202193544</v>
      </c>
      <c r="C12134" s="3" t="s">
        <v>6</v>
      </c>
      <c r="D12134" s="3" t="s">
        <v>34</v>
      </c>
      <c r="E12134" s="3" t="s">
        <v>364</v>
      </c>
      <c r="F12134" s="3" t="s">
        <v>1443</v>
      </c>
      <c r="G12134" s="3">
        <v>2018</v>
      </c>
      <c r="H12134" s="3" t="s">
        <v>579</v>
      </c>
      <c r="I12134" s="4">
        <v>86</v>
      </c>
      <c r="J12134" s="4">
        <v>776770.75</v>
      </c>
    </row>
    <row r="12135" spans="1:10" x14ac:dyDescent="0.25">
      <c r="A12135" s="3" t="s">
        <v>363</v>
      </c>
      <c r="B12135" s="3">
        <v>202193544</v>
      </c>
      <c r="C12135" s="3" t="s">
        <v>6</v>
      </c>
      <c r="D12135" s="3" t="s">
        <v>34</v>
      </c>
      <c r="E12135" s="3" t="s">
        <v>364</v>
      </c>
      <c r="F12135" s="3" t="s">
        <v>1436</v>
      </c>
      <c r="G12135" s="3">
        <v>2018</v>
      </c>
      <c r="H12135" s="3" t="s">
        <v>579</v>
      </c>
      <c r="I12135" s="4">
        <v>153</v>
      </c>
      <c r="J12135" s="4">
        <v>191577.69</v>
      </c>
    </row>
    <row r="12136" spans="1:10" x14ac:dyDescent="0.25">
      <c r="A12136" s="3" t="s">
        <v>363</v>
      </c>
      <c r="B12136" s="3">
        <v>202193544</v>
      </c>
      <c r="C12136" s="3" t="s">
        <v>6</v>
      </c>
      <c r="D12136" s="3" t="s">
        <v>34</v>
      </c>
      <c r="E12136" s="3" t="s">
        <v>364</v>
      </c>
      <c r="F12136" s="3" t="s">
        <v>1439</v>
      </c>
      <c r="G12136" s="3">
        <v>2018</v>
      </c>
      <c r="H12136" s="3" t="s">
        <v>579</v>
      </c>
      <c r="I12136" s="4">
        <v>17</v>
      </c>
      <c r="J12136" s="4">
        <v>107610.82</v>
      </c>
    </row>
    <row r="12137" spans="1:10" x14ac:dyDescent="0.25">
      <c r="A12137" s="3" t="s">
        <v>226</v>
      </c>
      <c r="B12137" s="3">
        <v>202249110</v>
      </c>
      <c r="C12137" s="3" t="s">
        <v>6</v>
      </c>
      <c r="D12137" s="3" t="s">
        <v>34</v>
      </c>
      <c r="E12137" s="3" t="s">
        <v>227</v>
      </c>
      <c r="F12137" s="3" t="s">
        <v>1437</v>
      </c>
      <c r="G12137" s="3">
        <v>2018</v>
      </c>
      <c r="H12137" s="3" t="s">
        <v>579</v>
      </c>
      <c r="I12137" s="4">
        <v>35</v>
      </c>
      <c r="J12137" s="4">
        <v>24250</v>
      </c>
    </row>
    <row r="12138" spans="1:10" x14ac:dyDescent="0.25">
      <c r="A12138" s="3" t="s">
        <v>226</v>
      </c>
      <c r="B12138" s="3">
        <v>202249110</v>
      </c>
      <c r="C12138" s="3" t="s">
        <v>6</v>
      </c>
      <c r="D12138" s="3" t="s">
        <v>34</v>
      </c>
      <c r="E12138" s="3" t="s">
        <v>227</v>
      </c>
      <c r="F12138" s="3" t="s">
        <v>1445</v>
      </c>
      <c r="G12138" s="3">
        <v>2018</v>
      </c>
      <c r="H12138" s="3" t="s">
        <v>579</v>
      </c>
      <c r="I12138" s="4">
        <v>14</v>
      </c>
      <c r="J12138" s="4">
        <v>9856</v>
      </c>
    </row>
    <row r="12139" spans="1:10" x14ac:dyDescent="0.25">
      <c r="A12139" s="3" t="s">
        <v>226</v>
      </c>
      <c r="B12139" s="3">
        <v>202249110</v>
      </c>
      <c r="C12139" s="3" t="s">
        <v>6</v>
      </c>
      <c r="D12139" s="3" t="s">
        <v>34</v>
      </c>
      <c r="E12139" s="3" t="s">
        <v>227</v>
      </c>
      <c r="F12139" s="3" t="s">
        <v>1443</v>
      </c>
      <c r="G12139" s="3">
        <v>2018</v>
      </c>
      <c r="H12139" s="3" t="s">
        <v>579</v>
      </c>
      <c r="I12139" s="4">
        <v>50</v>
      </c>
      <c r="J12139" s="4">
        <v>264646.53000000003</v>
      </c>
    </row>
    <row r="12140" spans="1:10" x14ac:dyDescent="0.25">
      <c r="A12140" s="3" t="s">
        <v>226</v>
      </c>
      <c r="B12140" s="3">
        <v>202249110</v>
      </c>
      <c r="C12140" s="3" t="s">
        <v>6</v>
      </c>
      <c r="D12140" s="3" t="s">
        <v>34</v>
      </c>
      <c r="E12140" s="3" t="s">
        <v>227</v>
      </c>
      <c r="F12140" s="3" t="s">
        <v>1436</v>
      </c>
      <c r="G12140" s="3">
        <v>2018</v>
      </c>
      <c r="H12140" s="3" t="s">
        <v>579</v>
      </c>
      <c r="I12140" s="4">
        <v>10</v>
      </c>
      <c r="J12140" s="4">
        <v>8800</v>
      </c>
    </row>
    <row r="12141" spans="1:10" x14ac:dyDescent="0.25">
      <c r="A12141" s="3" t="s">
        <v>337</v>
      </c>
      <c r="B12141" s="3">
        <v>202442981</v>
      </c>
      <c r="C12141" s="3" t="s">
        <v>6</v>
      </c>
      <c r="D12141" s="3" t="s">
        <v>34</v>
      </c>
      <c r="E12141" s="3" t="s">
        <v>338</v>
      </c>
      <c r="F12141" s="3" t="s">
        <v>1444</v>
      </c>
      <c r="G12141" s="3">
        <v>2018</v>
      </c>
      <c r="H12141" s="3" t="s">
        <v>579</v>
      </c>
      <c r="I12141" s="4">
        <v>3</v>
      </c>
      <c r="J12141" s="4">
        <v>8370</v>
      </c>
    </row>
    <row r="12142" spans="1:10" x14ac:dyDescent="0.25">
      <c r="A12142" s="3" t="s">
        <v>337</v>
      </c>
      <c r="B12142" s="3">
        <v>202442981</v>
      </c>
      <c r="C12142" s="3" t="s">
        <v>6</v>
      </c>
      <c r="D12142" s="3" t="s">
        <v>34</v>
      </c>
      <c r="E12142" s="3" t="s">
        <v>338</v>
      </c>
      <c r="F12142" s="3" t="s">
        <v>1440</v>
      </c>
      <c r="G12142" s="3">
        <v>2018</v>
      </c>
      <c r="H12142" s="3" t="s">
        <v>579</v>
      </c>
      <c r="I12142" s="4">
        <v>10</v>
      </c>
      <c r="J12142" s="4">
        <v>15760</v>
      </c>
    </row>
    <row r="12143" spans="1:10" x14ac:dyDescent="0.25">
      <c r="A12143" s="3" t="s">
        <v>337</v>
      </c>
      <c r="B12143" s="3">
        <v>202442981</v>
      </c>
      <c r="C12143" s="3" t="s">
        <v>6</v>
      </c>
      <c r="D12143" s="3" t="s">
        <v>34</v>
      </c>
      <c r="E12143" s="3" t="s">
        <v>338</v>
      </c>
      <c r="F12143" s="3" t="s">
        <v>1441</v>
      </c>
      <c r="G12143" s="3">
        <v>2018</v>
      </c>
      <c r="H12143" s="3" t="s">
        <v>579</v>
      </c>
      <c r="I12143" s="4">
        <v>9</v>
      </c>
      <c r="J12143" s="4">
        <v>73500</v>
      </c>
    </row>
    <row r="12144" spans="1:10" x14ac:dyDescent="0.25">
      <c r="A12144" s="3" t="s">
        <v>337</v>
      </c>
      <c r="B12144" s="3">
        <v>202442981</v>
      </c>
      <c r="C12144" s="3" t="s">
        <v>6</v>
      </c>
      <c r="D12144" s="3" t="s">
        <v>34</v>
      </c>
      <c r="E12144" s="3" t="s">
        <v>338</v>
      </c>
      <c r="F12144" s="3" t="s">
        <v>1442</v>
      </c>
      <c r="G12144" s="3">
        <v>2018</v>
      </c>
      <c r="H12144" s="3" t="s">
        <v>579</v>
      </c>
      <c r="I12144" s="4">
        <v>6</v>
      </c>
      <c r="J12144" s="4">
        <v>2635</v>
      </c>
    </row>
    <row r="12145" spans="1:10" x14ac:dyDescent="0.25">
      <c r="A12145" s="3" t="s">
        <v>337</v>
      </c>
      <c r="B12145" s="3">
        <v>202442981</v>
      </c>
      <c r="C12145" s="3" t="s">
        <v>6</v>
      </c>
      <c r="D12145" s="3" t="s">
        <v>34</v>
      </c>
      <c r="E12145" s="3" t="s">
        <v>338</v>
      </c>
      <c r="F12145" s="3" t="s">
        <v>1437</v>
      </c>
      <c r="G12145" s="3">
        <v>2018</v>
      </c>
      <c r="H12145" s="3" t="s">
        <v>579</v>
      </c>
      <c r="I12145" s="4">
        <v>20</v>
      </c>
      <c r="J12145" s="4">
        <v>11699.4</v>
      </c>
    </row>
    <row r="12146" spans="1:10" x14ac:dyDescent="0.25">
      <c r="A12146" s="3" t="s">
        <v>337</v>
      </c>
      <c r="B12146" s="3">
        <v>202442981</v>
      </c>
      <c r="C12146" s="3" t="s">
        <v>6</v>
      </c>
      <c r="D12146" s="3" t="s">
        <v>34</v>
      </c>
      <c r="E12146" s="3" t="s">
        <v>338</v>
      </c>
      <c r="F12146" s="3" t="s">
        <v>1438</v>
      </c>
      <c r="G12146" s="3">
        <v>2018</v>
      </c>
      <c r="H12146" s="3" t="s">
        <v>579</v>
      </c>
      <c r="I12146" s="4">
        <v>2</v>
      </c>
      <c r="J12146" s="4">
        <v>2220</v>
      </c>
    </row>
    <row r="12147" spans="1:10" x14ac:dyDescent="0.25">
      <c r="A12147" s="3" t="s">
        <v>337</v>
      </c>
      <c r="B12147" s="3">
        <v>202442981</v>
      </c>
      <c r="C12147" s="3" t="s">
        <v>6</v>
      </c>
      <c r="D12147" s="3" t="s">
        <v>34</v>
      </c>
      <c r="E12147" s="3" t="s">
        <v>338</v>
      </c>
      <c r="F12147" s="3" t="s">
        <v>1436</v>
      </c>
      <c r="G12147" s="3">
        <v>2018</v>
      </c>
      <c r="H12147" s="3" t="s">
        <v>579</v>
      </c>
      <c r="I12147" s="4">
        <v>5</v>
      </c>
      <c r="J12147" s="4">
        <v>31919.72</v>
      </c>
    </row>
    <row r="12148" spans="1:10" x14ac:dyDescent="0.25">
      <c r="A12148" s="3" t="s">
        <v>348</v>
      </c>
      <c r="B12148" s="3">
        <v>202462655</v>
      </c>
      <c r="C12148" s="3" t="s">
        <v>6</v>
      </c>
      <c r="D12148" s="3" t="s">
        <v>34</v>
      </c>
      <c r="E12148" s="3" t="s">
        <v>238</v>
      </c>
      <c r="F12148" s="3" t="s">
        <v>1443</v>
      </c>
      <c r="G12148" s="3">
        <v>2018</v>
      </c>
      <c r="H12148" s="3" t="s">
        <v>579</v>
      </c>
      <c r="I12148" s="4">
        <v>14</v>
      </c>
      <c r="J12148" s="4">
        <v>154442.29</v>
      </c>
    </row>
    <row r="12149" spans="1:10" x14ac:dyDescent="0.25">
      <c r="A12149" s="3" t="s">
        <v>550</v>
      </c>
      <c r="B12149" s="3">
        <v>202901832</v>
      </c>
      <c r="C12149" s="3" t="s">
        <v>6</v>
      </c>
      <c r="D12149" s="3" t="s">
        <v>34</v>
      </c>
      <c r="E12149" s="3" t="s">
        <v>551</v>
      </c>
      <c r="F12149" s="3" t="s">
        <v>1444</v>
      </c>
      <c r="G12149" s="3">
        <v>2018</v>
      </c>
      <c r="H12149" s="3" t="s">
        <v>579</v>
      </c>
      <c r="I12149" s="4">
        <v>1</v>
      </c>
      <c r="J12149" s="4">
        <v>4472.5</v>
      </c>
    </row>
    <row r="12150" spans="1:10" x14ac:dyDescent="0.25">
      <c r="A12150" s="3" t="s">
        <v>550</v>
      </c>
      <c r="B12150" s="3">
        <v>202901832</v>
      </c>
      <c r="C12150" s="3" t="s">
        <v>6</v>
      </c>
      <c r="D12150" s="3" t="s">
        <v>34</v>
      </c>
      <c r="E12150" s="3" t="s">
        <v>551</v>
      </c>
      <c r="F12150" s="3" t="s">
        <v>1440</v>
      </c>
      <c r="G12150" s="3">
        <v>2018</v>
      </c>
      <c r="H12150" s="3" t="s">
        <v>579</v>
      </c>
      <c r="I12150" s="4">
        <v>32</v>
      </c>
      <c r="J12150" s="4">
        <v>92247.67</v>
      </c>
    </row>
    <row r="12151" spans="1:10" x14ac:dyDescent="0.25">
      <c r="A12151" s="3" t="s">
        <v>550</v>
      </c>
      <c r="B12151" s="3">
        <v>202901832</v>
      </c>
      <c r="C12151" s="3" t="s">
        <v>6</v>
      </c>
      <c r="D12151" s="3" t="s">
        <v>34</v>
      </c>
      <c r="E12151" s="3" t="s">
        <v>551</v>
      </c>
      <c r="F12151" s="3" t="s">
        <v>1441</v>
      </c>
      <c r="G12151" s="3">
        <v>2018</v>
      </c>
      <c r="H12151" s="3" t="s">
        <v>579</v>
      </c>
      <c r="I12151" s="4">
        <v>3</v>
      </c>
      <c r="J12151" s="4">
        <v>24787.5</v>
      </c>
    </row>
    <row r="12152" spans="1:10" x14ac:dyDescent="0.25">
      <c r="A12152" s="3" t="s">
        <v>550</v>
      </c>
      <c r="B12152" s="3">
        <v>202901832</v>
      </c>
      <c r="C12152" s="3" t="s">
        <v>6</v>
      </c>
      <c r="D12152" s="3" t="s">
        <v>34</v>
      </c>
      <c r="E12152" s="3" t="s">
        <v>551</v>
      </c>
      <c r="F12152" s="3" t="s">
        <v>1442</v>
      </c>
      <c r="G12152" s="3">
        <v>2018</v>
      </c>
      <c r="H12152" s="3" t="s">
        <v>579</v>
      </c>
      <c r="I12152" s="4">
        <v>56</v>
      </c>
      <c r="J12152" s="4">
        <v>67294.61</v>
      </c>
    </row>
    <row r="12153" spans="1:10" x14ac:dyDescent="0.25">
      <c r="A12153" s="3" t="s">
        <v>550</v>
      </c>
      <c r="B12153" s="3">
        <v>202901832</v>
      </c>
      <c r="C12153" s="3" t="s">
        <v>6</v>
      </c>
      <c r="D12153" s="3" t="s">
        <v>34</v>
      </c>
      <c r="E12153" s="3" t="s">
        <v>551</v>
      </c>
      <c r="F12153" s="3" t="s">
        <v>1437</v>
      </c>
      <c r="G12153" s="3">
        <v>2018</v>
      </c>
      <c r="H12153" s="3" t="s">
        <v>579</v>
      </c>
      <c r="I12153" s="4">
        <v>78</v>
      </c>
      <c r="J12153" s="4">
        <v>92938.82</v>
      </c>
    </row>
    <row r="12154" spans="1:10" x14ac:dyDescent="0.25">
      <c r="A12154" s="3" t="s">
        <v>550</v>
      </c>
      <c r="B12154" s="3">
        <v>202901832</v>
      </c>
      <c r="C12154" s="3" t="s">
        <v>6</v>
      </c>
      <c r="D12154" s="3" t="s">
        <v>34</v>
      </c>
      <c r="E12154" s="3" t="s">
        <v>551</v>
      </c>
      <c r="F12154" s="3" t="s">
        <v>1438</v>
      </c>
      <c r="G12154" s="3">
        <v>2018</v>
      </c>
      <c r="H12154" s="3" t="s">
        <v>579</v>
      </c>
      <c r="I12154" s="4">
        <v>140</v>
      </c>
      <c r="J12154" s="4">
        <v>309859.93</v>
      </c>
    </row>
    <row r="12155" spans="1:10" x14ac:dyDescent="0.25">
      <c r="A12155" s="3" t="s">
        <v>550</v>
      </c>
      <c r="B12155" s="3">
        <v>202901832</v>
      </c>
      <c r="C12155" s="3" t="s">
        <v>6</v>
      </c>
      <c r="D12155" s="3" t="s">
        <v>34</v>
      </c>
      <c r="E12155" s="3" t="s">
        <v>551</v>
      </c>
      <c r="F12155" s="3" t="s">
        <v>1436</v>
      </c>
      <c r="G12155" s="3">
        <v>2018</v>
      </c>
      <c r="H12155" s="3" t="s">
        <v>579</v>
      </c>
      <c r="I12155" s="4">
        <v>93</v>
      </c>
      <c r="J12155" s="4">
        <v>104267.85</v>
      </c>
    </row>
    <row r="12156" spans="1:10" x14ac:dyDescent="0.25">
      <c r="A12156" s="3" t="s">
        <v>550</v>
      </c>
      <c r="B12156" s="3">
        <v>202901832</v>
      </c>
      <c r="C12156" s="3" t="s">
        <v>6</v>
      </c>
      <c r="D12156" s="3" t="s">
        <v>34</v>
      </c>
      <c r="E12156" s="3" t="s">
        <v>551</v>
      </c>
      <c r="F12156" s="3" t="s">
        <v>1439</v>
      </c>
      <c r="G12156" s="3">
        <v>2018</v>
      </c>
      <c r="H12156" s="3" t="s">
        <v>579</v>
      </c>
      <c r="I12156" s="4">
        <v>11</v>
      </c>
      <c r="J12156" s="4">
        <v>110043.34</v>
      </c>
    </row>
    <row r="12157" spans="1:10" x14ac:dyDescent="0.25">
      <c r="A12157" s="3" t="s">
        <v>322</v>
      </c>
      <c r="B12157" s="3">
        <v>203826645</v>
      </c>
      <c r="C12157" s="3" t="s">
        <v>6</v>
      </c>
      <c r="D12157" s="3" t="s">
        <v>34</v>
      </c>
      <c r="E12157" s="3" t="s">
        <v>323</v>
      </c>
      <c r="F12157" s="3" t="s">
        <v>1442</v>
      </c>
      <c r="G12157" s="3">
        <v>2018</v>
      </c>
      <c r="H12157" s="3" t="s">
        <v>579</v>
      </c>
      <c r="I12157" s="4">
        <v>1</v>
      </c>
      <c r="J12157" s="4">
        <v>880</v>
      </c>
    </row>
    <row r="12158" spans="1:10" x14ac:dyDescent="0.25">
      <c r="A12158" s="3" t="s">
        <v>322</v>
      </c>
      <c r="B12158" s="3">
        <v>203826645</v>
      </c>
      <c r="C12158" s="3" t="s">
        <v>6</v>
      </c>
      <c r="D12158" s="3" t="s">
        <v>34</v>
      </c>
      <c r="E12158" s="3" t="s">
        <v>323</v>
      </c>
      <c r="F12158" s="3" t="s">
        <v>1437</v>
      </c>
      <c r="G12158" s="3">
        <v>2018</v>
      </c>
      <c r="H12158" s="3" t="s">
        <v>579</v>
      </c>
      <c r="I12158" s="4">
        <v>91</v>
      </c>
      <c r="J12158" s="4">
        <v>85402.300000000105</v>
      </c>
    </row>
    <row r="12159" spans="1:10" x14ac:dyDescent="0.25">
      <c r="A12159" s="3" t="s">
        <v>322</v>
      </c>
      <c r="B12159" s="3">
        <v>203826645</v>
      </c>
      <c r="C12159" s="3" t="s">
        <v>6</v>
      </c>
      <c r="D12159" s="3" t="s">
        <v>34</v>
      </c>
      <c r="E12159" s="3" t="s">
        <v>323</v>
      </c>
      <c r="F12159" s="3" t="s">
        <v>1438</v>
      </c>
      <c r="G12159" s="3">
        <v>2018</v>
      </c>
      <c r="H12159" s="3" t="s">
        <v>579</v>
      </c>
      <c r="I12159" s="4">
        <v>61</v>
      </c>
      <c r="J12159" s="4">
        <v>162451.39000000001</v>
      </c>
    </row>
    <row r="12160" spans="1:10" x14ac:dyDescent="0.25">
      <c r="A12160" s="3" t="s">
        <v>322</v>
      </c>
      <c r="B12160" s="3">
        <v>203826645</v>
      </c>
      <c r="C12160" s="3" t="s">
        <v>6</v>
      </c>
      <c r="D12160" s="3" t="s">
        <v>34</v>
      </c>
      <c r="E12160" s="3" t="s">
        <v>323</v>
      </c>
      <c r="F12160" s="3" t="s">
        <v>1436</v>
      </c>
      <c r="G12160" s="3">
        <v>2018</v>
      </c>
      <c r="H12160" s="3" t="s">
        <v>579</v>
      </c>
      <c r="I12160" s="4">
        <v>93</v>
      </c>
      <c r="J12160" s="4">
        <v>117767.79</v>
      </c>
    </row>
    <row r="12161" spans="1:10" x14ac:dyDescent="0.25">
      <c r="A12161" s="3" t="s">
        <v>322</v>
      </c>
      <c r="B12161" s="3">
        <v>203826645</v>
      </c>
      <c r="C12161" s="3" t="s">
        <v>6</v>
      </c>
      <c r="D12161" s="3" t="s">
        <v>34</v>
      </c>
      <c r="E12161" s="3" t="s">
        <v>323</v>
      </c>
      <c r="F12161" s="3" t="s">
        <v>1439</v>
      </c>
      <c r="G12161" s="3">
        <v>2018</v>
      </c>
      <c r="H12161" s="3" t="s">
        <v>579</v>
      </c>
      <c r="I12161" s="4">
        <v>10</v>
      </c>
      <c r="J12161" s="4">
        <v>57629.05</v>
      </c>
    </row>
    <row r="12162" spans="1:10" x14ac:dyDescent="0.25">
      <c r="A12162" s="3" t="s">
        <v>399</v>
      </c>
      <c r="B12162" s="3">
        <v>204871781</v>
      </c>
      <c r="C12162" s="3" t="s">
        <v>6</v>
      </c>
      <c r="D12162" s="3" t="s">
        <v>34</v>
      </c>
      <c r="E12162" s="3" t="s">
        <v>400</v>
      </c>
      <c r="F12162" s="3" t="s">
        <v>1440</v>
      </c>
      <c r="G12162" s="3">
        <v>2018</v>
      </c>
      <c r="H12162" s="3" t="s">
        <v>579</v>
      </c>
      <c r="I12162" s="4">
        <v>3</v>
      </c>
      <c r="J12162" s="4">
        <v>4370</v>
      </c>
    </row>
    <row r="12163" spans="1:10" x14ac:dyDescent="0.25">
      <c r="A12163" s="3" t="s">
        <v>399</v>
      </c>
      <c r="B12163" s="3">
        <v>204871781</v>
      </c>
      <c r="C12163" s="3" t="s">
        <v>6</v>
      </c>
      <c r="D12163" s="3" t="s">
        <v>34</v>
      </c>
      <c r="E12163" s="3" t="s">
        <v>400</v>
      </c>
      <c r="F12163" s="3" t="s">
        <v>1442</v>
      </c>
      <c r="G12163" s="3">
        <v>2018</v>
      </c>
      <c r="H12163" s="3" t="s">
        <v>579</v>
      </c>
      <c r="I12163" s="4">
        <v>1</v>
      </c>
      <c r="J12163" s="4">
        <v>50</v>
      </c>
    </row>
    <row r="12164" spans="1:10" x14ac:dyDescent="0.25">
      <c r="A12164" s="3" t="s">
        <v>399</v>
      </c>
      <c r="B12164" s="3">
        <v>204871781</v>
      </c>
      <c r="C12164" s="3" t="s">
        <v>6</v>
      </c>
      <c r="D12164" s="3" t="s">
        <v>34</v>
      </c>
      <c r="E12164" s="3" t="s">
        <v>400</v>
      </c>
      <c r="F12164" s="3" t="s">
        <v>1437</v>
      </c>
      <c r="G12164" s="3">
        <v>2018</v>
      </c>
      <c r="H12164" s="3" t="s">
        <v>579</v>
      </c>
      <c r="I12164" s="4">
        <v>13</v>
      </c>
      <c r="J12164" s="4">
        <v>7382.1</v>
      </c>
    </row>
    <row r="12165" spans="1:10" x14ac:dyDescent="0.25">
      <c r="A12165" s="3" t="s">
        <v>399</v>
      </c>
      <c r="B12165" s="3">
        <v>204871781</v>
      </c>
      <c r="C12165" s="3" t="s">
        <v>6</v>
      </c>
      <c r="D12165" s="3" t="s">
        <v>34</v>
      </c>
      <c r="E12165" s="3" t="s">
        <v>400</v>
      </c>
      <c r="F12165" s="3" t="s">
        <v>1438</v>
      </c>
      <c r="G12165" s="3">
        <v>2018</v>
      </c>
      <c r="H12165" s="3" t="s">
        <v>579</v>
      </c>
      <c r="I12165" s="4">
        <v>2</v>
      </c>
      <c r="J12165" s="4">
        <v>1893.32</v>
      </c>
    </row>
    <row r="12166" spans="1:10" x14ac:dyDescent="0.25">
      <c r="A12166" s="3" t="s">
        <v>399</v>
      </c>
      <c r="B12166" s="3">
        <v>204871781</v>
      </c>
      <c r="C12166" s="3" t="s">
        <v>6</v>
      </c>
      <c r="D12166" s="3" t="s">
        <v>34</v>
      </c>
      <c r="E12166" s="3" t="s">
        <v>400</v>
      </c>
      <c r="F12166" s="3" t="s">
        <v>1436</v>
      </c>
      <c r="G12166" s="3">
        <v>2018</v>
      </c>
      <c r="H12166" s="3" t="s">
        <v>579</v>
      </c>
      <c r="I12166" s="4">
        <v>1</v>
      </c>
      <c r="J12166" s="4">
        <v>822.72</v>
      </c>
    </row>
    <row r="12167" spans="1:10" x14ac:dyDescent="0.25">
      <c r="A12167" s="3" t="s">
        <v>542</v>
      </c>
      <c r="B12167" s="3">
        <v>204970022</v>
      </c>
      <c r="C12167" s="3" t="s">
        <v>6</v>
      </c>
      <c r="D12167" s="3" t="s">
        <v>34</v>
      </c>
      <c r="E12167" s="3" t="s">
        <v>543</v>
      </c>
      <c r="F12167" s="3" t="s">
        <v>1441</v>
      </c>
      <c r="G12167" s="3">
        <v>2018</v>
      </c>
      <c r="H12167" s="3" t="s">
        <v>579</v>
      </c>
      <c r="I12167" s="4">
        <v>18</v>
      </c>
      <c r="J12167" s="4">
        <v>166754.60999999999</v>
      </c>
    </row>
    <row r="12168" spans="1:10" x14ac:dyDescent="0.25">
      <c r="A12168" s="3" t="s">
        <v>232</v>
      </c>
      <c r="B12168" s="3">
        <v>205250618</v>
      </c>
      <c r="C12168" s="3" t="s">
        <v>6</v>
      </c>
      <c r="D12168" s="3" t="s">
        <v>34</v>
      </c>
      <c r="E12168" s="3" t="s">
        <v>233</v>
      </c>
      <c r="F12168" s="3" t="s">
        <v>1444</v>
      </c>
      <c r="G12168" s="3">
        <v>2018</v>
      </c>
      <c r="H12168" s="3" t="s">
        <v>579</v>
      </c>
      <c r="I12168" s="4">
        <v>4</v>
      </c>
      <c r="J12168" s="4">
        <v>16316.25</v>
      </c>
    </row>
    <row r="12169" spans="1:10" x14ac:dyDescent="0.25">
      <c r="A12169" s="3" t="s">
        <v>232</v>
      </c>
      <c r="B12169" s="3">
        <v>205250618</v>
      </c>
      <c r="C12169" s="3" t="s">
        <v>6</v>
      </c>
      <c r="D12169" s="3" t="s">
        <v>34</v>
      </c>
      <c r="E12169" s="3" t="s">
        <v>233</v>
      </c>
      <c r="F12169" s="3" t="s">
        <v>1440</v>
      </c>
      <c r="G12169" s="3">
        <v>2018</v>
      </c>
      <c r="H12169" s="3" t="s">
        <v>579</v>
      </c>
      <c r="I12169" s="4">
        <v>25</v>
      </c>
      <c r="J12169" s="4">
        <v>57781.16</v>
      </c>
    </row>
    <row r="12170" spans="1:10" x14ac:dyDescent="0.25">
      <c r="A12170" s="3" t="s">
        <v>232</v>
      </c>
      <c r="B12170" s="3">
        <v>205250618</v>
      </c>
      <c r="C12170" s="3" t="s">
        <v>6</v>
      </c>
      <c r="D12170" s="3" t="s">
        <v>34</v>
      </c>
      <c r="E12170" s="3" t="s">
        <v>233</v>
      </c>
      <c r="F12170" s="3" t="s">
        <v>1441</v>
      </c>
      <c r="G12170" s="3">
        <v>2018</v>
      </c>
      <c r="H12170" s="3" t="s">
        <v>579</v>
      </c>
      <c r="I12170" s="4">
        <v>14</v>
      </c>
      <c r="J12170" s="4">
        <v>156384.73000000001</v>
      </c>
    </row>
    <row r="12171" spans="1:10" x14ac:dyDescent="0.25">
      <c r="A12171" s="3" t="s">
        <v>232</v>
      </c>
      <c r="B12171" s="3">
        <v>205250618</v>
      </c>
      <c r="C12171" s="3" t="s">
        <v>6</v>
      </c>
      <c r="D12171" s="3" t="s">
        <v>34</v>
      </c>
      <c r="E12171" s="3" t="s">
        <v>233</v>
      </c>
      <c r="F12171" s="3" t="s">
        <v>1442</v>
      </c>
      <c r="G12171" s="3">
        <v>2018</v>
      </c>
      <c r="H12171" s="3" t="s">
        <v>579</v>
      </c>
      <c r="I12171" s="4">
        <v>22</v>
      </c>
      <c r="J12171" s="4">
        <v>25498.06</v>
      </c>
    </row>
    <row r="12172" spans="1:10" x14ac:dyDescent="0.25">
      <c r="A12172" s="3" t="s">
        <v>232</v>
      </c>
      <c r="B12172" s="3">
        <v>205250618</v>
      </c>
      <c r="C12172" s="3" t="s">
        <v>6</v>
      </c>
      <c r="D12172" s="3" t="s">
        <v>34</v>
      </c>
      <c r="E12172" s="3" t="s">
        <v>233</v>
      </c>
      <c r="F12172" s="3" t="s">
        <v>1437</v>
      </c>
      <c r="G12172" s="3">
        <v>2018</v>
      </c>
      <c r="H12172" s="3" t="s">
        <v>579</v>
      </c>
      <c r="I12172" s="4">
        <v>41</v>
      </c>
      <c r="J12172" s="4">
        <v>26890.39</v>
      </c>
    </row>
    <row r="12173" spans="1:10" x14ac:dyDescent="0.25">
      <c r="A12173" s="3" t="s">
        <v>232</v>
      </c>
      <c r="B12173" s="3">
        <v>205250618</v>
      </c>
      <c r="C12173" s="3" t="s">
        <v>6</v>
      </c>
      <c r="D12173" s="3" t="s">
        <v>34</v>
      </c>
      <c r="E12173" s="3" t="s">
        <v>233</v>
      </c>
      <c r="F12173" s="3" t="s">
        <v>1438</v>
      </c>
      <c r="G12173" s="3">
        <v>2018</v>
      </c>
      <c r="H12173" s="3" t="s">
        <v>579</v>
      </c>
      <c r="I12173" s="4">
        <v>27</v>
      </c>
      <c r="J12173" s="4">
        <v>51926.01</v>
      </c>
    </row>
    <row r="12174" spans="1:10" x14ac:dyDescent="0.25">
      <c r="A12174" s="3" t="s">
        <v>232</v>
      </c>
      <c r="B12174" s="3">
        <v>205250618</v>
      </c>
      <c r="C12174" s="3" t="s">
        <v>6</v>
      </c>
      <c r="D12174" s="3" t="s">
        <v>34</v>
      </c>
      <c r="E12174" s="3" t="s">
        <v>233</v>
      </c>
      <c r="F12174" s="3" t="s">
        <v>1436</v>
      </c>
      <c r="G12174" s="3">
        <v>2018</v>
      </c>
      <c r="H12174" s="3" t="s">
        <v>579</v>
      </c>
      <c r="I12174" s="4">
        <v>2</v>
      </c>
      <c r="J12174" s="4">
        <v>5370</v>
      </c>
    </row>
    <row r="12175" spans="1:10" x14ac:dyDescent="0.25">
      <c r="A12175" s="3" t="s">
        <v>232</v>
      </c>
      <c r="B12175" s="3">
        <v>205250618</v>
      </c>
      <c r="C12175" s="3" t="s">
        <v>6</v>
      </c>
      <c r="D12175" s="3" t="s">
        <v>34</v>
      </c>
      <c r="E12175" s="3" t="s">
        <v>233</v>
      </c>
      <c r="F12175" s="3" t="s">
        <v>1439</v>
      </c>
      <c r="G12175" s="3">
        <v>2018</v>
      </c>
      <c r="H12175" s="3" t="s">
        <v>579</v>
      </c>
      <c r="I12175" s="4">
        <v>2</v>
      </c>
      <c r="J12175" s="4">
        <v>3749.72</v>
      </c>
    </row>
    <row r="12176" spans="1:10" x14ac:dyDescent="0.25">
      <c r="A12176" s="3" t="s">
        <v>151</v>
      </c>
      <c r="B12176" s="3">
        <v>211328703</v>
      </c>
      <c r="C12176" s="3" t="s">
        <v>6</v>
      </c>
      <c r="D12176" s="3" t="s">
        <v>34</v>
      </c>
      <c r="E12176" s="3" t="s">
        <v>152</v>
      </c>
      <c r="F12176" s="3" t="s">
        <v>1437</v>
      </c>
      <c r="G12176" s="3">
        <v>2018</v>
      </c>
      <c r="H12176" s="3" t="s">
        <v>579</v>
      </c>
      <c r="I12176" s="4">
        <v>98</v>
      </c>
      <c r="J12176" s="4">
        <v>119428.37</v>
      </c>
    </row>
    <row r="12177" spans="1:10" x14ac:dyDescent="0.25">
      <c r="A12177" s="3" t="s">
        <v>151</v>
      </c>
      <c r="B12177" s="3">
        <v>211328703</v>
      </c>
      <c r="C12177" s="3" t="s">
        <v>6</v>
      </c>
      <c r="D12177" s="3" t="s">
        <v>34</v>
      </c>
      <c r="E12177" s="3" t="s">
        <v>152</v>
      </c>
      <c r="F12177" s="3" t="s">
        <v>1438</v>
      </c>
      <c r="G12177" s="3">
        <v>2018</v>
      </c>
      <c r="H12177" s="3" t="s">
        <v>579</v>
      </c>
      <c r="I12177" s="4">
        <v>10</v>
      </c>
      <c r="J12177" s="4">
        <v>20686.830000000002</v>
      </c>
    </row>
    <row r="12178" spans="1:10" x14ac:dyDescent="0.25">
      <c r="A12178" s="3" t="s">
        <v>151</v>
      </c>
      <c r="B12178" s="3">
        <v>211328703</v>
      </c>
      <c r="C12178" s="3" t="s">
        <v>6</v>
      </c>
      <c r="D12178" s="3" t="s">
        <v>34</v>
      </c>
      <c r="E12178" s="3" t="s">
        <v>152</v>
      </c>
      <c r="F12178" s="3" t="s">
        <v>1445</v>
      </c>
      <c r="G12178" s="3">
        <v>2018</v>
      </c>
      <c r="H12178" s="3" t="s">
        <v>579</v>
      </c>
      <c r="I12178" s="4">
        <v>39</v>
      </c>
      <c r="J12178" s="4">
        <v>20897.23</v>
      </c>
    </row>
    <row r="12179" spans="1:10" x14ac:dyDescent="0.25">
      <c r="A12179" s="3" t="s">
        <v>151</v>
      </c>
      <c r="B12179" s="3">
        <v>211328703</v>
      </c>
      <c r="C12179" s="3" t="s">
        <v>6</v>
      </c>
      <c r="D12179" s="3" t="s">
        <v>34</v>
      </c>
      <c r="E12179" s="3" t="s">
        <v>152</v>
      </c>
      <c r="F12179" s="3" t="s">
        <v>1443</v>
      </c>
      <c r="G12179" s="3">
        <v>2018</v>
      </c>
      <c r="H12179" s="3" t="s">
        <v>579</v>
      </c>
      <c r="I12179" s="4">
        <v>19</v>
      </c>
      <c r="J12179" s="4">
        <v>70434.240000000005</v>
      </c>
    </row>
    <row r="12180" spans="1:10" x14ac:dyDescent="0.25">
      <c r="A12180" s="3" t="s">
        <v>151</v>
      </c>
      <c r="B12180" s="3">
        <v>211328703</v>
      </c>
      <c r="C12180" s="3" t="s">
        <v>6</v>
      </c>
      <c r="D12180" s="3" t="s">
        <v>34</v>
      </c>
      <c r="E12180" s="3" t="s">
        <v>152</v>
      </c>
      <c r="F12180" s="3" t="s">
        <v>1436</v>
      </c>
      <c r="G12180" s="3">
        <v>2018</v>
      </c>
      <c r="H12180" s="3" t="s">
        <v>579</v>
      </c>
      <c r="I12180" s="4">
        <v>44</v>
      </c>
      <c r="J12180" s="4">
        <v>53434.16</v>
      </c>
    </row>
    <row r="12181" spans="1:10" x14ac:dyDescent="0.25">
      <c r="A12181" s="3" t="s">
        <v>181</v>
      </c>
      <c r="B12181" s="3">
        <v>401945605</v>
      </c>
      <c r="C12181" s="3" t="s">
        <v>6</v>
      </c>
      <c r="D12181" s="3" t="s">
        <v>34</v>
      </c>
      <c r="E12181" s="3" t="s">
        <v>182</v>
      </c>
      <c r="F12181" s="3" t="s">
        <v>1444</v>
      </c>
      <c r="G12181" s="3">
        <v>2018</v>
      </c>
      <c r="H12181" s="3" t="s">
        <v>579</v>
      </c>
      <c r="I12181" s="4">
        <v>2</v>
      </c>
      <c r="J12181" s="4">
        <v>17758.53</v>
      </c>
    </row>
    <row r="12182" spans="1:10" x14ac:dyDescent="0.25">
      <c r="A12182" s="3" t="s">
        <v>181</v>
      </c>
      <c r="B12182" s="3">
        <v>401945605</v>
      </c>
      <c r="C12182" s="3" t="s">
        <v>6</v>
      </c>
      <c r="D12182" s="3" t="s">
        <v>34</v>
      </c>
      <c r="E12182" s="3" t="s">
        <v>182</v>
      </c>
      <c r="F12182" s="3" t="s">
        <v>1440</v>
      </c>
      <c r="G12182" s="3">
        <v>2018</v>
      </c>
      <c r="H12182" s="3" t="s">
        <v>579</v>
      </c>
      <c r="I12182" s="4">
        <v>18</v>
      </c>
      <c r="J12182" s="4">
        <v>38061.06</v>
      </c>
    </row>
    <row r="12183" spans="1:10" x14ac:dyDescent="0.25">
      <c r="A12183" s="3" t="s">
        <v>181</v>
      </c>
      <c r="B12183" s="3">
        <v>401945605</v>
      </c>
      <c r="C12183" s="3" t="s">
        <v>6</v>
      </c>
      <c r="D12183" s="3" t="s">
        <v>34</v>
      </c>
      <c r="E12183" s="3" t="s">
        <v>182</v>
      </c>
      <c r="F12183" s="3" t="s">
        <v>1441</v>
      </c>
      <c r="G12183" s="3">
        <v>2018</v>
      </c>
      <c r="H12183" s="3" t="s">
        <v>579</v>
      </c>
      <c r="I12183" s="4">
        <v>29</v>
      </c>
      <c r="J12183" s="4">
        <v>266817.67</v>
      </c>
    </row>
    <row r="12184" spans="1:10" x14ac:dyDescent="0.25">
      <c r="A12184" s="3" t="s">
        <v>181</v>
      </c>
      <c r="B12184" s="3">
        <v>401945605</v>
      </c>
      <c r="C12184" s="3" t="s">
        <v>6</v>
      </c>
      <c r="D12184" s="3" t="s">
        <v>34</v>
      </c>
      <c r="E12184" s="3" t="s">
        <v>182</v>
      </c>
      <c r="F12184" s="3" t="s">
        <v>1442</v>
      </c>
      <c r="G12184" s="3">
        <v>2018</v>
      </c>
      <c r="H12184" s="3" t="s">
        <v>579</v>
      </c>
      <c r="I12184" s="4">
        <v>12</v>
      </c>
      <c r="J12184" s="4">
        <v>7384.58</v>
      </c>
    </row>
    <row r="12185" spans="1:10" x14ac:dyDescent="0.25">
      <c r="A12185" s="3" t="s">
        <v>181</v>
      </c>
      <c r="B12185" s="3">
        <v>401945605</v>
      </c>
      <c r="C12185" s="3" t="s">
        <v>6</v>
      </c>
      <c r="D12185" s="3" t="s">
        <v>34</v>
      </c>
      <c r="E12185" s="3" t="s">
        <v>182</v>
      </c>
      <c r="F12185" s="3" t="s">
        <v>1437</v>
      </c>
      <c r="G12185" s="3">
        <v>2018</v>
      </c>
      <c r="H12185" s="3" t="s">
        <v>579</v>
      </c>
      <c r="I12185" s="4">
        <v>9</v>
      </c>
      <c r="J12185" s="4">
        <v>6352.63</v>
      </c>
    </row>
    <row r="12186" spans="1:10" x14ac:dyDescent="0.25">
      <c r="A12186" s="3" t="s">
        <v>181</v>
      </c>
      <c r="B12186" s="3">
        <v>401945605</v>
      </c>
      <c r="C12186" s="3" t="s">
        <v>6</v>
      </c>
      <c r="D12186" s="3" t="s">
        <v>34</v>
      </c>
      <c r="E12186" s="3" t="s">
        <v>182</v>
      </c>
      <c r="F12186" s="3" t="s">
        <v>1438</v>
      </c>
      <c r="G12186" s="3">
        <v>2018</v>
      </c>
      <c r="H12186" s="3" t="s">
        <v>579</v>
      </c>
      <c r="I12186" s="4">
        <v>3</v>
      </c>
      <c r="J12186" s="4">
        <v>2101.66</v>
      </c>
    </row>
    <row r="12187" spans="1:10" x14ac:dyDescent="0.25">
      <c r="A12187" s="3" t="s">
        <v>181</v>
      </c>
      <c r="B12187" s="3">
        <v>401945605</v>
      </c>
      <c r="C12187" s="3" t="s">
        <v>6</v>
      </c>
      <c r="D12187" s="3" t="s">
        <v>34</v>
      </c>
      <c r="E12187" s="3" t="s">
        <v>182</v>
      </c>
      <c r="F12187" s="3" t="s">
        <v>1436</v>
      </c>
      <c r="G12187" s="3">
        <v>2018</v>
      </c>
      <c r="H12187" s="3" t="s">
        <v>579</v>
      </c>
      <c r="I12187" s="4">
        <v>15</v>
      </c>
      <c r="J12187" s="4">
        <v>38901.620000000003</v>
      </c>
    </row>
    <row r="12188" spans="1:10" x14ac:dyDescent="0.25">
      <c r="A12188" s="3" t="s">
        <v>214</v>
      </c>
      <c r="B12188" s="3">
        <v>402005398</v>
      </c>
      <c r="C12188" s="3" t="s">
        <v>6</v>
      </c>
      <c r="D12188" s="3" t="s">
        <v>34</v>
      </c>
      <c r="E12188" s="3" t="s">
        <v>215</v>
      </c>
      <c r="F12188" s="3" t="s">
        <v>1437</v>
      </c>
      <c r="G12188" s="3">
        <v>2018</v>
      </c>
      <c r="H12188" s="3" t="s">
        <v>579</v>
      </c>
      <c r="I12188" s="4">
        <v>57</v>
      </c>
      <c r="J12188" s="4">
        <v>65100.57</v>
      </c>
    </row>
    <row r="12189" spans="1:10" x14ac:dyDescent="0.25">
      <c r="A12189" s="3" t="s">
        <v>214</v>
      </c>
      <c r="B12189" s="3">
        <v>402005398</v>
      </c>
      <c r="C12189" s="3" t="s">
        <v>6</v>
      </c>
      <c r="D12189" s="3" t="s">
        <v>34</v>
      </c>
      <c r="E12189" s="3" t="s">
        <v>215</v>
      </c>
      <c r="F12189" s="3" t="s">
        <v>1438</v>
      </c>
      <c r="G12189" s="3">
        <v>2018</v>
      </c>
      <c r="H12189" s="3" t="s">
        <v>579</v>
      </c>
      <c r="I12189" s="4">
        <v>27</v>
      </c>
      <c r="J12189" s="4">
        <v>72371.75</v>
      </c>
    </row>
    <row r="12190" spans="1:10" x14ac:dyDescent="0.25">
      <c r="A12190" s="3" t="s">
        <v>44</v>
      </c>
      <c r="B12190" s="3">
        <v>402069854</v>
      </c>
      <c r="C12190" s="3" t="s">
        <v>6</v>
      </c>
      <c r="D12190" s="3" t="s">
        <v>34</v>
      </c>
      <c r="E12190" s="3" t="s">
        <v>45</v>
      </c>
      <c r="F12190" s="3" t="s">
        <v>1437</v>
      </c>
      <c r="G12190" s="3">
        <v>2018</v>
      </c>
      <c r="H12190" s="3" t="s">
        <v>579</v>
      </c>
      <c r="I12190" s="4">
        <v>39</v>
      </c>
      <c r="J12190" s="4">
        <v>38515.050000000003</v>
      </c>
    </row>
    <row r="12191" spans="1:10" x14ac:dyDescent="0.25">
      <c r="A12191" s="3" t="s">
        <v>44</v>
      </c>
      <c r="B12191" s="3">
        <v>402069854</v>
      </c>
      <c r="C12191" s="3" t="s">
        <v>6</v>
      </c>
      <c r="D12191" s="3" t="s">
        <v>34</v>
      </c>
      <c r="E12191" s="3" t="s">
        <v>45</v>
      </c>
      <c r="F12191" s="3" t="s">
        <v>1438</v>
      </c>
      <c r="G12191" s="3">
        <v>2018</v>
      </c>
      <c r="H12191" s="3" t="s">
        <v>579</v>
      </c>
      <c r="I12191" s="4">
        <v>26</v>
      </c>
      <c r="J12191" s="4">
        <v>122913.60000000001</v>
      </c>
    </row>
    <row r="12192" spans="1:10" x14ac:dyDescent="0.25">
      <c r="A12192" s="3" t="s">
        <v>44</v>
      </c>
      <c r="B12192" s="3">
        <v>402069854</v>
      </c>
      <c r="C12192" s="3" t="s">
        <v>6</v>
      </c>
      <c r="D12192" s="3" t="s">
        <v>34</v>
      </c>
      <c r="E12192" s="3" t="s">
        <v>45</v>
      </c>
      <c r="F12192" s="3" t="s">
        <v>1436</v>
      </c>
      <c r="G12192" s="3">
        <v>2018</v>
      </c>
      <c r="H12192" s="3" t="s">
        <v>579</v>
      </c>
      <c r="I12192" s="4">
        <v>24</v>
      </c>
      <c r="J12192" s="4">
        <v>36354.31</v>
      </c>
    </row>
    <row r="12193" spans="1:10" x14ac:dyDescent="0.25">
      <c r="A12193" s="3" t="s">
        <v>44</v>
      </c>
      <c r="B12193" s="3">
        <v>402069854</v>
      </c>
      <c r="C12193" s="3" t="s">
        <v>6</v>
      </c>
      <c r="D12193" s="3" t="s">
        <v>34</v>
      </c>
      <c r="E12193" s="3" t="s">
        <v>45</v>
      </c>
      <c r="F12193" s="3" t="s">
        <v>1439</v>
      </c>
      <c r="G12193" s="3">
        <v>2018</v>
      </c>
      <c r="H12193" s="3" t="s">
        <v>579</v>
      </c>
      <c r="I12193" s="4">
        <v>6</v>
      </c>
      <c r="J12193" s="4">
        <v>35162.28</v>
      </c>
    </row>
    <row r="12194" spans="1:10" x14ac:dyDescent="0.25">
      <c r="A12194" s="3" t="s">
        <v>569</v>
      </c>
      <c r="B12194" s="3">
        <v>404404042</v>
      </c>
      <c r="C12194" s="3" t="s">
        <v>6</v>
      </c>
      <c r="D12194" s="3" t="s">
        <v>34</v>
      </c>
      <c r="E12194" s="3" t="s">
        <v>238</v>
      </c>
      <c r="F12194" s="3" t="s">
        <v>1443</v>
      </c>
      <c r="G12194" s="3">
        <v>2018</v>
      </c>
      <c r="H12194" s="3" t="s">
        <v>579</v>
      </c>
      <c r="I12194" s="4">
        <v>32</v>
      </c>
      <c r="J12194" s="4">
        <v>128093.93</v>
      </c>
    </row>
    <row r="12195" spans="1:10" x14ac:dyDescent="0.25">
      <c r="A12195" s="3" t="s">
        <v>569</v>
      </c>
      <c r="B12195" s="3">
        <v>404404042</v>
      </c>
      <c r="C12195" s="3" t="s">
        <v>6</v>
      </c>
      <c r="D12195" s="3" t="s">
        <v>34</v>
      </c>
      <c r="E12195" s="3" t="s">
        <v>238</v>
      </c>
      <c r="F12195" s="3" t="s">
        <v>1436</v>
      </c>
      <c r="G12195" s="3">
        <v>2018</v>
      </c>
      <c r="H12195" s="3" t="s">
        <v>579</v>
      </c>
      <c r="I12195" s="4">
        <v>3</v>
      </c>
      <c r="J12195" s="4">
        <v>2264</v>
      </c>
    </row>
    <row r="12196" spans="1:10" x14ac:dyDescent="0.25">
      <c r="A12196" s="3" t="s">
        <v>104</v>
      </c>
      <c r="B12196" s="3">
        <v>404476205</v>
      </c>
      <c r="C12196" s="3" t="s">
        <v>6</v>
      </c>
      <c r="D12196" s="3" t="s">
        <v>34</v>
      </c>
      <c r="E12196" s="3" t="s">
        <v>105</v>
      </c>
      <c r="F12196" s="3" t="s">
        <v>1437</v>
      </c>
      <c r="G12196" s="3">
        <v>2018</v>
      </c>
      <c r="H12196" s="3" t="s">
        <v>579</v>
      </c>
      <c r="I12196" s="4">
        <v>11</v>
      </c>
      <c r="J12196" s="4">
        <v>25078</v>
      </c>
    </row>
    <row r="12197" spans="1:10" x14ac:dyDescent="0.25">
      <c r="A12197" s="3" t="s">
        <v>104</v>
      </c>
      <c r="B12197" s="3">
        <v>404476205</v>
      </c>
      <c r="C12197" s="3" t="s">
        <v>6</v>
      </c>
      <c r="D12197" s="3" t="s">
        <v>34</v>
      </c>
      <c r="E12197" s="3" t="s">
        <v>105</v>
      </c>
      <c r="F12197" s="3" t="s">
        <v>1438</v>
      </c>
      <c r="G12197" s="3">
        <v>2018</v>
      </c>
      <c r="H12197" s="3" t="s">
        <v>579</v>
      </c>
      <c r="I12197" s="4">
        <v>19</v>
      </c>
      <c r="J12197" s="4">
        <v>42512.5</v>
      </c>
    </row>
    <row r="12198" spans="1:10" x14ac:dyDescent="0.25">
      <c r="A12198" s="3" t="s">
        <v>104</v>
      </c>
      <c r="B12198" s="3">
        <v>404476205</v>
      </c>
      <c r="C12198" s="3" t="s">
        <v>6</v>
      </c>
      <c r="D12198" s="3" t="s">
        <v>34</v>
      </c>
      <c r="E12198" s="3" t="s">
        <v>105</v>
      </c>
      <c r="F12198" s="3" t="s">
        <v>1436</v>
      </c>
      <c r="G12198" s="3">
        <v>2018</v>
      </c>
      <c r="H12198" s="3" t="s">
        <v>579</v>
      </c>
      <c r="I12198" s="4">
        <v>99</v>
      </c>
      <c r="J12198" s="4">
        <v>188744.2</v>
      </c>
    </row>
    <row r="12199" spans="1:10" x14ac:dyDescent="0.25">
      <c r="A12199" s="3" t="s">
        <v>104</v>
      </c>
      <c r="B12199" s="3">
        <v>404476205</v>
      </c>
      <c r="C12199" s="3" t="s">
        <v>6</v>
      </c>
      <c r="D12199" s="3" t="s">
        <v>34</v>
      </c>
      <c r="E12199" s="3" t="s">
        <v>105</v>
      </c>
      <c r="F12199" s="3" t="s">
        <v>1439</v>
      </c>
      <c r="G12199" s="3">
        <v>2018</v>
      </c>
      <c r="H12199" s="3" t="s">
        <v>579</v>
      </c>
      <c r="I12199" s="4">
        <v>19</v>
      </c>
      <c r="J12199" s="4">
        <v>155749.5</v>
      </c>
    </row>
    <row r="12200" spans="1:10" x14ac:dyDescent="0.25">
      <c r="A12200" s="3" t="s">
        <v>289</v>
      </c>
      <c r="B12200" s="3">
        <v>404865981</v>
      </c>
      <c r="C12200" s="3" t="s">
        <v>6</v>
      </c>
      <c r="D12200" s="3" t="s">
        <v>34</v>
      </c>
      <c r="E12200" s="3" t="s">
        <v>288</v>
      </c>
      <c r="F12200" s="3" t="s">
        <v>1437</v>
      </c>
      <c r="G12200" s="3">
        <v>2018</v>
      </c>
      <c r="H12200" s="3" t="s">
        <v>579</v>
      </c>
      <c r="I12200" s="4">
        <v>140</v>
      </c>
      <c r="J12200" s="4">
        <v>140600.20000000001</v>
      </c>
    </row>
    <row r="12201" spans="1:10" x14ac:dyDescent="0.25">
      <c r="A12201" s="3" t="s">
        <v>289</v>
      </c>
      <c r="B12201" s="3">
        <v>404865981</v>
      </c>
      <c r="C12201" s="3" t="s">
        <v>6</v>
      </c>
      <c r="D12201" s="3" t="s">
        <v>34</v>
      </c>
      <c r="E12201" s="3" t="s">
        <v>288</v>
      </c>
      <c r="F12201" s="3" t="s">
        <v>1438</v>
      </c>
      <c r="G12201" s="3">
        <v>2018</v>
      </c>
      <c r="H12201" s="3" t="s">
        <v>579</v>
      </c>
      <c r="I12201" s="4">
        <v>76</v>
      </c>
      <c r="J12201" s="4">
        <v>464737.44</v>
      </c>
    </row>
    <row r="12202" spans="1:10" x14ac:dyDescent="0.25">
      <c r="A12202" s="3" t="s">
        <v>289</v>
      </c>
      <c r="B12202" s="3">
        <v>404865981</v>
      </c>
      <c r="C12202" s="3" t="s">
        <v>6</v>
      </c>
      <c r="D12202" s="3" t="s">
        <v>34</v>
      </c>
      <c r="E12202" s="3" t="s">
        <v>288</v>
      </c>
      <c r="F12202" s="3" t="s">
        <v>1443</v>
      </c>
      <c r="G12202" s="3">
        <v>2018</v>
      </c>
      <c r="H12202" s="3" t="s">
        <v>579</v>
      </c>
      <c r="I12202" s="4">
        <v>31</v>
      </c>
      <c r="J12202" s="4">
        <v>128777.93</v>
      </c>
    </row>
    <row r="12203" spans="1:10" x14ac:dyDescent="0.25">
      <c r="A12203" s="3" t="s">
        <v>289</v>
      </c>
      <c r="B12203" s="3">
        <v>404865981</v>
      </c>
      <c r="C12203" s="3" t="s">
        <v>6</v>
      </c>
      <c r="D12203" s="3" t="s">
        <v>34</v>
      </c>
      <c r="E12203" s="3" t="s">
        <v>288</v>
      </c>
      <c r="F12203" s="3" t="s">
        <v>1436</v>
      </c>
      <c r="G12203" s="3">
        <v>2018</v>
      </c>
      <c r="H12203" s="3" t="s">
        <v>579</v>
      </c>
      <c r="I12203" s="4">
        <v>52</v>
      </c>
      <c r="J12203" s="4">
        <v>44931.26</v>
      </c>
    </row>
    <row r="12204" spans="1:10" x14ac:dyDescent="0.25">
      <c r="A12204" s="3" t="s">
        <v>289</v>
      </c>
      <c r="B12204" s="3">
        <v>404865981</v>
      </c>
      <c r="C12204" s="3" t="s">
        <v>6</v>
      </c>
      <c r="D12204" s="3" t="s">
        <v>34</v>
      </c>
      <c r="E12204" s="3" t="s">
        <v>288</v>
      </c>
      <c r="F12204" s="3" t="s">
        <v>1439</v>
      </c>
      <c r="G12204" s="3">
        <v>2018</v>
      </c>
      <c r="H12204" s="3" t="s">
        <v>579</v>
      </c>
      <c r="I12204" s="4">
        <v>2</v>
      </c>
      <c r="J12204" s="4">
        <v>1248.97</v>
      </c>
    </row>
    <row r="12205" spans="1:10" x14ac:dyDescent="0.25">
      <c r="A12205" s="3" t="s">
        <v>548</v>
      </c>
      <c r="B12205" s="3">
        <v>404866659</v>
      </c>
      <c r="C12205" s="3" t="s">
        <v>6</v>
      </c>
      <c r="D12205" s="3" t="s">
        <v>34</v>
      </c>
      <c r="E12205" s="3" t="s">
        <v>549</v>
      </c>
      <c r="F12205" s="3" t="s">
        <v>1437</v>
      </c>
      <c r="G12205" s="3">
        <v>2018</v>
      </c>
      <c r="H12205" s="3" t="s">
        <v>579</v>
      </c>
      <c r="I12205" s="4">
        <v>72</v>
      </c>
      <c r="J12205" s="4">
        <v>80818.2</v>
      </c>
    </row>
    <row r="12206" spans="1:10" x14ac:dyDescent="0.25">
      <c r="A12206" s="3" t="s">
        <v>548</v>
      </c>
      <c r="B12206" s="3">
        <v>404866659</v>
      </c>
      <c r="C12206" s="3" t="s">
        <v>6</v>
      </c>
      <c r="D12206" s="3" t="s">
        <v>34</v>
      </c>
      <c r="E12206" s="3" t="s">
        <v>549</v>
      </c>
      <c r="F12206" s="3" t="s">
        <v>1438</v>
      </c>
      <c r="G12206" s="3">
        <v>2018</v>
      </c>
      <c r="H12206" s="3" t="s">
        <v>579</v>
      </c>
      <c r="I12206" s="4">
        <v>28</v>
      </c>
      <c r="J12206" s="4">
        <v>142558.5</v>
      </c>
    </row>
    <row r="12207" spans="1:10" x14ac:dyDescent="0.25">
      <c r="A12207" s="3" t="s">
        <v>548</v>
      </c>
      <c r="B12207" s="3">
        <v>404866659</v>
      </c>
      <c r="C12207" s="3" t="s">
        <v>6</v>
      </c>
      <c r="D12207" s="3" t="s">
        <v>34</v>
      </c>
      <c r="E12207" s="3" t="s">
        <v>549</v>
      </c>
      <c r="F12207" s="3" t="s">
        <v>1439</v>
      </c>
      <c r="G12207" s="3">
        <v>2018</v>
      </c>
      <c r="H12207" s="3" t="s">
        <v>579</v>
      </c>
      <c r="I12207" s="4">
        <v>3</v>
      </c>
      <c r="J12207" s="4">
        <v>21138</v>
      </c>
    </row>
    <row r="12208" spans="1:10" x14ac:dyDescent="0.25">
      <c r="A12208" s="3" t="s">
        <v>440</v>
      </c>
      <c r="B12208" s="3">
        <v>404896644</v>
      </c>
      <c r="C12208" s="3" t="s">
        <v>6</v>
      </c>
      <c r="D12208" s="3" t="s">
        <v>34</v>
      </c>
      <c r="E12208" s="3" t="s">
        <v>402</v>
      </c>
      <c r="F12208" s="3" t="s">
        <v>1437</v>
      </c>
      <c r="G12208" s="3">
        <v>2018</v>
      </c>
      <c r="H12208" s="3" t="s">
        <v>579</v>
      </c>
      <c r="I12208" s="4">
        <v>174</v>
      </c>
      <c r="J12208" s="4">
        <v>133378.20000000001</v>
      </c>
    </row>
    <row r="12209" spans="1:10" x14ac:dyDescent="0.25">
      <c r="A12209" s="3" t="s">
        <v>440</v>
      </c>
      <c r="B12209" s="3">
        <v>404896644</v>
      </c>
      <c r="C12209" s="3" t="s">
        <v>6</v>
      </c>
      <c r="D12209" s="3" t="s">
        <v>34</v>
      </c>
      <c r="E12209" s="3" t="s">
        <v>402</v>
      </c>
      <c r="F12209" s="3" t="s">
        <v>1438</v>
      </c>
      <c r="G12209" s="3">
        <v>2018</v>
      </c>
      <c r="H12209" s="3" t="s">
        <v>579</v>
      </c>
      <c r="I12209" s="4">
        <v>99</v>
      </c>
      <c r="J12209" s="4">
        <v>215148.74</v>
      </c>
    </row>
    <row r="12210" spans="1:10" x14ac:dyDescent="0.25">
      <c r="A12210" s="3" t="s">
        <v>440</v>
      </c>
      <c r="B12210" s="3">
        <v>404896644</v>
      </c>
      <c r="C12210" s="3" t="s">
        <v>6</v>
      </c>
      <c r="D12210" s="3" t="s">
        <v>34</v>
      </c>
      <c r="E12210" s="3" t="s">
        <v>402</v>
      </c>
      <c r="F12210" s="3" t="s">
        <v>1445</v>
      </c>
      <c r="G12210" s="3">
        <v>2018</v>
      </c>
      <c r="H12210" s="3" t="s">
        <v>579</v>
      </c>
      <c r="I12210" s="4">
        <v>55</v>
      </c>
      <c r="J12210" s="4">
        <v>39309.5</v>
      </c>
    </row>
    <row r="12211" spans="1:10" x14ac:dyDescent="0.25">
      <c r="A12211" s="3" t="s">
        <v>440</v>
      </c>
      <c r="B12211" s="3">
        <v>404896644</v>
      </c>
      <c r="C12211" s="3" t="s">
        <v>6</v>
      </c>
      <c r="D12211" s="3" t="s">
        <v>34</v>
      </c>
      <c r="E12211" s="3" t="s">
        <v>402</v>
      </c>
      <c r="F12211" s="3" t="s">
        <v>1443</v>
      </c>
      <c r="G12211" s="3">
        <v>2018</v>
      </c>
      <c r="H12211" s="3" t="s">
        <v>579</v>
      </c>
      <c r="I12211" s="4">
        <v>26</v>
      </c>
      <c r="J12211" s="4">
        <v>223463.85</v>
      </c>
    </row>
    <row r="12212" spans="1:10" x14ac:dyDescent="0.25">
      <c r="A12212" s="3" t="s">
        <v>440</v>
      </c>
      <c r="B12212" s="3">
        <v>404896644</v>
      </c>
      <c r="C12212" s="3" t="s">
        <v>6</v>
      </c>
      <c r="D12212" s="3" t="s">
        <v>34</v>
      </c>
      <c r="E12212" s="3" t="s">
        <v>402</v>
      </c>
      <c r="F12212" s="3" t="s">
        <v>1436</v>
      </c>
      <c r="G12212" s="3">
        <v>2018</v>
      </c>
      <c r="H12212" s="3" t="s">
        <v>579</v>
      </c>
      <c r="I12212" s="4">
        <v>174</v>
      </c>
      <c r="J12212" s="4">
        <v>199073.56</v>
      </c>
    </row>
    <row r="12213" spans="1:10" x14ac:dyDescent="0.25">
      <c r="A12213" s="3" t="s">
        <v>440</v>
      </c>
      <c r="B12213" s="3">
        <v>404896644</v>
      </c>
      <c r="C12213" s="3" t="s">
        <v>6</v>
      </c>
      <c r="D12213" s="3" t="s">
        <v>34</v>
      </c>
      <c r="E12213" s="3" t="s">
        <v>402</v>
      </c>
      <c r="F12213" s="3" t="s">
        <v>1439</v>
      </c>
      <c r="G12213" s="3">
        <v>2018</v>
      </c>
      <c r="H12213" s="3" t="s">
        <v>579</v>
      </c>
      <c r="I12213" s="4">
        <v>25</v>
      </c>
      <c r="J12213" s="4">
        <v>107339.25</v>
      </c>
    </row>
    <row r="12214" spans="1:10" x14ac:dyDescent="0.25">
      <c r="A12214" s="3" t="s">
        <v>403</v>
      </c>
      <c r="B12214" s="3">
        <v>404945217</v>
      </c>
      <c r="C12214" s="3" t="s">
        <v>6</v>
      </c>
      <c r="D12214" s="3" t="s">
        <v>34</v>
      </c>
      <c r="E12214" s="3" t="s">
        <v>404</v>
      </c>
      <c r="F12214" s="3" t="s">
        <v>1437</v>
      </c>
      <c r="G12214" s="3">
        <v>2018</v>
      </c>
      <c r="H12214" s="3" t="s">
        <v>579</v>
      </c>
      <c r="I12214" s="4">
        <v>2</v>
      </c>
      <c r="J12214" s="4">
        <v>10043.73</v>
      </c>
    </row>
    <row r="12215" spans="1:10" x14ac:dyDescent="0.25">
      <c r="A12215" s="3" t="s">
        <v>403</v>
      </c>
      <c r="B12215" s="3">
        <v>404945217</v>
      </c>
      <c r="C12215" s="3" t="s">
        <v>6</v>
      </c>
      <c r="D12215" s="3" t="s">
        <v>34</v>
      </c>
      <c r="E12215" s="3" t="s">
        <v>404</v>
      </c>
      <c r="F12215" s="3" t="s">
        <v>1438</v>
      </c>
      <c r="G12215" s="3">
        <v>2018</v>
      </c>
      <c r="H12215" s="3" t="s">
        <v>579</v>
      </c>
      <c r="I12215" s="4">
        <v>5</v>
      </c>
      <c r="J12215" s="4">
        <v>30136.75</v>
      </c>
    </row>
    <row r="12216" spans="1:10" x14ac:dyDescent="0.25">
      <c r="A12216" s="3" t="s">
        <v>403</v>
      </c>
      <c r="B12216" s="3">
        <v>404945217</v>
      </c>
      <c r="C12216" s="3" t="s">
        <v>6</v>
      </c>
      <c r="D12216" s="3" t="s">
        <v>34</v>
      </c>
      <c r="E12216" s="3" t="s">
        <v>404</v>
      </c>
      <c r="F12216" s="3" t="s">
        <v>1436</v>
      </c>
      <c r="G12216" s="3">
        <v>2018</v>
      </c>
      <c r="H12216" s="3" t="s">
        <v>579</v>
      </c>
      <c r="I12216" s="4">
        <v>5</v>
      </c>
      <c r="J12216" s="4">
        <v>6415</v>
      </c>
    </row>
    <row r="12217" spans="1:10" x14ac:dyDescent="0.25">
      <c r="A12217" s="3" t="s">
        <v>510</v>
      </c>
      <c r="B12217" s="3">
        <v>404866123</v>
      </c>
      <c r="C12217" s="3" t="s">
        <v>6</v>
      </c>
      <c r="D12217" s="3" t="s">
        <v>60</v>
      </c>
      <c r="E12217" s="3" t="s">
        <v>511</v>
      </c>
      <c r="F12217" s="3" t="s">
        <v>1440</v>
      </c>
      <c r="G12217" s="3">
        <v>2018</v>
      </c>
      <c r="H12217" s="3" t="s">
        <v>579</v>
      </c>
      <c r="I12217" s="4">
        <v>7</v>
      </c>
      <c r="J12217" s="4">
        <v>13393.2</v>
      </c>
    </row>
    <row r="12218" spans="1:10" x14ac:dyDescent="0.25">
      <c r="A12218" s="3" t="s">
        <v>510</v>
      </c>
      <c r="B12218" s="3">
        <v>404866123</v>
      </c>
      <c r="C12218" s="3" t="s">
        <v>6</v>
      </c>
      <c r="D12218" s="3" t="s">
        <v>60</v>
      </c>
      <c r="E12218" s="3" t="s">
        <v>511</v>
      </c>
      <c r="F12218" s="3" t="s">
        <v>1442</v>
      </c>
      <c r="G12218" s="3">
        <v>2018</v>
      </c>
      <c r="H12218" s="3" t="s">
        <v>579</v>
      </c>
      <c r="I12218" s="4">
        <v>5</v>
      </c>
      <c r="J12218" s="4">
        <v>4080</v>
      </c>
    </row>
    <row r="12219" spans="1:10" x14ac:dyDescent="0.25">
      <c r="A12219" s="3" t="s">
        <v>510</v>
      </c>
      <c r="B12219" s="3">
        <v>404866123</v>
      </c>
      <c r="C12219" s="3" t="s">
        <v>6</v>
      </c>
      <c r="D12219" s="3" t="s">
        <v>60</v>
      </c>
      <c r="E12219" s="3" t="s">
        <v>511</v>
      </c>
      <c r="F12219" s="3" t="s">
        <v>1446</v>
      </c>
      <c r="G12219" s="3">
        <v>2018</v>
      </c>
      <c r="H12219" s="3" t="s">
        <v>579</v>
      </c>
      <c r="I12219" s="4">
        <v>50</v>
      </c>
      <c r="J12219" s="4">
        <v>371387.32</v>
      </c>
    </row>
    <row r="12220" spans="1:10" x14ac:dyDescent="0.25">
      <c r="A12220" s="3" t="s">
        <v>510</v>
      </c>
      <c r="B12220" s="3">
        <v>404866123</v>
      </c>
      <c r="C12220" s="3" t="s">
        <v>6</v>
      </c>
      <c r="D12220" s="3" t="s">
        <v>60</v>
      </c>
      <c r="E12220" s="3" t="s">
        <v>511</v>
      </c>
      <c r="F12220" s="3" t="s">
        <v>1437</v>
      </c>
      <c r="G12220" s="3">
        <v>2018</v>
      </c>
      <c r="H12220" s="3" t="s">
        <v>579</v>
      </c>
      <c r="I12220" s="4">
        <v>62</v>
      </c>
      <c r="J12220" s="4">
        <v>64534.53</v>
      </c>
    </row>
    <row r="12221" spans="1:10" x14ac:dyDescent="0.25">
      <c r="A12221" s="3" t="s">
        <v>510</v>
      </c>
      <c r="B12221" s="3">
        <v>404866123</v>
      </c>
      <c r="C12221" s="3" t="s">
        <v>6</v>
      </c>
      <c r="D12221" s="3" t="s">
        <v>60</v>
      </c>
      <c r="E12221" s="3" t="s">
        <v>511</v>
      </c>
      <c r="F12221" s="3" t="s">
        <v>1438</v>
      </c>
      <c r="G12221" s="3">
        <v>2018</v>
      </c>
      <c r="H12221" s="3" t="s">
        <v>579</v>
      </c>
      <c r="I12221" s="4">
        <v>41</v>
      </c>
      <c r="J12221" s="4">
        <v>120526.75</v>
      </c>
    </row>
    <row r="12222" spans="1:10" x14ac:dyDescent="0.25">
      <c r="A12222" s="3" t="s">
        <v>510</v>
      </c>
      <c r="B12222" s="3">
        <v>404866123</v>
      </c>
      <c r="C12222" s="3" t="s">
        <v>6</v>
      </c>
      <c r="D12222" s="3" t="s">
        <v>60</v>
      </c>
      <c r="E12222" s="3" t="s">
        <v>511</v>
      </c>
      <c r="F12222" s="3" t="s">
        <v>1436</v>
      </c>
      <c r="G12222" s="3">
        <v>2018</v>
      </c>
      <c r="H12222" s="3" t="s">
        <v>579</v>
      </c>
      <c r="I12222" s="4">
        <v>52</v>
      </c>
      <c r="J12222" s="4">
        <v>71371.509999999995</v>
      </c>
    </row>
    <row r="12223" spans="1:10" x14ac:dyDescent="0.25">
      <c r="A12223" s="3" t="s">
        <v>510</v>
      </c>
      <c r="B12223" s="3">
        <v>404866123</v>
      </c>
      <c r="C12223" s="3" t="s">
        <v>6</v>
      </c>
      <c r="D12223" s="3" t="s">
        <v>60</v>
      </c>
      <c r="E12223" s="3" t="s">
        <v>511</v>
      </c>
      <c r="F12223" s="3" t="s">
        <v>1439</v>
      </c>
      <c r="G12223" s="3">
        <v>2018</v>
      </c>
      <c r="H12223" s="3" t="s">
        <v>579</v>
      </c>
      <c r="I12223" s="4">
        <v>4</v>
      </c>
      <c r="J12223" s="4">
        <v>12448.56</v>
      </c>
    </row>
    <row r="12224" spans="1:10" x14ac:dyDescent="0.25">
      <c r="A12224" s="3" t="s">
        <v>417</v>
      </c>
      <c r="B12224" s="3">
        <v>405049335</v>
      </c>
      <c r="C12224" s="3" t="s">
        <v>6</v>
      </c>
      <c r="D12224" s="3" t="s">
        <v>60</v>
      </c>
      <c r="E12224" s="3" t="s">
        <v>418</v>
      </c>
      <c r="F12224" s="3" t="s">
        <v>1438</v>
      </c>
      <c r="G12224" s="3">
        <v>2018</v>
      </c>
      <c r="H12224" s="3" t="s">
        <v>579</v>
      </c>
      <c r="I12224" s="4">
        <v>1</v>
      </c>
      <c r="J12224" s="4">
        <v>312.5</v>
      </c>
    </row>
    <row r="12225" spans="1:10" x14ac:dyDescent="0.25">
      <c r="A12225" s="3" t="s">
        <v>417</v>
      </c>
      <c r="B12225" s="3">
        <v>405049335</v>
      </c>
      <c r="C12225" s="3" t="s">
        <v>6</v>
      </c>
      <c r="D12225" s="3" t="s">
        <v>60</v>
      </c>
      <c r="E12225" s="3" t="s">
        <v>418</v>
      </c>
      <c r="F12225" s="3" t="s">
        <v>1436</v>
      </c>
      <c r="G12225" s="3">
        <v>2018</v>
      </c>
      <c r="H12225" s="3" t="s">
        <v>579</v>
      </c>
      <c r="I12225" s="4">
        <v>11</v>
      </c>
      <c r="J12225" s="4">
        <v>22820.07</v>
      </c>
    </row>
    <row r="12226" spans="1:10" x14ac:dyDescent="0.25">
      <c r="A12226" s="3" t="s">
        <v>216</v>
      </c>
      <c r="B12226" s="3">
        <v>405055032</v>
      </c>
      <c r="C12226" s="3" t="s">
        <v>6</v>
      </c>
      <c r="D12226" s="3" t="s">
        <v>60</v>
      </c>
      <c r="E12226" s="3" t="s">
        <v>217</v>
      </c>
      <c r="F12226" s="3" t="s">
        <v>1437</v>
      </c>
      <c r="G12226" s="3">
        <v>2018</v>
      </c>
      <c r="H12226" s="3" t="s">
        <v>579</v>
      </c>
      <c r="I12226" s="4">
        <v>69</v>
      </c>
      <c r="J12226" s="4">
        <v>48473.1</v>
      </c>
    </row>
    <row r="12227" spans="1:10" x14ac:dyDescent="0.25">
      <c r="A12227" s="3" t="s">
        <v>216</v>
      </c>
      <c r="B12227" s="3">
        <v>405055032</v>
      </c>
      <c r="C12227" s="3" t="s">
        <v>6</v>
      </c>
      <c r="D12227" s="3" t="s">
        <v>60</v>
      </c>
      <c r="E12227" s="3" t="s">
        <v>217</v>
      </c>
      <c r="F12227" s="3" t="s">
        <v>1438</v>
      </c>
      <c r="G12227" s="3">
        <v>2018</v>
      </c>
      <c r="H12227" s="3" t="s">
        <v>579</v>
      </c>
      <c r="I12227" s="4">
        <v>10</v>
      </c>
      <c r="J12227" s="4">
        <v>5973.75</v>
      </c>
    </row>
    <row r="12228" spans="1:10" x14ac:dyDescent="0.25">
      <c r="A12228" s="3" t="s">
        <v>216</v>
      </c>
      <c r="B12228" s="3">
        <v>405055032</v>
      </c>
      <c r="C12228" s="3" t="s">
        <v>6</v>
      </c>
      <c r="D12228" s="3" t="s">
        <v>60</v>
      </c>
      <c r="E12228" s="3" t="s">
        <v>217</v>
      </c>
      <c r="F12228" s="3" t="s">
        <v>1445</v>
      </c>
      <c r="G12228" s="3">
        <v>2018</v>
      </c>
      <c r="H12228" s="3" t="s">
        <v>579</v>
      </c>
      <c r="I12228" s="4">
        <v>16</v>
      </c>
      <c r="J12228" s="4">
        <v>6500.3</v>
      </c>
    </row>
    <row r="12229" spans="1:10" x14ac:dyDescent="0.25">
      <c r="A12229" s="3" t="s">
        <v>216</v>
      </c>
      <c r="B12229" s="3">
        <v>405055032</v>
      </c>
      <c r="C12229" s="3" t="s">
        <v>6</v>
      </c>
      <c r="D12229" s="3" t="s">
        <v>60</v>
      </c>
      <c r="E12229" s="3" t="s">
        <v>217</v>
      </c>
      <c r="F12229" s="3" t="s">
        <v>1436</v>
      </c>
      <c r="G12229" s="3">
        <v>2018</v>
      </c>
      <c r="H12229" s="3" t="s">
        <v>579</v>
      </c>
      <c r="I12229" s="4">
        <v>9</v>
      </c>
      <c r="J12229" s="4">
        <v>9416.34</v>
      </c>
    </row>
    <row r="12230" spans="1:10" x14ac:dyDescent="0.25">
      <c r="A12230" s="3" t="s">
        <v>393</v>
      </c>
      <c r="B12230" s="3">
        <v>406131939</v>
      </c>
      <c r="C12230" s="3" t="s">
        <v>6</v>
      </c>
      <c r="D12230" s="3" t="s">
        <v>60</v>
      </c>
      <c r="E12230" s="3" t="s">
        <v>394</v>
      </c>
      <c r="F12230" s="3" t="s">
        <v>1443</v>
      </c>
      <c r="G12230" s="3">
        <v>2018</v>
      </c>
      <c r="H12230" s="3" t="s">
        <v>579</v>
      </c>
      <c r="I12230" s="4">
        <v>3</v>
      </c>
      <c r="J12230" s="4">
        <v>3895.83</v>
      </c>
    </row>
    <row r="12231" spans="1:10" x14ac:dyDescent="0.25">
      <c r="A12231" s="3" t="s">
        <v>385</v>
      </c>
      <c r="B12231" s="3">
        <v>206047464</v>
      </c>
      <c r="C12231" s="3" t="s">
        <v>6</v>
      </c>
      <c r="D12231" s="3" t="s">
        <v>58</v>
      </c>
      <c r="E12231" s="3" t="s">
        <v>386</v>
      </c>
      <c r="F12231" s="3" t="s">
        <v>1437</v>
      </c>
      <c r="G12231" s="3">
        <v>2018</v>
      </c>
      <c r="H12231" s="3" t="s">
        <v>579</v>
      </c>
      <c r="I12231" s="4">
        <v>92</v>
      </c>
      <c r="J12231" s="4">
        <v>151128.4</v>
      </c>
    </row>
    <row r="12232" spans="1:10" x14ac:dyDescent="0.25">
      <c r="A12232" s="3" t="s">
        <v>385</v>
      </c>
      <c r="B12232" s="3">
        <v>206047464</v>
      </c>
      <c r="C12232" s="3" t="s">
        <v>6</v>
      </c>
      <c r="D12232" s="3" t="s">
        <v>58</v>
      </c>
      <c r="E12232" s="3" t="s">
        <v>386</v>
      </c>
      <c r="F12232" s="3" t="s">
        <v>1438</v>
      </c>
      <c r="G12232" s="3">
        <v>2018</v>
      </c>
      <c r="H12232" s="3" t="s">
        <v>579</v>
      </c>
      <c r="I12232" s="4">
        <v>45</v>
      </c>
      <c r="J12232" s="4">
        <v>182554.45</v>
      </c>
    </row>
    <row r="12233" spans="1:10" x14ac:dyDescent="0.25">
      <c r="A12233" s="3" t="s">
        <v>385</v>
      </c>
      <c r="B12233" s="3">
        <v>206047464</v>
      </c>
      <c r="C12233" s="3" t="s">
        <v>6</v>
      </c>
      <c r="D12233" s="3" t="s">
        <v>58</v>
      </c>
      <c r="E12233" s="3" t="s">
        <v>386</v>
      </c>
      <c r="F12233" s="3" t="s">
        <v>1436</v>
      </c>
      <c r="G12233" s="3">
        <v>2018</v>
      </c>
      <c r="H12233" s="3" t="s">
        <v>579</v>
      </c>
      <c r="I12233" s="4">
        <v>139</v>
      </c>
      <c r="J12233" s="4">
        <v>224153.31</v>
      </c>
    </row>
    <row r="12234" spans="1:10" x14ac:dyDescent="0.25">
      <c r="A12234" s="3" t="s">
        <v>385</v>
      </c>
      <c r="B12234" s="3">
        <v>206047464</v>
      </c>
      <c r="C12234" s="3" t="s">
        <v>6</v>
      </c>
      <c r="D12234" s="3" t="s">
        <v>58</v>
      </c>
      <c r="E12234" s="3" t="s">
        <v>386</v>
      </c>
      <c r="F12234" s="3" t="s">
        <v>1439</v>
      </c>
      <c r="G12234" s="3">
        <v>2018</v>
      </c>
      <c r="H12234" s="3" t="s">
        <v>579</v>
      </c>
      <c r="I12234" s="4">
        <v>6</v>
      </c>
      <c r="J12234" s="4">
        <v>73703.55</v>
      </c>
    </row>
    <row r="12235" spans="1:10" x14ac:dyDescent="0.25">
      <c r="A12235" s="3" t="s">
        <v>421</v>
      </c>
      <c r="B12235" s="3">
        <v>206048533</v>
      </c>
      <c r="C12235" s="3" t="s">
        <v>6</v>
      </c>
      <c r="D12235" s="3" t="s">
        <v>58</v>
      </c>
      <c r="E12235" s="3" t="s">
        <v>386</v>
      </c>
      <c r="F12235" s="3" t="s">
        <v>1444</v>
      </c>
      <c r="G12235" s="3">
        <v>2018</v>
      </c>
      <c r="H12235" s="3" t="s">
        <v>579</v>
      </c>
      <c r="I12235" s="4">
        <v>3</v>
      </c>
      <c r="J12235" s="4">
        <v>9801.5</v>
      </c>
    </row>
    <row r="12236" spans="1:10" x14ac:dyDescent="0.25">
      <c r="A12236" s="3" t="s">
        <v>421</v>
      </c>
      <c r="B12236" s="3">
        <v>206048533</v>
      </c>
      <c r="C12236" s="3" t="s">
        <v>6</v>
      </c>
      <c r="D12236" s="3" t="s">
        <v>58</v>
      </c>
      <c r="E12236" s="3" t="s">
        <v>386</v>
      </c>
      <c r="F12236" s="3" t="s">
        <v>1440</v>
      </c>
      <c r="G12236" s="3">
        <v>2018</v>
      </c>
      <c r="H12236" s="3" t="s">
        <v>579</v>
      </c>
      <c r="I12236" s="4">
        <v>20</v>
      </c>
      <c r="J12236" s="4">
        <v>29671.66</v>
      </c>
    </row>
    <row r="12237" spans="1:10" x14ac:dyDescent="0.25">
      <c r="A12237" s="3" t="s">
        <v>421</v>
      </c>
      <c r="B12237" s="3">
        <v>206048533</v>
      </c>
      <c r="C12237" s="3" t="s">
        <v>6</v>
      </c>
      <c r="D12237" s="3" t="s">
        <v>58</v>
      </c>
      <c r="E12237" s="3" t="s">
        <v>386</v>
      </c>
      <c r="F12237" s="3" t="s">
        <v>1442</v>
      </c>
      <c r="G12237" s="3">
        <v>2018</v>
      </c>
      <c r="H12237" s="3" t="s">
        <v>579</v>
      </c>
      <c r="I12237" s="4">
        <v>29</v>
      </c>
      <c r="J12237" s="4">
        <v>15400</v>
      </c>
    </row>
    <row r="12238" spans="1:10" x14ac:dyDescent="0.25">
      <c r="A12238" s="3" t="s">
        <v>421</v>
      </c>
      <c r="B12238" s="3">
        <v>206048533</v>
      </c>
      <c r="C12238" s="3" t="s">
        <v>6</v>
      </c>
      <c r="D12238" s="3" t="s">
        <v>58</v>
      </c>
      <c r="E12238" s="3" t="s">
        <v>386</v>
      </c>
      <c r="F12238" s="3" t="s">
        <v>1437</v>
      </c>
      <c r="G12238" s="3">
        <v>2018</v>
      </c>
      <c r="H12238" s="3" t="s">
        <v>579</v>
      </c>
      <c r="I12238" s="4">
        <v>114</v>
      </c>
      <c r="J12238" s="4">
        <v>45992.14</v>
      </c>
    </row>
    <row r="12239" spans="1:10" x14ac:dyDescent="0.25">
      <c r="A12239" s="3" t="s">
        <v>421</v>
      </c>
      <c r="B12239" s="3">
        <v>206048533</v>
      </c>
      <c r="C12239" s="3" t="s">
        <v>6</v>
      </c>
      <c r="D12239" s="3" t="s">
        <v>58</v>
      </c>
      <c r="E12239" s="3" t="s">
        <v>386</v>
      </c>
      <c r="F12239" s="3" t="s">
        <v>1438</v>
      </c>
      <c r="G12239" s="3">
        <v>2018</v>
      </c>
      <c r="H12239" s="3" t="s">
        <v>579</v>
      </c>
      <c r="I12239" s="4">
        <v>20</v>
      </c>
      <c r="J12239" s="4">
        <v>12522.94</v>
      </c>
    </row>
    <row r="12240" spans="1:10" x14ac:dyDescent="0.25">
      <c r="A12240" s="3" t="s">
        <v>274</v>
      </c>
      <c r="B12240" s="3">
        <v>206061795</v>
      </c>
      <c r="C12240" s="3" t="s">
        <v>6</v>
      </c>
      <c r="D12240" s="3" t="s">
        <v>58</v>
      </c>
      <c r="E12240" s="3" t="s">
        <v>275</v>
      </c>
      <c r="F12240" s="3" t="s">
        <v>1444</v>
      </c>
      <c r="G12240" s="3">
        <v>2018</v>
      </c>
      <c r="H12240" s="3" t="s">
        <v>579</v>
      </c>
      <c r="I12240" s="4">
        <v>1</v>
      </c>
      <c r="J12240" s="4">
        <v>4538.25</v>
      </c>
    </row>
    <row r="12241" spans="1:10" x14ac:dyDescent="0.25">
      <c r="A12241" s="3" t="s">
        <v>274</v>
      </c>
      <c r="B12241" s="3">
        <v>206061795</v>
      </c>
      <c r="C12241" s="3" t="s">
        <v>6</v>
      </c>
      <c r="D12241" s="3" t="s">
        <v>58</v>
      </c>
      <c r="E12241" s="3" t="s">
        <v>275</v>
      </c>
      <c r="F12241" s="3" t="s">
        <v>1440</v>
      </c>
      <c r="G12241" s="3">
        <v>2018</v>
      </c>
      <c r="H12241" s="3" t="s">
        <v>579</v>
      </c>
      <c r="I12241" s="4">
        <v>8</v>
      </c>
      <c r="J12241" s="4">
        <v>16382.23</v>
      </c>
    </row>
    <row r="12242" spans="1:10" x14ac:dyDescent="0.25">
      <c r="A12242" s="3" t="s">
        <v>274</v>
      </c>
      <c r="B12242" s="3">
        <v>206061795</v>
      </c>
      <c r="C12242" s="3" t="s">
        <v>6</v>
      </c>
      <c r="D12242" s="3" t="s">
        <v>58</v>
      </c>
      <c r="E12242" s="3" t="s">
        <v>275</v>
      </c>
      <c r="F12242" s="3" t="s">
        <v>1442</v>
      </c>
      <c r="G12242" s="3">
        <v>2018</v>
      </c>
      <c r="H12242" s="3" t="s">
        <v>579</v>
      </c>
      <c r="I12242" s="4">
        <v>12</v>
      </c>
      <c r="J12242" s="4">
        <v>8593.59</v>
      </c>
    </row>
    <row r="12243" spans="1:10" x14ac:dyDescent="0.25">
      <c r="A12243" s="3" t="s">
        <v>274</v>
      </c>
      <c r="B12243" s="3">
        <v>206061795</v>
      </c>
      <c r="C12243" s="3" t="s">
        <v>6</v>
      </c>
      <c r="D12243" s="3" t="s">
        <v>58</v>
      </c>
      <c r="E12243" s="3" t="s">
        <v>275</v>
      </c>
      <c r="F12243" s="3" t="s">
        <v>1437</v>
      </c>
      <c r="G12243" s="3">
        <v>2018</v>
      </c>
      <c r="H12243" s="3" t="s">
        <v>579</v>
      </c>
      <c r="I12243" s="4">
        <v>44</v>
      </c>
      <c r="J12243" s="4">
        <v>35830.43</v>
      </c>
    </row>
    <row r="12244" spans="1:10" x14ac:dyDescent="0.25">
      <c r="A12244" s="3" t="s">
        <v>274</v>
      </c>
      <c r="B12244" s="3">
        <v>206061795</v>
      </c>
      <c r="C12244" s="3" t="s">
        <v>6</v>
      </c>
      <c r="D12244" s="3" t="s">
        <v>58</v>
      </c>
      <c r="E12244" s="3" t="s">
        <v>275</v>
      </c>
      <c r="F12244" s="3" t="s">
        <v>1438</v>
      </c>
      <c r="G12244" s="3">
        <v>2018</v>
      </c>
      <c r="H12244" s="3" t="s">
        <v>579</v>
      </c>
      <c r="I12244" s="4">
        <v>36</v>
      </c>
      <c r="J12244" s="4">
        <v>66775.42</v>
      </c>
    </row>
    <row r="12245" spans="1:10" x14ac:dyDescent="0.25">
      <c r="A12245" s="3" t="s">
        <v>274</v>
      </c>
      <c r="B12245" s="3">
        <v>206061795</v>
      </c>
      <c r="C12245" s="3" t="s">
        <v>6</v>
      </c>
      <c r="D12245" s="3" t="s">
        <v>58</v>
      </c>
      <c r="E12245" s="3" t="s">
        <v>275</v>
      </c>
      <c r="F12245" s="3" t="s">
        <v>1436</v>
      </c>
      <c r="G12245" s="3">
        <v>2018</v>
      </c>
      <c r="H12245" s="3" t="s">
        <v>579</v>
      </c>
      <c r="I12245" s="4">
        <v>3</v>
      </c>
      <c r="J12245" s="4">
        <v>2784.93</v>
      </c>
    </row>
    <row r="12246" spans="1:10" x14ac:dyDescent="0.25">
      <c r="A12246" s="3" t="s">
        <v>365</v>
      </c>
      <c r="B12246" s="3">
        <v>206063383</v>
      </c>
      <c r="C12246" s="3" t="s">
        <v>6</v>
      </c>
      <c r="D12246" s="3" t="s">
        <v>58</v>
      </c>
      <c r="E12246" s="3" t="s">
        <v>366</v>
      </c>
      <c r="F12246" s="3" t="s">
        <v>1437</v>
      </c>
      <c r="G12246" s="3">
        <v>2018</v>
      </c>
      <c r="H12246" s="3" t="s">
        <v>579</v>
      </c>
      <c r="I12246" s="4">
        <v>9</v>
      </c>
      <c r="J12246" s="4">
        <v>7048.8</v>
      </c>
    </row>
    <row r="12247" spans="1:10" x14ac:dyDescent="0.25">
      <c r="A12247" s="3" t="s">
        <v>365</v>
      </c>
      <c r="B12247" s="3">
        <v>206063383</v>
      </c>
      <c r="C12247" s="3" t="s">
        <v>6</v>
      </c>
      <c r="D12247" s="3" t="s">
        <v>58</v>
      </c>
      <c r="E12247" s="3" t="s">
        <v>366</v>
      </c>
      <c r="F12247" s="3" t="s">
        <v>1438</v>
      </c>
      <c r="G12247" s="3">
        <v>2018</v>
      </c>
      <c r="H12247" s="3" t="s">
        <v>579</v>
      </c>
      <c r="I12247" s="4">
        <v>2</v>
      </c>
      <c r="J12247" s="4">
        <v>2519.9899999999998</v>
      </c>
    </row>
    <row r="12248" spans="1:10" x14ac:dyDescent="0.25">
      <c r="A12248" s="3" t="s">
        <v>365</v>
      </c>
      <c r="B12248" s="3">
        <v>206063383</v>
      </c>
      <c r="C12248" s="3" t="s">
        <v>6</v>
      </c>
      <c r="D12248" s="3" t="s">
        <v>58</v>
      </c>
      <c r="E12248" s="3" t="s">
        <v>366</v>
      </c>
      <c r="F12248" s="3" t="s">
        <v>1436</v>
      </c>
      <c r="G12248" s="3">
        <v>2018</v>
      </c>
      <c r="H12248" s="3" t="s">
        <v>579</v>
      </c>
      <c r="I12248" s="4">
        <v>94</v>
      </c>
      <c r="J12248" s="4">
        <v>68212.820000000007</v>
      </c>
    </row>
    <row r="12249" spans="1:10" x14ac:dyDescent="0.25">
      <c r="A12249" s="3" t="s">
        <v>57</v>
      </c>
      <c r="B12249" s="3">
        <v>206089169</v>
      </c>
      <c r="C12249" s="3" t="s">
        <v>6</v>
      </c>
      <c r="D12249" s="3" t="s">
        <v>58</v>
      </c>
      <c r="E12249" s="3" t="s">
        <v>59</v>
      </c>
      <c r="F12249" s="3" t="s">
        <v>1437</v>
      </c>
      <c r="G12249" s="3">
        <v>2018</v>
      </c>
      <c r="H12249" s="3" t="s">
        <v>579</v>
      </c>
      <c r="I12249" s="4">
        <v>1</v>
      </c>
      <c r="J12249" s="4">
        <v>400</v>
      </c>
    </row>
    <row r="12250" spans="1:10" x14ac:dyDescent="0.25">
      <c r="A12250" s="3" t="s">
        <v>443</v>
      </c>
      <c r="B12250" s="3">
        <v>211385767</v>
      </c>
      <c r="C12250" s="3" t="s">
        <v>6</v>
      </c>
      <c r="D12250" s="3" t="s">
        <v>58</v>
      </c>
      <c r="E12250" s="3" t="s">
        <v>444</v>
      </c>
      <c r="F12250" s="3" t="s">
        <v>1444</v>
      </c>
      <c r="G12250" s="3">
        <v>2018</v>
      </c>
      <c r="H12250" s="3" t="s">
        <v>579</v>
      </c>
      <c r="I12250" s="4">
        <v>2</v>
      </c>
      <c r="J12250" s="4">
        <v>6630.55</v>
      </c>
    </row>
    <row r="12251" spans="1:10" x14ac:dyDescent="0.25">
      <c r="A12251" s="3" t="s">
        <v>443</v>
      </c>
      <c r="B12251" s="3">
        <v>211385767</v>
      </c>
      <c r="C12251" s="3" t="s">
        <v>6</v>
      </c>
      <c r="D12251" s="3" t="s">
        <v>58</v>
      </c>
      <c r="E12251" s="3" t="s">
        <v>444</v>
      </c>
      <c r="F12251" s="3" t="s">
        <v>1440</v>
      </c>
      <c r="G12251" s="3">
        <v>2018</v>
      </c>
      <c r="H12251" s="3" t="s">
        <v>579</v>
      </c>
      <c r="I12251" s="4">
        <v>21</v>
      </c>
      <c r="J12251" s="4">
        <v>64888.25</v>
      </c>
    </row>
    <row r="12252" spans="1:10" x14ac:dyDescent="0.25">
      <c r="A12252" s="3" t="s">
        <v>443</v>
      </c>
      <c r="B12252" s="3">
        <v>211385767</v>
      </c>
      <c r="C12252" s="3" t="s">
        <v>6</v>
      </c>
      <c r="D12252" s="3" t="s">
        <v>58</v>
      </c>
      <c r="E12252" s="3" t="s">
        <v>444</v>
      </c>
      <c r="F12252" s="3" t="s">
        <v>1441</v>
      </c>
      <c r="G12252" s="3">
        <v>2018</v>
      </c>
      <c r="H12252" s="3" t="s">
        <v>579</v>
      </c>
      <c r="I12252" s="4">
        <v>8</v>
      </c>
      <c r="J12252" s="4">
        <v>64935</v>
      </c>
    </row>
    <row r="12253" spans="1:10" x14ac:dyDescent="0.25">
      <c r="A12253" s="3" t="s">
        <v>443</v>
      </c>
      <c r="B12253" s="3">
        <v>211385767</v>
      </c>
      <c r="C12253" s="3" t="s">
        <v>6</v>
      </c>
      <c r="D12253" s="3" t="s">
        <v>58</v>
      </c>
      <c r="E12253" s="3" t="s">
        <v>444</v>
      </c>
      <c r="F12253" s="3" t="s">
        <v>1442</v>
      </c>
      <c r="G12253" s="3">
        <v>2018</v>
      </c>
      <c r="H12253" s="3" t="s">
        <v>579</v>
      </c>
      <c r="I12253" s="4">
        <v>34</v>
      </c>
      <c r="J12253" s="4">
        <v>36104</v>
      </c>
    </row>
    <row r="12254" spans="1:10" x14ac:dyDescent="0.25">
      <c r="A12254" s="3" t="s">
        <v>443</v>
      </c>
      <c r="B12254" s="3">
        <v>211385767</v>
      </c>
      <c r="C12254" s="3" t="s">
        <v>6</v>
      </c>
      <c r="D12254" s="3" t="s">
        <v>58</v>
      </c>
      <c r="E12254" s="3" t="s">
        <v>444</v>
      </c>
      <c r="F12254" s="3" t="s">
        <v>1437</v>
      </c>
      <c r="G12254" s="3">
        <v>2018</v>
      </c>
      <c r="H12254" s="3" t="s">
        <v>579</v>
      </c>
      <c r="I12254" s="4">
        <v>219</v>
      </c>
      <c r="J12254" s="4">
        <v>250074.19</v>
      </c>
    </row>
    <row r="12255" spans="1:10" x14ac:dyDescent="0.25">
      <c r="A12255" s="3" t="s">
        <v>443</v>
      </c>
      <c r="B12255" s="3">
        <v>211385767</v>
      </c>
      <c r="C12255" s="3" t="s">
        <v>6</v>
      </c>
      <c r="D12255" s="3" t="s">
        <v>58</v>
      </c>
      <c r="E12255" s="3" t="s">
        <v>444</v>
      </c>
      <c r="F12255" s="3" t="s">
        <v>1438</v>
      </c>
      <c r="G12255" s="3">
        <v>2018</v>
      </c>
      <c r="H12255" s="3" t="s">
        <v>579</v>
      </c>
      <c r="I12255" s="4">
        <v>179</v>
      </c>
      <c r="J12255" s="4">
        <v>559375.75</v>
      </c>
    </row>
    <row r="12256" spans="1:10" x14ac:dyDescent="0.25">
      <c r="A12256" s="3" t="s">
        <v>443</v>
      </c>
      <c r="B12256" s="3">
        <v>211385767</v>
      </c>
      <c r="C12256" s="3" t="s">
        <v>6</v>
      </c>
      <c r="D12256" s="3" t="s">
        <v>58</v>
      </c>
      <c r="E12256" s="3" t="s">
        <v>444</v>
      </c>
      <c r="F12256" s="3" t="s">
        <v>1436</v>
      </c>
      <c r="G12256" s="3">
        <v>2018</v>
      </c>
      <c r="H12256" s="3" t="s">
        <v>579</v>
      </c>
      <c r="I12256" s="4">
        <v>182</v>
      </c>
      <c r="J12256" s="4">
        <v>262485.59000000003</v>
      </c>
    </row>
    <row r="12257" spans="1:10" x14ac:dyDescent="0.25">
      <c r="A12257" s="3" t="s">
        <v>443</v>
      </c>
      <c r="B12257" s="3">
        <v>211385767</v>
      </c>
      <c r="C12257" s="3" t="s">
        <v>6</v>
      </c>
      <c r="D12257" s="3" t="s">
        <v>58</v>
      </c>
      <c r="E12257" s="3" t="s">
        <v>444</v>
      </c>
      <c r="F12257" s="3" t="s">
        <v>1439</v>
      </c>
      <c r="G12257" s="3">
        <v>2018</v>
      </c>
      <c r="H12257" s="3" t="s">
        <v>579</v>
      </c>
      <c r="I12257" s="4">
        <v>18</v>
      </c>
      <c r="J12257" s="4">
        <v>134970.95000000001</v>
      </c>
    </row>
    <row r="12258" spans="1:10" x14ac:dyDescent="0.25">
      <c r="A12258" s="3" t="s">
        <v>206</v>
      </c>
      <c r="B12258" s="3">
        <v>401956433</v>
      </c>
      <c r="C12258" s="3" t="s">
        <v>6</v>
      </c>
      <c r="D12258" s="3" t="s">
        <v>58</v>
      </c>
      <c r="E12258" s="3" t="s">
        <v>207</v>
      </c>
      <c r="F12258" s="3" t="s">
        <v>1443</v>
      </c>
      <c r="G12258" s="3">
        <v>2018</v>
      </c>
      <c r="H12258" s="3" t="s">
        <v>579</v>
      </c>
      <c r="I12258" s="4">
        <v>2</v>
      </c>
      <c r="J12258" s="4">
        <v>791.66</v>
      </c>
    </row>
    <row r="12259" spans="1:10" x14ac:dyDescent="0.25">
      <c r="A12259" s="3" t="s">
        <v>478</v>
      </c>
      <c r="B12259" s="3">
        <v>402022253</v>
      </c>
      <c r="C12259" s="3" t="s">
        <v>6</v>
      </c>
      <c r="D12259" s="3" t="s">
        <v>58</v>
      </c>
      <c r="E12259" s="3" t="s">
        <v>479</v>
      </c>
      <c r="F12259" s="3" t="s">
        <v>1440</v>
      </c>
      <c r="G12259" s="3">
        <v>2018</v>
      </c>
      <c r="H12259" s="3" t="s">
        <v>579</v>
      </c>
      <c r="I12259" s="4">
        <v>8</v>
      </c>
      <c r="J12259" s="4">
        <v>14465.34</v>
      </c>
    </row>
    <row r="12260" spans="1:10" x14ac:dyDescent="0.25">
      <c r="A12260" s="3" t="s">
        <v>478</v>
      </c>
      <c r="B12260" s="3">
        <v>402022253</v>
      </c>
      <c r="C12260" s="3" t="s">
        <v>6</v>
      </c>
      <c r="D12260" s="3" t="s">
        <v>58</v>
      </c>
      <c r="E12260" s="3" t="s">
        <v>479</v>
      </c>
      <c r="F12260" s="3" t="s">
        <v>1442</v>
      </c>
      <c r="G12260" s="3">
        <v>2018</v>
      </c>
      <c r="H12260" s="3" t="s">
        <v>579</v>
      </c>
      <c r="I12260" s="4">
        <v>14</v>
      </c>
      <c r="J12260" s="4">
        <v>42515</v>
      </c>
    </row>
    <row r="12261" spans="1:10" x14ac:dyDescent="0.25">
      <c r="A12261" s="3" t="s">
        <v>478</v>
      </c>
      <c r="B12261" s="3">
        <v>402022253</v>
      </c>
      <c r="C12261" s="3" t="s">
        <v>6</v>
      </c>
      <c r="D12261" s="3" t="s">
        <v>58</v>
      </c>
      <c r="E12261" s="3" t="s">
        <v>479</v>
      </c>
      <c r="F12261" s="3" t="s">
        <v>1437</v>
      </c>
      <c r="G12261" s="3">
        <v>2018</v>
      </c>
      <c r="H12261" s="3" t="s">
        <v>579</v>
      </c>
      <c r="I12261" s="4">
        <v>71</v>
      </c>
      <c r="J12261" s="4">
        <v>65372.9</v>
      </c>
    </row>
    <row r="12262" spans="1:10" x14ac:dyDescent="0.25">
      <c r="A12262" s="3" t="s">
        <v>478</v>
      </c>
      <c r="B12262" s="3">
        <v>402022253</v>
      </c>
      <c r="C12262" s="3" t="s">
        <v>6</v>
      </c>
      <c r="D12262" s="3" t="s">
        <v>58</v>
      </c>
      <c r="E12262" s="3" t="s">
        <v>479</v>
      </c>
      <c r="F12262" s="3" t="s">
        <v>1438</v>
      </c>
      <c r="G12262" s="3">
        <v>2018</v>
      </c>
      <c r="H12262" s="3" t="s">
        <v>579</v>
      </c>
      <c r="I12262" s="4">
        <v>63</v>
      </c>
      <c r="J12262" s="4">
        <v>253636.74</v>
      </c>
    </row>
    <row r="12263" spans="1:10" x14ac:dyDescent="0.25">
      <c r="A12263" s="3" t="s">
        <v>478</v>
      </c>
      <c r="B12263" s="3">
        <v>402022253</v>
      </c>
      <c r="C12263" s="3" t="s">
        <v>6</v>
      </c>
      <c r="D12263" s="3" t="s">
        <v>58</v>
      </c>
      <c r="E12263" s="3" t="s">
        <v>479</v>
      </c>
      <c r="F12263" s="3" t="s">
        <v>1436</v>
      </c>
      <c r="G12263" s="3">
        <v>2018</v>
      </c>
      <c r="H12263" s="3" t="s">
        <v>579</v>
      </c>
      <c r="I12263" s="4">
        <v>132</v>
      </c>
      <c r="J12263" s="4">
        <v>199126.88</v>
      </c>
    </row>
    <row r="12264" spans="1:10" x14ac:dyDescent="0.25">
      <c r="A12264" s="3" t="s">
        <v>478</v>
      </c>
      <c r="B12264" s="3">
        <v>402022253</v>
      </c>
      <c r="C12264" s="3" t="s">
        <v>6</v>
      </c>
      <c r="D12264" s="3" t="s">
        <v>58</v>
      </c>
      <c r="E12264" s="3" t="s">
        <v>479</v>
      </c>
      <c r="F12264" s="3" t="s">
        <v>1439</v>
      </c>
      <c r="G12264" s="3">
        <v>2018</v>
      </c>
      <c r="H12264" s="3" t="s">
        <v>579</v>
      </c>
      <c r="I12264" s="4">
        <v>26</v>
      </c>
      <c r="J12264" s="4">
        <v>216041.21</v>
      </c>
    </row>
    <row r="12265" spans="1:10" x14ac:dyDescent="0.25">
      <c r="A12265" s="3" t="s">
        <v>381</v>
      </c>
      <c r="B12265" s="3">
        <v>404420391</v>
      </c>
      <c r="C12265" s="3" t="s">
        <v>6</v>
      </c>
      <c r="D12265" s="3" t="s">
        <v>58</v>
      </c>
      <c r="E12265" s="3" t="s">
        <v>382</v>
      </c>
      <c r="F12265" s="3" t="s">
        <v>1437</v>
      </c>
      <c r="G12265" s="3">
        <v>2018</v>
      </c>
      <c r="H12265" s="3" t="s">
        <v>579</v>
      </c>
      <c r="I12265" s="4">
        <v>30</v>
      </c>
      <c r="J12265" s="4">
        <v>27656.400000000001</v>
      </c>
    </row>
    <row r="12266" spans="1:10" x14ac:dyDescent="0.25">
      <c r="A12266" s="3" t="s">
        <v>381</v>
      </c>
      <c r="B12266" s="3">
        <v>404420391</v>
      </c>
      <c r="C12266" s="3" t="s">
        <v>6</v>
      </c>
      <c r="D12266" s="3" t="s">
        <v>58</v>
      </c>
      <c r="E12266" s="3" t="s">
        <v>382</v>
      </c>
      <c r="F12266" s="3" t="s">
        <v>1438</v>
      </c>
      <c r="G12266" s="3">
        <v>2018</v>
      </c>
      <c r="H12266" s="3" t="s">
        <v>579</v>
      </c>
      <c r="I12266" s="4">
        <v>17</v>
      </c>
      <c r="J12266" s="4">
        <v>37743.78</v>
      </c>
    </row>
    <row r="12267" spans="1:10" x14ac:dyDescent="0.25">
      <c r="A12267" s="3" t="s">
        <v>381</v>
      </c>
      <c r="B12267" s="3">
        <v>404420391</v>
      </c>
      <c r="C12267" s="3" t="s">
        <v>6</v>
      </c>
      <c r="D12267" s="3" t="s">
        <v>58</v>
      </c>
      <c r="E12267" s="3" t="s">
        <v>382</v>
      </c>
      <c r="F12267" s="3" t="s">
        <v>1436</v>
      </c>
      <c r="G12267" s="3">
        <v>2018</v>
      </c>
      <c r="H12267" s="3" t="s">
        <v>579</v>
      </c>
      <c r="I12267" s="4">
        <v>16</v>
      </c>
      <c r="J12267" s="4">
        <v>28947</v>
      </c>
    </row>
    <row r="12268" spans="1:10" x14ac:dyDescent="0.25">
      <c r="A12268" s="3" t="s">
        <v>381</v>
      </c>
      <c r="B12268" s="3">
        <v>404420391</v>
      </c>
      <c r="C12268" s="3" t="s">
        <v>6</v>
      </c>
      <c r="D12268" s="3" t="s">
        <v>58</v>
      </c>
      <c r="E12268" s="3" t="s">
        <v>382</v>
      </c>
      <c r="F12268" s="3" t="s">
        <v>1439</v>
      </c>
      <c r="G12268" s="3">
        <v>2018</v>
      </c>
      <c r="H12268" s="3" t="s">
        <v>579</v>
      </c>
      <c r="I12268" s="4">
        <v>2</v>
      </c>
      <c r="J12268" s="4">
        <v>9280.09</v>
      </c>
    </row>
    <row r="12269" spans="1:10" x14ac:dyDescent="0.25">
      <c r="A12269" s="3" t="s">
        <v>1429</v>
      </c>
      <c r="B12269" s="3">
        <v>406048281</v>
      </c>
      <c r="C12269" s="3" t="s">
        <v>6</v>
      </c>
      <c r="D12269" s="3" t="s">
        <v>58</v>
      </c>
      <c r="E12269" s="3" t="s">
        <v>172</v>
      </c>
      <c r="F12269" s="3" t="s">
        <v>1443</v>
      </c>
      <c r="G12269" s="3">
        <v>2018</v>
      </c>
      <c r="H12269" s="3" t="s">
        <v>579</v>
      </c>
      <c r="I12269" s="4">
        <v>11</v>
      </c>
      <c r="J12269" s="4">
        <v>21562.44</v>
      </c>
    </row>
    <row r="12270" spans="1:10" x14ac:dyDescent="0.25">
      <c r="A12270" s="3" t="s">
        <v>1429</v>
      </c>
      <c r="B12270" s="3">
        <v>406048281</v>
      </c>
      <c r="C12270" s="3" t="s">
        <v>6</v>
      </c>
      <c r="D12270" s="3" t="s">
        <v>58</v>
      </c>
      <c r="E12270" s="3" t="s">
        <v>172</v>
      </c>
      <c r="F12270" s="3" t="s">
        <v>1436</v>
      </c>
      <c r="G12270" s="3">
        <v>2018</v>
      </c>
      <c r="H12270" s="3" t="s">
        <v>579</v>
      </c>
      <c r="I12270" s="4">
        <v>1</v>
      </c>
      <c r="J12270" s="4">
        <v>1100</v>
      </c>
    </row>
    <row r="12271" spans="1:10" x14ac:dyDescent="0.25">
      <c r="A12271" s="3" t="s">
        <v>197</v>
      </c>
      <c r="B12271" s="3">
        <v>406055879</v>
      </c>
      <c r="C12271" s="3" t="s">
        <v>6</v>
      </c>
      <c r="D12271" s="3" t="s">
        <v>58</v>
      </c>
      <c r="E12271" s="3" t="s">
        <v>198</v>
      </c>
      <c r="F12271" s="3" t="s">
        <v>1440</v>
      </c>
      <c r="G12271" s="3">
        <v>2018</v>
      </c>
      <c r="H12271" s="3" t="s">
        <v>579</v>
      </c>
      <c r="I12271" s="4">
        <v>3</v>
      </c>
      <c r="J12271" s="4">
        <v>8692.5</v>
      </c>
    </row>
    <row r="12272" spans="1:10" x14ac:dyDescent="0.25">
      <c r="A12272" s="3" t="s">
        <v>197</v>
      </c>
      <c r="B12272" s="3">
        <v>406055879</v>
      </c>
      <c r="C12272" s="3" t="s">
        <v>6</v>
      </c>
      <c r="D12272" s="3" t="s">
        <v>58</v>
      </c>
      <c r="E12272" s="3" t="s">
        <v>198</v>
      </c>
      <c r="F12272" s="3" t="s">
        <v>1442</v>
      </c>
      <c r="G12272" s="3">
        <v>2018</v>
      </c>
      <c r="H12272" s="3" t="s">
        <v>579</v>
      </c>
      <c r="I12272" s="4">
        <v>1</v>
      </c>
      <c r="J12272" s="4">
        <v>663.75</v>
      </c>
    </row>
    <row r="12273" spans="1:10" x14ac:dyDescent="0.25">
      <c r="A12273" s="3" t="s">
        <v>197</v>
      </c>
      <c r="B12273" s="3">
        <v>406055879</v>
      </c>
      <c r="C12273" s="3" t="s">
        <v>6</v>
      </c>
      <c r="D12273" s="3" t="s">
        <v>58</v>
      </c>
      <c r="E12273" s="3" t="s">
        <v>198</v>
      </c>
      <c r="F12273" s="3" t="s">
        <v>1437</v>
      </c>
      <c r="G12273" s="3">
        <v>2018</v>
      </c>
      <c r="H12273" s="3" t="s">
        <v>579</v>
      </c>
      <c r="I12273" s="4">
        <v>295</v>
      </c>
      <c r="J12273" s="4">
        <v>231843.51</v>
      </c>
    </row>
    <row r="12274" spans="1:10" x14ac:dyDescent="0.25">
      <c r="A12274" s="3" t="s">
        <v>197</v>
      </c>
      <c r="B12274" s="3">
        <v>406055879</v>
      </c>
      <c r="C12274" s="3" t="s">
        <v>6</v>
      </c>
      <c r="D12274" s="3" t="s">
        <v>58</v>
      </c>
      <c r="E12274" s="3" t="s">
        <v>198</v>
      </c>
      <c r="F12274" s="3" t="s">
        <v>1438</v>
      </c>
      <c r="G12274" s="3">
        <v>2018</v>
      </c>
      <c r="H12274" s="3" t="s">
        <v>579</v>
      </c>
      <c r="I12274" s="4">
        <v>38</v>
      </c>
      <c r="J12274" s="4">
        <v>97937.5</v>
      </c>
    </row>
    <row r="12275" spans="1:10" x14ac:dyDescent="0.25">
      <c r="A12275" s="3" t="s">
        <v>197</v>
      </c>
      <c r="B12275" s="3">
        <v>406055879</v>
      </c>
      <c r="C12275" s="3" t="s">
        <v>6</v>
      </c>
      <c r="D12275" s="3" t="s">
        <v>58</v>
      </c>
      <c r="E12275" s="3" t="s">
        <v>198</v>
      </c>
      <c r="F12275" s="3" t="s">
        <v>1445</v>
      </c>
      <c r="G12275" s="3">
        <v>2018</v>
      </c>
      <c r="H12275" s="3" t="s">
        <v>579</v>
      </c>
      <c r="I12275" s="4">
        <v>1</v>
      </c>
      <c r="J12275" s="4">
        <v>1725</v>
      </c>
    </row>
    <row r="12276" spans="1:10" x14ac:dyDescent="0.25">
      <c r="A12276" s="3" t="s">
        <v>197</v>
      </c>
      <c r="B12276" s="3">
        <v>406055879</v>
      </c>
      <c r="C12276" s="3" t="s">
        <v>6</v>
      </c>
      <c r="D12276" s="3" t="s">
        <v>58</v>
      </c>
      <c r="E12276" s="3" t="s">
        <v>198</v>
      </c>
      <c r="F12276" s="3" t="s">
        <v>1436</v>
      </c>
      <c r="G12276" s="3">
        <v>2018</v>
      </c>
      <c r="H12276" s="3" t="s">
        <v>579</v>
      </c>
      <c r="I12276" s="4">
        <v>167</v>
      </c>
      <c r="J12276" s="4">
        <v>149061.57999999999</v>
      </c>
    </row>
    <row r="12277" spans="1:10" x14ac:dyDescent="0.25">
      <c r="A12277" s="3" t="s">
        <v>197</v>
      </c>
      <c r="B12277" s="3">
        <v>406055879</v>
      </c>
      <c r="C12277" s="3" t="s">
        <v>6</v>
      </c>
      <c r="D12277" s="3" t="s">
        <v>58</v>
      </c>
      <c r="E12277" s="3" t="s">
        <v>198</v>
      </c>
      <c r="F12277" s="3" t="s">
        <v>1439</v>
      </c>
      <c r="G12277" s="3">
        <v>2018</v>
      </c>
      <c r="H12277" s="3" t="s">
        <v>579</v>
      </c>
      <c r="I12277" s="4">
        <v>8</v>
      </c>
      <c r="J12277" s="4">
        <v>45963.89</v>
      </c>
    </row>
    <row r="12278" spans="1:10" x14ac:dyDescent="0.25">
      <c r="A12278" s="3" t="s">
        <v>230</v>
      </c>
      <c r="B12278" s="3">
        <v>406160755</v>
      </c>
      <c r="C12278" s="3" t="s">
        <v>6</v>
      </c>
      <c r="D12278" s="3" t="s">
        <v>58</v>
      </c>
      <c r="E12278" s="3" t="s">
        <v>231</v>
      </c>
      <c r="F12278" s="3" t="s">
        <v>1437</v>
      </c>
      <c r="G12278" s="3">
        <v>2018</v>
      </c>
      <c r="H12278" s="3" t="s">
        <v>579</v>
      </c>
      <c r="I12278" s="4">
        <v>26</v>
      </c>
      <c r="J12278" s="4">
        <v>26189.85</v>
      </c>
    </row>
    <row r="12279" spans="1:10" x14ac:dyDescent="0.25">
      <c r="A12279" s="3" t="s">
        <v>512</v>
      </c>
      <c r="B12279" s="3">
        <v>204483380</v>
      </c>
      <c r="C12279" s="3" t="s">
        <v>6</v>
      </c>
      <c r="D12279" s="3" t="s">
        <v>132</v>
      </c>
      <c r="E12279" s="3" t="s">
        <v>513</v>
      </c>
      <c r="F12279" s="3" t="s">
        <v>1437</v>
      </c>
      <c r="G12279" s="3">
        <v>2018</v>
      </c>
      <c r="H12279" s="3" t="s">
        <v>579</v>
      </c>
      <c r="I12279" s="4">
        <v>82</v>
      </c>
      <c r="J12279" s="4">
        <v>76401.02</v>
      </c>
    </row>
    <row r="12280" spans="1:10" x14ac:dyDescent="0.25">
      <c r="A12280" s="3" t="s">
        <v>512</v>
      </c>
      <c r="B12280" s="3">
        <v>204483380</v>
      </c>
      <c r="C12280" s="3" t="s">
        <v>6</v>
      </c>
      <c r="D12280" s="3" t="s">
        <v>132</v>
      </c>
      <c r="E12280" s="3" t="s">
        <v>513</v>
      </c>
      <c r="F12280" s="3" t="s">
        <v>1438</v>
      </c>
      <c r="G12280" s="3">
        <v>2018</v>
      </c>
      <c r="H12280" s="3" t="s">
        <v>579</v>
      </c>
      <c r="I12280" s="4">
        <v>19</v>
      </c>
      <c r="J12280" s="4">
        <v>28395</v>
      </c>
    </row>
    <row r="12281" spans="1:10" x14ac:dyDescent="0.25">
      <c r="A12281" s="3" t="s">
        <v>512</v>
      </c>
      <c r="B12281" s="3">
        <v>204483380</v>
      </c>
      <c r="C12281" s="3" t="s">
        <v>6</v>
      </c>
      <c r="D12281" s="3" t="s">
        <v>132</v>
      </c>
      <c r="E12281" s="3" t="s">
        <v>513</v>
      </c>
      <c r="F12281" s="3" t="s">
        <v>1436</v>
      </c>
      <c r="G12281" s="3">
        <v>2018</v>
      </c>
      <c r="H12281" s="3" t="s">
        <v>579</v>
      </c>
      <c r="I12281" s="4">
        <v>56</v>
      </c>
      <c r="J12281" s="4">
        <v>56835.44</v>
      </c>
    </row>
    <row r="12282" spans="1:10" x14ac:dyDescent="0.25">
      <c r="A12282" s="3" t="s">
        <v>512</v>
      </c>
      <c r="B12282" s="3">
        <v>204483380</v>
      </c>
      <c r="C12282" s="3" t="s">
        <v>6</v>
      </c>
      <c r="D12282" s="3" t="s">
        <v>132</v>
      </c>
      <c r="E12282" s="3" t="s">
        <v>513</v>
      </c>
      <c r="F12282" s="3" t="s">
        <v>1439</v>
      </c>
      <c r="G12282" s="3">
        <v>2018</v>
      </c>
      <c r="H12282" s="3" t="s">
        <v>579</v>
      </c>
      <c r="I12282" s="4">
        <v>3</v>
      </c>
      <c r="J12282" s="4">
        <v>41117</v>
      </c>
    </row>
    <row r="12283" spans="1:10" x14ac:dyDescent="0.25">
      <c r="A12283" s="3" t="s">
        <v>246</v>
      </c>
      <c r="B12283" s="3">
        <v>206335367</v>
      </c>
      <c r="C12283" s="3" t="s">
        <v>6</v>
      </c>
      <c r="D12283" s="3" t="s">
        <v>132</v>
      </c>
      <c r="E12283" s="3" t="s">
        <v>247</v>
      </c>
      <c r="F12283" s="3" t="s">
        <v>1437</v>
      </c>
      <c r="G12283" s="3">
        <v>2018</v>
      </c>
      <c r="H12283" s="3" t="s">
        <v>579</v>
      </c>
      <c r="I12283" s="4">
        <v>23</v>
      </c>
      <c r="J12283" s="4">
        <v>23430.5</v>
      </c>
    </row>
    <row r="12284" spans="1:10" x14ac:dyDescent="0.25">
      <c r="A12284" s="3" t="s">
        <v>246</v>
      </c>
      <c r="B12284" s="3">
        <v>206335367</v>
      </c>
      <c r="C12284" s="3" t="s">
        <v>6</v>
      </c>
      <c r="D12284" s="3" t="s">
        <v>132</v>
      </c>
      <c r="E12284" s="3" t="s">
        <v>247</v>
      </c>
      <c r="F12284" s="3" t="s">
        <v>1438</v>
      </c>
      <c r="G12284" s="3">
        <v>2018</v>
      </c>
      <c r="H12284" s="3" t="s">
        <v>579</v>
      </c>
      <c r="I12284" s="4">
        <v>6</v>
      </c>
      <c r="J12284" s="4">
        <v>26291.75</v>
      </c>
    </row>
    <row r="12285" spans="1:10" x14ac:dyDescent="0.25">
      <c r="A12285" s="3" t="s">
        <v>246</v>
      </c>
      <c r="B12285" s="3">
        <v>206335367</v>
      </c>
      <c r="C12285" s="3" t="s">
        <v>6</v>
      </c>
      <c r="D12285" s="3" t="s">
        <v>132</v>
      </c>
      <c r="E12285" s="3" t="s">
        <v>247</v>
      </c>
      <c r="F12285" s="3" t="s">
        <v>1436</v>
      </c>
      <c r="G12285" s="3">
        <v>2018</v>
      </c>
      <c r="H12285" s="3" t="s">
        <v>579</v>
      </c>
      <c r="I12285" s="4">
        <v>5</v>
      </c>
      <c r="J12285" s="4">
        <v>5317.5</v>
      </c>
    </row>
    <row r="12286" spans="1:10" x14ac:dyDescent="0.25">
      <c r="A12286" s="3" t="s">
        <v>258</v>
      </c>
      <c r="B12286" s="3">
        <v>405064594</v>
      </c>
      <c r="C12286" s="3" t="s">
        <v>6</v>
      </c>
      <c r="D12286" s="3" t="s">
        <v>132</v>
      </c>
      <c r="E12286" s="3" t="s">
        <v>259</v>
      </c>
      <c r="F12286" s="3" t="s">
        <v>1444</v>
      </c>
      <c r="G12286" s="3">
        <v>2018</v>
      </c>
      <c r="H12286" s="3" t="s">
        <v>579</v>
      </c>
      <c r="I12286" s="4">
        <v>4</v>
      </c>
      <c r="J12286" s="4">
        <v>18355.150000000001</v>
      </c>
    </row>
    <row r="12287" spans="1:10" x14ac:dyDescent="0.25">
      <c r="A12287" s="3" t="s">
        <v>258</v>
      </c>
      <c r="B12287" s="3">
        <v>405064594</v>
      </c>
      <c r="C12287" s="3" t="s">
        <v>6</v>
      </c>
      <c r="D12287" s="3" t="s">
        <v>132</v>
      </c>
      <c r="E12287" s="3" t="s">
        <v>259</v>
      </c>
      <c r="F12287" s="3" t="s">
        <v>1440</v>
      </c>
      <c r="G12287" s="3">
        <v>2018</v>
      </c>
      <c r="H12287" s="3" t="s">
        <v>579</v>
      </c>
      <c r="I12287" s="4">
        <v>19</v>
      </c>
      <c r="J12287" s="4">
        <v>45595.9</v>
      </c>
    </row>
    <row r="12288" spans="1:10" x14ac:dyDescent="0.25">
      <c r="A12288" s="3" t="s">
        <v>258</v>
      </c>
      <c r="B12288" s="3">
        <v>405064594</v>
      </c>
      <c r="C12288" s="3" t="s">
        <v>6</v>
      </c>
      <c r="D12288" s="3" t="s">
        <v>132</v>
      </c>
      <c r="E12288" s="3" t="s">
        <v>259</v>
      </c>
      <c r="F12288" s="3" t="s">
        <v>1442</v>
      </c>
      <c r="G12288" s="3">
        <v>2018</v>
      </c>
      <c r="H12288" s="3" t="s">
        <v>579</v>
      </c>
      <c r="I12288" s="4">
        <v>20</v>
      </c>
      <c r="J12288" s="4">
        <v>25072.54</v>
      </c>
    </row>
    <row r="12289" spans="1:10" x14ac:dyDescent="0.25">
      <c r="A12289" s="3" t="s">
        <v>258</v>
      </c>
      <c r="B12289" s="3">
        <v>405064594</v>
      </c>
      <c r="C12289" s="3" t="s">
        <v>6</v>
      </c>
      <c r="D12289" s="3" t="s">
        <v>132</v>
      </c>
      <c r="E12289" s="3" t="s">
        <v>259</v>
      </c>
      <c r="F12289" s="3" t="s">
        <v>1437</v>
      </c>
      <c r="G12289" s="3">
        <v>2018</v>
      </c>
      <c r="H12289" s="3" t="s">
        <v>579</v>
      </c>
      <c r="I12289" s="4">
        <v>130</v>
      </c>
      <c r="J12289" s="4">
        <v>134253.95000000001</v>
      </c>
    </row>
    <row r="12290" spans="1:10" x14ac:dyDescent="0.25">
      <c r="A12290" s="3" t="s">
        <v>258</v>
      </c>
      <c r="B12290" s="3">
        <v>405064594</v>
      </c>
      <c r="C12290" s="3" t="s">
        <v>6</v>
      </c>
      <c r="D12290" s="3" t="s">
        <v>132</v>
      </c>
      <c r="E12290" s="3" t="s">
        <v>259</v>
      </c>
      <c r="F12290" s="3" t="s">
        <v>1438</v>
      </c>
      <c r="G12290" s="3">
        <v>2018</v>
      </c>
      <c r="H12290" s="3" t="s">
        <v>579</v>
      </c>
      <c r="I12290" s="4">
        <v>36</v>
      </c>
      <c r="J12290" s="4">
        <v>124177.5</v>
      </c>
    </row>
    <row r="12291" spans="1:10" x14ac:dyDescent="0.25">
      <c r="A12291" s="3" t="s">
        <v>258</v>
      </c>
      <c r="B12291" s="3">
        <v>405064594</v>
      </c>
      <c r="C12291" s="3" t="s">
        <v>6</v>
      </c>
      <c r="D12291" s="3" t="s">
        <v>132</v>
      </c>
      <c r="E12291" s="3" t="s">
        <v>259</v>
      </c>
      <c r="F12291" s="3" t="s">
        <v>1443</v>
      </c>
      <c r="G12291" s="3">
        <v>2018</v>
      </c>
      <c r="H12291" s="3" t="s">
        <v>579</v>
      </c>
      <c r="I12291" s="4">
        <v>22</v>
      </c>
      <c r="J12291" s="4">
        <v>124414.34</v>
      </c>
    </row>
    <row r="12292" spans="1:10" x14ac:dyDescent="0.25">
      <c r="A12292" s="3" t="s">
        <v>258</v>
      </c>
      <c r="B12292" s="3">
        <v>405064594</v>
      </c>
      <c r="C12292" s="3" t="s">
        <v>6</v>
      </c>
      <c r="D12292" s="3" t="s">
        <v>132</v>
      </c>
      <c r="E12292" s="3" t="s">
        <v>259</v>
      </c>
      <c r="F12292" s="3" t="s">
        <v>1436</v>
      </c>
      <c r="G12292" s="3">
        <v>2018</v>
      </c>
      <c r="H12292" s="3" t="s">
        <v>579</v>
      </c>
      <c r="I12292" s="4">
        <v>28</v>
      </c>
      <c r="J12292" s="4">
        <v>30243.360000000001</v>
      </c>
    </row>
    <row r="12293" spans="1:10" x14ac:dyDescent="0.25">
      <c r="A12293" s="3" t="s">
        <v>258</v>
      </c>
      <c r="B12293" s="3">
        <v>405064594</v>
      </c>
      <c r="C12293" s="3" t="s">
        <v>6</v>
      </c>
      <c r="D12293" s="3" t="s">
        <v>132</v>
      </c>
      <c r="E12293" s="3" t="s">
        <v>259</v>
      </c>
      <c r="F12293" s="3" t="s">
        <v>1439</v>
      </c>
      <c r="G12293" s="3">
        <v>2018</v>
      </c>
      <c r="H12293" s="3" t="s">
        <v>579</v>
      </c>
      <c r="I12293" s="4">
        <v>5</v>
      </c>
      <c r="J12293" s="4">
        <v>16979.09</v>
      </c>
    </row>
    <row r="12294" spans="1:10" x14ac:dyDescent="0.25">
      <c r="A12294" s="3" t="s">
        <v>85</v>
      </c>
      <c r="B12294" s="3">
        <v>203827608</v>
      </c>
      <c r="C12294" s="3" t="s">
        <v>6</v>
      </c>
      <c r="D12294" s="3" t="s">
        <v>86</v>
      </c>
      <c r="E12294" s="3" t="s">
        <v>87</v>
      </c>
      <c r="F12294" s="3" t="s">
        <v>1443</v>
      </c>
      <c r="G12294" s="3">
        <v>2018</v>
      </c>
      <c r="H12294" s="3" t="s">
        <v>579</v>
      </c>
      <c r="I12294" s="4">
        <v>2</v>
      </c>
      <c r="J12294" s="4">
        <v>2343.75</v>
      </c>
    </row>
    <row r="12295" spans="1:10" x14ac:dyDescent="0.25">
      <c r="A12295" s="3" t="s">
        <v>85</v>
      </c>
      <c r="B12295" s="3">
        <v>203827608</v>
      </c>
      <c r="C12295" s="3" t="s">
        <v>6</v>
      </c>
      <c r="D12295" s="3" t="s">
        <v>86</v>
      </c>
      <c r="E12295" s="3" t="s">
        <v>87</v>
      </c>
      <c r="F12295" s="3" t="s">
        <v>1436</v>
      </c>
      <c r="G12295" s="3">
        <v>2018</v>
      </c>
      <c r="H12295" s="3" t="s">
        <v>579</v>
      </c>
      <c r="I12295" s="4">
        <v>5</v>
      </c>
      <c r="J12295" s="4">
        <v>3853.3</v>
      </c>
    </row>
    <row r="12296" spans="1:10" x14ac:dyDescent="0.25">
      <c r="A12296" s="3" t="s">
        <v>346</v>
      </c>
      <c r="B12296" s="3">
        <v>200006536</v>
      </c>
      <c r="C12296" s="3" t="s">
        <v>6</v>
      </c>
      <c r="D12296" s="3" t="s">
        <v>61</v>
      </c>
      <c r="E12296" s="3" t="s">
        <v>347</v>
      </c>
      <c r="F12296" s="3" t="s">
        <v>1437</v>
      </c>
      <c r="G12296" s="3">
        <v>2018</v>
      </c>
      <c r="H12296" s="3" t="s">
        <v>579</v>
      </c>
      <c r="I12296" s="4">
        <v>59</v>
      </c>
      <c r="J12296" s="4">
        <v>58542.11</v>
      </c>
    </row>
    <row r="12297" spans="1:10" x14ac:dyDescent="0.25">
      <c r="A12297" s="3" t="s">
        <v>346</v>
      </c>
      <c r="B12297" s="3">
        <v>200006536</v>
      </c>
      <c r="C12297" s="3" t="s">
        <v>6</v>
      </c>
      <c r="D12297" s="3" t="s">
        <v>61</v>
      </c>
      <c r="E12297" s="3" t="s">
        <v>347</v>
      </c>
      <c r="F12297" s="3" t="s">
        <v>1438</v>
      </c>
      <c r="G12297" s="3">
        <v>2018</v>
      </c>
      <c r="H12297" s="3" t="s">
        <v>579</v>
      </c>
      <c r="I12297" s="4">
        <v>2</v>
      </c>
      <c r="J12297" s="4">
        <v>5062.5</v>
      </c>
    </row>
    <row r="12298" spans="1:10" x14ac:dyDescent="0.25">
      <c r="A12298" s="3" t="s">
        <v>346</v>
      </c>
      <c r="B12298" s="3">
        <v>200006536</v>
      </c>
      <c r="C12298" s="3" t="s">
        <v>6</v>
      </c>
      <c r="D12298" s="3" t="s">
        <v>61</v>
      </c>
      <c r="E12298" s="3" t="s">
        <v>347</v>
      </c>
      <c r="F12298" s="3" t="s">
        <v>1436</v>
      </c>
      <c r="G12298" s="3">
        <v>2018</v>
      </c>
      <c r="H12298" s="3" t="s">
        <v>579</v>
      </c>
      <c r="I12298" s="4">
        <v>3</v>
      </c>
      <c r="J12298" s="4">
        <v>3220</v>
      </c>
    </row>
    <row r="12299" spans="1:10" x14ac:dyDescent="0.25">
      <c r="A12299" s="3" t="s">
        <v>482</v>
      </c>
      <c r="B12299" s="3">
        <v>200007143</v>
      </c>
      <c r="C12299" s="3" t="s">
        <v>6</v>
      </c>
      <c r="D12299" s="3" t="s">
        <v>61</v>
      </c>
      <c r="E12299" s="3" t="s">
        <v>483</v>
      </c>
      <c r="F12299" s="3" t="s">
        <v>1440</v>
      </c>
      <c r="G12299" s="3">
        <v>2018</v>
      </c>
      <c r="H12299" s="3" t="s">
        <v>579</v>
      </c>
      <c r="I12299" s="4">
        <v>4</v>
      </c>
      <c r="J12299" s="4">
        <v>17926.25</v>
      </c>
    </row>
    <row r="12300" spans="1:10" x14ac:dyDescent="0.25">
      <c r="A12300" s="3" t="s">
        <v>482</v>
      </c>
      <c r="B12300" s="3">
        <v>200007143</v>
      </c>
      <c r="C12300" s="3" t="s">
        <v>6</v>
      </c>
      <c r="D12300" s="3" t="s">
        <v>61</v>
      </c>
      <c r="E12300" s="3" t="s">
        <v>483</v>
      </c>
      <c r="F12300" s="3" t="s">
        <v>1442</v>
      </c>
      <c r="G12300" s="3">
        <v>2018</v>
      </c>
      <c r="H12300" s="3" t="s">
        <v>579</v>
      </c>
      <c r="I12300" s="4">
        <v>2</v>
      </c>
      <c r="J12300" s="4">
        <v>1305</v>
      </c>
    </row>
    <row r="12301" spans="1:10" x14ac:dyDescent="0.25">
      <c r="A12301" s="3" t="s">
        <v>482</v>
      </c>
      <c r="B12301" s="3">
        <v>200007143</v>
      </c>
      <c r="C12301" s="3" t="s">
        <v>6</v>
      </c>
      <c r="D12301" s="3" t="s">
        <v>61</v>
      </c>
      <c r="E12301" s="3" t="s">
        <v>483</v>
      </c>
      <c r="F12301" s="3" t="s">
        <v>1437</v>
      </c>
      <c r="G12301" s="3">
        <v>2018</v>
      </c>
      <c r="H12301" s="3" t="s">
        <v>579</v>
      </c>
      <c r="I12301" s="4">
        <v>129</v>
      </c>
      <c r="J12301" s="4">
        <v>128722.35</v>
      </c>
    </row>
    <row r="12302" spans="1:10" x14ac:dyDescent="0.25">
      <c r="A12302" s="3" t="s">
        <v>482</v>
      </c>
      <c r="B12302" s="3">
        <v>200007143</v>
      </c>
      <c r="C12302" s="3" t="s">
        <v>6</v>
      </c>
      <c r="D12302" s="3" t="s">
        <v>61</v>
      </c>
      <c r="E12302" s="3" t="s">
        <v>483</v>
      </c>
      <c r="F12302" s="3" t="s">
        <v>1438</v>
      </c>
      <c r="G12302" s="3">
        <v>2018</v>
      </c>
      <c r="H12302" s="3" t="s">
        <v>579</v>
      </c>
      <c r="I12302" s="4">
        <v>27</v>
      </c>
      <c r="J12302" s="4">
        <v>140565</v>
      </c>
    </row>
    <row r="12303" spans="1:10" x14ac:dyDescent="0.25">
      <c r="A12303" s="3" t="s">
        <v>482</v>
      </c>
      <c r="B12303" s="3">
        <v>200007143</v>
      </c>
      <c r="C12303" s="3" t="s">
        <v>6</v>
      </c>
      <c r="D12303" s="3" t="s">
        <v>61</v>
      </c>
      <c r="E12303" s="3" t="s">
        <v>483</v>
      </c>
      <c r="F12303" s="3" t="s">
        <v>1443</v>
      </c>
      <c r="G12303" s="3">
        <v>2018</v>
      </c>
      <c r="H12303" s="3" t="s">
        <v>579</v>
      </c>
      <c r="I12303" s="4">
        <v>2</v>
      </c>
      <c r="J12303" s="4">
        <v>906.24</v>
      </c>
    </row>
    <row r="12304" spans="1:10" x14ac:dyDescent="0.25">
      <c r="A12304" s="3" t="s">
        <v>482</v>
      </c>
      <c r="B12304" s="3">
        <v>200007143</v>
      </c>
      <c r="C12304" s="3" t="s">
        <v>6</v>
      </c>
      <c r="D12304" s="3" t="s">
        <v>61</v>
      </c>
      <c r="E12304" s="3" t="s">
        <v>483</v>
      </c>
      <c r="F12304" s="3" t="s">
        <v>1436</v>
      </c>
      <c r="G12304" s="3">
        <v>2018</v>
      </c>
      <c r="H12304" s="3" t="s">
        <v>579</v>
      </c>
      <c r="I12304" s="4">
        <v>43</v>
      </c>
      <c r="J12304" s="4">
        <v>48481.82</v>
      </c>
    </row>
    <row r="12305" spans="1:10" x14ac:dyDescent="0.25">
      <c r="A12305" s="3" t="s">
        <v>482</v>
      </c>
      <c r="B12305" s="3">
        <v>200007143</v>
      </c>
      <c r="C12305" s="3" t="s">
        <v>6</v>
      </c>
      <c r="D12305" s="3" t="s">
        <v>61</v>
      </c>
      <c r="E12305" s="3" t="s">
        <v>483</v>
      </c>
      <c r="F12305" s="3" t="s">
        <v>1439</v>
      </c>
      <c r="G12305" s="3">
        <v>2018</v>
      </c>
      <c r="H12305" s="3" t="s">
        <v>579</v>
      </c>
      <c r="I12305" s="4">
        <v>3</v>
      </c>
      <c r="J12305" s="4">
        <v>26039.05</v>
      </c>
    </row>
    <row r="12306" spans="1:10" x14ac:dyDescent="0.25">
      <c r="A12306" s="3" t="s">
        <v>224</v>
      </c>
      <c r="B12306" s="3">
        <v>200010022</v>
      </c>
      <c r="C12306" s="3" t="s">
        <v>6</v>
      </c>
      <c r="D12306" s="3" t="s">
        <v>61</v>
      </c>
      <c r="E12306" s="3" t="s">
        <v>225</v>
      </c>
      <c r="F12306" s="3" t="s">
        <v>1437</v>
      </c>
      <c r="G12306" s="3">
        <v>2018</v>
      </c>
      <c r="H12306" s="3" t="s">
        <v>579</v>
      </c>
      <c r="I12306" s="4">
        <v>188</v>
      </c>
      <c r="J12306" s="4">
        <v>143437.29999999999</v>
      </c>
    </row>
    <row r="12307" spans="1:10" x14ac:dyDescent="0.25">
      <c r="A12307" s="3" t="s">
        <v>224</v>
      </c>
      <c r="B12307" s="3">
        <v>200010022</v>
      </c>
      <c r="C12307" s="3" t="s">
        <v>6</v>
      </c>
      <c r="D12307" s="3" t="s">
        <v>61</v>
      </c>
      <c r="E12307" s="3" t="s">
        <v>225</v>
      </c>
      <c r="F12307" s="3" t="s">
        <v>1438</v>
      </c>
      <c r="G12307" s="3">
        <v>2018</v>
      </c>
      <c r="H12307" s="3" t="s">
        <v>579</v>
      </c>
      <c r="I12307" s="4">
        <v>14</v>
      </c>
      <c r="J12307" s="4">
        <v>54732.49</v>
      </c>
    </row>
    <row r="12308" spans="1:10" x14ac:dyDescent="0.25">
      <c r="A12308" s="3" t="s">
        <v>224</v>
      </c>
      <c r="B12308" s="3">
        <v>200010022</v>
      </c>
      <c r="C12308" s="3" t="s">
        <v>6</v>
      </c>
      <c r="D12308" s="3" t="s">
        <v>61</v>
      </c>
      <c r="E12308" s="3" t="s">
        <v>225</v>
      </c>
      <c r="F12308" s="3" t="s">
        <v>1445</v>
      </c>
      <c r="G12308" s="3">
        <v>2018</v>
      </c>
      <c r="H12308" s="3" t="s">
        <v>579</v>
      </c>
      <c r="I12308" s="4">
        <v>1</v>
      </c>
      <c r="J12308" s="4">
        <v>704</v>
      </c>
    </row>
    <row r="12309" spans="1:10" x14ac:dyDescent="0.25">
      <c r="A12309" s="3" t="s">
        <v>224</v>
      </c>
      <c r="B12309" s="3">
        <v>200010022</v>
      </c>
      <c r="C12309" s="3" t="s">
        <v>6</v>
      </c>
      <c r="D12309" s="3" t="s">
        <v>61</v>
      </c>
      <c r="E12309" s="3" t="s">
        <v>225</v>
      </c>
      <c r="F12309" s="3" t="s">
        <v>1443</v>
      </c>
      <c r="G12309" s="3">
        <v>2018</v>
      </c>
      <c r="H12309" s="3" t="s">
        <v>579</v>
      </c>
      <c r="I12309" s="4">
        <v>3</v>
      </c>
      <c r="J12309" s="4">
        <v>34027.79</v>
      </c>
    </row>
    <row r="12310" spans="1:10" x14ac:dyDescent="0.25">
      <c r="A12310" s="3" t="s">
        <v>224</v>
      </c>
      <c r="B12310" s="3">
        <v>200010022</v>
      </c>
      <c r="C12310" s="3" t="s">
        <v>6</v>
      </c>
      <c r="D12310" s="3" t="s">
        <v>61</v>
      </c>
      <c r="E12310" s="3" t="s">
        <v>225</v>
      </c>
      <c r="F12310" s="3" t="s">
        <v>1436</v>
      </c>
      <c r="G12310" s="3">
        <v>2018</v>
      </c>
      <c r="H12310" s="3" t="s">
        <v>579</v>
      </c>
      <c r="I12310" s="4">
        <v>28</v>
      </c>
      <c r="J12310" s="4">
        <v>33356.699999999997</v>
      </c>
    </row>
    <row r="12311" spans="1:10" x14ac:dyDescent="0.25">
      <c r="A12311" s="3" t="s">
        <v>224</v>
      </c>
      <c r="B12311" s="3">
        <v>200010022</v>
      </c>
      <c r="C12311" s="3" t="s">
        <v>6</v>
      </c>
      <c r="D12311" s="3" t="s">
        <v>61</v>
      </c>
      <c r="E12311" s="3" t="s">
        <v>225</v>
      </c>
      <c r="F12311" s="3" t="s">
        <v>1439</v>
      </c>
      <c r="G12311" s="3">
        <v>2018</v>
      </c>
      <c r="H12311" s="3" t="s">
        <v>579</v>
      </c>
      <c r="I12311" s="4">
        <v>5</v>
      </c>
      <c r="J12311" s="4">
        <v>32269.9</v>
      </c>
    </row>
    <row r="12312" spans="1:10" x14ac:dyDescent="0.25">
      <c r="A12312" s="3" t="s">
        <v>343</v>
      </c>
      <c r="B12312" s="3">
        <v>200010674</v>
      </c>
      <c r="C12312" s="3" t="s">
        <v>6</v>
      </c>
      <c r="D12312" s="3" t="s">
        <v>61</v>
      </c>
      <c r="E12312" s="3" t="s">
        <v>344</v>
      </c>
      <c r="F12312" s="3" t="s">
        <v>1440</v>
      </c>
      <c r="G12312" s="3">
        <v>2018</v>
      </c>
      <c r="H12312" s="3" t="s">
        <v>579</v>
      </c>
      <c r="I12312" s="4">
        <v>22</v>
      </c>
      <c r="J12312" s="4">
        <v>63635.53</v>
      </c>
    </row>
    <row r="12313" spans="1:10" x14ac:dyDescent="0.25">
      <c r="A12313" s="3" t="s">
        <v>343</v>
      </c>
      <c r="B12313" s="3">
        <v>200010674</v>
      </c>
      <c r="C12313" s="3" t="s">
        <v>6</v>
      </c>
      <c r="D12313" s="3" t="s">
        <v>61</v>
      </c>
      <c r="E12313" s="3" t="s">
        <v>344</v>
      </c>
      <c r="F12313" s="3" t="s">
        <v>1442</v>
      </c>
      <c r="G12313" s="3">
        <v>2018</v>
      </c>
      <c r="H12313" s="3" t="s">
        <v>579</v>
      </c>
      <c r="I12313" s="4">
        <v>16</v>
      </c>
      <c r="J12313" s="4">
        <v>11792.5</v>
      </c>
    </row>
    <row r="12314" spans="1:10" x14ac:dyDescent="0.25">
      <c r="A12314" s="3" t="s">
        <v>343</v>
      </c>
      <c r="B12314" s="3">
        <v>200010674</v>
      </c>
      <c r="C12314" s="3" t="s">
        <v>6</v>
      </c>
      <c r="D12314" s="3" t="s">
        <v>61</v>
      </c>
      <c r="E12314" s="3" t="s">
        <v>344</v>
      </c>
      <c r="F12314" s="3" t="s">
        <v>1437</v>
      </c>
      <c r="G12314" s="3">
        <v>2018</v>
      </c>
      <c r="H12314" s="3" t="s">
        <v>579</v>
      </c>
      <c r="I12314" s="4">
        <v>116</v>
      </c>
      <c r="J12314" s="4">
        <v>121154.68</v>
      </c>
    </row>
    <row r="12315" spans="1:10" x14ac:dyDescent="0.25">
      <c r="A12315" s="3" t="s">
        <v>343</v>
      </c>
      <c r="B12315" s="3">
        <v>200010674</v>
      </c>
      <c r="C12315" s="3" t="s">
        <v>6</v>
      </c>
      <c r="D12315" s="3" t="s">
        <v>61</v>
      </c>
      <c r="E12315" s="3" t="s">
        <v>344</v>
      </c>
      <c r="F12315" s="3" t="s">
        <v>1438</v>
      </c>
      <c r="G12315" s="3">
        <v>2018</v>
      </c>
      <c r="H12315" s="3" t="s">
        <v>579</v>
      </c>
      <c r="I12315" s="4">
        <v>90</v>
      </c>
      <c r="J12315" s="4">
        <v>286259.76</v>
      </c>
    </row>
    <row r="12316" spans="1:10" x14ac:dyDescent="0.25">
      <c r="A12316" s="3" t="s">
        <v>343</v>
      </c>
      <c r="B12316" s="3">
        <v>200010674</v>
      </c>
      <c r="C12316" s="3" t="s">
        <v>6</v>
      </c>
      <c r="D12316" s="3" t="s">
        <v>61</v>
      </c>
      <c r="E12316" s="3" t="s">
        <v>344</v>
      </c>
      <c r="F12316" s="3" t="s">
        <v>1443</v>
      </c>
      <c r="G12316" s="3">
        <v>2018</v>
      </c>
      <c r="H12316" s="3" t="s">
        <v>579</v>
      </c>
      <c r="I12316" s="4">
        <v>6</v>
      </c>
      <c r="J12316" s="4">
        <v>52006.58</v>
      </c>
    </row>
    <row r="12317" spans="1:10" x14ac:dyDescent="0.25">
      <c r="A12317" s="3" t="s">
        <v>343</v>
      </c>
      <c r="B12317" s="3">
        <v>200010674</v>
      </c>
      <c r="C12317" s="3" t="s">
        <v>6</v>
      </c>
      <c r="D12317" s="3" t="s">
        <v>61</v>
      </c>
      <c r="E12317" s="3" t="s">
        <v>344</v>
      </c>
      <c r="F12317" s="3" t="s">
        <v>1436</v>
      </c>
      <c r="G12317" s="3">
        <v>2018</v>
      </c>
      <c r="H12317" s="3" t="s">
        <v>579</v>
      </c>
      <c r="I12317" s="4">
        <v>67</v>
      </c>
      <c r="J12317" s="4">
        <v>97987.74</v>
      </c>
    </row>
    <row r="12318" spans="1:10" x14ac:dyDescent="0.25">
      <c r="A12318" s="3" t="s">
        <v>343</v>
      </c>
      <c r="B12318" s="3">
        <v>200010674</v>
      </c>
      <c r="C12318" s="3" t="s">
        <v>6</v>
      </c>
      <c r="D12318" s="3" t="s">
        <v>61</v>
      </c>
      <c r="E12318" s="3" t="s">
        <v>344</v>
      </c>
      <c r="F12318" s="3" t="s">
        <v>1439</v>
      </c>
      <c r="G12318" s="3">
        <v>2018</v>
      </c>
      <c r="H12318" s="3" t="s">
        <v>579</v>
      </c>
      <c r="I12318" s="4">
        <v>9</v>
      </c>
      <c r="J12318" s="4">
        <v>84484.49</v>
      </c>
    </row>
    <row r="12319" spans="1:10" x14ac:dyDescent="0.25">
      <c r="A12319" s="3" t="s">
        <v>546</v>
      </c>
      <c r="B12319" s="3">
        <v>202249968</v>
      </c>
      <c r="C12319" s="3" t="s">
        <v>6</v>
      </c>
      <c r="D12319" s="3" t="s">
        <v>61</v>
      </c>
      <c r="E12319" s="3" t="s">
        <v>547</v>
      </c>
      <c r="F12319" s="3" t="s">
        <v>1440</v>
      </c>
      <c r="G12319" s="3">
        <v>2018</v>
      </c>
      <c r="H12319" s="3" t="s">
        <v>579</v>
      </c>
      <c r="I12319" s="4">
        <v>19</v>
      </c>
      <c r="J12319" s="4">
        <v>52421.22</v>
      </c>
    </row>
    <row r="12320" spans="1:10" x14ac:dyDescent="0.25">
      <c r="A12320" s="3" t="s">
        <v>546</v>
      </c>
      <c r="B12320" s="3">
        <v>202249968</v>
      </c>
      <c r="C12320" s="3" t="s">
        <v>6</v>
      </c>
      <c r="D12320" s="3" t="s">
        <v>61</v>
      </c>
      <c r="E12320" s="3" t="s">
        <v>547</v>
      </c>
      <c r="F12320" s="3" t="s">
        <v>1442</v>
      </c>
      <c r="G12320" s="3">
        <v>2018</v>
      </c>
      <c r="H12320" s="3" t="s">
        <v>579</v>
      </c>
      <c r="I12320" s="4">
        <v>13</v>
      </c>
      <c r="J12320" s="4">
        <v>12162.5</v>
      </c>
    </row>
    <row r="12321" spans="1:10" x14ac:dyDescent="0.25">
      <c r="A12321" s="3" t="s">
        <v>546</v>
      </c>
      <c r="B12321" s="3">
        <v>202249968</v>
      </c>
      <c r="C12321" s="3" t="s">
        <v>6</v>
      </c>
      <c r="D12321" s="3" t="s">
        <v>61</v>
      </c>
      <c r="E12321" s="3" t="s">
        <v>547</v>
      </c>
      <c r="F12321" s="3" t="s">
        <v>1437</v>
      </c>
      <c r="G12321" s="3">
        <v>2018</v>
      </c>
      <c r="H12321" s="3" t="s">
        <v>579</v>
      </c>
      <c r="I12321" s="4">
        <v>75</v>
      </c>
      <c r="J12321" s="4">
        <v>44838.55</v>
      </c>
    </row>
    <row r="12322" spans="1:10" x14ac:dyDescent="0.25">
      <c r="A12322" s="3" t="s">
        <v>546</v>
      </c>
      <c r="B12322" s="3">
        <v>202249968</v>
      </c>
      <c r="C12322" s="3" t="s">
        <v>6</v>
      </c>
      <c r="D12322" s="3" t="s">
        <v>61</v>
      </c>
      <c r="E12322" s="3" t="s">
        <v>547</v>
      </c>
      <c r="F12322" s="3" t="s">
        <v>1438</v>
      </c>
      <c r="G12322" s="3">
        <v>2018</v>
      </c>
      <c r="H12322" s="3" t="s">
        <v>579</v>
      </c>
      <c r="I12322" s="4">
        <v>13</v>
      </c>
      <c r="J12322" s="4">
        <v>15488.75</v>
      </c>
    </row>
    <row r="12323" spans="1:10" x14ac:dyDescent="0.25">
      <c r="A12323" s="3" t="s">
        <v>147</v>
      </c>
      <c r="B12323" s="3">
        <v>211328703</v>
      </c>
      <c r="C12323" s="3" t="s">
        <v>6</v>
      </c>
      <c r="D12323" s="3" t="s">
        <v>61</v>
      </c>
      <c r="E12323" s="3" t="s">
        <v>148</v>
      </c>
      <c r="F12323" s="3" t="s">
        <v>1440</v>
      </c>
      <c r="G12323" s="3">
        <v>2018</v>
      </c>
      <c r="H12323" s="3" t="s">
        <v>579</v>
      </c>
      <c r="I12323" s="4">
        <v>8</v>
      </c>
      <c r="J12323" s="4">
        <v>24565.01</v>
      </c>
    </row>
    <row r="12324" spans="1:10" x14ac:dyDescent="0.25">
      <c r="A12324" s="3" t="s">
        <v>147</v>
      </c>
      <c r="B12324" s="3">
        <v>211328703</v>
      </c>
      <c r="C12324" s="3" t="s">
        <v>6</v>
      </c>
      <c r="D12324" s="3" t="s">
        <v>61</v>
      </c>
      <c r="E12324" s="3" t="s">
        <v>148</v>
      </c>
      <c r="F12324" s="3" t="s">
        <v>1442</v>
      </c>
      <c r="G12324" s="3">
        <v>2018</v>
      </c>
      <c r="H12324" s="3" t="s">
        <v>579</v>
      </c>
      <c r="I12324" s="4">
        <v>2</v>
      </c>
      <c r="J12324" s="4">
        <v>2937.5</v>
      </c>
    </row>
    <row r="12325" spans="1:10" x14ac:dyDescent="0.25">
      <c r="A12325" s="3" t="s">
        <v>147</v>
      </c>
      <c r="B12325" s="3">
        <v>211328703</v>
      </c>
      <c r="C12325" s="3" t="s">
        <v>6</v>
      </c>
      <c r="D12325" s="3" t="s">
        <v>61</v>
      </c>
      <c r="E12325" s="3" t="s">
        <v>148</v>
      </c>
      <c r="F12325" s="3" t="s">
        <v>1437</v>
      </c>
      <c r="G12325" s="3">
        <v>2018</v>
      </c>
      <c r="H12325" s="3" t="s">
        <v>579</v>
      </c>
      <c r="I12325" s="4">
        <v>150</v>
      </c>
      <c r="J12325" s="4">
        <v>158362.09</v>
      </c>
    </row>
    <row r="12326" spans="1:10" x14ac:dyDescent="0.25">
      <c r="A12326" s="3" t="s">
        <v>147</v>
      </c>
      <c r="B12326" s="3">
        <v>211328703</v>
      </c>
      <c r="C12326" s="3" t="s">
        <v>6</v>
      </c>
      <c r="D12326" s="3" t="s">
        <v>61</v>
      </c>
      <c r="E12326" s="3" t="s">
        <v>148</v>
      </c>
      <c r="F12326" s="3" t="s">
        <v>1438</v>
      </c>
      <c r="G12326" s="3">
        <v>2018</v>
      </c>
      <c r="H12326" s="3" t="s">
        <v>579</v>
      </c>
      <c r="I12326" s="4">
        <v>35</v>
      </c>
      <c r="J12326" s="4">
        <v>102950.61</v>
      </c>
    </row>
    <row r="12327" spans="1:10" x14ac:dyDescent="0.25">
      <c r="A12327" s="3" t="s">
        <v>147</v>
      </c>
      <c r="B12327" s="3">
        <v>211328703</v>
      </c>
      <c r="C12327" s="3" t="s">
        <v>6</v>
      </c>
      <c r="D12327" s="3" t="s">
        <v>61</v>
      </c>
      <c r="E12327" s="3" t="s">
        <v>148</v>
      </c>
      <c r="F12327" s="3" t="s">
        <v>1445</v>
      </c>
      <c r="G12327" s="3">
        <v>2018</v>
      </c>
      <c r="H12327" s="3" t="s">
        <v>579</v>
      </c>
      <c r="I12327" s="4">
        <v>1</v>
      </c>
      <c r="J12327" s="4">
        <v>910.63</v>
      </c>
    </row>
    <row r="12328" spans="1:10" x14ac:dyDescent="0.25">
      <c r="A12328" s="3" t="s">
        <v>147</v>
      </c>
      <c r="B12328" s="3">
        <v>211328703</v>
      </c>
      <c r="C12328" s="3" t="s">
        <v>6</v>
      </c>
      <c r="D12328" s="3" t="s">
        <v>61</v>
      </c>
      <c r="E12328" s="3" t="s">
        <v>148</v>
      </c>
      <c r="F12328" s="3" t="s">
        <v>1436</v>
      </c>
      <c r="G12328" s="3">
        <v>2018</v>
      </c>
      <c r="H12328" s="3" t="s">
        <v>579</v>
      </c>
      <c r="I12328" s="4">
        <v>157</v>
      </c>
      <c r="J12328" s="4">
        <v>204720.47</v>
      </c>
    </row>
    <row r="12329" spans="1:10" x14ac:dyDescent="0.25">
      <c r="A12329" s="3" t="s">
        <v>147</v>
      </c>
      <c r="B12329" s="3">
        <v>211328703</v>
      </c>
      <c r="C12329" s="3" t="s">
        <v>6</v>
      </c>
      <c r="D12329" s="3" t="s">
        <v>61</v>
      </c>
      <c r="E12329" s="3" t="s">
        <v>148</v>
      </c>
      <c r="F12329" s="3" t="s">
        <v>1439</v>
      </c>
      <c r="G12329" s="3">
        <v>2018</v>
      </c>
      <c r="H12329" s="3" t="s">
        <v>579</v>
      </c>
      <c r="I12329" s="4">
        <v>8</v>
      </c>
      <c r="J12329" s="4">
        <v>42458.49</v>
      </c>
    </row>
    <row r="12330" spans="1:10" x14ac:dyDescent="0.25">
      <c r="A12330" s="3" t="s">
        <v>395</v>
      </c>
      <c r="B12330" s="3">
        <v>204923262</v>
      </c>
      <c r="C12330" s="3" t="s">
        <v>6</v>
      </c>
      <c r="D12330" s="3" t="s">
        <v>97</v>
      </c>
      <c r="E12330" s="3" t="s">
        <v>396</v>
      </c>
      <c r="F12330" s="3" t="s">
        <v>1437</v>
      </c>
      <c r="G12330" s="3">
        <v>2018</v>
      </c>
      <c r="H12330" s="3" t="s">
        <v>579</v>
      </c>
      <c r="I12330" s="4">
        <v>85</v>
      </c>
      <c r="J12330" s="4">
        <v>41490.92</v>
      </c>
    </row>
    <row r="12331" spans="1:10" x14ac:dyDescent="0.25">
      <c r="A12331" s="3" t="s">
        <v>395</v>
      </c>
      <c r="B12331" s="3">
        <v>204923262</v>
      </c>
      <c r="C12331" s="3" t="s">
        <v>6</v>
      </c>
      <c r="D12331" s="3" t="s">
        <v>97</v>
      </c>
      <c r="E12331" s="3" t="s">
        <v>396</v>
      </c>
      <c r="F12331" s="3" t="s">
        <v>1436</v>
      </c>
      <c r="G12331" s="3">
        <v>2018</v>
      </c>
      <c r="H12331" s="3" t="s">
        <v>579</v>
      </c>
      <c r="I12331" s="4">
        <v>22</v>
      </c>
      <c r="J12331" s="4">
        <v>21002.65</v>
      </c>
    </row>
    <row r="12332" spans="1:10" x14ac:dyDescent="0.25">
      <c r="A12332" s="3" t="s">
        <v>359</v>
      </c>
      <c r="B12332" s="3">
        <v>205165453</v>
      </c>
      <c r="C12332" s="3" t="s">
        <v>6</v>
      </c>
      <c r="D12332" s="3" t="s">
        <v>97</v>
      </c>
      <c r="E12332" s="3" t="s">
        <v>360</v>
      </c>
      <c r="F12332" s="3" t="s">
        <v>1444</v>
      </c>
      <c r="G12332" s="3">
        <v>2018</v>
      </c>
      <c r="H12332" s="3" t="s">
        <v>579</v>
      </c>
      <c r="I12332" s="4">
        <v>2</v>
      </c>
      <c r="J12332" s="4">
        <v>18945</v>
      </c>
    </row>
    <row r="12333" spans="1:10" x14ac:dyDescent="0.25">
      <c r="A12333" s="3" t="s">
        <v>359</v>
      </c>
      <c r="B12333" s="3">
        <v>205165453</v>
      </c>
      <c r="C12333" s="3" t="s">
        <v>6</v>
      </c>
      <c r="D12333" s="3" t="s">
        <v>97</v>
      </c>
      <c r="E12333" s="3" t="s">
        <v>360</v>
      </c>
      <c r="F12333" s="3" t="s">
        <v>1440</v>
      </c>
      <c r="G12333" s="3">
        <v>2018</v>
      </c>
      <c r="H12333" s="3" t="s">
        <v>579</v>
      </c>
      <c r="I12333" s="4">
        <v>17</v>
      </c>
      <c r="J12333" s="4">
        <v>41591.25</v>
      </c>
    </row>
    <row r="12334" spans="1:10" x14ac:dyDescent="0.25">
      <c r="A12334" s="3" t="s">
        <v>359</v>
      </c>
      <c r="B12334" s="3">
        <v>205165453</v>
      </c>
      <c r="C12334" s="3" t="s">
        <v>6</v>
      </c>
      <c r="D12334" s="3" t="s">
        <v>97</v>
      </c>
      <c r="E12334" s="3" t="s">
        <v>360</v>
      </c>
      <c r="F12334" s="3" t="s">
        <v>1441</v>
      </c>
      <c r="G12334" s="3">
        <v>2018</v>
      </c>
      <c r="H12334" s="3" t="s">
        <v>579</v>
      </c>
      <c r="I12334" s="4">
        <v>2</v>
      </c>
      <c r="J12334" s="4">
        <v>26720.85</v>
      </c>
    </row>
    <row r="12335" spans="1:10" x14ac:dyDescent="0.25">
      <c r="A12335" s="3" t="s">
        <v>359</v>
      </c>
      <c r="B12335" s="3">
        <v>205165453</v>
      </c>
      <c r="C12335" s="3" t="s">
        <v>6</v>
      </c>
      <c r="D12335" s="3" t="s">
        <v>97</v>
      </c>
      <c r="E12335" s="3" t="s">
        <v>360</v>
      </c>
      <c r="F12335" s="3" t="s">
        <v>1442</v>
      </c>
      <c r="G12335" s="3">
        <v>2018</v>
      </c>
      <c r="H12335" s="3" t="s">
        <v>579</v>
      </c>
      <c r="I12335" s="4">
        <v>10</v>
      </c>
      <c r="J12335" s="4">
        <v>11752.82</v>
      </c>
    </row>
    <row r="12336" spans="1:10" x14ac:dyDescent="0.25">
      <c r="A12336" s="3" t="s">
        <v>359</v>
      </c>
      <c r="B12336" s="3">
        <v>205165453</v>
      </c>
      <c r="C12336" s="3" t="s">
        <v>6</v>
      </c>
      <c r="D12336" s="3" t="s">
        <v>97</v>
      </c>
      <c r="E12336" s="3" t="s">
        <v>360</v>
      </c>
      <c r="F12336" s="3" t="s">
        <v>1437</v>
      </c>
      <c r="G12336" s="3">
        <v>2018</v>
      </c>
      <c r="H12336" s="3" t="s">
        <v>579</v>
      </c>
      <c r="I12336" s="4">
        <v>74</v>
      </c>
      <c r="J12336" s="4">
        <v>83601.320000000007</v>
      </c>
    </row>
    <row r="12337" spans="1:10" x14ac:dyDescent="0.25">
      <c r="A12337" s="3" t="s">
        <v>359</v>
      </c>
      <c r="B12337" s="3">
        <v>205165453</v>
      </c>
      <c r="C12337" s="3" t="s">
        <v>6</v>
      </c>
      <c r="D12337" s="3" t="s">
        <v>97</v>
      </c>
      <c r="E12337" s="3" t="s">
        <v>360</v>
      </c>
      <c r="F12337" s="3" t="s">
        <v>1438</v>
      </c>
      <c r="G12337" s="3">
        <v>2018</v>
      </c>
      <c r="H12337" s="3" t="s">
        <v>579</v>
      </c>
      <c r="I12337" s="4">
        <v>38</v>
      </c>
      <c r="J12337" s="4">
        <v>115621.25</v>
      </c>
    </row>
    <row r="12338" spans="1:10" x14ac:dyDescent="0.25">
      <c r="A12338" s="3" t="s">
        <v>359</v>
      </c>
      <c r="B12338" s="3">
        <v>205165453</v>
      </c>
      <c r="C12338" s="3" t="s">
        <v>6</v>
      </c>
      <c r="D12338" s="3" t="s">
        <v>97</v>
      </c>
      <c r="E12338" s="3" t="s">
        <v>360</v>
      </c>
      <c r="F12338" s="3" t="s">
        <v>1445</v>
      </c>
      <c r="G12338" s="3">
        <v>2018</v>
      </c>
      <c r="H12338" s="3" t="s">
        <v>579</v>
      </c>
      <c r="I12338" s="4">
        <v>1</v>
      </c>
      <c r="J12338" s="4">
        <v>576.6</v>
      </c>
    </row>
    <row r="12339" spans="1:10" x14ac:dyDescent="0.25">
      <c r="A12339" s="3" t="s">
        <v>359</v>
      </c>
      <c r="B12339" s="3">
        <v>205165453</v>
      </c>
      <c r="C12339" s="3" t="s">
        <v>6</v>
      </c>
      <c r="D12339" s="3" t="s">
        <v>97</v>
      </c>
      <c r="E12339" s="3" t="s">
        <v>360</v>
      </c>
      <c r="F12339" s="3" t="s">
        <v>1436</v>
      </c>
      <c r="G12339" s="3">
        <v>2018</v>
      </c>
      <c r="H12339" s="3" t="s">
        <v>579</v>
      </c>
      <c r="I12339" s="4">
        <v>131</v>
      </c>
      <c r="J12339" s="4">
        <v>186154.63</v>
      </c>
    </row>
    <row r="12340" spans="1:10" x14ac:dyDescent="0.25">
      <c r="A12340" s="3" t="s">
        <v>359</v>
      </c>
      <c r="B12340" s="3">
        <v>205165453</v>
      </c>
      <c r="C12340" s="3" t="s">
        <v>6</v>
      </c>
      <c r="D12340" s="3" t="s">
        <v>97</v>
      </c>
      <c r="E12340" s="3" t="s">
        <v>360</v>
      </c>
      <c r="F12340" s="3" t="s">
        <v>1439</v>
      </c>
      <c r="G12340" s="3">
        <v>2018</v>
      </c>
      <c r="H12340" s="3" t="s">
        <v>579</v>
      </c>
      <c r="I12340" s="4">
        <v>5</v>
      </c>
      <c r="J12340" s="4">
        <v>16945</v>
      </c>
    </row>
    <row r="12341" spans="1:10" x14ac:dyDescent="0.25">
      <c r="A12341" s="3" t="s">
        <v>349</v>
      </c>
      <c r="B12341" s="3">
        <v>212002580</v>
      </c>
      <c r="C12341" s="3" t="s">
        <v>6</v>
      </c>
      <c r="D12341" s="3" t="s">
        <v>97</v>
      </c>
      <c r="E12341" s="3" t="s">
        <v>351</v>
      </c>
      <c r="F12341" s="3" t="s">
        <v>1440</v>
      </c>
      <c r="G12341" s="3">
        <v>2018</v>
      </c>
      <c r="H12341" s="3" t="s">
        <v>579</v>
      </c>
      <c r="I12341" s="4">
        <v>14</v>
      </c>
      <c r="J12341" s="4">
        <v>42968.160000000003</v>
      </c>
    </row>
    <row r="12342" spans="1:10" x14ac:dyDescent="0.25">
      <c r="A12342" s="3" t="s">
        <v>349</v>
      </c>
      <c r="B12342" s="3">
        <v>212002580</v>
      </c>
      <c r="C12342" s="3" t="s">
        <v>6</v>
      </c>
      <c r="D12342" s="3" t="s">
        <v>97</v>
      </c>
      <c r="E12342" s="3" t="s">
        <v>351</v>
      </c>
      <c r="F12342" s="3" t="s">
        <v>1442</v>
      </c>
      <c r="G12342" s="3">
        <v>2018</v>
      </c>
      <c r="H12342" s="3" t="s">
        <v>579</v>
      </c>
      <c r="I12342" s="4">
        <v>6</v>
      </c>
      <c r="J12342" s="4">
        <v>7128.13</v>
      </c>
    </row>
    <row r="12343" spans="1:10" x14ac:dyDescent="0.25">
      <c r="A12343" s="3" t="s">
        <v>349</v>
      </c>
      <c r="B12343" s="3">
        <v>212002580</v>
      </c>
      <c r="C12343" s="3" t="s">
        <v>6</v>
      </c>
      <c r="D12343" s="3" t="s">
        <v>97</v>
      </c>
      <c r="E12343" s="3" t="s">
        <v>351</v>
      </c>
      <c r="F12343" s="3" t="s">
        <v>1437</v>
      </c>
      <c r="G12343" s="3">
        <v>2018</v>
      </c>
      <c r="H12343" s="3" t="s">
        <v>579</v>
      </c>
      <c r="I12343" s="4">
        <v>31</v>
      </c>
      <c r="J12343" s="4">
        <v>26805.85</v>
      </c>
    </row>
    <row r="12344" spans="1:10" x14ac:dyDescent="0.25">
      <c r="A12344" s="3" t="s">
        <v>349</v>
      </c>
      <c r="B12344" s="3">
        <v>212002580</v>
      </c>
      <c r="C12344" s="3" t="s">
        <v>6</v>
      </c>
      <c r="D12344" s="3" t="s">
        <v>97</v>
      </c>
      <c r="E12344" s="3" t="s">
        <v>351</v>
      </c>
      <c r="F12344" s="3" t="s">
        <v>1438</v>
      </c>
      <c r="G12344" s="3">
        <v>2018</v>
      </c>
      <c r="H12344" s="3" t="s">
        <v>579</v>
      </c>
      <c r="I12344" s="4">
        <v>12</v>
      </c>
      <c r="J12344" s="4">
        <v>46117.5</v>
      </c>
    </row>
    <row r="12345" spans="1:10" x14ac:dyDescent="0.25">
      <c r="A12345" s="3" t="s">
        <v>349</v>
      </c>
      <c r="B12345" s="3">
        <v>212002580</v>
      </c>
      <c r="C12345" s="3" t="s">
        <v>6</v>
      </c>
      <c r="D12345" s="3" t="s">
        <v>97</v>
      </c>
      <c r="E12345" s="3" t="s">
        <v>351</v>
      </c>
      <c r="F12345" s="3" t="s">
        <v>1436</v>
      </c>
      <c r="G12345" s="3">
        <v>2018</v>
      </c>
      <c r="H12345" s="3" t="s">
        <v>579</v>
      </c>
      <c r="I12345" s="4">
        <v>25</v>
      </c>
      <c r="J12345" s="4">
        <v>42303.48</v>
      </c>
    </row>
    <row r="12346" spans="1:10" x14ac:dyDescent="0.25">
      <c r="A12346" s="3" t="s">
        <v>349</v>
      </c>
      <c r="B12346" s="3">
        <v>212002580</v>
      </c>
      <c r="C12346" s="3" t="s">
        <v>6</v>
      </c>
      <c r="D12346" s="3" t="s">
        <v>97</v>
      </c>
      <c r="E12346" s="3" t="s">
        <v>351</v>
      </c>
      <c r="F12346" s="3" t="s">
        <v>1439</v>
      </c>
      <c r="G12346" s="3">
        <v>2018</v>
      </c>
      <c r="H12346" s="3" t="s">
        <v>579</v>
      </c>
      <c r="I12346" s="4">
        <v>2</v>
      </c>
      <c r="J12346" s="4">
        <v>33788</v>
      </c>
    </row>
    <row r="12347" spans="1:10" x14ac:dyDescent="0.25">
      <c r="A12347" s="3" t="s">
        <v>480</v>
      </c>
      <c r="B12347" s="3">
        <v>402022253</v>
      </c>
      <c r="C12347" s="3" t="s">
        <v>6</v>
      </c>
      <c r="D12347" s="3" t="s">
        <v>97</v>
      </c>
      <c r="E12347" s="3" t="s">
        <v>481</v>
      </c>
      <c r="F12347" s="3" t="s">
        <v>1437</v>
      </c>
      <c r="G12347" s="3">
        <v>2018</v>
      </c>
      <c r="H12347" s="3" t="s">
        <v>579</v>
      </c>
      <c r="I12347" s="4">
        <v>1</v>
      </c>
      <c r="J12347" s="4">
        <v>711</v>
      </c>
    </row>
    <row r="12348" spans="1:10" x14ac:dyDescent="0.25">
      <c r="A12348" s="3" t="s">
        <v>480</v>
      </c>
      <c r="B12348" s="3">
        <v>402022253</v>
      </c>
      <c r="C12348" s="3" t="s">
        <v>6</v>
      </c>
      <c r="D12348" s="3" t="s">
        <v>97</v>
      </c>
      <c r="E12348" s="3" t="s">
        <v>481</v>
      </c>
      <c r="F12348" s="3" t="s">
        <v>1436</v>
      </c>
      <c r="G12348" s="3">
        <v>2018</v>
      </c>
      <c r="H12348" s="3" t="s">
        <v>579</v>
      </c>
      <c r="I12348" s="4">
        <v>1</v>
      </c>
      <c r="J12348" s="4">
        <v>725</v>
      </c>
    </row>
    <row r="12349" spans="1:10" x14ac:dyDescent="0.25">
      <c r="A12349" s="3" t="s">
        <v>136</v>
      </c>
      <c r="B12349" s="3">
        <v>404860566</v>
      </c>
      <c r="C12349" s="3" t="s">
        <v>6</v>
      </c>
      <c r="D12349" s="3" t="s">
        <v>97</v>
      </c>
      <c r="E12349" s="3" t="s">
        <v>137</v>
      </c>
      <c r="F12349" s="3" t="s">
        <v>1437</v>
      </c>
      <c r="G12349" s="3">
        <v>2018</v>
      </c>
      <c r="H12349" s="3" t="s">
        <v>579</v>
      </c>
      <c r="I12349" s="4">
        <v>20</v>
      </c>
      <c r="J12349" s="4">
        <v>34615.75</v>
      </c>
    </row>
    <row r="12350" spans="1:10" x14ac:dyDescent="0.25">
      <c r="A12350" s="3" t="s">
        <v>136</v>
      </c>
      <c r="B12350" s="3">
        <v>404860566</v>
      </c>
      <c r="C12350" s="3" t="s">
        <v>6</v>
      </c>
      <c r="D12350" s="3" t="s">
        <v>97</v>
      </c>
      <c r="E12350" s="3" t="s">
        <v>137</v>
      </c>
      <c r="F12350" s="3" t="s">
        <v>1438</v>
      </c>
      <c r="G12350" s="3">
        <v>2018</v>
      </c>
      <c r="H12350" s="3" t="s">
        <v>579</v>
      </c>
      <c r="I12350" s="4">
        <v>23</v>
      </c>
      <c r="J12350" s="4">
        <v>48882.5</v>
      </c>
    </row>
    <row r="12351" spans="1:10" x14ac:dyDescent="0.25">
      <c r="A12351" s="3" t="s">
        <v>405</v>
      </c>
      <c r="B12351" s="3">
        <v>404879663</v>
      </c>
      <c r="C12351" s="3" t="s">
        <v>6</v>
      </c>
      <c r="D12351" s="3" t="s">
        <v>97</v>
      </c>
      <c r="E12351" s="3" t="s">
        <v>406</v>
      </c>
      <c r="F12351" s="3" t="s">
        <v>1444</v>
      </c>
      <c r="G12351" s="3">
        <v>2018</v>
      </c>
      <c r="H12351" s="3" t="s">
        <v>579</v>
      </c>
      <c r="I12351" s="4">
        <v>2</v>
      </c>
      <c r="J12351" s="4">
        <v>5930.6</v>
      </c>
    </row>
    <row r="12352" spans="1:10" x14ac:dyDescent="0.25">
      <c r="A12352" s="3" t="s">
        <v>405</v>
      </c>
      <c r="B12352" s="3">
        <v>404879663</v>
      </c>
      <c r="C12352" s="3" t="s">
        <v>6</v>
      </c>
      <c r="D12352" s="3" t="s">
        <v>97</v>
      </c>
      <c r="E12352" s="3" t="s">
        <v>406</v>
      </c>
      <c r="F12352" s="3" t="s">
        <v>1440</v>
      </c>
      <c r="G12352" s="3">
        <v>2018</v>
      </c>
      <c r="H12352" s="3" t="s">
        <v>579</v>
      </c>
      <c r="I12352" s="4">
        <v>10</v>
      </c>
      <c r="J12352" s="4">
        <v>30778.1</v>
      </c>
    </row>
    <row r="12353" spans="1:10" x14ac:dyDescent="0.25">
      <c r="A12353" s="3" t="s">
        <v>405</v>
      </c>
      <c r="B12353" s="3">
        <v>404879663</v>
      </c>
      <c r="C12353" s="3" t="s">
        <v>6</v>
      </c>
      <c r="D12353" s="3" t="s">
        <v>97</v>
      </c>
      <c r="E12353" s="3" t="s">
        <v>406</v>
      </c>
      <c r="F12353" s="3" t="s">
        <v>1442</v>
      </c>
      <c r="G12353" s="3">
        <v>2018</v>
      </c>
      <c r="H12353" s="3" t="s">
        <v>579</v>
      </c>
      <c r="I12353" s="4">
        <v>12</v>
      </c>
      <c r="J12353" s="4">
        <v>13199.76</v>
      </c>
    </row>
    <row r="12354" spans="1:10" x14ac:dyDescent="0.25">
      <c r="A12354" s="3" t="s">
        <v>405</v>
      </c>
      <c r="B12354" s="3">
        <v>404879663</v>
      </c>
      <c r="C12354" s="3" t="s">
        <v>6</v>
      </c>
      <c r="D12354" s="3" t="s">
        <v>97</v>
      </c>
      <c r="E12354" s="3" t="s">
        <v>406</v>
      </c>
      <c r="F12354" s="3" t="s">
        <v>1437</v>
      </c>
      <c r="G12354" s="3">
        <v>2018</v>
      </c>
      <c r="H12354" s="3" t="s">
        <v>579</v>
      </c>
      <c r="I12354" s="4">
        <v>154</v>
      </c>
      <c r="J12354" s="4">
        <v>137602.38</v>
      </c>
    </row>
    <row r="12355" spans="1:10" x14ac:dyDescent="0.25">
      <c r="A12355" s="3" t="s">
        <v>405</v>
      </c>
      <c r="B12355" s="3">
        <v>404879663</v>
      </c>
      <c r="C12355" s="3" t="s">
        <v>6</v>
      </c>
      <c r="D12355" s="3" t="s">
        <v>97</v>
      </c>
      <c r="E12355" s="3" t="s">
        <v>406</v>
      </c>
      <c r="F12355" s="3" t="s">
        <v>1438</v>
      </c>
      <c r="G12355" s="3">
        <v>2018</v>
      </c>
      <c r="H12355" s="3" t="s">
        <v>579</v>
      </c>
      <c r="I12355" s="4">
        <v>51</v>
      </c>
      <c r="J12355" s="4">
        <v>113960.65</v>
      </c>
    </row>
    <row r="12356" spans="1:10" x14ac:dyDescent="0.25">
      <c r="A12356" s="3" t="s">
        <v>405</v>
      </c>
      <c r="B12356" s="3">
        <v>404879663</v>
      </c>
      <c r="C12356" s="3" t="s">
        <v>6</v>
      </c>
      <c r="D12356" s="3" t="s">
        <v>97</v>
      </c>
      <c r="E12356" s="3" t="s">
        <v>406</v>
      </c>
      <c r="F12356" s="3" t="s">
        <v>1445</v>
      </c>
      <c r="G12356" s="3">
        <v>2018</v>
      </c>
      <c r="H12356" s="3" t="s">
        <v>579</v>
      </c>
      <c r="I12356" s="4">
        <v>1</v>
      </c>
      <c r="J12356" s="4">
        <v>830.25</v>
      </c>
    </row>
    <row r="12357" spans="1:10" x14ac:dyDescent="0.25">
      <c r="A12357" s="3" t="s">
        <v>405</v>
      </c>
      <c r="B12357" s="3">
        <v>404879663</v>
      </c>
      <c r="C12357" s="3" t="s">
        <v>6</v>
      </c>
      <c r="D12357" s="3" t="s">
        <v>97</v>
      </c>
      <c r="E12357" s="3" t="s">
        <v>406</v>
      </c>
      <c r="F12357" s="3" t="s">
        <v>1436</v>
      </c>
      <c r="G12357" s="3">
        <v>2018</v>
      </c>
      <c r="H12357" s="3" t="s">
        <v>579</v>
      </c>
      <c r="I12357" s="4">
        <v>101</v>
      </c>
      <c r="J12357" s="4">
        <v>83413.52</v>
      </c>
    </row>
    <row r="12358" spans="1:10" x14ac:dyDescent="0.25">
      <c r="A12358" s="3" t="s">
        <v>405</v>
      </c>
      <c r="B12358" s="3">
        <v>404879663</v>
      </c>
      <c r="C12358" s="3" t="s">
        <v>6</v>
      </c>
      <c r="D12358" s="3" t="s">
        <v>97</v>
      </c>
      <c r="E12358" s="3" t="s">
        <v>406</v>
      </c>
      <c r="F12358" s="3" t="s">
        <v>1439</v>
      </c>
      <c r="G12358" s="3">
        <v>2018</v>
      </c>
      <c r="H12358" s="3" t="s">
        <v>579</v>
      </c>
      <c r="I12358" s="4">
        <v>18</v>
      </c>
      <c r="J12358" s="4">
        <v>117325.15</v>
      </c>
    </row>
    <row r="12359" spans="1:10" x14ac:dyDescent="0.25">
      <c r="A12359" s="3" t="s">
        <v>504</v>
      </c>
      <c r="B12359" s="3">
        <v>404925747</v>
      </c>
      <c r="C12359" s="3" t="s">
        <v>6</v>
      </c>
      <c r="D12359" s="3" t="s">
        <v>97</v>
      </c>
      <c r="E12359" s="3" t="s">
        <v>505</v>
      </c>
      <c r="F12359" s="3" t="s">
        <v>1440</v>
      </c>
      <c r="G12359" s="3">
        <v>2018</v>
      </c>
      <c r="H12359" s="3" t="s">
        <v>579</v>
      </c>
      <c r="I12359" s="4">
        <v>7</v>
      </c>
      <c r="J12359" s="4">
        <v>21886.02</v>
      </c>
    </row>
    <row r="12360" spans="1:10" x14ac:dyDescent="0.25">
      <c r="A12360" s="3" t="s">
        <v>504</v>
      </c>
      <c r="B12360" s="3">
        <v>404925747</v>
      </c>
      <c r="C12360" s="3" t="s">
        <v>6</v>
      </c>
      <c r="D12360" s="3" t="s">
        <v>97</v>
      </c>
      <c r="E12360" s="3" t="s">
        <v>505</v>
      </c>
      <c r="F12360" s="3" t="s">
        <v>1442</v>
      </c>
      <c r="G12360" s="3">
        <v>2018</v>
      </c>
      <c r="H12360" s="3" t="s">
        <v>579</v>
      </c>
      <c r="I12360" s="4">
        <v>6</v>
      </c>
      <c r="J12360" s="4">
        <v>10301.93</v>
      </c>
    </row>
    <row r="12361" spans="1:10" x14ac:dyDescent="0.25">
      <c r="A12361" s="3" t="s">
        <v>504</v>
      </c>
      <c r="B12361" s="3">
        <v>404925747</v>
      </c>
      <c r="C12361" s="3" t="s">
        <v>6</v>
      </c>
      <c r="D12361" s="3" t="s">
        <v>97</v>
      </c>
      <c r="E12361" s="3" t="s">
        <v>505</v>
      </c>
      <c r="F12361" s="3" t="s">
        <v>1437</v>
      </c>
      <c r="G12361" s="3">
        <v>2018</v>
      </c>
      <c r="H12361" s="3" t="s">
        <v>579</v>
      </c>
      <c r="I12361" s="4">
        <v>45</v>
      </c>
      <c r="J12361" s="4">
        <v>47925.8</v>
      </c>
    </row>
    <row r="12362" spans="1:10" x14ac:dyDescent="0.25">
      <c r="A12362" s="3" t="s">
        <v>504</v>
      </c>
      <c r="B12362" s="3">
        <v>404925747</v>
      </c>
      <c r="C12362" s="3" t="s">
        <v>6</v>
      </c>
      <c r="D12362" s="3" t="s">
        <v>97</v>
      </c>
      <c r="E12362" s="3" t="s">
        <v>505</v>
      </c>
      <c r="F12362" s="3" t="s">
        <v>1438</v>
      </c>
      <c r="G12362" s="3">
        <v>2018</v>
      </c>
      <c r="H12362" s="3" t="s">
        <v>579</v>
      </c>
      <c r="I12362" s="4">
        <v>56</v>
      </c>
      <c r="J12362" s="4">
        <v>140177.5</v>
      </c>
    </row>
    <row r="12363" spans="1:10" x14ac:dyDescent="0.25">
      <c r="A12363" s="3" t="s">
        <v>504</v>
      </c>
      <c r="B12363" s="3">
        <v>404925747</v>
      </c>
      <c r="C12363" s="3" t="s">
        <v>6</v>
      </c>
      <c r="D12363" s="3" t="s">
        <v>97</v>
      </c>
      <c r="E12363" s="3" t="s">
        <v>505</v>
      </c>
      <c r="F12363" s="3" t="s">
        <v>1436</v>
      </c>
      <c r="G12363" s="3">
        <v>2018</v>
      </c>
      <c r="H12363" s="3" t="s">
        <v>579</v>
      </c>
      <c r="I12363" s="4">
        <v>65</v>
      </c>
      <c r="J12363" s="4">
        <v>128788.9</v>
      </c>
    </row>
    <row r="12364" spans="1:10" x14ac:dyDescent="0.25">
      <c r="A12364" s="3" t="s">
        <v>504</v>
      </c>
      <c r="B12364" s="3">
        <v>404925747</v>
      </c>
      <c r="C12364" s="3" t="s">
        <v>6</v>
      </c>
      <c r="D12364" s="3" t="s">
        <v>97</v>
      </c>
      <c r="E12364" s="3" t="s">
        <v>505</v>
      </c>
      <c r="F12364" s="3" t="s">
        <v>1439</v>
      </c>
      <c r="G12364" s="3">
        <v>2018</v>
      </c>
      <c r="H12364" s="3" t="s">
        <v>579</v>
      </c>
      <c r="I12364" s="4">
        <v>8</v>
      </c>
      <c r="J12364" s="4">
        <v>100441.43</v>
      </c>
    </row>
    <row r="12365" spans="1:10" x14ac:dyDescent="0.25">
      <c r="A12365" s="3" t="s">
        <v>619</v>
      </c>
      <c r="B12365" s="3">
        <v>404981622</v>
      </c>
      <c r="C12365" s="3" t="s">
        <v>6</v>
      </c>
      <c r="D12365" s="3" t="s">
        <v>97</v>
      </c>
      <c r="E12365" s="3" t="s">
        <v>462</v>
      </c>
      <c r="F12365" s="3" t="s">
        <v>1440</v>
      </c>
      <c r="G12365" s="3">
        <v>2018</v>
      </c>
      <c r="H12365" s="3" t="s">
        <v>579</v>
      </c>
      <c r="I12365" s="4">
        <v>6</v>
      </c>
      <c r="J12365" s="4">
        <v>12602.05</v>
      </c>
    </row>
    <row r="12366" spans="1:10" x14ac:dyDescent="0.25">
      <c r="A12366" s="3" t="s">
        <v>619</v>
      </c>
      <c r="B12366" s="3">
        <v>404981622</v>
      </c>
      <c r="C12366" s="3" t="s">
        <v>6</v>
      </c>
      <c r="D12366" s="3" t="s">
        <v>97</v>
      </c>
      <c r="E12366" s="3" t="s">
        <v>462</v>
      </c>
      <c r="F12366" s="3" t="s">
        <v>1442</v>
      </c>
      <c r="G12366" s="3">
        <v>2018</v>
      </c>
      <c r="H12366" s="3" t="s">
        <v>579</v>
      </c>
      <c r="I12366" s="4">
        <v>4</v>
      </c>
      <c r="J12366" s="4">
        <v>2458.75</v>
      </c>
    </row>
    <row r="12367" spans="1:10" x14ac:dyDescent="0.25">
      <c r="A12367" s="3" t="s">
        <v>619</v>
      </c>
      <c r="B12367" s="3">
        <v>404981622</v>
      </c>
      <c r="C12367" s="3" t="s">
        <v>6</v>
      </c>
      <c r="D12367" s="3" t="s">
        <v>97</v>
      </c>
      <c r="E12367" s="3" t="s">
        <v>462</v>
      </c>
      <c r="F12367" s="3" t="s">
        <v>1437</v>
      </c>
      <c r="G12367" s="3">
        <v>2018</v>
      </c>
      <c r="H12367" s="3" t="s">
        <v>579</v>
      </c>
      <c r="I12367" s="4">
        <v>39</v>
      </c>
      <c r="J12367" s="4">
        <v>31665.95</v>
      </c>
    </row>
    <row r="12368" spans="1:10" x14ac:dyDescent="0.25">
      <c r="A12368" s="3" t="s">
        <v>619</v>
      </c>
      <c r="B12368" s="3">
        <v>404981622</v>
      </c>
      <c r="C12368" s="3" t="s">
        <v>6</v>
      </c>
      <c r="D12368" s="3" t="s">
        <v>97</v>
      </c>
      <c r="E12368" s="3" t="s">
        <v>462</v>
      </c>
      <c r="F12368" s="3" t="s">
        <v>1438</v>
      </c>
      <c r="G12368" s="3">
        <v>2018</v>
      </c>
      <c r="H12368" s="3" t="s">
        <v>579</v>
      </c>
      <c r="I12368" s="4">
        <v>21</v>
      </c>
      <c r="J12368" s="4">
        <v>97382.5</v>
      </c>
    </row>
    <row r="12369" spans="1:10" x14ac:dyDescent="0.25">
      <c r="A12369" s="3" t="s">
        <v>619</v>
      </c>
      <c r="B12369" s="3">
        <v>404981622</v>
      </c>
      <c r="C12369" s="3" t="s">
        <v>6</v>
      </c>
      <c r="D12369" s="3" t="s">
        <v>97</v>
      </c>
      <c r="E12369" s="3" t="s">
        <v>462</v>
      </c>
      <c r="F12369" s="3" t="s">
        <v>1436</v>
      </c>
      <c r="G12369" s="3">
        <v>2018</v>
      </c>
      <c r="H12369" s="3" t="s">
        <v>579</v>
      </c>
      <c r="I12369" s="4">
        <v>24</v>
      </c>
      <c r="J12369" s="4">
        <v>24073.5</v>
      </c>
    </row>
    <row r="12370" spans="1:10" x14ac:dyDescent="0.25">
      <c r="A12370" s="3" t="s">
        <v>619</v>
      </c>
      <c r="B12370" s="3">
        <v>404981622</v>
      </c>
      <c r="C12370" s="3" t="s">
        <v>6</v>
      </c>
      <c r="D12370" s="3" t="s">
        <v>97</v>
      </c>
      <c r="E12370" s="3" t="s">
        <v>462</v>
      </c>
      <c r="F12370" s="3" t="s">
        <v>1439</v>
      </c>
      <c r="G12370" s="3">
        <v>2018</v>
      </c>
      <c r="H12370" s="3" t="s">
        <v>579</v>
      </c>
      <c r="I12370" s="4">
        <v>2</v>
      </c>
      <c r="J12370" s="4">
        <v>10440.5</v>
      </c>
    </row>
    <row r="12371" spans="1:10" x14ac:dyDescent="0.25">
      <c r="A12371" s="3" t="s">
        <v>123</v>
      </c>
      <c r="B12371" s="3">
        <v>405001466</v>
      </c>
      <c r="C12371" s="3" t="s">
        <v>6</v>
      </c>
      <c r="D12371" s="3" t="s">
        <v>97</v>
      </c>
      <c r="E12371" s="3" t="s">
        <v>124</v>
      </c>
      <c r="F12371" s="3" t="s">
        <v>1437</v>
      </c>
      <c r="G12371" s="3">
        <v>2018</v>
      </c>
      <c r="H12371" s="3" t="s">
        <v>579</v>
      </c>
      <c r="I12371" s="4">
        <v>14</v>
      </c>
      <c r="J12371" s="4">
        <v>18396.849999999999</v>
      </c>
    </row>
    <row r="12372" spans="1:10" x14ac:dyDescent="0.25">
      <c r="A12372" s="3" t="s">
        <v>123</v>
      </c>
      <c r="B12372" s="3">
        <v>405001466</v>
      </c>
      <c r="C12372" s="3" t="s">
        <v>6</v>
      </c>
      <c r="D12372" s="3" t="s">
        <v>97</v>
      </c>
      <c r="E12372" s="3" t="s">
        <v>124</v>
      </c>
      <c r="F12372" s="3" t="s">
        <v>1438</v>
      </c>
      <c r="G12372" s="3">
        <v>2018</v>
      </c>
      <c r="H12372" s="3" t="s">
        <v>579</v>
      </c>
      <c r="I12372" s="4">
        <v>18</v>
      </c>
      <c r="J12372" s="4">
        <v>32677.57</v>
      </c>
    </row>
    <row r="12373" spans="1:10" x14ac:dyDescent="0.25">
      <c r="A12373" s="3" t="s">
        <v>123</v>
      </c>
      <c r="B12373" s="3">
        <v>405001466</v>
      </c>
      <c r="C12373" s="3" t="s">
        <v>6</v>
      </c>
      <c r="D12373" s="3" t="s">
        <v>97</v>
      </c>
      <c r="E12373" s="3" t="s">
        <v>124</v>
      </c>
      <c r="F12373" s="3" t="s">
        <v>1436</v>
      </c>
      <c r="G12373" s="3">
        <v>2018</v>
      </c>
      <c r="H12373" s="3" t="s">
        <v>579</v>
      </c>
      <c r="I12373" s="4">
        <v>4</v>
      </c>
      <c r="J12373" s="4">
        <v>5425.5</v>
      </c>
    </row>
    <row r="12374" spans="1:10" x14ac:dyDescent="0.25">
      <c r="A12374" s="3" t="s">
        <v>123</v>
      </c>
      <c r="B12374" s="3">
        <v>405001466</v>
      </c>
      <c r="C12374" s="3" t="s">
        <v>6</v>
      </c>
      <c r="D12374" s="3" t="s">
        <v>97</v>
      </c>
      <c r="E12374" s="3" t="s">
        <v>124</v>
      </c>
      <c r="F12374" s="3" t="s">
        <v>1439</v>
      </c>
      <c r="G12374" s="3">
        <v>2018</v>
      </c>
      <c r="H12374" s="3" t="s">
        <v>579</v>
      </c>
      <c r="I12374" s="4">
        <v>1</v>
      </c>
      <c r="J12374" s="4">
        <v>8543.5</v>
      </c>
    </row>
    <row r="12375" spans="1:10" x14ac:dyDescent="0.25">
      <c r="A12375" s="3" t="s">
        <v>357</v>
      </c>
      <c r="B12375" s="3">
        <v>405018831</v>
      </c>
      <c r="C12375" s="3" t="s">
        <v>6</v>
      </c>
      <c r="D12375" s="3" t="s">
        <v>97</v>
      </c>
      <c r="E12375" s="3" t="s">
        <v>358</v>
      </c>
      <c r="F12375" s="3" t="s">
        <v>1437</v>
      </c>
      <c r="G12375" s="3">
        <v>2018</v>
      </c>
      <c r="H12375" s="3" t="s">
        <v>579</v>
      </c>
      <c r="I12375" s="4">
        <v>48</v>
      </c>
      <c r="J12375" s="4">
        <v>42250.02</v>
      </c>
    </row>
    <row r="12376" spans="1:10" x14ac:dyDescent="0.25">
      <c r="A12376" s="3" t="s">
        <v>357</v>
      </c>
      <c r="B12376" s="3">
        <v>405018831</v>
      </c>
      <c r="C12376" s="3" t="s">
        <v>6</v>
      </c>
      <c r="D12376" s="3" t="s">
        <v>97</v>
      </c>
      <c r="E12376" s="3" t="s">
        <v>358</v>
      </c>
      <c r="F12376" s="3" t="s">
        <v>1438</v>
      </c>
      <c r="G12376" s="3">
        <v>2018</v>
      </c>
      <c r="H12376" s="3" t="s">
        <v>579</v>
      </c>
      <c r="I12376" s="4">
        <v>25</v>
      </c>
      <c r="J12376" s="4">
        <v>86063.02</v>
      </c>
    </row>
    <row r="12377" spans="1:10" x14ac:dyDescent="0.25">
      <c r="A12377" s="3" t="s">
        <v>357</v>
      </c>
      <c r="B12377" s="3">
        <v>405018831</v>
      </c>
      <c r="C12377" s="3" t="s">
        <v>6</v>
      </c>
      <c r="D12377" s="3" t="s">
        <v>97</v>
      </c>
      <c r="E12377" s="3" t="s">
        <v>358</v>
      </c>
      <c r="F12377" s="3" t="s">
        <v>1436</v>
      </c>
      <c r="G12377" s="3">
        <v>2018</v>
      </c>
      <c r="H12377" s="3" t="s">
        <v>579</v>
      </c>
      <c r="I12377" s="4">
        <v>89</v>
      </c>
      <c r="J12377" s="4">
        <v>129783.88</v>
      </c>
    </row>
    <row r="12378" spans="1:10" x14ac:dyDescent="0.25">
      <c r="A12378" s="3" t="s">
        <v>357</v>
      </c>
      <c r="B12378" s="3">
        <v>405018831</v>
      </c>
      <c r="C12378" s="3" t="s">
        <v>6</v>
      </c>
      <c r="D12378" s="3" t="s">
        <v>97</v>
      </c>
      <c r="E12378" s="3" t="s">
        <v>358</v>
      </c>
      <c r="F12378" s="3" t="s">
        <v>1439</v>
      </c>
      <c r="G12378" s="3">
        <v>2018</v>
      </c>
      <c r="H12378" s="3" t="s">
        <v>579</v>
      </c>
      <c r="I12378" s="4">
        <v>10</v>
      </c>
      <c r="J12378" s="4">
        <v>48494.09</v>
      </c>
    </row>
    <row r="12379" spans="1:10" x14ac:dyDescent="0.25">
      <c r="A12379" s="3" t="s">
        <v>218</v>
      </c>
      <c r="B12379" s="3">
        <v>405032806</v>
      </c>
      <c r="C12379" s="3" t="s">
        <v>6</v>
      </c>
      <c r="D12379" s="3" t="s">
        <v>97</v>
      </c>
      <c r="E12379" s="3" t="s">
        <v>219</v>
      </c>
      <c r="F12379" s="3" t="s">
        <v>1440</v>
      </c>
      <c r="G12379" s="3">
        <v>2018</v>
      </c>
      <c r="H12379" s="3" t="s">
        <v>579</v>
      </c>
      <c r="I12379" s="4">
        <v>6</v>
      </c>
      <c r="J12379" s="4">
        <v>10856.69</v>
      </c>
    </row>
    <row r="12380" spans="1:10" x14ac:dyDescent="0.25">
      <c r="A12380" s="3" t="s">
        <v>218</v>
      </c>
      <c r="B12380" s="3">
        <v>405032806</v>
      </c>
      <c r="C12380" s="3" t="s">
        <v>6</v>
      </c>
      <c r="D12380" s="3" t="s">
        <v>97</v>
      </c>
      <c r="E12380" s="3" t="s">
        <v>219</v>
      </c>
      <c r="F12380" s="3" t="s">
        <v>1442</v>
      </c>
      <c r="G12380" s="3">
        <v>2018</v>
      </c>
      <c r="H12380" s="3" t="s">
        <v>579</v>
      </c>
      <c r="I12380" s="4">
        <v>3</v>
      </c>
      <c r="J12380" s="4">
        <v>1801.25</v>
      </c>
    </row>
    <row r="12381" spans="1:10" x14ac:dyDescent="0.25">
      <c r="A12381" s="3" t="s">
        <v>218</v>
      </c>
      <c r="B12381" s="3">
        <v>405032806</v>
      </c>
      <c r="C12381" s="3" t="s">
        <v>6</v>
      </c>
      <c r="D12381" s="3" t="s">
        <v>97</v>
      </c>
      <c r="E12381" s="3" t="s">
        <v>219</v>
      </c>
      <c r="F12381" s="3" t="s">
        <v>1437</v>
      </c>
      <c r="G12381" s="3">
        <v>2018</v>
      </c>
      <c r="H12381" s="3" t="s">
        <v>579</v>
      </c>
      <c r="I12381" s="4">
        <v>47</v>
      </c>
      <c r="J12381" s="4">
        <v>54548.21</v>
      </c>
    </row>
    <row r="12382" spans="1:10" x14ac:dyDescent="0.25">
      <c r="A12382" s="3" t="s">
        <v>218</v>
      </c>
      <c r="B12382" s="3">
        <v>405032806</v>
      </c>
      <c r="C12382" s="3" t="s">
        <v>6</v>
      </c>
      <c r="D12382" s="3" t="s">
        <v>97</v>
      </c>
      <c r="E12382" s="3" t="s">
        <v>219</v>
      </c>
      <c r="F12382" s="3" t="s">
        <v>1438</v>
      </c>
      <c r="G12382" s="3">
        <v>2018</v>
      </c>
      <c r="H12382" s="3" t="s">
        <v>579</v>
      </c>
      <c r="I12382" s="4">
        <v>19</v>
      </c>
      <c r="J12382" s="4">
        <v>51800.4</v>
      </c>
    </row>
    <row r="12383" spans="1:10" x14ac:dyDescent="0.25">
      <c r="A12383" s="3" t="s">
        <v>218</v>
      </c>
      <c r="B12383" s="3">
        <v>405032806</v>
      </c>
      <c r="C12383" s="3" t="s">
        <v>6</v>
      </c>
      <c r="D12383" s="3" t="s">
        <v>97</v>
      </c>
      <c r="E12383" s="3" t="s">
        <v>219</v>
      </c>
      <c r="F12383" s="3" t="s">
        <v>1436</v>
      </c>
      <c r="G12383" s="3">
        <v>2018</v>
      </c>
      <c r="H12383" s="3" t="s">
        <v>579</v>
      </c>
      <c r="I12383" s="4">
        <v>32</v>
      </c>
      <c r="J12383" s="4">
        <v>35387.22</v>
      </c>
    </row>
    <row r="12384" spans="1:10" x14ac:dyDescent="0.25">
      <c r="A12384" s="3" t="s">
        <v>218</v>
      </c>
      <c r="B12384" s="3">
        <v>405032806</v>
      </c>
      <c r="C12384" s="3" t="s">
        <v>6</v>
      </c>
      <c r="D12384" s="3" t="s">
        <v>97</v>
      </c>
      <c r="E12384" s="3" t="s">
        <v>219</v>
      </c>
      <c r="F12384" s="3" t="s">
        <v>1439</v>
      </c>
      <c r="G12384" s="3">
        <v>2018</v>
      </c>
      <c r="H12384" s="3" t="s">
        <v>579</v>
      </c>
      <c r="I12384" s="4">
        <v>5</v>
      </c>
      <c r="J12384" s="4">
        <v>41295.300000000003</v>
      </c>
    </row>
    <row r="12385" spans="1:10" x14ac:dyDescent="0.25">
      <c r="A12385" s="3" t="s">
        <v>408</v>
      </c>
      <c r="B12385" s="3">
        <v>405125332</v>
      </c>
      <c r="C12385" s="3" t="s">
        <v>6</v>
      </c>
      <c r="D12385" s="3" t="s">
        <v>97</v>
      </c>
      <c r="E12385" s="3" t="s">
        <v>409</v>
      </c>
      <c r="F12385" s="3" t="s">
        <v>1444</v>
      </c>
      <c r="G12385" s="3">
        <v>2018</v>
      </c>
      <c r="H12385" s="3" t="s">
        <v>579</v>
      </c>
      <c r="I12385" s="4">
        <v>2</v>
      </c>
      <c r="J12385" s="4">
        <v>6450.75</v>
      </c>
    </row>
    <row r="12386" spans="1:10" x14ac:dyDescent="0.25">
      <c r="A12386" s="3" t="s">
        <v>408</v>
      </c>
      <c r="B12386" s="3">
        <v>405125332</v>
      </c>
      <c r="C12386" s="3" t="s">
        <v>6</v>
      </c>
      <c r="D12386" s="3" t="s">
        <v>97</v>
      </c>
      <c r="E12386" s="3" t="s">
        <v>409</v>
      </c>
      <c r="F12386" s="3" t="s">
        <v>1440</v>
      </c>
      <c r="G12386" s="3">
        <v>2018</v>
      </c>
      <c r="H12386" s="3" t="s">
        <v>579</v>
      </c>
      <c r="I12386" s="4">
        <v>25</v>
      </c>
      <c r="J12386" s="4">
        <v>69725.94</v>
      </c>
    </row>
    <row r="12387" spans="1:10" x14ac:dyDescent="0.25">
      <c r="A12387" s="3" t="s">
        <v>408</v>
      </c>
      <c r="B12387" s="3">
        <v>405125332</v>
      </c>
      <c r="C12387" s="3" t="s">
        <v>6</v>
      </c>
      <c r="D12387" s="3" t="s">
        <v>97</v>
      </c>
      <c r="E12387" s="3" t="s">
        <v>409</v>
      </c>
      <c r="F12387" s="3" t="s">
        <v>1442</v>
      </c>
      <c r="G12387" s="3">
        <v>2018</v>
      </c>
      <c r="H12387" s="3" t="s">
        <v>579</v>
      </c>
      <c r="I12387" s="4">
        <v>47</v>
      </c>
      <c r="J12387" s="4">
        <v>51496.35</v>
      </c>
    </row>
    <row r="12388" spans="1:10" x14ac:dyDescent="0.25">
      <c r="A12388" s="3" t="s">
        <v>408</v>
      </c>
      <c r="B12388" s="3">
        <v>405125332</v>
      </c>
      <c r="C12388" s="3" t="s">
        <v>6</v>
      </c>
      <c r="D12388" s="3" t="s">
        <v>97</v>
      </c>
      <c r="E12388" s="3" t="s">
        <v>409</v>
      </c>
      <c r="F12388" s="3" t="s">
        <v>1437</v>
      </c>
      <c r="G12388" s="3">
        <v>2018</v>
      </c>
      <c r="H12388" s="3" t="s">
        <v>579</v>
      </c>
      <c r="I12388" s="4">
        <v>95</v>
      </c>
      <c r="J12388" s="4">
        <v>68727.66</v>
      </c>
    </row>
    <row r="12389" spans="1:10" x14ac:dyDescent="0.25">
      <c r="A12389" s="3" t="s">
        <v>408</v>
      </c>
      <c r="B12389" s="3">
        <v>405125332</v>
      </c>
      <c r="C12389" s="3" t="s">
        <v>6</v>
      </c>
      <c r="D12389" s="3" t="s">
        <v>97</v>
      </c>
      <c r="E12389" s="3" t="s">
        <v>409</v>
      </c>
      <c r="F12389" s="3" t="s">
        <v>1438</v>
      </c>
      <c r="G12389" s="3">
        <v>2018</v>
      </c>
      <c r="H12389" s="3" t="s">
        <v>579</v>
      </c>
      <c r="I12389" s="4">
        <v>25</v>
      </c>
      <c r="J12389" s="4">
        <v>47673.120000000003</v>
      </c>
    </row>
    <row r="12390" spans="1:10" x14ac:dyDescent="0.25">
      <c r="A12390" s="3" t="s">
        <v>222</v>
      </c>
      <c r="B12390" s="3">
        <v>400115362</v>
      </c>
      <c r="C12390" s="3" t="s">
        <v>6</v>
      </c>
      <c r="D12390" s="3" t="s">
        <v>56</v>
      </c>
      <c r="E12390" s="3" t="s">
        <v>223</v>
      </c>
      <c r="F12390" s="3" t="s">
        <v>1437</v>
      </c>
      <c r="G12390" s="3">
        <v>2018</v>
      </c>
      <c r="H12390" s="3" t="s">
        <v>579</v>
      </c>
      <c r="I12390" s="4">
        <v>100</v>
      </c>
      <c r="J12390" s="4">
        <v>111034.46</v>
      </c>
    </row>
    <row r="12391" spans="1:10" x14ac:dyDescent="0.25">
      <c r="A12391" s="3" t="s">
        <v>222</v>
      </c>
      <c r="B12391" s="3">
        <v>400115362</v>
      </c>
      <c r="C12391" s="3" t="s">
        <v>6</v>
      </c>
      <c r="D12391" s="3" t="s">
        <v>56</v>
      </c>
      <c r="E12391" s="3" t="s">
        <v>223</v>
      </c>
      <c r="F12391" s="3" t="s">
        <v>1438</v>
      </c>
      <c r="G12391" s="3">
        <v>2018</v>
      </c>
      <c r="H12391" s="3" t="s">
        <v>579</v>
      </c>
      <c r="I12391" s="4">
        <v>34</v>
      </c>
      <c r="J12391" s="4">
        <v>156400</v>
      </c>
    </row>
    <row r="12392" spans="1:10" x14ac:dyDescent="0.25">
      <c r="A12392" s="3" t="s">
        <v>222</v>
      </c>
      <c r="B12392" s="3">
        <v>400115362</v>
      </c>
      <c r="C12392" s="3" t="s">
        <v>6</v>
      </c>
      <c r="D12392" s="3" t="s">
        <v>56</v>
      </c>
      <c r="E12392" s="3" t="s">
        <v>223</v>
      </c>
      <c r="F12392" s="3" t="s">
        <v>1445</v>
      </c>
      <c r="G12392" s="3">
        <v>2018</v>
      </c>
      <c r="H12392" s="3" t="s">
        <v>579</v>
      </c>
      <c r="I12392" s="4">
        <v>24</v>
      </c>
      <c r="J12392" s="4">
        <v>15152</v>
      </c>
    </row>
    <row r="12393" spans="1:10" x14ac:dyDescent="0.25">
      <c r="A12393" s="3" t="s">
        <v>222</v>
      </c>
      <c r="B12393" s="3">
        <v>400115362</v>
      </c>
      <c r="C12393" s="3" t="s">
        <v>6</v>
      </c>
      <c r="D12393" s="3" t="s">
        <v>56</v>
      </c>
      <c r="E12393" s="3" t="s">
        <v>223</v>
      </c>
      <c r="F12393" s="3" t="s">
        <v>1436</v>
      </c>
      <c r="G12393" s="3">
        <v>2018</v>
      </c>
      <c r="H12393" s="3" t="s">
        <v>579</v>
      </c>
      <c r="I12393" s="4">
        <v>101</v>
      </c>
      <c r="J12393" s="4">
        <v>140813.56</v>
      </c>
    </row>
    <row r="12394" spans="1:10" x14ac:dyDescent="0.25">
      <c r="A12394" s="3" t="s">
        <v>222</v>
      </c>
      <c r="B12394" s="3">
        <v>400115362</v>
      </c>
      <c r="C12394" s="3" t="s">
        <v>6</v>
      </c>
      <c r="D12394" s="3" t="s">
        <v>56</v>
      </c>
      <c r="E12394" s="3" t="s">
        <v>223</v>
      </c>
      <c r="F12394" s="3" t="s">
        <v>1439</v>
      </c>
      <c r="G12394" s="3">
        <v>2018</v>
      </c>
      <c r="H12394" s="3" t="s">
        <v>579</v>
      </c>
      <c r="I12394" s="4">
        <v>15</v>
      </c>
      <c r="J12394" s="4">
        <v>112053.56</v>
      </c>
    </row>
    <row r="12395" spans="1:10" x14ac:dyDescent="0.25">
      <c r="A12395" s="3" t="s">
        <v>413</v>
      </c>
      <c r="B12395" s="3">
        <v>406204717</v>
      </c>
      <c r="C12395" s="3" t="s">
        <v>6</v>
      </c>
      <c r="D12395" s="3" t="s">
        <v>56</v>
      </c>
      <c r="E12395" s="3" t="s">
        <v>414</v>
      </c>
      <c r="F12395" s="3" t="s">
        <v>1440</v>
      </c>
      <c r="G12395" s="3">
        <v>2018</v>
      </c>
      <c r="H12395" s="3" t="s">
        <v>579</v>
      </c>
      <c r="I12395" s="4">
        <v>12</v>
      </c>
      <c r="J12395" s="4">
        <v>37131.050000000003</v>
      </c>
    </row>
    <row r="12396" spans="1:10" x14ac:dyDescent="0.25">
      <c r="A12396" s="3" t="s">
        <v>413</v>
      </c>
      <c r="B12396" s="3">
        <v>406204717</v>
      </c>
      <c r="C12396" s="3" t="s">
        <v>6</v>
      </c>
      <c r="D12396" s="3" t="s">
        <v>56</v>
      </c>
      <c r="E12396" s="3" t="s">
        <v>414</v>
      </c>
      <c r="F12396" s="3" t="s">
        <v>1441</v>
      </c>
      <c r="G12396" s="3">
        <v>2018</v>
      </c>
      <c r="H12396" s="3" t="s">
        <v>579</v>
      </c>
      <c r="I12396" s="4">
        <v>2</v>
      </c>
      <c r="J12396" s="4">
        <v>16309.99</v>
      </c>
    </row>
    <row r="12397" spans="1:10" x14ac:dyDescent="0.25">
      <c r="A12397" s="3" t="s">
        <v>413</v>
      </c>
      <c r="B12397" s="3">
        <v>406204717</v>
      </c>
      <c r="C12397" s="3" t="s">
        <v>6</v>
      </c>
      <c r="D12397" s="3" t="s">
        <v>56</v>
      </c>
      <c r="E12397" s="3" t="s">
        <v>414</v>
      </c>
      <c r="F12397" s="3" t="s">
        <v>1442</v>
      </c>
      <c r="G12397" s="3">
        <v>2018</v>
      </c>
      <c r="H12397" s="3" t="s">
        <v>579</v>
      </c>
      <c r="I12397" s="4">
        <v>11</v>
      </c>
      <c r="J12397" s="4">
        <v>14736.25</v>
      </c>
    </row>
    <row r="12398" spans="1:10" x14ac:dyDescent="0.25">
      <c r="A12398" s="3" t="s">
        <v>413</v>
      </c>
      <c r="B12398" s="3">
        <v>406204717</v>
      </c>
      <c r="C12398" s="3" t="s">
        <v>6</v>
      </c>
      <c r="D12398" s="3" t="s">
        <v>56</v>
      </c>
      <c r="E12398" s="3" t="s">
        <v>414</v>
      </c>
      <c r="F12398" s="3" t="s">
        <v>1437</v>
      </c>
      <c r="G12398" s="3">
        <v>2018</v>
      </c>
      <c r="H12398" s="3" t="s">
        <v>579</v>
      </c>
      <c r="I12398" s="4">
        <v>181</v>
      </c>
      <c r="J12398" s="4">
        <v>141143.4</v>
      </c>
    </row>
    <row r="12399" spans="1:10" x14ac:dyDescent="0.25">
      <c r="A12399" s="3" t="s">
        <v>413</v>
      </c>
      <c r="B12399" s="3">
        <v>406204717</v>
      </c>
      <c r="C12399" s="3" t="s">
        <v>6</v>
      </c>
      <c r="D12399" s="3" t="s">
        <v>56</v>
      </c>
      <c r="E12399" s="3" t="s">
        <v>414</v>
      </c>
      <c r="F12399" s="3" t="s">
        <v>1438</v>
      </c>
      <c r="G12399" s="3">
        <v>2018</v>
      </c>
      <c r="H12399" s="3" t="s">
        <v>579</v>
      </c>
      <c r="I12399" s="4">
        <v>62</v>
      </c>
      <c r="J12399" s="4">
        <v>196064.77</v>
      </c>
    </row>
    <row r="12400" spans="1:10" x14ac:dyDescent="0.25">
      <c r="A12400" s="3" t="s">
        <v>413</v>
      </c>
      <c r="B12400" s="3">
        <v>406204717</v>
      </c>
      <c r="C12400" s="3" t="s">
        <v>6</v>
      </c>
      <c r="D12400" s="3" t="s">
        <v>56</v>
      </c>
      <c r="E12400" s="3" t="s">
        <v>414</v>
      </c>
      <c r="F12400" s="3" t="s">
        <v>1443</v>
      </c>
      <c r="G12400" s="3">
        <v>2018</v>
      </c>
      <c r="H12400" s="3" t="s">
        <v>579</v>
      </c>
      <c r="I12400" s="4">
        <v>15</v>
      </c>
      <c r="J12400" s="4">
        <v>127906.79</v>
      </c>
    </row>
    <row r="12401" spans="1:10" x14ac:dyDescent="0.25">
      <c r="A12401" s="3" t="s">
        <v>413</v>
      </c>
      <c r="B12401" s="3">
        <v>406204717</v>
      </c>
      <c r="C12401" s="3" t="s">
        <v>6</v>
      </c>
      <c r="D12401" s="3" t="s">
        <v>56</v>
      </c>
      <c r="E12401" s="3" t="s">
        <v>414</v>
      </c>
      <c r="F12401" s="3" t="s">
        <v>1436</v>
      </c>
      <c r="G12401" s="3">
        <v>2018</v>
      </c>
      <c r="H12401" s="3" t="s">
        <v>579</v>
      </c>
      <c r="I12401" s="4">
        <v>122</v>
      </c>
      <c r="J12401" s="4">
        <v>167488.42000000001</v>
      </c>
    </row>
    <row r="12402" spans="1:10" x14ac:dyDescent="0.25">
      <c r="A12402" s="3" t="s">
        <v>413</v>
      </c>
      <c r="B12402" s="3">
        <v>406204717</v>
      </c>
      <c r="C12402" s="3" t="s">
        <v>6</v>
      </c>
      <c r="D12402" s="3" t="s">
        <v>56</v>
      </c>
      <c r="E12402" s="3" t="s">
        <v>414</v>
      </c>
      <c r="F12402" s="3" t="s">
        <v>1439</v>
      </c>
      <c r="G12402" s="3">
        <v>2018</v>
      </c>
      <c r="H12402" s="3" t="s">
        <v>579</v>
      </c>
      <c r="I12402" s="4">
        <v>17</v>
      </c>
      <c r="J12402" s="4">
        <v>130741.54</v>
      </c>
    </row>
    <row r="12403" spans="1:10" x14ac:dyDescent="0.25">
      <c r="A12403" s="3" t="s">
        <v>121</v>
      </c>
      <c r="B12403" s="3">
        <v>202172139</v>
      </c>
      <c r="C12403" s="3" t="s">
        <v>6</v>
      </c>
      <c r="D12403" s="3" t="s">
        <v>7</v>
      </c>
      <c r="E12403" s="3" t="s">
        <v>122</v>
      </c>
      <c r="F12403" s="3" t="s">
        <v>1438</v>
      </c>
      <c r="G12403" s="3">
        <v>2018</v>
      </c>
      <c r="H12403" s="3" t="s">
        <v>579</v>
      </c>
      <c r="I12403" s="4">
        <v>3</v>
      </c>
      <c r="J12403" s="4">
        <v>19437.5</v>
      </c>
    </row>
    <row r="12404" spans="1:10" x14ac:dyDescent="0.25">
      <c r="A12404" s="3" t="s">
        <v>121</v>
      </c>
      <c r="B12404" s="3">
        <v>202172139</v>
      </c>
      <c r="C12404" s="3" t="s">
        <v>6</v>
      </c>
      <c r="D12404" s="3" t="s">
        <v>7</v>
      </c>
      <c r="E12404" s="3" t="s">
        <v>122</v>
      </c>
      <c r="F12404" s="3" t="s">
        <v>1436</v>
      </c>
      <c r="G12404" s="3">
        <v>2018</v>
      </c>
      <c r="H12404" s="3" t="s">
        <v>579</v>
      </c>
      <c r="I12404" s="4">
        <v>1</v>
      </c>
      <c r="J12404" s="4">
        <v>350</v>
      </c>
    </row>
    <row r="12405" spans="1:10" x14ac:dyDescent="0.25">
      <c r="A12405" s="3" t="s">
        <v>465</v>
      </c>
      <c r="B12405" s="3">
        <v>205210467</v>
      </c>
      <c r="C12405" s="3" t="s">
        <v>6</v>
      </c>
      <c r="D12405" s="3" t="s">
        <v>7</v>
      </c>
      <c r="E12405" s="3" t="s">
        <v>466</v>
      </c>
      <c r="F12405" s="3" t="s">
        <v>1440</v>
      </c>
      <c r="G12405" s="3">
        <v>2018</v>
      </c>
      <c r="H12405" s="3" t="s">
        <v>579</v>
      </c>
      <c r="I12405" s="4">
        <v>11</v>
      </c>
      <c r="J12405" s="4">
        <v>28579.99</v>
      </c>
    </row>
    <row r="12406" spans="1:10" x14ac:dyDescent="0.25">
      <c r="A12406" s="3" t="s">
        <v>465</v>
      </c>
      <c r="B12406" s="3">
        <v>205210467</v>
      </c>
      <c r="C12406" s="3" t="s">
        <v>6</v>
      </c>
      <c r="D12406" s="3" t="s">
        <v>7</v>
      </c>
      <c r="E12406" s="3" t="s">
        <v>466</v>
      </c>
      <c r="F12406" s="3" t="s">
        <v>1442</v>
      </c>
      <c r="G12406" s="3">
        <v>2018</v>
      </c>
      <c r="H12406" s="3" t="s">
        <v>579</v>
      </c>
      <c r="I12406" s="4">
        <v>13</v>
      </c>
      <c r="J12406" s="4">
        <v>8372.69</v>
      </c>
    </row>
    <row r="12407" spans="1:10" x14ac:dyDescent="0.25">
      <c r="A12407" s="3" t="s">
        <v>465</v>
      </c>
      <c r="B12407" s="3">
        <v>205210467</v>
      </c>
      <c r="C12407" s="3" t="s">
        <v>6</v>
      </c>
      <c r="D12407" s="3" t="s">
        <v>7</v>
      </c>
      <c r="E12407" s="3" t="s">
        <v>466</v>
      </c>
      <c r="F12407" s="3" t="s">
        <v>1437</v>
      </c>
      <c r="G12407" s="3">
        <v>2018</v>
      </c>
      <c r="H12407" s="3" t="s">
        <v>579</v>
      </c>
      <c r="I12407" s="4">
        <v>70</v>
      </c>
      <c r="J12407" s="4">
        <v>72326.19</v>
      </c>
    </row>
    <row r="12408" spans="1:10" x14ac:dyDescent="0.25">
      <c r="A12408" s="3" t="s">
        <v>465</v>
      </c>
      <c r="B12408" s="3">
        <v>205210467</v>
      </c>
      <c r="C12408" s="3" t="s">
        <v>6</v>
      </c>
      <c r="D12408" s="3" t="s">
        <v>7</v>
      </c>
      <c r="E12408" s="3" t="s">
        <v>466</v>
      </c>
      <c r="F12408" s="3" t="s">
        <v>1438</v>
      </c>
      <c r="G12408" s="3">
        <v>2018</v>
      </c>
      <c r="H12408" s="3" t="s">
        <v>579</v>
      </c>
      <c r="I12408" s="4">
        <v>43</v>
      </c>
      <c r="J12408" s="4">
        <v>150941.94</v>
      </c>
    </row>
    <row r="12409" spans="1:10" x14ac:dyDescent="0.25">
      <c r="A12409" s="3" t="s">
        <v>465</v>
      </c>
      <c r="B12409" s="3">
        <v>205210467</v>
      </c>
      <c r="C12409" s="3" t="s">
        <v>6</v>
      </c>
      <c r="D12409" s="3" t="s">
        <v>7</v>
      </c>
      <c r="E12409" s="3" t="s">
        <v>466</v>
      </c>
      <c r="F12409" s="3" t="s">
        <v>1436</v>
      </c>
      <c r="G12409" s="3">
        <v>2018</v>
      </c>
      <c r="H12409" s="3" t="s">
        <v>579</v>
      </c>
      <c r="I12409" s="4">
        <v>91</v>
      </c>
      <c r="J12409" s="4">
        <v>121365.16</v>
      </c>
    </row>
    <row r="12410" spans="1:10" x14ac:dyDescent="0.25">
      <c r="A12410" s="3" t="s">
        <v>465</v>
      </c>
      <c r="B12410" s="3">
        <v>205210467</v>
      </c>
      <c r="C12410" s="3" t="s">
        <v>6</v>
      </c>
      <c r="D12410" s="3" t="s">
        <v>7</v>
      </c>
      <c r="E12410" s="3" t="s">
        <v>466</v>
      </c>
      <c r="F12410" s="3" t="s">
        <v>1439</v>
      </c>
      <c r="G12410" s="3">
        <v>2018</v>
      </c>
      <c r="H12410" s="3" t="s">
        <v>579</v>
      </c>
      <c r="I12410" s="4">
        <v>13</v>
      </c>
      <c r="J12410" s="4">
        <v>77904.36</v>
      </c>
    </row>
    <row r="12411" spans="1:10" x14ac:dyDescent="0.25">
      <c r="A12411" s="3" t="s">
        <v>193</v>
      </c>
      <c r="B12411" s="3">
        <v>404514762</v>
      </c>
      <c r="C12411" s="3" t="s">
        <v>6</v>
      </c>
      <c r="D12411" s="3" t="s">
        <v>7</v>
      </c>
      <c r="E12411" s="3" t="s">
        <v>194</v>
      </c>
      <c r="F12411" s="3" t="s">
        <v>1440</v>
      </c>
      <c r="G12411" s="3">
        <v>2018</v>
      </c>
      <c r="H12411" s="3" t="s">
        <v>579</v>
      </c>
      <c r="I12411" s="4">
        <v>14</v>
      </c>
      <c r="J12411" s="4">
        <v>34501.050000000003</v>
      </c>
    </row>
    <row r="12412" spans="1:10" x14ac:dyDescent="0.25">
      <c r="A12412" s="3" t="s">
        <v>193</v>
      </c>
      <c r="B12412" s="3">
        <v>404514762</v>
      </c>
      <c r="C12412" s="3" t="s">
        <v>6</v>
      </c>
      <c r="D12412" s="3" t="s">
        <v>7</v>
      </c>
      <c r="E12412" s="3" t="s">
        <v>194</v>
      </c>
      <c r="F12412" s="3" t="s">
        <v>1441</v>
      </c>
      <c r="G12412" s="3">
        <v>2018</v>
      </c>
      <c r="H12412" s="3" t="s">
        <v>579</v>
      </c>
      <c r="I12412" s="4">
        <v>3</v>
      </c>
      <c r="J12412" s="4">
        <v>30842.5</v>
      </c>
    </row>
    <row r="12413" spans="1:10" x14ac:dyDescent="0.25">
      <c r="A12413" s="3" t="s">
        <v>193</v>
      </c>
      <c r="B12413" s="3">
        <v>404514762</v>
      </c>
      <c r="C12413" s="3" t="s">
        <v>6</v>
      </c>
      <c r="D12413" s="3" t="s">
        <v>7</v>
      </c>
      <c r="E12413" s="3" t="s">
        <v>194</v>
      </c>
      <c r="F12413" s="3" t="s">
        <v>1442</v>
      </c>
      <c r="G12413" s="3">
        <v>2018</v>
      </c>
      <c r="H12413" s="3" t="s">
        <v>579</v>
      </c>
      <c r="I12413" s="4">
        <v>8</v>
      </c>
      <c r="J12413" s="4">
        <v>7177.5</v>
      </c>
    </row>
    <row r="12414" spans="1:10" x14ac:dyDescent="0.25">
      <c r="A12414" s="3" t="s">
        <v>193</v>
      </c>
      <c r="B12414" s="3">
        <v>404514762</v>
      </c>
      <c r="C12414" s="3" t="s">
        <v>6</v>
      </c>
      <c r="D12414" s="3" t="s">
        <v>7</v>
      </c>
      <c r="E12414" s="3" t="s">
        <v>194</v>
      </c>
      <c r="F12414" s="3" t="s">
        <v>1437</v>
      </c>
      <c r="G12414" s="3">
        <v>2018</v>
      </c>
      <c r="H12414" s="3" t="s">
        <v>579</v>
      </c>
      <c r="I12414" s="4">
        <v>185</v>
      </c>
      <c r="J12414" s="4">
        <v>216871.91</v>
      </c>
    </row>
    <row r="12415" spans="1:10" x14ac:dyDescent="0.25">
      <c r="A12415" s="3" t="s">
        <v>193</v>
      </c>
      <c r="B12415" s="3">
        <v>404514762</v>
      </c>
      <c r="C12415" s="3" t="s">
        <v>6</v>
      </c>
      <c r="D12415" s="3" t="s">
        <v>7</v>
      </c>
      <c r="E12415" s="3" t="s">
        <v>194</v>
      </c>
      <c r="F12415" s="3" t="s">
        <v>1438</v>
      </c>
      <c r="G12415" s="3">
        <v>2018</v>
      </c>
      <c r="H12415" s="3" t="s">
        <v>579</v>
      </c>
      <c r="I12415" s="4">
        <v>73</v>
      </c>
      <c r="J12415" s="4">
        <v>357949.16</v>
      </c>
    </row>
    <row r="12416" spans="1:10" x14ac:dyDescent="0.25">
      <c r="A12416" s="3" t="s">
        <v>193</v>
      </c>
      <c r="B12416" s="3">
        <v>404514762</v>
      </c>
      <c r="C12416" s="3" t="s">
        <v>6</v>
      </c>
      <c r="D12416" s="3" t="s">
        <v>7</v>
      </c>
      <c r="E12416" s="3" t="s">
        <v>194</v>
      </c>
      <c r="F12416" s="3" t="s">
        <v>1436</v>
      </c>
      <c r="G12416" s="3">
        <v>2018</v>
      </c>
      <c r="H12416" s="3" t="s">
        <v>579</v>
      </c>
      <c r="I12416" s="4">
        <v>95</v>
      </c>
      <c r="J12416" s="4">
        <v>121551.52</v>
      </c>
    </row>
    <row r="12417" spans="1:10" x14ac:dyDescent="0.25">
      <c r="A12417" s="3" t="s">
        <v>193</v>
      </c>
      <c r="B12417" s="3">
        <v>404514762</v>
      </c>
      <c r="C12417" s="3" t="s">
        <v>6</v>
      </c>
      <c r="D12417" s="3" t="s">
        <v>7</v>
      </c>
      <c r="E12417" s="3" t="s">
        <v>194</v>
      </c>
      <c r="F12417" s="3" t="s">
        <v>1439</v>
      </c>
      <c r="G12417" s="3">
        <v>2018</v>
      </c>
      <c r="H12417" s="3" t="s">
        <v>579</v>
      </c>
      <c r="I12417" s="4">
        <v>10</v>
      </c>
      <c r="J12417" s="4">
        <v>58652.59</v>
      </c>
    </row>
    <row r="12418" spans="1:10" x14ac:dyDescent="0.25">
      <c r="A12418" s="3" t="s">
        <v>552</v>
      </c>
      <c r="B12418" s="3">
        <v>404907730</v>
      </c>
      <c r="C12418" s="3" t="s">
        <v>69</v>
      </c>
      <c r="D12418" s="3" t="s">
        <v>553</v>
      </c>
      <c r="E12418" s="3" t="s">
        <v>554</v>
      </c>
      <c r="F12418" s="3" t="s">
        <v>1437</v>
      </c>
      <c r="G12418" s="3">
        <v>2018</v>
      </c>
      <c r="H12418" s="3" t="s">
        <v>579</v>
      </c>
      <c r="I12418" s="4">
        <v>38</v>
      </c>
      <c r="J12418" s="4">
        <v>26791.91</v>
      </c>
    </row>
    <row r="12419" spans="1:10" x14ac:dyDescent="0.25">
      <c r="A12419" s="3" t="s">
        <v>552</v>
      </c>
      <c r="B12419" s="3">
        <v>404907730</v>
      </c>
      <c r="C12419" s="3" t="s">
        <v>69</v>
      </c>
      <c r="D12419" s="3" t="s">
        <v>553</v>
      </c>
      <c r="E12419" s="3" t="s">
        <v>554</v>
      </c>
      <c r="F12419" s="3" t="s">
        <v>1438</v>
      </c>
      <c r="G12419" s="3">
        <v>2018</v>
      </c>
      <c r="H12419" s="3" t="s">
        <v>579</v>
      </c>
      <c r="I12419" s="4">
        <v>40</v>
      </c>
      <c r="J12419" s="4">
        <v>37739.4</v>
      </c>
    </row>
    <row r="12420" spans="1:10" x14ac:dyDescent="0.25">
      <c r="A12420" s="3" t="s">
        <v>552</v>
      </c>
      <c r="B12420" s="3">
        <v>404907730</v>
      </c>
      <c r="C12420" s="3" t="s">
        <v>69</v>
      </c>
      <c r="D12420" s="3" t="s">
        <v>553</v>
      </c>
      <c r="E12420" s="3" t="s">
        <v>554</v>
      </c>
      <c r="F12420" s="3" t="s">
        <v>1436</v>
      </c>
      <c r="G12420" s="3">
        <v>2018</v>
      </c>
      <c r="H12420" s="3" t="s">
        <v>579</v>
      </c>
      <c r="I12420" s="4">
        <v>19</v>
      </c>
      <c r="J12420" s="4">
        <v>25048.14</v>
      </c>
    </row>
    <row r="12421" spans="1:10" x14ac:dyDescent="0.25">
      <c r="A12421" s="3" t="s">
        <v>552</v>
      </c>
      <c r="B12421" s="3">
        <v>404907730</v>
      </c>
      <c r="C12421" s="3" t="s">
        <v>69</v>
      </c>
      <c r="D12421" s="3" t="s">
        <v>553</v>
      </c>
      <c r="E12421" s="3" t="s">
        <v>554</v>
      </c>
      <c r="F12421" s="3" t="s">
        <v>1439</v>
      </c>
      <c r="G12421" s="3">
        <v>2018</v>
      </c>
      <c r="H12421" s="3" t="s">
        <v>579</v>
      </c>
      <c r="I12421" s="4">
        <v>1</v>
      </c>
      <c r="J12421" s="4">
        <v>2817</v>
      </c>
    </row>
    <row r="12422" spans="1:10" x14ac:dyDescent="0.25">
      <c r="A12422" s="3" t="s">
        <v>178</v>
      </c>
      <c r="B12422" s="3">
        <v>404907730</v>
      </c>
      <c r="C12422" s="3" t="s">
        <v>69</v>
      </c>
      <c r="D12422" s="3" t="s">
        <v>179</v>
      </c>
      <c r="E12422" s="3" t="s">
        <v>180</v>
      </c>
      <c r="F12422" s="3" t="s">
        <v>1437</v>
      </c>
      <c r="G12422" s="3">
        <v>2018</v>
      </c>
      <c r="H12422" s="3" t="s">
        <v>579</v>
      </c>
      <c r="I12422" s="4">
        <v>6</v>
      </c>
      <c r="J12422" s="4">
        <v>3949.2</v>
      </c>
    </row>
    <row r="12423" spans="1:10" x14ac:dyDescent="0.25">
      <c r="A12423" s="3" t="s">
        <v>178</v>
      </c>
      <c r="B12423" s="3">
        <v>404907730</v>
      </c>
      <c r="C12423" s="3" t="s">
        <v>69</v>
      </c>
      <c r="D12423" s="3" t="s">
        <v>179</v>
      </c>
      <c r="E12423" s="3" t="s">
        <v>180</v>
      </c>
      <c r="F12423" s="3" t="s">
        <v>1438</v>
      </c>
      <c r="G12423" s="3">
        <v>2018</v>
      </c>
      <c r="H12423" s="3" t="s">
        <v>579</v>
      </c>
      <c r="I12423" s="4">
        <v>9</v>
      </c>
      <c r="J12423" s="4">
        <v>205.5</v>
      </c>
    </row>
    <row r="12424" spans="1:10" x14ac:dyDescent="0.25">
      <c r="A12424" s="3" t="s">
        <v>173</v>
      </c>
      <c r="B12424" s="3">
        <v>230070099</v>
      </c>
      <c r="C12424" s="3" t="s">
        <v>69</v>
      </c>
      <c r="D12424" s="3" t="s">
        <v>174</v>
      </c>
      <c r="E12424" s="3" t="s">
        <v>175</v>
      </c>
      <c r="F12424" s="3" t="s">
        <v>1437</v>
      </c>
      <c r="G12424" s="3">
        <v>2018</v>
      </c>
      <c r="H12424" s="3" t="s">
        <v>579</v>
      </c>
      <c r="I12424" s="4">
        <v>141</v>
      </c>
      <c r="J12424" s="4">
        <v>97383.350000000093</v>
      </c>
    </row>
    <row r="12425" spans="1:10" x14ac:dyDescent="0.25">
      <c r="A12425" s="3" t="s">
        <v>173</v>
      </c>
      <c r="B12425" s="3">
        <v>230070099</v>
      </c>
      <c r="C12425" s="3" t="s">
        <v>69</v>
      </c>
      <c r="D12425" s="3" t="s">
        <v>174</v>
      </c>
      <c r="E12425" s="3" t="s">
        <v>175</v>
      </c>
      <c r="F12425" s="3" t="s">
        <v>1438</v>
      </c>
      <c r="G12425" s="3">
        <v>2018</v>
      </c>
      <c r="H12425" s="3" t="s">
        <v>579</v>
      </c>
      <c r="I12425" s="4">
        <v>25</v>
      </c>
      <c r="J12425" s="4">
        <v>10259.870000000001</v>
      </c>
    </row>
    <row r="12426" spans="1:10" x14ac:dyDescent="0.25">
      <c r="A12426" s="3" t="s">
        <v>173</v>
      </c>
      <c r="B12426" s="3">
        <v>230070099</v>
      </c>
      <c r="C12426" s="3" t="s">
        <v>69</v>
      </c>
      <c r="D12426" s="3" t="s">
        <v>174</v>
      </c>
      <c r="E12426" s="3" t="s">
        <v>175</v>
      </c>
      <c r="F12426" s="3" t="s">
        <v>1436</v>
      </c>
      <c r="G12426" s="3">
        <v>2018</v>
      </c>
      <c r="H12426" s="3" t="s">
        <v>579</v>
      </c>
      <c r="I12426" s="4">
        <v>84</v>
      </c>
      <c r="J12426" s="4">
        <v>78508.11</v>
      </c>
    </row>
    <row r="12427" spans="1:10" x14ac:dyDescent="0.25">
      <c r="A12427" s="3" t="s">
        <v>173</v>
      </c>
      <c r="B12427" s="3">
        <v>230070099</v>
      </c>
      <c r="C12427" s="3" t="s">
        <v>69</v>
      </c>
      <c r="D12427" s="3" t="s">
        <v>174</v>
      </c>
      <c r="E12427" s="3" t="s">
        <v>175</v>
      </c>
      <c r="F12427" s="3" t="s">
        <v>1439</v>
      </c>
      <c r="G12427" s="3">
        <v>2018</v>
      </c>
      <c r="H12427" s="3" t="s">
        <v>579</v>
      </c>
      <c r="I12427" s="4">
        <v>4</v>
      </c>
      <c r="J12427" s="4">
        <v>7398.94</v>
      </c>
    </row>
    <row r="12428" spans="1:10" x14ac:dyDescent="0.25">
      <c r="A12428" s="3" t="s">
        <v>552</v>
      </c>
      <c r="B12428" s="3">
        <v>404907730</v>
      </c>
      <c r="C12428" s="3" t="s">
        <v>69</v>
      </c>
      <c r="D12428" s="3" t="s">
        <v>174</v>
      </c>
      <c r="E12428" s="3" t="s">
        <v>555</v>
      </c>
      <c r="F12428" s="3" t="s">
        <v>1437</v>
      </c>
      <c r="G12428" s="3">
        <v>2018</v>
      </c>
      <c r="H12428" s="3" t="s">
        <v>579</v>
      </c>
      <c r="I12428" s="4">
        <v>58</v>
      </c>
      <c r="J12428" s="4">
        <v>42248.36</v>
      </c>
    </row>
    <row r="12429" spans="1:10" x14ac:dyDescent="0.25">
      <c r="A12429" s="3" t="s">
        <v>552</v>
      </c>
      <c r="B12429" s="3">
        <v>404907730</v>
      </c>
      <c r="C12429" s="3" t="s">
        <v>69</v>
      </c>
      <c r="D12429" s="3" t="s">
        <v>174</v>
      </c>
      <c r="E12429" s="3" t="s">
        <v>555</v>
      </c>
      <c r="F12429" s="3" t="s">
        <v>1438</v>
      </c>
      <c r="G12429" s="3">
        <v>2018</v>
      </c>
      <c r="H12429" s="3" t="s">
        <v>579</v>
      </c>
      <c r="I12429" s="4">
        <v>31</v>
      </c>
      <c r="J12429" s="4">
        <v>17869.919999999998</v>
      </c>
    </row>
    <row r="12430" spans="1:10" x14ac:dyDescent="0.25">
      <c r="A12430" s="3" t="s">
        <v>552</v>
      </c>
      <c r="B12430" s="3">
        <v>404907730</v>
      </c>
      <c r="C12430" s="3" t="s">
        <v>69</v>
      </c>
      <c r="D12430" s="3" t="s">
        <v>174</v>
      </c>
      <c r="E12430" s="3" t="s">
        <v>555</v>
      </c>
      <c r="F12430" s="3" t="s">
        <v>1443</v>
      </c>
      <c r="G12430" s="3">
        <v>2018</v>
      </c>
      <c r="H12430" s="3" t="s">
        <v>579</v>
      </c>
      <c r="I12430" s="4">
        <v>1</v>
      </c>
      <c r="J12430" s="4">
        <v>593.75</v>
      </c>
    </row>
    <row r="12431" spans="1:10" x14ac:dyDescent="0.25">
      <c r="A12431" s="3" t="s">
        <v>552</v>
      </c>
      <c r="B12431" s="3">
        <v>404907730</v>
      </c>
      <c r="C12431" s="3" t="s">
        <v>69</v>
      </c>
      <c r="D12431" s="3" t="s">
        <v>174</v>
      </c>
      <c r="E12431" s="3" t="s">
        <v>555</v>
      </c>
      <c r="F12431" s="3" t="s">
        <v>1436</v>
      </c>
      <c r="G12431" s="3">
        <v>2018</v>
      </c>
      <c r="H12431" s="3" t="s">
        <v>579</v>
      </c>
      <c r="I12431" s="4">
        <v>27</v>
      </c>
      <c r="J12431" s="4">
        <v>25139.61</v>
      </c>
    </row>
    <row r="12432" spans="1:10" x14ac:dyDescent="0.25">
      <c r="A12432" s="3" t="s">
        <v>433</v>
      </c>
      <c r="B12432" s="3">
        <v>430024332</v>
      </c>
      <c r="C12432" s="3" t="s">
        <v>69</v>
      </c>
      <c r="D12432" s="3" t="s">
        <v>174</v>
      </c>
      <c r="E12432" s="3" t="s">
        <v>434</v>
      </c>
      <c r="F12432" s="3" t="s">
        <v>1436</v>
      </c>
      <c r="G12432" s="3">
        <v>2018</v>
      </c>
      <c r="H12432" s="3" t="s">
        <v>579</v>
      </c>
      <c r="I12432" s="4">
        <v>2</v>
      </c>
      <c r="J12432" s="4">
        <v>1580</v>
      </c>
    </row>
    <row r="12433" spans="1:10" x14ac:dyDescent="0.25">
      <c r="A12433" s="3" t="s">
        <v>83</v>
      </c>
      <c r="B12433" s="3">
        <v>404476205</v>
      </c>
      <c r="C12433" s="3" t="s">
        <v>69</v>
      </c>
      <c r="D12433" s="3" t="s">
        <v>74</v>
      </c>
      <c r="E12433" s="3" t="s">
        <v>84</v>
      </c>
      <c r="F12433" s="3" t="s">
        <v>1437</v>
      </c>
      <c r="G12433" s="3">
        <v>2018</v>
      </c>
      <c r="H12433" s="3" t="s">
        <v>579</v>
      </c>
      <c r="I12433" s="4">
        <v>36</v>
      </c>
      <c r="J12433" s="4">
        <v>23764.75</v>
      </c>
    </row>
    <row r="12434" spans="1:10" x14ac:dyDescent="0.25">
      <c r="A12434" s="3" t="s">
        <v>83</v>
      </c>
      <c r="B12434" s="3">
        <v>404476205</v>
      </c>
      <c r="C12434" s="3" t="s">
        <v>69</v>
      </c>
      <c r="D12434" s="3" t="s">
        <v>74</v>
      </c>
      <c r="E12434" s="3" t="s">
        <v>84</v>
      </c>
      <c r="F12434" s="3" t="s">
        <v>1438</v>
      </c>
      <c r="G12434" s="3">
        <v>2018</v>
      </c>
      <c r="H12434" s="3" t="s">
        <v>579</v>
      </c>
      <c r="I12434" s="4">
        <v>13</v>
      </c>
      <c r="J12434" s="4">
        <v>1377</v>
      </c>
    </row>
    <row r="12435" spans="1:10" x14ac:dyDescent="0.25">
      <c r="A12435" s="3" t="s">
        <v>83</v>
      </c>
      <c r="B12435" s="3">
        <v>404476205</v>
      </c>
      <c r="C12435" s="3" t="s">
        <v>69</v>
      </c>
      <c r="D12435" s="3" t="s">
        <v>74</v>
      </c>
      <c r="E12435" s="3" t="s">
        <v>84</v>
      </c>
      <c r="F12435" s="3" t="s">
        <v>1436</v>
      </c>
      <c r="G12435" s="3">
        <v>2018</v>
      </c>
      <c r="H12435" s="3" t="s">
        <v>579</v>
      </c>
      <c r="I12435" s="4">
        <v>3</v>
      </c>
      <c r="J12435" s="4">
        <v>3665</v>
      </c>
    </row>
    <row r="12436" spans="1:10" x14ac:dyDescent="0.25">
      <c r="A12436" s="3" t="s">
        <v>228</v>
      </c>
      <c r="B12436" s="3">
        <v>431948066</v>
      </c>
      <c r="C12436" s="3" t="s">
        <v>69</v>
      </c>
      <c r="D12436" s="3" t="s">
        <v>74</v>
      </c>
      <c r="E12436" s="3" t="s">
        <v>229</v>
      </c>
      <c r="F12436" s="3" t="s">
        <v>1440</v>
      </c>
      <c r="G12436" s="3">
        <v>2018</v>
      </c>
      <c r="H12436" s="3" t="s">
        <v>579</v>
      </c>
      <c r="I12436" s="4">
        <v>5</v>
      </c>
      <c r="J12436" s="4">
        <v>15627.91</v>
      </c>
    </row>
    <row r="12437" spans="1:10" x14ac:dyDescent="0.25">
      <c r="A12437" s="3" t="s">
        <v>228</v>
      </c>
      <c r="B12437" s="3">
        <v>431948066</v>
      </c>
      <c r="C12437" s="3" t="s">
        <v>69</v>
      </c>
      <c r="D12437" s="3" t="s">
        <v>74</v>
      </c>
      <c r="E12437" s="3" t="s">
        <v>229</v>
      </c>
      <c r="F12437" s="3" t="s">
        <v>1442</v>
      </c>
      <c r="G12437" s="3">
        <v>2018</v>
      </c>
      <c r="H12437" s="3" t="s">
        <v>579</v>
      </c>
      <c r="I12437" s="4">
        <v>12</v>
      </c>
      <c r="J12437" s="4">
        <v>8942.4699999999993</v>
      </c>
    </row>
    <row r="12438" spans="1:10" x14ac:dyDescent="0.25">
      <c r="A12438" s="3" t="s">
        <v>228</v>
      </c>
      <c r="B12438" s="3">
        <v>431948066</v>
      </c>
      <c r="C12438" s="3" t="s">
        <v>69</v>
      </c>
      <c r="D12438" s="3" t="s">
        <v>74</v>
      </c>
      <c r="E12438" s="3" t="s">
        <v>229</v>
      </c>
      <c r="F12438" s="3" t="s">
        <v>1437</v>
      </c>
      <c r="G12438" s="3">
        <v>2018</v>
      </c>
      <c r="H12438" s="3" t="s">
        <v>579</v>
      </c>
      <c r="I12438" s="4">
        <v>88</v>
      </c>
      <c r="J12438" s="4">
        <v>72992.2</v>
      </c>
    </row>
    <row r="12439" spans="1:10" x14ac:dyDescent="0.25">
      <c r="A12439" s="3" t="s">
        <v>228</v>
      </c>
      <c r="B12439" s="3">
        <v>431948066</v>
      </c>
      <c r="C12439" s="3" t="s">
        <v>69</v>
      </c>
      <c r="D12439" s="3" t="s">
        <v>74</v>
      </c>
      <c r="E12439" s="3" t="s">
        <v>229</v>
      </c>
      <c r="F12439" s="3" t="s">
        <v>1438</v>
      </c>
      <c r="G12439" s="3">
        <v>2018</v>
      </c>
      <c r="H12439" s="3" t="s">
        <v>579</v>
      </c>
      <c r="I12439" s="4">
        <v>34</v>
      </c>
      <c r="J12439" s="4">
        <v>67964.490000000005</v>
      </c>
    </row>
    <row r="12440" spans="1:10" x14ac:dyDescent="0.25">
      <c r="A12440" s="3" t="s">
        <v>228</v>
      </c>
      <c r="B12440" s="3">
        <v>431948066</v>
      </c>
      <c r="C12440" s="3" t="s">
        <v>69</v>
      </c>
      <c r="D12440" s="3" t="s">
        <v>74</v>
      </c>
      <c r="E12440" s="3" t="s">
        <v>229</v>
      </c>
      <c r="F12440" s="3" t="s">
        <v>1445</v>
      </c>
      <c r="G12440" s="3">
        <v>2018</v>
      </c>
      <c r="H12440" s="3" t="s">
        <v>579</v>
      </c>
      <c r="I12440" s="4">
        <v>1</v>
      </c>
      <c r="J12440" s="4">
        <v>304</v>
      </c>
    </row>
    <row r="12441" spans="1:10" x14ac:dyDescent="0.25">
      <c r="A12441" s="3" t="s">
        <v>228</v>
      </c>
      <c r="B12441" s="3">
        <v>431948066</v>
      </c>
      <c r="C12441" s="3" t="s">
        <v>69</v>
      </c>
      <c r="D12441" s="3" t="s">
        <v>74</v>
      </c>
      <c r="E12441" s="3" t="s">
        <v>229</v>
      </c>
      <c r="F12441" s="3" t="s">
        <v>1436</v>
      </c>
      <c r="G12441" s="3">
        <v>2018</v>
      </c>
      <c r="H12441" s="3" t="s">
        <v>579</v>
      </c>
      <c r="I12441" s="4">
        <v>11</v>
      </c>
      <c r="J12441" s="4">
        <v>7005</v>
      </c>
    </row>
    <row r="12442" spans="1:10" x14ac:dyDescent="0.25">
      <c r="A12442" s="3" t="s">
        <v>228</v>
      </c>
      <c r="B12442" s="3">
        <v>431948066</v>
      </c>
      <c r="C12442" s="3" t="s">
        <v>69</v>
      </c>
      <c r="D12442" s="3" t="s">
        <v>74</v>
      </c>
      <c r="E12442" s="3" t="s">
        <v>229</v>
      </c>
      <c r="F12442" s="3" t="s">
        <v>1439</v>
      </c>
      <c r="G12442" s="3">
        <v>2018</v>
      </c>
      <c r="H12442" s="3" t="s">
        <v>579</v>
      </c>
      <c r="I12442" s="4">
        <v>4</v>
      </c>
      <c r="J12442" s="4">
        <v>30877</v>
      </c>
    </row>
    <row r="12443" spans="1:10" x14ac:dyDescent="0.25">
      <c r="A12443" s="3" t="s">
        <v>552</v>
      </c>
      <c r="B12443" s="3">
        <v>404907730</v>
      </c>
      <c r="C12443" s="3" t="s">
        <v>69</v>
      </c>
      <c r="D12443" s="3" t="s">
        <v>556</v>
      </c>
      <c r="E12443" s="3" t="s">
        <v>557</v>
      </c>
      <c r="F12443" s="3" t="s">
        <v>1437</v>
      </c>
      <c r="G12443" s="3">
        <v>2018</v>
      </c>
      <c r="H12443" s="3" t="s">
        <v>579</v>
      </c>
      <c r="I12443" s="4">
        <v>90</v>
      </c>
      <c r="J12443" s="4">
        <v>77668.28</v>
      </c>
    </row>
    <row r="12444" spans="1:10" x14ac:dyDescent="0.25">
      <c r="A12444" s="3" t="s">
        <v>552</v>
      </c>
      <c r="B12444" s="3">
        <v>404907730</v>
      </c>
      <c r="C12444" s="3" t="s">
        <v>69</v>
      </c>
      <c r="D12444" s="3" t="s">
        <v>556</v>
      </c>
      <c r="E12444" s="3" t="s">
        <v>557</v>
      </c>
      <c r="F12444" s="3" t="s">
        <v>1438</v>
      </c>
      <c r="G12444" s="3">
        <v>2018</v>
      </c>
      <c r="H12444" s="3" t="s">
        <v>579</v>
      </c>
      <c r="I12444" s="4">
        <v>50</v>
      </c>
      <c r="J12444" s="4">
        <v>36585.74</v>
      </c>
    </row>
    <row r="12445" spans="1:10" x14ac:dyDescent="0.25">
      <c r="A12445" s="3" t="s">
        <v>552</v>
      </c>
      <c r="B12445" s="3">
        <v>404907730</v>
      </c>
      <c r="C12445" s="3" t="s">
        <v>69</v>
      </c>
      <c r="D12445" s="3" t="s">
        <v>556</v>
      </c>
      <c r="E12445" s="3" t="s">
        <v>557</v>
      </c>
      <c r="F12445" s="3" t="s">
        <v>1436</v>
      </c>
      <c r="G12445" s="3">
        <v>2018</v>
      </c>
      <c r="H12445" s="3" t="s">
        <v>579</v>
      </c>
      <c r="I12445" s="4">
        <v>25</v>
      </c>
      <c r="J12445" s="4">
        <v>30635.52</v>
      </c>
    </row>
    <row r="12446" spans="1:10" x14ac:dyDescent="0.25">
      <c r="A12446" s="3" t="s">
        <v>552</v>
      </c>
      <c r="B12446" s="3">
        <v>404907730</v>
      </c>
      <c r="C12446" s="3" t="s">
        <v>69</v>
      </c>
      <c r="D12446" s="3" t="s">
        <v>556</v>
      </c>
      <c r="E12446" s="3" t="s">
        <v>557</v>
      </c>
      <c r="F12446" s="3" t="s">
        <v>1439</v>
      </c>
      <c r="G12446" s="3">
        <v>2018</v>
      </c>
      <c r="H12446" s="3" t="s">
        <v>579</v>
      </c>
      <c r="I12446" s="4">
        <v>5</v>
      </c>
      <c r="J12446" s="4">
        <v>19513.86</v>
      </c>
    </row>
    <row r="12447" spans="1:10" x14ac:dyDescent="0.25">
      <c r="A12447" s="3" t="s">
        <v>139</v>
      </c>
      <c r="B12447" s="3">
        <v>239403463</v>
      </c>
      <c r="C12447" s="3" t="s">
        <v>69</v>
      </c>
      <c r="D12447" s="3" t="s">
        <v>140</v>
      </c>
      <c r="E12447" s="3" t="s">
        <v>141</v>
      </c>
      <c r="F12447" s="3" t="s">
        <v>1440</v>
      </c>
      <c r="G12447" s="3">
        <v>2018</v>
      </c>
      <c r="H12447" s="3" t="s">
        <v>579</v>
      </c>
      <c r="I12447" s="4">
        <v>10</v>
      </c>
      <c r="J12447" s="4">
        <v>24045.41</v>
      </c>
    </row>
    <row r="12448" spans="1:10" x14ac:dyDescent="0.25">
      <c r="A12448" s="3" t="s">
        <v>139</v>
      </c>
      <c r="B12448" s="3">
        <v>239403463</v>
      </c>
      <c r="C12448" s="3" t="s">
        <v>69</v>
      </c>
      <c r="D12448" s="3" t="s">
        <v>140</v>
      </c>
      <c r="E12448" s="3" t="s">
        <v>141</v>
      </c>
      <c r="F12448" s="3" t="s">
        <v>1442</v>
      </c>
      <c r="G12448" s="3">
        <v>2018</v>
      </c>
      <c r="H12448" s="3" t="s">
        <v>579</v>
      </c>
      <c r="I12448" s="4">
        <v>28</v>
      </c>
      <c r="J12448" s="4">
        <v>33011.31</v>
      </c>
    </row>
    <row r="12449" spans="1:10" x14ac:dyDescent="0.25">
      <c r="A12449" s="3" t="s">
        <v>139</v>
      </c>
      <c r="B12449" s="3">
        <v>239403463</v>
      </c>
      <c r="C12449" s="3" t="s">
        <v>69</v>
      </c>
      <c r="D12449" s="3" t="s">
        <v>140</v>
      </c>
      <c r="E12449" s="3" t="s">
        <v>141</v>
      </c>
      <c r="F12449" s="3" t="s">
        <v>1437</v>
      </c>
      <c r="G12449" s="3">
        <v>2018</v>
      </c>
      <c r="H12449" s="3" t="s">
        <v>579</v>
      </c>
      <c r="I12449" s="4">
        <v>199</v>
      </c>
      <c r="J12449" s="4">
        <v>127374.76</v>
      </c>
    </row>
    <row r="12450" spans="1:10" x14ac:dyDescent="0.25">
      <c r="A12450" s="3" t="s">
        <v>139</v>
      </c>
      <c r="B12450" s="3">
        <v>239403463</v>
      </c>
      <c r="C12450" s="3" t="s">
        <v>69</v>
      </c>
      <c r="D12450" s="3" t="s">
        <v>140</v>
      </c>
      <c r="E12450" s="3" t="s">
        <v>141</v>
      </c>
      <c r="F12450" s="3" t="s">
        <v>1438</v>
      </c>
      <c r="G12450" s="3">
        <v>2018</v>
      </c>
      <c r="H12450" s="3" t="s">
        <v>579</v>
      </c>
      <c r="I12450" s="4">
        <v>124</v>
      </c>
      <c r="J12450" s="4">
        <v>233029.25</v>
      </c>
    </row>
    <row r="12451" spans="1:10" x14ac:dyDescent="0.25">
      <c r="A12451" s="3" t="s">
        <v>139</v>
      </c>
      <c r="B12451" s="3">
        <v>239403463</v>
      </c>
      <c r="C12451" s="3" t="s">
        <v>69</v>
      </c>
      <c r="D12451" s="3" t="s">
        <v>140</v>
      </c>
      <c r="E12451" s="3" t="s">
        <v>141</v>
      </c>
      <c r="F12451" s="3" t="s">
        <v>1445</v>
      </c>
      <c r="G12451" s="3">
        <v>2018</v>
      </c>
      <c r="H12451" s="3" t="s">
        <v>579</v>
      </c>
      <c r="I12451" s="4">
        <v>42</v>
      </c>
      <c r="J12451" s="4">
        <v>25954.12</v>
      </c>
    </row>
    <row r="12452" spans="1:10" x14ac:dyDescent="0.25">
      <c r="A12452" s="3" t="s">
        <v>139</v>
      </c>
      <c r="B12452" s="3">
        <v>239403463</v>
      </c>
      <c r="C12452" s="3" t="s">
        <v>69</v>
      </c>
      <c r="D12452" s="3" t="s">
        <v>140</v>
      </c>
      <c r="E12452" s="3" t="s">
        <v>141</v>
      </c>
      <c r="F12452" s="3" t="s">
        <v>1443</v>
      </c>
      <c r="G12452" s="3">
        <v>2018</v>
      </c>
      <c r="H12452" s="3" t="s">
        <v>579</v>
      </c>
      <c r="I12452" s="4">
        <v>4</v>
      </c>
      <c r="J12452" s="4">
        <v>2199.98</v>
      </c>
    </row>
    <row r="12453" spans="1:10" x14ac:dyDescent="0.25">
      <c r="A12453" s="3" t="s">
        <v>139</v>
      </c>
      <c r="B12453" s="3">
        <v>239403463</v>
      </c>
      <c r="C12453" s="3" t="s">
        <v>69</v>
      </c>
      <c r="D12453" s="3" t="s">
        <v>140</v>
      </c>
      <c r="E12453" s="3" t="s">
        <v>141</v>
      </c>
      <c r="F12453" s="3" t="s">
        <v>1436</v>
      </c>
      <c r="G12453" s="3">
        <v>2018</v>
      </c>
      <c r="H12453" s="3" t="s">
        <v>579</v>
      </c>
      <c r="I12453" s="4">
        <v>57</v>
      </c>
      <c r="J12453" s="4">
        <v>68309.23</v>
      </c>
    </row>
    <row r="12454" spans="1:10" x14ac:dyDescent="0.25">
      <c r="A12454" s="3" t="s">
        <v>139</v>
      </c>
      <c r="B12454" s="3">
        <v>239403463</v>
      </c>
      <c r="C12454" s="3" t="s">
        <v>69</v>
      </c>
      <c r="D12454" s="3" t="s">
        <v>140</v>
      </c>
      <c r="E12454" s="3" t="s">
        <v>141</v>
      </c>
      <c r="F12454" s="3" t="s">
        <v>1439</v>
      </c>
      <c r="G12454" s="3">
        <v>2018</v>
      </c>
      <c r="H12454" s="3" t="s">
        <v>579</v>
      </c>
      <c r="I12454" s="4">
        <v>9</v>
      </c>
      <c r="J12454" s="4">
        <v>45524.44</v>
      </c>
    </row>
    <row r="12455" spans="1:10" x14ac:dyDescent="0.25">
      <c r="A12455" s="3" t="s">
        <v>112</v>
      </c>
      <c r="B12455" s="3">
        <v>404476205</v>
      </c>
      <c r="C12455" s="3" t="s">
        <v>69</v>
      </c>
      <c r="D12455" s="3" t="s">
        <v>113</v>
      </c>
      <c r="E12455" s="3" t="s">
        <v>114</v>
      </c>
      <c r="F12455" s="3" t="s">
        <v>1437</v>
      </c>
      <c r="G12455" s="3">
        <v>2018</v>
      </c>
      <c r="H12455" s="3" t="s">
        <v>579</v>
      </c>
      <c r="I12455" s="4">
        <v>35</v>
      </c>
      <c r="J12455" s="4">
        <v>23844.25</v>
      </c>
    </row>
    <row r="12456" spans="1:10" x14ac:dyDescent="0.25">
      <c r="A12456" s="3" t="s">
        <v>112</v>
      </c>
      <c r="B12456" s="3">
        <v>404476205</v>
      </c>
      <c r="C12456" s="3" t="s">
        <v>69</v>
      </c>
      <c r="D12456" s="3" t="s">
        <v>113</v>
      </c>
      <c r="E12456" s="3" t="s">
        <v>114</v>
      </c>
      <c r="F12456" s="3" t="s">
        <v>1438</v>
      </c>
      <c r="G12456" s="3">
        <v>2018</v>
      </c>
      <c r="H12456" s="3" t="s">
        <v>579</v>
      </c>
      <c r="I12456" s="4">
        <v>31</v>
      </c>
      <c r="J12456" s="4">
        <v>2493</v>
      </c>
    </row>
    <row r="12457" spans="1:10" x14ac:dyDescent="0.25">
      <c r="A12457" s="3" t="s">
        <v>112</v>
      </c>
      <c r="B12457" s="3">
        <v>404476205</v>
      </c>
      <c r="C12457" s="3" t="s">
        <v>69</v>
      </c>
      <c r="D12457" s="3" t="s">
        <v>113</v>
      </c>
      <c r="E12457" s="3" t="s">
        <v>114</v>
      </c>
      <c r="F12457" s="3" t="s">
        <v>1436</v>
      </c>
      <c r="G12457" s="3">
        <v>2018</v>
      </c>
      <c r="H12457" s="3" t="s">
        <v>579</v>
      </c>
      <c r="I12457" s="4">
        <v>5</v>
      </c>
      <c r="J12457" s="4">
        <v>5511</v>
      </c>
    </row>
    <row r="12458" spans="1:10" x14ac:dyDescent="0.25">
      <c r="A12458" s="3" t="s">
        <v>469</v>
      </c>
      <c r="B12458" s="3">
        <v>212672080</v>
      </c>
      <c r="C12458" s="3" t="s">
        <v>69</v>
      </c>
      <c r="D12458" s="3" t="s">
        <v>70</v>
      </c>
      <c r="E12458" s="3" t="s">
        <v>470</v>
      </c>
      <c r="F12458" s="3" t="s">
        <v>1437</v>
      </c>
      <c r="G12458" s="3">
        <v>2018</v>
      </c>
      <c r="H12458" s="3" t="s">
        <v>579</v>
      </c>
      <c r="I12458" s="4">
        <v>246</v>
      </c>
      <c r="J12458" s="4">
        <v>174919.04000000001</v>
      </c>
    </row>
    <row r="12459" spans="1:10" x14ac:dyDescent="0.25">
      <c r="A12459" s="3" t="s">
        <v>469</v>
      </c>
      <c r="B12459" s="3">
        <v>212672080</v>
      </c>
      <c r="C12459" s="3" t="s">
        <v>69</v>
      </c>
      <c r="D12459" s="3" t="s">
        <v>70</v>
      </c>
      <c r="E12459" s="3" t="s">
        <v>470</v>
      </c>
      <c r="F12459" s="3" t="s">
        <v>1438</v>
      </c>
      <c r="G12459" s="3">
        <v>2018</v>
      </c>
      <c r="H12459" s="3" t="s">
        <v>579</v>
      </c>
      <c r="I12459" s="4">
        <v>34</v>
      </c>
      <c r="J12459" s="4">
        <v>39710.19</v>
      </c>
    </row>
    <row r="12460" spans="1:10" x14ac:dyDescent="0.25">
      <c r="A12460" s="3" t="s">
        <v>469</v>
      </c>
      <c r="B12460" s="3">
        <v>212672080</v>
      </c>
      <c r="C12460" s="3" t="s">
        <v>69</v>
      </c>
      <c r="D12460" s="3" t="s">
        <v>70</v>
      </c>
      <c r="E12460" s="3" t="s">
        <v>470</v>
      </c>
      <c r="F12460" s="3" t="s">
        <v>1436</v>
      </c>
      <c r="G12460" s="3">
        <v>2018</v>
      </c>
      <c r="H12460" s="3" t="s">
        <v>579</v>
      </c>
      <c r="I12460" s="4">
        <v>25</v>
      </c>
      <c r="J12460" s="4">
        <v>29268.73</v>
      </c>
    </row>
    <row r="12461" spans="1:10" x14ac:dyDescent="0.25">
      <c r="A12461" s="3" t="s">
        <v>469</v>
      </c>
      <c r="B12461" s="3">
        <v>212672080</v>
      </c>
      <c r="C12461" s="3" t="s">
        <v>69</v>
      </c>
      <c r="D12461" s="3" t="s">
        <v>70</v>
      </c>
      <c r="E12461" s="3" t="s">
        <v>470</v>
      </c>
      <c r="F12461" s="3" t="s">
        <v>1439</v>
      </c>
      <c r="G12461" s="3">
        <v>2018</v>
      </c>
      <c r="H12461" s="3" t="s">
        <v>579</v>
      </c>
      <c r="I12461" s="4">
        <v>2</v>
      </c>
      <c r="J12461" s="4">
        <v>5079.53</v>
      </c>
    </row>
    <row r="12462" spans="1:10" x14ac:dyDescent="0.25">
      <c r="A12462" s="3" t="s">
        <v>538</v>
      </c>
      <c r="B12462" s="3">
        <v>212685414</v>
      </c>
      <c r="C12462" s="3" t="s">
        <v>69</v>
      </c>
      <c r="D12462" s="3" t="s">
        <v>70</v>
      </c>
      <c r="E12462" s="3" t="s">
        <v>539</v>
      </c>
      <c r="F12462" s="3" t="s">
        <v>1437</v>
      </c>
      <c r="G12462" s="3">
        <v>2018</v>
      </c>
      <c r="H12462" s="3" t="s">
        <v>579</v>
      </c>
      <c r="I12462" s="4">
        <v>105</v>
      </c>
      <c r="J12462" s="4">
        <v>79116.45</v>
      </c>
    </row>
    <row r="12463" spans="1:10" x14ac:dyDescent="0.25">
      <c r="A12463" s="3" t="s">
        <v>538</v>
      </c>
      <c r="B12463" s="3">
        <v>212685414</v>
      </c>
      <c r="C12463" s="3" t="s">
        <v>69</v>
      </c>
      <c r="D12463" s="3" t="s">
        <v>70</v>
      </c>
      <c r="E12463" s="3" t="s">
        <v>539</v>
      </c>
      <c r="F12463" s="3" t="s">
        <v>1438</v>
      </c>
      <c r="G12463" s="3">
        <v>2018</v>
      </c>
      <c r="H12463" s="3" t="s">
        <v>579</v>
      </c>
      <c r="I12463" s="4">
        <v>21</v>
      </c>
      <c r="J12463" s="4">
        <v>47096.81</v>
      </c>
    </row>
    <row r="12464" spans="1:10" x14ac:dyDescent="0.25">
      <c r="A12464" s="3" t="s">
        <v>538</v>
      </c>
      <c r="B12464" s="3">
        <v>212685414</v>
      </c>
      <c r="C12464" s="3" t="s">
        <v>69</v>
      </c>
      <c r="D12464" s="3" t="s">
        <v>70</v>
      </c>
      <c r="E12464" s="3" t="s">
        <v>539</v>
      </c>
      <c r="F12464" s="3" t="s">
        <v>1445</v>
      </c>
      <c r="G12464" s="3">
        <v>2018</v>
      </c>
      <c r="H12464" s="3" t="s">
        <v>579</v>
      </c>
      <c r="I12464" s="4">
        <v>10</v>
      </c>
      <c r="J12464" s="4">
        <v>8200</v>
      </c>
    </row>
    <row r="12465" spans="1:10" x14ac:dyDescent="0.25">
      <c r="A12465" s="3" t="s">
        <v>538</v>
      </c>
      <c r="B12465" s="3">
        <v>212685414</v>
      </c>
      <c r="C12465" s="3" t="s">
        <v>69</v>
      </c>
      <c r="D12465" s="3" t="s">
        <v>70</v>
      </c>
      <c r="E12465" s="3" t="s">
        <v>539</v>
      </c>
      <c r="F12465" s="3" t="s">
        <v>1436</v>
      </c>
      <c r="G12465" s="3">
        <v>2018</v>
      </c>
      <c r="H12465" s="3" t="s">
        <v>579</v>
      </c>
      <c r="I12465" s="4">
        <v>22</v>
      </c>
      <c r="J12465" s="4">
        <v>16805.099999999999</v>
      </c>
    </row>
    <row r="12466" spans="1:10" x14ac:dyDescent="0.25">
      <c r="A12466" s="3" t="s">
        <v>538</v>
      </c>
      <c r="B12466" s="3">
        <v>212685414</v>
      </c>
      <c r="C12466" s="3" t="s">
        <v>69</v>
      </c>
      <c r="D12466" s="3" t="s">
        <v>70</v>
      </c>
      <c r="E12466" s="3" t="s">
        <v>539</v>
      </c>
      <c r="F12466" s="3" t="s">
        <v>1439</v>
      </c>
      <c r="G12466" s="3">
        <v>2018</v>
      </c>
      <c r="H12466" s="3" t="s">
        <v>579</v>
      </c>
      <c r="I12466" s="4">
        <v>1</v>
      </c>
      <c r="J12466" s="4">
        <v>4991.66</v>
      </c>
    </row>
    <row r="12467" spans="1:10" x14ac:dyDescent="0.25">
      <c r="A12467" s="3" t="s">
        <v>540</v>
      </c>
      <c r="B12467" s="3">
        <v>212685423</v>
      </c>
      <c r="C12467" s="3" t="s">
        <v>69</v>
      </c>
      <c r="D12467" s="3" t="s">
        <v>70</v>
      </c>
      <c r="E12467" s="3" t="s">
        <v>541</v>
      </c>
      <c r="F12467" s="3" t="s">
        <v>1444</v>
      </c>
      <c r="G12467" s="3">
        <v>2018</v>
      </c>
      <c r="H12467" s="3" t="s">
        <v>579</v>
      </c>
      <c r="I12467" s="4">
        <v>8</v>
      </c>
      <c r="J12467" s="4">
        <v>21596</v>
      </c>
    </row>
    <row r="12468" spans="1:10" x14ac:dyDescent="0.25">
      <c r="A12468" s="3" t="s">
        <v>540</v>
      </c>
      <c r="B12468" s="3">
        <v>212685423</v>
      </c>
      <c r="C12468" s="3" t="s">
        <v>69</v>
      </c>
      <c r="D12468" s="3" t="s">
        <v>70</v>
      </c>
      <c r="E12468" s="3" t="s">
        <v>541</v>
      </c>
      <c r="F12468" s="3" t="s">
        <v>1440</v>
      </c>
      <c r="G12468" s="3">
        <v>2018</v>
      </c>
      <c r="H12468" s="3" t="s">
        <v>579</v>
      </c>
      <c r="I12468" s="4">
        <v>22</v>
      </c>
      <c r="J12468" s="4">
        <v>51069.51</v>
      </c>
    </row>
    <row r="12469" spans="1:10" x14ac:dyDescent="0.25">
      <c r="A12469" s="3" t="s">
        <v>540</v>
      </c>
      <c r="B12469" s="3">
        <v>212685423</v>
      </c>
      <c r="C12469" s="3" t="s">
        <v>69</v>
      </c>
      <c r="D12469" s="3" t="s">
        <v>70</v>
      </c>
      <c r="E12469" s="3" t="s">
        <v>541</v>
      </c>
      <c r="F12469" s="3" t="s">
        <v>1442</v>
      </c>
      <c r="G12469" s="3">
        <v>2018</v>
      </c>
      <c r="H12469" s="3" t="s">
        <v>579</v>
      </c>
      <c r="I12469" s="4">
        <v>19</v>
      </c>
      <c r="J12469" s="4">
        <v>17680.39</v>
      </c>
    </row>
    <row r="12470" spans="1:10" x14ac:dyDescent="0.25">
      <c r="A12470" s="3" t="s">
        <v>540</v>
      </c>
      <c r="B12470" s="3">
        <v>212685423</v>
      </c>
      <c r="C12470" s="3" t="s">
        <v>69</v>
      </c>
      <c r="D12470" s="3" t="s">
        <v>70</v>
      </c>
      <c r="E12470" s="3" t="s">
        <v>541</v>
      </c>
      <c r="F12470" s="3" t="s">
        <v>1437</v>
      </c>
      <c r="G12470" s="3">
        <v>2018</v>
      </c>
      <c r="H12470" s="3" t="s">
        <v>579</v>
      </c>
      <c r="I12470" s="4">
        <v>37</v>
      </c>
      <c r="J12470" s="4">
        <v>49811.21</v>
      </c>
    </row>
    <row r="12471" spans="1:10" x14ac:dyDescent="0.25">
      <c r="A12471" s="3" t="s">
        <v>540</v>
      </c>
      <c r="B12471" s="3">
        <v>212685423</v>
      </c>
      <c r="C12471" s="3" t="s">
        <v>69</v>
      </c>
      <c r="D12471" s="3" t="s">
        <v>70</v>
      </c>
      <c r="E12471" s="3" t="s">
        <v>541</v>
      </c>
      <c r="F12471" s="3" t="s">
        <v>1438</v>
      </c>
      <c r="G12471" s="3">
        <v>2018</v>
      </c>
      <c r="H12471" s="3" t="s">
        <v>579</v>
      </c>
      <c r="I12471" s="4">
        <v>52</v>
      </c>
      <c r="J12471" s="4">
        <v>134223.01999999999</v>
      </c>
    </row>
    <row r="12472" spans="1:10" x14ac:dyDescent="0.25">
      <c r="A12472" s="3" t="s">
        <v>540</v>
      </c>
      <c r="B12472" s="3">
        <v>212685423</v>
      </c>
      <c r="C12472" s="3" t="s">
        <v>69</v>
      </c>
      <c r="D12472" s="3" t="s">
        <v>70</v>
      </c>
      <c r="E12472" s="3" t="s">
        <v>541</v>
      </c>
      <c r="F12472" s="3" t="s">
        <v>1436</v>
      </c>
      <c r="G12472" s="3">
        <v>2018</v>
      </c>
      <c r="H12472" s="3" t="s">
        <v>579</v>
      </c>
      <c r="I12472" s="4">
        <v>107</v>
      </c>
      <c r="J12472" s="4">
        <v>183497.88</v>
      </c>
    </row>
    <row r="12473" spans="1:10" x14ac:dyDescent="0.25">
      <c r="A12473" s="3" t="s">
        <v>540</v>
      </c>
      <c r="B12473" s="3">
        <v>212685423</v>
      </c>
      <c r="C12473" s="3" t="s">
        <v>69</v>
      </c>
      <c r="D12473" s="3" t="s">
        <v>70</v>
      </c>
      <c r="E12473" s="3" t="s">
        <v>541</v>
      </c>
      <c r="F12473" s="3" t="s">
        <v>1439</v>
      </c>
      <c r="G12473" s="3">
        <v>2018</v>
      </c>
      <c r="H12473" s="3" t="s">
        <v>579</v>
      </c>
      <c r="I12473" s="4">
        <v>14</v>
      </c>
      <c r="J12473" s="4">
        <v>91577.82</v>
      </c>
    </row>
    <row r="12474" spans="1:10" x14ac:dyDescent="0.25">
      <c r="A12474" s="3" t="s">
        <v>445</v>
      </c>
      <c r="B12474" s="3">
        <v>212691354</v>
      </c>
      <c r="C12474" s="3" t="s">
        <v>69</v>
      </c>
      <c r="D12474" s="3" t="s">
        <v>70</v>
      </c>
      <c r="E12474" s="3" t="s">
        <v>446</v>
      </c>
      <c r="F12474" s="3" t="s">
        <v>1437</v>
      </c>
      <c r="G12474" s="3">
        <v>2018</v>
      </c>
      <c r="H12474" s="3" t="s">
        <v>579</v>
      </c>
      <c r="I12474" s="4">
        <v>10</v>
      </c>
      <c r="J12474" s="4">
        <v>21343.94</v>
      </c>
    </row>
    <row r="12475" spans="1:10" x14ac:dyDescent="0.25">
      <c r="A12475" s="3" t="s">
        <v>445</v>
      </c>
      <c r="B12475" s="3">
        <v>212691354</v>
      </c>
      <c r="C12475" s="3" t="s">
        <v>69</v>
      </c>
      <c r="D12475" s="3" t="s">
        <v>70</v>
      </c>
      <c r="E12475" s="3" t="s">
        <v>446</v>
      </c>
      <c r="F12475" s="3" t="s">
        <v>1438</v>
      </c>
      <c r="G12475" s="3">
        <v>2018</v>
      </c>
      <c r="H12475" s="3" t="s">
        <v>579</v>
      </c>
      <c r="I12475" s="4">
        <v>9</v>
      </c>
      <c r="J12475" s="4">
        <v>12941.73</v>
      </c>
    </row>
    <row r="12476" spans="1:10" x14ac:dyDescent="0.25">
      <c r="A12476" s="3" t="s">
        <v>445</v>
      </c>
      <c r="B12476" s="3">
        <v>212691354</v>
      </c>
      <c r="C12476" s="3" t="s">
        <v>69</v>
      </c>
      <c r="D12476" s="3" t="s">
        <v>70</v>
      </c>
      <c r="E12476" s="3" t="s">
        <v>446</v>
      </c>
      <c r="F12476" s="3" t="s">
        <v>1439</v>
      </c>
      <c r="G12476" s="3">
        <v>2018</v>
      </c>
      <c r="H12476" s="3" t="s">
        <v>579</v>
      </c>
      <c r="I12476" s="4">
        <v>1</v>
      </c>
      <c r="J12476" s="4">
        <v>4017.74</v>
      </c>
    </row>
    <row r="12477" spans="1:10" x14ac:dyDescent="0.25">
      <c r="A12477" s="3" t="s">
        <v>299</v>
      </c>
      <c r="B12477" s="3">
        <v>212693487</v>
      </c>
      <c r="C12477" s="3" t="s">
        <v>69</v>
      </c>
      <c r="D12477" s="3" t="s">
        <v>70</v>
      </c>
      <c r="E12477" s="3" t="s">
        <v>300</v>
      </c>
      <c r="F12477" s="3" t="s">
        <v>1443</v>
      </c>
      <c r="G12477" s="3">
        <v>2018</v>
      </c>
      <c r="H12477" s="3" t="s">
        <v>579</v>
      </c>
      <c r="I12477" s="4">
        <v>25</v>
      </c>
      <c r="J12477" s="4">
        <v>24604.11</v>
      </c>
    </row>
    <row r="12478" spans="1:10" x14ac:dyDescent="0.25">
      <c r="A12478" s="3" t="s">
        <v>299</v>
      </c>
      <c r="B12478" s="3">
        <v>212693487</v>
      </c>
      <c r="C12478" s="3" t="s">
        <v>69</v>
      </c>
      <c r="D12478" s="3" t="s">
        <v>70</v>
      </c>
      <c r="E12478" s="3" t="s">
        <v>300</v>
      </c>
      <c r="F12478" s="3" t="s">
        <v>1436</v>
      </c>
      <c r="G12478" s="3">
        <v>2018</v>
      </c>
      <c r="H12478" s="3" t="s">
        <v>579</v>
      </c>
      <c r="I12478" s="4">
        <v>6</v>
      </c>
      <c r="J12478" s="4">
        <v>5830</v>
      </c>
    </row>
    <row r="12479" spans="1:10" x14ac:dyDescent="0.25">
      <c r="A12479" s="3" t="s">
        <v>145</v>
      </c>
      <c r="B12479" s="3">
        <v>212708239</v>
      </c>
      <c r="C12479" s="3" t="s">
        <v>69</v>
      </c>
      <c r="D12479" s="3" t="s">
        <v>70</v>
      </c>
      <c r="E12479" s="3" t="s">
        <v>146</v>
      </c>
      <c r="F12479" s="3" t="s">
        <v>1437</v>
      </c>
      <c r="G12479" s="3">
        <v>2018</v>
      </c>
      <c r="H12479" s="3" t="s">
        <v>579</v>
      </c>
      <c r="I12479" s="4">
        <v>57</v>
      </c>
      <c r="J12479" s="4">
        <v>95354.98</v>
      </c>
    </row>
    <row r="12480" spans="1:10" x14ac:dyDescent="0.25">
      <c r="A12480" s="3" t="s">
        <v>145</v>
      </c>
      <c r="B12480" s="3">
        <v>212708239</v>
      </c>
      <c r="C12480" s="3" t="s">
        <v>69</v>
      </c>
      <c r="D12480" s="3" t="s">
        <v>70</v>
      </c>
      <c r="E12480" s="3" t="s">
        <v>146</v>
      </c>
      <c r="F12480" s="3" t="s">
        <v>1438</v>
      </c>
      <c r="G12480" s="3">
        <v>2018</v>
      </c>
      <c r="H12480" s="3" t="s">
        <v>579</v>
      </c>
      <c r="I12480" s="4">
        <v>20</v>
      </c>
      <c r="J12480" s="4">
        <v>61272.44</v>
      </c>
    </row>
    <row r="12481" spans="1:10" x14ac:dyDescent="0.25">
      <c r="A12481" s="3" t="s">
        <v>145</v>
      </c>
      <c r="B12481" s="3">
        <v>212708239</v>
      </c>
      <c r="C12481" s="3" t="s">
        <v>69</v>
      </c>
      <c r="D12481" s="3" t="s">
        <v>70</v>
      </c>
      <c r="E12481" s="3" t="s">
        <v>146</v>
      </c>
      <c r="F12481" s="3" t="s">
        <v>1436</v>
      </c>
      <c r="G12481" s="3">
        <v>2018</v>
      </c>
      <c r="H12481" s="3" t="s">
        <v>579</v>
      </c>
      <c r="I12481" s="4">
        <v>3</v>
      </c>
      <c r="J12481" s="4">
        <v>2903</v>
      </c>
    </row>
    <row r="12482" spans="1:10" x14ac:dyDescent="0.25">
      <c r="A12482" s="3" t="s">
        <v>145</v>
      </c>
      <c r="B12482" s="3">
        <v>212708239</v>
      </c>
      <c r="C12482" s="3" t="s">
        <v>69</v>
      </c>
      <c r="D12482" s="3" t="s">
        <v>70</v>
      </c>
      <c r="E12482" s="3" t="s">
        <v>146</v>
      </c>
      <c r="F12482" s="3" t="s">
        <v>1439</v>
      </c>
      <c r="G12482" s="3">
        <v>2018</v>
      </c>
      <c r="H12482" s="3" t="s">
        <v>579</v>
      </c>
      <c r="I12482" s="4">
        <v>1</v>
      </c>
      <c r="J12482" s="4">
        <v>11592.5</v>
      </c>
    </row>
    <row r="12483" spans="1:10" x14ac:dyDescent="0.25">
      <c r="A12483" s="3" t="s">
        <v>435</v>
      </c>
      <c r="B12483" s="3">
        <v>212806766</v>
      </c>
      <c r="C12483" s="3" t="s">
        <v>69</v>
      </c>
      <c r="D12483" s="3" t="s">
        <v>70</v>
      </c>
      <c r="E12483" s="3" t="s">
        <v>436</v>
      </c>
      <c r="F12483" s="3" t="s">
        <v>1440</v>
      </c>
      <c r="G12483" s="3">
        <v>2018</v>
      </c>
      <c r="H12483" s="3" t="s">
        <v>579</v>
      </c>
      <c r="I12483" s="4">
        <v>29</v>
      </c>
      <c r="J12483" s="4">
        <v>64772.42</v>
      </c>
    </row>
    <row r="12484" spans="1:10" x14ac:dyDescent="0.25">
      <c r="A12484" s="3" t="s">
        <v>435</v>
      </c>
      <c r="B12484" s="3">
        <v>212806766</v>
      </c>
      <c r="C12484" s="3" t="s">
        <v>69</v>
      </c>
      <c r="D12484" s="3" t="s">
        <v>70</v>
      </c>
      <c r="E12484" s="3" t="s">
        <v>436</v>
      </c>
      <c r="F12484" s="3" t="s">
        <v>1441</v>
      </c>
      <c r="G12484" s="3">
        <v>2018</v>
      </c>
      <c r="H12484" s="3" t="s">
        <v>579</v>
      </c>
      <c r="I12484" s="4">
        <v>2</v>
      </c>
      <c r="J12484" s="4">
        <v>25341.82</v>
      </c>
    </row>
    <row r="12485" spans="1:10" x14ac:dyDescent="0.25">
      <c r="A12485" s="3" t="s">
        <v>435</v>
      </c>
      <c r="B12485" s="3">
        <v>212806766</v>
      </c>
      <c r="C12485" s="3" t="s">
        <v>69</v>
      </c>
      <c r="D12485" s="3" t="s">
        <v>70</v>
      </c>
      <c r="E12485" s="3" t="s">
        <v>436</v>
      </c>
      <c r="F12485" s="3" t="s">
        <v>1442</v>
      </c>
      <c r="G12485" s="3">
        <v>2018</v>
      </c>
      <c r="H12485" s="3" t="s">
        <v>579</v>
      </c>
      <c r="I12485" s="4">
        <v>20</v>
      </c>
      <c r="J12485" s="4">
        <v>12662.5</v>
      </c>
    </row>
    <row r="12486" spans="1:10" x14ac:dyDescent="0.25">
      <c r="A12486" s="3" t="s">
        <v>435</v>
      </c>
      <c r="B12486" s="3">
        <v>212806766</v>
      </c>
      <c r="C12486" s="3" t="s">
        <v>69</v>
      </c>
      <c r="D12486" s="3" t="s">
        <v>70</v>
      </c>
      <c r="E12486" s="3" t="s">
        <v>436</v>
      </c>
      <c r="F12486" s="3" t="s">
        <v>1437</v>
      </c>
      <c r="G12486" s="3">
        <v>2018</v>
      </c>
      <c r="H12486" s="3" t="s">
        <v>579</v>
      </c>
      <c r="I12486" s="4">
        <v>48</v>
      </c>
      <c r="J12486" s="4">
        <v>73759.11</v>
      </c>
    </row>
    <row r="12487" spans="1:10" x14ac:dyDescent="0.25">
      <c r="A12487" s="3" t="s">
        <v>435</v>
      </c>
      <c r="B12487" s="3">
        <v>212806766</v>
      </c>
      <c r="C12487" s="3" t="s">
        <v>69</v>
      </c>
      <c r="D12487" s="3" t="s">
        <v>70</v>
      </c>
      <c r="E12487" s="3" t="s">
        <v>436</v>
      </c>
      <c r="F12487" s="3" t="s">
        <v>1438</v>
      </c>
      <c r="G12487" s="3">
        <v>2018</v>
      </c>
      <c r="H12487" s="3" t="s">
        <v>579</v>
      </c>
      <c r="I12487" s="4">
        <v>31</v>
      </c>
      <c r="J12487" s="4">
        <v>67468.639999999999</v>
      </c>
    </row>
    <row r="12488" spans="1:10" x14ac:dyDescent="0.25">
      <c r="A12488" s="3" t="s">
        <v>435</v>
      </c>
      <c r="B12488" s="3">
        <v>212806766</v>
      </c>
      <c r="C12488" s="3" t="s">
        <v>69</v>
      </c>
      <c r="D12488" s="3" t="s">
        <v>70</v>
      </c>
      <c r="E12488" s="3" t="s">
        <v>436</v>
      </c>
      <c r="F12488" s="3" t="s">
        <v>1436</v>
      </c>
      <c r="G12488" s="3">
        <v>2018</v>
      </c>
      <c r="H12488" s="3" t="s">
        <v>579</v>
      </c>
      <c r="I12488" s="4">
        <v>20</v>
      </c>
      <c r="J12488" s="4">
        <v>32277.5</v>
      </c>
    </row>
    <row r="12489" spans="1:10" x14ac:dyDescent="0.25">
      <c r="A12489" s="3" t="s">
        <v>355</v>
      </c>
      <c r="B12489" s="3">
        <v>212841424</v>
      </c>
      <c r="C12489" s="3" t="s">
        <v>69</v>
      </c>
      <c r="D12489" s="3" t="s">
        <v>70</v>
      </c>
      <c r="E12489" s="3" t="s">
        <v>356</v>
      </c>
      <c r="F12489" s="3" t="s">
        <v>1444</v>
      </c>
      <c r="G12489" s="3">
        <v>2018</v>
      </c>
      <c r="H12489" s="3" t="s">
        <v>579</v>
      </c>
      <c r="I12489" s="4">
        <v>1</v>
      </c>
      <c r="J12489" s="4">
        <v>1537.87</v>
      </c>
    </row>
    <row r="12490" spans="1:10" x14ac:dyDescent="0.25">
      <c r="A12490" s="3" t="s">
        <v>355</v>
      </c>
      <c r="B12490" s="3">
        <v>212841424</v>
      </c>
      <c r="C12490" s="3" t="s">
        <v>69</v>
      </c>
      <c r="D12490" s="3" t="s">
        <v>70</v>
      </c>
      <c r="E12490" s="3" t="s">
        <v>356</v>
      </c>
      <c r="F12490" s="3" t="s">
        <v>1440</v>
      </c>
      <c r="G12490" s="3">
        <v>2018</v>
      </c>
      <c r="H12490" s="3" t="s">
        <v>579</v>
      </c>
      <c r="I12490" s="4">
        <v>40</v>
      </c>
      <c r="J12490" s="4">
        <v>64968.71</v>
      </c>
    </row>
    <row r="12491" spans="1:10" x14ac:dyDescent="0.25">
      <c r="A12491" s="3" t="s">
        <v>355</v>
      </c>
      <c r="B12491" s="3">
        <v>212841424</v>
      </c>
      <c r="C12491" s="3" t="s">
        <v>69</v>
      </c>
      <c r="D12491" s="3" t="s">
        <v>70</v>
      </c>
      <c r="E12491" s="3" t="s">
        <v>356</v>
      </c>
      <c r="F12491" s="3" t="s">
        <v>1441</v>
      </c>
      <c r="G12491" s="3">
        <v>2018</v>
      </c>
      <c r="H12491" s="3" t="s">
        <v>579</v>
      </c>
      <c r="I12491" s="4">
        <v>14</v>
      </c>
      <c r="J12491" s="4">
        <v>144261.65</v>
      </c>
    </row>
    <row r="12492" spans="1:10" x14ac:dyDescent="0.25">
      <c r="A12492" s="3" t="s">
        <v>355</v>
      </c>
      <c r="B12492" s="3">
        <v>212841424</v>
      </c>
      <c r="C12492" s="3" t="s">
        <v>69</v>
      </c>
      <c r="D12492" s="3" t="s">
        <v>70</v>
      </c>
      <c r="E12492" s="3" t="s">
        <v>356</v>
      </c>
      <c r="F12492" s="3" t="s">
        <v>1442</v>
      </c>
      <c r="G12492" s="3">
        <v>2018</v>
      </c>
      <c r="H12492" s="3" t="s">
        <v>579</v>
      </c>
      <c r="I12492" s="4">
        <v>66</v>
      </c>
      <c r="J12492" s="4">
        <v>68037.19</v>
      </c>
    </row>
    <row r="12493" spans="1:10" x14ac:dyDescent="0.25">
      <c r="A12493" s="3" t="s">
        <v>355</v>
      </c>
      <c r="B12493" s="3">
        <v>212841424</v>
      </c>
      <c r="C12493" s="3" t="s">
        <v>69</v>
      </c>
      <c r="D12493" s="3" t="s">
        <v>70</v>
      </c>
      <c r="E12493" s="3" t="s">
        <v>356</v>
      </c>
      <c r="F12493" s="3" t="s">
        <v>1437</v>
      </c>
      <c r="G12493" s="3">
        <v>2018</v>
      </c>
      <c r="H12493" s="3" t="s">
        <v>579</v>
      </c>
      <c r="I12493" s="4">
        <v>207</v>
      </c>
      <c r="J12493" s="4">
        <v>177948.04</v>
      </c>
    </row>
    <row r="12494" spans="1:10" x14ac:dyDescent="0.25">
      <c r="A12494" s="3" t="s">
        <v>355</v>
      </c>
      <c r="B12494" s="3">
        <v>212841424</v>
      </c>
      <c r="C12494" s="3" t="s">
        <v>69</v>
      </c>
      <c r="D12494" s="3" t="s">
        <v>70</v>
      </c>
      <c r="E12494" s="3" t="s">
        <v>356</v>
      </c>
      <c r="F12494" s="3" t="s">
        <v>1438</v>
      </c>
      <c r="G12494" s="3">
        <v>2018</v>
      </c>
      <c r="H12494" s="3" t="s">
        <v>579</v>
      </c>
      <c r="I12494" s="4">
        <v>63</v>
      </c>
      <c r="J12494" s="4">
        <v>92684.750000000102</v>
      </c>
    </row>
    <row r="12495" spans="1:10" x14ac:dyDescent="0.25">
      <c r="A12495" s="3" t="s">
        <v>355</v>
      </c>
      <c r="B12495" s="3">
        <v>212841424</v>
      </c>
      <c r="C12495" s="3" t="s">
        <v>69</v>
      </c>
      <c r="D12495" s="3" t="s">
        <v>70</v>
      </c>
      <c r="E12495" s="3" t="s">
        <v>356</v>
      </c>
      <c r="F12495" s="3" t="s">
        <v>1445</v>
      </c>
      <c r="G12495" s="3">
        <v>2018</v>
      </c>
      <c r="H12495" s="3" t="s">
        <v>579</v>
      </c>
      <c r="I12495" s="4">
        <v>82</v>
      </c>
      <c r="J12495" s="4">
        <v>48390.11</v>
      </c>
    </row>
    <row r="12496" spans="1:10" x14ac:dyDescent="0.25">
      <c r="A12496" s="3" t="s">
        <v>355</v>
      </c>
      <c r="B12496" s="3">
        <v>212841424</v>
      </c>
      <c r="C12496" s="3" t="s">
        <v>69</v>
      </c>
      <c r="D12496" s="3" t="s">
        <v>70</v>
      </c>
      <c r="E12496" s="3" t="s">
        <v>356</v>
      </c>
      <c r="F12496" s="3" t="s">
        <v>1443</v>
      </c>
      <c r="G12496" s="3">
        <v>2018</v>
      </c>
      <c r="H12496" s="3" t="s">
        <v>579</v>
      </c>
      <c r="I12496" s="4">
        <v>51</v>
      </c>
      <c r="J12496" s="4">
        <v>350086.74</v>
      </c>
    </row>
    <row r="12497" spans="1:10" x14ac:dyDescent="0.25">
      <c r="A12497" s="3" t="s">
        <v>355</v>
      </c>
      <c r="B12497" s="3">
        <v>212841424</v>
      </c>
      <c r="C12497" s="3" t="s">
        <v>69</v>
      </c>
      <c r="D12497" s="3" t="s">
        <v>70</v>
      </c>
      <c r="E12497" s="3" t="s">
        <v>356</v>
      </c>
      <c r="F12497" s="3" t="s">
        <v>1436</v>
      </c>
      <c r="G12497" s="3">
        <v>2018</v>
      </c>
      <c r="H12497" s="3" t="s">
        <v>579</v>
      </c>
      <c r="I12497" s="4">
        <v>216</v>
      </c>
      <c r="J12497" s="4">
        <v>271716</v>
      </c>
    </row>
    <row r="12498" spans="1:10" x14ac:dyDescent="0.25">
      <c r="A12498" s="3" t="s">
        <v>355</v>
      </c>
      <c r="B12498" s="3">
        <v>212841424</v>
      </c>
      <c r="C12498" s="3" t="s">
        <v>69</v>
      </c>
      <c r="D12498" s="3" t="s">
        <v>70</v>
      </c>
      <c r="E12498" s="3" t="s">
        <v>356</v>
      </c>
      <c r="F12498" s="3" t="s">
        <v>1439</v>
      </c>
      <c r="G12498" s="3">
        <v>2018</v>
      </c>
      <c r="H12498" s="3" t="s">
        <v>579</v>
      </c>
      <c r="I12498" s="4">
        <v>36</v>
      </c>
      <c r="J12498" s="4">
        <v>380770.24</v>
      </c>
    </row>
    <row r="12499" spans="1:10" x14ac:dyDescent="0.25">
      <c r="A12499" s="3" t="s">
        <v>75</v>
      </c>
      <c r="B12499" s="3">
        <v>404476205</v>
      </c>
      <c r="C12499" s="3" t="s">
        <v>69</v>
      </c>
      <c r="D12499" s="3" t="s">
        <v>70</v>
      </c>
      <c r="E12499" s="3" t="s">
        <v>76</v>
      </c>
      <c r="F12499" s="3" t="s">
        <v>1437</v>
      </c>
      <c r="G12499" s="3">
        <v>2018</v>
      </c>
      <c r="H12499" s="3" t="s">
        <v>579</v>
      </c>
      <c r="I12499" s="4">
        <v>249</v>
      </c>
      <c r="J12499" s="4">
        <v>325434.96999999898</v>
      </c>
    </row>
    <row r="12500" spans="1:10" x14ac:dyDescent="0.25">
      <c r="A12500" s="3" t="s">
        <v>75</v>
      </c>
      <c r="B12500" s="3">
        <v>404476205</v>
      </c>
      <c r="C12500" s="3" t="s">
        <v>69</v>
      </c>
      <c r="D12500" s="3" t="s">
        <v>70</v>
      </c>
      <c r="E12500" s="3" t="s">
        <v>76</v>
      </c>
      <c r="F12500" s="3" t="s">
        <v>1438</v>
      </c>
      <c r="G12500" s="3">
        <v>2018</v>
      </c>
      <c r="H12500" s="3" t="s">
        <v>579</v>
      </c>
      <c r="I12500" s="4">
        <v>131</v>
      </c>
      <c r="J12500" s="4">
        <v>240573.39</v>
      </c>
    </row>
    <row r="12501" spans="1:10" x14ac:dyDescent="0.25">
      <c r="A12501" s="3" t="s">
        <v>75</v>
      </c>
      <c r="B12501" s="3">
        <v>404476205</v>
      </c>
      <c r="C12501" s="3" t="s">
        <v>69</v>
      </c>
      <c r="D12501" s="3" t="s">
        <v>70</v>
      </c>
      <c r="E12501" s="3" t="s">
        <v>76</v>
      </c>
      <c r="F12501" s="3" t="s">
        <v>1436</v>
      </c>
      <c r="G12501" s="3">
        <v>2018</v>
      </c>
      <c r="H12501" s="3" t="s">
        <v>579</v>
      </c>
      <c r="I12501" s="4">
        <v>136</v>
      </c>
      <c r="J12501" s="4">
        <v>181294.76</v>
      </c>
    </row>
    <row r="12502" spans="1:10" x14ac:dyDescent="0.25">
      <c r="A12502" s="3" t="s">
        <v>75</v>
      </c>
      <c r="B12502" s="3">
        <v>404476205</v>
      </c>
      <c r="C12502" s="3" t="s">
        <v>69</v>
      </c>
      <c r="D12502" s="3" t="s">
        <v>70</v>
      </c>
      <c r="E12502" s="3" t="s">
        <v>76</v>
      </c>
      <c r="F12502" s="3" t="s">
        <v>1439</v>
      </c>
      <c r="G12502" s="3">
        <v>2018</v>
      </c>
      <c r="H12502" s="3" t="s">
        <v>579</v>
      </c>
      <c r="I12502" s="4">
        <v>19</v>
      </c>
      <c r="J12502" s="4">
        <v>102661.73</v>
      </c>
    </row>
    <row r="12503" spans="1:10" x14ac:dyDescent="0.25">
      <c r="A12503" s="3" t="s">
        <v>286</v>
      </c>
      <c r="B12503" s="3">
        <v>404865972</v>
      </c>
      <c r="C12503" s="3" t="s">
        <v>69</v>
      </c>
      <c r="D12503" s="3" t="s">
        <v>70</v>
      </c>
      <c r="E12503" s="3" t="s">
        <v>287</v>
      </c>
      <c r="F12503" s="3" t="s">
        <v>1437</v>
      </c>
      <c r="G12503" s="3">
        <v>2018</v>
      </c>
      <c r="H12503" s="3" t="s">
        <v>579</v>
      </c>
      <c r="I12503" s="4">
        <v>2</v>
      </c>
      <c r="J12503" s="4">
        <v>2062.16</v>
      </c>
    </row>
    <row r="12504" spans="1:10" x14ac:dyDescent="0.25">
      <c r="A12504" s="3" t="s">
        <v>286</v>
      </c>
      <c r="B12504" s="3">
        <v>404865972</v>
      </c>
      <c r="C12504" s="3" t="s">
        <v>69</v>
      </c>
      <c r="D12504" s="3" t="s">
        <v>70</v>
      </c>
      <c r="E12504" s="3" t="s">
        <v>287</v>
      </c>
      <c r="F12504" s="3" t="s">
        <v>1438</v>
      </c>
      <c r="G12504" s="3">
        <v>2018</v>
      </c>
      <c r="H12504" s="3" t="s">
        <v>579</v>
      </c>
      <c r="I12504" s="4">
        <v>17</v>
      </c>
      <c r="J12504" s="4">
        <v>65280.94</v>
      </c>
    </row>
    <row r="12505" spans="1:10" x14ac:dyDescent="0.25">
      <c r="A12505" s="3" t="s">
        <v>286</v>
      </c>
      <c r="B12505" s="3">
        <v>404865972</v>
      </c>
      <c r="C12505" s="3" t="s">
        <v>69</v>
      </c>
      <c r="D12505" s="3" t="s">
        <v>70</v>
      </c>
      <c r="E12505" s="3" t="s">
        <v>287</v>
      </c>
      <c r="F12505" s="3" t="s">
        <v>1436</v>
      </c>
      <c r="G12505" s="3">
        <v>2018</v>
      </c>
      <c r="H12505" s="3" t="s">
        <v>579</v>
      </c>
      <c r="I12505" s="4">
        <v>14</v>
      </c>
      <c r="J12505" s="4">
        <v>11118</v>
      </c>
    </row>
    <row r="12506" spans="1:10" x14ac:dyDescent="0.25">
      <c r="A12506" s="3" t="s">
        <v>286</v>
      </c>
      <c r="B12506" s="3">
        <v>404865972</v>
      </c>
      <c r="C12506" s="3" t="s">
        <v>69</v>
      </c>
      <c r="D12506" s="3" t="s">
        <v>70</v>
      </c>
      <c r="E12506" s="3" t="s">
        <v>287</v>
      </c>
      <c r="F12506" s="3" t="s">
        <v>1439</v>
      </c>
      <c r="G12506" s="3">
        <v>2018</v>
      </c>
      <c r="H12506" s="3" t="s">
        <v>579</v>
      </c>
      <c r="I12506" s="4">
        <v>2</v>
      </c>
      <c r="J12506" s="4">
        <v>6288.73</v>
      </c>
    </row>
    <row r="12507" spans="1:10" x14ac:dyDescent="0.25">
      <c r="A12507" s="3" t="s">
        <v>176</v>
      </c>
      <c r="B12507" s="3">
        <v>406081788</v>
      </c>
      <c r="C12507" s="3" t="s">
        <v>69</v>
      </c>
      <c r="D12507" s="3" t="s">
        <v>70</v>
      </c>
      <c r="E12507" s="3" t="s">
        <v>177</v>
      </c>
      <c r="F12507" s="3" t="s">
        <v>1437</v>
      </c>
      <c r="G12507" s="3">
        <v>2018</v>
      </c>
      <c r="H12507" s="3" t="s">
        <v>579</v>
      </c>
      <c r="I12507" s="4">
        <v>30</v>
      </c>
      <c r="J12507" s="4">
        <v>45022.2</v>
      </c>
    </row>
    <row r="12508" spans="1:10" x14ac:dyDescent="0.25">
      <c r="A12508" s="3" t="s">
        <v>176</v>
      </c>
      <c r="B12508" s="3">
        <v>406081788</v>
      </c>
      <c r="C12508" s="3" t="s">
        <v>69</v>
      </c>
      <c r="D12508" s="3" t="s">
        <v>70</v>
      </c>
      <c r="E12508" s="3" t="s">
        <v>177</v>
      </c>
      <c r="F12508" s="3" t="s">
        <v>1438</v>
      </c>
      <c r="G12508" s="3">
        <v>2018</v>
      </c>
      <c r="H12508" s="3" t="s">
        <v>579</v>
      </c>
      <c r="I12508" s="4">
        <v>19</v>
      </c>
      <c r="J12508" s="4">
        <v>33505.360000000001</v>
      </c>
    </row>
    <row r="12509" spans="1:10" x14ac:dyDescent="0.25">
      <c r="A12509" s="3" t="s">
        <v>536</v>
      </c>
      <c r="B12509" s="3">
        <v>412673174</v>
      </c>
      <c r="C12509" s="3" t="s">
        <v>69</v>
      </c>
      <c r="D12509" s="3" t="s">
        <v>70</v>
      </c>
      <c r="E12509" s="3" t="s">
        <v>537</v>
      </c>
      <c r="F12509" s="3" t="s">
        <v>1436</v>
      </c>
      <c r="G12509" s="3">
        <v>2018</v>
      </c>
      <c r="H12509" s="3" t="s">
        <v>579</v>
      </c>
      <c r="I12509" s="4">
        <v>3</v>
      </c>
      <c r="J12509" s="4">
        <v>3150</v>
      </c>
    </row>
    <row r="12510" spans="1:10" x14ac:dyDescent="0.25">
      <c r="A12510" s="3" t="s">
        <v>534</v>
      </c>
      <c r="B12510" s="3">
        <v>412682066</v>
      </c>
      <c r="C12510" s="3" t="s">
        <v>69</v>
      </c>
      <c r="D12510" s="3" t="s">
        <v>70</v>
      </c>
      <c r="E12510" s="3" t="s">
        <v>535</v>
      </c>
      <c r="F12510" s="3" t="s">
        <v>1446</v>
      </c>
      <c r="G12510" s="3">
        <v>2018</v>
      </c>
      <c r="H12510" s="3" t="s">
        <v>579</v>
      </c>
      <c r="I12510" s="4">
        <v>12</v>
      </c>
      <c r="J12510" s="4">
        <v>41354.97</v>
      </c>
    </row>
    <row r="12511" spans="1:10" x14ac:dyDescent="0.25">
      <c r="A12511" s="3" t="s">
        <v>534</v>
      </c>
      <c r="B12511" s="3">
        <v>412682066</v>
      </c>
      <c r="C12511" s="3" t="s">
        <v>69</v>
      </c>
      <c r="D12511" s="3" t="s">
        <v>70</v>
      </c>
      <c r="E12511" s="3" t="s">
        <v>535</v>
      </c>
      <c r="F12511" s="3" t="s">
        <v>1438</v>
      </c>
      <c r="G12511" s="3">
        <v>2018</v>
      </c>
      <c r="H12511" s="3" t="s">
        <v>579</v>
      </c>
      <c r="I12511" s="4">
        <v>1</v>
      </c>
      <c r="J12511" s="4">
        <v>166.66</v>
      </c>
    </row>
    <row r="12512" spans="1:10" x14ac:dyDescent="0.25">
      <c r="A12512" s="3" t="s">
        <v>534</v>
      </c>
      <c r="B12512" s="3">
        <v>412682066</v>
      </c>
      <c r="C12512" s="3" t="s">
        <v>69</v>
      </c>
      <c r="D12512" s="3" t="s">
        <v>70</v>
      </c>
      <c r="E12512" s="3" t="s">
        <v>535</v>
      </c>
      <c r="F12512" s="3" t="s">
        <v>1436</v>
      </c>
      <c r="G12512" s="3">
        <v>2018</v>
      </c>
      <c r="H12512" s="3" t="s">
        <v>579</v>
      </c>
      <c r="I12512" s="4">
        <v>44</v>
      </c>
      <c r="J12512" s="4">
        <v>56819</v>
      </c>
    </row>
    <row r="12513" spans="1:10" x14ac:dyDescent="0.25">
      <c r="A12513" s="3" t="s">
        <v>460</v>
      </c>
      <c r="B12513" s="3">
        <v>412682501</v>
      </c>
      <c r="C12513" s="3" t="s">
        <v>69</v>
      </c>
      <c r="D12513" s="3" t="s">
        <v>70</v>
      </c>
      <c r="E12513" s="3" t="s">
        <v>461</v>
      </c>
      <c r="F12513" s="3" t="s">
        <v>1437</v>
      </c>
      <c r="G12513" s="3">
        <v>2018</v>
      </c>
      <c r="H12513" s="3" t="s">
        <v>579</v>
      </c>
      <c r="I12513" s="4">
        <v>64</v>
      </c>
      <c r="J12513" s="4">
        <v>35022.71</v>
      </c>
    </row>
    <row r="12514" spans="1:10" x14ac:dyDescent="0.25">
      <c r="A12514" s="3" t="s">
        <v>460</v>
      </c>
      <c r="B12514" s="3">
        <v>412682501</v>
      </c>
      <c r="C12514" s="3" t="s">
        <v>69</v>
      </c>
      <c r="D12514" s="3" t="s">
        <v>70</v>
      </c>
      <c r="E12514" s="3" t="s">
        <v>461</v>
      </c>
      <c r="F12514" s="3" t="s">
        <v>1436</v>
      </c>
      <c r="G12514" s="3">
        <v>2018</v>
      </c>
      <c r="H12514" s="3" t="s">
        <v>579</v>
      </c>
      <c r="I12514" s="4">
        <v>17</v>
      </c>
      <c r="J12514" s="4">
        <v>12453.2</v>
      </c>
    </row>
    <row r="12515" spans="1:10" x14ac:dyDescent="0.25">
      <c r="A12515" s="3" t="s">
        <v>330</v>
      </c>
      <c r="B12515" s="3">
        <v>412714870</v>
      </c>
      <c r="C12515" s="3" t="s">
        <v>69</v>
      </c>
      <c r="D12515" s="3" t="s">
        <v>70</v>
      </c>
      <c r="E12515" s="3" t="s">
        <v>331</v>
      </c>
      <c r="F12515" s="3" t="s">
        <v>1437</v>
      </c>
      <c r="G12515" s="3">
        <v>2018</v>
      </c>
      <c r="H12515" s="3" t="s">
        <v>579</v>
      </c>
      <c r="I12515" s="4">
        <v>80</v>
      </c>
      <c r="J12515" s="4">
        <v>80253.97</v>
      </c>
    </row>
    <row r="12516" spans="1:10" x14ac:dyDescent="0.25">
      <c r="A12516" s="3" t="s">
        <v>330</v>
      </c>
      <c r="B12516" s="3">
        <v>412714870</v>
      </c>
      <c r="C12516" s="3" t="s">
        <v>69</v>
      </c>
      <c r="D12516" s="3" t="s">
        <v>70</v>
      </c>
      <c r="E12516" s="3" t="s">
        <v>331</v>
      </c>
      <c r="F12516" s="3" t="s">
        <v>1438</v>
      </c>
      <c r="G12516" s="3">
        <v>2018</v>
      </c>
      <c r="H12516" s="3" t="s">
        <v>579</v>
      </c>
      <c r="I12516" s="4">
        <v>59</v>
      </c>
      <c r="J12516" s="4">
        <v>113334.83</v>
      </c>
    </row>
    <row r="12517" spans="1:10" x14ac:dyDescent="0.25">
      <c r="A12517" s="3" t="s">
        <v>330</v>
      </c>
      <c r="B12517" s="3">
        <v>412714870</v>
      </c>
      <c r="C12517" s="3" t="s">
        <v>69</v>
      </c>
      <c r="D12517" s="3" t="s">
        <v>70</v>
      </c>
      <c r="E12517" s="3" t="s">
        <v>331</v>
      </c>
      <c r="F12517" s="3" t="s">
        <v>1436</v>
      </c>
      <c r="G12517" s="3">
        <v>2018</v>
      </c>
      <c r="H12517" s="3" t="s">
        <v>579</v>
      </c>
      <c r="I12517" s="4">
        <v>22</v>
      </c>
      <c r="J12517" s="4">
        <v>39429.11</v>
      </c>
    </row>
    <row r="12518" spans="1:10" x14ac:dyDescent="0.25">
      <c r="A12518" s="3" t="s">
        <v>431</v>
      </c>
      <c r="B12518" s="3">
        <v>412729720</v>
      </c>
      <c r="C12518" s="3" t="s">
        <v>69</v>
      </c>
      <c r="D12518" s="3" t="s">
        <v>70</v>
      </c>
      <c r="E12518" s="3" t="s">
        <v>432</v>
      </c>
      <c r="F12518" s="3" t="s">
        <v>1437</v>
      </c>
      <c r="G12518" s="3">
        <v>2018</v>
      </c>
      <c r="H12518" s="3" t="s">
        <v>579</v>
      </c>
      <c r="I12518" s="4">
        <v>46</v>
      </c>
      <c r="J12518" s="4">
        <v>102439.16</v>
      </c>
    </row>
    <row r="12519" spans="1:10" x14ac:dyDescent="0.25">
      <c r="A12519" s="3" t="s">
        <v>431</v>
      </c>
      <c r="B12519" s="3">
        <v>412729720</v>
      </c>
      <c r="C12519" s="3" t="s">
        <v>69</v>
      </c>
      <c r="D12519" s="3" t="s">
        <v>70</v>
      </c>
      <c r="E12519" s="3" t="s">
        <v>432</v>
      </c>
      <c r="F12519" s="3" t="s">
        <v>1438</v>
      </c>
      <c r="G12519" s="3">
        <v>2018</v>
      </c>
      <c r="H12519" s="3" t="s">
        <v>579</v>
      </c>
      <c r="I12519" s="4">
        <v>121</v>
      </c>
      <c r="J12519" s="4">
        <v>173619.56</v>
      </c>
    </row>
    <row r="12520" spans="1:10" x14ac:dyDescent="0.25">
      <c r="A12520" s="3" t="s">
        <v>431</v>
      </c>
      <c r="B12520" s="3">
        <v>412729720</v>
      </c>
      <c r="C12520" s="3" t="s">
        <v>69</v>
      </c>
      <c r="D12520" s="3" t="s">
        <v>70</v>
      </c>
      <c r="E12520" s="3" t="s">
        <v>432</v>
      </c>
      <c r="F12520" s="3" t="s">
        <v>1443</v>
      </c>
      <c r="G12520" s="3">
        <v>2018</v>
      </c>
      <c r="H12520" s="3" t="s">
        <v>579</v>
      </c>
      <c r="I12520" s="4">
        <v>22</v>
      </c>
      <c r="J12520" s="4">
        <v>20249.93</v>
      </c>
    </row>
    <row r="12521" spans="1:10" x14ac:dyDescent="0.25">
      <c r="A12521" s="3" t="s">
        <v>431</v>
      </c>
      <c r="B12521" s="3">
        <v>412729720</v>
      </c>
      <c r="C12521" s="3" t="s">
        <v>69</v>
      </c>
      <c r="D12521" s="3" t="s">
        <v>70</v>
      </c>
      <c r="E12521" s="3" t="s">
        <v>432</v>
      </c>
      <c r="F12521" s="3" t="s">
        <v>1436</v>
      </c>
      <c r="G12521" s="3">
        <v>2018</v>
      </c>
      <c r="H12521" s="3" t="s">
        <v>579</v>
      </c>
      <c r="I12521" s="4">
        <v>21</v>
      </c>
      <c r="J12521" s="4">
        <v>15400</v>
      </c>
    </row>
    <row r="12522" spans="1:10" x14ac:dyDescent="0.25">
      <c r="A12522" s="3" t="s">
        <v>431</v>
      </c>
      <c r="B12522" s="3">
        <v>412729720</v>
      </c>
      <c r="C12522" s="3" t="s">
        <v>69</v>
      </c>
      <c r="D12522" s="3" t="s">
        <v>70</v>
      </c>
      <c r="E12522" s="3" t="s">
        <v>432</v>
      </c>
      <c r="F12522" s="3" t="s">
        <v>1439</v>
      </c>
      <c r="G12522" s="3">
        <v>2018</v>
      </c>
      <c r="H12522" s="3" t="s">
        <v>579</v>
      </c>
      <c r="I12522" s="4">
        <v>3</v>
      </c>
      <c r="J12522" s="4">
        <v>10308.65</v>
      </c>
    </row>
    <row r="12523" spans="1:10" x14ac:dyDescent="0.25">
      <c r="A12523" s="3" t="s">
        <v>158</v>
      </c>
      <c r="B12523" s="3">
        <v>221269963</v>
      </c>
      <c r="C12523" s="3" t="s">
        <v>69</v>
      </c>
      <c r="D12523" s="3" t="s">
        <v>159</v>
      </c>
      <c r="E12523" s="3" t="s">
        <v>160</v>
      </c>
      <c r="F12523" s="3" t="s">
        <v>1437</v>
      </c>
      <c r="G12523" s="3">
        <v>2018</v>
      </c>
      <c r="H12523" s="3" t="s">
        <v>579</v>
      </c>
      <c r="I12523" s="4">
        <v>1</v>
      </c>
      <c r="J12523" s="4">
        <v>711</v>
      </c>
    </row>
    <row r="12524" spans="1:10" x14ac:dyDescent="0.25">
      <c r="A12524" s="3" t="s">
        <v>552</v>
      </c>
      <c r="B12524" s="3">
        <v>404907730</v>
      </c>
      <c r="C12524" s="3" t="s">
        <v>69</v>
      </c>
      <c r="D12524" s="3" t="s">
        <v>345</v>
      </c>
      <c r="E12524" s="3" t="s">
        <v>558</v>
      </c>
      <c r="F12524" s="3" t="s">
        <v>1437</v>
      </c>
      <c r="G12524" s="3">
        <v>2018</v>
      </c>
      <c r="H12524" s="3" t="s">
        <v>579</v>
      </c>
      <c r="I12524" s="4">
        <v>56</v>
      </c>
      <c r="J12524" s="4">
        <v>32611.82</v>
      </c>
    </row>
    <row r="12525" spans="1:10" x14ac:dyDescent="0.25">
      <c r="A12525" s="3" t="s">
        <v>552</v>
      </c>
      <c r="B12525" s="3">
        <v>404907730</v>
      </c>
      <c r="C12525" s="3" t="s">
        <v>69</v>
      </c>
      <c r="D12525" s="3" t="s">
        <v>345</v>
      </c>
      <c r="E12525" s="3" t="s">
        <v>558</v>
      </c>
      <c r="F12525" s="3" t="s">
        <v>1438</v>
      </c>
      <c r="G12525" s="3">
        <v>2018</v>
      </c>
      <c r="H12525" s="3" t="s">
        <v>579</v>
      </c>
      <c r="I12525" s="4">
        <v>19</v>
      </c>
      <c r="J12525" s="4">
        <v>1076.3499999999999</v>
      </c>
    </row>
    <row r="12526" spans="1:10" x14ac:dyDescent="0.25">
      <c r="A12526" s="3" t="s">
        <v>552</v>
      </c>
      <c r="B12526" s="3">
        <v>404907730</v>
      </c>
      <c r="C12526" s="3" t="s">
        <v>69</v>
      </c>
      <c r="D12526" s="3" t="s">
        <v>345</v>
      </c>
      <c r="E12526" s="3" t="s">
        <v>558</v>
      </c>
      <c r="F12526" s="3" t="s">
        <v>1445</v>
      </c>
      <c r="G12526" s="3">
        <v>2018</v>
      </c>
      <c r="H12526" s="3" t="s">
        <v>579</v>
      </c>
      <c r="I12526" s="4">
        <v>11</v>
      </c>
      <c r="J12526" s="4">
        <v>5895.33</v>
      </c>
    </row>
    <row r="12527" spans="1:10" x14ac:dyDescent="0.25">
      <c r="A12527" s="3" t="s">
        <v>552</v>
      </c>
      <c r="B12527" s="3">
        <v>404907730</v>
      </c>
      <c r="C12527" s="3" t="s">
        <v>69</v>
      </c>
      <c r="D12527" s="3" t="s">
        <v>345</v>
      </c>
      <c r="E12527" s="3" t="s">
        <v>558</v>
      </c>
      <c r="F12527" s="3" t="s">
        <v>1443</v>
      </c>
      <c r="G12527" s="3">
        <v>2018</v>
      </c>
      <c r="H12527" s="3" t="s">
        <v>579</v>
      </c>
      <c r="I12527" s="4">
        <v>1</v>
      </c>
      <c r="J12527" s="4">
        <v>10.41</v>
      </c>
    </row>
    <row r="12528" spans="1:10" x14ac:dyDescent="0.25">
      <c r="A12528" s="3" t="s">
        <v>552</v>
      </c>
      <c r="B12528" s="3">
        <v>404907730</v>
      </c>
      <c r="C12528" s="3" t="s">
        <v>69</v>
      </c>
      <c r="D12528" s="3" t="s">
        <v>345</v>
      </c>
      <c r="E12528" s="3" t="s">
        <v>558</v>
      </c>
      <c r="F12528" s="3" t="s">
        <v>1436</v>
      </c>
      <c r="G12528" s="3">
        <v>2018</v>
      </c>
      <c r="H12528" s="3" t="s">
        <v>579</v>
      </c>
      <c r="I12528" s="4">
        <v>28</v>
      </c>
      <c r="J12528" s="4">
        <v>37096.11</v>
      </c>
    </row>
    <row r="12529" spans="1:10" x14ac:dyDescent="0.25">
      <c r="A12529" s="3" t="s">
        <v>552</v>
      </c>
      <c r="B12529" s="3">
        <v>404907730</v>
      </c>
      <c r="C12529" s="3" t="s">
        <v>69</v>
      </c>
      <c r="D12529" s="3" t="s">
        <v>345</v>
      </c>
      <c r="E12529" s="3" t="s">
        <v>558</v>
      </c>
      <c r="F12529" s="3" t="s">
        <v>1439</v>
      </c>
      <c r="G12529" s="3">
        <v>2018</v>
      </c>
      <c r="H12529" s="3" t="s">
        <v>579</v>
      </c>
      <c r="I12529" s="4">
        <v>1</v>
      </c>
      <c r="J12529" s="4">
        <v>885.5</v>
      </c>
    </row>
    <row r="12530" spans="1:10" x14ac:dyDescent="0.25">
      <c r="A12530" s="3" t="s">
        <v>502</v>
      </c>
      <c r="B12530" s="3">
        <v>236035517</v>
      </c>
      <c r="C12530" s="3" t="s">
        <v>69</v>
      </c>
      <c r="D12530" s="3" t="s">
        <v>486</v>
      </c>
      <c r="E12530" s="3" t="s">
        <v>503</v>
      </c>
      <c r="F12530" s="3" t="s">
        <v>1438</v>
      </c>
      <c r="G12530" s="3">
        <v>2018</v>
      </c>
      <c r="H12530" s="3" t="s">
        <v>579</v>
      </c>
      <c r="I12530" s="4">
        <v>14</v>
      </c>
      <c r="J12530" s="4">
        <v>804.42</v>
      </c>
    </row>
    <row r="12531" spans="1:10" x14ac:dyDescent="0.25">
      <c r="A12531" s="3" t="s">
        <v>484</v>
      </c>
      <c r="B12531" s="3">
        <v>236035517</v>
      </c>
      <c r="C12531" s="3" t="s">
        <v>69</v>
      </c>
      <c r="D12531" s="3" t="s">
        <v>486</v>
      </c>
      <c r="E12531" s="3" t="s">
        <v>487</v>
      </c>
      <c r="F12531" s="3" t="s">
        <v>1437</v>
      </c>
      <c r="G12531" s="3">
        <v>2018</v>
      </c>
      <c r="H12531" s="3" t="s">
        <v>579</v>
      </c>
      <c r="I12531" s="4">
        <v>28</v>
      </c>
      <c r="J12531" s="4">
        <v>16966.73</v>
      </c>
    </row>
    <row r="12532" spans="1:10" x14ac:dyDescent="0.25">
      <c r="A12532" s="3" t="s">
        <v>484</v>
      </c>
      <c r="B12532" s="3">
        <v>236035517</v>
      </c>
      <c r="C12532" s="3" t="s">
        <v>69</v>
      </c>
      <c r="D12532" s="3" t="s">
        <v>486</v>
      </c>
      <c r="E12532" s="3" t="s">
        <v>487</v>
      </c>
      <c r="F12532" s="3" t="s">
        <v>1438</v>
      </c>
      <c r="G12532" s="3">
        <v>2018</v>
      </c>
      <c r="H12532" s="3" t="s">
        <v>579</v>
      </c>
      <c r="I12532" s="4">
        <v>12</v>
      </c>
      <c r="J12532" s="4">
        <v>1791</v>
      </c>
    </row>
    <row r="12533" spans="1:10" x14ac:dyDescent="0.25">
      <c r="A12533" s="3" t="s">
        <v>484</v>
      </c>
      <c r="B12533" s="3">
        <v>236035517</v>
      </c>
      <c r="C12533" s="3" t="s">
        <v>69</v>
      </c>
      <c r="D12533" s="3" t="s">
        <v>486</v>
      </c>
      <c r="E12533" s="3" t="s">
        <v>487</v>
      </c>
      <c r="F12533" s="3" t="s">
        <v>1436</v>
      </c>
      <c r="G12533" s="3">
        <v>2018</v>
      </c>
      <c r="H12533" s="3" t="s">
        <v>579</v>
      </c>
      <c r="I12533" s="4">
        <v>1</v>
      </c>
      <c r="J12533" s="4">
        <v>1026</v>
      </c>
    </row>
    <row r="12534" spans="1:10" x14ac:dyDescent="0.25">
      <c r="A12534" s="3" t="s">
        <v>118</v>
      </c>
      <c r="B12534" s="3">
        <v>404476205</v>
      </c>
      <c r="C12534" s="3" t="s">
        <v>69</v>
      </c>
      <c r="D12534" s="3" t="s">
        <v>119</v>
      </c>
      <c r="E12534" s="3" t="s">
        <v>120</v>
      </c>
      <c r="F12534" s="3" t="s">
        <v>1437</v>
      </c>
      <c r="G12534" s="3">
        <v>2018</v>
      </c>
      <c r="H12534" s="3" t="s">
        <v>579</v>
      </c>
      <c r="I12534" s="4">
        <v>54</v>
      </c>
      <c r="J12534" s="4">
        <v>33056.01</v>
      </c>
    </row>
    <row r="12535" spans="1:10" x14ac:dyDescent="0.25">
      <c r="A12535" s="3" t="s">
        <v>118</v>
      </c>
      <c r="B12535" s="3">
        <v>404476205</v>
      </c>
      <c r="C12535" s="3" t="s">
        <v>69</v>
      </c>
      <c r="D12535" s="3" t="s">
        <v>119</v>
      </c>
      <c r="E12535" s="3" t="s">
        <v>120</v>
      </c>
      <c r="F12535" s="3" t="s">
        <v>1438</v>
      </c>
      <c r="G12535" s="3">
        <v>2018</v>
      </c>
      <c r="H12535" s="3" t="s">
        <v>579</v>
      </c>
      <c r="I12535" s="4">
        <v>47</v>
      </c>
      <c r="J12535" s="4">
        <v>1289.93</v>
      </c>
    </row>
    <row r="12536" spans="1:10" x14ac:dyDescent="0.25">
      <c r="A12536" s="3" t="s">
        <v>118</v>
      </c>
      <c r="B12536" s="3">
        <v>404476205</v>
      </c>
      <c r="C12536" s="3" t="s">
        <v>69</v>
      </c>
      <c r="D12536" s="3" t="s">
        <v>119</v>
      </c>
      <c r="E12536" s="3" t="s">
        <v>120</v>
      </c>
      <c r="F12536" s="3" t="s">
        <v>1445</v>
      </c>
      <c r="G12536" s="3">
        <v>2018</v>
      </c>
      <c r="H12536" s="3" t="s">
        <v>579</v>
      </c>
      <c r="I12536" s="4">
        <v>11</v>
      </c>
      <c r="J12536" s="4">
        <v>5940</v>
      </c>
    </row>
    <row r="12537" spans="1:10" x14ac:dyDescent="0.25">
      <c r="A12537" s="3" t="s">
        <v>118</v>
      </c>
      <c r="B12537" s="3">
        <v>404476205</v>
      </c>
      <c r="C12537" s="3" t="s">
        <v>69</v>
      </c>
      <c r="D12537" s="3" t="s">
        <v>119</v>
      </c>
      <c r="E12537" s="3" t="s">
        <v>120</v>
      </c>
      <c r="F12537" s="3" t="s">
        <v>1436</v>
      </c>
      <c r="G12537" s="3">
        <v>2018</v>
      </c>
      <c r="H12537" s="3" t="s">
        <v>579</v>
      </c>
      <c r="I12537" s="4">
        <v>6</v>
      </c>
      <c r="J12537" s="4">
        <v>2469.6999999999998</v>
      </c>
    </row>
    <row r="12538" spans="1:10" x14ac:dyDescent="0.25">
      <c r="A12538" s="3" t="s">
        <v>520</v>
      </c>
      <c r="B12538" s="3">
        <v>404865981</v>
      </c>
      <c r="C12538" s="3" t="s">
        <v>50</v>
      </c>
      <c r="D12538" s="3" t="s">
        <v>521</v>
      </c>
      <c r="E12538" s="3" t="s">
        <v>522</v>
      </c>
      <c r="F12538" s="3" t="s">
        <v>1437</v>
      </c>
      <c r="G12538" s="3">
        <v>2018</v>
      </c>
      <c r="H12538" s="3" t="s">
        <v>579</v>
      </c>
      <c r="I12538" s="4">
        <v>14</v>
      </c>
      <c r="J12538" s="4">
        <v>9103.17</v>
      </c>
    </row>
    <row r="12539" spans="1:10" x14ac:dyDescent="0.25">
      <c r="A12539" s="3" t="s">
        <v>520</v>
      </c>
      <c r="B12539" s="3">
        <v>404865981</v>
      </c>
      <c r="C12539" s="3" t="s">
        <v>50</v>
      </c>
      <c r="D12539" s="3" t="s">
        <v>521</v>
      </c>
      <c r="E12539" s="3" t="s">
        <v>522</v>
      </c>
      <c r="F12539" s="3" t="s">
        <v>1438</v>
      </c>
      <c r="G12539" s="3">
        <v>2018</v>
      </c>
      <c r="H12539" s="3" t="s">
        <v>579</v>
      </c>
      <c r="I12539" s="4">
        <v>17</v>
      </c>
      <c r="J12539" s="4">
        <v>498.47</v>
      </c>
    </row>
    <row r="12540" spans="1:10" x14ac:dyDescent="0.25">
      <c r="A12540" s="3" t="s">
        <v>520</v>
      </c>
      <c r="B12540" s="3">
        <v>404865981</v>
      </c>
      <c r="C12540" s="3" t="s">
        <v>50</v>
      </c>
      <c r="D12540" s="3" t="s">
        <v>521</v>
      </c>
      <c r="E12540" s="3" t="s">
        <v>522</v>
      </c>
      <c r="F12540" s="3" t="s">
        <v>1436</v>
      </c>
      <c r="G12540" s="3">
        <v>2018</v>
      </c>
      <c r="H12540" s="3" t="s">
        <v>579</v>
      </c>
      <c r="I12540" s="4">
        <v>6</v>
      </c>
      <c r="J12540" s="4">
        <v>7130</v>
      </c>
    </row>
    <row r="12541" spans="1:10" x14ac:dyDescent="0.25">
      <c r="A12541" s="3" t="s">
        <v>520</v>
      </c>
      <c r="B12541" s="3">
        <v>404865981</v>
      </c>
      <c r="C12541" s="3" t="s">
        <v>50</v>
      </c>
      <c r="D12541" s="3" t="s">
        <v>521</v>
      </c>
      <c r="E12541" s="3" t="s">
        <v>522</v>
      </c>
      <c r="F12541" s="3" t="s">
        <v>1439</v>
      </c>
      <c r="G12541" s="3">
        <v>2018</v>
      </c>
      <c r="H12541" s="3" t="s">
        <v>579</v>
      </c>
      <c r="I12541" s="4">
        <v>1</v>
      </c>
      <c r="J12541" s="4">
        <v>1765.99</v>
      </c>
    </row>
    <row r="12542" spans="1:10" x14ac:dyDescent="0.25">
      <c r="A12542" s="3" t="s">
        <v>552</v>
      </c>
      <c r="B12542" s="3">
        <v>404907730</v>
      </c>
      <c r="C12542" s="3" t="s">
        <v>50</v>
      </c>
      <c r="D12542" s="3" t="s">
        <v>51</v>
      </c>
      <c r="E12542" s="3" t="s">
        <v>559</v>
      </c>
      <c r="F12542" s="3" t="s">
        <v>1440</v>
      </c>
      <c r="G12542" s="3">
        <v>2018</v>
      </c>
      <c r="H12542" s="3" t="s">
        <v>579</v>
      </c>
      <c r="I12542" s="4">
        <v>19</v>
      </c>
      <c r="J12542" s="4">
        <v>52344.07</v>
      </c>
    </row>
    <row r="12543" spans="1:10" x14ac:dyDescent="0.25">
      <c r="A12543" s="3" t="s">
        <v>552</v>
      </c>
      <c r="B12543" s="3">
        <v>404907730</v>
      </c>
      <c r="C12543" s="3" t="s">
        <v>50</v>
      </c>
      <c r="D12543" s="3" t="s">
        <v>51</v>
      </c>
      <c r="E12543" s="3" t="s">
        <v>559</v>
      </c>
      <c r="F12543" s="3" t="s">
        <v>1442</v>
      </c>
      <c r="G12543" s="3">
        <v>2018</v>
      </c>
      <c r="H12543" s="3" t="s">
        <v>579</v>
      </c>
      <c r="I12543" s="4">
        <v>7</v>
      </c>
      <c r="J12543" s="4">
        <v>4082.57</v>
      </c>
    </row>
    <row r="12544" spans="1:10" x14ac:dyDescent="0.25">
      <c r="A12544" s="3" t="s">
        <v>552</v>
      </c>
      <c r="B12544" s="3">
        <v>404907730</v>
      </c>
      <c r="C12544" s="3" t="s">
        <v>50</v>
      </c>
      <c r="D12544" s="3" t="s">
        <v>51</v>
      </c>
      <c r="E12544" s="3" t="s">
        <v>559</v>
      </c>
      <c r="F12544" s="3" t="s">
        <v>1437</v>
      </c>
      <c r="G12544" s="3">
        <v>2018</v>
      </c>
      <c r="H12544" s="3" t="s">
        <v>579</v>
      </c>
      <c r="I12544" s="4">
        <v>80</v>
      </c>
      <c r="J12544" s="4">
        <v>75682.850000000006</v>
      </c>
    </row>
    <row r="12545" spans="1:10" x14ac:dyDescent="0.25">
      <c r="A12545" s="3" t="s">
        <v>552</v>
      </c>
      <c r="B12545" s="3">
        <v>404907730</v>
      </c>
      <c r="C12545" s="3" t="s">
        <v>50</v>
      </c>
      <c r="D12545" s="3" t="s">
        <v>51</v>
      </c>
      <c r="E12545" s="3" t="s">
        <v>559</v>
      </c>
      <c r="F12545" s="3" t="s">
        <v>1438</v>
      </c>
      <c r="G12545" s="3">
        <v>2018</v>
      </c>
      <c r="H12545" s="3" t="s">
        <v>579</v>
      </c>
      <c r="I12545" s="4">
        <v>75</v>
      </c>
      <c r="J12545" s="4">
        <v>82752.28</v>
      </c>
    </row>
    <row r="12546" spans="1:10" x14ac:dyDescent="0.25">
      <c r="A12546" s="3" t="s">
        <v>552</v>
      </c>
      <c r="B12546" s="3">
        <v>404907730</v>
      </c>
      <c r="C12546" s="3" t="s">
        <v>50</v>
      </c>
      <c r="D12546" s="3" t="s">
        <v>51</v>
      </c>
      <c r="E12546" s="3" t="s">
        <v>559</v>
      </c>
      <c r="F12546" s="3" t="s">
        <v>1436</v>
      </c>
      <c r="G12546" s="3">
        <v>2018</v>
      </c>
      <c r="H12546" s="3" t="s">
        <v>579</v>
      </c>
      <c r="I12546" s="4">
        <v>57</v>
      </c>
      <c r="J12546" s="4">
        <v>70992.11</v>
      </c>
    </row>
    <row r="12547" spans="1:10" x14ac:dyDescent="0.25">
      <c r="A12547" s="3" t="s">
        <v>552</v>
      </c>
      <c r="B12547" s="3">
        <v>404907730</v>
      </c>
      <c r="C12547" s="3" t="s">
        <v>50</v>
      </c>
      <c r="D12547" s="3" t="s">
        <v>51</v>
      </c>
      <c r="E12547" s="3" t="s">
        <v>559</v>
      </c>
      <c r="F12547" s="3" t="s">
        <v>1439</v>
      </c>
      <c r="G12547" s="3">
        <v>2018</v>
      </c>
      <c r="H12547" s="3" t="s">
        <v>579</v>
      </c>
      <c r="I12547" s="4">
        <v>6</v>
      </c>
      <c r="J12547" s="4">
        <v>36012.31</v>
      </c>
    </row>
    <row r="12548" spans="1:10" x14ac:dyDescent="0.25">
      <c r="A12548" s="3" t="s">
        <v>484</v>
      </c>
      <c r="B12548" s="3">
        <v>236035517</v>
      </c>
      <c r="C12548" s="3" t="s">
        <v>50</v>
      </c>
      <c r="D12548" s="3" t="s">
        <v>488</v>
      </c>
      <c r="E12548" s="3" t="s">
        <v>489</v>
      </c>
      <c r="F12548" s="3" t="s">
        <v>1437</v>
      </c>
      <c r="G12548" s="3">
        <v>2018</v>
      </c>
      <c r="H12548" s="3" t="s">
        <v>579</v>
      </c>
      <c r="I12548" s="4">
        <v>68</v>
      </c>
      <c r="J12548" s="4">
        <v>45013.9</v>
      </c>
    </row>
    <row r="12549" spans="1:10" x14ac:dyDescent="0.25">
      <c r="A12549" s="3" t="s">
        <v>484</v>
      </c>
      <c r="B12549" s="3">
        <v>236035517</v>
      </c>
      <c r="C12549" s="3" t="s">
        <v>50</v>
      </c>
      <c r="D12549" s="3" t="s">
        <v>488</v>
      </c>
      <c r="E12549" s="3" t="s">
        <v>489</v>
      </c>
      <c r="F12549" s="3" t="s">
        <v>1438</v>
      </c>
      <c r="G12549" s="3">
        <v>2018</v>
      </c>
      <c r="H12549" s="3" t="s">
        <v>579</v>
      </c>
      <c r="I12549" s="4">
        <v>28</v>
      </c>
      <c r="J12549" s="4">
        <v>18167.89</v>
      </c>
    </row>
    <row r="12550" spans="1:10" x14ac:dyDescent="0.25">
      <c r="A12550" s="3" t="s">
        <v>484</v>
      </c>
      <c r="B12550" s="3">
        <v>236035517</v>
      </c>
      <c r="C12550" s="3" t="s">
        <v>50</v>
      </c>
      <c r="D12550" s="3" t="s">
        <v>488</v>
      </c>
      <c r="E12550" s="3" t="s">
        <v>489</v>
      </c>
      <c r="F12550" s="3" t="s">
        <v>1436</v>
      </c>
      <c r="G12550" s="3">
        <v>2018</v>
      </c>
      <c r="H12550" s="3" t="s">
        <v>579</v>
      </c>
      <c r="I12550" s="4">
        <v>7</v>
      </c>
      <c r="J12550" s="4">
        <v>4824.17</v>
      </c>
    </row>
    <row r="12551" spans="1:10" x14ac:dyDescent="0.25">
      <c r="A12551" s="3" t="s">
        <v>411</v>
      </c>
      <c r="B12551" s="3">
        <v>231169507</v>
      </c>
      <c r="C12551" s="3" t="s">
        <v>50</v>
      </c>
      <c r="D12551" s="3" t="s">
        <v>189</v>
      </c>
      <c r="E12551" s="3" t="s">
        <v>412</v>
      </c>
      <c r="F12551" s="3" t="s">
        <v>1444</v>
      </c>
      <c r="G12551" s="3">
        <v>2018</v>
      </c>
      <c r="H12551" s="3" t="s">
        <v>579</v>
      </c>
      <c r="I12551" s="4">
        <v>1</v>
      </c>
      <c r="J12551" s="4">
        <v>3260</v>
      </c>
    </row>
    <row r="12552" spans="1:10" x14ac:dyDescent="0.25">
      <c r="A12552" s="3" t="s">
        <v>411</v>
      </c>
      <c r="B12552" s="3">
        <v>231169507</v>
      </c>
      <c r="C12552" s="3" t="s">
        <v>50</v>
      </c>
      <c r="D12552" s="3" t="s">
        <v>189</v>
      </c>
      <c r="E12552" s="3" t="s">
        <v>412</v>
      </c>
      <c r="F12552" s="3" t="s">
        <v>1440</v>
      </c>
      <c r="G12552" s="3">
        <v>2018</v>
      </c>
      <c r="H12552" s="3" t="s">
        <v>579</v>
      </c>
      <c r="I12552" s="4">
        <v>6</v>
      </c>
      <c r="J12552" s="4">
        <v>12636.6</v>
      </c>
    </row>
    <row r="12553" spans="1:10" x14ac:dyDescent="0.25">
      <c r="A12553" s="3" t="s">
        <v>411</v>
      </c>
      <c r="B12553" s="3">
        <v>231169507</v>
      </c>
      <c r="C12553" s="3" t="s">
        <v>50</v>
      </c>
      <c r="D12553" s="3" t="s">
        <v>189</v>
      </c>
      <c r="E12553" s="3" t="s">
        <v>412</v>
      </c>
      <c r="F12553" s="3" t="s">
        <v>1442</v>
      </c>
      <c r="G12553" s="3">
        <v>2018</v>
      </c>
      <c r="H12553" s="3" t="s">
        <v>579</v>
      </c>
      <c r="I12553" s="4">
        <v>6</v>
      </c>
      <c r="J12553" s="4">
        <v>3320</v>
      </c>
    </row>
    <row r="12554" spans="1:10" x14ac:dyDescent="0.25">
      <c r="A12554" s="3" t="s">
        <v>411</v>
      </c>
      <c r="B12554" s="3">
        <v>231169507</v>
      </c>
      <c r="C12554" s="3" t="s">
        <v>50</v>
      </c>
      <c r="D12554" s="3" t="s">
        <v>189</v>
      </c>
      <c r="E12554" s="3" t="s">
        <v>412</v>
      </c>
      <c r="F12554" s="3" t="s">
        <v>1437</v>
      </c>
      <c r="G12554" s="3">
        <v>2018</v>
      </c>
      <c r="H12554" s="3" t="s">
        <v>579</v>
      </c>
      <c r="I12554" s="4">
        <v>101</v>
      </c>
      <c r="J12554" s="4">
        <v>71711.100000000006</v>
      </c>
    </row>
    <row r="12555" spans="1:10" x14ac:dyDescent="0.25">
      <c r="A12555" s="3" t="s">
        <v>411</v>
      </c>
      <c r="B12555" s="3">
        <v>231169507</v>
      </c>
      <c r="C12555" s="3" t="s">
        <v>50</v>
      </c>
      <c r="D12555" s="3" t="s">
        <v>189</v>
      </c>
      <c r="E12555" s="3" t="s">
        <v>412</v>
      </c>
      <c r="F12555" s="3" t="s">
        <v>1438</v>
      </c>
      <c r="G12555" s="3">
        <v>2018</v>
      </c>
      <c r="H12555" s="3" t="s">
        <v>579</v>
      </c>
      <c r="I12555" s="4">
        <v>27</v>
      </c>
      <c r="J12555" s="4">
        <v>36332.5</v>
      </c>
    </row>
    <row r="12556" spans="1:10" x14ac:dyDescent="0.25">
      <c r="A12556" s="3" t="s">
        <v>411</v>
      </c>
      <c r="B12556" s="3">
        <v>231169507</v>
      </c>
      <c r="C12556" s="3" t="s">
        <v>50</v>
      </c>
      <c r="D12556" s="3" t="s">
        <v>189</v>
      </c>
      <c r="E12556" s="3" t="s">
        <v>412</v>
      </c>
      <c r="F12556" s="3" t="s">
        <v>1436</v>
      </c>
      <c r="G12556" s="3">
        <v>2018</v>
      </c>
      <c r="H12556" s="3" t="s">
        <v>579</v>
      </c>
      <c r="I12556" s="4">
        <v>25</v>
      </c>
      <c r="J12556" s="4">
        <v>23825.4</v>
      </c>
    </row>
    <row r="12557" spans="1:10" x14ac:dyDescent="0.25">
      <c r="A12557" s="3" t="s">
        <v>411</v>
      </c>
      <c r="B12557" s="3">
        <v>231169507</v>
      </c>
      <c r="C12557" s="3" t="s">
        <v>50</v>
      </c>
      <c r="D12557" s="3" t="s">
        <v>189</v>
      </c>
      <c r="E12557" s="3" t="s">
        <v>412</v>
      </c>
      <c r="F12557" s="3" t="s">
        <v>1439</v>
      </c>
      <c r="G12557" s="3">
        <v>2018</v>
      </c>
      <c r="H12557" s="3" t="s">
        <v>579</v>
      </c>
      <c r="I12557" s="4">
        <v>3</v>
      </c>
      <c r="J12557" s="4">
        <v>8248.7000000000007</v>
      </c>
    </row>
    <row r="12558" spans="1:10" x14ac:dyDescent="0.25">
      <c r="A12558" s="3" t="s">
        <v>188</v>
      </c>
      <c r="B12558" s="3">
        <v>231169810</v>
      </c>
      <c r="C12558" s="3" t="s">
        <v>50</v>
      </c>
      <c r="D12558" s="3" t="s">
        <v>189</v>
      </c>
      <c r="E12558" s="3" t="s">
        <v>190</v>
      </c>
      <c r="F12558" s="3" t="s">
        <v>1440</v>
      </c>
      <c r="G12558" s="3">
        <v>2018</v>
      </c>
      <c r="H12558" s="3" t="s">
        <v>579</v>
      </c>
      <c r="I12558" s="4">
        <v>7</v>
      </c>
      <c r="J12558" s="4">
        <v>14094.2</v>
      </c>
    </row>
    <row r="12559" spans="1:10" x14ac:dyDescent="0.25">
      <c r="A12559" s="3" t="s">
        <v>188</v>
      </c>
      <c r="B12559" s="3">
        <v>231169810</v>
      </c>
      <c r="C12559" s="3" t="s">
        <v>50</v>
      </c>
      <c r="D12559" s="3" t="s">
        <v>189</v>
      </c>
      <c r="E12559" s="3" t="s">
        <v>190</v>
      </c>
      <c r="F12559" s="3" t="s">
        <v>1442</v>
      </c>
      <c r="G12559" s="3">
        <v>2018</v>
      </c>
      <c r="H12559" s="3" t="s">
        <v>579</v>
      </c>
      <c r="I12559" s="4">
        <v>8</v>
      </c>
      <c r="J12559" s="4">
        <v>6111.25</v>
      </c>
    </row>
    <row r="12560" spans="1:10" x14ac:dyDescent="0.25">
      <c r="A12560" s="3" t="s">
        <v>188</v>
      </c>
      <c r="B12560" s="3">
        <v>231169810</v>
      </c>
      <c r="C12560" s="3" t="s">
        <v>50</v>
      </c>
      <c r="D12560" s="3" t="s">
        <v>189</v>
      </c>
      <c r="E12560" s="3" t="s">
        <v>190</v>
      </c>
      <c r="F12560" s="3" t="s">
        <v>1437</v>
      </c>
      <c r="G12560" s="3">
        <v>2018</v>
      </c>
      <c r="H12560" s="3" t="s">
        <v>579</v>
      </c>
      <c r="I12560" s="4">
        <v>89</v>
      </c>
      <c r="J12560" s="4">
        <v>61267.7</v>
      </c>
    </row>
    <row r="12561" spans="1:10" x14ac:dyDescent="0.25">
      <c r="A12561" s="3" t="s">
        <v>188</v>
      </c>
      <c r="B12561" s="3">
        <v>231169810</v>
      </c>
      <c r="C12561" s="3" t="s">
        <v>50</v>
      </c>
      <c r="D12561" s="3" t="s">
        <v>189</v>
      </c>
      <c r="E12561" s="3" t="s">
        <v>190</v>
      </c>
      <c r="F12561" s="3" t="s">
        <v>1438</v>
      </c>
      <c r="G12561" s="3">
        <v>2018</v>
      </c>
      <c r="H12561" s="3" t="s">
        <v>579</v>
      </c>
      <c r="I12561" s="4">
        <v>11</v>
      </c>
      <c r="J12561" s="4">
        <v>16750</v>
      </c>
    </row>
    <row r="12562" spans="1:10" x14ac:dyDescent="0.25">
      <c r="A12562" s="3" t="s">
        <v>188</v>
      </c>
      <c r="B12562" s="3">
        <v>231169810</v>
      </c>
      <c r="C12562" s="3" t="s">
        <v>50</v>
      </c>
      <c r="D12562" s="3" t="s">
        <v>189</v>
      </c>
      <c r="E12562" s="3" t="s">
        <v>190</v>
      </c>
      <c r="F12562" s="3" t="s">
        <v>1436</v>
      </c>
      <c r="G12562" s="3">
        <v>2018</v>
      </c>
      <c r="H12562" s="3" t="s">
        <v>579</v>
      </c>
      <c r="I12562" s="4">
        <v>11</v>
      </c>
      <c r="J12562" s="4">
        <v>11857.95</v>
      </c>
    </row>
    <row r="12563" spans="1:10" x14ac:dyDescent="0.25">
      <c r="A12563" s="3" t="s">
        <v>188</v>
      </c>
      <c r="B12563" s="3">
        <v>231169810</v>
      </c>
      <c r="C12563" s="3" t="s">
        <v>50</v>
      </c>
      <c r="D12563" s="3" t="s">
        <v>189</v>
      </c>
      <c r="E12563" s="3" t="s">
        <v>190</v>
      </c>
      <c r="F12563" s="3" t="s">
        <v>1439</v>
      </c>
      <c r="G12563" s="3">
        <v>2018</v>
      </c>
      <c r="H12563" s="3" t="s">
        <v>579</v>
      </c>
      <c r="I12563" s="4">
        <v>1</v>
      </c>
      <c r="J12563" s="4">
        <v>660</v>
      </c>
    </row>
    <row r="12564" spans="1:10" x14ac:dyDescent="0.25">
      <c r="A12564" s="3" t="s">
        <v>376</v>
      </c>
      <c r="B12564" s="3">
        <v>231184232</v>
      </c>
      <c r="C12564" s="3" t="s">
        <v>50</v>
      </c>
      <c r="D12564" s="3" t="s">
        <v>189</v>
      </c>
      <c r="E12564" s="3" t="s">
        <v>377</v>
      </c>
      <c r="F12564" s="3" t="s">
        <v>1437</v>
      </c>
      <c r="G12564" s="3">
        <v>2018</v>
      </c>
      <c r="H12564" s="3" t="s">
        <v>579</v>
      </c>
      <c r="I12564" s="4">
        <v>66</v>
      </c>
      <c r="J12564" s="4">
        <v>38723.26</v>
      </c>
    </row>
    <row r="12565" spans="1:10" x14ac:dyDescent="0.25">
      <c r="A12565" s="3" t="s">
        <v>376</v>
      </c>
      <c r="B12565" s="3">
        <v>231184232</v>
      </c>
      <c r="C12565" s="3" t="s">
        <v>50</v>
      </c>
      <c r="D12565" s="3" t="s">
        <v>189</v>
      </c>
      <c r="E12565" s="3" t="s">
        <v>377</v>
      </c>
      <c r="F12565" s="3" t="s">
        <v>1438</v>
      </c>
      <c r="G12565" s="3">
        <v>2018</v>
      </c>
      <c r="H12565" s="3" t="s">
        <v>579</v>
      </c>
      <c r="I12565" s="4">
        <v>4</v>
      </c>
      <c r="J12565" s="4">
        <v>675</v>
      </c>
    </row>
    <row r="12566" spans="1:10" x14ac:dyDescent="0.25">
      <c r="A12566" s="3" t="s">
        <v>376</v>
      </c>
      <c r="B12566" s="3">
        <v>231184232</v>
      </c>
      <c r="C12566" s="3" t="s">
        <v>50</v>
      </c>
      <c r="D12566" s="3" t="s">
        <v>189</v>
      </c>
      <c r="E12566" s="3" t="s">
        <v>377</v>
      </c>
      <c r="F12566" s="3" t="s">
        <v>1445</v>
      </c>
      <c r="G12566" s="3">
        <v>2018</v>
      </c>
      <c r="H12566" s="3" t="s">
        <v>579</v>
      </c>
      <c r="I12566" s="4">
        <v>41</v>
      </c>
      <c r="J12566" s="4">
        <v>18387.79</v>
      </c>
    </row>
    <row r="12567" spans="1:10" x14ac:dyDescent="0.25">
      <c r="A12567" s="3" t="s">
        <v>376</v>
      </c>
      <c r="B12567" s="3">
        <v>231184232</v>
      </c>
      <c r="C12567" s="3" t="s">
        <v>50</v>
      </c>
      <c r="D12567" s="3" t="s">
        <v>189</v>
      </c>
      <c r="E12567" s="3" t="s">
        <v>377</v>
      </c>
      <c r="F12567" s="3" t="s">
        <v>1443</v>
      </c>
      <c r="G12567" s="3">
        <v>2018</v>
      </c>
      <c r="H12567" s="3" t="s">
        <v>579</v>
      </c>
      <c r="I12567" s="4">
        <v>2</v>
      </c>
      <c r="J12567" s="4">
        <v>52.08</v>
      </c>
    </row>
    <row r="12568" spans="1:10" x14ac:dyDescent="0.25">
      <c r="A12568" s="3" t="s">
        <v>376</v>
      </c>
      <c r="B12568" s="3">
        <v>231184232</v>
      </c>
      <c r="C12568" s="3" t="s">
        <v>50</v>
      </c>
      <c r="D12568" s="3" t="s">
        <v>189</v>
      </c>
      <c r="E12568" s="3" t="s">
        <v>377</v>
      </c>
      <c r="F12568" s="3" t="s">
        <v>1436</v>
      </c>
      <c r="G12568" s="3">
        <v>2018</v>
      </c>
      <c r="H12568" s="3" t="s">
        <v>579</v>
      </c>
      <c r="I12568" s="4">
        <v>1</v>
      </c>
      <c r="J12568" s="4">
        <v>236.05</v>
      </c>
    </row>
    <row r="12569" spans="1:10" x14ac:dyDescent="0.25">
      <c r="A12569" s="3" t="s">
        <v>292</v>
      </c>
      <c r="B12569" s="3">
        <v>404865981</v>
      </c>
      <c r="C12569" s="3" t="s">
        <v>50</v>
      </c>
      <c r="D12569" s="3" t="s">
        <v>189</v>
      </c>
      <c r="E12569" s="3" t="s">
        <v>293</v>
      </c>
      <c r="F12569" s="3" t="s">
        <v>1437</v>
      </c>
      <c r="G12569" s="3">
        <v>2018</v>
      </c>
      <c r="H12569" s="3" t="s">
        <v>579</v>
      </c>
      <c r="I12569" s="4">
        <v>62</v>
      </c>
      <c r="J12569" s="4">
        <v>50034.14</v>
      </c>
    </row>
    <row r="12570" spans="1:10" x14ac:dyDescent="0.25">
      <c r="A12570" s="3" t="s">
        <v>292</v>
      </c>
      <c r="B12570" s="3">
        <v>404865981</v>
      </c>
      <c r="C12570" s="3" t="s">
        <v>50</v>
      </c>
      <c r="D12570" s="3" t="s">
        <v>189</v>
      </c>
      <c r="E12570" s="3" t="s">
        <v>293</v>
      </c>
      <c r="F12570" s="3" t="s">
        <v>1438</v>
      </c>
      <c r="G12570" s="3">
        <v>2018</v>
      </c>
      <c r="H12570" s="3" t="s">
        <v>579</v>
      </c>
      <c r="I12570" s="4">
        <v>56</v>
      </c>
      <c r="J12570" s="4">
        <v>102545.61</v>
      </c>
    </row>
    <row r="12571" spans="1:10" x14ac:dyDescent="0.25">
      <c r="A12571" s="3" t="s">
        <v>292</v>
      </c>
      <c r="B12571" s="3">
        <v>404865981</v>
      </c>
      <c r="C12571" s="3" t="s">
        <v>50</v>
      </c>
      <c r="D12571" s="3" t="s">
        <v>189</v>
      </c>
      <c r="E12571" s="3" t="s">
        <v>293</v>
      </c>
      <c r="F12571" s="3" t="s">
        <v>1445</v>
      </c>
      <c r="G12571" s="3">
        <v>2018</v>
      </c>
      <c r="H12571" s="3" t="s">
        <v>579</v>
      </c>
      <c r="I12571" s="4">
        <v>3</v>
      </c>
      <c r="J12571" s="4">
        <v>1942</v>
      </c>
    </row>
    <row r="12572" spans="1:10" x14ac:dyDescent="0.25">
      <c r="A12572" s="3" t="s">
        <v>292</v>
      </c>
      <c r="B12572" s="3">
        <v>404865981</v>
      </c>
      <c r="C12572" s="3" t="s">
        <v>50</v>
      </c>
      <c r="D12572" s="3" t="s">
        <v>189</v>
      </c>
      <c r="E12572" s="3" t="s">
        <v>293</v>
      </c>
      <c r="F12572" s="3" t="s">
        <v>1436</v>
      </c>
      <c r="G12572" s="3">
        <v>2018</v>
      </c>
      <c r="H12572" s="3" t="s">
        <v>579</v>
      </c>
      <c r="I12572" s="4">
        <v>56</v>
      </c>
      <c r="J12572" s="4">
        <v>69713.64</v>
      </c>
    </row>
    <row r="12573" spans="1:10" x14ac:dyDescent="0.25">
      <c r="A12573" s="3" t="s">
        <v>292</v>
      </c>
      <c r="B12573" s="3">
        <v>404865981</v>
      </c>
      <c r="C12573" s="3" t="s">
        <v>50</v>
      </c>
      <c r="D12573" s="3" t="s">
        <v>189</v>
      </c>
      <c r="E12573" s="3" t="s">
        <v>293</v>
      </c>
      <c r="F12573" s="3" t="s">
        <v>1439</v>
      </c>
      <c r="G12573" s="3">
        <v>2018</v>
      </c>
      <c r="H12573" s="3" t="s">
        <v>579</v>
      </c>
      <c r="I12573" s="4">
        <v>7</v>
      </c>
      <c r="J12573" s="4">
        <v>46054.07</v>
      </c>
    </row>
    <row r="12574" spans="1:10" x14ac:dyDescent="0.25">
      <c r="A12574" s="3" t="s">
        <v>425</v>
      </c>
      <c r="B12574" s="3">
        <v>233104609</v>
      </c>
      <c r="C12574" s="3" t="s">
        <v>50</v>
      </c>
      <c r="D12574" s="3" t="s">
        <v>313</v>
      </c>
      <c r="E12574" s="3" t="s">
        <v>426</v>
      </c>
      <c r="F12574" s="3" t="s">
        <v>1436</v>
      </c>
      <c r="G12574" s="3">
        <v>2018</v>
      </c>
      <c r="H12574" s="3" t="s">
        <v>579</v>
      </c>
      <c r="I12574" s="4">
        <v>17</v>
      </c>
      <c r="J12574" s="4">
        <v>17545</v>
      </c>
    </row>
    <row r="12575" spans="1:10" x14ac:dyDescent="0.25">
      <c r="A12575" s="3" t="s">
        <v>369</v>
      </c>
      <c r="B12575" s="3">
        <v>404869567</v>
      </c>
      <c r="C12575" s="3" t="s">
        <v>50</v>
      </c>
      <c r="D12575" s="3" t="s">
        <v>313</v>
      </c>
      <c r="E12575" s="3" t="s">
        <v>370</v>
      </c>
      <c r="F12575" s="3" t="s">
        <v>1437</v>
      </c>
      <c r="G12575" s="3">
        <v>2018</v>
      </c>
      <c r="H12575" s="3" t="s">
        <v>579</v>
      </c>
      <c r="I12575" s="4">
        <v>68</v>
      </c>
      <c r="J12575" s="4">
        <v>52475.46</v>
      </c>
    </row>
    <row r="12576" spans="1:10" x14ac:dyDescent="0.25">
      <c r="A12576" s="3" t="s">
        <v>369</v>
      </c>
      <c r="B12576" s="3">
        <v>404869567</v>
      </c>
      <c r="C12576" s="3" t="s">
        <v>50</v>
      </c>
      <c r="D12576" s="3" t="s">
        <v>313</v>
      </c>
      <c r="E12576" s="3" t="s">
        <v>370</v>
      </c>
      <c r="F12576" s="3" t="s">
        <v>1438</v>
      </c>
      <c r="G12576" s="3">
        <v>2018</v>
      </c>
      <c r="H12576" s="3" t="s">
        <v>579</v>
      </c>
      <c r="I12576" s="4">
        <v>55</v>
      </c>
      <c r="J12576" s="4">
        <v>39980.29</v>
      </c>
    </row>
    <row r="12577" spans="1:10" x14ac:dyDescent="0.25">
      <c r="A12577" s="3" t="s">
        <v>369</v>
      </c>
      <c r="B12577" s="3">
        <v>404869567</v>
      </c>
      <c r="C12577" s="3" t="s">
        <v>50</v>
      </c>
      <c r="D12577" s="3" t="s">
        <v>313</v>
      </c>
      <c r="E12577" s="3" t="s">
        <v>370</v>
      </c>
      <c r="F12577" s="3" t="s">
        <v>1436</v>
      </c>
      <c r="G12577" s="3">
        <v>2018</v>
      </c>
      <c r="H12577" s="3" t="s">
        <v>579</v>
      </c>
      <c r="I12577" s="4">
        <v>22</v>
      </c>
      <c r="J12577" s="4">
        <v>21030.2</v>
      </c>
    </row>
    <row r="12578" spans="1:10" x14ac:dyDescent="0.25">
      <c r="A12578" s="3" t="s">
        <v>369</v>
      </c>
      <c r="B12578" s="3">
        <v>404869567</v>
      </c>
      <c r="C12578" s="3" t="s">
        <v>50</v>
      </c>
      <c r="D12578" s="3" t="s">
        <v>313</v>
      </c>
      <c r="E12578" s="3" t="s">
        <v>370</v>
      </c>
      <c r="F12578" s="3" t="s">
        <v>1439</v>
      </c>
      <c r="G12578" s="3">
        <v>2018</v>
      </c>
      <c r="H12578" s="3" t="s">
        <v>579</v>
      </c>
      <c r="I12578" s="4">
        <v>2</v>
      </c>
      <c r="J12578" s="4">
        <v>4922</v>
      </c>
    </row>
    <row r="12579" spans="1:10" x14ac:dyDescent="0.25">
      <c r="A12579" s="3" t="s">
        <v>312</v>
      </c>
      <c r="B12579" s="3">
        <v>404869567</v>
      </c>
      <c r="C12579" s="3" t="s">
        <v>50</v>
      </c>
      <c r="D12579" s="3" t="s">
        <v>313</v>
      </c>
      <c r="E12579" s="3" t="s">
        <v>314</v>
      </c>
      <c r="F12579" s="3" t="s">
        <v>1440</v>
      </c>
      <c r="G12579" s="3">
        <v>2018</v>
      </c>
      <c r="H12579" s="3" t="s">
        <v>579</v>
      </c>
      <c r="I12579" s="4">
        <v>3</v>
      </c>
      <c r="J12579" s="4">
        <v>6589.3</v>
      </c>
    </row>
    <row r="12580" spans="1:10" x14ac:dyDescent="0.25">
      <c r="A12580" s="3" t="s">
        <v>312</v>
      </c>
      <c r="B12580" s="3">
        <v>404869567</v>
      </c>
      <c r="C12580" s="3" t="s">
        <v>50</v>
      </c>
      <c r="D12580" s="3" t="s">
        <v>313</v>
      </c>
      <c r="E12580" s="3" t="s">
        <v>314</v>
      </c>
      <c r="F12580" s="3" t="s">
        <v>1442</v>
      </c>
      <c r="G12580" s="3">
        <v>2018</v>
      </c>
      <c r="H12580" s="3" t="s">
        <v>579</v>
      </c>
      <c r="I12580" s="4">
        <v>2</v>
      </c>
      <c r="J12580" s="4">
        <v>2129.75</v>
      </c>
    </row>
    <row r="12581" spans="1:10" x14ac:dyDescent="0.25">
      <c r="A12581" s="3" t="s">
        <v>312</v>
      </c>
      <c r="B12581" s="3">
        <v>404869567</v>
      </c>
      <c r="C12581" s="3" t="s">
        <v>50</v>
      </c>
      <c r="D12581" s="3" t="s">
        <v>313</v>
      </c>
      <c r="E12581" s="3" t="s">
        <v>314</v>
      </c>
      <c r="F12581" s="3" t="s">
        <v>1437</v>
      </c>
      <c r="G12581" s="3">
        <v>2018</v>
      </c>
      <c r="H12581" s="3" t="s">
        <v>579</v>
      </c>
      <c r="I12581" s="4">
        <v>26</v>
      </c>
      <c r="J12581" s="4">
        <v>27723.1</v>
      </c>
    </row>
    <row r="12582" spans="1:10" x14ac:dyDescent="0.25">
      <c r="A12582" s="3" t="s">
        <v>312</v>
      </c>
      <c r="B12582" s="3">
        <v>404869567</v>
      </c>
      <c r="C12582" s="3" t="s">
        <v>50</v>
      </c>
      <c r="D12582" s="3" t="s">
        <v>313</v>
      </c>
      <c r="E12582" s="3" t="s">
        <v>314</v>
      </c>
      <c r="F12582" s="3" t="s">
        <v>1438</v>
      </c>
      <c r="G12582" s="3">
        <v>2018</v>
      </c>
      <c r="H12582" s="3" t="s">
        <v>579</v>
      </c>
      <c r="I12582" s="4">
        <v>10</v>
      </c>
      <c r="J12582" s="4">
        <v>6507</v>
      </c>
    </row>
    <row r="12583" spans="1:10" x14ac:dyDescent="0.25">
      <c r="A12583" s="3" t="s">
        <v>312</v>
      </c>
      <c r="B12583" s="3">
        <v>404869567</v>
      </c>
      <c r="C12583" s="3" t="s">
        <v>50</v>
      </c>
      <c r="D12583" s="3" t="s">
        <v>313</v>
      </c>
      <c r="E12583" s="3" t="s">
        <v>314</v>
      </c>
      <c r="F12583" s="3" t="s">
        <v>1443</v>
      </c>
      <c r="G12583" s="3">
        <v>2018</v>
      </c>
      <c r="H12583" s="3" t="s">
        <v>579</v>
      </c>
      <c r="I12583" s="4">
        <v>14</v>
      </c>
      <c r="J12583" s="4">
        <v>121078.35</v>
      </c>
    </row>
    <row r="12584" spans="1:10" x14ac:dyDescent="0.25">
      <c r="A12584" s="3" t="s">
        <v>312</v>
      </c>
      <c r="B12584" s="3">
        <v>404869567</v>
      </c>
      <c r="C12584" s="3" t="s">
        <v>50</v>
      </c>
      <c r="D12584" s="3" t="s">
        <v>313</v>
      </c>
      <c r="E12584" s="3" t="s">
        <v>314</v>
      </c>
      <c r="F12584" s="3" t="s">
        <v>1436</v>
      </c>
      <c r="G12584" s="3">
        <v>2018</v>
      </c>
      <c r="H12584" s="3" t="s">
        <v>579</v>
      </c>
      <c r="I12584" s="4">
        <v>5</v>
      </c>
      <c r="J12584" s="4">
        <v>8876</v>
      </c>
    </row>
    <row r="12585" spans="1:10" x14ac:dyDescent="0.25">
      <c r="A12585" s="3" t="s">
        <v>552</v>
      </c>
      <c r="B12585" s="3">
        <v>404907730</v>
      </c>
      <c r="C12585" s="3" t="s">
        <v>50</v>
      </c>
      <c r="D12585" s="3" t="s">
        <v>429</v>
      </c>
      <c r="E12585" s="3" t="s">
        <v>560</v>
      </c>
      <c r="F12585" s="3" t="s">
        <v>1437</v>
      </c>
      <c r="G12585" s="3">
        <v>2018</v>
      </c>
      <c r="H12585" s="3" t="s">
        <v>579</v>
      </c>
      <c r="I12585" s="4">
        <v>50</v>
      </c>
      <c r="J12585" s="4">
        <v>29706.959999999999</v>
      </c>
    </row>
    <row r="12586" spans="1:10" x14ac:dyDescent="0.25">
      <c r="A12586" s="3" t="s">
        <v>552</v>
      </c>
      <c r="B12586" s="3">
        <v>404907730</v>
      </c>
      <c r="C12586" s="3" t="s">
        <v>50</v>
      </c>
      <c r="D12586" s="3" t="s">
        <v>429</v>
      </c>
      <c r="E12586" s="3" t="s">
        <v>560</v>
      </c>
      <c r="F12586" s="3" t="s">
        <v>1438</v>
      </c>
      <c r="G12586" s="3">
        <v>2018</v>
      </c>
      <c r="H12586" s="3" t="s">
        <v>579</v>
      </c>
      <c r="I12586" s="4">
        <v>41</v>
      </c>
      <c r="J12586" s="4">
        <v>32316.5</v>
      </c>
    </row>
    <row r="12587" spans="1:10" x14ac:dyDescent="0.25">
      <c r="A12587" s="3" t="s">
        <v>552</v>
      </c>
      <c r="B12587" s="3">
        <v>404907730</v>
      </c>
      <c r="C12587" s="3" t="s">
        <v>50</v>
      </c>
      <c r="D12587" s="3" t="s">
        <v>429</v>
      </c>
      <c r="E12587" s="3" t="s">
        <v>560</v>
      </c>
      <c r="F12587" s="3" t="s">
        <v>1445</v>
      </c>
      <c r="G12587" s="3">
        <v>2018</v>
      </c>
      <c r="H12587" s="3" t="s">
        <v>579</v>
      </c>
      <c r="I12587" s="4">
        <v>1</v>
      </c>
      <c r="J12587" s="4">
        <v>304</v>
      </c>
    </row>
    <row r="12588" spans="1:10" x14ac:dyDescent="0.25">
      <c r="A12588" s="3" t="s">
        <v>552</v>
      </c>
      <c r="B12588" s="3">
        <v>404907730</v>
      </c>
      <c r="C12588" s="3" t="s">
        <v>50</v>
      </c>
      <c r="D12588" s="3" t="s">
        <v>429</v>
      </c>
      <c r="E12588" s="3" t="s">
        <v>560</v>
      </c>
      <c r="F12588" s="3" t="s">
        <v>1436</v>
      </c>
      <c r="G12588" s="3">
        <v>2018</v>
      </c>
      <c r="H12588" s="3" t="s">
        <v>579</v>
      </c>
      <c r="I12588" s="4">
        <v>34</v>
      </c>
      <c r="J12588" s="4">
        <v>36308.480000000003</v>
      </c>
    </row>
    <row r="12589" spans="1:10" x14ac:dyDescent="0.25">
      <c r="A12589" s="3" t="s">
        <v>552</v>
      </c>
      <c r="B12589" s="3">
        <v>404907730</v>
      </c>
      <c r="C12589" s="3" t="s">
        <v>50</v>
      </c>
      <c r="D12589" s="3" t="s">
        <v>429</v>
      </c>
      <c r="E12589" s="3" t="s">
        <v>560</v>
      </c>
      <c r="F12589" s="3" t="s">
        <v>1439</v>
      </c>
      <c r="G12589" s="3">
        <v>2018</v>
      </c>
      <c r="H12589" s="3" t="s">
        <v>579</v>
      </c>
      <c r="I12589" s="4">
        <v>9</v>
      </c>
      <c r="J12589" s="4">
        <v>18416.07</v>
      </c>
    </row>
    <row r="12590" spans="1:10" x14ac:dyDescent="0.25">
      <c r="A12590" s="3" t="s">
        <v>369</v>
      </c>
      <c r="B12590" s="3">
        <v>404869567</v>
      </c>
      <c r="C12590" s="3" t="s">
        <v>50</v>
      </c>
      <c r="D12590" s="3" t="s">
        <v>371</v>
      </c>
      <c r="E12590" s="3" t="s">
        <v>372</v>
      </c>
      <c r="F12590" s="3" t="s">
        <v>1437</v>
      </c>
      <c r="G12590" s="3">
        <v>2018</v>
      </c>
      <c r="H12590" s="3" t="s">
        <v>579</v>
      </c>
      <c r="I12590" s="4">
        <v>123</v>
      </c>
      <c r="J12590" s="4">
        <v>95662.8</v>
      </c>
    </row>
    <row r="12591" spans="1:10" x14ac:dyDescent="0.25">
      <c r="A12591" s="3" t="s">
        <v>369</v>
      </c>
      <c r="B12591" s="3">
        <v>404869567</v>
      </c>
      <c r="C12591" s="3" t="s">
        <v>50</v>
      </c>
      <c r="D12591" s="3" t="s">
        <v>371</v>
      </c>
      <c r="E12591" s="3" t="s">
        <v>372</v>
      </c>
      <c r="F12591" s="3" t="s">
        <v>1438</v>
      </c>
      <c r="G12591" s="3">
        <v>2018</v>
      </c>
      <c r="H12591" s="3" t="s">
        <v>579</v>
      </c>
      <c r="I12591" s="4">
        <v>33</v>
      </c>
      <c r="J12591" s="4">
        <v>26620.46</v>
      </c>
    </row>
    <row r="12592" spans="1:10" x14ac:dyDescent="0.25">
      <c r="A12592" s="3" t="s">
        <v>369</v>
      </c>
      <c r="B12592" s="3">
        <v>404869567</v>
      </c>
      <c r="C12592" s="3" t="s">
        <v>50</v>
      </c>
      <c r="D12592" s="3" t="s">
        <v>371</v>
      </c>
      <c r="E12592" s="3" t="s">
        <v>372</v>
      </c>
      <c r="F12592" s="3" t="s">
        <v>1436</v>
      </c>
      <c r="G12592" s="3">
        <v>2018</v>
      </c>
      <c r="H12592" s="3" t="s">
        <v>579</v>
      </c>
      <c r="I12592" s="4">
        <v>17</v>
      </c>
      <c r="J12592" s="4">
        <v>18485.98</v>
      </c>
    </row>
    <row r="12593" spans="1:10" x14ac:dyDescent="0.25">
      <c r="A12593" s="3" t="s">
        <v>369</v>
      </c>
      <c r="B12593" s="3">
        <v>404869567</v>
      </c>
      <c r="C12593" s="3" t="s">
        <v>50</v>
      </c>
      <c r="D12593" s="3" t="s">
        <v>371</v>
      </c>
      <c r="E12593" s="3" t="s">
        <v>372</v>
      </c>
      <c r="F12593" s="3" t="s">
        <v>1439</v>
      </c>
      <c r="G12593" s="3">
        <v>2018</v>
      </c>
      <c r="H12593" s="3" t="s">
        <v>579</v>
      </c>
      <c r="I12593" s="4">
        <v>2</v>
      </c>
      <c r="J12593" s="4">
        <v>6062</v>
      </c>
    </row>
    <row r="12594" spans="1:10" x14ac:dyDescent="0.25">
      <c r="A12594" s="3" t="s">
        <v>520</v>
      </c>
      <c r="B12594" s="3">
        <v>404865981</v>
      </c>
      <c r="C12594" s="3" t="s">
        <v>50</v>
      </c>
      <c r="D12594" s="3" t="s">
        <v>523</v>
      </c>
      <c r="E12594" s="3" t="s">
        <v>524</v>
      </c>
      <c r="F12594" s="3" t="s">
        <v>1437</v>
      </c>
      <c r="G12594" s="3">
        <v>2018</v>
      </c>
      <c r="H12594" s="3" t="s">
        <v>579</v>
      </c>
      <c r="I12594" s="4">
        <v>4</v>
      </c>
      <c r="J12594" s="4">
        <v>2344.8000000000002</v>
      </c>
    </row>
    <row r="12595" spans="1:10" x14ac:dyDescent="0.25">
      <c r="A12595" s="3" t="s">
        <v>520</v>
      </c>
      <c r="B12595" s="3">
        <v>404865981</v>
      </c>
      <c r="C12595" s="3" t="s">
        <v>50</v>
      </c>
      <c r="D12595" s="3" t="s">
        <v>523</v>
      </c>
      <c r="E12595" s="3" t="s">
        <v>524</v>
      </c>
      <c r="F12595" s="3" t="s">
        <v>1438</v>
      </c>
      <c r="G12595" s="3">
        <v>2018</v>
      </c>
      <c r="H12595" s="3" t="s">
        <v>579</v>
      </c>
      <c r="I12595" s="4">
        <v>18</v>
      </c>
      <c r="J12595" s="4">
        <v>583.20000000000005</v>
      </c>
    </row>
    <row r="12596" spans="1:10" x14ac:dyDescent="0.25">
      <c r="A12596" s="3" t="s">
        <v>520</v>
      </c>
      <c r="B12596" s="3">
        <v>404865981</v>
      </c>
      <c r="C12596" s="3" t="s">
        <v>50</v>
      </c>
      <c r="D12596" s="3" t="s">
        <v>523</v>
      </c>
      <c r="E12596" s="3" t="s">
        <v>524</v>
      </c>
      <c r="F12596" s="3" t="s">
        <v>1436</v>
      </c>
      <c r="G12596" s="3">
        <v>2018</v>
      </c>
      <c r="H12596" s="3" t="s">
        <v>579</v>
      </c>
      <c r="I12596" s="4">
        <v>4</v>
      </c>
      <c r="J12596" s="4">
        <v>3992.4</v>
      </c>
    </row>
    <row r="12597" spans="1:10" x14ac:dyDescent="0.25">
      <c r="A12597" s="3" t="s">
        <v>520</v>
      </c>
      <c r="B12597" s="3">
        <v>404865981</v>
      </c>
      <c r="C12597" s="3" t="s">
        <v>50</v>
      </c>
      <c r="D12597" s="3" t="s">
        <v>523</v>
      </c>
      <c r="E12597" s="3" t="s">
        <v>524</v>
      </c>
      <c r="F12597" s="3" t="s">
        <v>1439</v>
      </c>
      <c r="G12597" s="3">
        <v>2018</v>
      </c>
      <c r="H12597" s="3" t="s">
        <v>579</v>
      </c>
      <c r="I12597" s="4">
        <v>1</v>
      </c>
      <c r="J12597" s="4">
        <v>1045.25</v>
      </c>
    </row>
    <row r="12598" spans="1:10" x14ac:dyDescent="0.25">
      <c r="A12598" s="3" t="s">
        <v>552</v>
      </c>
      <c r="B12598" s="3">
        <v>404907730</v>
      </c>
      <c r="C12598" s="3" t="s">
        <v>261</v>
      </c>
      <c r="D12598" s="3" t="s">
        <v>561</v>
      </c>
      <c r="E12598" s="3" t="s">
        <v>562</v>
      </c>
      <c r="F12598" s="3" t="s">
        <v>1437</v>
      </c>
      <c r="G12598" s="3">
        <v>2018</v>
      </c>
      <c r="H12598" s="3" t="s">
        <v>579</v>
      </c>
      <c r="I12598" s="4">
        <v>40</v>
      </c>
      <c r="J12598" s="4">
        <v>28286.11</v>
      </c>
    </row>
    <row r="12599" spans="1:10" x14ac:dyDescent="0.25">
      <c r="A12599" s="3" t="s">
        <v>552</v>
      </c>
      <c r="B12599" s="3">
        <v>404907730</v>
      </c>
      <c r="C12599" s="3" t="s">
        <v>261</v>
      </c>
      <c r="D12599" s="3" t="s">
        <v>561</v>
      </c>
      <c r="E12599" s="3" t="s">
        <v>562</v>
      </c>
      <c r="F12599" s="3" t="s">
        <v>1438</v>
      </c>
      <c r="G12599" s="3">
        <v>2018</v>
      </c>
      <c r="H12599" s="3" t="s">
        <v>579</v>
      </c>
      <c r="I12599" s="4">
        <v>46</v>
      </c>
      <c r="J12599" s="4">
        <v>21758.79</v>
      </c>
    </row>
    <row r="12600" spans="1:10" x14ac:dyDescent="0.25">
      <c r="A12600" s="3" t="s">
        <v>552</v>
      </c>
      <c r="B12600" s="3">
        <v>404907730</v>
      </c>
      <c r="C12600" s="3" t="s">
        <v>261</v>
      </c>
      <c r="D12600" s="3" t="s">
        <v>561</v>
      </c>
      <c r="E12600" s="3" t="s">
        <v>562</v>
      </c>
      <c r="F12600" s="3" t="s">
        <v>1436</v>
      </c>
      <c r="G12600" s="3">
        <v>2018</v>
      </c>
      <c r="H12600" s="3" t="s">
        <v>579</v>
      </c>
      <c r="I12600" s="4">
        <v>9</v>
      </c>
      <c r="J12600" s="4">
        <v>11507.58</v>
      </c>
    </row>
    <row r="12601" spans="1:10" x14ac:dyDescent="0.25">
      <c r="A12601" s="3" t="s">
        <v>484</v>
      </c>
      <c r="B12601" s="3">
        <v>236035517</v>
      </c>
      <c r="C12601" s="3" t="s">
        <v>261</v>
      </c>
      <c r="D12601" s="3" t="s">
        <v>490</v>
      </c>
      <c r="E12601" s="3" t="s">
        <v>491</v>
      </c>
      <c r="F12601" s="3" t="s">
        <v>1437</v>
      </c>
      <c r="G12601" s="3">
        <v>2018</v>
      </c>
      <c r="H12601" s="3" t="s">
        <v>579</v>
      </c>
      <c r="I12601" s="4">
        <v>13</v>
      </c>
      <c r="J12601" s="4">
        <v>7838.76</v>
      </c>
    </row>
    <row r="12602" spans="1:10" x14ac:dyDescent="0.25">
      <c r="A12602" s="3" t="s">
        <v>484</v>
      </c>
      <c r="B12602" s="3">
        <v>236035517</v>
      </c>
      <c r="C12602" s="3" t="s">
        <v>261</v>
      </c>
      <c r="D12602" s="3" t="s">
        <v>490</v>
      </c>
      <c r="E12602" s="3" t="s">
        <v>491</v>
      </c>
      <c r="F12602" s="3" t="s">
        <v>1438</v>
      </c>
      <c r="G12602" s="3">
        <v>2018</v>
      </c>
      <c r="H12602" s="3" t="s">
        <v>579</v>
      </c>
      <c r="I12602" s="4">
        <v>5</v>
      </c>
      <c r="J12602" s="4">
        <v>99</v>
      </c>
    </row>
    <row r="12603" spans="1:10" x14ac:dyDescent="0.25">
      <c r="A12603" s="3" t="s">
        <v>309</v>
      </c>
      <c r="B12603" s="3">
        <v>401993508</v>
      </c>
      <c r="C12603" s="3" t="s">
        <v>261</v>
      </c>
      <c r="D12603" s="3" t="s">
        <v>310</v>
      </c>
      <c r="E12603" s="3" t="s">
        <v>311</v>
      </c>
      <c r="F12603" s="3" t="s">
        <v>1440</v>
      </c>
      <c r="G12603" s="3">
        <v>2018</v>
      </c>
      <c r="H12603" s="3" t="s">
        <v>579</v>
      </c>
      <c r="I12603" s="4">
        <v>2</v>
      </c>
      <c r="J12603" s="4">
        <v>3263.75</v>
      </c>
    </row>
    <row r="12604" spans="1:10" x14ac:dyDescent="0.25">
      <c r="A12604" s="3" t="s">
        <v>309</v>
      </c>
      <c r="B12604" s="3">
        <v>401993508</v>
      </c>
      <c r="C12604" s="3" t="s">
        <v>261</v>
      </c>
      <c r="D12604" s="3" t="s">
        <v>310</v>
      </c>
      <c r="E12604" s="3" t="s">
        <v>311</v>
      </c>
      <c r="F12604" s="3" t="s">
        <v>1442</v>
      </c>
      <c r="G12604" s="3">
        <v>2018</v>
      </c>
      <c r="H12604" s="3" t="s">
        <v>579</v>
      </c>
      <c r="I12604" s="4">
        <v>11</v>
      </c>
      <c r="J12604" s="4">
        <v>10506.8</v>
      </c>
    </row>
    <row r="12605" spans="1:10" x14ac:dyDescent="0.25">
      <c r="A12605" s="3" t="s">
        <v>309</v>
      </c>
      <c r="B12605" s="3">
        <v>401993508</v>
      </c>
      <c r="C12605" s="3" t="s">
        <v>261</v>
      </c>
      <c r="D12605" s="3" t="s">
        <v>310</v>
      </c>
      <c r="E12605" s="3" t="s">
        <v>311</v>
      </c>
      <c r="F12605" s="3" t="s">
        <v>1437</v>
      </c>
      <c r="G12605" s="3">
        <v>2018</v>
      </c>
      <c r="H12605" s="3" t="s">
        <v>579</v>
      </c>
      <c r="I12605" s="4">
        <v>100</v>
      </c>
      <c r="J12605" s="4">
        <v>113167.6</v>
      </c>
    </row>
    <row r="12606" spans="1:10" x14ac:dyDescent="0.25">
      <c r="A12606" s="3" t="s">
        <v>309</v>
      </c>
      <c r="B12606" s="3">
        <v>401993508</v>
      </c>
      <c r="C12606" s="3" t="s">
        <v>261</v>
      </c>
      <c r="D12606" s="3" t="s">
        <v>310</v>
      </c>
      <c r="E12606" s="3" t="s">
        <v>311</v>
      </c>
      <c r="F12606" s="3" t="s">
        <v>1438</v>
      </c>
      <c r="G12606" s="3">
        <v>2018</v>
      </c>
      <c r="H12606" s="3" t="s">
        <v>579</v>
      </c>
      <c r="I12606" s="4">
        <v>24</v>
      </c>
      <c r="J12606" s="4">
        <v>32697</v>
      </c>
    </row>
    <row r="12607" spans="1:10" x14ac:dyDescent="0.25">
      <c r="A12607" s="3" t="s">
        <v>309</v>
      </c>
      <c r="B12607" s="3">
        <v>401993508</v>
      </c>
      <c r="C12607" s="3" t="s">
        <v>261</v>
      </c>
      <c r="D12607" s="3" t="s">
        <v>310</v>
      </c>
      <c r="E12607" s="3" t="s">
        <v>311</v>
      </c>
      <c r="F12607" s="3" t="s">
        <v>1436</v>
      </c>
      <c r="G12607" s="3">
        <v>2018</v>
      </c>
      <c r="H12607" s="3" t="s">
        <v>579</v>
      </c>
      <c r="I12607" s="4">
        <v>34</v>
      </c>
      <c r="J12607" s="4">
        <v>34993.300000000003</v>
      </c>
    </row>
    <row r="12608" spans="1:10" x14ac:dyDescent="0.25">
      <c r="A12608" s="3" t="s">
        <v>309</v>
      </c>
      <c r="B12608" s="3">
        <v>401993508</v>
      </c>
      <c r="C12608" s="3" t="s">
        <v>261</v>
      </c>
      <c r="D12608" s="3" t="s">
        <v>310</v>
      </c>
      <c r="E12608" s="3" t="s">
        <v>311</v>
      </c>
      <c r="F12608" s="3" t="s">
        <v>1439</v>
      </c>
      <c r="G12608" s="3">
        <v>2018</v>
      </c>
      <c r="H12608" s="3" t="s">
        <v>579</v>
      </c>
      <c r="I12608" s="4">
        <v>6</v>
      </c>
      <c r="J12608" s="4">
        <v>51751.5</v>
      </c>
    </row>
    <row r="12609" spans="1:10" x14ac:dyDescent="0.25">
      <c r="A12609" s="3" t="s">
        <v>552</v>
      </c>
      <c r="B12609" s="3">
        <v>404907730</v>
      </c>
      <c r="C12609" s="3" t="s">
        <v>261</v>
      </c>
      <c r="D12609" s="3" t="s">
        <v>310</v>
      </c>
      <c r="E12609" s="3" t="s">
        <v>563</v>
      </c>
      <c r="F12609" s="3" t="s">
        <v>1440</v>
      </c>
      <c r="G12609" s="3">
        <v>2018</v>
      </c>
      <c r="H12609" s="3" t="s">
        <v>579</v>
      </c>
      <c r="I12609" s="4">
        <v>7</v>
      </c>
      <c r="J12609" s="4">
        <v>18784.55</v>
      </c>
    </row>
    <row r="12610" spans="1:10" x14ac:dyDescent="0.25">
      <c r="A12610" s="3" t="s">
        <v>552</v>
      </c>
      <c r="B12610" s="3">
        <v>404907730</v>
      </c>
      <c r="C12610" s="3" t="s">
        <v>261</v>
      </c>
      <c r="D12610" s="3" t="s">
        <v>310</v>
      </c>
      <c r="E12610" s="3" t="s">
        <v>563</v>
      </c>
      <c r="F12610" s="3" t="s">
        <v>1442</v>
      </c>
      <c r="G12610" s="3">
        <v>2018</v>
      </c>
      <c r="H12610" s="3" t="s">
        <v>579</v>
      </c>
      <c r="I12610" s="4">
        <v>8</v>
      </c>
      <c r="J12610" s="4">
        <v>6705.54</v>
      </c>
    </row>
    <row r="12611" spans="1:10" x14ac:dyDescent="0.25">
      <c r="A12611" s="3" t="s">
        <v>552</v>
      </c>
      <c r="B12611" s="3">
        <v>404907730</v>
      </c>
      <c r="C12611" s="3" t="s">
        <v>261</v>
      </c>
      <c r="D12611" s="3" t="s">
        <v>310</v>
      </c>
      <c r="E12611" s="3" t="s">
        <v>563</v>
      </c>
      <c r="F12611" s="3" t="s">
        <v>1437</v>
      </c>
      <c r="G12611" s="3">
        <v>2018</v>
      </c>
      <c r="H12611" s="3" t="s">
        <v>579</v>
      </c>
      <c r="I12611" s="4">
        <v>62</v>
      </c>
      <c r="J12611" s="4">
        <v>51937.8</v>
      </c>
    </row>
    <row r="12612" spans="1:10" x14ac:dyDescent="0.25">
      <c r="A12612" s="3" t="s">
        <v>552</v>
      </c>
      <c r="B12612" s="3">
        <v>404907730</v>
      </c>
      <c r="C12612" s="3" t="s">
        <v>261</v>
      </c>
      <c r="D12612" s="3" t="s">
        <v>310</v>
      </c>
      <c r="E12612" s="3" t="s">
        <v>563</v>
      </c>
      <c r="F12612" s="3" t="s">
        <v>1438</v>
      </c>
      <c r="G12612" s="3">
        <v>2018</v>
      </c>
      <c r="H12612" s="3" t="s">
        <v>579</v>
      </c>
      <c r="I12612" s="4">
        <v>58</v>
      </c>
      <c r="J12612" s="4">
        <v>136520.64000000001</v>
      </c>
    </row>
    <row r="12613" spans="1:10" x14ac:dyDescent="0.25">
      <c r="A12613" s="3" t="s">
        <v>552</v>
      </c>
      <c r="B12613" s="3">
        <v>404907730</v>
      </c>
      <c r="C12613" s="3" t="s">
        <v>261</v>
      </c>
      <c r="D12613" s="3" t="s">
        <v>310</v>
      </c>
      <c r="E12613" s="3" t="s">
        <v>563</v>
      </c>
      <c r="F12613" s="3" t="s">
        <v>1436</v>
      </c>
      <c r="G12613" s="3">
        <v>2018</v>
      </c>
      <c r="H12613" s="3" t="s">
        <v>579</v>
      </c>
      <c r="I12613" s="4">
        <v>42</v>
      </c>
      <c r="J12613" s="4">
        <v>38375.94</v>
      </c>
    </row>
    <row r="12614" spans="1:10" x14ac:dyDescent="0.25">
      <c r="A12614" s="3" t="s">
        <v>552</v>
      </c>
      <c r="B12614" s="3">
        <v>404907730</v>
      </c>
      <c r="C12614" s="3" t="s">
        <v>261</v>
      </c>
      <c r="D12614" s="3" t="s">
        <v>310</v>
      </c>
      <c r="E12614" s="3" t="s">
        <v>563</v>
      </c>
      <c r="F12614" s="3" t="s">
        <v>1439</v>
      </c>
      <c r="G12614" s="3">
        <v>2018</v>
      </c>
      <c r="H12614" s="3" t="s">
        <v>579</v>
      </c>
      <c r="I12614" s="4">
        <v>18</v>
      </c>
      <c r="J12614" s="4">
        <v>136765.92000000001</v>
      </c>
    </row>
    <row r="12615" spans="1:10" x14ac:dyDescent="0.25">
      <c r="A12615" s="3" t="s">
        <v>484</v>
      </c>
      <c r="B12615" s="3">
        <v>236035517</v>
      </c>
      <c r="C12615" s="3" t="s">
        <v>261</v>
      </c>
      <c r="D12615" s="3" t="s">
        <v>262</v>
      </c>
      <c r="E12615" s="3" t="s">
        <v>492</v>
      </c>
      <c r="F12615" s="3" t="s">
        <v>1438</v>
      </c>
      <c r="G12615" s="3">
        <v>2018</v>
      </c>
      <c r="H12615" s="3" t="s">
        <v>579</v>
      </c>
      <c r="I12615" s="4">
        <v>8</v>
      </c>
      <c r="J12615" s="4">
        <v>324</v>
      </c>
    </row>
    <row r="12616" spans="1:10" x14ac:dyDescent="0.25">
      <c r="A12616" s="3" t="s">
        <v>484</v>
      </c>
      <c r="B12616" s="3">
        <v>236035517</v>
      </c>
      <c r="C12616" s="3" t="s">
        <v>261</v>
      </c>
      <c r="D12616" s="3" t="s">
        <v>262</v>
      </c>
      <c r="E12616" s="3" t="s">
        <v>492</v>
      </c>
      <c r="F12616" s="3" t="s">
        <v>1436</v>
      </c>
      <c r="G12616" s="3">
        <v>2018</v>
      </c>
      <c r="H12616" s="3" t="s">
        <v>579</v>
      </c>
      <c r="I12616" s="4">
        <v>1</v>
      </c>
      <c r="J12616" s="4">
        <v>1140</v>
      </c>
    </row>
    <row r="12617" spans="1:10" x14ac:dyDescent="0.25">
      <c r="A12617" s="3" t="s">
        <v>260</v>
      </c>
      <c r="B12617" s="3">
        <v>236035517</v>
      </c>
      <c r="C12617" s="3" t="s">
        <v>261</v>
      </c>
      <c r="D12617" s="3" t="s">
        <v>262</v>
      </c>
      <c r="E12617" s="3" t="s">
        <v>263</v>
      </c>
      <c r="F12617" s="3" t="s">
        <v>1438</v>
      </c>
      <c r="G12617" s="3">
        <v>2018</v>
      </c>
      <c r="H12617" s="3" t="s">
        <v>579</v>
      </c>
      <c r="I12617" s="4">
        <v>1</v>
      </c>
      <c r="J12617" s="4">
        <v>32.479999999999997</v>
      </c>
    </row>
    <row r="12618" spans="1:10" x14ac:dyDescent="0.25">
      <c r="A12618" s="3" t="s">
        <v>260</v>
      </c>
      <c r="B12618" s="3">
        <v>236035517</v>
      </c>
      <c r="C12618" s="3" t="s">
        <v>264</v>
      </c>
      <c r="D12618" s="3" t="s">
        <v>265</v>
      </c>
      <c r="E12618" s="3" t="s">
        <v>266</v>
      </c>
      <c r="F12618" s="3" t="s">
        <v>1437</v>
      </c>
      <c r="G12618" s="3">
        <v>2018</v>
      </c>
      <c r="H12618" s="3" t="s">
        <v>579</v>
      </c>
      <c r="I12618" s="4">
        <v>9</v>
      </c>
      <c r="J12618" s="4">
        <v>7021.94</v>
      </c>
    </row>
    <row r="12619" spans="1:10" x14ac:dyDescent="0.25">
      <c r="A12619" s="3" t="s">
        <v>260</v>
      </c>
      <c r="B12619" s="3">
        <v>236035517</v>
      </c>
      <c r="C12619" s="3" t="s">
        <v>264</v>
      </c>
      <c r="D12619" s="3" t="s">
        <v>265</v>
      </c>
      <c r="E12619" s="3" t="s">
        <v>266</v>
      </c>
      <c r="F12619" s="3" t="s">
        <v>1438</v>
      </c>
      <c r="G12619" s="3">
        <v>2018</v>
      </c>
      <c r="H12619" s="3" t="s">
        <v>579</v>
      </c>
      <c r="I12619" s="4">
        <v>14</v>
      </c>
      <c r="J12619" s="4">
        <v>895.75</v>
      </c>
    </row>
    <row r="12620" spans="1:10" x14ac:dyDescent="0.25">
      <c r="A12620" s="3" t="s">
        <v>260</v>
      </c>
      <c r="B12620" s="3">
        <v>236035517</v>
      </c>
      <c r="C12620" s="3" t="s">
        <v>264</v>
      </c>
      <c r="D12620" s="3" t="s">
        <v>265</v>
      </c>
      <c r="E12620" s="3" t="s">
        <v>266</v>
      </c>
      <c r="F12620" s="3" t="s">
        <v>1436</v>
      </c>
      <c r="G12620" s="3">
        <v>2018</v>
      </c>
      <c r="H12620" s="3" t="s">
        <v>579</v>
      </c>
      <c r="I12620" s="4">
        <v>3</v>
      </c>
      <c r="J12620" s="4">
        <v>2200.39</v>
      </c>
    </row>
    <row r="12621" spans="1:10" x14ac:dyDescent="0.25">
      <c r="A12621" s="3" t="s">
        <v>260</v>
      </c>
      <c r="B12621" s="3">
        <v>236035517</v>
      </c>
      <c r="C12621" s="3" t="s">
        <v>264</v>
      </c>
      <c r="D12621" s="3" t="s">
        <v>265</v>
      </c>
      <c r="E12621" s="3" t="s">
        <v>266</v>
      </c>
      <c r="F12621" s="3" t="s">
        <v>1439</v>
      </c>
      <c r="G12621" s="3">
        <v>2018</v>
      </c>
      <c r="H12621" s="3" t="s">
        <v>579</v>
      </c>
      <c r="I12621" s="4">
        <v>1</v>
      </c>
      <c r="J12621" s="4">
        <v>613.72</v>
      </c>
    </row>
    <row r="12622" spans="1:10" x14ac:dyDescent="0.25">
      <c r="A12622" s="3" t="s">
        <v>484</v>
      </c>
      <c r="B12622" s="3">
        <v>236035517</v>
      </c>
      <c r="C12622" s="3" t="s">
        <v>264</v>
      </c>
      <c r="D12622" s="3" t="s">
        <v>493</v>
      </c>
      <c r="E12622" s="3" t="s">
        <v>494</v>
      </c>
      <c r="F12622" s="3" t="s">
        <v>1437</v>
      </c>
      <c r="G12622" s="3">
        <v>2018</v>
      </c>
      <c r="H12622" s="3" t="s">
        <v>579</v>
      </c>
      <c r="I12622" s="4">
        <v>3</v>
      </c>
      <c r="J12622" s="4">
        <v>1362.59</v>
      </c>
    </row>
    <row r="12623" spans="1:10" x14ac:dyDescent="0.25">
      <c r="A12623" s="3" t="s">
        <v>484</v>
      </c>
      <c r="B12623" s="3">
        <v>236035517</v>
      </c>
      <c r="C12623" s="3" t="s">
        <v>264</v>
      </c>
      <c r="D12623" s="3" t="s">
        <v>493</v>
      </c>
      <c r="E12623" s="3" t="s">
        <v>494</v>
      </c>
      <c r="F12623" s="3" t="s">
        <v>1438</v>
      </c>
      <c r="G12623" s="3">
        <v>2018</v>
      </c>
      <c r="H12623" s="3" t="s">
        <v>579</v>
      </c>
      <c r="I12623" s="4">
        <v>9</v>
      </c>
      <c r="J12623" s="4">
        <v>268.2</v>
      </c>
    </row>
    <row r="12624" spans="1:10" x14ac:dyDescent="0.25">
      <c r="A12624" s="3" t="s">
        <v>484</v>
      </c>
      <c r="B12624" s="3">
        <v>236035517</v>
      </c>
      <c r="C12624" s="3" t="s">
        <v>264</v>
      </c>
      <c r="D12624" s="3" t="s">
        <v>495</v>
      </c>
      <c r="E12624" s="3" t="s">
        <v>496</v>
      </c>
      <c r="F12624" s="3" t="s">
        <v>1437</v>
      </c>
      <c r="G12624" s="3">
        <v>2018</v>
      </c>
      <c r="H12624" s="3" t="s">
        <v>579</v>
      </c>
      <c r="I12624" s="4">
        <v>10</v>
      </c>
      <c r="J12624" s="4">
        <v>7416.5</v>
      </c>
    </row>
    <row r="12625" spans="1:10" x14ac:dyDescent="0.25">
      <c r="A12625" s="3" t="s">
        <v>484</v>
      </c>
      <c r="B12625" s="3">
        <v>236035517</v>
      </c>
      <c r="C12625" s="3" t="s">
        <v>264</v>
      </c>
      <c r="D12625" s="3" t="s">
        <v>495</v>
      </c>
      <c r="E12625" s="3" t="s">
        <v>496</v>
      </c>
      <c r="F12625" s="3" t="s">
        <v>1438</v>
      </c>
      <c r="G12625" s="3">
        <v>2018</v>
      </c>
      <c r="H12625" s="3" t="s">
        <v>579</v>
      </c>
      <c r="I12625" s="4">
        <v>3</v>
      </c>
      <c r="J12625" s="4">
        <v>126</v>
      </c>
    </row>
    <row r="12626" spans="1:10" x14ac:dyDescent="0.25">
      <c r="A12626" s="3" t="s">
        <v>484</v>
      </c>
      <c r="B12626" s="3">
        <v>236035517</v>
      </c>
      <c r="C12626" s="3" t="s">
        <v>264</v>
      </c>
      <c r="D12626" s="3" t="s">
        <v>495</v>
      </c>
      <c r="E12626" s="3" t="s">
        <v>496</v>
      </c>
      <c r="F12626" s="3" t="s">
        <v>1436</v>
      </c>
      <c r="G12626" s="3">
        <v>2018</v>
      </c>
      <c r="H12626" s="3" t="s">
        <v>579</v>
      </c>
      <c r="I12626" s="4">
        <v>3</v>
      </c>
      <c r="J12626" s="4">
        <v>2916.55</v>
      </c>
    </row>
    <row r="12627" spans="1:10" x14ac:dyDescent="0.25">
      <c r="A12627" s="3" t="s">
        <v>484</v>
      </c>
      <c r="B12627" s="3">
        <v>236035517</v>
      </c>
      <c r="C12627" s="3" t="s">
        <v>264</v>
      </c>
      <c r="D12627" s="3" t="s">
        <v>497</v>
      </c>
      <c r="E12627" s="3" t="s">
        <v>498</v>
      </c>
      <c r="F12627" s="3" t="s">
        <v>1437</v>
      </c>
      <c r="G12627" s="3">
        <v>2018</v>
      </c>
      <c r="H12627" s="3" t="s">
        <v>579</v>
      </c>
      <c r="I12627" s="4">
        <v>12</v>
      </c>
      <c r="J12627" s="4">
        <v>8693.74</v>
      </c>
    </row>
    <row r="12628" spans="1:10" x14ac:dyDescent="0.25">
      <c r="A12628" s="3" t="s">
        <v>484</v>
      </c>
      <c r="B12628" s="3">
        <v>236035517</v>
      </c>
      <c r="C12628" s="3" t="s">
        <v>264</v>
      </c>
      <c r="D12628" s="3" t="s">
        <v>497</v>
      </c>
      <c r="E12628" s="3" t="s">
        <v>498</v>
      </c>
      <c r="F12628" s="3" t="s">
        <v>1438</v>
      </c>
      <c r="G12628" s="3">
        <v>2018</v>
      </c>
      <c r="H12628" s="3" t="s">
        <v>579</v>
      </c>
      <c r="I12628" s="4">
        <v>9</v>
      </c>
      <c r="J12628" s="4">
        <v>207</v>
      </c>
    </row>
    <row r="12629" spans="1:10" x14ac:dyDescent="0.25">
      <c r="A12629" s="3" t="s">
        <v>98</v>
      </c>
      <c r="B12629" s="3">
        <v>404476205</v>
      </c>
      <c r="C12629" s="3" t="s">
        <v>62</v>
      </c>
      <c r="D12629" s="3" t="s">
        <v>99</v>
      </c>
      <c r="E12629" s="3" t="s">
        <v>100</v>
      </c>
      <c r="F12629" s="3" t="s">
        <v>1437</v>
      </c>
      <c r="G12629" s="3">
        <v>2018</v>
      </c>
      <c r="H12629" s="3" t="s">
        <v>579</v>
      </c>
      <c r="I12629" s="4">
        <v>12</v>
      </c>
      <c r="J12629" s="4">
        <v>8690</v>
      </c>
    </row>
    <row r="12630" spans="1:10" x14ac:dyDescent="0.25">
      <c r="A12630" s="3" t="s">
        <v>98</v>
      </c>
      <c r="B12630" s="3">
        <v>404476205</v>
      </c>
      <c r="C12630" s="3" t="s">
        <v>62</v>
      </c>
      <c r="D12630" s="3" t="s">
        <v>99</v>
      </c>
      <c r="E12630" s="3" t="s">
        <v>100</v>
      </c>
      <c r="F12630" s="3" t="s">
        <v>1438</v>
      </c>
      <c r="G12630" s="3">
        <v>2018</v>
      </c>
      <c r="H12630" s="3" t="s">
        <v>579</v>
      </c>
      <c r="I12630" s="4">
        <v>47</v>
      </c>
      <c r="J12630" s="4">
        <v>927</v>
      </c>
    </row>
    <row r="12631" spans="1:10" x14ac:dyDescent="0.25">
      <c r="A12631" s="3" t="s">
        <v>421</v>
      </c>
      <c r="B12631" s="3">
        <v>206048533</v>
      </c>
      <c r="C12631" s="3" t="s">
        <v>62</v>
      </c>
      <c r="D12631" s="3" t="s">
        <v>63</v>
      </c>
      <c r="E12631" s="3" t="s">
        <v>422</v>
      </c>
      <c r="F12631" s="3" t="s">
        <v>1440</v>
      </c>
      <c r="G12631" s="3">
        <v>2018</v>
      </c>
      <c r="H12631" s="3" t="s">
        <v>579</v>
      </c>
      <c r="I12631" s="4">
        <v>6</v>
      </c>
      <c r="J12631" s="4">
        <v>8640</v>
      </c>
    </row>
    <row r="12632" spans="1:10" x14ac:dyDescent="0.25">
      <c r="A12632" s="3" t="s">
        <v>421</v>
      </c>
      <c r="B12632" s="3">
        <v>206048533</v>
      </c>
      <c r="C12632" s="3" t="s">
        <v>62</v>
      </c>
      <c r="D12632" s="3" t="s">
        <v>63</v>
      </c>
      <c r="E12632" s="3" t="s">
        <v>422</v>
      </c>
      <c r="F12632" s="3" t="s">
        <v>1442</v>
      </c>
      <c r="G12632" s="3">
        <v>2018</v>
      </c>
      <c r="H12632" s="3" t="s">
        <v>579</v>
      </c>
      <c r="I12632" s="4">
        <v>11</v>
      </c>
      <c r="J12632" s="4">
        <v>4740</v>
      </c>
    </row>
    <row r="12633" spans="1:10" x14ac:dyDescent="0.25">
      <c r="A12633" s="3" t="s">
        <v>421</v>
      </c>
      <c r="B12633" s="3">
        <v>206048533</v>
      </c>
      <c r="C12633" s="3" t="s">
        <v>62</v>
      </c>
      <c r="D12633" s="3" t="s">
        <v>63</v>
      </c>
      <c r="E12633" s="3" t="s">
        <v>422</v>
      </c>
      <c r="F12633" s="3" t="s">
        <v>1437</v>
      </c>
      <c r="G12633" s="3">
        <v>2018</v>
      </c>
      <c r="H12633" s="3" t="s">
        <v>579</v>
      </c>
      <c r="I12633" s="4">
        <v>14</v>
      </c>
      <c r="J12633" s="4">
        <v>5016.41</v>
      </c>
    </row>
    <row r="12634" spans="1:10" x14ac:dyDescent="0.25">
      <c r="A12634" s="3" t="s">
        <v>421</v>
      </c>
      <c r="B12634" s="3">
        <v>206048533</v>
      </c>
      <c r="C12634" s="3" t="s">
        <v>62</v>
      </c>
      <c r="D12634" s="3" t="s">
        <v>63</v>
      </c>
      <c r="E12634" s="3" t="s">
        <v>422</v>
      </c>
      <c r="F12634" s="3" t="s">
        <v>1438</v>
      </c>
      <c r="G12634" s="3">
        <v>2018</v>
      </c>
      <c r="H12634" s="3" t="s">
        <v>579</v>
      </c>
      <c r="I12634" s="4">
        <v>1</v>
      </c>
      <c r="J12634" s="4">
        <v>280</v>
      </c>
    </row>
    <row r="12635" spans="1:10" x14ac:dyDescent="0.25">
      <c r="A12635" s="3" t="s">
        <v>79</v>
      </c>
      <c r="B12635" s="3">
        <v>404476205</v>
      </c>
      <c r="C12635" s="3" t="s">
        <v>62</v>
      </c>
      <c r="D12635" s="3" t="s">
        <v>63</v>
      </c>
      <c r="E12635" s="3" t="s">
        <v>80</v>
      </c>
      <c r="F12635" s="3" t="s">
        <v>1440</v>
      </c>
      <c r="G12635" s="3">
        <v>2018</v>
      </c>
      <c r="H12635" s="3" t="s">
        <v>579</v>
      </c>
      <c r="I12635" s="4">
        <v>25</v>
      </c>
      <c r="J12635" s="4">
        <v>45579.6</v>
      </c>
    </row>
    <row r="12636" spans="1:10" x14ac:dyDescent="0.25">
      <c r="A12636" s="3" t="s">
        <v>79</v>
      </c>
      <c r="B12636" s="3">
        <v>404476205</v>
      </c>
      <c r="C12636" s="3" t="s">
        <v>62</v>
      </c>
      <c r="D12636" s="3" t="s">
        <v>63</v>
      </c>
      <c r="E12636" s="3" t="s">
        <v>80</v>
      </c>
      <c r="F12636" s="3" t="s">
        <v>1442</v>
      </c>
      <c r="G12636" s="3">
        <v>2018</v>
      </c>
      <c r="H12636" s="3" t="s">
        <v>579</v>
      </c>
      <c r="I12636" s="4">
        <v>5</v>
      </c>
      <c r="J12636" s="4">
        <v>4930</v>
      </c>
    </row>
    <row r="12637" spans="1:10" x14ac:dyDescent="0.25">
      <c r="A12637" s="3" t="s">
        <v>79</v>
      </c>
      <c r="B12637" s="3">
        <v>404476205</v>
      </c>
      <c r="C12637" s="3" t="s">
        <v>62</v>
      </c>
      <c r="D12637" s="3" t="s">
        <v>63</v>
      </c>
      <c r="E12637" s="3" t="s">
        <v>80</v>
      </c>
      <c r="F12637" s="3" t="s">
        <v>1437</v>
      </c>
      <c r="G12637" s="3">
        <v>2018</v>
      </c>
      <c r="H12637" s="3" t="s">
        <v>579</v>
      </c>
      <c r="I12637" s="4">
        <v>234</v>
      </c>
      <c r="J12637" s="4">
        <v>165993.9</v>
      </c>
    </row>
    <row r="12638" spans="1:10" x14ac:dyDescent="0.25">
      <c r="A12638" s="3" t="s">
        <v>79</v>
      </c>
      <c r="B12638" s="3">
        <v>404476205</v>
      </c>
      <c r="C12638" s="3" t="s">
        <v>62</v>
      </c>
      <c r="D12638" s="3" t="s">
        <v>63</v>
      </c>
      <c r="E12638" s="3" t="s">
        <v>80</v>
      </c>
      <c r="F12638" s="3" t="s">
        <v>1438</v>
      </c>
      <c r="G12638" s="3">
        <v>2018</v>
      </c>
      <c r="H12638" s="3" t="s">
        <v>579</v>
      </c>
      <c r="I12638" s="4">
        <v>114</v>
      </c>
      <c r="J12638" s="4">
        <v>133006.84</v>
      </c>
    </row>
    <row r="12639" spans="1:10" x14ac:dyDescent="0.25">
      <c r="A12639" s="3" t="s">
        <v>79</v>
      </c>
      <c r="B12639" s="3">
        <v>404476205</v>
      </c>
      <c r="C12639" s="3" t="s">
        <v>62</v>
      </c>
      <c r="D12639" s="3" t="s">
        <v>63</v>
      </c>
      <c r="E12639" s="3" t="s">
        <v>80</v>
      </c>
      <c r="F12639" s="3" t="s">
        <v>1445</v>
      </c>
      <c r="G12639" s="3">
        <v>2018</v>
      </c>
      <c r="H12639" s="3" t="s">
        <v>579</v>
      </c>
      <c r="I12639" s="4">
        <v>69</v>
      </c>
      <c r="J12639" s="4">
        <v>56302.06</v>
      </c>
    </row>
    <row r="12640" spans="1:10" x14ac:dyDescent="0.25">
      <c r="A12640" s="3" t="s">
        <v>79</v>
      </c>
      <c r="B12640" s="3">
        <v>404476205</v>
      </c>
      <c r="C12640" s="3" t="s">
        <v>62</v>
      </c>
      <c r="D12640" s="3" t="s">
        <v>63</v>
      </c>
      <c r="E12640" s="3" t="s">
        <v>80</v>
      </c>
      <c r="F12640" s="3" t="s">
        <v>1443</v>
      </c>
      <c r="G12640" s="3">
        <v>2018</v>
      </c>
      <c r="H12640" s="3" t="s">
        <v>579</v>
      </c>
      <c r="I12640" s="4">
        <v>3</v>
      </c>
      <c r="J12640" s="4">
        <v>4583.32</v>
      </c>
    </row>
    <row r="12641" spans="1:10" x14ac:dyDescent="0.25">
      <c r="A12641" s="3" t="s">
        <v>79</v>
      </c>
      <c r="B12641" s="3">
        <v>404476205</v>
      </c>
      <c r="C12641" s="3" t="s">
        <v>62</v>
      </c>
      <c r="D12641" s="3" t="s">
        <v>63</v>
      </c>
      <c r="E12641" s="3" t="s">
        <v>80</v>
      </c>
      <c r="F12641" s="3" t="s">
        <v>1436</v>
      </c>
      <c r="G12641" s="3">
        <v>2018</v>
      </c>
      <c r="H12641" s="3" t="s">
        <v>579</v>
      </c>
      <c r="I12641" s="4">
        <v>152</v>
      </c>
      <c r="J12641" s="4">
        <v>178065.35</v>
      </c>
    </row>
    <row r="12642" spans="1:10" x14ac:dyDescent="0.25">
      <c r="A12642" s="3" t="s">
        <v>79</v>
      </c>
      <c r="B12642" s="3">
        <v>404476205</v>
      </c>
      <c r="C12642" s="3" t="s">
        <v>62</v>
      </c>
      <c r="D12642" s="3" t="s">
        <v>63</v>
      </c>
      <c r="E12642" s="3" t="s">
        <v>80</v>
      </c>
      <c r="F12642" s="3" t="s">
        <v>1439</v>
      </c>
      <c r="G12642" s="3">
        <v>2018</v>
      </c>
      <c r="H12642" s="3" t="s">
        <v>579</v>
      </c>
      <c r="I12642" s="4">
        <v>10</v>
      </c>
      <c r="J12642" s="4">
        <v>45147.5</v>
      </c>
    </row>
    <row r="12643" spans="1:10" x14ac:dyDescent="0.25">
      <c r="A12643" s="3" t="s">
        <v>438</v>
      </c>
      <c r="B12643" s="3">
        <v>419986938</v>
      </c>
      <c r="C12643" s="3" t="s">
        <v>62</v>
      </c>
      <c r="D12643" s="3" t="s">
        <v>63</v>
      </c>
      <c r="E12643" s="3" t="s">
        <v>439</v>
      </c>
      <c r="F12643" s="3" t="s">
        <v>1436</v>
      </c>
      <c r="G12643" s="3">
        <v>2018</v>
      </c>
      <c r="H12643" s="3" t="s">
        <v>579</v>
      </c>
      <c r="I12643" s="4">
        <v>3</v>
      </c>
      <c r="J12643" s="4">
        <v>2875.8</v>
      </c>
    </row>
    <row r="12644" spans="1:10" x14ac:dyDescent="0.25">
      <c r="A12644" s="3" t="s">
        <v>254</v>
      </c>
      <c r="B12644" s="3">
        <v>419994741</v>
      </c>
      <c r="C12644" s="3" t="s">
        <v>62</v>
      </c>
      <c r="D12644" s="3" t="s">
        <v>63</v>
      </c>
      <c r="E12644" s="3" t="s">
        <v>255</v>
      </c>
      <c r="F12644" s="3" t="s">
        <v>1437</v>
      </c>
      <c r="G12644" s="3">
        <v>2018</v>
      </c>
      <c r="H12644" s="3" t="s">
        <v>579</v>
      </c>
      <c r="I12644" s="4">
        <v>2</v>
      </c>
      <c r="J12644" s="4">
        <v>1343</v>
      </c>
    </row>
    <row r="12645" spans="1:10" x14ac:dyDescent="0.25">
      <c r="A12645" s="3" t="s">
        <v>254</v>
      </c>
      <c r="B12645" s="3">
        <v>419994741</v>
      </c>
      <c r="C12645" s="3" t="s">
        <v>62</v>
      </c>
      <c r="D12645" s="3" t="s">
        <v>63</v>
      </c>
      <c r="E12645" s="3" t="s">
        <v>255</v>
      </c>
      <c r="F12645" s="3" t="s">
        <v>1438</v>
      </c>
      <c r="G12645" s="3">
        <v>2018</v>
      </c>
      <c r="H12645" s="3" t="s">
        <v>579</v>
      </c>
      <c r="I12645" s="4">
        <v>1</v>
      </c>
      <c r="J12645" s="4">
        <v>1700</v>
      </c>
    </row>
    <row r="12646" spans="1:10" x14ac:dyDescent="0.25">
      <c r="A12646" s="3" t="s">
        <v>254</v>
      </c>
      <c r="B12646" s="3">
        <v>419994741</v>
      </c>
      <c r="C12646" s="3" t="s">
        <v>62</v>
      </c>
      <c r="D12646" s="3" t="s">
        <v>63</v>
      </c>
      <c r="E12646" s="3" t="s">
        <v>255</v>
      </c>
      <c r="F12646" s="3" t="s">
        <v>1436</v>
      </c>
      <c r="G12646" s="3">
        <v>2018</v>
      </c>
      <c r="H12646" s="3" t="s">
        <v>579</v>
      </c>
      <c r="I12646" s="4">
        <v>48</v>
      </c>
      <c r="J12646" s="4">
        <v>53931.9</v>
      </c>
    </row>
    <row r="12647" spans="1:10" x14ac:dyDescent="0.25">
      <c r="A12647" s="3" t="s">
        <v>254</v>
      </c>
      <c r="B12647" s="3">
        <v>419994741</v>
      </c>
      <c r="C12647" s="3" t="s">
        <v>62</v>
      </c>
      <c r="D12647" s="3" t="s">
        <v>63</v>
      </c>
      <c r="E12647" s="3" t="s">
        <v>255</v>
      </c>
      <c r="F12647" s="3" t="s">
        <v>1439</v>
      </c>
      <c r="G12647" s="3">
        <v>2018</v>
      </c>
      <c r="H12647" s="3" t="s">
        <v>579</v>
      </c>
      <c r="I12647" s="4">
        <v>1</v>
      </c>
      <c r="J12647" s="4">
        <v>2250</v>
      </c>
    </row>
    <row r="12648" spans="1:10" x14ac:dyDescent="0.25">
      <c r="A12648" s="3" t="s">
        <v>101</v>
      </c>
      <c r="B12648" s="3">
        <v>404476205</v>
      </c>
      <c r="C12648" s="3" t="s">
        <v>62</v>
      </c>
      <c r="D12648" s="3" t="s">
        <v>102</v>
      </c>
      <c r="E12648" s="3" t="s">
        <v>103</v>
      </c>
      <c r="F12648" s="3" t="s">
        <v>1437</v>
      </c>
      <c r="G12648" s="3">
        <v>2018</v>
      </c>
      <c r="H12648" s="3" t="s">
        <v>579</v>
      </c>
      <c r="I12648" s="4">
        <v>6</v>
      </c>
      <c r="J12648" s="4">
        <v>3172.58</v>
      </c>
    </row>
    <row r="12649" spans="1:10" x14ac:dyDescent="0.25">
      <c r="A12649" s="3" t="s">
        <v>101</v>
      </c>
      <c r="B12649" s="3">
        <v>404476205</v>
      </c>
      <c r="C12649" s="3" t="s">
        <v>62</v>
      </c>
      <c r="D12649" s="3" t="s">
        <v>102</v>
      </c>
      <c r="E12649" s="3" t="s">
        <v>103</v>
      </c>
      <c r="F12649" s="3" t="s">
        <v>1438</v>
      </c>
      <c r="G12649" s="3">
        <v>2018</v>
      </c>
      <c r="H12649" s="3" t="s">
        <v>579</v>
      </c>
      <c r="I12649" s="4">
        <v>50</v>
      </c>
      <c r="J12649" s="4">
        <v>1836</v>
      </c>
    </row>
    <row r="12650" spans="1:10" x14ac:dyDescent="0.25">
      <c r="A12650" s="3" t="s">
        <v>101</v>
      </c>
      <c r="B12650" s="3">
        <v>404476205</v>
      </c>
      <c r="C12650" s="3" t="s">
        <v>62</v>
      </c>
      <c r="D12650" s="3" t="s">
        <v>102</v>
      </c>
      <c r="E12650" s="3" t="s">
        <v>103</v>
      </c>
      <c r="F12650" s="3" t="s">
        <v>1436</v>
      </c>
      <c r="G12650" s="3">
        <v>2018</v>
      </c>
      <c r="H12650" s="3" t="s">
        <v>579</v>
      </c>
      <c r="I12650" s="4">
        <v>16</v>
      </c>
      <c r="J12650" s="4">
        <v>14144.3</v>
      </c>
    </row>
    <row r="12651" spans="1:10" x14ac:dyDescent="0.25">
      <c r="A12651" s="3" t="s">
        <v>251</v>
      </c>
      <c r="B12651" s="3">
        <v>435892483</v>
      </c>
      <c r="C12651" s="3" t="s">
        <v>62</v>
      </c>
      <c r="D12651" s="3" t="s">
        <v>252</v>
      </c>
      <c r="E12651" s="3" t="s">
        <v>253</v>
      </c>
      <c r="F12651" s="3" t="s">
        <v>1437</v>
      </c>
      <c r="G12651" s="3">
        <v>2018</v>
      </c>
      <c r="H12651" s="3" t="s">
        <v>579</v>
      </c>
      <c r="I12651" s="4">
        <v>5</v>
      </c>
      <c r="J12651" s="4">
        <v>3407.42</v>
      </c>
    </row>
    <row r="12652" spans="1:10" x14ac:dyDescent="0.25">
      <c r="A12652" s="3" t="s">
        <v>251</v>
      </c>
      <c r="B12652" s="3">
        <v>435892483</v>
      </c>
      <c r="C12652" s="3" t="s">
        <v>62</v>
      </c>
      <c r="D12652" s="3" t="s">
        <v>252</v>
      </c>
      <c r="E12652" s="3" t="s">
        <v>253</v>
      </c>
      <c r="F12652" s="3" t="s">
        <v>1438</v>
      </c>
      <c r="G12652" s="3">
        <v>2018</v>
      </c>
      <c r="H12652" s="3" t="s">
        <v>579</v>
      </c>
      <c r="I12652" s="4">
        <v>4</v>
      </c>
      <c r="J12652" s="4">
        <v>333</v>
      </c>
    </row>
    <row r="12653" spans="1:10" x14ac:dyDescent="0.25">
      <c r="A12653" s="3" t="s">
        <v>251</v>
      </c>
      <c r="B12653" s="3">
        <v>435892483</v>
      </c>
      <c r="C12653" s="3" t="s">
        <v>62</v>
      </c>
      <c r="D12653" s="3" t="s">
        <v>252</v>
      </c>
      <c r="E12653" s="3" t="s">
        <v>253</v>
      </c>
      <c r="F12653" s="3" t="s">
        <v>1436</v>
      </c>
      <c r="G12653" s="3">
        <v>2018</v>
      </c>
      <c r="H12653" s="3" t="s">
        <v>579</v>
      </c>
      <c r="I12653" s="4">
        <v>2</v>
      </c>
      <c r="J12653" s="4">
        <v>1872.35</v>
      </c>
    </row>
    <row r="12654" spans="1:10" x14ac:dyDescent="0.25">
      <c r="A12654" s="3" t="s">
        <v>251</v>
      </c>
      <c r="B12654" s="3">
        <v>435892483</v>
      </c>
      <c r="C12654" s="3" t="s">
        <v>62</v>
      </c>
      <c r="D12654" s="3" t="s">
        <v>252</v>
      </c>
      <c r="E12654" s="3" t="s">
        <v>253</v>
      </c>
      <c r="F12654" s="3" t="s">
        <v>1439</v>
      </c>
      <c r="G12654" s="3">
        <v>2018</v>
      </c>
      <c r="H12654" s="3" t="s">
        <v>579</v>
      </c>
      <c r="I12654" s="4">
        <v>2</v>
      </c>
      <c r="J12654" s="4">
        <v>1425.57</v>
      </c>
    </row>
    <row r="12655" spans="1:10" x14ac:dyDescent="0.25">
      <c r="A12655" s="3" t="s">
        <v>514</v>
      </c>
      <c r="B12655" s="3">
        <v>202948819</v>
      </c>
      <c r="C12655" s="3" t="s">
        <v>62</v>
      </c>
      <c r="D12655" s="3" t="s">
        <v>154</v>
      </c>
      <c r="E12655" s="3" t="s">
        <v>515</v>
      </c>
      <c r="F12655" s="3" t="s">
        <v>1437</v>
      </c>
      <c r="G12655" s="3">
        <v>2018</v>
      </c>
      <c r="H12655" s="3" t="s">
        <v>579</v>
      </c>
      <c r="I12655" s="4">
        <v>30</v>
      </c>
      <c r="J12655" s="4">
        <v>12445</v>
      </c>
    </row>
    <row r="12656" spans="1:10" x14ac:dyDescent="0.25">
      <c r="A12656" s="3" t="s">
        <v>514</v>
      </c>
      <c r="B12656" s="3">
        <v>202948819</v>
      </c>
      <c r="C12656" s="3" t="s">
        <v>62</v>
      </c>
      <c r="D12656" s="3" t="s">
        <v>154</v>
      </c>
      <c r="E12656" s="3" t="s">
        <v>515</v>
      </c>
      <c r="F12656" s="3" t="s">
        <v>1436</v>
      </c>
      <c r="G12656" s="3">
        <v>2018</v>
      </c>
      <c r="H12656" s="3" t="s">
        <v>579</v>
      </c>
      <c r="I12656" s="4">
        <v>5</v>
      </c>
      <c r="J12656" s="4">
        <v>6989.96</v>
      </c>
    </row>
    <row r="12657" spans="1:10" x14ac:dyDescent="0.25">
      <c r="A12657" s="3" t="s">
        <v>276</v>
      </c>
      <c r="B12657" s="3">
        <v>239865071</v>
      </c>
      <c r="C12657" s="3" t="s">
        <v>62</v>
      </c>
      <c r="D12657" s="3" t="s">
        <v>154</v>
      </c>
      <c r="E12657" s="3" t="s">
        <v>277</v>
      </c>
      <c r="F12657" s="3" t="s">
        <v>1436</v>
      </c>
      <c r="G12657" s="3">
        <v>2018</v>
      </c>
      <c r="H12657" s="3" t="s">
        <v>579</v>
      </c>
      <c r="I12657" s="4">
        <v>23</v>
      </c>
      <c r="J12657" s="4">
        <v>21985.279999999999</v>
      </c>
    </row>
    <row r="12658" spans="1:10" x14ac:dyDescent="0.25">
      <c r="A12658" s="3" t="s">
        <v>334</v>
      </c>
      <c r="B12658" s="3">
        <v>239866542</v>
      </c>
      <c r="C12658" s="3" t="s">
        <v>62</v>
      </c>
      <c r="D12658" s="3" t="s">
        <v>154</v>
      </c>
      <c r="E12658" s="3" t="s">
        <v>335</v>
      </c>
      <c r="F12658" s="3" t="s">
        <v>1437</v>
      </c>
      <c r="G12658" s="3">
        <v>2018</v>
      </c>
      <c r="H12658" s="3" t="s">
        <v>579</v>
      </c>
      <c r="I12658" s="4">
        <v>41</v>
      </c>
      <c r="J12658" s="4">
        <v>9750</v>
      </c>
    </row>
    <row r="12659" spans="1:10" x14ac:dyDescent="0.25">
      <c r="A12659" s="3" t="s">
        <v>334</v>
      </c>
      <c r="B12659" s="3">
        <v>239866542</v>
      </c>
      <c r="C12659" s="3" t="s">
        <v>62</v>
      </c>
      <c r="D12659" s="3" t="s">
        <v>154</v>
      </c>
      <c r="E12659" s="3" t="s">
        <v>335</v>
      </c>
      <c r="F12659" s="3" t="s">
        <v>1445</v>
      </c>
      <c r="G12659" s="3">
        <v>2018</v>
      </c>
      <c r="H12659" s="3" t="s">
        <v>579</v>
      </c>
      <c r="I12659" s="4">
        <v>3</v>
      </c>
      <c r="J12659" s="4">
        <v>700</v>
      </c>
    </row>
    <row r="12660" spans="1:10" x14ac:dyDescent="0.25">
      <c r="A12660" s="3" t="s">
        <v>199</v>
      </c>
      <c r="B12660" s="3">
        <v>404869567</v>
      </c>
      <c r="C12660" s="3" t="s">
        <v>62</v>
      </c>
      <c r="D12660" s="3" t="s">
        <v>154</v>
      </c>
      <c r="E12660" s="3" t="s">
        <v>200</v>
      </c>
      <c r="F12660" s="3" t="s">
        <v>1437</v>
      </c>
      <c r="G12660" s="3">
        <v>2018</v>
      </c>
      <c r="H12660" s="3" t="s">
        <v>579</v>
      </c>
      <c r="I12660" s="4">
        <v>76</v>
      </c>
      <c r="J12660" s="4">
        <v>63225.05</v>
      </c>
    </row>
    <row r="12661" spans="1:10" x14ac:dyDescent="0.25">
      <c r="A12661" s="3" t="s">
        <v>199</v>
      </c>
      <c r="B12661" s="3">
        <v>404869567</v>
      </c>
      <c r="C12661" s="3" t="s">
        <v>62</v>
      </c>
      <c r="D12661" s="3" t="s">
        <v>154</v>
      </c>
      <c r="E12661" s="3" t="s">
        <v>200</v>
      </c>
      <c r="F12661" s="3" t="s">
        <v>1438</v>
      </c>
      <c r="G12661" s="3">
        <v>2018</v>
      </c>
      <c r="H12661" s="3" t="s">
        <v>579</v>
      </c>
      <c r="I12661" s="4">
        <v>61</v>
      </c>
      <c r="J12661" s="4">
        <v>47396.44</v>
      </c>
    </row>
    <row r="12662" spans="1:10" x14ac:dyDescent="0.25">
      <c r="A12662" s="3" t="s">
        <v>199</v>
      </c>
      <c r="B12662" s="3">
        <v>404869567</v>
      </c>
      <c r="C12662" s="3" t="s">
        <v>62</v>
      </c>
      <c r="D12662" s="3" t="s">
        <v>154</v>
      </c>
      <c r="E12662" s="3" t="s">
        <v>200</v>
      </c>
      <c r="F12662" s="3" t="s">
        <v>1436</v>
      </c>
      <c r="G12662" s="3">
        <v>2018</v>
      </c>
      <c r="H12662" s="3" t="s">
        <v>579</v>
      </c>
      <c r="I12662" s="4">
        <v>14</v>
      </c>
      <c r="J12662" s="4">
        <v>23897.9</v>
      </c>
    </row>
    <row r="12663" spans="1:10" x14ac:dyDescent="0.25">
      <c r="A12663" s="3" t="s">
        <v>125</v>
      </c>
      <c r="B12663" s="3">
        <v>215119182</v>
      </c>
      <c r="C12663" s="3" t="s">
        <v>62</v>
      </c>
      <c r="D12663" s="3" t="s">
        <v>126</v>
      </c>
      <c r="E12663" s="3" t="s">
        <v>127</v>
      </c>
      <c r="F12663" s="3" t="s">
        <v>1437</v>
      </c>
      <c r="G12663" s="3">
        <v>2018</v>
      </c>
      <c r="H12663" s="3" t="s">
        <v>579</v>
      </c>
      <c r="I12663" s="4">
        <v>75</v>
      </c>
      <c r="J12663" s="4">
        <v>50374.400000000001</v>
      </c>
    </row>
    <row r="12664" spans="1:10" x14ac:dyDescent="0.25">
      <c r="A12664" s="3" t="s">
        <v>125</v>
      </c>
      <c r="B12664" s="3">
        <v>215119182</v>
      </c>
      <c r="C12664" s="3" t="s">
        <v>62</v>
      </c>
      <c r="D12664" s="3" t="s">
        <v>126</v>
      </c>
      <c r="E12664" s="3" t="s">
        <v>127</v>
      </c>
      <c r="F12664" s="3" t="s">
        <v>1438</v>
      </c>
      <c r="G12664" s="3">
        <v>2018</v>
      </c>
      <c r="H12664" s="3" t="s">
        <v>579</v>
      </c>
      <c r="I12664" s="4">
        <v>58</v>
      </c>
      <c r="J12664" s="4">
        <v>20433.419999999998</v>
      </c>
    </row>
    <row r="12665" spans="1:10" x14ac:dyDescent="0.25">
      <c r="A12665" s="3" t="s">
        <v>125</v>
      </c>
      <c r="B12665" s="3">
        <v>215119182</v>
      </c>
      <c r="C12665" s="3" t="s">
        <v>62</v>
      </c>
      <c r="D12665" s="3" t="s">
        <v>126</v>
      </c>
      <c r="E12665" s="3" t="s">
        <v>127</v>
      </c>
      <c r="F12665" s="3" t="s">
        <v>1445</v>
      </c>
      <c r="G12665" s="3">
        <v>2018</v>
      </c>
      <c r="H12665" s="3" t="s">
        <v>579</v>
      </c>
      <c r="I12665" s="4">
        <v>9</v>
      </c>
      <c r="J12665" s="4">
        <v>4730</v>
      </c>
    </row>
    <row r="12666" spans="1:10" x14ac:dyDescent="0.25">
      <c r="A12666" s="3" t="s">
        <v>125</v>
      </c>
      <c r="B12666" s="3">
        <v>215119182</v>
      </c>
      <c r="C12666" s="3" t="s">
        <v>62</v>
      </c>
      <c r="D12666" s="3" t="s">
        <v>126</v>
      </c>
      <c r="E12666" s="3" t="s">
        <v>127</v>
      </c>
      <c r="F12666" s="3" t="s">
        <v>1436</v>
      </c>
      <c r="G12666" s="3">
        <v>2018</v>
      </c>
      <c r="H12666" s="3" t="s">
        <v>579</v>
      </c>
      <c r="I12666" s="4">
        <v>10</v>
      </c>
      <c r="J12666" s="4">
        <v>13626.05</v>
      </c>
    </row>
    <row r="12667" spans="1:10" x14ac:dyDescent="0.25">
      <c r="A12667" s="3" t="s">
        <v>106</v>
      </c>
      <c r="B12667" s="3">
        <v>404476205</v>
      </c>
      <c r="C12667" s="3" t="s">
        <v>62</v>
      </c>
      <c r="D12667" s="3" t="s">
        <v>77</v>
      </c>
      <c r="E12667" s="3" t="s">
        <v>107</v>
      </c>
      <c r="F12667" s="3" t="s">
        <v>1437</v>
      </c>
      <c r="G12667" s="3">
        <v>2018</v>
      </c>
      <c r="H12667" s="3" t="s">
        <v>579</v>
      </c>
      <c r="I12667" s="4">
        <v>29</v>
      </c>
      <c r="J12667" s="4">
        <v>18872.2</v>
      </c>
    </row>
    <row r="12668" spans="1:10" x14ac:dyDescent="0.25">
      <c r="A12668" s="3" t="s">
        <v>106</v>
      </c>
      <c r="B12668" s="3">
        <v>404476205</v>
      </c>
      <c r="C12668" s="3" t="s">
        <v>62</v>
      </c>
      <c r="D12668" s="3" t="s">
        <v>77</v>
      </c>
      <c r="E12668" s="3" t="s">
        <v>107</v>
      </c>
      <c r="F12668" s="3" t="s">
        <v>1438</v>
      </c>
      <c r="G12668" s="3">
        <v>2018</v>
      </c>
      <c r="H12668" s="3" t="s">
        <v>579</v>
      </c>
      <c r="I12668" s="4">
        <v>19</v>
      </c>
      <c r="J12668" s="4">
        <v>478</v>
      </c>
    </row>
    <row r="12669" spans="1:10" x14ac:dyDescent="0.25">
      <c r="A12669" s="3" t="s">
        <v>109</v>
      </c>
      <c r="B12669" s="3">
        <v>404476205</v>
      </c>
      <c r="C12669" s="3" t="s">
        <v>62</v>
      </c>
      <c r="D12669" s="3" t="s">
        <v>110</v>
      </c>
      <c r="E12669" s="3" t="s">
        <v>111</v>
      </c>
      <c r="F12669" s="3" t="s">
        <v>1437</v>
      </c>
      <c r="G12669" s="3">
        <v>2018</v>
      </c>
      <c r="H12669" s="3" t="s">
        <v>579</v>
      </c>
      <c r="I12669" s="4">
        <v>9</v>
      </c>
      <c r="J12669" s="4">
        <v>6636</v>
      </c>
    </row>
    <row r="12670" spans="1:10" x14ac:dyDescent="0.25">
      <c r="A12670" s="3" t="s">
        <v>109</v>
      </c>
      <c r="B12670" s="3">
        <v>404476205</v>
      </c>
      <c r="C12670" s="3" t="s">
        <v>62</v>
      </c>
      <c r="D12670" s="3" t="s">
        <v>110</v>
      </c>
      <c r="E12670" s="3" t="s">
        <v>111</v>
      </c>
      <c r="F12670" s="3" t="s">
        <v>1438</v>
      </c>
      <c r="G12670" s="3">
        <v>2018</v>
      </c>
      <c r="H12670" s="3" t="s">
        <v>579</v>
      </c>
      <c r="I12670" s="4">
        <v>15</v>
      </c>
      <c r="J12670" s="4">
        <v>531</v>
      </c>
    </row>
    <row r="12671" spans="1:10" x14ac:dyDescent="0.25">
      <c r="A12671" s="3" t="s">
        <v>115</v>
      </c>
      <c r="B12671" s="3">
        <v>404476205</v>
      </c>
      <c r="C12671" s="3" t="s">
        <v>62</v>
      </c>
      <c r="D12671" s="3" t="s">
        <v>116</v>
      </c>
      <c r="E12671" s="3" t="s">
        <v>117</v>
      </c>
      <c r="F12671" s="3" t="s">
        <v>1437</v>
      </c>
      <c r="G12671" s="3">
        <v>2018</v>
      </c>
      <c r="H12671" s="3" t="s">
        <v>579</v>
      </c>
      <c r="I12671" s="4">
        <v>25</v>
      </c>
      <c r="J12671" s="4">
        <v>13285.8</v>
      </c>
    </row>
    <row r="12672" spans="1:10" x14ac:dyDescent="0.25">
      <c r="A12672" s="3" t="s">
        <v>115</v>
      </c>
      <c r="B12672" s="3">
        <v>404476205</v>
      </c>
      <c r="C12672" s="3" t="s">
        <v>62</v>
      </c>
      <c r="D12672" s="3" t="s">
        <v>116</v>
      </c>
      <c r="E12672" s="3" t="s">
        <v>117</v>
      </c>
      <c r="F12672" s="3" t="s">
        <v>1438</v>
      </c>
      <c r="G12672" s="3">
        <v>2018</v>
      </c>
      <c r="H12672" s="3" t="s">
        <v>579</v>
      </c>
      <c r="I12672" s="4">
        <v>20</v>
      </c>
      <c r="J12672" s="4">
        <v>2322</v>
      </c>
    </row>
    <row r="12673" spans="1:10" x14ac:dyDescent="0.25">
      <c r="A12673" s="3" t="s">
        <v>115</v>
      </c>
      <c r="B12673" s="3">
        <v>404476205</v>
      </c>
      <c r="C12673" s="3" t="s">
        <v>62</v>
      </c>
      <c r="D12673" s="3" t="s">
        <v>116</v>
      </c>
      <c r="E12673" s="3" t="s">
        <v>117</v>
      </c>
      <c r="F12673" s="3" t="s">
        <v>1436</v>
      </c>
      <c r="G12673" s="3">
        <v>2018</v>
      </c>
      <c r="H12673" s="3" t="s">
        <v>579</v>
      </c>
      <c r="I12673" s="4">
        <v>11</v>
      </c>
      <c r="J12673" s="4">
        <v>14616</v>
      </c>
    </row>
    <row r="12674" spans="1:10" x14ac:dyDescent="0.25">
      <c r="A12674" s="3" t="s">
        <v>115</v>
      </c>
      <c r="B12674" s="3">
        <v>404476205</v>
      </c>
      <c r="C12674" s="3" t="s">
        <v>62</v>
      </c>
      <c r="D12674" s="3" t="s">
        <v>116</v>
      </c>
      <c r="E12674" s="3" t="s">
        <v>117</v>
      </c>
      <c r="F12674" s="3" t="s">
        <v>1439</v>
      </c>
      <c r="G12674" s="3">
        <v>2018</v>
      </c>
      <c r="H12674" s="3" t="s">
        <v>579</v>
      </c>
      <c r="I12674" s="4">
        <v>1</v>
      </c>
      <c r="J12674" s="4">
        <v>4035.15</v>
      </c>
    </row>
    <row r="12675" spans="1:10" x14ac:dyDescent="0.25">
      <c r="A12675" s="3" t="s">
        <v>525</v>
      </c>
      <c r="B12675" s="3">
        <v>404865963</v>
      </c>
      <c r="C12675" s="3" t="s">
        <v>267</v>
      </c>
      <c r="D12675" s="3" t="s">
        <v>526</v>
      </c>
      <c r="E12675" s="3" t="s">
        <v>527</v>
      </c>
      <c r="F12675" s="3" t="s">
        <v>1437</v>
      </c>
      <c r="G12675" s="3">
        <v>2018</v>
      </c>
      <c r="H12675" s="3" t="s">
        <v>579</v>
      </c>
      <c r="I12675" s="4">
        <v>47</v>
      </c>
      <c r="J12675" s="4">
        <v>33996.1</v>
      </c>
    </row>
    <row r="12676" spans="1:10" x14ac:dyDescent="0.25">
      <c r="A12676" s="3" t="s">
        <v>525</v>
      </c>
      <c r="B12676" s="3">
        <v>404865963</v>
      </c>
      <c r="C12676" s="3" t="s">
        <v>267</v>
      </c>
      <c r="D12676" s="3" t="s">
        <v>526</v>
      </c>
      <c r="E12676" s="3" t="s">
        <v>527</v>
      </c>
      <c r="F12676" s="3" t="s">
        <v>1438</v>
      </c>
      <c r="G12676" s="3">
        <v>2018</v>
      </c>
      <c r="H12676" s="3" t="s">
        <v>579</v>
      </c>
      <c r="I12676" s="4">
        <v>13</v>
      </c>
      <c r="J12676" s="4">
        <v>594</v>
      </c>
    </row>
    <row r="12677" spans="1:10" x14ac:dyDescent="0.25">
      <c r="A12677" s="3" t="s">
        <v>525</v>
      </c>
      <c r="B12677" s="3">
        <v>404865963</v>
      </c>
      <c r="C12677" s="3" t="s">
        <v>267</v>
      </c>
      <c r="D12677" s="3" t="s">
        <v>526</v>
      </c>
      <c r="E12677" s="3" t="s">
        <v>527</v>
      </c>
      <c r="F12677" s="3" t="s">
        <v>1436</v>
      </c>
      <c r="G12677" s="3">
        <v>2018</v>
      </c>
      <c r="H12677" s="3" t="s">
        <v>579</v>
      </c>
      <c r="I12677" s="4">
        <v>3</v>
      </c>
      <c r="J12677" s="4">
        <v>3420</v>
      </c>
    </row>
    <row r="12678" spans="1:10" x14ac:dyDescent="0.25">
      <c r="A12678" s="3" t="s">
        <v>294</v>
      </c>
      <c r="B12678" s="3">
        <v>404865963</v>
      </c>
      <c r="C12678" s="3" t="s">
        <v>267</v>
      </c>
      <c r="D12678" s="3" t="s">
        <v>295</v>
      </c>
      <c r="E12678" s="3" t="s">
        <v>296</v>
      </c>
      <c r="F12678" s="3" t="s">
        <v>1437</v>
      </c>
      <c r="G12678" s="3">
        <v>2018</v>
      </c>
      <c r="H12678" s="3" t="s">
        <v>579</v>
      </c>
      <c r="I12678" s="4">
        <v>10</v>
      </c>
      <c r="J12678" s="4">
        <v>7708</v>
      </c>
    </row>
    <row r="12679" spans="1:10" x14ac:dyDescent="0.25">
      <c r="A12679" s="3" t="s">
        <v>294</v>
      </c>
      <c r="B12679" s="3">
        <v>404865963</v>
      </c>
      <c r="C12679" s="3" t="s">
        <v>267</v>
      </c>
      <c r="D12679" s="3" t="s">
        <v>295</v>
      </c>
      <c r="E12679" s="3" t="s">
        <v>296</v>
      </c>
      <c r="F12679" s="3" t="s">
        <v>1438</v>
      </c>
      <c r="G12679" s="3">
        <v>2018</v>
      </c>
      <c r="H12679" s="3" t="s">
        <v>579</v>
      </c>
      <c r="I12679" s="4">
        <v>5</v>
      </c>
      <c r="J12679" s="4">
        <v>90</v>
      </c>
    </row>
    <row r="12680" spans="1:10" x14ac:dyDescent="0.25">
      <c r="A12680" s="3" t="s">
        <v>525</v>
      </c>
      <c r="B12680" s="3">
        <v>404865963</v>
      </c>
      <c r="C12680" s="3" t="s">
        <v>267</v>
      </c>
      <c r="D12680" s="3" t="s">
        <v>427</v>
      </c>
      <c r="E12680" s="3" t="s">
        <v>528</v>
      </c>
      <c r="F12680" s="3" t="s">
        <v>1437</v>
      </c>
      <c r="G12680" s="3">
        <v>2018</v>
      </c>
      <c r="H12680" s="3" t="s">
        <v>579</v>
      </c>
      <c r="I12680" s="4">
        <v>47</v>
      </c>
      <c r="J12680" s="4">
        <v>27988.7</v>
      </c>
    </row>
    <row r="12681" spans="1:10" x14ac:dyDescent="0.25">
      <c r="A12681" s="3" t="s">
        <v>525</v>
      </c>
      <c r="B12681" s="3">
        <v>404865963</v>
      </c>
      <c r="C12681" s="3" t="s">
        <v>267</v>
      </c>
      <c r="D12681" s="3" t="s">
        <v>427</v>
      </c>
      <c r="E12681" s="3" t="s">
        <v>528</v>
      </c>
      <c r="F12681" s="3" t="s">
        <v>1438</v>
      </c>
      <c r="G12681" s="3">
        <v>2018</v>
      </c>
      <c r="H12681" s="3" t="s">
        <v>579</v>
      </c>
      <c r="I12681" s="4">
        <v>19</v>
      </c>
      <c r="J12681" s="4">
        <v>14300</v>
      </c>
    </row>
    <row r="12682" spans="1:10" x14ac:dyDescent="0.25">
      <c r="A12682" s="3" t="s">
        <v>525</v>
      </c>
      <c r="B12682" s="3">
        <v>404865963</v>
      </c>
      <c r="C12682" s="3" t="s">
        <v>267</v>
      </c>
      <c r="D12682" s="3" t="s">
        <v>427</v>
      </c>
      <c r="E12682" s="3" t="s">
        <v>528</v>
      </c>
      <c r="F12682" s="3" t="s">
        <v>1436</v>
      </c>
      <c r="G12682" s="3">
        <v>2018</v>
      </c>
      <c r="H12682" s="3" t="s">
        <v>579</v>
      </c>
      <c r="I12682" s="4">
        <v>18</v>
      </c>
      <c r="J12682" s="4">
        <v>21328.799999999999</v>
      </c>
    </row>
    <row r="12683" spans="1:10" x14ac:dyDescent="0.25">
      <c r="A12683" s="3" t="s">
        <v>525</v>
      </c>
      <c r="B12683" s="3">
        <v>404865963</v>
      </c>
      <c r="C12683" s="3" t="s">
        <v>267</v>
      </c>
      <c r="D12683" s="3" t="s">
        <v>374</v>
      </c>
      <c r="E12683" s="3" t="s">
        <v>529</v>
      </c>
      <c r="F12683" s="3" t="s">
        <v>1437</v>
      </c>
      <c r="G12683" s="3">
        <v>2018</v>
      </c>
      <c r="H12683" s="3" t="s">
        <v>579</v>
      </c>
      <c r="I12683" s="4">
        <v>62</v>
      </c>
      <c r="J12683" s="4">
        <v>42873.8</v>
      </c>
    </row>
    <row r="12684" spans="1:10" x14ac:dyDescent="0.25">
      <c r="A12684" s="3" t="s">
        <v>525</v>
      </c>
      <c r="B12684" s="3">
        <v>404865963</v>
      </c>
      <c r="C12684" s="3" t="s">
        <v>267</v>
      </c>
      <c r="D12684" s="3" t="s">
        <v>374</v>
      </c>
      <c r="E12684" s="3" t="s">
        <v>529</v>
      </c>
      <c r="F12684" s="3" t="s">
        <v>1438</v>
      </c>
      <c r="G12684" s="3">
        <v>2018</v>
      </c>
      <c r="H12684" s="3" t="s">
        <v>579</v>
      </c>
      <c r="I12684" s="4">
        <v>66</v>
      </c>
      <c r="J12684" s="4">
        <v>88326.96</v>
      </c>
    </row>
    <row r="12685" spans="1:10" x14ac:dyDescent="0.25">
      <c r="A12685" s="3" t="s">
        <v>525</v>
      </c>
      <c r="B12685" s="3">
        <v>404865963</v>
      </c>
      <c r="C12685" s="3" t="s">
        <v>267</v>
      </c>
      <c r="D12685" s="3" t="s">
        <v>374</v>
      </c>
      <c r="E12685" s="3" t="s">
        <v>529</v>
      </c>
      <c r="F12685" s="3" t="s">
        <v>1436</v>
      </c>
      <c r="G12685" s="3">
        <v>2018</v>
      </c>
      <c r="H12685" s="3" t="s">
        <v>579</v>
      </c>
      <c r="I12685" s="4">
        <v>25</v>
      </c>
      <c r="J12685" s="4">
        <v>31425.95</v>
      </c>
    </row>
    <row r="12686" spans="1:10" x14ac:dyDescent="0.25">
      <c r="A12686" s="3" t="s">
        <v>525</v>
      </c>
      <c r="B12686" s="3">
        <v>404865963</v>
      </c>
      <c r="C12686" s="3" t="s">
        <v>267</v>
      </c>
      <c r="D12686" s="3" t="s">
        <v>374</v>
      </c>
      <c r="E12686" s="3" t="s">
        <v>529</v>
      </c>
      <c r="F12686" s="3" t="s">
        <v>1439</v>
      </c>
      <c r="G12686" s="3">
        <v>2018</v>
      </c>
      <c r="H12686" s="3" t="s">
        <v>579</v>
      </c>
      <c r="I12686" s="4">
        <v>1</v>
      </c>
      <c r="J12686" s="4">
        <v>6077</v>
      </c>
    </row>
    <row r="12687" spans="1:10" x14ac:dyDescent="0.25">
      <c r="A12687" s="3" t="s">
        <v>373</v>
      </c>
      <c r="B12687" s="3">
        <v>424067306</v>
      </c>
      <c r="C12687" s="3" t="s">
        <v>267</v>
      </c>
      <c r="D12687" s="3" t="s">
        <v>374</v>
      </c>
      <c r="E12687" s="3" t="s">
        <v>375</v>
      </c>
      <c r="F12687" s="3" t="s">
        <v>1437</v>
      </c>
      <c r="G12687" s="3">
        <v>2018</v>
      </c>
      <c r="H12687" s="3" t="s">
        <v>579</v>
      </c>
      <c r="I12687" s="4">
        <v>78</v>
      </c>
      <c r="J12687" s="4">
        <v>49551.45</v>
      </c>
    </row>
    <row r="12688" spans="1:10" x14ac:dyDescent="0.25">
      <c r="A12688" s="3" t="s">
        <v>373</v>
      </c>
      <c r="B12688" s="3">
        <v>424067306</v>
      </c>
      <c r="C12688" s="3" t="s">
        <v>267</v>
      </c>
      <c r="D12688" s="3" t="s">
        <v>374</v>
      </c>
      <c r="E12688" s="3" t="s">
        <v>375</v>
      </c>
      <c r="F12688" s="3" t="s">
        <v>1438</v>
      </c>
      <c r="G12688" s="3">
        <v>2018</v>
      </c>
      <c r="H12688" s="3" t="s">
        <v>579</v>
      </c>
      <c r="I12688" s="4">
        <v>39</v>
      </c>
      <c r="J12688" s="4">
        <v>59667.26</v>
      </c>
    </row>
    <row r="12689" spans="1:10" x14ac:dyDescent="0.25">
      <c r="A12689" s="3" t="s">
        <v>373</v>
      </c>
      <c r="B12689" s="3">
        <v>424067306</v>
      </c>
      <c r="C12689" s="3" t="s">
        <v>267</v>
      </c>
      <c r="D12689" s="3" t="s">
        <v>374</v>
      </c>
      <c r="E12689" s="3" t="s">
        <v>375</v>
      </c>
      <c r="F12689" s="3" t="s">
        <v>1436</v>
      </c>
      <c r="G12689" s="3">
        <v>2018</v>
      </c>
      <c r="H12689" s="3" t="s">
        <v>579</v>
      </c>
      <c r="I12689" s="4">
        <v>26</v>
      </c>
      <c r="J12689" s="4">
        <v>21752.65</v>
      </c>
    </row>
    <row r="12690" spans="1:10" x14ac:dyDescent="0.25">
      <c r="A12690" s="3" t="s">
        <v>373</v>
      </c>
      <c r="B12690" s="3">
        <v>424067306</v>
      </c>
      <c r="C12690" s="3" t="s">
        <v>267</v>
      </c>
      <c r="D12690" s="3" t="s">
        <v>374</v>
      </c>
      <c r="E12690" s="3" t="s">
        <v>375</v>
      </c>
      <c r="F12690" s="3" t="s">
        <v>1439</v>
      </c>
      <c r="G12690" s="3">
        <v>2018</v>
      </c>
      <c r="H12690" s="3" t="s">
        <v>579</v>
      </c>
      <c r="I12690" s="4">
        <v>1</v>
      </c>
      <c r="J12690" s="4">
        <v>982</v>
      </c>
    </row>
    <row r="12691" spans="1:10" x14ac:dyDescent="0.25">
      <c r="A12691" s="3" t="s">
        <v>260</v>
      </c>
      <c r="B12691" s="3">
        <v>236035517</v>
      </c>
      <c r="C12691" s="3" t="s">
        <v>267</v>
      </c>
      <c r="D12691" s="3" t="s">
        <v>268</v>
      </c>
      <c r="E12691" s="3" t="s">
        <v>269</v>
      </c>
      <c r="F12691" s="3" t="s">
        <v>1438</v>
      </c>
      <c r="G12691" s="3">
        <v>2018</v>
      </c>
      <c r="H12691" s="3" t="s">
        <v>579</v>
      </c>
      <c r="I12691" s="4">
        <v>1</v>
      </c>
      <c r="J12691" s="4">
        <v>18</v>
      </c>
    </row>
    <row r="12692" spans="1:10" x14ac:dyDescent="0.25">
      <c r="A12692" s="3" t="s">
        <v>552</v>
      </c>
      <c r="B12692" s="3">
        <v>404907730</v>
      </c>
      <c r="C12692" s="3" t="s">
        <v>267</v>
      </c>
      <c r="D12692" s="3" t="s">
        <v>268</v>
      </c>
      <c r="E12692" s="3" t="s">
        <v>564</v>
      </c>
      <c r="F12692" s="3" t="s">
        <v>1437</v>
      </c>
      <c r="G12692" s="3">
        <v>2018</v>
      </c>
      <c r="H12692" s="3" t="s">
        <v>579</v>
      </c>
      <c r="I12692" s="4">
        <v>33</v>
      </c>
      <c r="J12692" s="4">
        <v>19776.53</v>
      </c>
    </row>
    <row r="12693" spans="1:10" x14ac:dyDescent="0.25">
      <c r="A12693" s="3" t="s">
        <v>552</v>
      </c>
      <c r="B12693" s="3">
        <v>404907730</v>
      </c>
      <c r="C12693" s="3" t="s">
        <v>267</v>
      </c>
      <c r="D12693" s="3" t="s">
        <v>268</v>
      </c>
      <c r="E12693" s="3" t="s">
        <v>564</v>
      </c>
      <c r="F12693" s="3" t="s">
        <v>1438</v>
      </c>
      <c r="G12693" s="3">
        <v>2018</v>
      </c>
      <c r="H12693" s="3" t="s">
        <v>579</v>
      </c>
      <c r="I12693" s="4">
        <v>18</v>
      </c>
      <c r="J12693" s="4">
        <v>33440.800000000003</v>
      </c>
    </row>
    <row r="12694" spans="1:10" x14ac:dyDescent="0.25">
      <c r="A12694" s="3" t="s">
        <v>552</v>
      </c>
      <c r="B12694" s="3">
        <v>404907730</v>
      </c>
      <c r="C12694" s="3" t="s">
        <v>267</v>
      </c>
      <c r="D12694" s="3" t="s">
        <v>268</v>
      </c>
      <c r="E12694" s="3" t="s">
        <v>564</v>
      </c>
      <c r="F12694" s="3" t="s">
        <v>1436</v>
      </c>
      <c r="G12694" s="3">
        <v>2018</v>
      </c>
      <c r="H12694" s="3" t="s">
        <v>579</v>
      </c>
      <c r="I12694" s="4">
        <v>42</v>
      </c>
      <c r="J12694" s="4">
        <v>52970.35</v>
      </c>
    </row>
    <row r="12695" spans="1:10" x14ac:dyDescent="0.25">
      <c r="A12695" s="3" t="s">
        <v>525</v>
      </c>
      <c r="B12695" s="3">
        <v>404865963</v>
      </c>
      <c r="C12695" s="3" t="s">
        <v>267</v>
      </c>
      <c r="D12695" s="3" t="s">
        <v>530</v>
      </c>
      <c r="E12695" s="3" t="s">
        <v>531</v>
      </c>
      <c r="F12695" s="3" t="s">
        <v>1437</v>
      </c>
      <c r="G12695" s="3">
        <v>2018</v>
      </c>
      <c r="H12695" s="3" t="s">
        <v>579</v>
      </c>
      <c r="I12695" s="4">
        <v>9</v>
      </c>
      <c r="J12695" s="4">
        <v>6602.4</v>
      </c>
    </row>
    <row r="12696" spans="1:10" x14ac:dyDescent="0.25">
      <c r="A12696" s="3" t="s">
        <v>525</v>
      </c>
      <c r="B12696" s="3">
        <v>404865963</v>
      </c>
      <c r="C12696" s="3" t="s">
        <v>267</v>
      </c>
      <c r="D12696" s="3" t="s">
        <v>530</v>
      </c>
      <c r="E12696" s="3" t="s">
        <v>531</v>
      </c>
      <c r="F12696" s="3" t="s">
        <v>1438</v>
      </c>
      <c r="G12696" s="3">
        <v>2018</v>
      </c>
      <c r="H12696" s="3" t="s">
        <v>579</v>
      </c>
      <c r="I12696" s="4">
        <v>8</v>
      </c>
      <c r="J12696" s="4">
        <v>324</v>
      </c>
    </row>
    <row r="12697" spans="1:10" x14ac:dyDescent="0.25">
      <c r="A12697" s="3" t="s">
        <v>210</v>
      </c>
      <c r="B12697" s="3">
        <v>225368330</v>
      </c>
      <c r="C12697" s="3" t="s">
        <v>0</v>
      </c>
      <c r="D12697" s="3" t="s">
        <v>1</v>
      </c>
      <c r="E12697" s="3" t="s">
        <v>211</v>
      </c>
      <c r="F12697" s="3" t="s">
        <v>1437</v>
      </c>
      <c r="G12697" s="3">
        <v>2018</v>
      </c>
      <c r="H12697" s="3" t="s">
        <v>579</v>
      </c>
      <c r="I12697" s="4">
        <v>80</v>
      </c>
      <c r="J12697" s="4">
        <v>53124.1</v>
      </c>
    </row>
    <row r="12698" spans="1:10" x14ac:dyDescent="0.25">
      <c r="A12698" s="3" t="s">
        <v>210</v>
      </c>
      <c r="B12698" s="3">
        <v>225368330</v>
      </c>
      <c r="C12698" s="3" t="s">
        <v>0</v>
      </c>
      <c r="D12698" s="3" t="s">
        <v>1</v>
      </c>
      <c r="E12698" s="3" t="s">
        <v>211</v>
      </c>
      <c r="F12698" s="3" t="s">
        <v>1438</v>
      </c>
      <c r="G12698" s="3">
        <v>2018</v>
      </c>
      <c r="H12698" s="3" t="s">
        <v>579</v>
      </c>
      <c r="I12698" s="4">
        <v>45</v>
      </c>
      <c r="J12698" s="4">
        <v>62425.66</v>
      </c>
    </row>
    <row r="12699" spans="1:10" x14ac:dyDescent="0.25">
      <c r="A12699" s="3" t="s">
        <v>210</v>
      </c>
      <c r="B12699" s="3">
        <v>225368330</v>
      </c>
      <c r="C12699" s="3" t="s">
        <v>0</v>
      </c>
      <c r="D12699" s="3" t="s">
        <v>1</v>
      </c>
      <c r="E12699" s="3" t="s">
        <v>211</v>
      </c>
      <c r="F12699" s="3" t="s">
        <v>1443</v>
      </c>
      <c r="G12699" s="3">
        <v>2018</v>
      </c>
      <c r="H12699" s="3" t="s">
        <v>579</v>
      </c>
      <c r="I12699" s="4">
        <v>5</v>
      </c>
      <c r="J12699" s="4">
        <v>1958.31</v>
      </c>
    </row>
    <row r="12700" spans="1:10" x14ac:dyDescent="0.25">
      <c r="A12700" s="3" t="s">
        <v>210</v>
      </c>
      <c r="B12700" s="3">
        <v>225368330</v>
      </c>
      <c r="C12700" s="3" t="s">
        <v>0</v>
      </c>
      <c r="D12700" s="3" t="s">
        <v>1</v>
      </c>
      <c r="E12700" s="3" t="s">
        <v>211</v>
      </c>
      <c r="F12700" s="3" t="s">
        <v>1436</v>
      </c>
      <c r="G12700" s="3">
        <v>2018</v>
      </c>
      <c r="H12700" s="3" t="s">
        <v>579</v>
      </c>
      <c r="I12700" s="4">
        <v>31</v>
      </c>
      <c r="J12700" s="4">
        <v>34371.199999999997</v>
      </c>
    </row>
    <row r="12701" spans="1:10" x14ac:dyDescent="0.25">
      <c r="A12701" s="3" t="s">
        <v>210</v>
      </c>
      <c r="B12701" s="3">
        <v>225368330</v>
      </c>
      <c r="C12701" s="3" t="s">
        <v>0</v>
      </c>
      <c r="D12701" s="3" t="s">
        <v>1</v>
      </c>
      <c r="E12701" s="3" t="s">
        <v>211</v>
      </c>
      <c r="F12701" s="3" t="s">
        <v>1439</v>
      </c>
      <c r="G12701" s="3">
        <v>2018</v>
      </c>
      <c r="H12701" s="3" t="s">
        <v>579</v>
      </c>
      <c r="I12701" s="4">
        <v>4</v>
      </c>
      <c r="J12701" s="4">
        <v>3770</v>
      </c>
    </row>
    <row r="12702" spans="1:10" x14ac:dyDescent="0.25">
      <c r="A12702" s="3" t="s">
        <v>552</v>
      </c>
      <c r="B12702" s="3">
        <v>404907730</v>
      </c>
      <c r="C12702" s="3" t="s">
        <v>0</v>
      </c>
      <c r="D12702" s="3" t="s">
        <v>565</v>
      </c>
      <c r="E12702" s="3" t="s">
        <v>566</v>
      </c>
      <c r="F12702" s="3" t="s">
        <v>1437</v>
      </c>
      <c r="G12702" s="3">
        <v>2018</v>
      </c>
      <c r="H12702" s="3" t="s">
        <v>579</v>
      </c>
      <c r="I12702" s="4">
        <v>20</v>
      </c>
      <c r="J12702" s="4">
        <v>11857.3</v>
      </c>
    </row>
    <row r="12703" spans="1:10" x14ac:dyDescent="0.25">
      <c r="A12703" s="3" t="s">
        <v>552</v>
      </c>
      <c r="B12703" s="3">
        <v>404907730</v>
      </c>
      <c r="C12703" s="3" t="s">
        <v>0</v>
      </c>
      <c r="D12703" s="3" t="s">
        <v>565</v>
      </c>
      <c r="E12703" s="3" t="s">
        <v>566</v>
      </c>
      <c r="F12703" s="3" t="s">
        <v>1438</v>
      </c>
      <c r="G12703" s="3">
        <v>2018</v>
      </c>
      <c r="H12703" s="3" t="s">
        <v>579</v>
      </c>
      <c r="I12703" s="4">
        <v>24</v>
      </c>
      <c r="J12703" s="4">
        <v>36325.800000000003</v>
      </c>
    </row>
    <row r="12704" spans="1:10" x14ac:dyDescent="0.25">
      <c r="A12704" s="3" t="s">
        <v>552</v>
      </c>
      <c r="B12704" s="3">
        <v>404907730</v>
      </c>
      <c r="C12704" s="3" t="s">
        <v>0</v>
      </c>
      <c r="D12704" s="3" t="s">
        <v>565</v>
      </c>
      <c r="E12704" s="3" t="s">
        <v>566</v>
      </c>
      <c r="F12704" s="3" t="s">
        <v>1436</v>
      </c>
      <c r="G12704" s="3">
        <v>2018</v>
      </c>
      <c r="H12704" s="3" t="s">
        <v>579</v>
      </c>
      <c r="I12704" s="4">
        <v>25</v>
      </c>
      <c r="J12704" s="4">
        <v>27270.36</v>
      </c>
    </row>
    <row r="12705" spans="1:10" x14ac:dyDescent="0.25">
      <c r="A12705" s="3" t="s">
        <v>315</v>
      </c>
      <c r="B12705" s="3">
        <v>405076420</v>
      </c>
      <c r="C12705" s="3" t="s">
        <v>0</v>
      </c>
      <c r="D12705" s="3" t="s">
        <v>316</v>
      </c>
      <c r="E12705" s="3" t="s">
        <v>317</v>
      </c>
      <c r="F12705" s="3" t="s">
        <v>1437</v>
      </c>
      <c r="G12705" s="3">
        <v>2018</v>
      </c>
      <c r="H12705" s="3" t="s">
        <v>579</v>
      </c>
      <c r="I12705" s="4">
        <v>10</v>
      </c>
      <c r="J12705" s="4">
        <v>4514.49</v>
      </c>
    </row>
    <row r="12706" spans="1:10" x14ac:dyDescent="0.25">
      <c r="A12706" s="3" t="s">
        <v>315</v>
      </c>
      <c r="B12706" s="3">
        <v>405076420</v>
      </c>
      <c r="C12706" s="3" t="s">
        <v>0</v>
      </c>
      <c r="D12706" s="3" t="s">
        <v>316</v>
      </c>
      <c r="E12706" s="3" t="s">
        <v>317</v>
      </c>
      <c r="F12706" s="3" t="s">
        <v>1438</v>
      </c>
      <c r="G12706" s="3">
        <v>2018</v>
      </c>
      <c r="H12706" s="3" t="s">
        <v>579</v>
      </c>
      <c r="I12706" s="4">
        <v>14</v>
      </c>
      <c r="J12706" s="4">
        <v>1143</v>
      </c>
    </row>
    <row r="12707" spans="1:10" x14ac:dyDescent="0.25">
      <c r="A12707" s="3" t="s">
        <v>315</v>
      </c>
      <c r="B12707" s="3">
        <v>405076420</v>
      </c>
      <c r="C12707" s="3" t="s">
        <v>0</v>
      </c>
      <c r="D12707" s="3" t="s">
        <v>316</v>
      </c>
      <c r="E12707" s="3" t="s">
        <v>317</v>
      </c>
      <c r="F12707" s="3" t="s">
        <v>1436</v>
      </c>
      <c r="G12707" s="3">
        <v>2018</v>
      </c>
      <c r="H12707" s="3" t="s">
        <v>579</v>
      </c>
      <c r="I12707" s="4">
        <v>4</v>
      </c>
      <c r="J12707" s="4">
        <v>4590</v>
      </c>
    </row>
    <row r="12708" spans="1:10" x14ac:dyDescent="0.25">
      <c r="A12708" s="3" t="s">
        <v>270</v>
      </c>
      <c r="B12708" s="3">
        <v>236035517</v>
      </c>
      <c r="C12708" s="3" t="s">
        <v>0</v>
      </c>
      <c r="D12708" s="3" t="s">
        <v>241</v>
      </c>
      <c r="E12708" s="3" t="s">
        <v>271</v>
      </c>
      <c r="F12708" s="3" t="s">
        <v>1438</v>
      </c>
      <c r="G12708" s="3">
        <v>2018</v>
      </c>
      <c r="H12708" s="3" t="s">
        <v>579</v>
      </c>
      <c r="I12708" s="4">
        <v>14</v>
      </c>
      <c r="J12708" s="4">
        <v>459</v>
      </c>
    </row>
    <row r="12709" spans="1:10" x14ac:dyDescent="0.25">
      <c r="A12709" s="3" t="s">
        <v>324</v>
      </c>
      <c r="B12709" s="3">
        <v>200241648</v>
      </c>
      <c r="C12709" s="3" t="s">
        <v>0</v>
      </c>
      <c r="D12709" s="3" t="s">
        <v>64</v>
      </c>
      <c r="E12709" s="3" t="s">
        <v>325</v>
      </c>
      <c r="F12709" s="3" t="s">
        <v>1437</v>
      </c>
      <c r="G12709" s="3">
        <v>2018</v>
      </c>
      <c r="H12709" s="3" t="s">
        <v>579</v>
      </c>
      <c r="I12709" s="4">
        <v>87</v>
      </c>
      <c r="J12709" s="4">
        <v>48693.95</v>
      </c>
    </row>
    <row r="12710" spans="1:10" x14ac:dyDescent="0.25">
      <c r="A12710" s="3" t="s">
        <v>324</v>
      </c>
      <c r="B12710" s="3">
        <v>200241648</v>
      </c>
      <c r="C12710" s="3" t="s">
        <v>0</v>
      </c>
      <c r="D12710" s="3" t="s">
        <v>64</v>
      </c>
      <c r="E12710" s="3" t="s">
        <v>325</v>
      </c>
      <c r="F12710" s="3" t="s">
        <v>1438</v>
      </c>
      <c r="G12710" s="3">
        <v>2018</v>
      </c>
      <c r="H12710" s="3" t="s">
        <v>579</v>
      </c>
      <c r="I12710" s="4">
        <v>18</v>
      </c>
      <c r="J12710" s="4">
        <v>16128</v>
      </c>
    </row>
    <row r="12711" spans="1:10" x14ac:dyDescent="0.25">
      <c r="A12711" s="3" t="s">
        <v>324</v>
      </c>
      <c r="B12711" s="3">
        <v>200241648</v>
      </c>
      <c r="C12711" s="3" t="s">
        <v>0</v>
      </c>
      <c r="D12711" s="3" t="s">
        <v>64</v>
      </c>
      <c r="E12711" s="3" t="s">
        <v>325</v>
      </c>
      <c r="F12711" s="3" t="s">
        <v>1445</v>
      </c>
      <c r="G12711" s="3">
        <v>2018</v>
      </c>
      <c r="H12711" s="3" t="s">
        <v>579</v>
      </c>
      <c r="I12711" s="4">
        <v>21</v>
      </c>
      <c r="J12711" s="4">
        <v>9179.27</v>
      </c>
    </row>
    <row r="12712" spans="1:10" x14ac:dyDescent="0.25">
      <c r="A12712" s="3" t="s">
        <v>349</v>
      </c>
      <c r="B12712" s="3">
        <v>212002580</v>
      </c>
      <c r="C12712" s="3" t="s">
        <v>0</v>
      </c>
      <c r="D12712" s="3" t="s">
        <v>64</v>
      </c>
      <c r="E12712" s="3" t="s">
        <v>352</v>
      </c>
      <c r="F12712" s="3" t="s">
        <v>1437</v>
      </c>
      <c r="G12712" s="3">
        <v>2018</v>
      </c>
      <c r="H12712" s="3" t="s">
        <v>579</v>
      </c>
      <c r="I12712" s="4">
        <v>194</v>
      </c>
      <c r="J12712" s="4">
        <v>109173.91</v>
      </c>
    </row>
    <row r="12713" spans="1:10" x14ac:dyDescent="0.25">
      <c r="A12713" s="3" t="s">
        <v>349</v>
      </c>
      <c r="B12713" s="3">
        <v>212002580</v>
      </c>
      <c r="C12713" s="3" t="s">
        <v>0</v>
      </c>
      <c r="D12713" s="3" t="s">
        <v>64</v>
      </c>
      <c r="E12713" s="3" t="s">
        <v>352</v>
      </c>
      <c r="F12713" s="3" t="s">
        <v>1438</v>
      </c>
      <c r="G12713" s="3">
        <v>2018</v>
      </c>
      <c r="H12713" s="3" t="s">
        <v>579</v>
      </c>
      <c r="I12713" s="4">
        <v>52</v>
      </c>
      <c r="J12713" s="4">
        <v>105759.17</v>
      </c>
    </row>
    <row r="12714" spans="1:10" x14ac:dyDescent="0.25">
      <c r="A12714" s="3" t="s">
        <v>349</v>
      </c>
      <c r="B12714" s="3">
        <v>212002580</v>
      </c>
      <c r="C12714" s="3" t="s">
        <v>0</v>
      </c>
      <c r="D12714" s="3" t="s">
        <v>64</v>
      </c>
      <c r="E12714" s="3" t="s">
        <v>352</v>
      </c>
      <c r="F12714" s="3" t="s">
        <v>1445</v>
      </c>
      <c r="G12714" s="3">
        <v>2018</v>
      </c>
      <c r="H12714" s="3" t="s">
        <v>579</v>
      </c>
      <c r="I12714" s="4">
        <v>11</v>
      </c>
      <c r="J12714" s="4">
        <v>6922.68</v>
      </c>
    </row>
    <row r="12715" spans="1:10" x14ac:dyDescent="0.25">
      <c r="A12715" s="3" t="s">
        <v>349</v>
      </c>
      <c r="B12715" s="3">
        <v>212002580</v>
      </c>
      <c r="C12715" s="3" t="s">
        <v>0</v>
      </c>
      <c r="D12715" s="3" t="s">
        <v>64</v>
      </c>
      <c r="E12715" s="3" t="s">
        <v>352</v>
      </c>
      <c r="F12715" s="3" t="s">
        <v>1436</v>
      </c>
      <c r="G12715" s="3">
        <v>2018</v>
      </c>
      <c r="H12715" s="3" t="s">
        <v>579</v>
      </c>
      <c r="I12715" s="4">
        <v>84</v>
      </c>
      <c r="J12715" s="4">
        <v>80964.38</v>
      </c>
    </row>
    <row r="12716" spans="1:10" x14ac:dyDescent="0.25">
      <c r="A12716" s="3" t="s">
        <v>349</v>
      </c>
      <c r="B12716" s="3">
        <v>212002580</v>
      </c>
      <c r="C12716" s="3" t="s">
        <v>0</v>
      </c>
      <c r="D12716" s="3" t="s">
        <v>64</v>
      </c>
      <c r="E12716" s="3" t="s">
        <v>352</v>
      </c>
      <c r="F12716" s="3" t="s">
        <v>1439</v>
      </c>
      <c r="G12716" s="3">
        <v>2018</v>
      </c>
      <c r="H12716" s="3" t="s">
        <v>579</v>
      </c>
      <c r="I12716" s="4">
        <v>6</v>
      </c>
      <c r="J12716" s="4">
        <v>23976.3</v>
      </c>
    </row>
    <row r="12717" spans="1:10" x14ac:dyDescent="0.25">
      <c r="A12717" s="3" t="s">
        <v>552</v>
      </c>
      <c r="B12717" s="3">
        <v>404907730</v>
      </c>
      <c r="C12717" s="3" t="s">
        <v>0</v>
      </c>
      <c r="D12717" s="3" t="s">
        <v>64</v>
      </c>
      <c r="E12717" s="3" t="s">
        <v>567</v>
      </c>
      <c r="F12717" s="3" t="s">
        <v>1443</v>
      </c>
      <c r="G12717" s="3">
        <v>2018</v>
      </c>
      <c r="H12717" s="3" t="s">
        <v>579</v>
      </c>
      <c r="I12717" s="4">
        <v>6</v>
      </c>
      <c r="J12717" s="4">
        <v>38925.75</v>
      </c>
    </row>
    <row r="12718" spans="1:10" x14ac:dyDescent="0.25">
      <c r="A12718" s="3" t="s">
        <v>552</v>
      </c>
      <c r="B12718" s="3">
        <v>404907730</v>
      </c>
      <c r="C12718" s="3" t="s">
        <v>0</v>
      </c>
      <c r="D12718" s="3" t="s">
        <v>64</v>
      </c>
      <c r="E12718" s="3" t="s">
        <v>567</v>
      </c>
      <c r="F12718" s="3" t="s">
        <v>1436</v>
      </c>
      <c r="G12718" s="3">
        <v>2018</v>
      </c>
      <c r="H12718" s="3" t="s">
        <v>579</v>
      </c>
      <c r="I12718" s="4">
        <v>1</v>
      </c>
      <c r="J12718" s="4">
        <v>1168.24</v>
      </c>
    </row>
    <row r="12719" spans="1:10" x14ac:dyDescent="0.25">
      <c r="A12719" s="3" t="s">
        <v>552</v>
      </c>
      <c r="B12719" s="3">
        <v>404907730</v>
      </c>
      <c r="C12719" s="3" t="s">
        <v>0</v>
      </c>
      <c r="D12719" s="3" t="s">
        <v>64</v>
      </c>
      <c r="E12719" s="3" t="s">
        <v>567</v>
      </c>
      <c r="F12719" s="3" t="s">
        <v>1439</v>
      </c>
      <c r="G12719" s="3">
        <v>2018</v>
      </c>
      <c r="H12719" s="3" t="s">
        <v>579</v>
      </c>
      <c r="I12719" s="4">
        <v>1</v>
      </c>
      <c r="J12719" s="4">
        <v>132.5</v>
      </c>
    </row>
    <row r="12720" spans="1:10" x14ac:dyDescent="0.25">
      <c r="A12720" s="3" t="s">
        <v>552</v>
      </c>
      <c r="B12720" s="3">
        <v>404907730</v>
      </c>
      <c r="C12720" s="3" t="s">
        <v>0</v>
      </c>
      <c r="D12720" s="3" t="s">
        <v>64</v>
      </c>
      <c r="E12720" s="3" t="s">
        <v>568</v>
      </c>
      <c r="F12720" s="3" t="s">
        <v>1437</v>
      </c>
      <c r="G12720" s="3">
        <v>2018</v>
      </c>
      <c r="H12720" s="3" t="s">
        <v>579</v>
      </c>
      <c r="I12720" s="4">
        <v>69</v>
      </c>
      <c r="J12720" s="4">
        <v>43880.54</v>
      </c>
    </row>
    <row r="12721" spans="1:10" x14ac:dyDescent="0.25">
      <c r="A12721" s="3" t="s">
        <v>552</v>
      </c>
      <c r="B12721" s="3">
        <v>404907730</v>
      </c>
      <c r="C12721" s="3" t="s">
        <v>0</v>
      </c>
      <c r="D12721" s="3" t="s">
        <v>64</v>
      </c>
      <c r="E12721" s="3" t="s">
        <v>568</v>
      </c>
      <c r="F12721" s="3" t="s">
        <v>1438</v>
      </c>
      <c r="G12721" s="3">
        <v>2018</v>
      </c>
      <c r="H12721" s="3" t="s">
        <v>579</v>
      </c>
      <c r="I12721" s="4">
        <v>59</v>
      </c>
      <c r="J12721" s="4">
        <v>104860.49</v>
      </c>
    </row>
    <row r="12722" spans="1:10" x14ac:dyDescent="0.25">
      <c r="A12722" s="3" t="s">
        <v>552</v>
      </c>
      <c r="B12722" s="3">
        <v>404907730</v>
      </c>
      <c r="C12722" s="3" t="s">
        <v>0</v>
      </c>
      <c r="D12722" s="3" t="s">
        <v>64</v>
      </c>
      <c r="E12722" s="3" t="s">
        <v>568</v>
      </c>
      <c r="F12722" s="3" t="s">
        <v>1436</v>
      </c>
      <c r="G12722" s="3">
        <v>2018</v>
      </c>
      <c r="H12722" s="3" t="s">
        <v>579</v>
      </c>
      <c r="I12722" s="4">
        <v>66</v>
      </c>
      <c r="J12722" s="4">
        <v>76948.149999999994</v>
      </c>
    </row>
    <row r="12723" spans="1:10" x14ac:dyDescent="0.25">
      <c r="A12723" s="3" t="s">
        <v>552</v>
      </c>
      <c r="B12723" s="3">
        <v>404907730</v>
      </c>
      <c r="C12723" s="3" t="s">
        <v>0</v>
      </c>
      <c r="D12723" s="3" t="s">
        <v>64</v>
      </c>
      <c r="E12723" s="3" t="s">
        <v>568</v>
      </c>
      <c r="F12723" s="3" t="s">
        <v>1439</v>
      </c>
      <c r="G12723" s="3">
        <v>2018</v>
      </c>
      <c r="H12723" s="3" t="s">
        <v>579</v>
      </c>
      <c r="I12723" s="4">
        <v>3</v>
      </c>
      <c r="J12723" s="4">
        <v>9595.1</v>
      </c>
    </row>
    <row r="12724" spans="1:10" x14ac:dyDescent="0.25">
      <c r="A12724" s="3" t="s">
        <v>244</v>
      </c>
      <c r="B12724" s="3">
        <v>404978048</v>
      </c>
      <c r="C12724" s="3" t="s">
        <v>0</v>
      </c>
      <c r="D12724" s="3" t="s">
        <v>64</v>
      </c>
      <c r="E12724" s="3" t="s">
        <v>245</v>
      </c>
      <c r="F12724" s="3" t="s">
        <v>1440</v>
      </c>
      <c r="G12724" s="3">
        <v>2018</v>
      </c>
      <c r="H12724" s="3" t="s">
        <v>579</v>
      </c>
      <c r="I12724" s="4">
        <v>22</v>
      </c>
      <c r="J12724" s="4">
        <v>36956.699999999997</v>
      </c>
    </row>
    <row r="12725" spans="1:10" x14ac:dyDescent="0.25">
      <c r="A12725" s="3" t="s">
        <v>244</v>
      </c>
      <c r="B12725" s="3">
        <v>404978048</v>
      </c>
      <c r="C12725" s="3" t="s">
        <v>0</v>
      </c>
      <c r="D12725" s="3" t="s">
        <v>64</v>
      </c>
      <c r="E12725" s="3" t="s">
        <v>245</v>
      </c>
      <c r="F12725" s="3" t="s">
        <v>1442</v>
      </c>
      <c r="G12725" s="3">
        <v>2018</v>
      </c>
      <c r="H12725" s="3" t="s">
        <v>579</v>
      </c>
      <c r="I12725" s="4">
        <v>12</v>
      </c>
      <c r="J12725" s="4">
        <v>4909.8500000000004</v>
      </c>
    </row>
    <row r="12726" spans="1:10" x14ac:dyDescent="0.25">
      <c r="A12726" s="3" t="s">
        <v>244</v>
      </c>
      <c r="B12726" s="3">
        <v>404978048</v>
      </c>
      <c r="C12726" s="3" t="s">
        <v>0</v>
      </c>
      <c r="D12726" s="3" t="s">
        <v>64</v>
      </c>
      <c r="E12726" s="3" t="s">
        <v>245</v>
      </c>
      <c r="F12726" s="3" t="s">
        <v>1437</v>
      </c>
      <c r="G12726" s="3">
        <v>2018</v>
      </c>
      <c r="H12726" s="3" t="s">
        <v>579</v>
      </c>
      <c r="I12726" s="4">
        <v>26</v>
      </c>
      <c r="J12726" s="4">
        <v>12114.83</v>
      </c>
    </row>
    <row r="12727" spans="1:10" x14ac:dyDescent="0.25">
      <c r="A12727" s="3" t="s">
        <v>244</v>
      </c>
      <c r="B12727" s="3">
        <v>404978048</v>
      </c>
      <c r="C12727" s="3" t="s">
        <v>0</v>
      </c>
      <c r="D12727" s="3" t="s">
        <v>64</v>
      </c>
      <c r="E12727" s="3" t="s">
        <v>245</v>
      </c>
      <c r="F12727" s="3" t="s">
        <v>1438</v>
      </c>
      <c r="G12727" s="3">
        <v>2018</v>
      </c>
      <c r="H12727" s="3" t="s">
        <v>579</v>
      </c>
      <c r="I12727" s="4">
        <v>4</v>
      </c>
      <c r="J12727" s="4">
        <v>1650.6</v>
      </c>
    </row>
    <row r="12728" spans="1:10" x14ac:dyDescent="0.25">
      <c r="A12728" s="3" t="s">
        <v>166</v>
      </c>
      <c r="B12728" s="3">
        <v>406115957</v>
      </c>
      <c r="C12728" s="3" t="s">
        <v>0</v>
      </c>
      <c r="D12728" s="3" t="s">
        <v>64</v>
      </c>
      <c r="E12728" s="3" t="s">
        <v>167</v>
      </c>
      <c r="F12728" s="3" t="s">
        <v>1437</v>
      </c>
      <c r="G12728" s="3">
        <v>2018</v>
      </c>
      <c r="H12728" s="3" t="s">
        <v>579</v>
      </c>
      <c r="I12728" s="4">
        <v>92</v>
      </c>
      <c r="J12728" s="4">
        <v>55838.52</v>
      </c>
    </row>
    <row r="12729" spans="1:10" x14ac:dyDescent="0.25">
      <c r="A12729" s="3" t="s">
        <v>95</v>
      </c>
      <c r="B12729" s="3">
        <v>216296639</v>
      </c>
      <c r="C12729" s="3" t="s">
        <v>0</v>
      </c>
      <c r="D12729" s="3" t="s">
        <v>90</v>
      </c>
      <c r="E12729" s="3" t="s">
        <v>96</v>
      </c>
      <c r="F12729" s="3" t="s">
        <v>1440</v>
      </c>
      <c r="G12729" s="3">
        <v>2018</v>
      </c>
      <c r="H12729" s="3" t="s">
        <v>579</v>
      </c>
      <c r="I12729" s="4">
        <v>8</v>
      </c>
      <c r="J12729" s="4">
        <v>18135.55</v>
      </c>
    </row>
    <row r="12730" spans="1:10" x14ac:dyDescent="0.25">
      <c r="A12730" s="3" t="s">
        <v>95</v>
      </c>
      <c r="B12730" s="3">
        <v>216296639</v>
      </c>
      <c r="C12730" s="3" t="s">
        <v>0</v>
      </c>
      <c r="D12730" s="3" t="s">
        <v>90</v>
      </c>
      <c r="E12730" s="3" t="s">
        <v>96</v>
      </c>
      <c r="F12730" s="3" t="s">
        <v>1442</v>
      </c>
      <c r="G12730" s="3">
        <v>2018</v>
      </c>
      <c r="H12730" s="3" t="s">
        <v>579</v>
      </c>
      <c r="I12730" s="4">
        <v>8</v>
      </c>
      <c r="J12730" s="4">
        <v>7197.5</v>
      </c>
    </row>
    <row r="12731" spans="1:10" x14ac:dyDescent="0.25">
      <c r="A12731" s="3" t="s">
        <v>95</v>
      </c>
      <c r="B12731" s="3">
        <v>216296639</v>
      </c>
      <c r="C12731" s="3" t="s">
        <v>0</v>
      </c>
      <c r="D12731" s="3" t="s">
        <v>90</v>
      </c>
      <c r="E12731" s="3" t="s">
        <v>96</v>
      </c>
      <c r="F12731" s="3" t="s">
        <v>1437</v>
      </c>
      <c r="G12731" s="3">
        <v>2018</v>
      </c>
      <c r="H12731" s="3" t="s">
        <v>579</v>
      </c>
      <c r="I12731" s="4">
        <v>66</v>
      </c>
      <c r="J12731" s="4">
        <v>40653.94</v>
      </c>
    </row>
    <row r="12732" spans="1:10" x14ac:dyDescent="0.25">
      <c r="A12732" s="3" t="s">
        <v>95</v>
      </c>
      <c r="B12732" s="3">
        <v>216296639</v>
      </c>
      <c r="C12732" s="3" t="s">
        <v>0</v>
      </c>
      <c r="D12732" s="3" t="s">
        <v>90</v>
      </c>
      <c r="E12732" s="3" t="s">
        <v>96</v>
      </c>
      <c r="F12732" s="3" t="s">
        <v>1438</v>
      </c>
      <c r="G12732" s="3">
        <v>2018</v>
      </c>
      <c r="H12732" s="3" t="s">
        <v>579</v>
      </c>
      <c r="I12732" s="4">
        <v>58</v>
      </c>
      <c r="J12732" s="4">
        <v>134983.79999999999</v>
      </c>
    </row>
    <row r="12733" spans="1:10" x14ac:dyDescent="0.25">
      <c r="A12733" s="3" t="s">
        <v>95</v>
      </c>
      <c r="B12733" s="3">
        <v>216296639</v>
      </c>
      <c r="C12733" s="3" t="s">
        <v>0</v>
      </c>
      <c r="D12733" s="3" t="s">
        <v>90</v>
      </c>
      <c r="E12733" s="3" t="s">
        <v>96</v>
      </c>
      <c r="F12733" s="3" t="s">
        <v>1436</v>
      </c>
      <c r="G12733" s="3">
        <v>2018</v>
      </c>
      <c r="H12733" s="3" t="s">
        <v>579</v>
      </c>
      <c r="I12733" s="4">
        <v>45</v>
      </c>
      <c r="J12733" s="4">
        <v>60578.47</v>
      </c>
    </row>
    <row r="12734" spans="1:10" x14ac:dyDescent="0.25">
      <c r="A12734" s="3" t="s">
        <v>95</v>
      </c>
      <c r="B12734" s="3">
        <v>216296639</v>
      </c>
      <c r="C12734" s="3" t="s">
        <v>0</v>
      </c>
      <c r="D12734" s="3" t="s">
        <v>90</v>
      </c>
      <c r="E12734" s="3" t="s">
        <v>96</v>
      </c>
      <c r="F12734" s="3" t="s">
        <v>1439</v>
      </c>
      <c r="G12734" s="3">
        <v>2018</v>
      </c>
      <c r="H12734" s="3" t="s">
        <v>579</v>
      </c>
      <c r="I12734" s="4">
        <v>2</v>
      </c>
      <c r="J12734" s="4">
        <v>19013.32</v>
      </c>
    </row>
    <row r="12735" spans="1:10" x14ac:dyDescent="0.25">
      <c r="A12735" s="3" t="s">
        <v>91</v>
      </c>
      <c r="B12735" s="3">
        <v>216315681</v>
      </c>
      <c r="C12735" s="3" t="s">
        <v>0</v>
      </c>
      <c r="D12735" s="3" t="s">
        <v>90</v>
      </c>
      <c r="E12735" s="3" t="s">
        <v>92</v>
      </c>
      <c r="F12735" s="3" t="s">
        <v>1437</v>
      </c>
      <c r="G12735" s="3">
        <v>2018</v>
      </c>
      <c r="H12735" s="3" t="s">
        <v>579</v>
      </c>
      <c r="I12735" s="4">
        <v>32</v>
      </c>
      <c r="J12735" s="4">
        <v>12650.14</v>
      </c>
    </row>
    <row r="12736" spans="1:10" x14ac:dyDescent="0.25">
      <c r="A12736" s="3" t="s">
        <v>93</v>
      </c>
      <c r="B12736" s="3">
        <v>216315690</v>
      </c>
      <c r="C12736" s="3" t="s">
        <v>0</v>
      </c>
      <c r="D12736" s="3" t="s">
        <v>90</v>
      </c>
      <c r="E12736" s="3" t="s">
        <v>94</v>
      </c>
      <c r="F12736" s="3" t="s">
        <v>1443</v>
      </c>
      <c r="G12736" s="3">
        <v>2018</v>
      </c>
      <c r="H12736" s="3" t="s">
        <v>579</v>
      </c>
      <c r="I12736" s="4">
        <v>3</v>
      </c>
      <c r="J12736" s="4">
        <v>414</v>
      </c>
    </row>
    <row r="12737" spans="1:10" x14ac:dyDescent="0.25">
      <c r="A12737" s="3" t="s">
        <v>93</v>
      </c>
      <c r="B12737" s="3">
        <v>216315690</v>
      </c>
      <c r="C12737" s="3" t="s">
        <v>0</v>
      </c>
      <c r="D12737" s="3" t="s">
        <v>90</v>
      </c>
      <c r="E12737" s="3" t="s">
        <v>94</v>
      </c>
      <c r="F12737" s="3" t="s">
        <v>1436</v>
      </c>
      <c r="G12737" s="3">
        <v>2018</v>
      </c>
      <c r="H12737" s="3" t="s">
        <v>579</v>
      </c>
      <c r="I12737" s="4">
        <v>1</v>
      </c>
      <c r="J12737" s="4">
        <v>1200</v>
      </c>
    </row>
    <row r="12738" spans="1:10" x14ac:dyDescent="0.25">
      <c r="A12738" s="3" t="s">
        <v>242</v>
      </c>
      <c r="B12738" s="3">
        <v>216452265</v>
      </c>
      <c r="C12738" s="3" t="s">
        <v>0</v>
      </c>
      <c r="D12738" s="3" t="s">
        <v>90</v>
      </c>
      <c r="E12738" s="3" t="s">
        <v>243</v>
      </c>
      <c r="F12738" s="3" t="s">
        <v>1437</v>
      </c>
      <c r="G12738" s="3">
        <v>2018</v>
      </c>
      <c r="H12738" s="3" t="s">
        <v>579</v>
      </c>
      <c r="I12738" s="4">
        <v>6</v>
      </c>
      <c r="J12738" s="4">
        <v>3828.3</v>
      </c>
    </row>
    <row r="12739" spans="1:10" x14ac:dyDescent="0.25">
      <c r="A12739" s="3" t="s">
        <v>242</v>
      </c>
      <c r="B12739" s="3">
        <v>216452265</v>
      </c>
      <c r="C12739" s="3" t="s">
        <v>0</v>
      </c>
      <c r="D12739" s="3" t="s">
        <v>90</v>
      </c>
      <c r="E12739" s="3" t="s">
        <v>243</v>
      </c>
      <c r="F12739" s="3" t="s">
        <v>1438</v>
      </c>
      <c r="G12739" s="3">
        <v>2018</v>
      </c>
      <c r="H12739" s="3" t="s">
        <v>579</v>
      </c>
      <c r="I12739" s="4">
        <v>8</v>
      </c>
      <c r="J12739" s="4">
        <v>10994.31</v>
      </c>
    </row>
    <row r="12740" spans="1:10" x14ac:dyDescent="0.25">
      <c r="A12740" s="3" t="s">
        <v>236</v>
      </c>
      <c r="B12740" s="3">
        <v>416289947</v>
      </c>
      <c r="C12740" s="3" t="s">
        <v>0</v>
      </c>
      <c r="D12740" s="3" t="s">
        <v>90</v>
      </c>
      <c r="E12740" s="3" t="s">
        <v>237</v>
      </c>
      <c r="F12740" s="3" t="s">
        <v>1440</v>
      </c>
      <c r="G12740" s="3">
        <v>2018</v>
      </c>
      <c r="H12740" s="3" t="s">
        <v>579</v>
      </c>
      <c r="I12740" s="4">
        <v>15</v>
      </c>
      <c r="J12740" s="4">
        <v>36612.1</v>
      </c>
    </row>
    <row r="12741" spans="1:10" x14ac:dyDescent="0.25">
      <c r="A12741" s="3" t="s">
        <v>236</v>
      </c>
      <c r="B12741" s="3">
        <v>416289947</v>
      </c>
      <c r="C12741" s="3" t="s">
        <v>0</v>
      </c>
      <c r="D12741" s="3" t="s">
        <v>90</v>
      </c>
      <c r="E12741" s="3" t="s">
        <v>237</v>
      </c>
      <c r="F12741" s="3" t="s">
        <v>1442</v>
      </c>
      <c r="G12741" s="3">
        <v>2018</v>
      </c>
      <c r="H12741" s="3" t="s">
        <v>579</v>
      </c>
      <c r="I12741" s="4">
        <v>2</v>
      </c>
      <c r="J12741" s="4">
        <v>1305</v>
      </c>
    </row>
    <row r="12742" spans="1:10" x14ac:dyDescent="0.25">
      <c r="A12742" s="3" t="s">
        <v>236</v>
      </c>
      <c r="B12742" s="3">
        <v>416289947</v>
      </c>
      <c r="C12742" s="3" t="s">
        <v>0</v>
      </c>
      <c r="D12742" s="3" t="s">
        <v>90</v>
      </c>
      <c r="E12742" s="3" t="s">
        <v>237</v>
      </c>
      <c r="F12742" s="3" t="s">
        <v>1437</v>
      </c>
      <c r="G12742" s="3">
        <v>2018</v>
      </c>
      <c r="H12742" s="3" t="s">
        <v>579</v>
      </c>
      <c r="I12742" s="4">
        <v>45</v>
      </c>
      <c r="J12742" s="4">
        <v>30333.33</v>
      </c>
    </row>
    <row r="12743" spans="1:10" x14ac:dyDescent="0.25">
      <c r="A12743" s="3" t="s">
        <v>236</v>
      </c>
      <c r="B12743" s="3">
        <v>416289947</v>
      </c>
      <c r="C12743" s="3" t="s">
        <v>0</v>
      </c>
      <c r="D12743" s="3" t="s">
        <v>90</v>
      </c>
      <c r="E12743" s="3" t="s">
        <v>237</v>
      </c>
      <c r="F12743" s="3" t="s">
        <v>1438</v>
      </c>
      <c r="G12743" s="3">
        <v>2018</v>
      </c>
      <c r="H12743" s="3" t="s">
        <v>579</v>
      </c>
      <c r="I12743" s="4">
        <v>48</v>
      </c>
      <c r="J12743" s="4">
        <v>106419.94</v>
      </c>
    </row>
    <row r="12744" spans="1:10" x14ac:dyDescent="0.25">
      <c r="A12744" s="3" t="s">
        <v>236</v>
      </c>
      <c r="B12744" s="3">
        <v>416289947</v>
      </c>
      <c r="C12744" s="3" t="s">
        <v>0</v>
      </c>
      <c r="D12744" s="3" t="s">
        <v>90</v>
      </c>
      <c r="E12744" s="3" t="s">
        <v>237</v>
      </c>
      <c r="F12744" s="3" t="s">
        <v>1436</v>
      </c>
      <c r="G12744" s="3">
        <v>2018</v>
      </c>
      <c r="H12744" s="3" t="s">
        <v>579</v>
      </c>
      <c r="I12744" s="4">
        <v>49</v>
      </c>
      <c r="J12744" s="4">
        <v>64805.36</v>
      </c>
    </row>
    <row r="12745" spans="1:10" x14ac:dyDescent="0.25">
      <c r="A12745" s="3" t="s">
        <v>236</v>
      </c>
      <c r="B12745" s="3">
        <v>416289947</v>
      </c>
      <c r="C12745" s="3" t="s">
        <v>0</v>
      </c>
      <c r="D12745" s="3" t="s">
        <v>90</v>
      </c>
      <c r="E12745" s="3" t="s">
        <v>237</v>
      </c>
      <c r="F12745" s="3" t="s">
        <v>1439</v>
      </c>
      <c r="G12745" s="3">
        <v>2018</v>
      </c>
      <c r="H12745" s="3" t="s">
        <v>579</v>
      </c>
      <c r="I12745" s="4">
        <v>3</v>
      </c>
      <c r="J12745" s="4">
        <v>16583.22</v>
      </c>
    </row>
    <row r="12746" spans="1:10" x14ac:dyDescent="0.25">
      <c r="A12746" s="3" t="s">
        <v>484</v>
      </c>
      <c r="B12746" s="3">
        <v>236035517</v>
      </c>
      <c r="C12746" s="3" t="s">
        <v>0</v>
      </c>
      <c r="D12746" s="3" t="s">
        <v>499</v>
      </c>
      <c r="E12746" s="3" t="s">
        <v>500</v>
      </c>
      <c r="F12746" s="3" t="s">
        <v>1437</v>
      </c>
      <c r="G12746" s="3">
        <v>2018</v>
      </c>
      <c r="H12746" s="3" t="s">
        <v>579</v>
      </c>
      <c r="I12746" s="4">
        <v>1</v>
      </c>
      <c r="J12746" s="4">
        <v>790</v>
      </c>
    </row>
    <row r="12747" spans="1:10" x14ac:dyDescent="0.25">
      <c r="A12747" s="3" t="s">
        <v>484</v>
      </c>
      <c r="B12747" s="3">
        <v>236035517</v>
      </c>
      <c r="C12747" s="3" t="s">
        <v>0</v>
      </c>
      <c r="D12747" s="3" t="s">
        <v>499</v>
      </c>
      <c r="E12747" s="3" t="s">
        <v>500</v>
      </c>
      <c r="F12747" s="3" t="s">
        <v>1438</v>
      </c>
      <c r="G12747" s="3">
        <v>2018</v>
      </c>
      <c r="H12747" s="3" t="s">
        <v>579</v>
      </c>
      <c r="I12747" s="4">
        <v>13</v>
      </c>
      <c r="J12747" s="4">
        <v>529</v>
      </c>
    </row>
    <row r="12748" spans="1:10" x14ac:dyDescent="0.25">
      <c r="A12748" s="3" t="s">
        <v>484</v>
      </c>
      <c r="B12748" s="3">
        <v>236035517</v>
      </c>
      <c r="C12748" s="3" t="s">
        <v>0</v>
      </c>
      <c r="D12748" s="3" t="s">
        <v>499</v>
      </c>
      <c r="E12748" s="3" t="s">
        <v>500</v>
      </c>
      <c r="F12748" s="3" t="s">
        <v>1436</v>
      </c>
      <c r="G12748" s="3">
        <v>2018</v>
      </c>
      <c r="H12748" s="3" t="s">
        <v>579</v>
      </c>
      <c r="I12748" s="4">
        <v>2</v>
      </c>
      <c r="J12748" s="4">
        <v>1305</v>
      </c>
    </row>
    <row r="12749" spans="1:10" x14ac:dyDescent="0.25">
      <c r="A12749" s="3" t="s">
        <v>88</v>
      </c>
      <c r="B12749" s="3">
        <v>217879259</v>
      </c>
      <c r="C12749" s="3" t="s">
        <v>11</v>
      </c>
      <c r="D12749" s="3" t="s">
        <v>12</v>
      </c>
      <c r="E12749" s="3" t="s">
        <v>89</v>
      </c>
      <c r="F12749" s="3" t="s">
        <v>1437</v>
      </c>
      <c r="G12749" s="3">
        <v>2018</v>
      </c>
      <c r="H12749" s="3" t="s">
        <v>579</v>
      </c>
      <c r="I12749" s="4">
        <v>47</v>
      </c>
      <c r="J12749" s="4">
        <v>29979.32</v>
      </c>
    </row>
    <row r="12750" spans="1:10" x14ac:dyDescent="0.25">
      <c r="A12750" s="3" t="s">
        <v>88</v>
      </c>
      <c r="B12750" s="3">
        <v>217879259</v>
      </c>
      <c r="C12750" s="3" t="s">
        <v>11</v>
      </c>
      <c r="D12750" s="3" t="s">
        <v>12</v>
      </c>
      <c r="E12750" s="3" t="s">
        <v>89</v>
      </c>
      <c r="F12750" s="3" t="s">
        <v>1438</v>
      </c>
      <c r="G12750" s="3">
        <v>2018</v>
      </c>
      <c r="H12750" s="3" t="s">
        <v>579</v>
      </c>
      <c r="I12750" s="4">
        <v>8</v>
      </c>
      <c r="J12750" s="4">
        <v>1989.14</v>
      </c>
    </row>
    <row r="12751" spans="1:10" x14ac:dyDescent="0.25">
      <c r="A12751" s="3" t="s">
        <v>88</v>
      </c>
      <c r="B12751" s="3">
        <v>217879259</v>
      </c>
      <c r="C12751" s="3" t="s">
        <v>11</v>
      </c>
      <c r="D12751" s="3" t="s">
        <v>12</v>
      </c>
      <c r="E12751" s="3" t="s">
        <v>89</v>
      </c>
      <c r="F12751" s="3" t="s">
        <v>1443</v>
      </c>
      <c r="G12751" s="3">
        <v>2018</v>
      </c>
      <c r="H12751" s="3" t="s">
        <v>579</v>
      </c>
      <c r="I12751" s="4">
        <v>18</v>
      </c>
      <c r="J12751" s="4">
        <v>33461.269999999997</v>
      </c>
    </row>
    <row r="12752" spans="1:10" x14ac:dyDescent="0.25">
      <c r="A12752" s="3" t="s">
        <v>88</v>
      </c>
      <c r="B12752" s="3">
        <v>217879259</v>
      </c>
      <c r="C12752" s="3" t="s">
        <v>11</v>
      </c>
      <c r="D12752" s="3" t="s">
        <v>12</v>
      </c>
      <c r="E12752" s="3" t="s">
        <v>89</v>
      </c>
      <c r="F12752" s="3" t="s">
        <v>1436</v>
      </c>
      <c r="G12752" s="3">
        <v>2018</v>
      </c>
      <c r="H12752" s="3" t="s">
        <v>579</v>
      </c>
      <c r="I12752" s="4">
        <v>5</v>
      </c>
      <c r="J12752" s="4">
        <v>1628</v>
      </c>
    </row>
    <row r="12753" spans="1:10" x14ac:dyDescent="0.25">
      <c r="A12753" s="3" t="s">
        <v>415</v>
      </c>
      <c r="B12753" s="3">
        <v>217885251</v>
      </c>
      <c r="C12753" s="3" t="s">
        <v>11</v>
      </c>
      <c r="D12753" s="3" t="s">
        <v>12</v>
      </c>
      <c r="E12753" s="3" t="s">
        <v>416</v>
      </c>
      <c r="F12753" s="3" t="s">
        <v>1436</v>
      </c>
      <c r="G12753" s="3">
        <v>2018</v>
      </c>
      <c r="H12753" s="3" t="s">
        <v>579</v>
      </c>
      <c r="I12753" s="4">
        <v>9</v>
      </c>
      <c r="J12753" s="4">
        <v>7076.75</v>
      </c>
    </row>
    <row r="12754" spans="1:10" x14ac:dyDescent="0.25">
      <c r="A12754" s="3" t="s">
        <v>149</v>
      </c>
      <c r="B12754" s="3">
        <v>218064699</v>
      </c>
      <c r="C12754" s="3" t="s">
        <v>11</v>
      </c>
      <c r="D12754" s="3" t="s">
        <v>12</v>
      </c>
      <c r="E12754" s="3" t="s">
        <v>150</v>
      </c>
      <c r="F12754" s="3" t="s">
        <v>1440</v>
      </c>
      <c r="G12754" s="3">
        <v>2018</v>
      </c>
      <c r="H12754" s="3" t="s">
        <v>579</v>
      </c>
      <c r="I12754" s="4">
        <v>16</v>
      </c>
      <c r="J12754" s="4">
        <v>39182.660000000003</v>
      </c>
    </row>
    <row r="12755" spans="1:10" x14ac:dyDescent="0.25">
      <c r="A12755" s="3" t="s">
        <v>149</v>
      </c>
      <c r="B12755" s="3">
        <v>218064699</v>
      </c>
      <c r="C12755" s="3" t="s">
        <v>11</v>
      </c>
      <c r="D12755" s="3" t="s">
        <v>12</v>
      </c>
      <c r="E12755" s="3" t="s">
        <v>150</v>
      </c>
      <c r="F12755" s="3" t="s">
        <v>1442</v>
      </c>
      <c r="G12755" s="3">
        <v>2018</v>
      </c>
      <c r="H12755" s="3" t="s">
        <v>579</v>
      </c>
      <c r="I12755" s="4">
        <v>7</v>
      </c>
      <c r="J12755" s="4">
        <v>8790.83</v>
      </c>
    </row>
    <row r="12756" spans="1:10" x14ac:dyDescent="0.25">
      <c r="A12756" s="3" t="s">
        <v>149</v>
      </c>
      <c r="B12756" s="3">
        <v>218064699</v>
      </c>
      <c r="C12756" s="3" t="s">
        <v>11</v>
      </c>
      <c r="D12756" s="3" t="s">
        <v>12</v>
      </c>
      <c r="E12756" s="3" t="s">
        <v>150</v>
      </c>
      <c r="F12756" s="3" t="s">
        <v>1437</v>
      </c>
      <c r="G12756" s="3">
        <v>2018</v>
      </c>
      <c r="H12756" s="3" t="s">
        <v>579</v>
      </c>
      <c r="I12756" s="4">
        <v>87</v>
      </c>
      <c r="J12756" s="4">
        <v>85372.43</v>
      </c>
    </row>
    <row r="12757" spans="1:10" x14ac:dyDescent="0.25">
      <c r="A12757" s="3" t="s">
        <v>149</v>
      </c>
      <c r="B12757" s="3">
        <v>218064699</v>
      </c>
      <c r="C12757" s="3" t="s">
        <v>11</v>
      </c>
      <c r="D12757" s="3" t="s">
        <v>12</v>
      </c>
      <c r="E12757" s="3" t="s">
        <v>150</v>
      </c>
      <c r="F12757" s="3" t="s">
        <v>1438</v>
      </c>
      <c r="G12757" s="3">
        <v>2018</v>
      </c>
      <c r="H12757" s="3" t="s">
        <v>579</v>
      </c>
      <c r="I12757" s="4">
        <v>97</v>
      </c>
      <c r="J12757" s="4">
        <v>154628.76</v>
      </c>
    </row>
    <row r="12758" spans="1:10" x14ac:dyDescent="0.25">
      <c r="A12758" s="3" t="s">
        <v>149</v>
      </c>
      <c r="B12758" s="3">
        <v>218064699</v>
      </c>
      <c r="C12758" s="3" t="s">
        <v>11</v>
      </c>
      <c r="D12758" s="3" t="s">
        <v>12</v>
      </c>
      <c r="E12758" s="3" t="s">
        <v>150</v>
      </c>
      <c r="F12758" s="3" t="s">
        <v>1436</v>
      </c>
      <c r="G12758" s="3">
        <v>2018</v>
      </c>
      <c r="H12758" s="3" t="s">
        <v>579</v>
      </c>
      <c r="I12758" s="4">
        <v>59</v>
      </c>
      <c r="J12758" s="4">
        <v>60258.75</v>
      </c>
    </row>
    <row r="12759" spans="1:10" x14ac:dyDescent="0.25">
      <c r="A12759" s="3" t="s">
        <v>149</v>
      </c>
      <c r="B12759" s="3">
        <v>218064699</v>
      </c>
      <c r="C12759" s="3" t="s">
        <v>11</v>
      </c>
      <c r="D12759" s="3" t="s">
        <v>12</v>
      </c>
      <c r="E12759" s="3" t="s">
        <v>150</v>
      </c>
      <c r="F12759" s="3" t="s">
        <v>1439</v>
      </c>
      <c r="G12759" s="3">
        <v>2018</v>
      </c>
      <c r="H12759" s="3" t="s">
        <v>579</v>
      </c>
      <c r="I12759" s="4">
        <v>8</v>
      </c>
      <c r="J12759" s="4">
        <v>69548.320000000007</v>
      </c>
    </row>
    <row r="12760" spans="1:10" x14ac:dyDescent="0.25">
      <c r="A12760" s="3" t="s">
        <v>341</v>
      </c>
      <c r="B12760" s="3">
        <v>218071681</v>
      </c>
      <c r="C12760" s="3" t="s">
        <v>11</v>
      </c>
      <c r="D12760" s="3" t="s">
        <v>12</v>
      </c>
      <c r="E12760" s="3" t="s">
        <v>342</v>
      </c>
      <c r="F12760" s="3" t="s">
        <v>1438</v>
      </c>
      <c r="G12760" s="3">
        <v>2018</v>
      </c>
      <c r="H12760" s="3" t="s">
        <v>579</v>
      </c>
      <c r="I12760" s="4">
        <v>2</v>
      </c>
      <c r="J12760" s="4">
        <v>967</v>
      </c>
    </row>
    <row r="12761" spans="1:10" x14ac:dyDescent="0.25">
      <c r="A12761" s="3" t="s">
        <v>341</v>
      </c>
      <c r="B12761" s="3">
        <v>218071681</v>
      </c>
      <c r="C12761" s="3" t="s">
        <v>11</v>
      </c>
      <c r="D12761" s="3" t="s">
        <v>12</v>
      </c>
      <c r="E12761" s="3" t="s">
        <v>342</v>
      </c>
      <c r="F12761" s="3" t="s">
        <v>1436</v>
      </c>
      <c r="G12761" s="3">
        <v>2018</v>
      </c>
      <c r="H12761" s="3" t="s">
        <v>579</v>
      </c>
      <c r="I12761" s="4">
        <v>2</v>
      </c>
      <c r="J12761" s="4">
        <v>400</v>
      </c>
    </row>
    <row r="12762" spans="1:10" x14ac:dyDescent="0.25">
      <c r="A12762" s="3" t="s">
        <v>391</v>
      </c>
      <c r="B12762" s="3">
        <v>417876711</v>
      </c>
      <c r="C12762" s="3" t="s">
        <v>11</v>
      </c>
      <c r="D12762" s="3" t="s">
        <v>12</v>
      </c>
      <c r="E12762" s="3" t="s">
        <v>392</v>
      </c>
      <c r="F12762" s="3" t="s">
        <v>1444</v>
      </c>
      <c r="G12762" s="3">
        <v>2018</v>
      </c>
      <c r="H12762" s="3" t="s">
        <v>579</v>
      </c>
      <c r="I12762" s="4">
        <v>1</v>
      </c>
      <c r="J12762" s="4">
        <v>3467</v>
      </c>
    </row>
    <row r="12763" spans="1:10" x14ac:dyDescent="0.25">
      <c r="A12763" s="3" t="s">
        <v>391</v>
      </c>
      <c r="B12763" s="3">
        <v>417876711</v>
      </c>
      <c r="C12763" s="3" t="s">
        <v>11</v>
      </c>
      <c r="D12763" s="3" t="s">
        <v>12</v>
      </c>
      <c r="E12763" s="3" t="s">
        <v>392</v>
      </c>
      <c r="F12763" s="3" t="s">
        <v>1440</v>
      </c>
      <c r="G12763" s="3">
        <v>2018</v>
      </c>
      <c r="H12763" s="3" t="s">
        <v>579</v>
      </c>
      <c r="I12763" s="4">
        <v>11</v>
      </c>
      <c r="J12763" s="4">
        <v>33455.300000000003</v>
      </c>
    </row>
    <row r="12764" spans="1:10" x14ac:dyDescent="0.25">
      <c r="A12764" s="3" t="s">
        <v>391</v>
      </c>
      <c r="B12764" s="3">
        <v>417876711</v>
      </c>
      <c r="C12764" s="3" t="s">
        <v>11</v>
      </c>
      <c r="D12764" s="3" t="s">
        <v>12</v>
      </c>
      <c r="E12764" s="3" t="s">
        <v>392</v>
      </c>
      <c r="F12764" s="3" t="s">
        <v>1442</v>
      </c>
      <c r="G12764" s="3">
        <v>2018</v>
      </c>
      <c r="H12764" s="3" t="s">
        <v>579</v>
      </c>
      <c r="I12764" s="4">
        <v>13</v>
      </c>
      <c r="J12764" s="4">
        <v>13524.25</v>
      </c>
    </row>
    <row r="12765" spans="1:10" x14ac:dyDescent="0.25">
      <c r="A12765" s="3" t="s">
        <v>391</v>
      </c>
      <c r="B12765" s="3">
        <v>417876711</v>
      </c>
      <c r="C12765" s="3" t="s">
        <v>11</v>
      </c>
      <c r="D12765" s="3" t="s">
        <v>12</v>
      </c>
      <c r="E12765" s="3" t="s">
        <v>392</v>
      </c>
      <c r="F12765" s="3" t="s">
        <v>1446</v>
      </c>
      <c r="G12765" s="3">
        <v>2018</v>
      </c>
      <c r="H12765" s="3" t="s">
        <v>579</v>
      </c>
      <c r="I12765" s="4">
        <v>1</v>
      </c>
      <c r="J12765" s="4">
        <v>1046.6600000000001</v>
      </c>
    </row>
    <row r="12766" spans="1:10" x14ac:dyDescent="0.25">
      <c r="A12766" s="3" t="s">
        <v>391</v>
      </c>
      <c r="B12766" s="3">
        <v>417876711</v>
      </c>
      <c r="C12766" s="3" t="s">
        <v>11</v>
      </c>
      <c r="D12766" s="3" t="s">
        <v>12</v>
      </c>
      <c r="E12766" s="3" t="s">
        <v>392</v>
      </c>
      <c r="F12766" s="3" t="s">
        <v>1437</v>
      </c>
      <c r="G12766" s="3">
        <v>2018</v>
      </c>
      <c r="H12766" s="3" t="s">
        <v>579</v>
      </c>
      <c r="I12766" s="4">
        <v>159</v>
      </c>
      <c r="J12766" s="4">
        <v>175440.6</v>
      </c>
    </row>
    <row r="12767" spans="1:10" x14ac:dyDescent="0.25">
      <c r="A12767" s="3" t="s">
        <v>391</v>
      </c>
      <c r="B12767" s="3">
        <v>417876711</v>
      </c>
      <c r="C12767" s="3" t="s">
        <v>11</v>
      </c>
      <c r="D12767" s="3" t="s">
        <v>12</v>
      </c>
      <c r="E12767" s="3" t="s">
        <v>392</v>
      </c>
      <c r="F12767" s="3" t="s">
        <v>1438</v>
      </c>
      <c r="G12767" s="3">
        <v>2018</v>
      </c>
      <c r="H12767" s="3" t="s">
        <v>579</v>
      </c>
      <c r="I12767" s="4">
        <v>66</v>
      </c>
      <c r="J12767" s="4">
        <v>147311</v>
      </c>
    </row>
    <row r="12768" spans="1:10" x14ac:dyDescent="0.25">
      <c r="A12768" s="3" t="s">
        <v>391</v>
      </c>
      <c r="B12768" s="3">
        <v>417876711</v>
      </c>
      <c r="C12768" s="3" t="s">
        <v>11</v>
      </c>
      <c r="D12768" s="3" t="s">
        <v>12</v>
      </c>
      <c r="E12768" s="3" t="s">
        <v>392</v>
      </c>
      <c r="F12768" s="3" t="s">
        <v>1436</v>
      </c>
      <c r="G12768" s="3">
        <v>2018</v>
      </c>
      <c r="H12768" s="3" t="s">
        <v>579</v>
      </c>
      <c r="I12768" s="4">
        <v>104</v>
      </c>
      <c r="J12768" s="4">
        <v>123112.1</v>
      </c>
    </row>
    <row r="12769" spans="1:10" x14ac:dyDescent="0.25">
      <c r="A12769" s="3" t="s">
        <v>391</v>
      </c>
      <c r="B12769" s="3">
        <v>417876711</v>
      </c>
      <c r="C12769" s="3" t="s">
        <v>11</v>
      </c>
      <c r="D12769" s="3" t="s">
        <v>12</v>
      </c>
      <c r="E12769" s="3" t="s">
        <v>392</v>
      </c>
      <c r="F12769" s="3" t="s">
        <v>1439</v>
      </c>
      <c r="G12769" s="3">
        <v>2018</v>
      </c>
      <c r="H12769" s="3" t="s">
        <v>579</v>
      </c>
      <c r="I12769" s="4">
        <v>5</v>
      </c>
      <c r="J12769" s="4">
        <v>21982.1</v>
      </c>
    </row>
    <row r="12770" spans="1:10" x14ac:dyDescent="0.25">
      <c r="A12770" s="3" t="s">
        <v>449</v>
      </c>
      <c r="B12770" s="3">
        <v>404908043</v>
      </c>
      <c r="C12770" s="3" t="s">
        <v>11</v>
      </c>
      <c r="D12770" s="3" t="s">
        <v>336</v>
      </c>
      <c r="E12770" s="3" t="s">
        <v>453</v>
      </c>
      <c r="F12770" s="3" t="s">
        <v>1437</v>
      </c>
      <c r="G12770" s="3">
        <v>2018</v>
      </c>
      <c r="H12770" s="3" t="s">
        <v>579</v>
      </c>
      <c r="I12770" s="4">
        <v>27</v>
      </c>
      <c r="J12770" s="4">
        <v>34556.370000000003</v>
      </c>
    </row>
    <row r="12771" spans="1:10" x14ac:dyDescent="0.25">
      <c r="A12771" s="3" t="s">
        <v>449</v>
      </c>
      <c r="B12771" s="3">
        <v>404908043</v>
      </c>
      <c r="C12771" s="3" t="s">
        <v>11</v>
      </c>
      <c r="D12771" s="3" t="s">
        <v>336</v>
      </c>
      <c r="E12771" s="3" t="s">
        <v>453</v>
      </c>
      <c r="F12771" s="3" t="s">
        <v>1438</v>
      </c>
      <c r="G12771" s="3">
        <v>2018</v>
      </c>
      <c r="H12771" s="3" t="s">
        <v>579</v>
      </c>
      <c r="I12771" s="4">
        <v>33</v>
      </c>
      <c r="J12771" s="4">
        <v>8586</v>
      </c>
    </row>
    <row r="12772" spans="1:10" x14ac:dyDescent="0.25">
      <c r="A12772" s="3" t="s">
        <v>449</v>
      </c>
      <c r="B12772" s="3">
        <v>404908043</v>
      </c>
      <c r="C12772" s="3" t="s">
        <v>11</v>
      </c>
      <c r="D12772" s="3" t="s">
        <v>336</v>
      </c>
      <c r="E12772" s="3" t="s">
        <v>453</v>
      </c>
      <c r="F12772" s="3" t="s">
        <v>1436</v>
      </c>
      <c r="G12772" s="3">
        <v>2018</v>
      </c>
      <c r="H12772" s="3" t="s">
        <v>579</v>
      </c>
      <c r="I12772" s="4">
        <v>24</v>
      </c>
      <c r="J12772" s="4">
        <v>21932.71</v>
      </c>
    </row>
    <row r="12773" spans="1:10" x14ac:dyDescent="0.25">
      <c r="A12773" s="3" t="s">
        <v>449</v>
      </c>
      <c r="B12773" s="3">
        <v>404908043</v>
      </c>
      <c r="C12773" s="3" t="s">
        <v>11</v>
      </c>
      <c r="D12773" s="3" t="s">
        <v>336</v>
      </c>
      <c r="E12773" s="3" t="s">
        <v>453</v>
      </c>
      <c r="F12773" s="3" t="s">
        <v>1439</v>
      </c>
      <c r="G12773" s="3">
        <v>2018</v>
      </c>
      <c r="H12773" s="3" t="s">
        <v>579</v>
      </c>
      <c r="I12773" s="4">
        <v>4</v>
      </c>
      <c r="J12773" s="4">
        <v>15847.15</v>
      </c>
    </row>
    <row r="12774" spans="1:10" x14ac:dyDescent="0.25">
      <c r="A12774" s="3" t="s">
        <v>161</v>
      </c>
      <c r="B12774" s="3">
        <v>240904900</v>
      </c>
      <c r="C12774" s="3" t="s">
        <v>11</v>
      </c>
      <c r="D12774" s="3" t="s">
        <v>162</v>
      </c>
      <c r="E12774" s="3" t="s">
        <v>163</v>
      </c>
      <c r="F12774" s="3" t="s">
        <v>1436</v>
      </c>
      <c r="G12774" s="3">
        <v>2018</v>
      </c>
      <c r="H12774" s="3" t="s">
        <v>579</v>
      </c>
      <c r="I12774" s="4">
        <v>1</v>
      </c>
      <c r="J12774" s="4">
        <v>150</v>
      </c>
    </row>
    <row r="12775" spans="1:10" x14ac:dyDescent="0.25">
      <c r="A12775" s="3" t="s">
        <v>195</v>
      </c>
      <c r="B12775" s="3">
        <v>405108477</v>
      </c>
      <c r="C12775" s="3" t="s">
        <v>11</v>
      </c>
      <c r="D12775" s="3" t="s">
        <v>162</v>
      </c>
      <c r="E12775" s="3" t="s">
        <v>196</v>
      </c>
      <c r="F12775" s="3" t="s">
        <v>1437</v>
      </c>
      <c r="G12775" s="3">
        <v>2018</v>
      </c>
      <c r="H12775" s="3" t="s">
        <v>579</v>
      </c>
      <c r="I12775" s="4">
        <v>17</v>
      </c>
      <c r="J12775" s="4">
        <v>13361.5</v>
      </c>
    </row>
    <row r="12776" spans="1:10" x14ac:dyDescent="0.25">
      <c r="A12776" s="3" t="s">
        <v>195</v>
      </c>
      <c r="B12776" s="3">
        <v>405108477</v>
      </c>
      <c r="C12776" s="3" t="s">
        <v>11</v>
      </c>
      <c r="D12776" s="3" t="s">
        <v>162</v>
      </c>
      <c r="E12776" s="3" t="s">
        <v>196</v>
      </c>
      <c r="F12776" s="3" t="s">
        <v>1438</v>
      </c>
      <c r="G12776" s="3">
        <v>2018</v>
      </c>
      <c r="H12776" s="3" t="s">
        <v>579</v>
      </c>
      <c r="I12776" s="4">
        <v>54</v>
      </c>
      <c r="J12776" s="4">
        <v>15652.75</v>
      </c>
    </row>
    <row r="12777" spans="1:10" x14ac:dyDescent="0.25">
      <c r="A12777" s="3" t="s">
        <v>195</v>
      </c>
      <c r="B12777" s="3">
        <v>405108477</v>
      </c>
      <c r="C12777" s="3" t="s">
        <v>11</v>
      </c>
      <c r="D12777" s="3" t="s">
        <v>162</v>
      </c>
      <c r="E12777" s="3" t="s">
        <v>196</v>
      </c>
      <c r="F12777" s="3" t="s">
        <v>1436</v>
      </c>
      <c r="G12777" s="3">
        <v>2018</v>
      </c>
      <c r="H12777" s="3" t="s">
        <v>579</v>
      </c>
      <c r="I12777" s="4">
        <v>7</v>
      </c>
      <c r="J12777" s="4">
        <v>6543.2</v>
      </c>
    </row>
    <row r="12778" spans="1:10" x14ac:dyDescent="0.25">
      <c r="A12778" s="3" t="s">
        <v>195</v>
      </c>
      <c r="B12778" s="3">
        <v>405108477</v>
      </c>
      <c r="C12778" s="3" t="s">
        <v>11</v>
      </c>
      <c r="D12778" s="3" t="s">
        <v>162</v>
      </c>
      <c r="E12778" s="3" t="s">
        <v>196</v>
      </c>
      <c r="F12778" s="3" t="s">
        <v>1439</v>
      </c>
      <c r="G12778" s="3">
        <v>2018</v>
      </c>
      <c r="H12778" s="3" t="s">
        <v>579</v>
      </c>
      <c r="I12778" s="4">
        <v>2</v>
      </c>
      <c r="J12778" s="4">
        <v>2493.62</v>
      </c>
    </row>
    <row r="12779" spans="1:10" x14ac:dyDescent="0.25">
      <c r="A12779" s="3" t="s">
        <v>201</v>
      </c>
      <c r="B12779" s="3">
        <v>404980231</v>
      </c>
      <c r="C12779" s="3" t="s">
        <v>11</v>
      </c>
      <c r="D12779" s="3" t="s">
        <v>202</v>
      </c>
      <c r="E12779" s="3" t="s">
        <v>203</v>
      </c>
      <c r="F12779" s="3" t="s">
        <v>1437</v>
      </c>
      <c r="G12779" s="3">
        <v>2018</v>
      </c>
      <c r="H12779" s="3" t="s">
        <v>579</v>
      </c>
      <c r="I12779" s="4">
        <v>75</v>
      </c>
      <c r="J12779" s="4">
        <v>73809.05</v>
      </c>
    </row>
    <row r="12780" spans="1:10" x14ac:dyDescent="0.25">
      <c r="A12780" s="3" t="s">
        <v>201</v>
      </c>
      <c r="B12780" s="3">
        <v>404980231</v>
      </c>
      <c r="C12780" s="3" t="s">
        <v>11</v>
      </c>
      <c r="D12780" s="3" t="s">
        <v>202</v>
      </c>
      <c r="E12780" s="3" t="s">
        <v>203</v>
      </c>
      <c r="F12780" s="3" t="s">
        <v>1438</v>
      </c>
      <c r="G12780" s="3">
        <v>2018</v>
      </c>
      <c r="H12780" s="3" t="s">
        <v>579</v>
      </c>
      <c r="I12780" s="4">
        <v>47</v>
      </c>
      <c r="J12780" s="4">
        <v>56901.96</v>
      </c>
    </row>
    <row r="12781" spans="1:10" x14ac:dyDescent="0.25">
      <c r="A12781" s="3" t="s">
        <v>201</v>
      </c>
      <c r="B12781" s="3">
        <v>404980231</v>
      </c>
      <c r="C12781" s="3" t="s">
        <v>11</v>
      </c>
      <c r="D12781" s="3" t="s">
        <v>202</v>
      </c>
      <c r="E12781" s="3" t="s">
        <v>203</v>
      </c>
      <c r="F12781" s="3" t="s">
        <v>1443</v>
      </c>
      <c r="G12781" s="3">
        <v>2018</v>
      </c>
      <c r="H12781" s="3" t="s">
        <v>579</v>
      </c>
      <c r="I12781" s="4">
        <v>1</v>
      </c>
      <c r="J12781" s="4">
        <v>41.66</v>
      </c>
    </row>
    <row r="12782" spans="1:10" x14ac:dyDescent="0.25">
      <c r="A12782" s="3" t="s">
        <v>201</v>
      </c>
      <c r="B12782" s="3">
        <v>404980231</v>
      </c>
      <c r="C12782" s="3" t="s">
        <v>11</v>
      </c>
      <c r="D12782" s="3" t="s">
        <v>202</v>
      </c>
      <c r="E12782" s="3" t="s">
        <v>203</v>
      </c>
      <c r="F12782" s="3" t="s">
        <v>1436</v>
      </c>
      <c r="G12782" s="3">
        <v>2018</v>
      </c>
      <c r="H12782" s="3" t="s">
        <v>579</v>
      </c>
      <c r="I12782" s="4">
        <v>52</v>
      </c>
      <c r="J12782" s="4">
        <v>46586.87</v>
      </c>
    </row>
    <row r="12783" spans="1:10" x14ac:dyDescent="0.25">
      <c r="A12783" s="3" t="s">
        <v>201</v>
      </c>
      <c r="B12783" s="3">
        <v>404980231</v>
      </c>
      <c r="C12783" s="3" t="s">
        <v>11</v>
      </c>
      <c r="D12783" s="3" t="s">
        <v>202</v>
      </c>
      <c r="E12783" s="3" t="s">
        <v>203</v>
      </c>
      <c r="F12783" s="3" t="s">
        <v>1439</v>
      </c>
      <c r="G12783" s="3">
        <v>2018</v>
      </c>
      <c r="H12783" s="3" t="s">
        <v>579</v>
      </c>
      <c r="I12783" s="4">
        <v>3</v>
      </c>
      <c r="J12783" s="4">
        <v>6877</v>
      </c>
    </row>
    <row r="12784" spans="1:10" x14ac:dyDescent="0.25">
      <c r="A12784" s="3" t="s">
        <v>532</v>
      </c>
      <c r="B12784" s="3">
        <v>245428880</v>
      </c>
      <c r="C12784" s="3" t="s">
        <v>71</v>
      </c>
      <c r="D12784" s="3" t="s">
        <v>72</v>
      </c>
      <c r="E12784" s="3" t="s">
        <v>533</v>
      </c>
      <c r="F12784" s="3" t="s">
        <v>1437</v>
      </c>
      <c r="G12784" s="3">
        <v>2018</v>
      </c>
      <c r="H12784" s="3" t="s">
        <v>577</v>
      </c>
      <c r="I12784" s="4">
        <v>127</v>
      </c>
      <c r="J12784" s="4">
        <v>81729.890000000101</v>
      </c>
    </row>
    <row r="12785" spans="1:10" x14ac:dyDescent="0.25">
      <c r="A12785" s="3" t="s">
        <v>532</v>
      </c>
      <c r="B12785" s="3">
        <v>245428880</v>
      </c>
      <c r="C12785" s="3" t="s">
        <v>71</v>
      </c>
      <c r="D12785" s="3" t="s">
        <v>72</v>
      </c>
      <c r="E12785" s="3" t="s">
        <v>533</v>
      </c>
      <c r="F12785" s="3" t="s">
        <v>1438</v>
      </c>
      <c r="G12785" s="3">
        <v>2018</v>
      </c>
      <c r="H12785" s="3" t="s">
        <v>577</v>
      </c>
      <c r="I12785" s="4">
        <v>45</v>
      </c>
      <c r="J12785" s="4">
        <v>79094.47</v>
      </c>
    </row>
    <row r="12786" spans="1:10" x14ac:dyDescent="0.25">
      <c r="A12786" s="3" t="s">
        <v>532</v>
      </c>
      <c r="B12786" s="3">
        <v>245428880</v>
      </c>
      <c r="C12786" s="3" t="s">
        <v>71</v>
      </c>
      <c r="D12786" s="3" t="s">
        <v>72</v>
      </c>
      <c r="E12786" s="3" t="s">
        <v>533</v>
      </c>
      <c r="F12786" s="3" t="s">
        <v>1436</v>
      </c>
      <c r="G12786" s="3">
        <v>2018</v>
      </c>
      <c r="H12786" s="3" t="s">
        <v>577</v>
      </c>
      <c r="I12786" s="4">
        <v>100</v>
      </c>
      <c r="J12786" s="4">
        <v>91983.84</v>
      </c>
    </row>
    <row r="12787" spans="1:10" x14ac:dyDescent="0.25">
      <c r="A12787" s="3" t="s">
        <v>532</v>
      </c>
      <c r="B12787" s="3">
        <v>245428880</v>
      </c>
      <c r="C12787" s="3" t="s">
        <v>71</v>
      </c>
      <c r="D12787" s="3" t="s">
        <v>72</v>
      </c>
      <c r="E12787" s="3" t="s">
        <v>533</v>
      </c>
      <c r="F12787" s="3" t="s">
        <v>1439</v>
      </c>
      <c r="G12787" s="3">
        <v>2018</v>
      </c>
      <c r="H12787" s="3" t="s">
        <v>577</v>
      </c>
      <c r="I12787" s="4">
        <v>4</v>
      </c>
      <c r="J12787" s="4">
        <v>14487.91</v>
      </c>
    </row>
    <row r="12788" spans="1:10" x14ac:dyDescent="0.25">
      <c r="A12788" s="3" t="s">
        <v>305</v>
      </c>
      <c r="B12788" s="3">
        <v>245599758</v>
      </c>
      <c r="C12788" s="3" t="s">
        <v>71</v>
      </c>
      <c r="D12788" s="3" t="s">
        <v>72</v>
      </c>
      <c r="E12788" s="3" t="s">
        <v>306</v>
      </c>
      <c r="F12788" s="3" t="s">
        <v>1440</v>
      </c>
      <c r="G12788" s="3">
        <v>2018</v>
      </c>
      <c r="H12788" s="3" t="s">
        <v>577</v>
      </c>
      <c r="I12788" s="4">
        <v>8</v>
      </c>
      <c r="J12788" s="4">
        <v>26667.74</v>
      </c>
    </row>
    <row r="12789" spans="1:10" x14ac:dyDescent="0.25">
      <c r="A12789" s="3" t="s">
        <v>305</v>
      </c>
      <c r="B12789" s="3">
        <v>245599758</v>
      </c>
      <c r="C12789" s="3" t="s">
        <v>71</v>
      </c>
      <c r="D12789" s="3" t="s">
        <v>72</v>
      </c>
      <c r="E12789" s="3" t="s">
        <v>306</v>
      </c>
      <c r="F12789" s="3" t="s">
        <v>1441</v>
      </c>
      <c r="G12789" s="3">
        <v>2018</v>
      </c>
      <c r="H12789" s="3" t="s">
        <v>577</v>
      </c>
      <c r="I12789" s="4">
        <v>4</v>
      </c>
      <c r="J12789" s="4">
        <v>41221.550000000003</v>
      </c>
    </row>
    <row r="12790" spans="1:10" x14ac:dyDescent="0.25">
      <c r="A12790" s="3" t="s">
        <v>305</v>
      </c>
      <c r="B12790" s="3">
        <v>245599758</v>
      </c>
      <c r="C12790" s="3" t="s">
        <v>71</v>
      </c>
      <c r="D12790" s="3" t="s">
        <v>72</v>
      </c>
      <c r="E12790" s="3" t="s">
        <v>306</v>
      </c>
      <c r="F12790" s="3" t="s">
        <v>1442</v>
      </c>
      <c r="G12790" s="3">
        <v>2018</v>
      </c>
      <c r="H12790" s="3" t="s">
        <v>577</v>
      </c>
      <c r="I12790" s="4">
        <v>5</v>
      </c>
      <c r="J12790" s="4">
        <v>5764.57</v>
      </c>
    </row>
    <row r="12791" spans="1:10" x14ac:dyDescent="0.25">
      <c r="A12791" s="3" t="s">
        <v>305</v>
      </c>
      <c r="B12791" s="3">
        <v>245599758</v>
      </c>
      <c r="C12791" s="3" t="s">
        <v>71</v>
      </c>
      <c r="D12791" s="3" t="s">
        <v>72</v>
      </c>
      <c r="E12791" s="3" t="s">
        <v>306</v>
      </c>
      <c r="F12791" s="3" t="s">
        <v>1437</v>
      </c>
      <c r="G12791" s="3">
        <v>2018</v>
      </c>
      <c r="H12791" s="3" t="s">
        <v>577</v>
      </c>
      <c r="I12791" s="4">
        <v>148</v>
      </c>
      <c r="J12791" s="4">
        <v>93915.83</v>
      </c>
    </row>
    <row r="12792" spans="1:10" x14ac:dyDescent="0.25">
      <c r="A12792" s="3" t="s">
        <v>305</v>
      </c>
      <c r="B12792" s="3">
        <v>245599758</v>
      </c>
      <c r="C12792" s="3" t="s">
        <v>71</v>
      </c>
      <c r="D12792" s="3" t="s">
        <v>72</v>
      </c>
      <c r="E12792" s="3" t="s">
        <v>306</v>
      </c>
      <c r="F12792" s="3" t="s">
        <v>1438</v>
      </c>
      <c r="G12792" s="3">
        <v>2018</v>
      </c>
      <c r="H12792" s="3" t="s">
        <v>577</v>
      </c>
      <c r="I12792" s="4">
        <v>39</v>
      </c>
      <c r="J12792" s="4">
        <v>82751.75</v>
      </c>
    </row>
    <row r="12793" spans="1:10" x14ac:dyDescent="0.25">
      <c r="A12793" s="3" t="s">
        <v>305</v>
      </c>
      <c r="B12793" s="3">
        <v>245599758</v>
      </c>
      <c r="C12793" s="3" t="s">
        <v>71</v>
      </c>
      <c r="D12793" s="3" t="s">
        <v>72</v>
      </c>
      <c r="E12793" s="3" t="s">
        <v>306</v>
      </c>
      <c r="F12793" s="3" t="s">
        <v>1443</v>
      </c>
      <c r="G12793" s="3">
        <v>2018</v>
      </c>
      <c r="H12793" s="3" t="s">
        <v>577</v>
      </c>
      <c r="I12793" s="4">
        <v>27</v>
      </c>
      <c r="J12793" s="4">
        <v>211158.52</v>
      </c>
    </row>
    <row r="12794" spans="1:10" x14ac:dyDescent="0.25">
      <c r="A12794" s="3" t="s">
        <v>305</v>
      </c>
      <c r="B12794" s="3">
        <v>245599758</v>
      </c>
      <c r="C12794" s="3" t="s">
        <v>71</v>
      </c>
      <c r="D12794" s="3" t="s">
        <v>72</v>
      </c>
      <c r="E12794" s="3" t="s">
        <v>306</v>
      </c>
      <c r="F12794" s="3" t="s">
        <v>1436</v>
      </c>
      <c r="G12794" s="3">
        <v>2018</v>
      </c>
      <c r="H12794" s="3" t="s">
        <v>577</v>
      </c>
      <c r="I12794" s="4">
        <v>51</v>
      </c>
      <c r="J12794" s="4">
        <v>56121.4</v>
      </c>
    </row>
    <row r="12795" spans="1:10" x14ac:dyDescent="0.25">
      <c r="A12795" s="3" t="s">
        <v>305</v>
      </c>
      <c r="B12795" s="3">
        <v>245599758</v>
      </c>
      <c r="C12795" s="3" t="s">
        <v>71</v>
      </c>
      <c r="D12795" s="3" t="s">
        <v>72</v>
      </c>
      <c r="E12795" s="3" t="s">
        <v>306</v>
      </c>
      <c r="F12795" s="3" t="s">
        <v>1439</v>
      </c>
      <c r="G12795" s="3">
        <v>2018</v>
      </c>
      <c r="H12795" s="3" t="s">
        <v>577</v>
      </c>
      <c r="I12795" s="4">
        <v>6</v>
      </c>
      <c r="J12795" s="4">
        <v>11958.92</v>
      </c>
    </row>
    <row r="12796" spans="1:10" x14ac:dyDescent="0.25">
      <c r="A12796" s="3" t="s">
        <v>518</v>
      </c>
      <c r="B12796" s="3">
        <v>404865972</v>
      </c>
      <c r="C12796" s="3" t="s">
        <v>71</v>
      </c>
      <c r="D12796" s="3" t="s">
        <v>72</v>
      </c>
      <c r="E12796" s="3" t="s">
        <v>519</v>
      </c>
      <c r="F12796" s="3" t="s">
        <v>1440</v>
      </c>
      <c r="G12796" s="3">
        <v>2018</v>
      </c>
      <c r="H12796" s="3" t="s">
        <v>577</v>
      </c>
      <c r="I12796" s="4">
        <v>30</v>
      </c>
      <c r="J12796" s="4">
        <v>51915.26</v>
      </c>
    </row>
    <row r="12797" spans="1:10" x14ac:dyDescent="0.25">
      <c r="A12797" s="3" t="s">
        <v>518</v>
      </c>
      <c r="B12797" s="3">
        <v>404865972</v>
      </c>
      <c r="C12797" s="3" t="s">
        <v>71</v>
      </c>
      <c r="D12797" s="3" t="s">
        <v>72</v>
      </c>
      <c r="E12797" s="3" t="s">
        <v>519</v>
      </c>
      <c r="F12797" s="3" t="s">
        <v>1442</v>
      </c>
      <c r="G12797" s="3">
        <v>2018</v>
      </c>
      <c r="H12797" s="3" t="s">
        <v>577</v>
      </c>
      <c r="I12797" s="4">
        <v>29</v>
      </c>
      <c r="J12797" s="4">
        <v>25934.32</v>
      </c>
    </row>
    <row r="12798" spans="1:10" x14ac:dyDescent="0.25">
      <c r="A12798" s="3" t="s">
        <v>518</v>
      </c>
      <c r="B12798" s="3">
        <v>404865972</v>
      </c>
      <c r="C12798" s="3" t="s">
        <v>71</v>
      </c>
      <c r="D12798" s="3" t="s">
        <v>72</v>
      </c>
      <c r="E12798" s="3" t="s">
        <v>519</v>
      </c>
      <c r="F12798" s="3" t="s">
        <v>1437</v>
      </c>
      <c r="G12798" s="3">
        <v>2018</v>
      </c>
      <c r="H12798" s="3" t="s">
        <v>577</v>
      </c>
      <c r="I12798" s="4">
        <v>170</v>
      </c>
      <c r="J12798" s="4">
        <v>127579.51</v>
      </c>
    </row>
    <row r="12799" spans="1:10" x14ac:dyDescent="0.25">
      <c r="A12799" s="3" t="s">
        <v>518</v>
      </c>
      <c r="B12799" s="3">
        <v>404865972</v>
      </c>
      <c r="C12799" s="3" t="s">
        <v>71</v>
      </c>
      <c r="D12799" s="3" t="s">
        <v>72</v>
      </c>
      <c r="E12799" s="3" t="s">
        <v>519</v>
      </c>
      <c r="F12799" s="3" t="s">
        <v>1438</v>
      </c>
      <c r="G12799" s="3">
        <v>2018</v>
      </c>
      <c r="H12799" s="3" t="s">
        <v>577</v>
      </c>
      <c r="I12799" s="4">
        <v>67</v>
      </c>
      <c r="J12799" s="4">
        <v>144805.17000000001</v>
      </c>
    </row>
    <row r="12800" spans="1:10" x14ac:dyDescent="0.25">
      <c r="A12800" s="3" t="s">
        <v>518</v>
      </c>
      <c r="B12800" s="3">
        <v>404865972</v>
      </c>
      <c r="C12800" s="3" t="s">
        <v>71</v>
      </c>
      <c r="D12800" s="3" t="s">
        <v>72</v>
      </c>
      <c r="E12800" s="3" t="s">
        <v>519</v>
      </c>
      <c r="F12800" s="3" t="s">
        <v>1436</v>
      </c>
      <c r="G12800" s="3">
        <v>2018</v>
      </c>
      <c r="H12800" s="3" t="s">
        <v>577</v>
      </c>
      <c r="I12800" s="4">
        <v>111</v>
      </c>
      <c r="J12800" s="4">
        <v>161863.32999999999</v>
      </c>
    </row>
    <row r="12801" spans="1:10" x14ac:dyDescent="0.25">
      <c r="A12801" s="3" t="s">
        <v>518</v>
      </c>
      <c r="B12801" s="3">
        <v>404865972</v>
      </c>
      <c r="C12801" s="3" t="s">
        <v>71</v>
      </c>
      <c r="D12801" s="3" t="s">
        <v>72</v>
      </c>
      <c r="E12801" s="3" t="s">
        <v>519</v>
      </c>
      <c r="F12801" s="3" t="s">
        <v>1439</v>
      </c>
      <c r="G12801" s="3">
        <v>2018</v>
      </c>
      <c r="H12801" s="3" t="s">
        <v>577</v>
      </c>
      <c r="I12801" s="4">
        <v>15</v>
      </c>
      <c r="J12801" s="4">
        <v>119824.2</v>
      </c>
    </row>
    <row r="12802" spans="1:10" x14ac:dyDescent="0.25">
      <c r="A12802" s="3" t="s">
        <v>290</v>
      </c>
      <c r="B12802" s="3">
        <v>404865981</v>
      </c>
      <c r="C12802" s="3" t="s">
        <v>71</v>
      </c>
      <c r="D12802" s="3" t="s">
        <v>72</v>
      </c>
      <c r="E12802" s="3" t="s">
        <v>291</v>
      </c>
      <c r="F12802" s="3" t="s">
        <v>1437</v>
      </c>
      <c r="G12802" s="3">
        <v>2018</v>
      </c>
      <c r="H12802" s="3" t="s">
        <v>577</v>
      </c>
      <c r="I12802" s="4">
        <v>75</v>
      </c>
      <c r="J12802" s="4">
        <v>40811.15</v>
      </c>
    </row>
    <row r="12803" spans="1:10" x14ac:dyDescent="0.25">
      <c r="A12803" s="3" t="s">
        <v>290</v>
      </c>
      <c r="B12803" s="3">
        <v>404865981</v>
      </c>
      <c r="C12803" s="3" t="s">
        <v>71</v>
      </c>
      <c r="D12803" s="3" t="s">
        <v>72</v>
      </c>
      <c r="E12803" s="3" t="s">
        <v>291</v>
      </c>
      <c r="F12803" s="3" t="s">
        <v>1438</v>
      </c>
      <c r="G12803" s="3">
        <v>2018</v>
      </c>
      <c r="H12803" s="3" t="s">
        <v>577</v>
      </c>
      <c r="I12803" s="4">
        <v>19</v>
      </c>
      <c r="J12803" s="4">
        <v>5100.76</v>
      </c>
    </row>
    <row r="12804" spans="1:10" x14ac:dyDescent="0.25">
      <c r="A12804" s="3" t="s">
        <v>290</v>
      </c>
      <c r="B12804" s="3">
        <v>404865981</v>
      </c>
      <c r="C12804" s="3" t="s">
        <v>71</v>
      </c>
      <c r="D12804" s="3" t="s">
        <v>72</v>
      </c>
      <c r="E12804" s="3" t="s">
        <v>291</v>
      </c>
      <c r="F12804" s="3" t="s">
        <v>1443</v>
      </c>
      <c r="G12804" s="3">
        <v>2018</v>
      </c>
      <c r="H12804" s="3" t="s">
        <v>577</v>
      </c>
      <c r="I12804" s="4">
        <v>25</v>
      </c>
      <c r="J12804" s="4">
        <v>125958.56</v>
      </c>
    </row>
    <row r="12805" spans="1:10" x14ac:dyDescent="0.25">
      <c r="A12805" s="3" t="s">
        <v>290</v>
      </c>
      <c r="B12805" s="3">
        <v>404865981</v>
      </c>
      <c r="C12805" s="3" t="s">
        <v>71</v>
      </c>
      <c r="D12805" s="3" t="s">
        <v>72</v>
      </c>
      <c r="E12805" s="3" t="s">
        <v>291</v>
      </c>
      <c r="F12805" s="3" t="s">
        <v>1436</v>
      </c>
      <c r="G12805" s="3">
        <v>2018</v>
      </c>
      <c r="H12805" s="3" t="s">
        <v>577</v>
      </c>
      <c r="I12805" s="4">
        <v>54</v>
      </c>
      <c r="J12805" s="4">
        <v>54643.54</v>
      </c>
    </row>
    <row r="12806" spans="1:10" x14ac:dyDescent="0.25">
      <c r="A12806" s="3" t="s">
        <v>290</v>
      </c>
      <c r="B12806" s="3">
        <v>404865981</v>
      </c>
      <c r="C12806" s="3" t="s">
        <v>71</v>
      </c>
      <c r="D12806" s="3" t="s">
        <v>72</v>
      </c>
      <c r="E12806" s="3" t="s">
        <v>291</v>
      </c>
      <c r="F12806" s="3" t="s">
        <v>1439</v>
      </c>
      <c r="G12806" s="3">
        <v>2018</v>
      </c>
      <c r="H12806" s="3" t="s">
        <v>577</v>
      </c>
      <c r="I12806" s="4">
        <v>2</v>
      </c>
      <c r="J12806" s="4">
        <v>4534.33</v>
      </c>
    </row>
    <row r="12807" spans="1:10" x14ac:dyDescent="0.25">
      <c r="A12807" s="3" t="s">
        <v>185</v>
      </c>
      <c r="B12807" s="3">
        <v>445412152</v>
      </c>
      <c r="C12807" s="3" t="s">
        <v>71</v>
      </c>
      <c r="D12807" s="3" t="s">
        <v>72</v>
      </c>
      <c r="E12807" s="3" t="s">
        <v>186</v>
      </c>
      <c r="F12807" s="3" t="s">
        <v>1440</v>
      </c>
      <c r="G12807" s="3">
        <v>2018</v>
      </c>
      <c r="H12807" s="3" t="s">
        <v>577</v>
      </c>
      <c r="I12807" s="4">
        <v>13</v>
      </c>
      <c r="J12807" s="4">
        <v>31379.360000000001</v>
      </c>
    </row>
    <row r="12808" spans="1:10" x14ac:dyDescent="0.25">
      <c r="A12808" s="3" t="s">
        <v>185</v>
      </c>
      <c r="B12808" s="3">
        <v>445412152</v>
      </c>
      <c r="C12808" s="3" t="s">
        <v>71</v>
      </c>
      <c r="D12808" s="3" t="s">
        <v>72</v>
      </c>
      <c r="E12808" s="3" t="s">
        <v>186</v>
      </c>
      <c r="F12808" s="3" t="s">
        <v>1441</v>
      </c>
      <c r="G12808" s="3">
        <v>2018</v>
      </c>
      <c r="H12808" s="3" t="s">
        <v>577</v>
      </c>
      <c r="I12808" s="4">
        <v>3</v>
      </c>
      <c r="J12808" s="4">
        <v>28799.61</v>
      </c>
    </row>
    <row r="12809" spans="1:10" x14ac:dyDescent="0.25">
      <c r="A12809" s="3" t="s">
        <v>185</v>
      </c>
      <c r="B12809" s="3">
        <v>445412152</v>
      </c>
      <c r="C12809" s="3" t="s">
        <v>71</v>
      </c>
      <c r="D12809" s="3" t="s">
        <v>72</v>
      </c>
      <c r="E12809" s="3" t="s">
        <v>186</v>
      </c>
      <c r="F12809" s="3" t="s">
        <v>1442</v>
      </c>
      <c r="G12809" s="3">
        <v>2018</v>
      </c>
      <c r="H12809" s="3" t="s">
        <v>577</v>
      </c>
      <c r="I12809" s="4">
        <v>10</v>
      </c>
      <c r="J12809" s="4">
        <v>10187.879999999999</v>
      </c>
    </row>
    <row r="12810" spans="1:10" x14ac:dyDescent="0.25">
      <c r="A12810" s="3" t="s">
        <v>185</v>
      </c>
      <c r="B12810" s="3">
        <v>445412152</v>
      </c>
      <c r="C12810" s="3" t="s">
        <v>71</v>
      </c>
      <c r="D12810" s="3" t="s">
        <v>72</v>
      </c>
      <c r="E12810" s="3" t="s">
        <v>186</v>
      </c>
      <c r="F12810" s="3" t="s">
        <v>1437</v>
      </c>
      <c r="G12810" s="3">
        <v>2018</v>
      </c>
      <c r="H12810" s="3" t="s">
        <v>577</v>
      </c>
      <c r="I12810" s="4">
        <v>184</v>
      </c>
      <c r="J12810" s="4">
        <v>112250.82</v>
      </c>
    </row>
    <row r="12811" spans="1:10" x14ac:dyDescent="0.25">
      <c r="A12811" s="3" t="s">
        <v>185</v>
      </c>
      <c r="B12811" s="3">
        <v>445412152</v>
      </c>
      <c r="C12811" s="3" t="s">
        <v>71</v>
      </c>
      <c r="D12811" s="3" t="s">
        <v>72</v>
      </c>
      <c r="E12811" s="3" t="s">
        <v>186</v>
      </c>
      <c r="F12811" s="3" t="s">
        <v>1438</v>
      </c>
      <c r="G12811" s="3">
        <v>2018</v>
      </c>
      <c r="H12811" s="3" t="s">
        <v>577</v>
      </c>
      <c r="I12811" s="4">
        <v>62</v>
      </c>
      <c r="J12811" s="4">
        <v>94635.08</v>
      </c>
    </row>
    <row r="12812" spans="1:10" x14ac:dyDescent="0.25">
      <c r="A12812" s="3" t="s">
        <v>185</v>
      </c>
      <c r="B12812" s="3">
        <v>445412152</v>
      </c>
      <c r="C12812" s="3" t="s">
        <v>71</v>
      </c>
      <c r="D12812" s="3" t="s">
        <v>72</v>
      </c>
      <c r="E12812" s="3" t="s">
        <v>186</v>
      </c>
      <c r="F12812" s="3" t="s">
        <v>1443</v>
      </c>
      <c r="G12812" s="3">
        <v>2018</v>
      </c>
      <c r="H12812" s="3" t="s">
        <v>577</v>
      </c>
      <c r="I12812" s="4">
        <v>9</v>
      </c>
      <c r="J12812" s="4">
        <v>113224.32000000001</v>
      </c>
    </row>
    <row r="12813" spans="1:10" x14ac:dyDescent="0.25">
      <c r="A12813" s="3" t="s">
        <v>185</v>
      </c>
      <c r="B12813" s="3">
        <v>445412152</v>
      </c>
      <c r="C12813" s="3" t="s">
        <v>71</v>
      </c>
      <c r="D12813" s="3" t="s">
        <v>72</v>
      </c>
      <c r="E12813" s="3" t="s">
        <v>186</v>
      </c>
      <c r="F12813" s="3" t="s">
        <v>1436</v>
      </c>
      <c r="G12813" s="3">
        <v>2018</v>
      </c>
      <c r="H12813" s="3" t="s">
        <v>577</v>
      </c>
      <c r="I12813" s="4">
        <v>37</v>
      </c>
      <c r="J12813" s="4">
        <v>52143.57</v>
      </c>
    </row>
    <row r="12814" spans="1:10" x14ac:dyDescent="0.25">
      <c r="A12814" s="3" t="s">
        <v>185</v>
      </c>
      <c r="B12814" s="3">
        <v>445412152</v>
      </c>
      <c r="C12814" s="3" t="s">
        <v>71</v>
      </c>
      <c r="D12814" s="3" t="s">
        <v>72</v>
      </c>
      <c r="E12814" s="3" t="s">
        <v>186</v>
      </c>
      <c r="F12814" s="3" t="s">
        <v>1439</v>
      </c>
      <c r="G12814" s="3">
        <v>2018</v>
      </c>
      <c r="H12814" s="3" t="s">
        <v>577</v>
      </c>
      <c r="I12814" s="4">
        <v>6</v>
      </c>
      <c r="J12814" s="4">
        <v>38723.519999999997</v>
      </c>
    </row>
    <row r="12815" spans="1:10" x14ac:dyDescent="0.25">
      <c r="A12815" s="3" t="s">
        <v>583</v>
      </c>
      <c r="B12815" s="3">
        <v>445466870</v>
      </c>
      <c r="C12815" s="3" t="s">
        <v>71</v>
      </c>
      <c r="D12815" s="3" t="s">
        <v>72</v>
      </c>
      <c r="E12815" s="3" t="s">
        <v>584</v>
      </c>
      <c r="F12815" s="3" t="s">
        <v>1437</v>
      </c>
      <c r="G12815" s="3">
        <v>2018</v>
      </c>
      <c r="H12815" s="3" t="s">
        <v>577</v>
      </c>
      <c r="I12815" s="4">
        <v>54</v>
      </c>
      <c r="J12815" s="4">
        <v>37793.14</v>
      </c>
    </row>
    <row r="12816" spans="1:10" x14ac:dyDescent="0.25">
      <c r="A12816" s="3" t="s">
        <v>583</v>
      </c>
      <c r="B12816" s="3">
        <v>445466870</v>
      </c>
      <c r="C12816" s="3" t="s">
        <v>71</v>
      </c>
      <c r="D12816" s="3" t="s">
        <v>72</v>
      </c>
      <c r="E12816" s="3" t="s">
        <v>584</v>
      </c>
      <c r="F12816" s="3" t="s">
        <v>1438</v>
      </c>
      <c r="G12816" s="3">
        <v>2018</v>
      </c>
      <c r="H12816" s="3" t="s">
        <v>577</v>
      </c>
      <c r="I12816" s="4">
        <v>25</v>
      </c>
      <c r="J12816" s="4">
        <v>37369.370000000003</v>
      </c>
    </row>
    <row r="12817" spans="1:10" x14ac:dyDescent="0.25">
      <c r="A12817" s="3" t="s">
        <v>583</v>
      </c>
      <c r="B12817" s="3">
        <v>445466870</v>
      </c>
      <c r="C12817" s="3" t="s">
        <v>71</v>
      </c>
      <c r="D12817" s="3" t="s">
        <v>72</v>
      </c>
      <c r="E12817" s="3" t="s">
        <v>584</v>
      </c>
      <c r="F12817" s="3" t="s">
        <v>1436</v>
      </c>
      <c r="G12817" s="3">
        <v>2018</v>
      </c>
      <c r="H12817" s="3" t="s">
        <v>577</v>
      </c>
      <c r="I12817" s="4">
        <v>36</v>
      </c>
      <c r="J12817" s="4">
        <v>49997.67</v>
      </c>
    </row>
    <row r="12818" spans="1:10" x14ac:dyDescent="0.25">
      <c r="A12818" s="3" t="s">
        <v>583</v>
      </c>
      <c r="B12818" s="3">
        <v>445466870</v>
      </c>
      <c r="C12818" s="3" t="s">
        <v>71</v>
      </c>
      <c r="D12818" s="3" t="s">
        <v>72</v>
      </c>
      <c r="E12818" s="3" t="s">
        <v>584</v>
      </c>
      <c r="F12818" s="3" t="s">
        <v>1439</v>
      </c>
      <c r="G12818" s="3">
        <v>2018</v>
      </c>
      <c r="H12818" s="3" t="s">
        <v>577</v>
      </c>
      <c r="I12818" s="4">
        <v>2</v>
      </c>
      <c r="J12818" s="4">
        <v>17370.53</v>
      </c>
    </row>
    <row r="12819" spans="1:10" x14ac:dyDescent="0.25">
      <c r="A12819" s="3" t="s">
        <v>447</v>
      </c>
      <c r="B12819" s="3">
        <v>445506630</v>
      </c>
      <c r="C12819" s="3" t="s">
        <v>71</v>
      </c>
      <c r="D12819" s="3" t="s">
        <v>72</v>
      </c>
      <c r="E12819" s="3" t="s">
        <v>448</v>
      </c>
      <c r="F12819" s="3" t="s">
        <v>1438</v>
      </c>
      <c r="G12819" s="3">
        <v>2018</v>
      </c>
      <c r="H12819" s="3" t="s">
        <v>577</v>
      </c>
      <c r="I12819" s="4">
        <v>7</v>
      </c>
      <c r="J12819" s="4">
        <v>15288.3</v>
      </c>
    </row>
    <row r="12820" spans="1:10" x14ac:dyDescent="0.25">
      <c r="A12820" s="3" t="s">
        <v>447</v>
      </c>
      <c r="B12820" s="3">
        <v>445506630</v>
      </c>
      <c r="C12820" s="3" t="s">
        <v>71</v>
      </c>
      <c r="D12820" s="3" t="s">
        <v>72</v>
      </c>
      <c r="E12820" s="3" t="s">
        <v>448</v>
      </c>
      <c r="F12820" s="3" t="s">
        <v>1436</v>
      </c>
      <c r="G12820" s="3">
        <v>2018</v>
      </c>
      <c r="H12820" s="3" t="s">
        <v>577</v>
      </c>
      <c r="I12820" s="4">
        <v>6</v>
      </c>
      <c r="J12820" s="4">
        <v>6249</v>
      </c>
    </row>
    <row r="12821" spans="1:10" x14ac:dyDescent="0.25">
      <c r="A12821" s="3" t="s">
        <v>278</v>
      </c>
      <c r="B12821" s="3">
        <v>404865972</v>
      </c>
      <c r="C12821" s="3" t="s">
        <v>71</v>
      </c>
      <c r="D12821" s="3" t="s">
        <v>279</v>
      </c>
      <c r="E12821" s="3" t="s">
        <v>280</v>
      </c>
      <c r="F12821" s="3" t="s">
        <v>1437</v>
      </c>
      <c r="G12821" s="3">
        <v>2018</v>
      </c>
      <c r="H12821" s="3" t="s">
        <v>577</v>
      </c>
      <c r="I12821" s="4">
        <v>14</v>
      </c>
      <c r="J12821" s="4">
        <v>10744</v>
      </c>
    </row>
    <row r="12822" spans="1:10" x14ac:dyDescent="0.25">
      <c r="A12822" s="3" t="s">
        <v>278</v>
      </c>
      <c r="B12822" s="3">
        <v>404865972</v>
      </c>
      <c r="C12822" s="3" t="s">
        <v>71</v>
      </c>
      <c r="D12822" s="3" t="s">
        <v>279</v>
      </c>
      <c r="E12822" s="3" t="s">
        <v>280</v>
      </c>
      <c r="F12822" s="3" t="s">
        <v>1438</v>
      </c>
      <c r="G12822" s="3">
        <v>2018</v>
      </c>
      <c r="H12822" s="3" t="s">
        <v>577</v>
      </c>
      <c r="I12822" s="4">
        <v>8</v>
      </c>
      <c r="J12822" s="4">
        <v>207</v>
      </c>
    </row>
    <row r="12823" spans="1:10" x14ac:dyDescent="0.25">
      <c r="A12823" s="3" t="s">
        <v>278</v>
      </c>
      <c r="B12823" s="3">
        <v>404865972</v>
      </c>
      <c r="C12823" s="3" t="s">
        <v>71</v>
      </c>
      <c r="D12823" s="3" t="s">
        <v>279</v>
      </c>
      <c r="E12823" s="3" t="s">
        <v>280</v>
      </c>
      <c r="F12823" s="3" t="s">
        <v>1436</v>
      </c>
      <c r="G12823" s="3">
        <v>2018</v>
      </c>
      <c r="H12823" s="3" t="s">
        <v>577</v>
      </c>
      <c r="I12823" s="4">
        <v>1</v>
      </c>
      <c r="J12823" s="4">
        <v>1140</v>
      </c>
    </row>
    <row r="12824" spans="1:10" x14ac:dyDescent="0.25">
      <c r="A12824" s="3" t="s">
        <v>278</v>
      </c>
      <c r="B12824" s="3">
        <v>404865972</v>
      </c>
      <c r="C12824" s="3" t="s">
        <v>71</v>
      </c>
      <c r="D12824" s="3" t="s">
        <v>143</v>
      </c>
      <c r="E12824" s="3" t="s">
        <v>281</v>
      </c>
      <c r="F12824" s="3" t="s">
        <v>1437</v>
      </c>
      <c r="G12824" s="3">
        <v>2018</v>
      </c>
      <c r="H12824" s="3" t="s">
        <v>577</v>
      </c>
      <c r="I12824" s="4">
        <v>64</v>
      </c>
      <c r="J12824" s="4">
        <v>45345.15</v>
      </c>
    </row>
    <row r="12825" spans="1:10" x14ac:dyDescent="0.25">
      <c r="A12825" s="3" t="s">
        <v>278</v>
      </c>
      <c r="B12825" s="3">
        <v>404865972</v>
      </c>
      <c r="C12825" s="3" t="s">
        <v>71</v>
      </c>
      <c r="D12825" s="3" t="s">
        <v>143</v>
      </c>
      <c r="E12825" s="3" t="s">
        <v>281</v>
      </c>
      <c r="F12825" s="3" t="s">
        <v>1438</v>
      </c>
      <c r="G12825" s="3">
        <v>2018</v>
      </c>
      <c r="H12825" s="3" t="s">
        <v>577</v>
      </c>
      <c r="I12825" s="4">
        <v>41</v>
      </c>
      <c r="J12825" s="4">
        <v>39178.1</v>
      </c>
    </row>
    <row r="12826" spans="1:10" x14ac:dyDescent="0.25">
      <c r="A12826" s="3" t="s">
        <v>278</v>
      </c>
      <c r="B12826" s="3">
        <v>404865972</v>
      </c>
      <c r="C12826" s="3" t="s">
        <v>71</v>
      </c>
      <c r="D12826" s="3" t="s">
        <v>143</v>
      </c>
      <c r="E12826" s="3" t="s">
        <v>281</v>
      </c>
      <c r="F12826" s="3" t="s">
        <v>1436</v>
      </c>
      <c r="G12826" s="3">
        <v>2018</v>
      </c>
      <c r="H12826" s="3" t="s">
        <v>577</v>
      </c>
      <c r="I12826" s="4">
        <v>41</v>
      </c>
      <c r="J12826" s="4">
        <v>48903.54</v>
      </c>
    </row>
    <row r="12827" spans="1:10" x14ac:dyDescent="0.25">
      <c r="A12827" s="3" t="s">
        <v>278</v>
      </c>
      <c r="B12827" s="3">
        <v>404865972</v>
      </c>
      <c r="C12827" s="3" t="s">
        <v>71</v>
      </c>
      <c r="D12827" s="3" t="s">
        <v>143</v>
      </c>
      <c r="E12827" s="3" t="s">
        <v>281</v>
      </c>
      <c r="F12827" s="3" t="s">
        <v>1439</v>
      </c>
      <c r="G12827" s="3">
        <v>2018</v>
      </c>
      <c r="H12827" s="3" t="s">
        <v>577</v>
      </c>
      <c r="I12827" s="4">
        <v>2</v>
      </c>
      <c r="J12827" s="4">
        <v>10747.5</v>
      </c>
    </row>
    <row r="12828" spans="1:10" x14ac:dyDescent="0.25">
      <c r="A12828" s="3" t="s">
        <v>142</v>
      </c>
      <c r="B12828" s="3">
        <v>446955484</v>
      </c>
      <c r="C12828" s="3" t="s">
        <v>71</v>
      </c>
      <c r="D12828" s="3" t="s">
        <v>143</v>
      </c>
      <c r="E12828" s="3" t="s">
        <v>144</v>
      </c>
      <c r="F12828" s="3" t="s">
        <v>1437</v>
      </c>
      <c r="G12828" s="3">
        <v>2018</v>
      </c>
      <c r="H12828" s="3" t="s">
        <v>577</v>
      </c>
      <c r="I12828" s="4">
        <v>50</v>
      </c>
      <c r="J12828" s="4">
        <v>44394.78</v>
      </c>
    </row>
    <row r="12829" spans="1:10" x14ac:dyDescent="0.25">
      <c r="A12829" s="3" t="s">
        <v>142</v>
      </c>
      <c r="B12829" s="3">
        <v>446955484</v>
      </c>
      <c r="C12829" s="3" t="s">
        <v>71</v>
      </c>
      <c r="D12829" s="3" t="s">
        <v>143</v>
      </c>
      <c r="E12829" s="3" t="s">
        <v>144</v>
      </c>
      <c r="F12829" s="3" t="s">
        <v>1438</v>
      </c>
      <c r="G12829" s="3">
        <v>2018</v>
      </c>
      <c r="H12829" s="3" t="s">
        <v>577</v>
      </c>
      <c r="I12829" s="4">
        <v>17</v>
      </c>
      <c r="J12829" s="4">
        <v>21359.58</v>
      </c>
    </row>
    <row r="12830" spans="1:10" x14ac:dyDescent="0.25">
      <c r="A12830" s="3" t="s">
        <v>142</v>
      </c>
      <c r="B12830" s="3">
        <v>446955484</v>
      </c>
      <c r="C12830" s="3" t="s">
        <v>71</v>
      </c>
      <c r="D12830" s="3" t="s">
        <v>143</v>
      </c>
      <c r="E12830" s="3" t="s">
        <v>144</v>
      </c>
      <c r="F12830" s="3" t="s">
        <v>1436</v>
      </c>
      <c r="G12830" s="3">
        <v>2018</v>
      </c>
      <c r="H12830" s="3" t="s">
        <v>577</v>
      </c>
      <c r="I12830" s="4">
        <v>14</v>
      </c>
      <c r="J12830" s="4">
        <v>16454.2</v>
      </c>
    </row>
    <row r="12831" spans="1:10" x14ac:dyDescent="0.25">
      <c r="A12831" s="3" t="s">
        <v>278</v>
      </c>
      <c r="B12831" s="3">
        <v>404865972</v>
      </c>
      <c r="C12831" s="3" t="s">
        <v>71</v>
      </c>
      <c r="D12831" s="3" t="s">
        <v>282</v>
      </c>
      <c r="E12831" s="3" t="s">
        <v>283</v>
      </c>
      <c r="F12831" s="3" t="s">
        <v>1437</v>
      </c>
      <c r="G12831" s="3">
        <v>2018</v>
      </c>
      <c r="H12831" s="3" t="s">
        <v>577</v>
      </c>
      <c r="I12831" s="4">
        <v>2</v>
      </c>
      <c r="J12831" s="4">
        <v>1422</v>
      </c>
    </row>
    <row r="12832" spans="1:10" x14ac:dyDescent="0.25">
      <c r="A12832" s="3" t="s">
        <v>278</v>
      </c>
      <c r="B12832" s="3">
        <v>404865972</v>
      </c>
      <c r="C12832" s="3" t="s">
        <v>71</v>
      </c>
      <c r="D12832" s="3" t="s">
        <v>282</v>
      </c>
      <c r="E12832" s="3" t="s">
        <v>283</v>
      </c>
      <c r="F12832" s="3" t="s">
        <v>1438</v>
      </c>
      <c r="G12832" s="3">
        <v>2018</v>
      </c>
      <c r="H12832" s="3" t="s">
        <v>577</v>
      </c>
      <c r="I12832" s="4">
        <v>4</v>
      </c>
      <c r="J12832" s="4">
        <v>90</v>
      </c>
    </row>
    <row r="12833" spans="1:10" x14ac:dyDescent="0.25">
      <c r="A12833" s="3" t="s">
        <v>278</v>
      </c>
      <c r="B12833" s="3">
        <v>404865972</v>
      </c>
      <c r="C12833" s="3" t="s">
        <v>71</v>
      </c>
      <c r="D12833" s="3" t="s">
        <v>282</v>
      </c>
      <c r="E12833" s="3" t="s">
        <v>283</v>
      </c>
      <c r="F12833" s="3" t="s">
        <v>1436</v>
      </c>
      <c r="G12833" s="3">
        <v>2018</v>
      </c>
      <c r="H12833" s="3" t="s">
        <v>577</v>
      </c>
      <c r="I12833" s="4">
        <v>2</v>
      </c>
      <c r="J12833" s="4">
        <v>3192</v>
      </c>
    </row>
    <row r="12834" spans="1:10" x14ac:dyDescent="0.25">
      <c r="A12834" s="3" t="s">
        <v>278</v>
      </c>
      <c r="B12834" s="3">
        <v>404865972</v>
      </c>
      <c r="C12834" s="3" t="s">
        <v>71</v>
      </c>
      <c r="D12834" s="3" t="s">
        <v>284</v>
      </c>
      <c r="E12834" s="3" t="s">
        <v>285</v>
      </c>
      <c r="F12834" s="3" t="s">
        <v>1438</v>
      </c>
      <c r="G12834" s="3">
        <v>2018</v>
      </c>
      <c r="H12834" s="3" t="s">
        <v>577</v>
      </c>
      <c r="I12834" s="4">
        <v>8</v>
      </c>
      <c r="J12834" s="4">
        <v>324</v>
      </c>
    </row>
    <row r="12835" spans="1:10" x14ac:dyDescent="0.25">
      <c r="A12835" s="3" t="s">
        <v>278</v>
      </c>
      <c r="B12835" s="3">
        <v>404865972</v>
      </c>
      <c r="C12835" s="3" t="s">
        <v>71</v>
      </c>
      <c r="D12835" s="3" t="s">
        <v>284</v>
      </c>
      <c r="E12835" s="3" t="s">
        <v>285</v>
      </c>
      <c r="F12835" s="3" t="s">
        <v>1436</v>
      </c>
      <c r="G12835" s="3">
        <v>2018</v>
      </c>
      <c r="H12835" s="3" t="s">
        <v>577</v>
      </c>
      <c r="I12835" s="4">
        <v>2</v>
      </c>
      <c r="J12835" s="4">
        <v>2290</v>
      </c>
    </row>
    <row r="12836" spans="1:10" x14ac:dyDescent="0.25">
      <c r="A12836" s="3" t="s">
        <v>484</v>
      </c>
      <c r="B12836" s="3">
        <v>236035517</v>
      </c>
      <c r="C12836" s="3" t="s">
        <v>66</v>
      </c>
      <c r="D12836" s="3" t="s">
        <v>450</v>
      </c>
      <c r="E12836" s="3" t="s">
        <v>485</v>
      </c>
      <c r="F12836" s="3" t="s">
        <v>1437</v>
      </c>
      <c r="G12836" s="3">
        <v>2018</v>
      </c>
      <c r="H12836" s="3" t="s">
        <v>577</v>
      </c>
      <c r="I12836" s="4">
        <v>1</v>
      </c>
      <c r="J12836" s="4">
        <v>1123</v>
      </c>
    </row>
    <row r="12837" spans="1:10" x14ac:dyDescent="0.25">
      <c r="A12837" s="3" t="s">
        <v>484</v>
      </c>
      <c r="B12837" s="3">
        <v>236035517</v>
      </c>
      <c r="C12837" s="3" t="s">
        <v>66</v>
      </c>
      <c r="D12837" s="3" t="s">
        <v>450</v>
      </c>
      <c r="E12837" s="3" t="s">
        <v>485</v>
      </c>
      <c r="F12837" s="3" t="s">
        <v>1438</v>
      </c>
      <c r="G12837" s="3">
        <v>2018</v>
      </c>
      <c r="H12837" s="3" t="s">
        <v>577</v>
      </c>
      <c r="I12837" s="4">
        <v>8</v>
      </c>
      <c r="J12837" s="4">
        <v>702</v>
      </c>
    </row>
    <row r="12838" spans="1:10" x14ac:dyDescent="0.25">
      <c r="A12838" s="3" t="s">
        <v>484</v>
      </c>
      <c r="B12838" s="3">
        <v>236035517</v>
      </c>
      <c r="C12838" s="3" t="s">
        <v>66</v>
      </c>
      <c r="D12838" s="3" t="s">
        <v>450</v>
      </c>
      <c r="E12838" s="3" t="s">
        <v>485</v>
      </c>
      <c r="F12838" s="3" t="s">
        <v>1436</v>
      </c>
      <c r="G12838" s="3">
        <v>2018</v>
      </c>
      <c r="H12838" s="3" t="s">
        <v>577</v>
      </c>
      <c r="I12838" s="4">
        <v>9</v>
      </c>
      <c r="J12838" s="4">
        <v>3758.59</v>
      </c>
    </row>
    <row r="12839" spans="1:10" x14ac:dyDescent="0.25">
      <c r="A12839" s="3" t="s">
        <v>449</v>
      </c>
      <c r="B12839" s="3">
        <v>404908043</v>
      </c>
      <c r="C12839" s="3" t="s">
        <v>66</v>
      </c>
      <c r="D12839" s="3" t="s">
        <v>450</v>
      </c>
      <c r="E12839" s="3" t="s">
        <v>451</v>
      </c>
      <c r="F12839" s="3" t="s">
        <v>1437</v>
      </c>
      <c r="G12839" s="3">
        <v>2018</v>
      </c>
      <c r="H12839" s="3" t="s">
        <v>577</v>
      </c>
      <c r="I12839" s="4">
        <v>21</v>
      </c>
      <c r="J12839" s="4">
        <v>20360.810000000001</v>
      </c>
    </row>
    <row r="12840" spans="1:10" x14ac:dyDescent="0.25">
      <c r="A12840" s="3" t="s">
        <v>449</v>
      </c>
      <c r="B12840" s="3">
        <v>404908043</v>
      </c>
      <c r="C12840" s="3" t="s">
        <v>66</v>
      </c>
      <c r="D12840" s="3" t="s">
        <v>450</v>
      </c>
      <c r="E12840" s="3" t="s">
        <v>451</v>
      </c>
      <c r="F12840" s="3" t="s">
        <v>1438</v>
      </c>
      <c r="G12840" s="3">
        <v>2018</v>
      </c>
      <c r="H12840" s="3" t="s">
        <v>577</v>
      </c>
      <c r="I12840" s="4">
        <v>20</v>
      </c>
      <c r="J12840" s="4">
        <v>12802.68</v>
      </c>
    </row>
    <row r="12841" spans="1:10" x14ac:dyDescent="0.25">
      <c r="A12841" s="3" t="s">
        <v>449</v>
      </c>
      <c r="B12841" s="3">
        <v>404908043</v>
      </c>
      <c r="C12841" s="3" t="s">
        <v>66</v>
      </c>
      <c r="D12841" s="3" t="s">
        <v>450</v>
      </c>
      <c r="E12841" s="3" t="s">
        <v>451</v>
      </c>
      <c r="F12841" s="3" t="s">
        <v>1436</v>
      </c>
      <c r="G12841" s="3">
        <v>2018</v>
      </c>
      <c r="H12841" s="3" t="s">
        <v>577</v>
      </c>
      <c r="I12841" s="4">
        <v>11</v>
      </c>
      <c r="J12841" s="4">
        <v>9884.7000000000007</v>
      </c>
    </row>
    <row r="12842" spans="1:10" x14ac:dyDescent="0.25">
      <c r="A12842" s="3" t="s">
        <v>449</v>
      </c>
      <c r="B12842" s="3">
        <v>404908043</v>
      </c>
      <c r="C12842" s="3" t="s">
        <v>66</v>
      </c>
      <c r="D12842" s="3" t="s">
        <v>450</v>
      </c>
      <c r="E12842" s="3" t="s">
        <v>451</v>
      </c>
      <c r="F12842" s="3" t="s">
        <v>1439</v>
      </c>
      <c r="G12842" s="3">
        <v>2018</v>
      </c>
      <c r="H12842" s="3" t="s">
        <v>577</v>
      </c>
      <c r="I12842" s="4">
        <v>2</v>
      </c>
      <c r="J12842" s="4">
        <v>4582.9799999999996</v>
      </c>
    </row>
    <row r="12843" spans="1:10" x14ac:dyDescent="0.25">
      <c r="A12843" s="3" t="s">
        <v>65</v>
      </c>
      <c r="B12843" s="3">
        <v>239403203</v>
      </c>
      <c r="C12843" s="3" t="s">
        <v>66</v>
      </c>
      <c r="D12843" s="3" t="s">
        <v>67</v>
      </c>
      <c r="E12843" s="3" t="s">
        <v>68</v>
      </c>
      <c r="F12843" s="3" t="s">
        <v>1438</v>
      </c>
      <c r="G12843" s="3">
        <v>2018</v>
      </c>
      <c r="H12843" s="3" t="s">
        <v>577</v>
      </c>
      <c r="I12843" s="4">
        <v>7</v>
      </c>
      <c r="J12843" s="4">
        <v>1058.4000000000001</v>
      </c>
    </row>
    <row r="12844" spans="1:10" x14ac:dyDescent="0.25">
      <c r="A12844" s="3" t="s">
        <v>449</v>
      </c>
      <c r="B12844" s="3">
        <v>404908043</v>
      </c>
      <c r="C12844" s="3" t="s">
        <v>66</v>
      </c>
      <c r="D12844" s="3" t="s">
        <v>67</v>
      </c>
      <c r="E12844" s="3" t="s">
        <v>452</v>
      </c>
      <c r="F12844" s="3" t="s">
        <v>1437</v>
      </c>
      <c r="G12844" s="3">
        <v>2018</v>
      </c>
      <c r="H12844" s="3" t="s">
        <v>577</v>
      </c>
      <c r="I12844" s="4">
        <v>115</v>
      </c>
      <c r="J12844" s="4">
        <v>126484.29</v>
      </c>
    </row>
    <row r="12845" spans="1:10" x14ac:dyDescent="0.25">
      <c r="A12845" s="3" t="s">
        <v>449</v>
      </c>
      <c r="B12845" s="3">
        <v>404908043</v>
      </c>
      <c r="C12845" s="3" t="s">
        <v>66</v>
      </c>
      <c r="D12845" s="3" t="s">
        <v>67</v>
      </c>
      <c r="E12845" s="3" t="s">
        <v>452</v>
      </c>
      <c r="F12845" s="3" t="s">
        <v>1438</v>
      </c>
      <c r="G12845" s="3">
        <v>2018</v>
      </c>
      <c r="H12845" s="3" t="s">
        <v>577</v>
      </c>
      <c r="I12845" s="4">
        <v>36</v>
      </c>
      <c r="J12845" s="4">
        <v>83814</v>
      </c>
    </row>
    <row r="12846" spans="1:10" x14ac:dyDescent="0.25">
      <c r="A12846" s="3" t="s">
        <v>449</v>
      </c>
      <c r="B12846" s="3">
        <v>404908043</v>
      </c>
      <c r="C12846" s="3" t="s">
        <v>66</v>
      </c>
      <c r="D12846" s="3" t="s">
        <v>67</v>
      </c>
      <c r="E12846" s="3" t="s">
        <v>452</v>
      </c>
      <c r="F12846" s="3" t="s">
        <v>1436</v>
      </c>
      <c r="G12846" s="3">
        <v>2018</v>
      </c>
      <c r="H12846" s="3" t="s">
        <v>577</v>
      </c>
      <c r="I12846" s="4">
        <v>42</v>
      </c>
      <c r="J12846" s="4">
        <v>36634.639999999999</v>
      </c>
    </row>
    <row r="12847" spans="1:10" x14ac:dyDescent="0.25">
      <c r="A12847" s="3" t="s">
        <v>449</v>
      </c>
      <c r="B12847" s="3">
        <v>404908043</v>
      </c>
      <c r="C12847" s="3" t="s">
        <v>66</v>
      </c>
      <c r="D12847" s="3" t="s">
        <v>67</v>
      </c>
      <c r="E12847" s="3" t="s">
        <v>452</v>
      </c>
      <c r="F12847" s="3" t="s">
        <v>1439</v>
      </c>
      <c r="G12847" s="3">
        <v>2018</v>
      </c>
      <c r="H12847" s="3" t="s">
        <v>577</v>
      </c>
      <c r="I12847" s="4">
        <v>8</v>
      </c>
      <c r="J12847" s="4">
        <v>20581.16</v>
      </c>
    </row>
    <row r="12848" spans="1:10" x14ac:dyDescent="0.25">
      <c r="A12848" s="3" t="s">
        <v>301</v>
      </c>
      <c r="B12848" s="3">
        <v>242005977</v>
      </c>
      <c r="C12848" s="3" t="s">
        <v>66</v>
      </c>
      <c r="D12848" s="3" t="s">
        <v>249</v>
      </c>
      <c r="E12848" s="3" t="s">
        <v>302</v>
      </c>
      <c r="F12848" s="3" t="s">
        <v>1437</v>
      </c>
      <c r="G12848" s="3">
        <v>2018</v>
      </c>
      <c r="H12848" s="3" t="s">
        <v>577</v>
      </c>
      <c r="I12848" s="4">
        <v>21</v>
      </c>
      <c r="J12848" s="4">
        <v>22113.7</v>
      </c>
    </row>
    <row r="12849" spans="1:10" x14ac:dyDescent="0.25">
      <c r="A12849" s="3" t="s">
        <v>301</v>
      </c>
      <c r="B12849" s="3">
        <v>242005977</v>
      </c>
      <c r="C12849" s="3" t="s">
        <v>66</v>
      </c>
      <c r="D12849" s="3" t="s">
        <v>249</v>
      </c>
      <c r="E12849" s="3" t="s">
        <v>302</v>
      </c>
      <c r="F12849" s="3" t="s">
        <v>1438</v>
      </c>
      <c r="G12849" s="3">
        <v>2018</v>
      </c>
      <c r="H12849" s="3" t="s">
        <v>577</v>
      </c>
      <c r="I12849" s="4">
        <v>13</v>
      </c>
      <c r="J12849" s="4">
        <v>10576.8</v>
      </c>
    </row>
    <row r="12850" spans="1:10" x14ac:dyDescent="0.25">
      <c r="A12850" s="3" t="s">
        <v>301</v>
      </c>
      <c r="B12850" s="3">
        <v>242005977</v>
      </c>
      <c r="C12850" s="3" t="s">
        <v>66</v>
      </c>
      <c r="D12850" s="3" t="s">
        <v>249</v>
      </c>
      <c r="E12850" s="3" t="s">
        <v>302</v>
      </c>
      <c r="F12850" s="3" t="s">
        <v>1436</v>
      </c>
      <c r="G12850" s="3">
        <v>2018</v>
      </c>
      <c r="H12850" s="3" t="s">
        <v>577</v>
      </c>
      <c r="I12850" s="4">
        <v>6</v>
      </c>
      <c r="J12850" s="4">
        <v>6146.4</v>
      </c>
    </row>
    <row r="12851" spans="1:10" x14ac:dyDescent="0.25">
      <c r="A12851" s="3" t="s">
        <v>301</v>
      </c>
      <c r="B12851" s="3">
        <v>242005977</v>
      </c>
      <c r="C12851" s="3" t="s">
        <v>66</v>
      </c>
      <c r="D12851" s="3" t="s">
        <v>249</v>
      </c>
      <c r="E12851" s="3" t="s">
        <v>302</v>
      </c>
      <c r="F12851" s="3" t="s">
        <v>1439</v>
      </c>
      <c r="G12851" s="3">
        <v>2018</v>
      </c>
      <c r="H12851" s="3" t="s">
        <v>577</v>
      </c>
      <c r="I12851" s="4">
        <v>1</v>
      </c>
      <c r="J12851" s="4">
        <v>1600.25</v>
      </c>
    </row>
    <row r="12852" spans="1:10" x14ac:dyDescent="0.25">
      <c r="A12852" s="3" t="s">
        <v>248</v>
      </c>
      <c r="B12852" s="3">
        <v>404908043</v>
      </c>
      <c r="C12852" s="3" t="s">
        <v>66</v>
      </c>
      <c r="D12852" s="3" t="s">
        <v>249</v>
      </c>
      <c r="E12852" s="3" t="s">
        <v>250</v>
      </c>
      <c r="F12852" s="3" t="s">
        <v>1437</v>
      </c>
      <c r="G12852" s="3">
        <v>2018</v>
      </c>
      <c r="H12852" s="3" t="s">
        <v>577</v>
      </c>
      <c r="I12852" s="4">
        <v>38</v>
      </c>
      <c r="J12852" s="4">
        <v>34911.1</v>
      </c>
    </row>
    <row r="12853" spans="1:10" x14ac:dyDescent="0.25">
      <c r="A12853" s="3" t="s">
        <v>248</v>
      </c>
      <c r="B12853" s="3">
        <v>404908043</v>
      </c>
      <c r="C12853" s="3" t="s">
        <v>66</v>
      </c>
      <c r="D12853" s="3" t="s">
        <v>249</v>
      </c>
      <c r="E12853" s="3" t="s">
        <v>250</v>
      </c>
      <c r="F12853" s="3" t="s">
        <v>1438</v>
      </c>
      <c r="G12853" s="3">
        <v>2018</v>
      </c>
      <c r="H12853" s="3" t="s">
        <v>577</v>
      </c>
      <c r="I12853" s="4">
        <v>5</v>
      </c>
      <c r="J12853" s="4">
        <v>7661</v>
      </c>
    </row>
    <row r="12854" spans="1:10" x14ac:dyDescent="0.25">
      <c r="A12854" s="3" t="s">
        <v>248</v>
      </c>
      <c r="B12854" s="3">
        <v>404908043</v>
      </c>
      <c r="C12854" s="3" t="s">
        <v>66</v>
      </c>
      <c r="D12854" s="3" t="s">
        <v>249</v>
      </c>
      <c r="E12854" s="3" t="s">
        <v>250</v>
      </c>
      <c r="F12854" s="3" t="s">
        <v>1436</v>
      </c>
      <c r="G12854" s="3">
        <v>2018</v>
      </c>
      <c r="H12854" s="3" t="s">
        <v>577</v>
      </c>
      <c r="I12854" s="4">
        <v>7</v>
      </c>
      <c r="J12854" s="4">
        <v>6433.72</v>
      </c>
    </row>
    <row r="12855" spans="1:10" x14ac:dyDescent="0.25">
      <c r="A12855" s="3" t="s">
        <v>272</v>
      </c>
      <c r="B12855" s="3">
        <v>200209103</v>
      </c>
      <c r="C12855" s="3" t="s">
        <v>6</v>
      </c>
      <c r="D12855" s="3" t="s">
        <v>138</v>
      </c>
      <c r="E12855" s="3" t="s">
        <v>273</v>
      </c>
      <c r="F12855" s="3" t="s">
        <v>1437</v>
      </c>
      <c r="G12855" s="3">
        <v>2018</v>
      </c>
      <c r="H12855" s="3" t="s">
        <v>577</v>
      </c>
      <c r="I12855" s="4">
        <v>25</v>
      </c>
      <c r="J12855" s="4">
        <v>20457.54</v>
      </c>
    </row>
    <row r="12856" spans="1:10" x14ac:dyDescent="0.25">
      <c r="A12856" s="3" t="s">
        <v>272</v>
      </c>
      <c r="B12856" s="3">
        <v>200209103</v>
      </c>
      <c r="C12856" s="3" t="s">
        <v>6</v>
      </c>
      <c r="D12856" s="3" t="s">
        <v>138</v>
      </c>
      <c r="E12856" s="3" t="s">
        <v>273</v>
      </c>
      <c r="F12856" s="3" t="s">
        <v>1438</v>
      </c>
      <c r="G12856" s="3">
        <v>2018</v>
      </c>
      <c r="H12856" s="3" t="s">
        <v>577</v>
      </c>
      <c r="I12856" s="4">
        <v>1</v>
      </c>
      <c r="J12856" s="4">
        <v>2880</v>
      </c>
    </row>
    <row r="12857" spans="1:10" x14ac:dyDescent="0.25">
      <c r="A12857" s="3" t="s">
        <v>272</v>
      </c>
      <c r="B12857" s="3">
        <v>200209103</v>
      </c>
      <c r="C12857" s="3" t="s">
        <v>6</v>
      </c>
      <c r="D12857" s="3" t="s">
        <v>138</v>
      </c>
      <c r="E12857" s="3" t="s">
        <v>273</v>
      </c>
      <c r="F12857" s="3" t="s">
        <v>1436</v>
      </c>
      <c r="G12857" s="3">
        <v>2018</v>
      </c>
      <c r="H12857" s="3" t="s">
        <v>577</v>
      </c>
      <c r="I12857" s="4">
        <v>7</v>
      </c>
      <c r="J12857" s="4">
        <v>7224.4</v>
      </c>
    </row>
    <row r="12858" spans="1:10" x14ac:dyDescent="0.25">
      <c r="A12858" s="3" t="s">
        <v>458</v>
      </c>
      <c r="B12858" s="3">
        <v>205218030</v>
      </c>
      <c r="C12858" s="3" t="s">
        <v>6</v>
      </c>
      <c r="D12858" s="3" t="s">
        <v>138</v>
      </c>
      <c r="E12858" s="3" t="s">
        <v>459</v>
      </c>
      <c r="F12858" s="3" t="s">
        <v>1436</v>
      </c>
      <c r="G12858" s="3">
        <v>2018</v>
      </c>
      <c r="H12858" s="3" t="s">
        <v>577</v>
      </c>
      <c r="I12858" s="4">
        <v>2</v>
      </c>
      <c r="J12858" s="4">
        <v>662.5</v>
      </c>
    </row>
    <row r="12859" spans="1:10" x14ac:dyDescent="0.25">
      <c r="A12859" s="3" t="s">
        <v>441</v>
      </c>
      <c r="B12859" s="3">
        <v>400123647</v>
      </c>
      <c r="C12859" s="3" t="s">
        <v>6</v>
      </c>
      <c r="D12859" s="3" t="s">
        <v>138</v>
      </c>
      <c r="E12859" s="3" t="s">
        <v>442</v>
      </c>
      <c r="F12859" s="3" t="s">
        <v>1440</v>
      </c>
      <c r="G12859" s="3">
        <v>2018</v>
      </c>
      <c r="H12859" s="3" t="s">
        <v>577</v>
      </c>
      <c r="I12859" s="4">
        <v>1</v>
      </c>
      <c r="J12859" s="4">
        <v>2756.75</v>
      </c>
    </row>
    <row r="12860" spans="1:10" x14ac:dyDescent="0.25">
      <c r="A12860" s="3" t="s">
        <v>441</v>
      </c>
      <c r="B12860" s="3">
        <v>400123647</v>
      </c>
      <c r="C12860" s="3" t="s">
        <v>6</v>
      </c>
      <c r="D12860" s="3" t="s">
        <v>138</v>
      </c>
      <c r="E12860" s="3" t="s">
        <v>442</v>
      </c>
      <c r="F12860" s="3" t="s">
        <v>1442</v>
      </c>
      <c r="G12860" s="3">
        <v>2018</v>
      </c>
      <c r="H12860" s="3" t="s">
        <v>577</v>
      </c>
      <c r="I12860" s="4">
        <v>3</v>
      </c>
      <c r="J12860" s="4">
        <v>2140.9499999999998</v>
      </c>
    </row>
    <row r="12861" spans="1:10" x14ac:dyDescent="0.25">
      <c r="A12861" s="3" t="s">
        <v>441</v>
      </c>
      <c r="B12861" s="3">
        <v>400123647</v>
      </c>
      <c r="C12861" s="3" t="s">
        <v>6</v>
      </c>
      <c r="D12861" s="3" t="s">
        <v>138</v>
      </c>
      <c r="E12861" s="3" t="s">
        <v>442</v>
      </c>
      <c r="F12861" s="3" t="s">
        <v>1437</v>
      </c>
      <c r="G12861" s="3">
        <v>2018</v>
      </c>
      <c r="H12861" s="3" t="s">
        <v>577</v>
      </c>
      <c r="I12861" s="4">
        <v>22</v>
      </c>
      <c r="J12861" s="4">
        <v>22339.47</v>
      </c>
    </row>
    <row r="12862" spans="1:10" x14ac:dyDescent="0.25">
      <c r="A12862" s="3" t="s">
        <v>441</v>
      </c>
      <c r="B12862" s="3">
        <v>400123647</v>
      </c>
      <c r="C12862" s="3" t="s">
        <v>6</v>
      </c>
      <c r="D12862" s="3" t="s">
        <v>138</v>
      </c>
      <c r="E12862" s="3" t="s">
        <v>442</v>
      </c>
      <c r="F12862" s="3" t="s">
        <v>1438</v>
      </c>
      <c r="G12862" s="3">
        <v>2018</v>
      </c>
      <c r="H12862" s="3" t="s">
        <v>577</v>
      </c>
      <c r="I12862" s="4">
        <v>23</v>
      </c>
      <c r="J12862" s="4">
        <v>58633.84</v>
      </c>
    </row>
    <row r="12863" spans="1:10" x14ac:dyDescent="0.25">
      <c r="A12863" s="3" t="s">
        <v>441</v>
      </c>
      <c r="B12863" s="3">
        <v>400123647</v>
      </c>
      <c r="C12863" s="3" t="s">
        <v>6</v>
      </c>
      <c r="D12863" s="3" t="s">
        <v>138</v>
      </c>
      <c r="E12863" s="3" t="s">
        <v>442</v>
      </c>
      <c r="F12863" s="3" t="s">
        <v>1436</v>
      </c>
      <c r="G12863" s="3">
        <v>2018</v>
      </c>
      <c r="H12863" s="3" t="s">
        <v>577</v>
      </c>
      <c r="I12863" s="4">
        <v>3</v>
      </c>
      <c r="J12863" s="4">
        <v>2043.98</v>
      </c>
    </row>
    <row r="12864" spans="1:10" x14ac:dyDescent="0.25">
      <c r="A12864" s="3" t="s">
        <v>320</v>
      </c>
      <c r="B12864" s="3">
        <v>400153999</v>
      </c>
      <c r="C12864" s="3" t="s">
        <v>6</v>
      </c>
      <c r="D12864" s="3" t="s">
        <v>138</v>
      </c>
      <c r="E12864" s="3" t="s">
        <v>321</v>
      </c>
      <c r="F12864" s="3" t="s">
        <v>1443</v>
      </c>
      <c r="G12864" s="3">
        <v>2018</v>
      </c>
      <c r="H12864" s="3" t="s">
        <v>577</v>
      </c>
      <c r="I12864" s="4">
        <v>12</v>
      </c>
      <c r="J12864" s="4">
        <v>108748.56</v>
      </c>
    </row>
    <row r="12865" spans="1:10" x14ac:dyDescent="0.25">
      <c r="A12865" s="3" t="s">
        <v>473</v>
      </c>
      <c r="B12865" s="3">
        <v>404512096</v>
      </c>
      <c r="C12865" s="3" t="s">
        <v>6</v>
      </c>
      <c r="D12865" s="3" t="s">
        <v>138</v>
      </c>
      <c r="E12865" s="3" t="s">
        <v>474</v>
      </c>
      <c r="F12865" s="3" t="s">
        <v>1437</v>
      </c>
      <c r="G12865" s="3">
        <v>2018</v>
      </c>
      <c r="H12865" s="3" t="s">
        <v>577</v>
      </c>
      <c r="I12865" s="4">
        <v>71</v>
      </c>
      <c r="J12865" s="4">
        <v>51881.53</v>
      </c>
    </row>
    <row r="12866" spans="1:10" x14ac:dyDescent="0.25">
      <c r="A12866" s="3" t="s">
        <v>473</v>
      </c>
      <c r="B12866" s="3">
        <v>404512096</v>
      </c>
      <c r="C12866" s="3" t="s">
        <v>6</v>
      </c>
      <c r="D12866" s="3" t="s">
        <v>138</v>
      </c>
      <c r="E12866" s="3" t="s">
        <v>474</v>
      </c>
      <c r="F12866" s="3" t="s">
        <v>1438</v>
      </c>
      <c r="G12866" s="3">
        <v>2018</v>
      </c>
      <c r="H12866" s="3" t="s">
        <v>577</v>
      </c>
      <c r="I12866" s="4">
        <v>34</v>
      </c>
      <c r="J12866" s="4">
        <v>137291.5</v>
      </c>
    </row>
    <row r="12867" spans="1:10" x14ac:dyDescent="0.25">
      <c r="A12867" s="3" t="s">
        <v>473</v>
      </c>
      <c r="B12867" s="3">
        <v>404512096</v>
      </c>
      <c r="C12867" s="3" t="s">
        <v>6</v>
      </c>
      <c r="D12867" s="3" t="s">
        <v>138</v>
      </c>
      <c r="E12867" s="3" t="s">
        <v>474</v>
      </c>
      <c r="F12867" s="3" t="s">
        <v>1436</v>
      </c>
      <c r="G12867" s="3">
        <v>2018</v>
      </c>
      <c r="H12867" s="3" t="s">
        <v>577</v>
      </c>
      <c r="I12867" s="4">
        <v>40</v>
      </c>
      <c r="J12867" s="4">
        <v>47376.21</v>
      </c>
    </row>
    <row r="12868" spans="1:10" x14ac:dyDescent="0.25">
      <c r="A12868" s="3" t="s">
        <v>473</v>
      </c>
      <c r="B12868" s="3">
        <v>404512096</v>
      </c>
      <c r="C12868" s="3" t="s">
        <v>6</v>
      </c>
      <c r="D12868" s="3" t="s">
        <v>138</v>
      </c>
      <c r="E12868" s="3" t="s">
        <v>474</v>
      </c>
      <c r="F12868" s="3" t="s">
        <v>1439</v>
      </c>
      <c r="G12868" s="3">
        <v>2018</v>
      </c>
      <c r="H12868" s="3" t="s">
        <v>577</v>
      </c>
      <c r="I12868" s="4">
        <v>5</v>
      </c>
      <c r="J12868" s="4">
        <v>36306.76</v>
      </c>
    </row>
    <row r="12869" spans="1:10" x14ac:dyDescent="0.25">
      <c r="A12869" s="3" t="s">
        <v>212</v>
      </c>
      <c r="B12869" s="3">
        <v>201945271</v>
      </c>
      <c r="C12869" s="3" t="s">
        <v>6</v>
      </c>
      <c r="D12869" s="3" t="s">
        <v>34</v>
      </c>
      <c r="E12869" s="3" t="s">
        <v>213</v>
      </c>
      <c r="F12869" s="3" t="s">
        <v>1443</v>
      </c>
      <c r="G12869" s="3">
        <v>2018</v>
      </c>
      <c r="H12869" s="3" t="s">
        <v>577</v>
      </c>
      <c r="I12869" s="4">
        <v>34</v>
      </c>
      <c r="J12869" s="4">
        <v>295633.01</v>
      </c>
    </row>
    <row r="12870" spans="1:10" x14ac:dyDescent="0.25">
      <c r="A12870" s="3" t="s">
        <v>212</v>
      </c>
      <c r="B12870" s="3">
        <v>201945271</v>
      </c>
      <c r="C12870" s="3" t="s">
        <v>6</v>
      </c>
      <c r="D12870" s="3" t="s">
        <v>34</v>
      </c>
      <c r="E12870" s="3" t="s">
        <v>213</v>
      </c>
      <c r="F12870" s="3" t="s">
        <v>1436</v>
      </c>
      <c r="G12870" s="3">
        <v>2018</v>
      </c>
      <c r="H12870" s="3" t="s">
        <v>577</v>
      </c>
      <c r="I12870" s="4">
        <v>8</v>
      </c>
      <c r="J12870" s="4">
        <v>9056</v>
      </c>
    </row>
    <row r="12871" spans="1:10" x14ac:dyDescent="0.25">
      <c r="A12871" s="3" t="s">
        <v>39</v>
      </c>
      <c r="B12871" s="3">
        <v>201954242</v>
      </c>
      <c r="C12871" s="3" t="s">
        <v>6</v>
      </c>
      <c r="D12871" s="3" t="s">
        <v>34</v>
      </c>
      <c r="E12871" s="3" t="s">
        <v>40</v>
      </c>
      <c r="F12871" s="3" t="s">
        <v>1444</v>
      </c>
      <c r="G12871" s="3">
        <v>2018</v>
      </c>
      <c r="H12871" s="3" t="s">
        <v>577</v>
      </c>
      <c r="I12871" s="4">
        <v>2</v>
      </c>
      <c r="J12871" s="4">
        <v>6385.04</v>
      </c>
    </row>
    <row r="12872" spans="1:10" x14ac:dyDescent="0.25">
      <c r="A12872" s="3" t="s">
        <v>39</v>
      </c>
      <c r="B12872" s="3">
        <v>201954242</v>
      </c>
      <c r="C12872" s="3" t="s">
        <v>6</v>
      </c>
      <c r="D12872" s="3" t="s">
        <v>34</v>
      </c>
      <c r="E12872" s="3" t="s">
        <v>40</v>
      </c>
      <c r="F12872" s="3" t="s">
        <v>1440</v>
      </c>
      <c r="G12872" s="3">
        <v>2018</v>
      </c>
      <c r="H12872" s="3" t="s">
        <v>577</v>
      </c>
      <c r="I12872" s="4">
        <v>12</v>
      </c>
      <c r="J12872" s="4">
        <v>34438.839999999997</v>
      </c>
    </row>
    <row r="12873" spans="1:10" x14ac:dyDescent="0.25">
      <c r="A12873" s="3" t="s">
        <v>39</v>
      </c>
      <c r="B12873" s="3">
        <v>201954242</v>
      </c>
      <c r="C12873" s="3" t="s">
        <v>6</v>
      </c>
      <c r="D12873" s="3" t="s">
        <v>34</v>
      </c>
      <c r="E12873" s="3" t="s">
        <v>40</v>
      </c>
      <c r="F12873" s="3" t="s">
        <v>1441</v>
      </c>
      <c r="G12873" s="3">
        <v>2018</v>
      </c>
      <c r="H12873" s="3" t="s">
        <v>577</v>
      </c>
      <c r="I12873" s="4">
        <v>10</v>
      </c>
      <c r="J12873" s="4">
        <v>87807.07</v>
      </c>
    </row>
    <row r="12874" spans="1:10" x14ac:dyDescent="0.25">
      <c r="A12874" s="3" t="s">
        <v>39</v>
      </c>
      <c r="B12874" s="3">
        <v>201954242</v>
      </c>
      <c r="C12874" s="3" t="s">
        <v>6</v>
      </c>
      <c r="D12874" s="3" t="s">
        <v>34</v>
      </c>
      <c r="E12874" s="3" t="s">
        <v>40</v>
      </c>
      <c r="F12874" s="3" t="s">
        <v>1442</v>
      </c>
      <c r="G12874" s="3">
        <v>2018</v>
      </c>
      <c r="H12874" s="3" t="s">
        <v>577</v>
      </c>
      <c r="I12874" s="4">
        <v>10</v>
      </c>
      <c r="J12874" s="4">
        <v>10569.47</v>
      </c>
    </row>
    <row r="12875" spans="1:10" x14ac:dyDescent="0.25">
      <c r="A12875" s="3" t="s">
        <v>39</v>
      </c>
      <c r="B12875" s="3">
        <v>201954242</v>
      </c>
      <c r="C12875" s="3" t="s">
        <v>6</v>
      </c>
      <c r="D12875" s="3" t="s">
        <v>34</v>
      </c>
      <c r="E12875" s="3" t="s">
        <v>40</v>
      </c>
      <c r="F12875" s="3" t="s">
        <v>1437</v>
      </c>
      <c r="G12875" s="3">
        <v>2018</v>
      </c>
      <c r="H12875" s="3" t="s">
        <v>577</v>
      </c>
      <c r="I12875" s="4">
        <v>55</v>
      </c>
      <c r="J12875" s="4">
        <v>65165.31</v>
      </c>
    </row>
    <row r="12876" spans="1:10" x14ac:dyDescent="0.25">
      <c r="A12876" s="3" t="s">
        <v>39</v>
      </c>
      <c r="B12876" s="3">
        <v>201954242</v>
      </c>
      <c r="C12876" s="3" t="s">
        <v>6</v>
      </c>
      <c r="D12876" s="3" t="s">
        <v>34</v>
      </c>
      <c r="E12876" s="3" t="s">
        <v>40</v>
      </c>
      <c r="F12876" s="3" t="s">
        <v>1438</v>
      </c>
      <c r="G12876" s="3">
        <v>2018</v>
      </c>
      <c r="H12876" s="3" t="s">
        <v>577</v>
      </c>
      <c r="I12876" s="4">
        <v>10</v>
      </c>
      <c r="J12876" s="4">
        <v>13801.82</v>
      </c>
    </row>
    <row r="12877" spans="1:10" x14ac:dyDescent="0.25">
      <c r="A12877" s="3" t="s">
        <v>39</v>
      </c>
      <c r="B12877" s="3">
        <v>201954242</v>
      </c>
      <c r="C12877" s="3" t="s">
        <v>6</v>
      </c>
      <c r="D12877" s="3" t="s">
        <v>34</v>
      </c>
      <c r="E12877" s="3" t="s">
        <v>40</v>
      </c>
      <c r="F12877" s="3" t="s">
        <v>1436</v>
      </c>
      <c r="G12877" s="3">
        <v>2018</v>
      </c>
      <c r="H12877" s="3" t="s">
        <v>577</v>
      </c>
      <c r="I12877" s="4">
        <v>3</v>
      </c>
      <c r="J12877" s="4">
        <v>6688.98</v>
      </c>
    </row>
    <row r="12878" spans="1:10" x14ac:dyDescent="0.25">
      <c r="A12878" s="3" t="s">
        <v>130</v>
      </c>
      <c r="B12878" s="3">
        <v>202051689</v>
      </c>
      <c r="C12878" s="3" t="s">
        <v>6</v>
      </c>
      <c r="D12878" s="3" t="s">
        <v>34</v>
      </c>
      <c r="E12878" s="3" t="s">
        <v>131</v>
      </c>
      <c r="F12878" s="3" t="s">
        <v>1444</v>
      </c>
      <c r="G12878" s="3">
        <v>2018</v>
      </c>
      <c r="H12878" s="3" t="s">
        <v>577</v>
      </c>
      <c r="I12878" s="4">
        <v>2</v>
      </c>
      <c r="J12878" s="4">
        <v>8348.25</v>
      </c>
    </row>
    <row r="12879" spans="1:10" x14ac:dyDescent="0.25">
      <c r="A12879" s="3" t="s">
        <v>130</v>
      </c>
      <c r="B12879" s="3">
        <v>202051689</v>
      </c>
      <c r="C12879" s="3" t="s">
        <v>6</v>
      </c>
      <c r="D12879" s="3" t="s">
        <v>34</v>
      </c>
      <c r="E12879" s="3" t="s">
        <v>131</v>
      </c>
      <c r="F12879" s="3" t="s">
        <v>1440</v>
      </c>
      <c r="G12879" s="3">
        <v>2018</v>
      </c>
      <c r="H12879" s="3" t="s">
        <v>577</v>
      </c>
      <c r="I12879" s="4">
        <v>10</v>
      </c>
      <c r="J12879" s="4">
        <v>30335.05</v>
      </c>
    </row>
    <row r="12880" spans="1:10" x14ac:dyDescent="0.25">
      <c r="A12880" s="3" t="s">
        <v>130</v>
      </c>
      <c r="B12880" s="3">
        <v>202051689</v>
      </c>
      <c r="C12880" s="3" t="s">
        <v>6</v>
      </c>
      <c r="D12880" s="3" t="s">
        <v>34</v>
      </c>
      <c r="E12880" s="3" t="s">
        <v>131</v>
      </c>
      <c r="F12880" s="3" t="s">
        <v>1442</v>
      </c>
      <c r="G12880" s="3">
        <v>2018</v>
      </c>
      <c r="H12880" s="3" t="s">
        <v>577</v>
      </c>
      <c r="I12880" s="4">
        <v>12</v>
      </c>
      <c r="J12880" s="4">
        <v>10993.55</v>
      </c>
    </row>
    <row r="12881" spans="1:10" x14ac:dyDescent="0.25">
      <c r="A12881" s="3" t="s">
        <v>130</v>
      </c>
      <c r="B12881" s="3">
        <v>202051689</v>
      </c>
      <c r="C12881" s="3" t="s">
        <v>6</v>
      </c>
      <c r="D12881" s="3" t="s">
        <v>34</v>
      </c>
      <c r="E12881" s="3" t="s">
        <v>131</v>
      </c>
      <c r="F12881" s="3" t="s">
        <v>1437</v>
      </c>
      <c r="G12881" s="3">
        <v>2018</v>
      </c>
      <c r="H12881" s="3" t="s">
        <v>577</v>
      </c>
      <c r="I12881" s="4">
        <v>400</v>
      </c>
      <c r="J12881" s="4">
        <v>370232.929999999</v>
      </c>
    </row>
    <row r="12882" spans="1:10" x14ac:dyDescent="0.25">
      <c r="A12882" s="3" t="s">
        <v>130</v>
      </c>
      <c r="B12882" s="3">
        <v>202051689</v>
      </c>
      <c r="C12882" s="3" t="s">
        <v>6</v>
      </c>
      <c r="D12882" s="3" t="s">
        <v>34</v>
      </c>
      <c r="E12882" s="3" t="s">
        <v>131</v>
      </c>
      <c r="F12882" s="3" t="s">
        <v>1438</v>
      </c>
      <c r="G12882" s="3">
        <v>2018</v>
      </c>
      <c r="H12882" s="3" t="s">
        <v>577</v>
      </c>
      <c r="I12882" s="4">
        <v>227</v>
      </c>
      <c r="J12882" s="4">
        <v>533951.17000000004</v>
      </c>
    </row>
    <row r="12883" spans="1:10" x14ac:dyDescent="0.25">
      <c r="A12883" s="3" t="s">
        <v>130</v>
      </c>
      <c r="B12883" s="3">
        <v>202051689</v>
      </c>
      <c r="C12883" s="3" t="s">
        <v>6</v>
      </c>
      <c r="D12883" s="3" t="s">
        <v>34</v>
      </c>
      <c r="E12883" s="3" t="s">
        <v>131</v>
      </c>
      <c r="F12883" s="3" t="s">
        <v>1436</v>
      </c>
      <c r="G12883" s="3">
        <v>2018</v>
      </c>
      <c r="H12883" s="3" t="s">
        <v>577</v>
      </c>
      <c r="I12883" s="4">
        <v>121</v>
      </c>
      <c r="J12883" s="4">
        <v>161454.99</v>
      </c>
    </row>
    <row r="12884" spans="1:10" x14ac:dyDescent="0.25">
      <c r="A12884" s="3" t="s">
        <v>130</v>
      </c>
      <c r="B12884" s="3">
        <v>202051689</v>
      </c>
      <c r="C12884" s="3" t="s">
        <v>6</v>
      </c>
      <c r="D12884" s="3" t="s">
        <v>34</v>
      </c>
      <c r="E12884" s="3" t="s">
        <v>131</v>
      </c>
      <c r="F12884" s="3" t="s">
        <v>1439</v>
      </c>
      <c r="G12884" s="3">
        <v>2018</v>
      </c>
      <c r="H12884" s="3" t="s">
        <v>577</v>
      </c>
      <c r="I12884" s="4">
        <v>26</v>
      </c>
      <c r="J12884" s="4">
        <v>197569.3</v>
      </c>
    </row>
    <row r="12885" spans="1:10" x14ac:dyDescent="0.25">
      <c r="A12885" s="3" t="s">
        <v>130</v>
      </c>
      <c r="B12885" s="3">
        <v>202051689</v>
      </c>
      <c r="C12885" s="3" t="s">
        <v>6</v>
      </c>
      <c r="D12885" s="3" t="s">
        <v>34</v>
      </c>
      <c r="E12885" s="3" t="s">
        <v>133</v>
      </c>
      <c r="F12885" s="3" t="s">
        <v>1440</v>
      </c>
      <c r="G12885" s="3">
        <v>2018</v>
      </c>
      <c r="H12885" s="3" t="s">
        <v>577</v>
      </c>
      <c r="I12885" s="4">
        <v>2</v>
      </c>
      <c r="J12885" s="4">
        <v>6925.35</v>
      </c>
    </row>
    <row r="12886" spans="1:10" x14ac:dyDescent="0.25">
      <c r="A12886" s="3" t="s">
        <v>130</v>
      </c>
      <c r="B12886" s="3">
        <v>202051689</v>
      </c>
      <c r="C12886" s="3" t="s">
        <v>6</v>
      </c>
      <c r="D12886" s="3" t="s">
        <v>34</v>
      </c>
      <c r="E12886" s="3" t="s">
        <v>133</v>
      </c>
      <c r="F12886" s="3" t="s">
        <v>1442</v>
      </c>
      <c r="G12886" s="3">
        <v>2018</v>
      </c>
      <c r="H12886" s="3" t="s">
        <v>577</v>
      </c>
      <c r="I12886" s="4">
        <v>2</v>
      </c>
      <c r="J12886" s="4">
        <v>1551.25</v>
      </c>
    </row>
    <row r="12887" spans="1:10" x14ac:dyDescent="0.25">
      <c r="A12887" s="3" t="s">
        <v>130</v>
      </c>
      <c r="B12887" s="3">
        <v>202051689</v>
      </c>
      <c r="C12887" s="3" t="s">
        <v>6</v>
      </c>
      <c r="D12887" s="3" t="s">
        <v>34</v>
      </c>
      <c r="E12887" s="3" t="s">
        <v>133</v>
      </c>
      <c r="F12887" s="3" t="s">
        <v>1437</v>
      </c>
      <c r="G12887" s="3">
        <v>2018</v>
      </c>
      <c r="H12887" s="3" t="s">
        <v>577</v>
      </c>
      <c r="I12887" s="4">
        <v>131</v>
      </c>
      <c r="J12887" s="4">
        <v>139020.06</v>
      </c>
    </row>
    <row r="12888" spans="1:10" x14ac:dyDescent="0.25">
      <c r="A12888" s="3" t="s">
        <v>130</v>
      </c>
      <c r="B12888" s="3">
        <v>202051689</v>
      </c>
      <c r="C12888" s="3" t="s">
        <v>6</v>
      </c>
      <c r="D12888" s="3" t="s">
        <v>34</v>
      </c>
      <c r="E12888" s="3" t="s">
        <v>133</v>
      </c>
      <c r="F12888" s="3" t="s">
        <v>1438</v>
      </c>
      <c r="G12888" s="3">
        <v>2018</v>
      </c>
      <c r="H12888" s="3" t="s">
        <v>577</v>
      </c>
      <c r="I12888" s="4">
        <v>28</v>
      </c>
      <c r="J12888" s="4">
        <v>69670</v>
      </c>
    </row>
    <row r="12889" spans="1:10" x14ac:dyDescent="0.25">
      <c r="A12889" s="3" t="s">
        <v>130</v>
      </c>
      <c r="B12889" s="3">
        <v>202051689</v>
      </c>
      <c r="C12889" s="3" t="s">
        <v>6</v>
      </c>
      <c r="D12889" s="3" t="s">
        <v>34</v>
      </c>
      <c r="E12889" s="3" t="s">
        <v>133</v>
      </c>
      <c r="F12889" s="3" t="s">
        <v>1443</v>
      </c>
      <c r="G12889" s="3">
        <v>2018</v>
      </c>
      <c r="H12889" s="3" t="s">
        <v>577</v>
      </c>
      <c r="I12889" s="4">
        <v>5</v>
      </c>
      <c r="J12889" s="4">
        <v>6531.24</v>
      </c>
    </row>
    <row r="12890" spans="1:10" x14ac:dyDescent="0.25">
      <c r="A12890" s="3" t="s">
        <v>130</v>
      </c>
      <c r="B12890" s="3">
        <v>202051689</v>
      </c>
      <c r="C12890" s="3" t="s">
        <v>6</v>
      </c>
      <c r="D12890" s="3" t="s">
        <v>34</v>
      </c>
      <c r="E12890" s="3" t="s">
        <v>133</v>
      </c>
      <c r="F12890" s="3" t="s">
        <v>1436</v>
      </c>
      <c r="G12890" s="3">
        <v>2018</v>
      </c>
      <c r="H12890" s="3" t="s">
        <v>577</v>
      </c>
      <c r="I12890" s="4">
        <v>24</v>
      </c>
      <c r="J12890" s="4">
        <v>25508.1</v>
      </c>
    </row>
    <row r="12891" spans="1:10" x14ac:dyDescent="0.25">
      <c r="A12891" s="3" t="s">
        <v>130</v>
      </c>
      <c r="B12891" s="3">
        <v>202051689</v>
      </c>
      <c r="C12891" s="3" t="s">
        <v>6</v>
      </c>
      <c r="D12891" s="3" t="s">
        <v>34</v>
      </c>
      <c r="E12891" s="3" t="s">
        <v>133</v>
      </c>
      <c r="F12891" s="3" t="s">
        <v>1439</v>
      </c>
      <c r="G12891" s="3">
        <v>2018</v>
      </c>
      <c r="H12891" s="3" t="s">
        <v>577</v>
      </c>
      <c r="I12891" s="4">
        <v>7</v>
      </c>
      <c r="J12891" s="4">
        <v>60669.9</v>
      </c>
    </row>
    <row r="12892" spans="1:10" x14ac:dyDescent="0.25">
      <c r="A12892" s="3" t="s">
        <v>191</v>
      </c>
      <c r="B12892" s="3">
        <v>202051876</v>
      </c>
      <c r="C12892" s="3" t="s">
        <v>6</v>
      </c>
      <c r="D12892" s="3" t="s">
        <v>34</v>
      </c>
      <c r="E12892" s="3" t="s">
        <v>192</v>
      </c>
      <c r="F12892" s="3" t="s">
        <v>1444</v>
      </c>
      <c r="G12892" s="3">
        <v>2018</v>
      </c>
      <c r="H12892" s="3" t="s">
        <v>577</v>
      </c>
      <c r="I12892" s="4">
        <v>4</v>
      </c>
      <c r="J12892" s="4">
        <v>12366.16</v>
      </c>
    </row>
    <row r="12893" spans="1:10" x14ac:dyDescent="0.25">
      <c r="A12893" s="3" t="s">
        <v>191</v>
      </c>
      <c r="B12893" s="3">
        <v>202051876</v>
      </c>
      <c r="C12893" s="3" t="s">
        <v>6</v>
      </c>
      <c r="D12893" s="3" t="s">
        <v>34</v>
      </c>
      <c r="E12893" s="3" t="s">
        <v>192</v>
      </c>
      <c r="F12893" s="3" t="s">
        <v>1440</v>
      </c>
      <c r="G12893" s="3">
        <v>2018</v>
      </c>
      <c r="H12893" s="3" t="s">
        <v>577</v>
      </c>
      <c r="I12893" s="4">
        <v>56</v>
      </c>
      <c r="J12893" s="4">
        <v>124267.07</v>
      </c>
    </row>
    <row r="12894" spans="1:10" x14ac:dyDescent="0.25">
      <c r="A12894" s="3" t="s">
        <v>191</v>
      </c>
      <c r="B12894" s="3">
        <v>202051876</v>
      </c>
      <c r="C12894" s="3" t="s">
        <v>6</v>
      </c>
      <c r="D12894" s="3" t="s">
        <v>34</v>
      </c>
      <c r="E12894" s="3" t="s">
        <v>192</v>
      </c>
      <c r="F12894" s="3" t="s">
        <v>1441</v>
      </c>
      <c r="G12894" s="3">
        <v>2018</v>
      </c>
      <c r="H12894" s="3" t="s">
        <v>577</v>
      </c>
      <c r="I12894" s="4">
        <v>13</v>
      </c>
      <c r="J12894" s="4">
        <v>118188.41</v>
      </c>
    </row>
    <row r="12895" spans="1:10" x14ac:dyDescent="0.25">
      <c r="A12895" s="3" t="s">
        <v>191</v>
      </c>
      <c r="B12895" s="3">
        <v>202051876</v>
      </c>
      <c r="C12895" s="3" t="s">
        <v>6</v>
      </c>
      <c r="D12895" s="3" t="s">
        <v>34</v>
      </c>
      <c r="E12895" s="3" t="s">
        <v>192</v>
      </c>
      <c r="F12895" s="3" t="s">
        <v>1442</v>
      </c>
      <c r="G12895" s="3">
        <v>2018</v>
      </c>
      <c r="H12895" s="3" t="s">
        <v>577</v>
      </c>
      <c r="I12895" s="4">
        <v>89</v>
      </c>
      <c r="J12895" s="4">
        <v>71476.86</v>
      </c>
    </row>
    <row r="12896" spans="1:10" x14ac:dyDescent="0.25">
      <c r="A12896" s="3" t="s">
        <v>191</v>
      </c>
      <c r="B12896" s="3">
        <v>202051876</v>
      </c>
      <c r="C12896" s="3" t="s">
        <v>6</v>
      </c>
      <c r="D12896" s="3" t="s">
        <v>34</v>
      </c>
      <c r="E12896" s="3" t="s">
        <v>192</v>
      </c>
      <c r="F12896" s="3" t="s">
        <v>1437</v>
      </c>
      <c r="G12896" s="3">
        <v>2018</v>
      </c>
      <c r="H12896" s="3" t="s">
        <v>577</v>
      </c>
      <c r="I12896" s="4">
        <v>208</v>
      </c>
      <c r="J12896" s="4">
        <v>139700.49</v>
      </c>
    </row>
    <row r="12897" spans="1:10" x14ac:dyDescent="0.25">
      <c r="A12897" s="3" t="s">
        <v>191</v>
      </c>
      <c r="B12897" s="3">
        <v>202051876</v>
      </c>
      <c r="C12897" s="3" t="s">
        <v>6</v>
      </c>
      <c r="D12897" s="3" t="s">
        <v>34</v>
      </c>
      <c r="E12897" s="3" t="s">
        <v>192</v>
      </c>
      <c r="F12897" s="3" t="s">
        <v>1438</v>
      </c>
      <c r="G12897" s="3">
        <v>2018</v>
      </c>
      <c r="H12897" s="3" t="s">
        <v>577</v>
      </c>
      <c r="I12897" s="4">
        <v>41</v>
      </c>
      <c r="J12897" s="4">
        <v>59789.46</v>
      </c>
    </row>
    <row r="12898" spans="1:10" x14ac:dyDescent="0.25">
      <c r="A12898" s="3" t="s">
        <v>191</v>
      </c>
      <c r="B12898" s="3">
        <v>202051876</v>
      </c>
      <c r="C12898" s="3" t="s">
        <v>6</v>
      </c>
      <c r="D12898" s="3" t="s">
        <v>34</v>
      </c>
      <c r="E12898" s="3" t="s">
        <v>192</v>
      </c>
      <c r="F12898" s="3" t="s">
        <v>1436</v>
      </c>
      <c r="G12898" s="3">
        <v>2018</v>
      </c>
      <c r="H12898" s="3" t="s">
        <v>577</v>
      </c>
      <c r="I12898" s="4">
        <v>1</v>
      </c>
      <c r="J12898" s="4">
        <v>1740.6</v>
      </c>
    </row>
    <row r="12899" spans="1:10" x14ac:dyDescent="0.25">
      <c r="A12899" s="3" t="s">
        <v>363</v>
      </c>
      <c r="B12899" s="3">
        <v>202193544</v>
      </c>
      <c r="C12899" s="3" t="s">
        <v>6</v>
      </c>
      <c r="D12899" s="3" t="s">
        <v>34</v>
      </c>
      <c r="E12899" s="3" t="s">
        <v>364</v>
      </c>
      <c r="F12899" s="3" t="s">
        <v>1437</v>
      </c>
      <c r="G12899" s="3">
        <v>2018</v>
      </c>
      <c r="H12899" s="3" t="s">
        <v>577</v>
      </c>
      <c r="I12899" s="4">
        <v>77</v>
      </c>
      <c r="J12899" s="4">
        <v>91427</v>
      </c>
    </row>
    <row r="12900" spans="1:10" x14ac:dyDescent="0.25">
      <c r="A12900" s="3" t="s">
        <v>363</v>
      </c>
      <c r="B12900" s="3">
        <v>202193544</v>
      </c>
      <c r="C12900" s="3" t="s">
        <v>6</v>
      </c>
      <c r="D12900" s="3" t="s">
        <v>34</v>
      </c>
      <c r="E12900" s="3" t="s">
        <v>364</v>
      </c>
      <c r="F12900" s="3" t="s">
        <v>1438</v>
      </c>
      <c r="G12900" s="3">
        <v>2018</v>
      </c>
      <c r="H12900" s="3" t="s">
        <v>577</v>
      </c>
      <c r="I12900" s="4">
        <v>57</v>
      </c>
      <c r="J12900" s="4">
        <v>273718</v>
      </c>
    </row>
    <row r="12901" spans="1:10" x14ac:dyDescent="0.25">
      <c r="A12901" s="3" t="s">
        <v>363</v>
      </c>
      <c r="B12901" s="3">
        <v>202193544</v>
      </c>
      <c r="C12901" s="3" t="s">
        <v>6</v>
      </c>
      <c r="D12901" s="3" t="s">
        <v>34</v>
      </c>
      <c r="E12901" s="3" t="s">
        <v>364</v>
      </c>
      <c r="F12901" s="3" t="s">
        <v>1443</v>
      </c>
      <c r="G12901" s="3">
        <v>2018</v>
      </c>
      <c r="H12901" s="3" t="s">
        <v>577</v>
      </c>
      <c r="I12901" s="4">
        <v>102</v>
      </c>
      <c r="J12901" s="4">
        <v>912623.99</v>
      </c>
    </row>
    <row r="12902" spans="1:10" x14ac:dyDescent="0.25">
      <c r="A12902" s="3" t="s">
        <v>363</v>
      </c>
      <c r="B12902" s="3">
        <v>202193544</v>
      </c>
      <c r="C12902" s="3" t="s">
        <v>6</v>
      </c>
      <c r="D12902" s="3" t="s">
        <v>34</v>
      </c>
      <c r="E12902" s="3" t="s">
        <v>364</v>
      </c>
      <c r="F12902" s="3" t="s">
        <v>1436</v>
      </c>
      <c r="G12902" s="3">
        <v>2018</v>
      </c>
      <c r="H12902" s="3" t="s">
        <v>577</v>
      </c>
      <c r="I12902" s="4">
        <v>160</v>
      </c>
      <c r="J12902" s="4">
        <v>228997.73</v>
      </c>
    </row>
    <row r="12903" spans="1:10" x14ac:dyDescent="0.25">
      <c r="A12903" s="3" t="s">
        <v>363</v>
      </c>
      <c r="B12903" s="3">
        <v>202193544</v>
      </c>
      <c r="C12903" s="3" t="s">
        <v>6</v>
      </c>
      <c r="D12903" s="3" t="s">
        <v>34</v>
      </c>
      <c r="E12903" s="3" t="s">
        <v>364</v>
      </c>
      <c r="F12903" s="3" t="s">
        <v>1439</v>
      </c>
      <c r="G12903" s="3">
        <v>2018</v>
      </c>
      <c r="H12903" s="3" t="s">
        <v>577</v>
      </c>
      <c r="I12903" s="4">
        <v>23</v>
      </c>
      <c r="J12903" s="4">
        <v>186717.04</v>
      </c>
    </row>
    <row r="12904" spans="1:10" x14ac:dyDescent="0.25">
      <c r="A12904" s="3" t="s">
        <v>226</v>
      </c>
      <c r="B12904" s="3">
        <v>202249110</v>
      </c>
      <c r="C12904" s="3" t="s">
        <v>6</v>
      </c>
      <c r="D12904" s="3" t="s">
        <v>34</v>
      </c>
      <c r="E12904" s="3" t="s">
        <v>227</v>
      </c>
      <c r="F12904" s="3" t="s">
        <v>1437</v>
      </c>
      <c r="G12904" s="3">
        <v>2018</v>
      </c>
      <c r="H12904" s="3" t="s">
        <v>577</v>
      </c>
      <c r="I12904" s="4">
        <v>32</v>
      </c>
      <c r="J12904" s="4">
        <v>21084</v>
      </c>
    </row>
    <row r="12905" spans="1:10" x14ac:dyDescent="0.25">
      <c r="A12905" s="3" t="s">
        <v>226</v>
      </c>
      <c r="B12905" s="3">
        <v>202249110</v>
      </c>
      <c r="C12905" s="3" t="s">
        <v>6</v>
      </c>
      <c r="D12905" s="3" t="s">
        <v>34</v>
      </c>
      <c r="E12905" s="3" t="s">
        <v>227</v>
      </c>
      <c r="F12905" s="3" t="s">
        <v>1445</v>
      </c>
      <c r="G12905" s="3">
        <v>2018</v>
      </c>
      <c r="H12905" s="3" t="s">
        <v>577</v>
      </c>
      <c r="I12905" s="4">
        <v>8</v>
      </c>
      <c r="J12905" s="4">
        <v>4840</v>
      </c>
    </row>
    <row r="12906" spans="1:10" x14ac:dyDescent="0.25">
      <c r="A12906" s="3" t="s">
        <v>226</v>
      </c>
      <c r="B12906" s="3">
        <v>202249110</v>
      </c>
      <c r="C12906" s="3" t="s">
        <v>6</v>
      </c>
      <c r="D12906" s="3" t="s">
        <v>34</v>
      </c>
      <c r="E12906" s="3" t="s">
        <v>227</v>
      </c>
      <c r="F12906" s="3" t="s">
        <v>1443</v>
      </c>
      <c r="G12906" s="3">
        <v>2018</v>
      </c>
      <c r="H12906" s="3" t="s">
        <v>577</v>
      </c>
      <c r="I12906" s="4">
        <v>38</v>
      </c>
      <c r="J12906" s="4">
        <v>141258.87</v>
      </c>
    </row>
    <row r="12907" spans="1:10" x14ac:dyDescent="0.25">
      <c r="A12907" s="3" t="s">
        <v>226</v>
      </c>
      <c r="B12907" s="3">
        <v>202249110</v>
      </c>
      <c r="C12907" s="3" t="s">
        <v>6</v>
      </c>
      <c r="D12907" s="3" t="s">
        <v>34</v>
      </c>
      <c r="E12907" s="3" t="s">
        <v>227</v>
      </c>
      <c r="F12907" s="3" t="s">
        <v>1436</v>
      </c>
      <c r="G12907" s="3">
        <v>2018</v>
      </c>
      <c r="H12907" s="3" t="s">
        <v>577</v>
      </c>
      <c r="I12907" s="4">
        <v>14</v>
      </c>
      <c r="J12907" s="4">
        <v>10408.049999999999</v>
      </c>
    </row>
    <row r="12908" spans="1:10" x14ac:dyDescent="0.25">
      <c r="A12908" s="3" t="s">
        <v>337</v>
      </c>
      <c r="B12908" s="3">
        <v>202442981</v>
      </c>
      <c r="C12908" s="3" t="s">
        <v>6</v>
      </c>
      <c r="D12908" s="3" t="s">
        <v>34</v>
      </c>
      <c r="E12908" s="3" t="s">
        <v>338</v>
      </c>
      <c r="F12908" s="3" t="s">
        <v>1444</v>
      </c>
      <c r="G12908" s="3">
        <v>2018</v>
      </c>
      <c r="H12908" s="3" t="s">
        <v>577</v>
      </c>
      <c r="I12908" s="4">
        <v>3</v>
      </c>
      <c r="J12908" s="4">
        <v>7027.75</v>
      </c>
    </row>
    <row r="12909" spans="1:10" x14ac:dyDescent="0.25">
      <c r="A12909" s="3" t="s">
        <v>337</v>
      </c>
      <c r="B12909" s="3">
        <v>202442981</v>
      </c>
      <c r="C12909" s="3" t="s">
        <v>6</v>
      </c>
      <c r="D12909" s="3" t="s">
        <v>34</v>
      </c>
      <c r="E12909" s="3" t="s">
        <v>338</v>
      </c>
      <c r="F12909" s="3" t="s">
        <v>1440</v>
      </c>
      <c r="G12909" s="3">
        <v>2018</v>
      </c>
      <c r="H12909" s="3" t="s">
        <v>577</v>
      </c>
      <c r="I12909" s="4">
        <v>12</v>
      </c>
      <c r="J12909" s="4">
        <v>19639.07</v>
      </c>
    </row>
    <row r="12910" spans="1:10" x14ac:dyDescent="0.25">
      <c r="A12910" s="3" t="s">
        <v>337</v>
      </c>
      <c r="B12910" s="3">
        <v>202442981</v>
      </c>
      <c r="C12910" s="3" t="s">
        <v>6</v>
      </c>
      <c r="D12910" s="3" t="s">
        <v>34</v>
      </c>
      <c r="E12910" s="3" t="s">
        <v>338</v>
      </c>
      <c r="F12910" s="3" t="s">
        <v>1441</v>
      </c>
      <c r="G12910" s="3">
        <v>2018</v>
      </c>
      <c r="H12910" s="3" t="s">
        <v>577</v>
      </c>
      <c r="I12910" s="4">
        <v>12</v>
      </c>
      <c r="J12910" s="4">
        <v>104860</v>
      </c>
    </row>
    <row r="12911" spans="1:10" x14ac:dyDescent="0.25">
      <c r="A12911" s="3" t="s">
        <v>337</v>
      </c>
      <c r="B12911" s="3">
        <v>202442981</v>
      </c>
      <c r="C12911" s="3" t="s">
        <v>6</v>
      </c>
      <c r="D12911" s="3" t="s">
        <v>34</v>
      </c>
      <c r="E12911" s="3" t="s">
        <v>338</v>
      </c>
      <c r="F12911" s="3" t="s">
        <v>1442</v>
      </c>
      <c r="G12911" s="3">
        <v>2018</v>
      </c>
      <c r="H12911" s="3" t="s">
        <v>577</v>
      </c>
      <c r="I12911" s="4">
        <v>4</v>
      </c>
      <c r="J12911" s="4">
        <v>2035</v>
      </c>
    </row>
    <row r="12912" spans="1:10" x14ac:dyDescent="0.25">
      <c r="A12912" s="3" t="s">
        <v>337</v>
      </c>
      <c r="B12912" s="3">
        <v>202442981</v>
      </c>
      <c r="C12912" s="3" t="s">
        <v>6</v>
      </c>
      <c r="D12912" s="3" t="s">
        <v>34</v>
      </c>
      <c r="E12912" s="3" t="s">
        <v>338</v>
      </c>
      <c r="F12912" s="3" t="s">
        <v>1437</v>
      </c>
      <c r="G12912" s="3">
        <v>2018</v>
      </c>
      <c r="H12912" s="3" t="s">
        <v>577</v>
      </c>
      <c r="I12912" s="4">
        <v>6</v>
      </c>
      <c r="J12912" s="4">
        <v>3522.4</v>
      </c>
    </row>
    <row r="12913" spans="1:10" x14ac:dyDescent="0.25">
      <c r="A12913" s="3" t="s">
        <v>337</v>
      </c>
      <c r="B12913" s="3">
        <v>202442981</v>
      </c>
      <c r="C12913" s="3" t="s">
        <v>6</v>
      </c>
      <c r="D12913" s="3" t="s">
        <v>34</v>
      </c>
      <c r="E12913" s="3" t="s">
        <v>338</v>
      </c>
      <c r="F12913" s="3" t="s">
        <v>1438</v>
      </c>
      <c r="G12913" s="3">
        <v>2018</v>
      </c>
      <c r="H12913" s="3" t="s">
        <v>577</v>
      </c>
      <c r="I12913" s="4">
        <v>2</v>
      </c>
      <c r="J12913" s="4">
        <v>5080.74</v>
      </c>
    </row>
    <row r="12914" spans="1:10" x14ac:dyDescent="0.25">
      <c r="A12914" s="3" t="s">
        <v>337</v>
      </c>
      <c r="B12914" s="3">
        <v>202442981</v>
      </c>
      <c r="C12914" s="3" t="s">
        <v>6</v>
      </c>
      <c r="D12914" s="3" t="s">
        <v>34</v>
      </c>
      <c r="E12914" s="3" t="s">
        <v>338</v>
      </c>
      <c r="F12914" s="3" t="s">
        <v>1436</v>
      </c>
      <c r="G12914" s="3">
        <v>2018</v>
      </c>
      <c r="H12914" s="3" t="s">
        <v>577</v>
      </c>
      <c r="I12914" s="4">
        <v>5</v>
      </c>
      <c r="J12914" s="4">
        <v>11574.62</v>
      </c>
    </row>
    <row r="12915" spans="1:10" x14ac:dyDescent="0.25">
      <c r="A12915" s="3" t="s">
        <v>348</v>
      </c>
      <c r="B12915" s="3">
        <v>202462655</v>
      </c>
      <c r="C12915" s="3" t="s">
        <v>6</v>
      </c>
      <c r="D12915" s="3" t="s">
        <v>34</v>
      </c>
      <c r="E12915" s="3" t="s">
        <v>238</v>
      </c>
      <c r="F12915" s="3" t="s">
        <v>1443</v>
      </c>
      <c r="G12915" s="3">
        <v>2018</v>
      </c>
      <c r="H12915" s="3" t="s">
        <v>577</v>
      </c>
      <c r="I12915" s="4">
        <v>12</v>
      </c>
      <c r="J12915" s="4">
        <v>129308</v>
      </c>
    </row>
    <row r="12916" spans="1:10" x14ac:dyDescent="0.25">
      <c r="A12916" s="3" t="s">
        <v>550</v>
      </c>
      <c r="B12916" s="3">
        <v>202901832</v>
      </c>
      <c r="C12916" s="3" t="s">
        <v>6</v>
      </c>
      <c r="D12916" s="3" t="s">
        <v>34</v>
      </c>
      <c r="E12916" s="3" t="s">
        <v>551</v>
      </c>
      <c r="F12916" s="3" t="s">
        <v>1440</v>
      </c>
      <c r="G12916" s="3">
        <v>2018</v>
      </c>
      <c r="H12916" s="3" t="s">
        <v>577</v>
      </c>
      <c r="I12916" s="4">
        <v>28</v>
      </c>
      <c r="J12916" s="4">
        <v>81414.8</v>
      </c>
    </row>
    <row r="12917" spans="1:10" x14ac:dyDescent="0.25">
      <c r="A12917" s="3" t="s">
        <v>550</v>
      </c>
      <c r="B12917" s="3">
        <v>202901832</v>
      </c>
      <c r="C12917" s="3" t="s">
        <v>6</v>
      </c>
      <c r="D12917" s="3" t="s">
        <v>34</v>
      </c>
      <c r="E12917" s="3" t="s">
        <v>551</v>
      </c>
      <c r="F12917" s="3" t="s">
        <v>1441</v>
      </c>
      <c r="G12917" s="3">
        <v>2018</v>
      </c>
      <c r="H12917" s="3" t="s">
        <v>577</v>
      </c>
      <c r="I12917" s="4">
        <v>2</v>
      </c>
      <c r="J12917" s="4">
        <v>15820</v>
      </c>
    </row>
    <row r="12918" spans="1:10" x14ac:dyDescent="0.25">
      <c r="A12918" s="3" t="s">
        <v>550</v>
      </c>
      <c r="B12918" s="3">
        <v>202901832</v>
      </c>
      <c r="C12918" s="3" t="s">
        <v>6</v>
      </c>
      <c r="D12918" s="3" t="s">
        <v>34</v>
      </c>
      <c r="E12918" s="3" t="s">
        <v>551</v>
      </c>
      <c r="F12918" s="3" t="s">
        <v>1442</v>
      </c>
      <c r="G12918" s="3">
        <v>2018</v>
      </c>
      <c r="H12918" s="3" t="s">
        <v>577</v>
      </c>
      <c r="I12918" s="4">
        <v>54</v>
      </c>
      <c r="J12918" s="4">
        <v>56111.199999999997</v>
      </c>
    </row>
    <row r="12919" spans="1:10" x14ac:dyDescent="0.25">
      <c r="A12919" s="3" t="s">
        <v>550</v>
      </c>
      <c r="B12919" s="3">
        <v>202901832</v>
      </c>
      <c r="C12919" s="3" t="s">
        <v>6</v>
      </c>
      <c r="D12919" s="3" t="s">
        <v>34</v>
      </c>
      <c r="E12919" s="3" t="s">
        <v>551</v>
      </c>
      <c r="F12919" s="3" t="s">
        <v>1437</v>
      </c>
      <c r="G12919" s="3">
        <v>2018</v>
      </c>
      <c r="H12919" s="3" t="s">
        <v>577</v>
      </c>
      <c r="I12919" s="4">
        <v>61</v>
      </c>
      <c r="J12919" s="4">
        <v>65076.26</v>
      </c>
    </row>
    <row r="12920" spans="1:10" x14ac:dyDescent="0.25">
      <c r="A12920" s="3" t="s">
        <v>550</v>
      </c>
      <c r="B12920" s="3">
        <v>202901832</v>
      </c>
      <c r="C12920" s="3" t="s">
        <v>6</v>
      </c>
      <c r="D12920" s="3" t="s">
        <v>34</v>
      </c>
      <c r="E12920" s="3" t="s">
        <v>551</v>
      </c>
      <c r="F12920" s="3" t="s">
        <v>1438</v>
      </c>
      <c r="G12920" s="3">
        <v>2018</v>
      </c>
      <c r="H12920" s="3" t="s">
        <v>577</v>
      </c>
      <c r="I12920" s="4">
        <v>135</v>
      </c>
      <c r="J12920" s="4">
        <v>232642.5</v>
      </c>
    </row>
    <row r="12921" spans="1:10" x14ac:dyDescent="0.25">
      <c r="A12921" s="3" t="s">
        <v>550</v>
      </c>
      <c r="B12921" s="3">
        <v>202901832</v>
      </c>
      <c r="C12921" s="3" t="s">
        <v>6</v>
      </c>
      <c r="D12921" s="3" t="s">
        <v>34</v>
      </c>
      <c r="E12921" s="3" t="s">
        <v>551</v>
      </c>
      <c r="F12921" s="3" t="s">
        <v>1436</v>
      </c>
      <c r="G12921" s="3">
        <v>2018</v>
      </c>
      <c r="H12921" s="3" t="s">
        <v>577</v>
      </c>
      <c r="I12921" s="4">
        <v>101</v>
      </c>
      <c r="J12921" s="4">
        <v>115335.22</v>
      </c>
    </row>
    <row r="12922" spans="1:10" x14ac:dyDescent="0.25">
      <c r="A12922" s="3" t="s">
        <v>550</v>
      </c>
      <c r="B12922" s="3">
        <v>202901832</v>
      </c>
      <c r="C12922" s="3" t="s">
        <v>6</v>
      </c>
      <c r="D12922" s="3" t="s">
        <v>34</v>
      </c>
      <c r="E12922" s="3" t="s">
        <v>551</v>
      </c>
      <c r="F12922" s="3" t="s">
        <v>1439</v>
      </c>
      <c r="G12922" s="3">
        <v>2018</v>
      </c>
      <c r="H12922" s="3" t="s">
        <v>577</v>
      </c>
      <c r="I12922" s="4">
        <v>3</v>
      </c>
      <c r="J12922" s="4">
        <v>15201.84</v>
      </c>
    </row>
    <row r="12923" spans="1:10" x14ac:dyDescent="0.25">
      <c r="A12923" s="3" t="s">
        <v>322</v>
      </c>
      <c r="B12923" s="3">
        <v>203826645</v>
      </c>
      <c r="C12923" s="3" t="s">
        <v>6</v>
      </c>
      <c r="D12923" s="3" t="s">
        <v>34</v>
      </c>
      <c r="E12923" s="3" t="s">
        <v>323</v>
      </c>
      <c r="F12923" s="3" t="s">
        <v>1442</v>
      </c>
      <c r="G12923" s="3">
        <v>2018</v>
      </c>
      <c r="H12923" s="3" t="s">
        <v>577</v>
      </c>
      <c r="I12923" s="4">
        <v>1</v>
      </c>
      <c r="J12923" s="4">
        <v>3425</v>
      </c>
    </row>
    <row r="12924" spans="1:10" x14ac:dyDescent="0.25">
      <c r="A12924" s="3" t="s">
        <v>322</v>
      </c>
      <c r="B12924" s="3">
        <v>203826645</v>
      </c>
      <c r="C12924" s="3" t="s">
        <v>6</v>
      </c>
      <c r="D12924" s="3" t="s">
        <v>34</v>
      </c>
      <c r="E12924" s="3" t="s">
        <v>323</v>
      </c>
      <c r="F12924" s="3" t="s">
        <v>1437</v>
      </c>
      <c r="G12924" s="3">
        <v>2018</v>
      </c>
      <c r="H12924" s="3" t="s">
        <v>577</v>
      </c>
      <c r="I12924" s="4">
        <v>74</v>
      </c>
      <c r="J12924" s="4">
        <v>61520.78</v>
      </c>
    </row>
    <row r="12925" spans="1:10" x14ac:dyDescent="0.25">
      <c r="A12925" s="3" t="s">
        <v>322</v>
      </c>
      <c r="B12925" s="3">
        <v>203826645</v>
      </c>
      <c r="C12925" s="3" t="s">
        <v>6</v>
      </c>
      <c r="D12925" s="3" t="s">
        <v>34</v>
      </c>
      <c r="E12925" s="3" t="s">
        <v>323</v>
      </c>
      <c r="F12925" s="3" t="s">
        <v>1438</v>
      </c>
      <c r="G12925" s="3">
        <v>2018</v>
      </c>
      <c r="H12925" s="3" t="s">
        <v>577</v>
      </c>
      <c r="I12925" s="4">
        <v>63</v>
      </c>
      <c r="J12925" s="4">
        <v>180247.5</v>
      </c>
    </row>
    <row r="12926" spans="1:10" x14ac:dyDescent="0.25">
      <c r="A12926" s="3" t="s">
        <v>322</v>
      </c>
      <c r="B12926" s="3">
        <v>203826645</v>
      </c>
      <c r="C12926" s="3" t="s">
        <v>6</v>
      </c>
      <c r="D12926" s="3" t="s">
        <v>34</v>
      </c>
      <c r="E12926" s="3" t="s">
        <v>323</v>
      </c>
      <c r="F12926" s="3" t="s">
        <v>1436</v>
      </c>
      <c r="G12926" s="3">
        <v>2018</v>
      </c>
      <c r="H12926" s="3" t="s">
        <v>577</v>
      </c>
      <c r="I12926" s="4">
        <v>98</v>
      </c>
      <c r="J12926" s="4">
        <v>122166.5</v>
      </c>
    </row>
    <row r="12927" spans="1:10" x14ac:dyDescent="0.25">
      <c r="A12927" s="3" t="s">
        <v>322</v>
      </c>
      <c r="B12927" s="3">
        <v>203826645</v>
      </c>
      <c r="C12927" s="3" t="s">
        <v>6</v>
      </c>
      <c r="D12927" s="3" t="s">
        <v>34</v>
      </c>
      <c r="E12927" s="3" t="s">
        <v>323</v>
      </c>
      <c r="F12927" s="3" t="s">
        <v>1439</v>
      </c>
      <c r="G12927" s="3">
        <v>2018</v>
      </c>
      <c r="H12927" s="3" t="s">
        <v>577</v>
      </c>
      <c r="I12927" s="4">
        <v>11</v>
      </c>
      <c r="J12927" s="4">
        <v>124452.29</v>
      </c>
    </row>
    <row r="12928" spans="1:10" x14ac:dyDescent="0.25">
      <c r="A12928" s="3" t="s">
        <v>399</v>
      </c>
      <c r="B12928" s="3">
        <v>204871781</v>
      </c>
      <c r="C12928" s="3" t="s">
        <v>6</v>
      </c>
      <c r="D12928" s="3" t="s">
        <v>34</v>
      </c>
      <c r="E12928" s="3" t="s">
        <v>400</v>
      </c>
      <c r="F12928" s="3" t="s">
        <v>1444</v>
      </c>
      <c r="G12928" s="3">
        <v>2018</v>
      </c>
      <c r="H12928" s="3" t="s">
        <v>577</v>
      </c>
      <c r="I12928" s="4">
        <v>1</v>
      </c>
      <c r="J12928" s="4">
        <v>2880</v>
      </c>
    </row>
    <row r="12929" spans="1:10" x14ac:dyDescent="0.25">
      <c r="A12929" s="3" t="s">
        <v>399</v>
      </c>
      <c r="B12929" s="3">
        <v>204871781</v>
      </c>
      <c r="C12929" s="3" t="s">
        <v>6</v>
      </c>
      <c r="D12929" s="3" t="s">
        <v>34</v>
      </c>
      <c r="E12929" s="3" t="s">
        <v>400</v>
      </c>
      <c r="F12929" s="3" t="s">
        <v>1440</v>
      </c>
      <c r="G12929" s="3">
        <v>2018</v>
      </c>
      <c r="H12929" s="3" t="s">
        <v>577</v>
      </c>
      <c r="I12929" s="4">
        <v>3</v>
      </c>
      <c r="J12929" s="4">
        <v>3966.66</v>
      </c>
    </row>
    <row r="12930" spans="1:10" x14ac:dyDescent="0.25">
      <c r="A12930" s="3" t="s">
        <v>399</v>
      </c>
      <c r="B12930" s="3">
        <v>204871781</v>
      </c>
      <c r="C12930" s="3" t="s">
        <v>6</v>
      </c>
      <c r="D12930" s="3" t="s">
        <v>34</v>
      </c>
      <c r="E12930" s="3" t="s">
        <v>400</v>
      </c>
      <c r="F12930" s="3" t="s">
        <v>1437</v>
      </c>
      <c r="G12930" s="3">
        <v>2018</v>
      </c>
      <c r="H12930" s="3" t="s">
        <v>577</v>
      </c>
      <c r="I12930" s="4">
        <v>9</v>
      </c>
      <c r="J12930" s="4">
        <v>4738.6000000000004</v>
      </c>
    </row>
    <row r="12931" spans="1:10" x14ac:dyDescent="0.25">
      <c r="A12931" s="3" t="s">
        <v>399</v>
      </c>
      <c r="B12931" s="3">
        <v>204871781</v>
      </c>
      <c r="C12931" s="3" t="s">
        <v>6</v>
      </c>
      <c r="D12931" s="3" t="s">
        <v>34</v>
      </c>
      <c r="E12931" s="3" t="s">
        <v>400</v>
      </c>
      <c r="F12931" s="3" t="s">
        <v>1438</v>
      </c>
      <c r="G12931" s="3">
        <v>2018</v>
      </c>
      <c r="H12931" s="3" t="s">
        <v>577</v>
      </c>
      <c r="I12931" s="4">
        <v>2</v>
      </c>
      <c r="J12931" s="4">
        <v>573.33000000000004</v>
      </c>
    </row>
    <row r="12932" spans="1:10" x14ac:dyDescent="0.25">
      <c r="A12932" s="3" t="s">
        <v>399</v>
      </c>
      <c r="B12932" s="3">
        <v>204871781</v>
      </c>
      <c r="C12932" s="3" t="s">
        <v>6</v>
      </c>
      <c r="D12932" s="3" t="s">
        <v>34</v>
      </c>
      <c r="E12932" s="3" t="s">
        <v>400</v>
      </c>
      <c r="F12932" s="3" t="s">
        <v>1436</v>
      </c>
      <c r="G12932" s="3">
        <v>2018</v>
      </c>
      <c r="H12932" s="3" t="s">
        <v>577</v>
      </c>
      <c r="I12932" s="4">
        <v>1</v>
      </c>
      <c r="J12932" s="4">
        <v>1735</v>
      </c>
    </row>
    <row r="12933" spans="1:10" x14ac:dyDescent="0.25">
      <c r="A12933" s="3" t="s">
        <v>542</v>
      </c>
      <c r="B12933" s="3">
        <v>204970022</v>
      </c>
      <c r="C12933" s="3" t="s">
        <v>6</v>
      </c>
      <c r="D12933" s="3" t="s">
        <v>34</v>
      </c>
      <c r="E12933" s="3" t="s">
        <v>543</v>
      </c>
      <c r="F12933" s="3" t="s">
        <v>1441</v>
      </c>
      <c r="G12933" s="3">
        <v>2018</v>
      </c>
      <c r="H12933" s="3" t="s">
        <v>577</v>
      </c>
      <c r="I12933" s="4">
        <v>13</v>
      </c>
      <c r="J12933" s="4">
        <v>123684.61</v>
      </c>
    </row>
    <row r="12934" spans="1:10" x14ac:dyDescent="0.25">
      <c r="A12934" s="3" t="s">
        <v>232</v>
      </c>
      <c r="B12934" s="3">
        <v>205250618</v>
      </c>
      <c r="C12934" s="3" t="s">
        <v>6</v>
      </c>
      <c r="D12934" s="3" t="s">
        <v>34</v>
      </c>
      <c r="E12934" s="3" t="s">
        <v>233</v>
      </c>
      <c r="F12934" s="3" t="s">
        <v>1444</v>
      </c>
      <c r="G12934" s="3">
        <v>2018</v>
      </c>
      <c r="H12934" s="3" t="s">
        <v>577</v>
      </c>
      <c r="I12934" s="4">
        <v>2</v>
      </c>
      <c r="J12934" s="4">
        <v>6151.5</v>
      </c>
    </row>
    <row r="12935" spans="1:10" x14ac:dyDescent="0.25">
      <c r="A12935" s="3" t="s">
        <v>232</v>
      </c>
      <c r="B12935" s="3">
        <v>205250618</v>
      </c>
      <c r="C12935" s="3" t="s">
        <v>6</v>
      </c>
      <c r="D12935" s="3" t="s">
        <v>34</v>
      </c>
      <c r="E12935" s="3" t="s">
        <v>233</v>
      </c>
      <c r="F12935" s="3" t="s">
        <v>1440</v>
      </c>
      <c r="G12935" s="3">
        <v>2018</v>
      </c>
      <c r="H12935" s="3" t="s">
        <v>577</v>
      </c>
      <c r="I12935" s="4">
        <v>23</v>
      </c>
      <c r="J12935" s="4">
        <v>61739.26</v>
      </c>
    </row>
    <row r="12936" spans="1:10" x14ac:dyDescent="0.25">
      <c r="A12936" s="3" t="s">
        <v>232</v>
      </c>
      <c r="B12936" s="3">
        <v>205250618</v>
      </c>
      <c r="C12936" s="3" t="s">
        <v>6</v>
      </c>
      <c r="D12936" s="3" t="s">
        <v>34</v>
      </c>
      <c r="E12936" s="3" t="s">
        <v>233</v>
      </c>
      <c r="F12936" s="3" t="s">
        <v>1441</v>
      </c>
      <c r="G12936" s="3">
        <v>2018</v>
      </c>
      <c r="H12936" s="3" t="s">
        <v>577</v>
      </c>
      <c r="I12936" s="4">
        <v>16</v>
      </c>
      <c r="J12936" s="4">
        <v>162727.35999999999</v>
      </c>
    </row>
    <row r="12937" spans="1:10" x14ac:dyDescent="0.25">
      <c r="A12937" s="3" t="s">
        <v>232</v>
      </c>
      <c r="B12937" s="3">
        <v>205250618</v>
      </c>
      <c r="C12937" s="3" t="s">
        <v>6</v>
      </c>
      <c r="D12937" s="3" t="s">
        <v>34</v>
      </c>
      <c r="E12937" s="3" t="s">
        <v>233</v>
      </c>
      <c r="F12937" s="3" t="s">
        <v>1442</v>
      </c>
      <c r="G12937" s="3">
        <v>2018</v>
      </c>
      <c r="H12937" s="3" t="s">
        <v>577</v>
      </c>
      <c r="I12937" s="4">
        <v>22</v>
      </c>
      <c r="J12937" s="4">
        <v>21836.14</v>
      </c>
    </row>
    <row r="12938" spans="1:10" x14ac:dyDescent="0.25">
      <c r="A12938" s="3" t="s">
        <v>232</v>
      </c>
      <c r="B12938" s="3">
        <v>205250618</v>
      </c>
      <c r="C12938" s="3" t="s">
        <v>6</v>
      </c>
      <c r="D12938" s="3" t="s">
        <v>34</v>
      </c>
      <c r="E12938" s="3" t="s">
        <v>233</v>
      </c>
      <c r="F12938" s="3" t="s">
        <v>1437</v>
      </c>
      <c r="G12938" s="3">
        <v>2018</v>
      </c>
      <c r="H12938" s="3" t="s">
        <v>577</v>
      </c>
      <c r="I12938" s="4">
        <v>37</v>
      </c>
      <c r="J12938" s="4">
        <v>24652.76</v>
      </c>
    </row>
    <row r="12939" spans="1:10" x14ac:dyDescent="0.25">
      <c r="A12939" s="3" t="s">
        <v>232</v>
      </c>
      <c r="B12939" s="3">
        <v>205250618</v>
      </c>
      <c r="C12939" s="3" t="s">
        <v>6</v>
      </c>
      <c r="D12939" s="3" t="s">
        <v>34</v>
      </c>
      <c r="E12939" s="3" t="s">
        <v>233</v>
      </c>
      <c r="F12939" s="3" t="s">
        <v>1438</v>
      </c>
      <c r="G12939" s="3">
        <v>2018</v>
      </c>
      <c r="H12939" s="3" t="s">
        <v>577</v>
      </c>
      <c r="I12939" s="4">
        <v>21</v>
      </c>
      <c r="J12939" s="4">
        <v>21127.55</v>
      </c>
    </row>
    <row r="12940" spans="1:10" x14ac:dyDescent="0.25">
      <c r="A12940" s="3" t="s">
        <v>232</v>
      </c>
      <c r="B12940" s="3">
        <v>205250618</v>
      </c>
      <c r="C12940" s="3" t="s">
        <v>6</v>
      </c>
      <c r="D12940" s="3" t="s">
        <v>34</v>
      </c>
      <c r="E12940" s="3" t="s">
        <v>233</v>
      </c>
      <c r="F12940" s="3" t="s">
        <v>1436</v>
      </c>
      <c r="G12940" s="3">
        <v>2018</v>
      </c>
      <c r="H12940" s="3" t="s">
        <v>577</v>
      </c>
      <c r="I12940" s="4">
        <v>3</v>
      </c>
      <c r="J12940" s="4">
        <v>6364.7</v>
      </c>
    </row>
    <row r="12941" spans="1:10" x14ac:dyDescent="0.25">
      <c r="A12941" s="3" t="s">
        <v>232</v>
      </c>
      <c r="B12941" s="3">
        <v>205250618</v>
      </c>
      <c r="C12941" s="3" t="s">
        <v>6</v>
      </c>
      <c r="D12941" s="3" t="s">
        <v>34</v>
      </c>
      <c r="E12941" s="3" t="s">
        <v>233</v>
      </c>
      <c r="F12941" s="3" t="s">
        <v>1439</v>
      </c>
      <c r="G12941" s="3">
        <v>2018</v>
      </c>
      <c r="H12941" s="3" t="s">
        <v>577</v>
      </c>
      <c r="I12941" s="4">
        <v>1</v>
      </c>
      <c r="J12941" s="4">
        <v>1172</v>
      </c>
    </row>
    <row r="12942" spans="1:10" x14ac:dyDescent="0.25">
      <c r="A12942" s="3" t="s">
        <v>151</v>
      </c>
      <c r="B12942" s="3">
        <v>211328703</v>
      </c>
      <c r="C12942" s="3" t="s">
        <v>6</v>
      </c>
      <c r="D12942" s="3" t="s">
        <v>34</v>
      </c>
      <c r="E12942" s="3" t="s">
        <v>152</v>
      </c>
      <c r="F12942" s="3" t="s">
        <v>1437</v>
      </c>
      <c r="G12942" s="3">
        <v>2018</v>
      </c>
      <c r="H12942" s="3" t="s">
        <v>577</v>
      </c>
      <c r="I12942" s="4">
        <v>78</v>
      </c>
      <c r="J12942" s="4">
        <v>68837.210000000006</v>
      </c>
    </row>
    <row r="12943" spans="1:10" x14ac:dyDescent="0.25">
      <c r="A12943" s="3" t="s">
        <v>151</v>
      </c>
      <c r="B12943" s="3">
        <v>211328703</v>
      </c>
      <c r="C12943" s="3" t="s">
        <v>6</v>
      </c>
      <c r="D12943" s="3" t="s">
        <v>34</v>
      </c>
      <c r="E12943" s="3" t="s">
        <v>152</v>
      </c>
      <c r="F12943" s="3" t="s">
        <v>1438</v>
      </c>
      <c r="G12943" s="3">
        <v>2018</v>
      </c>
      <c r="H12943" s="3" t="s">
        <v>577</v>
      </c>
      <c r="I12943" s="4">
        <v>13</v>
      </c>
      <c r="J12943" s="4">
        <v>26671.62</v>
      </c>
    </row>
    <row r="12944" spans="1:10" x14ac:dyDescent="0.25">
      <c r="A12944" s="3" t="s">
        <v>151</v>
      </c>
      <c r="B12944" s="3">
        <v>211328703</v>
      </c>
      <c r="C12944" s="3" t="s">
        <v>6</v>
      </c>
      <c r="D12944" s="3" t="s">
        <v>34</v>
      </c>
      <c r="E12944" s="3" t="s">
        <v>152</v>
      </c>
      <c r="F12944" s="3" t="s">
        <v>1445</v>
      </c>
      <c r="G12944" s="3">
        <v>2018</v>
      </c>
      <c r="H12944" s="3" t="s">
        <v>577</v>
      </c>
      <c r="I12944" s="4">
        <v>40</v>
      </c>
      <c r="J12944" s="4">
        <v>18391.400000000001</v>
      </c>
    </row>
    <row r="12945" spans="1:10" x14ac:dyDescent="0.25">
      <c r="A12945" s="3" t="s">
        <v>151</v>
      </c>
      <c r="B12945" s="3">
        <v>211328703</v>
      </c>
      <c r="C12945" s="3" t="s">
        <v>6</v>
      </c>
      <c r="D12945" s="3" t="s">
        <v>34</v>
      </c>
      <c r="E12945" s="3" t="s">
        <v>152</v>
      </c>
      <c r="F12945" s="3" t="s">
        <v>1443</v>
      </c>
      <c r="G12945" s="3">
        <v>2018</v>
      </c>
      <c r="H12945" s="3" t="s">
        <v>577</v>
      </c>
      <c r="I12945" s="4">
        <v>12</v>
      </c>
      <c r="J12945" s="4">
        <v>69632.12</v>
      </c>
    </row>
    <row r="12946" spans="1:10" x14ac:dyDescent="0.25">
      <c r="A12946" s="3" t="s">
        <v>151</v>
      </c>
      <c r="B12946" s="3">
        <v>211328703</v>
      </c>
      <c r="C12946" s="3" t="s">
        <v>6</v>
      </c>
      <c r="D12946" s="3" t="s">
        <v>34</v>
      </c>
      <c r="E12946" s="3" t="s">
        <v>152</v>
      </c>
      <c r="F12946" s="3" t="s">
        <v>1436</v>
      </c>
      <c r="G12946" s="3">
        <v>2018</v>
      </c>
      <c r="H12946" s="3" t="s">
        <v>577</v>
      </c>
      <c r="I12946" s="4">
        <v>49</v>
      </c>
      <c r="J12946" s="4">
        <v>52937.63</v>
      </c>
    </row>
    <row r="12947" spans="1:10" x14ac:dyDescent="0.25">
      <c r="A12947" s="3" t="s">
        <v>151</v>
      </c>
      <c r="B12947" s="3">
        <v>211328703</v>
      </c>
      <c r="C12947" s="3" t="s">
        <v>6</v>
      </c>
      <c r="D12947" s="3" t="s">
        <v>34</v>
      </c>
      <c r="E12947" s="3" t="s">
        <v>152</v>
      </c>
      <c r="F12947" s="3" t="s">
        <v>1439</v>
      </c>
      <c r="G12947" s="3">
        <v>2018</v>
      </c>
      <c r="H12947" s="3" t="s">
        <v>577</v>
      </c>
      <c r="I12947" s="4">
        <v>1</v>
      </c>
      <c r="J12947" s="4">
        <v>1353.65</v>
      </c>
    </row>
    <row r="12948" spans="1:10" x14ac:dyDescent="0.25">
      <c r="A12948" s="3" t="s">
        <v>181</v>
      </c>
      <c r="B12948" s="3">
        <v>401945605</v>
      </c>
      <c r="C12948" s="3" t="s">
        <v>6</v>
      </c>
      <c r="D12948" s="3" t="s">
        <v>34</v>
      </c>
      <c r="E12948" s="3" t="s">
        <v>182</v>
      </c>
      <c r="F12948" s="3" t="s">
        <v>1440</v>
      </c>
      <c r="G12948" s="3">
        <v>2018</v>
      </c>
      <c r="H12948" s="3" t="s">
        <v>577</v>
      </c>
      <c r="I12948" s="4">
        <v>14</v>
      </c>
      <c r="J12948" s="4">
        <v>34243.660000000003</v>
      </c>
    </row>
    <row r="12949" spans="1:10" x14ac:dyDescent="0.25">
      <c r="A12949" s="3" t="s">
        <v>181</v>
      </c>
      <c r="B12949" s="3">
        <v>401945605</v>
      </c>
      <c r="C12949" s="3" t="s">
        <v>6</v>
      </c>
      <c r="D12949" s="3" t="s">
        <v>34</v>
      </c>
      <c r="E12949" s="3" t="s">
        <v>182</v>
      </c>
      <c r="F12949" s="3" t="s">
        <v>1441</v>
      </c>
      <c r="G12949" s="3">
        <v>2018</v>
      </c>
      <c r="H12949" s="3" t="s">
        <v>577</v>
      </c>
      <c r="I12949" s="4">
        <v>34</v>
      </c>
      <c r="J12949" s="4">
        <v>363330.71</v>
      </c>
    </row>
    <row r="12950" spans="1:10" x14ac:dyDescent="0.25">
      <c r="A12950" s="3" t="s">
        <v>181</v>
      </c>
      <c r="B12950" s="3">
        <v>401945605</v>
      </c>
      <c r="C12950" s="3" t="s">
        <v>6</v>
      </c>
      <c r="D12950" s="3" t="s">
        <v>34</v>
      </c>
      <c r="E12950" s="3" t="s">
        <v>182</v>
      </c>
      <c r="F12950" s="3" t="s">
        <v>1442</v>
      </c>
      <c r="G12950" s="3">
        <v>2018</v>
      </c>
      <c r="H12950" s="3" t="s">
        <v>577</v>
      </c>
      <c r="I12950" s="4">
        <v>10</v>
      </c>
      <c r="J12950" s="4">
        <v>6387.91</v>
      </c>
    </row>
    <row r="12951" spans="1:10" x14ac:dyDescent="0.25">
      <c r="A12951" s="3" t="s">
        <v>181</v>
      </c>
      <c r="B12951" s="3">
        <v>401945605</v>
      </c>
      <c r="C12951" s="3" t="s">
        <v>6</v>
      </c>
      <c r="D12951" s="3" t="s">
        <v>34</v>
      </c>
      <c r="E12951" s="3" t="s">
        <v>182</v>
      </c>
      <c r="F12951" s="3" t="s">
        <v>1437</v>
      </c>
      <c r="G12951" s="3">
        <v>2018</v>
      </c>
      <c r="H12951" s="3" t="s">
        <v>577</v>
      </c>
      <c r="I12951" s="4">
        <v>9</v>
      </c>
      <c r="J12951" s="4">
        <v>6172.82</v>
      </c>
    </row>
    <row r="12952" spans="1:10" x14ac:dyDescent="0.25">
      <c r="A12952" s="3" t="s">
        <v>181</v>
      </c>
      <c r="B12952" s="3">
        <v>401945605</v>
      </c>
      <c r="C12952" s="3" t="s">
        <v>6</v>
      </c>
      <c r="D12952" s="3" t="s">
        <v>34</v>
      </c>
      <c r="E12952" s="3" t="s">
        <v>182</v>
      </c>
      <c r="F12952" s="3" t="s">
        <v>1438</v>
      </c>
      <c r="G12952" s="3">
        <v>2018</v>
      </c>
      <c r="H12952" s="3" t="s">
        <v>577</v>
      </c>
      <c r="I12952" s="4">
        <v>2</v>
      </c>
      <c r="J12952" s="4">
        <v>2578.3200000000002</v>
      </c>
    </row>
    <row r="12953" spans="1:10" x14ac:dyDescent="0.25">
      <c r="A12953" s="3" t="s">
        <v>181</v>
      </c>
      <c r="B12953" s="3">
        <v>401945605</v>
      </c>
      <c r="C12953" s="3" t="s">
        <v>6</v>
      </c>
      <c r="D12953" s="3" t="s">
        <v>34</v>
      </c>
      <c r="E12953" s="3" t="s">
        <v>182</v>
      </c>
      <c r="F12953" s="3" t="s">
        <v>1436</v>
      </c>
      <c r="G12953" s="3">
        <v>2018</v>
      </c>
      <c r="H12953" s="3" t="s">
        <v>577</v>
      </c>
      <c r="I12953" s="4">
        <v>19</v>
      </c>
      <c r="J12953" s="4">
        <v>48341.87</v>
      </c>
    </row>
    <row r="12954" spans="1:10" x14ac:dyDescent="0.25">
      <c r="A12954" s="3" t="s">
        <v>214</v>
      </c>
      <c r="B12954" s="3">
        <v>402005398</v>
      </c>
      <c r="C12954" s="3" t="s">
        <v>6</v>
      </c>
      <c r="D12954" s="3" t="s">
        <v>34</v>
      </c>
      <c r="E12954" s="3" t="s">
        <v>215</v>
      </c>
      <c r="F12954" s="3" t="s">
        <v>1437</v>
      </c>
      <c r="G12954" s="3">
        <v>2018</v>
      </c>
      <c r="H12954" s="3" t="s">
        <v>577</v>
      </c>
      <c r="I12954" s="4">
        <v>44</v>
      </c>
      <c r="J12954" s="4">
        <v>55316.89</v>
      </c>
    </row>
    <row r="12955" spans="1:10" x14ac:dyDescent="0.25">
      <c r="A12955" s="3" t="s">
        <v>214</v>
      </c>
      <c r="B12955" s="3">
        <v>402005398</v>
      </c>
      <c r="C12955" s="3" t="s">
        <v>6</v>
      </c>
      <c r="D12955" s="3" t="s">
        <v>34</v>
      </c>
      <c r="E12955" s="3" t="s">
        <v>215</v>
      </c>
      <c r="F12955" s="3" t="s">
        <v>1438</v>
      </c>
      <c r="G12955" s="3">
        <v>2018</v>
      </c>
      <c r="H12955" s="3" t="s">
        <v>577</v>
      </c>
      <c r="I12955" s="4">
        <v>29</v>
      </c>
      <c r="J12955" s="4">
        <v>80954.25</v>
      </c>
    </row>
    <row r="12956" spans="1:10" x14ac:dyDescent="0.25">
      <c r="A12956" s="3" t="s">
        <v>44</v>
      </c>
      <c r="B12956" s="3">
        <v>402069854</v>
      </c>
      <c r="C12956" s="3" t="s">
        <v>6</v>
      </c>
      <c r="D12956" s="3" t="s">
        <v>34</v>
      </c>
      <c r="E12956" s="3" t="s">
        <v>45</v>
      </c>
      <c r="F12956" s="3" t="s">
        <v>1437</v>
      </c>
      <c r="G12956" s="3">
        <v>2018</v>
      </c>
      <c r="H12956" s="3" t="s">
        <v>577</v>
      </c>
      <c r="I12956" s="4">
        <v>15</v>
      </c>
      <c r="J12956" s="4">
        <v>17429.310000000001</v>
      </c>
    </row>
    <row r="12957" spans="1:10" x14ac:dyDescent="0.25">
      <c r="A12957" s="3" t="s">
        <v>44</v>
      </c>
      <c r="B12957" s="3">
        <v>402069854</v>
      </c>
      <c r="C12957" s="3" t="s">
        <v>6</v>
      </c>
      <c r="D12957" s="3" t="s">
        <v>34</v>
      </c>
      <c r="E12957" s="3" t="s">
        <v>45</v>
      </c>
      <c r="F12957" s="3" t="s">
        <v>1438</v>
      </c>
      <c r="G12957" s="3">
        <v>2018</v>
      </c>
      <c r="H12957" s="3" t="s">
        <v>577</v>
      </c>
      <c r="I12957" s="4">
        <v>36</v>
      </c>
      <c r="J12957" s="4">
        <v>124719.56</v>
      </c>
    </row>
    <row r="12958" spans="1:10" x14ac:dyDescent="0.25">
      <c r="A12958" s="3" t="s">
        <v>44</v>
      </c>
      <c r="B12958" s="3">
        <v>402069854</v>
      </c>
      <c r="C12958" s="3" t="s">
        <v>6</v>
      </c>
      <c r="D12958" s="3" t="s">
        <v>34</v>
      </c>
      <c r="E12958" s="3" t="s">
        <v>45</v>
      </c>
      <c r="F12958" s="3" t="s">
        <v>1436</v>
      </c>
      <c r="G12958" s="3">
        <v>2018</v>
      </c>
      <c r="H12958" s="3" t="s">
        <v>577</v>
      </c>
      <c r="I12958" s="4">
        <v>16</v>
      </c>
      <c r="J12958" s="4">
        <v>21634.26</v>
      </c>
    </row>
    <row r="12959" spans="1:10" x14ac:dyDescent="0.25">
      <c r="A12959" s="3" t="s">
        <v>44</v>
      </c>
      <c r="B12959" s="3">
        <v>402069854</v>
      </c>
      <c r="C12959" s="3" t="s">
        <v>6</v>
      </c>
      <c r="D12959" s="3" t="s">
        <v>34</v>
      </c>
      <c r="E12959" s="3" t="s">
        <v>45</v>
      </c>
      <c r="F12959" s="3" t="s">
        <v>1439</v>
      </c>
      <c r="G12959" s="3">
        <v>2018</v>
      </c>
      <c r="H12959" s="3" t="s">
        <v>577</v>
      </c>
      <c r="I12959" s="4">
        <v>5</v>
      </c>
      <c r="J12959" s="4">
        <v>40112.019999999997</v>
      </c>
    </row>
    <row r="12960" spans="1:10" x14ac:dyDescent="0.25">
      <c r="A12960" s="3" t="s">
        <v>569</v>
      </c>
      <c r="B12960" s="3">
        <v>404404042</v>
      </c>
      <c r="C12960" s="3" t="s">
        <v>6</v>
      </c>
      <c r="D12960" s="3" t="s">
        <v>34</v>
      </c>
      <c r="E12960" s="3" t="s">
        <v>238</v>
      </c>
      <c r="F12960" s="3" t="s">
        <v>1443</v>
      </c>
      <c r="G12960" s="3">
        <v>2018</v>
      </c>
      <c r="H12960" s="3" t="s">
        <v>577</v>
      </c>
      <c r="I12960" s="4">
        <v>23</v>
      </c>
      <c r="J12960" s="4">
        <v>91589.95</v>
      </c>
    </row>
    <row r="12961" spans="1:10" x14ac:dyDescent="0.25">
      <c r="A12961" s="3" t="s">
        <v>569</v>
      </c>
      <c r="B12961" s="3">
        <v>404404042</v>
      </c>
      <c r="C12961" s="3" t="s">
        <v>6</v>
      </c>
      <c r="D12961" s="3" t="s">
        <v>34</v>
      </c>
      <c r="E12961" s="3" t="s">
        <v>238</v>
      </c>
      <c r="F12961" s="3" t="s">
        <v>1436</v>
      </c>
      <c r="G12961" s="3">
        <v>2018</v>
      </c>
      <c r="H12961" s="3" t="s">
        <v>577</v>
      </c>
      <c r="I12961" s="4">
        <v>1</v>
      </c>
      <c r="J12961" s="4">
        <v>1172</v>
      </c>
    </row>
    <row r="12962" spans="1:10" x14ac:dyDescent="0.25">
      <c r="A12962" s="3" t="s">
        <v>104</v>
      </c>
      <c r="B12962" s="3">
        <v>404476205</v>
      </c>
      <c r="C12962" s="3" t="s">
        <v>6</v>
      </c>
      <c r="D12962" s="3" t="s">
        <v>34</v>
      </c>
      <c r="E12962" s="3" t="s">
        <v>105</v>
      </c>
      <c r="F12962" s="3" t="s">
        <v>1437</v>
      </c>
      <c r="G12962" s="3">
        <v>2018</v>
      </c>
      <c r="H12962" s="3" t="s">
        <v>577</v>
      </c>
      <c r="I12962" s="4">
        <v>8</v>
      </c>
      <c r="J12962" s="4">
        <v>25632.1</v>
      </c>
    </row>
    <row r="12963" spans="1:10" x14ac:dyDescent="0.25">
      <c r="A12963" s="3" t="s">
        <v>104</v>
      </c>
      <c r="B12963" s="3">
        <v>404476205</v>
      </c>
      <c r="C12963" s="3" t="s">
        <v>6</v>
      </c>
      <c r="D12963" s="3" t="s">
        <v>34</v>
      </c>
      <c r="E12963" s="3" t="s">
        <v>105</v>
      </c>
      <c r="F12963" s="3" t="s">
        <v>1438</v>
      </c>
      <c r="G12963" s="3">
        <v>2018</v>
      </c>
      <c r="H12963" s="3" t="s">
        <v>577</v>
      </c>
      <c r="I12963" s="4">
        <v>22</v>
      </c>
      <c r="J12963" s="4">
        <v>85850</v>
      </c>
    </row>
    <row r="12964" spans="1:10" x14ac:dyDescent="0.25">
      <c r="A12964" s="3" t="s">
        <v>104</v>
      </c>
      <c r="B12964" s="3">
        <v>404476205</v>
      </c>
      <c r="C12964" s="3" t="s">
        <v>6</v>
      </c>
      <c r="D12964" s="3" t="s">
        <v>34</v>
      </c>
      <c r="E12964" s="3" t="s">
        <v>105</v>
      </c>
      <c r="F12964" s="3" t="s">
        <v>1436</v>
      </c>
      <c r="G12964" s="3">
        <v>2018</v>
      </c>
      <c r="H12964" s="3" t="s">
        <v>577</v>
      </c>
      <c r="I12964" s="4">
        <v>109</v>
      </c>
      <c r="J12964" s="4">
        <v>185413</v>
      </c>
    </row>
    <row r="12965" spans="1:10" x14ac:dyDescent="0.25">
      <c r="A12965" s="3" t="s">
        <v>104</v>
      </c>
      <c r="B12965" s="3">
        <v>404476205</v>
      </c>
      <c r="C12965" s="3" t="s">
        <v>6</v>
      </c>
      <c r="D12965" s="3" t="s">
        <v>34</v>
      </c>
      <c r="E12965" s="3" t="s">
        <v>105</v>
      </c>
      <c r="F12965" s="3" t="s">
        <v>1439</v>
      </c>
      <c r="G12965" s="3">
        <v>2018</v>
      </c>
      <c r="H12965" s="3" t="s">
        <v>577</v>
      </c>
      <c r="I12965" s="4">
        <v>15</v>
      </c>
      <c r="J12965" s="4">
        <v>148735.57</v>
      </c>
    </row>
    <row r="12966" spans="1:10" x14ac:dyDescent="0.25">
      <c r="A12966" s="3" t="s">
        <v>401</v>
      </c>
      <c r="B12966" s="3">
        <v>404854485</v>
      </c>
      <c r="C12966" s="3" t="s">
        <v>6</v>
      </c>
      <c r="D12966" s="3" t="s">
        <v>34</v>
      </c>
      <c r="E12966" s="3" t="s">
        <v>402</v>
      </c>
      <c r="F12966" s="3" t="s">
        <v>1443</v>
      </c>
      <c r="G12966" s="3">
        <v>2018</v>
      </c>
      <c r="H12966" s="3" t="s">
        <v>577</v>
      </c>
      <c r="I12966" s="4">
        <v>2</v>
      </c>
      <c r="J12966" s="4">
        <v>1520.83</v>
      </c>
    </row>
    <row r="12967" spans="1:10" x14ac:dyDescent="0.25">
      <c r="A12967" s="3" t="s">
        <v>289</v>
      </c>
      <c r="B12967" s="3">
        <v>404865981</v>
      </c>
      <c r="C12967" s="3" t="s">
        <v>6</v>
      </c>
      <c r="D12967" s="3" t="s">
        <v>34</v>
      </c>
      <c r="E12967" s="3" t="s">
        <v>288</v>
      </c>
      <c r="F12967" s="3" t="s">
        <v>1437</v>
      </c>
      <c r="G12967" s="3">
        <v>2018</v>
      </c>
      <c r="H12967" s="3" t="s">
        <v>577</v>
      </c>
      <c r="I12967" s="4">
        <v>138</v>
      </c>
      <c r="J12967" s="4">
        <v>152390.62</v>
      </c>
    </row>
    <row r="12968" spans="1:10" x14ac:dyDescent="0.25">
      <c r="A12968" s="3" t="s">
        <v>289</v>
      </c>
      <c r="B12968" s="3">
        <v>404865981</v>
      </c>
      <c r="C12968" s="3" t="s">
        <v>6</v>
      </c>
      <c r="D12968" s="3" t="s">
        <v>34</v>
      </c>
      <c r="E12968" s="3" t="s">
        <v>288</v>
      </c>
      <c r="F12968" s="3" t="s">
        <v>1438</v>
      </c>
      <c r="G12968" s="3">
        <v>2018</v>
      </c>
      <c r="H12968" s="3" t="s">
        <v>577</v>
      </c>
      <c r="I12968" s="4">
        <v>47</v>
      </c>
      <c r="J12968" s="4">
        <v>131817.48000000001</v>
      </c>
    </row>
    <row r="12969" spans="1:10" x14ac:dyDescent="0.25">
      <c r="A12969" s="3" t="s">
        <v>289</v>
      </c>
      <c r="B12969" s="3">
        <v>404865981</v>
      </c>
      <c r="C12969" s="3" t="s">
        <v>6</v>
      </c>
      <c r="D12969" s="3" t="s">
        <v>34</v>
      </c>
      <c r="E12969" s="3" t="s">
        <v>288</v>
      </c>
      <c r="F12969" s="3" t="s">
        <v>1443</v>
      </c>
      <c r="G12969" s="3">
        <v>2018</v>
      </c>
      <c r="H12969" s="3" t="s">
        <v>577</v>
      </c>
      <c r="I12969" s="4">
        <v>30</v>
      </c>
      <c r="J12969" s="4">
        <v>115513.51</v>
      </c>
    </row>
    <row r="12970" spans="1:10" x14ac:dyDescent="0.25">
      <c r="A12970" s="3" t="s">
        <v>289</v>
      </c>
      <c r="B12970" s="3">
        <v>404865981</v>
      </c>
      <c r="C12970" s="3" t="s">
        <v>6</v>
      </c>
      <c r="D12970" s="3" t="s">
        <v>34</v>
      </c>
      <c r="E12970" s="3" t="s">
        <v>288</v>
      </c>
      <c r="F12970" s="3" t="s">
        <v>1436</v>
      </c>
      <c r="G12970" s="3">
        <v>2018</v>
      </c>
      <c r="H12970" s="3" t="s">
        <v>577</v>
      </c>
      <c r="I12970" s="4">
        <v>54</v>
      </c>
      <c r="J12970" s="4">
        <v>44945.86</v>
      </c>
    </row>
    <row r="12971" spans="1:10" x14ac:dyDescent="0.25">
      <c r="A12971" s="3" t="s">
        <v>289</v>
      </c>
      <c r="B12971" s="3">
        <v>404865981</v>
      </c>
      <c r="C12971" s="3" t="s">
        <v>6</v>
      </c>
      <c r="D12971" s="3" t="s">
        <v>34</v>
      </c>
      <c r="E12971" s="3" t="s">
        <v>288</v>
      </c>
      <c r="F12971" s="3" t="s">
        <v>1439</v>
      </c>
      <c r="G12971" s="3">
        <v>2018</v>
      </c>
      <c r="H12971" s="3" t="s">
        <v>577</v>
      </c>
      <c r="I12971" s="4">
        <v>9</v>
      </c>
      <c r="J12971" s="4">
        <v>42098.11</v>
      </c>
    </row>
    <row r="12972" spans="1:10" x14ac:dyDescent="0.25">
      <c r="A12972" s="3" t="s">
        <v>548</v>
      </c>
      <c r="B12972" s="3">
        <v>404866659</v>
      </c>
      <c r="C12972" s="3" t="s">
        <v>6</v>
      </c>
      <c r="D12972" s="3" t="s">
        <v>34</v>
      </c>
      <c r="E12972" s="3" t="s">
        <v>549</v>
      </c>
      <c r="F12972" s="3" t="s">
        <v>1437</v>
      </c>
      <c r="G12972" s="3">
        <v>2018</v>
      </c>
      <c r="H12972" s="3" t="s">
        <v>577</v>
      </c>
      <c r="I12972" s="4">
        <v>70</v>
      </c>
      <c r="J12972" s="4">
        <v>71967.199999999997</v>
      </c>
    </row>
    <row r="12973" spans="1:10" x14ac:dyDescent="0.25">
      <c r="A12973" s="3" t="s">
        <v>548</v>
      </c>
      <c r="B12973" s="3">
        <v>404866659</v>
      </c>
      <c r="C12973" s="3" t="s">
        <v>6</v>
      </c>
      <c r="D12973" s="3" t="s">
        <v>34</v>
      </c>
      <c r="E12973" s="3" t="s">
        <v>549</v>
      </c>
      <c r="F12973" s="3" t="s">
        <v>1438</v>
      </c>
      <c r="G12973" s="3">
        <v>2018</v>
      </c>
      <c r="H12973" s="3" t="s">
        <v>577</v>
      </c>
      <c r="I12973" s="4">
        <v>29</v>
      </c>
      <c r="J12973" s="4">
        <v>153775.75</v>
      </c>
    </row>
    <row r="12974" spans="1:10" x14ac:dyDescent="0.25">
      <c r="A12974" s="3" t="s">
        <v>440</v>
      </c>
      <c r="B12974" s="3">
        <v>404896644</v>
      </c>
      <c r="C12974" s="3" t="s">
        <v>6</v>
      </c>
      <c r="D12974" s="3" t="s">
        <v>34</v>
      </c>
      <c r="E12974" s="3" t="s">
        <v>402</v>
      </c>
      <c r="F12974" s="3" t="s">
        <v>1437</v>
      </c>
      <c r="G12974" s="3">
        <v>2018</v>
      </c>
      <c r="H12974" s="3" t="s">
        <v>577</v>
      </c>
      <c r="I12974" s="4">
        <v>139</v>
      </c>
      <c r="J12974" s="4">
        <v>112070.02</v>
      </c>
    </row>
    <row r="12975" spans="1:10" x14ac:dyDescent="0.25">
      <c r="A12975" s="3" t="s">
        <v>440</v>
      </c>
      <c r="B12975" s="3">
        <v>404896644</v>
      </c>
      <c r="C12975" s="3" t="s">
        <v>6</v>
      </c>
      <c r="D12975" s="3" t="s">
        <v>34</v>
      </c>
      <c r="E12975" s="3" t="s">
        <v>402</v>
      </c>
      <c r="F12975" s="3" t="s">
        <v>1438</v>
      </c>
      <c r="G12975" s="3">
        <v>2018</v>
      </c>
      <c r="H12975" s="3" t="s">
        <v>577</v>
      </c>
      <c r="I12975" s="4">
        <v>80</v>
      </c>
      <c r="J12975" s="4">
        <v>113692.07</v>
      </c>
    </row>
    <row r="12976" spans="1:10" x14ac:dyDescent="0.25">
      <c r="A12976" s="3" t="s">
        <v>440</v>
      </c>
      <c r="B12976" s="3">
        <v>404896644</v>
      </c>
      <c r="C12976" s="3" t="s">
        <v>6</v>
      </c>
      <c r="D12976" s="3" t="s">
        <v>34</v>
      </c>
      <c r="E12976" s="3" t="s">
        <v>402</v>
      </c>
      <c r="F12976" s="3" t="s">
        <v>1445</v>
      </c>
      <c r="G12976" s="3">
        <v>2018</v>
      </c>
      <c r="H12976" s="3" t="s">
        <v>577</v>
      </c>
      <c r="I12976" s="4">
        <v>53</v>
      </c>
      <c r="J12976" s="4">
        <v>37099</v>
      </c>
    </row>
    <row r="12977" spans="1:10" x14ac:dyDescent="0.25">
      <c r="A12977" s="3" t="s">
        <v>440</v>
      </c>
      <c r="B12977" s="3">
        <v>404896644</v>
      </c>
      <c r="C12977" s="3" t="s">
        <v>6</v>
      </c>
      <c r="D12977" s="3" t="s">
        <v>34</v>
      </c>
      <c r="E12977" s="3" t="s">
        <v>402</v>
      </c>
      <c r="F12977" s="3" t="s">
        <v>1443</v>
      </c>
      <c r="G12977" s="3">
        <v>2018</v>
      </c>
      <c r="H12977" s="3" t="s">
        <v>577</v>
      </c>
      <c r="I12977" s="4">
        <v>28</v>
      </c>
      <c r="J12977" s="4">
        <v>260510.09</v>
      </c>
    </row>
    <row r="12978" spans="1:10" x14ac:dyDescent="0.25">
      <c r="A12978" s="3" t="s">
        <v>440</v>
      </c>
      <c r="B12978" s="3">
        <v>404896644</v>
      </c>
      <c r="C12978" s="3" t="s">
        <v>6</v>
      </c>
      <c r="D12978" s="3" t="s">
        <v>34</v>
      </c>
      <c r="E12978" s="3" t="s">
        <v>402</v>
      </c>
      <c r="F12978" s="3" t="s">
        <v>1436</v>
      </c>
      <c r="G12978" s="3">
        <v>2018</v>
      </c>
      <c r="H12978" s="3" t="s">
        <v>577</v>
      </c>
      <c r="I12978" s="4">
        <v>143</v>
      </c>
      <c r="J12978" s="4">
        <v>152372.65</v>
      </c>
    </row>
    <row r="12979" spans="1:10" x14ac:dyDescent="0.25">
      <c r="A12979" s="3" t="s">
        <v>440</v>
      </c>
      <c r="B12979" s="3">
        <v>404896644</v>
      </c>
      <c r="C12979" s="3" t="s">
        <v>6</v>
      </c>
      <c r="D12979" s="3" t="s">
        <v>34</v>
      </c>
      <c r="E12979" s="3" t="s">
        <v>402</v>
      </c>
      <c r="F12979" s="3" t="s">
        <v>1439</v>
      </c>
      <c r="G12979" s="3">
        <v>2018</v>
      </c>
      <c r="H12979" s="3" t="s">
        <v>577</v>
      </c>
      <c r="I12979" s="4">
        <v>13</v>
      </c>
      <c r="J12979" s="4">
        <v>76528.479999999996</v>
      </c>
    </row>
    <row r="12980" spans="1:10" x14ac:dyDescent="0.25">
      <c r="A12980" s="3" t="s">
        <v>403</v>
      </c>
      <c r="B12980" s="3">
        <v>404945217</v>
      </c>
      <c r="C12980" s="3" t="s">
        <v>6</v>
      </c>
      <c r="D12980" s="3" t="s">
        <v>34</v>
      </c>
      <c r="E12980" s="3" t="s">
        <v>404</v>
      </c>
      <c r="F12980" s="3" t="s">
        <v>1437</v>
      </c>
      <c r="G12980" s="3">
        <v>2018</v>
      </c>
      <c r="H12980" s="3" t="s">
        <v>577</v>
      </c>
      <c r="I12980" s="4">
        <v>3</v>
      </c>
      <c r="J12980" s="4">
        <v>10784.84</v>
      </c>
    </row>
    <row r="12981" spans="1:10" x14ac:dyDescent="0.25">
      <c r="A12981" s="3" t="s">
        <v>403</v>
      </c>
      <c r="B12981" s="3">
        <v>404945217</v>
      </c>
      <c r="C12981" s="3" t="s">
        <v>6</v>
      </c>
      <c r="D12981" s="3" t="s">
        <v>34</v>
      </c>
      <c r="E12981" s="3" t="s">
        <v>404</v>
      </c>
      <c r="F12981" s="3" t="s">
        <v>1438</v>
      </c>
      <c r="G12981" s="3">
        <v>2018</v>
      </c>
      <c r="H12981" s="3" t="s">
        <v>577</v>
      </c>
      <c r="I12981" s="4">
        <v>4</v>
      </c>
      <c r="J12981" s="4">
        <v>8195</v>
      </c>
    </row>
    <row r="12982" spans="1:10" x14ac:dyDescent="0.25">
      <c r="A12982" s="3" t="s">
        <v>403</v>
      </c>
      <c r="B12982" s="3">
        <v>404945217</v>
      </c>
      <c r="C12982" s="3" t="s">
        <v>6</v>
      </c>
      <c r="D12982" s="3" t="s">
        <v>34</v>
      </c>
      <c r="E12982" s="3" t="s">
        <v>404</v>
      </c>
      <c r="F12982" s="3" t="s">
        <v>1436</v>
      </c>
      <c r="G12982" s="3">
        <v>2018</v>
      </c>
      <c r="H12982" s="3" t="s">
        <v>577</v>
      </c>
      <c r="I12982" s="4">
        <v>3</v>
      </c>
      <c r="J12982" s="4">
        <v>4760</v>
      </c>
    </row>
    <row r="12983" spans="1:10" x14ac:dyDescent="0.25">
      <c r="A12983" s="3" t="s">
        <v>403</v>
      </c>
      <c r="B12983" s="3">
        <v>404945217</v>
      </c>
      <c r="C12983" s="3" t="s">
        <v>6</v>
      </c>
      <c r="D12983" s="3" t="s">
        <v>34</v>
      </c>
      <c r="E12983" s="3" t="s">
        <v>404</v>
      </c>
      <c r="F12983" s="3" t="s">
        <v>1439</v>
      </c>
      <c r="G12983" s="3">
        <v>2018</v>
      </c>
      <c r="H12983" s="3" t="s">
        <v>577</v>
      </c>
      <c r="I12983" s="4">
        <v>2</v>
      </c>
      <c r="J12983" s="4">
        <v>12631.09</v>
      </c>
    </row>
    <row r="12984" spans="1:10" x14ac:dyDescent="0.25">
      <c r="A12984" s="3" t="s">
        <v>510</v>
      </c>
      <c r="B12984" s="3">
        <v>404866123</v>
      </c>
      <c r="C12984" s="3" t="s">
        <v>6</v>
      </c>
      <c r="D12984" s="3" t="s">
        <v>60</v>
      </c>
      <c r="E12984" s="3" t="s">
        <v>511</v>
      </c>
      <c r="F12984" s="3" t="s">
        <v>1440</v>
      </c>
      <c r="G12984" s="3">
        <v>2018</v>
      </c>
      <c r="H12984" s="3" t="s">
        <v>577</v>
      </c>
      <c r="I12984" s="4">
        <v>5</v>
      </c>
      <c r="J12984" s="4">
        <v>12125.57</v>
      </c>
    </row>
    <row r="12985" spans="1:10" x14ac:dyDescent="0.25">
      <c r="A12985" s="3" t="s">
        <v>510</v>
      </c>
      <c r="B12985" s="3">
        <v>404866123</v>
      </c>
      <c r="C12985" s="3" t="s">
        <v>6</v>
      </c>
      <c r="D12985" s="3" t="s">
        <v>60</v>
      </c>
      <c r="E12985" s="3" t="s">
        <v>511</v>
      </c>
      <c r="F12985" s="3" t="s">
        <v>1442</v>
      </c>
      <c r="G12985" s="3">
        <v>2018</v>
      </c>
      <c r="H12985" s="3" t="s">
        <v>577</v>
      </c>
      <c r="I12985" s="4">
        <v>5</v>
      </c>
      <c r="J12985" s="4">
        <v>3921.25</v>
      </c>
    </row>
    <row r="12986" spans="1:10" x14ac:dyDescent="0.25">
      <c r="A12986" s="3" t="s">
        <v>510</v>
      </c>
      <c r="B12986" s="3">
        <v>404866123</v>
      </c>
      <c r="C12986" s="3" t="s">
        <v>6</v>
      </c>
      <c r="D12986" s="3" t="s">
        <v>60</v>
      </c>
      <c r="E12986" s="3" t="s">
        <v>511</v>
      </c>
      <c r="F12986" s="3" t="s">
        <v>1446</v>
      </c>
      <c r="G12986" s="3">
        <v>2018</v>
      </c>
      <c r="H12986" s="3" t="s">
        <v>577</v>
      </c>
      <c r="I12986" s="4">
        <v>51</v>
      </c>
      <c r="J12986" s="4">
        <v>266058.46000000002</v>
      </c>
    </row>
    <row r="12987" spans="1:10" x14ac:dyDescent="0.25">
      <c r="A12987" s="3" t="s">
        <v>510</v>
      </c>
      <c r="B12987" s="3">
        <v>404866123</v>
      </c>
      <c r="C12987" s="3" t="s">
        <v>6</v>
      </c>
      <c r="D12987" s="3" t="s">
        <v>60</v>
      </c>
      <c r="E12987" s="3" t="s">
        <v>511</v>
      </c>
      <c r="F12987" s="3" t="s">
        <v>1437</v>
      </c>
      <c r="G12987" s="3">
        <v>2018</v>
      </c>
      <c r="H12987" s="3" t="s">
        <v>577</v>
      </c>
      <c r="I12987" s="4">
        <v>61</v>
      </c>
      <c r="J12987" s="4">
        <v>66487.92</v>
      </c>
    </row>
    <row r="12988" spans="1:10" x14ac:dyDescent="0.25">
      <c r="A12988" s="3" t="s">
        <v>510</v>
      </c>
      <c r="B12988" s="3">
        <v>404866123</v>
      </c>
      <c r="C12988" s="3" t="s">
        <v>6</v>
      </c>
      <c r="D12988" s="3" t="s">
        <v>60</v>
      </c>
      <c r="E12988" s="3" t="s">
        <v>511</v>
      </c>
      <c r="F12988" s="3" t="s">
        <v>1438</v>
      </c>
      <c r="G12988" s="3">
        <v>2018</v>
      </c>
      <c r="H12988" s="3" t="s">
        <v>577</v>
      </c>
      <c r="I12988" s="4">
        <v>52</v>
      </c>
      <c r="J12988" s="4">
        <v>206537.38</v>
      </c>
    </row>
    <row r="12989" spans="1:10" x14ac:dyDescent="0.25">
      <c r="A12989" s="3" t="s">
        <v>510</v>
      </c>
      <c r="B12989" s="3">
        <v>404866123</v>
      </c>
      <c r="C12989" s="3" t="s">
        <v>6</v>
      </c>
      <c r="D12989" s="3" t="s">
        <v>60</v>
      </c>
      <c r="E12989" s="3" t="s">
        <v>511</v>
      </c>
      <c r="F12989" s="3" t="s">
        <v>1436</v>
      </c>
      <c r="G12989" s="3">
        <v>2018</v>
      </c>
      <c r="H12989" s="3" t="s">
        <v>577</v>
      </c>
      <c r="I12989" s="4">
        <v>40</v>
      </c>
      <c r="J12989" s="4">
        <v>40296.74</v>
      </c>
    </row>
    <row r="12990" spans="1:10" x14ac:dyDescent="0.25">
      <c r="A12990" s="3" t="s">
        <v>510</v>
      </c>
      <c r="B12990" s="3">
        <v>404866123</v>
      </c>
      <c r="C12990" s="3" t="s">
        <v>6</v>
      </c>
      <c r="D12990" s="3" t="s">
        <v>60</v>
      </c>
      <c r="E12990" s="3" t="s">
        <v>511</v>
      </c>
      <c r="F12990" s="3" t="s">
        <v>1439</v>
      </c>
      <c r="G12990" s="3">
        <v>2018</v>
      </c>
      <c r="H12990" s="3" t="s">
        <v>577</v>
      </c>
      <c r="I12990" s="4">
        <v>2</v>
      </c>
      <c r="J12990" s="4">
        <v>29180.19</v>
      </c>
    </row>
    <row r="12991" spans="1:10" x14ac:dyDescent="0.25">
      <c r="A12991" s="3" t="s">
        <v>417</v>
      </c>
      <c r="B12991" s="3">
        <v>405049335</v>
      </c>
      <c r="C12991" s="3" t="s">
        <v>6</v>
      </c>
      <c r="D12991" s="3" t="s">
        <v>60</v>
      </c>
      <c r="E12991" s="3" t="s">
        <v>418</v>
      </c>
      <c r="F12991" s="3" t="s">
        <v>1437</v>
      </c>
      <c r="G12991" s="3">
        <v>2018</v>
      </c>
      <c r="H12991" s="3" t="s">
        <v>577</v>
      </c>
      <c r="I12991" s="4">
        <v>3</v>
      </c>
      <c r="J12991" s="4">
        <v>1487</v>
      </c>
    </row>
    <row r="12992" spans="1:10" x14ac:dyDescent="0.25">
      <c r="A12992" s="3" t="s">
        <v>417</v>
      </c>
      <c r="B12992" s="3">
        <v>405049335</v>
      </c>
      <c r="C12992" s="3" t="s">
        <v>6</v>
      </c>
      <c r="D12992" s="3" t="s">
        <v>60</v>
      </c>
      <c r="E12992" s="3" t="s">
        <v>418</v>
      </c>
      <c r="F12992" s="3" t="s">
        <v>1438</v>
      </c>
      <c r="G12992" s="3">
        <v>2018</v>
      </c>
      <c r="H12992" s="3" t="s">
        <v>577</v>
      </c>
      <c r="I12992" s="4">
        <v>1</v>
      </c>
      <c r="J12992" s="4">
        <v>7285</v>
      </c>
    </row>
    <row r="12993" spans="1:10" x14ac:dyDescent="0.25">
      <c r="A12993" s="3" t="s">
        <v>417</v>
      </c>
      <c r="B12993" s="3">
        <v>405049335</v>
      </c>
      <c r="C12993" s="3" t="s">
        <v>6</v>
      </c>
      <c r="D12993" s="3" t="s">
        <v>60</v>
      </c>
      <c r="E12993" s="3" t="s">
        <v>418</v>
      </c>
      <c r="F12993" s="3" t="s">
        <v>1436</v>
      </c>
      <c r="G12993" s="3">
        <v>2018</v>
      </c>
      <c r="H12993" s="3" t="s">
        <v>577</v>
      </c>
      <c r="I12993" s="4">
        <v>19</v>
      </c>
      <c r="J12993" s="4">
        <v>48717.43</v>
      </c>
    </row>
    <row r="12994" spans="1:10" x14ac:dyDescent="0.25">
      <c r="A12994" s="3" t="s">
        <v>216</v>
      </c>
      <c r="B12994" s="3">
        <v>405055032</v>
      </c>
      <c r="C12994" s="3" t="s">
        <v>6</v>
      </c>
      <c r="D12994" s="3" t="s">
        <v>60</v>
      </c>
      <c r="E12994" s="3" t="s">
        <v>217</v>
      </c>
      <c r="F12994" s="3" t="s">
        <v>1437</v>
      </c>
      <c r="G12994" s="3">
        <v>2018</v>
      </c>
      <c r="H12994" s="3" t="s">
        <v>577</v>
      </c>
      <c r="I12994" s="4">
        <v>52</v>
      </c>
      <c r="J12994" s="4">
        <v>37589.99</v>
      </c>
    </row>
    <row r="12995" spans="1:10" x14ac:dyDescent="0.25">
      <c r="A12995" s="3" t="s">
        <v>216</v>
      </c>
      <c r="B12995" s="3">
        <v>405055032</v>
      </c>
      <c r="C12995" s="3" t="s">
        <v>6</v>
      </c>
      <c r="D12995" s="3" t="s">
        <v>60</v>
      </c>
      <c r="E12995" s="3" t="s">
        <v>217</v>
      </c>
      <c r="F12995" s="3" t="s">
        <v>1438</v>
      </c>
      <c r="G12995" s="3">
        <v>2018</v>
      </c>
      <c r="H12995" s="3" t="s">
        <v>577</v>
      </c>
      <c r="I12995" s="4">
        <v>6</v>
      </c>
      <c r="J12995" s="4">
        <v>3532.5</v>
      </c>
    </row>
    <row r="12996" spans="1:10" x14ac:dyDescent="0.25">
      <c r="A12996" s="3" t="s">
        <v>216</v>
      </c>
      <c r="B12996" s="3">
        <v>405055032</v>
      </c>
      <c r="C12996" s="3" t="s">
        <v>6</v>
      </c>
      <c r="D12996" s="3" t="s">
        <v>60</v>
      </c>
      <c r="E12996" s="3" t="s">
        <v>217</v>
      </c>
      <c r="F12996" s="3" t="s">
        <v>1445</v>
      </c>
      <c r="G12996" s="3">
        <v>2018</v>
      </c>
      <c r="H12996" s="3" t="s">
        <v>577</v>
      </c>
      <c r="I12996" s="4">
        <v>12</v>
      </c>
      <c r="J12996" s="4">
        <v>5548.22</v>
      </c>
    </row>
    <row r="12997" spans="1:10" x14ac:dyDescent="0.25">
      <c r="A12997" s="3" t="s">
        <v>216</v>
      </c>
      <c r="B12997" s="3">
        <v>405055032</v>
      </c>
      <c r="C12997" s="3" t="s">
        <v>6</v>
      </c>
      <c r="D12997" s="3" t="s">
        <v>60</v>
      </c>
      <c r="E12997" s="3" t="s">
        <v>217</v>
      </c>
      <c r="F12997" s="3" t="s">
        <v>1436</v>
      </c>
      <c r="G12997" s="3">
        <v>2018</v>
      </c>
      <c r="H12997" s="3" t="s">
        <v>577</v>
      </c>
      <c r="I12997" s="4">
        <v>4</v>
      </c>
      <c r="J12997" s="4">
        <v>4220</v>
      </c>
    </row>
    <row r="12998" spans="1:10" x14ac:dyDescent="0.25">
      <c r="A12998" s="3" t="s">
        <v>393</v>
      </c>
      <c r="B12998" s="3">
        <v>406131939</v>
      </c>
      <c r="C12998" s="3" t="s">
        <v>6</v>
      </c>
      <c r="D12998" s="3" t="s">
        <v>60</v>
      </c>
      <c r="E12998" s="3" t="s">
        <v>394</v>
      </c>
      <c r="F12998" s="3" t="s">
        <v>1443</v>
      </c>
      <c r="G12998" s="3">
        <v>2018</v>
      </c>
      <c r="H12998" s="3" t="s">
        <v>577</v>
      </c>
      <c r="I12998" s="4">
        <v>4</v>
      </c>
      <c r="J12998" s="4">
        <v>2979.16</v>
      </c>
    </row>
    <row r="12999" spans="1:10" x14ac:dyDescent="0.25">
      <c r="A12999" s="3" t="s">
        <v>385</v>
      </c>
      <c r="B12999" s="3">
        <v>206047464</v>
      </c>
      <c r="C12999" s="3" t="s">
        <v>6</v>
      </c>
      <c r="D12999" s="3" t="s">
        <v>58</v>
      </c>
      <c r="E12999" s="3" t="s">
        <v>386</v>
      </c>
      <c r="F12999" s="3" t="s">
        <v>1437</v>
      </c>
      <c r="G12999" s="3">
        <v>2018</v>
      </c>
      <c r="H12999" s="3" t="s">
        <v>577</v>
      </c>
      <c r="I12999" s="4">
        <v>97</v>
      </c>
      <c r="J12999" s="4">
        <v>136546.70000000001</v>
      </c>
    </row>
    <row r="13000" spans="1:10" x14ac:dyDescent="0.25">
      <c r="A13000" s="3" t="s">
        <v>385</v>
      </c>
      <c r="B13000" s="3">
        <v>206047464</v>
      </c>
      <c r="C13000" s="3" t="s">
        <v>6</v>
      </c>
      <c r="D13000" s="3" t="s">
        <v>58</v>
      </c>
      <c r="E13000" s="3" t="s">
        <v>386</v>
      </c>
      <c r="F13000" s="3" t="s">
        <v>1438</v>
      </c>
      <c r="G13000" s="3">
        <v>2018</v>
      </c>
      <c r="H13000" s="3" t="s">
        <v>577</v>
      </c>
      <c r="I13000" s="4">
        <v>32</v>
      </c>
      <c r="J13000" s="4">
        <v>177530.15</v>
      </c>
    </row>
    <row r="13001" spans="1:10" x14ac:dyDescent="0.25">
      <c r="A13001" s="3" t="s">
        <v>385</v>
      </c>
      <c r="B13001" s="3">
        <v>206047464</v>
      </c>
      <c r="C13001" s="3" t="s">
        <v>6</v>
      </c>
      <c r="D13001" s="3" t="s">
        <v>58</v>
      </c>
      <c r="E13001" s="3" t="s">
        <v>386</v>
      </c>
      <c r="F13001" s="3" t="s">
        <v>1436</v>
      </c>
      <c r="G13001" s="3">
        <v>2018</v>
      </c>
      <c r="H13001" s="3" t="s">
        <v>577</v>
      </c>
      <c r="I13001" s="4">
        <v>122</v>
      </c>
      <c r="J13001" s="4">
        <v>186861.75</v>
      </c>
    </row>
    <row r="13002" spans="1:10" x14ac:dyDescent="0.25">
      <c r="A13002" s="3" t="s">
        <v>385</v>
      </c>
      <c r="B13002" s="3">
        <v>206047464</v>
      </c>
      <c r="C13002" s="3" t="s">
        <v>6</v>
      </c>
      <c r="D13002" s="3" t="s">
        <v>58</v>
      </c>
      <c r="E13002" s="3" t="s">
        <v>386</v>
      </c>
      <c r="F13002" s="3" t="s">
        <v>1439</v>
      </c>
      <c r="G13002" s="3">
        <v>2018</v>
      </c>
      <c r="H13002" s="3" t="s">
        <v>577</v>
      </c>
      <c r="I13002" s="4">
        <v>11</v>
      </c>
      <c r="J13002" s="4">
        <v>79261.240000000005</v>
      </c>
    </row>
    <row r="13003" spans="1:10" x14ac:dyDescent="0.25">
      <c r="A13003" s="3" t="s">
        <v>421</v>
      </c>
      <c r="B13003" s="3">
        <v>206048533</v>
      </c>
      <c r="C13003" s="3" t="s">
        <v>6</v>
      </c>
      <c r="D13003" s="3" t="s">
        <v>58</v>
      </c>
      <c r="E13003" s="3" t="s">
        <v>386</v>
      </c>
      <c r="F13003" s="3" t="s">
        <v>1444</v>
      </c>
      <c r="G13003" s="3">
        <v>2018</v>
      </c>
      <c r="H13003" s="3" t="s">
        <v>577</v>
      </c>
      <c r="I13003" s="4">
        <v>2</v>
      </c>
      <c r="J13003" s="4">
        <v>4792.25</v>
      </c>
    </row>
    <row r="13004" spans="1:10" x14ac:dyDescent="0.25">
      <c r="A13004" s="3" t="s">
        <v>421</v>
      </c>
      <c r="B13004" s="3">
        <v>206048533</v>
      </c>
      <c r="C13004" s="3" t="s">
        <v>6</v>
      </c>
      <c r="D13004" s="3" t="s">
        <v>58</v>
      </c>
      <c r="E13004" s="3" t="s">
        <v>386</v>
      </c>
      <c r="F13004" s="3" t="s">
        <v>1440</v>
      </c>
      <c r="G13004" s="3">
        <v>2018</v>
      </c>
      <c r="H13004" s="3" t="s">
        <v>577</v>
      </c>
      <c r="I13004" s="4">
        <v>20</v>
      </c>
      <c r="J13004" s="4">
        <v>29060</v>
      </c>
    </row>
    <row r="13005" spans="1:10" x14ac:dyDescent="0.25">
      <c r="A13005" s="3" t="s">
        <v>421</v>
      </c>
      <c r="B13005" s="3">
        <v>206048533</v>
      </c>
      <c r="C13005" s="3" t="s">
        <v>6</v>
      </c>
      <c r="D13005" s="3" t="s">
        <v>58</v>
      </c>
      <c r="E13005" s="3" t="s">
        <v>386</v>
      </c>
      <c r="F13005" s="3" t="s">
        <v>1442</v>
      </c>
      <c r="G13005" s="3">
        <v>2018</v>
      </c>
      <c r="H13005" s="3" t="s">
        <v>577</v>
      </c>
      <c r="I13005" s="4">
        <v>44</v>
      </c>
      <c r="J13005" s="4">
        <v>20582.490000000002</v>
      </c>
    </row>
    <row r="13006" spans="1:10" x14ac:dyDescent="0.25">
      <c r="A13006" s="3" t="s">
        <v>421</v>
      </c>
      <c r="B13006" s="3">
        <v>206048533</v>
      </c>
      <c r="C13006" s="3" t="s">
        <v>6</v>
      </c>
      <c r="D13006" s="3" t="s">
        <v>58</v>
      </c>
      <c r="E13006" s="3" t="s">
        <v>386</v>
      </c>
      <c r="F13006" s="3" t="s">
        <v>1437</v>
      </c>
      <c r="G13006" s="3">
        <v>2018</v>
      </c>
      <c r="H13006" s="3" t="s">
        <v>577</v>
      </c>
      <c r="I13006" s="4">
        <v>104</v>
      </c>
      <c r="J13006" s="4">
        <v>43180.95</v>
      </c>
    </row>
    <row r="13007" spans="1:10" x14ac:dyDescent="0.25">
      <c r="A13007" s="3" t="s">
        <v>421</v>
      </c>
      <c r="B13007" s="3">
        <v>206048533</v>
      </c>
      <c r="C13007" s="3" t="s">
        <v>6</v>
      </c>
      <c r="D13007" s="3" t="s">
        <v>58</v>
      </c>
      <c r="E13007" s="3" t="s">
        <v>386</v>
      </c>
      <c r="F13007" s="3" t="s">
        <v>1438</v>
      </c>
      <c r="G13007" s="3">
        <v>2018</v>
      </c>
      <c r="H13007" s="3" t="s">
        <v>577</v>
      </c>
      <c r="I13007" s="4">
        <v>19</v>
      </c>
      <c r="J13007" s="4">
        <v>8609.9500000000007</v>
      </c>
    </row>
    <row r="13008" spans="1:10" x14ac:dyDescent="0.25">
      <c r="A13008" s="3" t="s">
        <v>274</v>
      </c>
      <c r="B13008" s="3">
        <v>206061795</v>
      </c>
      <c r="C13008" s="3" t="s">
        <v>6</v>
      </c>
      <c r="D13008" s="3" t="s">
        <v>58</v>
      </c>
      <c r="E13008" s="3" t="s">
        <v>275</v>
      </c>
      <c r="F13008" s="3" t="s">
        <v>1444</v>
      </c>
      <c r="G13008" s="3">
        <v>2018</v>
      </c>
      <c r="H13008" s="3" t="s">
        <v>577</v>
      </c>
      <c r="I13008" s="4">
        <v>1</v>
      </c>
      <c r="J13008" s="4">
        <v>5128.75</v>
      </c>
    </row>
    <row r="13009" spans="1:10" x14ac:dyDescent="0.25">
      <c r="A13009" s="3" t="s">
        <v>274</v>
      </c>
      <c r="B13009" s="3">
        <v>206061795</v>
      </c>
      <c r="C13009" s="3" t="s">
        <v>6</v>
      </c>
      <c r="D13009" s="3" t="s">
        <v>58</v>
      </c>
      <c r="E13009" s="3" t="s">
        <v>275</v>
      </c>
      <c r="F13009" s="3" t="s">
        <v>1440</v>
      </c>
      <c r="G13009" s="3">
        <v>2018</v>
      </c>
      <c r="H13009" s="3" t="s">
        <v>577</v>
      </c>
      <c r="I13009" s="4">
        <v>5</v>
      </c>
      <c r="J13009" s="4">
        <v>10484.75</v>
      </c>
    </row>
    <row r="13010" spans="1:10" x14ac:dyDescent="0.25">
      <c r="A13010" s="3" t="s">
        <v>274</v>
      </c>
      <c r="B13010" s="3">
        <v>206061795</v>
      </c>
      <c r="C13010" s="3" t="s">
        <v>6</v>
      </c>
      <c r="D13010" s="3" t="s">
        <v>58</v>
      </c>
      <c r="E13010" s="3" t="s">
        <v>275</v>
      </c>
      <c r="F13010" s="3" t="s">
        <v>1442</v>
      </c>
      <c r="G13010" s="3">
        <v>2018</v>
      </c>
      <c r="H13010" s="3" t="s">
        <v>577</v>
      </c>
      <c r="I13010" s="4">
        <v>1</v>
      </c>
      <c r="J13010" s="4">
        <v>382.5</v>
      </c>
    </row>
    <row r="13011" spans="1:10" x14ac:dyDescent="0.25">
      <c r="A13011" s="3" t="s">
        <v>274</v>
      </c>
      <c r="B13011" s="3">
        <v>206061795</v>
      </c>
      <c r="C13011" s="3" t="s">
        <v>6</v>
      </c>
      <c r="D13011" s="3" t="s">
        <v>58</v>
      </c>
      <c r="E13011" s="3" t="s">
        <v>275</v>
      </c>
      <c r="F13011" s="3" t="s">
        <v>1437</v>
      </c>
      <c r="G13011" s="3">
        <v>2018</v>
      </c>
      <c r="H13011" s="3" t="s">
        <v>577</v>
      </c>
      <c r="I13011" s="4">
        <v>51</v>
      </c>
      <c r="J13011" s="4">
        <v>46524.41</v>
      </c>
    </row>
    <row r="13012" spans="1:10" x14ac:dyDescent="0.25">
      <c r="A13012" s="3" t="s">
        <v>274</v>
      </c>
      <c r="B13012" s="3">
        <v>206061795</v>
      </c>
      <c r="C13012" s="3" t="s">
        <v>6</v>
      </c>
      <c r="D13012" s="3" t="s">
        <v>58</v>
      </c>
      <c r="E13012" s="3" t="s">
        <v>275</v>
      </c>
      <c r="F13012" s="3" t="s">
        <v>1438</v>
      </c>
      <c r="G13012" s="3">
        <v>2018</v>
      </c>
      <c r="H13012" s="3" t="s">
        <v>577</v>
      </c>
      <c r="I13012" s="4">
        <v>20</v>
      </c>
      <c r="J13012" s="4">
        <v>30003.93</v>
      </c>
    </row>
    <row r="13013" spans="1:10" x14ac:dyDescent="0.25">
      <c r="A13013" s="3" t="s">
        <v>274</v>
      </c>
      <c r="B13013" s="3">
        <v>206061795</v>
      </c>
      <c r="C13013" s="3" t="s">
        <v>6</v>
      </c>
      <c r="D13013" s="3" t="s">
        <v>58</v>
      </c>
      <c r="E13013" s="3" t="s">
        <v>275</v>
      </c>
      <c r="F13013" s="3" t="s">
        <v>1436</v>
      </c>
      <c r="G13013" s="3">
        <v>2018</v>
      </c>
      <c r="H13013" s="3" t="s">
        <v>577</v>
      </c>
      <c r="I13013" s="4">
        <v>4</v>
      </c>
      <c r="J13013" s="4">
        <v>3608.65</v>
      </c>
    </row>
    <row r="13014" spans="1:10" x14ac:dyDescent="0.25">
      <c r="A13014" s="3" t="s">
        <v>274</v>
      </c>
      <c r="B13014" s="3">
        <v>206061795</v>
      </c>
      <c r="C13014" s="3" t="s">
        <v>6</v>
      </c>
      <c r="D13014" s="3" t="s">
        <v>58</v>
      </c>
      <c r="E13014" s="3" t="s">
        <v>275</v>
      </c>
      <c r="F13014" s="3" t="s">
        <v>1439</v>
      </c>
      <c r="G13014" s="3">
        <v>2018</v>
      </c>
      <c r="H13014" s="3" t="s">
        <v>577</v>
      </c>
      <c r="I13014" s="4">
        <v>2</v>
      </c>
      <c r="J13014" s="4">
        <v>25953.75</v>
      </c>
    </row>
    <row r="13015" spans="1:10" x14ac:dyDescent="0.25">
      <c r="A13015" s="3" t="s">
        <v>365</v>
      </c>
      <c r="B13015" s="3">
        <v>206063383</v>
      </c>
      <c r="C13015" s="3" t="s">
        <v>6</v>
      </c>
      <c r="D13015" s="3" t="s">
        <v>58</v>
      </c>
      <c r="E13015" s="3" t="s">
        <v>366</v>
      </c>
      <c r="F13015" s="3" t="s">
        <v>1437</v>
      </c>
      <c r="G13015" s="3">
        <v>2018</v>
      </c>
      <c r="H13015" s="3" t="s">
        <v>577</v>
      </c>
      <c r="I13015" s="4">
        <v>6</v>
      </c>
      <c r="J13015" s="4">
        <v>4882.88</v>
      </c>
    </row>
    <row r="13016" spans="1:10" x14ac:dyDescent="0.25">
      <c r="A13016" s="3" t="s">
        <v>365</v>
      </c>
      <c r="B13016" s="3">
        <v>206063383</v>
      </c>
      <c r="C13016" s="3" t="s">
        <v>6</v>
      </c>
      <c r="D13016" s="3" t="s">
        <v>58</v>
      </c>
      <c r="E13016" s="3" t="s">
        <v>366</v>
      </c>
      <c r="F13016" s="3" t="s">
        <v>1438</v>
      </c>
      <c r="G13016" s="3">
        <v>2018</v>
      </c>
      <c r="H13016" s="3" t="s">
        <v>577</v>
      </c>
      <c r="I13016" s="4">
        <v>5</v>
      </c>
      <c r="J13016" s="4">
        <v>4093.32</v>
      </c>
    </row>
    <row r="13017" spans="1:10" x14ac:dyDescent="0.25">
      <c r="A13017" s="3" t="s">
        <v>365</v>
      </c>
      <c r="B13017" s="3">
        <v>206063383</v>
      </c>
      <c r="C13017" s="3" t="s">
        <v>6</v>
      </c>
      <c r="D13017" s="3" t="s">
        <v>58</v>
      </c>
      <c r="E13017" s="3" t="s">
        <v>366</v>
      </c>
      <c r="F13017" s="3" t="s">
        <v>1436</v>
      </c>
      <c r="G13017" s="3">
        <v>2018</v>
      </c>
      <c r="H13017" s="3" t="s">
        <v>577</v>
      </c>
      <c r="I13017" s="4">
        <v>108</v>
      </c>
      <c r="J13017" s="4">
        <v>72605.75</v>
      </c>
    </row>
    <row r="13018" spans="1:10" x14ac:dyDescent="0.25">
      <c r="A13018" s="3" t="s">
        <v>365</v>
      </c>
      <c r="B13018" s="3">
        <v>206063383</v>
      </c>
      <c r="C13018" s="3" t="s">
        <v>6</v>
      </c>
      <c r="D13018" s="3" t="s">
        <v>58</v>
      </c>
      <c r="E13018" s="3" t="s">
        <v>366</v>
      </c>
      <c r="F13018" s="3" t="s">
        <v>1439</v>
      </c>
      <c r="G13018" s="3">
        <v>2018</v>
      </c>
      <c r="H13018" s="3" t="s">
        <v>577</v>
      </c>
      <c r="I13018" s="4">
        <v>1</v>
      </c>
      <c r="J13018" s="4">
        <v>1320</v>
      </c>
    </row>
    <row r="13019" spans="1:10" x14ac:dyDescent="0.25">
      <c r="A13019" s="3" t="s">
        <v>443</v>
      </c>
      <c r="B13019" s="3">
        <v>211385767</v>
      </c>
      <c r="C13019" s="3" t="s">
        <v>6</v>
      </c>
      <c r="D13019" s="3" t="s">
        <v>58</v>
      </c>
      <c r="E13019" s="3" t="s">
        <v>444</v>
      </c>
      <c r="F13019" s="3" t="s">
        <v>1444</v>
      </c>
      <c r="G13019" s="3">
        <v>2018</v>
      </c>
      <c r="H13019" s="3" t="s">
        <v>577</v>
      </c>
      <c r="I13019" s="4">
        <v>1</v>
      </c>
      <c r="J13019" s="4">
        <v>3575.75</v>
      </c>
    </row>
    <row r="13020" spans="1:10" x14ac:dyDescent="0.25">
      <c r="A13020" s="3" t="s">
        <v>443</v>
      </c>
      <c r="B13020" s="3">
        <v>211385767</v>
      </c>
      <c r="C13020" s="3" t="s">
        <v>6</v>
      </c>
      <c r="D13020" s="3" t="s">
        <v>58</v>
      </c>
      <c r="E13020" s="3" t="s">
        <v>444</v>
      </c>
      <c r="F13020" s="3" t="s">
        <v>1440</v>
      </c>
      <c r="G13020" s="3">
        <v>2018</v>
      </c>
      <c r="H13020" s="3" t="s">
        <v>577</v>
      </c>
      <c r="I13020" s="4">
        <v>12</v>
      </c>
      <c r="J13020" s="4">
        <v>28588.75</v>
      </c>
    </row>
    <row r="13021" spans="1:10" x14ac:dyDescent="0.25">
      <c r="A13021" s="3" t="s">
        <v>443</v>
      </c>
      <c r="B13021" s="3">
        <v>211385767</v>
      </c>
      <c r="C13021" s="3" t="s">
        <v>6</v>
      </c>
      <c r="D13021" s="3" t="s">
        <v>58</v>
      </c>
      <c r="E13021" s="3" t="s">
        <v>444</v>
      </c>
      <c r="F13021" s="3" t="s">
        <v>1441</v>
      </c>
      <c r="G13021" s="3">
        <v>2018</v>
      </c>
      <c r="H13021" s="3" t="s">
        <v>577</v>
      </c>
      <c r="I13021" s="4">
        <v>4</v>
      </c>
      <c r="J13021" s="4">
        <v>31440</v>
      </c>
    </row>
    <row r="13022" spans="1:10" x14ac:dyDescent="0.25">
      <c r="A13022" s="3" t="s">
        <v>443</v>
      </c>
      <c r="B13022" s="3">
        <v>211385767</v>
      </c>
      <c r="C13022" s="3" t="s">
        <v>6</v>
      </c>
      <c r="D13022" s="3" t="s">
        <v>58</v>
      </c>
      <c r="E13022" s="3" t="s">
        <v>444</v>
      </c>
      <c r="F13022" s="3" t="s">
        <v>1442</v>
      </c>
      <c r="G13022" s="3">
        <v>2018</v>
      </c>
      <c r="H13022" s="3" t="s">
        <v>577</v>
      </c>
      <c r="I13022" s="4">
        <v>16</v>
      </c>
      <c r="J13022" s="4">
        <v>14578</v>
      </c>
    </row>
    <row r="13023" spans="1:10" x14ac:dyDescent="0.25">
      <c r="A13023" s="3" t="s">
        <v>443</v>
      </c>
      <c r="B13023" s="3">
        <v>211385767</v>
      </c>
      <c r="C13023" s="3" t="s">
        <v>6</v>
      </c>
      <c r="D13023" s="3" t="s">
        <v>58</v>
      </c>
      <c r="E13023" s="3" t="s">
        <v>444</v>
      </c>
      <c r="F13023" s="3" t="s">
        <v>1437</v>
      </c>
      <c r="G13023" s="3">
        <v>2018</v>
      </c>
      <c r="H13023" s="3" t="s">
        <v>577</v>
      </c>
      <c r="I13023" s="4">
        <v>179</v>
      </c>
      <c r="J13023" s="4">
        <v>188702.01</v>
      </c>
    </row>
    <row r="13024" spans="1:10" x14ac:dyDescent="0.25">
      <c r="A13024" s="3" t="s">
        <v>443</v>
      </c>
      <c r="B13024" s="3">
        <v>211385767</v>
      </c>
      <c r="C13024" s="3" t="s">
        <v>6</v>
      </c>
      <c r="D13024" s="3" t="s">
        <v>58</v>
      </c>
      <c r="E13024" s="3" t="s">
        <v>444</v>
      </c>
      <c r="F13024" s="3" t="s">
        <v>1438</v>
      </c>
      <c r="G13024" s="3">
        <v>2018</v>
      </c>
      <c r="H13024" s="3" t="s">
        <v>577</v>
      </c>
      <c r="I13024" s="4">
        <v>151</v>
      </c>
      <c r="J13024" s="4">
        <v>491400.5</v>
      </c>
    </row>
    <row r="13025" spans="1:10" x14ac:dyDescent="0.25">
      <c r="A13025" s="3" t="s">
        <v>443</v>
      </c>
      <c r="B13025" s="3">
        <v>211385767</v>
      </c>
      <c r="C13025" s="3" t="s">
        <v>6</v>
      </c>
      <c r="D13025" s="3" t="s">
        <v>58</v>
      </c>
      <c r="E13025" s="3" t="s">
        <v>444</v>
      </c>
      <c r="F13025" s="3" t="s">
        <v>1436</v>
      </c>
      <c r="G13025" s="3">
        <v>2018</v>
      </c>
      <c r="H13025" s="3" t="s">
        <v>577</v>
      </c>
      <c r="I13025" s="4">
        <v>208</v>
      </c>
      <c r="J13025" s="4">
        <v>279075.76</v>
      </c>
    </row>
    <row r="13026" spans="1:10" x14ac:dyDescent="0.25">
      <c r="A13026" s="3" t="s">
        <v>443</v>
      </c>
      <c r="B13026" s="3">
        <v>211385767</v>
      </c>
      <c r="C13026" s="3" t="s">
        <v>6</v>
      </c>
      <c r="D13026" s="3" t="s">
        <v>58</v>
      </c>
      <c r="E13026" s="3" t="s">
        <v>444</v>
      </c>
      <c r="F13026" s="3" t="s">
        <v>1439</v>
      </c>
      <c r="G13026" s="3">
        <v>2018</v>
      </c>
      <c r="H13026" s="3" t="s">
        <v>577</v>
      </c>
      <c r="I13026" s="4">
        <v>17</v>
      </c>
      <c r="J13026" s="4">
        <v>127509.64</v>
      </c>
    </row>
    <row r="13027" spans="1:10" x14ac:dyDescent="0.25">
      <c r="A13027" s="3" t="s">
        <v>206</v>
      </c>
      <c r="B13027" s="3">
        <v>401956433</v>
      </c>
      <c r="C13027" s="3" t="s">
        <v>6</v>
      </c>
      <c r="D13027" s="3" t="s">
        <v>58</v>
      </c>
      <c r="E13027" s="3" t="s">
        <v>207</v>
      </c>
      <c r="F13027" s="3" t="s">
        <v>1436</v>
      </c>
      <c r="G13027" s="3">
        <v>2018</v>
      </c>
      <c r="H13027" s="3" t="s">
        <v>577</v>
      </c>
      <c r="I13027" s="4">
        <v>2</v>
      </c>
      <c r="J13027" s="4">
        <v>3400</v>
      </c>
    </row>
    <row r="13028" spans="1:10" x14ac:dyDescent="0.25">
      <c r="A13028" s="3" t="s">
        <v>478</v>
      </c>
      <c r="B13028" s="3">
        <v>402022253</v>
      </c>
      <c r="C13028" s="3" t="s">
        <v>6</v>
      </c>
      <c r="D13028" s="3" t="s">
        <v>58</v>
      </c>
      <c r="E13028" s="3" t="s">
        <v>479</v>
      </c>
      <c r="F13028" s="3" t="s">
        <v>1440</v>
      </c>
      <c r="G13028" s="3">
        <v>2018</v>
      </c>
      <c r="H13028" s="3" t="s">
        <v>577</v>
      </c>
      <c r="I13028" s="4">
        <v>5</v>
      </c>
      <c r="J13028" s="4">
        <v>21347.5</v>
      </c>
    </row>
    <row r="13029" spans="1:10" x14ac:dyDescent="0.25">
      <c r="A13029" s="3" t="s">
        <v>478</v>
      </c>
      <c r="B13029" s="3">
        <v>402022253</v>
      </c>
      <c r="C13029" s="3" t="s">
        <v>6</v>
      </c>
      <c r="D13029" s="3" t="s">
        <v>58</v>
      </c>
      <c r="E13029" s="3" t="s">
        <v>479</v>
      </c>
      <c r="F13029" s="3" t="s">
        <v>1442</v>
      </c>
      <c r="G13029" s="3">
        <v>2018</v>
      </c>
      <c r="H13029" s="3" t="s">
        <v>577</v>
      </c>
      <c r="I13029" s="4">
        <v>9</v>
      </c>
      <c r="J13029" s="4">
        <v>5916.25</v>
      </c>
    </row>
    <row r="13030" spans="1:10" x14ac:dyDescent="0.25">
      <c r="A13030" s="3" t="s">
        <v>478</v>
      </c>
      <c r="B13030" s="3">
        <v>402022253</v>
      </c>
      <c r="C13030" s="3" t="s">
        <v>6</v>
      </c>
      <c r="D13030" s="3" t="s">
        <v>58</v>
      </c>
      <c r="E13030" s="3" t="s">
        <v>479</v>
      </c>
      <c r="F13030" s="3" t="s">
        <v>1437</v>
      </c>
      <c r="G13030" s="3">
        <v>2018</v>
      </c>
      <c r="H13030" s="3" t="s">
        <v>577</v>
      </c>
      <c r="I13030" s="4">
        <v>55</v>
      </c>
      <c r="J13030" s="4">
        <v>50827.95</v>
      </c>
    </row>
    <row r="13031" spans="1:10" x14ac:dyDescent="0.25">
      <c r="A13031" s="3" t="s">
        <v>478</v>
      </c>
      <c r="B13031" s="3">
        <v>402022253</v>
      </c>
      <c r="C13031" s="3" t="s">
        <v>6</v>
      </c>
      <c r="D13031" s="3" t="s">
        <v>58</v>
      </c>
      <c r="E13031" s="3" t="s">
        <v>479</v>
      </c>
      <c r="F13031" s="3" t="s">
        <v>1438</v>
      </c>
      <c r="G13031" s="3">
        <v>2018</v>
      </c>
      <c r="H13031" s="3" t="s">
        <v>577</v>
      </c>
      <c r="I13031" s="4">
        <v>44</v>
      </c>
      <c r="J13031" s="4">
        <v>198604.3</v>
      </c>
    </row>
    <row r="13032" spans="1:10" x14ac:dyDescent="0.25">
      <c r="A13032" s="3" t="s">
        <v>478</v>
      </c>
      <c r="B13032" s="3">
        <v>402022253</v>
      </c>
      <c r="C13032" s="3" t="s">
        <v>6</v>
      </c>
      <c r="D13032" s="3" t="s">
        <v>58</v>
      </c>
      <c r="E13032" s="3" t="s">
        <v>479</v>
      </c>
      <c r="F13032" s="3" t="s">
        <v>1436</v>
      </c>
      <c r="G13032" s="3">
        <v>2018</v>
      </c>
      <c r="H13032" s="3" t="s">
        <v>577</v>
      </c>
      <c r="I13032" s="4">
        <v>123</v>
      </c>
      <c r="J13032" s="4">
        <v>175911.46</v>
      </c>
    </row>
    <row r="13033" spans="1:10" x14ac:dyDescent="0.25">
      <c r="A13033" s="3" t="s">
        <v>478</v>
      </c>
      <c r="B13033" s="3">
        <v>402022253</v>
      </c>
      <c r="C13033" s="3" t="s">
        <v>6</v>
      </c>
      <c r="D13033" s="3" t="s">
        <v>58</v>
      </c>
      <c r="E13033" s="3" t="s">
        <v>479</v>
      </c>
      <c r="F13033" s="3" t="s">
        <v>1439</v>
      </c>
      <c r="G13033" s="3">
        <v>2018</v>
      </c>
      <c r="H13033" s="3" t="s">
        <v>577</v>
      </c>
      <c r="I13033" s="4">
        <v>21</v>
      </c>
      <c r="J13033" s="4">
        <v>197460.12</v>
      </c>
    </row>
    <row r="13034" spans="1:10" x14ac:dyDescent="0.25">
      <c r="A13034" s="3" t="s">
        <v>381</v>
      </c>
      <c r="B13034" s="3">
        <v>404420391</v>
      </c>
      <c r="C13034" s="3" t="s">
        <v>6</v>
      </c>
      <c r="D13034" s="3" t="s">
        <v>58</v>
      </c>
      <c r="E13034" s="3" t="s">
        <v>382</v>
      </c>
      <c r="F13034" s="3" t="s">
        <v>1437</v>
      </c>
      <c r="G13034" s="3">
        <v>2018</v>
      </c>
      <c r="H13034" s="3" t="s">
        <v>577</v>
      </c>
      <c r="I13034" s="4">
        <v>21</v>
      </c>
      <c r="J13034" s="4">
        <v>21346.959999999999</v>
      </c>
    </row>
    <row r="13035" spans="1:10" x14ac:dyDescent="0.25">
      <c r="A13035" s="3" t="s">
        <v>381</v>
      </c>
      <c r="B13035" s="3">
        <v>404420391</v>
      </c>
      <c r="C13035" s="3" t="s">
        <v>6</v>
      </c>
      <c r="D13035" s="3" t="s">
        <v>58</v>
      </c>
      <c r="E13035" s="3" t="s">
        <v>382</v>
      </c>
      <c r="F13035" s="3" t="s">
        <v>1438</v>
      </c>
      <c r="G13035" s="3">
        <v>2018</v>
      </c>
      <c r="H13035" s="3" t="s">
        <v>577</v>
      </c>
      <c r="I13035" s="4">
        <v>11</v>
      </c>
      <c r="J13035" s="4">
        <v>35839.75</v>
      </c>
    </row>
    <row r="13036" spans="1:10" x14ac:dyDescent="0.25">
      <c r="A13036" s="3" t="s">
        <v>381</v>
      </c>
      <c r="B13036" s="3">
        <v>404420391</v>
      </c>
      <c r="C13036" s="3" t="s">
        <v>6</v>
      </c>
      <c r="D13036" s="3" t="s">
        <v>58</v>
      </c>
      <c r="E13036" s="3" t="s">
        <v>382</v>
      </c>
      <c r="F13036" s="3" t="s">
        <v>1436</v>
      </c>
      <c r="G13036" s="3">
        <v>2018</v>
      </c>
      <c r="H13036" s="3" t="s">
        <v>577</v>
      </c>
      <c r="I13036" s="4">
        <v>13</v>
      </c>
      <c r="J13036" s="4">
        <v>23371.200000000001</v>
      </c>
    </row>
    <row r="13037" spans="1:10" x14ac:dyDescent="0.25">
      <c r="A13037" s="3" t="s">
        <v>381</v>
      </c>
      <c r="B13037" s="3">
        <v>404420391</v>
      </c>
      <c r="C13037" s="3" t="s">
        <v>6</v>
      </c>
      <c r="D13037" s="3" t="s">
        <v>58</v>
      </c>
      <c r="E13037" s="3" t="s">
        <v>382</v>
      </c>
      <c r="F13037" s="3" t="s">
        <v>1439</v>
      </c>
      <c r="G13037" s="3">
        <v>2018</v>
      </c>
      <c r="H13037" s="3" t="s">
        <v>577</v>
      </c>
      <c r="I13037" s="4">
        <v>1</v>
      </c>
      <c r="J13037" s="4">
        <v>6245.75</v>
      </c>
    </row>
    <row r="13038" spans="1:10" x14ac:dyDescent="0.25">
      <c r="A13038" s="3" t="s">
        <v>1429</v>
      </c>
      <c r="B13038" s="3">
        <v>406048281</v>
      </c>
      <c r="C13038" s="3" t="s">
        <v>6</v>
      </c>
      <c r="D13038" s="3" t="s">
        <v>58</v>
      </c>
      <c r="E13038" s="3" t="s">
        <v>172</v>
      </c>
      <c r="F13038" s="3" t="s">
        <v>1443</v>
      </c>
      <c r="G13038" s="3">
        <v>2018</v>
      </c>
      <c r="H13038" s="3" t="s">
        <v>577</v>
      </c>
      <c r="I13038" s="4">
        <v>3</v>
      </c>
      <c r="J13038" s="4">
        <v>7520.82</v>
      </c>
    </row>
    <row r="13039" spans="1:10" x14ac:dyDescent="0.25">
      <c r="A13039" s="3" t="s">
        <v>1429</v>
      </c>
      <c r="B13039" s="3">
        <v>406048281</v>
      </c>
      <c r="C13039" s="3" t="s">
        <v>6</v>
      </c>
      <c r="D13039" s="3" t="s">
        <v>58</v>
      </c>
      <c r="E13039" s="3" t="s">
        <v>172</v>
      </c>
      <c r="F13039" s="3" t="s">
        <v>1436</v>
      </c>
      <c r="G13039" s="3">
        <v>2018</v>
      </c>
      <c r="H13039" s="3" t="s">
        <v>577</v>
      </c>
      <c r="I13039" s="4">
        <v>1</v>
      </c>
      <c r="J13039" s="4">
        <v>1100</v>
      </c>
    </row>
    <row r="13040" spans="1:10" x14ac:dyDescent="0.25">
      <c r="A13040" s="3" t="s">
        <v>197</v>
      </c>
      <c r="B13040" s="3">
        <v>406055879</v>
      </c>
      <c r="C13040" s="3" t="s">
        <v>6</v>
      </c>
      <c r="D13040" s="3" t="s">
        <v>58</v>
      </c>
      <c r="E13040" s="3" t="s">
        <v>198</v>
      </c>
      <c r="F13040" s="3" t="s">
        <v>1440</v>
      </c>
      <c r="G13040" s="3">
        <v>2018</v>
      </c>
      <c r="H13040" s="3" t="s">
        <v>577</v>
      </c>
      <c r="I13040" s="4">
        <v>1</v>
      </c>
      <c r="J13040" s="4">
        <v>2421.25</v>
      </c>
    </row>
    <row r="13041" spans="1:10" x14ac:dyDescent="0.25">
      <c r="A13041" s="3" t="s">
        <v>197</v>
      </c>
      <c r="B13041" s="3">
        <v>406055879</v>
      </c>
      <c r="C13041" s="3" t="s">
        <v>6</v>
      </c>
      <c r="D13041" s="3" t="s">
        <v>58</v>
      </c>
      <c r="E13041" s="3" t="s">
        <v>198</v>
      </c>
      <c r="F13041" s="3" t="s">
        <v>1437</v>
      </c>
      <c r="G13041" s="3">
        <v>2018</v>
      </c>
      <c r="H13041" s="3" t="s">
        <v>577</v>
      </c>
      <c r="I13041" s="4">
        <v>241</v>
      </c>
      <c r="J13041" s="4">
        <v>192962.81</v>
      </c>
    </row>
    <row r="13042" spans="1:10" x14ac:dyDescent="0.25">
      <c r="A13042" s="3" t="s">
        <v>197</v>
      </c>
      <c r="B13042" s="3">
        <v>406055879</v>
      </c>
      <c r="C13042" s="3" t="s">
        <v>6</v>
      </c>
      <c r="D13042" s="3" t="s">
        <v>58</v>
      </c>
      <c r="E13042" s="3" t="s">
        <v>198</v>
      </c>
      <c r="F13042" s="3" t="s">
        <v>1438</v>
      </c>
      <c r="G13042" s="3">
        <v>2018</v>
      </c>
      <c r="H13042" s="3" t="s">
        <v>577</v>
      </c>
      <c r="I13042" s="4">
        <v>28</v>
      </c>
      <c r="J13042" s="4">
        <v>57582.5</v>
      </c>
    </row>
    <row r="13043" spans="1:10" x14ac:dyDescent="0.25">
      <c r="A13043" s="3" t="s">
        <v>197</v>
      </c>
      <c r="B13043" s="3">
        <v>406055879</v>
      </c>
      <c r="C13043" s="3" t="s">
        <v>6</v>
      </c>
      <c r="D13043" s="3" t="s">
        <v>58</v>
      </c>
      <c r="E13043" s="3" t="s">
        <v>198</v>
      </c>
      <c r="F13043" s="3" t="s">
        <v>1445</v>
      </c>
      <c r="G13043" s="3">
        <v>2018</v>
      </c>
      <c r="H13043" s="3" t="s">
        <v>577</v>
      </c>
      <c r="I13043" s="4">
        <v>1</v>
      </c>
      <c r="J13043" s="4">
        <v>704</v>
      </c>
    </row>
    <row r="13044" spans="1:10" x14ac:dyDescent="0.25">
      <c r="A13044" s="3" t="s">
        <v>197</v>
      </c>
      <c r="B13044" s="3">
        <v>406055879</v>
      </c>
      <c r="C13044" s="3" t="s">
        <v>6</v>
      </c>
      <c r="D13044" s="3" t="s">
        <v>58</v>
      </c>
      <c r="E13044" s="3" t="s">
        <v>198</v>
      </c>
      <c r="F13044" s="3" t="s">
        <v>1436</v>
      </c>
      <c r="G13044" s="3">
        <v>2018</v>
      </c>
      <c r="H13044" s="3" t="s">
        <v>577</v>
      </c>
      <c r="I13044" s="4">
        <v>130</v>
      </c>
      <c r="J13044" s="4">
        <v>115307.16</v>
      </c>
    </row>
    <row r="13045" spans="1:10" x14ac:dyDescent="0.25">
      <c r="A13045" s="3" t="s">
        <v>197</v>
      </c>
      <c r="B13045" s="3">
        <v>406055879</v>
      </c>
      <c r="C13045" s="3" t="s">
        <v>6</v>
      </c>
      <c r="D13045" s="3" t="s">
        <v>58</v>
      </c>
      <c r="E13045" s="3" t="s">
        <v>198</v>
      </c>
      <c r="F13045" s="3" t="s">
        <v>1439</v>
      </c>
      <c r="G13045" s="3">
        <v>2018</v>
      </c>
      <c r="H13045" s="3" t="s">
        <v>577</v>
      </c>
      <c r="I13045" s="4">
        <v>2</v>
      </c>
      <c r="J13045" s="4">
        <v>5729.77</v>
      </c>
    </row>
    <row r="13046" spans="1:10" x14ac:dyDescent="0.25">
      <c r="A13046" s="3" t="s">
        <v>230</v>
      </c>
      <c r="B13046" s="3">
        <v>406160755</v>
      </c>
      <c r="C13046" s="3" t="s">
        <v>6</v>
      </c>
      <c r="D13046" s="3" t="s">
        <v>58</v>
      </c>
      <c r="E13046" s="3" t="s">
        <v>231</v>
      </c>
      <c r="F13046" s="3" t="s">
        <v>1437</v>
      </c>
      <c r="G13046" s="3">
        <v>2018</v>
      </c>
      <c r="H13046" s="3" t="s">
        <v>577</v>
      </c>
      <c r="I13046" s="4">
        <v>32</v>
      </c>
      <c r="J13046" s="4">
        <v>36887.9</v>
      </c>
    </row>
    <row r="13047" spans="1:10" x14ac:dyDescent="0.25">
      <c r="A13047" s="3" t="s">
        <v>230</v>
      </c>
      <c r="B13047" s="3">
        <v>406160755</v>
      </c>
      <c r="C13047" s="3" t="s">
        <v>6</v>
      </c>
      <c r="D13047" s="3" t="s">
        <v>58</v>
      </c>
      <c r="E13047" s="3" t="s">
        <v>231</v>
      </c>
      <c r="F13047" s="3" t="s">
        <v>1438</v>
      </c>
      <c r="G13047" s="3">
        <v>2018</v>
      </c>
      <c r="H13047" s="3" t="s">
        <v>577</v>
      </c>
      <c r="I13047" s="4">
        <v>6</v>
      </c>
      <c r="J13047" s="4">
        <v>19455.900000000001</v>
      </c>
    </row>
    <row r="13048" spans="1:10" x14ac:dyDescent="0.25">
      <c r="A13048" s="3" t="s">
        <v>512</v>
      </c>
      <c r="B13048" s="3">
        <v>204483380</v>
      </c>
      <c r="C13048" s="3" t="s">
        <v>6</v>
      </c>
      <c r="D13048" s="3" t="s">
        <v>132</v>
      </c>
      <c r="E13048" s="3" t="s">
        <v>513</v>
      </c>
      <c r="F13048" s="3" t="s">
        <v>1437</v>
      </c>
      <c r="G13048" s="3">
        <v>2018</v>
      </c>
      <c r="H13048" s="3" t="s">
        <v>577</v>
      </c>
      <c r="I13048" s="4">
        <v>84</v>
      </c>
      <c r="J13048" s="4">
        <v>69230.240000000005</v>
      </c>
    </row>
    <row r="13049" spans="1:10" x14ac:dyDescent="0.25">
      <c r="A13049" s="3" t="s">
        <v>512</v>
      </c>
      <c r="B13049" s="3">
        <v>204483380</v>
      </c>
      <c r="C13049" s="3" t="s">
        <v>6</v>
      </c>
      <c r="D13049" s="3" t="s">
        <v>132</v>
      </c>
      <c r="E13049" s="3" t="s">
        <v>513</v>
      </c>
      <c r="F13049" s="3" t="s">
        <v>1438</v>
      </c>
      <c r="G13049" s="3">
        <v>2018</v>
      </c>
      <c r="H13049" s="3" t="s">
        <v>577</v>
      </c>
      <c r="I13049" s="4">
        <v>18</v>
      </c>
      <c r="J13049" s="4">
        <v>23500</v>
      </c>
    </row>
    <row r="13050" spans="1:10" x14ac:dyDescent="0.25">
      <c r="A13050" s="3" t="s">
        <v>512</v>
      </c>
      <c r="B13050" s="3">
        <v>204483380</v>
      </c>
      <c r="C13050" s="3" t="s">
        <v>6</v>
      </c>
      <c r="D13050" s="3" t="s">
        <v>132</v>
      </c>
      <c r="E13050" s="3" t="s">
        <v>513</v>
      </c>
      <c r="F13050" s="3" t="s">
        <v>1436</v>
      </c>
      <c r="G13050" s="3">
        <v>2018</v>
      </c>
      <c r="H13050" s="3" t="s">
        <v>577</v>
      </c>
      <c r="I13050" s="4">
        <v>35</v>
      </c>
      <c r="J13050" s="4">
        <v>32480.03</v>
      </c>
    </row>
    <row r="13051" spans="1:10" x14ac:dyDescent="0.25">
      <c r="A13051" s="3" t="s">
        <v>246</v>
      </c>
      <c r="B13051" s="3">
        <v>206335367</v>
      </c>
      <c r="C13051" s="3" t="s">
        <v>6</v>
      </c>
      <c r="D13051" s="3" t="s">
        <v>132</v>
      </c>
      <c r="E13051" s="3" t="s">
        <v>247</v>
      </c>
      <c r="F13051" s="3" t="s">
        <v>1437</v>
      </c>
      <c r="G13051" s="3">
        <v>2018</v>
      </c>
      <c r="H13051" s="3" t="s">
        <v>577</v>
      </c>
      <c r="I13051" s="4">
        <v>14</v>
      </c>
      <c r="J13051" s="4">
        <v>15893.2</v>
      </c>
    </row>
    <row r="13052" spans="1:10" x14ac:dyDescent="0.25">
      <c r="A13052" s="3" t="s">
        <v>246</v>
      </c>
      <c r="B13052" s="3">
        <v>206335367</v>
      </c>
      <c r="C13052" s="3" t="s">
        <v>6</v>
      </c>
      <c r="D13052" s="3" t="s">
        <v>132</v>
      </c>
      <c r="E13052" s="3" t="s">
        <v>247</v>
      </c>
      <c r="F13052" s="3" t="s">
        <v>1438</v>
      </c>
      <c r="G13052" s="3">
        <v>2018</v>
      </c>
      <c r="H13052" s="3" t="s">
        <v>577</v>
      </c>
      <c r="I13052" s="4">
        <v>3</v>
      </c>
      <c r="J13052" s="4">
        <v>12206.75</v>
      </c>
    </row>
    <row r="13053" spans="1:10" x14ac:dyDescent="0.25">
      <c r="A13053" s="3" t="s">
        <v>246</v>
      </c>
      <c r="B13053" s="3">
        <v>206335367</v>
      </c>
      <c r="C13053" s="3" t="s">
        <v>6</v>
      </c>
      <c r="D13053" s="3" t="s">
        <v>132</v>
      </c>
      <c r="E13053" s="3" t="s">
        <v>247</v>
      </c>
      <c r="F13053" s="3" t="s">
        <v>1436</v>
      </c>
      <c r="G13053" s="3">
        <v>2018</v>
      </c>
      <c r="H13053" s="3" t="s">
        <v>577</v>
      </c>
      <c r="I13053" s="4">
        <v>5</v>
      </c>
      <c r="J13053" s="4">
        <v>4396</v>
      </c>
    </row>
    <row r="13054" spans="1:10" x14ac:dyDescent="0.25">
      <c r="A13054" s="3" t="s">
        <v>258</v>
      </c>
      <c r="B13054" s="3">
        <v>405064594</v>
      </c>
      <c r="C13054" s="3" t="s">
        <v>6</v>
      </c>
      <c r="D13054" s="3" t="s">
        <v>132</v>
      </c>
      <c r="E13054" s="3" t="s">
        <v>259</v>
      </c>
      <c r="F13054" s="3" t="s">
        <v>1444</v>
      </c>
      <c r="G13054" s="3">
        <v>2018</v>
      </c>
      <c r="H13054" s="3" t="s">
        <v>577</v>
      </c>
      <c r="I13054" s="4">
        <v>3</v>
      </c>
      <c r="J13054" s="4">
        <v>14183.25</v>
      </c>
    </row>
    <row r="13055" spans="1:10" x14ac:dyDescent="0.25">
      <c r="A13055" s="3" t="s">
        <v>258</v>
      </c>
      <c r="B13055" s="3">
        <v>405064594</v>
      </c>
      <c r="C13055" s="3" t="s">
        <v>6</v>
      </c>
      <c r="D13055" s="3" t="s">
        <v>132</v>
      </c>
      <c r="E13055" s="3" t="s">
        <v>259</v>
      </c>
      <c r="F13055" s="3" t="s">
        <v>1440</v>
      </c>
      <c r="G13055" s="3">
        <v>2018</v>
      </c>
      <c r="H13055" s="3" t="s">
        <v>577</v>
      </c>
      <c r="I13055" s="4">
        <v>19</v>
      </c>
      <c r="J13055" s="4">
        <v>49084.5</v>
      </c>
    </row>
    <row r="13056" spans="1:10" x14ac:dyDescent="0.25">
      <c r="A13056" s="3" t="s">
        <v>258</v>
      </c>
      <c r="B13056" s="3">
        <v>405064594</v>
      </c>
      <c r="C13056" s="3" t="s">
        <v>6</v>
      </c>
      <c r="D13056" s="3" t="s">
        <v>132</v>
      </c>
      <c r="E13056" s="3" t="s">
        <v>259</v>
      </c>
      <c r="F13056" s="3" t="s">
        <v>1442</v>
      </c>
      <c r="G13056" s="3">
        <v>2018</v>
      </c>
      <c r="H13056" s="3" t="s">
        <v>577</v>
      </c>
      <c r="I13056" s="4">
        <v>21</v>
      </c>
      <c r="J13056" s="4">
        <v>18713.8</v>
      </c>
    </row>
    <row r="13057" spans="1:10" x14ac:dyDescent="0.25">
      <c r="A13057" s="3" t="s">
        <v>258</v>
      </c>
      <c r="B13057" s="3">
        <v>405064594</v>
      </c>
      <c r="C13057" s="3" t="s">
        <v>6</v>
      </c>
      <c r="D13057" s="3" t="s">
        <v>132</v>
      </c>
      <c r="E13057" s="3" t="s">
        <v>259</v>
      </c>
      <c r="F13057" s="3" t="s">
        <v>1437</v>
      </c>
      <c r="G13057" s="3">
        <v>2018</v>
      </c>
      <c r="H13057" s="3" t="s">
        <v>577</v>
      </c>
      <c r="I13057" s="4">
        <v>102</v>
      </c>
      <c r="J13057" s="4">
        <v>114213.71</v>
      </c>
    </row>
    <row r="13058" spans="1:10" x14ac:dyDescent="0.25">
      <c r="A13058" s="3" t="s">
        <v>258</v>
      </c>
      <c r="B13058" s="3">
        <v>405064594</v>
      </c>
      <c r="C13058" s="3" t="s">
        <v>6</v>
      </c>
      <c r="D13058" s="3" t="s">
        <v>132</v>
      </c>
      <c r="E13058" s="3" t="s">
        <v>259</v>
      </c>
      <c r="F13058" s="3" t="s">
        <v>1438</v>
      </c>
      <c r="G13058" s="3">
        <v>2018</v>
      </c>
      <c r="H13058" s="3" t="s">
        <v>577</v>
      </c>
      <c r="I13058" s="4">
        <v>50</v>
      </c>
      <c r="J13058" s="4">
        <v>143105.01999999999</v>
      </c>
    </row>
    <row r="13059" spans="1:10" x14ac:dyDescent="0.25">
      <c r="A13059" s="3" t="s">
        <v>258</v>
      </c>
      <c r="B13059" s="3">
        <v>405064594</v>
      </c>
      <c r="C13059" s="3" t="s">
        <v>6</v>
      </c>
      <c r="D13059" s="3" t="s">
        <v>132</v>
      </c>
      <c r="E13059" s="3" t="s">
        <v>259</v>
      </c>
      <c r="F13059" s="3" t="s">
        <v>1443</v>
      </c>
      <c r="G13059" s="3">
        <v>2018</v>
      </c>
      <c r="H13059" s="3" t="s">
        <v>577</v>
      </c>
      <c r="I13059" s="4">
        <v>20</v>
      </c>
      <c r="J13059" s="4">
        <v>150053.04999999999</v>
      </c>
    </row>
    <row r="13060" spans="1:10" x14ac:dyDescent="0.25">
      <c r="A13060" s="3" t="s">
        <v>258</v>
      </c>
      <c r="B13060" s="3">
        <v>405064594</v>
      </c>
      <c r="C13060" s="3" t="s">
        <v>6</v>
      </c>
      <c r="D13060" s="3" t="s">
        <v>132</v>
      </c>
      <c r="E13060" s="3" t="s">
        <v>259</v>
      </c>
      <c r="F13060" s="3" t="s">
        <v>1436</v>
      </c>
      <c r="G13060" s="3">
        <v>2018</v>
      </c>
      <c r="H13060" s="3" t="s">
        <v>577</v>
      </c>
      <c r="I13060" s="4">
        <v>42</v>
      </c>
      <c r="J13060" s="4">
        <v>49876.41</v>
      </c>
    </row>
    <row r="13061" spans="1:10" x14ac:dyDescent="0.25">
      <c r="A13061" s="3" t="s">
        <v>258</v>
      </c>
      <c r="B13061" s="3">
        <v>405064594</v>
      </c>
      <c r="C13061" s="3" t="s">
        <v>6</v>
      </c>
      <c r="D13061" s="3" t="s">
        <v>132</v>
      </c>
      <c r="E13061" s="3" t="s">
        <v>259</v>
      </c>
      <c r="F13061" s="3" t="s">
        <v>1439</v>
      </c>
      <c r="G13061" s="3">
        <v>2018</v>
      </c>
      <c r="H13061" s="3" t="s">
        <v>577</v>
      </c>
      <c r="I13061" s="4">
        <v>4</v>
      </c>
      <c r="J13061" s="4">
        <v>47595.98</v>
      </c>
    </row>
    <row r="13062" spans="1:10" x14ac:dyDescent="0.25">
      <c r="A13062" s="3" t="s">
        <v>85</v>
      </c>
      <c r="B13062" s="3">
        <v>203827608</v>
      </c>
      <c r="C13062" s="3" t="s">
        <v>6</v>
      </c>
      <c r="D13062" s="3" t="s">
        <v>86</v>
      </c>
      <c r="E13062" s="3" t="s">
        <v>87</v>
      </c>
      <c r="F13062" s="3" t="s">
        <v>1443</v>
      </c>
      <c r="G13062" s="3">
        <v>2018</v>
      </c>
      <c r="H13062" s="3" t="s">
        <v>577</v>
      </c>
      <c r="I13062" s="4">
        <v>5</v>
      </c>
      <c r="J13062" s="4">
        <v>3624.99</v>
      </c>
    </row>
    <row r="13063" spans="1:10" x14ac:dyDescent="0.25">
      <c r="A13063" s="3" t="s">
        <v>85</v>
      </c>
      <c r="B13063" s="3">
        <v>203827608</v>
      </c>
      <c r="C13063" s="3" t="s">
        <v>6</v>
      </c>
      <c r="D13063" s="3" t="s">
        <v>86</v>
      </c>
      <c r="E13063" s="3" t="s">
        <v>87</v>
      </c>
      <c r="F13063" s="3" t="s">
        <v>1436</v>
      </c>
      <c r="G13063" s="3">
        <v>2018</v>
      </c>
      <c r="H13063" s="3" t="s">
        <v>577</v>
      </c>
      <c r="I13063" s="4">
        <v>8</v>
      </c>
      <c r="J13063" s="4">
        <v>7419.55</v>
      </c>
    </row>
    <row r="13064" spans="1:10" x14ac:dyDescent="0.25">
      <c r="A13064" s="3" t="s">
        <v>346</v>
      </c>
      <c r="B13064" s="3">
        <v>200006536</v>
      </c>
      <c r="C13064" s="3" t="s">
        <v>6</v>
      </c>
      <c r="D13064" s="3" t="s">
        <v>61</v>
      </c>
      <c r="E13064" s="3" t="s">
        <v>347</v>
      </c>
      <c r="F13064" s="3" t="s">
        <v>1437</v>
      </c>
      <c r="G13064" s="3">
        <v>2018</v>
      </c>
      <c r="H13064" s="3" t="s">
        <v>577</v>
      </c>
      <c r="I13064" s="4">
        <v>71</v>
      </c>
      <c r="J13064" s="4">
        <v>65938.23</v>
      </c>
    </row>
    <row r="13065" spans="1:10" x14ac:dyDescent="0.25">
      <c r="A13065" s="3" t="s">
        <v>346</v>
      </c>
      <c r="B13065" s="3">
        <v>200006536</v>
      </c>
      <c r="C13065" s="3" t="s">
        <v>6</v>
      </c>
      <c r="D13065" s="3" t="s">
        <v>61</v>
      </c>
      <c r="E13065" s="3" t="s">
        <v>347</v>
      </c>
      <c r="F13065" s="3" t="s">
        <v>1438</v>
      </c>
      <c r="G13065" s="3">
        <v>2018</v>
      </c>
      <c r="H13065" s="3" t="s">
        <v>577</v>
      </c>
      <c r="I13065" s="4">
        <v>1</v>
      </c>
      <c r="J13065" s="4">
        <v>1475</v>
      </c>
    </row>
    <row r="13066" spans="1:10" x14ac:dyDescent="0.25">
      <c r="A13066" s="3" t="s">
        <v>346</v>
      </c>
      <c r="B13066" s="3">
        <v>200006536</v>
      </c>
      <c r="C13066" s="3" t="s">
        <v>6</v>
      </c>
      <c r="D13066" s="3" t="s">
        <v>61</v>
      </c>
      <c r="E13066" s="3" t="s">
        <v>347</v>
      </c>
      <c r="F13066" s="3" t="s">
        <v>1436</v>
      </c>
      <c r="G13066" s="3">
        <v>2018</v>
      </c>
      <c r="H13066" s="3" t="s">
        <v>577</v>
      </c>
      <c r="I13066" s="4">
        <v>3</v>
      </c>
      <c r="J13066" s="4">
        <v>3890</v>
      </c>
    </row>
    <row r="13067" spans="1:10" x14ac:dyDescent="0.25">
      <c r="A13067" s="3" t="s">
        <v>482</v>
      </c>
      <c r="B13067" s="3">
        <v>200007143</v>
      </c>
      <c r="C13067" s="3" t="s">
        <v>6</v>
      </c>
      <c r="D13067" s="3" t="s">
        <v>61</v>
      </c>
      <c r="E13067" s="3" t="s">
        <v>483</v>
      </c>
      <c r="F13067" s="3" t="s">
        <v>1440</v>
      </c>
      <c r="G13067" s="3">
        <v>2018</v>
      </c>
      <c r="H13067" s="3" t="s">
        <v>577</v>
      </c>
      <c r="I13067" s="4">
        <v>2</v>
      </c>
      <c r="J13067" s="4">
        <v>4851.25</v>
      </c>
    </row>
    <row r="13068" spans="1:10" x14ac:dyDescent="0.25">
      <c r="A13068" s="3" t="s">
        <v>482</v>
      </c>
      <c r="B13068" s="3">
        <v>200007143</v>
      </c>
      <c r="C13068" s="3" t="s">
        <v>6</v>
      </c>
      <c r="D13068" s="3" t="s">
        <v>61</v>
      </c>
      <c r="E13068" s="3" t="s">
        <v>483</v>
      </c>
      <c r="F13068" s="3" t="s">
        <v>1442</v>
      </c>
      <c r="G13068" s="3">
        <v>2018</v>
      </c>
      <c r="H13068" s="3" t="s">
        <v>577</v>
      </c>
      <c r="I13068" s="4">
        <v>5</v>
      </c>
      <c r="J13068" s="4">
        <v>5056.25</v>
      </c>
    </row>
    <row r="13069" spans="1:10" x14ac:dyDescent="0.25">
      <c r="A13069" s="3" t="s">
        <v>482</v>
      </c>
      <c r="B13069" s="3">
        <v>200007143</v>
      </c>
      <c r="C13069" s="3" t="s">
        <v>6</v>
      </c>
      <c r="D13069" s="3" t="s">
        <v>61</v>
      </c>
      <c r="E13069" s="3" t="s">
        <v>483</v>
      </c>
      <c r="F13069" s="3" t="s">
        <v>1437</v>
      </c>
      <c r="G13069" s="3">
        <v>2018</v>
      </c>
      <c r="H13069" s="3" t="s">
        <v>577</v>
      </c>
      <c r="I13069" s="4">
        <v>107</v>
      </c>
      <c r="J13069" s="4">
        <v>94334.28</v>
      </c>
    </row>
    <row r="13070" spans="1:10" x14ac:dyDescent="0.25">
      <c r="A13070" s="3" t="s">
        <v>482</v>
      </c>
      <c r="B13070" s="3">
        <v>200007143</v>
      </c>
      <c r="C13070" s="3" t="s">
        <v>6</v>
      </c>
      <c r="D13070" s="3" t="s">
        <v>61</v>
      </c>
      <c r="E13070" s="3" t="s">
        <v>483</v>
      </c>
      <c r="F13070" s="3" t="s">
        <v>1438</v>
      </c>
      <c r="G13070" s="3">
        <v>2018</v>
      </c>
      <c r="H13070" s="3" t="s">
        <v>577</v>
      </c>
      <c r="I13070" s="4">
        <v>21</v>
      </c>
      <c r="J13070" s="4">
        <v>49365.41</v>
      </c>
    </row>
    <row r="13071" spans="1:10" x14ac:dyDescent="0.25">
      <c r="A13071" s="3" t="s">
        <v>482</v>
      </c>
      <c r="B13071" s="3">
        <v>200007143</v>
      </c>
      <c r="C13071" s="3" t="s">
        <v>6</v>
      </c>
      <c r="D13071" s="3" t="s">
        <v>61</v>
      </c>
      <c r="E13071" s="3" t="s">
        <v>483</v>
      </c>
      <c r="F13071" s="3" t="s">
        <v>1443</v>
      </c>
      <c r="G13071" s="3">
        <v>2018</v>
      </c>
      <c r="H13071" s="3" t="s">
        <v>577</v>
      </c>
      <c r="I13071" s="4">
        <v>4</v>
      </c>
      <c r="J13071" s="4">
        <v>2989.55</v>
      </c>
    </row>
    <row r="13072" spans="1:10" x14ac:dyDescent="0.25">
      <c r="A13072" s="3" t="s">
        <v>482</v>
      </c>
      <c r="B13072" s="3">
        <v>200007143</v>
      </c>
      <c r="C13072" s="3" t="s">
        <v>6</v>
      </c>
      <c r="D13072" s="3" t="s">
        <v>61</v>
      </c>
      <c r="E13072" s="3" t="s">
        <v>483</v>
      </c>
      <c r="F13072" s="3" t="s">
        <v>1436</v>
      </c>
      <c r="G13072" s="3">
        <v>2018</v>
      </c>
      <c r="H13072" s="3" t="s">
        <v>577</v>
      </c>
      <c r="I13072" s="4">
        <v>35</v>
      </c>
      <c r="J13072" s="4">
        <v>29626.87</v>
      </c>
    </row>
    <row r="13073" spans="1:10" x14ac:dyDescent="0.25">
      <c r="A13073" s="3" t="s">
        <v>482</v>
      </c>
      <c r="B13073" s="3">
        <v>200007143</v>
      </c>
      <c r="C13073" s="3" t="s">
        <v>6</v>
      </c>
      <c r="D13073" s="3" t="s">
        <v>61</v>
      </c>
      <c r="E13073" s="3" t="s">
        <v>483</v>
      </c>
      <c r="F13073" s="3" t="s">
        <v>1439</v>
      </c>
      <c r="G13073" s="3">
        <v>2018</v>
      </c>
      <c r="H13073" s="3" t="s">
        <v>577</v>
      </c>
      <c r="I13073" s="4">
        <v>4</v>
      </c>
      <c r="J13073" s="4">
        <v>38340</v>
      </c>
    </row>
    <row r="13074" spans="1:10" x14ac:dyDescent="0.25">
      <c r="A13074" s="3" t="s">
        <v>224</v>
      </c>
      <c r="B13074" s="3">
        <v>200010022</v>
      </c>
      <c r="C13074" s="3" t="s">
        <v>6</v>
      </c>
      <c r="D13074" s="3" t="s">
        <v>61</v>
      </c>
      <c r="E13074" s="3" t="s">
        <v>225</v>
      </c>
      <c r="F13074" s="3" t="s">
        <v>1437</v>
      </c>
      <c r="G13074" s="3">
        <v>2018</v>
      </c>
      <c r="H13074" s="3" t="s">
        <v>577</v>
      </c>
      <c r="I13074" s="4">
        <v>115</v>
      </c>
      <c r="J13074" s="4">
        <v>91652.1</v>
      </c>
    </row>
    <row r="13075" spans="1:10" x14ac:dyDescent="0.25">
      <c r="A13075" s="3" t="s">
        <v>224</v>
      </c>
      <c r="B13075" s="3">
        <v>200010022</v>
      </c>
      <c r="C13075" s="3" t="s">
        <v>6</v>
      </c>
      <c r="D13075" s="3" t="s">
        <v>61</v>
      </c>
      <c r="E13075" s="3" t="s">
        <v>225</v>
      </c>
      <c r="F13075" s="3" t="s">
        <v>1438</v>
      </c>
      <c r="G13075" s="3">
        <v>2018</v>
      </c>
      <c r="H13075" s="3" t="s">
        <v>577</v>
      </c>
      <c r="I13075" s="4">
        <v>20</v>
      </c>
      <c r="J13075" s="4">
        <v>50389.37</v>
      </c>
    </row>
    <row r="13076" spans="1:10" x14ac:dyDescent="0.25">
      <c r="A13076" s="3" t="s">
        <v>224</v>
      </c>
      <c r="B13076" s="3">
        <v>200010022</v>
      </c>
      <c r="C13076" s="3" t="s">
        <v>6</v>
      </c>
      <c r="D13076" s="3" t="s">
        <v>61</v>
      </c>
      <c r="E13076" s="3" t="s">
        <v>225</v>
      </c>
      <c r="F13076" s="3" t="s">
        <v>1443</v>
      </c>
      <c r="G13076" s="3">
        <v>2018</v>
      </c>
      <c r="H13076" s="3" t="s">
        <v>577</v>
      </c>
      <c r="I13076" s="4">
        <v>7</v>
      </c>
      <c r="J13076" s="4">
        <v>54871.23</v>
      </c>
    </row>
    <row r="13077" spans="1:10" x14ac:dyDescent="0.25">
      <c r="A13077" s="3" t="s">
        <v>224</v>
      </c>
      <c r="B13077" s="3">
        <v>200010022</v>
      </c>
      <c r="C13077" s="3" t="s">
        <v>6</v>
      </c>
      <c r="D13077" s="3" t="s">
        <v>61</v>
      </c>
      <c r="E13077" s="3" t="s">
        <v>225</v>
      </c>
      <c r="F13077" s="3" t="s">
        <v>1436</v>
      </c>
      <c r="G13077" s="3">
        <v>2018</v>
      </c>
      <c r="H13077" s="3" t="s">
        <v>577</v>
      </c>
      <c r="I13077" s="4">
        <v>26</v>
      </c>
      <c r="J13077" s="4">
        <v>31192.7</v>
      </c>
    </row>
    <row r="13078" spans="1:10" x14ac:dyDescent="0.25">
      <c r="A13078" s="3" t="s">
        <v>224</v>
      </c>
      <c r="B13078" s="3">
        <v>200010022</v>
      </c>
      <c r="C13078" s="3" t="s">
        <v>6</v>
      </c>
      <c r="D13078" s="3" t="s">
        <v>61</v>
      </c>
      <c r="E13078" s="3" t="s">
        <v>225</v>
      </c>
      <c r="F13078" s="3" t="s">
        <v>1439</v>
      </c>
      <c r="G13078" s="3">
        <v>2018</v>
      </c>
      <c r="H13078" s="3" t="s">
        <v>577</v>
      </c>
      <c r="I13078" s="4">
        <v>2</v>
      </c>
      <c r="J13078" s="4">
        <v>27006.75</v>
      </c>
    </row>
    <row r="13079" spans="1:10" x14ac:dyDescent="0.25">
      <c r="A13079" s="3" t="s">
        <v>343</v>
      </c>
      <c r="B13079" s="3">
        <v>200010674</v>
      </c>
      <c r="C13079" s="3" t="s">
        <v>6</v>
      </c>
      <c r="D13079" s="3" t="s">
        <v>61</v>
      </c>
      <c r="E13079" s="3" t="s">
        <v>344</v>
      </c>
      <c r="F13079" s="3" t="s">
        <v>1440</v>
      </c>
      <c r="G13079" s="3">
        <v>2018</v>
      </c>
      <c r="H13079" s="3" t="s">
        <v>577</v>
      </c>
      <c r="I13079" s="4">
        <v>15</v>
      </c>
      <c r="J13079" s="4">
        <v>41745.97</v>
      </c>
    </row>
    <row r="13080" spans="1:10" x14ac:dyDescent="0.25">
      <c r="A13080" s="3" t="s">
        <v>343</v>
      </c>
      <c r="B13080" s="3">
        <v>200010674</v>
      </c>
      <c r="C13080" s="3" t="s">
        <v>6</v>
      </c>
      <c r="D13080" s="3" t="s">
        <v>61</v>
      </c>
      <c r="E13080" s="3" t="s">
        <v>344</v>
      </c>
      <c r="F13080" s="3" t="s">
        <v>1442</v>
      </c>
      <c r="G13080" s="3">
        <v>2018</v>
      </c>
      <c r="H13080" s="3" t="s">
        <v>577</v>
      </c>
      <c r="I13080" s="4">
        <v>26</v>
      </c>
      <c r="J13080" s="4">
        <v>22147.5</v>
      </c>
    </row>
    <row r="13081" spans="1:10" x14ac:dyDescent="0.25">
      <c r="A13081" s="3" t="s">
        <v>343</v>
      </c>
      <c r="B13081" s="3">
        <v>200010674</v>
      </c>
      <c r="C13081" s="3" t="s">
        <v>6</v>
      </c>
      <c r="D13081" s="3" t="s">
        <v>61</v>
      </c>
      <c r="E13081" s="3" t="s">
        <v>344</v>
      </c>
      <c r="F13081" s="3" t="s">
        <v>1437</v>
      </c>
      <c r="G13081" s="3">
        <v>2018</v>
      </c>
      <c r="H13081" s="3" t="s">
        <v>577</v>
      </c>
      <c r="I13081" s="4">
        <v>115</v>
      </c>
      <c r="J13081" s="4">
        <v>115163.22</v>
      </c>
    </row>
    <row r="13082" spans="1:10" x14ac:dyDescent="0.25">
      <c r="A13082" s="3" t="s">
        <v>343</v>
      </c>
      <c r="B13082" s="3">
        <v>200010674</v>
      </c>
      <c r="C13082" s="3" t="s">
        <v>6</v>
      </c>
      <c r="D13082" s="3" t="s">
        <v>61</v>
      </c>
      <c r="E13082" s="3" t="s">
        <v>344</v>
      </c>
      <c r="F13082" s="3" t="s">
        <v>1438</v>
      </c>
      <c r="G13082" s="3">
        <v>2018</v>
      </c>
      <c r="H13082" s="3" t="s">
        <v>577</v>
      </c>
      <c r="I13082" s="4">
        <v>76</v>
      </c>
      <c r="J13082" s="4">
        <v>255076</v>
      </c>
    </row>
    <row r="13083" spans="1:10" x14ac:dyDescent="0.25">
      <c r="A13083" s="3" t="s">
        <v>343</v>
      </c>
      <c r="B13083" s="3">
        <v>200010674</v>
      </c>
      <c r="C13083" s="3" t="s">
        <v>6</v>
      </c>
      <c r="D13083" s="3" t="s">
        <v>61</v>
      </c>
      <c r="E13083" s="3" t="s">
        <v>344</v>
      </c>
      <c r="F13083" s="3" t="s">
        <v>1443</v>
      </c>
      <c r="G13083" s="3">
        <v>2018</v>
      </c>
      <c r="H13083" s="3" t="s">
        <v>577</v>
      </c>
      <c r="I13083" s="4">
        <v>7</v>
      </c>
      <c r="J13083" s="4">
        <v>62499.28</v>
      </c>
    </row>
    <row r="13084" spans="1:10" x14ac:dyDescent="0.25">
      <c r="A13084" s="3" t="s">
        <v>343</v>
      </c>
      <c r="B13084" s="3">
        <v>200010674</v>
      </c>
      <c r="C13084" s="3" t="s">
        <v>6</v>
      </c>
      <c r="D13084" s="3" t="s">
        <v>61</v>
      </c>
      <c r="E13084" s="3" t="s">
        <v>344</v>
      </c>
      <c r="F13084" s="3" t="s">
        <v>1436</v>
      </c>
      <c r="G13084" s="3">
        <v>2018</v>
      </c>
      <c r="H13084" s="3" t="s">
        <v>577</v>
      </c>
      <c r="I13084" s="4">
        <v>69</v>
      </c>
      <c r="J13084" s="4">
        <v>71648.5</v>
      </c>
    </row>
    <row r="13085" spans="1:10" x14ac:dyDescent="0.25">
      <c r="A13085" s="3" t="s">
        <v>343</v>
      </c>
      <c r="B13085" s="3">
        <v>200010674</v>
      </c>
      <c r="C13085" s="3" t="s">
        <v>6</v>
      </c>
      <c r="D13085" s="3" t="s">
        <v>61</v>
      </c>
      <c r="E13085" s="3" t="s">
        <v>344</v>
      </c>
      <c r="F13085" s="3" t="s">
        <v>1439</v>
      </c>
      <c r="G13085" s="3">
        <v>2018</v>
      </c>
      <c r="H13085" s="3" t="s">
        <v>577</v>
      </c>
      <c r="I13085" s="4">
        <v>13</v>
      </c>
      <c r="J13085" s="4">
        <v>67469.59</v>
      </c>
    </row>
    <row r="13086" spans="1:10" x14ac:dyDescent="0.25">
      <c r="A13086" s="3" t="s">
        <v>546</v>
      </c>
      <c r="B13086" s="3">
        <v>202249968</v>
      </c>
      <c r="C13086" s="3" t="s">
        <v>6</v>
      </c>
      <c r="D13086" s="3" t="s">
        <v>61</v>
      </c>
      <c r="E13086" s="3" t="s">
        <v>547</v>
      </c>
      <c r="F13086" s="3" t="s">
        <v>1440</v>
      </c>
      <c r="G13086" s="3">
        <v>2018</v>
      </c>
      <c r="H13086" s="3" t="s">
        <v>577</v>
      </c>
      <c r="I13086" s="4">
        <v>15</v>
      </c>
      <c r="J13086" s="4">
        <v>34923.69</v>
      </c>
    </row>
    <row r="13087" spans="1:10" x14ac:dyDescent="0.25">
      <c r="A13087" s="3" t="s">
        <v>546</v>
      </c>
      <c r="B13087" s="3">
        <v>202249968</v>
      </c>
      <c r="C13087" s="3" t="s">
        <v>6</v>
      </c>
      <c r="D13087" s="3" t="s">
        <v>61</v>
      </c>
      <c r="E13087" s="3" t="s">
        <v>547</v>
      </c>
      <c r="F13087" s="3" t="s">
        <v>1442</v>
      </c>
      <c r="G13087" s="3">
        <v>2018</v>
      </c>
      <c r="H13087" s="3" t="s">
        <v>577</v>
      </c>
      <c r="I13087" s="4">
        <v>11</v>
      </c>
      <c r="J13087" s="4">
        <v>8485</v>
      </c>
    </row>
    <row r="13088" spans="1:10" x14ac:dyDescent="0.25">
      <c r="A13088" s="3" t="s">
        <v>546</v>
      </c>
      <c r="B13088" s="3">
        <v>202249968</v>
      </c>
      <c r="C13088" s="3" t="s">
        <v>6</v>
      </c>
      <c r="D13088" s="3" t="s">
        <v>61</v>
      </c>
      <c r="E13088" s="3" t="s">
        <v>547</v>
      </c>
      <c r="F13088" s="3" t="s">
        <v>1437</v>
      </c>
      <c r="G13088" s="3">
        <v>2018</v>
      </c>
      <c r="H13088" s="3" t="s">
        <v>577</v>
      </c>
      <c r="I13088" s="4">
        <v>60</v>
      </c>
      <c r="J13088" s="4">
        <v>36639.339999999997</v>
      </c>
    </row>
    <row r="13089" spans="1:10" x14ac:dyDescent="0.25">
      <c r="A13089" s="3" t="s">
        <v>546</v>
      </c>
      <c r="B13089" s="3">
        <v>202249968</v>
      </c>
      <c r="C13089" s="3" t="s">
        <v>6</v>
      </c>
      <c r="D13089" s="3" t="s">
        <v>61</v>
      </c>
      <c r="E13089" s="3" t="s">
        <v>547</v>
      </c>
      <c r="F13089" s="3" t="s">
        <v>1438</v>
      </c>
      <c r="G13089" s="3">
        <v>2018</v>
      </c>
      <c r="H13089" s="3" t="s">
        <v>577</v>
      </c>
      <c r="I13089" s="4">
        <v>9</v>
      </c>
      <c r="J13089" s="4">
        <v>9375</v>
      </c>
    </row>
    <row r="13090" spans="1:10" x14ac:dyDescent="0.25">
      <c r="A13090" s="3" t="s">
        <v>147</v>
      </c>
      <c r="B13090" s="3">
        <v>211328703</v>
      </c>
      <c r="C13090" s="3" t="s">
        <v>6</v>
      </c>
      <c r="D13090" s="3" t="s">
        <v>61</v>
      </c>
      <c r="E13090" s="3" t="s">
        <v>148</v>
      </c>
      <c r="F13090" s="3" t="s">
        <v>1440</v>
      </c>
      <c r="G13090" s="3">
        <v>2018</v>
      </c>
      <c r="H13090" s="3" t="s">
        <v>577</v>
      </c>
      <c r="I13090" s="4">
        <v>7</v>
      </c>
      <c r="J13090" s="4">
        <v>22239.81</v>
      </c>
    </row>
    <row r="13091" spans="1:10" x14ac:dyDescent="0.25">
      <c r="A13091" s="3" t="s">
        <v>147</v>
      </c>
      <c r="B13091" s="3">
        <v>211328703</v>
      </c>
      <c r="C13091" s="3" t="s">
        <v>6</v>
      </c>
      <c r="D13091" s="3" t="s">
        <v>61</v>
      </c>
      <c r="E13091" s="3" t="s">
        <v>148</v>
      </c>
      <c r="F13091" s="3" t="s">
        <v>1442</v>
      </c>
      <c r="G13091" s="3">
        <v>2018</v>
      </c>
      <c r="H13091" s="3" t="s">
        <v>577</v>
      </c>
      <c r="I13091" s="4">
        <v>5</v>
      </c>
      <c r="J13091" s="4">
        <v>6387.5</v>
      </c>
    </row>
    <row r="13092" spans="1:10" x14ac:dyDescent="0.25">
      <c r="A13092" s="3" t="s">
        <v>147</v>
      </c>
      <c r="B13092" s="3">
        <v>211328703</v>
      </c>
      <c r="C13092" s="3" t="s">
        <v>6</v>
      </c>
      <c r="D13092" s="3" t="s">
        <v>61</v>
      </c>
      <c r="E13092" s="3" t="s">
        <v>148</v>
      </c>
      <c r="F13092" s="3" t="s">
        <v>1437</v>
      </c>
      <c r="G13092" s="3">
        <v>2018</v>
      </c>
      <c r="H13092" s="3" t="s">
        <v>577</v>
      </c>
      <c r="I13092" s="4">
        <v>155</v>
      </c>
      <c r="J13092" s="4">
        <v>160467.4</v>
      </c>
    </row>
    <row r="13093" spans="1:10" x14ac:dyDescent="0.25">
      <c r="A13093" s="3" t="s">
        <v>147</v>
      </c>
      <c r="B13093" s="3">
        <v>211328703</v>
      </c>
      <c r="C13093" s="3" t="s">
        <v>6</v>
      </c>
      <c r="D13093" s="3" t="s">
        <v>61</v>
      </c>
      <c r="E13093" s="3" t="s">
        <v>148</v>
      </c>
      <c r="F13093" s="3" t="s">
        <v>1438</v>
      </c>
      <c r="G13093" s="3">
        <v>2018</v>
      </c>
      <c r="H13093" s="3" t="s">
        <v>577</v>
      </c>
      <c r="I13093" s="4">
        <v>39</v>
      </c>
      <c r="J13093" s="4">
        <v>114355</v>
      </c>
    </row>
    <row r="13094" spans="1:10" x14ac:dyDescent="0.25">
      <c r="A13094" s="3" t="s">
        <v>147</v>
      </c>
      <c r="B13094" s="3">
        <v>211328703</v>
      </c>
      <c r="C13094" s="3" t="s">
        <v>6</v>
      </c>
      <c r="D13094" s="3" t="s">
        <v>61</v>
      </c>
      <c r="E13094" s="3" t="s">
        <v>148</v>
      </c>
      <c r="F13094" s="3" t="s">
        <v>1445</v>
      </c>
      <c r="G13094" s="3">
        <v>2018</v>
      </c>
      <c r="H13094" s="3" t="s">
        <v>577</v>
      </c>
      <c r="I13094" s="4">
        <v>1</v>
      </c>
      <c r="J13094" s="4">
        <v>1108.1400000000001</v>
      </c>
    </row>
    <row r="13095" spans="1:10" x14ac:dyDescent="0.25">
      <c r="A13095" s="3" t="s">
        <v>147</v>
      </c>
      <c r="B13095" s="3">
        <v>211328703</v>
      </c>
      <c r="C13095" s="3" t="s">
        <v>6</v>
      </c>
      <c r="D13095" s="3" t="s">
        <v>61</v>
      </c>
      <c r="E13095" s="3" t="s">
        <v>148</v>
      </c>
      <c r="F13095" s="3" t="s">
        <v>1436</v>
      </c>
      <c r="G13095" s="3">
        <v>2018</v>
      </c>
      <c r="H13095" s="3" t="s">
        <v>577</v>
      </c>
      <c r="I13095" s="4">
        <v>153</v>
      </c>
      <c r="J13095" s="4">
        <v>191181.9</v>
      </c>
    </row>
    <row r="13096" spans="1:10" x14ac:dyDescent="0.25">
      <c r="A13096" s="3" t="s">
        <v>147</v>
      </c>
      <c r="B13096" s="3">
        <v>211328703</v>
      </c>
      <c r="C13096" s="3" t="s">
        <v>6</v>
      </c>
      <c r="D13096" s="3" t="s">
        <v>61</v>
      </c>
      <c r="E13096" s="3" t="s">
        <v>148</v>
      </c>
      <c r="F13096" s="3" t="s">
        <v>1439</v>
      </c>
      <c r="G13096" s="3">
        <v>2018</v>
      </c>
      <c r="H13096" s="3" t="s">
        <v>577</v>
      </c>
      <c r="I13096" s="4">
        <v>6</v>
      </c>
      <c r="J13096" s="4">
        <v>86952.44</v>
      </c>
    </row>
    <row r="13097" spans="1:10" x14ac:dyDescent="0.25">
      <c r="A13097" s="3" t="s">
        <v>395</v>
      </c>
      <c r="B13097" s="3">
        <v>204923262</v>
      </c>
      <c r="C13097" s="3" t="s">
        <v>6</v>
      </c>
      <c r="D13097" s="3" t="s">
        <v>97</v>
      </c>
      <c r="E13097" s="3" t="s">
        <v>396</v>
      </c>
      <c r="F13097" s="3" t="s">
        <v>1437</v>
      </c>
      <c r="G13097" s="3">
        <v>2018</v>
      </c>
      <c r="H13097" s="3" t="s">
        <v>577</v>
      </c>
      <c r="I13097" s="4">
        <v>74</v>
      </c>
      <c r="J13097" s="4">
        <v>32503.46</v>
      </c>
    </row>
    <row r="13098" spans="1:10" x14ac:dyDescent="0.25">
      <c r="A13098" s="3" t="s">
        <v>395</v>
      </c>
      <c r="B13098" s="3">
        <v>204923262</v>
      </c>
      <c r="C13098" s="3" t="s">
        <v>6</v>
      </c>
      <c r="D13098" s="3" t="s">
        <v>97</v>
      </c>
      <c r="E13098" s="3" t="s">
        <v>396</v>
      </c>
      <c r="F13098" s="3" t="s">
        <v>1436</v>
      </c>
      <c r="G13098" s="3">
        <v>2018</v>
      </c>
      <c r="H13098" s="3" t="s">
        <v>577</v>
      </c>
      <c r="I13098" s="4">
        <v>33</v>
      </c>
      <c r="J13098" s="4">
        <v>29848.26</v>
      </c>
    </row>
    <row r="13099" spans="1:10" x14ac:dyDescent="0.25">
      <c r="A13099" s="3" t="s">
        <v>359</v>
      </c>
      <c r="B13099" s="3">
        <v>205165453</v>
      </c>
      <c r="C13099" s="3" t="s">
        <v>6</v>
      </c>
      <c r="D13099" s="3" t="s">
        <v>97</v>
      </c>
      <c r="E13099" s="3" t="s">
        <v>360</v>
      </c>
      <c r="F13099" s="3" t="s">
        <v>1440</v>
      </c>
      <c r="G13099" s="3">
        <v>2018</v>
      </c>
      <c r="H13099" s="3" t="s">
        <v>577</v>
      </c>
      <c r="I13099" s="4">
        <v>16</v>
      </c>
      <c r="J13099" s="4">
        <v>39841.65</v>
      </c>
    </row>
    <row r="13100" spans="1:10" x14ac:dyDescent="0.25">
      <c r="A13100" s="3" t="s">
        <v>359</v>
      </c>
      <c r="B13100" s="3">
        <v>205165453</v>
      </c>
      <c r="C13100" s="3" t="s">
        <v>6</v>
      </c>
      <c r="D13100" s="3" t="s">
        <v>97</v>
      </c>
      <c r="E13100" s="3" t="s">
        <v>360</v>
      </c>
      <c r="F13100" s="3" t="s">
        <v>1442</v>
      </c>
      <c r="G13100" s="3">
        <v>2018</v>
      </c>
      <c r="H13100" s="3" t="s">
        <v>577</v>
      </c>
      <c r="I13100" s="4">
        <v>16</v>
      </c>
      <c r="J13100" s="4">
        <v>54211.78</v>
      </c>
    </row>
    <row r="13101" spans="1:10" x14ac:dyDescent="0.25">
      <c r="A13101" s="3" t="s">
        <v>359</v>
      </c>
      <c r="B13101" s="3">
        <v>205165453</v>
      </c>
      <c r="C13101" s="3" t="s">
        <v>6</v>
      </c>
      <c r="D13101" s="3" t="s">
        <v>97</v>
      </c>
      <c r="E13101" s="3" t="s">
        <v>360</v>
      </c>
      <c r="F13101" s="3" t="s">
        <v>1437</v>
      </c>
      <c r="G13101" s="3">
        <v>2018</v>
      </c>
      <c r="H13101" s="3" t="s">
        <v>577</v>
      </c>
      <c r="I13101" s="4">
        <v>70</v>
      </c>
      <c r="J13101" s="4">
        <v>81329.86</v>
      </c>
    </row>
    <row r="13102" spans="1:10" x14ac:dyDescent="0.25">
      <c r="A13102" s="3" t="s">
        <v>359</v>
      </c>
      <c r="B13102" s="3">
        <v>205165453</v>
      </c>
      <c r="C13102" s="3" t="s">
        <v>6</v>
      </c>
      <c r="D13102" s="3" t="s">
        <v>97</v>
      </c>
      <c r="E13102" s="3" t="s">
        <v>360</v>
      </c>
      <c r="F13102" s="3" t="s">
        <v>1438</v>
      </c>
      <c r="G13102" s="3">
        <v>2018</v>
      </c>
      <c r="H13102" s="3" t="s">
        <v>577</v>
      </c>
      <c r="I13102" s="4">
        <v>36</v>
      </c>
      <c r="J13102" s="4">
        <v>69438.570000000007</v>
      </c>
    </row>
    <row r="13103" spans="1:10" x14ac:dyDescent="0.25">
      <c r="A13103" s="3" t="s">
        <v>359</v>
      </c>
      <c r="B13103" s="3">
        <v>205165453</v>
      </c>
      <c r="C13103" s="3" t="s">
        <v>6</v>
      </c>
      <c r="D13103" s="3" t="s">
        <v>97</v>
      </c>
      <c r="E13103" s="3" t="s">
        <v>360</v>
      </c>
      <c r="F13103" s="3" t="s">
        <v>1436</v>
      </c>
      <c r="G13103" s="3">
        <v>2018</v>
      </c>
      <c r="H13103" s="3" t="s">
        <v>577</v>
      </c>
      <c r="I13103" s="4">
        <v>114</v>
      </c>
      <c r="J13103" s="4">
        <v>141296.51</v>
      </c>
    </row>
    <row r="13104" spans="1:10" x14ac:dyDescent="0.25">
      <c r="A13104" s="3" t="s">
        <v>359</v>
      </c>
      <c r="B13104" s="3">
        <v>205165453</v>
      </c>
      <c r="C13104" s="3" t="s">
        <v>6</v>
      </c>
      <c r="D13104" s="3" t="s">
        <v>97</v>
      </c>
      <c r="E13104" s="3" t="s">
        <v>360</v>
      </c>
      <c r="F13104" s="3" t="s">
        <v>1439</v>
      </c>
      <c r="G13104" s="3">
        <v>2018</v>
      </c>
      <c r="H13104" s="3" t="s">
        <v>577</v>
      </c>
      <c r="I13104" s="4">
        <v>4</v>
      </c>
      <c r="J13104" s="4">
        <v>15130.81</v>
      </c>
    </row>
    <row r="13105" spans="1:10" x14ac:dyDescent="0.25">
      <c r="A13105" s="3" t="s">
        <v>349</v>
      </c>
      <c r="B13105" s="3">
        <v>212002580</v>
      </c>
      <c r="C13105" s="3" t="s">
        <v>6</v>
      </c>
      <c r="D13105" s="3" t="s">
        <v>97</v>
      </c>
      <c r="E13105" s="3" t="s">
        <v>351</v>
      </c>
      <c r="F13105" s="3" t="s">
        <v>1440</v>
      </c>
      <c r="G13105" s="3">
        <v>2018</v>
      </c>
      <c r="H13105" s="3" t="s">
        <v>577</v>
      </c>
      <c r="I13105" s="4">
        <v>8</v>
      </c>
      <c r="J13105" s="4">
        <v>22829.8</v>
      </c>
    </row>
    <row r="13106" spans="1:10" x14ac:dyDescent="0.25">
      <c r="A13106" s="3" t="s">
        <v>349</v>
      </c>
      <c r="B13106" s="3">
        <v>212002580</v>
      </c>
      <c r="C13106" s="3" t="s">
        <v>6</v>
      </c>
      <c r="D13106" s="3" t="s">
        <v>97</v>
      </c>
      <c r="E13106" s="3" t="s">
        <v>351</v>
      </c>
      <c r="F13106" s="3" t="s">
        <v>1442</v>
      </c>
      <c r="G13106" s="3">
        <v>2018</v>
      </c>
      <c r="H13106" s="3" t="s">
        <v>577</v>
      </c>
      <c r="I13106" s="4">
        <v>10</v>
      </c>
      <c r="J13106" s="4">
        <v>10827.59</v>
      </c>
    </row>
    <row r="13107" spans="1:10" x14ac:dyDescent="0.25">
      <c r="A13107" s="3" t="s">
        <v>349</v>
      </c>
      <c r="B13107" s="3">
        <v>212002580</v>
      </c>
      <c r="C13107" s="3" t="s">
        <v>6</v>
      </c>
      <c r="D13107" s="3" t="s">
        <v>97</v>
      </c>
      <c r="E13107" s="3" t="s">
        <v>351</v>
      </c>
      <c r="F13107" s="3" t="s">
        <v>1437</v>
      </c>
      <c r="G13107" s="3">
        <v>2018</v>
      </c>
      <c r="H13107" s="3" t="s">
        <v>577</v>
      </c>
      <c r="I13107" s="4">
        <v>28</v>
      </c>
      <c r="J13107" s="4">
        <v>36781.1</v>
      </c>
    </row>
    <row r="13108" spans="1:10" x14ac:dyDescent="0.25">
      <c r="A13108" s="3" t="s">
        <v>349</v>
      </c>
      <c r="B13108" s="3">
        <v>212002580</v>
      </c>
      <c r="C13108" s="3" t="s">
        <v>6</v>
      </c>
      <c r="D13108" s="3" t="s">
        <v>97</v>
      </c>
      <c r="E13108" s="3" t="s">
        <v>351</v>
      </c>
      <c r="F13108" s="3" t="s">
        <v>1438</v>
      </c>
      <c r="G13108" s="3">
        <v>2018</v>
      </c>
      <c r="H13108" s="3" t="s">
        <v>577</v>
      </c>
      <c r="I13108" s="4">
        <v>8</v>
      </c>
      <c r="J13108" s="4">
        <v>30684.47</v>
      </c>
    </row>
    <row r="13109" spans="1:10" x14ac:dyDescent="0.25">
      <c r="A13109" s="3" t="s">
        <v>349</v>
      </c>
      <c r="B13109" s="3">
        <v>212002580</v>
      </c>
      <c r="C13109" s="3" t="s">
        <v>6</v>
      </c>
      <c r="D13109" s="3" t="s">
        <v>97</v>
      </c>
      <c r="E13109" s="3" t="s">
        <v>351</v>
      </c>
      <c r="F13109" s="3" t="s">
        <v>1436</v>
      </c>
      <c r="G13109" s="3">
        <v>2018</v>
      </c>
      <c r="H13109" s="3" t="s">
        <v>577</v>
      </c>
      <c r="I13109" s="4">
        <v>34</v>
      </c>
      <c r="J13109" s="4">
        <v>39322.11</v>
      </c>
    </row>
    <row r="13110" spans="1:10" x14ac:dyDescent="0.25">
      <c r="A13110" s="3" t="s">
        <v>349</v>
      </c>
      <c r="B13110" s="3">
        <v>212002580</v>
      </c>
      <c r="C13110" s="3" t="s">
        <v>6</v>
      </c>
      <c r="D13110" s="3" t="s">
        <v>97</v>
      </c>
      <c r="E13110" s="3" t="s">
        <v>351</v>
      </c>
      <c r="F13110" s="3" t="s">
        <v>1439</v>
      </c>
      <c r="G13110" s="3">
        <v>2018</v>
      </c>
      <c r="H13110" s="3" t="s">
        <v>577</v>
      </c>
      <c r="I13110" s="4">
        <v>5</v>
      </c>
      <c r="J13110" s="4">
        <v>58332.1</v>
      </c>
    </row>
    <row r="13111" spans="1:10" x14ac:dyDescent="0.25">
      <c r="A13111" s="3" t="s">
        <v>136</v>
      </c>
      <c r="B13111" s="3">
        <v>404860566</v>
      </c>
      <c r="C13111" s="3" t="s">
        <v>6</v>
      </c>
      <c r="D13111" s="3" t="s">
        <v>97</v>
      </c>
      <c r="E13111" s="3" t="s">
        <v>137</v>
      </c>
      <c r="F13111" s="3" t="s">
        <v>1437</v>
      </c>
      <c r="G13111" s="3">
        <v>2018</v>
      </c>
      <c r="H13111" s="3" t="s">
        <v>577</v>
      </c>
      <c r="I13111" s="4">
        <v>14</v>
      </c>
      <c r="J13111" s="4">
        <v>19611.400000000001</v>
      </c>
    </row>
    <row r="13112" spans="1:10" x14ac:dyDescent="0.25">
      <c r="A13112" s="3" t="s">
        <v>136</v>
      </c>
      <c r="B13112" s="3">
        <v>404860566</v>
      </c>
      <c r="C13112" s="3" t="s">
        <v>6</v>
      </c>
      <c r="D13112" s="3" t="s">
        <v>97</v>
      </c>
      <c r="E13112" s="3" t="s">
        <v>137</v>
      </c>
      <c r="F13112" s="3" t="s">
        <v>1438</v>
      </c>
      <c r="G13112" s="3">
        <v>2018</v>
      </c>
      <c r="H13112" s="3" t="s">
        <v>577</v>
      </c>
      <c r="I13112" s="4">
        <v>30</v>
      </c>
      <c r="J13112" s="4">
        <v>83048.5</v>
      </c>
    </row>
    <row r="13113" spans="1:10" x14ac:dyDescent="0.25">
      <c r="A13113" s="3" t="s">
        <v>136</v>
      </c>
      <c r="B13113" s="3">
        <v>404860566</v>
      </c>
      <c r="C13113" s="3" t="s">
        <v>6</v>
      </c>
      <c r="D13113" s="3" t="s">
        <v>97</v>
      </c>
      <c r="E13113" s="3" t="s">
        <v>137</v>
      </c>
      <c r="F13113" s="3" t="s">
        <v>1439</v>
      </c>
      <c r="G13113" s="3">
        <v>2018</v>
      </c>
      <c r="H13113" s="3" t="s">
        <v>577</v>
      </c>
      <c r="I13113" s="4">
        <v>1</v>
      </c>
      <c r="J13113" s="4">
        <v>1912.5</v>
      </c>
    </row>
    <row r="13114" spans="1:10" x14ac:dyDescent="0.25">
      <c r="A13114" s="3" t="s">
        <v>405</v>
      </c>
      <c r="B13114" s="3">
        <v>404879663</v>
      </c>
      <c r="C13114" s="3" t="s">
        <v>6</v>
      </c>
      <c r="D13114" s="3" t="s">
        <v>97</v>
      </c>
      <c r="E13114" s="3" t="s">
        <v>406</v>
      </c>
      <c r="F13114" s="3" t="s">
        <v>1440</v>
      </c>
      <c r="G13114" s="3">
        <v>2018</v>
      </c>
      <c r="H13114" s="3" t="s">
        <v>577</v>
      </c>
      <c r="I13114" s="4">
        <v>4</v>
      </c>
      <c r="J13114" s="4">
        <v>12697.82</v>
      </c>
    </row>
    <row r="13115" spans="1:10" x14ac:dyDescent="0.25">
      <c r="A13115" s="3" t="s">
        <v>405</v>
      </c>
      <c r="B13115" s="3">
        <v>404879663</v>
      </c>
      <c r="C13115" s="3" t="s">
        <v>6</v>
      </c>
      <c r="D13115" s="3" t="s">
        <v>97</v>
      </c>
      <c r="E13115" s="3" t="s">
        <v>406</v>
      </c>
      <c r="F13115" s="3" t="s">
        <v>1442</v>
      </c>
      <c r="G13115" s="3">
        <v>2018</v>
      </c>
      <c r="H13115" s="3" t="s">
        <v>577</v>
      </c>
      <c r="I13115" s="4">
        <v>9</v>
      </c>
      <c r="J13115" s="4">
        <v>7516.09</v>
      </c>
    </row>
    <row r="13116" spans="1:10" x14ac:dyDescent="0.25">
      <c r="A13116" s="3" t="s">
        <v>405</v>
      </c>
      <c r="B13116" s="3">
        <v>404879663</v>
      </c>
      <c r="C13116" s="3" t="s">
        <v>6</v>
      </c>
      <c r="D13116" s="3" t="s">
        <v>97</v>
      </c>
      <c r="E13116" s="3" t="s">
        <v>406</v>
      </c>
      <c r="F13116" s="3" t="s">
        <v>1437</v>
      </c>
      <c r="G13116" s="3">
        <v>2018</v>
      </c>
      <c r="H13116" s="3" t="s">
        <v>577</v>
      </c>
      <c r="I13116" s="4">
        <v>125</v>
      </c>
      <c r="J13116" s="4">
        <v>113202.03</v>
      </c>
    </row>
    <row r="13117" spans="1:10" x14ac:dyDescent="0.25">
      <c r="A13117" s="3" t="s">
        <v>405</v>
      </c>
      <c r="B13117" s="3">
        <v>404879663</v>
      </c>
      <c r="C13117" s="3" t="s">
        <v>6</v>
      </c>
      <c r="D13117" s="3" t="s">
        <v>97</v>
      </c>
      <c r="E13117" s="3" t="s">
        <v>406</v>
      </c>
      <c r="F13117" s="3" t="s">
        <v>1438</v>
      </c>
      <c r="G13117" s="3">
        <v>2018</v>
      </c>
      <c r="H13117" s="3" t="s">
        <v>577</v>
      </c>
      <c r="I13117" s="4">
        <v>73</v>
      </c>
      <c r="J13117" s="4">
        <v>181328.75</v>
      </c>
    </row>
    <row r="13118" spans="1:10" x14ac:dyDescent="0.25">
      <c r="A13118" s="3" t="s">
        <v>405</v>
      </c>
      <c r="B13118" s="3">
        <v>404879663</v>
      </c>
      <c r="C13118" s="3" t="s">
        <v>6</v>
      </c>
      <c r="D13118" s="3" t="s">
        <v>97</v>
      </c>
      <c r="E13118" s="3" t="s">
        <v>406</v>
      </c>
      <c r="F13118" s="3" t="s">
        <v>1436</v>
      </c>
      <c r="G13118" s="3">
        <v>2018</v>
      </c>
      <c r="H13118" s="3" t="s">
        <v>577</v>
      </c>
      <c r="I13118" s="4">
        <v>83</v>
      </c>
      <c r="J13118" s="4">
        <v>77704.13</v>
      </c>
    </row>
    <row r="13119" spans="1:10" x14ac:dyDescent="0.25">
      <c r="A13119" s="3" t="s">
        <v>405</v>
      </c>
      <c r="B13119" s="3">
        <v>404879663</v>
      </c>
      <c r="C13119" s="3" t="s">
        <v>6</v>
      </c>
      <c r="D13119" s="3" t="s">
        <v>97</v>
      </c>
      <c r="E13119" s="3" t="s">
        <v>406</v>
      </c>
      <c r="F13119" s="3" t="s">
        <v>1439</v>
      </c>
      <c r="G13119" s="3">
        <v>2018</v>
      </c>
      <c r="H13119" s="3" t="s">
        <v>577</v>
      </c>
      <c r="I13119" s="4">
        <v>12</v>
      </c>
      <c r="J13119" s="4">
        <v>98267.78</v>
      </c>
    </row>
    <row r="13120" spans="1:10" x14ac:dyDescent="0.25">
      <c r="A13120" s="3" t="s">
        <v>504</v>
      </c>
      <c r="B13120" s="3">
        <v>404925747</v>
      </c>
      <c r="C13120" s="3" t="s">
        <v>6</v>
      </c>
      <c r="D13120" s="3" t="s">
        <v>97</v>
      </c>
      <c r="E13120" s="3" t="s">
        <v>505</v>
      </c>
      <c r="F13120" s="3" t="s">
        <v>1440</v>
      </c>
      <c r="G13120" s="3">
        <v>2018</v>
      </c>
      <c r="H13120" s="3" t="s">
        <v>577</v>
      </c>
      <c r="I13120" s="4">
        <v>6</v>
      </c>
      <c r="J13120" s="4">
        <v>10356.700000000001</v>
      </c>
    </row>
    <row r="13121" spans="1:10" x14ac:dyDescent="0.25">
      <c r="A13121" s="3" t="s">
        <v>504</v>
      </c>
      <c r="B13121" s="3">
        <v>404925747</v>
      </c>
      <c r="C13121" s="3" t="s">
        <v>6</v>
      </c>
      <c r="D13121" s="3" t="s">
        <v>97</v>
      </c>
      <c r="E13121" s="3" t="s">
        <v>505</v>
      </c>
      <c r="F13121" s="3" t="s">
        <v>1442</v>
      </c>
      <c r="G13121" s="3">
        <v>2018</v>
      </c>
      <c r="H13121" s="3" t="s">
        <v>577</v>
      </c>
      <c r="I13121" s="4">
        <v>7</v>
      </c>
      <c r="J13121" s="4">
        <v>4380</v>
      </c>
    </row>
    <row r="13122" spans="1:10" x14ac:dyDescent="0.25">
      <c r="A13122" s="3" t="s">
        <v>504</v>
      </c>
      <c r="B13122" s="3">
        <v>404925747</v>
      </c>
      <c r="C13122" s="3" t="s">
        <v>6</v>
      </c>
      <c r="D13122" s="3" t="s">
        <v>97</v>
      </c>
      <c r="E13122" s="3" t="s">
        <v>505</v>
      </c>
      <c r="F13122" s="3" t="s">
        <v>1437</v>
      </c>
      <c r="G13122" s="3">
        <v>2018</v>
      </c>
      <c r="H13122" s="3" t="s">
        <v>577</v>
      </c>
      <c r="I13122" s="4">
        <v>68</v>
      </c>
      <c r="J13122" s="4">
        <v>74558.600000000006</v>
      </c>
    </row>
    <row r="13123" spans="1:10" x14ac:dyDescent="0.25">
      <c r="A13123" s="3" t="s">
        <v>504</v>
      </c>
      <c r="B13123" s="3">
        <v>404925747</v>
      </c>
      <c r="C13123" s="3" t="s">
        <v>6</v>
      </c>
      <c r="D13123" s="3" t="s">
        <v>97</v>
      </c>
      <c r="E13123" s="3" t="s">
        <v>505</v>
      </c>
      <c r="F13123" s="3" t="s">
        <v>1438</v>
      </c>
      <c r="G13123" s="3">
        <v>2018</v>
      </c>
      <c r="H13123" s="3" t="s">
        <v>577</v>
      </c>
      <c r="I13123" s="4">
        <v>71</v>
      </c>
      <c r="J13123" s="4">
        <v>224004.09</v>
      </c>
    </row>
    <row r="13124" spans="1:10" x14ac:dyDescent="0.25">
      <c r="A13124" s="3" t="s">
        <v>504</v>
      </c>
      <c r="B13124" s="3">
        <v>404925747</v>
      </c>
      <c r="C13124" s="3" t="s">
        <v>6</v>
      </c>
      <c r="D13124" s="3" t="s">
        <v>97</v>
      </c>
      <c r="E13124" s="3" t="s">
        <v>505</v>
      </c>
      <c r="F13124" s="3" t="s">
        <v>1436</v>
      </c>
      <c r="G13124" s="3">
        <v>2018</v>
      </c>
      <c r="H13124" s="3" t="s">
        <v>577</v>
      </c>
      <c r="I13124" s="4">
        <v>81</v>
      </c>
      <c r="J13124" s="4">
        <v>110518.25</v>
      </c>
    </row>
    <row r="13125" spans="1:10" x14ac:dyDescent="0.25">
      <c r="A13125" s="3" t="s">
        <v>504</v>
      </c>
      <c r="B13125" s="3">
        <v>404925747</v>
      </c>
      <c r="C13125" s="3" t="s">
        <v>6</v>
      </c>
      <c r="D13125" s="3" t="s">
        <v>97</v>
      </c>
      <c r="E13125" s="3" t="s">
        <v>505</v>
      </c>
      <c r="F13125" s="3" t="s">
        <v>1439</v>
      </c>
      <c r="G13125" s="3">
        <v>2018</v>
      </c>
      <c r="H13125" s="3" t="s">
        <v>577</v>
      </c>
      <c r="I13125" s="4">
        <v>6</v>
      </c>
      <c r="J13125" s="4">
        <v>52328.79</v>
      </c>
    </row>
    <row r="13126" spans="1:10" x14ac:dyDescent="0.25">
      <c r="A13126" s="3" t="s">
        <v>619</v>
      </c>
      <c r="B13126" s="3">
        <v>404981622</v>
      </c>
      <c r="C13126" s="3" t="s">
        <v>6</v>
      </c>
      <c r="D13126" s="3" t="s">
        <v>97</v>
      </c>
      <c r="E13126" s="3" t="s">
        <v>462</v>
      </c>
      <c r="F13126" s="3" t="s">
        <v>1440</v>
      </c>
      <c r="G13126" s="3">
        <v>2018</v>
      </c>
      <c r="H13126" s="3" t="s">
        <v>577</v>
      </c>
      <c r="I13126" s="4">
        <v>7</v>
      </c>
      <c r="J13126" s="4">
        <v>16345.37</v>
      </c>
    </row>
    <row r="13127" spans="1:10" x14ac:dyDescent="0.25">
      <c r="A13127" s="3" t="s">
        <v>619</v>
      </c>
      <c r="B13127" s="3">
        <v>404981622</v>
      </c>
      <c r="C13127" s="3" t="s">
        <v>6</v>
      </c>
      <c r="D13127" s="3" t="s">
        <v>97</v>
      </c>
      <c r="E13127" s="3" t="s">
        <v>462</v>
      </c>
      <c r="F13127" s="3" t="s">
        <v>1442</v>
      </c>
      <c r="G13127" s="3">
        <v>2018</v>
      </c>
      <c r="H13127" s="3" t="s">
        <v>577</v>
      </c>
      <c r="I13127" s="4">
        <v>1</v>
      </c>
      <c r="J13127" s="4">
        <v>2238.75</v>
      </c>
    </row>
    <row r="13128" spans="1:10" x14ac:dyDescent="0.25">
      <c r="A13128" s="3" t="s">
        <v>619</v>
      </c>
      <c r="B13128" s="3">
        <v>404981622</v>
      </c>
      <c r="C13128" s="3" t="s">
        <v>6</v>
      </c>
      <c r="D13128" s="3" t="s">
        <v>97</v>
      </c>
      <c r="E13128" s="3" t="s">
        <v>462</v>
      </c>
      <c r="F13128" s="3" t="s">
        <v>1437</v>
      </c>
      <c r="G13128" s="3">
        <v>2018</v>
      </c>
      <c r="H13128" s="3" t="s">
        <v>577</v>
      </c>
      <c r="I13128" s="4">
        <v>29</v>
      </c>
      <c r="J13128" s="4">
        <v>27243.1</v>
      </c>
    </row>
    <row r="13129" spans="1:10" x14ac:dyDescent="0.25">
      <c r="A13129" s="3" t="s">
        <v>619</v>
      </c>
      <c r="B13129" s="3">
        <v>404981622</v>
      </c>
      <c r="C13129" s="3" t="s">
        <v>6</v>
      </c>
      <c r="D13129" s="3" t="s">
        <v>97</v>
      </c>
      <c r="E13129" s="3" t="s">
        <v>462</v>
      </c>
      <c r="F13129" s="3" t="s">
        <v>1438</v>
      </c>
      <c r="G13129" s="3">
        <v>2018</v>
      </c>
      <c r="H13129" s="3" t="s">
        <v>577</v>
      </c>
      <c r="I13129" s="4">
        <v>16</v>
      </c>
      <c r="J13129" s="4">
        <v>75757.5</v>
      </c>
    </row>
    <row r="13130" spans="1:10" x14ac:dyDescent="0.25">
      <c r="A13130" s="3" t="s">
        <v>619</v>
      </c>
      <c r="B13130" s="3">
        <v>404981622</v>
      </c>
      <c r="C13130" s="3" t="s">
        <v>6</v>
      </c>
      <c r="D13130" s="3" t="s">
        <v>97</v>
      </c>
      <c r="E13130" s="3" t="s">
        <v>462</v>
      </c>
      <c r="F13130" s="3" t="s">
        <v>1436</v>
      </c>
      <c r="G13130" s="3">
        <v>2018</v>
      </c>
      <c r="H13130" s="3" t="s">
        <v>577</v>
      </c>
      <c r="I13130" s="4">
        <v>22</v>
      </c>
      <c r="J13130" s="4">
        <v>27873.4</v>
      </c>
    </row>
    <row r="13131" spans="1:10" x14ac:dyDescent="0.25">
      <c r="A13131" s="3" t="s">
        <v>619</v>
      </c>
      <c r="B13131" s="3">
        <v>404981622</v>
      </c>
      <c r="C13131" s="3" t="s">
        <v>6</v>
      </c>
      <c r="D13131" s="3" t="s">
        <v>97</v>
      </c>
      <c r="E13131" s="3" t="s">
        <v>462</v>
      </c>
      <c r="F13131" s="3" t="s">
        <v>1439</v>
      </c>
      <c r="G13131" s="3">
        <v>2018</v>
      </c>
      <c r="H13131" s="3" t="s">
        <v>577</v>
      </c>
      <c r="I13131" s="4">
        <v>3</v>
      </c>
      <c r="J13131" s="4">
        <v>15432.95</v>
      </c>
    </row>
    <row r="13132" spans="1:10" x14ac:dyDescent="0.25">
      <c r="A13132" s="3" t="s">
        <v>123</v>
      </c>
      <c r="B13132" s="3">
        <v>405001466</v>
      </c>
      <c r="C13132" s="3" t="s">
        <v>6</v>
      </c>
      <c r="D13132" s="3" t="s">
        <v>97</v>
      </c>
      <c r="E13132" s="3" t="s">
        <v>124</v>
      </c>
      <c r="F13132" s="3" t="s">
        <v>1437</v>
      </c>
      <c r="G13132" s="3">
        <v>2018</v>
      </c>
      <c r="H13132" s="3" t="s">
        <v>577</v>
      </c>
      <c r="I13132" s="4">
        <v>4</v>
      </c>
      <c r="J13132" s="4">
        <v>2993.5</v>
      </c>
    </row>
    <row r="13133" spans="1:10" x14ac:dyDescent="0.25">
      <c r="A13133" s="3" t="s">
        <v>123</v>
      </c>
      <c r="B13133" s="3">
        <v>405001466</v>
      </c>
      <c r="C13133" s="3" t="s">
        <v>6</v>
      </c>
      <c r="D13133" s="3" t="s">
        <v>97</v>
      </c>
      <c r="E13133" s="3" t="s">
        <v>124</v>
      </c>
      <c r="F13133" s="3" t="s">
        <v>1438</v>
      </c>
      <c r="G13133" s="3">
        <v>2018</v>
      </c>
      <c r="H13133" s="3" t="s">
        <v>577</v>
      </c>
      <c r="I13133" s="4">
        <v>20</v>
      </c>
      <c r="J13133" s="4">
        <v>43950.95</v>
      </c>
    </row>
    <row r="13134" spans="1:10" x14ac:dyDescent="0.25">
      <c r="A13134" s="3" t="s">
        <v>123</v>
      </c>
      <c r="B13134" s="3">
        <v>405001466</v>
      </c>
      <c r="C13134" s="3" t="s">
        <v>6</v>
      </c>
      <c r="D13134" s="3" t="s">
        <v>97</v>
      </c>
      <c r="E13134" s="3" t="s">
        <v>124</v>
      </c>
      <c r="F13134" s="3" t="s">
        <v>1436</v>
      </c>
      <c r="G13134" s="3">
        <v>2018</v>
      </c>
      <c r="H13134" s="3" t="s">
        <v>577</v>
      </c>
      <c r="I13134" s="4">
        <v>6</v>
      </c>
      <c r="J13134" s="4">
        <v>7220.6</v>
      </c>
    </row>
    <row r="13135" spans="1:10" x14ac:dyDescent="0.25">
      <c r="A13135" s="3" t="s">
        <v>123</v>
      </c>
      <c r="B13135" s="3">
        <v>405001466</v>
      </c>
      <c r="C13135" s="3" t="s">
        <v>6</v>
      </c>
      <c r="D13135" s="3" t="s">
        <v>97</v>
      </c>
      <c r="E13135" s="3" t="s">
        <v>124</v>
      </c>
      <c r="F13135" s="3" t="s">
        <v>1439</v>
      </c>
      <c r="G13135" s="3">
        <v>2018</v>
      </c>
      <c r="H13135" s="3" t="s">
        <v>577</v>
      </c>
      <c r="I13135" s="4">
        <v>3</v>
      </c>
      <c r="J13135" s="4">
        <v>17474.400000000001</v>
      </c>
    </row>
    <row r="13136" spans="1:10" x14ac:dyDescent="0.25">
      <c r="A13136" s="3" t="s">
        <v>357</v>
      </c>
      <c r="B13136" s="3">
        <v>405018831</v>
      </c>
      <c r="C13136" s="3" t="s">
        <v>6</v>
      </c>
      <c r="D13136" s="3" t="s">
        <v>97</v>
      </c>
      <c r="E13136" s="3" t="s">
        <v>358</v>
      </c>
      <c r="F13136" s="3" t="s">
        <v>1437</v>
      </c>
      <c r="G13136" s="3">
        <v>2018</v>
      </c>
      <c r="H13136" s="3" t="s">
        <v>577</v>
      </c>
      <c r="I13136" s="4">
        <v>32</v>
      </c>
      <c r="J13136" s="4">
        <v>22580.82</v>
      </c>
    </row>
    <row r="13137" spans="1:10" x14ac:dyDescent="0.25">
      <c r="A13137" s="3" t="s">
        <v>357</v>
      </c>
      <c r="B13137" s="3">
        <v>405018831</v>
      </c>
      <c r="C13137" s="3" t="s">
        <v>6</v>
      </c>
      <c r="D13137" s="3" t="s">
        <v>97</v>
      </c>
      <c r="E13137" s="3" t="s">
        <v>358</v>
      </c>
      <c r="F13137" s="3" t="s">
        <v>1438</v>
      </c>
      <c r="G13137" s="3">
        <v>2018</v>
      </c>
      <c r="H13137" s="3" t="s">
        <v>577</v>
      </c>
      <c r="I13137" s="4">
        <v>20</v>
      </c>
      <c r="J13137" s="4">
        <v>31487.05</v>
      </c>
    </row>
    <row r="13138" spans="1:10" x14ac:dyDescent="0.25">
      <c r="A13138" s="3" t="s">
        <v>357</v>
      </c>
      <c r="B13138" s="3">
        <v>405018831</v>
      </c>
      <c r="C13138" s="3" t="s">
        <v>6</v>
      </c>
      <c r="D13138" s="3" t="s">
        <v>97</v>
      </c>
      <c r="E13138" s="3" t="s">
        <v>358</v>
      </c>
      <c r="F13138" s="3" t="s">
        <v>1436</v>
      </c>
      <c r="G13138" s="3">
        <v>2018</v>
      </c>
      <c r="H13138" s="3" t="s">
        <v>577</v>
      </c>
      <c r="I13138" s="4">
        <v>98</v>
      </c>
      <c r="J13138" s="4">
        <v>134205.95000000001</v>
      </c>
    </row>
    <row r="13139" spans="1:10" x14ac:dyDescent="0.25">
      <c r="A13139" s="3" t="s">
        <v>357</v>
      </c>
      <c r="B13139" s="3">
        <v>405018831</v>
      </c>
      <c r="C13139" s="3" t="s">
        <v>6</v>
      </c>
      <c r="D13139" s="3" t="s">
        <v>97</v>
      </c>
      <c r="E13139" s="3" t="s">
        <v>358</v>
      </c>
      <c r="F13139" s="3" t="s">
        <v>1439</v>
      </c>
      <c r="G13139" s="3">
        <v>2018</v>
      </c>
      <c r="H13139" s="3" t="s">
        <v>577</v>
      </c>
      <c r="I13139" s="4">
        <v>5</v>
      </c>
      <c r="J13139" s="4">
        <v>27770.48</v>
      </c>
    </row>
    <row r="13140" spans="1:10" x14ac:dyDescent="0.25">
      <c r="A13140" s="3" t="s">
        <v>218</v>
      </c>
      <c r="B13140" s="3">
        <v>405032806</v>
      </c>
      <c r="C13140" s="3" t="s">
        <v>6</v>
      </c>
      <c r="D13140" s="3" t="s">
        <v>97</v>
      </c>
      <c r="E13140" s="3" t="s">
        <v>219</v>
      </c>
      <c r="F13140" s="3" t="s">
        <v>1440</v>
      </c>
      <c r="G13140" s="3">
        <v>2018</v>
      </c>
      <c r="H13140" s="3" t="s">
        <v>577</v>
      </c>
      <c r="I13140" s="4">
        <v>7</v>
      </c>
      <c r="J13140" s="4">
        <v>25801.66</v>
      </c>
    </row>
    <row r="13141" spans="1:10" x14ac:dyDescent="0.25">
      <c r="A13141" s="3" t="s">
        <v>218</v>
      </c>
      <c r="B13141" s="3">
        <v>405032806</v>
      </c>
      <c r="C13141" s="3" t="s">
        <v>6</v>
      </c>
      <c r="D13141" s="3" t="s">
        <v>97</v>
      </c>
      <c r="E13141" s="3" t="s">
        <v>219</v>
      </c>
      <c r="F13141" s="3" t="s">
        <v>1442</v>
      </c>
      <c r="G13141" s="3">
        <v>2018</v>
      </c>
      <c r="H13141" s="3" t="s">
        <v>577</v>
      </c>
      <c r="I13141" s="4">
        <v>6</v>
      </c>
      <c r="J13141" s="4">
        <v>4501.8</v>
      </c>
    </row>
    <row r="13142" spans="1:10" x14ac:dyDescent="0.25">
      <c r="A13142" s="3" t="s">
        <v>218</v>
      </c>
      <c r="B13142" s="3">
        <v>405032806</v>
      </c>
      <c r="C13142" s="3" t="s">
        <v>6</v>
      </c>
      <c r="D13142" s="3" t="s">
        <v>97</v>
      </c>
      <c r="E13142" s="3" t="s">
        <v>219</v>
      </c>
      <c r="F13142" s="3" t="s">
        <v>1437</v>
      </c>
      <c r="G13142" s="3">
        <v>2018</v>
      </c>
      <c r="H13142" s="3" t="s">
        <v>577</v>
      </c>
      <c r="I13142" s="4">
        <v>45</v>
      </c>
      <c r="J13142" s="4">
        <v>33887.99</v>
      </c>
    </row>
    <row r="13143" spans="1:10" x14ac:dyDescent="0.25">
      <c r="A13143" s="3" t="s">
        <v>218</v>
      </c>
      <c r="B13143" s="3">
        <v>405032806</v>
      </c>
      <c r="C13143" s="3" t="s">
        <v>6</v>
      </c>
      <c r="D13143" s="3" t="s">
        <v>97</v>
      </c>
      <c r="E13143" s="3" t="s">
        <v>219</v>
      </c>
      <c r="F13143" s="3" t="s">
        <v>1438</v>
      </c>
      <c r="G13143" s="3">
        <v>2018</v>
      </c>
      <c r="H13143" s="3" t="s">
        <v>577</v>
      </c>
      <c r="I13143" s="4">
        <v>16</v>
      </c>
      <c r="J13143" s="4">
        <v>52466.64</v>
      </c>
    </row>
    <row r="13144" spans="1:10" x14ac:dyDescent="0.25">
      <c r="A13144" s="3" t="s">
        <v>218</v>
      </c>
      <c r="B13144" s="3">
        <v>405032806</v>
      </c>
      <c r="C13144" s="3" t="s">
        <v>6</v>
      </c>
      <c r="D13144" s="3" t="s">
        <v>97</v>
      </c>
      <c r="E13144" s="3" t="s">
        <v>219</v>
      </c>
      <c r="F13144" s="3" t="s">
        <v>1436</v>
      </c>
      <c r="G13144" s="3">
        <v>2018</v>
      </c>
      <c r="H13144" s="3" t="s">
        <v>577</v>
      </c>
      <c r="I13144" s="4">
        <v>20</v>
      </c>
      <c r="J13144" s="4">
        <v>22822.87</v>
      </c>
    </row>
    <row r="13145" spans="1:10" x14ac:dyDescent="0.25">
      <c r="A13145" s="3" t="s">
        <v>218</v>
      </c>
      <c r="B13145" s="3">
        <v>405032806</v>
      </c>
      <c r="C13145" s="3" t="s">
        <v>6</v>
      </c>
      <c r="D13145" s="3" t="s">
        <v>97</v>
      </c>
      <c r="E13145" s="3" t="s">
        <v>219</v>
      </c>
      <c r="F13145" s="3" t="s">
        <v>1439</v>
      </c>
      <c r="G13145" s="3">
        <v>2018</v>
      </c>
      <c r="H13145" s="3" t="s">
        <v>577</v>
      </c>
      <c r="I13145" s="4">
        <v>3</v>
      </c>
      <c r="J13145" s="4">
        <v>5402.8</v>
      </c>
    </row>
    <row r="13146" spans="1:10" x14ac:dyDescent="0.25">
      <c r="A13146" s="3" t="s">
        <v>408</v>
      </c>
      <c r="B13146" s="3">
        <v>405125332</v>
      </c>
      <c r="C13146" s="3" t="s">
        <v>6</v>
      </c>
      <c r="D13146" s="3" t="s">
        <v>97</v>
      </c>
      <c r="E13146" s="3" t="s">
        <v>409</v>
      </c>
      <c r="F13146" s="3" t="s">
        <v>1444</v>
      </c>
      <c r="G13146" s="3">
        <v>2018</v>
      </c>
      <c r="H13146" s="3" t="s">
        <v>577</v>
      </c>
      <c r="I13146" s="4">
        <v>1</v>
      </c>
      <c r="J13146" s="4">
        <v>3685.05</v>
      </c>
    </row>
    <row r="13147" spans="1:10" x14ac:dyDescent="0.25">
      <c r="A13147" s="3" t="s">
        <v>408</v>
      </c>
      <c r="B13147" s="3">
        <v>405125332</v>
      </c>
      <c r="C13147" s="3" t="s">
        <v>6</v>
      </c>
      <c r="D13147" s="3" t="s">
        <v>97</v>
      </c>
      <c r="E13147" s="3" t="s">
        <v>409</v>
      </c>
      <c r="F13147" s="3" t="s">
        <v>1440</v>
      </c>
      <c r="G13147" s="3">
        <v>2018</v>
      </c>
      <c r="H13147" s="3" t="s">
        <v>577</v>
      </c>
      <c r="I13147" s="4">
        <v>16</v>
      </c>
      <c r="J13147" s="4">
        <v>41295.75</v>
      </c>
    </row>
    <row r="13148" spans="1:10" x14ac:dyDescent="0.25">
      <c r="A13148" s="3" t="s">
        <v>408</v>
      </c>
      <c r="B13148" s="3">
        <v>405125332</v>
      </c>
      <c r="C13148" s="3" t="s">
        <v>6</v>
      </c>
      <c r="D13148" s="3" t="s">
        <v>97</v>
      </c>
      <c r="E13148" s="3" t="s">
        <v>409</v>
      </c>
      <c r="F13148" s="3" t="s">
        <v>1441</v>
      </c>
      <c r="G13148" s="3">
        <v>2018</v>
      </c>
      <c r="H13148" s="3" t="s">
        <v>577</v>
      </c>
      <c r="I13148" s="4">
        <v>3</v>
      </c>
      <c r="J13148" s="4">
        <v>39844.61</v>
      </c>
    </row>
    <row r="13149" spans="1:10" x14ac:dyDescent="0.25">
      <c r="A13149" s="3" t="s">
        <v>408</v>
      </c>
      <c r="B13149" s="3">
        <v>405125332</v>
      </c>
      <c r="C13149" s="3" t="s">
        <v>6</v>
      </c>
      <c r="D13149" s="3" t="s">
        <v>97</v>
      </c>
      <c r="E13149" s="3" t="s">
        <v>409</v>
      </c>
      <c r="F13149" s="3" t="s">
        <v>1442</v>
      </c>
      <c r="G13149" s="3">
        <v>2018</v>
      </c>
      <c r="H13149" s="3" t="s">
        <v>577</v>
      </c>
      <c r="I13149" s="4">
        <v>55</v>
      </c>
      <c r="J13149" s="4">
        <v>67284.77</v>
      </c>
    </row>
    <row r="13150" spans="1:10" x14ac:dyDescent="0.25">
      <c r="A13150" s="3" t="s">
        <v>408</v>
      </c>
      <c r="B13150" s="3">
        <v>405125332</v>
      </c>
      <c r="C13150" s="3" t="s">
        <v>6</v>
      </c>
      <c r="D13150" s="3" t="s">
        <v>97</v>
      </c>
      <c r="E13150" s="3" t="s">
        <v>409</v>
      </c>
      <c r="F13150" s="3" t="s">
        <v>1437</v>
      </c>
      <c r="G13150" s="3">
        <v>2018</v>
      </c>
      <c r="H13150" s="3" t="s">
        <v>577</v>
      </c>
      <c r="I13150" s="4">
        <v>88</v>
      </c>
      <c r="J13150" s="4">
        <v>65693.72</v>
      </c>
    </row>
    <row r="13151" spans="1:10" x14ac:dyDescent="0.25">
      <c r="A13151" s="3" t="s">
        <v>408</v>
      </c>
      <c r="B13151" s="3">
        <v>405125332</v>
      </c>
      <c r="C13151" s="3" t="s">
        <v>6</v>
      </c>
      <c r="D13151" s="3" t="s">
        <v>97</v>
      </c>
      <c r="E13151" s="3" t="s">
        <v>409</v>
      </c>
      <c r="F13151" s="3" t="s">
        <v>1438</v>
      </c>
      <c r="G13151" s="3">
        <v>2018</v>
      </c>
      <c r="H13151" s="3" t="s">
        <v>577</v>
      </c>
      <c r="I13151" s="4">
        <v>18</v>
      </c>
      <c r="J13151" s="4">
        <v>26396.25</v>
      </c>
    </row>
    <row r="13152" spans="1:10" x14ac:dyDescent="0.25">
      <c r="A13152" s="3" t="s">
        <v>222</v>
      </c>
      <c r="B13152" s="3">
        <v>400115362</v>
      </c>
      <c r="C13152" s="3" t="s">
        <v>6</v>
      </c>
      <c r="D13152" s="3" t="s">
        <v>56</v>
      </c>
      <c r="E13152" s="3" t="s">
        <v>223</v>
      </c>
      <c r="F13152" s="3" t="s">
        <v>1437</v>
      </c>
      <c r="G13152" s="3">
        <v>2018</v>
      </c>
      <c r="H13152" s="3" t="s">
        <v>577</v>
      </c>
      <c r="I13152" s="4">
        <v>82</v>
      </c>
      <c r="J13152" s="4">
        <v>88040.86</v>
      </c>
    </row>
    <row r="13153" spans="1:10" x14ac:dyDescent="0.25">
      <c r="A13153" s="3" t="s">
        <v>222</v>
      </c>
      <c r="B13153" s="3">
        <v>400115362</v>
      </c>
      <c r="C13153" s="3" t="s">
        <v>6</v>
      </c>
      <c r="D13153" s="3" t="s">
        <v>56</v>
      </c>
      <c r="E13153" s="3" t="s">
        <v>223</v>
      </c>
      <c r="F13153" s="3" t="s">
        <v>1438</v>
      </c>
      <c r="G13153" s="3">
        <v>2018</v>
      </c>
      <c r="H13153" s="3" t="s">
        <v>577</v>
      </c>
      <c r="I13153" s="4">
        <v>29</v>
      </c>
      <c r="J13153" s="4">
        <v>105338.25</v>
      </c>
    </row>
    <row r="13154" spans="1:10" x14ac:dyDescent="0.25">
      <c r="A13154" s="3" t="s">
        <v>222</v>
      </c>
      <c r="B13154" s="3">
        <v>400115362</v>
      </c>
      <c r="C13154" s="3" t="s">
        <v>6</v>
      </c>
      <c r="D13154" s="3" t="s">
        <v>56</v>
      </c>
      <c r="E13154" s="3" t="s">
        <v>223</v>
      </c>
      <c r="F13154" s="3" t="s">
        <v>1445</v>
      </c>
      <c r="G13154" s="3">
        <v>2018</v>
      </c>
      <c r="H13154" s="3" t="s">
        <v>577</v>
      </c>
      <c r="I13154" s="4">
        <v>18</v>
      </c>
      <c r="J13154" s="4">
        <v>11766</v>
      </c>
    </row>
    <row r="13155" spans="1:10" x14ac:dyDescent="0.25">
      <c r="A13155" s="3" t="s">
        <v>222</v>
      </c>
      <c r="B13155" s="3">
        <v>400115362</v>
      </c>
      <c r="C13155" s="3" t="s">
        <v>6</v>
      </c>
      <c r="D13155" s="3" t="s">
        <v>56</v>
      </c>
      <c r="E13155" s="3" t="s">
        <v>223</v>
      </c>
      <c r="F13155" s="3" t="s">
        <v>1436</v>
      </c>
      <c r="G13155" s="3">
        <v>2018</v>
      </c>
      <c r="H13155" s="3" t="s">
        <v>577</v>
      </c>
      <c r="I13155" s="4">
        <v>90</v>
      </c>
      <c r="J13155" s="4">
        <v>139613.57</v>
      </c>
    </row>
    <row r="13156" spans="1:10" x14ac:dyDescent="0.25">
      <c r="A13156" s="3" t="s">
        <v>222</v>
      </c>
      <c r="B13156" s="3">
        <v>400115362</v>
      </c>
      <c r="C13156" s="3" t="s">
        <v>6</v>
      </c>
      <c r="D13156" s="3" t="s">
        <v>56</v>
      </c>
      <c r="E13156" s="3" t="s">
        <v>223</v>
      </c>
      <c r="F13156" s="3" t="s">
        <v>1439</v>
      </c>
      <c r="G13156" s="3">
        <v>2018</v>
      </c>
      <c r="H13156" s="3" t="s">
        <v>577</v>
      </c>
      <c r="I13156" s="4">
        <v>10</v>
      </c>
      <c r="J13156" s="4">
        <v>102429.44</v>
      </c>
    </row>
    <row r="13157" spans="1:10" x14ac:dyDescent="0.25">
      <c r="A13157" s="3" t="s">
        <v>413</v>
      </c>
      <c r="B13157" s="3">
        <v>406204717</v>
      </c>
      <c r="C13157" s="3" t="s">
        <v>6</v>
      </c>
      <c r="D13157" s="3" t="s">
        <v>56</v>
      </c>
      <c r="E13157" s="3" t="s">
        <v>414</v>
      </c>
      <c r="F13157" s="3" t="s">
        <v>1440</v>
      </c>
      <c r="G13157" s="3">
        <v>2018</v>
      </c>
      <c r="H13157" s="3" t="s">
        <v>577</v>
      </c>
      <c r="I13157" s="4">
        <v>14</v>
      </c>
      <c r="J13157" s="4">
        <v>38236.32</v>
      </c>
    </row>
    <row r="13158" spans="1:10" x14ac:dyDescent="0.25">
      <c r="A13158" s="3" t="s">
        <v>413</v>
      </c>
      <c r="B13158" s="3">
        <v>406204717</v>
      </c>
      <c r="C13158" s="3" t="s">
        <v>6</v>
      </c>
      <c r="D13158" s="3" t="s">
        <v>56</v>
      </c>
      <c r="E13158" s="3" t="s">
        <v>414</v>
      </c>
      <c r="F13158" s="3" t="s">
        <v>1441</v>
      </c>
      <c r="G13158" s="3">
        <v>2018</v>
      </c>
      <c r="H13158" s="3" t="s">
        <v>577</v>
      </c>
      <c r="I13158" s="4">
        <v>1</v>
      </c>
      <c r="J13158" s="4">
        <v>13270</v>
      </c>
    </row>
    <row r="13159" spans="1:10" x14ac:dyDescent="0.25">
      <c r="A13159" s="3" t="s">
        <v>413</v>
      </c>
      <c r="B13159" s="3">
        <v>406204717</v>
      </c>
      <c r="C13159" s="3" t="s">
        <v>6</v>
      </c>
      <c r="D13159" s="3" t="s">
        <v>56</v>
      </c>
      <c r="E13159" s="3" t="s">
        <v>414</v>
      </c>
      <c r="F13159" s="3" t="s">
        <v>1442</v>
      </c>
      <c r="G13159" s="3">
        <v>2018</v>
      </c>
      <c r="H13159" s="3" t="s">
        <v>577</v>
      </c>
      <c r="I13159" s="4">
        <v>17</v>
      </c>
      <c r="J13159" s="4">
        <v>17121.25</v>
      </c>
    </row>
    <row r="13160" spans="1:10" x14ac:dyDescent="0.25">
      <c r="A13160" s="3" t="s">
        <v>413</v>
      </c>
      <c r="B13160" s="3">
        <v>406204717</v>
      </c>
      <c r="C13160" s="3" t="s">
        <v>6</v>
      </c>
      <c r="D13160" s="3" t="s">
        <v>56</v>
      </c>
      <c r="E13160" s="3" t="s">
        <v>414</v>
      </c>
      <c r="F13160" s="3" t="s">
        <v>1437</v>
      </c>
      <c r="G13160" s="3">
        <v>2018</v>
      </c>
      <c r="H13160" s="3" t="s">
        <v>577</v>
      </c>
      <c r="I13160" s="4">
        <v>142</v>
      </c>
      <c r="J13160" s="4">
        <v>132252.5</v>
      </c>
    </row>
    <row r="13161" spans="1:10" x14ac:dyDescent="0.25">
      <c r="A13161" s="3" t="s">
        <v>413</v>
      </c>
      <c r="B13161" s="3">
        <v>406204717</v>
      </c>
      <c r="C13161" s="3" t="s">
        <v>6</v>
      </c>
      <c r="D13161" s="3" t="s">
        <v>56</v>
      </c>
      <c r="E13161" s="3" t="s">
        <v>414</v>
      </c>
      <c r="F13161" s="3" t="s">
        <v>1438</v>
      </c>
      <c r="G13161" s="3">
        <v>2018</v>
      </c>
      <c r="H13161" s="3" t="s">
        <v>577</v>
      </c>
      <c r="I13161" s="4">
        <v>72</v>
      </c>
      <c r="J13161" s="4">
        <v>232707.34</v>
      </c>
    </row>
    <row r="13162" spans="1:10" x14ac:dyDescent="0.25">
      <c r="A13162" s="3" t="s">
        <v>413</v>
      </c>
      <c r="B13162" s="3">
        <v>406204717</v>
      </c>
      <c r="C13162" s="3" t="s">
        <v>6</v>
      </c>
      <c r="D13162" s="3" t="s">
        <v>56</v>
      </c>
      <c r="E13162" s="3" t="s">
        <v>414</v>
      </c>
      <c r="F13162" s="3" t="s">
        <v>1443</v>
      </c>
      <c r="G13162" s="3">
        <v>2018</v>
      </c>
      <c r="H13162" s="3" t="s">
        <v>577</v>
      </c>
      <c r="I13162" s="4">
        <v>12</v>
      </c>
      <c r="J13162" s="4">
        <v>54748.82</v>
      </c>
    </row>
    <row r="13163" spans="1:10" x14ac:dyDescent="0.25">
      <c r="A13163" s="3" t="s">
        <v>413</v>
      </c>
      <c r="B13163" s="3">
        <v>406204717</v>
      </c>
      <c r="C13163" s="3" t="s">
        <v>6</v>
      </c>
      <c r="D13163" s="3" t="s">
        <v>56</v>
      </c>
      <c r="E13163" s="3" t="s">
        <v>414</v>
      </c>
      <c r="F13163" s="3" t="s">
        <v>1436</v>
      </c>
      <c r="G13163" s="3">
        <v>2018</v>
      </c>
      <c r="H13163" s="3" t="s">
        <v>577</v>
      </c>
      <c r="I13163" s="4">
        <v>108</v>
      </c>
      <c r="J13163" s="4">
        <v>146524.46</v>
      </c>
    </row>
    <row r="13164" spans="1:10" x14ac:dyDescent="0.25">
      <c r="A13164" s="3" t="s">
        <v>413</v>
      </c>
      <c r="B13164" s="3">
        <v>406204717</v>
      </c>
      <c r="C13164" s="3" t="s">
        <v>6</v>
      </c>
      <c r="D13164" s="3" t="s">
        <v>56</v>
      </c>
      <c r="E13164" s="3" t="s">
        <v>414</v>
      </c>
      <c r="F13164" s="3" t="s">
        <v>1439</v>
      </c>
      <c r="G13164" s="3">
        <v>2018</v>
      </c>
      <c r="H13164" s="3" t="s">
        <v>577</v>
      </c>
      <c r="I13164" s="4">
        <v>12</v>
      </c>
      <c r="J13164" s="4">
        <v>90477.38</v>
      </c>
    </row>
    <row r="13165" spans="1:10" x14ac:dyDescent="0.25">
      <c r="A13165" s="3" t="s">
        <v>121</v>
      </c>
      <c r="B13165" s="3">
        <v>202172139</v>
      </c>
      <c r="C13165" s="3" t="s">
        <v>6</v>
      </c>
      <c r="D13165" s="3" t="s">
        <v>7</v>
      </c>
      <c r="E13165" s="3" t="s">
        <v>122</v>
      </c>
      <c r="F13165" s="3" t="s">
        <v>1438</v>
      </c>
      <c r="G13165" s="3">
        <v>2018</v>
      </c>
      <c r="H13165" s="3" t="s">
        <v>577</v>
      </c>
      <c r="I13165" s="4">
        <v>6</v>
      </c>
      <c r="J13165" s="4">
        <v>25602.5</v>
      </c>
    </row>
    <row r="13166" spans="1:10" x14ac:dyDescent="0.25">
      <c r="A13166" s="3" t="s">
        <v>121</v>
      </c>
      <c r="B13166" s="3">
        <v>202172139</v>
      </c>
      <c r="C13166" s="3" t="s">
        <v>6</v>
      </c>
      <c r="D13166" s="3" t="s">
        <v>7</v>
      </c>
      <c r="E13166" s="3" t="s">
        <v>122</v>
      </c>
      <c r="F13166" s="3" t="s">
        <v>1436</v>
      </c>
      <c r="G13166" s="3">
        <v>2018</v>
      </c>
      <c r="H13166" s="3" t="s">
        <v>577</v>
      </c>
      <c r="I13166" s="4">
        <v>3</v>
      </c>
      <c r="J13166" s="4">
        <v>2677.5</v>
      </c>
    </row>
    <row r="13167" spans="1:10" x14ac:dyDescent="0.25">
      <c r="A13167" s="3" t="s">
        <v>465</v>
      </c>
      <c r="B13167" s="3">
        <v>205210467</v>
      </c>
      <c r="C13167" s="3" t="s">
        <v>6</v>
      </c>
      <c r="D13167" s="3" t="s">
        <v>7</v>
      </c>
      <c r="E13167" s="3" t="s">
        <v>466</v>
      </c>
      <c r="F13167" s="3" t="s">
        <v>1440</v>
      </c>
      <c r="G13167" s="3">
        <v>2018</v>
      </c>
      <c r="H13167" s="3" t="s">
        <v>577</v>
      </c>
      <c r="I13167" s="4">
        <v>14</v>
      </c>
      <c r="J13167" s="4">
        <v>29913.09</v>
      </c>
    </row>
    <row r="13168" spans="1:10" x14ac:dyDescent="0.25">
      <c r="A13168" s="3" t="s">
        <v>465</v>
      </c>
      <c r="B13168" s="3">
        <v>205210467</v>
      </c>
      <c r="C13168" s="3" t="s">
        <v>6</v>
      </c>
      <c r="D13168" s="3" t="s">
        <v>7</v>
      </c>
      <c r="E13168" s="3" t="s">
        <v>466</v>
      </c>
      <c r="F13168" s="3" t="s">
        <v>1442</v>
      </c>
      <c r="G13168" s="3">
        <v>2018</v>
      </c>
      <c r="H13168" s="3" t="s">
        <v>577</v>
      </c>
      <c r="I13168" s="4">
        <v>13</v>
      </c>
      <c r="J13168" s="4">
        <v>6820.76</v>
      </c>
    </row>
    <row r="13169" spans="1:10" x14ac:dyDescent="0.25">
      <c r="A13169" s="3" t="s">
        <v>465</v>
      </c>
      <c r="B13169" s="3">
        <v>205210467</v>
      </c>
      <c r="C13169" s="3" t="s">
        <v>6</v>
      </c>
      <c r="D13169" s="3" t="s">
        <v>7</v>
      </c>
      <c r="E13169" s="3" t="s">
        <v>466</v>
      </c>
      <c r="F13169" s="3" t="s">
        <v>1437</v>
      </c>
      <c r="G13169" s="3">
        <v>2018</v>
      </c>
      <c r="H13169" s="3" t="s">
        <v>577</v>
      </c>
      <c r="I13169" s="4">
        <v>78</v>
      </c>
      <c r="J13169" s="4">
        <v>92946.02</v>
      </c>
    </row>
    <row r="13170" spans="1:10" x14ac:dyDescent="0.25">
      <c r="A13170" s="3" t="s">
        <v>465</v>
      </c>
      <c r="B13170" s="3">
        <v>205210467</v>
      </c>
      <c r="C13170" s="3" t="s">
        <v>6</v>
      </c>
      <c r="D13170" s="3" t="s">
        <v>7</v>
      </c>
      <c r="E13170" s="3" t="s">
        <v>466</v>
      </c>
      <c r="F13170" s="3" t="s">
        <v>1438</v>
      </c>
      <c r="G13170" s="3">
        <v>2018</v>
      </c>
      <c r="H13170" s="3" t="s">
        <v>577</v>
      </c>
      <c r="I13170" s="4">
        <v>48</v>
      </c>
      <c r="J13170" s="4">
        <v>128900.32</v>
      </c>
    </row>
    <row r="13171" spans="1:10" x14ac:dyDescent="0.25">
      <c r="A13171" s="3" t="s">
        <v>465</v>
      </c>
      <c r="B13171" s="3">
        <v>205210467</v>
      </c>
      <c r="C13171" s="3" t="s">
        <v>6</v>
      </c>
      <c r="D13171" s="3" t="s">
        <v>7</v>
      </c>
      <c r="E13171" s="3" t="s">
        <v>466</v>
      </c>
      <c r="F13171" s="3" t="s">
        <v>1436</v>
      </c>
      <c r="G13171" s="3">
        <v>2018</v>
      </c>
      <c r="H13171" s="3" t="s">
        <v>577</v>
      </c>
      <c r="I13171" s="4">
        <v>108</v>
      </c>
      <c r="J13171" s="4">
        <v>141402.07</v>
      </c>
    </row>
    <row r="13172" spans="1:10" x14ac:dyDescent="0.25">
      <c r="A13172" s="3" t="s">
        <v>465</v>
      </c>
      <c r="B13172" s="3">
        <v>205210467</v>
      </c>
      <c r="C13172" s="3" t="s">
        <v>6</v>
      </c>
      <c r="D13172" s="3" t="s">
        <v>7</v>
      </c>
      <c r="E13172" s="3" t="s">
        <v>466</v>
      </c>
      <c r="F13172" s="3" t="s">
        <v>1439</v>
      </c>
      <c r="G13172" s="3">
        <v>2018</v>
      </c>
      <c r="H13172" s="3" t="s">
        <v>577</v>
      </c>
      <c r="I13172" s="4">
        <v>14</v>
      </c>
      <c r="J13172" s="4">
        <v>74987.839999999997</v>
      </c>
    </row>
    <row r="13173" spans="1:10" x14ac:dyDescent="0.25">
      <c r="A13173" s="3" t="s">
        <v>193</v>
      </c>
      <c r="B13173" s="3">
        <v>404514762</v>
      </c>
      <c r="C13173" s="3" t="s">
        <v>6</v>
      </c>
      <c r="D13173" s="3" t="s">
        <v>7</v>
      </c>
      <c r="E13173" s="3" t="s">
        <v>194</v>
      </c>
      <c r="F13173" s="3" t="s">
        <v>1440</v>
      </c>
      <c r="G13173" s="3">
        <v>2018</v>
      </c>
      <c r="H13173" s="3" t="s">
        <v>577</v>
      </c>
      <c r="I13173" s="4">
        <v>11</v>
      </c>
      <c r="J13173" s="4">
        <v>35723.5</v>
      </c>
    </row>
    <row r="13174" spans="1:10" x14ac:dyDescent="0.25">
      <c r="A13174" s="3" t="s">
        <v>193</v>
      </c>
      <c r="B13174" s="3">
        <v>404514762</v>
      </c>
      <c r="C13174" s="3" t="s">
        <v>6</v>
      </c>
      <c r="D13174" s="3" t="s">
        <v>7</v>
      </c>
      <c r="E13174" s="3" t="s">
        <v>194</v>
      </c>
      <c r="F13174" s="3" t="s">
        <v>1441</v>
      </c>
      <c r="G13174" s="3">
        <v>2018</v>
      </c>
      <c r="H13174" s="3" t="s">
        <v>577</v>
      </c>
      <c r="I13174" s="4">
        <v>6</v>
      </c>
      <c r="J13174" s="4">
        <v>52058.16</v>
      </c>
    </row>
    <row r="13175" spans="1:10" x14ac:dyDescent="0.25">
      <c r="A13175" s="3" t="s">
        <v>193</v>
      </c>
      <c r="B13175" s="3">
        <v>404514762</v>
      </c>
      <c r="C13175" s="3" t="s">
        <v>6</v>
      </c>
      <c r="D13175" s="3" t="s">
        <v>7</v>
      </c>
      <c r="E13175" s="3" t="s">
        <v>194</v>
      </c>
      <c r="F13175" s="3" t="s">
        <v>1442</v>
      </c>
      <c r="G13175" s="3">
        <v>2018</v>
      </c>
      <c r="H13175" s="3" t="s">
        <v>577</v>
      </c>
      <c r="I13175" s="4">
        <v>10</v>
      </c>
      <c r="J13175" s="4">
        <v>9671.25</v>
      </c>
    </row>
    <row r="13176" spans="1:10" x14ac:dyDescent="0.25">
      <c r="A13176" s="3" t="s">
        <v>193</v>
      </c>
      <c r="B13176" s="3">
        <v>404514762</v>
      </c>
      <c r="C13176" s="3" t="s">
        <v>6</v>
      </c>
      <c r="D13176" s="3" t="s">
        <v>7</v>
      </c>
      <c r="E13176" s="3" t="s">
        <v>194</v>
      </c>
      <c r="F13176" s="3" t="s">
        <v>1437</v>
      </c>
      <c r="G13176" s="3">
        <v>2018</v>
      </c>
      <c r="H13176" s="3" t="s">
        <v>577</v>
      </c>
      <c r="I13176" s="4">
        <v>187</v>
      </c>
      <c r="J13176" s="4">
        <v>198987.42</v>
      </c>
    </row>
    <row r="13177" spans="1:10" x14ac:dyDescent="0.25">
      <c r="A13177" s="3" t="s">
        <v>193</v>
      </c>
      <c r="B13177" s="3">
        <v>404514762</v>
      </c>
      <c r="C13177" s="3" t="s">
        <v>6</v>
      </c>
      <c r="D13177" s="3" t="s">
        <v>7</v>
      </c>
      <c r="E13177" s="3" t="s">
        <v>194</v>
      </c>
      <c r="F13177" s="3" t="s">
        <v>1438</v>
      </c>
      <c r="G13177" s="3">
        <v>2018</v>
      </c>
      <c r="H13177" s="3" t="s">
        <v>577</v>
      </c>
      <c r="I13177" s="4">
        <v>49</v>
      </c>
      <c r="J13177" s="4">
        <v>212263.25</v>
      </c>
    </row>
    <row r="13178" spans="1:10" x14ac:dyDescent="0.25">
      <c r="A13178" s="3" t="s">
        <v>193</v>
      </c>
      <c r="B13178" s="3">
        <v>404514762</v>
      </c>
      <c r="C13178" s="3" t="s">
        <v>6</v>
      </c>
      <c r="D13178" s="3" t="s">
        <v>7</v>
      </c>
      <c r="E13178" s="3" t="s">
        <v>194</v>
      </c>
      <c r="F13178" s="3" t="s">
        <v>1436</v>
      </c>
      <c r="G13178" s="3">
        <v>2018</v>
      </c>
      <c r="H13178" s="3" t="s">
        <v>577</v>
      </c>
      <c r="I13178" s="4">
        <v>122</v>
      </c>
      <c r="J13178" s="4">
        <v>153245.6</v>
      </c>
    </row>
    <row r="13179" spans="1:10" x14ac:dyDescent="0.25">
      <c r="A13179" s="3" t="s">
        <v>193</v>
      </c>
      <c r="B13179" s="3">
        <v>404514762</v>
      </c>
      <c r="C13179" s="3" t="s">
        <v>6</v>
      </c>
      <c r="D13179" s="3" t="s">
        <v>7</v>
      </c>
      <c r="E13179" s="3" t="s">
        <v>194</v>
      </c>
      <c r="F13179" s="3" t="s">
        <v>1439</v>
      </c>
      <c r="G13179" s="3">
        <v>2018</v>
      </c>
      <c r="H13179" s="3" t="s">
        <v>577</v>
      </c>
      <c r="I13179" s="4">
        <v>7</v>
      </c>
      <c r="J13179" s="4">
        <v>86899.32</v>
      </c>
    </row>
    <row r="13180" spans="1:10" x14ac:dyDescent="0.25">
      <c r="A13180" s="3" t="s">
        <v>552</v>
      </c>
      <c r="B13180" s="3">
        <v>404907730</v>
      </c>
      <c r="C13180" s="3" t="s">
        <v>69</v>
      </c>
      <c r="D13180" s="3" t="s">
        <v>553</v>
      </c>
      <c r="E13180" s="3" t="s">
        <v>554</v>
      </c>
      <c r="F13180" s="3" t="s">
        <v>1437</v>
      </c>
      <c r="G13180" s="3">
        <v>2018</v>
      </c>
      <c r="H13180" s="3" t="s">
        <v>577</v>
      </c>
      <c r="I13180" s="4">
        <v>38</v>
      </c>
      <c r="J13180" s="4">
        <v>28381.73</v>
      </c>
    </row>
    <row r="13181" spans="1:10" x14ac:dyDescent="0.25">
      <c r="A13181" s="3" t="s">
        <v>552</v>
      </c>
      <c r="B13181" s="3">
        <v>404907730</v>
      </c>
      <c r="C13181" s="3" t="s">
        <v>69</v>
      </c>
      <c r="D13181" s="3" t="s">
        <v>553</v>
      </c>
      <c r="E13181" s="3" t="s">
        <v>554</v>
      </c>
      <c r="F13181" s="3" t="s">
        <v>1438</v>
      </c>
      <c r="G13181" s="3">
        <v>2018</v>
      </c>
      <c r="H13181" s="3" t="s">
        <v>577</v>
      </c>
      <c r="I13181" s="4">
        <v>23</v>
      </c>
      <c r="J13181" s="4">
        <v>13915.03</v>
      </c>
    </row>
    <row r="13182" spans="1:10" x14ac:dyDescent="0.25">
      <c r="A13182" s="3" t="s">
        <v>552</v>
      </c>
      <c r="B13182" s="3">
        <v>404907730</v>
      </c>
      <c r="C13182" s="3" t="s">
        <v>69</v>
      </c>
      <c r="D13182" s="3" t="s">
        <v>553</v>
      </c>
      <c r="E13182" s="3" t="s">
        <v>554</v>
      </c>
      <c r="F13182" s="3" t="s">
        <v>1436</v>
      </c>
      <c r="G13182" s="3">
        <v>2018</v>
      </c>
      <c r="H13182" s="3" t="s">
        <v>577</v>
      </c>
      <c r="I13182" s="4">
        <v>13</v>
      </c>
      <c r="J13182" s="4">
        <v>14597.64</v>
      </c>
    </row>
    <row r="13183" spans="1:10" x14ac:dyDescent="0.25">
      <c r="A13183" s="3" t="s">
        <v>552</v>
      </c>
      <c r="B13183" s="3">
        <v>404907730</v>
      </c>
      <c r="C13183" s="3" t="s">
        <v>69</v>
      </c>
      <c r="D13183" s="3" t="s">
        <v>553</v>
      </c>
      <c r="E13183" s="3" t="s">
        <v>554</v>
      </c>
      <c r="F13183" s="3" t="s">
        <v>1439</v>
      </c>
      <c r="G13183" s="3">
        <v>2018</v>
      </c>
      <c r="H13183" s="3" t="s">
        <v>577</v>
      </c>
      <c r="I13183" s="4">
        <v>2</v>
      </c>
      <c r="J13183" s="4">
        <v>7574.9</v>
      </c>
    </row>
    <row r="13184" spans="1:10" x14ac:dyDescent="0.25">
      <c r="A13184" s="3" t="s">
        <v>178</v>
      </c>
      <c r="B13184" s="3">
        <v>404907730</v>
      </c>
      <c r="C13184" s="3" t="s">
        <v>69</v>
      </c>
      <c r="D13184" s="3" t="s">
        <v>179</v>
      </c>
      <c r="E13184" s="3" t="s">
        <v>180</v>
      </c>
      <c r="F13184" s="3" t="s">
        <v>1437</v>
      </c>
      <c r="G13184" s="3">
        <v>2018</v>
      </c>
      <c r="H13184" s="3" t="s">
        <v>577</v>
      </c>
      <c r="I13184" s="4">
        <v>6</v>
      </c>
      <c r="J13184" s="4">
        <v>4137.74</v>
      </c>
    </row>
    <row r="13185" spans="1:10" x14ac:dyDescent="0.25">
      <c r="A13185" s="3" t="s">
        <v>178</v>
      </c>
      <c r="B13185" s="3">
        <v>404907730</v>
      </c>
      <c r="C13185" s="3" t="s">
        <v>69</v>
      </c>
      <c r="D13185" s="3" t="s">
        <v>179</v>
      </c>
      <c r="E13185" s="3" t="s">
        <v>180</v>
      </c>
      <c r="F13185" s="3" t="s">
        <v>1438</v>
      </c>
      <c r="G13185" s="3">
        <v>2018</v>
      </c>
      <c r="H13185" s="3" t="s">
        <v>577</v>
      </c>
      <c r="I13185" s="4">
        <v>8</v>
      </c>
      <c r="J13185" s="4">
        <v>207</v>
      </c>
    </row>
    <row r="13186" spans="1:10" x14ac:dyDescent="0.25">
      <c r="A13186" s="3" t="s">
        <v>173</v>
      </c>
      <c r="B13186" s="3">
        <v>230070099</v>
      </c>
      <c r="C13186" s="3" t="s">
        <v>69</v>
      </c>
      <c r="D13186" s="3" t="s">
        <v>174</v>
      </c>
      <c r="E13186" s="3" t="s">
        <v>175</v>
      </c>
      <c r="F13186" s="3" t="s">
        <v>1437</v>
      </c>
      <c r="G13186" s="3">
        <v>2018</v>
      </c>
      <c r="H13186" s="3" t="s">
        <v>577</v>
      </c>
      <c r="I13186" s="4">
        <v>106</v>
      </c>
      <c r="J13186" s="4">
        <v>71117.600000000006</v>
      </c>
    </row>
    <row r="13187" spans="1:10" x14ac:dyDescent="0.25">
      <c r="A13187" s="3" t="s">
        <v>173</v>
      </c>
      <c r="B13187" s="3">
        <v>230070099</v>
      </c>
      <c r="C13187" s="3" t="s">
        <v>69</v>
      </c>
      <c r="D13187" s="3" t="s">
        <v>174</v>
      </c>
      <c r="E13187" s="3" t="s">
        <v>175</v>
      </c>
      <c r="F13187" s="3" t="s">
        <v>1438</v>
      </c>
      <c r="G13187" s="3">
        <v>2018</v>
      </c>
      <c r="H13187" s="3" t="s">
        <v>577</v>
      </c>
      <c r="I13187" s="4">
        <v>32</v>
      </c>
      <c r="J13187" s="4">
        <v>14511.46</v>
      </c>
    </row>
    <row r="13188" spans="1:10" x14ac:dyDescent="0.25">
      <c r="A13188" s="3" t="s">
        <v>173</v>
      </c>
      <c r="B13188" s="3">
        <v>230070099</v>
      </c>
      <c r="C13188" s="3" t="s">
        <v>69</v>
      </c>
      <c r="D13188" s="3" t="s">
        <v>174</v>
      </c>
      <c r="E13188" s="3" t="s">
        <v>175</v>
      </c>
      <c r="F13188" s="3" t="s">
        <v>1436</v>
      </c>
      <c r="G13188" s="3">
        <v>2018</v>
      </c>
      <c r="H13188" s="3" t="s">
        <v>577</v>
      </c>
      <c r="I13188" s="4">
        <v>75</v>
      </c>
      <c r="J13188" s="4">
        <v>76374.66</v>
      </c>
    </row>
    <row r="13189" spans="1:10" x14ac:dyDescent="0.25">
      <c r="A13189" s="3" t="s">
        <v>173</v>
      </c>
      <c r="B13189" s="3">
        <v>230070099</v>
      </c>
      <c r="C13189" s="3" t="s">
        <v>69</v>
      </c>
      <c r="D13189" s="3" t="s">
        <v>174</v>
      </c>
      <c r="E13189" s="3" t="s">
        <v>175</v>
      </c>
      <c r="F13189" s="3" t="s">
        <v>1439</v>
      </c>
      <c r="G13189" s="3">
        <v>2018</v>
      </c>
      <c r="H13189" s="3" t="s">
        <v>577</v>
      </c>
      <c r="I13189" s="4">
        <v>6</v>
      </c>
      <c r="J13189" s="4">
        <v>9898.2999999999993</v>
      </c>
    </row>
    <row r="13190" spans="1:10" x14ac:dyDescent="0.25">
      <c r="A13190" s="3" t="s">
        <v>552</v>
      </c>
      <c r="B13190" s="3">
        <v>404907730</v>
      </c>
      <c r="C13190" s="3" t="s">
        <v>69</v>
      </c>
      <c r="D13190" s="3" t="s">
        <v>174</v>
      </c>
      <c r="E13190" s="3" t="s">
        <v>555</v>
      </c>
      <c r="F13190" s="3" t="s">
        <v>1437</v>
      </c>
      <c r="G13190" s="3">
        <v>2018</v>
      </c>
      <c r="H13190" s="3" t="s">
        <v>577</v>
      </c>
      <c r="I13190" s="4">
        <v>55</v>
      </c>
      <c r="J13190" s="4">
        <v>39400.269999999997</v>
      </c>
    </row>
    <row r="13191" spans="1:10" x14ac:dyDescent="0.25">
      <c r="A13191" s="3" t="s">
        <v>552</v>
      </c>
      <c r="B13191" s="3">
        <v>404907730</v>
      </c>
      <c r="C13191" s="3" t="s">
        <v>69</v>
      </c>
      <c r="D13191" s="3" t="s">
        <v>174</v>
      </c>
      <c r="E13191" s="3" t="s">
        <v>555</v>
      </c>
      <c r="F13191" s="3" t="s">
        <v>1438</v>
      </c>
      <c r="G13191" s="3">
        <v>2018</v>
      </c>
      <c r="H13191" s="3" t="s">
        <v>577</v>
      </c>
      <c r="I13191" s="4">
        <v>25</v>
      </c>
      <c r="J13191" s="4">
        <v>21577.86</v>
      </c>
    </row>
    <row r="13192" spans="1:10" x14ac:dyDescent="0.25">
      <c r="A13192" s="3" t="s">
        <v>552</v>
      </c>
      <c r="B13192" s="3">
        <v>404907730</v>
      </c>
      <c r="C13192" s="3" t="s">
        <v>69</v>
      </c>
      <c r="D13192" s="3" t="s">
        <v>174</v>
      </c>
      <c r="E13192" s="3" t="s">
        <v>555</v>
      </c>
      <c r="F13192" s="3" t="s">
        <v>1443</v>
      </c>
      <c r="G13192" s="3">
        <v>2018</v>
      </c>
      <c r="H13192" s="3" t="s">
        <v>577</v>
      </c>
      <c r="I13192" s="4">
        <v>4</v>
      </c>
      <c r="J13192" s="4">
        <v>1249.99</v>
      </c>
    </row>
    <row r="13193" spans="1:10" x14ac:dyDescent="0.25">
      <c r="A13193" s="3" t="s">
        <v>552</v>
      </c>
      <c r="B13193" s="3">
        <v>404907730</v>
      </c>
      <c r="C13193" s="3" t="s">
        <v>69</v>
      </c>
      <c r="D13193" s="3" t="s">
        <v>174</v>
      </c>
      <c r="E13193" s="3" t="s">
        <v>555</v>
      </c>
      <c r="F13193" s="3" t="s">
        <v>1436</v>
      </c>
      <c r="G13193" s="3">
        <v>2018</v>
      </c>
      <c r="H13193" s="3" t="s">
        <v>577</v>
      </c>
      <c r="I13193" s="4">
        <v>28</v>
      </c>
      <c r="J13193" s="4">
        <v>25253.06</v>
      </c>
    </row>
    <row r="13194" spans="1:10" x14ac:dyDescent="0.25">
      <c r="A13194" s="3" t="s">
        <v>552</v>
      </c>
      <c r="B13194" s="3">
        <v>404907730</v>
      </c>
      <c r="C13194" s="3" t="s">
        <v>69</v>
      </c>
      <c r="D13194" s="3" t="s">
        <v>174</v>
      </c>
      <c r="E13194" s="3" t="s">
        <v>555</v>
      </c>
      <c r="F13194" s="3" t="s">
        <v>1439</v>
      </c>
      <c r="G13194" s="3">
        <v>2018</v>
      </c>
      <c r="H13194" s="3" t="s">
        <v>577</v>
      </c>
      <c r="I13194" s="4">
        <v>5</v>
      </c>
      <c r="J13194" s="4">
        <v>7737.7</v>
      </c>
    </row>
    <row r="13195" spans="1:10" x14ac:dyDescent="0.25">
      <c r="A13195" s="3" t="s">
        <v>433</v>
      </c>
      <c r="B13195" s="3">
        <v>430024332</v>
      </c>
      <c r="C13195" s="3" t="s">
        <v>69</v>
      </c>
      <c r="D13195" s="3" t="s">
        <v>174</v>
      </c>
      <c r="E13195" s="3" t="s">
        <v>434</v>
      </c>
      <c r="F13195" s="3" t="s">
        <v>1436</v>
      </c>
      <c r="G13195" s="3">
        <v>2018</v>
      </c>
      <c r="H13195" s="3" t="s">
        <v>577</v>
      </c>
      <c r="I13195" s="4">
        <v>2</v>
      </c>
      <c r="J13195" s="4">
        <v>1870</v>
      </c>
    </row>
    <row r="13196" spans="1:10" x14ac:dyDescent="0.25">
      <c r="A13196" s="3" t="s">
        <v>83</v>
      </c>
      <c r="B13196" s="3">
        <v>404476205</v>
      </c>
      <c r="C13196" s="3" t="s">
        <v>69</v>
      </c>
      <c r="D13196" s="3" t="s">
        <v>74</v>
      </c>
      <c r="E13196" s="3" t="s">
        <v>84</v>
      </c>
      <c r="F13196" s="3" t="s">
        <v>1437</v>
      </c>
      <c r="G13196" s="3">
        <v>2018</v>
      </c>
      <c r="H13196" s="3" t="s">
        <v>577</v>
      </c>
      <c r="I13196" s="4">
        <v>42</v>
      </c>
      <c r="J13196" s="4">
        <v>28778.400000000001</v>
      </c>
    </row>
    <row r="13197" spans="1:10" x14ac:dyDescent="0.25">
      <c r="A13197" s="3" t="s">
        <v>83</v>
      </c>
      <c r="B13197" s="3">
        <v>404476205</v>
      </c>
      <c r="C13197" s="3" t="s">
        <v>69</v>
      </c>
      <c r="D13197" s="3" t="s">
        <v>74</v>
      </c>
      <c r="E13197" s="3" t="s">
        <v>84</v>
      </c>
      <c r="F13197" s="3" t="s">
        <v>1438</v>
      </c>
      <c r="G13197" s="3">
        <v>2018</v>
      </c>
      <c r="H13197" s="3" t="s">
        <v>577</v>
      </c>
      <c r="I13197" s="4">
        <v>9</v>
      </c>
      <c r="J13197" s="4">
        <v>873</v>
      </c>
    </row>
    <row r="13198" spans="1:10" x14ac:dyDescent="0.25">
      <c r="A13198" s="3" t="s">
        <v>228</v>
      </c>
      <c r="B13198" s="3">
        <v>431948066</v>
      </c>
      <c r="C13198" s="3" t="s">
        <v>69</v>
      </c>
      <c r="D13198" s="3" t="s">
        <v>74</v>
      </c>
      <c r="E13198" s="3" t="s">
        <v>229</v>
      </c>
      <c r="F13198" s="3" t="s">
        <v>1440</v>
      </c>
      <c r="G13198" s="3">
        <v>2018</v>
      </c>
      <c r="H13198" s="3" t="s">
        <v>577</v>
      </c>
      <c r="I13198" s="4">
        <v>1</v>
      </c>
      <c r="J13198" s="4">
        <v>2191.6</v>
      </c>
    </row>
    <row r="13199" spans="1:10" x14ac:dyDescent="0.25">
      <c r="A13199" s="3" t="s">
        <v>228</v>
      </c>
      <c r="B13199" s="3">
        <v>431948066</v>
      </c>
      <c r="C13199" s="3" t="s">
        <v>69</v>
      </c>
      <c r="D13199" s="3" t="s">
        <v>74</v>
      </c>
      <c r="E13199" s="3" t="s">
        <v>229</v>
      </c>
      <c r="F13199" s="3" t="s">
        <v>1442</v>
      </c>
      <c r="G13199" s="3">
        <v>2018</v>
      </c>
      <c r="H13199" s="3" t="s">
        <v>577</v>
      </c>
      <c r="I13199" s="4">
        <v>5</v>
      </c>
      <c r="J13199" s="4">
        <v>4622.5</v>
      </c>
    </row>
    <row r="13200" spans="1:10" x14ac:dyDescent="0.25">
      <c r="A13200" s="3" t="s">
        <v>228</v>
      </c>
      <c r="B13200" s="3">
        <v>431948066</v>
      </c>
      <c r="C13200" s="3" t="s">
        <v>69</v>
      </c>
      <c r="D13200" s="3" t="s">
        <v>74</v>
      </c>
      <c r="E13200" s="3" t="s">
        <v>229</v>
      </c>
      <c r="F13200" s="3" t="s">
        <v>1437</v>
      </c>
      <c r="G13200" s="3">
        <v>2018</v>
      </c>
      <c r="H13200" s="3" t="s">
        <v>577</v>
      </c>
      <c r="I13200" s="4">
        <v>86</v>
      </c>
      <c r="J13200" s="4">
        <v>88318.5</v>
      </c>
    </row>
    <row r="13201" spans="1:10" x14ac:dyDescent="0.25">
      <c r="A13201" s="3" t="s">
        <v>228</v>
      </c>
      <c r="B13201" s="3">
        <v>431948066</v>
      </c>
      <c r="C13201" s="3" t="s">
        <v>69</v>
      </c>
      <c r="D13201" s="3" t="s">
        <v>74</v>
      </c>
      <c r="E13201" s="3" t="s">
        <v>229</v>
      </c>
      <c r="F13201" s="3" t="s">
        <v>1438</v>
      </c>
      <c r="G13201" s="3">
        <v>2018</v>
      </c>
      <c r="H13201" s="3" t="s">
        <v>577</v>
      </c>
      <c r="I13201" s="4">
        <v>29</v>
      </c>
      <c r="J13201" s="4">
        <v>34099</v>
      </c>
    </row>
    <row r="13202" spans="1:10" x14ac:dyDescent="0.25">
      <c r="A13202" s="3" t="s">
        <v>228</v>
      </c>
      <c r="B13202" s="3">
        <v>431948066</v>
      </c>
      <c r="C13202" s="3" t="s">
        <v>69</v>
      </c>
      <c r="D13202" s="3" t="s">
        <v>74</v>
      </c>
      <c r="E13202" s="3" t="s">
        <v>229</v>
      </c>
      <c r="F13202" s="3" t="s">
        <v>1436</v>
      </c>
      <c r="G13202" s="3">
        <v>2018</v>
      </c>
      <c r="H13202" s="3" t="s">
        <v>577</v>
      </c>
      <c r="I13202" s="4">
        <v>15</v>
      </c>
      <c r="J13202" s="4">
        <v>10853</v>
      </c>
    </row>
    <row r="13203" spans="1:10" x14ac:dyDescent="0.25">
      <c r="A13203" s="3" t="s">
        <v>228</v>
      </c>
      <c r="B13203" s="3">
        <v>431948066</v>
      </c>
      <c r="C13203" s="3" t="s">
        <v>69</v>
      </c>
      <c r="D13203" s="3" t="s">
        <v>74</v>
      </c>
      <c r="E13203" s="3" t="s">
        <v>229</v>
      </c>
      <c r="F13203" s="3" t="s">
        <v>1439</v>
      </c>
      <c r="G13203" s="3">
        <v>2018</v>
      </c>
      <c r="H13203" s="3" t="s">
        <v>577</v>
      </c>
      <c r="I13203" s="4">
        <v>4</v>
      </c>
      <c r="J13203" s="4">
        <v>5486.6</v>
      </c>
    </row>
    <row r="13204" spans="1:10" x14ac:dyDescent="0.25">
      <c r="A13204" s="3" t="s">
        <v>552</v>
      </c>
      <c r="B13204" s="3">
        <v>404907730</v>
      </c>
      <c r="C13204" s="3" t="s">
        <v>69</v>
      </c>
      <c r="D13204" s="3" t="s">
        <v>556</v>
      </c>
      <c r="E13204" s="3" t="s">
        <v>557</v>
      </c>
      <c r="F13204" s="3" t="s">
        <v>1437</v>
      </c>
      <c r="G13204" s="3">
        <v>2018</v>
      </c>
      <c r="H13204" s="3" t="s">
        <v>577</v>
      </c>
      <c r="I13204" s="4">
        <v>71</v>
      </c>
      <c r="J13204" s="4">
        <v>53043.15</v>
      </c>
    </row>
    <row r="13205" spans="1:10" x14ac:dyDescent="0.25">
      <c r="A13205" s="3" t="s">
        <v>552</v>
      </c>
      <c r="B13205" s="3">
        <v>404907730</v>
      </c>
      <c r="C13205" s="3" t="s">
        <v>69</v>
      </c>
      <c r="D13205" s="3" t="s">
        <v>556</v>
      </c>
      <c r="E13205" s="3" t="s">
        <v>557</v>
      </c>
      <c r="F13205" s="3" t="s">
        <v>1438</v>
      </c>
      <c r="G13205" s="3">
        <v>2018</v>
      </c>
      <c r="H13205" s="3" t="s">
        <v>577</v>
      </c>
      <c r="I13205" s="4">
        <v>38</v>
      </c>
      <c r="J13205" s="4">
        <v>45415.74</v>
      </c>
    </row>
    <row r="13206" spans="1:10" x14ac:dyDescent="0.25">
      <c r="A13206" s="3" t="s">
        <v>552</v>
      </c>
      <c r="B13206" s="3">
        <v>404907730</v>
      </c>
      <c r="C13206" s="3" t="s">
        <v>69</v>
      </c>
      <c r="D13206" s="3" t="s">
        <v>556</v>
      </c>
      <c r="E13206" s="3" t="s">
        <v>557</v>
      </c>
      <c r="F13206" s="3" t="s">
        <v>1436</v>
      </c>
      <c r="G13206" s="3">
        <v>2018</v>
      </c>
      <c r="H13206" s="3" t="s">
        <v>577</v>
      </c>
      <c r="I13206" s="4">
        <v>34</v>
      </c>
      <c r="J13206" s="4">
        <v>46131.69</v>
      </c>
    </row>
    <row r="13207" spans="1:10" x14ac:dyDescent="0.25">
      <c r="A13207" s="3" t="s">
        <v>552</v>
      </c>
      <c r="B13207" s="3">
        <v>404907730</v>
      </c>
      <c r="C13207" s="3" t="s">
        <v>69</v>
      </c>
      <c r="D13207" s="3" t="s">
        <v>556</v>
      </c>
      <c r="E13207" s="3" t="s">
        <v>557</v>
      </c>
      <c r="F13207" s="3" t="s">
        <v>1439</v>
      </c>
      <c r="G13207" s="3">
        <v>2018</v>
      </c>
      <c r="H13207" s="3" t="s">
        <v>577</v>
      </c>
      <c r="I13207" s="4">
        <v>10</v>
      </c>
      <c r="J13207" s="4">
        <v>56232.52</v>
      </c>
    </row>
    <row r="13208" spans="1:10" x14ac:dyDescent="0.25">
      <c r="A13208" s="3" t="s">
        <v>139</v>
      </c>
      <c r="B13208" s="3">
        <v>239403463</v>
      </c>
      <c r="C13208" s="3" t="s">
        <v>69</v>
      </c>
      <c r="D13208" s="3" t="s">
        <v>140</v>
      </c>
      <c r="E13208" s="3" t="s">
        <v>141</v>
      </c>
      <c r="F13208" s="3" t="s">
        <v>1440</v>
      </c>
      <c r="G13208" s="3">
        <v>2018</v>
      </c>
      <c r="H13208" s="3" t="s">
        <v>577</v>
      </c>
      <c r="I13208" s="4">
        <v>18</v>
      </c>
      <c r="J13208" s="4">
        <v>45116.93</v>
      </c>
    </row>
    <row r="13209" spans="1:10" x14ac:dyDescent="0.25">
      <c r="A13209" s="3" t="s">
        <v>139</v>
      </c>
      <c r="B13209" s="3">
        <v>239403463</v>
      </c>
      <c r="C13209" s="3" t="s">
        <v>69</v>
      </c>
      <c r="D13209" s="3" t="s">
        <v>140</v>
      </c>
      <c r="E13209" s="3" t="s">
        <v>141</v>
      </c>
      <c r="F13209" s="3" t="s">
        <v>1442</v>
      </c>
      <c r="G13209" s="3">
        <v>2018</v>
      </c>
      <c r="H13209" s="3" t="s">
        <v>577</v>
      </c>
      <c r="I13209" s="4">
        <v>19</v>
      </c>
      <c r="J13209" s="4">
        <v>14810.25</v>
      </c>
    </row>
    <row r="13210" spans="1:10" x14ac:dyDescent="0.25">
      <c r="A13210" s="3" t="s">
        <v>139</v>
      </c>
      <c r="B13210" s="3">
        <v>239403463</v>
      </c>
      <c r="C13210" s="3" t="s">
        <v>69</v>
      </c>
      <c r="D13210" s="3" t="s">
        <v>140</v>
      </c>
      <c r="E13210" s="3" t="s">
        <v>141</v>
      </c>
      <c r="F13210" s="3" t="s">
        <v>1437</v>
      </c>
      <c r="G13210" s="3">
        <v>2018</v>
      </c>
      <c r="H13210" s="3" t="s">
        <v>577</v>
      </c>
      <c r="I13210" s="4">
        <v>187</v>
      </c>
      <c r="J13210" s="4">
        <v>130681.76</v>
      </c>
    </row>
    <row r="13211" spans="1:10" x14ac:dyDescent="0.25">
      <c r="A13211" s="3" t="s">
        <v>139</v>
      </c>
      <c r="B13211" s="3">
        <v>239403463</v>
      </c>
      <c r="C13211" s="3" t="s">
        <v>69</v>
      </c>
      <c r="D13211" s="3" t="s">
        <v>140</v>
      </c>
      <c r="E13211" s="3" t="s">
        <v>141</v>
      </c>
      <c r="F13211" s="3" t="s">
        <v>1438</v>
      </c>
      <c r="G13211" s="3">
        <v>2018</v>
      </c>
      <c r="H13211" s="3" t="s">
        <v>577</v>
      </c>
      <c r="I13211" s="4">
        <v>104</v>
      </c>
      <c r="J13211" s="4">
        <v>173865.15</v>
      </c>
    </row>
    <row r="13212" spans="1:10" x14ac:dyDescent="0.25">
      <c r="A13212" s="3" t="s">
        <v>139</v>
      </c>
      <c r="B13212" s="3">
        <v>239403463</v>
      </c>
      <c r="C13212" s="3" t="s">
        <v>69</v>
      </c>
      <c r="D13212" s="3" t="s">
        <v>140</v>
      </c>
      <c r="E13212" s="3" t="s">
        <v>141</v>
      </c>
      <c r="F13212" s="3" t="s">
        <v>1445</v>
      </c>
      <c r="G13212" s="3">
        <v>2018</v>
      </c>
      <c r="H13212" s="3" t="s">
        <v>577</v>
      </c>
      <c r="I13212" s="4">
        <v>43</v>
      </c>
      <c r="J13212" s="4">
        <v>26698.2</v>
      </c>
    </row>
    <row r="13213" spans="1:10" x14ac:dyDescent="0.25">
      <c r="A13213" s="3" t="s">
        <v>139</v>
      </c>
      <c r="B13213" s="3">
        <v>239403463</v>
      </c>
      <c r="C13213" s="3" t="s">
        <v>69</v>
      </c>
      <c r="D13213" s="3" t="s">
        <v>140</v>
      </c>
      <c r="E13213" s="3" t="s">
        <v>141</v>
      </c>
      <c r="F13213" s="3" t="s">
        <v>1443</v>
      </c>
      <c r="G13213" s="3">
        <v>2018</v>
      </c>
      <c r="H13213" s="3" t="s">
        <v>577</v>
      </c>
      <c r="I13213" s="4">
        <v>7</v>
      </c>
      <c r="J13213" s="4">
        <v>3706.64</v>
      </c>
    </row>
    <row r="13214" spans="1:10" x14ac:dyDescent="0.25">
      <c r="A13214" s="3" t="s">
        <v>139</v>
      </c>
      <c r="B13214" s="3">
        <v>239403463</v>
      </c>
      <c r="C13214" s="3" t="s">
        <v>69</v>
      </c>
      <c r="D13214" s="3" t="s">
        <v>140</v>
      </c>
      <c r="E13214" s="3" t="s">
        <v>141</v>
      </c>
      <c r="F13214" s="3" t="s">
        <v>1436</v>
      </c>
      <c r="G13214" s="3">
        <v>2018</v>
      </c>
      <c r="H13214" s="3" t="s">
        <v>577</v>
      </c>
      <c r="I13214" s="4">
        <v>57</v>
      </c>
      <c r="J13214" s="4">
        <v>71022.52</v>
      </c>
    </row>
    <row r="13215" spans="1:10" x14ac:dyDescent="0.25">
      <c r="A13215" s="3" t="s">
        <v>139</v>
      </c>
      <c r="B13215" s="3">
        <v>239403463</v>
      </c>
      <c r="C13215" s="3" t="s">
        <v>69</v>
      </c>
      <c r="D13215" s="3" t="s">
        <v>140</v>
      </c>
      <c r="E13215" s="3" t="s">
        <v>141</v>
      </c>
      <c r="F13215" s="3" t="s">
        <v>1439</v>
      </c>
      <c r="G13215" s="3">
        <v>2018</v>
      </c>
      <c r="H13215" s="3" t="s">
        <v>577</v>
      </c>
      <c r="I13215" s="4">
        <v>11</v>
      </c>
      <c r="J13215" s="4">
        <v>40280.800000000003</v>
      </c>
    </row>
    <row r="13216" spans="1:10" x14ac:dyDescent="0.25">
      <c r="A13216" s="3" t="s">
        <v>112</v>
      </c>
      <c r="B13216" s="3">
        <v>404476205</v>
      </c>
      <c r="C13216" s="3" t="s">
        <v>69</v>
      </c>
      <c r="D13216" s="3" t="s">
        <v>113</v>
      </c>
      <c r="E13216" s="3" t="s">
        <v>114</v>
      </c>
      <c r="F13216" s="3" t="s">
        <v>1437</v>
      </c>
      <c r="G13216" s="3">
        <v>2018</v>
      </c>
      <c r="H13216" s="3" t="s">
        <v>577</v>
      </c>
      <c r="I13216" s="4">
        <v>17</v>
      </c>
      <c r="J13216" s="4">
        <v>12718.6</v>
      </c>
    </row>
    <row r="13217" spans="1:10" x14ac:dyDescent="0.25">
      <c r="A13217" s="3" t="s">
        <v>112</v>
      </c>
      <c r="B13217" s="3">
        <v>404476205</v>
      </c>
      <c r="C13217" s="3" t="s">
        <v>69</v>
      </c>
      <c r="D13217" s="3" t="s">
        <v>113</v>
      </c>
      <c r="E13217" s="3" t="s">
        <v>114</v>
      </c>
      <c r="F13217" s="3" t="s">
        <v>1438</v>
      </c>
      <c r="G13217" s="3">
        <v>2018</v>
      </c>
      <c r="H13217" s="3" t="s">
        <v>577</v>
      </c>
      <c r="I13217" s="4">
        <v>36</v>
      </c>
      <c r="J13217" s="4">
        <v>2756.79</v>
      </c>
    </row>
    <row r="13218" spans="1:10" x14ac:dyDescent="0.25">
      <c r="A13218" s="3" t="s">
        <v>469</v>
      </c>
      <c r="B13218" s="3">
        <v>212672080</v>
      </c>
      <c r="C13218" s="3" t="s">
        <v>69</v>
      </c>
      <c r="D13218" s="3" t="s">
        <v>70</v>
      </c>
      <c r="E13218" s="3" t="s">
        <v>470</v>
      </c>
      <c r="F13218" s="3" t="s">
        <v>1437</v>
      </c>
      <c r="G13218" s="3">
        <v>2018</v>
      </c>
      <c r="H13218" s="3" t="s">
        <v>577</v>
      </c>
      <c r="I13218" s="4">
        <v>227</v>
      </c>
      <c r="J13218" s="4">
        <v>188315.14</v>
      </c>
    </row>
    <row r="13219" spans="1:10" x14ac:dyDescent="0.25">
      <c r="A13219" s="3" t="s">
        <v>469</v>
      </c>
      <c r="B13219" s="3">
        <v>212672080</v>
      </c>
      <c r="C13219" s="3" t="s">
        <v>69</v>
      </c>
      <c r="D13219" s="3" t="s">
        <v>70</v>
      </c>
      <c r="E13219" s="3" t="s">
        <v>470</v>
      </c>
      <c r="F13219" s="3" t="s">
        <v>1438</v>
      </c>
      <c r="G13219" s="3">
        <v>2018</v>
      </c>
      <c r="H13219" s="3" t="s">
        <v>577</v>
      </c>
      <c r="I13219" s="4">
        <v>35</v>
      </c>
      <c r="J13219" s="4">
        <v>41423.550000000003</v>
      </c>
    </row>
    <row r="13220" spans="1:10" x14ac:dyDescent="0.25">
      <c r="A13220" s="3" t="s">
        <v>469</v>
      </c>
      <c r="B13220" s="3">
        <v>212672080</v>
      </c>
      <c r="C13220" s="3" t="s">
        <v>69</v>
      </c>
      <c r="D13220" s="3" t="s">
        <v>70</v>
      </c>
      <c r="E13220" s="3" t="s">
        <v>470</v>
      </c>
      <c r="F13220" s="3" t="s">
        <v>1436</v>
      </c>
      <c r="G13220" s="3">
        <v>2018</v>
      </c>
      <c r="H13220" s="3" t="s">
        <v>577</v>
      </c>
      <c r="I13220" s="4">
        <v>12</v>
      </c>
      <c r="J13220" s="4">
        <v>12851.37</v>
      </c>
    </row>
    <row r="13221" spans="1:10" x14ac:dyDescent="0.25">
      <c r="A13221" s="3" t="s">
        <v>469</v>
      </c>
      <c r="B13221" s="3">
        <v>212672080</v>
      </c>
      <c r="C13221" s="3" t="s">
        <v>69</v>
      </c>
      <c r="D13221" s="3" t="s">
        <v>70</v>
      </c>
      <c r="E13221" s="3" t="s">
        <v>470</v>
      </c>
      <c r="F13221" s="3" t="s">
        <v>1439</v>
      </c>
      <c r="G13221" s="3">
        <v>2018</v>
      </c>
      <c r="H13221" s="3" t="s">
        <v>577</v>
      </c>
      <c r="I13221" s="4">
        <v>4</v>
      </c>
      <c r="J13221" s="4">
        <v>10585.54</v>
      </c>
    </row>
    <row r="13222" spans="1:10" x14ac:dyDescent="0.25">
      <c r="A13222" s="3" t="s">
        <v>538</v>
      </c>
      <c r="B13222" s="3">
        <v>212685414</v>
      </c>
      <c r="C13222" s="3" t="s">
        <v>69</v>
      </c>
      <c r="D13222" s="3" t="s">
        <v>70</v>
      </c>
      <c r="E13222" s="3" t="s">
        <v>539</v>
      </c>
      <c r="F13222" s="3" t="s">
        <v>1437</v>
      </c>
      <c r="G13222" s="3">
        <v>2018</v>
      </c>
      <c r="H13222" s="3" t="s">
        <v>577</v>
      </c>
      <c r="I13222" s="4">
        <v>97</v>
      </c>
      <c r="J13222" s="4">
        <v>75860.34</v>
      </c>
    </row>
    <row r="13223" spans="1:10" x14ac:dyDescent="0.25">
      <c r="A13223" s="3" t="s">
        <v>538</v>
      </c>
      <c r="B13223" s="3">
        <v>212685414</v>
      </c>
      <c r="C13223" s="3" t="s">
        <v>69</v>
      </c>
      <c r="D13223" s="3" t="s">
        <v>70</v>
      </c>
      <c r="E13223" s="3" t="s">
        <v>539</v>
      </c>
      <c r="F13223" s="3" t="s">
        <v>1438</v>
      </c>
      <c r="G13223" s="3">
        <v>2018</v>
      </c>
      <c r="H13223" s="3" t="s">
        <v>577</v>
      </c>
      <c r="I13223" s="4">
        <v>23</v>
      </c>
      <c r="J13223" s="4">
        <v>43891.59</v>
      </c>
    </row>
    <row r="13224" spans="1:10" x14ac:dyDescent="0.25">
      <c r="A13224" s="3" t="s">
        <v>538</v>
      </c>
      <c r="B13224" s="3">
        <v>212685414</v>
      </c>
      <c r="C13224" s="3" t="s">
        <v>69</v>
      </c>
      <c r="D13224" s="3" t="s">
        <v>70</v>
      </c>
      <c r="E13224" s="3" t="s">
        <v>539</v>
      </c>
      <c r="F13224" s="3" t="s">
        <v>1445</v>
      </c>
      <c r="G13224" s="3">
        <v>2018</v>
      </c>
      <c r="H13224" s="3" t="s">
        <v>577</v>
      </c>
      <c r="I13224" s="4">
        <v>9</v>
      </c>
      <c r="J13224" s="4">
        <v>7318.4</v>
      </c>
    </row>
    <row r="13225" spans="1:10" x14ac:dyDescent="0.25">
      <c r="A13225" s="3" t="s">
        <v>538</v>
      </c>
      <c r="B13225" s="3">
        <v>212685414</v>
      </c>
      <c r="C13225" s="3" t="s">
        <v>69</v>
      </c>
      <c r="D13225" s="3" t="s">
        <v>70</v>
      </c>
      <c r="E13225" s="3" t="s">
        <v>539</v>
      </c>
      <c r="F13225" s="3" t="s">
        <v>1436</v>
      </c>
      <c r="G13225" s="3">
        <v>2018</v>
      </c>
      <c r="H13225" s="3" t="s">
        <v>577</v>
      </c>
      <c r="I13225" s="4">
        <v>24</v>
      </c>
      <c r="J13225" s="4">
        <v>23403.200000000001</v>
      </c>
    </row>
    <row r="13226" spans="1:10" x14ac:dyDescent="0.25">
      <c r="A13226" s="3" t="s">
        <v>538</v>
      </c>
      <c r="B13226" s="3">
        <v>212685414</v>
      </c>
      <c r="C13226" s="3" t="s">
        <v>69</v>
      </c>
      <c r="D13226" s="3" t="s">
        <v>70</v>
      </c>
      <c r="E13226" s="3" t="s">
        <v>539</v>
      </c>
      <c r="F13226" s="3" t="s">
        <v>1439</v>
      </c>
      <c r="G13226" s="3">
        <v>2018</v>
      </c>
      <c r="H13226" s="3" t="s">
        <v>577</v>
      </c>
      <c r="I13226" s="4">
        <v>2</v>
      </c>
      <c r="J13226" s="4">
        <v>5002.6099999999997</v>
      </c>
    </row>
    <row r="13227" spans="1:10" x14ac:dyDescent="0.25">
      <c r="A13227" s="3" t="s">
        <v>540</v>
      </c>
      <c r="B13227" s="3">
        <v>212685423</v>
      </c>
      <c r="C13227" s="3" t="s">
        <v>69</v>
      </c>
      <c r="D13227" s="3" t="s">
        <v>70</v>
      </c>
      <c r="E13227" s="3" t="s">
        <v>541</v>
      </c>
      <c r="F13227" s="3" t="s">
        <v>1444</v>
      </c>
      <c r="G13227" s="3">
        <v>2018</v>
      </c>
      <c r="H13227" s="3" t="s">
        <v>577</v>
      </c>
      <c r="I13227" s="4">
        <v>3</v>
      </c>
      <c r="J13227" s="4">
        <v>10051.5</v>
      </c>
    </row>
    <row r="13228" spans="1:10" x14ac:dyDescent="0.25">
      <c r="A13228" s="3" t="s">
        <v>540</v>
      </c>
      <c r="B13228" s="3">
        <v>212685423</v>
      </c>
      <c r="C13228" s="3" t="s">
        <v>69</v>
      </c>
      <c r="D13228" s="3" t="s">
        <v>70</v>
      </c>
      <c r="E13228" s="3" t="s">
        <v>541</v>
      </c>
      <c r="F13228" s="3" t="s">
        <v>1440</v>
      </c>
      <c r="G13228" s="3">
        <v>2018</v>
      </c>
      <c r="H13228" s="3" t="s">
        <v>577</v>
      </c>
      <c r="I13228" s="4">
        <v>19</v>
      </c>
      <c r="J13228" s="4">
        <v>45962.52</v>
      </c>
    </row>
    <row r="13229" spans="1:10" x14ac:dyDescent="0.25">
      <c r="A13229" s="3" t="s">
        <v>540</v>
      </c>
      <c r="B13229" s="3">
        <v>212685423</v>
      </c>
      <c r="C13229" s="3" t="s">
        <v>69</v>
      </c>
      <c r="D13229" s="3" t="s">
        <v>70</v>
      </c>
      <c r="E13229" s="3" t="s">
        <v>541</v>
      </c>
      <c r="F13229" s="3" t="s">
        <v>1442</v>
      </c>
      <c r="G13229" s="3">
        <v>2018</v>
      </c>
      <c r="H13229" s="3" t="s">
        <v>577</v>
      </c>
      <c r="I13229" s="4">
        <v>15</v>
      </c>
      <c r="J13229" s="4">
        <v>13207.87</v>
      </c>
    </row>
    <row r="13230" spans="1:10" x14ac:dyDescent="0.25">
      <c r="A13230" s="3" t="s">
        <v>540</v>
      </c>
      <c r="B13230" s="3">
        <v>212685423</v>
      </c>
      <c r="C13230" s="3" t="s">
        <v>69</v>
      </c>
      <c r="D13230" s="3" t="s">
        <v>70</v>
      </c>
      <c r="E13230" s="3" t="s">
        <v>541</v>
      </c>
      <c r="F13230" s="3" t="s">
        <v>1437</v>
      </c>
      <c r="G13230" s="3">
        <v>2018</v>
      </c>
      <c r="H13230" s="3" t="s">
        <v>577</v>
      </c>
      <c r="I13230" s="4">
        <v>36</v>
      </c>
      <c r="J13230" s="4">
        <v>26992.52</v>
      </c>
    </row>
    <row r="13231" spans="1:10" x14ac:dyDescent="0.25">
      <c r="A13231" s="3" t="s">
        <v>540</v>
      </c>
      <c r="B13231" s="3">
        <v>212685423</v>
      </c>
      <c r="C13231" s="3" t="s">
        <v>69</v>
      </c>
      <c r="D13231" s="3" t="s">
        <v>70</v>
      </c>
      <c r="E13231" s="3" t="s">
        <v>541</v>
      </c>
      <c r="F13231" s="3" t="s">
        <v>1438</v>
      </c>
      <c r="G13231" s="3">
        <v>2018</v>
      </c>
      <c r="H13231" s="3" t="s">
        <v>577</v>
      </c>
      <c r="I13231" s="4">
        <v>49</v>
      </c>
      <c r="J13231" s="4">
        <v>105727.13</v>
      </c>
    </row>
    <row r="13232" spans="1:10" x14ac:dyDescent="0.25">
      <c r="A13232" s="3" t="s">
        <v>540</v>
      </c>
      <c r="B13232" s="3">
        <v>212685423</v>
      </c>
      <c r="C13232" s="3" t="s">
        <v>69</v>
      </c>
      <c r="D13232" s="3" t="s">
        <v>70</v>
      </c>
      <c r="E13232" s="3" t="s">
        <v>541</v>
      </c>
      <c r="F13232" s="3" t="s">
        <v>1436</v>
      </c>
      <c r="G13232" s="3">
        <v>2018</v>
      </c>
      <c r="H13232" s="3" t="s">
        <v>577</v>
      </c>
      <c r="I13232" s="4">
        <v>90</v>
      </c>
      <c r="J13232" s="4">
        <v>217633.33</v>
      </c>
    </row>
    <row r="13233" spans="1:10" x14ac:dyDescent="0.25">
      <c r="A13233" s="3" t="s">
        <v>540</v>
      </c>
      <c r="B13233" s="3">
        <v>212685423</v>
      </c>
      <c r="C13233" s="3" t="s">
        <v>69</v>
      </c>
      <c r="D13233" s="3" t="s">
        <v>70</v>
      </c>
      <c r="E13233" s="3" t="s">
        <v>541</v>
      </c>
      <c r="F13233" s="3" t="s">
        <v>1439</v>
      </c>
      <c r="G13233" s="3">
        <v>2018</v>
      </c>
      <c r="H13233" s="3" t="s">
        <v>577</v>
      </c>
      <c r="I13233" s="4">
        <v>14</v>
      </c>
      <c r="J13233" s="4">
        <v>61561</v>
      </c>
    </row>
    <row r="13234" spans="1:10" x14ac:dyDescent="0.25">
      <c r="A13234" s="3" t="s">
        <v>445</v>
      </c>
      <c r="B13234" s="3">
        <v>212691354</v>
      </c>
      <c r="C13234" s="3" t="s">
        <v>69</v>
      </c>
      <c r="D13234" s="3" t="s">
        <v>70</v>
      </c>
      <c r="E13234" s="3" t="s">
        <v>446</v>
      </c>
      <c r="F13234" s="3" t="s">
        <v>1437</v>
      </c>
      <c r="G13234" s="3">
        <v>2018</v>
      </c>
      <c r="H13234" s="3" t="s">
        <v>577</v>
      </c>
      <c r="I13234" s="4">
        <v>10</v>
      </c>
      <c r="J13234" s="4">
        <v>16548.03</v>
      </c>
    </row>
    <row r="13235" spans="1:10" x14ac:dyDescent="0.25">
      <c r="A13235" s="3" t="s">
        <v>445</v>
      </c>
      <c r="B13235" s="3">
        <v>212691354</v>
      </c>
      <c r="C13235" s="3" t="s">
        <v>69</v>
      </c>
      <c r="D13235" s="3" t="s">
        <v>70</v>
      </c>
      <c r="E13235" s="3" t="s">
        <v>446</v>
      </c>
      <c r="F13235" s="3" t="s">
        <v>1438</v>
      </c>
      <c r="G13235" s="3">
        <v>2018</v>
      </c>
      <c r="H13235" s="3" t="s">
        <v>577</v>
      </c>
      <c r="I13235" s="4">
        <v>15</v>
      </c>
      <c r="J13235" s="4">
        <v>28023.7</v>
      </c>
    </row>
    <row r="13236" spans="1:10" x14ac:dyDescent="0.25">
      <c r="A13236" s="3" t="s">
        <v>299</v>
      </c>
      <c r="B13236" s="3">
        <v>212693487</v>
      </c>
      <c r="C13236" s="3" t="s">
        <v>69</v>
      </c>
      <c r="D13236" s="3" t="s">
        <v>70</v>
      </c>
      <c r="E13236" s="3" t="s">
        <v>300</v>
      </c>
      <c r="F13236" s="3" t="s">
        <v>1443</v>
      </c>
      <c r="G13236" s="3">
        <v>2018</v>
      </c>
      <c r="H13236" s="3" t="s">
        <v>577</v>
      </c>
      <c r="I13236" s="4">
        <v>20</v>
      </c>
      <c r="J13236" s="4">
        <v>18749.919999999998</v>
      </c>
    </row>
    <row r="13237" spans="1:10" x14ac:dyDescent="0.25">
      <c r="A13237" s="3" t="s">
        <v>299</v>
      </c>
      <c r="B13237" s="3">
        <v>212693487</v>
      </c>
      <c r="C13237" s="3" t="s">
        <v>69</v>
      </c>
      <c r="D13237" s="3" t="s">
        <v>70</v>
      </c>
      <c r="E13237" s="3" t="s">
        <v>300</v>
      </c>
      <c r="F13237" s="3" t="s">
        <v>1436</v>
      </c>
      <c r="G13237" s="3">
        <v>2018</v>
      </c>
      <c r="H13237" s="3" t="s">
        <v>577</v>
      </c>
      <c r="I13237" s="4">
        <v>6</v>
      </c>
      <c r="J13237" s="4">
        <v>6850</v>
      </c>
    </row>
    <row r="13238" spans="1:10" x14ac:dyDescent="0.25">
      <c r="A13238" s="3" t="s">
        <v>145</v>
      </c>
      <c r="B13238" s="3">
        <v>212708239</v>
      </c>
      <c r="C13238" s="3" t="s">
        <v>69</v>
      </c>
      <c r="D13238" s="3" t="s">
        <v>70</v>
      </c>
      <c r="E13238" s="3" t="s">
        <v>146</v>
      </c>
      <c r="F13238" s="3" t="s">
        <v>1437</v>
      </c>
      <c r="G13238" s="3">
        <v>2018</v>
      </c>
      <c r="H13238" s="3" t="s">
        <v>577</v>
      </c>
      <c r="I13238" s="4">
        <v>52</v>
      </c>
      <c r="J13238" s="4">
        <v>66380.45</v>
      </c>
    </row>
    <row r="13239" spans="1:10" x14ac:dyDescent="0.25">
      <c r="A13239" s="3" t="s">
        <v>145</v>
      </c>
      <c r="B13239" s="3">
        <v>212708239</v>
      </c>
      <c r="C13239" s="3" t="s">
        <v>69</v>
      </c>
      <c r="D13239" s="3" t="s">
        <v>70</v>
      </c>
      <c r="E13239" s="3" t="s">
        <v>146</v>
      </c>
      <c r="F13239" s="3" t="s">
        <v>1438</v>
      </c>
      <c r="G13239" s="3">
        <v>2018</v>
      </c>
      <c r="H13239" s="3" t="s">
        <v>577</v>
      </c>
      <c r="I13239" s="4">
        <v>14</v>
      </c>
      <c r="J13239" s="4">
        <v>25782.04</v>
      </c>
    </row>
    <row r="13240" spans="1:10" x14ac:dyDescent="0.25">
      <c r="A13240" s="3" t="s">
        <v>145</v>
      </c>
      <c r="B13240" s="3">
        <v>212708239</v>
      </c>
      <c r="C13240" s="3" t="s">
        <v>69</v>
      </c>
      <c r="D13240" s="3" t="s">
        <v>70</v>
      </c>
      <c r="E13240" s="3" t="s">
        <v>146</v>
      </c>
      <c r="F13240" s="3" t="s">
        <v>1436</v>
      </c>
      <c r="G13240" s="3">
        <v>2018</v>
      </c>
      <c r="H13240" s="3" t="s">
        <v>577</v>
      </c>
      <c r="I13240" s="4">
        <v>6</v>
      </c>
      <c r="J13240" s="4">
        <v>8250</v>
      </c>
    </row>
    <row r="13241" spans="1:10" x14ac:dyDescent="0.25">
      <c r="A13241" s="3" t="s">
        <v>145</v>
      </c>
      <c r="B13241" s="3">
        <v>212708239</v>
      </c>
      <c r="C13241" s="3" t="s">
        <v>69</v>
      </c>
      <c r="D13241" s="3" t="s">
        <v>70</v>
      </c>
      <c r="E13241" s="3" t="s">
        <v>146</v>
      </c>
      <c r="F13241" s="3" t="s">
        <v>1439</v>
      </c>
      <c r="G13241" s="3">
        <v>2018</v>
      </c>
      <c r="H13241" s="3" t="s">
        <v>577</v>
      </c>
      <c r="I13241" s="4">
        <v>1</v>
      </c>
      <c r="J13241" s="4">
        <v>1179.1600000000001</v>
      </c>
    </row>
    <row r="13242" spans="1:10" x14ac:dyDescent="0.25">
      <c r="A13242" s="3" t="s">
        <v>435</v>
      </c>
      <c r="B13242" s="3">
        <v>212806766</v>
      </c>
      <c r="C13242" s="3" t="s">
        <v>69</v>
      </c>
      <c r="D13242" s="3" t="s">
        <v>70</v>
      </c>
      <c r="E13242" s="3" t="s">
        <v>436</v>
      </c>
      <c r="F13242" s="3" t="s">
        <v>1440</v>
      </c>
      <c r="G13242" s="3">
        <v>2018</v>
      </c>
      <c r="H13242" s="3" t="s">
        <v>577</v>
      </c>
      <c r="I13242" s="4">
        <v>21</v>
      </c>
      <c r="J13242" s="4">
        <v>45579.73</v>
      </c>
    </row>
    <row r="13243" spans="1:10" x14ac:dyDescent="0.25">
      <c r="A13243" s="3" t="s">
        <v>435</v>
      </c>
      <c r="B13243" s="3">
        <v>212806766</v>
      </c>
      <c r="C13243" s="3" t="s">
        <v>69</v>
      </c>
      <c r="D13243" s="3" t="s">
        <v>70</v>
      </c>
      <c r="E13243" s="3" t="s">
        <v>436</v>
      </c>
      <c r="F13243" s="3" t="s">
        <v>1441</v>
      </c>
      <c r="G13243" s="3">
        <v>2018</v>
      </c>
      <c r="H13243" s="3" t="s">
        <v>577</v>
      </c>
      <c r="I13243" s="4">
        <v>4</v>
      </c>
      <c r="J13243" s="4">
        <v>35370</v>
      </c>
    </row>
    <row r="13244" spans="1:10" x14ac:dyDescent="0.25">
      <c r="A13244" s="3" t="s">
        <v>435</v>
      </c>
      <c r="B13244" s="3">
        <v>212806766</v>
      </c>
      <c r="C13244" s="3" t="s">
        <v>69</v>
      </c>
      <c r="D13244" s="3" t="s">
        <v>70</v>
      </c>
      <c r="E13244" s="3" t="s">
        <v>436</v>
      </c>
      <c r="F13244" s="3" t="s">
        <v>1442</v>
      </c>
      <c r="G13244" s="3">
        <v>2018</v>
      </c>
      <c r="H13244" s="3" t="s">
        <v>577</v>
      </c>
      <c r="I13244" s="4">
        <v>4</v>
      </c>
      <c r="J13244" s="4">
        <v>1632.5</v>
      </c>
    </row>
    <row r="13245" spans="1:10" x14ac:dyDescent="0.25">
      <c r="A13245" s="3" t="s">
        <v>435</v>
      </c>
      <c r="B13245" s="3">
        <v>212806766</v>
      </c>
      <c r="C13245" s="3" t="s">
        <v>69</v>
      </c>
      <c r="D13245" s="3" t="s">
        <v>70</v>
      </c>
      <c r="E13245" s="3" t="s">
        <v>436</v>
      </c>
      <c r="F13245" s="3" t="s">
        <v>1437</v>
      </c>
      <c r="G13245" s="3">
        <v>2018</v>
      </c>
      <c r="H13245" s="3" t="s">
        <v>577</v>
      </c>
      <c r="I13245" s="4">
        <v>33</v>
      </c>
      <c r="J13245" s="4">
        <v>46229.45</v>
      </c>
    </row>
    <row r="13246" spans="1:10" x14ac:dyDescent="0.25">
      <c r="A13246" s="3" t="s">
        <v>435</v>
      </c>
      <c r="B13246" s="3">
        <v>212806766</v>
      </c>
      <c r="C13246" s="3" t="s">
        <v>69</v>
      </c>
      <c r="D13246" s="3" t="s">
        <v>70</v>
      </c>
      <c r="E13246" s="3" t="s">
        <v>436</v>
      </c>
      <c r="F13246" s="3" t="s">
        <v>1438</v>
      </c>
      <c r="G13246" s="3">
        <v>2018</v>
      </c>
      <c r="H13246" s="3" t="s">
        <v>577</v>
      </c>
      <c r="I13246" s="4">
        <v>30</v>
      </c>
      <c r="J13246" s="4">
        <v>67904.350000000006</v>
      </c>
    </row>
    <row r="13247" spans="1:10" x14ac:dyDescent="0.25">
      <c r="A13247" s="3" t="s">
        <v>435</v>
      </c>
      <c r="B13247" s="3">
        <v>212806766</v>
      </c>
      <c r="C13247" s="3" t="s">
        <v>69</v>
      </c>
      <c r="D13247" s="3" t="s">
        <v>70</v>
      </c>
      <c r="E13247" s="3" t="s">
        <v>436</v>
      </c>
      <c r="F13247" s="3" t="s">
        <v>1436</v>
      </c>
      <c r="G13247" s="3">
        <v>2018</v>
      </c>
      <c r="H13247" s="3" t="s">
        <v>577</v>
      </c>
      <c r="I13247" s="4">
        <v>28</v>
      </c>
      <c r="J13247" s="4">
        <v>39388.15</v>
      </c>
    </row>
    <row r="13248" spans="1:10" x14ac:dyDescent="0.25">
      <c r="A13248" s="3" t="s">
        <v>435</v>
      </c>
      <c r="B13248" s="3">
        <v>212806766</v>
      </c>
      <c r="C13248" s="3" t="s">
        <v>69</v>
      </c>
      <c r="D13248" s="3" t="s">
        <v>70</v>
      </c>
      <c r="E13248" s="3" t="s">
        <v>436</v>
      </c>
      <c r="F13248" s="3" t="s">
        <v>1439</v>
      </c>
      <c r="G13248" s="3">
        <v>2018</v>
      </c>
      <c r="H13248" s="3" t="s">
        <v>577</v>
      </c>
      <c r="I13248" s="4">
        <v>4</v>
      </c>
      <c r="J13248" s="4">
        <v>8310.52</v>
      </c>
    </row>
    <row r="13249" spans="1:10" x14ac:dyDescent="0.25">
      <c r="A13249" s="3" t="s">
        <v>355</v>
      </c>
      <c r="B13249" s="3">
        <v>212841424</v>
      </c>
      <c r="C13249" s="3" t="s">
        <v>69</v>
      </c>
      <c r="D13249" s="3" t="s">
        <v>70</v>
      </c>
      <c r="E13249" s="3" t="s">
        <v>356</v>
      </c>
      <c r="F13249" s="3" t="s">
        <v>1444</v>
      </c>
      <c r="G13249" s="3">
        <v>2018</v>
      </c>
      <c r="H13249" s="3" t="s">
        <v>577</v>
      </c>
      <c r="I13249" s="4">
        <v>1</v>
      </c>
      <c r="J13249" s="4">
        <v>6680</v>
      </c>
    </row>
    <row r="13250" spans="1:10" x14ac:dyDescent="0.25">
      <c r="A13250" s="3" t="s">
        <v>355</v>
      </c>
      <c r="B13250" s="3">
        <v>212841424</v>
      </c>
      <c r="C13250" s="3" t="s">
        <v>69</v>
      </c>
      <c r="D13250" s="3" t="s">
        <v>70</v>
      </c>
      <c r="E13250" s="3" t="s">
        <v>356</v>
      </c>
      <c r="F13250" s="3" t="s">
        <v>1440</v>
      </c>
      <c r="G13250" s="3">
        <v>2018</v>
      </c>
      <c r="H13250" s="3" t="s">
        <v>577</v>
      </c>
      <c r="I13250" s="4">
        <v>39</v>
      </c>
      <c r="J13250" s="4">
        <v>63275.63</v>
      </c>
    </row>
    <row r="13251" spans="1:10" x14ac:dyDescent="0.25">
      <c r="A13251" s="3" t="s">
        <v>355</v>
      </c>
      <c r="B13251" s="3">
        <v>212841424</v>
      </c>
      <c r="C13251" s="3" t="s">
        <v>69</v>
      </c>
      <c r="D13251" s="3" t="s">
        <v>70</v>
      </c>
      <c r="E13251" s="3" t="s">
        <v>356</v>
      </c>
      <c r="F13251" s="3" t="s">
        <v>1441</v>
      </c>
      <c r="G13251" s="3">
        <v>2018</v>
      </c>
      <c r="H13251" s="3" t="s">
        <v>577</v>
      </c>
      <c r="I13251" s="4">
        <v>10</v>
      </c>
      <c r="J13251" s="4">
        <v>96732.04</v>
      </c>
    </row>
    <row r="13252" spans="1:10" x14ac:dyDescent="0.25">
      <c r="A13252" s="3" t="s">
        <v>355</v>
      </c>
      <c r="B13252" s="3">
        <v>212841424</v>
      </c>
      <c r="C13252" s="3" t="s">
        <v>69</v>
      </c>
      <c r="D13252" s="3" t="s">
        <v>70</v>
      </c>
      <c r="E13252" s="3" t="s">
        <v>356</v>
      </c>
      <c r="F13252" s="3" t="s">
        <v>1442</v>
      </c>
      <c r="G13252" s="3">
        <v>2018</v>
      </c>
      <c r="H13252" s="3" t="s">
        <v>577</v>
      </c>
      <c r="I13252" s="4">
        <v>67</v>
      </c>
      <c r="J13252" s="4">
        <v>55216.52</v>
      </c>
    </row>
    <row r="13253" spans="1:10" x14ac:dyDescent="0.25">
      <c r="A13253" s="3" t="s">
        <v>355</v>
      </c>
      <c r="B13253" s="3">
        <v>212841424</v>
      </c>
      <c r="C13253" s="3" t="s">
        <v>69</v>
      </c>
      <c r="D13253" s="3" t="s">
        <v>70</v>
      </c>
      <c r="E13253" s="3" t="s">
        <v>356</v>
      </c>
      <c r="F13253" s="3" t="s">
        <v>1437</v>
      </c>
      <c r="G13253" s="3">
        <v>2018</v>
      </c>
      <c r="H13253" s="3" t="s">
        <v>577</v>
      </c>
      <c r="I13253" s="4">
        <v>159</v>
      </c>
      <c r="J13253" s="4">
        <v>156497.19</v>
      </c>
    </row>
    <row r="13254" spans="1:10" x14ac:dyDescent="0.25">
      <c r="A13254" s="3" t="s">
        <v>355</v>
      </c>
      <c r="B13254" s="3">
        <v>212841424</v>
      </c>
      <c r="C13254" s="3" t="s">
        <v>69</v>
      </c>
      <c r="D13254" s="3" t="s">
        <v>70</v>
      </c>
      <c r="E13254" s="3" t="s">
        <v>356</v>
      </c>
      <c r="F13254" s="3" t="s">
        <v>1438</v>
      </c>
      <c r="G13254" s="3">
        <v>2018</v>
      </c>
      <c r="H13254" s="3" t="s">
        <v>577</v>
      </c>
      <c r="I13254" s="4">
        <v>49</v>
      </c>
      <c r="J13254" s="4">
        <v>87579.4</v>
      </c>
    </row>
    <row r="13255" spans="1:10" x14ac:dyDescent="0.25">
      <c r="A13255" s="3" t="s">
        <v>355</v>
      </c>
      <c r="B13255" s="3">
        <v>212841424</v>
      </c>
      <c r="C13255" s="3" t="s">
        <v>69</v>
      </c>
      <c r="D13255" s="3" t="s">
        <v>70</v>
      </c>
      <c r="E13255" s="3" t="s">
        <v>356</v>
      </c>
      <c r="F13255" s="3" t="s">
        <v>1445</v>
      </c>
      <c r="G13255" s="3">
        <v>2018</v>
      </c>
      <c r="H13255" s="3" t="s">
        <v>577</v>
      </c>
      <c r="I13255" s="4">
        <v>74</v>
      </c>
      <c r="J13255" s="4">
        <v>41530.800000000003</v>
      </c>
    </row>
    <row r="13256" spans="1:10" x14ac:dyDescent="0.25">
      <c r="A13256" s="3" t="s">
        <v>355</v>
      </c>
      <c r="B13256" s="3">
        <v>212841424</v>
      </c>
      <c r="C13256" s="3" t="s">
        <v>69</v>
      </c>
      <c r="D13256" s="3" t="s">
        <v>70</v>
      </c>
      <c r="E13256" s="3" t="s">
        <v>356</v>
      </c>
      <c r="F13256" s="3" t="s">
        <v>1443</v>
      </c>
      <c r="G13256" s="3">
        <v>2018</v>
      </c>
      <c r="H13256" s="3" t="s">
        <v>577</v>
      </c>
      <c r="I13256" s="4">
        <v>56</v>
      </c>
      <c r="J13256" s="4">
        <v>427345.02</v>
      </c>
    </row>
    <row r="13257" spans="1:10" x14ac:dyDescent="0.25">
      <c r="A13257" s="3" t="s">
        <v>355</v>
      </c>
      <c r="B13257" s="3">
        <v>212841424</v>
      </c>
      <c r="C13257" s="3" t="s">
        <v>69</v>
      </c>
      <c r="D13257" s="3" t="s">
        <v>70</v>
      </c>
      <c r="E13257" s="3" t="s">
        <v>356</v>
      </c>
      <c r="F13257" s="3" t="s">
        <v>1436</v>
      </c>
      <c r="G13257" s="3">
        <v>2018</v>
      </c>
      <c r="H13257" s="3" t="s">
        <v>577</v>
      </c>
      <c r="I13257" s="4">
        <v>240</v>
      </c>
      <c r="J13257" s="4">
        <v>343386.96</v>
      </c>
    </row>
    <row r="13258" spans="1:10" x14ac:dyDescent="0.25">
      <c r="A13258" s="3" t="s">
        <v>355</v>
      </c>
      <c r="B13258" s="3">
        <v>212841424</v>
      </c>
      <c r="C13258" s="3" t="s">
        <v>69</v>
      </c>
      <c r="D13258" s="3" t="s">
        <v>70</v>
      </c>
      <c r="E13258" s="3" t="s">
        <v>356</v>
      </c>
      <c r="F13258" s="3" t="s">
        <v>1439</v>
      </c>
      <c r="G13258" s="3">
        <v>2018</v>
      </c>
      <c r="H13258" s="3" t="s">
        <v>577</v>
      </c>
      <c r="I13258" s="4">
        <v>29</v>
      </c>
      <c r="J13258" s="4">
        <v>183415.29</v>
      </c>
    </row>
    <row r="13259" spans="1:10" x14ac:dyDescent="0.25">
      <c r="A13259" s="3" t="s">
        <v>75</v>
      </c>
      <c r="B13259" s="3">
        <v>404476205</v>
      </c>
      <c r="C13259" s="3" t="s">
        <v>69</v>
      </c>
      <c r="D13259" s="3" t="s">
        <v>70</v>
      </c>
      <c r="E13259" s="3" t="s">
        <v>76</v>
      </c>
      <c r="F13259" s="3" t="s">
        <v>1437</v>
      </c>
      <c r="G13259" s="3">
        <v>2018</v>
      </c>
      <c r="H13259" s="3" t="s">
        <v>577</v>
      </c>
      <c r="I13259" s="4">
        <v>214</v>
      </c>
      <c r="J13259" s="4">
        <v>289582.94</v>
      </c>
    </row>
    <row r="13260" spans="1:10" x14ac:dyDescent="0.25">
      <c r="A13260" s="3" t="s">
        <v>75</v>
      </c>
      <c r="B13260" s="3">
        <v>404476205</v>
      </c>
      <c r="C13260" s="3" t="s">
        <v>69</v>
      </c>
      <c r="D13260" s="3" t="s">
        <v>70</v>
      </c>
      <c r="E13260" s="3" t="s">
        <v>76</v>
      </c>
      <c r="F13260" s="3" t="s">
        <v>1438</v>
      </c>
      <c r="G13260" s="3">
        <v>2018</v>
      </c>
      <c r="H13260" s="3" t="s">
        <v>577</v>
      </c>
      <c r="I13260" s="4">
        <v>102</v>
      </c>
      <c r="J13260" s="4">
        <v>193177.41</v>
      </c>
    </row>
    <row r="13261" spans="1:10" x14ac:dyDescent="0.25">
      <c r="A13261" s="3" t="s">
        <v>75</v>
      </c>
      <c r="B13261" s="3">
        <v>404476205</v>
      </c>
      <c r="C13261" s="3" t="s">
        <v>69</v>
      </c>
      <c r="D13261" s="3" t="s">
        <v>70</v>
      </c>
      <c r="E13261" s="3" t="s">
        <v>76</v>
      </c>
      <c r="F13261" s="3" t="s">
        <v>1436</v>
      </c>
      <c r="G13261" s="3">
        <v>2018</v>
      </c>
      <c r="H13261" s="3" t="s">
        <v>577</v>
      </c>
      <c r="I13261" s="4">
        <v>114</v>
      </c>
      <c r="J13261" s="4">
        <v>150680.6</v>
      </c>
    </row>
    <row r="13262" spans="1:10" x14ac:dyDescent="0.25">
      <c r="A13262" s="3" t="s">
        <v>75</v>
      </c>
      <c r="B13262" s="3">
        <v>404476205</v>
      </c>
      <c r="C13262" s="3" t="s">
        <v>69</v>
      </c>
      <c r="D13262" s="3" t="s">
        <v>70</v>
      </c>
      <c r="E13262" s="3" t="s">
        <v>76</v>
      </c>
      <c r="F13262" s="3" t="s">
        <v>1439</v>
      </c>
      <c r="G13262" s="3">
        <v>2018</v>
      </c>
      <c r="H13262" s="3" t="s">
        <v>577</v>
      </c>
      <c r="I13262" s="4">
        <v>16</v>
      </c>
      <c r="J13262" s="4">
        <v>57101.55</v>
      </c>
    </row>
    <row r="13263" spans="1:10" x14ac:dyDescent="0.25">
      <c r="A13263" s="3" t="s">
        <v>286</v>
      </c>
      <c r="B13263" s="3">
        <v>404865972</v>
      </c>
      <c r="C13263" s="3" t="s">
        <v>69</v>
      </c>
      <c r="D13263" s="3" t="s">
        <v>70</v>
      </c>
      <c r="E13263" s="3" t="s">
        <v>287</v>
      </c>
      <c r="F13263" s="3" t="s">
        <v>1437</v>
      </c>
      <c r="G13263" s="3">
        <v>2018</v>
      </c>
      <c r="H13263" s="3" t="s">
        <v>577</v>
      </c>
      <c r="I13263" s="4">
        <v>4</v>
      </c>
      <c r="J13263" s="4">
        <v>8127.43</v>
      </c>
    </row>
    <row r="13264" spans="1:10" x14ac:dyDescent="0.25">
      <c r="A13264" s="3" t="s">
        <v>286</v>
      </c>
      <c r="B13264" s="3">
        <v>404865972</v>
      </c>
      <c r="C13264" s="3" t="s">
        <v>69</v>
      </c>
      <c r="D13264" s="3" t="s">
        <v>70</v>
      </c>
      <c r="E13264" s="3" t="s">
        <v>287</v>
      </c>
      <c r="F13264" s="3" t="s">
        <v>1438</v>
      </c>
      <c r="G13264" s="3">
        <v>2018</v>
      </c>
      <c r="H13264" s="3" t="s">
        <v>577</v>
      </c>
      <c r="I13264" s="4">
        <v>15</v>
      </c>
      <c r="J13264" s="4">
        <v>23117.02</v>
      </c>
    </row>
    <row r="13265" spans="1:10" x14ac:dyDescent="0.25">
      <c r="A13265" s="3" t="s">
        <v>286</v>
      </c>
      <c r="B13265" s="3">
        <v>404865972</v>
      </c>
      <c r="C13265" s="3" t="s">
        <v>69</v>
      </c>
      <c r="D13265" s="3" t="s">
        <v>70</v>
      </c>
      <c r="E13265" s="3" t="s">
        <v>287</v>
      </c>
      <c r="F13265" s="3" t="s">
        <v>1436</v>
      </c>
      <c r="G13265" s="3">
        <v>2018</v>
      </c>
      <c r="H13265" s="3" t="s">
        <v>577</v>
      </c>
      <c r="I13265" s="4">
        <v>12</v>
      </c>
      <c r="J13265" s="4">
        <v>10118.27</v>
      </c>
    </row>
    <row r="13266" spans="1:10" x14ac:dyDescent="0.25">
      <c r="A13266" s="3" t="s">
        <v>176</v>
      </c>
      <c r="B13266" s="3">
        <v>406081788</v>
      </c>
      <c r="C13266" s="3" t="s">
        <v>69</v>
      </c>
      <c r="D13266" s="3" t="s">
        <v>70</v>
      </c>
      <c r="E13266" s="3" t="s">
        <v>177</v>
      </c>
      <c r="F13266" s="3" t="s">
        <v>1437</v>
      </c>
      <c r="G13266" s="3">
        <v>2018</v>
      </c>
      <c r="H13266" s="3" t="s">
        <v>577</v>
      </c>
      <c r="I13266" s="4">
        <v>22</v>
      </c>
      <c r="J13266" s="4">
        <v>31416.51</v>
      </c>
    </row>
    <row r="13267" spans="1:10" x14ac:dyDescent="0.25">
      <c r="A13267" s="3" t="s">
        <v>176</v>
      </c>
      <c r="B13267" s="3">
        <v>406081788</v>
      </c>
      <c r="C13267" s="3" t="s">
        <v>69</v>
      </c>
      <c r="D13267" s="3" t="s">
        <v>70</v>
      </c>
      <c r="E13267" s="3" t="s">
        <v>177</v>
      </c>
      <c r="F13267" s="3" t="s">
        <v>1438</v>
      </c>
      <c r="G13267" s="3">
        <v>2018</v>
      </c>
      <c r="H13267" s="3" t="s">
        <v>577</v>
      </c>
      <c r="I13267" s="4">
        <v>18</v>
      </c>
      <c r="J13267" s="4">
        <v>23084.51</v>
      </c>
    </row>
    <row r="13268" spans="1:10" x14ac:dyDescent="0.25">
      <c r="A13268" s="3" t="s">
        <v>536</v>
      </c>
      <c r="B13268" s="3">
        <v>412673174</v>
      </c>
      <c r="C13268" s="3" t="s">
        <v>69</v>
      </c>
      <c r="D13268" s="3" t="s">
        <v>70</v>
      </c>
      <c r="E13268" s="3" t="s">
        <v>537</v>
      </c>
      <c r="F13268" s="3" t="s">
        <v>1436</v>
      </c>
      <c r="G13268" s="3">
        <v>2018</v>
      </c>
      <c r="H13268" s="3" t="s">
        <v>577</v>
      </c>
      <c r="I13268" s="4">
        <v>5</v>
      </c>
      <c r="J13268" s="4">
        <v>5000</v>
      </c>
    </row>
    <row r="13269" spans="1:10" x14ac:dyDescent="0.25">
      <c r="A13269" s="3" t="s">
        <v>534</v>
      </c>
      <c r="B13269" s="3">
        <v>412682066</v>
      </c>
      <c r="C13269" s="3" t="s">
        <v>69</v>
      </c>
      <c r="D13269" s="3" t="s">
        <v>70</v>
      </c>
      <c r="E13269" s="3" t="s">
        <v>535</v>
      </c>
      <c r="F13269" s="3" t="s">
        <v>1446</v>
      </c>
      <c r="G13269" s="3">
        <v>2018</v>
      </c>
      <c r="H13269" s="3" t="s">
        <v>577</v>
      </c>
      <c r="I13269" s="4">
        <v>14</v>
      </c>
      <c r="J13269" s="4">
        <v>57928.29</v>
      </c>
    </row>
    <row r="13270" spans="1:10" x14ac:dyDescent="0.25">
      <c r="A13270" s="3" t="s">
        <v>534</v>
      </c>
      <c r="B13270" s="3">
        <v>412682066</v>
      </c>
      <c r="C13270" s="3" t="s">
        <v>69</v>
      </c>
      <c r="D13270" s="3" t="s">
        <v>70</v>
      </c>
      <c r="E13270" s="3" t="s">
        <v>535</v>
      </c>
      <c r="F13270" s="3" t="s">
        <v>1436</v>
      </c>
      <c r="G13270" s="3">
        <v>2018</v>
      </c>
      <c r="H13270" s="3" t="s">
        <v>577</v>
      </c>
      <c r="I13270" s="4">
        <v>24</v>
      </c>
      <c r="J13270" s="4">
        <v>21327.87</v>
      </c>
    </row>
    <row r="13271" spans="1:10" x14ac:dyDescent="0.25">
      <c r="A13271" s="3" t="s">
        <v>534</v>
      </c>
      <c r="B13271" s="3">
        <v>412682066</v>
      </c>
      <c r="C13271" s="3" t="s">
        <v>69</v>
      </c>
      <c r="D13271" s="3" t="s">
        <v>70</v>
      </c>
      <c r="E13271" s="3" t="s">
        <v>535</v>
      </c>
      <c r="F13271" s="3" t="s">
        <v>1439</v>
      </c>
      <c r="G13271" s="3">
        <v>2018</v>
      </c>
      <c r="H13271" s="3" t="s">
        <v>577</v>
      </c>
      <c r="I13271" s="4">
        <v>1</v>
      </c>
      <c r="J13271" s="4">
        <v>1729.16</v>
      </c>
    </row>
    <row r="13272" spans="1:10" x14ac:dyDescent="0.25">
      <c r="A13272" s="3" t="s">
        <v>460</v>
      </c>
      <c r="B13272" s="3">
        <v>412682501</v>
      </c>
      <c r="C13272" s="3" t="s">
        <v>69</v>
      </c>
      <c r="D13272" s="3" t="s">
        <v>70</v>
      </c>
      <c r="E13272" s="3" t="s">
        <v>461</v>
      </c>
      <c r="F13272" s="3" t="s">
        <v>1437</v>
      </c>
      <c r="G13272" s="3">
        <v>2018</v>
      </c>
      <c r="H13272" s="3" t="s">
        <v>577</v>
      </c>
      <c r="I13272" s="4">
        <v>37</v>
      </c>
      <c r="J13272" s="4">
        <v>19175.990000000002</v>
      </c>
    </row>
    <row r="13273" spans="1:10" x14ac:dyDescent="0.25">
      <c r="A13273" s="3" t="s">
        <v>460</v>
      </c>
      <c r="B13273" s="3">
        <v>412682501</v>
      </c>
      <c r="C13273" s="3" t="s">
        <v>69</v>
      </c>
      <c r="D13273" s="3" t="s">
        <v>70</v>
      </c>
      <c r="E13273" s="3" t="s">
        <v>461</v>
      </c>
      <c r="F13273" s="3" t="s">
        <v>1436</v>
      </c>
      <c r="G13273" s="3">
        <v>2018</v>
      </c>
      <c r="H13273" s="3" t="s">
        <v>577</v>
      </c>
      <c r="I13273" s="4">
        <v>12</v>
      </c>
      <c r="J13273" s="4">
        <v>12430</v>
      </c>
    </row>
    <row r="13274" spans="1:10" x14ac:dyDescent="0.25">
      <c r="A13274" s="3" t="s">
        <v>330</v>
      </c>
      <c r="B13274" s="3">
        <v>412714870</v>
      </c>
      <c r="C13274" s="3" t="s">
        <v>69</v>
      </c>
      <c r="D13274" s="3" t="s">
        <v>70</v>
      </c>
      <c r="E13274" s="3" t="s">
        <v>331</v>
      </c>
      <c r="F13274" s="3" t="s">
        <v>1437</v>
      </c>
      <c r="G13274" s="3">
        <v>2018</v>
      </c>
      <c r="H13274" s="3" t="s">
        <v>577</v>
      </c>
      <c r="I13274" s="4">
        <v>70</v>
      </c>
      <c r="J13274" s="4">
        <v>73477.53</v>
      </c>
    </row>
    <row r="13275" spans="1:10" x14ac:dyDescent="0.25">
      <c r="A13275" s="3" t="s">
        <v>330</v>
      </c>
      <c r="B13275" s="3">
        <v>412714870</v>
      </c>
      <c r="C13275" s="3" t="s">
        <v>69</v>
      </c>
      <c r="D13275" s="3" t="s">
        <v>70</v>
      </c>
      <c r="E13275" s="3" t="s">
        <v>331</v>
      </c>
      <c r="F13275" s="3" t="s">
        <v>1438</v>
      </c>
      <c r="G13275" s="3">
        <v>2018</v>
      </c>
      <c r="H13275" s="3" t="s">
        <v>577</v>
      </c>
      <c r="I13275" s="4">
        <v>50</v>
      </c>
      <c r="J13275" s="4">
        <v>75191.070000000007</v>
      </c>
    </row>
    <row r="13276" spans="1:10" x14ac:dyDescent="0.25">
      <c r="A13276" s="3" t="s">
        <v>330</v>
      </c>
      <c r="B13276" s="3">
        <v>412714870</v>
      </c>
      <c r="C13276" s="3" t="s">
        <v>69</v>
      </c>
      <c r="D13276" s="3" t="s">
        <v>70</v>
      </c>
      <c r="E13276" s="3" t="s">
        <v>331</v>
      </c>
      <c r="F13276" s="3" t="s">
        <v>1436</v>
      </c>
      <c r="G13276" s="3">
        <v>2018</v>
      </c>
      <c r="H13276" s="3" t="s">
        <v>577</v>
      </c>
      <c r="I13276" s="4">
        <v>27</v>
      </c>
      <c r="J13276" s="4">
        <v>45868.39</v>
      </c>
    </row>
    <row r="13277" spans="1:10" x14ac:dyDescent="0.25">
      <c r="A13277" s="3" t="s">
        <v>330</v>
      </c>
      <c r="B13277" s="3">
        <v>412714870</v>
      </c>
      <c r="C13277" s="3" t="s">
        <v>69</v>
      </c>
      <c r="D13277" s="3" t="s">
        <v>70</v>
      </c>
      <c r="E13277" s="3" t="s">
        <v>331</v>
      </c>
      <c r="F13277" s="3" t="s">
        <v>1439</v>
      </c>
      <c r="G13277" s="3">
        <v>2018</v>
      </c>
      <c r="H13277" s="3" t="s">
        <v>577</v>
      </c>
      <c r="I13277" s="4">
        <v>2</v>
      </c>
      <c r="J13277" s="4">
        <v>4165.33</v>
      </c>
    </row>
    <row r="13278" spans="1:10" x14ac:dyDescent="0.25">
      <c r="A13278" s="3" t="s">
        <v>431</v>
      </c>
      <c r="B13278" s="3">
        <v>412729720</v>
      </c>
      <c r="C13278" s="3" t="s">
        <v>69</v>
      </c>
      <c r="D13278" s="3" t="s">
        <v>70</v>
      </c>
      <c r="E13278" s="3" t="s">
        <v>432</v>
      </c>
      <c r="F13278" s="3" t="s">
        <v>1437</v>
      </c>
      <c r="G13278" s="3">
        <v>2018</v>
      </c>
      <c r="H13278" s="3" t="s">
        <v>577</v>
      </c>
      <c r="I13278" s="4">
        <v>45</v>
      </c>
      <c r="J13278" s="4">
        <v>81844.45</v>
      </c>
    </row>
    <row r="13279" spans="1:10" x14ac:dyDescent="0.25">
      <c r="A13279" s="3" t="s">
        <v>431</v>
      </c>
      <c r="B13279" s="3">
        <v>412729720</v>
      </c>
      <c r="C13279" s="3" t="s">
        <v>69</v>
      </c>
      <c r="D13279" s="3" t="s">
        <v>70</v>
      </c>
      <c r="E13279" s="3" t="s">
        <v>432</v>
      </c>
      <c r="F13279" s="3" t="s">
        <v>1438</v>
      </c>
      <c r="G13279" s="3">
        <v>2018</v>
      </c>
      <c r="H13279" s="3" t="s">
        <v>577</v>
      </c>
      <c r="I13279" s="4">
        <v>77</v>
      </c>
      <c r="J13279" s="4">
        <v>122521.58</v>
      </c>
    </row>
    <row r="13280" spans="1:10" x14ac:dyDescent="0.25">
      <c r="A13280" s="3" t="s">
        <v>431</v>
      </c>
      <c r="B13280" s="3">
        <v>412729720</v>
      </c>
      <c r="C13280" s="3" t="s">
        <v>69</v>
      </c>
      <c r="D13280" s="3" t="s">
        <v>70</v>
      </c>
      <c r="E13280" s="3" t="s">
        <v>432</v>
      </c>
      <c r="F13280" s="3" t="s">
        <v>1443</v>
      </c>
      <c r="G13280" s="3">
        <v>2018</v>
      </c>
      <c r="H13280" s="3" t="s">
        <v>577</v>
      </c>
      <c r="I13280" s="4">
        <v>27</v>
      </c>
      <c r="J13280" s="4">
        <v>26447.85</v>
      </c>
    </row>
    <row r="13281" spans="1:10" x14ac:dyDescent="0.25">
      <c r="A13281" s="3" t="s">
        <v>431</v>
      </c>
      <c r="B13281" s="3">
        <v>412729720</v>
      </c>
      <c r="C13281" s="3" t="s">
        <v>69</v>
      </c>
      <c r="D13281" s="3" t="s">
        <v>70</v>
      </c>
      <c r="E13281" s="3" t="s">
        <v>432</v>
      </c>
      <c r="F13281" s="3" t="s">
        <v>1436</v>
      </c>
      <c r="G13281" s="3">
        <v>2018</v>
      </c>
      <c r="H13281" s="3" t="s">
        <v>577</v>
      </c>
      <c r="I13281" s="4">
        <v>17</v>
      </c>
      <c r="J13281" s="4">
        <v>13564.63</v>
      </c>
    </row>
    <row r="13282" spans="1:10" x14ac:dyDescent="0.25">
      <c r="A13282" s="3" t="s">
        <v>431</v>
      </c>
      <c r="B13282" s="3">
        <v>412729720</v>
      </c>
      <c r="C13282" s="3" t="s">
        <v>69</v>
      </c>
      <c r="D13282" s="3" t="s">
        <v>70</v>
      </c>
      <c r="E13282" s="3" t="s">
        <v>432</v>
      </c>
      <c r="F13282" s="3" t="s">
        <v>1439</v>
      </c>
      <c r="G13282" s="3">
        <v>2018</v>
      </c>
      <c r="H13282" s="3" t="s">
        <v>577</v>
      </c>
      <c r="I13282" s="4">
        <v>3</v>
      </c>
      <c r="J13282" s="4">
        <v>8989.98</v>
      </c>
    </row>
    <row r="13283" spans="1:10" x14ac:dyDescent="0.25">
      <c r="A13283" s="3" t="s">
        <v>158</v>
      </c>
      <c r="B13283" s="3">
        <v>221269963</v>
      </c>
      <c r="C13283" s="3" t="s">
        <v>69</v>
      </c>
      <c r="D13283" s="3" t="s">
        <v>159</v>
      </c>
      <c r="E13283" s="3" t="s">
        <v>160</v>
      </c>
      <c r="F13283" s="3" t="s">
        <v>1437</v>
      </c>
      <c r="G13283" s="3">
        <v>2018</v>
      </c>
      <c r="H13283" s="3" t="s">
        <v>577</v>
      </c>
      <c r="I13283" s="4">
        <v>2</v>
      </c>
      <c r="J13283" s="4">
        <v>1580</v>
      </c>
    </row>
    <row r="13284" spans="1:10" x14ac:dyDescent="0.25">
      <c r="A13284" s="3" t="s">
        <v>158</v>
      </c>
      <c r="B13284" s="3">
        <v>221269963</v>
      </c>
      <c r="C13284" s="3" t="s">
        <v>69</v>
      </c>
      <c r="D13284" s="3" t="s">
        <v>159</v>
      </c>
      <c r="E13284" s="3" t="s">
        <v>160</v>
      </c>
      <c r="F13284" s="3" t="s">
        <v>1436</v>
      </c>
      <c r="G13284" s="3">
        <v>2018</v>
      </c>
      <c r="H13284" s="3" t="s">
        <v>577</v>
      </c>
      <c r="I13284" s="4">
        <v>3</v>
      </c>
      <c r="J13284" s="4">
        <v>1376.7</v>
      </c>
    </row>
    <row r="13285" spans="1:10" x14ac:dyDescent="0.25">
      <c r="A13285" s="3" t="s">
        <v>552</v>
      </c>
      <c r="B13285" s="3">
        <v>404907730</v>
      </c>
      <c r="C13285" s="3" t="s">
        <v>69</v>
      </c>
      <c r="D13285" s="3" t="s">
        <v>345</v>
      </c>
      <c r="E13285" s="3" t="s">
        <v>558</v>
      </c>
      <c r="F13285" s="3" t="s">
        <v>1437</v>
      </c>
      <c r="G13285" s="3">
        <v>2018</v>
      </c>
      <c r="H13285" s="3" t="s">
        <v>577</v>
      </c>
      <c r="I13285" s="4">
        <v>51</v>
      </c>
      <c r="J13285" s="4">
        <v>30120.7</v>
      </c>
    </row>
    <row r="13286" spans="1:10" x14ac:dyDescent="0.25">
      <c r="A13286" s="3" t="s">
        <v>552</v>
      </c>
      <c r="B13286" s="3">
        <v>404907730</v>
      </c>
      <c r="C13286" s="3" t="s">
        <v>69</v>
      </c>
      <c r="D13286" s="3" t="s">
        <v>345</v>
      </c>
      <c r="E13286" s="3" t="s">
        <v>558</v>
      </c>
      <c r="F13286" s="3" t="s">
        <v>1438</v>
      </c>
      <c r="G13286" s="3">
        <v>2018</v>
      </c>
      <c r="H13286" s="3" t="s">
        <v>577</v>
      </c>
      <c r="I13286" s="4">
        <v>10</v>
      </c>
      <c r="J13286" s="4">
        <v>1341</v>
      </c>
    </row>
    <row r="13287" spans="1:10" x14ac:dyDescent="0.25">
      <c r="A13287" s="3" t="s">
        <v>552</v>
      </c>
      <c r="B13287" s="3">
        <v>404907730</v>
      </c>
      <c r="C13287" s="3" t="s">
        <v>69</v>
      </c>
      <c r="D13287" s="3" t="s">
        <v>345</v>
      </c>
      <c r="E13287" s="3" t="s">
        <v>558</v>
      </c>
      <c r="F13287" s="3" t="s">
        <v>1445</v>
      </c>
      <c r="G13287" s="3">
        <v>2018</v>
      </c>
      <c r="H13287" s="3" t="s">
        <v>577</v>
      </c>
      <c r="I13287" s="4">
        <v>12</v>
      </c>
      <c r="J13287" s="4">
        <v>5558.47</v>
      </c>
    </row>
    <row r="13288" spans="1:10" x14ac:dyDescent="0.25">
      <c r="A13288" s="3" t="s">
        <v>552</v>
      </c>
      <c r="B13288" s="3">
        <v>404907730</v>
      </c>
      <c r="C13288" s="3" t="s">
        <v>69</v>
      </c>
      <c r="D13288" s="3" t="s">
        <v>345</v>
      </c>
      <c r="E13288" s="3" t="s">
        <v>558</v>
      </c>
      <c r="F13288" s="3" t="s">
        <v>1443</v>
      </c>
      <c r="G13288" s="3">
        <v>2018</v>
      </c>
      <c r="H13288" s="3" t="s">
        <v>577</v>
      </c>
      <c r="I13288" s="4">
        <v>1</v>
      </c>
      <c r="J13288" s="4">
        <v>1052.08</v>
      </c>
    </row>
    <row r="13289" spans="1:10" x14ac:dyDescent="0.25">
      <c r="A13289" s="3" t="s">
        <v>552</v>
      </c>
      <c r="B13289" s="3">
        <v>404907730</v>
      </c>
      <c r="C13289" s="3" t="s">
        <v>69</v>
      </c>
      <c r="D13289" s="3" t="s">
        <v>345</v>
      </c>
      <c r="E13289" s="3" t="s">
        <v>558</v>
      </c>
      <c r="F13289" s="3" t="s">
        <v>1436</v>
      </c>
      <c r="G13289" s="3">
        <v>2018</v>
      </c>
      <c r="H13289" s="3" t="s">
        <v>577</v>
      </c>
      <c r="I13289" s="4">
        <v>29</v>
      </c>
      <c r="J13289" s="4">
        <v>34334.639999999999</v>
      </c>
    </row>
    <row r="13290" spans="1:10" x14ac:dyDescent="0.25">
      <c r="A13290" s="3" t="s">
        <v>552</v>
      </c>
      <c r="B13290" s="3">
        <v>404907730</v>
      </c>
      <c r="C13290" s="3" t="s">
        <v>69</v>
      </c>
      <c r="D13290" s="3" t="s">
        <v>345</v>
      </c>
      <c r="E13290" s="3" t="s">
        <v>558</v>
      </c>
      <c r="F13290" s="3" t="s">
        <v>1439</v>
      </c>
      <c r="G13290" s="3">
        <v>2018</v>
      </c>
      <c r="H13290" s="3" t="s">
        <v>577</v>
      </c>
      <c r="I13290" s="4">
        <v>2</v>
      </c>
      <c r="J13290" s="4">
        <v>4992.76</v>
      </c>
    </row>
    <row r="13291" spans="1:10" x14ac:dyDescent="0.25">
      <c r="A13291" s="3" t="s">
        <v>502</v>
      </c>
      <c r="B13291" s="3">
        <v>236035517</v>
      </c>
      <c r="C13291" s="3" t="s">
        <v>69</v>
      </c>
      <c r="D13291" s="3" t="s">
        <v>486</v>
      </c>
      <c r="E13291" s="3" t="s">
        <v>503</v>
      </c>
      <c r="F13291" s="3" t="s">
        <v>1438</v>
      </c>
      <c r="G13291" s="3">
        <v>2018</v>
      </c>
      <c r="H13291" s="3" t="s">
        <v>577</v>
      </c>
      <c r="I13291" s="4">
        <v>17</v>
      </c>
      <c r="J13291" s="4">
        <v>946.7</v>
      </c>
    </row>
    <row r="13292" spans="1:10" x14ac:dyDescent="0.25">
      <c r="A13292" s="3" t="s">
        <v>484</v>
      </c>
      <c r="B13292" s="3">
        <v>236035517</v>
      </c>
      <c r="C13292" s="3" t="s">
        <v>69</v>
      </c>
      <c r="D13292" s="3" t="s">
        <v>486</v>
      </c>
      <c r="E13292" s="3" t="s">
        <v>487</v>
      </c>
      <c r="F13292" s="3" t="s">
        <v>1437</v>
      </c>
      <c r="G13292" s="3">
        <v>2018</v>
      </c>
      <c r="H13292" s="3" t="s">
        <v>577</v>
      </c>
      <c r="I13292" s="4">
        <v>10</v>
      </c>
      <c r="J13292" s="4">
        <v>5439.92</v>
      </c>
    </row>
    <row r="13293" spans="1:10" x14ac:dyDescent="0.25">
      <c r="A13293" s="3" t="s">
        <v>484</v>
      </c>
      <c r="B13293" s="3">
        <v>236035517</v>
      </c>
      <c r="C13293" s="3" t="s">
        <v>69</v>
      </c>
      <c r="D13293" s="3" t="s">
        <v>486</v>
      </c>
      <c r="E13293" s="3" t="s">
        <v>487</v>
      </c>
      <c r="F13293" s="3" t="s">
        <v>1438</v>
      </c>
      <c r="G13293" s="3">
        <v>2018</v>
      </c>
      <c r="H13293" s="3" t="s">
        <v>577</v>
      </c>
      <c r="I13293" s="4">
        <v>12</v>
      </c>
      <c r="J13293" s="4">
        <v>9385.2000000000007</v>
      </c>
    </row>
    <row r="13294" spans="1:10" x14ac:dyDescent="0.25">
      <c r="A13294" s="3" t="s">
        <v>484</v>
      </c>
      <c r="B13294" s="3">
        <v>236035517</v>
      </c>
      <c r="C13294" s="3" t="s">
        <v>69</v>
      </c>
      <c r="D13294" s="3" t="s">
        <v>486</v>
      </c>
      <c r="E13294" s="3" t="s">
        <v>487</v>
      </c>
      <c r="F13294" s="3" t="s">
        <v>1436</v>
      </c>
      <c r="G13294" s="3">
        <v>2018</v>
      </c>
      <c r="H13294" s="3" t="s">
        <v>577</v>
      </c>
      <c r="I13294" s="4">
        <v>2</v>
      </c>
      <c r="J13294" s="4">
        <v>1798</v>
      </c>
    </row>
    <row r="13295" spans="1:10" x14ac:dyDescent="0.25">
      <c r="A13295" s="3" t="s">
        <v>118</v>
      </c>
      <c r="B13295" s="3">
        <v>404476205</v>
      </c>
      <c r="C13295" s="3" t="s">
        <v>69</v>
      </c>
      <c r="D13295" s="3" t="s">
        <v>119</v>
      </c>
      <c r="E13295" s="3" t="s">
        <v>120</v>
      </c>
      <c r="F13295" s="3" t="s">
        <v>1437</v>
      </c>
      <c r="G13295" s="3">
        <v>2018</v>
      </c>
      <c r="H13295" s="3" t="s">
        <v>577</v>
      </c>
      <c r="I13295" s="4">
        <v>38</v>
      </c>
      <c r="J13295" s="4">
        <v>23533.54</v>
      </c>
    </row>
    <row r="13296" spans="1:10" x14ac:dyDescent="0.25">
      <c r="A13296" s="3" t="s">
        <v>118</v>
      </c>
      <c r="B13296" s="3">
        <v>404476205</v>
      </c>
      <c r="C13296" s="3" t="s">
        <v>69</v>
      </c>
      <c r="D13296" s="3" t="s">
        <v>119</v>
      </c>
      <c r="E13296" s="3" t="s">
        <v>120</v>
      </c>
      <c r="F13296" s="3" t="s">
        <v>1438</v>
      </c>
      <c r="G13296" s="3">
        <v>2018</v>
      </c>
      <c r="H13296" s="3" t="s">
        <v>577</v>
      </c>
      <c r="I13296" s="4">
        <v>45</v>
      </c>
      <c r="J13296" s="4">
        <v>1115.1300000000001</v>
      </c>
    </row>
    <row r="13297" spans="1:10" x14ac:dyDescent="0.25">
      <c r="A13297" s="3" t="s">
        <v>118</v>
      </c>
      <c r="B13297" s="3">
        <v>404476205</v>
      </c>
      <c r="C13297" s="3" t="s">
        <v>69</v>
      </c>
      <c r="D13297" s="3" t="s">
        <v>119</v>
      </c>
      <c r="E13297" s="3" t="s">
        <v>120</v>
      </c>
      <c r="F13297" s="3" t="s">
        <v>1445</v>
      </c>
      <c r="G13297" s="3">
        <v>2018</v>
      </c>
      <c r="H13297" s="3" t="s">
        <v>577</v>
      </c>
      <c r="I13297" s="4">
        <v>5</v>
      </c>
      <c r="J13297" s="4">
        <v>2640</v>
      </c>
    </row>
    <row r="13298" spans="1:10" x14ac:dyDescent="0.25">
      <c r="A13298" s="3" t="s">
        <v>118</v>
      </c>
      <c r="B13298" s="3">
        <v>404476205</v>
      </c>
      <c r="C13298" s="3" t="s">
        <v>69</v>
      </c>
      <c r="D13298" s="3" t="s">
        <v>119</v>
      </c>
      <c r="E13298" s="3" t="s">
        <v>120</v>
      </c>
      <c r="F13298" s="3" t="s">
        <v>1436</v>
      </c>
      <c r="G13298" s="3">
        <v>2018</v>
      </c>
      <c r="H13298" s="3" t="s">
        <v>577</v>
      </c>
      <c r="I13298" s="4">
        <v>2</v>
      </c>
      <c r="J13298" s="4">
        <v>798</v>
      </c>
    </row>
    <row r="13299" spans="1:10" x14ac:dyDescent="0.25">
      <c r="A13299" s="3" t="s">
        <v>520</v>
      </c>
      <c r="B13299" s="3">
        <v>404865981</v>
      </c>
      <c r="C13299" s="3" t="s">
        <v>50</v>
      </c>
      <c r="D13299" s="3" t="s">
        <v>521</v>
      </c>
      <c r="E13299" s="3" t="s">
        <v>522</v>
      </c>
      <c r="F13299" s="3" t="s">
        <v>1437</v>
      </c>
      <c r="G13299" s="3">
        <v>2018</v>
      </c>
      <c r="H13299" s="3" t="s">
        <v>577</v>
      </c>
      <c r="I13299" s="4">
        <v>15</v>
      </c>
      <c r="J13299" s="4">
        <v>9769.57</v>
      </c>
    </row>
    <row r="13300" spans="1:10" x14ac:dyDescent="0.25">
      <c r="A13300" s="3" t="s">
        <v>520</v>
      </c>
      <c r="B13300" s="3">
        <v>404865981</v>
      </c>
      <c r="C13300" s="3" t="s">
        <v>50</v>
      </c>
      <c r="D13300" s="3" t="s">
        <v>521</v>
      </c>
      <c r="E13300" s="3" t="s">
        <v>522</v>
      </c>
      <c r="F13300" s="3" t="s">
        <v>1438</v>
      </c>
      <c r="G13300" s="3">
        <v>2018</v>
      </c>
      <c r="H13300" s="3" t="s">
        <v>577</v>
      </c>
      <c r="I13300" s="4">
        <v>20</v>
      </c>
      <c r="J13300" s="4">
        <v>981</v>
      </c>
    </row>
    <row r="13301" spans="1:10" x14ac:dyDescent="0.25">
      <c r="A13301" s="3" t="s">
        <v>520</v>
      </c>
      <c r="B13301" s="3">
        <v>404865981</v>
      </c>
      <c r="C13301" s="3" t="s">
        <v>50</v>
      </c>
      <c r="D13301" s="3" t="s">
        <v>521</v>
      </c>
      <c r="E13301" s="3" t="s">
        <v>522</v>
      </c>
      <c r="F13301" s="3" t="s">
        <v>1436</v>
      </c>
      <c r="G13301" s="3">
        <v>2018</v>
      </c>
      <c r="H13301" s="3" t="s">
        <v>577</v>
      </c>
      <c r="I13301" s="4">
        <v>6</v>
      </c>
      <c r="J13301" s="4">
        <v>6891.5</v>
      </c>
    </row>
    <row r="13302" spans="1:10" x14ac:dyDescent="0.25">
      <c r="A13302" s="3" t="s">
        <v>552</v>
      </c>
      <c r="B13302" s="3">
        <v>404907730</v>
      </c>
      <c r="C13302" s="3" t="s">
        <v>50</v>
      </c>
      <c r="D13302" s="3" t="s">
        <v>51</v>
      </c>
      <c r="E13302" s="3" t="s">
        <v>559</v>
      </c>
      <c r="F13302" s="3" t="s">
        <v>1440</v>
      </c>
      <c r="G13302" s="3">
        <v>2018</v>
      </c>
      <c r="H13302" s="3" t="s">
        <v>577</v>
      </c>
      <c r="I13302" s="4">
        <v>19</v>
      </c>
      <c r="J13302" s="4">
        <v>45047.95</v>
      </c>
    </row>
    <row r="13303" spans="1:10" x14ac:dyDescent="0.25">
      <c r="A13303" s="3" t="s">
        <v>552</v>
      </c>
      <c r="B13303" s="3">
        <v>404907730</v>
      </c>
      <c r="C13303" s="3" t="s">
        <v>50</v>
      </c>
      <c r="D13303" s="3" t="s">
        <v>51</v>
      </c>
      <c r="E13303" s="3" t="s">
        <v>559</v>
      </c>
      <c r="F13303" s="3" t="s">
        <v>1442</v>
      </c>
      <c r="G13303" s="3">
        <v>2018</v>
      </c>
      <c r="H13303" s="3" t="s">
        <v>577</v>
      </c>
      <c r="I13303" s="4">
        <v>5</v>
      </c>
      <c r="J13303" s="4">
        <v>3200</v>
      </c>
    </row>
    <row r="13304" spans="1:10" x14ac:dyDescent="0.25">
      <c r="A13304" s="3" t="s">
        <v>552</v>
      </c>
      <c r="B13304" s="3">
        <v>404907730</v>
      </c>
      <c r="C13304" s="3" t="s">
        <v>50</v>
      </c>
      <c r="D13304" s="3" t="s">
        <v>51</v>
      </c>
      <c r="E13304" s="3" t="s">
        <v>559</v>
      </c>
      <c r="F13304" s="3" t="s">
        <v>1437</v>
      </c>
      <c r="G13304" s="3">
        <v>2018</v>
      </c>
      <c r="H13304" s="3" t="s">
        <v>577</v>
      </c>
      <c r="I13304" s="4">
        <v>70</v>
      </c>
      <c r="J13304" s="4">
        <v>71613.289999999994</v>
      </c>
    </row>
    <row r="13305" spans="1:10" x14ac:dyDescent="0.25">
      <c r="A13305" s="3" t="s">
        <v>552</v>
      </c>
      <c r="B13305" s="3">
        <v>404907730</v>
      </c>
      <c r="C13305" s="3" t="s">
        <v>50</v>
      </c>
      <c r="D13305" s="3" t="s">
        <v>51</v>
      </c>
      <c r="E13305" s="3" t="s">
        <v>559</v>
      </c>
      <c r="F13305" s="3" t="s">
        <v>1438</v>
      </c>
      <c r="G13305" s="3">
        <v>2018</v>
      </c>
      <c r="H13305" s="3" t="s">
        <v>577</v>
      </c>
      <c r="I13305" s="4">
        <v>53</v>
      </c>
      <c r="J13305" s="4">
        <v>73832.98</v>
      </c>
    </row>
    <row r="13306" spans="1:10" x14ac:dyDescent="0.25">
      <c r="A13306" s="3" t="s">
        <v>552</v>
      </c>
      <c r="B13306" s="3">
        <v>404907730</v>
      </c>
      <c r="C13306" s="3" t="s">
        <v>50</v>
      </c>
      <c r="D13306" s="3" t="s">
        <v>51</v>
      </c>
      <c r="E13306" s="3" t="s">
        <v>559</v>
      </c>
      <c r="F13306" s="3" t="s">
        <v>1436</v>
      </c>
      <c r="G13306" s="3">
        <v>2018</v>
      </c>
      <c r="H13306" s="3" t="s">
        <v>577</v>
      </c>
      <c r="I13306" s="4">
        <v>70</v>
      </c>
      <c r="J13306" s="4">
        <v>79917.27</v>
      </c>
    </row>
    <row r="13307" spans="1:10" x14ac:dyDescent="0.25">
      <c r="A13307" s="3" t="s">
        <v>552</v>
      </c>
      <c r="B13307" s="3">
        <v>404907730</v>
      </c>
      <c r="C13307" s="3" t="s">
        <v>50</v>
      </c>
      <c r="D13307" s="3" t="s">
        <v>51</v>
      </c>
      <c r="E13307" s="3" t="s">
        <v>559</v>
      </c>
      <c r="F13307" s="3" t="s">
        <v>1439</v>
      </c>
      <c r="G13307" s="3">
        <v>2018</v>
      </c>
      <c r="H13307" s="3" t="s">
        <v>577</v>
      </c>
      <c r="I13307" s="4">
        <v>7</v>
      </c>
      <c r="J13307" s="4">
        <v>13841.9</v>
      </c>
    </row>
    <row r="13308" spans="1:10" x14ac:dyDescent="0.25">
      <c r="A13308" s="3" t="s">
        <v>484</v>
      </c>
      <c r="B13308" s="3">
        <v>236035517</v>
      </c>
      <c r="C13308" s="3" t="s">
        <v>50</v>
      </c>
      <c r="D13308" s="3" t="s">
        <v>488</v>
      </c>
      <c r="E13308" s="3" t="s">
        <v>489</v>
      </c>
      <c r="F13308" s="3" t="s">
        <v>1437</v>
      </c>
      <c r="G13308" s="3">
        <v>2018</v>
      </c>
      <c r="H13308" s="3" t="s">
        <v>577</v>
      </c>
      <c r="I13308" s="4">
        <v>69</v>
      </c>
      <c r="J13308" s="4">
        <v>46944.12</v>
      </c>
    </row>
    <row r="13309" spans="1:10" x14ac:dyDescent="0.25">
      <c r="A13309" s="3" t="s">
        <v>484</v>
      </c>
      <c r="B13309" s="3">
        <v>236035517</v>
      </c>
      <c r="C13309" s="3" t="s">
        <v>50</v>
      </c>
      <c r="D13309" s="3" t="s">
        <v>488</v>
      </c>
      <c r="E13309" s="3" t="s">
        <v>489</v>
      </c>
      <c r="F13309" s="3" t="s">
        <v>1438</v>
      </c>
      <c r="G13309" s="3">
        <v>2018</v>
      </c>
      <c r="H13309" s="3" t="s">
        <v>577</v>
      </c>
      <c r="I13309" s="4">
        <v>28</v>
      </c>
      <c r="J13309" s="4">
        <v>18374</v>
      </c>
    </row>
    <row r="13310" spans="1:10" x14ac:dyDescent="0.25">
      <c r="A13310" s="3" t="s">
        <v>484</v>
      </c>
      <c r="B13310" s="3">
        <v>236035517</v>
      </c>
      <c r="C13310" s="3" t="s">
        <v>50</v>
      </c>
      <c r="D13310" s="3" t="s">
        <v>488</v>
      </c>
      <c r="E13310" s="3" t="s">
        <v>489</v>
      </c>
      <c r="F13310" s="3" t="s">
        <v>1443</v>
      </c>
      <c r="G13310" s="3">
        <v>2018</v>
      </c>
      <c r="H13310" s="3" t="s">
        <v>577</v>
      </c>
      <c r="I13310" s="4">
        <v>2</v>
      </c>
      <c r="J13310" s="4">
        <v>83.33</v>
      </c>
    </row>
    <row r="13311" spans="1:10" x14ac:dyDescent="0.25">
      <c r="A13311" s="3" t="s">
        <v>484</v>
      </c>
      <c r="B13311" s="3">
        <v>236035517</v>
      </c>
      <c r="C13311" s="3" t="s">
        <v>50</v>
      </c>
      <c r="D13311" s="3" t="s">
        <v>488</v>
      </c>
      <c r="E13311" s="3" t="s">
        <v>489</v>
      </c>
      <c r="F13311" s="3" t="s">
        <v>1436</v>
      </c>
      <c r="G13311" s="3">
        <v>2018</v>
      </c>
      <c r="H13311" s="3" t="s">
        <v>577</v>
      </c>
      <c r="I13311" s="4">
        <v>10</v>
      </c>
      <c r="J13311" s="4">
        <v>8489.6</v>
      </c>
    </row>
    <row r="13312" spans="1:10" x14ac:dyDescent="0.25">
      <c r="A13312" s="3" t="s">
        <v>484</v>
      </c>
      <c r="B13312" s="3">
        <v>236035517</v>
      </c>
      <c r="C13312" s="3" t="s">
        <v>50</v>
      </c>
      <c r="D13312" s="3" t="s">
        <v>488</v>
      </c>
      <c r="E13312" s="3" t="s">
        <v>489</v>
      </c>
      <c r="F13312" s="3" t="s">
        <v>1439</v>
      </c>
      <c r="G13312" s="3">
        <v>2018</v>
      </c>
      <c r="H13312" s="3" t="s">
        <v>577</v>
      </c>
      <c r="I13312" s="4">
        <v>1</v>
      </c>
      <c r="J13312" s="4">
        <v>2604</v>
      </c>
    </row>
    <row r="13313" spans="1:10" x14ac:dyDescent="0.25">
      <c r="A13313" s="3" t="s">
        <v>411</v>
      </c>
      <c r="B13313" s="3">
        <v>231169507</v>
      </c>
      <c r="C13313" s="3" t="s">
        <v>50</v>
      </c>
      <c r="D13313" s="3" t="s">
        <v>189</v>
      </c>
      <c r="E13313" s="3" t="s">
        <v>412</v>
      </c>
      <c r="F13313" s="3" t="s">
        <v>1440</v>
      </c>
      <c r="G13313" s="3">
        <v>2018</v>
      </c>
      <c r="H13313" s="3" t="s">
        <v>577</v>
      </c>
      <c r="I13313" s="4">
        <v>9</v>
      </c>
      <c r="J13313" s="4">
        <v>17227.25</v>
      </c>
    </row>
    <row r="13314" spans="1:10" x14ac:dyDescent="0.25">
      <c r="A13314" s="3" t="s">
        <v>411</v>
      </c>
      <c r="B13314" s="3">
        <v>231169507</v>
      </c>
      <c r="C13314" s="3" t="s">
        <v>50</v>
      </c>
      <c r="D13314" s="3" t="s">
        <v>189</v>
      </c>
      <c r="E13314" s="3" t="s">
        <v>412</v>
      </c>
      <c r="F13314" s="3" t="s">
        <v>1442</v>
      </c>
      <c r="G13314" s="3">
        <v>2018</v>
      </c>
      <c r="H13314" s="3" t="s">
        <v>577</v>
      </c>
      <c r="I13314" s="4">
        <v>10</v>
      </c>
      <c r="J13314" s="4">
        <v>9210</v>
      </c>
    </row>
    <row r="13315" spans="1:10" x14ac:dyDescent="0.25">
      <c r="A13315" s="3" t="s">
        <v>411</v>
      </c>
      <c r="B13315" s="3">
        <v>231169507</v>
      </c>
      <c r="C13315" s="3" t="s">
        <v>50</v>
      </c>
      <c r="D13315" s="3" t="s">
        <v>189</v>
      </c>
      <c r="E13315" s="3" t="s">
        <v>412</v>
      </c>
      <c r="F13315" s="3" t="s">
        <v>1437</v>
      </c>
      <c r="G13315" s="3">
        <v>2018</v>
      </c>
      <c r="H13315" s="3" t="s">
        <v>577</v>
      </c>
      <c r="I13315" s="4">
        <v>73</v>
      </c>
      <c r="J13315" s="4">
        <v>54695.4</v>
      </c>
    </row>
    <row r="13316" spans="1:10" x14ac:dyDescent="0.25">
      <c r="A13316" s="3" t="s">
        <v>411</v>
      </c>
      <c r="B13316" s="3">
        <v>231169507</v>
      </c>
      <c r="C13316" s="3" t="s">
        <v>50</v>
      </c>
      <c r="D13316" s="3" t="s">
        <v>189</v>
      </c>
      <c r="E13316" s="3" t="s">
        <v>412</v>
      </c>
      <c r="F13316" s="3" t="s">
        <v>1438</v>
      </c>
      <c r="G13316" s="3">
        <v>2018</v>
      </c>
      <c r="H13316" s="3" t="s">
        <v>577</v>
      </c>
      <c r="I13316" s="4">
        <v>17</v>
      </c>
      <c r="J13316" s="4">
        <v>15108</v>
      </c>
    </row>
    <row r="13317" spans="1:10" x14ac:dyDescent="0.25">
      <c r="A13317" s="3" t="s">
        <v>411</v>
      </c>
      <c r="B13317" s="3">
        <v>231169507</v>
      </c>
      <c r="C13317" s="3" t="s">
        <v>50</v>
      </c>
      <c r="D13317" s="3" t="s">
        <v>189</v>
      </c>
      <c r="E13317" s="3" t="s">
        <v>412</v>
      </c>
      <c r="F13317" s="3" t="s">
        <v>1436</v>
      </c>
      <c r="G13317" s="3">
        <v>2018</v>
      </c>
      <c r="H13317" s="3" t="s">
        <v>577</v>
      </c>
      <c r="I13317" s="4">
        <v>25</v>
      </c>
      <c r="J13317" s="4">
        <v>33134.6</v>
      </c>
    </row>
    <row r="13318" spans="1:10" x14ac:dyDescent="0.25">
      <c r="A13318" s="3" t="s">
        <v>411</v>
      </c>
      <c r="B13318" s="3">
        <v>231169507</v>
      </c>
      <c r="C13318" s="3" t="s">
        <v>50</v>
      </c>
      <c r="D13318" s="3" t="s">
        <v>189</v>
      </c>
      <c r="E13318" s="3" t="s">
        <v>412</v>
      </c>
      <c r="F13318" s="3" t="s">
        <v>1439</v>
      </c>
      <c r="G13318" s="3">
        <v>2018</v>
      </c>
      <c r="H13318" s="3" t="s">
        <v>577</v>
      </c>
      <c r="I13318" s="4">
        <v>2</v>
      </c>
      <c r="J13318" s="4">
        <v>6627.75</v>
      </c>
    </row>
    <row r="13319" spans="1:10" x14ac:dyDescent="0.25">
      <c r="A13319" s="3" t="s">
        <v>188</v>
      </c>
      <c r="B13319" s="3">
        <v>231169810</v>
      </c>
      <c r="C13319" s="3" t="s">
        <v>50</v>
      </c>
      <c r="D13319" s="3" t="s">
        <v>189</v>
      </c>
      <c r="E13319" s="3" t="s">
        <v>190</v>
      </c>
      <c r="F13319" s="3" t="s">
        <v>1440</v>
      </c>
      <c r="G13319" s="3">
        <v>2018</v>
      </c>
      <c r="H13319" s="3" t="s">
        <v>577</v>
      </c>
      <c r="I13319" s="4">
        <v>4</v>
      </c>
      <c r="J13319" s="4">
        <v>7783.35</v>
      </c>
    </row>
    <row r="13320" spans="1:10" x14ac:dyDescent="0.25">
      <c r="A13320" s="3" t="s">
        <v>188</v>
      </c>
      <c r="B13320" s="3">
        <v>231169810</v>
      </c>
      <c r="C13320" s="3" t="s">
        <v>50</v>
      </c>
      <c r="D13320" s="3" t="s">
        <v>189</v>
      </c>
      <c r="E13320" s="3" t="s">
        <v>190</v>
      </c>
      <c r="F13320" s="3" t="s">
        <v>1442</v>
      </c>
      <c r="G13320" s="3">
        <v>2018</v>
      </c>
      <c r="H13320" s="3" t="s">
        <v>577</v>
      </c>
      <c r="I13320" s="4">
        <v>2</v>
      </c>
      <c r="J13320" s="4">
        <v>1471.25</v>
      </c>
    </row>
    <row r="13321" spans="1:10" x14ac:dyDescent="0.25">
      <c r="A13321" s="3" t="s">
        <v>188</v>
      </c>
      <c r="B13321" s="3">
        <v>231169810</v>
      </c>
      <c r="C13321" s="3" t="s">
        <v>50</v>
      </c>
      <c r="D13321" s="3" t="s">
        <v>189</v>
      </c>
      <c r="E13321" s="3" t="s">
        <v>190</v>
      </c>
      <c r="F13321" s="3" t="s">
        <v>1437</v>
      </c>
      <c r="G13321" s="3">
        <v>2018</v>
      </c>
      <c r="H13321" s="3" t="s">
        <v>577</v>
      </c>
      <c r="I13321" s="4">
        <v>77</v>
      </c>
      <c r="J13321" s="4">
        <v>52912.800000000003</v>
      </c>
    </row>
    <row r="13322" spans="1:10" x14ac:dyDescent="0.25">
      <c r="A13322" s="3" t="s">
        <v>188</v>
      </c>
      <c r="B13322" s="3">
        <v>231169810</v>
      </c>
      <c r="C13322" s="3" t="s">
        <v>50</v>
      </c>
      <c r="D13322" s="3" t="s">
        <v>189</v>
      </c>
      <c r="E13322" s="3" t="s">
        <v>190</v>
      </c>
      <c r="F13322" s="3" t="s">
        <v>1438</v>
      </c>
      <c r="G13322" s="3">
        <v>2018</v>
      </c>
      <c r="H13322" s="3" t="s">
        <v>577</v>
      </c>
      <c r="I13322" s="4">
        <v>18</v>
      </c>
      <c r="J13322" s="4">
        <v>30142</v>
      </c>
    </row>
    <row r="13323" spans="1:10" x14ac:dyDescent="0.25">
      <c r="A13323" s="3" t="s">
        <v>188</v>
      </c>
      <c r="B13323" s="3">
        <v>231169810</v>
      </c>
      <c r="C13323" s="3" t="s">
        <v>50</v>
      </c>
      <c r="D13323" s="3" t="s">
        <v>189</v>
      </c>
      <c r="E13323" s="3" t="s">
        <v>190</v>
      </c>
      <c r="F13323" s="3" t="s">
        <v>1436</v>
      </c>
      <c r="G13323" s="3">
        <v>2018</v>
      </c>
      <c r="H13323" s="3" t="s">
        <v>577</v>
      </c>
      <c r="I13323" s="4">
        <v>17</v>
      </c>
      <c r="J13323" s="4">
        <v>39311.120000000003</v>
      </c>
    </row>
    <row r="13324" spans="1:10" x14ac:dyDescent="0.25">
      <c r="A13324" s="3" t="s">
        <v>188</v>
      </c>
      <c r="B13324" s="3">
        <v>231169810</v>
      </c>
      <c r="C13324" s="3" t="s">
        <v>50</v>
      </c>
      <c r="D13324" s="3" t="s">
        <v>189</v>
      </c>
      <c r="E13324" s="3" t="s">
        <v>190</v>
      </c>
      <c r="F13324" s="3" t="s">
        <v>1439</v>
      </c>
      <c r="G13324" s="3">
        <v>2018</v>
      </c>
      <c r="H13324" s="3" t="s">
        <v>577</v>
      </c>
      <c r="I13324" s="4">
        <v>1</v>
      </c>
      <c r="J13324" s="4">
        <v>2144</v>
      </c>
    </row>
    <row r="13325" spans="1:10" x14ac:dyDescent="0.25">
      <c r="A13325" s="3" t="s">
        <v>516</v>
      </c>
      <c r="B13325" s="3">
        <v>231169874</v>
      </c>
      <c r="C13325" s="3" t="s">
        <v>50</v>
      </c>
      <c r="D13325" s="3" t="s">
        <v>189</v>
      </c>
      <c r="E13325" s="3" t="s">
        <v>517</v>
      </c>
      <c r="F13325" s="3" t="s">
        <v>1436</v>
      </c>
      <c r="G13325" s="3">
        <v>2018</v>
      </c>
      <c r="H13325" s="3" t="s">
        <v>577</v>
      </c>
      <c r="I13325" s="4">
        <v>1</v>
      </c>
      <c r="J13325" s="4">
        <v>1140</v>
      </c>
    </row>
    <row r="13326" spans="1:10" x14ac:dyDescent="0.25">
      <c r="A13326" s="3" t="s">
        <v>376</v>
      </c>
      <c r="B13326" s="3">
        <v>231184232</v>
      </c>
      <c r="C13326" s="3" t="s">
        <v>50</v>
      </c>
      <c r="D13326" s="3" t="s">
        <v>189</v>
      </c>
      <c r="E13326" s="3" t="s">
        <v>377</v>
      </c>
      <c r="F13326" s="3" t="s">
        <v>1437</v>
      </c>
      <c r="G13326" s="3">
        <v>2018</v>
      </c>
      <c r="H13326" s="3" t="s">
        <v>577</v>
      </c>
      <c r="I13326" s="4">
        <v>41</v>
      </c>
      <c r="J13326" s="4">
        <v>22324.639999999999</v>
      </c>
    </row>
    <row r="13327" spans="1:10" x14ac:dyDescent="0.25">
      <c r="A13327" s="3" t="s">
        <v>376</v>
      </c>
      <c r="B13327" s="3">
        <v>231184232</v>
      </c>
      <c r="C13327" s="3" t="s">
        <v>50</v>
      </c>
      <c r="D13327" s="3" t="s">
        <v>189</v>
      </c>
      <c r="E13327" s="3" t="s">
        <v>377</v>
      </c>
      <c r="F13327" s="3" t="s">
        <v>1438</v>
      </c>
      <c r="G13327" s="3">
        <v>2018</v>
      </c>
      <c r="H13327" s="3" t="s">
        <v>577</v>
      </c>
      <c r="I13327" s="4">
        <v>4</v>
      </c>
      <c r="J13327" s="4">
        <v>1269</v>
      </c>
    </row>
    <row r="13328" spans="1:10" x14ac:dyDescent="0.25">
      <c r="A13328" s="3" t="s">
        <v>376</v>
      </c>
      <c r="B13328" s="3">
        <v>231184232</v>
      </c>
      <c r="C13328" s="3" t="s">
        <v>50</v>
      </c>
      <c r="D13328" s="3" t="s">
        <v>189</v>
      </c>
      <c r="E13328" s="3" t="s">
        <v>377</v>
      </c>
      <c r="F13328" s="3" t="s">
        <v>1445</v>
      </c>
      <c r="G13328" s="3">
        <v>2018</v>
      </c>
      <c r="H13328" s="3" t="s">
        <v>577</v>
      </c>
      <c r="I13328" s="4">
        <v>45</v>
      </c>
      <c r="J13328" s="4">
        <v>18568.05</v>
      </c>
    </row>
    <row r="13329" spans="1:10" x14ac:dyDescent="0.25">
      <c r="A13329" s="3" t="s">
        <v>376</v>
      </c>
      <c r="B13329" s="3">
        <v>231184232</v>
      </c>
      <c r="C13329" s="3" t="s">
        <v>50</v>
      </c>
      <c r="D13329" s="3" t="s">
        <v>189</v>
      </c>
      <c r="E13329" s="3" t="s">
        <v>377</v>
      </c>
      <c r="F13329" s="3" t="s">
        <v>1436</v>
      </c>
      <c r="G13329" s="3">
        <v>2018</v>
      </c>
      <c r="H13329" s="3" t="s">
        <v>577</v>
      </c>
      <c r="I13329" s="4">
        <v>2</v>
      </c>
      <c r="J13329" s="4">
        <v>1180</v>
      </c>
    </row>
    <row r="13330" spans="1:10" x14ac:dyDescent="0.25">
      <c r="A13330" s="3" t="s">
        <v>292</v>
      </c>
      <c r="B13330" s="3">
        <v>404865981</v>
      </c>
      <c r="C13330" s="3" t="s">
        <v>50</v>
      </c>
      <c r="D13330" s="3" t="s">
        <v>189</v>
      </c>
      <c r="E13330" s="3" t="s">
        <v>293</v>
      </c>
      <c r="F13330" s="3" t="s">
        <v>1437</v>
      </c>
      <c r="G13330" s="3">
        <v>2018</v>
      </c>
      <c r="H13330" s="3" t="s">
        <v>577</v>
      </c>
      <c r="I13330" s="4">
        <v>53</v>
      </c>
      <c r="J13330" s="4">
        <v>41799.9</v>
      </c>
    </row>
    <row r="13331" spans="1:10" x14ac:dyDescent="0.25">
      <c r="A13331" s="3" t="s">
        <v>292</v>
      </c>
      <c r="B13331" s="3">
        <v>404865981</v>
      </c>
      <c r="C13331" s="3" t="s">
        <v>50</v>
      </c>
      <c r="D13331" s="3" t="s">
        <v>189</v>
      </c>
      <c r="E13331" s="3" t="s">
        <v>293</v>
      </c>
      <c r="F13331" s="3" t="s">
        <v>1438</v>
      </c>
      <c r="G13331" s="3">
        <v>2018</v>
      </c>
      <c r="H13331" s="3" t="s">
        <v>577</v>
      </c>
      <c r="I13331" s="4">
        <v>47</v>
      </c>
      <c r="J13331" s="4">
        <v>69171.27</v>
      </c>
    </row>
    <row r="13332" spans="1:10" x14ac:dyDescent="0.25">
      <c r="A13332" s="3" t="s">
        <v>292</v>
      </c>
      <c r="B13332" s="3">
        <v>404865981</v>
      </c>
      <c r="C13332" s="3" t="s">
        <v>50</v>
      </c>
      <c r="D13332" s="3" t="s">
        <v>189</v>
      </c>
      <c r="E13332" s="3" t="s">
        <v>293</v>
      </c>
      <c r="F13332" s="3" t="s">
        <v>1445</v>
      </c>
      <c r="G13332" s="3">
        <v>2018</v>
      </c>
      <c r="H13332" s="3" t="s">
        <v>577</v>
      </c>
      <c r="I13332" s="4">
        <v>4</v>
      </c>
      <c r="J13332" s="4">
        <v>3540</v>
      </c>
    </row>
    <row r="13333" spans="1:10" x14ac:dyDescent="0.25">
      <c r="A13333" s="3" t="s">
        <v>292</v>
      </c>
      <c r="B13333" s="3">
        <v>404865981</v>
      </c>
      <c r="C13333" s="3" t="s">
        <v>50</v>
      </c>
      <c r="D13333" s="3" t="s">
        <v>189</v>
      </c>
      <c r="E13333" s="3" t="s">
        <v>293</v>
      </c>
      <c r="F13333" s="3" t="s">
        <v>1436</v>
      </c>
      <c r="G13333" s="3">
        <v>2018</v>
      </c>
      <c r="H13333" s="3" t="s">
        <v>577</v>
      </c>
      <c r="I13333" s="4">
        <v>46</v>
      </c>
      <c r="J13333" s="4">
        <v>61384.52</v>
      </c>
    </row>
    <row r="13334" spans="1:10" x14ac:dyDescent="0.25">
      <c r="A13334" s="3" t="s">
        <v>292</v>
      </c>
      <c r="B13334" s="3">
        <v>404865981</v>
      </c>
      <c r="C13334" s="3" t="s">
        <v>50</v>
      </c>
      <c r="D13334" s="3" t="s">
        <v>189</v>
      </c>
      <c r="E13334" s="3" t="s">
        <v>293</v>
      </c>
      <c r="F13334" s="3" t="s">
        <v>1439</v>
      </c>
      <c r="G13334" s="3">
        <v>2018</v>
      </c>
      <c r="H13334" s="3" t="s">
        <v>577</v>
      </c>
      <c r="I13334" s="4">
        <v>4</v>
      </c>
      <c r="J13334" s="4">
        <v>15277.84</v>
      </c>
    </row>
    <row r="13335" spans="1:10" x14ac:dyDescent="0.25">
      <c r="A13335" s="3" t="s">
        <v>425</v>
      </c>
      <c r="B13335" s="3">
        <v>233104609</v>
      </c>
      <c r="C13335" s="3" t="s">
        <v>50</v>
      </c>
      <c r="D13335" s="3" t="s">
        <v>313</v>
      </c>
      <c r="E13335" s="3" t="s">
        <v>426</v>
      </c>
      <c r="F13335" s="3" t="s">
        <v>1436</v>
      </c>
      <c r="G13335" s="3">
        <v>2018</v>
      </c>
      <c r="H13335" s="3" t="s">
        <v>577</v>
      </c>
      <c r="I13335" s="4">
        <v>9</v>
      </c>
      <c r="J13335" s="4">
        <v>8362.1299999999992</v>
      </c>
    </row>
    <row r="13336" spans="1:10" x14ac:dyDescent="0.25">
      <c r="A13336" s="3" t="s">
        <v>369</v>
      </c>
      <c r="B13336" s="3">
        <v>404869567</v>
      </c>
      <c r="C13336" s="3" t="s">
        <v>50</v>
      </c>
      <c r="D13336" s="3" t="s">
        <v>313</v>
      </c>
      <c r="E13336" s="3" t="s">
        <v>370</v>
      </c>
      <c r="F13336" s="3" t="s">
        <v>1437</v>
      </c>
      <c r="G13336" s="3">
        <v>2018</v>
      </c>
      <c r="H13336" s="3" t="s">
        <v>577</v>
      </c>
      <c r="I13336" s="4">
        <v>68</v>
      </c>
      <c r="J13336" s="4">
        <v>53691.53</v>
      </c>
    </row>
    <row r="13337" spans="1:10" x14ac:dyDescent="0.25">
      <c r="A13337" s="3" t="s">
        <v>369</v>
      </c>
      <c r="B13337" s="3">
        <v>404869567</v>
      </c>
      <c r="C13337" s="3" t="s">
        <v>50</v>
      </c>
      <c r="D13337" s="3" t="s">
        <v>313</v>
      </c>
      <c r="E13337" s="3" t="s">
        <v>370</v>
      </c>
      <c r="F13337" s="3" t="s">
        <v>1438</v>
      </c>
      <c r="G13337" s="3">
        <v>2018</v>
      </c>
      <c r="H13337" s="3" t="s">
        <v>577</v>
      </c>
      <c r="I13337" s="4">
        <v>43</v>
      </c>
      <c r="J13337" s="4">
        <v>46550.83</v>
      </c>
    </row>
    <row r="13338" spans="1:10" x14ac:dyDescent="0.25">
      <c r="A13338" s="3" t="s">
        <v>369</v>
      </c>
      <c r="B13338" s="3">
        <v>404869567</v>
      </c>
      <c r="C13338" s="3" t="s">
        <v>50</v>
      </c>
      <c r="D13338" s="3" t="s">
        <v>313</v>
      </c>
      <c r="E13338" s="3" t="s">
        <v>370</v>
      </c>
      <c r="F13338" s="3" t="s">
        <v>1436</v>
      </c>
      <c r="G13338" s="3">
        <v>2018</v>
      </c>
      <c r="H13338" s="3" t="s">
        <v>577</v>
      </c>
      <c r="I13338" s="4">
        <v>21</v>
      </c>
      <c r="J13338" s="4">
        <v>20048.580000000002</v>
      </c>
    </row>
    <row r="13339" spans="1:10" x14ac:dyDescent="0.25">
      <c r="A13339" s="3" t="s">
        <v>312</v>
      </c>
      <c r="B13339" s="3">
        <v>404869567</v>
      </c>
      <c r="C13339" s="3" t="s">
        <v>50</v>
      </c>
      <c r="D13339" s="3" t="s">
        <v>313</v>
      </c>
      <c r="E13339" s="3" t="s">
        <v>314</v>
      </c>
      <c r="F13339" s="3" t="s">
        <v>1437</v>
      </c>
      <c r="G13339" s="3">
        <v>2018</v>
      </c>
      <c r="H13339" s="3" t="s">
        <v>577</v>
      </c>
      <c r="I13339" s="4">
        <v>32</v>
      </c>
      <c r="J13339" s="4">
        <v>29571.7</v>
      </c>
    </row>
    <row r="13340" spans="1:10" x14ac:dyDescent="0.25">
      <c r="A13340" s="3" t="s">
        <v>312</v>
      </c>
      <c r="B13340" s="3">
        <v>404869567</v>
      </c>
      <c r="C13340" s="3" t="s">
        <v>50</v>
      </c>
      <c r="D13340" s="3" t="s">
        <v>313</v>
      </c>
      <c r="E13340" s="3" t="s">
        <v>314</v>
      </c>
      <c r="F13340" s="3" t="s">
        <v>1438</v>
      </c>
      <c r="G13340" s="3">
        <v>2018</v>
      </c>
      <c r="H13340" s="3" t="s">
        <v>577</v>
      </c>
      <c r="I13340" s="4">
        <v>18</v>
      </c>
      <c r="J13340" s="4">
        <v>10597.5</v>
      </c>
    </row>
    <row r="13341" spans="1:10" x14ac:dyDescent="0.25">
      <c r="A13341" s="3" t="s">
        <v>312</v>
      </c>
      <c r="B13341" s="3">
        <v>404869567</v>
      </c>
      <c r="C13341" s="3" t="s">
        <v>50</v>
      </c>
      <c r="D13341" s="3" t="s">
        <v>313</v>
      </c>
      <c r="E13341" s="3" t="s">
        <v>314</v>
      </c>
      <c r="F13341" s="3" t="s">
        <v>1443</v>
      </c>
      <c r="G13341" s="3">
        <v>2018</v>
      </c>
      <c r="H13341" s="3" t="s">
        <v>577</v>
      </c>
      <c r="I13341" s="4">
        <v>10</v>
      </c>
      <c r="J13341" s="4">
        <v>71363.16</v>
      </c>
    </row>
    <row r="13342" spans="1:10" x14ac:dyDescent="0.25">
      <c r="A13342" s="3" t="s">
        <v>312</v>
      </c>
      <c r="B13342" s="3">
        <v>404869567</v>
      </c>
      <c r="C13342" s="3" t="s">
        <v>50</v>
      </c>
      <c r="D13342" s="3" t="s">
        <v>313</v>
      </c>
      <c r="E13342" s="3" t="s">
        <v>314</v>
      </c>
      <c r="F13342" s="3" t="s">
        <v>1436</v>
      </c>
      <c r="G13342" s="3">
        <v>2018</v>
      </c>
      <c r="H13342" s="3" t="s">
        <v>577</v>
      </c>
      <c r="I13342" s="4">
        <v>8</v>
      </c>
      <c r="J13342" s="4">
        <v>22554</v>
      </c>
    </row>
    <row r="13343" spans="1:10" x14ac:dyDescent="0.25">
      <c r="A13343" s="3" t="s">
        <v>552</v>
      </c>
      <c r="B13343" s="3">
        <v>404907730</v>
      </c>
      <c r="C13343" s="3" t="s">
        <v>50</v>
      </c>
      <c r="D13343" s="3" t="s">
        <v>429</v>
      </c>
      <c r="E13343" s="3" t="s">
        <v>560</v>
      </c>
      <c r="F13343" s="3" t="s">
        <v>1437</v>
      </c>
      <c r="G13343" s="3">
        <v>2018</v>
      </c>
      <c r="H13343" s="3" t="s">
        <v>577</v>
      </c>
      <c r="I13343" s="4">
        <v>34</v>
      </c>
      <c r="J13343" s="4">
        <v>20007.04</v>
      </c>
    </row>
    <row r="13344" spans="1:10" x14ac:dyDescent="0.25">
      <c r="A13344" s="3" t="s">
        <v>552</v>
      </c>
      <c r="B13344" s="3">
        <v>404907730</v>
      </c>
      <c r="C13344" s="3" t="s">
        <v>50</v>
      </c>
      <c r="D13344" s="3" t="s">
        <v>429</v>
      </c>
      <c r="E13344" s="3" t="s">
        <v>560</v>
      </c>
      <c r="F13344" s="3" t="s">
        <v>1438</v>
      </c>
      <c r="G13344" s="3">
        <v>2018</v>
      </c>
      <c r="H13344" s="3" t="s">
        <v>577</v>
      </c>
      <c r="I13344" s="4">
        <v>45</v>
      </c>
      <c r="J13344" s="4">
        <v>44787.26</v>
      </c>
    </row>
    <row r="13345" spans="1:10" x14ac:dyDescent="0.25">
      <c r="A13345" s="3" t="s">
        <v>552</v>
      </c>
      <c r="B13345" s="3">
        <v>404907730</v>
      </c>
      <c r="C13345" s="3" t="s">
        <v>50</v>
      </c>
      <c r="D13345" s="3" t="s">
        <v>429</v>
      </c>
      <c r="E13345" s="3" t="s">
        <v>560</v>
      </c>
      <c r="F13345" s="3" t="s">
        <v>1443</v>
      </c>
      <c r="G13345" s="3">
        <v>2018</v>
      </c>
      <c r="H13345" s="3" t="s">
        <v>577</v>
      </c>
      <c r="I13345" s="4">
        <v>1</v>
      </c>
      <c r="J13345" s="4">
        <v>1979.16</v>
      </c>
    </row>
    <row r="13346" spans="1:10" x14ac:dyDescent="0.25">
      <c r="A13346" s="3" t="s">
        <v>552</v>
      </c>
      <c r="B13346" s="3">
        <v>404907730</v>
      </c>
      <c r="C13346" s="3" t="s">
        <v>50</v>
      </c>
      <c r="D13346" s="3" t="s">
        <v>429</v>
      </c>
      <c r="E13346" s="3" t="s">
        <v>560</v>
      </c>
      <c r="F13346" s="3" t="s">
        <v>1436</v>
      </c>
      <c r="G13346" s="3">
        <v>2018</v>
      </c>
      <c r="H13346" s="3" t="s">
        <v>577</v>
      </c>
      <c r="I13346" s="4">
        <v>37</v>
      </c>
      <c r="J13346" s="4">
        <v>37070.04</v>
      </c>
    </row>
    <row r="13347" spans="1:10" x14ac:dyDescent="0.25">
      <c r="A13347" s="3" t="s">
        <v>552</v>
      </c>
      <c r="B13347" s="3">
        <v>404907730</v>
      </c>
      <c r="C13347" s="3" t="s">
        <v>50</v>
      </c>
      <c r="D13347" s="3" t="s">
        <v>429</v>
      </c>
      <c r="E13347" s="3" t="s">
        <v>560</v>
      </c>
      <c r="F13347" s="3" t="s">
        <v>1439</v>
      </c>
      <c r="G13347" s="3">
        <v>2018</v>
      </c>
      <c r="H13347" s="3" t="s">
        <v>577</v>
      </c>
      <c r="I13347" s="4">
        <v>3</v>
      </c>
      <c r="J13347" s="4">
        <v>3209.26</v>
      </c>
    </row>
    <row r="13348" spans="1:10" x14ac:dyDescent="0.25">
      <c r="A13348" s="3" t="s">
        <v>369</v>
      </c>
      <c r="B13348" s="3">
        <v>404869567</v>
      </c>
      <c r="C13348" s="3" t="s">
        <v>50</v>
      </c>
      <c r="D13348" s="3" t="s">
        <v>371</v>
      </c>
      <c r="E13348" s="3" t="s">
        <v>372</v>
      </c>
      <c r="F13348" s="3" t="s">
        <v>1437</v>
      </c>
      <c r="G13348" s="3">
        <v>2018</v>
      </c>
      <c r="H13348" s="3" t="s">
        <v>577</v>
      </c>
      <c r="I13348" s="4">
        <v>110</v>
      </c>
      <c r="J13348" s="4">
        <v>87812.1</v>
      </c>
    </row>
    <row r="13349" spans="1:10" x14ac:dyDescent="0.25">
      <c r="A13349" s="3" t="s">
        <v>369</v>
      </c>
      <c r="B13349" s="3">
        <v>404869567</v>
      </c>
      <c r="C13349" s="3" t="s">
        <v>50</v>
      </c>
      <c r="D13349" s="3" t="s">
        <v>371</v>
      </c>
      <c r="E13349" s="3" t="s">
        <v>372</v>
      </c>
      <c r="F13349" s="3" t="s">
        <v>1438</v>
      </c>
      <c r="G13349" s="3">
        <v>2018</v>
      </c>
      <c r="H13349" s="3" t="s">
        <v>577</v>
      </c>
      <c r="I13349" s="4">
        <v>28</v>
      </c>
      <c r="J13349" s="4">
        <v>31760.6</v>
      </c>
    </row>
    <row r="13350" spans="1:10" x14ac:dyDescent="0.25">
      <c r="A13350" s="3" t="s">
        <v>369</v>
      </c>
      <c r="B13350" s="3">
        <v>404869567</v>
      </c>
      <c r="C13350" s="3" t="s">
        <v>50</v>
      </c>
      <c r="D13350" s="3" t="s">
        <v>371</v>
      </c>
      <c r="E13350" s="3" t="s">
        <v>372</v>
      </c>
      <c r="F13350" s="3" t="s">
        <v>1436</v>
      </c>
      <c r="G13350" s="3">
        <v>2018</v>
      </c>
      <c r="H13350" s="3" t="s">
        <v>577</v>
      </c>
      <c r="I13350" s="4">
        <v>16</v>
      </c>
      <c r="J13350" s="4">
        <v>15402.48</v>
      </c>
    </row>
    <row r="13351" spans="1:10" x14ac:dyDescent="0.25">
      <c r="A13351" s="3" t="s">
        <v>369</v>
      </c>
      <c r="B13351" s="3">
        <v>404869567</v>
      </c>
      <c r="C13351" s="3" t="s">
        <v>50</v>
      </c>
      <c r="D13351" s="3" t="s">
        <v>371</v>
      </c>
      <c r="E13351" s="3" t="s">
        <v>372</v>
      </c>
      <c r="F13351" s="3" t="s">
        <v>1439</v>
      </c>
      <c r="G13351" s="3">
        <v>2018</v>
      </c>
      <c r="H13351" s="3" t="s">
        <v>577</v>
      </c>
      <c r="I13351" s="4">
        <v>2</v>
      </c>
      <c r="J13351" s="4">
        <v>3015</v>
      </c>
    </row>
    <row r="13352" spans="1:10" x14ac:dyDescent="0.25">
      <c r="A13352" s="3" t="s">
        <v>520</v>
      </c>
      <c r="B13352" s="3">
        <v>404865981</v>
      </c>
      <c r="C13352" s="3" t="s">
        <v>50</v>
      </c>
      <c r="D13352" s="3" t="s">
        <v>523</v>
      </c>
      <c r="E13352" s="3" t="s">
        <v>524</v>
      </c>
      <c r="F13352" s="3" t="s">
        <v>1437</v>
      </c>
      <c r="G13352" s="3">
        <v>2018</v>
      </c>
      <c r="H13352" s="3" t="s">
        <v>577</v>
      </c>
      <c r="I13352" s="4">
        <v>3</v>
      </c>
      <c r="J13352" s="4">
        <v>1789.1</v>
      </c>
    </row>
    <row r="13353" spans="1:10" x14ac:dyDescent="0.25">
      <c r="A13353" s="3" t="s">
        <v>520</v>
      </c>
      <c r="B13353" s="3">
        <v>404865981</v>
      </c>
      <c r="C13353" s="3" t="s">
        <v>50</v>
      </c>
      <c r="D13353" s="3" t="s">
        <v>523</v>
      </c>
      <c r="E13353" s="3" t="s">
        <v>524</v>
      </c>
      <c r="F13353" s="3" t="s">
        <v>1438</v>
      </c>
      <c r="G13353" s="3">
        <v>2018</v>
      </c>
      <c r="H13353" s="3" t="s">
        <v>577</v>
      </c>
      <c r="I13353" s="4">
        <v>14</v>
      </c>
      <c r="J13353" s="4">
        <v>522</v>
      </c>
    </row>
    <row r="13354" spans="1:10" x14ac:dyDescent="0.25">
      <c r="A13354" s="3" t="s">
        <v>520</v>
      </c>
      <c r="B13354" s="3">
        <v>404865981</v>
      </c>
      <c r="C13354" s="3" t="s">
        <v>50</v>
      </c>
      <c r="D13354" s="3" t="s">
        <v>523</v>
      </c>
      <c r="E13354" s="3" t="s">
        <v>524</v>
      </c>
      <c r="F13354" s="3" t="s">
        <v>1436</v>
      </c>
      <c r="G13354" s="3">
        <v>2018</v>
      </c>
      <c r="H13354" s="3" t="s">
        <v>577</v>
      </c>
      <c r="I13354" s="4">
        <v>4</v>
      </c>
      <c r="J13354" s="4">
        <v>4156.75</v>
      </c>
    </row>
    <row r="13355" spans="1:10" x14ac:dyDescent="0.25">
      <c r="A13355" s="3" t="s">
        <v>552</v>
      </c>
      <c r="B13355" s="3">
        <v>404907730</v>
      </c>
      <c r="C13355" s="3" t="s">
        <v>261</v>
      </c>
      <c r="D13355" s="3" t="s">
        <v>561</v>
      </c>
      <c r="E13355" s="3" t="s">
        <v>562</v>
      </c>
      <c r="F13355" s="3" t="s">
        <v>1437</v>
      </c>
      <c r="G13355" s="3">
        <v>2018</v>
      </c>
      <c r="H13355" s="3" t="s">
        <v>577</v>
      </c>
      <c r="I13355" s="4">
        <v>29</v>
      </c>
      <c r="J13355" s="4">
        <v>20796.2</v>
      </c>
    </row>
    <row r="13356" spans="1:10" x14ac:dyDescent="0.25">
      <c r="A13356" s="3" t="s">
        <v>552</v>
      </c>
      <c r="B13356" s="3">
        <v>404907730</v>
      </c>
      <c r="C13356" s="3" t="s">
        <v>261</v>
      </c>
      <c r="D13356" s="3" t="s">
        <v>561</v>
      </c>
      <c r="E13356" s="3" t="s">
        <v>562</v>
      </c>
      <c r="F13356" s="3" t="s">
        <v>1438</v>
      </c>
      <c r="G13356" s="3">
        <v>2018</v>
      </c>
      <c r="H13356" s="3" t="s">
        <v>577</v>
      </c>
      <c r="I13356" s="4">
        <v>31</v>
      </c>
      <c r="J13356" s="4">
        <v>10076.4</v>
      </c>
    </row>
    <row r="13357" spans="1:10" x14ac:dyDescent="0.25">
      <c r="A13357" s="3" t="s">
        <v>552</v>
      </c>
      <c r="B13357" s="3">
        <v>404907730</v>
      </c>
      <c r="C13357" s="3" t="s">
        <v>261</v>
      </c>
      <c r="D13357" s="3" t="s">
        <v>561</v>
      </c>
      <c r="E13357" s="3" t="s">
        <v>562</v>
      </c>
      <c r="F13357" s="3" t="s">
        <v>1436</v>
      </c>
      <c r="G13357" s="3">
        <v>2018</v>
      </c>
      <c r="H13357" s="3" t="s">
        <v>577</v>
      </c>
      <c r="I13357" s="4">
        <v>12</v>
      </c>
      <c r="J13357" s="4">
        <v>13112.83</v>
      </c>
    </row>
    <row r="13358" spans="1:10" x14ac:dyDescent="0.25">
      <c r="A13358" s="3" t="s">
        <v>484</v>
      </c>
      <c r="B13358" s="3">
        <v>236035517</v>
      </c>
      <c r="C13358" s="3" t="s">
        <v>261</v>
      </c>
      <c r="D13358" s="3" t="s">
        <v>490</v>
      </c>
      <c r="E13358" s="3" t="s">
        <v>491</v>
      </c>
      <c r="F13358" s="3" t="s">
        <v>1437</v>
      </c>
      <c r="G13358" s="3">
        <v>2018</v>
      </c>
      <c r="H13358" s="3" t="s">
        <v>577</v>
      </c>
      <c r="I13358" s="4">
        <v>7</v>
      </c>
      <c r="J13358" s="4">
        <v>4962.42</v>
      </c>
    </row>
    <row r="13359" spans="1:10" x14ac:dyDescent="0.25">
      <c r="A13359" s="3" t="s">
        <v>484</v>
      </c>
      <c r="B13359" s="3">
        <v>236035517</v>
      </c>
      <c r="C13359" s="3" t="s">
        <v>261</v>
      </c>
      <c r="D13359" s="3" t="s">
        <v>490</v>
      </c>
      <c r="E13359" s="3" t="s">
        <v>491</v>
      </c>
      <c r="F13359" s="3" t="s">
        <v>1438</v>
      </c>
      <c r="G13359" s="3">
        <v>2018</v>
      </c>
      <c r="H13359" s="3" t="s">
        <v>577</v>
      </c>
      <c r="I13359" s="4">
        <v>8</v>
      </c>
      <c r="J13359" s="4">
        <v>234</v>
      </c>
    </row>
    <row r="13360" spans="1:10" x14ac:dyDescent="0.25">
      <c r="A13360" s="3" t="s">
        <v>484</v>
      </c>
      <c r="B13360" s="3">
        <v>236035517</v>
      </c>
      <c r="C13360" s="3" t="s">
        <v>261</v>
      </c>
      <c r="D13360" s="3" t="s">
        <v>490</v>
      </c>
      <c r="E13360" s="3" t="s">
        <v>491</v>
      </c>
      <c r="F13360" s="3" t="s">
        <v>1439</v>
      </c>
      <c r="G13360" s="3">
        <v>2018</v>
      </c>
      <c r="H13360" s="3" t="s">
        <v>577</v>
      </c>
      <c r="I13360" s="4">
        <v>1</v>
      </c>
      <c r="J13360" s="4">
        <v>2209.75</v>
      </c>
    </row>
    <row r="13361" spans="1:10" x14ac:dyDescent="0.25">
      <c r="A13361" s="3" t="s">
        <v>309</v>
      </c>
      <c r="B13361" s="3">
        <v>401993508</v>
      </c>
      <c r="C13361" s="3" t="s">
        <v>261</v>
      </c>
      <c r="D13361" s="3" t="s">
        <v>310</v>
      </c>
      <c r="E13361" s="3" t="s">
        <v>311</v>
      </c>
      <c r="F13361" s="3" t="s">
        <v>1440</v>
      </c>
      <c r="G13361" s="3">
        <v>2018</v>
      </c>
      <c r="H13361" s="3" t="s">
        <v>577</v>
      </c>
      <c r="I13361" s="4">
        <v>4</v>
      </c>
      <c r="J13361" s="4">
        <v>14659.2</v>
      </c>
    </row>
    <row r="13362" spans="1:10" x14ac:dyDescent="0.25">
      <c r="A13362" s="3" t="s">
        <v>309</v>
      </c>
      <c r="B13362" s="3">
        <v>401993508</v>
      </c>
      <c r="C13362" s="3" t="s">
        <v>261</v>
      </c>
      <c r="D13362" s="3" t="s">
        <v>310</v>
      </c>
      <c r="E13362" s="3" t="s">
        <v>311</v>
      </c>
      <c r="F13362" s="3" t="s">
        <v>1442</v>
      </c>
      <c r="G13362" s="3">
        <v>2018</v>
      </c>
      <c r="H13362" s="3" t="s">
        <v>577</v>
      </c>
      <c r="I13362" s="4">
        <v>5</v>
      </c>
      <c r="J13362" s="4">
        <v>4252.5</v>
      </c>
    </row>
    <row r="13363" spans="1:10" x14ac:dyDescent="0.25">
      <c r="A13363" s="3" t="s">
        <v>309</v>
      </c>
      <c r="B13363" s="3">
        <v>401993508</v>
      </c>
      <c r="C13363" s="3" t="s">
        <v>261</v>
      </c>
      <c r="D13363" s="3" t="s">
        <v>310</v>
      </c>
      <c r="E13363" s="3" t="s">
        <v>311</v>
      </c>
      <c r="F13363" s="3" t="s">
        <v>1437</v>
      </c>
      <c r="G13363" s="3">
        <v>2018</v>
      </c>
      <c r="H13363" s="3" t="s">
        <v>577</v>
      </c>
      <c r="I13363" s="4">
        <v>93</v>
      </c>
      <c r="J13363" s="4">
        <v>88559.9</v>
      </c>
    </row>
    <row r="13364" spans="1:10" x14ac:dyDescent="0.25">
      <c r="A13364" s="3" t="s">
        <v>309</v>
      </c>
      <c r="B13364" s="3">
        <v>401993508</v>
      </c>
      <c r="C13364" s="3" t="s">
        <v>261</v>
      </c>
      <c r="D13364" s="3" t="s">
        <v>310</v>
      </c>
      <c r="E13364" s="3" t="s">
        <v>311</v>
      </c>
      <c r="F13364" s="3" t="s">
        <v>1438</v>
      </c>
      <c r="G13364" s="3">
        <v>2018</v>
      </c>
      <c r="H13364" s="3" t="s">
        <v>577</v>
      </c>
      <c r="I13364" s="4">
        <v>26</v>
      </c>
      <c r="J13364" s="4">
        <v>96509</v>
      </c>
    </row>
    <row r="13365" spans="1:10" x14ac:dyDescent="0.25">
      <c r="A13365" s="3" t="s">
        <v>309</v>
      </c>
      <c r="B13365" s="3">
        <v>401993508</v>
      </c>
      <c r="C13365" s="3" t="s">
        <v>261</v>
      </c>
      <c r="D13365" s="3" t="s">
        <v>310</v>
      </c>
      <c r="E13365" s="3" t="s">
        <v>311</v>
      </c>
      <c r="F13365" s="3" t="s">
        <v>1436</v>
      </c>
      <c r="G13365" s="3">
        <v>2018</v>
      </c>
      <c r="H13365" s="3" t="s">
        <v>577</v>
      </c>
      <c r="I13365" s="4">
        <v>28</v>
      </c>
      <c r="J13365" s="4">
        <v>36364.269999999997</v>
      </c>
    </row>
    <row r="13366" spans="1:10" x14ac:dyDescent="0.25">
      <c r="A13366" s="3" t="s">
        <v>309</v>
      </c>
      <c r="B13366" s="3">
        <v>401993508</v>
      </c>
      <c r="C13366" s="3" t="s">
        <v>261</v>
      </c>
      <c r="D13366" s="3" t="s">
        <v>310</v>
      </c>
      <c r="E13366" s="3" t="s">
        <v>311</v>
      </c>
      <c r="F13366" s="3" t="s">
        <v>1439</v>
      </c>
      <c r="G13366" s="3">
        <v>2018</v>
      </c>
      <c r="H13366" s="3" t="s">
        <v>577</v>
      </c>
      <c r="I13366" s="4">
        <v>14</v>
      </c>
      <c r="J13366" s="4">
        <v>88146.8</v>
      </c>
    </row>
    <row r="13367" spans="1:10" x14ac:dyDescent="0.25">
      <c r="A13367" s="3" t="s">
        <v>552</v>
      </c>
      <c r="B13367" s="3">
        <v>404907730</v>
      </c>
      <c r="C13367" s="3" t="s">
        <v>261</v>
      </c>
      <c r="D13367" s="3" t="s">
        <v>310</v>
      </c>
      <c r="E13367" s="3" t="s">
        <v>563</v>
      </c>
      <c r="F13367" s="3" t="s">
        <v>1440</v>
      </c>
      <c r="G13367" s="3">
        <v>2018</v>
      </c>
      <c r="H13367" s="3" t="s">
        <v>577</v>
      </c>
      <c r="I13367" s="4">
        <v>6</v>
      </c>
      <c r="J13367" s="4">
        <v>12835.8</v>
      </c>
    </row>
    <row r="13368" spans="1:10" x14ac:dyDescent="0.25">
      <c r="A13368" s="3" t="s">
        <v>552</v>
      </c>
      <c r="B13368" s="3">
        <v>404907730</v>
      </c>
      <c r="C13368" s="3" t="s">
        <v>261</v>
      </c>
      <c r="D13368" s="3" t="s">
        <v>310</v>
      </c>
      <c r="E13368" s="3" t="s">
        <v>563</v>
      </c>
      <c r="F13368" s="3" t="s">
        <v>1442</v>
      </c>
      <c r="G13368" s="3">
        <v>2018</v>
      </c>
      <c r="H13368" s="3" t="s">
        <v>577</v>
      </c>
      <c r="I13368" s="4">
        <v>7</v>
      </c>
      <c r="J13368" s="4">
        <v>4838.25</v>
      </c>
    </row>
    <row r="13369" spans="1:10" x14ac:dyDescent="0.25">
      <c r="A13369" s="3" t="s">
        <v>552</v>
      </c>
      <c r="B13369" s="3">
        <v>404907730</v>
      </c>
      <c r="C13369" s="3" t="s">
        <v>261</v>
      </c>
      <c r="D13369" s="3" t="s">
        <v>310</v>
      </c>
      <c r="E13369" s="3" t="s">
        <v>563</v>
      </c>
      <c r="F13369" s="3" t="s">
        <v>1437</v>
      </c>
      <c r="G13369" s="3">
        <v>2018</v>
      </c>
      <c r="H13369" s="3" t="s">
        <v>577</v>
      </c>
      <c r="I13369" s="4">
        <v>50</v>
      </c>
      <c r="J13369" s="4">
        <v>49588.19</v>
      </c>
    </row>
    <row r="13370" spans="1:10" x14ac:dyDescent="0.25">
      <c r="A13370" s="3" t="s">
        <v>552</v>
      </c>
      <c r="B13370" s="3">
        <v>404907730</v>
      </c>
      <c r="C13370" s="3" t="s">
        <v>261</v>
      </c>
      <c r="D13370" s="3" t="s">
        <v>310</v>
      </c>
      <c r="E13370" s="3" t="s">
        <v>563</v>
      </c>
      <c r="F13370" s="3" t="s">
        <v>1438</v>
      </c>
      <c r="G13370" s="3">
        <v>2018</v>
      </c>
      <c r="H13370" s="3" t="s">
        <v>577</v>
      </c>
      <c r="I13370" s="4">
        <v>50</v>
      </c>
      <c r="J13370" s="4">
        <v>158872.31</v>
      </c>
    </row>
    <row r="13371" spans="1:10" x14ac:dyDescent="0.25">
      <c r="A13371" s="3" t="s">
        <v>552</v>
      </c>
      <c r="B13371" s="3">
        <v>404907730</v>
      </c>
      <c r="C13371" s="3" t="s">
        <v>261</v>
      </c>
      <c r="D13371" s="3" t="s">
        <v>310</v>
      </c>
      <c r="E13371" s="3" t="s">
        <v>563</v>
      </c>
      <c r="F13371" s="3" t="s">
        <v>1436</v>
      </c>
      <c r="G13371" s="3">
        <v>2018</v>
      </c>
      <c r="H13371" s="3" t="s">
        <v>577</v>
      </c>
      <c r="I13371" s="4">
        <v>36</v>
      </c>
      <c r="J13371" s="4">
        <v>40735.17</v>
      </c>
    </row>
    <row r="13372" spans="1:10" x14ac:dyDescent="0.25">
      <c r="A13372" s="3" t="s">
        <v>552</v>
      </c>
      <c r="B13372" s="3">
        <v>404907730</v>
      </c>
      <c r="C13372" s="3" t="s">
        <v>261</v>
      </c>
      <c r="D13372" s="3" t="s">
        <v>310</v>
      </c>
      <c r="E13372" s="3" t="s">
        <v>563</v>
      </c>
      <c r="F13372" s="3" t="s">
        <v>1439</v>
      </c>
      <c r="G13372" s="3">
        <v>2018</v>
      </c>
      <c r="H13372" s="3" t="s">
        <v>577</v>
      </c>
      <c r="I13372" s="4">
        <v>14</v>
      </c>
      <c r="J13372" s="4">
        <v>95520.35</v>
      </c>
    </row>
    <row r="13373" spans="1:10" x14ac:dyDescent="0.25">
      <c r="A13373" s="3" t="s">
        <v>484</v>
      </c>
      <c r="B13373" s="3">
        <v>236035517</v>
      </c>
      <c r="C13373" s="3" t="s">
        <v>261</v>
      </c>
      <c r="D13373" s="3" t="s">
        <v>262</v>
      </c>
      <c r="E13373" s="3" t="s">
        <v>492</v>
      </c>
      <c r="F13373" s="3" t="s">
        <v>1438</v>
      </c>
      <c r="G13373" s="3">
        <v>2018</v>
      </c>
      <c r="H13373" s="3" t="s">
        <v>577</v>
      </c>
      <c r="I13373" s="4">
        <v>7</v>
      </c>
      <c r="J13373" s="4">
        <v>252</v>
      </c>
    </row>
    <row r="13374" spans="1:10" x14ac:dyDescent="0.25">
      <c r="A13374" s="3" t="s">
        <v>484</v>
      </c>
      <c r="B13374" s="3">
        <v>236035517</v>
      </c>
      <c r="C13374" s="3" t="s">
        <v>261</v>
      </c>
      <c r="D13374" s="3" t="s">
        <v>262</v>
      </c>
      <c r="E13374" s="3" t="s">
        <v>492</v>
      </c>
      <c r="F13374" s="3" t="s">
        <v>1436</v>
      </c>
      <c r="G13374" s="3">
        <v>2018</v>
      </c>
      <c r="H13374" s="3" t="s">
        <v>577</v>
      </c>
      <c r="I13374" s="4">
        <v>1</v>
      </c>
      <c r="J13374" s="4">
        <v>1980</v>
      </c>
    </row>
    <row r="13375" spans="1:10" x14ac:dyDescent="0.25">
      <c r="A13375" s="3" t="s">
        <v>260</v>
      </c>
      <c r="B13375" s="3">
        <v>236035517</v>
      </c>
      <c r="C13375" s="3" t="s">
        <v>264</v>
      </c>
      <c r="D13375" s="3" t="s">
        <v>265</v>
      </c>
      <c r="E13375" s="3" t="s">
        <v>266</v>
      </c>
      <c r="F13375" s="3" t="s">
        <v>1437</v>
      </c>
      <c r="G13375" s="3">
        <v>2018</v>
      </c>
      <c r="H13375" s="3" t="s">
        <v>577</v>
      </c>
      <c r="I13375" s="4">
        <v>6</v>
      </c>
      <c r="J13375" s="4">
        <v>4114.7</v>
      </c>
    </row>
    <row r="13376" spans="1:10" x14ac:dyDescent="0.25">
      <c r="A13376" s="3" t="s">
        <v>260</v>
      </c>
      <c r="B13376" s="3">
        <v>236035517</v>
      </c>
      <c r="C13376" s="3" t="s">
        <v>264</v>
      </c>
      <c r="D13376" s="3" t="s">
        <v>265</v>
      </c>
      <c r="E13376" s="3" t="s">
        <v>266</v>
      </c>
      <c r="F13376" s="3" t="s">
        <v>1438</v>
      </c>
      <c r="G13376" s="3">
        <v>2018</v>
      </c>
      <c r="H13376" s="3" t="s">
        <v>577</v>
      </c>
      <c r="I13376" s="4">
        <v>8</v>
      </c>
      <c r="J13376" s="4">
        <v>513</v>
      </c>
    </row>
    <row r="13377" spans="1:10" x14ac:dyDescent="0.25">
      <c r="A13377" s="3" t="s">
        <v>260</v>
      </c>
      <c r="B13377" s="3">
        <v>236035517</v>
      </c>
      <c r="C13377" s="3" t="s">
        <v>264</v>
      </c>
      <c r="D13377" s="3" t="s">
        <v>265</v>
      </c>
      <c r="E13377" s="3" t="s">
        <v>266</v>
      </c>
      <c r="F13377" s="3" t="s">
        <v>1436</v>
      </c>
      <c r="G13377" s="3">
        <v>2018</v>
      </c>
      <c r="H13377" s="3" t="s">
        <v>577</v>
      </c>
      <c r="I13377" s="4">
        <v>2</v>
      </c>
      <c r="J13377" s="4">
        <v>2290.75</v>
      </c>
    </row>
    <row r="13378" spans="1:10" x14ac:dyDescent="0.25">
      <c r="A13378" s="3" t="s">
        <v>260</v>
      </c>
      <c r="B13378" s="3">
        <v>236035517</v>
      </c>
      <c r="C13378" s="3" t="s">
        <v>264</v>
      </c>
      <c r="D13378" s="3" t="s">
        <v>265</v>
      </c>
      <c r="E13378" s="3" t="s">
        <v>266</v>
      </c>
      <c r="F13378" s="3" t="s">
        <v>1439</v>
      </c>
      <c r="G13378" s="3">
        <v>2018</v>
      </c>
      <c r="H13378" s="3" t="s">
        <v>577</v>
      </c>
      <c r="I13378" s="4">
        <v>1</v>
      </c>
      <c r="J13378" s="4">
        <v>552.15</v>
      </c>
    </row>
    <row r="13379" spans="1:10" x14ac:dyDescent="0.25">
      <c r="A13379" s="3" t="s">
        <v>484</v>
      </c>
      <c r="B13379" s="3">
        <v>236035517</v>
      </c>
      <c r="C13379" s="3" t="s">
        <v>264</v>
      </c>
      <c r="D13379" s="3" t="s">
        <v>493</v>
      </c>
      <c r="E13379" s="3" t="s">
        <v>494</v>
      </c>
      <c r="F13379" s="3" t="s">
        <v>1437</v>
      </c>
      <c r="G13379" s="3">
        <v>2018</v>
      </c>
      <c r="H13379" s="3" t="s">
        <v>577</v>
      </c>
      <c r="I13379" s="4">
        <v>3</v>
      </c>
      <c r="J13379" s="4">
        <v>1579.49</v>
      </c>
    </row>
    <row r="13380" spans="1:10" x14ac:dyDescent="0.25">
      <c r="A13380" s="3" t="s">
        <v>484</v>
      </c>
      <c r="B13380" s="3">
        <v>236035517</v>
      </c>
      <c r="C13380" s="3" t="s">
        <v>264</v>
      </c>
      <c r="D13380" s="3" t="s">
        <v>493</v>
      </c>
      <c r="E13380" s="3" t="s">
        <v>494</v>
      </c>
      <c r="F13380" s="3" t="s">
        <v>1438</v>
      </c>
      <c r="G13380" s="3">
        <v>2018</v>
      </c>
      <c r="H13380" s="3" t="s">
        <v>577</v>
      </c>
      <c r="I13380" s="4">
        <v>7</v>
      </c>
      <c r="J13380" s="4">
        <v>207</v>
      </c>
    </row>
    <row r="13381" spans="1:10" x14ac:dyDescent="0.25">
      <c r="A13381" s="3" t="s">
        <v>484</v>
      </c>
      <c r="B13381" s="3">
        <v>236035517</v>
      </c>
      <c r="C13381" s="3" t="s">
        <v>264</v>
      </c>
      <c r="D13381" s="3" t="s">
        <v>495</v>
      </c>
      <c r="E13381" s="3" t="s">
        <v>496</v>
      </c>
      <c r="F13381" s="3" t="s">
        <v>1437</v>
      </c>
      <c r="G13381" s="3">
        <v>2018</v>
      </c>
      <c r="H13381" s="3" t="s">
        <v>577</v>
      </c>
      <c r="I13381" s="4">
        <v>14</v>
      </c>
      <c r="J13381" s="4">
        <v>11082.7</v>
      </c>
    </row>
    <row r="13382" spans="1:10" x14ac:dyDescent="0.25">
      <c r="A13382" s="3" t="s">
        <v>484</v>
      </c>
      <c r="B13382" s="3">
        <v>236035517</v>
      </c>
      <c r="C13382" s="3" t="s">
        <v>264</v>
      </c>
      <c r="D13382" s="3" t="s">
        <v>495</v>
      </c>
      <c r="E13382" s="3" t="s">
        <v>496</v>
      </c>
      <c r="F13382" s="3" t="s">
        <v>1438</v>
      </c>
      <c r="G13382" s="3">
        <v>2018</v>
      </c>
      <c r="H13382" s="3" t="s">
        <v>577</v>
      </c>
      <c r="I13382" s="4">
        <v>2</v>
      </c>
      <c r="J13382" s="4">
        <v>81</v>
      </c>
    </row>
    <row r="13383" spans="1:10" x14ac:dyDescent="0.25">
      <c r="A13383" s="3" t="s">
        <v>484</v>
      </c>
      <c r="B13383" s="3">
        <v>236035517</v>
      </c>
      <c r="C13383" s="3" t="s">
        <v>264</v>
      </c>
      <c r="D13383" s="3" t="s">
        <v>495</v>
      </c>
      <c r="E13383" s="3" t="s">
        <v>496</v>
      </c>
      <c r="F13383" s="3" t="s">
        <v>1436</v>
      </c>
      <c r="G13383" s="3">
        <v>2018</v>
      </c>
      <c r="H13383" s="3" t="s">
        <v>577</v>
      </c>
      <c r="I13383" s="4">
        <v>2</v>
      </c>
      <c r="J13383" s="4">
        <v>1841.82</v>
      </c>
    </row>
    <row r="13384" spans="1:10" x14ac:dyDescent="0.25">
      <c r="A13384" s="3" t="s">
        <v>484</v>
      </c>
      <c r="B13384" s="3">
        <v>236035517</v>
      </c>
      <c r="C13384" s="3" t="s">
        <v>264</v>
      </c>
      <c r="D13384" s="3" t="s">
        <v>497</v>
      </c>
      <c r="E13384" s="3" t="s">
        <v>498</v>
      </c>
      <c r="F13384" s="3" t="s">
        <v>1437</v>
      </c>
      <c r="G13384" s="3">
        <v>2018</v>
      </c>
      <c r="H13384" s="3" t="s">
        <v>577</v>
      </c>
      <c r="I13384" s="4">
        <v>8</v>
      </c>
      <c r="J13384" s="4">
        <v>5334.38</v>
      </c>
    </row>
    <row r="13385" spans="1:10" x14ac:dyDescent="0.25">
      <c r="A13385" s="3" t="s">
        <v>484</v>
      </c>
      <c r="B13385" s="3">
        <v>236035517</v>
      </c>
      <c r="C13385" s="3" t="s">
        <v>264</v>
      </c>
      <c r="D13385" s="3" t="s">
        <v>497</v>
      </c>
      <c r="E13385" s="3" t="s">
        <v>498</v>
      </c>
      <c r="F13385" s="3" t="s">
        <v>1438</v>
      </c>
      <c r="G13385" s="3">
        <v>2018</v>
      </c>
      <c r="H13385" s="3" t="s">
        <v>577</v>
      </c>
      <c r="I13385" s="4">
        <v>9</v>
      </c>
      <c r="J13385" s="4">
        <v>314</v>
      </c>
    </row>
    <row r="13386" spans="1:10" x14ac:dyDescent="0.25">
      <c r="A13386" s="3" t="s">
        <v>98</v>
      </c>
      <c r="B13386" s="3">
        <v>404476205</v>
      </c>
      <c r="C13386" s="3" t="s">
        <v>62</v>
      </c>
      <c r="D13386" s="3" t="s">
        <v>99</v>
      </c>
      <c r="E13386" s="3" t="s">
        <v>100</v>
      </c>
      <c r="F13386" s="3" t="s">
        <v>1437</v>
      </c>
      <c r="G13386" s="3">
        <v>2018</v>
      </c>
      <c r="H13386" s="3" t="s">
        <v>577</v>
      </c>
      <c r="I13386" s="4">
        <v>13</v>
      </c>
      <c r="J13386" s="4">
        <v>9243</v>
      </c>
    </row>
    <row r="13387" spans="1:10" x14ac:dyDescent="0.25">
      <c r="A13387" s="3" t="s">
        <v>98</v>
      </c>
      <c r="B13387" s="3">
        <v>404476205</v>
      </c>
      <c r="C13387" s="3" t="s">
        <v>62</v>
      </c>
      <c r="D13387" s="3" t="s">
        <v>99</v>
      </c>
      <c r="E13387" s="3" t="s">
        <v>100</v>
      </c>
      <c r="F13387" s="3" t="s">
        <v>1438</v>
      </c>
      <c r="G13387" s="3">
        <v>2018</v>
      </c>
      <c r="H13387" s="3" t="s">
        <v>577</v>
      </c>
      <c r="I13387" s="4">
        <v>46</v>
      </c>
      <c r="J13387" s="4">
        <v>1333.44</v>
      </c>
    </row>
    <row r="13388" spans="1:10" x14ac:dyDescent="0.25">
      <c r="A13388" s="3" t="s">
        <v>421</v>
      </c>
      <c r="B13388" s="3">
        <v>206048533</v>
      </c>
      <c r="C13388" s="3" t="s">
        <v>62</v>
      </c>
      <c r="D13388" s="3" t="s">
        <v>63</v>
      </c>
      <c r="E13388" s="3" t="s">
        <v>422</v>
      </c>
      <c r="F13388" s="3" t="s">
        <v>1440</v>
      </c>
      <c r="G13388" s="3">
        <v>2018</v>
      </c>
      <c r="H13388" s="3" t="s">
        <v>577</v>
      </c>
      <c r="I13388" s="4">
        <v>11</v>
      </c>
      <c r="J13388" s="4">
        <v>17260</v>
      </c>
    </row>
    <row r="13389" spans="1:10" x14ac:dyDescent="0.25">
      <c r="A13389" s="3" t="s">
        <v>421</v>
      </c>
      <c r="B13389" s="3">
        <v>206048533</v>
      </c>
      <c r="C13389" s="3" t="s">
        <v>62</v>
      </c>
      <c r="D13389" s="3" t="s">
        <v>63</v>
      </c>
      <c r="E13389" s="3" t="s">
        <v>422</v>
      </c>
      <c r="F13389" s="3" t="s">
        <v>1442</v>
      </c>
      <c r="G13389" s="3">
        <v>2018</v>
      </c>
      <c r="H13389" s="3" t="s">
        <v>577</v>
      </c>
      <c r="I13389" s="4">
        <v>5</v>
      </c>
      <c r="J13389" s="4">
        <v>1380</v>
      </c>
    </row>
    <row r="13390" spans="1:10" x14ac:dyDescent="0.25">
      <c r="A13390" s="3" t="s">
        <v>421</v>
      </c>
      <c r="B13390" s="3">
        <v>206048533</v>
      </c>
      <c r="C13390" s="3" t="s">
        <v>62</v>
      </c>
      <c r="D13390" s="3" t="s">
        <v>63</v>
      </c>
      <c r="E13390" s="3" t="s">
        <v>422</v>
      </c>
      <c r="F13390" s="3" t="s">
        <v>1437</v>
      </c>
      <c r="G13390" s="3">
        <v>2018</v>
      </c>
      <c r="H13390" s="3" t="s">
        <v>577</v>
      </c>
      <c r="I13390" s="4">
        <v>10</v>
      </c>
      <c r="J13390" s="4">
        <v>3192.94</v>
      </c>
    </row>
    <row r="13391" spans="1:10" x14ac:dyDescent="0.25">
      <c r="A13391" s="3" t="s">
        <v>421</v>
      </c>
      <c r="B13391" s="3">
        <v>206048533</v>
      </c>
      <c r="C13391" s="3" t="s">
        <v>62</v>
      </c>
      <c r="D13391" s="3" t="s">
        <v>63</v>
      </c>
      <c r="E13391" s="3" t="s">
        <v>422</v>
      </c>
      <c r="F13391" s="3" t="s">
        <v>1438</v>
      </c>
      <c r="G13391" s="3">
        <v>2018</v>
      </c>
      <c r="H13391" s="3" t="s">
        <v>577</v>
      </c>
      <c r="I13391" s="4">
        <v>1</v>
      </c>
      <c r="J13391" s="4">
        <v>420</v>
      </c>
    </row>
    <row r="13392" spans="1:10" x14ac:dyDescent="0.25">
      <c r="A13392" s="3" t="s">
        <v>79</v>
      </c>
      <c r="B13392" s="3">
        <v>404476205</v>
      </c>
      <c r="C13392" s="3" t="s">
        <v>62</v>
      </c>
      <c r="D13392" s="3" t="s">
        <v>63</v>
      </c>
      <c r="E13392" s="3" t="s">
        <v>80</v>
      </c>
      <c r="F13392" s="3" t="s">
        <v>1440</v>
      </c>
      <c r="G13392" s="3">
        <v>2018</v>
      </c>
      <c r="H13392" s="3" t="s">
        <v>577</v>
      </c>
      <c r="I13392" s="4">
        <v>18</v>
      </c>
      <c r="J13392" s="4">
        <v>32250.7</v>
      </c>
    </row>
    <row r="13393" spans="1:10" x14ac:dyDescent="0.25">
      <c r="A13393" s="3" t="s">
        <v>79</v>
      </c>
      <c r="B13393" s="3">
        <v>404476205</v>
      </c>
      <c r="C13393" s="3" t="s">
        <v>62</v>
      </c>
      <c r="D13393" s="3" t="s">
        <v>63</v>
      </c>
      <c r="E13393" s="3" t="s">
        <v>80</v>
      </c>
      <c r="F13393" s="3" t="s">
        <v>1442</v>
      </c>
      <c r="G13393" s="3">
        <v>2018</v>
      </c>
      <c r="H13393" s="3" t="s">
        <v>577</v>
      </c>
      <c r="I13393" s="4">
        <v>11</v>
      </c>
      <c r="J13393" s="4">
        <v>10920</v>
      </c>
    </row>
    <row r="13394" spans="1:10" x14ac:dyDescent="0.25">
      <c r="A13394" s="3" t="s">
        <v>79</v>
      </c>
      <c r="B13394" s="3">
        <v>404476205</v>
      </c>
      <c r="C13394" s="3" t="s">
        <v>62</v>
      </c>
      <c r="D13394" s="3" t="s">
        <v>63</v>
      </c>
      <c r="E13394" s="3" t="s">
        <v>80</v>
      </c>
      <c r="F13394" s="3" t="s">
        <v>1437</v>
      </c>
      <c r="G13394" s="3">
        <v>2018</v>
      </c>
      <c r="H13394" s="3" t="s">
        <v>577</v>
      </c>
      <c r="I13394" s="4">
        <v>216</v>
      </c>
      <c r="J13394" s="4">
        <v>164631.9</v>
      </c>
    </row>
    <row r="13395" spans="1:10" x14ac:dyDescent="0.25">
      <c r="A13395" s="3" t="s">
        <v>79</v>
      </c>
      <c r="B13395" s="3">
        <v>404476205</v>
      </c>
      <c r="C13395" s="3" t="s">
        <v>62</v>
      </c>
      <c r="D13395" s="3" t="s">
        <v>63</v>
      </c>
      <c r="E13395" s="3" t="s">
        <v>80</v>
      </c>
      <c r="F13395" s="3" t="s">
        <v>1438</v>
      </c>
      <c r="G13395" s="3">
        <v>2018</v>
      </c>
      <c r="H13395" s="3" t="s">
        <v>577</v>
      </c>
      <c r="I13395" s="4">
        <v>100</v>
      </c>
      <c r="J13395" s="4">
        <v>104713.31</v>
      </c>
    </row>
    <row r="13396" spans="1:10" x14ac:dyDescent="0.25">
      <c r="A13396" s="3" t="s">
        <v>79</v>
      </c>
      <c r="B13396" s="3">
        <v>404476205</v>
      </c>
      <c r="C13396" s="3" t="s">
        <v>62</v>
      </c>
      <c r="D13396" s="3" t="s">
        <v>63</v>
      </c>
      <c r="E13396" s="3" t="s">
        <v>80</v>
      </c>
      <c r="F13396" s="3" t="s">
        <v>1445</v>
      </c>
      <c r="G13396" s="3">
        <v>2018</v>
      </c>
      <c r="H13396" s="3" t="s">
        <v>577</v>
      </c>
      <c r="I13396" s="4">
        <v>61</v>
      </c>
      <c r="J13396" s="4">
        <v>50023.8</v>
      </c>
    </row>
    <row r="13397" spans="1:10" x14ac:dyDescent="0.25">
      <c r="A13397" s="3" t="s">
        <v>79</v>
      </c>
      <c r="B13397" s="3">
        <v>404476205</v>
      </c>
      <c r="C13397" s="3" t="s">
        <v>62</v>
      </c>
      <c r="D13397" s="3" t="s">
        <v>63</v>
      </c>
      <c r="E13397" s="3" t="s">
        <v>80</v>
      </c>
      <c r="F13397" s="3" t="s">
        <v>1443</v>
      </c>
      <c r="G13397" s="3">
        <v>2018</v>
      </c>
      <c r="H13397" s="3" t="s">
        <v>577</v>
      </c>
      <c r="I13397" s="4">
        <v>7</v>
      </c>
      <c r="J13397" s="4">
        <v>8406.2199999999993</v>
      </c>
    </row>
    <row r="13398" spans="1:10" x14ac:dyDescent="0.25">
      <c r="A13398" s="3" t="s">
        <v>79</v>
      </c>
      <c r="B13398" s="3">
        <v>404476205</v>
      </c>
      <c r="C13398" s="3" t="s">
        <v>62</v>
      </c>
      <c r="D13398" s="3" t="s">
        <v>63</v>
      </c>
      <c r="E13398" s="3" t="s">
        <v>80</v>
      </c>
      <c r="F13398" s="3" t="s">
        <v>1436</v>
      </c>
      <c r="G13398" s="3">
        <v>2018</v>
      </c>
      <c r="H13398" s="3" t="s">
        <v>577</v>
      </c>
      <c r="I13398" s="4">
        <v>167</v>
      </c>
      <c r="J13398" s="4">
        <v>174503.18</v>
      </c>
    </row>
    <row r="13399" spans="1:10" x14ac:dyDescent="0.25">
      <c r="A13399" s="3" t="s">
        <v>79</v>
      </c>
      <c r="B13399" s="3">
        <v>404476205</v>
      </c>
      <c r="C13399" s="3" t="s">
        <v>62</v>
      </c>
      <c r="D13399" s="3" t="s">
        <v>63</v>
      </c>
      <c r="E13399" s="3" t="s">
        <v>80</v>
      </c>
      <c r="F13399" s="3" t="s">
        <v>1439</v>
      </c>
      <c r="G13399" s="3">
        <v>2018</v>
      </c>
      <c r="H13399" s="3" t="s">
        <v>577</v>
      </c>
      <c r="I13399" s="4">
        <v>11</v>
      </c>
      <c r="J13399" s="4">
        <v>55929</v>
      </c>
    </row>
    <row r="13400" spans="1:10" x14ac:dyDescent="0.25">
      <c r="A13400" s="3" t="s">
        <v>438</v>
      </c>
      <c r="B13400" s="3">
        <v>419986938</v>
      </c>
      <c r="C13400" s="3" t="s">
        <v>62</v>
      </c>
      <c r="D13400" s="3" t="s">
        <v>63</v>
      </c>
      <c r="E13400" s="3" t="s">
        <v>439</v>
      </c>
      <c r="F13400" s="3" t="s">
        <v>1436</v>
      </c>
      <c r="G13400" s="3">
        <v>2018</v>
      </c>
      <c r="H13400" s="3" t="s">
        <v>577</v>
      </c>
      <c r="I13400" s="4">
        <v>8</v>
      </c>
      <c r="J13400" s="4">
        <v>7730</v>
      </c>
    </row>
    <row r="13401" spans="1:10" x14ac:dyDescent="0.25">
      <c r="A13401" s="3" t="s">
        <v>254</v>
      </c>
      <c r="B13401" s="3">
        <v>419994741</v>
      </c>
      <c r="C13401" s="3" t="s">
        <v>62</v>
      </c>
      <c r="D13401" s="3" t="s">
        <v>63</v>
      </c>
      <c r="E13401" s="3" t="s">
        <v>255</v>
      </c>
      <c r="F13401" s="3" t="s">
        <v>1436</v>
      </c>
      <c r="G13401" s="3">
        <v>2018</v>
      </c>
      <c r="H13401" s="3" t="s">
        <v>577</v>
      </c>
      <c r="I13401" s="4">
        <v>36</v>
      </c>
      <c r="J13401" s="4">
        <v>37319.4</v>
      </c>
    </row>
    <row r="13402" spans="1:10" x14ac:dyDescent="0.25">
      <c r="A13402" s="3" t="s">
        <v>254</v>
      </c>
      <c r="B13402" s="3">
        <v>419994741</v>
      </c>
      <c r="C13402" s="3" t="s">
        <v>62</v>
      </c>
      <c r="D13402" s="3" t="s">
        <v>63</v>
      </c>
      <c r="E13402" s="3" t="s">
        <v>255</v>
      </c>
      <c r="F13402" s="3" t="s">
        <v>1439</v>
      </c>
      <c r="G13402" s="3">
        <v>2018</v>
      </c>
      <c r="H13402" s="3" t="s">
        <v>577</v>
      </c>
      <c r="I13402" s="4">
        <v>1</v>
      </c>
      <c r="J13402" s="4">
        <v>2450</v>
      </c>
    </row>
    <row r="13403" spans="1:10" x14ac:dyDescent="0.25">
      <c r="A13403" s="3" t="s">
        <v>101</v>
      </c>
      <c r="B13403" s="3">
        <v>404476205</v>
      </c>
      <c r="C13403" s="3" t="s">
        <v>62</v>
      </c>
      <c r="D13403" s="3" t="s">
        <v>102</v>
      </c>
      <c r="E13403" s="3" t="s">
        <v>103</v>
      </c>
      <c r="F13403" s="3" t="s">
        <v>1437</v>
      </c>
      <c r="G13403" s="3">
        <v>2018</v>
      </c>
      <c r="H13403" s="3" t="s">
        <v>577</v>
      </c>
      <c r="I13403" s="4">
        <v>2</v>
      </c>
      <c r="J13403" s="4">
        <v>1052</v>
      </c>
    </row>
    <row r="13404" spans="1:10" x14ac:dyDescent="0.25">
      <c r="A13404" s="3" t="s">
        <v>101</v>
      </c>
      <c r="B13404" s="3">
        <v>404476205</v>
      </c>
      <c r="C13404" s="3" t="s">
        <v>62</v>
      </c>
      <c r="D13404" s="3" t="s">
        <v>102</v>
      </c>
      <c r="E13404" s="3" t="s">
        <v>103</v>
      </c>
      <c r="F13404" s="3" t="s">
        <v>1438</v>
      </c>
      <c r="G13404" s="3">
        <v>2018</v>
      </c>
      <c r="H13404" s="3" t="s">
        <v>577</v>
      </c>
      <c r="I13404" s="4">
        <v>50</v>
      </c>
      <c r="J13404" s="4">
        <v>1170</v>
      </c>
    </row>
    <row r="13405" spans="1:10" x14ac:dyDescent="0.25">
      <c r="A13405" s="3" t="s">
        <v>101</v>
      </c>
      <c r="B13405" s="3">
        <v>404476205</v>
      </c>
      <c r="C13405" s="3" t="s">
        <v>62</v>
      </c>
      <c r="D13405" s="3" t="s">
        <v>102</v>
      </c>
      <c r="E13405" s="3" t="s">
        <v>103</v>
      </c>
      <c r="F13405" s="3" t="s">
        <v>1436</v>
      </c>
      <c r="G13405" s="3">
        <v>2018</v>
      </c>
      <c r="H13405" s="3" t="s">
        <v>577</v>
      </c>
      <c r="I13405" s="4">
        <v>16</v>
      </c>
      <c r="J13405" s="4">
        <v>18651</v>
      </c>
    </row>
    <row r="13406" spans="1:10" x14ac:dyDescent="0.25">
      <c r="A13406" s="3" t="s">
        <v>251</v>
      </c>
      <c r="B13406" s="3">
        <v>435892483</v>
      </c>
      <c r="C13406" s="3" t="s">
        <v>62</v>
      </c>
      <c r="D13406" s="3" t="s">
        <v>252</v>
      </c>
      <c r="E13406" s="3" t="s">
        <v>253</v>
      </c>
      <c r="F13406" s="3" t="s">
        <v>1437</v>
      </c>
      <c r="G13406" s="3">
        <v>2018</v>
      </c>
      <c r="H13406" s="3" t="s">
        <v>577</v>
      </c>
      <c r="I13406" s="4">
        <v>5</v>
      </c>
      <c r="J13406" s="4">
        <v>3077.77</v>
      </c>
    </row>
    <row r="13407" spans="1:10" x14ac:dyDescent="0.25">
      <c r="A13407" s="3" t="s">
        <v>251</v>
      </c>
      <c r="B13407" s="3">
        <v>435892483</v>
      </c>
      <c r="C13407" s="3" t="s">
        <v>62</v>
      </c>
      <c r="D13407" s="3" t="s">
        <v>252</v>
      </c>
      <c r="E13407" s="3" t="s">
        <v>253</v>
      </c>
      <c r="F13407" s="3" t="s">
        <v>1438</v>
      </c>
      <c r="G13407" s="3">
        <v>2018</v>
      </c>
      <c r="H13407" s="3" t="s">
        <v>577</v>
      </c>
      <c r="I13407" s="4">
        <v>13</v>
      </c>
      <c r="J13407" s="4">
        <v>756</v>
      </c>
    </row>
    <row r="13408" spans="1:10" x14ac:dyDescent="0.25">
      <c r="A13408" s="3" t="s">
        <v>251</v>
      </c>
      <c r="B13408" s="3">
        <v>435892483</v>
      </c>
      <c r="C13408" s="3" t="s">
        <v>62</v>
      </c>
      <c r="D13408" s="3" t="s">
        <v>252</v>
      </c>
      <c r="E13408" s="3" t="s">
        <v>253</v>
      </c>
      <c r="F13408" s="3" t="s">
        <v>1436</v>
      </c>
      <c r="G13408" s="3">
        <v>2018</v>
      </c>
      <c r="H13408" s="3" t="s">
        <v>577</v>
      </c>
      <c r="I13408" s="4">
        <v>3</v>
      </c>
      <c r="J13408" s="4">
        <v>5698.36</v>
      </c>
    </row>
    <row r="13409" spans="1:10" x14ac:dyDescent="0.25">
      <c r="A13409" s="3" t="s">
        <v>251</v>
      </c>
      <c r="B13409" s="3">
        <v>435892483</v>
      </c>
      <c r="C13409" s="3" t="s">
        <v>62</v>
      </c>
      <c r="D13409" s="3" t="s">
        <v>252</v>
      </c>
      <c r="E13409" s="3" t="s">
        <v>253</v>
      </c>
      <c r="F13409" s="3" t="s">
        <v>1439</v>
      </c>
      <c r="G13409" s="3">
        <v>2018</v>
      </c>
      <c r="H13409" s="3" t="s">
        <v>577</v>
      </c>
      <c r="I13409" s="4">
        <v>1</v>
      </c>
      <c r="J13409" s="4">
        <v>1546.98</v>
      </c>
    </row>
    <row r="13410" spans="1:10" x14ac:dyDescent="0.25">
      <c r="A13410" s="3" t="s">
        <v>514</v>
      </c>
      <c r="B13410" s="3">
        <v>202948819</v>
      </c>
      <c r="C13410" s="3" t="s">
        <v>62</v>
      </c>
      <c r="D13410" s="3" t="s">
        <v>154</v>
      </c>
      <c r="E13410" s="3" t="s">
        <v>515</v>
      </c>
      <c r="F13410" s="3" t="s">
        <v>1437</v>
      </c>
      <c r="G13410" s="3">
        <v>2018</v>
      </c>
      <c r="H13410" s="3" t="s">
        <v>577</v>
      </c>
      <c r="I13410" s="4">
        <v>20</v>
      </c>
      <c r="J13410" s="4">
        <v>8094</v>
      </c>
    </row>
    <row r="13411" spans="1:10" x14ac:dyDescent="0.25">
      <c r="A13411" s="3" t="s">
        <v>514</v>
      </c>
      <c r="B13411" s="3">
        <v>202948819</v>
      </c>
      <c r="C13411" s="3" t="s">
        <v>62</v>
      </c>
      <c r="D13411" s="3" t="s">
        <v>154</v>
      </c>
      <c r="E13411" s="3" t="s">
        <v>515</v>
      </c>
      <c r="F13411" s="3" t="s">
        <v>1436</v>
      </c>
      <c r="G13411" s="3">
        <v>2018</v>
      </c>
      <c r="H13411" s="3" t="s">
        <v>577</v>
      </c>
      <c r="I13411" s="4">
        <v>6</v>
      </c>
      <c r="J13411" s="4">
        <v>6387.5</v>
      </c>
    </row>
    <row r="13412" spans="1:10" x14ac:dyDescent="0.25">
      <c r="A13412" s="3" t="s">
        <v>276</v>
      </c>
      <c r="B13412" s="3">
        <v>239865071</v>
      </c>
      <c r="C13412" s="3" t="s">
        <v>62</v>
      </c>
      <c r="D13412" s="3" t="s">
        <v>154</v>
      </c>
      <c r="E13412" s="3" t="s">
        <v>277</v>
      </c>
      <c r="F13412" s="3" t="s">
        <v>1436</v>
      </c>
      <c r="G13412" s="3">
        <v>2018</v>
      </c>
      <c r="H13412" s="3" t="s">
        <v>577</v>
      </c>
      <c r="I13412" s="4">
        <v>22</v>
      </c>
      <c r="J13412" s="4">
        <v>21344.58</v>
      </c>
    </row>
    <row r="13413" spans="1:10" x14ac:dyDescent="0.25">
      <c r="A13413" s="3" t="s">
        <v>334</v>
      </c>
      <c r="B13413" s="3">
        <v>239866542</v>
      </c>
      <c r="C13413" s="3" t="s">
        <v>62</v>
      </c>
      <c r="D13413" s="3" t="s">
        <v>154</v>
      </c>
      <c r="E13413" s="3" t="s">
        <v>335</v>
      </c>
      <c r="F13413" s="3" t="s">
        <v>1437</v>
      </c>
      <c r="G13413" s="3">
        <v>2018</v>
      </c>
      <c r="H13413" s="3" t="s">
        <v>577</v>
      </c>
      <c r="I13413" s="4">
        <v>34</v>
      </c>
      <c r="J13413" s="4">
        <v>7850</v>
      </c>
    </row>
    <row r="13414" spans="1:10" x14ac:dyDescent="0.25">
      <c r="A13414" s="3" t="s">
        <v>334</v>
      </c>
      <c r="B13414" s="3">
        <v>239866542</v>
      </c>
      <c r="C13414" s="3" t="s">
        <v>62</v>
      </c>
      <c r="D13414" s="3" t="s">
        <v>154</v>
      </c>
      <c r="E13414" s="3" t="s">
        <v>335</v>
      </c>
      <c r="F13414" s="3" t="s">
        <v>1445</v>
      </c>
      <c r="G13414" s="3">
        <v>2018</v>
      </c>
      <c r="H13414" s="3" t="s">
        <v>577</v>
      </c>
      <c r="I13414" s="4">
        <v>1</v>
      </c>
      <c r="J13414" s="4">
        <v>250</v>
      </c>
    </row>
    <row r="13415" spans="1:10" x14ac:dyDescent="0.25">
      <c r="A13415" s="3" t="s">
        <v>199</v>
      </c>
      <c r="B13415" s="3">
        <v>404869567</v>
      </c>
      <c r="C13415" s="3" t="s">
        <v>62</v>
      </c>
      <c r="D13415" s="3" t="s">
        <v>154</v>
      </c>
      <c r="E13415" s="3" t="s">
        <v>200</v>
      </c>
      <c r="F13415" s="3" t="s">
        <v>1437</v>
      </c>
      <c r="G13415" s="3">
        <v>2018</v>
      </c>
      <c r="H13415" s="3" t="s">
        <v>577</v>
      </c>
      <c r="I13415" s="4">
        <v>61</v>
      </c>
      <c r="J13415" s="4">
        <v>54049.8</v>
      </c>
    </row>
    <row r="13416" spans="1:10" x14ac:dyDescent="0.25">
      <c r="A13416" s="3" t="s">
        <v>199</v>
      </c>
      <c r="B13416" s="3">
        <v>404869567</v>
      </c>
      <c r="C13416" s="3" t="s">
        <v>62</v>
      </c>
      <c r="D13416" s="3" t="s">
        <v>154</v>
      </c>
      <c r="E13416" s="3" t="s">
        <v>200</v>
      </c>
      <c r="F13416" s="3" t="s">
        <v>1438</v>
      </c>
      <c r="G13416" s="3">
        <v>2018</v>
      </c>
      <c r="H13416" s="3" t="s">
        <v>577</v>
      </c>
      <c r="I13416" s="4">
        <v>51</v>
      </c>
      <c r="J13416" s="4">
        <v>34013.67</v>
      </c>
    </row>
    <row r="13417" spans="1:10" x14ac:dyDescent="0.25">
      <c r="A13417" s="3" t="s">
        <v>199</v>
      </c>
      <c r="B13417" s="3">
        <v>404869567</v>
      </c>
      <c r="C13417" s="3" t="s">
        <v>62</v>
      </c>
      <c r="D13417" s="3" t="s">
        <v>154</v>
      </c>
      <c r="E13417" s="3" t="s">
        <v>200</v>
      </c>
      <c r="F13417" s="3" t="s">
        <v>1436</v>
      </c>
      <c r="G13417" s="3">
        <v>2018</v>
      </c>
      <c r="H13417" s="3" t="s">
        <v>577</v>
      </c>
      <c r="I13417" s="4">
        <v>13</v>
      </c>
      <c r="J13417" s="4">
        <v>15451.49</v>
      </c>
    </row>
    <row r="13418" spans="1:10" x14ac:dyDescent="0.25">
      <c r="A13418" s="3" t="s">
        <v>199</v>
      </c>
      <c r="B13418" s="3">
        <v>404869567</v>
      </c>
      <c r="C13418" s="3" t="s">
        <v>62</v>
      </c>
      <c r="D13418" s="3" t="s">
        <v>154</v>
      </c>
      <c r="E13418" s="3" t="s">
        <v>200</v>
      </c>
      <c r="F13418" s="3" t="s">
        <v>1439</v>
      </c>
      <c r="G13418" s="3">
        <v>2018</v>
      </c>
      <c r="H13418" s="3" t="s">
        <v>577</v>
      </c>
      <c r="I13418" s="4">
        <v>2</v>
      </c>
      <c r="J13418" s="4">
        <v>5433.2</v>
      </c>
    </row>
    <row r="13419" spans="1:10" x14ac:dyDescent="0.25">
      <c r="A13419" s="3" t="s">
        <v>125</v>
      </c>
      <c r="B13419" s="3">
        <v>215119182</v>
      </c>
      <c r="C13419" s="3" t="s">
        <v>62</v>
      </c>
      <c r="D13419" s="3" t="s">
        <v>126</v>
      </c>
      <c r="E13419" s="3" t="s">
        <v>127</v>
      </c>
      <c r="F13419" s="3" t="s">
        <v>1437</v>
      </c>
      <c r="G13419" s="3">
        <v>2018</v>
      </c>
      <c r="H13419" s="3" t="s">
        <v>577</v>
      </c>
      <c r="I13419" s="4">
        <v>78</v>
      </c>
      <c r="J13419" s="4">
        <v>49717.2</v>
      </c>
    </row>
    <row r="13420" spans="1:10" x14ac:dyDescent="0.25">
      <c r="A13420" s="3" t="s">
        <v>125</v>
      </c>
      <c r="B13420" s="3">
        <v>215119182</v>
      </c>
      <c r="C13420" s="3" t="s">
        <v>62</v>
      </c>
      <c r="D13420" s="3" t="s">
        <v>126</v>
      </c>
      <c r="E13420" s="3" t="s">
        <v>127</v>
      </c>
      <c r="F13420" s="3" t="s">
        <v>1438</v>
      </c>
      <c r="G13420" s="3">
        <v>2018</v>
      </c>
      <c r="H13420" s="3" t="s">
        <v>577</v>
      </c>
      <c r="I13420" s="4">
        <v>28</v>
      </c>
      <c r="J13420" s="4">
        <v>16305.3</v>
      </c>
    </row>
    <row r="13421" spans="1:10" x14ac:dyDescent="0.25">
      <c r="A13421" s="3" t="s">
        <v>125</v>
      </c>
      <c r="B13421" s="3">
        <v>215119182</v>
      </c>
      <c r="C13421" s="3" t="s">
        <v>62</v>
      </c>
      <c r="D13421" s="3" t="s">
        <v>126</v>
      </c>
      <c r="E13421" s="3" t="s">
        <v>127</v>
      </c>
      <c r="F13421" s="3" t="s">
        <v>1445</v>
      </c>
      <c r="G13421" s="3">
        <v>2018</v>
      </c>
      <c r="H13421" s="3" t="s">
        <v>577</v>
      </c>
      <c r="I13421" s="4">
        <v>1</v>
      </c>
      <c r="J13421" s="4">
        <v>550</v>
      </c>
    </row>
    <row r="13422" spans="1:10" x14ac:dyDescent="0.25">
      <c r="A13422" s="3" t="s">
        <v>125</v>
      </c>
      <c r="B13422" s="3">
        <v>215119182</v>
      </c>
      <c r="C13422" s="3" t="s">
        <v>62</v>
      </c>
      <c r="D13422" s="3" t="s">
        <v>126</v>
      </c>
      <c r="E13422" s="3" t="s">
        <v>127</v>
      </c>
      <c r="F13422" s="3" t="s">
        <v>1436</v>
      </c>
      <c r="G13422" s="3">
        <v>2018</v>
      </c>
      <c r="H13422" s="3" t="s">
        <v>577</v>
      </c>
      <c r="I13422" s="4">
        <v>17</v>
      </c>
      <c r="J13422" s="4">
        <v>22155</v>
      </c>
    </row>
    <row r="13423" spans="1:10" x14ac:dyDescent="0.25">
      <c r="A13423" s="3" t="s">
        <v>125</v>
      </c>
      <c r="B13423" s="3">
        <v>215119182</v>
      </c>
      <c r="C13423" s="3" t="s">
        <v>62</v>
      </c>
      <c r="D13423" s="3" t="s">
        <v>126</v>
      </c>
      <c r="E13423" s="3" t="s">
        <v>127</v>
      </c>
      <c r="F13423" s="3" t="s">
        <v>1439</v>
      </c>
      <c r="G13423" s="3">
        <v>2018</v>
      </c>
      <c r="H13423" s="3" t="s">
        <v>577</v>
      </c>
      <c r="I13423" s="4">
        <v>1</v>
      </c>
      <c r="J13423" s="4">
        <v>2237.0500000000002</v>
      </c>
    </row>
    <row r="13424" spans="1:10" x14ac:dyDescent="0.25">
      <c r="A13424" s="3" t="s">
        <v>106</v>
      </c>
      <c r="B13424" s="3">
        <v>404476205</v>
      </c>
      <c r="C13424" s="3" t="s">
        <v>62</v>
      </c>
      <c r="D13424" s="3" t="s">
        <v>77</v>
      </c>
      <c r="E13424" s="3" t="s">
        <v>107</v>
      </c>
      <c r="F13424" s="3" t="s">
        <v>1437</v>
      </c>
      <c r="G13424" s="3">
        <v>2018</v>
      </c>
      <c r="H13424" s="3" t="s">
        <v>577</v>
      </c>
      <c r="I13424" s="4">
        <v>26</v>
      </c>
      <c r="J13424" s="4">
        <v>17978.599999999999</v>
      </c>
    </row>
    <row r="13425" spans="1:10" x14ac:dyDescent="0.25">
      <c r="A13425" s="3" t="s">
        <v>106</v>
      </c>
      <c r="B13425" s="3">
        <v>404476205</v>
      </c>
      <c r="C13425" s="3" t="s">
        <v>62</v>
      </c>
      <c r="D13425" s="3" t="s">
        <v>77</v>
      </c>
      <c r="E13425" s="3" t="s">
        <v>107</v>
      </c>
      <c r="F13425" s="3" t="s">
        <v>1438</v>
      </c>
      <c r="G13425" s="3">
        <v>2018</v>
      </c>
      <c r="H13425" s="3" t="s">
        <v>577</v>
      </c>
      <c r="I13425" s="4">
        <v>13</v>
      </c>
      <c r="J13425" s="4">
        <v>361</v>
      </c>
    </row>
    <row r="13426" spans="1:10" x14ac:dyDescent="0.25">
      <c r="A13426" s="3" t="s">
        <v>109</v>
      </c>
      <c r="B13426" s="3">
        <v>404476205</v>
      </c>
      <c r="C13426" s="3" t="s">
        <v>62</v>
      </c>
      <c r="D13426" s="3" t="s">
        <v>110</v>
      </c>
      <c r="E13426" s="3" t="s">
        <v>111</v>
      </c>
      <c r="F13426" s="3" t="s">
        <v>1437</v>
      </c>
      <c r="G13426" s="3">
        <v>2018</v>
      </c>
      <c r="H13426" s="3" t="s">
        <v>577</v>
      </c>
      <c r="I13426" s="4">
        <v>5</v>
      </c>
      <c r="J13426" s="4">
        <v>3950</v>
      </c>
    </row>
    <row r="13427" spans="1:10" x14ac:dyDescent="0.25">
      <c r="A13427" s="3" t="s">
        <v>109</v>
      </c>
      <c r="B13427" s="3">
        <v>404476205</v>
      </c>
      <c r="C13427" s="3" t="s">
        <v>62</v>
      </c>
      <c r="D13427" s="3" t="s">
        <v>110</v>
      </c>
      <c r="E13427" s="3" t="s">
        <v>111</v>
      </c>
      <c r="F13427" s="3" t="s">
        <v>1438</v>
      </c>
      <c r="G13427" s="3">
        <v>2018</v>
      </c>
      <c r="H13427" s="3" t="s">
        <v>577</v>
      </c>
      <c r="I13427" s="4">
        <v>13</v>
      </c>
      <c r="J13427" s="4">
        <v>350.39</v>
      </c>
    </row>
    <row r="13428" spans="1:10" x14ac:dyDescent="0.25">
      <c r="A13428" s="3" t="s">
        <v>115</v>
      </c>
      <c r="B13428" s="3">
        <v>404476205</v>
      </c>
      <c r="C13428" s="3" t="s">
        <v>62</v>
      </c>
      <c r="D13428" s="3" t="s">
        <v>116</v>
      </c>
      <c r="E13428" s="3" t="s">
        <v>117</v>
      </c>
      <c r="F13428" s="3" t="s">
        <v>1437</v>
      </c>
      <c r="G13428" s="3">
        <v>2018</v>
      </c>
      <c r="H13428" s="3" t="s">
        <v>577</v>
      </c>
      <c r="I13428" s="4">
        <v>8</v>
      </c>
      <c r="J13428" s="4">
        <v>3911.3</v>
      </c>
    </row>
    <row r="13429" spans="1:10" x14ac:dyDescent="0.25">
      <c r="A13429" s="3" t="s">
        <v>115</v>
      </c>
      <c r="B13429" s="3">
        <v>404476205</v>
      </c>
      <c r="C13429" s="3" t="s">
        <v>62</v>
      </c>
      <c r="D13429" s="3" t="s">
        <v>116</v>
      </c>
      <c r="E13429" s="3" t="s">
        <v>117</v>
      </c>
      <c r="F13429" s="3" t="s">
        <v>1438</v>
      </c>
      <c r="G13429" s="3">
        <v>2018</v>
      </c>
      <c r="H13429" s="3" t="s">
        <v>577</v>
      </c>
      <c r="I13429" s="4">
        <v>24</v>
      </c>
      <c r="J13429" s="4">
        <v>3870</v>
      </c>
    </row>
    <row r="13430" spans="1:10" x14ac:dyDescent="0.25">
      <c r="A13430" s="3" t="s">
        <v>115</v>
      </c>
      <c r="B13430" s="3">
        <v>404476205</v>
      </c>
      <c r="C13430" s="3" t="s">
        <v>62</v>
      </c>
      <c r="D13430" s="3" t="s">
        <v>116</v>
      </c>
      <c r="E13430" s="3" t="s">
        <v>117</v>
      </c>
      <c r="F13430" s="3" t="s">
        <v>1436</v>
      </c>
      <c r="G13430" s="3">
        <v>2018</v>
      </c>
      <c r="H13430" s="3" t="s">
        <v>577</v>
      </c>
      <c r="I13430" s="4">
        <v>16</v>
      </c>
      <c r="J13430" s="4">
        <v>26006.5</v>
      </c>
    </row>
    <row r="13431" spans="1:10" x14ac:dyDescent="0.25">
      <c r="A13431" s="3" t="s">
        <v>115</v>
      </c>
      <c r="B13431" s="3">
        <v>404476205</v>
      </c>
      <c r="C13431" s="3" t="s">
        <v>62</v>
      </c>
      <c r="D13431" s="3" t="s">
        <v>116</v>
      </c>
      <c r="E13431" s="3" t="s">
        <v>117</v>
      </c>
      <c r="F13431" s="3" t="s">
        <v>1439</v>
      </c>
      <c r="G13431" s="3">
        <v>2018</v>
      </c>
      <c r="H13431" s="3" t="s">
        <v>577</v>
      </c>
      <c r="I13431" s="4">
        <v>1</v>
      </c>
      <c r="J13431" s="4">
        <v>5974.2</v>
      </c>
    </row>
    <row r="13432" spans="1:10" x14ac:dyDescent="0.25">
      <c r="A13432" s="3" t="s">
        <v>525</v>
      </c>
      <c r="B13432" s="3">
        <v>404865963</v>
      </c>
      <c r="C13432" s="3" t="s">
        <v>267</v>
      </c>
      <c r="D13432" s="3" t="s">
        <v>526</v>
      </c>
      <c r="E13432" s="3" t="s">
        <v>527</v>
      </c>
      <c r="F13432" s="3" t="s">
        <v>1437</v>
      </c>
      <c r="G13432" s="3">
        <v>2018</v>
      </c>
      <c r="H13432" s="3" t="s">
        <v>577</v>
      </c>
      <c r="I13432" s="4">
        <v>54</v>
      </c>
      <c r="J13432" s="4">
        <v>38254.199999999997</v>
      </c>
    </row>
    <row r="13433" spans="1:10" x14ac:dyDescent="0.25">
      <c r="A13433" s="3" t="s">
        <v>525</v>
      </c>
      <c r="B13433" s="3">
        <v>404865963</v>
      </c>
      <c r="C13433" s="3" t="s">
        <v>267</v>
      </c>
      <c r="D13433" s="3" t="s">
        <v>526</v>
      </c>
      <c r="E13433" s="3" t="s">
        <v>527</v>
      </c>
      <c r="F13433" s="3" t="s">
        <v>1438</v>
      </c>
      <c r="G13433" s="3">
        <v>2018</v>
      </c>
      <c r="H13433" s="3" t="s">
        <v>577</v>
      </c>
      <c r="I13433" s="4">
        <v>10</v>
      </c>
      <c r="J13433" s="4">
        <v>517.15</v>
      </c>
    </row>
    <row r="13434" spans="1:10" x14ac:dyDescent="0.25">
      <c r="A13434" s="3" t="s">
        <v>525</v>
      </c>
      <c r="B13434" s="3">
        <v>404865963</v>
      </c>
      <c r="C13434" s="3" t="s">
        <v>267</v>
      </c>
      <c r="D13434" s="3" t="s">
        <v>526</v>
      </c>
      <c r="E13434" s="3" t="s">
        <v>527</v>
      </c>
      <c r="F13434" s="3" t="s">
        <v>1436</v>
      </c>
      <c r="G13434" s="3">
        <v>2018</v>
      </c>
      <c r="H13434" s="3" t="s">
        <v>577</v>
      </c>
      <c r="I13434" s="4">
        <v>1</v>
      </c>
      <c r="J13434" s="4">
        <v>1140</v>
      </c>
    </row>
    <row r="13435" spans="1:10" x14ac:dyDescent="0.25">
      <c r="A13435" s="3" t="s">
        <v>294</v>
      </c>
      <c r="B13435" s="3">
        <v>404865963</v>
      </c>
      <c r="C13435" s="3" t="s">
        <v>267</v>
      </c>
      <c r="D13435" s="3" t="s">
        <v>295</v>
      </c>
      <c r="E13435" s="3" t="s">
        <v>296</v>
      </c>
      <c r="F13435" s="3" t="s">
        <v>1437</v>
      </c>
      <c r="G13435" s="3">
        <v>2018</v>
      </c>
      <c r="H13435" s="3" t="s">
        <v>577</v>
      </c>
      <c r="I13435" s="4">
        <v>8</v>
      </c>
      <c r="J13435" s="4">
        <v>6162</v>
      </c>
    </row>
    <row r="13436" spans="1:10" x14ac:dyDescent="0.25">
      <c r="A13436" s="3" t="s">
        <v>294</v>
      </c>
      <c r="B13436" s="3">
        <v>404865963</v>
      </c>
      <c r="C13436" s="3" t="s">
        <v>267</v>
      </c>
      <c r="D13436" s="3" t="s">
        <v>295</v>
      </c>
      <c r="E13436" s="3" t="s">
        <v>296</v>
      </c>
      <c r="F13436" s="3" t="s">
        <v>1438</v>
      </c>
      <c r="G13436" s="3">
        <v>2018</v>
      </c>
      <c r="H13436" s="3" t="s">
        <v>577</v>
      </c>
      <c r="I13436" s="4">
        <v>6</v>
      </c>
      <c r="J13436" s="4">
        <v>180</v>
      </c>
    </row>
    <row r="13437" spans="1:10" x14ac:dyDescent="0.25">
      <c r="A13437" s="3" t="s">
        <v>525</v>
      </c>
      <c r="B13437" s="3">
        <v>404865963</v>
      </c>
      <c r="C13437" s="3" t="s">
        <v>267</v>
      </c>
      <c r="D13437" s="3" t="s">
        <v>427</v>
      </c>
      <c r="E13437" s="3" t="s">
        <v>528</v>
      </c>
      <c r="F13437" s="3" t="s">
        <v>1437</v>
      </c>
      <c r="G13437" s="3">
        <v>2018</v>
      </c>
      <c r="H13437" s="3" t="s">
        <v>577</v>
      </c>
      <c r="I13437" s="4">
        <v>26</v>
      </c>
      <c r="J13437" s="4">
        <v>15414.6</v>
      </c>
    </row>
    <row r="13438" spans="1:10" x14ac:dyDescent="0.25">
      <c r="A13438" s="3" t="s">
        <v>525</v>
      </c>
      <c r="B13438" s="3">
        <v>404865963</v>
      </c>
      <c r="C13438" s="3" t="s">
        <v>267</v>
      </c>
      <c r="D13438" s="3" t="s">
        <v>427</v>
      </c>
      <c r="E13438" s="3" t="s">
        <v>528</v>
      </c>
      <c r="F13438" s="3" t="s">
        <v>1438</v>
      </c>
      <c r="G13438" s="3">
        <v>2018</v>
      </c>
      <c r="H13438" s="3" t="s">
        <v>577</v>
      </c>
      <c r="I13438" s="4">
        <v>20</v>
      </c>
      <c r="J13438" s="4">
        <v>24040</v>
      </c>
    </row>
    <row r="13439" spans="1:10" x14ac:dyDescent="0.25">
      <c r="A13439" s="3" t="s">
        <v>525</v>
      </c>
      <c r="B13439" s="3">
        <v>404865963</v>
      </c>
      <c r="C13439" s="3" t="s">
        <v>267</v>
      </c>
      <c r="D13439" s="3" t="s">
        <v>427</v>
      </c>
      <c r="E13439" s="3" t="s">
        <v>528</v>
      </c>
      <c r="F13439" s="3" t="s">
        <v>1436</v>
      </c>
      <c r="G13439" s="3">
        <v>2018</v>
      </c>
      <c r="H13439" s="3" t="s">
        <v>577</v>
      </c>
      <c r="I13439" s="4">
        <v>18</v>
      </c>
      <c r="J13439" s="4">
        <v>22378</v>
      </c>
    </row>
    <row r="13440" spans="1:10" x14ac:dyDescent="0.25">
      <c r="A13440" s="3" t="s">
        <v>525</v>
      </c>
      <c r="B13440" s="3">
        <v>404865963</v>
      </c>
      <c r="C13440" s="3" t="s">
        <v>267</v>
      </c>
      <c r="D13440" s="3" t="s">
        <v>374</v>
      </c>
      <c r="E13440" s="3" t="s">
        <v>529</v>
      </c>
      <c r="F13440" s="3" t="s">
        <v>1437</v>
      </c>
      <c r="G13440" s="3">
        <v>2018</v>
      </c>
      <c r="H13440" s="3" t="s">
        <v>577</v>
      </c>
      <c r="I13440" s="4">
        <v>61</v>
      </c>
      <c r="J13440" s="4">
        <v>43707.1</v>
      </c>
    </row>
    <row r="13441" spans="1:10" x14ac:dyDescent="0.25">
      <c r="A13441" s="3" t="s">
        <v>525</v>
      </c>
      <c r="B13441" s="3">
        <v>404865963</v>
      </c>
      <c r="C13441" s="3" t="s">
        <v>267</v>
      </c>
      <c r="D13441" s="3" t="s">
        <v>374</v>
      </c>
      <c r="E13441" s="3" t="s">
        <v>529</v>
      </c>
      <c r="F13441" s="3" t="s">
        <v>1438</v>
      </c>
      <c r="G13441" s="3">
        <v>2018</v>
      </c>
      <c r="H13441" s="3" t="s">
        <v>577</v>
      </c>
      <c r="I13441" s="4">
        <v>50</v>
      </c>
      <c r="J13441" s="4">
        <v>104074.86</v>
      </c>
    </row>
    <row r="13442" spans="1:10" x14ac:dyDescent="0.25">
      <c r="A13442" s="3" t="s">
        <v>525</v>
      </c>
      <c r="B13442" s="3">
        <v>404865963</v>
      </c>
      <c r="C13442" s="3" t="s">
        <v>267</v>
      </c>
      <c r="D13442" s="3" t="s">
        <v>374</v>
      </c>
      <c r="E13442" s="3" t="s">
        <v>529</v>
      </c>
      <c r="F13442" s="3" t="s">
        <v>1436</v>
      </c>
      <c r="G13442" s="3">
        <v>2018</v>
      </c>
      <c r="H13442" s="3" t="s">
        <v>577</v>
      </c>
      <c r="I13442" s="4">
        <v>38</v>
      </c>
      <c r="J13442" s="4">
        <v>44850.01</v>
      </c>
    </row>
    <row r="13443" spans="1:10" x14ac:dyDescent="0.25">
      <c r="A13443" s="3" t="s">
        <v>373</v>
      </c>
      <c r="B13443" s="3">
        <v>424067306</v>
      </c>
      <c r="C13443" s="3" t="s">
        <v>267</v>
      </c>
      <c r="D13443" s="3" t="s">
        <v>374</v>
      </c>
      <c r="E13443" s="3" t="s">
        <v>375</v>
      </c>
      <c r="F13443" s="3" t="s">
        <v>1437</v>
      </c>
      <c r="G13443" s="3">
        <v>2018</v>
      </c>
      <c r="H13443" s="3" t="s">
        <v>577</v>
      </c>
      <c r="I13443" s="4">
        <v>76</v>
      </c>
      <c r="J13443" s="4">
        <v>52799.85</v>
      </c>
    </row>
    <row r="13444" spans="1:10" x14ac:dyDescent="0.25">
      <c r="A13444" s="3" t="s">
        <v>373</v>
      </c>
      <c r="B13444" s="3">
        <v>424067306</v>
      </c>
      <c r="C13444" s="3" t="s">
        <v>267</v>
      </c>
      <c r="D13444" s="3" t="s">
        <v>374</v>
      </c>
      <c r="E13444" s="3" t="s">
        <v>375</v>
      </c>
      <c r="F13444" s="3" t="s">
        <v>1438</v>
      </c>
      <c r="G13444" s="3">
        <v>2018</v>
      </c>
      <c r="H13444" s="3" t="s">
        <v>577</v>
      </c>
      <c r="I13444" s="4">
        <v>38</v>
      </c>
      <c r="J13444" s="4">
        <v>43446.400000000001</v>
      </c>
    </row>
    <row r="13445" spans="1:10" x14ac:dyDescent="0.25">
      <c r="A13445" s="3" t="s">
        <v>373</v>
      </c>
      <c r="B13445" s="3">
        <v>424067306</v>
      </c>
      <c r="C13445" s="3" t="s">
        <v>267</v>
      </c>
      <c r="D13445" s="3" t="s">
        <v>374</v>
      </c>
      <c r="E13445" s="3" t="s">
        <v>375</v>
      </c>
      <c r="F13445" s="3" t="s">
        <v>1436</v>
      </c>
      <c r="G13445" s="3">
        <v>2018</v>
      </c>
      <c r="H13445" s="3" t="s">
        <v>577</v>
      </c>
      <c r="I13445" s="4">
        <v>28</v>
      </c>
      <c r="J13445" s="4">
        <v>27308.78</v>
      </c>
    </row>
    <row r="13446" spans="1:10" x14ac:dyDescent="0.25">
      <c r="A13446" s="3" t="s">
        <v>260</v>
      </c>
      <c r="B13446" s="3">
        <v>236035517</v>
      </c>
      <c r="C13446" s="3" t="s">
        <v>267</v>
      </c>
      <c r="D13446" s="3" t="s">
        <v>268</v>
      </c>
      <c r="E13446" s="3" t="s">
        <v>269</v>
      </c>
      <c r="F13446" s="3" t="s">
        <v>1438</v>
      </c>
      <c r="G13446" s="3">
        <v>2018</v>
      </c>
      <c r="H13446" s="3" t="s">
        <v>577</v>
      </c>
      <c r="I13446" s="4">
        <v>4</v>
      </c>
      <c r="J13446" s="4">
        <v>135</v>
      </c>
    </row>
    <row r="13447" spans="1:10" x14ac:dyDescent="0.25">
      <c r="A13447" s="3" t="s">
        <v>552</v>
      </c>
      <c r="B13447" s="3">
        <v>404907730</v>
      </c>
      <c r="C13447" s="3" t="s">
        <v>267</v>
      </c>
      <c r="D13447" s="3" t="s">
        <v>268</v>
      </c>
      <c r="E13447" s="3" t="s">
        <v>564</v>
      </c>
      <c r="F13447" s="3" t="s">
        <v>1437</v>
      </c>
      <c r="G13447" s="3">
        <v>2018</v>
      </c>
      <c r="H13447" s="3" t="s">
        <v>577</v>
      </c>
      <c r="I13447" s="4">
        <v>14</v>
      </c>
      <c r="J13447" s="4">
        <v>9340.7000000000007</v>
      </c>
    </row>
    <row r="13448" spans="1:10" x14ac:dyDescent="0.25">
      <c r="A13448" s="3" t="s">
        <v>552</v>
      </c>
      <c r="B13448" s="3">
        <v>404907730</v>
      </c>
      <c r="C13448" s="3" t="s">
        <v>267</v>
      </c>
      <c r="D13448" s="3" t="s">
        <v>268</v>
      </c>
      <c r="E13448" s="3" t="s">
        <v>564</v>
      </c>
      <c r="F13448" s="3" t="s">
        <v>1438</v>
      </c>
      <c r="G13448" s="3">
        <v>2018</v>
      </c>
      <c r="H13448" s="3" t="s">
        <v>577</v>
      </c>
      <c r="I13448" s="4">
        <v>24</v>
      </c>
      <c r="J13448" s="4">
        <v>30031.17</v>
      </c>
    </row>
    <row r="13449" spans="1:10" x14ac:dyDescent="0.25">
      <c r="A13449" s="3" t="s">
        <v>552</v>
      </c>
      <c r="B13449" s="3">
        <v>404907730</v>
      </c>
      <c r="C13449" s="3" t="s">
        <v>267</v>
      </c>
      <c r="D13449" s="3" t="s">
        <v>268</v>
      </c>
      <c r="E13449" s="3" t="s">
        <v>564</v>
      </c>
      <c r="F13449" s="3" t="s">
        <v>1436</v>
      </c>
      <c r="G13449" s="3">
        <v>2018</v>
      </c>
      <c r="H13449" s="3" t="s">
        <v>577</v>
      </c>
      <c r="I13449" s="4">
        <v>32</v>
      </c>
      <c r="J13449" s="4">
        <v>40434.89</v>
      </c>
    </row>
    <row r="13450" spans="1:10" x14ac:dyDescent="0.25">
      <c r="A13450" s="3" t="s">
        <v>525</v>
      </c>
      <c r="B13450" s="3">
        <v>404865963</v>
      </c>
      <c r="C13450" s="3" t="s">
        <v>267</v>
      </c>
      <c r="D13450" s="3" t="s">
        <v>530</v>
      </c>
      <c r="E13450" s="3" t="s">
        <v>531</v>
      </c>
      <c r="F13450" s="3" t="s">
        <v>1437</v>
      </c>
      <c r="G13450" s="3">
        <v>2018</v>
      </c>
      <c r="H13450" s="3" t="s">
        <v>577</v>
      </c>
      <c r="I13450" s="4">
        <v>5</v>
      </c>
      <c r="J13450" s="4">
        <v>3555</v>
      </c>
    </row>
    <row r="13451" spans="1:10" x14ac:dyDescent="0.25">
      <c r="A13451" s="3" t="s">
        <v>525</v>
      </c>
      <c r="B13451" s="3">
        <v>404865963</v>
      </c>
      <c r="C13451" s="3" t="s">
        <v>267</v>
      </c>
      <c r="D13451" s="3" t="s">
        <v>530</v>
      </c>
      <c r="E13451" s="3" t="s">
        <v>531</v>
      </c>
      <c r="F13451" s="3" t="s">
        <v>1438</v>
      </c>
      <c r="G13451" s="3">
        <v>2018</v>
      </c>
      <c r="H13451" s="3" t="s">
        <v>577</v>
      </c>
      <c r="I13451" s="4">
        <v>12</v>
      </c>
      <c r="J13451" s="4">
        <v>1287</v>
      </c>
    </row>
    <row r="13452" spans="1:10" x14ac:dyDescent="0.25">
      <c r="A13452" s="3" t="s">
        <v>525</v>
      </c>
      <c r="B13452" s="3">
        <v>404865963</v>
      </c>
      <c r="C13452" s="3" t="s">
        <v>267</v>
      </c>
      <c r="D13452" s="3" t="s">
        <v>530</v>
      </c>
      <c r="E13452" s="3" t="s">
        <v>531</v>
      </c>
      <c r="F13452" s="3" t="s">
        <v>1436</v>
      </c>
      <c r="G13452" s="3">
        <v>2018</v>
      </c>
      <c r="H13452" s="3" t="s">
        <v>577</v>
      </c>
      <c r="I13452" s="4">
        <v>1</v>
      </c>
      <c r="J13452" s="4">
        <v>925.2</v>
      </c>
    </row>
    <row r="13453" spans="1:10" x14ac:dyDescent="0.25">
      <c r="A13453" s="3" t="s">
        <v>210</v>
      </c>
      <c r="B13453" s="3">
        <v>225368330</v>
      </c>
      <c r="C13453" s="3" t="s">
        <v>0</v>
      </c>
      <c r="D13453" s="3" t="s">
        <v>1</v>
      </c>
      <c r="E13453" s="3" t="s">
        <v>211</v>
      </c>
      <c r="F13453" s="3" t="s">
        <v>1437</v>
      </c>
      <c r="G13453" s="3">
        <v>2018</v>
      </c>
      <c r="H13453" s="3" t="s">
        <v>577</v>
      </c>
      <c r="I13453" s="4">
        <v>47</v>
      </c>
      <c r="J13453" s="4">
        <v>30336.74</v>
      </c>
    </row>
    <row r="13454" spans="1:10" x14ac:dyDescent="0.25">
      <c r="A13454" s="3" t="s">
        <v>210</v>
      </c>
      <c r="B13454" s="3">
        <v>225368330</v>
      </c>
      <c r="C13454" s="3" t="s">
        <v>0</v>
      </c>
      <c r="D13454" s="3" t="s">
        <v>1</v>
      </c>
      <c r="E13454" s="3" t="s">
        <v>211</v>
      </c>
      <c r="F13454" s="3" t="s">
        <v>1438</v>
      </c>
      <c r="G13454" s="3">
        <v>2018</v>
      </c>
      <c r="H13454" s="3" t="s">
        <v>577</v>
      </c>
      <c r="I13454" s="4">
        <v>30</v>
      </c>
      <c r="J13454" s="4">
        <v>20145.73</v>
      </c>
    </row>
    <row r="13455" spans="1:10" x14ac:dyDescent="0.25">
      <c r="A13455" s="3" t="s">
        <v>210</v>
      </c>
      <c r="B13455" s="3">
        <v>225368330</v>
      </c>
      <c r="C13455" s="3" t="s">
        <v>0</v>
      </c>
      <c r="D13455" s="3" t="s">
        <v>1</v>
      </c>
      <c r="E13455" s="3" t="s">
        <v>211</v>
      </c>
      <c r="F13455" s="3" t="s">
        <v>1443</v>
      </c>
      <c r="G13455" s="3">
        <v>2018</v>
      </c>
      <c r="H13455" s="3" t="s">
        <v>577</v>
      </c>
      <c r="I13455" s="4">
        <v>2</v>
      </c>
      <c r="J13455" s="4">
        <v>52.08</v>
      </c>
    </row>
    <row r="13456" spans="1:10" x14ac:dyDescent="0.25">
      <c r="A13456" s="3" t="s">
        <v>210</v>
      </c>
      <c r="B13456" s="3">
        <v>225368330</v>
      </c>
      <c r="C13456" s="3" t="s">
        <v>0</v>
      </c>
      <c r="D13456" s="3" t="s">
        <v>1</v>
      </c>
      <c r="E13456" s="3" t="s">
        <v>211</v>
      </c>
      <c r="F13456" s="3" t="s">
        <v>1436</v>
      </c>
      <c r="G13456" s="3">
        <v>2018</v>
      </c>
      <c r="H13456" s="3" t="s">
        <v>577</v>
      </c>
      <c r="I13456" s="4">
        <v>25</v>
      </c>
      <c r="J13456" s="4">
        <v>27389.96</v>
      </c>
    </row>
    <row r="13457" spans="1:10" x14ac:dyDescent="0.25">
      <c r="A13457" s="3" t="s">
        <v>210</v>
      </c>
      <c r="B13457" s="3">
        <v>225368330</v>
      </c>
      <c r="C13457" s="3" t="s">
        <v>0</v>
      </c>
      <c r="D13457" s="3" t="s">
        <v>1</v>
      </c>
      <c r="E13457" s="3" t="s">
        <v>211</v>
      </c>
      <c r="F13457" s="3" t="s">
        <v>1439</v>
      </c>
      <c r="G13457" s="3">
        <v>2018</v>
      </c>
      <c r="H13457" s="3" t="s">
        <v>577</v>
      </c>
      <c r="I13457" s="4">
        <v>3</v>
      </c>
      <c r="J13457" s="4">
        <v>10601.2</v>
      </c>
    </row>
    <row r="13458" spans="1:10" x14ac:dyDescent="0.25">
      <c r="A13458" s="3" t="s">
        <v>552</v>
      </c>
      <c r="B13458" s="3">
        <v>404907730</v>
      </c>
      <c r="C13458" s="3" t="s">
        <v>0</v>
      </c>
      <c r="D13458" s="3" t="s">
        <v>565</v>
      </c>
      <c r="E13458" s="3" t="s">
        <v>566</v>
      </c>
      <c r="F13458" s="3" t="s">
        <v>1437</v>
      </c>
      <c r="G13458" s="3">
        <v>2018</v>
      </c>
      <c r="H13458" s="3" t="s">
        <v>577</v>
      </c>
      <c r="I13458" s="4">
        <v>17</v>
      </c>
      <c r="J13458" s="4">
        <v>9766.61</v>
      </c>
    </row>
    <row r="13459" spans="1:10" x14ac:dyDescent="0.25">
      <c r="A13459" s="3" t="s">
        <v>552</v>
      </c>
      <c r="B13459" s="3">
        <v>404907730</v>
      </c>
      <c r="C13459" s="3" t="s">
        <v>0</v>
      </c>
      <c r="D13459" s="3" t="s">
        <v>565</v>
      </c>
      <c r="E13459" s="3" t="s">
        <v>566</v>
      </c>
      <c r="F13459" s="3" t="s">
        <v>1438</v>
      </c>
      <c r="G13459" s="3">
        <v>2018</v>
      </c>
      <c r="H13459" s="3" t="s">
        <v>577</v>
      </c>
      <c r="I13459" s="4">
        <v>23</v>
      </c>
      <c r="J13459" s="4">
        <v>11113.09</v>
      </c>
    </row>
    <row r="13460" spans="1:10" x14ac:dyDescent="0.25">
      <c r="A13460" s="3" t="s">
        <v>552</v>
      </c>
      <c r="B13460" s="3">
        <v>404907730</v>
      </c>
      <c r="C13460" s="3" t="s">
        <v>0</v>
      </c>
      <c r="D13460" s="3" t="s">
        <v>565</v>
      </c>
      <c r="E13460" s="3" t="s">
        <v>566</v>
      </c>
      <c r="F13460" s="3" t="s">
        <v>1436</v>
      </c>
      <c r="G13460" s="3">
        <v>2018</v>
      </c>
      <c r="H13460" s="3" t="s">
        <v>577</v>
      </c>
      <c r="I13460" s="4">
        <v>23</v>
      </c>
      <c r="J13460" s="4">
        <v>24939.599999999999</v>
      </c>
    </row>
    <row r="13461" spans="1:10" x14ac:dyDescent="0.25">
      <c r="A13461" s="3" t="s">
        <v>315</v>
      </c>
      <c r="B13461" s="3">
        <v>405076420</v>
      </c>
      <c r="C13461" s="3" t="s">
        <v>0</v>
      </c>
      <c r="D13461" s="3" t="s">
        <v>316</v>
      </c>
      <c r="E13461" s="3" t="s">
        <v>317</v>
      </c>
      <c r="F13461" s="3" t="s">
        <v>1437</v>
      </c>
      <c r="G13461" s="3">
        <v>2018</v>
      </c>
      <c r="H13461" s="3" t="s">
        <v>577</v>
      </c>
      <c r="I13461" s="4">
        <v>4</v>
      </c>
      <c r="J13461" s="4">
        <v>1932</v>
      </c>
    </row>
    <row r="13462" spans="1:10" x14ac:dyDescent="0.25">
      <c r="A13462" s="3" t="s">
        <v>315</v>
      </c>
      <c r="B13462" s="3">
        <v>405076420</v>
      </c>
      <c r="C13462" s="3" t="s">
        <v>0</v>
      </c>
      <c r="D13462" s="3" t="s">
        <v>316</v>
      </c>
      <c r="E13462" s="3" t="s">
        <v>317</v>
      </c>
      <c r="F13462" s="3" t="s">
        <v>1438</v>
      </c>
      <c r="G13462" s="3">
        <v>2018</v>
      </c>
      <c r="H13462" s="3" t="s">
        <v>577</v>
      </c>
      <c r="I13462" s="4">
        <v>17</v>
      </c>
      <c r="J13462" s="4">
        <v>1262</v>
      </c>
    </row>
    <row r="13463" spans="1:10" x14ac:dyDescent="0.25">
      <c r="A13463" s="3" t="s">
        <v>315</v>
      </c>
      <c r="B13463" s="3">
        <v>405076420</v>
      </c>
      <c r="C13463" s="3" t="s">
        <v>0</v>
      </c>
      <c r="D13463" s="3" t="s">
        <v>316</v>
      </c>
      <c r="E13463" s="3" t="s">
        <v>317</v>
      </c>
      <c r="F13463" s="3" t="s">
        <v>1436</v>
      </c>
      <c r="G13463" s="3">
        <v>2018</v>
      </c>
      <c r="H13463" s="3" t="s">
        <v>577</v>
      </c>
      <c r="I13463" s="4">
        <v>2</v>
      </c>
      <c r="J13463" s="4">
        <v>3355</v>
      </c>
    </row>
    <row r="13464" spans="1:10" x14ac:dyDescent="0.25">
      <c r="A13464" s="3" t="s">
        <v>270</v>
      </c>
      <c r="B13464" s="3">
        <v>236035517</v>
      </c>
      <c r="C13464" s="3" t="s">
        <v>0</v>
      </c>
      <c r="D13464" s="3" t="s">
        <v>241</v>
      </c>
      <c r="E13464" s="3" t="s">
        <v>271</v>
      </c>
      <c r="F13464" s="3" t="s">
        <v>1437</v>
      </c>
      <c r="G13464" s="3">
        <v>2018</v>
      </c>
      <c r="H13464" s="3" t="s">
        <v>577</v>
      </c>
      <c r="I13464" s="4">
        <v>1</v>
      </c>
      <c r="J13464" s="4">
        <v>422.32</v>
      </c>
    </row>
    <row r="13465" spans="1:10" x14ac:dyDescent="0.25">
      <c r="A13465" s="3" t="s">
        <v>270</v>
      </c>
      <c r="B13465" s="3">
        <v>236035517</v>
      </c>
      <c r="C13465" s="3" t="s">
        <v>0</v>
      </c>
      <c r="D13465" s="3" t="s">
        <v>241</v>
      </c>
      <c r="E13465" s="3" t="s">
        <v>271</v>
      </c>
      <c r="F13465" s="3" t="s">
        <v>1438</v>
      </c>
      <c r="G13465" s="3">
        <v>2018</v>
      </c>
      <c r="H13465" s="3" t="s">
        <v>577</v>
      </c>
      <c r="I13465" s="4">
        <v>17</v>
      </c>
      <c r="J13465" s="4">
        <v>414</v>
      </c>
    </row>
    <row r="13466" spans="1:10" x14ac:dyDescent="0.25">
      <c r="A13466" s="3" t="s">
        <v>324</v>
      </c>
      <c r="B13466" s="3">
        <v>200241648</v>
      </c>
      <c r="C13466" s="3" t="s">
        <v>0</v>
      </c>
      <c r="D13466" s="3" t="s">
        <v>64</v>
      </c>
      <c r="E13466" s="3" t="s">
        <v>325</v>
      </c>
      <c r="F13466" s="3" t="s">
        <v>1437</v>
      </c>
      <c r="G13466" s="3">
        <v>2018</v>
      </c>
      <c r="H13466" s="3" t="s">
        <v>577</v>
      </c>
      <c r="I13466" s="4">
        <v>64</v>
      </c>
      <c r="J13466" s="4">
        <v>36058.879999999997</v>
      </c>
    </row>
    <row r="13467" spans="1:10" x14ac:dyDescent="0.25">
      <c r="A13467" s="3" t="s">
        <v>324</v>
      </c>
      <c r="B13467" s="3">
        <v>200241648</v>
      </c>
      <c r="C13467" s="3" t="s">
        <v>0</v>
      </c>
      <c r="D13467" s="3" t="s">
        <v>64</v>
      </c>
      <c r="E13467" s="3" t="s">
        <v>325</v>
      </c>
      <c r="F13467" s="3" t="s">
        <v>1438</v>
      </c>
      <c r="G13467" s="3">
        <v>2018</v>
      </c>
      <c r="H13467" s="3" t="s">
        <v>577</v>
      </c>
      <c r="I13467" s="4">
        <v>7</v>
      </c>
      <c r="J13467" s="4">
        <v>8163</v>
      </c>
    </row>
    <row r="13468" spans="1:10" x14ac:dyDescent="0.25">
      <c r="A13468" s="3" t="s">
        <v>324</v>
      </c>
      <c r="B13468" s="3">
        <v>200241648</v>
      </c>
      <c r="C13468" s="3" t="s">
        <v>0</v>
      </c>
      <c r="D13468" s="3" t="s">
        <v>64</v>
      </c>
      <c r="E13468" s="3" t="s">
        <v>325</v>
      </c>
      <c r="F13468" s="3" t="s">
        <v>1445</v>
      </c>
      <c r="G13468" s="3">
        <v>2018</v>
      </c>
      <c r="H13468" s="3" t="s">
        <v>577</v>
      </c>
      <c r="I13468" s="4">
        <v>31</v>
      </c>
      <c r="J13468" s="4">
        <v>14704.47</v>
      </c>
    </row>
    <row r="13469" spans="1:10" x14ac:dyDescent="0.25">
      <c r="A13469" s="3" t="s">
        <v>349</v>
      </c>
      <c r="B13469" s="3">
        <v>212002580</v>
      </c>
      <c r="C13469" s="3" t="s">
        <v>0</v>
      </c>
      <c r="D13469" s="3" t="s">
        <v>64</v>
      </c>
      <c r="E13469" s="3" t="s">
        <v>352</v>
      </c>
      <c r="F13469" s="3" t="s">
        <v>1437</v>
      </c>
      <c r="G13469" s="3">
        <v>2018</v>
      </c>
      <c r="H13469" s="3" t="s">
        <v>577</v>
      </c>
      <c r="I13469" s="4">
        <v>205</v>
      </c>
      <c r="J13469" s="4">
        <v>111301.8</v>
      </c>
    </row>
    <row r="13470" spans="1:10" x14ac:dyDescent="0.25">
      <c r="A13470" s="3" t="s">
        <v>349</v>
      </c>
      <c r="B13470" s="3">
        <v>212002580</v>
      </c>
      <c r="C13470" s="3" t="s">
        <v>0</v>
      </c>
      <c r="D13470" s="3" t="s">
        <v>64</v>
      </c>
      <c r="E13470" s="3" t="s">
        <v>352</v>
      </c>
      <c r="F13470" s="3" t="s">
        <v>1438</v>
      </c>
      <c r="G13470" s="3">
        <v>2018</v>
      </c>
      <c r="H13470" s="3" t="s">
        <v>577</v>
      </c>
      <c r="I13470" s="4">
        <v>45</v>
      </c>
      <c r="J13470" s="4">
        <v>105620.3</v>
      </c>
    </row>
    <row r="13471" spans="1:10" x14ac:dyDescent="0.25">
      <c r="A13471" s="3" t="s">
        <v>349</v>
      </c>
      <c r="B13471" s="3">
        <v>212002580</v>
      </c>
      <c r="C13471" s="3" t="s">
        <v>0</v>
      </c>
      <c r="D13471" s="3" t="s">
        <v>64</v>
      </c>
      <c r="E13471" s="3" t="s">
        <v>352</v>
      </c>
      <c r="F13471" s="3" t="s">
        <v>1445</v>
      </c>
      <c r="G13471" s="3">
        <v>2018</v>
      </c>
      <c r="H13471" s="3" t="s">
        <v>577</v>
      </c>
      <c r="I13471" s="4">
        <v>6</v>
      </c>
      <c r="J13471" s="4">
        <v>2913.01</v>
      </c>
    </row>
    <row r="13472" spans="1:10" x14ac:dyDescent="0.25">
      <c r="A13472" s="3" t="s">
        <v>349</v>
      </c>
      <c r="B13472" s="3">
        <v>212002580</v>
      </c>
      <c r="C13472" s="3" t="s">
        <v>0</v>
      </c>
      <c r="D13472" s="3" t="s">
        <v>64</v>
      </c>
      <c r="E13472" s="3" t="s">
        <v>352</v>
      </c>
      <c r="F13472" s="3" t="s">
        <v>1436</v>
      </c>
      <c r="G13472" s="3">
        <v>2018</v>
      </c>
      <c r="H13472" s="3" t="s">
        <v>577</v>
      </c>
      <c r="I13472" s="4">
        <v>90</v>
      </c>
      <c r="J13472" s="4">
        <v>87671.17</v>
      </c>
    </row>
    <row r="13473" spans="1:10" x14ac:dyDescent="0.25">
      <c r="A13473" s="3" t="s">
        <v>349</v>
      </c>
      <c r="B13473" s="3">
        <v>212002580</v>
      </c>
      <c r="C13473" s="3" t="s">
        <v>0</v>
      </c>
      <c r="D13473" s="3" t="s">
        <v>64</v>
      </c>
      <c r="E13473" s="3" t="s">
        <v>352</v>
      </c>
      <c r="F13473" s="3" t="s">
        <v>1439</v>
      </c>
      <c r="G13473" s="3">
        <v>2018</v>
      </c>
      <c r="H13473" s="3" t="s">
        <v>577</v>
      </c>
      <c r="I13473" s="4">
        <v>2</v>
      </c>
      <c r="J13473" s="4">
        <v>5670</v>
      </c>
    </row>
    <row r="13474" spans="1:10" x14ac:dyDescent="0.25">
      <c r="A13474" s="3" t="s">
        <v>552</v>
      </c>
      <c r="B13474" s="3">
        <v>404907730</v>
      </c>
      <c r="C13474" s="3" t="s">
        <v>0</v>
      </c>
      <c r="D13474" s="3" t="s">
        <v>64</v>
      </c>
      <c r="E13474" s="3" t="s">
        <v>567</v>
      </c>
      <c r="F13474" s="3" t="s">
        <v>1443</v>
      </c>
      <c r="G13474" s="3">
        <v>2018</v>
      </c>
      <c r="H13474" s="3" t="s">
        <v>577</v>
      </c>
      <c r="I13474" s="4">
        <v>11</v>
      </c>
      <c r="J13474" s="4">
        <v>52261.15</v>
      </c>
    </row>
    <row r="13475" spans="1:10" x14ac:dyDescent="0.25">
      <c r="A13475" s="3" t="s">
        <v>552</v>
      </c>
      <c r="B13475" s="3">
        <v>404907730</v>
      </c>
      <c r="C13475" s="3" t="s">
        <v>0</v>
      </c>
      <c r="D13475" s="3" t="s">
        <v>64</v>
      </c>
      <c r="E13475" s="3" t="s">
        <v>567</v>
      </c>
      <c r="F13475" s="3" t="s">
        <v>1436</v>
      </c>
      <c r="G13475" s="3">
        <v>2018</v>
      </c>
      <c r="H13475" s="3" t="s">
        <v>577</v>
      </c>
      <c r="I13475" s="4">
        <v>6</v>
      </c>
      <c r="J13475" s="4">
        <v>4486</v>
      </c>
    </row>
    <row r="13476" spans="1:10" x14ac:dyDescent="0.25">
      <c r="A13476" s="3" t="s">
        <v>552</v>
      </c>
      <c r="B13476" s="3">
        <v>404907730</v>
      </c>
      <c r="C13476" s="3" t="s">
        <v>0</v>
      </c>
      <c r="D13476" s="3" t="s">
        <v>64</v>
      </c>
      <c r="E13476" s="3" t="s">
        <v>568</v>
      </c>
      <c r="F13476" s="3" t="s">
        <v>1437</v>
      </c>
      <c r="G13476" s="3">
        <v>2018</v>
      </c>
      <c r="H13476" s="3" t="s">
        <v>577</v>
      </c>
      <c r="I13476" s="4">
        <v>86</v>
      </c>
      <c r="J13476" s="4">
        <v>53801.37</v>
      </c>
    </row>
    <row r="13477" spans="1:10" x14ac:dyDescent="0.25">
      <c r="A13477" s="3" t="s">
        <v>552</v>
      </c>
      <c r="B13477" s="3">
        <v>404907730</v>
      </c>
      <c r="C13477" s="3" t="s">
        <v>0</v>
      </c>
      <c r="D13477" s="3" t="s">
        <v>64</v>
      </c>
      <c r="E13477" s="3" t="s">
        <v>568</v>
      </c>
      <c r="F13477" s="3" t="s">
        <v>1438</v>
      </c>
      <c r="G13477" s="3">
        <v>2018</v>
      </c>
      <c r="H13477" s="3" t="s">
        <v>577</v>
      </c>
      <c r="I13477" s="4">
        <v>55</v>
      </c>
      <c r="J13477" s="4">
        <v>76170.899999999994</v>
      </c>
    </row>
    <row r="13478" spans="1:10" x14ac:dyDescent="0.25">
      <c r="A13478" s="3" t="s">
        <v>552</v>
      </c>
      <c r="B13478" s="3">
        <v>404907730</v>
      </c>
      <c r="C13478" s="3" t="s">
        <v>0</v>
      </c>
      <c r="D13478" s="3" t="s">
        <v>64</v>
      </c>
      <c r="E13478" s="3" t="s">
        <v>568</v>
      </c>
      <c r="F13478" s="3" t="s">
        <v>1436</v>
      </c>
      <c r="G13478" s="3">
        <v>2018</v>
      </c>
      <c r="H13478" s="3" t="s">
        <v>577</v>
      </c>
      <c r="I13478" s="4">
        <v>62</v>
      </c>
      <c r="J13478" s="4">
        <v>72774.38</v>
      </c>
    </row>
    <row r="13479" spans="1:10" x14ac:dyDescent="0.25">
      <c r="A13479" s="3" t="s">
        <v>552</v>
      </c>
      <c r="B13479" s="3">
        <v>404907730</v>
      </c>
      <c r="C13479" s="3" t="s">
        <v>0</v>
      </c>
      <c r="D13479" s="3" t="s">
        <v>64</v>
      </c>
      <c r="E13479" s="3" t="s">
        <v>568</v>
      </c>
      <c r="F13479" s="3" t="s">
        <v>1439</v>
      </c>
      <c r="G13479" s="3">
        <v>2018</v>
      </c>
      <c r="H13479" s="3" t="s">
        <v>577</v>
      </c>
      <c r="I13479" s="4">
        <v>3</v>
      </c>
      <c r="J13479" s="4">
        <v>14076.95</v>
      </c>
    </row>
    <row r="13480" spans="1:10" x14ac:dyDescent="0.25">
      <c r="A13480" s="3" t="s">
        <v>244</v>
      </c>
      <c r="B13480" s="3">
        <v>404978048</v>
      </c>
      <c r="C13480" s="3" t="s">
        <v>0</v>
      </c>
      <c r="D13480" s="3" t="s">
        <v>64</v>
      </c>
      <c r="E13480" s="3" t="s">
        <v>245</v>
      </c>
      <c r="F13480" s="3" t="s">
        <v>1440</v>
      </c>
      <c r="G13480" s="3">
        <v>2018</v>
      </c>
      <c r="H13480" s="3" t="s">
        <v>577</v>
      </c>
      <c r="I13480" s="4">
        <v>18</v>
      </c>
      <c r="J13480" s="4">
        <v>29768.799999999999</v>
      </c>
    </row>
    <row r="13481" spans="1:10" x14ac:dyDescent="0.25">
      <c r="A13481" s="3" t="s">
        <v>244</v>
      </c>
      <c r="B13481" s="3">
        <v>404978048</v>
      </c>
      <c r="C13481" s="3" t="s">
        <v>0</v>
      </c>
      <c r="D13481" s="3" t="s">
        <v>64</v>
      </c>
      <c r="E13481" s="3" t="s">
        <v>245</v>
      </c>
      <c r="F13481" s="3" t="s">
        <v>1442</v>
      </c>
      <c r="G13481" s="3">
        <v>2018</v>
      </c>
      <c r="H13481" s="3" t="s">
        <v>577</v>
      </c>
      <c r="I13481" s="4">
        <v>14</v>
      </c>
      <c r="J13481" s="4">
        <v>7839.5</v>
      </c>
    </row>
    <row r="13482" spans="1:10" x14ac:dyDescent="0.25">
      <c r="A13482" s="3" t="s">
        <v>244</v>
      </c>
      <c r="B13482" s="3">
        <v>404978048</v>
      </c>
      <c r="C13482" s="3" t="s">
        <v>0</v>
      </c>
      <c r="D13482" s="3" t="s">
        <v>64</v>
      </c>
      <c r="E13482" s="3" t="s">
        <v>245</v>
      </c>
      <c r="F13482" s="3" t="s">
        <v>1437</v>
      </c>
      <c r="G13482" s="3">
        <v>2018</v>
      </c>
      <c r="H13482" s="3" t="s">
        <v>577</v>
      </c>
      <c r="I13482" s="4">
        <v>18</v>
      </c>
      <c r="J13482" s="4">
        <v>8302.0300000000007</v>
      </c>
    </row>
    <row r="13483" spans="1:10" x14ac:dyDescent="0.25">
      <c r="A13483" s="3" t="s">
        <v>244</v>
      </c>
      <c r="B13483" s="3">
        <v>404978048</v>
      </c>
      <c r="C13483" s="3" t="s">
        <v>0</v>
      </c>
      <c r="D13483" s="3" t="s">
        <v>64</v>
      </c>
      <c r="E13483" s="3" t="s">
        <v>245</v>
      </c>
      <c r="F13483" s="3" t="s">
        <v>1438</v>
      </c>
      <c r="G13483" s="3">
        <v>2018</v>
      </c>
      <c r="H13483" s="3" t="s">
        <v>577</v>
      </c>
      <c r="I13483" s="4">
        <v>3</v>
      </c>
      <c r="J13483" s="4">
        <v>686.7</v>
      </c>
    </row>
    <row r="13484" spans="1:10" x14ac:dyDescent="0.25">
      <c r="A13484" s="3" t="s">
        <v>166</v>
      </c>
      <c r="B13484" s="3">
        <v>406115957</v>
      </c>
      <c r="C13484" s="3" t="s">
        <v>0</v>
      </c>
      <c r="D13484" s="3" t="s">
        <v>64</v>
      </c>
      <c r="E13484" s="3" t="s">
        <v>167</v>
      </c>
      <c r="F13484" s="3" t="s">
        <v>1437</v>
      </c>
      <c r="G13484" s="3">
        <v>2018</v>
      </c>
      <c r="H13484" s="3" t="s">
        <v>577</v>
      </c>
      <c r="I13484" s="4">
        <v>134</v>
      </c>
      <c r="J13484" s="4">
        <v>79864.320000000007</v>
      </c>
    </row>
    <row r="13485" spans="1:10" x14ac:dyDescent="0.25">
      <c r="A13485" s="3" t="s">
        <v>95</v>
      </c>
      <c r="B13485" s="3">
        <v>216296639</v>
      </c>
      <c r="C13485" s="3" t="s">
        <v>0</v>
      </c>
      <c r="D13485" s="3" t="s">
        <v>90</v>
      </c>
      <c r="E13485" s="3" t="s">
        <v>96</v>
      </c>
      <c r="F13485" s="3" t="s">
        <v>1440</v>
      </c>
      <c r="G13485" s="3">
        <v>2018</v>
      </c>
      <c r="H13485" s="3" t="s">
        <v>577</v>
      </c>
      <c r="I13485" s="4">
        <v>7</v>
      </c>
      <c r="J13485" s="4">
        <v>15821.25</v>
      </c>
    </row>
    <row r="13486" spans="1:10" x14ac:dyDescent="0.25">
      <c r="A13486" s="3" t="s">
        <v>95</v>
      </c>
      <c r="B13486" s="3">
        <v>216296639</v>
      </c>
      <c r="C13486" s="3" t="s">
        <v>0</v>
      </c>
      <c r="D13486" s="3" t="s">
        <v>90</v>
      </c>
      <c r="E13486" s="3" t="s">
        <v>96</v>
      </c>
      <c r="F13486" s="3" t="s">
        <v>1442</v>
      </c>
      <c r="G13486" s="3">
        <v>2018</v>
      </c>
      <c r="H13486" s="3" t="s">
        <v>577</v>
      </c>
      <c r="I13486" s="4">
        <v>10</v>
      </c>
      <c r="J13486" s="4">
        <v>10256.24</v>
      </c>
    </row>
    <row r="13487" spans="1:10" x14ac:dyDescent="0.25">
      <c r="A13487" s="3" t="s">
        <v>95</v>
      </c>
      <c r="B13487" s="3">
        <v>216296639</v>
      </c>
      <c r="C13487" s="3" t="s">
        <v>0</v>
      </c>
      <c r="D13487" s="3" t="s">
        <v>90</v>
      </c>
      <c r="E13487" s="3" t="s">
        <v>96</v>
      </c>
      <c r="F13487" s="3" t="s">
        <v>1437</v>
      </c>
      <c r="G13487" s="3">
        <v>2018</v>
      </c>
      <c r="H13487" s="3" t="s">
        <v>577</v>
      </c>
      <c r="I13487" s="4">
        <v>47</v>
      </c>
      <c r="J13487" s="4">
        <v>27960.12</v>
      </c>
    </row>
    <row r="13488" spans="1:10" x14ac:dyDescent="0.25">
      <c r="A13488" s="3" t="s">
        <v>95</v>
      </c>
      <c r="B13488" s="3">
        <v>216296639</v>
      </c>
      <c r="C13488" s="3" t="s">
        <v>0</v>
      </c>
      <c r="D13488" s="3" t="s">
        <v>90</v>
      </c>
      <c r="E13488" s="3" t="s">
        <v>96</v>
      </c>
      <c r="F13488" s="3" t="s">
        <v>1438</v>
      </c>
      <c r="G13488" s="3">
        <v>2018</v>
      </c>
      <c r="H13488" s="3" t="s">
        <v>577</v>
      </c>
      <c r="I13488" s="4">
        <v>44</v>
      </c>
      <c r="J13488" s="4">
        <v>126105.72</v>
      </c>
    </row>
    <row r="13489" spans="1:10" x14ac:dyDescent="0.25">
      <c r="A13489" s="3" t="s">
        <v>95</v>
      </c>
      <c r="B13489" s="3">
        <v>216296639</v>
      </c>
      <c r="C13489" s="3" t="s">
        <v>0</v>
      </c>
      <c r="D13489" s="3" t="s">
        <v>90</v>
      </c>
      <c r="E13489" s="3" t="s">
        <v>96</v>
      </c>
      <c r="F13489" s="3" t="s">
        <v>1436</v>
      </c>
      <c r="G13489" s="3">
        <v>2018</v>
      </c>
      <c r="H13489" s="3" t="s">
        <v>577</v>
      </c>
      <c r="I13489" s="4">
        <v>46</v>
      </c>
      <c r="J13489" s="4">
        <v>62824.42</v>
      </c>
    </row>
    <row r="13490" spans="1:10" x14ac:dyDescent="0.25">
      <c r="A13490" s="3" t="s">
        <v>95</v>
      </c>
      <c r="B13490" s="3">
        <v>216296639</v>
      </c>
      <c r="C13490" s="3" t="s">
        <v>0</v>
      </c>
      <c r="D13490" s="3" t="s">
        <v>90</v>
      </c>
      <c r="E13490" s="3" t="s">
        <v>96</v>
      </c>
      <c r="F13490" s="3" t="s">
        <v>1439</v>
      </c>
      <c r="G13490" s="3">
        <v>2018</v>
      </c>
      <c r="H13490" s="3" t="s">
        <v>577</v>
      </c>
      <c r="I13490" s="4">
        <v>2</v>
      </c>
      <c r="J13490" s="4">
        <v>19838.919999999998</v>
      </c>
    </row>
    <row r="13491" spans="1:10" x14ac:dyDescent="0.25">
      <c r="A13491" s="3" t="s">
        <v>91</v>
      </c>
      <c r="B13491" s="3">
        <v>216315681</v>
      </c>
      <c r="C13491" s="3" t="s">
        <v>0</v>
      </c>
      <c r="D13491" s="3" t="s">
        <v>90</v>
      </c>
      <c r="E13491" s="3" t="s">
        <v>92</v>
      </c>
      <c r="F13491" s="3" t="s">
        <v>1437</v>
      </c>
      <c r="G13491" s="3">
        <v>2018</v>
      </c>
      <c r="H13491" s="3" t="s">
        <v>577</v>
      </c>
      <c r="I13491" s="4">
        <v>25</v>
      </c>
      <c r="J13491" s="4">
        <v>8854.61</v>
      </c>
    </row>
    <row r="13492" spans="1:10" x14ac:dyDescent="0.25">
      <c r="A13492" s="3" t="s">
        <v>93</v>
      </c>
      <c r="B13492" s="3">
        <v>216315690</v>
      </c>
      <c r="C13492" s="3" t="s">
        <v>0</v>
      </c>
      <c r="D13492" s="3" t="s">
        <v>90</v>
      </c>
      <c r="E13492" s="3" t="s">
        <v>94</v>
      </c>
      <c r="F13492" s="3" t="s">
        <v>1436</v>
      </c>
      <c r="G13492" s="3">
        <v>2018</v>
      </c>
      <c r="H13492" s="3" t="s">
        <v>577</v>
      </c>
      <c r="I13492" s="4">
        <v>3</v>
      </c>
      <c r="J13492" s="4">
        <v>3384.34</v>
      </c>
    </row>
    <row r="13493" spans="1:10" x14ac:dyDescent="0.25">
      <c r="A13493" s="3" t="s">
        <v>242</v>
      </c>
      <c r="B13493" s="3">
        <v>216452265</v>
      </c>
      <c r="C13493" s="3" t="s">
        <v>0</v>
      </c>
      <c r="D13493" s="3" t="s">
        <v>90</v>
      </c>
      <c r="E13493" s="3" t="s">
        <v>243</v>
      </c>
      <c r="F13493" s="3" t="s">
        <v>1437</v>
      </c>
      <c r="G13493" s="3">
        <v>2018</v>
      </c>
      <c r="H13493" s="3" t="s">
        <v>577</v>
      </c>
      <c r="I13493" s="4">
        <v>21</v>
      </c>
      <c r="J13493" s="4">
        <v>12048.18</v>
      </c>
    </row>
    <row r="13494" spans="1:10" x14ac:dyDescent="0.25">
      <c r="A13494" s="3" t="s">
        <v>242</v>
      </c>
      <c r="B13494" s="3">
        <v>216452265</v>
      </c>
      <c r="C13494" s="3" t="s">
        <v>0</v>
      </c>
      <c r="D13494" s="3" t="s">
        <v>90</v>
      </c>
      <c r="E13494" s="3" t="s">
        <v>243</v>
      </c>
      <c r="F13494" s="3" t="s">
        <v>1438</v>
      </c>
      <c r="G13494" s="3">
        <v>2018</v>
      </c>
      <c r="H13494" s="3" t="s">
        <v>577</v>
      </c>
      <c r="I13494" s="4">
        <v>11</v>
      </c>
      <c r="J13494" s="4">
        <v>8567.4599999999991</v>
      </c>
    </row>
    <row r="13495" spans="1:10" x14ac:dyDescent="0.25">
      <c r="A13495" s="3" t="s">
        <v>242</v>
      </c>
      <c r="B13495" s="3">
        <v>216452265</v>
      </c>
      <c r="C13495" s="3" t="s">
        <v>0</v>
      </c>
      <c r="D13495" s="3" t="s">
        <v>90</v>
      </c>
      <c r="E13495" s="3" t="s">
        <v>243</v>
      </c>
      <c r="F13495" s="3" t="s">
        <v>1436</v>
      </c>
      <c r="G13495" s="3">
        <v>2018</v>
      </c>
      <c r="H13495" s="3" t="s">
        <v>577</v>
      </c>
      <c r="I13495" s="4">
        <v>8</v>
      </c>
      <c r="J13495" s="4">
        <v>9881.2000000000007</v>
      </c>
    </row>
    <row r="13496" spans="1:10" x14ac:dyDescent="0.25">
      <c r="A13496" s="3" t="s">
        <v>236</v>
      </c>
      <c r="B13496" s="3">
        <v>416289947</v>
      </c>
      <c r="C13496" s="3" t="s">
        <v>0</v>
      </c>
      <c r="D13496" s="3" t="s">
        <v>90</v>
      </c>
      <c r="E13496" s="3" t="s">
        <v>237</v>
      </c>
      <c r="F13496" s="3" t="s">
        <v>1440</v>
      </c>
      <c r="G13496" s="3">
        <v>2018</v>
      </c>
      <c r="H13496" s="3" t="s">
        <v>577</v>
      </c>
      <c r="I13496" s="4">
        <v>10</v>
      </c>
      <c r="J13496" s="4">
        <v>25541.15</v>
      </c>
    </row>
    <row r="13497" spans="1:10" x14ac:dyDescent="0.25">
      <c r="A13497" s="3" t="s">
        <v>236</v>
      </c>
      <c r="B13497" s="3">
        <v>416289947</v>
      </c>
      <c r="C13497" s="3" t="s">
        <v>0</v>
      </c>
      <c r="D13497" s="3" t="s">
        <v>90</v>
      </c>
      <c r="E13497" s="3" t="s">
        <v>237</v>
      </c>
      <c r="F13497" s="3" t="s">
        <v>1442</v>
      </c>
      <c r="G13497" s="3">
        <v>2018</v>
      </c>
      <c r="H13497" s="3" t="s">
        <v>577</v>
      </c>
      <c r="I13497" s="4">
        <v>4</v>
      </c>
      <c r="J13497" s="4">
        <v>3870</v>
      </c>
    </row>
    <row r="13498" spans="1:10" x14ac:dyDescent="0.25">
      <c r="A13498" s="3" t="s">
        <v>236</v>
      </c>
      <c r="B13498" s="3">
        <v>416289947</v>
      </c>
      <c r="C13498" s="3" t="s">
        <v>0</v>
      </c>
      <c r="D13498" s="3" t="s">
        <v>90</v>
      </c>
      <c r="E13498" s="3" t="s">
        <v>237</v>
      </c>
      <c r="F13498" s="3" t="s">
        <v>1437</v>
      </c>
      <c r="G13498" s="3">
        <v>2018</v>
      </c>
      <c r="H13498" s="3" t="s">
        <v>577</v>
      </c>
      <c r="I13498" s="4">
        <v>35</v>
      </c>
      <c r="J13498" s="4">
        <v>23927.67</v>
      </c>
    </row>
    <row r="13499" spans="1:10" x14ac:dyDescent="0.25">
      <c r="A13499" s="3" t="s">
        <v>236</v>
      </c>
      <c r="B13499" s="3">
        <v>416289947</v>
      </c>
      <c r="C13499" s="3" t="s">
        <v>0</v>
      </c>
      <c r="D13499" s="3" t="s">
        <v>90</v>
      </c>
      <c r="E13499" s="3" t="s">
        <v>237</v>
      </c>
      <c r="F13499" s="3" t="s">
        <v>1438</v>
      </c>
      <c r="G13499" s="3">
        <v>2018</v>
      </c>
      <c r="H13499" s="3" t="s">
        <v>577</v>
      </c>
      <c r="I13499" s="4">
        <v>61</v>
      </c>
      <c r="J13499" s="4">
        <v>106724.12</v>
      </c>
    </row>
    <row r="13500" spans="1:10" x14ac:dyDescent="0.25">
      <c r="A13500" s="3" t="s">
        <v>236</v>
      </c>
      <c r="B13500" s="3">
        <v>416289947</v>
      </c>
      <c r="C13500" s="3" t="s">
        <v>0</v>
      </c>
      <c r="D13500" s="3" t="s">
        <v>90</v>
      </c>
      <c r="E13500" s="3" t="s">
        <v>237</v>
      </c>
      <c r="F13500" s="3" t="s">
        <v>1436</v>
      </c>
      <c r="G13500" s="3">
        <v>2018</v>
      </c>
      <c r="H13500" s="3" t="s">
        <v>577</v>
      </c>
      <c r="I13500" s="4">
        <v>33</v>
      </c>
      <c r="J13500" s="4">
        <v>45254.14</v>
      </c>
    </row>
    <row r="13501" spans="1:10" x14ac:dyDescent="0.25">
      <c r="A13501" s="3" t="s">
        <v>236</v>
      </c>
      <c r="B13501" s="3">
        <v>416289947</v>
      </c>
      <c r="C13501" s="3" t="s">
        <v>0</v>
      </c>
      <c r="D13501" s="3" t="s">
        <v>90</v>
      </c>
      <c r="E13501" s="3" t="s">
        <v>237</v>
      </c>
      <c r="F13501" s="3" t="s">
        <v>1439</v>
      </c>
      <c r="G13501" s="3">
        <v>2018</v>
      </c>
      <c r="H13501" s="3" t="s">
        <v>577</v>
      </c>
      <c r="I13501" s="4">
        <v>3</v>
      </c>
      <c r="J13501" s="4">
        <v>26288.03</v>
      </c>
    </row>
    <row r="13502" spans="1:10" x14ac:dyDescent="0.25">
      <c r="A13502" s="3" t="s">
        <v>484</v>
      </c>
      <c r="B13502" s="3">
        <v>236035517</v>
      </c>
      <c r="C13502" s="3" t="s">
        <v>0</v>
      </c>
      <c r="D13502" s="3" t="s">
        <v>499</v>
      </c>
      <c r="E13502" s="3" t="s">
        <v>500</v>
      </c>
      <c r="F13502" s="3" t="s">
        <v>1437</v>
      </c>
      <c r="G13502" s="3">
        <v>2018</v>
      </c>
      <c r="H13502" s="3" t="s">
        <v>577</v>
      </c>
      <c r="I13502" s="4">
        <v>3</v>
      </c>
      <c r="J13502" s="4">
        <v>2212</v>
      </c>
    </row>
    <row r="13503" spans="1:10" x14ac:dyDescent="0.25">
      <c r="A13503" s="3" t="s">
        <v>484</v>
      </c>
      <c r="B13503" s="3">
        <v>236035517</v>
      </c>
      <c r="C13503" s="3" t="s">
        <v>0</v>
      </c>
      <c r="D13503" s="3" t="s">
        <v>499</v>
      </c>
      <c r="E13503" s="3" t="s">
        <v>500</v>
      </c>
      <c r="F13503" s="3" t="s">
        <v>1438</v>
      </c>
      <c r="G13503" s="3">
        <v>2018</v>
      </c>
      <c r="H13503" s="3" t="s">
        <v>577</v>
      </c>
      <c r="I13503" s="4">
        <v>7</v>
      </c>
      <c r="J13503" s="4">
        <v>361.8</v>
      </c>
    </row>
    <row r="13504" spans="1:10" x14ac:dyDescent="0.25">
      <c r="A13504" s="3" t="s">
        <v>484</v>
      </c>
      <c r="B13504" s="3">
        <v>236035517</v>
      </c>
      <c r="C13504" s="3" t="s">
        <v>0</v>
      </c>
      <c r="D13504" s="3" t="s">
        <v>499</v>
      </c>
      <c r="E13504" s="3" t="s">
        <v>500</v>
      </c>
      <c r="F13504" s="3" t="s">
        <v>1436</v>
      </c>
      <c r="G13504" s="3">
        <v>2018</v>
      </c>
      <c r="H13504" s="3" t="s">
        <v>577</v>
      </c>
      <c r="I13504" s="4">
        <v>1</v>
      </c>
      <c r="J13504" s="4">
        <v>165</v>
      </c>
    </row>
    <row r="13505" spans="1:10" x14ac:dyDescent="0.25">
      <c r="A13505" s="3" t="s">
        <v>88</v>
      </c>
      <c r="B13505" s="3">
        <v>217879259</v>
      </c>
      <c r="C13505" s="3" t="s">
        <v>11</v>
      </c>
      <c r="D13505" s="3" t="s">
        <v>12</v>
      </c>
      <c r="E13505" s="3" t="s">
        <v>89</v>
      </c>
      <c r="F13505" s="3" t="s">
        <v>1437</v>
      </c>
      <c r="G13505" s="3">
        <v>2018</v>
      </c>
      <c r="H13505" s="3" t="s">
        <v>577</v>
      </c>
      <c r="I13505" s="4">
        <v>29</v>
      </c>
      <c r="J13505" s="4">
        <v>14372.19</v>
      </c>
    </row>
    <row r="13506" spans="1:10" x14ac:dyDescent="0.25">
      <c r="A13506" s="3" t="s">
        <v>88</v>
      </c>
      <c r="B13506" s="3">
        <v>217879259</v>
      </c>
      <c r="C13506" s="3" t="s">
        <v>11</v>
      </c>
      <c r="D13506" s="3" t="s">
        <v>12</v>
      </c>
      <c r="E13506" s="3" t="s">
        <v>89</v>
      </c>
      <c r="F13506" s="3" t="s">
        <v>1438</v>
      </c>
      <c r="G13506" s="3">
        <v>2018</v>
      </c>
      <c r="H13506" s="3" t="s">
        <v>577</v>
      </c>
      <c r="I13506" s="4">
        <v>9</v>
      </c>
      <c r="J13506" s="4">
        <v>2264.13</v>
      </c>
    </row>
    <row r="13507" spans="1:10" x14ac:dyDescent="0.25">
      <c r="A13507" s="3" t="s">
        <v>88</v>
      </c>
      <c r="B13507" s="3">
        <v>217879259</v>
      </c>
      <c r="C13507" s="3" t="s">
        <v>11</v>
      </c>
      <c r="D13507" s="3" t="s">
        <v>12</v>
      </c>
      <c r="E13507" s="3" t="s">
        <v>89</v>
      </c>
      <c r="F13507" s="3" t="s">
        <v>1443</v>
      </c>
      <c r="G13507" s="3">
        <v>2018</v>
      </c>
      <c r="H13507" s="3" t="s">
        <v>577</v>
      </c>
      <c r="I13507" s="4">
        <v>12</v>
      </c>
      <c r="J13507" s="4">
        <v>19828.46</v>
      </c>
    </row>
    <row r="13508" spans="1:10" x14ac:dyDescent="0.25">
      <c r="A13508" s="3" t="s">
        <v>415</v>
      </c>
      <c r="B13508" s="3">
        <v>217885251</v>
      </c>
      <c r="C13508" s="3" t="s">
        <v>11</v>
      </c>
      <c r="D13508" s="3" t="s">
        <v>12</v>
      </c>
      <c r="E13508" s="3" t="s">
        <v>416</v>
      </c>
      <c r="F13508" s="3" t="s">
        <v>1436</v>
      </c>
      <c r="G13508" s="3">
        <v>2018</v>
      </c>
      <c r="H13508" s="3" t="s">
        <v>577</v>
      </c>
      <c r="I13508" s="4">
        <v>12</v>
      </c>
      <c r="J13508" s="4">
        <v>11584</v>
      </c>
    </row>
    <row r="13509" spans="1:10" x14ac:dyDescent="0.25">
      <c r="A13509" s="3" t="s">
        <v>149</v>
      </c>
      <c r="B13509" s="3">
        <v>218064699</v>
      </c>
      <c r="C13509" s="3" t="s">
        <v>11</v>
      </c>
      <c r="D13509" s="3" t="s">
        <v>12</v>
      </c>
      <c r="E13509" s="3" t="s">
        <v>150</v>
      </c>
      <c r="F13509" s="3" t="s">
        <v>1440</v>
      </c>
      <c r="G13509" s="3">
        <v>2018</v>
      </c>
      <c r="H13509" s="3" t="s">
        <v>577</v>
      </c>
      <c r="I13509" s="4">
        <v>11</v>
      </c>
      <c r="J13509" s="4">
        <v>22581.05</v>
      </c>
    </row>
    <row r="13510" spans="1:10" x14ac:dyDescent="0.25">
      <c r="A13510" s="3" t="s">
        <v>149</v>
      </c>
      <c r="B13510" s="3">
        <v>218064699</v>
      </c>
      <c r="C13510" s="3" t="s">
        <v>11</v>
      </c>
      <c r="D13510" s="3" t="s">
        <v>12</v>
      </c>
      <c r="E13510" s="3" t="s">
        <v>150</v>
      </c>
      <c r="F13510" s="3" t="s">
        <v>1442</v>
      </c>
      <c r="G13510" s="3">
        <v>2018</v>
      </c>
      <c r="H13510" s="3" t="s">
        <v>577</v>
      </c>
      <c r="I13510" s="4">
        <v>5</v>
      </c>
      <c r="J13510" s="4">
        <v>5639.03</v>
      </c>
    </row>
    <row r="13511" spans="1:10" x14ac:dyDescent="0.25">
      <c r="A13511" s="3" t="s">
        <v>149</v>
      </c>
      <c r="B13511" s="3">
        <v>218064699</v>
      </c>
      <c r="C13511" s="3" t="s">
        <v>11</v>
      </c>
      <c r="D13511" s="3" t="s">
        <v>12</v>
      </c>
      <c r="E13511" s="3" t="s">
        <v>150</v>
      </c>
      <c r="F13511" s="3" t="s">
        <v>1437</v>
      </c>
      <c r="G13511" s="3">
        <v>2018</v>
      </c>
      <c r="H13511" s="3" t="s">
        <v>577</v>
      </c>
      <c r="I13511" s="4">
        <v>69</v>
      </c>
      <c r="J13511" s="4">
        <v>67269.75</v>
      </c>
    </row>
    <row r="13512" spans="1:10" x14ac:dyDescent="0.25">
      <c r="A13512" s="3" t="s">
        <v>149</v>
      </c>
      <c r="B13512" s="3">
        <v>218064699</v>
      </c>
      <c r="C13512" s="3" t="s">
        <v>11</v>
      </c>
      <c r="D13512" s="3" t="s">
        <v>12</v>
      </c>
      <c r="E13512" s="3" t="s">
        <v>150</v>
      </c>
      <c r="F13512" s="3" t="s">
        <v>1438</v>
      </c>
      <c r="G13512" s="3">
        <v>2018</v>
      </c>
      <c r="H13512" s="3" t="s">
        <v>577</v>
      </c>
      <c r="I13512" s="4">
        <v>68</v>
      </c>
      <c r="J13512" s="4">
        <v>104141.2</v>
      </c>
    </row>
    <row r="13513" spans="1:10" x14ac:dyDescent="0.25">
      <c r="A13513" s="3" t="s">
        <v>149</v>
      </c>
      <c r="B13513" s="3">
        <v>218064699</v>
      </c>
      <c r="C13513" s="3" t="s">
        <v>11</v>
      </c>
      <c r="D13513" s="3" t="s">
        <v>12</v>
      </c>
      <c r="E13513" s="3" t="s">
        <v>150</v>
      </c>
      <c r="F13513" s="3" t="s">
        <v>1436</v>
      </c>
      <c r="G13513" s="3">
        <v>2018</v>
      </c>
      <c r="H13513" s="3" t="s">
        <v>577</v>
      </c>
      <c r="I13513" s="4">
        <v>59</v>
      </c>
      <c r="J13513" s="4">
        <v>69341.86</v>
      </c>
    </row>
    <row r="13514" spans="1:10" x14ac:dyDescent="0.25">
      <c r="A13514" s="3" t="s">
        <v>149</v>
      </c>
      <c r="B13514" s="3">
        <v>218064699</v>
      </c>
      <c r="C13514" s="3" t="s">
        <v>11</v>
      </c>
      <c r="D13514" s="3" t="s">
        <v>12</v>
      </c>
      <c r="E13514" s="3" t="s">
        <v>150</v>
      </c>
      <c r="F13514" s="3" t="s">
        <v>1439</v>
      </c>
      <c r="G13514" s="3">
        <v>2018</v>
      </c>
      <c r="H13514" s="3" t="s">
        <v>577</v>
      </c>
      <c r="I13514" s="4">
        <v>6</v>
      </c>
      <c r="J13514" s="4">
        <v>38199.360000000001</v>
      </c>
    </row>
    <row r="13515" spans="1:10" x14ac:dyDescent="0.25">
      <c r="A13515" s="3" t="s">
        <v>341</v>
      </c>
      <c r="B13515" s="3">
        <v>218071681</v>
      </c>
      <c r="C13515" s="3" t="s">
        <v>11</v>
      </c>
      <c r="D13515" s="3" t="s">
        <v>12</v>
      </c>
      <c r="E13515" s="3" t="s">
        <v>342</v>
      </c>
      <c r="F13515" s="3" t="s">
        <v>1443</v>
      </c>
      <c r="G13515" s="3">
        <v>2018</v>
      </c>
      <c r="H13515" s="3" t="s">
        <v>577</v>
      </c>
      <c r="I13515" s="4">
        <v>1</v>
      </c>
      <c r="J13515" s="4">
        <v>400</v>
      </c>
    </row>
    <row r="13516" spans="1:10" x14ac:dyDescent="0.25">
      <c r="A13516" s="3" t="s">
        <v>341</v>
      </c>
      <c r="B13516" s="3">
        <v>218071681</v>
      </c>
      <c r="C13516" s="3" t="s">
        <v>11</v>
      </c>
      <c r="D13516" s="3" t="s">
        <v>12</v>
      </c>
      <c r="E13516" s="3" t="s">
        <v>342</v>
      </c>
      <c r="F13516" s="3" t="s">
        <v>1439</v>
      </c>
      <c r="G13516" s="3">
        <v>2018</v>
      </c>
      <c r="H13516" s="3" t="s">
        <v>577</v>
      </c>
      <c r="I13516" s="4">
        <v>1</v>
      </c>
      <c r="J13516" s="4">
        <v>718.6</v>
      </c>
    </row>
    <row r="13517" spans="1:10" x14ac:dyDescent="0.25">
      <c r="A13517" s="3" t="s">
        <v>391</v>
      </c>
      <c r="B13517" s="3">
        <v>417876711</v>
      </c>
      <c r="C13517" s="3" t="s">
        <v>11</v>
      </c>
      <c r="D13517" s="3" t="s">
        <v>12</v>
      </c>
      <c r="E13517" s="3" t="s">
        <v>392</v>
      </c>
      <c r="F13517" s="3" t="s">
        <v>1444</v>
      </c>
      <c r="G13517" s="3">
        <v>2018</v>
      </c>
      <c r="H13517" s="3" t="s">
        <v>577</v>
      </c>
      <c r="I13517" s="4">
        <v>2</v>
      </c>
      <c r="J13517" s="4">
        <v>6275.75</v>
      </c>
    </row>
    <row r="13518" spans="1:10" x14ac:dyDescent="0.25">
      <c r="A13518" s="3" t="s">
        <v>391</v>
      </c>
      <c r="B13518" s="3">
        <v>417876711</v>
      </c>
      <c r="C13518" s="3" t="s">
        <v>11</v>
      </c>
      <c r="D13518" s="3" t="s">
        <v>12</v>
      </c>
      <c r="E13518" s="3" t="s">
        <v>392</v>
      </c>
      <c r="F13518" s="3" t="s">
        <v>1440</v>
      </c>
      <c r="G13518" s="3">
        <v>2018</v>
      </c>
      <c r="H13518" s="3" t="s">
        <v>577</v>
      </c>
      <c r="I13518" s="4">
        <v>8</v>
      </c>
      <c r="J13518" s="4">
        <v>21966.25</v>
      </c>
    </row>
    <row r="13519" spans="1:10" x14ac:dyDescent="0.25">
      <c r="A13519" s="3" t="s">
        <v>391</v>
      </c>
      <c r="B13519" s="3">
        <v>417876711</v>
      </c>
      <c r="C13519" s="3" t="s">
        <v>11</v>
      </c>
      <c r="D13519" s="3" t="s">
        <v>12</v>
      </c>
      <c r="E13519" s="3" t="s">
        <v>392</v>
      </c>
      <c r="F13519" s="3" t="s">
        <v>1442</v>
      </c>
      <c r="G13519" s="3">
        <v>2018</v>
      </c>
      <c r="H13519" s="3" t="s">
        <v>577</v>
      </c>
      <c r="I13519" s="4">
        <v>5</v>
      </c>
      <c r="J13519" s="4">
        <v>6116.5</v>
      </c>
    </row>
    <row r="13520" spans="1:10" x14ac:dyDescent="0.25">
      <c r="A13520" s="3" t="s">
        <v>391</v>
      </c>
      <c r="B13520" s="3">
        <v>417876711</v>
      </c>
      <c r="C13520" s="3" t="s">
        <v>11</v>
      </c>
      <c r="D13520" s="3" t="s">
        <v>12</v>
      </c>
      <c r="E13520" s="3" t="s">
        <v>392</v>
      </c>
      <c r="F13520" s="3" t="s">
        <v>1437</v>
      </c>
      <c r="G13520" s="3">
        <v>2018</v>
      </c>
      <c r="H13520" s="3" t="s">
        <v>577</v>
      </c>
      <c r="I13520" s="4">
        <v>157</v>
      </c>
      <c r="J13520" s="4">
        <v>176008.92</v>
      </c>
    </row>
    <row r="13521" spans="1:10" x14ac:dyDescent="0.25">
      <c r="A13521" s="3" t="s">
        <v>391</v>
      </c>
      <c r="B13521" s="3">
        <v>417876711</v>
      </c>
      <c r="C13521" s="3" t="s">
        <v>11</v>
      </c>
      <c r="D13521" s="3" t="s">
        <v>12</v>
      </c>
      <c r="E13521" s="3" t="s">
        <v>392</v>
      </c>
      <c r="F13521" s="3" t="s">
        <v>1438</v>
      </c>
      <c r="G13521" s="3">
        <v>2018</v>
      </c>
      <c r="H13521" s="3" t="s">
        <v>577</v>
      </c>
      <c r="I13521" s="4">
        <v>72</v>
      </c>
      <c r="J13521" s="4">
        <v>170702</v>
      </c>
    </row>
    <row r="13522" spans="1:10" x14ac:dyDescent="0.25">
      <c r="A13522" s="3" t="s">
        <v>391</v>
      </c>
      <c r="B13522" s="3">
        <v>417876711</v>
      </c>
      <c r="C13522" s="3" t="s">
        <v>11</v>
      </c>
      <c r="D13522" s="3" t="s">
        <v>12</v>
      </c>
      <c r="E13522" s="3" t="s">
        <v>392</v>
      </c>
      <c r="F13522" s="3" t="s">
        <v>1436</v>
      </c>
      <c r="G13522" s="3">
        <v>2018</v>
      </c>
      <c r="H13522" s="3" t="s">
        <v>577</v>
      </c>
      <c r="I13522" s="4">
        <v>117</v>
      </c>
      <c r="J13522" s="4">
        <v>133794.5</v>
      </c>
    </row>
    <row r="13523" spans="1:10" x14ac:dyDescent="0.25">
      <c r="A13523" s="3" t="s">
        <v>391</v>
      </c>
      <c r="B13523" s="3">
        <v>417876711</v>
      </c>
      <c r="C13523" s="3" t="s">
        <v>11</v>
      </c>
      <c r="D13523" s="3" t="s">
        <v>12</v>
      </c>
      <c r="E13523" s="3" t="s">
        <v>392</v>
      </c>
      <c r="F13523" s="3" t="s">
        <v>1439</v>
      </c>
      <c r="G13523" s="3">
        <v>2018</v>
      </c>
      <c r="H13523" s="3" t="s">
        <v>577</v>
      </c>
      <c r="I13523" s="4">
        <v>8</v>
      </c>
      <c r="J13523" s="4">
        <v>36376</v>
      </c>
    </row>
    <row r="13524" spans="1:10" x14ac:dyDescent="0.25">
      <c r="A13524" s="3" t="s">
        <v>449</v>
      </c>
      <c r="B13524" s="3">
        <v>404908043</v>
      </c>
      <c r="C13524" s="3" t="s">
        <v>11</v>
      </c>
      <c r="D13524" s="3" t="s">
        <v>336</v>
      </c>
      <c r="E13524" s="3" t="s">
        <v>453</v>
      </c>
      <c r="F13524" s="3" t="s">
        <v>1437</v>
      </c>
      <c r="G13524" s="3">
        <v>2018</v>
      </c>
      <c r="H13524" s="3" t="s">
        <v>577</v>
      </c>
      <c r="I13524" s="4">
        <v>23</v>
      </c>
      <c r="J13524" s="4">
        <v>20413.740000000002</v>
      </c>
    </row>
    <row r="13525" spans="1:10" x14ac:dyDescent="0.25">
      <c r="A13525" s="3" t="s">
        <v>449</v>
      </c>
      <c r="B13525" s="3">
        <v>404908043</v>
      </c>
      <c r="C13525" s="3" t="s">
        <v>11</v>
      </c>
      <c r="D13525" s="3" t="s">
        <v>336</v>
      </c>
      <c r="E13525" s="3" t="s">
        <v>453</v>
      </c>
      <c r="F13525" s="3" t="s">
        <v>1438</v>
      </c>
      <c r="G13525" s="3">
        <v>2018</v>
      </c>
      <c r="H13525" s="3" t="s">
        <v>577</v>
      </c>
      <c r="I13525" s="4">
        <v>30</v>
      </c>
      <c r="J13525" s="4">
        <v>17928</v>
      </c>
    </row>
    <row r="13526" spans="1:10" x14ac:dyDescent="0.25">
      <c r="A13526" s="3" t="s">
        <v>449</v>
      </c>
      <c r="B13526" s="3">
        <v>404908043</v>
      </c>
      <c r="C13526" s="3" t="s">
        <v>11</v>
      </c>
      <c r="D13526" s="3" t="s">
        <v>336</v>
      </c>
      <c r="E13526" s="3" t="s">
        <v>453</v>
      </c>
      <c r="F13526" s="3" t="s">
        <v>1436</v>
      </c>
      <c r="G13526" s="3">
        <v>2018</v>
      </c>
      <c r="H13526" s="3" t="s">
        <v>577</v>
      </c>
      <c r="I13526" s="4">
        <v>20</v>
      </c>
      <c r="J13526" s="4">
        <v>33693.5</v>
      </c>
    </row>
    <row r="13527" spans="1:10" x14ac:dyDescent="0.25">
      <c r="A13527" s="3" t="s">
        <v>449</v>
      </c>
      <c r="B13527" s="3">
        <v>404908043</v>
      </c>
      <c r="C13527" s="3" t="s">
        <v>11</v>
      </c>
      <c r="D13527" s="3" t="s">
        <v>336</v>
      </c>
      <c r="E13527" s="3" t="s">
        <v>453</v>
      </c>
      <c r="F13527" s="3" t="s">
        <v>1439</v>
      </c>
      <c r="G13527" s="3">
        <v>2018</v>
      </c>
      <c r="H13527" s="3" t="s">
        <v>577</v>
      </c>
      <c r="I13527" s="4">
        <v>3</v>
      </c>
      <c r="J13527" s="4">
        <v>33373.300000000003</v>
      </c>
    </row>
    <row r="13528" spans="1:10" x14ac:dyDescent="0.25">
      <c r="A13528" s="3" t="s">
        <v>161</v>
      </c>
      <c r="B13528" s="3">
        <v>240904900</v>
      </c>
      <c r="C13528" s="3" t="s">
        <v>11</v>
      </c>
      <c r="D13528" s="3" t="s">
        <v>162</v>
      </c>
      <c r="E13528" s="3" t="s">
        <v>163</v>
      </c>
      <c r="F13528" s="3" t="s">
        <v>1436</v>
      </c>
      <c r="G13528" s="3">
        <v>2018</v>
      </c>
      <c r="H13528" s="3" t="s">
        <v>577</v>
      </c>
      <c r="I13528" s="4">
        <v>1</v>
      </c>
      <c r="J13528" s="4">
        <v>1200</v>
      </c>
    </row>
    <row r="13529" spans="1:10" x14ac:dyDescent="0.25">
      <c r="A13529" s="3" t="s">
        <v>195</v>
      </c>
      <c r="B13529" s="3">
        <v>405108477</v>
      </c>
      <c r="C13529" s="3" t="s">
        <v>11</v>
      </c>
      <c r="D13529" s="3" t="s">
        <v>162</v>
      </c>
      <c r="E13529" s="3" t="s">
        <v>196</v>
      </c>
      <c r="F13529" s="3" t="s">
        <v>1437</v>
      </c>
      <c r="G13529" s="3">
        <v>2018</v>
      </c>
      <c r="H13529" s="3" t="s">
        <v>577</v>
      </c>
      <c r="I13529" s="4">
        <v>17</v>
      </c>
      <c r="J13529" s="4">
        <v>17607.8</v>
      </c>
    </row>
    <row r="13530" spans="1:10" x14ac:dyDescent="0.25">
      <c r="A13530" s="3" t="s">
        <v>195</v>
      </c>
      <c r="B13530" s="3">
        <v>405108477</v>
      </c>
      <c r="C13530" s="3" t="s">
        <v>11</v>
      </c>
      <c r="D13530" s="3" t="s">
        <v>162</v>
      </c>
      <c r="E13530" s="3" t="s">
        <v>196</v>
      </c>
      <c r="F13530" s="3" t="s">
        <v>1438</v>
      </c>
      <c r="G13530" s="3">
        <v>2018</v>
      </c>
      <c r="H13530" s="3" t="s">
        <v>577</v>
      </c>
      <c r="I13530" s="4">
        <v>47</v>
      </c>
      <c r="J13530" s="4">
        <v>12725.18</v>
      </c>
    </row>
    <row r="13531" spans="1:10" x14ac:dyDescent="0.25">
      <c r="A13531" s="3" t="s">
        <v>195</v>
      </c>
      <c r="B13531" s="3">
        <v>405108477</v>
      </c>
      <c r="C13531" s="3" t="s">
        <v>11</v>
      </c>
      <c r="D13531" s="3" t="s">
        <v>162</v>
      </c>
      <c r="E13531" s="3" t="s">
        <v>196</v>
      </c>
      <c r="F13531" s="3" t="s">
        <v>1436</v>
      </c>
      <c r="G13531" s="3">
        <v>2018</v>
      </c>
      <c r="H13531" s="3" t="s">
        <v>577</v>
      </c>
      <c r="I13531" s="4">
        <v>4</v>
      </c>
      <c r="J13531" s="4">
        <v>4263.2</v>
      </c>
    </row>
    <row r="13532" spans="1:10" x14ac:dyDescent="0.25">
      <c r="A13532" s="3" t="s">
        <v>195</v>
      </c>
      <c r="B13532" s="3">
        <v>405108477</v>
      </c>
      <c r="C13532" s="3" t="s">
        <v>11</v>
      </c>
      <c r="D13532" s="3" t="s">
        <v>162</v>
      </c>
      <c r="E13532" s="3" t="s">
        <v>196</v>
      </c>
      <c r="F13532" s="3" t="s">
        <v>1439</v>
      </c>
      <c r="G13532" s="3">
        <v>2018</v>
      </c>
      <c r="H13532" s="3" t="s">
        <v>577</v>
      </c>
      <c r="I13532" s="4">
        <v>2</v>
      </c>
      <c r="J13532" s="4">
        <v>4603.92</v>
      </c>
    </row>
    <row r="13533" spans="1:10" x14ac:dyDescent="0.25">
      <c r="A13533" s="3" t="s">
        <v>201</v>
      </c>
      <c r="B13533" s="3">
        <v>404980231</v>
      </c>
      <c r="C13533" s="3" t="s">
        <v>11</v>
      </c>
      <c r="D13533" s="3" t="s">
        <v>202</v>
      </c>
      <c r="E13533" s="3" t="s">
        <v>203</v>
      </c>
      <c r="F13533" s="3" t="s">
        <v>1437</v>
      </c>
      <c r="G13533" s="3">
        <v>2018</v>
      </c>
      <c r="H13533" s="3" t="s">
        <v>577</v>
      </c>
      <c r="I13533" s="4">
        <v>57</v>
      </c>
      <c r="J13533" s="4">
        <v>52506.15</v>
      </c>
    </row>
    <row r="13534" spans="1:10" x14ac:dyDescent="0.25">
      <c r="A13534" s="3" t="s">
        <v>201</v>
      </c>
      <c r="B13534" s="3">
        <v>404980231</v>
      </c>
      <c r="C13534" s="3" t="s">
        <v>11</v>
      </c>
      <c r="D13534" s="3" t="s">
        <v>202</v>
      </c>
      <c r="E13534" s="3" t="s">
        <v>203</v>
      </c>
      <c r="F13534" s="3" t="s">
        <v>1438</v>
      </c>
      <c r="G13534" s="3">
        <v>2018</v>
      </c>
      <c r="H13534" s="3" t="s">
        <v>577</v>
      </c>
      <c r="I13534" s="4">
        <v>43</v>
      </c>
      <c r="J13534" s="4">
        <v>34301.47</v>
      </c>
    </row>
    <row r="13535" spans="1:10" x14ac:dyDescent="0.25">
      <c r="A13535" s="3" t="s">
        <v>201</v>
      </c>
      <c r="B13535" s="3">
        <v>404980231</v>
      </c>
      <c r="C13535" s="3" t="s">
        <v>11</v>
      </c>
      <c r="D13535" s="3" t="s">
        <v>202</v>
      </c>
      <c r="E13535" s="3" t="s">
        <v>203</v>
      </c>
      <c r="F13535" s="3" t="s">
        <v>1443</v>
      </c>
      <c r="G13535" s="3">
        <v>2018</v>
      </c>
      <c r="H13535" s="3" t="s">
        <v>577</v>
      </c>
      <c r="I13535" s="4">
        <v>1</v>
      </c>
      <c r="J13535" s="4">
        <v>52.08</v>
      </c>
    </row>
    <row r="13536" spans="1:10" x14ac:dyDescent="0.25">
      <c r="A13536" s="3" t="s">
        <v>201</v>
      </c>
      <c r="B13536" s="3">
        <v>404980231</v>
      </c>
      <c r="C13536" s="3" t="s">
        <v>11</v>
      </c>
      <c r="D13536" s="3" t="s">
        <v>202</v>
      </c>
      <c r="E13536" s="3" t="s">
        <v>203</v>
      </c>
      <c r="F13536" s="3" t="s">
        <v>1436</v>
      </c>
      <c r="G13536" s="3">
        <v>2018</v>
      </c>
      <c r="H13536" s="3" t="s">
        <v>577</v>
      </c>
      <c r="I13536" s="4">
        <v>50</v>
      </c>
      <c r="J13536" s="4">
        <v>51580.27</v>
      </c>
    </row>
    <row r="13537" spans="1:10" x14ac:dyDescent="0.25">
      <c r="A13537" s="3" t="s">
        <v>201</v>
      </c>
      <c r="B13537" s="3">
        <v>404980231</v>
      </c>
      <c r="C13537" s="3" t="s">
        <v>11</v>
      </c>
      <c r="D13537" s="3" t="s">
        <v>202</v>
      </c>
      <c r="E13537" s="3" t="s">
        <v>203</v>
      </c>
      <c r="F13537" s="3" t="s">
        <v>1439</v>
      </c>
      <c r="G13537" s="3">
        <v>2018</v>
      </c>
      <c r="H13537" s="3" t="s">
        <v>577</v>
      </c>
      <c r="I13537" s="4">
        <v>3</v>
      </c>
      <c r="J13537" s="4">
        <v>6280.94</v>
      </c>
    </row>
    <row r="13538" spans="1:10" x14ac:dyDescent="0.25">
      <c r="A13538" s="3" t="s">
        <v>532</v>
      </c>
      <c r="B13538" s="3">
        <v>245428880</v>
      </c>
      <c r="C13538" s="3" t="s">
        <v>71</v>
      </c>
      <c r="D13538" s="3" t="s">
        <v>72</v>
      </c>
      <c r="E13538" s="3" t="s">
        <v>533</v>
      </c>
      <c r="F13538" s="3" t="s">
        <v>1437</v>
      </c>
      <c r="G13538" s="3">
        <v>2018</v>
      </c>
      <c r="H13538" s="3" t="s">
        <v>575</v>
      </c>
      <c r="I13538" s="4">
        <v>116</v>
      </c>
      <c r="J13538" s="4">
        <v>72249.16</v>
      </c>
    </row>
    <row r="13539" spans="1:10" x14ac:dyDescent="0.25">
      <c r="A13539" s="3" t="s">
        <v>532</v>
      </c>
      <c r="B13539" s="3">
        <v>245428880</v>
      </c>
      <c r="C13539" s="3" t="s">
        <v>71</v>
      </c>
      <c r="D13539" s="3" t="s">
        <v>72</v>
      </c>
      <c r="E13539" s="3" t="s">
        <v>533</v>
      </c>
      <c r="F13539" s="3" t="s">
        <v>1438</v>
      </c>
      <c r="G13539" s="3">
        <v>2018</v>
      </c>
      <c r="H13539" s="3" t="s">
        <v>575</v>
      </c>
      <c r="I13539" s="4">
        <v>39</v>
      </c>
      <c r="J13539" s="4">
        <v>70195.679999999993</v>
      </c>
    </row>
    <row r="13540" spans="1:10" x14ac:dyDescent="0.25">
      <c r="A13540" s="3" t="s">
        <v>532</v>
      </c>
      <c r="B13540" s="3">
        <v>245428880</v>
      </c>
      <c r="C13540" s="3" t="s">
        <v>71</v>
      </c>
      <c r="D13540" s="3" t="s">
        <v>72</v>
      </c>
      <c r="E13540" s="3" t="s">
        <v>533</v>
      </c>
      <c r="F13540" s="3" t="s">
        <v>1436</v>
      </c>
      <c r="G13540" s="3">
        <v>2018</v>
      </c>
      <c r="H13540" s="3" t="s">
        <v>575</v>
      </c>
      <c r="I13540" s="4">
        <v>121</v>
      </c>
      <c r="J13540" s="4">
        <v>109959.37</v>
      </c>
    </row>
    <row r="13541" spans="1:10" x14ac:dyDescent="0.25">
      <c r="A13541" s="3" t="s">
        <v>532</v>
      </c>
      <c r="B13541" s="3">
        <v>245428880</v>
      </c>
      <c r="C13541" s="3" t="s">
        <v>71</v>
      </c>
      <c r="D13541" s="3" t="s">
        <v>72</v>
      </c>
      <c r="E13541" s="3" t="s">
        <v>533</v>
      </c>
      <c r="F13541" s="3" t="s">
        <v>1439</v>
      </c>
      <c r="G13541" s="3">
        <v>2018</v>
      </c>
      <c r="H13541" s="3" t="s">
        <v>575</v>
      </c>
      <c r="I13541" s="4">
        <v>4</v>
      </c>
      <c r="J13541" s="4">
        <v>11029.86</v>
      </c>
    </row>
    <row r="13542" spans="1:10" x14ac:dyDescent="0.25">
      <c r="A13542" s="3" t="s">
        <v>305</v>
      </c>
      <c r="B13542" s="3">
        <v>245599758</v>
      </c>
      <c r="C13542" s="3" t="s">
        <v>71</v>
      </c>
      <c r="D13542" s="3" t="s">
        <v>72</v>
      </c>
      <c r="E13542" s="3" t="s">
        <v>306</v>
      </c>
      <c r="F13542" s="3" t="s">
        <v>1440</v>
      </c>
      <c r="G13542" s="3">
        <v>2018</v>
      </c>
      <c r="H13542" s="3" t="s">
        <v>575</v>
      </c>
      <c r="I13542" s="4">
        <v>13</v>
      </c>
      <c r="J13542" s="4">
        <v>31622.98</v>
      </c>
    </row>
    <row r="13543" spans="1:10" x14ac:dyDescent="0.25">
      <c r="A13543" s="3" t="s">
        <v>305</v>
      </c>
      <c r="B13543" s="3">
        <v>245599758</v>
      </c>
      <c r="C13543" s="3" t="s">
        <v>71</v>
      </c>
      <c r="D13543" s="3" t="s">
        <v>72</v>
      </c>
      <c r="E13543" s="3" t="s">
        <v>306</v>
      </c>
      <c r="F13543" s="3" t="s">
        <v>1441</v>
      </c>
      <c r="G13543" s="3">
        <v>2018</v>
      </c>
      <c r="H13543" s="3" t="s">
        <v>575</v>
      </c>
      <c r="I13543" s="4">
        <v>3</v>
      </c>
      <c r="J13543" s="4">
        <v>23187.49</v>
      </c>
    </row>
    <row r="13544" spans="1:10" x14ac:dyDescent="0.25">
      <c r="A13544" s="3" t="s">
        <v>305</v>
      </c>
      <c r="B13544" s="3">
        <v>245599758</v>
      </c>
      <c r="C13544" s="3" t="s">
        <v>71</v>
      </c>
      <c r="D13544" s="3" t="s">
        <v>72</v>
      </c>
      <c r="E13544" s="3" t="s">
        <v>306</v>
      </c>
      <c r="F13544" s="3" t="s">
        <v>1442</v>
      </c>
      <c r="G13544" s="3">
        <v>2018</v>
      </c>
      <c r="H13544" s="3" t="s">
        <v>575</v>
      </c>
      <c r="I13544" s="4">
        <v>4</v>
      </c>
      <c r="J13544" s="4">
        <v>2751.24</v>
      </c>
    </row>
    <row r="13545" spans="1:10" x14ac:dyDescent="0.25">
      <c r="A13545" s="3" t="s">
        <v>305</v>
      </c>
      <c r="B13545" s="3">
        <v>245599758</v>
      </c>
      <c r="C13545" s="3" t="s">
        <v>71</v>
      </c>
      <c r="D13545" s="3" t="s">
        <v>72</v>
      </c>
      <c r="E13545" s="3" t="s">
        <v>306</v>
      </c>
      <c r="F13545" s="3" t="s">
        <v>1437</v>
      </c>
      <c r="G13545" s="3">
        <v>2018</v>
      </c>
      <c r="H13545" s="3" t="s">
        <v>575</v>
      </c>
      <c r="I13545" s="4">
        <v>179</v>
      </c>
      <c r="J13545" s="4">
        <v>114257.34</v>
      </c>
    </row>
    <row r="13546" spans="1:10" x14ac:dyDescent="0.25">
      <c r="A13546" s="3" t="s">
        <v>305</v>
      </c>
      <c r="B13546" s="3">
        <v>245599758</v>
      </c>
      <c r="C13546" s="3" t="s">
        <v>71</v>
      </c>
      <c r="D13546" s="3" t="s">
        <v>72</v>
      </c>
      <c r="E13546" s="3" t="s">
        <v>306</v>
      </c>
      <c r="F13546" s="3" t="s">
        <v>1438</v>
      </c>
      <c r="G13546" s="3">
        <v>2018</v>
      </c>
      <c r="H13546" s="3" t="s">
        <v>575</v>
      </c>
      <c r="I13546" s="4">
        <v>36</v>
      </c>
      <c r="J13546" s="4">
        <v>82032.91</v>
      </c>
    </row>
    <row r="13547" spans="1:10" x14ac:dyDescent="0.25">
      <c r="A13547" s="3" t="s">
        <v>305</v>
      </c>
      <c r="B13547" s="3">
        <v>245599758</v>
      </c>
      <c r="C13547" s="3" t="s">
        <v>71</v>
      </c>
      <c r="D13547" s="3" t="s">
        <v>72</v>
      </c>
      <c r="E13547" s="3" t="s">
        <v>306</v>
      </c>
      <c r="F13547" s="3" t="s">
        <v>1443</v>
      </c>
      <c r="G13547" s="3">
        <v>2018</v>
      </c>
      <c r="H13547" s="3" t="s">
        <v>575</v>
      </c>
      <c r="I13547" s="4">
        <v>27</v>
      </c>
      <c r="J13547" s="4">
        <v>182873.60000000001</v>
      </c>
    </row>
    <row r="13548" spans="1:10" x14ac:dyDescent="0.25">
      <c r="A13548" s="3" t="s">
        <v>305</v>
      </c>
      <c r="B13548" s="3">
        <v>245599758</v>
      </c>
      <c r="C13548" s="3" t="s">
        <v>71</v>
      </c>
      <c r="D13548" s="3" t="s">
        <v>72</v>
      </c>
      <c r="E13548" s="3" t="s">
        <v>306</v>
      </c>
      <c r="F13548" s="3" t="s">
        <v>1436</v>
      </c>
      <c r="G13548" s="3">
        <v>2018</v>
      </c>
      <c r="H13548" s="3" t="s">
        <v>575</v>
      </c>
      <c r="I13548" s="4">
        <v>53</v>
      </c>
      <c r="J13548" s="4">
        <v>64197.21</v>
      </c>
    </row>
    <row r="13549" spans="1:10" x14ac:dyDescent="0.25">
      <c r="A13549" s="3" t="s">
        <v>305</v>
      </c>
      <c r="B13549" s="3">
        <v>245599758</v>
      </c>
      <c r="C13549" s="3" t="s">
        <v>71</v>
      </c>
      <c r="D13549" s="3" t="s">
        <v>72</v>
      </c>
      <c r="E13549" s="3" t="s">
        <v>306</v>
      </c>
      <c r="F13549" s="3" t="s">
        <v>1439</v>
      </c>
      <c r="G13549" s="3">
        <v>2018</v>
      </c>
      <c r="H13549" s="3" t="s">
        <v>575</v>
      </c>
      <c r="I13549" s="4">
        <v>4</v>
      </c>
      <c r="J13549" s="4">
        <v>14498.83</v>
      </c>
    </row>
    <row r="13550" spans="1:10" x14ac:dyDescent="0.25">
      <c r="A13550" s="3" t="s">
        <v>518</v>
      </c>
      <c r="B13550" s="3">
        <v>404865972</v>
      </c>
      <c r="C13550" s="3" t="s">
        <v>71</v>
      </c>
      <c r="D13550" s="3" t="s">
        <v>72</v>
      </c>
      <c r="E13550" s="3" t="s">
        <v>519</v>
      </c>
      <c r="F13550" s="3" t="s">
        <v>1440</v>
      </c>
      <c r="G13550" s="3">
        <v>2018</v>
      </c>
      <c r="H13550" s="3" t="s">
        <v>575</v>
      </c>
      <c r="I13550" s="4">
        <v>24</v>
      </c>
      <c r="J13550" s="4">
        <v>41234.74</v>
      </c>
    </row>
    <row r="13551" spans="1:10" x14ac:dyDescent="0.25">
      <c r="A13551" s="3" t="s">
        <v>518</v>
      </c>
      <c r="B13551" s="3">
        <v>404865972</v>
      </c>
      <c r="C13551" s="3" t="s">
        <v>71</v>
      </c>
      <c r="D13551" s="3" t="s">
        <v>72</v>
      </c>
      <c r="E13551" s="3" t="s">
        <v>519</v>
      </c>
      <c r="F13551" s="3" t="s">
        <v>1442</v>
      </c>
      <c r="G13551" s="3">
        <v>2018</v>
      </c>
      <c r="H13551" s="3" t="s">
        <v>575</v>
      </c>
      <c r="I13551" s="4">
        <v>23</v>
      </c>
      <c r="J13551" s="4">
        <v>26844.92</v>
      </c>
    </row>
    <row r="13552" spans="1:10" x14ac:dyDescent="0.25">
      <c r="A13552" s="3" t="s">
        <v>518</v>
      </c>
      <c r="B13552" s="3">
        <v>404865972</v>
      </c>
      <c r="C13552" s="3" t="s">
        <v>71</v>
      </c>
      <c r="D13552" s="3" t="s">
        <v>72</v>
      </c>
      <c r="E13552" s="3" t="s">
        <v>519</v>
      </c>
      <c r="F13552" s="3" t="s">
        <v>1437</v>
      </c>
      <c r="G13552" s="3">
        <v>2018</v>
      </c>
      <c r="H13552" s="3" t="s">
        <v>575</v>
      </c>
      <c r="I13552" s="4">
        <v>174</v>
      </c>
      <c r="J13552" s="4">
        <v>130670.39999999999</v>
      </c>
    </row>
    <row r="13553" spans="1:10" x14ac:dyDescent="0.25">
      <c r="A13553" s="3" t="s">
        <v>518</v>
      </c>
      <c r="B13553" s="3">
        <v>404865972</v>
      </c>
      <c r="C13553" s="3" t="s">
        <v>71</v>
      </c>
      <c r="D13553" s="3" t="s">
        <v>72</v>
      </c>
      <c r="E13553" s="3" t="s">
        <v>519</v>
      </c>
      <c r="F13553" s="3" t="s">
        <v>1438</v>
      </c>
      <c r="G13553" s="3">
        <v>2018</v>
      </c>
      <c r="H13553" s="3" t="s">
        <v>575</v>
      </c>
      <c r="I13553" s="4">
        <v>42</v>
      </c>
      <c r="J13553" s="4">
        <v>133599.79999999999</v>
      </c>
    </row>
    <row r="13554" spans="1:10" x14ac:dyDescent="0.25">
      <c r="A13554" s="3" t="s">
        <v>518</v>
      </c>
      <c r="B13554" s="3">
        <v>404865972</v>
      </c>
      <c r="C13554" s="3" t="s">
        <v>71</v>
      </c>
      <c r="D13554" s="3" t="s">
        <v>72</v>
      </c>
      <c r="E13554" s="3" t="s">
        <v>519</v>
      </c>
      <c r="F13554" s="3" t="s">
        <v>1436</v>
      </c>
      <c r="G13554" s="3">
        <v>2018</v>
      </c>
      <c r="H13554" s="3" t="s">
        <v>575</v>
      </c>
      <c r="I13554" s="4">
        <v>124</v>
      </c>
      <c r="J13554" s="4">
        <v>163326.29999999999</v>
      </c>
    </row>
    <row r="13555" spans="1:10" x14ac:dyDescent="0.25">
      <c r="A13555" s="3" t="s">
        <v>518</v>
      </c>
      <c r="B13555" s="3">
        <v>404865972</v>
      </c>
      <c r="C13555" s="3" t="s">
        <v>71</v>
      </c>
      <c r="D13555" s="3" t="s">
        <v>72</v>
      </c>
      <c r="E13555" s="3" t="s">
        <v>519</v>
      </c>
      <c r="F13555" s="3" t="s">
        <v>1439</v>
      </c>
      <c r="G13555" s="3">
        <v>2018</v>
      </c>
      <c r="H13555" s="3" t="s">
        <v>575</v>
      </c>
      <c r="I13555" s="4">
        <v>8</v>
      </c>
      <c r="J13555" s="4">
        <v>39091.769999999997</v>
      </c>
    </row>
    <row r="13556" spans="1:10" x14ac:dyDescent="0.25">
      <c r="A13556" s="3" t="s">
        <v>290</v>
      </c>
      <c r="B13556" s="3">
        <v>404865981</v>
      </c>
      <c r="C13556" s="3" t="s">
        <v>71</v>
      </c>
      <c r="D13556" s="3" t="s">
        <v>72</v>
      </c>
      <c r="E13556" s="3" t="s">
        <v>291</v>
      </c>
      <c r="F13556" s="3" t="s">
        <v>1437</v>
      </c>
      <c r="G13556" s="3">
        <v>2018</v>
      </c>
      <c r="H13556" s="3" t="s">
        <v>575</v>
      </c>
      <c r="I13556" s="4">
        <v>64</v>
      </c>
      <c r="J13556" s="4">
        <v>35197.4</v>
      </c>
    </row>
    <row r="13557" spans="1:10" x14ac:dyDescent="0.25">
      <c r="A13557" s="3" t="s">
        <v>290</v>
      </c>
      <c r="B13557" s="3">
        <v>404865981</v>
      </c>
      <c r="C13557" s="3" t="s">
        <v>71</v>
      </c>
      <c r="D13557" s="3" t="s">
        <v>72</v>
      </c>
      <c r="E13557" s="3" t="s">
        <v>291</v>
      </c>
      <c r="F13557" s="3" t="s">
        <v>1438</v>
      </c>
      <c r="G13557" s="3">
        <v>2018</v>
      </c>
      <c r="H13557" s="3" t="s">
        <v>575</v>
      </c>
      <c r="I13557" s="4">
        <v>20</v>
      </c>
      <c r="J13557" s="4">
        <v>19810.330000000002</v>
      </c>
    </row>
    <row r="13558" spans="1:10" x14ac:dyDescent="0.25">
      <c r="A13558" s="3" t="s">
        <v>290</v>
      </c>
      <c r="B13558" s="3">
        <v>404865981</v>
      </c>
      <c r="C13558" s="3" t="s">
        <v>71</v>
      </c>
      <c r="D13558" s="3" t="s">
        <v>72</v>
      </c>
      <c r="E13558" s="3" t="s">
        <v>291</v>
      </c>
      <c r="F13558" s="3" t="s">
        <v>1443</v>
      </c>
      <c r="G13558" s="3">
        <v>2018</v>
      </c>
      <c r="H13558" s="3" t="s">
        <v>575</v>
      </c>
      <c r="I13558" s="4">
        <v>30</v>
      </c>
      <c r="J13558" s="4">
        <v>154519.67999999999</v>
      </c>
    </row>
    <row r="13559" spans="1:10" x14ac:dyDescent="0.25">
      <c r="A13559" s="3" t="s">
        <v>290</v>
      </c>
      <c r="B13559" s="3">
        <v>404865981</v>
      </c>
      <c r="C13559" s="3" t="s">
        <v>71</v>
      </c>
      <c r="D13559" s="3" t="s">
        <v>72</v>
      </c>
      <c r="E13559" s="3" t="s">
        <v>291</v>
      </c>
      <c r="F13559" s="3" t="s">
        <v>1436</v>
      </c>
      <c r="G13559" s="3">
        <v>2018</v>
      </c>
      <c r="H13559" s="3" t="s">
        <v>575</v>
      </c>
      <c r="I13559" s="4">
        <v>49</v>
      </c>
      <c r="J13559" s="4">
        <v>52389.9</v>
      </c>
    </row>
    <row r="13560" spans="1:10" x14ac:dyDescent="0.25">
      <c r="A13560" s="3" t="s">
        <v>290</v>
      </c>
      <c r="B13560" s="3">
        <v>404865981</v>
      </c>
      <c r="C13560" s="3" t="s">
        <v>71</v>
      </c>
      <c r="D13560" s="3" t="s">
        <v>72</v>
      </c>
      <c r="E13560" s="3" t="s">
        <v>291</v>
      </c>
      <c r="F13560" s="3" t="s">
        <v>1439</v>
      </c>
      <c r="G13560" s="3">
        <v>2018</v>
      </c>
      <c r="H13560" s="3" t="s">
        <v>575</v>
      </c>
      <c r="I13560" s="4">
        <v>4</v>
      </c>
      <c r="J13560" s="4">
        <v>7070.07</v>
      </c>
    </row>
    <row r="13561" spans="1:10" x14ac:dyDescent="0.25">
      <c r="A13561" s="3" t="s">
        <v>185</v>
      </c>
      <c r="B13561" s="3">
        <v>445412152</v>
      </c>
      <c r="C13561" s="3" t="s">
        <v>71</v>
      </c>
      <c r="D13561" s="3" t="s">
        <v>72</v>
      </c>
      <c r="E13561" s="3" t="s">
        <v>186</v>
      </c>
      <c r="F13561" s="3" t="s">
        <v>1440</v>
      </c>
      <c r="G13561" s="3">
        <v>2018</v>
      </c>
      <c r="H13561" s="3" t="s">
        <v>575</v>
      </c>
      <c r="I13561" s="4">
        <v>18</v>
      </c>
      <c r="J13561" s="4">
        <v>36749.870000000003</v>
      </c>
    </row>
    <row r="13562" spans="1:10" x14ac:dyDescent="0.25">
      <c r="A13562" s="3" t="s">
        <v>185</v>
      </c>
      <c r="B13562" s="3">
        <v>445412152</v>
      </c>
      <c r="C13562" s="3" t="s">
        <v>71</v>
      </c>
      <c r="D13562" s="3" t="s">
        <v>72</v>
      </c>
      <c r="E13562" s="3" t="s">
        <v>186</v>
      </c>
      <c r="F13562" s="3" t="s">
        <v>1441</v>
      </c>
      <c r="G13562" s="3">
        <v>2018</v>
      </c>
      <c r="H13562" s="3" t="s">
        <v>575</v>
      </c>
      <c r="I13562" s="4">
        <v>4</v>
      </c>
      <c r="J13562" s="4">
        <v>30457.5</v>
      </c>
    </row>
    <row r="13563" spans="1:10" x14ac:dyDescent="0.25">
      <c r="A13563" s="3" t="s">
        <v>185</v>
      </c>
      <c r="B13563" s="3">
        <v>445412152</v>
      </c>
      <c r="C13563" s="3" t="s">
        <v>71</v>
      </c>
      <c r="D13563" s="3" t="s">
        <v>72</v>
      </c>
      <c r="E13563" s="3" t="s">
        <v>186</v>
      </c>
      <c r="F13563" s="3" t="s">
        <v>1442</v>
      </c>
      <c r="G13563" s="3">
        <v>2018</v>
      </c>
      <c r="H13563" s="3" t="s">
        <v>575</v>
      </c>
      <c r="I13563" s="4">
        <v>10</v>
      </c>
      <c r="J13563" s="4">
        <v>9578.66</v>
      </c>
    </row>
    <row r="13564" spans="1:10" x14ac:dyDescent="0.25">
      <c r="A13564" s="3" t="s">
        <v>185</v>
      </c>
      <c r="B13564" s="3">
        <v>445412152</v>
      </c>
      <c r="C13564" s="3" t="s">
        <v>71</v>
      </c>
      <c r="D13564" s="3" t="s">
        <v>72</v>
      </c>
      <c r="E13564" s="3" t="s">
        <v>186</v>
      </c>
      <c r="F13564" s="3" t="s">
        <v>1437</v>
      </c>
      <c r="G13564" s="3">
        <v>2018</v>
      </c>
      <c r="H13564" s="3" t="s">
        <v>575</v>
      </c>
      <c r="I13564" s="4">
        <v>150</v>
      </c>
      <c r="J13564" s="4">
        <v>98540.68</v>
      </c>
    </row>
    <row r="13565" spans="1:10" x14ac:dyDescent="0.25">
      <c r="A13565" s="3" t="s">
        <v>185</v>
      </c>
      <c r="B13565" s="3">
        <v>445412152</v>
      </c>
      <c r="C13565" s="3" t="s">
        <v>71</v>
      </c>
      <c r="D13565" s="3" t="s">
        <v>72</v>
      </c>
      <c r="E13565" s="3" t="s">
        <v>186</v>
      </c>
      <c r="F13565" s="3" t="s">
        <v>1438</v>
      </c>
      <c r="G13565" s="3">
        <v>2018</v>
      </c>
      <c r="H13565" s="3" t="s">
        <v>575</v>
      </c>
      <c r="I13565" s="4">
        <v>57</v>
      </c>
      <c r="J13565" s="4">
        <v>127221.94</v>
      </c>
    </row>
    <row r="13566" spans="1:10" x14ac:dyDescent="0.25">
      <c r="A13566" s="3" t="s">
        <v>185</v>
      </c>
      <c r="B13566" s="3">
        <v>445412152</v>
      </c>
      <c r="C13566" s="3" t="s">
        <v>71</v>
      </c>
      <c r="D13566" s="3" t="s">
        <v>72</v>
      </c>
      <c r="E13566" s="3" t="s">
        <v>186</v>
      </c>
      <c r="F13566" s="3" t="s">
        <v>1443</v>
      </c>
      <c r="G13566" s="3">
        <v>2018</v>
      </c>
      <c r="H13566" s="3" t="s">
        <v>575</v>
      </c>
      <c r="I13566" s="4">
        <v>17</v>
      </c>
      <c r="J13566" s="4">
        <v>164607.99</v>
      </c>
    </row>
    <row r="13567" spans="1:10" x14ac:dyDescent="0.25">
      <c r="A13567" s="3" t="s">
        <v>185</v>
      </c>
      <c r="B13567" s="3">
        <v>445412152</v>
      </c>
      <c r="C13567" s="3" t="s">
        <v>71</v>
      </c>
      <c r="D13567" s="3" t="s">
        <v>72</v>
      </c>
      <c r="E13567" s="3" t="s">
        <v>186</v>
      </c>
      <c r="F13567" s="3" t="s">
        <v>1436</v>
      </c>
      <c r="G13567" s="3">
        <v>2018</v>
      </c>
      <c r="H13567" s="3" t="s">
        <v>575</v>
      </c>
      <c r="I13567" s="4">
        <v>39</v>
      </c>
      <c r="J13567" s="4">
        <v>36873.300000000003</v>
      </c>
    </row>
    <row r="13568" spans="1:10" x14ac:dyDescent="0.25">
      <c r="A13568" s="3" t="s">
        <v>185</v>
      </c>
      <c r="B13568" s="3">
        <v>445412152</v>
      </c>
      <c r="C13568" s="3" t="s">
        <v>71</v>
      </c>
      <c r="D13568" s="3" t="s">
        <v>72</v>
      </c>
      <c r="E13568" s="3" t="s">
        <v>186</v>
      </c>
      <c r="F13568" s="3" t="s">
        <v>1439</v>
      </c>
      <c r="G13568" s="3">
        <v>2018</v>
      </c>
      <c r="H13568" s="3" t="s">
        <v>575</v>
      </c>
      <c r="I13568" s="4">
        <v>2</v>
      </c>
      <c r="J13568" s="4">
        <v>16326.48</v>
      </c>
    </row>
    <row r="13569" spans="1:10" x14ac:dyDescent="0.25">
      <c r="A13569" s="3" t="s">
        <v>583</v>
      </c>
      <c r="B13569" s="3">
        <v>445466870</v>
      </c>
      <c r="C13569" s="3" t="s">
        <v>71</v>
      </c>
      <c r="D13569" s="3" t="s">
        <v>72</v>
      </c>
      <c r="E13569" s="3" t="s">
        <v>584</v>
      </c>
      <c r="F13569" s="3" t="s">
        <v>1440</v>
      </c>
      <c r="G13569" s="3">
        <v>2018</v>
      </c>
      <c r="H13569" s="3" t="s">
        <v>575</v>
      </c>
      <c r="I13569" s="4">
        <v>10</v>
      </c>
      <c r="J13569" s="4">
        <v>22597.56</v>
      </c>
    </row>
    <row r="13570" spans="1:10" x14ac:dyDescent="0.25">
      <c r="A13570" s="3" t="s">
        <v>583</v>
      </c>
      <c r="B13570" s="3">
        <v>445466870</v>
      </c>
      <c r="C13570" s="3" t="s">
        <v>71</v>
      </c>
      <c r="D13570" s="3" t="s">
        <v>72</v>
      </c>
      <c r="E13570" s="3" t="s">
        <v>584</v>
      </c>
      <c r="F13570" s="3" t="s">
        <v>1442</v>
      </c>
      <c r="G13570" s="3">
        <v>2018</v>
      </c>
      <c r="H13570" s="3" t="s">
        <v>575</v>
      </c>
      <c r="I13570" s="4">
        <v>17</v>
      </c>
      <c r="J13570" s="4">
        <v>11300.73</v>
      </c>
    </row>
    <row r="13571" spans="1:10" x14ac:dyDescent="0.25">
      <c r="A13571" s="3" t="s">
        <v>583</v>
      </c>
      <c r="B13571" s="3">
        <v>445466870</v>
      </c>
      <c r="C13571" s="3" t="s">
        <v>71</v>
      </c>
      <c r="D13571" s="3" t="s">
        <v>72</v>
      </c>
      <c r="E13571" s="3" t="s">
        <v>584</v>
      </c>
      <c r="F13571" s="3" t="s">
        <v>1437</v>
      </c>
      <c r="G13571" s="3">
        <v>2018</v>
      </c>
      <c r="H13571" s="3" t="s">
        <v>575</v>
      </c>
      <c r="I13571" s="4">
        <v>56</v>
      </c>
      <c r="J13571" s="4">
        <v>40057.279999999999</v>
      </c>
    </row>
    <row r="13572" spans="1:10" x14ac:dyDescent="0.25">
      <c r="A13572" s="3" t="s">
        <v>583</v>
      </c>
      <c r="B13572" s="3">
        <v>445466870</v>
      </c>
      <c r="C13572" s="3" t="s">
        <v>71</v>
      </c>
      <c r="D13572" s="3" t="s">
        <v>72</v>
      </c>
      <c r="E13572" s="3" t="s">
        <v>584</v>
      </c>
      <c r="F13572" s="3" t="s">
        <v>1438</v>
      </c>
      <c r="G13572" s="3">
        <v>2018</v>
      </c>
      <c r="H13572" s="3" t="s">
        <v>575</v>
      </c>
      <c r="I13572" s="4">
        <v>49</v>
      </c>
      <c r="J13572" s="4">
        <v>99159.5</v>
      </c>
    </row>
    <row r="13573" spans="1:10" x14ac:dyDescent="0.25">
      <c r="A13573" s="3" t="s">
        <v>583</v>
      </c>
      <c r="B13573" s="3">
        <v>445466870</v>
      </c>
      <c r="C13573" s="3" t="s">
        <v>71</v>
      </c>
      <c r="D13573" s="3" t="s">
        <v>72</v>
      </c>
      <c r="E13573" s="3" t="s">
        <v>584</v>
      </c>
      <c r="F13573" s="3" t="s">
        <v>1436</v>
      </c>
      <c r="G13573" s="3">
        <v>2018</v>
      </c>
      <c r="H13573" s="3" t="s">
        <v>575</v>
      </c>
      <c r="I13573" s="4">
        <v>63</v>
      </c>
      <c r="J13573" s="4">
        <v>71836.84</v>
      </c>
    </row>
    <row r="13574" spans="1:10" x14ac:dyDescent="0.25">
      <c r="A13574" s="3" t="s">
        <v>583</v>
      </c>
      <c r="B13574" s="3">
        <v>445466870</v>
      </c>
      <c r="C13574" s="3" t="s">
        <v>71</v>
      </c>
      <c r="D13574" s="3" t="s">
        <v>72</v>
      </c>
      <c r="E13574" s="3" t="s">
        <v>584</v>
      </c>
      <c r="F13574" s="3" t="s">
        <v>1439</v>
      </c>
      <c r="G13574" s="3">
        <v>2018</v>
      </c>
      <c r="H13574" s="3" t="s">
        <v>575</v>
      </c>
      <c r="I13574" s="4">
        <v>1</v>
      </c>
      <c r="J13574" s="4">
        <v>5266.66</v>
      </c>
    </row>
    <row r="13575" spans="1:10" x14ac:dyDescent="0.25">
      <c r="A13575" s="3" t="s">
        <v>447</v>
      </c>
      <c r="B13575" s="3">
        <v>445506630</v>
      </c>
      <c r="C13575" s="3" t="s">
        <v>71</v>
      </c>
      <c r="D13575" s="3" t="s">
        <v>72</v>
      </c>
      <c r="E13575" s="3" t="s">
        <v>448</v>
      </c>
      <c r="F13575" s="3" t="s">
        <v>1438</v>
      </c>
      <c r="G13575" s="3">
        <v>2018</v>
      </c>
      <c r="H13575" s="3" t="s">
        <v>575</v>
      </c>
      <c r="I13575" s="4">
        <v>9</v>
      </c>
      <c r="J13575" s="4">
        <v>7422.05</v>
      </c>
    </row>
    <row r="13576" spans="1:10" x14ac:dyDescent="0.25">
      <c r="A13576" s="3" t="s">
        <v>447</v>
      </c>
      <c r="B13576" s="3">
        <v>445506630</v>
      </c>
      <c r="C13576" s="3" t="s">
        <v>71</v>
      </c>
      <c r="D13576" s="3" t="s">
        <v>72</v>
      </c>
      <c r="E13576" s="3" t="s">
        <v>448</v>
      </c>
      <c r="F13576" s="3" t="s">
        <v>1436</v>
      </c>
      <c r="G13576" s="3">
        <v>2018</v>
      </c>
      <c r="H13576" s="3" t="s">
        <v>575</v>
      </c>
      <c r="I13576" s="4">
        <v>7</v>
      </c>
      <c r="J13576" s="4">
        <v>6578</v>
      </c>
    </row>
    <row r="13577" spans="1:10" x14ac:dyDescent="0.25">
      <c r="A13577" s="3" t="s">
        <v>278</v>
      </c>
      <c r="B13577" s="3">
        <v>404865972</v>
      </c>
      <c r="C13577" s="3" t="s">
        <v>71</v>
      </c>
      <c r="D13577" s="3" t="s">
        <v>279</v>
      </c>
      <c r="E13577" s="3" t="s">
        <v>280</v>
      </c>
      <c r="F13577" s="3" t="s">
        <v>1437</v>
      </c>
      <c r="G13577" s="3">
        <v>2018</v>
      </c>
      <c r="H13577" s="3" t="s">
        <v>575</v>
      </c>
      <c r="I13577" s="4">
        <v>18</v>
      </c>
      <c r="J13577" s="4">
        <v>13983</v>
      </c>
    </row>
    <row r="13578" spans="1:10" x14ac:dyDescent="0.25">
      <c r="A13578" s="3" t="s">
        <v>278</v>
      </c>
      <c r="B13578" s="3">
        <v>404865972</v>
      </c>
      <c r="C13578" s="3" t="s">
        <v>71</v>
      </c>
      <c r="D13578" s="3" t="s">
        <v>279</v>
      </c>
      <c r="E13578" s="3" t="s">
        <v>280</v>
      </c>
      <c r="F13578" s="3" t="s">
        <v>1438</v>
      </c>
      <c r="G13578" s="3">
        <v>2018</v>
      </c>
      <c r="H13578" s="3" t="s">
        <v>575</v>
      </c>
      <c r="I13578" s="4">
        <v>9</v>
      </c>
      <c r="J13578" s="4">
        <v>179.1</v>
      </c>
    </row>
    <row r="13579" spans="1:10" x14ac:dyDescent="0.25">
      <c r="A13579" s="3" t="s">
        <v>278</v>
      </c>
      <c r="B13579" s="3">
        <v>404865972</v>
      </c>
      <c r="C13579" s="3" t="s">
        <v>71</v>
      </c>
      <c r="D13579" s="3" t="s">
        <v>279</v>
      </c>
      <c r="E13579" s="3" t="s">
        <v>280</v>
      </c>
      <c r="F13579" s="3" t="s">
        <v>1436</v>
      </c>
      <c r="G13579" s="3">
        <v>2018</v>
      </c>
      <c r="H13579" s="3" t="s">
        <v>575</v>
      </c>
      <c r="I13579" s="4">
        <v>2</v>
      </c>
      <c r="J13579" s="4">
        <v>1796</v>
      </c>
    </row>
    <row r="13580" spans="1:10" x14ac:dyDescent="0.25">
      <c r="A13580" s="3" t="s">
        <v>278</v>
      </c>
      <c r="B13580" s="3">
        <v>404865972</v>
      </c>
      <c r="C13580" s="3" t="s">
        <v>71</v>
      </c>
      <c r="D13580" s="3" t="s">
        <v>143</v>
      </c>
      <c r="E13580" s="3" t="s">
        <v>281</v>
      </c>
      <c r="F13580" s="3" t="s">
        <v>1437</v>
      </c>
      <c r="G13580" s="3">
        <v>2018</v>
      </c>
      <c r="H13580" s="3" t="s">
        <v>575</v>
      </c>
      <c r="I13580" s="4">
        <v>71</v>
      </c>
      <c r="J13580" s="4">
        <v>49258.9</v>
      </c>
    </row>
    <row r="13581" spans="1:10" x14ac:dyDescent="0.25">
      <c r="A13581" s="3" t="s">
        <v>278</v>
      </c>
      <c r="B13581" s="3">
        <v>404865972</v>
      </c>
      <c r="C13581" s="3" t="s">
        <v>71</v>
      </c>
      <c r="D13581" s="3" t="s">
        <v>143</v>
      </c>
      <c r="E13581" s="3" t="s">
        <v>281</v>
      </c>
      <c r="F13581" s="3" t="s">
        <v>1438</v>
      </c>
      <c r="G13581" s="3">
        <v>2018</v>
      </c>
      <c r="H13581" s="3" t="s">
        <v>575</v>
      </c>
      <c r="I13581" s="4">
        <v>38</v>
      </c>
      <c r="J13581" s="4">
        <v>32211.5</v>
      </c>
    </row>
    <row r="13582" spans="1:10" x14ac:dyDescent="0.25">
      <c r="A13582" s="3" t="s">
        <v>278</v>
      </c>
      <c r="B13582" s="3">
        <v>404865972</v>
      </c>
      <c r="C13582" s="3" t="s">
        <v>71</v>
      </c>
      <c r="D13582" s="3" t="s">
        <v>143</v>
      </c>
      <c r="E13582" s="3" t="s">
        <v>281</v>
      </c>
      <c r="F13582" s="3" t="s">
        <v>1436</v>
      </c>
      <c r="G13582" s="3">
        <v>2018</v>
      </c>
      <c r="H13582" s="3" t="s">
        <v>575</v>
      </c>
      <c r="I13582" s="4">
        <v>44</v>
      </c>
      <c r="J13582" s="4">
        <v>54529.2</v>
      </c>
    </row>
    <row r="13583" spans="1:10" x14ac:dyDescent="0.25">
      <c r="A13583" s="3" t="s">
        <v>278</v>
      </c>
      <c r="B13583" s="3">
        <v>404865972</v>
      </c>
      <c r="C13583" s="3" t="s">
        <v>71</v>
      </c>
      <c r="D13583" s="3" t="s">
        <v>143</v>
      </c>
      <c r="E13583" s="3" t="s">
        <v>281</v>
      </c>
      <c r="F13583" s="3" t="s">
        <v>1439</v>
      </c>
      <c r="G13583" s="3">
        <v>2018</v>
      </c>
      <c r="H13583" s="3" t="s">
        <v>575</v>
      </c>
      <c r="I13583" s="4">
        <v>5</v>
      </c>
      <c r="J13583" s="4">
        <v>13137.9</v>
      </c>
    </row>
    <row r="13584" spans="1:10" x14ac:dyDescent="0.25">
      <c r="A13584" s="3" t="s">
        <v>142</v>
      </c>
      <c r="B13584" s="3">
        <v>446955484</v>
      </c>
      <c r="C13584" s="3" t="s">
        <v>71</v>
      </c>
      <c r="D13584" s="3" t="s">
        <v>143</v>
      </c>
      <c r="E13584" s="3" t="s">
        <v>144</v>
      </c>
      <c r="F13584" s="3" t="s">
        <v>1437</v>
      </c>
      <c r="G13584" s="3">
        <v>2018</v>
      </c>
      <c r="H13584" s="3" t="s">
        <v>575</v>
      </c>
      <c r="I13584" s="4">
        <v>62</v>
      </c>
      <c r="J13584" s="4">
        <v>42659.85</v>
      </c>
    </row>
    <row r="13585" spans="1:10" x14ac:dyDescent="0.25">
      <c r="A13585" s="3" t="s">
        <v>142</v>
      </c>
      <c r="B13585" s="3">
        <v>446955484</v>
      </c>
      <c r="C13585" s="3" t="s">
        <v>71</v>
      </c>
      <c r="D13585" s="3" t="s">
        <v>143</v>
      </c>
      <c r="E13585" s="3" t="s">
        <v>144</v>
      </c>
      <c r="F13585" s="3" t="s">
        <v>1438</v>
      </c>
      <c r="G13585" s="3">
        <v>2018</v>
      </c>
      <c r="H13585" s="3" t="s">
        <v>575</v>
      </c>
      <c r="I13585" s="4">
        <v>19</v>
      </c>
      <c r="J13585" s="4">
        <v>21077.5</v>
      </c>
    </row>
    <row r="13586" spans="1:10" x14ac:dyDescent="0.25">
      <c r="A13586" s="3" t="s">
        <v>142</v>
      </c>
      <c r="B13586" s="3">
        <v>446955484</v>
      </c>
      <c r="C13586" s="3" t="s">
        <v>71</v>
      </c>
      <c r="D13586" s="3" t="s">
        <v>143</v>
      </c>
      <c r="E13586" s="3" t="s">
        <v>144</v>
      </c>
      <c r="F13586" s="3" t="s">
        <v>1436</v>
      </c>
      <c r="G13586" s="3">
        <v>2018</v>
      </c>
      <c r="H13586" s="3" t="s">
        <v>575</v>
      </c>
      <c r="I13586" s="4">
        <v>10</v>
      </c>
      <c r="J13586" s="4">
        <v>6807</v>
      </c>
    </row>
    <row r="13587" spans="1:10" x14ac:dyDescent="0.25">
      <c r="A13587" s="3" t="s">
        <v>278</v>
      </c>
      <c r="B13587" s="3">
        <v>404865972</v>
      </c>
      <c r="C13587" s="3" t="s">
        <v>71</v>
      </c>
      <c r="D13587" s="3" t="s">
        <v>282</v>
      </c>
      <c r="E13587" s="3" t="s">
        <v>283</v>
      </c>
      <c r="F13587" s="3" t="s">
        <v>1437</v>
      </c>
      <c r="G13587" s="3">
        <v>2018</v>
      </c>
      <c r="H13587" s="3" t="s">
        <v>575</v>
      </c>
      <c r="I13587" s="4">
        <v>1</v>
      </c>
      <c r="J13587" s="4">
        <v>790</v>
      </c>
    </row>
    <row r="13588" spans="1:10" x14ac:dyDescent="0.25">
      <c r="A13588" s="3" t="s">
        <v>278</v>
      </c>
      <c r="B13588" s="3">
        <v>404865972</v>
      </c>
      <c r="C13588" s="3" t="s">
        <v>71</v>
      </c>
      <c r="D13588" s="3" t="s">
        <v>282</v>
      </c>
      <c r="E13588" s="3" t="s">
        <v>283</v>
      </c>
      <c r="F13588" s="3" t="s">
        <v>1438</v>
      </c>
      <c r="G13588" s="3">
        <v>2018</v>
      </c>
      <c r="H13588" s="3" t="s">
        <v>575</v>
      </c>
      <c r="I13588" s="4">
        <v>9</v>
      </c>
      <c r="J13588" s="4">
        <v>216</v>
      </c>
    </row>
    <row r="13589" spans="1:10" x14ac:dyDescent="0.25">
      <c r="A13589" s="3" t="s">
        <v>278</v>
      </c>
      <c r="B13589" s="3">
        <v>404865972</v>
      </c>
      <c r="C13589" s="3" t="s">
        <v>71</v>
      </c>
      <c r="D13589" s="3" t="s">
        <v>284</v>
      </c>
      <c r="E13589" s="3" t="s">
        <v>285</v>
      </c>
      <c r="F13589" s="3" t="s">
        <v>1438</v>
      </c>
      <c r="G13589" s="3">
        <v>2018</v>
      </c>
      <c r="H13589" s="3" t="s">
        <v>575</v>
      </c>
      <c r="I13589" s="4">
        <v>8</v>
      </c>
      <c r="J13589" s="4">
        <v>432</v>
      </c>
    </row>
    <row r="13590" spans="1:10" x14ac:dyDescent="0.25">
      <c r="A13590" s="3" t="s">
        <v>278</v>
      </c>
      <c r="B13590" s="3">
        <v>404865972</v>
      </c>
      <c r="C13590" s="3" t="s">
        <v>71</v>
      </c>
      <c r="D13590" s="3" t="s">
        <v>284</v>
      </c>
      <c r="E13590" s="3" t="s">
        <v>285</v>
      </c>
      <c r="F13590" s="3" t="s">
        <v>1436</v>
      </c>
      <c r="G13590" s="3">
        <v>2018</v>
      </c>
      <c r="H13590" s="3" t="s">
        <v>575</v>
      </c>
      <c r="I13590" s="4">
        <v>2</v>
      </c>
      <c r="J13590" s="4">
        <v>2290</v>
      </c>
    </row>
    <row r="13591" spans="1:10" x14ac:dyDescent="0.25">
      <c r="A13591" s="3" t="s">
        <v>484</v>
      </c>
      <c r="B13591" s="3">
        <v>236035517</v>
      </c>
      <c r="C13591" s="3" t="s">
        <v>66</v>
      </c>
      <c r="D13591" s="3" t="s">
        <v>450</v>
      </c>
      <c r="E13591" s="3" t="s">
        <v>485</v>
      </c>
      <c r="F13591" s="3" t="s">
        <v>1437</v>
      </c>
      <c r="G13591" s="3">
        <v>2018</v>
      </c>
      <c r="H13591" s="3" t="s">
        <v>575</v>
      </c>
      <c r="I13591" s="4">
        <v>3</v>
      </c>
      <c r="J13591" s="4">
        <v>1562.69</v>
      </c>
    </row>
    <row r="13592" spans="1:10" x14ac:dyDescent="0.25">
      <c r="A13592" s="3" t="s">
        <v>484</v>
      </c>
      <c r="B13592" s="3">
        <v>236035517</v>
      </c>
      <c r="C13592" s="3" t="s">
        <v>66</v>
      </c>
      <c r="D13592" s="3" t="s">
        <v>450</v>
      </c>
      <c r="E13592" s="3" t="s">
        <v>485</v>
      </c>
      <c r="F13592" s="3" t="s">
        <v>1438</v>
      </c>
      <c r="G13592" s="3">
        <v>2018</v>
      </c>
      <c r="H13592" s="3" t="s">
        <v>575</v>
      </c>
      <c r="I13592" s="4">
        <v>7</v>
      </c>
      <c r="J13592" s="4">
        <v>270</v>
      </c>
    </row>
    <row r="13593" spans="1:10" x14ac:dyDescent="0.25">
      <c r="A13593" s="3" t="s">
        <v>484</v>
      </c>
      <c r="B13593" s="3">
        <v>236035517</v>
      </c>
      <c r="C13593" s="3" t="s">
        <v>66</v>
      </c>
      <c r="D13593" s="3" t="s">
        <v>450</v>
      </c>
      <c r="E13593" s="3" t="s">
        <v>485</v>
      </c>
      <c r="F13593" s="3" t="s">
        <v>1436</v>
      </c>
      <c r="G13593" s="3">
        <v>2018</v>
      </c>
      <c r="H13593" s="3" t="s">
        <v>575</v>
      </c>
      <c r="I13593" s="4">
        <v>5</v>
      </c>
      <c r="J13593" s="4">
        <v>1487.23</v>
      </c>
    </row>
    <row r="13594" spans="1:10" x14ac:dyDescent="0.25">
      <c r="A13594" s="3" t="s">
        <v>449</v>
      </c>
      <c r="B13594" s="3">
        <v>404908043</v>
      </c>
      <c r="C13594" s="3" t="s">
        <v>66</v>
      </c>
      <c r="D13594" s="3" t="s">
        <v>450</v>
      </c>
      <c r="E13594" s="3" t="s">
        <v>451</v>
      </c>
      <c r="F13594" s="3" t="s">
        <v>1437</v>
      </c>
      <c r="G13594" s="3">
        <v>2018</v>
      </c>
      <c r="H13594" s="3" t="s">
        <v>575</v>
      </c>
      <c r="I13594" s="4">
        <v>34</v>
      </c>
      <c r="J13594" s="4">
        <v>35060.980000000003</v>
      </c>
    </row>
    <row r="13595" spans="1:10" x14ac:dyDescent="0.25">
      <c r="A13595" s="3" t="s">
        <v>449</v>
      </c>
      <c r="B13595" s="3">
        <v>404908043</v>
      </c>
      <c r="C13595" s="3" t="s">
        <v>66</v>
      </c>
      <c r="D13595" s="3" t="s">
        <v>450</v>
      </c>
      <c r="E13595" s="3" t="s">
        <v>451</v>
      </c>
      <c r="F13595" s="3" t="s">
        <v>1438</v>
      </c>
      <c r="G13595" s="3">
        <v>2018</v>
      </c>
      <c r="H13595" s="3" t="s">
        <v>575</v>
      </c>
      <c r="I13595" s="4">
        <v>24</v>
      </c>
      <c r="J13595" s="4">
        <v>17027.63</v>
      </c>
    </row>
    <row r="13596" spans="1:10" x14ac:dyDescent="0.25">
      <c r="A13596" s="3" t="s">
        <v>449</v>
      </c>
      <c r="B13596" s="3">
        <v>404908043</v>
      </c>
      <c r="C13596" s="3" t="s">
        <v>66</v>
      </c>
      <c r="D13596" s="3" t="s">
        <v>450</v>
      </c>
      <c r="E13596" s="3" t="s">
        <v>451</v>
      </c>
      <c r="F13596" s="3" t="s">
        <v>1436</v>
      </c>
      <c r="G13596" s="3">
        <v>2018</v>
      </c>
      <c r="H13596" s="3" t="s">
        <v>575</v>
      </c>
      <c r="I13596" s="4">
        <v>8</v>
      </c>
      <c r="J13596" s="4">
        <v>8689</v>
      </c>
    </row>
    <row r="13597" spans="1:10" x14ac:dyDescent="0.25">
      <c r="A13597" s="3" t="s">
        <v>449</v>
      </c>
      <c r="B13597" s="3">
        <v>404908043</v>
      </c>
      <c r="C13597" s="3" t="s">
        <v>66</v>
      </c>
      <c r="D13597" s="3" t="s">
        <v>450</v>
      </c>
      <c r="E13597" s="3" t="s">
        <v>451</v>
      </c>
      <c r="F13597" s="3" t="s">
        <v>1439</v>
      </c>
      <c r="G13597" s="3">
        <v>2018</v>
      </c>
      <c r="H13597" s="3" t="s">
        <v>575</v>
      </c>
      <c r="I13597" s="4">
        <v>3</v>
      </c>
      <c r="J13597" s="4">
        <v>3604.4</v>
      </c>
    </row>
    <row r="13598" spans="1:10" x14ac:dyDescent="0.25">
      <c r="A13598" s="3" t="s">
        <v>65</v>
      </c>
      <c r="B13598" s="3">
        <v>239403203</v>
      </c>
      <c r="C13598" s="3" t="s">
        <v>66</v>
      </c>
      <c r="D13598" s="3" t="s">
        <v>67</v>
      </c>
      <c r="E13598" s="3" t="s">
        <v>68</v>
      </c>
      <c r="F13598" s="3" t="s">
        <v>1438</v>
      </c>
      <c r="G13598" s="3">
        <v>2018</v>
      </c>
      <c r="H13598" s="3" t="s">
        <v>575</v>
      </c>
      <c r="I13598" s="4">
        <v>6</v>
      </c>
      <c r="J13598" s="4">
        <v>907.2</v>
      </c>
    </row>
    <row r="13599" spans="1:10" x14ac:dyDescent="0.25">
      <c r="A13599" s="3" t="s">
        <v>449</v>
      </c>
      <c r="B13599" s="3">
        <v>404908043</v>
      </c>
      <c r="C13599" s="3" t="s">
        <v>66</v>
      </c>
      <c r="D13599" s="3" t="s">
        <v>67</v>
      </c>
      <c r="E13599" s="3" t="s">
        <v>452</v>
      </c>
      <c r="F13599" s="3" t="s">
        <v>1437</v>
      </c>
      <c r="G13599" s="3">
        <v>2018</v>
      </c>
      <c r="H13599" s="3" t="s">
        <v>575</v>
      </c>
      <c r="I13599" s="4">
        <v>91</v>
      </c>
      <c r="J13599" s="4">
        <v>102775.23</v>
      </c>
    </row>
    <row r="13600" spans="1:10" x14ac:dyDescent="0.25">
      <c r="A13600" s="3" t="s">
        <v>449</v>
      </c>
      <c r="B13600" s="3">
        <v>404908043</v>
      </c>
      <c r="C13600" s="3" t="s">
        <v>66</v>
      </c>
      <c r="D13600" s="3" t="s">
        <v>67</v>
      </c>
      <c r="E13600" s="3" t="s">
        <v>452</v>
      </c>
      <c r="F13600" s="3" t="s">
        <v>1438</v>
      </c>
      <c r="G13600" s="3">
        <v>2018</v>
      </c>
      <c r="H13600" s="3" t="s">
        <v>575</v>
      </c>
      <c r="I13600" s="4">
        <v>38</v>
      </c>
      <c r="J13600" s="4">
        <v>62827.7</v>
      </c>
    </row>
    <row r="13601" spans="1:10" x14ac:dyDescent="0.25">
      <c r="A13601" s="3" t="s">
        <v>449</v>
      </c>
      <c r="B13601" s="3">
        <v>404908043</v>
      </c>
      <c r="C13601" s="3" t="s">
        <v>66</v>
      </c>
      <c r="D13601" s="3" t="s">
        <v>67</v>
      </c>
      <c r="E13601" s="3" t="s">
        <v>452</v>
      </c>
      <c r="F13601" s="3" t="s">
        <v>1436</v>
      </c>
      <c r="G13601" s="3">
        <v>2018</v>
      </c>
      <c r="H13601" s="3" t="s">
        <v>575</v>
      </c>
      <c r="I13601" s="4">
        <v>44</v>
      </c>
      <c r="J13601" s="4">
        <v>46512.09</v>
      </c>
    </row>
    <row r="13602" spans="1:10" x14ac:dyDescent="0.25">
      <c r="A13602" s="3" t="s">
        <v>449</v>
      </c>
      <c r="B13602" s="3">
        <v>404908043</v>
      </c>
      <c r="C13602" s="3" t="s">
        <v>66</v>
      </c>
      <c r="D13602" s="3" t="s">
        <v>67</v>
      </c>
      <c r="E13602" s="3" t="s">
        <v>452</v>
      </c>
      <c r="F13602" s="3" t="s">
        <v>1439</v>
      </c>
      <c r="G13602" s="3">
        <v>2018</v>
      </c>
      <c r="H13602" s="3" t="s">
        <v>575</v>
      </c>
      <c r="I13602" s="4">
        <v>6</v>
      </c>
      <c r="J13602" s="4">
        <v>18291.400000000001</v>
      </c>
    </row>
    <row r="13603" spans="1:10" x14ac:dyDescent="0.25">
      <c r="A13603" s="3" t="s">
        <v>301</v>
      </c>
      <c r="B13603" s="3">
        <v>242005977</v>
      </c>
      <c r="C13603" s="3" t="s">
        <v>66</v>
      </c>
      <c r="D13603" s="3" t="s">
        <v>249</v>
      </c>
      <c r="E13603" s="3" t="s">
        <v>302</v>
      </c>
      <c r="F13603" s="3" t="s">
        <v>1437</v>
      </c>
      <c r="G13603" s="3">
        <v>2018</v>
      </c>
      <c r="H13603" s="3" t="s">
        <v>575</v>
      </c>
      <c r="I13603" s="4">
        <v>22</v>
      </c>
      <c r="J13603" s="4">
        <v>18647.46</v>
      </c>
    </row>
    <row r="13604" spans="1:10" x14ac:dyDescent="0.25">
      <c r="A13604" s="3" t="s">
        <v>301</v>
      </c>
      <c r="B13604" s="3">
        <v>242005977</v>
      </c>
      <c r="C13604" s="3" t="s">
        <v>66</v>
      </c>
      <c r="D13604" s="3" t="s">
        <v>249</v>
      </c>
      <c r="E13604" s="3" t="s">
        <v>302</v>
      </c>
      <c r="F13604" s="3" t="s">
        <v>1438</v>
      </c>
      <c r="G13604" s="3">
        <v>2018</v>
      </c>
      <c r="H13604" s="3" t="s">
        <v>575</v>
      </c>
      <c r="I13604" s="4">
        <v>13</v>
      </c>
      <c r="J13604" s="4">
        <v>7301.04</v>
      </c>
    </row>
    <row r="13605" spans="1:10" x14ac:dyDescent="0.25">
      <c r="A13605" s="3" t="s">
        <v>301</v>
      </c>
      <c r="B13605" s="3">
        <v>242005977</v>
      </c>
      <c r="C13605" s="3" t="s">
        <v>66</v>
      </c>
      <c r="D13605" s="3" t="s">
        <v>249</v>
      </c>
      <c r="E13605" s="3" t="s">
        <v>302</v>
      </c>
      <c r="F13605" s="3" t="s">
        <v>1436</v>
      </c>
      <c r="G13605" s="3">
        <v>2018</v>
      </c>
      <c r="H13605" s="3" t="s">
        <v>575</v>
      </c>
      <c r="I13605" s="4">
        <v>6</v>
      </c>
      <c r="J13605" s="4">
        <v>5838.55</v>
      </c>
    </row>
    <row r="13606" spans="1:10" x14ac:dyDescent="0.25">
      <c r="A13606" s="3" t="s">
        <v>301</v>
      </c>
      <c r="B13606" s="3">
        <v>242005977</v>
      </c>
      <c r="C13606" s="3" t="s">
        <v>66</v>
      </c>
      <c r="D13606" s="3" t="s">
        <v>249</v>
      </c>
      <c r="E13606" s="3" t="s">
        <v>302</v>
      </c>
      <c r="F13606" s="3" t="s">
        <v>1439</v>
      </c>
      <c r="G13606" s="3">
        <v>2018</v>
      </c>
      <c r="H13606" s="3" t="s">
        <v>575</v>
      </c>
      <c r="I13606" s="4">
        <v>2</v>
      </c>
      <c r="J13606" s="4">
        <v>2758.34</v>
      </c>
    </row>
    <row r="13607" spans="1:10" x14ac:dyDescent="0.25">
      <c r="A13607" s="3" t="s">
        <v>248</v>
      </c>
      <c r="B13607" s="3">
        <v>404908043</v>
      </c>
      <c r="C13607" s="3" t="s">
        <v>66</v>
      </c>
      <c r="D13607" s="3" t="s">
        <v>249</v>
      </c>
      <c r="E13607" s="3" t="s">
        <v>250</v>
      </c>
      <c r="F13607" s="3" t="s">
        <v>1437</v>
      </c>
      <c r="G13607" s="3">
        <v>2018</v>
      </c>
      <c r="H13607" s="3" t="s">
        <v>575</v>
      </c>
      <c r="I13607" s="4">
        <v>43</v>
      </c>
      <c r="J13607" s="4">
        <v>39946.9</v>
      </c>
    </row>
    <row r="13608" spans="1:10" x14ac:dyDescent="0.25">
      <c r="A13608" s="3" t="s">
        <v>248</v>
      </c>
      <c r="B13608" s="3">
        <v>404908043</v>
      </c>
      <c r="C13608" s="3" t="s">
        <v>66</v>
      </c>
      <c r="D13608" s="3" t="s">
        <v>249</v>
      </c>
      <c r="E13608" s="3" t="s">
        <v>250</v>
      </c>
      <c r="F13608" s="3" t="s">
        <v>1438</v>
      </c>
      <c r="G13608" s="3">
        <v>2018</v>
      </c>
      <c r="H13608" s="3" t="s">
        <v>575</v>
      </c>
      <c r="I13608" s="4">
        <v>3</v>
      </c>
      <c r="J13608" s="4">
        <v>7384.85</v>
      </c>
    </row>
    <row r="13609" spans="1:10" x14ac:dyDescent="0.25">
      <c r="A13609" s="3" t="s">
        <v>248</v>
      </c>
      <c r="B13609" s="3">
        <v>404908043</v>
      </c>
      <c r="C13609" s="3" t="s">
        <v>66</v>
      </c>
      <c r="D13609" s="3" t="s">
        <v>249</v>
      </c>
      <c r="E13609" s="3" t="s">
        <v>250</v>
      </c>
      <c r="F13609" s="3" t="s">
        <v>1436</v>
      </c>
      <c r="G13609" s="3">
        <v>2018</v>
      </c>
      <c r="H13609" s="3" t="s">
        <v>575</v>
      </c>
      <c r="I13609" s="4">
        <v>15</v>
      </c>
      <c r="J13609" s="4">
        <v>18261.12</v>
      </c>
    </row>
    <row r="13610" spans="1:10" x14ac:dyDescent="0.25">
      <c r="A13610" s="3" t="s">
        <v>272</v>
      </c>
      <c r="B13610" s="3">
        <v>200209103</v>
      </c>
      <c r="C13610" s="3" t="s">
        <v>6</v>
      </c>
      <c r="D13610" s="3" t="s">
        <v>138</v>
      </c>
      <c r="E13610" s="3" t="s">
        <v>273</v>
      </c>
      <c r="F13610" s="3" t="s">
        <v>1437</v>
      </c>
      <c r="G13610" s="3">
        <v>2018</v>
      </c>
      <c r="H13610" s="3" t="s">
        <v>575</v>
      </c>
      <c r="I13610" s="4">
        <v>28</v>
      </c>
      <c r="J13610" s="4">
        <v>22582.2</v>
      </c>
    </row>
    <row r="13611" spans="1:10" x14ac:dyDescent="0.25">
      <c r="A13611" s="3" t="s">
        <v>272</v>
      </c>
      <c r="B13611" s="3">
        <v>200209103</v>
      </c>
      <c r="C13611" s="3" t="s">
        <v>6</v>
      </c>
      <c r="D13611" s="3" t="s">
        <v>138</v>
      </c>
      <c r="E13611" s="3" t="s">
        <v>273</v>
      </c>
      <c r="F13611" s="3" t="s">
        <v>1436</v>
      </c>
      <c r="G13611" s="3">
        <v>2018</v>
      </c>
      <c r="H13611" s="3" t="s">
        <v>575</v>
      </c>
      <c r="I13611" s="4">
        <v>5</v>
      </c>
      <c r="J13611" s="4">
        <v>4387.2</v>
      </c>
    </row>
    <row r="13612" spans="1:10" x14ac:dyDescent="0.25">
      <c r="A13612" s="3" t="s">
        <v>458</v>
      </c>
      <c r="B13612" s="3">
        <v>205218030</v>
      </c>
      <c r="C13612" s="3" t="s">
        <v>6</v>
      </c>
      <c r="D13612" s="3" t="s">
        <v>138</v>
      </c>
      <c r="E13612" s="3" t="s">
        <v>459</v>
      </c>
      <c r="F13612" s="3" t="s">
        <v>1438</v>
      </c>
      <c r="G13612" s="3">
        <v>2018</v>
      </c>
      <c r="H13612" s="3" t="s">
        <v>575</v>
      </c>
      <c r="I13612" s="4">
        <v>1</v>
      </c>
      <c r="J13612" s="4">
        <v>509</v>
      </c>
    </row>
    <row r="13613" spans="1:10" x14ac:dyDescent="0.25">
      <c r="A13613" s="3" t="s">
        <v>458</v>
      </c>
      <c r="B13613" s="3">
        <v>205218030</v>
      </c>
      <c r="C13613" s="3" t="s">
        <v>6</v>
      </c>
      <c r="D13613" s="3" t="s">
        <v>138</v>
      </c>
      <c r="E13613" s="3" t="s">
        <v>459</v>
      </c>
      <c r="F13613" s="3" t="s">
        <v>1436</v>
      </c>
      <c r="G13613" s="3">
        <v>2018</v>
      </c>
      <c r="H13613" s="3" t="s">
        <v>575</v>
      </c>
      <c r="I13613" s="4">
        <v>5</v>
      </c>
      <c r="J13613" s="4">
        <v>2297.5</v>
      </c>
    </row>
    <row r="13614" spans="1:10" x14ac:dyDescent="0.25">
      <c r="A13614" s="3" t="s">
        <v>441</v>
      </c>
      <c r="B13614" s="3">
        <v>400123647</v>
      </c>
      <c r="C13614" s="3" t="s">
        <v>6</v>
      </c>
      <c r="D13614" s="3" t="s">
        <v>138</v>
      </c>
      <c r="E13614" s="3" t="s">
        <v>442</v>
      </c>
      <c r="F13614" s="3" t="s">
        <v>1442</v>
      </c>
      <c r="G13614" s="3">
        <v>2018</v>
      </c>
      <c r="H13614" s="3" t="s">
        <v>575</v>
      </c>
      <c r="I13614" s="4">
        <v>2</v>
      </c>
      <c r="J13614" s="4">
        <v>4812.3599999999997</v>
      </c>
    </row>
    <row r="13615" spans="1:10" x14ac:dyDescent="0.25">
      <c r="A13615" s="3" t="s">
        <v>441</v>
      </c>
      <c r="B13615" s="3">
        <v>400123647</v>
      </c>
      <c r="C13615" s="3" t="s">
        <v>6</v>
      </c>
      <c r="D13615" s="3" t="s">
        <v>138</v>
      </c>
      <c r="E13615" s="3" t="s">
        <v>442</v>
      </c>
      <c r="F13615" s="3" t="s">
        <v>1437</v>
      </c>
      <c r="G13615" s="3">
        <v>2018</v>
      </c>
      <c r="H13615" s="3" t="s">
        <v>575</v>
      </c>
      <c r="I13615" s="4">
        <v>25</v>
      </c>
      <c r="J13615" s="4">
        <v>26724.58</v>
      </c>
    </row>
    <row r="13616" spans="1:10" x14ac:dyDescent="0.25">
      <c r="A13616" s="3" t="s">
        <v>441</v>
      </c>
      <c r="B13616" s="3">
        <v>400123647</v>
      </c>
      <c r="C13616" s="3" t="s">
        <v>6</v>
      </c>
      <c r="D13616" s="3" t="s">
        <v>138</v>
      </c>
      <c r="E13616" s="3" t="s">
        <v>442</v>
      </c>
      <c r="F13616" s="3" t="s">
        <v>1438</v>
      </c>
      <c r="G13616" s="3">
        <v>2018</v>
      </c>
      <c r="H13616" s="3" t="s">
        <v>575</v>
      </c>
      <c r="I13616" s="4">
        <v>17</v>
      </c>
      <c r="J13616" s="4">
        <v>37387.54</v>
      </c>
    </row>
    <row r="13617" spans="1:10" x14ac:dyDescent="0.25">
      <c r="A13617" s="3" t="s">
        <v>441</v>
      </c>
      <c r="B13617" s="3">
        <v>400123647</v>
      </c>
      <c r="C13617" s="3" t="s">
        <v>6</v>
      </c>
      <c r="D13617" s="3" t="s">
        <v>138</v>
      </c>
      <c r="E13617" s="3" t="s">
        <v>442</v>
      </c>
      <c r="F13617" s="3" t="s">
        <v>1436</v>
      </c>
      <c r="G13617" s="3">
        <v>2018</v>
      </c>
      <c r="H13617" s="3" t="s">
        <v>575</v>
      </c>
      <c r="I13617" s="4">
        <v>1</v>
      </c>
      <c r="J13617" s="4">
        <v>925.2</v>
      </c>
    </row>
    <row r="13618" spans="1:10" x14ac:dyDescent="0.25">
      <c r="A13618" s="3" t="s">
        <v>320</v>
      </c>
      <c r="B13618" s="3">
        <v>400153999</v>
      </c>
      <c r="C13618" s="3" t="s">
        <v>6</v>
      </c>
      <c r="D13618" s="3" t="s">
        <v>138</v>
      </c>
      <c r="E13618" s="3" t="s">
        <v>321</v>
      </c>
      <c r="F13618" s="3" t="s">
        <v>1443</v>
      </c>
      <c r="G13618" s="3">
        <v>2018</v>
      </c>
      <c r="H13618" s="3" t="s">
        <v>575</v>
      </c>
      <c r="I13618" s="4">
        <v>15</v>
      </c>
      <c r="J13618" s="4">
        <v>167512.19</v>
      </c>
    </row>
    <row r="13619" spans="1:10" x14ac:dyDescent="0.25">
      <c r="A13619" s="3" t="s">
        <v>473</v>
      </c>
      <c r="B13619" s="3">
        <v>404512096</v>
      </c>
      <c r="C13619" s="3" t="s">
        <v>6</v>
      </c>
      <c r="D13619" s="3" t="s">
        <v>138</v>
      </c>
      <c r="E13619" s="3" t="s">
        <v>474</v>
      </c>
      <c r="F13619" s="3" t="s">
        <v>1437</v>
      </c>
      <c r="G13619" s="3">
        <v>2018</v>
      </c>
      <c r="H13619" s="3" t="s">
        <v>575</v>
      </c>
      <c r="I13619" s="4">
        <v>66</v>
      </c>
      <c r="J13619" s="4">
        <v>60283.51</v>
      </c>
    </row>
    <row r="13620" spans="1:10" x14ac:dyDescent="0.25">
      <c r="A13620" s="3" t="s">
        <v>473</v>
      </c>
      <c r="B13620" s="3">
        <v>404512096</v>
      </c>
      <c r="C13620" s="3" t="s">
        <v>6</v>
      </c>
      <c r="D13620" s="3" t="s">
        <v>138</v>
      </c>
      <c r="E13620" s="3" t="s">
        <v>474</v>
      </c>
      <c r="F13620" s="3" t="s">
        <v>1438</v>
      </c>
      <c r="G13620" s="3">
        <v>2018</v>
      </c>
      <c r="H13620" s="3" t="s">
        <v>575</v>
      </c>
      <c r="I13620" s="4">
        <v>20</v>
      </c>
      <c r="J13620" s="4">
        <v>72647.25</v>
      </c>
    </row>
    <row r="13621" spans="1:10" x14ac:dyDescent="0.25">
      <c r="A13621" s="3" t="s">
        <v>473</v>
      </c>
      <c r="B13621" s="3">
        <v>404512096</v>
      </c>
      <c r="C13621" s="3" t="s">
        <v>6</v>
      </c>
      <c r="D13621" s="3" t="s">
        <v>138</v>
      </c>
      <c r="E13621" s="3" t="s">
        <v>474</v>
      </c>
      <c r="F13621" s="3" t="s">
        <v>1436</v>
      </c>
      <c r="G13621" s="3">
        <v>2018</v>
      </c>
      <c r="H13621" s="3" t="s">
        <v>575</v>
      </c>
      <c r="I13621" s="4">
        <v>44</v>
      </c>
      <c r="J13621" s="4">
        <v>38957.199999999997</v>
      </c>
    </row>
    <row r="13622" spans="1:10" x14ac:dyDescent="0.25">
      <c r="A13622" s="3" t="s">
        <v>473</v>
      </c>
      <c r="B13622" s="3">
        <v>404512096</v>
      </c>
      <c r="C13622" s="3" t="s">
        <v>6</v>
      </c>
      <c r="D13622" s="3" t="s">
        <v>138</v>
      </c>
      <c r="E13622" s="3" t="s">
        <v>474</v>
      </c>
      <c r="F13622" s="3" t="s">
        <v>1439</v>
      </c>
      <c r="G13622" s="3">
        <v>2018</v>
      </c>
      <c r="H13622" s="3" t="s">
        <v>575</v>
      </c>
      <c r="I13622" s="4">
        <v>5</v>
      </c>
      <c r="J13622" s="4">
        <v>25546.05</v>
      </c>
    </row>
    <row r="13623" spans="1:10" x14ac:dyDescent="0.25">
      <c r="A13623" s="3" t="s">
        <v>212</v>
      </c>
      <c r="B13623" s="3">
        <v>201945271</v>
      </c>
      <c r="C13623" s="3" t="s">
        <v>6</v>
      </c>
      <c r="D13623" s="3" t="s">
        <v>34</v>
      </c>
      <c r="E13623" s="3" t="s">
        <v>213</v>
      </c>
      <c r="F13623" s="3" t="s">
        <v>1443</v>
      </c>
      <c r="G13623" s="3">
        <v>2018</v>
      </c>
      <c r="H13623" s="3" t="s">
        <v>575</v>
      </c>
      <c r="I13623" s="4">
        <v>33</v>
      </c>
      <c r="J13623" s="4">
        <v>286371.12</v>
      </c>
    </row>
    <row r="13624" spans="1:10" x14ac:dyDescent="0.25">
      <c r="A13624" s="3" t="s">
        <v>212</v>
      </c>
      <c r="B13624" s="3">
        <v>201945271</v>
      </c>
      <c r="C13624" s="3" t="s">
        <v>6</v>
      </c>
      <c r="D13624" s="3" t="s">
        <v>34</v>
      </c>
      <c r="E13624" s="3" t="s">
        <v>213</v>
      </c>
      <c r="F13624" s="3" t="s">
        <v>1436</v>
      </c>
      <c r="G13624" s="3">
        <v>2018</v>
      </c>
      <c r="H13624" s="3" t="s">
        <v>575</v>
      </c>
      <c r="I13624" s="4">
        <v>3</v>
      </c>
      <c r="J13624" s="4">
        <v>3070</v>
      </c>
    </row>
    <row r="13625" spans="1:10" x14ac:dyDescent="0.25">
      <c r="A13625" s="3" t="s">
        <v>39</v>
      </c>
      <c r="B13625" s="3">
        <v>201954242</v>
      </c>
      <c r="C13625" s="3" t="s">
        <v>6</v>
      </c>
      <c r="D13625" s="3" t="s">
        <v>34</v>
      </c>
      <c r="E13625" s="3" t="s">
        <v>40</v>
      </c>
      <c r="F13625" s="3" t="s">
        <v>1444</v>
      </c>
      <c r="G13625" s="3">
        <v>2018</v>
      </c>
      <c r="H13625" s="3" t="s">
        <v>575</v>
      </c>
      <c r="I13625" s="4">
        <v>3</v>
      </c>
      <c r="J13625" s="4">
        <v>8543.75</v>
      </c>
    </row>
    <row r="13626" spans="1:10" x14ac:dyDescent="0.25">
      <c r="A13626" s="3" t="s">
        <v>39</v>
      </c>
      <c r="B13626" s="3">
        <v>201954242</v>
      </c>
      <c r="C13626" s="3" t="s">
        <v>6</v>
      </c>
      <c r="D13626" s="3" t="s">
        <v>34</v>
      </c>
      <c r="E13626" s="3" t="s">
        <v>40</v>
      </c>
      <c r="F13626" s="3" t="s">
        <v>1440</v>
      </c>
      <c r="G13626" s="3">
        <v>2018</v>
      </c>
      <c r="H13626" s="3" t="s">
        <v>575</v>
      </c>
      <c r="I13626" s="4">
        <v>14</v>
      </c>
      <c r="J13626" s="4">
        <v>32264.3</v>
      </c>
    </row>
    <row r="13627" spans="1:10" x14ac:dyDescent="0.25">
      <c r="A13627" s="3" t="s">
        <v>39</v>
      </c>
      <c r="B13627" s="3">
        <v>201954242</v>
      </c>
      <c r="C13627" s="3" t="s">
        <v>6</v>
      </c>
      <c r="D13627" s="3" t="s">
        <v>34</v>
      </c>
      <c r="E13627" s="3" t="s">
        <v>40</v>
      </c>
      <c r="F13627" s="3" t="s">
        <v>1441</v>
      </c>
      <c r="G13627" s="3">
        <v>2018</v>
      </c>
      <c r="H13627" s="3" t="s">
        <v>575</v>
      </c>
      <c r="I13627" s="4">
        <v>9</v>
      </c>
      <c r="J13627" s="4">
        <v>92607.55</v>
      </c>
    </row>
    <row r="13628" spans="1:10" x14ac:dyDescent="0.25">
      <c r="A13628" s="3" t="s">
        <v>39</v>
      </c>
      <c r="B13628" s="3">
        <v>201954242</v>
      </c>
      <c r="C13628" s="3" t="s">
        <v>6</v>
      </c>
      <c r="D13628" s="3" t="s">
        <v>34</v>
      </c>
      <c r="E13628" s="3" t="s">
        <v>40</v>
      </c>
      <c r="F13628" s="3" t="s">
        <v>1442</v>
      </c>
      <c r="G13628" s="3">
        <v>2018</v>
      </c>
      <c r="H13628" s="3" t="s">
        <v>575</v>
      </c>
      <c r="I13628" s="4">
        <v>5</v>
      </c>
      <c r="J13628" s="4">
        <v>3495.25</v>
      </c>
    </row>
    <row r="13629" spans="1:10" x14ac:dyDescent="0.25">
      <c r="A13629" s="3" t="s">
        <v>39</v>
      </c>
      <c r="B13629" s="3">
        <v>201954242</v>
      </c>
      <c r="C13629" s="3" t="s">
        <v>6</v>
      </c>
      <c r="D13629" s="3" t="s">
        <v>34</v>
      </c>
      <c r="E13629" s="3" t="s">
        <v>40</v>
      </c>
      <c r="F13629" s="3" t="s">
        <v>1437</v>
      </c>
      <c r="G13629" s="3">
        <v>2018</v>
      </c>
      <c r="H13629" s="3" t="s">
        <v>575</v>
      </c>
      <c r="I13629" s="4">
        <v>39</v>
      </c>
      <c r="J13629" s="4">
        <v>38162.43</v>
      </c>
    </row>
    <row r="13630" spans="1:10" x14ac:dyDescent="0.25">
      <c r="A13630" s="3" t="s">
        <v>39</v>
      </c>
      <c r="B13630" s="3">
        <v>201954242</v>
      </c>
      <c r="C13630" s="3" t="s">
        <v>6</v>
      </c>
      <c r="D13630" s="3" t="s">
        <v>34</v>
      </c>
      <c r="E13630" s="3" t="s">
        <v>40</v>
      </c>
      <c r="F13630" s="3" t="s">
        <v>1438</v>
      </c>
      <c r="G13630" s="3">
        <v>2018</v>
      </c>
      <c r="H13630" s="3" t="s">
        <v>575</v>
      </c>
      <c r="I13630" s="4">
        <v>13</v>
      </c>
      <c r="J13630" s="4">
        <v>42553.07</v>
      </c>
    </row>
    <row r="13631" spans="1:10" x14ac:dyDescent="0.25">
      <c r="A13631" s="3" t="s">
        <v>39</v>
      </c>
      <c r="B13631" s="3">
        <v>201954242</v>
      </c>
      <c r="C13631" s="3" t="s">
        <v>6</v>
      </c>
      <c r="D13631" s="3" t="s">
        <v>34</v>
      </c>
      <c r="E13631" s="3" t="s">
        <v>40</v>
      </c>
      <c r="F13631" s="3" t="s">
        <v>1443</v>
      </c>
      <c r="G13631" s="3">
        <v>2018</v>
      </c>
      <c r="H13631" s="3" t="s">
        <v>575</v>
      </c>
      <c r="I13631" s="4">
        <v>1</v>
      </c>
      <c r="J13631" s="4">
        <v>5718.32</v>
      </c>
    </row>
    <row r="13632" spans="1:10" x14ac:dyDescent="0.25">
      <c r="A13632" s="3" t="s">
        <v>39</v>
      </c>
      <c r="B13632" s="3">
        <v>201954242</v>
      </c>
      <c r="C13632" s="3" t="s">
        <v>6</v>
      </c>
      <c r="D13632" s="3" t="s">
        <v>34</v>
      </c>
      <c r="E13632" s="3" t="s">
        <v>40</v>
      </c>
      <c r="F13632" s="3" t="s">
        <v>1436</v>
      </c>
      <c r="G13632" s="3">
        <v>2018</v>
      </c>
      <c r="H13632" s="3" t="s">
        <v>575</v>
      </c>
      <c r="I13632" s="4">
        <v>2</v>
      </c>
      <c r="J13632" s="4">
        <v>4762.16</v>
      </c>
    </row>
    <row r="13633" spans="1:10" x14ac:dyDescent="0.25">
      <c r="A13633" s="3" t="s">
        <v>130</v>
      </c>
      <c r="B13633" s="3">
        <v>202051689</v>
      </c>
      <c r="C13633" s="3" t="s">
        <v>6</v>
      </c>
      <c r="D13633" s="3" t="s">
        <v>34</v>
      </c>
      <c r="E13633" s="3" t="s">
        <v>131</v>
      </c>
      <c r="F13633" s="3" t="s">
        <v>1444</v>
      </c>
      <c r="G13633" s="3">
        <v>2018</v>
      </c>
      <c r="H13633" s="3" t="s">
        <v>575</v>
      </c>
      <c r="I13633" s="4">
        <v>1</v>
      </c>
      <c r="J13633" s="4">
        <v>2812.5</v>
      </c>
    </row>
    <row r="13634" spans="1:10" x14ac:dyDescent="0.25">
      <c r="A13634" s="3" t="s">
        <v>130</v>
      </c>
      <c r="B13634" s="3">
        <v>202051689</v>
      </c>
      <c r="C13634" s="3" t="s">
        <v>6</v>
      </c>
      <c r="D13634" s="3" t="s">
        <v>34</v>
      </c>
      <c r="E13634" s="3" t="s">
        <v>131</v>
      </c>
      <c r="F13634" s="3" t="s">
        <v>1440</v>
      </c>
      <c r="G13634" s="3">
        <v>2018</v>
      </c>
      <c r="H13634" s="3" t="s">
        <v>575</v>
      </c>
      <c r="I13634" s="4">
        <v>13</v>
      </c>
      <c r="J13634" s="4">
        <v>42153.95</v>
      </c>
    </row>
    <row r="13635" spans="1:10" x14ac:dyDescent="0.25">
      <c r="A13635" s="3" t="s">
        <v>130</v>
      </c>
      <c r="B13635" s="3">
        <v>202051689</v>
      </c>
      <c r="C13635" s="3" t="s">
        <v>6</v>
      </c>
      <c r="D13635" s="3" t="s">
        <v>34</v>
      </c>
      <c r="E13635" s="3" t="s">
        <v>131</v>
      </c>
      <c r="F13635" s="3" t="s">
        <v>1442</v>
      </c>
      <c r="G13635" s="3">
        <v>2018</v>
      </c>
      <c r="H13635" s="3" t="s">
        <v>575</v>
      </c>
      <c r="I13635" s="4">
        <v>7</v>
      </c>
      <c r="J13635" s="4">
        <v>9197</v>
      </c>
    </row>
    <row r="13636" spans="1:10" x14ac:dyDescent="0.25">
      <c r="A13636" s="3" t="s">
        <v>130</v>
      </c>
      <c r="B13636" s="3">
        <v>202051689</v>
      </c>
      <c r="C13636" s="3" t="s">
        <v>6</v>
      </c>
      <c r="D13636" s="3" t="s">
        <v>34</v>
      </c>
      <c r="E13636" s="3" t="s">
        <v>131</v>
      </c>
      <c r="F13636" s="3" t="s">
        <v>1437</v>
      </c>
      <c r="G13636" s="3">
        <v>2018</v>
      </c>
      <c r="H13636" s="3" t="s">
        <v>575</v>
      </c>
      <c r="I13636" s="4">
        <v>340</v>
      </c>
      <c r="J13636" s="4">
        <v>301843.20000000001</v>
      </c>
    </row>
    <row r="13637" spans="1:10" x14ac:dyDescent="0.25">
      <c r="A13637" s="3" t="s">
        <v>130</v>
      </c>
      <c r="B13637" s="3">
        <v>202051689</v>
      </c>
      <c r="C13637" s="3" t="s">
        <v>6</v>
      </c>
      <c r="D13637" s="3" t="s">
        <v>34</v>
      </c>
      <c r="E13637" s="3" t="s">
        <v>131</v>
      </c>
      <c r="F13637" s="3" t="s">
        <v>1438</v>
      </c>
      <c r="G13637" s="3">
        <v>2018</v>
      </c>
      <c r="H13637" s="3" t="s">
        <v>575</v>
      </c>
      <c r="I13637" s="4">
        <v>261</v>
      </c>
      <c r="J13637" s="4">
        <v>580230.53</v>
      </c>
    </row>
    <row r="13638" spans="1:10" x14ac:dyDescent="0.25">
      <c r="A13638" s="3" t="s">
        <v>130</v>
      </c>
      <c r="B13638" s="3">
        <v>202051689</v>
      </c>
      <c r="C13638" s="3" t="s">
        <v>6</v>
      </c>
      <c r="D13638" s="3" t="s">
        <v>34</v>
      </c>
      <c r="E13638" s="3" t="s">
        <v>131</v>
      </c>
      <c r="F13638" s="3" t="s">
        <v>1436</v>
      </c>
      <c r="G13638" s="3">
        <v>2018</v>
      </c>
      <c r="H13638" s="3" t="s">
        <v>575</v>
      </c>
      <c r="I13638" s="4">
        <v>130</v>
      </c>
      <c r="J13638" s="4">
        <v>171660.94</v>
      </c>
    </row>
    <row r="13639" spans="1:10" x14ac:dyDescent="0.25">
      <c r="A13639" s="3" t="s">
        <v>130</v>
      </c>
      <c r="B13639" s="3">
        <v>202051689</v>
      </c>
      <c r="C13639" s="3" t="s">
        <v>6</v>
      </c>
      <c r="D13639" s="3" t="s">
        <v>34</v>
      </c>
      <c r="E13639" s="3" t="s">
        <v>131</v>
      </c>
      <c r="F13639" s="3" t="s">
        <v>1439</v>
      </c>
      <c r="G13639" s="3">
        <v>2018</v>
      </c>
      <c r="H13639" s="3" t="s">
        <v>575</v>
      </c>
      <c r="I13639" s="4">
        <v>34</v>
      </c>
      <c r="J13639" s="4">
        <v>167990.15</v>
      </c>
    </row>
    <row r="13640" spans="1:10" x14ac:dyDescent="0.25">
      <c r="A13640" s="3" t="s">
        <v>130</v>
      </c>
      <c r="B13640" s="3">
        <v>202051689</v>
      </c>
      <c r="C13640" s="3" t="s">
        <v>6</v>
      </c>
      <c r="D13640" s="3" t="s">
        <v>34</v>
      </c>
      <c r="E13640" s="3" t="s">
        <v>133</v>
      </c>
      <c r="F13640" s="3" t="s">
        <v>1440</v>
      </c>
      <c r="G13640" s="3">
        <v>2018</v>
      </c>
      <c r="H13640" s="3" t="s">
        <v>575</v>
      </c>
      <c r="I13640" s="4">
        <v>1</v>
      </c>
      <c r="J13640" s="4">
        <v>2398.75</v>
      </c>
    </row>
    <row r="13641" spans="1:10" x14ac:dyDescent="0.25">
      <c r="A13641" s="3" t="s">
        <v>130</v>
      </c>
      <c r="B13641" s="3">
        <v>202051689</v>
      </c>
      <c r="C13641" s="3" t="s">
        <v>6</v>
      </c>
      <c r="D13641" s="3" t="s">
        <v>34</v>
      </c>
      <c r="E13641" s="3" t="s">
        <v>133</v>
      </c>
      <c r="F13641" s="3" t="s">
        <v>1437</v>
      </c>
      <c r="G13641" s="3">
        <v>2018</v>
      </c>
      <c r="H13641" s="3" t="s">
        <v>575</v>
      </c>
      <c r="I13641" s="4">
        <v>99</v>
      </c>
      <c r="J13641" s="4">
        <v>91425.95</v>
      </c>
    </row>
    <row r="13642" spans="1:10" x14ac:dyDescent="0.25">
      <c r="A13642" s="3" t="s">
        <v>130</v>
      </c>
      <c r="B13642" s="3">
        <v>202051689</v>
      </c>
      <c r="C13642" s="3" t="s">
        <v>6</v>
      </c>
      <c r="D13642" s="3" t="s">
        <v>34</v>
      </c>
      <c r="E13642" s="3" t="s">
        <v>133</v>
      </c>
      <c r="F13642" s="3" t="s">
        <v>1438</v>
      </c>
      <c r="G13642" s="3">
        <v>2018</v>
      </c>
      <c r="H13642" s="3" t="s">
        <v>575</v>
      </c>
      <c r="I13642" s="4">
        <v>40</v>
      </c>
      <c r="J13642" s="4">
        <v>77178.75</v>
      </c>
    </row>
    <row r="13643" spans="1:10" x14ac:dyDescent="0.25">
      <c r="A13643" s="3" t="s">
        <v>130</v>
      </c>
      <c r="B13643" s="3">
        <v>202051689</v>
      </c>
      <c r="C13643" s="3" t="s">
        <v>6</v>
      </c>
      <c r="D13643" s="3" t="s">
        <v>34</v>
      </c>
      <c r="E13643" s="3" t="s">
        <v>133</v>
      </c>
      <c r="F13643" s="3" t="s">
        <v>1443</v>
      </c>
      <c r="G13643" s="3">
        <v>2018</v>
      </c>
      <c r="H13643" s="3" t="s">
        <v>575</v>
      </c>
      <c r="I13643" s="4">
        <v>4</v>
      </c>
      <c r="J13643" s="4">
        <v>4458.32</v>
      </c>
    </row>
    <row r="13644" spans="1:10" x14ac:dyDescent="0.25">
      <c r="A13644" s="3" t="s">
        <v>130</v>
      </c>
      <c r="B13644" s="3">
        <v>202051689</v>
      </c>
      <c r="C13644" s="3" t="s">
        <v>6</v>
      </c>
      <c r="D13644" s="3" t="s">
        <v>34</v>
      </c>
      <c r="E13644" s="3" t="s">
        <v>133</v>
      </c>
      <c r="F13644" s="3" t="s">
        <v>1436</v>
      </c>
      <c r="G13644" s="3">
        <v>2018</v>
      </c>
      <c r="H13644" s="3" t="s">
        <v>575</v>
      </c>
      <c r="I13644" s="4">
        <v>27</v>
      </c>
      <c r="J13644" s="4">
        <v>24819.759999999998</v>
      </c>
    </row>
    <row r="13645" spans="1:10" x14ac:dyDescent="0.25">
      <c r="A13645" s="3" t="s">
        <v>191</v>
      </c>
      <c r="B13645" s="3">
        <v>202051876</v>
      </c>
      <c r="C13645" s="3" t="s">
        <v>6</v>
      </c>
      <c r="D13645" s="3" t="s">
        <v>34</v>
      </c>
      <c r="E13645" s="3" t="s">
        <v>192</v>
      </c>
      <c r="F13645" s="3" t="s">
        <v>1444</v>
      </c>
      <c r="G13645" s="3">
        <v>2018</v>
      </c>
      <c r="H13645" s="3" t="s">
        <v>575</v>
      </c>
      <c r="I13645" s="4">
        <v>2</v>
      </c>
      <c r="J13645" s="4">
        <v>6500.58</v>
      </c>
    </row>
    <row r="13646" spans="1:10" x14ac:dyDescent="0.25">
      <c r="A13646" s="3" t="s">
        <v>191</v>
      </c>
      <c r="B13646" s="3">
        <v>202051876</v>
      </c>
      <c r="C13646" s="3" t="s">
        <v>6</v>
      </c>
      <c r="D13646" s="3" t="s">
        <v>34</v>
      </c>
      <c r="E13646" s="3" t="s">
        <v>192</v>
      </c>
      <c r="F13646" s="3" t="s">
        <v>1440</v>
      </c>
      <c r="G13646" s="3">
        <v>2018</v>
      </c>
      <c r="H13646" s="3" t="s">
        <v>575</v>
      </c>
      <c r="I13646" s="4">
        <v>40</v>
      </c>
      <c r="J13646" s="4">
        <v>98138.1</v>
      </c>
    </row>
    <row r="13647" spans="1:10" x14ac:dyDescent="0.25">
      <c r="A13647" s="3" t="s">
        <v>191</v>
      </c>
      <c r="B13647" s="3">
        <v>202051876</v>
      </c>
      <c r="C13647" s="3" t="s">
        <v>6</v>
      </c>
      <c r="D13647" s="3" t="s">
        <v>34</v>
      </c>
      <c r="E13647" s="3" t="s">
        <v>192</v>
      </c>
      <c r="F13647" s="3" t="s">
        <v>1441</v>
      </c>
      <c r="G13647" s="3">
        <v>2018</v>
      </c>
      <c r="H13647" s="3" t="s">
        <v>575</v>
      </c>
      <c r="I13647" s="4">
        <v>16</v>
      </c>
      <c r="J13647" s="4">
        <v>125809.75</v>
      </c>
    </row>
    <row r="13648" spans="1:10" x14ac:dyDescent="0.25">
      <c r="A13648" s="3" t="s">
        <v>191</v>
      </c>
      <c r="B13648" s="3">
        <v>202051876</v>
      </c>
      <c r="C13648" s="3" t="s">
        <v>6</v>
      </c>
      <c r="D13648" s="3" t="s">
        <v>34</v>
      </c>
      <c r="E13648" s="3" t="s">
        <v>192</v>
      </c>
      <c r="F13648" s="3" t="s">
        <v>1442</v>
      </c>
      <c r="G13648" s="3">
        <v>2018</v>
      </c>
      <c r="H13648" s="3" t="s">
        <v>575</v>
      </c>
      <c r="I13648" s="4">
        <v>74</v>
      </c>
      <c r="J13648" s="4">
        <v>58488.23</v>
      </c>
    </row>
    <row r="13649" spans="1:10" x14ac:dyDescent="0.25">
      <c r="A13649" s="3" t="s">
        <v>191</v>
      </c>
      <c r="B13649" s="3">
        <v>202051876</v>
      </c>
      <c r="C13649" s="3" t="s">
        <v>6</v>
      </c>
      <c r="D13649" s="3" t="s">
        <v>34</v>
      </c>
      <c r="E13649" s="3" t="s">
        <v>192</v>
      </c>
      <c r="F13649" s="3" t="s">
        <v>1437</v>
      </c>
      <c r="G13649" s="3">
        <v>2018</v>
      </c>
      <c r="H13649" s="3" t="s">
        <v>575</v>
      </c>
      <c r="I13649" s="4">
        <v>167</v>
      </c>
      <c r="J13649" s="4">
        <v>107374.71</v>
      </c>
    </row>
    <row r="13650" spans="1:10" x14ac:dyDescent="0.25">
      <c r="A13650" s="3" t="s">
        <v>191</v>
      </c>
      <c r="B13650" s="3">
        <v>202051876</v>
      </c>
      <c r="C13650" s="3" t="s">
        <v>6</v>
      </c>
      <c r="D13650" s="3" t="s">
        <v>34</v>
      </c>
      <c r="E13650" s="3" t="s">
        <v>192</v>
      </c>
      <c r="F13650" s="3" t="s">
        <v>1438</v>
      </c>
      <c r="G13650" s="3">
        <v>2018</v>
      </c>
      <c r="H13650" s="3" t="s">
        <v>575</v>
      </c>
      <c r="I13650" s="4">
        <v>32</v>
      </c>
      <c r="J13650" s="4">
        <v>36584.239999999998</v>
      </c>
    </row>
    <row r="13651" spans="1:10" x14ac:dyDescent="0.25">
      <c r="A13651" s="3" t="s">
        <v>363</v>
      </c>
      <c r="B13651" s="3">
        <v>202193544</v>
      </c>
      <c r="C13651" s="3" t="s">
        <v>6</v>
      </c>
      <c r="D13651" s="3" t="s">
        <v>34</v>
      </c>
      <c r="E13651" s="3" t="s">
        <v>364</v>
      </c>
      <c r="F13651" s="3" t="s">
        <v>1437</v>
      </c>
      <c r="G13651" s="3">
        <v>2018</v>
      </c>
      <c r="H13651" s="3" t="s">
        <v>575</v>
      </c>
      <c r="I13651" s="4">
        <v>83</v>
      </c>
      <c r="J13651" s="4">
        <v>103334.41</v>
      </c>
    </row>
    <row r="13652" spans="1:10" x14ac:dyDescent="0.25">
      <c r="A13652" s="3" t="s">
        <v>363</v>
      </c>
      <c r="B13652" s="3">
        <v>202193544</v>
      </c>
      <c r="C13652" s="3" t="s">
        <v>6</v>
      </c>
      <c r="D13652" s="3" t="s">
        <v>34</v>
      </c>
      <c r="E13652" s="3" t="s">
        <v>364</v>
      </c>
      <c r="F13652" s="3" t="s">
        <v>1438</v>
      </c>
      <c r="G13652" s="3">
        <v>2018</v>
      </c>
      <c r="H13652" s="3" t="s">
        <v>575</v>
      </c>
      <c r="I13652" s="4">
        <v>46</v>
      </c>
      <c r="J13652" s="4">
        <v>189772.23</v>
      </c>
    </row>
    <row r="13653" spans="1:10" x14ac:dyDescent="0.25">
      <c r="A13653" s="3" t="s">
        <v>363</v>
      </c>
      <c r="B13653" s="3">
        <v>202193544</v>
      </c>
      <c r="C13653" s="3" t="s">
        <v>6</v>
      </c>
      <c r="D13653" s="3" t="s">
        <v>34</v>
      </c>
      <c r="E13653" s="3" t="s">
        <v>364</v>
      </c>
      <c r="F13653" s="3" t="s">
        <v>1443</v>
      </c>
      <c r="G13653" s="3">
        <v>2018</v>
      </c>
      <c r="H13653" s="3" t="s">
        <v>575</v>
      </c>
      <c r="I13653" s="4">
        <v>99</v>
      </c>
      <c r="J13653" s="4">
        <v>846743.97</v>
      </c>
    </row>
    <row r="13654" spans="1:10" x14ac:dyDescent="0.25">
      <c r="A13654" s="3" t="s">
        <v>363</v>
      </c>
      <c r="B13654" s="3">
        <v>202193544</v>
      </c>
      <c r="C13654" s="3" t="s">
        <v>6</v>
      </c>
      <c r="D13654" s="3" t="s">
        <v>34</v>
      </c>
      <c r="E13654" s="3" t="s">
        <v>364</v>
      </c>
      <c r="F13654" s="3" t="s">
        <v>1436</v>
      </c>
      <c r="G13654" s="3">
        <v>2018</v>
      </c>
      <c r="H13654" s="3" t="s">
        <v>575</v>
      </c>
      <c r="I13654" s="4">
        <v>145</v>
      </c>
      <c r="J13654" s="4">
        <v>180368.36</v>
      </c>
    </row>
    <row r="13655" spans="1:10" x14ac:dyDescent="0.25">
      <c r="A13655" s="3" t="s">
        <v>363</v>
      </c>
      <c r="B13655" s="3">
        <v>202193544</v>
      </c>
      <c r="C13655" s="3" t="s">
        <v>6</v>
      </c>
      <c r="D13655" s="3" t="s">
        <v>34</v>
      </c>
      <c r="E13655" s="3" t="s">
        <v>364</v>
      </c>
      <c r="F13655" s="3" t="s">
        <v>1439</v>
      </c>
      <c r="G13655" s="3">
        <v>2018</v>
      </c>
      <c r="H13655" s="3" t="s">
        <v>575</v>
      </c>
      <c r="I13655" s="4">
        <v>20</v>
      </c>
      <c r="J13655" s="4">
        <v>198917.99</v>
      </c>
    </row>
    <row r="13656" spans="1:10" x14ac:dyDescent="0.25">
      <c r="A13656" s="3" t="s">
        <v>226</v>
      </c>
      <c r="B13656" s="3">
        <v>202249110</v>
      </c>
      <c r="C13656" s="3" t="s">
        <v>6</v>
      </c>
      <c r="D13656" s="3" t="s">
        <v>34</v>
      </c>
      <c r="E13656" s="3" t="s">
        <v>227</v>
      </c>
      <c r="F13656" s="3" t="s">
        <v>1437</v>
      </c>
      <c r="G13656" s="3">
        <v>2018</v>
      </c>
      <c r="H13656" s="3" t="s">
        <v>575</v>
      </c>
      <c r="I13656" s="4">
        <v>24</v>
      </c>
      <c r="J13656" s="4">
        <v>14503.06</v>
      </c>
    </row>
    <row r="13657" spans="1:10" x14ac:dyDescent="0.25">
      <c r="A13657" s="3" t="s">
        <v>226</v>
      </c>
      <c r="B13657" s="3">
        <v>202249110</v>
      </c>
      <c r="C13657" s="3" t="s">
        <v>6</v>
      </c>
      <c r="D13657" s="3" t="s">
        <v>34</v>
      </c>
      <c r="E13657" s="3" t="s">
        <v>227</v>
      </c>
      <c r="F13657" s="3" t="s">
        <v>1445</v>
      </c>
      <c r="G13657" s="3">
        <v>2018</v>
      </c>
      <c r="H13657" s="3" t="s">
        <v>575</v>
      </c>
      <c r="I13657" s="4">
        <v>11</v>
      </c>
      <c r="J13657" s="4">
        <v>6600</v>
      </c>
    </row>
    <row r="13658" spans="1:10" x14ac:dyDescent="0.25">
      <c r="A13658" s="3" t="s">
        <v>226</v>
      </c>
      <c r="B13658" s="3">
        <v>202249110</v>
      </c>
      <c r="C13658" s="3" t="s">
        <v>6</v>
      </c>
      <c r="D13658" s="3" t="s">
        <v>34</v>
      </c>
      <c r="E13658" s="3" t="s">
        <v>227</v>
      </c>
      <c r="F13658" s="3" t="s">
        <v>1443</v>
      </c>
      <c r="G13658" s="3">
        <v>2018</v>
      </c>
      <c r="H13658" s="3" t="s">
        <v>575</v>
      </c>
      <c r="I13658" s="4">
        <v>39</v>
      </c>
      <c r="J13658" s="4">
        <v>177151.78</v>
      </c>
    </row>
    <row r="13659" spans="1:10" x14ac:dyDescent="0.25">
      <c r="A13659" s="3" t="s">
        <v>226</v>
      </c>
      <c r="B13659" s="3">
        <v>202249110</v>
      </c>
      <c r="C13659" s="3" t="s">
        <v>6</v>
      </c>
      <c r="D13659" s="3" t="s">
        <v>34</v>
      </c>
      <c r="E13659" s="3" t="s">
        <v>227</v>
      </c>
      <c r="F13659" s="3" t="s">
        <v>1436</v>
      </c>
      <c r="G13659" s="3">
        <v>2018</v>
      </c>
      <c r="H13659" s="3" t="s">
        <v>575</v>
      </c>
      <c r="I13659" s="4">
        <v>11</v>
      </c>
      <c r="J13659" s="4">
        <v>7310.1</v>
      </c>
    </row>
    <row r="13660" spans="1:10" x14ac:dyDescent="0.25">
      <c r="A13660" s="3" t="s">
        <v>337</v>
      </c>
      <c r="B13660" s="3">
        <v>202442981</v>
      </c>
      <c r="C13660" s="3" t="s">
        <v>6</v>
      </c>
      <c r="D13660" s="3" t="s">
        <v>34</v>
      </c>
      <c r="E13660" s="3" t="s">
        <v>338</v>
      </c>
      <c r="F13660" s="3" t="s">
        <v>1444</v>
      </c>
      <c r="G13660" s="3">
        <v>2018</v>
      </c>
      <c r="H13660" s="3" t="s">
        <v>575</v>
      </c>
      <c r="I13660" s="4">
        <v>5</v>
      </c>
      <c r="J13660" s="4">
        <v>14020</v>
      </c>
    </row>
    <row r="13661" spans="1:10" x14ac:dyDescent="0.25">
      <c r="A13661" s="3" t="s">
        <v>337</v>
      </c>
      <c r="B13661" s="3">
        <v>202442981</v>
      </c>
      <c r="C13661" s="3" t="s">
        <v>6</v>
      </c>
      <c r="D13661" s="3" t="s">
        <v>34</v>
      </c>
      <c r="E13661" s="3" t="s">
        <v>338</v>
      </c>
      <c r="F13661" s="3" t="s">
        <v>1440</v>
      </c>
      <c r="G13661" s="3">
        <v>2018</v>
      </c>
      <c r="H13661" s="3" t="s">
        <v>575</v>
      </c>
      <c r="I13661" s="4">
        <v>11</v>
      </c>
      <c r="J13661" s="4">
        <v>14130</v>
      </c>
    </row>
    <row r="13662" spans="1:10" x14ac:dyDescent="0.25">
      <c r="A13662" s="3" t="s">
        <v>337</v>
      </c>
      <c r="B13662" s="3">
        <v>202442981</v>
      </c>
      <c r="C13662" s="3" t="s">
        <v>6</v>
      </c>
      <c r="D13662" s="3" t="s">
        <v>34</v>
      </c>
      <c r="E13662" s="3" t="s">
        <v>338</v>
      </c>
      <c r="F13662" s="3" t="s">
        <v>1441</v>
      </c>
      <c r="G13662" s="3">
        <v>2018</v>
      </c>
      <c r="H13662" s="3" t="s">
        <v>575</v>
      </c>
      <c r="I13662" s="4">
        <v>8</v>
      </c>
      <c r="J13662" s="4">
        <v>94165.32</v>
      </c>
    </row>
    <row r="13663" spans="1:10" x14ac:dyDescent="0.25">
      <c r="A13663" s="3" t="s">
        <v>337</v>
      </c>
      <c r="B13663" s="3">
        <v>202442981</v>
      </c>
      <c r="C13663" s="3" t="s">
        <v>6</v>
      </c>
      <c r="D13663" s="3" t="s">
        <v>34</v>
      </c>
      <c r="E13663" s="3" t="s">
        <v>338</v>
      </c>
      <c r="F13663" s="3" t="s">
        <v>1442</v>
      </c>
      <c r="G13663" s="3">
        <v>2018</v>
      </c>
      <c r="H13663" s="3" t="s">
        <v>575</v>
      </c>
      <c r="I13663" s="4">
        <v>8</v>
      </c>
      <c r="J13663" s="4">
        <v>4388.6000000000004</v>
      </c>
    </row>
    <row r="13664" spans="1:10" x14ac:dyDescent="0.25">
      <c r="A13664" s="3" t="s">
        <v>337</v>
      </c>
      <c r="B13664" s="3">
        <v>202442981</v>
      </c>
      <c r="C13664" s="3" t="s">
        <v>6</v>
      </c>
      <c r="D13664" s="3" t="s">
        <v>34</v>
      </c>
      <c r="E13664" s="3" t="s">
        <v>338</v>
      </c>
      <c r="F13664" s="3" t="s">
        <v>1437</v>
      </c>
      <c r="G13664" s="3">
        <v>2018</v>
      </c>
      <c r="H13664" s="3" t="s">
        <v>575</v>
      </c>
      <c r="I13664" s="4">
        <v>12</v>
      </c>
      <c r="J13664" s="4">
        <v>6984.61</v>
      </c>
    </row>
    <row r="13665" spans="1:10" x14ac:dyDescent="0.25">
      <c r="A13665" s="3" t="s">
        <v>337</v>
      </c>
      <c r="B13665" s="3">
        <v>202442981</v>
      </c>
      <c r="C13665" s="3" t="s">
        <v>6</v>
      </c>
      <c r="D13665" s="3" t="s">
        <v>34</v>
      </c>
      <c r="E13665" s="3" t="s">
        <v>338</v>
      </c>
      <c r="F13665" s="3" t="s">
        <v>1438</v>
      </c>
      <c r="G13665" s="3">
        <v>2018</v>
      </c>
      <c r="H13665" s="3" t="s">
        <v>575</v>
      </c>
      <c r="I13665" s="4">
        <v>5</v>
      </c>
      <c r="J13665" s="4">
        <v>3713.32</v>
      </c>
    </row>
    <row r="13666" spans="1:10" x14ac:dyDescent="0.25">
      <c r="A13666" s="3" t="s">
        <v>337</v>
      </c>
      <c r="B13666" s="3">
        <v>202442981</v>
      </c>
      <c r="C13666" s="3" t="s">
        <v>6</v>
      </c>
      <c r="D13666" s="3" t="s">
        <v>34</v>
      </c>
      <c r="E13666" s="3" t="s">
        <v>338</v>
      </c>
      <c r="F13666" s="3" t="s">
        <v>1436</v>
      </c>
      <c r="G13666" s="3">
        <v>2018</v>
      </c>
      <c r="H13666" s="3" t="s">
        <v>575</v>
      </c>
      <c r="I13666" s="4">
        <v>6</v>
      </c>
      <c r="J13666" s="4">
        <v>23986.15</v>
      </c>
    </row>
    <row r="13667" spans="1:10" x14ac:dyDescent="0.25">
      <c r="A13667" s="3" t="s">
        <v>348</v>
      </c>
      <c r="B13667" s="3">
        <v>202462655</v>
      </c>
      <c r="C13667" s="3" t="s">
        <v>6</v>
      </c>
      <c r="D13667" s="3" t="s">
        <v>34</v>
      </c>
      <c r="E13667" s="3" t="s">
        <v>238</v>
      </c>
      <c r="F13667" s="3" t="s">
        <v>1443</v>
      </c>
      <c r="G13667" s="3">
        <v>2018</v>
      </c>
      <c r="H13667" s="3" t="s">
        <v>575</v>
      </c>
      <c r="I13667" s="4">
        <v>8</v>
      </c>
      <c r="J13667" s="4">
        <v>75225.09</v>
      </c>
    </row>
    <row r="13668" spans="1:10" x14ac:dyDescent="0.25">
      <c r="A13668" s="3" t="s">
        <v>550</v>
      </c>
      <c r="B13668" s="3">
        <v>202901832</v>
      </c>
      <c r="C13668" s="3" t="s">
        <v>6</v>
      </c>
      <c r="D13668" s="3" t="s">
        <v>34</v>
      </c>
      <c r="E13668" s="3" t="s">
        <v>551</v>
      </c>
      <c r="F13668" s="3" t="s">
        <v>1444</v>
      </c>
      <c r="G13668" s="3">
        <v>2018</v>
      </c>
      <c r="H13668" s="3" t="s">
        <v>575</v>
      </c>
      <c r="I13668" s="4">
        <v>1</v>
      </c>
      <c r="J13668" s="4">
        <v>960.97</v>
      </c>
    </row>
    <row r="13669" spans="1:10" x14ac:dyDescent="0.25">
      <c r="A13669" s="3" t="s">
        <v>550</v>
      </c>
      <c r="B13669" s="3">
        <v>202901832</v>
      </c>
      <c r="C13669" s="3" t="s">
        <v>6</v>
      </c>
      <c r="D13669" s="3" t="s">
        <v>34</v>
      </c>
      <c r="E13669" s="3" t="s">
        <v>551</v>
      </c>
      <c r="F13669" s="3" t="s">
        <v>1440</v>
      </c>
      <c r="G13669" s="3">
        <v>2018</v>
      </c>
      <c r="H13669" s="3" t="s">
        <v>575</v>
      </c>
      <c r="I13669" s="4">
        <v>18</v>
      </c>
      <c r="J13669" s="4">
        <v>74204.100000000006</v>
      </c>
    </row>
    <row r="13670" spans="1:10" x14ac:dyDescent="0.25">
      <c r="A13670" s="3" t="s">
        <v>550</v>
      </c>
      <c r="B13670" s="3">
        <v>202901832</v>
      </c>
      <c r="C13670" s="3" t="s">
        <v>6</v>
      </c>
      <c r="D13670" s="3" t="s">
        <v>34</v>
      </c>
      <c r="E13670" s="3" t="s">
        <v>551</v>
      </c>
      <c r="F13670" s="3" t="s">
        <v>1441</v>
      </c>
      <c r="G13670" s="3">
        <v>2018</v>
      </c>
      <c r="H13670" s="3" t="s">
        <v>575</v>
      </c>
      <c r="I13670" s="4">
        <v>3</v>
      </c>
      <c r="J13670" s="4">
        <v>26695</v>
      </c>
    </row>
    <row r="13671" spans="1:10" x14ac:dyDescent="0.25">
      <c r="A13671" s="3" t="s">
        <v>550</v>
      </c>
      <c r="B13671" s="3">
        <v>202901832</v>
      </c>
      <c r="C13671" s="3" t="s">
        <v>6</v>
      </c>
      <c r="D13671" s="3" t="s">
        <v>34</v>
      </c>
      <c r="E13671" s="3" t="s">
        <v>551</v>
      </c>
      <c r="F13671" s="3" t="s">
        <v>1442</v>
      </c>
      <c r="G13671" s="3">
        <v>2018</v>
      </c>
      <c r="H13671" s="3" t="s">
        <v>575</v>
      </c>
      <c r="I13671" s="4">
        <v>36</v>
      </c>
      <c r="J13671" s="4">
        <v>64125.84</v>
      </c>
    </row>
    <row r="13672" spans="1:10" x14ac:dyDescent="0.25">
      <c r="A13672" s="3" t="s">
        <v>550</v>
      </c>
      <c r="B13672" s="3">
        <v>202901832</v>
      </c>
      <c r="C13672" s="3" t="s">
        <v>6</v>
      </c>
      <c r="D13672" s="3" t="s">
        <v>34</v>
      </c>
      <c r="E13672" s="3" t="s">
        <v>551</v>
      </c>
      <c r="F13672" s="3" t="s">
        <v>1437</v>
      </c>
      <c r="G13672" s="3">
        <v>2018</v>
      </c>
      <c r="H13672" s="3" t="s">
        <v>575</v>
      </c>
      <c r="I13672" s="4">
        <v>64</v>
      </c>
      <c r="J13672" s="4">
        <v>78246.47</v>
      </c>
    </row>
    <row r="13673" spans="1:10" x14ac:dyDescent="0.25">
      <c r="A13673" s="3" t="s">
        <v>550</v>
      </c>
      <c r="B13673" s="3">
        <v>202901832</v>
      </c>
      <c r="C13673" s="3" t="s">
        <v>6</v>
      </c>
      <c r="D13673" s="3" t="s">
        <v>34</v>
      </c>
      <c r="E13673" s="3" t="s">
        <v>551</v>
      </c>
      <c r="F13673" s="3" t="s">
        <v>1438</v>
      </c>
      <c r="G13673" s="3">
        <v>2018</v>
      </c>
      <c r="H13673" s="3" t="s">
        <v>575</v>
      </c>
      <c r="I13673" s="4">
        <v>142</v>
      </c>
      <c r="J13673" s="4">
        <v>307328.34999999998</v>
      </c>
    </row>
    <row r="13674" spans="1:10" x14ac:dyDescent="0.25">
      <c r="A13674" s="3" t="s">
        <v>550</v>
      </c>
      <c r="B13674" s="3">
        <v>202901832</v>
      </c>
      <c r="C13674" s="3" t="s">
        <v>6</v>
      </c>
      <c r="D13674" s="3" t="s">
        <v>34</v>
      </c>
      <c r="E13674" s="3" t="s">
        <v>551</v>
      </c>
      <c r="F13674" s="3" t="s">
        <v>1436</v>
      </c>
      <c r="G13674" s="3">
        <v>2018</v>
      </c>
      <c r="H13674" s="3" t="s">
        <v>575</v>
      </c>
      <c r="I13674" s="4">
        <v>84</v>
      </c>
      <c r="J13674" s="4">
        <v>90909.55</v>
      </c>
    </row>
    <row r="13675" spans="1:10" x14ac:dyDescent="0.25">
      <c r="A13675" s="3" t="s">
        <v>550</v>
      </c>
      <c r="B13675" s="3">
        <v>202901832</v>
      </c>
      <c r="C13675" s="3" t="s">
        <v>6</v>
      </c>
      <c r="D13675" s="3" t="s">
        <v>34</v>
      </c>
      <c r="E13675" s="3" t="s">
        <v>551</v>
      </c>
      <c r="F13675" s="3" t="s">
        <v>1439</v>
      </c>
      <c r="G13675" s="3">
        <v>2018</v>
      </c>
      <c r="H13675" s="3" t="s">
        <v>575</v>
      </c>
      <c r="I13675" s="4">
        <v>7</v>
      </c>
      <c r="J13675" s="4">
        <v>58108.78</v>
      </c>
    </row>
    <row r="13676" spans="1:10" x14ac:dyDescent="0.25">
      <c r="A13676" s="3" t="s">
        <v>322</v>
      </c>
      <c r="B13676" s="3">
        <v>203826645</v>
      </c>
      <c r="C13676" s="3" t="s">
        <v>6</v>
      </c>
      <c r="D13676" s="3" t="s">
        <v>34</v>
      </c>
      <c r="E13676" s="3" t="s">
        <v>323</v>
      </c>
      <c r="F13676" s="3" t="s">
        <v>1437</v>
      </c>
      <c r="G13676" s="3">
        <v>2018</v>
      </c>
      <c r="H13676" s="3" t="s">
        <v>575</v>
      </c>
      <c r="I13676" s="4">
        <v>73</v>
      </c>
      <c r="J13676" s="4">
        <v>65452.3</v>
      </c>
    </row>
    <row r="13677" spans="1:10" x14ac:dyDescent="0.25">
      <c r="A13677" s="3" t="s">
        <v>322</v>
      </c>
      <c r="B13677" s="3">
        <v>203826645</v>
      </c>
      <c r="C13677" s="3" t="s">
        <v>6</v>
      </c>
      <c r="D13677" s="3" t="s">
        <v>34</v>
      </c>
      <c r="E13677" s="3" t="s">
        <v>323</v>
      </c>
      <c r="F13677" s="3" t="s">
        <v>1438</v>
      </c>
      <c r="G13677" s="3">
        <v>2018</v>
      </c>
      <c r="H13677" s="3" t="s">
        <v>575</v>
      </c>
      <c r="I13677" s="4">
        <v>67</v>
      </c>
      <c r="J13677" s="4">
        <v>200484.55</v>
      </c>
    </row>
    <row r="13678" spans="1:10" x14ac:dyDescent="0.25">
      <c r="A13678" s="3" t="s">
        <v>322</v>
      </c>
      <c r="B13678" s="3">
        <v>203826645</v>
      </c>
      <c r="C13678" s="3" t="s">
        <v>6</v>
      </c>
      <c r="D13678" s="3" t="s">
        <v>34</v>
      </c>
      <c r="E13678" s="3" t="s">
        <v>323</v>
      </c>
      <c r="F13678" s="3" t="s">
        <v>1436</v>
      </c>
      <c r="G13678" s="3">
        <v>2018</v>
      </c>
      <c r="H13678" s="3" t="s">
        <v>575</v>
      </c>
      <c r="I13678" s="4">
        <v>103</v>
      </c>
      <c r="J13678" s="4">
        <v>110556.14</v>
      </c>
    </row>
    <row r="13679" spans="1:10" x14ac:dyDescent="0.25">
      <c r="A13679" s="3" t="s">
        <v>322</v>
      </c>
      <c r="B13679" s="3">
        <v>203826645</v>
      </c>
      <c r="C13679" s="3" t="s">
        <v>6</v>
      </c>
      <c r="D13679" s="3" t="s">
        <v>34</v>
      </c>
      <c r="E13679" s="3" t="s">
        <v>323</v>
      </c>
      <c r="F13679" s="3" t="s">
        <v>1439</v>
      </c>
      <c r="G13679" s="3">
        <v>2018</v>
      </c>
      <c r="H13679" s="3" t="s">
        <v>575</v>
      </c>
      <c r="I13679" s="4">
        <v>11</v>
      </c>
      <c r="J13679" s="4">
        <v>140299.91</v>
      </c>
    </row>
    <row r="13680" spans="1:10" x14ac:dyDescent="0.25">
      <c r="A13680" s="3" t="s">
        <v>399</v>
      </c>
      <c r="B13680" s="3">
        <v>204871781</v>
      </c>
      <c r="C13680" s="3" t="s">
        <v>6</v>
      </c>
      <c r="D13680" s="3" t="s">
        <v>34</v>
      </c>
      <c r="E13680" s="3" t="s">
        <v>400</v>
      </c>
      <c r="F13680" s="3" t="s">
        <v>1440</v>
      </c>
      <c r="G13680" s="3">
        <v>2018</v>
      </c>
      <c r="H13680" s="3" t="s">
        <v>575</v>
      </c>
      <c r="I13680" s="4">
        <v>2</v>
      </c>
      <c r="J13680" s="4">
        <v>2908</v>
      </c>
    </row>
    <row r="13681" spans="1:10" x14ac:dyDescent="0.25">
      <c r="A13681" s="3" t="s">
        <v>399</v>
      </c>
      <c r="B13681" s="3">
        <v>204871781</v>
      </c>
      <c r="C13681" s="3" t="s">
        <v>6</v>
      </c>
      <c r="D13681" s="3" t="s">
        <v>34</v>
      </c>
      <c r="E13681" s="3" t="s">
        <v>400</v>
      </c>
      <c r="F13681" s="3" t="s">
        <v>1442</v>
      </c>
      <c r="G13681" s="3">
        <v>2018</v>
      </c>
      <c r="H13681" s="3" t="s">
        <v>575</v>
      </c>
      <c r="I13681" s="4">
        <v>1</v>
      </c>
      <c r="J13681" s="4">
        <v>495</v>
      </c>
    </row>
    <row r="13682" spans="1:10" x14ac:dyDescent="0.25">
      <c r="A13682" s="3" t="s">
        <v>399</v>
      </c>
      <c r="B13682" s="3">
        <v>204871781</v>
      </c>
      <c r="C13682" s="3" t="s">
        <v>6</v>
      </c>
      <c r="D13682" s="3" t="s">
        <v>34</v>
      </c>
      <c r="E13682" s="3" t="s">
        <v>400</v>
      </c>
      <c r="F13682" s="3" t="s">
        <v>1437</v>
      </c>
      <c r="G13682" s="3">
        <v>2018</v>
      </c>
      <c r="H13682" s="3" t="s">
        <v>575</v>
      </c>
      <c r="I13682" s="4">
        <v>9</v>
      </c>
      <c r="J13682" s="4">
        <v>5890.6</v>
      </c>
    </row>
    <row r="13683" spans="1:10" x14ac:dyDescent="0.25">
      <c r="A13683" s="3" t="s">
        <v>399</v>
      </c>
      <c r="B13683" s="3">
        <v>204871781</v>
      </c>
      <c r="C13683" s="3" t="s">
        <v>6</v>
      </c>
      <c r="D13683" s="3" t="s">
        <v>34</v>
      </c>
      <c r="E13683" s="3" t="s">
        <v>400</v>
      </c>
      <c r="F13683" s="3" t="s">
        <v>1438</v>
      </c>
      <c r="G13683" s="3">
        <v>2018</v>
      </c>
      <c r="H13683" s="3" t="s">
        <v>575</v>
      </c>
      <c r="I13683" s="4">
        <v>1</v>
      </c>
      <c r="J13683" s="4">
        <v>913.33</v>
      </c>
    </row>
    <row r="13684" spans="1:10" x14ac:dyDescent="0.25">
      <c r="A13684" s="3" t="s">
        <v>399</v>
      </c>
      <c r="B13684" s="3">
        <v>204871781</v>
      </c>
      <c r="C13684" s="3" t="s">
        <v>6</v>
      </c>
      <c r="D13684" s="3" t="s">
        <v>34</v>
      </c>
      <c r="E13684" s="3" t="s">
        <v>400</v>
      </c>
      <c r="F13684" s="3" t="s">
        <v>1436</v>
      </c>
      <c r="G13684" s="3">
        <v>2018</v>
      </c>
      <c r="H13684" s="3" t="s">
        <v>575</v>
      </c>
      <c r="I13684" s="4">
        <v>1</v>
      </c>
      <c r="J13684" s="4">
        <v>1735</v>
      </c>
    </row>
    <row r="13685" spans="1:10" x14ac:dyDescent="0.25">
      <c r="A13685" s="3" t="s">
        <v>542</v>
      </c>
      <c r="B13685" s="3">
        <v>204970022</v>
      </c>
      <c r="C13685" s="3" t="s">
        <v>6</v>
      </c>
      <c r="D13685" s="3" t="s">
        <v>34</v>
      </c>
      <c r="E13685" s="3" t="s">
        <v>543</v>
      </c>
      <c r="F13685" s="3" t="s">
        <v>1441</v>
      </c>
      <c r="G13685" s="3">
        <v>2018</v>
      </c>
      <c r="H13685" s="3" t="s">
        <v>575</v>
      </c>
      <c r="I13685" s="4">
        <v>8</v>
      </c>
      <c r="J13685" s="4">
        <v>73957.5</v>
      </c>
    </row>
    <row r="13686" spans="1:10" x14ac:dyDescent="0.25">
      <c r="A13686" s="3" t="s">
        <v>232</v>
      </c>
      <c r="B13686" s="3">
        <v>205250618</v>
      </c>
      <c r="C13686" s="3" t="s">
        <v>6</v>
      </c>
      <c r="D13686" s="3" t="s">
        <v>34</v>
      </c>
      <c r="E13686" s="3" t="s">
        <v>233</v>
      </c>
      <c r="F13686" s="3" t="s">
        <v>1440</v>
      </c>
      <c r="G13686" s="3">
        <v>2018</v>
      </c>
      <c r="H13686" s="3" t="s">
        <v>575</v>
      </c>
      <c r="I13686" s="4">
        <v>26</v>
      </c>
      <c r="J13686" s="4">
        <v>68640.72</v>
      </c>
    </row>
    <row r="13687" spans="1:10" x14ac:dyDescent="0.25">
      <c r="A13687" s="3" t="s">
        <v>232</v>
      </c>
      <c r="B13687" s="3">
        <v>205250618</v>
      </c>
      <c r="C13687" s="3" t="s">
        <v>6</v>
      </c>
      <c r="D13687" s="3" t="s">
        <v>34</v>
      </c>
      <c r="E13687" s="3" t="s">
        <v>233</v>
      </c>
      <c r="F13687" s="3" t="s">
        <v>1441</v>
      </c>
      <c r="G13687" s="3">
        <v>2018</v>
      </c>
      <c r="H13687" s="3" t="s">
        <v>575</v>
      </c>
      <c r="I13687" s="4">
        <v>7</v>
      </c>
      <c r="J13687" s="4">
        <v>91104.320000000007</v>
      </c>
    </row>
    <row r="13688" spans="1:10" x14ac:dyDescent="0.25">
      <c r="A13688" s="3" t="s">
        <v>232</v>
      </c>
      <c r="B13688" s="3">
        <v>205250618</v>
      </c>
      <c r="C13688" s="3" t="s">
        <v>6</v>
      </c>
      <c r="D13688" s="3" t="s">
        <v>34</v>
      </c>
      <c r="E13688" s="3" t="s">
        <v>233</v>
      </c>
      <c r="F13688" s="3" t="s">
        <v>1442</v>
      </c>
      <c r="G13688" s="3">
        <v>2018</v>
      </c>
      <c r="H13688" s="3" t="s">
        <v>575</v>
      </c>
      <c r="I13688" s="4">
        <v>16</v>
      </c>
      <c r="J13688" s="4">
        <v>20435.25</v>
      </c>
    </row>
    <row r="13689" spans="1:10" x14ac:dyDescent="0.25">
      <c r="A13689" s="3" t="s">
        <v>232</v>
      </c>
      <c r="B13689" s="3">
        <v>205250618</v>
      </c>
      <c r="C13689" s="3" t="s">
        <v>6</v>
      </c>
      <c r="D13689" s="3" t="s">
        <v>34</v>
      </c>
      <c r="E13689" s="3" t="s">
        <v>233</v>
      </c>
      <c r="F13689" s="3" t="s">
        <v>1437</v>
      </c>
      <c r="G13689" s="3">
        <v>2018</v>
      </c>
      <c r="H13689" s="3" t="s">
        <v>575</v>
      </c>
      <c r="I13689" s="4">
        <v>26</v>
      </c>
      <c r="J13689" s="4">
        <v>15653.5</v>
      </c>
    </row>
    <row r="13690" spans="1:10" x14ac:dyDescent="0.25">
      <c r="A13690" s="3" t="s">
        <v>232</v>
      </c>
      <c r="B13690" s="3">
        <v>205250618</v>
      </c>
      <c r="C13690" s="3" t="s">
        <v>6</v>
      </c>
      <c r="D13690" s="3" t="s">
        <v>34</v>
      </c>
      <c r="E13690" s="3" t="s">
        <v>233</v>
      </c>
      <c r="F13690" s="3" t="s">
        <v>1438</v>
      </c>
      <c r="G13690" s="3">
        <v>2018</v>
      </c>
      <c r="H13690" s="3" t="s">
        <v>575</v>
      </c>
      <c r="I13690" s="4">
        <v>19</v>
      </c>
      <c r="J13690" s="4">
        <v>27125</v>
      </c>
    </row>
    <row r="13691" spans="1:10" x14ac:dyDescent="0.25">
      <c r="A13691" s="3" t="s">
        <v>151</v>
      </c>
      <c r="B13691" s="3">
        <v>211328703</v>
      </c>
      <c r="C13691" s="3" t="s">
        <v>6</v>
      </c>
      <c r="D13691" s="3" t="s">
        <v>34</v>
      </c>
      <c r="E13691" s="3" t="s">
        <v>152</v>
      </c>
      <c r="F13691" s="3" t="s">
        <v>1446</v>
      </c>
      <c r="G13691" s="3">
        <v>2018</v>
      </c>
      <c r="H13691" s="3" t="s">
        <v>575</v>
      </c>
      <c r="I13691" s="4">
        <v>1</v>
      </c>
      <c r="J13691" s="4">
        <v>500</v>
      </c>
    </row>
    <row r="13692" spans="1:10" x14ac:dyDescent="0.25">
      <c r="A13692" s="3" t="s">
        <v>151</v>
      </c>
      <c r="B13692" s="3">
        <v>211328703</v>
      </c>
      <c r="C13692" s="3" t="s">
        <v>6</v>
      </c>
      <c r="D13692" s="3" t="s">
        <v>34</v>
      </c>
      <c r="E13692" s="3" t="s">
        <v>152</v>
      </c>
      <c r="F13692" s="3" t="s">
        <v>1437</v>
      </c>
      <c r="G13692" s="3">
        <v>2018</v>
      </c>
      <c r="H13692" s="3" t="s">
        <v>575</v>
      </c>
      <c r="I13692" s="4">
        <v>49</v>
      </c>
      <c r="J13692" s="4">
        <v>33916.300000000003</v>
      </c>
    </row>
    <row r="13693" spans="1:10" x14ac:dyDescent="0.25">
      <c r="A13693" s="3" t="s">
        <v>151</v>
      </c>
      <c r="B13693" s="3">
        <v>211328703</v>
      </c>
      <c r="C13693" s="3" t="s">
        <v>6</v>
      </c>
      <c r="D13693" s="3" t="s">
        <v>34</v>
      </c>
      <c r="E13693" s="3" t="s">
        <v>152</v>
      </c>
      <c r="F13693" s="3" t="s">
        <v>1438</v>
      </c>
      <c r="G13693" s="3">
        <v>2018</v>
      </c>
      <c r="H13693" s="3" t="s">
        <v>575</v>
      </c>
      <c r="I13693" s="4">
        <v>5</v>
      </c>
      <c r="J13693" s="4">
        <v>2538.31</v>
      </c>
    </row>
    <row r="13694" spans="1:10" x14ac:dyDescent="0.25">
      <c r="A13694" s="3" t="s">
        <v>151</v>
      </c>
      <c r="B13694" s="3">
        <v>211328703</v>
      </c>
      <c r="C13694" s="3" t="s">
        <v>6</v>
      </c>
      <c r="D13694" s="3" t="s">
        <v>34</v>
      </c>
      <c r="E13694" s="3" t="s">
        <v>152</v>
      </c>
      <c r="F13694" s="3" t="s">
        <v>1445</v>
      </c>
      <c r="G13694" s="3">
        <v>2018</v>
      </c>
      <c r="H13694" s="3" t="s">
        <v>575</v>
      </c>
      <c r="I13694" s="4">
        <v>34</v>
      </c>
      <c r="J13694" s="4">
        <v>17831.310000000001</v>
      </c>
    </row>
    <row r="13695" spans="1:10" x14ac:dyDescent="0.25">
      <c r="A13695" s="3" t="s">
        <v>151</v>
      </c>
      <c r="B13695" s="3">
        <v>211328703</v>
      </c>
      <c r="C13695" s="3" t="s">
        <v>6</v>
      </c>
      <c r="D13695" s="3" t="s">
        <v>34</v>
      </c>
      <c r="E13695" s="3" t="s">
        <v>152</v>
      </c>
      <c r="F13695" s="3" t="s">
        <v>1443</v>
      </c>
      <c r="G13695" s="3">
        <v>2018</v>
      </c>
      <c r="H13695" s="3" t="s">
        <v>575</v>
      </c>
      <c r="I13695" s="4">
        <v>19</v>
      </c>
      <c r="J13695" s="4">
        <v>39326.97</v>
      </c>
    </row>
    <row r="13696" spans="1:10" x14ac:dyDescent="0.25">
      <c r="A13696" s="3" t="s">
        <v>151</v>
      </c>
      <c r="B13696" s="3">
        <v>211328703</v>
      </c>
      <c r="C13696" s="3" t="s">
        <v>6</v>
      </c>
      <c r="D13696" s="3" t="s">
        <v>34</v>
      </c>
      <c r="E13696" s="3" t="s">
        <v>152</v>
      </c>
      <c r="F13696" s="3" t="s">
        <v>1436</v>
      </c>
      <c r="G13696" s="3">
        <v>2018</v>
      </c>
      <c r="H13696" s="3" t="s">
        <v>575</v>
      </c>
      <c r="I13696" s="4">
        <v>48</v>
      </c>
      <c r="J13696" s="4">
        <v>55570.879999999997</v>
      </c>
    </row>
    <row r="13697" spans="1:10" x14ac:dyDescent="0.25">
      <c r="A13697" s="3" t="s">
        <v>151</v>
      </c>
      <c r="B13697" s="3">
        <v>211328703</v>
      </c>
      <c r="C13697" s="3" t="s">
        <v>6</v>
      </c>
      <c r="D13697" s="3" t="s">
        <v>34</v>
      </c>
      <c r="E13697" s="3" t="s">
        <v>152</v>
      </c>
      <c r="F13697" s="3" t="s">
        <v>1439</v>
      </c>
      <c r="G13697" s="3">
        <v>2018</v>
      </c>
      <c r="H13697" s="3" t="s">
        <v>575</v>
      </c>
      <c r="I13697" s="4">
        <v>1</v>
      </c>
      <c r="J13697" s="4">
        <v>32263.49</v>
      </c>
    </row>
    <row r="13698" spans="1:10" x14ac:dyDescent="0.25">
      <c r="A13698" s="3" t="s">
        <v>181</v>
      </c>
      <c r="B13698" s="3">
        <v>401945605</v>
      </c>
      <c r="C13698" s="3" t="s">
        <v>6</v>
      </c>
      <c r="D13698" s="3" t="s">
        <v>34</v>
      </c>
      <c r="E13698" s="3" t="s">
        <v>182</v>
      </c>
      <c r="F13698" s="3" t="s">
        <v>1444</v>
      </c>
      <c r="G13698" s="3">
        <v>2018</v>
      </c>
      <c r="H13698" s="3" t="s">
        <v>575</v>
      </c>
      <c r="I13698" s="4">
        <v>1</v>
      </c>
      <c r="J13698" s="4">
        <v>1537.87</v>
      </c>
    </row>
    <row r="13699" spans="1:10" x14ac:dyDescent="0.25">
      <c r="A13699" s="3" t="s">
        <v>181</v>
      </c>
      <c r="B13699" s="3">
        <v>401945605</v>
      </c>
      <c r="C13699" s="3" t="s">
        <v>6</v>
      </c>
      <c r="D13699" s="3" t="s">
        <v>34</v>
      </c>
      <c r="E13699" s="3" t="s">
        <v>182</v>
      </c>
      <c r="F13699" s="3" t="s">
        <v>1440</v>
      </c>
      <c r="G13699" s="3">
        <v>2018</v>
      </c>
      <c r="H13699" s="3" t="s">
        <v>575</v>
      </c>
      <c r="I13699" s="4">
        <v>21</v>
      </c>
      <c r="J13699" s="4">
        <v>42295.76</v>
      </c>
    </row>
    <row r="13700" spans="1:10" x14ac:dyDescent="0.25">
      <c r="A13700" s="3" t="s">
        <v>181</v>
      </c>
      <c r="B13700" s="3">
        <v>401945605</v>
      </c>
      <c r="C13700" s="3" t="s">
        <v>6</v>
      </c>
      <c r="D13700" s="3" t="s">
        <v>34</v>
      </c>
      <c r="E13700" s="3" t="s">
        <v>182</v>
      </c>
      <c r="F13700" s="3" t="s">
        <v>1441</v>
      </c>
      <c r="G13700" s="3">
        <v>2018</v>
      </c>
      <c r="H13700" s="3" t="s">
        <v>575</v>
      </c>
      <c r="I13700" s="4">
        <v>15</v>
      </c>
      <c r="J13700" s="4">
        <v>137667</v>
      </c>
    </row>
    <row r="13701" spans="1:10" x14ac:dyDescent="0.25">
      <c r="A13701" s="3" t="s">
        <v>181</v>
      </c>
      <c r="B13701" s="3">
        <v>401945605</v>
      </c>
      <c r="C13701" s="3" t="s">
        <v>6</v>
      </c>
      <c r="D13701" s="3" t="s">
        <v>34</v>
      </c>
      <c r="E13701" s="3" t="s">
        <v>182</v>
      </c>
      <c r="F13701" s="3" t="s">
        <v>1442</v>
      </c>
      <c r="G13701" s="3">
        <v>2018</v>
      </c>
      <c r="H13701" s="3" t="s">
        <v>575</v>
      </c>
      <c r="I13701" s="4">
        <v>6</v>
      </c>
      <c r="J13701" s="4">
        <v>4571.66</v>
      </c>
    </row>
    <row r="13702" spans="1:10" x14ac:dyDescent="0.25">
      <c r="A13702" s="3" t="s">
        <v>181</v>
      </c>
      <c r="B13702" s="3">
        <v>401945605</v>
      </c>
      <c r="C13702" s="3" t="s">
        <v>6</v>
      </c>
      <c r="D13702" s="3" t="s">
        <v>34</v>
      </c>
      <c r="E13702" s="3" t="s">
        <v>182</v>
      </c>
      <c r="F13702" s="3" t="s">
        <v>1437</v>
      </c>
      <c r="G13702" s="3">
        <v>2018</v>
      </c>
      <c r="H13702" s="3" t="s">
        <v>575</v>
      </c>
      <c r="I13702" s="4">
        <v>10</v>
      </c>
      <c r="J13702" s="4">
        <v>7249.18</v>
      </c>
    </row>
    <row r="13703" spans="1:10" x14ac:dyDescent="0.25">
      <c r="A13703" s="3" t="s">
        <v>181</v>
      </c>
      <c r="B13703" s="3">
        <v>401945605</v>
      </c>
      <c r="C13703" s="3" t="s">
        <v>6</v>
      </c>
      <c r="D13703" s="3" t="s">
        <v>34</v>
      </c>
      <c r="E13703" s="3" t="s">
        <v>182</v>
      </c>
      <c r="F13703" s="3" t="s">
        <v>1438</v>
      </c>
      <c r="G13703" s="3">
        <v>2018</v>
      </c>
      <c r="H13703" s="3" t="s">
        <v>575</v>
      </c>
      <c r="I13703" s="4">
        <v>5</v>
      </c>
      <c r="J13703" s="4">
        <v>37736.65</v>
      </c>
    </row>
    <row r="13704" spans="1:10" x14ac:dyDescent="0.25">
      <c r="A13704" s="3" t="s">
        <v>181</v>
      </c>
      <c r="B13704" s="3">
        <v>401945605</v>
      </c>
      <c r="C13704" s="3" t="s">
        <v>6</v>
      </c>
      <c r="D13704" s="3" t="s">
        <v>34</v>
      </c>
      <c r="E13704" s="3" t="s">
        <v>182</v>
      </c>
      <c r="F13704" s="3" t="s">
        <v>1436</v>
      </c>
      <c r="G13704" s="3">
        <v>2018</v>
      </c>
      <c r="H13704" s="3" t="s">
        <v>575</v>
      </c>
      <c r="I13704" s="4">
        <v>11</v>
      </c>
      <c r="J13704" s="4">
        <v>26349.75</v>
      </c>
    </row>
    <row r="13705" spans="1:10" x14ac:dyDescent="0.25">
      <c r="A13705" s="3" t="s">
        <v>214</v>
      </c>
      <c r="B13705" s="3">
        <v>402005398</v>
      </c>
      <c r="C13705" s="3" t="s">
        <v>6</v>
      </c>
      <c r="D13705" s="3" t="s">
        <v>34</v>
      </c>
      <c r="E13705" s="3" t="s">
        <v>215</v>
      </c>
      <c r="F13705" s="3" t="s">
        <v>1437</v>
      </c>
      <c r="G13705" s="3">
        <v>2018</v>
      </c>
      <c r="H13705" s="3" t="s">
        <v>575</v>
      </c>
      <c r="I13705" s="4">
        <v>42</v>
      </c>
      <c r="J13705" s="4">
        <v>41144.339999999997</v>
      </c>
    </row>
    <row r="13706" spans="1:10" x14ac:dyDescent="0.25">
      <c r="A13706" s="3" t="s">
        <v>214</v>
      </c>
      <c r="B13706" s="3">
        <v>402005398</v>
      </c>
      <c r="C13706" s="3" t="s">
        <v>6</v>
      </c>
      <c r="D13706" s="3" t="s">
        <v>34</v>
      </c>
      <c r="E13706" s="3" t="s">
        <v>215</v>
      </c>
      <c r="F13706" s="3" t="s">
        <v>1438</v>
      </c>
      <c r="G13706" s="3">
        <v>2018</v>
      </c>
      <c r="H13706" s="3" t="s">
        <v>575</v>
      </c>
      <c r="I13706" s="4">
        <v>34</v>
      </c>
      <c r="J13706" s="4">
        <v>84311.5</v>
      </c>
    </row>
    <row r="13707" spans="1:10" x14ac:dyDescent="0.25">
      <c r="A13707" s="3" t="s">
        <v>44</v>
      </c>
      <c r="B13707" s="3">
        <v>402069854</v>
      </c>
      <c r="C13707" s="3" t="s">
        <v>6</v>
      </c>
      <c r="D13707" s="3" t="s">
        <v>34</v>
      </c>
      <c r="E13707" s="3" t="s">
        <v>45</v>
      </c>
      <c r="F13707" s="3" t="s">
        <v>1437</v>
      </c>
      <c r="G13707" s="3">
        <v>2018</v>
      </c>
      <c r="H13707" s="3" t="s">
        <v>575</v>
      </c>
      <c r="I13707" s="4">
        <v>15</v>
      </c>
      <c r="J13707" s="4">
        <v>12929.4</v>
      </c>
    </row>
    <row r="13708" spans="1:10" x14ac:dyDescent="0.25">
      <c r="A13708" s="3" t="s">
        <v>44</v>
      </c>
      <c r="B13708" s="3">
        <v>402069854</v>
      </c>
      <c r="C13708" s="3" t="s">
        <v>6</v>
      </c>
      <c r="D13708" s="3" t="s">
        <v>34</v>
      </c>
      <c r="E13708" s="3" t="s">
        <v>45</v>
      </c>
      <c r="F13708" s="3" t="s">
        <v>1438</v>
      </c>
      <c r="G13708" s="3">
        <v>2018</v>
      </c>
      <c r="H13708" s="3" t="s">
        <v>575</v>
      </c>
      <c r="I13708" s="4">
        <v>27</v>
      </c>
      <c r="J13708" s="4">
        <v>71081.25</v>
      </c>
    </row>
    <row r="13709" spans="1:10" x14ac:dyDescent="0.25">
      <c r="A13709" s="3" t="s">
        <v>44</v>
      </c>
      <c r="B13709" s="3">
        <v>402069854</v>
      </c>
      <c r="C13709" s="3" t="s">
        <v>6</v>
      </c>
      <c r="D13709" s="3" t="s">
        <v>34</v>
      </c>
      <c r="E13709" s="3" t="s">
        <v>45</v>
      </c>
      <c r="F13709" s="3" t="s">
        <v>1436</v>
      </c>
      <c r="G13709" s="3">
        <v>2018</v>
      </c>
      <c r="H13709" s="3" t="s">
        <v>575</v>
      </c>
      <c r="I13709" s="4">
        <v>24</v>
      </c>
      <c r="J13709" s="4">
        <v>28877.84</v>
      </c>
    </row>
    <row r="13710" spans="1:10" x14ac:dyDescent="0.25">
      <c r="A13710" s="3" t="s">
        <v>44</v>
      </c>
      <c r="B13710" s="3">
        <v>402069854</v>
      </c>
      <c r="C13710" s="3" t="s">
        <v>6</v>
      </c>
      <c r="D13710" s="3" t="s">
        <v>34</v>
      </c>
      <c r="E13710" s="3" t="s">
        <v>45</v>
      </c>
      <c r="F13710" s="3" t="s">
        <v>1439</v>
      </c>
      <c r="G13710" s="3">
        <v>2018</v>
      </c>
      <c r="H13710" s="3" t="s">
        <v>575</v>
      </c>
      <c r="I13710" s="4">
        <v>5</v>
      </c>
      <c r="J13710" s="4">
        <v>63767.91</v>
      </c>
    </row>
    <row r="13711" spans="1:10" x14ac:dyDescent="0.25">
      <c r="A13711" s="3" t="s">
        <v>569</v>
      </c>
      <c r="B13711" s="3">
        <v>404404042</v>
      </c>
      <c r="C13711" s="3" t="s">
        <v>6</v>
      </c>
      <c r="D13711" s="3" t="s">
        <v>34</v>
      </c>
      <c r="E13711" s="3" t="s">
        <v>238</v>
      </c>
      <c r="F13711" s="3" t="s">
        <v>1443</v>
      </c>
      <c r="G13711" s="3">
        <v>2018</v>
      </c>
      <c r="H13711" s="3" t="s">
        <v>575</v>
      </c>
      <c r="I13711" s="4">
        <v>31</v>
      </c>
      <c r="J13711" s="4">
        <v>124284.53</v>
      </c>
    </row>
    <row r="13712" spans="1:10" x14ac:dyDescent="0.25">
      <c r="A13712" s="3" t="s">
        <v>569</v>
      </c>
      <c r="B13712" s="3">
        <v>404404042</v>
      </c>
      <c r="C13712" s="3" t="s">
        <v>6</v>
      </c>
      <c r="D13712" s="3" t="s">
        <v>34</v>
      </c>
      <c r="E13712" s="3" t="s">
        <v>238</v>
      </c>
      <c r="F13712" s="3" t="s">
        <v>1436</v>
      </c>
      <c r="G13712" s="3">
        <v>2018</v>
      </c>
      <c r="H13712" s="3" t="s">
        <v>575</v>
      </c>
      <c r="I13712" s="4">
        <v>1</v>
      </c>
      <c r="J13712" s="4">
        <v>960</v>
      </c>
    </row>
    <row r="13713" spans="1:10" x14ac:dyDescent="0.25">
      <c r="A13713" s="3" t="s">
        <v>104</v>
      </c>
      <c r="B13713" s="3">
        <v>404476205</v>
      </c>
      <c r="C13713" s="3" t="s">
        <v>6</v>
      </c>
      <c r="D13713" s="3" t="s">
        <v>34</v>
      </c>
      <c r="E13713" s="3" t="s">
        <v>105</v>
      </c>
      <c r="F13713" s="3" t="s">
        <v>1437</v>
      </c>
      <c r="G13713" s="3">
        <v>2018</v>
      </c>
      <c r="H13713" s="3" t="s">
        <v>575</v>
      </c>
      <c r="I13713" s="4">
        <v>12</v>
      </c>
      <c r="J13713" s="4">
        <v>16704.400000000001</v>
      </c>
    </row>
    <row r="13714" spans="1:10" x14ac:dyDescent="0.25">
      <c r="A13714" s="3" t="s">
        <v>104</v>
      </c>
      <c r="B13714" s="3">
        <v>404476205</v>
      </c>
      <c r="C13714" s="3" t="s">
        <v>6</v>
      </c>
      <c r="D13714" s="3" t="s">
        <v>34</v>
      </c>
      <c r="E13714" s="3" t="s">
        <v>105</v>
      </c>
      <c r="F13714" s="3" t="s">
        <v>1438</v>
      </c>
      <c r="G13714" s="3">
        <v>2018</v>
      </c>
      <c r="H13714" s="3" t="s">
        <v>575</v>
      </c>
      <c r="I13714" s="4">
        <v>19</v>
      </c>
      <c r="J13714" s="4">
        <v>62783.75</v>
      </c>
    </row>
    <row r="13715" spans="1:10" x14ac:dyDescent="0.25">
      <c r="A13715" s="3" t="s">
        <v>104</v>
      </c>
      <c r="B13715" s="3">
        <v>404476205</v>
      </c>
      <c r="C13715" s="3" t="s">
        <v>6</v>
      </c>
      <c r="D13715" s="3" t="s">
        <v>34</v>
      </c>
      <c r="E13715" s="3" t="s">
        <v>105</v>
      </c>
      <c r="F13715" s="3" t="s">
        <v>1445</v>
      </c>
      <c r="G13715" s="3">
        <v>2018</v>
      </c>
      <c r="H13715" s="3" t="s">
        <v>575</v>
      </c>
      <c r="I13715" s="4">
        <v>1</v>
      </c>
      <c r="J13715" s="4">
        <v>380</v>
      </c>
    </row>
    <row r="13716" spans="1:10" x14ac:dyDescent="0.25">
      <c r="A13716" s="3" t="s">
        <v>104</v>
      </c>
      <c r="B13716" s="3">
        <v>404476205</v>
      </c>
      <c r="C13716" s="3" t="s">
        <v>6</v>
      </c>
      <c r="D13716" s="3" t="s">
        <v>34</v>
      </c>
      <c r="E13716" s="3" t="s">
        <v>105</v>
      </c>
      <c r="F13716" s="3" t="s">
        <v>1436</v>
      </c>
      <c r="G13716" s="3">
        <v>2018</v>
      </c>
      <c r="H13716" s="3" t="s">
        <v>575</v>
      </c>
      <c r="I13716" s="4">
        <v>77</v>
      </c>
      <c r="J13716" s="4">
        <v>134960.66</v>
      </c>
    </row>
    <row r="13717" spans="1:10" x14ac:dyDescent="0.25">
      <c r="A13717" s="3" t="s">
        <v>104</v>
      </c>
      <c r="B13717" s="3">
        <v>404476205</v>
      </c>
      <c r="C13717" s="3" t="s">
        <v>6</v>
      </c>
      <c r="D13717" s="3" t="s">
        <v>34</v>
      </c>
      <c r="E13717" s="3" t="s">
        <v>105</v>
      </c>
      <c r="F13717" s="3" t="s">
        <v>1439</v>
      </c>
      <c r="G13717" s="3">
        <v>2018</v>
      </c>
      <c r="H13717" s="3" t="s">
        <v>575</v>
      </c>
      <c r="I13717" s="4">
        <v>14</v>
      </c>
      <c r="J13717" s="4">
        <v>98124.21</v>
      </c>
    </row>
    <row r="13718" spans="1:10" x14ac:dyDescent="0.25">
      <c r="A13718" s="3" t="s">
        <v>401</v>
      </c>
      <c r="B13718" s="3">
        <v>404854485</v>
      </c>
      <c r="C13718" s="3" t="s">
        <v>6</v>
      </c>
      <c r="D13718" s="3" t="s">
        <v>34</v>
      </c>
      <c r="E13718" s="3" t="s">
        <v>402</v>
      </c>
      <c r="F13718" s="3" t="s">
        <v>1443</v>
      </c>
      <c r="G13718" s="3">
        <v>2018</v>
      </c>
      <c r="H13718" s="3" t="s">
        <v>575</v>
      </c>
      <c r="I13718" s="4">
        <v>2</v>
      </c>
      <c r="J13718" s="4">
        <v>2156.2399999999998</v>
      </c>
    </row>
    <row r="13719" spans="1:10" x14ac:dyDescent="0.25">
      <c r="A13719" s="3" t="s">
        <v>401</v>
      </c>
      <c r="B13719" s="3">
        <v>404854485</v>
      </c>
      <c r="C13719" s="3" t="s">
        <v>6</v>
      </c>
      <c r="D13719" s="3" t="s">
        <v>34</v>
      </c>
      <c r="E13719" s="3" t="s">
        <v>402</v>
      </c>
      <c r="F13719" s="3" t="s">
        <v>1436</v>
      </c>
      <c r="G13719" s="3">
        <v>2018</v>
      </c>
      <c r="H13719" s="3" t="s">
        <v>575</v>
      </c>
      <c r="I13719" s="4">
        <v>1</v>
      </c>
      <c r="J13719" s="4">
        <v>1305</v>
      </c>
    </row>
    <row r="13720" spans="1:10" x14ac:dyDescent="0.25">
      <c r="A13720" s="3" t="s">
        <v>289</v>
      </c>
      <c r="B13720" s="3">
        <v>404865981</v>
      </c>
      <c r="C13720" s="3" t="s">
        <v>6</v>
      </c>
      <c r="D13720" s="3" t="s">
        <v>34</v>
      </c>
      <c r="E13720" s="3" t="s">
        <v>288</v>
      </c>
      <c r="F13720" s="3" t="s">
        <v>1437</v>
      </c>
      <c r="G13720" s="3">
        <v>2018</v>
      </c>
      <c r="H13720" s="3" t="s">
        <v>575</v>
      </c>
      <c r="I13720" s="4">
        <v>97</v>
      </c>
      <c r="J13720" s="4">
        <v>66825.330000000104</v>
      </c>
    </row>
    <row r="13721" spans="1:10" x14ac:dyDescent="0.25">
      <c r="A13721" s="3" t="s">
        <v>289</v>
      </c>
      <c r="B13721" s="3">
        <v>404865981</v>
      </c>
      <c r="C13721" s="3" t="s">
        <v>6</v>
      </c>
      <c r="D13721" s="3" t="s">
        <v>34</v>
      </c>
      <c r="E13721" s="3" t="s">
        <v>288</v>
      </c>
      <c r="F13721" s="3" t="s">
        <v>1438</v>
      </c>
      <c r="G13721" s="3">
        <v>2018</v>
      </c>
      <c r="H13721" s="3" t="s">
        <v>575</v>
      </c>
      <c r="I13721" s="4">
        <v>32</v>
      </c>
      <c r="J13721" s="4">
        <v>85471.86</v>
      </c>
    </row>
    <row r="13722" spans="1:10" x14ac:dyDescent="0.25">
      <c r="A13722" s="3" t="s">
        <v>289</v>
      </c>
      <c r="B13722" s="3">
        <v>404865981</v>
      </c>
      <c r="C13722" s="3" t="s">
        <v>6</v>
      </c>
      <c r="D13722" s="3" t="s">
        <v>34</v>
      </c>
      <c r="E13722" s="3" t="s">
        <v>288</v>
      </c>
      <c r="F13722" s="3" t="s">
        <v>1443</v>
      </c>
      <c r="G13722" s="3">
        <v>2018</v>
      </c>
      <c r="H13722" s="3" t="s">
        <v>575</v>
      </c>
      <c r="I13722" s="4">
        <v>27</v>
      </c>
      <c r="J13722" s="4">
        <v>83865.72</v>
      </c>
    </row>
    <row r="13723" spans="1:10" x14ac:dyDescent="0.25">
      <c r="A13723" s="3" t="s">
        <v>289</v>
      </c>
      <c r="B13723" s="3">
        <v>404865981</v>
      </c>
      <c r="C13723" s="3" t="s">
        <v>6</v>
      </c>
      <c r="D13723" s="3" t="s">
        <v>34</v>
      </c>
      <c r="E13723" s="3" t="s">
        <v>288</v>
      </c>
      <c r="F13723" s="3" t="s">
        <v>1436</v>
      </c>
      <c r="G13723" s="3">
        <v>2018</v>
      </c>
      <c r="H13723" s="3" t="s">
        <v>575</v>
      </c>
      <c r="I13723" s="4">
        <v>61</v>
      </c>
      <c r="J13723" s="4">
        <v>49908.24</v>
      </c>
    </row>
    <row r="13724" spans="1:10" x14ac:dyDescent="0.25">
      <c r="A13724" s="3" t="s">
        <v>289</v>
      </c>
      <c r="B13724" s="3">
        <v>404865981</v>
      </c>
      <c r="C13724" s="3" t="s">
        <v>6</v>
      </c>
      <c r="D13724" s="3" t="s">
        <v>34</v>
      </c>
      <c r="E13724" s="3" t="s">
        <v>288</v>
      </c>
      <c r="F13724" s="3" t="s">
        <v>1439</v>
      </c>
      <c r="G13724" s="3">
        <v>2018</v>
      </c>
      <c r="H13724" s="3" t="s">
        <v>575</v>
      </c>
      <c r="I13724" s="4">
        <v>5</v>
      </c>
      <c r="J13724" s="4">
        <v>7994.24</v>
      </c>
    </row>
    <row r="13725" spans="1:10" x14ac:dyDescent="0.25">
      <c r="A13725" s="3" t="s">
        <v>548</v>
      </c>
      <c r="B13725" s="3">
        <v>404866659</v>
      </c>
      <c r="C13725" s="3" t="s">
        <v>6</v>
      </c>
      <c r="D13725" s="3" t="s">
        <v>34</v>
      </c>
      <c r="E13725" s="3" t="s">
        <v>549</v>
      </c>
      <c r="F13725" s="3" t="s">
        <v>1437</v>
      </c>
      <c r="G13725" s="3">
        <v>2018</v>
      </c>
      <c r="H13725" s="3" t="s">
        <v>575</v>
      </c>
      <c r="I13725" s="4">
        <v>54</v>
      </c>
      <c r="J13725" s="4">
        <v>55861.07</v>
      </c>
    </row>
    <row r="13726" spans="1:10" x14ac:dyDescent="0.25">
      <c r="A13726" s="3" t="s">
        <v>548</v>
      </c>
      <c r="B13726" s="3">
        <v>404866659</v>
      </c>
      <c r="C13726" s="3" t="s">
        <v>6</v>
      </c>
      <c r="D13726" s="3" t="s">
        <v>34</v>
      </c>
      <c r="E13726" s="3" t="s">
        <v>549</v>
      </c>
      <c r="F13726" s="3" t="s">
        <v>1438</v>
      </c>
      <c r="G13726" s="3">
        <v>2018</v>
      </c>
      <c r="H13726" s="3" t="s">
        <v>575</v>
      </c>
      <c r="I13726" s="4">
        <v>32</v>
      </c>
      <c r="J13726" s="4">
        <v>132720</v>
      </c>
    </row>
    <row r="13727" spans="1:10" x14ac:dyDescent="0.25">
      <c r="A13727" s="3" t="s">
        <v>548</v>
      </c>
      <c r="B13727" s="3">
        <v>404866659</v>
      </c>
      <c r="C13727" s="3" t="s">
        <v>6</v>
      </c>
      <c r="D13727" s="3" t="s">
        <v>34</v>
      </c>
      <c r="E13727" s="3" t="s">
        <v>549</v>
      </c>
      <c r="F13727" s="3" t="s">
        <v>1439</v>
      </c>
      <c r="G13727" s="3">
        <v>2018</v>
      </c>
      <c r="H13727" s="3" t="s">
        <v>575</v>
      </c>
      <c r="I13727" s="4">
        <v>1</v>
      </c>
      <c r="J13727" s="4">
        <v>10261.75</v>
      </c>
    </row>
    <row r="13728" spans="1:10" x14ac:dyDescent="0.25">
      <c r="A13728" s="3" t="s">
        <v>440</v>
      </c>
      <c r="B13728" s="3">
        <v>404896644</v>
      </c>
      <c r="C13728" s="3" t="s">
        <v>6</v>
      </c>
      <c r="D13728" s="3" t="s">
        <v>34</v>
      </c>
      <c r="E13728" s="3" t="s">
        <v>402</v>
      </c>
      <c r="F13728" s="3" t="s">
        <v>1437</v>
      </c>
      <c r="G13728" s="3">
        <v>2018</v>
      </c>
      <c r="H13728" s="3" t="s">
        <v>575</v>
      </c>
      <c r="I13728" s="4">
        <v>126</v>
      </c>
      <c r="J13728" s="4">
        <v>107705.4</v>
      </c>
    </row>
    <row r="13729" spans="1:10" x14ac:dyDescent="0.25">
      <c r="A13729" s="3" t="s">
        <v>440</v>
      </c>
      <c r="B13729" s="3">
        <v>404896644</v>
      </c>
      <c r="C13729" s="3" t="s">
        <v>6</v>
      </c>
      <c r="D13729" s="3" t="s">
        <v>34</v>
      </c>
      <c r="E13729" s="3" t="s">
        <v>402</v>
      </c>
      <c r="F13729" s="3" t="s">
        <v>1438</v>
      </c>
      <c r="G13729" s="3">
        <v>2018</v>
      </c>
      <c r="H13729" s="3" t="s">
        <v>575</v>
      </c>
      <c r="I13729" s="4">
        <v>93</v>
      </c>
      <c r="J13729" s="4">
        <v>411414.37</v>
      </c>
    </row>
    <row r="13730" spans="1:10" x14ac:dyDescent="0.25">
      <c r="A13730" s="3" t="s">
        <v>440</v>
      </c>
      <c r="B13730" s="3">
        <v>404896644</v>
      </c>
      <c r="C13730" s="3" t="s">
        <v>6</v>
      </c>
      <c r="D13730" s="3" t="s">
        <v>34</v>
      </c>
      <c r="E13730" s="3" t="s">
        <v>402</v>
      </c>
      <c r="F13730" s="3" t="s">
        <v>1445</v>
      </c>
      <c r="G13730" s="3">
        <v>2018</v>
      </c>
      <c r="H13730" s="3" t="s">
        <v>575</v>
      </c>
      <c r="I13730" s="4">
        <v>81</v>
      </c>
      <c r="J13730" s="4">
        <v>51882.2</v>
      </c>
    </row>
    <row r="13731" spans="1:10" x14ac:dyDescent="0.25">
      <c r="A13731" s="3" t="s">
        <v>440</v>
      </c>
      <c r="B13731" s="3">
        <v>404896644</v>
      </c>
      <c r="C13731" s="3" t="s">
        <v>6</v>
      </c>
      <c r="D13731" s="3" t="s">
        <v>34</v>
      </c>
      <c r="E13731" s="3" t="s">
        <v>402</v>
      </c>
      <c r="F13731" s="3" t="s">
        <v>1443</v>
      </c>
      <c r="G13731" s="3">
        <v>2018</v>
      </c>
      <c r="H13731" s="3" t="s">
        <v>575</v>
      </c>
      <c r="I13731" s="4">
        <v>34</v>
      </c>
      <c r="J13731" s="4">
        <v>268612.11</v>
      </c>
    </row>
    <row r="13732" spans="1:10" x14ac:dyDescent="0.25">
      <c r="A13732" s="3" t="s">
        <v>440</v>
      </c>
      <c r="B13732" s="3">
        <v>404896644</v>
      </c>
      <c r="C13732" s="3" t="s">
        <v>6</v>
      </c>
      <c r="D13732" s="3" t="s">
        <v>34</v>
      </c>
      <c r="E13732" s="3" t="s">
        <v>402</v>
      </c>
      <c r="F13732" s="3" t="s">
        <v>1436</v>
      </c>
      <c r="G13732" s="3">
        <v>2018</v>
      </c>
      <c r="H13732" s="3" t="s">
        <v>575</v>
      </c>
      <c r="I13732" s="4">
        <v>170</v>
      </c>
      <c r="J13732" s="4">
        <v>213391.11</v>
      </c>
    </row>
    <row r="13733" spans="1:10" x14ac:dyDescent="0.25">
      <c r="A13733" s="3" t="s">
        <v>440</v>
      </c>
      <c r="B13733" s="3">
        <v>404896644</v>
      </c>
      <c r="C13733" s="3" t="s">
        <v>6</v>
      </c>
      <c r="D13733" s="3" t="s">
        <v>34</v>
      </c>
      <c r="E13733" s="3" t="s">
        <v>402</v>
      </c>
      <c r="F13733" s="3" t="s">
        <v>1439</v>
      </c>
      <c r="G13733" s="3">
        <v>2018</v>
      </c>
      <c r="H13733" s="3" t="s">
        <v>575</v>
      </c>
      <c r="I13733" s="4">
        <v>21</v>
      </c>
      <c r="J13733" s="4">
        <v>99153.63</v>
      </c>
    </row>
    <row r="13734" spans="1:10" x14ac:dyDescent="0.25">
      <c r="A13734" s="3" t="s">
        <v>403</v>
      </c>
      <c r="B13734" s="3">
        <v>404945217</v>
      </c>
      <c r="C13734" s="3" t="s">
        <v>6</v>
      </c>
      <c r="D13734" s="3" t="s">
        <v>34</v>
      </c>
      <c r="E13734" s="3" t="s">
        <v>404</v>
      </c>
      <c r="F13734" s="3" t="s">
        <v>1446</v>
      </c>
      <c r="G13734" s="3">
        <v>2018</v>
      </c>
      <c r="H13734" s="3" t="s">
        <v>575</v>
      </c>
      <c r="I13734" s="4">
        <v>1</v>
      </c>
      <c r="J13734" s="4">
        <v>3987.5</v>
      </c>
    </row>
    <row r="13735" spans="1:10" x14ac:dyDescent="0.25">
      <c r="A13735" s="3" t="s">
        <v>403</v>
      </c>
      <c r="B13735" s="3">
        <v>404945217</v>
      </c>
      <c r="C13735" s="3" t="s">
        <v>6</v>
      </c>
      <c r="D13735" s="3" t="s">
        <v>34</v>
      </c>
      <c r="E13735" s="3" t="s">
        <v>404</v>
      </c>
      <c r="F13735" s="3" t="s">
        <v>1437</v>
      </c>
      <c r="G13735" s="3">
        <v>2018</v>
      </c>
      <c r="H13735" s="3" t="s">
        <v>575</v>
      </c>
      <c r="I13735" s="4">
        <v>7</v>
      </c>
      <c r="J13735" s="4">
        <v>30280.43</v>
      </c>
    </row>
    <row r="13736" spans="1:10" x14ac:dyDescent="0.25">
      <c r="A13736" s="3" t="s">
        <v>403</v>
      </c>
      <c r="B13736" s="3">
        <v>404945217</v>
      </c>
      <c r="C13736" s="3" t="s">
        <v>6</v>
      </c>
      <c r="D13736" s="3" t="s">
        <v>34</v>
      </c>
      <c r="E13736" s="3" t="s">
        <v>404</v>
      </c>
      <c r="F13736" s="3" t="s">
        <v>1438</v>
      </c>
      <c r="G13736" s="3">
        <v>2018</v>
      </c>
      <c r="H13736" s="3" t="s">
        <v>575</v>
      </c>
      <c r="I13736" s="4">
        <v>8</v>
      </c>
      <c r="J13736" s="4">
        <v>21760</v>
      </c>
    </row>
    <row r="13737" spans="1:10" x14ac:dyDescent="0.25">
      <c r="A13737" s="3" t="s">
        <v>403</v>
      </c>
      <c r="B13737" s="3">
        <v>404945217</v>
      </c>
      <c r="C13737" s="3" t="s">
        <v>6</v>
      </c>
      <c r="D13737" s="3" t="s">
        <v>34</v>
      </c>
      <c r="E13737" s="3" t="s">
        <v>404</v>
      </c>
      <c r="F13737" s="3" t="s">
        <v>1436</v>
      </c>
      <c r="G13737" s="3">
        <v>2018</v>
      </c>
      <c r="H13737" s="3" t="s">
        <v>575</v>
      </c>
      <c r="I13737" s="4">
        <v>2</v>
      </c>
      <c r="J13737" s="4">
        <v>2576</v>
      </c>
    </row>
    <row r="13738" spans="1:10" x14ac:dyDescent="0.25">
      <c r="A13738" s="3" t="s">
        <v>403</v>
      </c>
      <c r="B13738" s="3">
        <v>404945217</v>
      </c>
      <c r="C13738" s="3" t="s">
        <v>6</v>
      </c>
      <c r="D13738" s="3" t="s">
        <v>34</v>
      </c>
      <c r="E13738" s="3" t="s">
        <v>404</v>
      </c>
      <c r="F13738" s="3" t="s">
        <v>1439</v>
      </c>
      <c r="G13738" s="3">
        <v>2018</v>
      </c>
      <c r="H13738" s="3" t="s">
        <v>575</v>
      </c>
      <c r="I13738" s="4">
        <v>3</v>
      </c>
      <c r="J13738" s="4">
        <v>12406.28</v>
      </c>
    </row>
    <row r="13739" spans="1:10" x14ac:dyDescent="0.25">
      <c r="A13739" s="3" t="s">
        <v>510</v>
      </c>
      <c r="B13739" s="3">
        <v>404866123</v>
      </c>
      <c r="C13739" s="3" t="s">
        <v>6</v>
      </c>
      <c r="D13739" s="3" t="s">
        <v>60</v>
      </c>
      <c r="E13739" s="3" t="s">
        <v>511</v>
      </c>
      <c r="F13739" s="3" t="s">
        <v>1440</v>
      </c>
      <c r="G13739" s="3">
        <v>2018</v>
      </c>
      <c r="H13739" s="3" t="s">
        <v>575</v>
      </c>
      <c r="I13739" s="4">
        <v>6</v>
      </c>
      <c r="J13739" s="4">
        <v>15057.7</v>
      </c>
    </row>
    <row r="13740" spans="1:10" x14ac:dyDescent="0.25">
      <c r="A13740" s="3" t="s">
        <v>510</v>
      </c>
      <c r="B13740" s="3">
        <v>404866123</v>
      </c>
      <c r="C13740" s="3" t="s">
        <v>6</v>
      </c>
      <c r="D13740" s="3" t="s">
        <v>60</v>
      </c>
      <c r="E13740" s="3" t="s">
        <v>511</v>
      </c>
      <c r="F13740" s="3" t="s">
        <v>1442</v>
      </c>
      <c r="G13740" s="3">
        <v>2018</v>
      </c>
      <c r="H13740" s="3" t="s">
        <v>575</v>
      </c>
      <c r="I13740" s="4">
        <v>3</v>
      </c>
      <c r="J13740" s="4">
        <v>3443.75</v>
      </c>
    </row>
    <row r="13741" spans="1:10" x14ac:dyDescent="0.25">
      <c r="A13741" s="3" t="s">
        <v>510</v>
      </c>
      <c r="B13741" s="3">
        <v>404866123</v>
      </c>
      <c r="C13741" s="3" t="s">
        <v>6</v>
      </c>
      <c r="D13741" s="3" t="s">
        <v>60</v>
      </c>
      <c r="E13741" s="3" t="s">
        <v>511</v>
      </c>
      <c r="F13741" s="3" t="s">
        <v>1446</v>
      </c>
      <c r="G13741" s="3">
        <v>2018</v>
      </c>
      <c r="H13741" s="3" t="s">
        <v>575</v>
      </c>
      <c r="I13741" s="4">
        <v>72</v>
      </c>
      <c r="J13741" s="4">
        <v>185808.53</v>
      </c>
    </row>
    <row r="13742" spans="1:10" x14ac:dyDescent="0.25">
      <c r="A13742" s="3" t="s">
        <v>510</v>
      </c>
      <c r="B13742" s="3">
        <v>404866123</v>
      </c>
      <c r="C13742" s="3" t="s">
        <v>6</v>
      </c>
      <c r="D13742" s="3" t="s">
        <v>60</v>
      </c>
      <c r="E13742" s="3" t="s">
        <v>511</v>
      </c>
      <c r="F13742" s="3" t="s">
        <v>1437</v>
      </c>
      <c r="G13742" s="3">
        <v>2018</v>
      </c>
      <c r="H13742" s="3" t="s">
        <v>575</v>
      </c>
      <c r="I13742" s="4">
        <v>44</v>
      </c>
      <c r="J13742" s="4">
        <v>41967.96</v>
      </c>
    </row>
    <row r="13743" spans="1:10" x14ac:dyDescent="0.25">
      <c r="A13743" s="3" t="s">
        <v>510</v>
      </c>
      <c r="B13743" s="3">
        <v>404866123</v>
      </c>
      <c r="C13743" s="3" t="s">
        <v>6</v>
      </c>
      <c r="D13743" s="3" t="s">
        <v>60</v>
      </c>
      <c r="E13743" s="3" t="s">
        <v>511</v>
      </c>
      <c r="F13743" s="3" t="s">
        <v>1438</v>
      </c>
      <c r="G13743" s="3">
        <v>2018</v>
      </c>
      <c r="H13743" s="3" t="s">
        <v>575</v>
      </c>
      <c r="I13743" s="4">
        <v>39</v>
      </c>
      <c r="J13743" s="4">
        <v>102977.5</v>
      </c>
    </row>
    <row r="13744" spans="1:10" x14ac:dyDescent="0.25">
      <c r="A13744" s="3" t="s">
        <v>510</v>
      </c>
      <c r="B13744" s="3">
        <v>404866123</v>
      </c>
      <c r="C13744" s="3" t="s">
        <v>6</v>
      </c>
      <c r="D13744" s="3" t="s">
        <v>60</v>
      </c>
      <c r="E13744" s="3" t="s">
        <v>511</v>
      </c>
      <c r="F13744" s="3" t="s">
        <v>1436</v>
      </c>
      <c r="G13744" s="3">
        <v>2018</v>
      </c>
      <c r="H13744" s="3" t="s">
        <v>575</v>
      </c>
      <c r="I13744" s="4">
        <v>49</v>
      </c>
      <c r="J13744" s="4">
        <v>58847.48</v>
      </c>
    </row>
    <row r="13745" spans="1:10" x14ac:dyDescent="0.25">
      <c r="A13745" s="3" t="s">
        <v>510</v>
      </c>
      <c r="B13745" s="3">
        <v>404866123</v>
      </c>
      <c r="C13745" s="3" t="s">
        <v>6</v>
      </c>
      <c r="D13745" s="3" t="s">
        <v>60</v>
      </c>
      <c r="E13745" s="3" t="s">
        <v>511</v>
      </c>
      <c r="F13745" s="3" t="s">
        <v>1439</v>
      </c>
      <c r="G13745" s="3">
        <v>2018</v>
      </c>
      <c r="H13745" s="3" t="s">
        <v>575</v>
      </c>
      <c r="I13745" s="4">
        <v>2</v>
      </c>
      <c r="J13745" s="4">
        <v>10609.5</v>
      </c>
    </row>
    <row r="13746" spans="1:10" x14ac:dyDescent="0.25">
      <c r="A13746" s="3" t="s">
        <v>417</v>
      </c>
      <c r="B13746" s="3">
        <v>405049335</v>
      </c>
      <c r="C13746" s="3" t="s">
        <v>6</v>
      </c>
      <c r="D13746" s="3" t="s">
        <v>60</v>
      </c>
      <c r="E13746" s="3" t="s">
        <v>418</v>
      </c>
      <c r="F13746" s="3" t="s">
        <v>1437</v>
      </c>
      <c r="G13746" s="3">
        <v>2018</v>
      </c>
      <c r="H13746" s="3" t="s">
        <v>575</v>
      </c>
      <c r="I13746" s="4">
        <v>1</v>
      </c>
      <c r="J13746" s="4">
        <v>2421</v>
      </c>
    </row>
    <row r="13747" spans="1:10" x14ac:dyDescent="0.25">
      <c r="A13747" s="3" t="s">
        <v>417</v>
      </c>
      <c r="B13747" s="3">
        <v>405049335</v>
      </c>
      <c r="C13747" s="3" t="s">
        <v>6</v>
      </c>
      <c r="D13747" s="3" t="s">
        <v>60</v>
      </c>
      <c r="E13747" s="3" t="s">
        <v>418</v>
      </c>
      <c r="F13747" s="3" t="s">
        <v>1438</v>
      </c>
      <c r="G13747" s="3">
        <v>2018</v>
      </c>
      <c r="H13747" s="3" t="s">
        <v>575</v>
      </c>
      <c r="I13747" s="4">
        <v>5</v>
      </c>
      <c r="J13747" s="4">
        <v>7732.5</v>
      </c>
    </row>
    <row r="13748" spans="1:10" x14ac:dyDescent="0.25">
      <c r="A13748" s="3" t="s">
        <v>417</v>
      </c>
      <c r="B13748" s="3">
        <v>405049335</v>
      </c>
      <c r="C13748" s="3" t="s">
        <v>6</v>
      </c>
      <c r="D13748" s="3" t="s">
        <v>60</v>
      </c>
      <c r="E13748" s="3" t="s">
        <v>418</v>
      </c>
      <c r="F13748" s="3" t="s">
        <v>1436</v>
      </c>
      <c r="G13748" s="3">
        <v>2018</v>
      </c>
      <c r="H13748" s="3" t="s">
        <v>575</v>
      </c>
      <c r="I13748" s="4">
        <v>15</v>
      </c>
      <c r="J13748" s="4">
        <v>38804.15</v>
      </c>
    </row>
    <row r="13749" spans="1:10" x14ac:dyDescent="0.25">
      <c r="A13749" s="3" t="s">
        <v>216</v>
      </c>
      <c r="B13749" s="3">
        <v>405055032</v>
      </c>
      <c r="C13749" s="3" t="s">
        <v>6</v>
      </c>
      <c r="D13749" s="3" t="s">
        <v>60</v>
      </c>
      <c r="E13749" s="3" t="s">
        <v>217</v>
      </c>
      <c r="F13749" s="3" t="s">
        <v>1437</v>
      </c>
      <c r="G13749" s="3">
        <v>2018</v>
      </c>
      <c r="H13749" s="3" t="s">
        <v>575</v>
      </c>
      <c r="I13749" s="4">
        <v>42</v>
      </c>
      <c r="J13749" s="4">
        <v>32562.799999999999</v>
      </c>
    </row>
    <row r="13750" spans="1:10" x14ac:dyDescent="0.25">
      <c r="A13750" s="3" t="s">
        <v>216</v>
      </c>
      <c r="B13750" s="3">
        <v>405055032</v>
      </c>
      <c r="C13750" s="3" t="s">
        <v>6</v>
      </c>
      <c r="D13750" s="3" t="s">
        <v>60</v>
      </c>
      <c r="E13750" s="3" t="s">
        <v>217</v>
      </c>
      <c r="F13750" s="3" t="s">
        <v>1438</v>
      </c>
      <c r="G13750" s="3">
        <v>2018</v>
      </c>
      <c r="H13750" s="3" t="s">
        <v>575</v>
      </c>
      <c r="I13750" s="4">
        <v>5</v>
      </c>
      <c r="J13750" s="4">
        <v>2137.5</v>
      </c>
    </row>
    <row r="13751" spans="1:10" x14ac:dyDescent="0.25">
      <c r="A13751" s="3" t="s">
        <v>216</v>
      </c>
      <c r="B13751" s="3">
        <v>405055032</v>
      </c>
      <c r="C13751" s="3" t="s">
        <v>6</v>
      </c>
      <c r="D13751" s="3" t="s">
        <v>60</v>
      </c>
      <c r="E13751" s="3" t="s">
        <v>217</v>
      </c>
      <c r="F13751" s="3" t="s">
        <v>1445</v>
      </c>
      <c r="G13751" s="3">
        <v>2018</v>
      </c>
      <c r="H13751" s="3" t="s">
        <v>575</v>
      </c>
      <c r="I13751" s="4">
        <v>18</v>
      </c>
      <c r="J13751" s="4">
        <v>6789.33</v>
      </c>
    </row>
    <row r="13752" spans="1:10" x14ac:dyDescent="0.25">
      <c r="A13752" s="3" t="s">
        <v>216</v>
      </c>
      <c r="B13752" s="3">
        <v>405055032</v>
      </c>
      <c r="C13752" s="3" t="s">
        <v>6</v>
      </c>
      <c r="D13752" s="3" t="s">
        <v>60</v>
      </c>
      <c r="E13752" s="3" t="s">
        <v>217</v>
      </c>
      <c r="F13752" s="3" t="s">
        <v>1436</v>
      </c>
      <c r="G13752" s="3">
        <v>2018</v>
      </c>
      <c r="H13752" s="3" t="s">
        <v>575</v>
      </c>
      <c r="I13752" s="4">
        <v>3</v>
      </c>
      <c r="J13752" s="4">
        <v>4835</v>
      </c>
    </row>
    <row r="13753" spans="1:10" x14ac:dyDescent="0.25">
      <c r="A13753" s="3" t="s">
        <v>393</v>
      </c>
      <c r="B13753" s="3">
        <v>406131939</v>
      </c>
      <c r="C13753" s="3" t="s">
        <v>6</v>
      </c>
      <c r="D13753" s="3" t="s">
        <v>60</v>
      </c>
      <c r="E13753" s="3" t="s">
        <v>394</v>
      </c>
      <c r="F13753" s="3" t="s">
        <v>1443</v>
      </c>
      <c r="G13753" s="3">
        <v>2018</v>
      </c>
      <c r="H13753" s="3" t="s">
        <v>575</v>
      </c>
      <c r="I13753" s="4">
        <v>4</v>
      </c>
      <c r="J13753" s="4">
        <v>5093.74</v>
      </c>
    </row>
    <row r="13754" spans="1:10" x14ac:dyDescent="0.25">
      <c r="A13754" s="3" t="s">
        <v>385</v>
      </c>
      <c r="B13754" s="3">
        <v>206047464</v>
      </c>
      <c r="C13754" s="3" t="s">
        <v>6</v>
      </c>
      <c r="D13754" s="3" t="s">
        <v>58</v>
      </c>
      <c r="E13754" s="3" t="s">
        <v>386</v>
      </c>
      <c r="F13754" s="3" t="s">
        <v>1437</v>
      </c>
      <c r="G13754" s="3">
        <v>2018</v>
      </c>
      <c r="H13754" s="3" t="s">
        <v>575</v>
      </c>
      <c r="I13754" s="4">
        <v>75</v>
      </c>
      <c r="J13754" s="4">
        <v>136285.10999999999</v>
      </c>
    </row>
    <row r="13755" spans="1:10" x14ac:dyDescent="0.25">
      <c r="A13755" s="3" t="s">
        <v>385</v>
      </c>
      <c r="B13755" s="3">
        <v>206047464</v>
      </c>
      <c r="C13755" s="3" t="s">
        <v>6</v>
      </c>
      <c r="D13755" s="3" t="s">
        <v>58</v>
      </c>
      <c r="E13755" s="3" t="s">
        <v>386</v>
      </c>
      <c r="F13755" s="3" t="s">
        <v>1438</v>
      </c>
      <c r="G13755" s="3">
        <v>2018</v>
      </c>
      <c r="H13755" s="3" t="s">
        <v>575</v>
      </c>
      <c r="I13755" s="4">
        <v>40</v>
      </c>
      <c r="J13755" s="4">
        <v>143352.14000000001</v>
      </c>
    </row>
    <row r="13756" spans="1:10" x14ac:dyDescent="0.25">
      <c r="A13756" s="3" t="s">
        <v>385</v>
      </c>
      <c r="B13756" s="3">
        <v>206047464</v>
      </c>
      <c r="C13756" s="3" t="s">
        <v>6</v>
      </c>
      <c r="D13756" s="3" t="s">
        <v>58</v>
      </c>
      <c r="E13756" s="3" t="s">
        <v>386</v>
      </c>
      <c r="F13756" s="3" t="s">
        <v>1436</v>
      </c>
      <c r="G13756" s="3">
        <v>2018</v>
      </c>
      <c r="H13756" s="3" t="s">
        <v>575</v>
      </c>
      <c r="I13756" s="4">
        <v>108</v>
      </c>
      <c r="J13756" s="4">
        <v>175019.4</v>
      </c>
    </row>
    <row r="13757" spans="1:10" x14ac:dyDescent="0.25">
      <c r="A13757" s="3" t="s">
        <v>385</v>
      </c>
      <c r="B13757" s="3">
        <v>206047464</v>
      </c>
      <c r="C13757" s="3" t="s">
        <v>6</v>
      </c>
      <c r="D13757" s="3" t="s">
        <v>58</v>
      </c>
      <c r="E13757" s="3" t="s">
        <v>386</v>
      </c>
      <c r="F13757" s="3" t="s">
        <v>1439</v>
      </c>
      <c r="G13757" s="3">
        <v>2018</v>
      </c>
      <c r="H13757" s="3" t="s">
        <v>575</v>
      </c>
      <c r="I13757" s="4">
        <v>9</v>
      </c>
      <c r="J13757" s="4">
        <v>61441.4</v>
      </c>
    </row>
    <row r="13758" spans="1:10" x14ac:dyDescent="0.25">
      <c r="A13758" s="3" t="s">
        <v>421</v>
      </c>
      <c r="B13758" s="3">
        <v>206048533</v>
      </c>
      <c r="C13758" s="3" t="s">
        <v>6</v>
      </c>
      <c r="D13758" s="3" t="s">
        <v>58</v>
      </c>
      <c r="E13758" s="3" t="s">
        <v>386</v>
      </c>
      <c r="F13758" s="3" t="s">
        <v>1444</v>
      </c>
      <c r="G13758" s="3">
        <v>2018</v>
      </c>
      <c r="H13758" s="3" t="s">
        <v>575</v>
      </c>
      <c r="I13758" s="4">
        <v>1</v>
      </c>
      <c r="J13758" s="4">
        <v>3650</v>
      </c>
    </row>
    <row r="13759" spans="1:10" x14ac:dyDescent="0.25">
      <c r="A13759" s="3" t="s">
        <v>421</v>
      </c>
      <c r="B13759" s="3">
        <v>206048533</v>
      </c>
      <c r="C13759" s="3" t="s">
        <v>6</v>
      </c>
      <c r="D13759" s="3" t="s">
        <v>58</v>
      </c>
      <c r="E13759" s="3" t="s">
        <v>386</v>
      </c>
      <c r="F13759" s="3" t="s">
        <v>1440</v>
      </c>
      <c r="G13759" s="3">
        <v>2018</v>
      </c>
      <c r="H13759" s="3" t="s">
        <v>575</v>
      </c>
      <c r="I13759" s="4">
        <v>17</v>
      </c>
      <c r="J13759" s="4">
        <v>24394.5</v>
      </c>
    </row>
    <row r="13760" spans="1:10" x14ac:dyDescent="0.25">
      <c r="A13760" s="3" t="s">
        <v>421</v>
      </c>
      <c r="B13760" s="3">
        <v>206048533</v>
      </c>
      <c r="C13760" s="3" t="s">
        <v>6</v>
      </c>
      <c r="D13760" s="3" t="s">
        <v>58</v>
      </c>
      <c r="E13760" s="3" t="s">
        <v>386</v>
      </c>
      <c r="F13760" s="3" t="s">
        <v>1442</v>
      </c>
      <c r="G13760" s="3">
        <v>2018</v>
      </c>
      <c r="H13760" s="3" t="s">
        <v>575</v>
      </c>
      <c r="I13760" s="4">
        <v>46</v>
      </c>
      <c r="J13760" s="4">
        <v>21451.25</v>
      </c>
    </row>
    <row r="13761" spans="1:10" x14ac:dyDescent="0.25">
      <c r="A13761" s="3" t="s">
        <v>421</v>
      </c>
      <c r="B13761" s="3">
        <v>206048533</v>
      </c>
      <c r="C13761" s="3" t="s">
        <v>6</v>
      </c>
      <c r="D13761" s="3" t="s">
        <v>58</v>
      </c>
      <c r="E13761" s="3" t="s">
        <v>386</v>
      </c>
      <c r="F13761" s="3" t="s">
        <v>1437</v>
      </c>
      <c r="G13761" s="3">
        <v>2018</v>
      </c>
      <c r="H13761" s="3" t="s">
        <v>575</v>
      </c>
      <c r="I13761" s="4">
        <v>99</v>
      </c>
      <c r="J13761" s="4">
        <v>39684.61</v>
      </c>
    </row>
    <row r="13762" spans="1:10" x14ac:dyDescent="0.25">
      <c r="A13762" s="3" t="s">
        <v>421</v>
      </c>
      <c r="B13762" s="3">
        <v>206048533</v>
      </c>
      <c r="C13762" s="3" t="s">
        <v>6</v>
      </c>
      <c r="D13762" s="3" t="s">
        <v>58</v>
      </c>
      <c r="E13762" s="3" t="s">
        <v>386</v>
      </c>
      <c r="F13762" s="3" t="s">
        <v>1438</v>
      </c>
      <c r="G13762" s="3">
        <v>2018</v>
      </c>
      <c r="H13762" s="3" t="s">
        <v>575</v>
      </c>
      <c r="I13762" s="4">
        <v>11</v>
      </c>
      <c r="J13762" s="4">
        <v>5792.46</v>
      </c>
    </row>
    <row r="13763" spans="1:10" x14ac:dyDescent="0.25">
      <c r="A13763" s="3" t="s">
        <v>274</v>
      </c>
      <c r="B13763" s="3">
        <v>206061795</v>
      </c>
      <c r="C13763" s="3" t="s">
        <v>6</v>
      </c>
      <c r="D13763" s="3" t="s">
        <v>58</v>
      </c>
      <c r="E13763" s="3" t="s">
        <v>275</v>
      </c>
      <c r="F13763" s="3" t="s">
        <v>1440</v>
      </c>
      <c r="G13763" s="3">
        <v>2018</v>
      </c>
      <c r="H13763" s="3" t="s">
        <v>575</v>
      </c>
      <c r="I13763" s="4">
        <v>10</v>
      </c>
      <c r="J13763" s="4">
        <v>21376.25</v>
      </c>
    </row>
    <row r="13764" spans="1:10" x14ac:dyDescent="0.25">
      <c r="A13764" s="3" t="s">
        <v>274</v>
      </c>
      <c r="B13764" s="3">
        <v>206061795</v>
      </c>
      <c r="C13764" s="3" t="s">
        <v>6</v>
      </c>
      <c r="D13764" s="3" t="s">
        <v>58</v>
      </c>
      <c r="E13764" s="3" t="s">
        <v>275</v>
      </c>
      <c r="F13764" s="3" t="s">
        <v>1442</v>
      </c>
      <c r="G13764" s="3">
        <v>2018</v>
      </c>
      <c r="H13764" s="3" t="s">
        <v>575</v>
      </c>
      <c r="I13764" s="4">
        <v>8</v>
      </c>
      <c r="J13764" s="4">
        <v>5470.55</v>
      </c>
    </row>
    <row r="13765" spans="1:10" x14ac:dyDescent="0.25">
      <c r="A13765" s="3" t="s">
        <v>274</v>
      </c>
      <c r="B13765" s="3">
        <v>206061795</v>
      </c>
      <c r="C13765" s="3" t="s">
        <v>6</v>
      </c>
      <c r="D13765" s="3" t="s">
        <v>58</v>
      </c>
      <c r="E13765" s="3" t="s">
        <v>275</v>
      </c>
      <c r="F13765" s="3" t="s">
        <v>1437</v>
      </c>
      <c r="G13765" s="3">
        <v>2018</v>
      </c>
      <c r="H13765" s="3" t="s">
        <v>575</v>
      </c>
      <c r="I13765" s="4">
        <v>33</v>
      </c>
      <c r="J13765" s="4">
        <v>33895.449999999997</v>
      </c>
    </row>
    <row r="13766" spans="1:10" x14ac:dyDescent="0.25">
      <c r="A13766" s="3" t="s">
        <v>274</v>
      </c>
      <c r="B13766" s="3">
        <v>206061795</v>
      </c>
      <c r="C13766" s="3" t="s">
        <v>6</v>
      </c>
      <c r="D13766" s="3" t="s">
        <v>58</v>
      </c>
      <c r="E13766" s="3" t="s">
        <v>275</v>
      </c>
      <c r="F13766" s="3" t="s">
        <v>1438</v>
      </c>
      <c r="G13766" s="3">
        <v>2018</v>
      </c>
      <c r="H13766" s="3" t="s">
        <v>575</v>
      </c>
      <c r="I13766" s="4">
        <v>18</v>
      </c>
      <c r="J13766" s="4">
        <v>48611.38</v>
      </c>
    </row>
    <row r="13767" spans="1:10" x14ac:dyDescent="0.25">
      <c r="A13767" s="3" t="s">
        <v>274</v>
      </c>
      <c r="B13767" s="3">
        <v>206061795</v>
      </c>
      <c r="C13767" s="3" t="s">
        <v>6</v>
      </c>
      <c r="D13767" s="3" t="s">
        <v>58</v>
      </c>
      <c r="E13767" s="3" t="s">
        <v>275</v>
      </c>
      <c r="F13767" s="3" t="s">
        <v>1436</v>
      </c>
      <c r="G13767" s="3">
        <v>2018</v>
      </c>
      <c r="H13767" s="3" t="s">
        <v>575</v>
      </c>
      <c r="I13767" s="4">
        <v>7</v>
      </c>
      <c r="J13767" s="4">
        <v>6782.65</v>
      </c>
    </row>
    <row r="13768" spans="1:10" x14ac:dyDescent="0.25">
      <c r="A13768" s="3" t="s">
        <v>365</v>
      </c>
      <c r="B13768" s="3">
        <v>206063383</v>
      </c>
      <c r="C13768" s="3" t="s">
        <v>6</v>
      </c>
      <c r="D13768" s="3" t="s">
        <v>58</v>
      </c>
      <c r="E13768" s="3" t="s">
        <v>366</v>
      </c>
      <c r="F13768" s="3" t="s">
        <v>1437</v>
      </c>
      <c r="G13768" s="3">
        <v>2018</v>
      </c>
      <c r="H13768" s="3" t="s">
        <v>575</v>
      </c>
      <c r="I13768" s="4">
        <v>9</v>
      </c>
      <c r="J13768" s="4">
        <v>8717.86</v>
      </c>
    </row>
    <row r="13769" spans="1:10" x14ac:dyDescent="0.25">
      <c r="A13769" s="3" t="s">
        <v>365</v>
      </c>
      <c r="B13769" s="3">
        <v>206063383</v>
      </c>
      <c r="C13769" s="3" t="s">
        <v>6</v>
      </c>
      <c r="D13769" s="3" t="s">
        <v>58</v>
      </c>
      <c r="E13769" s="3" t="s">
        <v>366</v>
      </c>
      <c r="F13769" s="3" t="s">
        <v>1438</v>
      </c>
      <c r="G13769" s="3">
        <v>2018</v>
      </c>
      <c r="H13769" s="3" t="s">
        <v>575</v>
      </c>
      <c r="I13769" s="4">
        <v>7</v>
      </c>
      <c r="J13769" s="4">
        <v>8119.98</v>
      </c>
    </row>
    <row r="13770" spans="1:10" x14ac:dyDescent="0.25">
      <c r="A13770" s="3" t="s">
        <v>365</v>
      </c>
      <c r="B13770" s="3">
        <v>206063383</v>
      </c>
      <c r="C13770" s="3" t="s">
        <v>6</v>
      </c>
      <c r="D13770" s="3" t="s">
        <v>58</v>
      </c>
      <c r="E13770" s="3" t="s">
        <v>366</v>
      </c>
      <c r="F13770" s="3" t="s">
        <v>1436</v>
      </c>
      <c r="G13770" s="3">
        <v>2018</v>
      </c>
      <c r="H13770" s="3" t="s">
        <v>575</v>
      </c>
      <c r="I13770" s="4">
        <v>81</v>
      </c>
      <c r="J13770" s="4">
        <v>55296.4</v>
      </c>
    </row>
    <row r="13771" spans="1:10" x14ac:dyDescent="0.25">
      <c r="A13771" s="3" t="s">
        <v>57</v>
      </c>
      <c r="B13771" s="3">
        <v>206089169</v>
      </c>
      <c r="C13771" s="3" t="s">
        <v>6</v>
      </c>
      <c r="D13771" s="3" t="s">
        <v>58</v>
      </c>
      <c r="E13771" s="3" t="s">
        <v>59</v>
      </c>
      <c r="F13771" s="3" t="s">
        <v>1437</v>
      </c>
      <c r="G13771" s="3">
        <v>2018</v>
      </c>
      <c r="H13771" s="3" t="s">
        <v>575</v>
      </c>
      <c r="I13771" s="4">
        <v>1</v>
      </c>
      <c r="J13771" s="4">
        <v>360</v>
      </c>
    </row>
    <row r="13772" spans="1:10" x14ac:dyDescent="0.25">
      <c r="A13772" s="3" t="s">
        <v>443</v>
      </c>
      <c r="B13772" s="3">
        <v>211385767</v>
      </c>
      <c r="C13772" s="3" t="s">
        <v>6</v>
      </c>
      <c r="D13772" s="3" t="s">
        <v>58</v>
      </c>
      <c r="E13772" s="3" t="s">
        <v>444</v>
      </c>
      <c r="F13772" s="3" t="s">
        <v>1444</v>
      </c>
      <c r="G13772" s="3">
        <v>2018</v>
      </c>
      <c r="H13772" s="3" t="s">
        <v>575</v>
      </c>
      <c r="I13772" s="4">
        <v>2</v>
      </c>
      <c r="J13772" s="4">
        <v>17332.25</v>
      </c>
    </row>
    <row r="13773" spans="1:10" x14ac:dyDescent="0.25">
      <c r="A13773" s="3" t="s">
        <v>443</v>
      </c>
      <c r="B13773" s="3">
        <v>211385767</v>
      </c>
      <c r="C13773" s="3" t="s">
        <v>6</v>
      </c>
      <c r="D13773" s="3" t="s">
        <v>58</v>
      </c>
      <c r="E13773" s="3" t="s">
        <v>444</v>
      </c>
      <c r="F13773" s="3" t="s">
        <v>1440</v>
      </c>
      <c r="G13773" s="3">
        <v>2018</v>
      </c>
      <c r="H13773" s="3" t="s">
        <v>575</v>
      </c>
      <c r="I13773" s="4">
        <v>16</v>
      </c>
      <c r="J13773" s="4">
        <v>56786.5</v>
      </c>
    </row>
    <row r="13774" spans="1:10" x14ac:dyDescent="0.25">
      <c r="A13774" s="3" t="s">
        <v>443</v>
      </c>
      <c r="B13774" s="3">
        <v>211385767</v>
      </c>
      <c r="C13774" s="3" t="s">
        <v>6</v>
      </c>
      <c r="D13774" s="3" t="s">
        <v>58</v>
      </c>
      <c r="E13774" s="3" t="s">
        <v>444</v>
      </c>
      <c r="F13774" s="3" t="s">
        <v>1441</v>
      </c>
      <c r="G13774" s="3">
        <v>2018</v>
      </c>
      <c r="H13774" s="3" t="s">
        <v>575</v>
      </c>
      <c r="I13774" s="4">
        <v>11</v>
      </c>
      <c r="J13774" s="4">
        <v>107909.5</v>
      </c>
    </row>
    <row r="13775" spans="1:10" x14ac:dyDescent="0.25">
      <c r="A13775" s="3" t="s">
        <v>443</v>
      </c>
      <c r="B13775" s="3">
        <v>211385767</v>
      </c>
      <c r="C13775" s="3" t="s">
        <v>6</v>
      </c>
      <c r="D13775" s="3" t="s">
        <v>58</v>
      </c>
      <c r="E13775" s="3" t="s">
        <v>444</v>
      </c>
      <c r="F13775" s="3" t="s">
        <v>1442</v>
      </c>
      <c r="G13775" s="3">
        <v>2018</v>
      </c>
      <c r="H13775" s="3" t="s">
        <v>575</v>
      </c>
      <c r="I13775" s="4">
        <v>21</v>
      </c>
      <c r="J13775" s="4">
        <v>14068.5</v>
      </c>
    </row>
    <row r="13776" spans="1:10" x14ac:dyDescent="0.25">
      <c r="A13776" s="3" t="s">
        <v>443</v>
      </c>
      <c r="B13776" s="3">
        <v>211385767</v>
      </c>
      <c r="C13776" s="3" t="s">
        <v>6</v>
      </c>
      <c r="D13776" s="3" t="s">
        <v>58</v>
      </c>
      <c r="E13776" s="3" t="s">
        <v>444</v>
      </c>
      <c r="F13776" s="3" t="s">
        <v>1437</v>
      </c>
      <c r="G13776" s="3">
        <v>2018</v>
      </c>
      <c r="H13776" s="3" t="s">
        <v>575</v>
      </c>
      <c r="I13776" s="4">
        <v>185</v>
      </c>
      <c r="J13776" s="4">
        <v>170545.87</v>
      </c>
    </row>
    <row r="13777" spans="1:10" x14ac:dyDescent="0.25">
      <c r="A13777" s="3" t="s">
        <v>443</v>
      </c>
      <c r="B13777" s="3">
        <v>211385767</v>
      </c>
      <c r="C13777" s="3" t="s">
        <v>6</v>
      </c>
      <c r="D13777" s="3" t="s">
        <v>58</v>
      </c>
      <c r="E13777" s="3" t="s">
        <v>444</v>
      </c>
      <c r="F13777" s="3" t="s">
        <v>1438</v>
      </c>
      <c r="G13777" s="3">
        <v>2018</v>
      </c>
      <c r="H13777" s="3" t="s">
        <v>575</v>
      </c>
      <c r="I13777" s="4">
        <v>165</v>
      </c>
      <c r="J13777" s="4">
        <v>471481.68</v>
      </c>
    </row>
    <row r="13778" spans="1:10" x14ac:dyDescent="0.25">
      <c r="A13778" s="3" t="s">
        <v>443</v>
      </c>
      <c r="B13778" s="3">
        <v>211385767</v>
      </c>
      <c r="C13778" s="3" t="s">
        <v>6</v>
      </c>
      <c r="D13778" s="3" t="s">
        <v>58</v>
      </c>
      <c r="E13778" s="3" t="s">
        <v>444</v>
      </c>
      <c r="F13778" s="3" t="s">
        <v>1436</v>
      </c>
      <c r="G13778" s="3">
        <v>2018</v>
      </c>
      <c r="H13778" s="3" t="s">
        <v>575</v>
      </c>
      <c r="I13778" s="4">
        <v>180</v>
      </c>
      <c r="J13778" s="4">
        <v>259785.26</v>
      </c>
    </row>
    <row r="13779" spans="1:10" x14ac:dyDescent="0.25">
      <c r="A13779" s="3" t="s">
        <v>443</v>
      </c>
      <c r="B13779" s="3">
        <v>211385767</v>
      </c>
      <c r="C13779" s="3" t="s">
        <v>6</v>
      </c>
      <c r="D13779" s="3" t="s">
        <v>58</v>
      </c>
      <c r="E13779" s="3" t="s">
        <v>444</v>
      </c>
      <c r="F13779" s="3" t="s">
        <v>1439</v>
      </c>
      <c r="G13779" s="3">
        <v>2018</v>
      </c>
      <c r="H13779" s="3" t="s">
        <v>575</v>
      </c>
      <c r="I13779" s="4">
        <v>15</v>
      </c>
      <c r="J13779" s="4">
        <v>106510.39999999999</v>
      </c>
    </row>
    <row r="13780" spans="1:10" x14ac:dyDescent="0.25">
      <c r="A13780" s="3" t="s">
        <v>206</v>
      </c>
      <c r="B13780" s="3">
        <v>401956433</v>
      </c>
      <c r="C13780" s="3" t="s">
        <v>6</v>
      </c>
      <c r="D13780" s="3" t="s">
        <v>58</v>
      </c>
      <c r="E13780" s="3" t="s">
        <v>207</v>
      </c>
      <c r="F13780" s="3" t="s">
        <v>1443</v>
      </c>
      <c r="G13780" s="3">
        <v>2018</v>
      </c>
      <c r="H13780" s="3" t="s">
        <v>575</v>
      </c>
      <c r="I13780" s="4">
        <v>1</v>
      </c>
      <c r="J13780" s="4">
        <v>1260.4100000000001</v>
      </c>
    </row>
    <row r="13781" spans="1:10" x14ac:dyDescent="0.25">
      <c r="A13781" s="3" t="s">
        <v>206</v>
      </c>
      <c r="B13781" s="3">
        <v>401956433</v>
      </c>
      <c r="C13781" s="3" t="s">
        <v>6</v>
      </c>
      <c r="D13781" s="3" t="s">
        <v>58</v>
      </c>
      <c r="E13781" s="3" t="s">
        <v>207</v>
      </c>
      <c r="F13781" s="3" t="s">
        <v>1436</v>
      </c>
      <c r="G13781" s="3">
        <v>2018</v>
      </c>
      <c r="H13781" s="3" t="s">
        <v>575</v>
      </c>
      <c r="I13781" s="4">
        <v>4</v>
      </c>
      <c r="J13781" s="4">
        <v>4475</v>
      </c>
    </row>
    <row r="13782" spans="1:10" x14ac:dyDescent="0.25">
      <c r="A13782" s="3" t="s">
        <v>478</v>
      </c>
      <c r="B13782" s="3">
        <v>402022253</v>
      </c>
      <c r="C13782" s="3" t="s">
        <v>6</v>
      </c>
      <c r="D13782" s="3" t="s">
        <v>58</v>
      </c>
      <c r="E13782" s="3" t="s">
        <v>479</v>
      </c>
      <c r="F13782" s="3" t="s">
        <v>1440</v>
      </c>
      <c r="G13782" s="3">
        <v>2018</v>
      </c>
      <c r="H13782" s="3" t="s">
        <v>575</v>
      </c>
      <c r="I13782" s="4">
        <v>2</v>
      </c>
      <c r="J13782" s="4">
        <v>4280.1899999999996</v>
      </c>
    </row>
    <row r="13783" spans="1:10" x14ac:dyDescent="0.25">
      <c r="A13783" s="3" t="s">
        <v>478</v>
      </c>
      <c r="B13783" s="3">
        <v>402022253</v>
      </c>
      <c r="C13783" s="3" t="s">
        <v>6</v>
      </c>
      <c r="D13783" s="3" t="s">
        <v>58</v>
      </c>
      <c r="E13783" s="3" t="s">
        <v>479</v>
      </c>
      <c r="F13783" s="3" t="s">
        <v>1442</v>
      </c>
      <c r="G13783" s="3">
        <v>2018</v>
      </c>
      <c r="H13783" s="3" t="s">
        <v>575</v>
      </c>
      <c r="I13783" s="4">
        <v>10</v>
      </c>
      <c r="J13783" s="4">
        <v>8056.25</v>
      </c>
    </row>
    <row r="13784" spans="1:10" x14ac:dyDescent="0.25">
      <c r="A13784" s="3" t="s">
        <v>478</v>
      </c>
      <c r="B13784" s="3">
        <v>402022253</v>
      </c>
      <c r="C13784" s="3" t="s">
        <v>6</v>
      </c>
      <c r="D13784" s="3" t="s">
        <v>58</v>
      </c>
      <c r="E13784" s="3" t="s">
        <v>479</v>
      </c>
      <c r="F13784" s="3" t="s">
        <v>1437</v>
      </c>
      <c r="G13784" s="3">
        <v>2018</v>
      </c>
      <c r="H13784" s="3" t="s">
        <v>575</v>
      </c>
      <c r="I13784" s="4">
        <v>59</v>
      </c>
      <c r="J13784" s="4">
        <v>42285.3</v>
      </c>
    </row>
    <row r="13785" spans="1:10" x14ac:dyDescent="0.25">
      <c r="A13785" s="3" t="s">
        <v>478</v>
      </c>
      <c r="B13785" s="3">
        <v>402022253</v>
      </c>
      <c r="C13785" s="3" t="s">
        <v>6</v>
      </c>
      <c r="D13785" s="3" t="s">
        <v>58</v>
      </c>
      <c r="E13785" s="3" t="s">
        <v>479</v>
      </c>
      <c r="F13785" s="3" t="s">
        <v>1438</v>
      </c>
      <c r="G13785" s="3">
        <v>2018</v>
      </c>
      <c r="H13785" s="3" t="s">
        <v>575</v>
      </c>
      <c r="I13785" s="4">
        <v>45</v>
      </c>
      <c r="J13785" s="4">
        <v>211478.3</v>
      </c>
    </row>
    <row r="13786" spans="1:10" x14ac:dyDescent="0.25">
      <c r="A13786" s="3" t="s">
        <v>478</v>
      </c>
      <c r="B13786" s="3">
        <v>402022253</v>
      </c>
      <c r="C13786" s="3" t="s">
        <v>6</v>
      </c>
      <c r="D13786" s="3" t="s">
        <v>58</v>
      </c>
      <c r="E13786" s="3" t="s">
        <v>479</v>
      </c>
      <c r="F13786" s="3" t="s">
        <v>1436</v>
      </c>
      <c r="G13786" s="3">
        <v>2018</v>
      </c>
      <c r="H13786" s="3" t="s">
        <v>575</v>
      </c>
      <c r="I13786" s="4">
        <v>105</v>
      </c>
      <c r="J13786" s="4">
        <v>170383.7</v>
      </c>
    </row>
    <row r="13787" spans="1:10" x14ac:dyDescent="0.25">
      <c r="A13787" s="3" t="s">
        <v>478</v>
      </c>
      <c r="B13787" s="3">
        <v>402022253</v>
      </c>
      <c r="C13787" s="3" t="s">
        <v>6</v>
      </c>
      <c r="D13787" s="3" t="s">
        <v>58</v>
      </c>
      <c r="E13787" s="3" t="s">
        <v>479</v>
      </c>
      <c r="F13787" s="3" t="s">
        <v>1439</v>
      </c>
      <c r="G13787" s="3">
        <v>2018</v>
      </c>
      <c r="H13787" s="3" t="s">
        <v>575</v>
      </c>
      <c r="I13787" s="4">
        <v>16</v>
      </c>
      <c r="J13787" s="4">
        <v>128123.97</v>
      </c>
    </row>
    <row r="13788" spans="1:10" x14ac:dyDescent="0.25">
      <c r="A13788" s="3" t="s">
        <v>381</v>
      </c>
      <c r="B13788" s="3">
        <v>404420391</v>
      </c>
      <c r="C13788" s="3" t="s">
        <v>6</v>
      </c>
      <c r="D13788" s="3" t="s">
        <v>58</v>
      </c>
      <c r="E13788" s="3" t="s">
        <v>382</v>
      </c>
      <c r="F13788" s="3" t="s">
        <v>1437</v>
      </c>
      <c r="G13788" s="3">
        <v>2018</v>
      </c>
      <c r="H13788" s="3" t="s">
        <v>575</v>
      </c>
      <c r="I13788" s="4">
        <v>12</v>
      </c>
      <c r="J13788" s="4">
        <v>15561.13</v>
      </c>
    </row>
    <row r="13789" spans="1:10" x14ac:dyDescent="0.25">
      <c r="A13789" s="3" t="s">
        <v>381</v>
      </c>
      <c r="B13789" s="3">
        <v>404420391</v>
      </c>
      <c r="C13789" s="3" t="s">
        <v>6</v>
      </c>
      <c r="D13789" s="3" t="s">
        <v>58</v>
      </c>
      <c r="E13789" s="3" t="s">
        <v>382</v>
      </c>
      <c r="F13789" s="3" t="s">
        <v>1438</v>
      </c>
      <c r="G13789" s="3">
        <v>2018</v>
      </c>
      <c r="H13789" s="3" t="s">
        <v>575</v>
      </c>
      <c r="I13789" s="4">
        <v>14</v>
      </c>
      <c r="J13789" s="4">
        <v>22991.119999999999</v>
      </c>
    </row>
    <row r="13790" spans="1:10" x14ac:dyDescent="0.25">
      <c r="A13790" s="3" t="s">
        <v>381</v>
      </c>
      <c r="B13790" s="3">
        <v>404420391</v>
      </c>
      <c r="C13790" s="3" t="s">
        <v>6</v>
      </c>
      <c r="D13790" s="3" t="s">
        <v>58</v>
      </c>
      <c r="E13790" s="3" t="s">
        <v>382</v>
      </c>
      <c r="F13790" s="3" t="s">
        <v>1436</v>
      </c>
      <c r="G13790" s="3">
        <v>2018</v>
      </c>
      <c r="H13790" s="3" t="s">
        <v>575</v>
      </c>
      <c r="I13790" s="4">
        <v>11</v>
      </c>
      <c r="J13790" s="4">
        <v>19055.25</v>
      </c>
    </row>
    <row r="13791" spans="1:10" x14ac:dyDescent="0.25">
      <c r="A13791" s="3" t="s">
        <v>381</v>
      </c>
      <c r="B13791" s="3">
        <v>404420391</v>
      </c>
      <c r="C13791" s="3" t="s">
        <v>6</v>
      </c>
      <c r="D13791" s="3" t="s">
        <v>58</v>
      </c>
      <c r="E13791" s="3" t="s">
        <v>382</v>
      </c>
      <c r="F13791" s="3" t="s">
        <v>1439</v>
      </c>
      <c r="G13791" s="3">
        <v>2018</v>
      </c>
      <c r="H13791" s="3" t="s">
        <v>575</v>
      </c>
      <c r="I13791" s="4">
        <v>1</v>
      </c>
      <c r="J13791" s="4">
        <v>5513.75</v>
      </c>
    </row>
    <row r="13792" spans="1:10" x14ac:dyDescent="0.25">
      <c r="A13792" s="3" t="s">
        <v>1429</v>
      </c>
      <c r="B13792" s="3">
        <v>406048281</v>
      </c>
      <c r="C13792" s="3" t="s">
        <v>6</v>
      </c>
      <c r="D13792" s="3" t="s">
        <v>58</v>
      </c>
      <c r="E13792" s="3" t="s">
        <v>172</v>
      </c>
      <c r="F13792" s="3" t="s">
        <v>1443</v>
      </c>
      <c r="G13792" s="3">
        <v>2018</v>
      </c>
      <c r="H13792" s="3" t="s">
        <v>575</v>
      </c>
      <c r="I13792" s="4">
        <v>6</v>
      </c>
      <c r="J13792" s="4">
        <v>12958.3</v>
      </c>
    </row>
    <row r="13793" spans="1:10" x14ac:dyDescent="0.25">
      <c r="A13793" s="3" t="s">
        <v>197</v>
      </c>
      <c r="B13793" s="3">
        <v>406055879</v>
      </c>
      <c r="C13793" s="3" t="s">
        <v>6</v>
      </c>
      <c r="D13793" s="3" t="s">
        <v>58</v>
      </c>
      <c r="E13793" s="3" t="s">
        <v>198</v>
      </c>
      <c r="F13793" s="3" t="s">
        <v>1442</v>
      </c>
      <c r="G13793" s="3">
        <v>2018</v>
      </c>
      <c r="H13793" s="3" t="s">
        <v>575</v>
      </c>
      <c r="I13793" s="4">
        <v>2</v>
      </c>
      <c r="J13793" s="4">
        <v>2017.5</v>
      </c>
    </row>
    <row r="13794" spans="1:10" x14ac:dyDescent="0.25">
      <c r="A13794" s="3" t="s">
        <v>197</v>
      </c>
      <c r="B13794" s="3">
        <v>406055879</v>
      </c>
      <c r="C13794" s="3" t="s">
        <v>6</v>
      </c>
      <c r="D13794" s="3" t="s">
        <v>58</v>
      </c>
      <c r="E13794" s="3" t="s">
        <v>198</v>
      </c>
      <c r="F13794" s="3" t="s">
        <v>1437</v>
      </c>
      <c r="G13794" s="3">
        <v>2018</v>
      </c>
      <c r="H13794" s="3" t="s">
        <v>575</v>
      </c>
      <c r="I13794" s="4">
        <v>205</v>
      </c>
      <c r="J13794" s="4">
        <v>152936.76999999999</v>
      </c>
    </row>
    <row r="13795" spans="1:10" x14ac:dyDescent="0.25">
      <c r="A13795" s="3" t="s">
        <v>197</v>
      </c>
      <c r="B13795" s="3">
        <v>406055879</v>
      </c>
      <c r="C13795" s="3" t="s">
        <v>6</v>
      </c>
      <c r="D13795" s="3" t="s">
        <v>58</v>
      </c>
      <c r="E13795" s="3" t="s">
        <v>198</v>
      </c>
      <c r="F13795" s="3" t="s">
        <v>1438</v>
      </c>
      <c r="G13795" s="3">
        <v>2018</v>
      </c>
      <c r="H13795" s="3" t="s">
        <v>575</v>
      </c>
      <c r="I13795" s="4">
        <v>47</v>
      </c>
      <c r="J13795" s="4">
        <v>145373.75</v>
      </c>
    </row>
    <row r="13796" spans="1:10" x14ac:dyDescent="0.25">
      <c r="A13796" s="3" t="s">
        <v>197</v>
      </c>
      <c r="B13796" s="3">
        <v>406055879</v>
      </c>
      <c r="C13796" s="3" t="s">
        <v>6</v>
      </c>
      <c r="D13796" s="3" t="s">
        <v>58</v>
      </c>
      <c r="E13796" s="3" t="s">
        <v>198</v>
      </c>
      <c r="F13796" s="3" t="s">
        <v>1436</v>
      </c>
      <c r="G13796" s="3">
        <v>2018</v>
      </c>
      <c r="H13796" s="3" t="s">
        <v>575</v>
      </c>
      <c r="I13796" s="4">
        <v>103</v>
      </c>
      <c r="J13796" s="4">
        <v>105216.81</v>
      </c>
    </row>
    <row r="13797" spans="1:10" x14ac:dyDescent="0.25">
      <c r="A13797" s="3" t="s">
        <v>197</v>
      </c>
      <c r="B13797" s="3">
        <v>406055879</v>
      </c>
      <c r="C13797" s="3" t="s">
        <v>6</v>
      </c>
      <c r="D13797" s="3" t="s">
        <v>58</v>
      </c>
      <c r="E13797" s="3" t="s">
        <v>198</v>
      </c>
      <c r="F13797" s="3" t="s">
        <v>1439</v>
      </c>
      <c r="G13797" s="3">
        <v>2018</v>
      </c>
      <c r="H13797" s="3" t="s">
        <v>575</v>
      </c>
      <c r="I13797" s="4">
        <v>7</v>
      </c>
      <c r="J13797" s="4">
        <v>35592.42</v>
      </c>
    </row>
    <row r="13798" spans="1:10" x14ac:dyDescent="0.25">
      <c r="A13798" s="3" t="s">
        <v>230</v>
      </c>
      <c r="B13798" s="3">
        <v>406160755</v>
      </c>
      <c r="C13798" s="3" t="s">
        <v>6</v>
      </c>
      <c r="D13798" s="3" t="s">
        <v>58</v>
      </c>
      <c r="E13798" s="3" t="s">
        <v>231</v>
      </c>
      <c r="F13798" s="3" t="s">
        <v>1437</v>
      </c>
      <c r="G13798" s="3">
        <v>2018</v>
      </c>
      <c r="H13798" s="3" t="s">
        <v>575</v>
      </c>
      <c r="I13798" s="4">
        <v>37</v>
      </c>
      <c r="J13798" s="4">
        <v>27449.3</v>
      </c>
    </row>
    <row r="13799" spans="1:10" x14ac:dyDescent="0.25">
      <c r="A13799" s="3" t="s">
        <v>230</v>
      </c>
      <c r="B13799" s="3">
        <v>406160755</v>
      </c>
      <c r="C13799" s="3" t="s">
        <v>6</v>
      </c>
      <c r="D13799" s="3" t="s">
        <v>58</v>
      </c>
      <c r="E13799" s="3" t="s">
        <v>231</v>
      </c>
      <c r="F13799" s="3" t="s">
        <v>1438</v>
      </c>
      <c r="G13799" s="3">
        <v>2018</v>
      </c>
      <c r="H13799" s="3" t="s">
        <v>575</v>
      </c>
      <c r="I13799" s="4">
        <v>6</v>
      </c>
      <c r="J13799" s="4">
        <v>24988.25</v>
      </c>
    </row>
    <row r="13800" spans="1:10" x14ac:dyDescent="0.25">
      <c r="A13800" s="3" t="s">
        <v>512</v>
      </c>
      <c r="B13800" s="3">
        <v>204483380</v>
      </c>
      <c r="C13800" s="3" t="s">
        <v>6</v>
      </c>
      <c r="D13800" s="3" t="s">
        <v>132</v>
      </c>
      <c r="E13800" s="3" t="s">
        <v>513</v>
      </c>
      <c r="F13800" s="3" t="s">
        <v>1437</v>
      </c>
      <c r="G13800" s="3">
        <v>2018</v>
      </c>
      <c r="H13800" s="3" t="s">
        <v>575</v>
      </c>
      <c r="I13800" s="4">
        <v>72</v>
      </c>
      <c r="J13800" s="4">
        <v>59020.480000000003</v>
      </c>
    </row>
    <row r="13801" spans="1:10" x14ac:dyDescent="0.25">
      <c r="A13801" s="3" t="s">
        <v>512</v>
      </c>
      <c r="B13801" s="3">
        <v>204483380</v>
      </c>
      <c r="C13801" s="3" t="s">
        <v>6</v>
      </c>
      <c r="D13801" s="3" t="s">
        <v>132</v>
      </c>
      <c r="E13801" s="3" t="s">
        <v>513</v>
      </c>
      <c r="F13801" s="3" t="s">
        <v>1438</v>
      </c>
      <c r="G13801" s="3">
        <v>2018</v>
      </c>
      <c r="H13801" s="3" t="s">
        <v>575</v>
      </c>
      <c r="I13801" s="4">
        <v>13</v>
      </c>
      <c r="J13801" s="4">
        <v>32411.25</v>
      </c>
    </row>
    <row r="13802" spans="1:10" x14ac:dyDescent="0.25">
      <c r="A13802" s="3" t="s">
        <v>512</v>
      </c>
      <c r="B13802" s="3">
        <v>204483380</v>
      </c>
      <c r="C13802" s="3" t="s">
        <v>6</v>
      </c>
      <c r="D13802" s="3" t="s">
        <v>132</v>
      </c>
      <c r="E13802" s="3" t="s">
        <v>513</v>
      </c>
      <c r="F13802" s="3" t="s">
        <v>1436</v>
      </c>
      <c r="G13802" s="3">
        <v>2018</v>
      </c>
      <c r="H13802" s="3" t="s">
        <v>575</v>
      </c>
      <c r="I13802" s="4">
        <v>39</v>
      </c>
      <c r="J13802" s="4">
        <v>33729.49</v>
      </c>
    </row>
    <row r="13803" spans="1:10" x14ac:dyDescent="0.25">
      <c r="A13803" s="3" t="s">
        <v>512</v>
      </c>
      <c r="B13803" s="3">
        <v>204483380</v>
      </c>
      <c r="C13803" s="3" t="s">
        <v>6</v>
      </c>
      <c r="D13803" s="3" t="s">
        <v>132</v>
      </c>
      <c r="E13803" s="3" t="s">
        <v>513</v>
      </c>
      <c r="F13803" s="3" t="s">
        <v>1439</v>
      </c>
      <c r="G13803" s="3">
        <v>2018</v>
      </c>
      <c r="H13803" s="3" t="s">
        <v>575</v>
      </c>
      <c r="I13803" s="4">
        <v>2</v>
      </c>
      <c r="J13803" s="4">
        <v>9947.6</v>
      </c>
    </row>
    <row r="13804" spans="1:10" x14ac:dyDescent="0.25">
      <c r="A13804" s="3" t="s">
        <v>246</v>
      </c>
      <c r="B13804" s="3">
        <v>206335367</v>
      </c>
      <c r="C13804" s="3" t="s">
        <v>6</v>
      </c>
      <c r="D13804" s="3" t="s">
        <v>132</v>
      </c>
      <c r="E13804" s="3" t="s">
        <v>247</v>
      </c>
      <c r="F13804" s="3" t="s">
        <v>1437</v>
      </c>
      <c r="G13804" s="3">
        <v>2018</v>
      </c>
      <c r="H13804" s="3" t="s">
        <v>575</v>
      </c>
      <c r="I13804" s="4">
        <v>11</v>
      </c>
      <c r="J13804" s="4">
        <v>10006.61</v>
      </c>
    </row>
    <row r="13805" spans="1:10" x14ac:dyDescent="0.25">
      <c r="A13805" s="3" t="s">
        <v>246</v>
      </c>
      <c r="B13805" s="3">
        <v>206335367</v>
      </c>
      <c r="C13805" s="3" t="s">
        <v>6</v>
      </c>
      <c r="D13805" s="3" t="s">
        <v>132</v>
      </c>
      <c r="E13805" s="3" t="s">
        <v>247</v>
      </c>
      <c r="F13805" s="3" t="s">
        <v>1438</v>
      </c>
      <c r="G13805" s="3">
        <v>2018</v>
      </c>
      <c r="H13805" s="3" t="s">
        <v>575</v>
      </c>
      <c r="I13805" s="4">
        <v>30</v>
      </c>
      <c r="J13805" s="4">
        <v>54814.75</v>
      </c>
    </row>
    <row r="13806" spans="1:10" x14ac:dyDescent="0.25">
      <c r="A13806" s="3" t="s">
        <v>246</v>
      </c>
      <c r="B13806" s="3">
        <v>206335367</v>
      </c>
      <c r="C13806" s="3" t="s">
        <v>6</v>
      </c>
      <c r="D13806" s="3" t="s">
        <v>132</v>
      </c>
      <c r="E13806" s="3" t="s">
        <v>247</v>
      </c>
      <c r="F13806" s="3" t="s">
        <v>1436</v>
      </c>
      <c r="G13806" s="3">
        <v>2018</v>
      </c>
      <c r="H13806" s="3" t="s">
        <v>575</v>
      </c>
      <c r="I13806" s="4">
        <v>3</v>
      </c>
      <c r="J13806" s="4">
        <v>2156</v>
      </c>
    </row>
    <row r="13807" spans="1:10" x14ac:dyDescent="0.25">
      <c r="A13807" s="3" t="s">
        <v>258</v>
      </c>
      <c r="B13807" s="3">
        <v>405064594</v>
      </c>
      <c r="C13807" s="3" t="s">
        <v>6</v>
      </c>
      <c r="D13807" s="3" t="s">
        <v>132</v>
      </c>
      <c r="E13807" s="3" t="s">
        <v>259</v>
      </c>
      <c r="F13807" s="3" t="s">
        <v>1444</v>
      </c>
      <c r="G13807" s="3">
        <v>2018</v>
      </c>
      <c r="H13807" s="3" t="s">
        <v>575</v>
      </c>
      <c r="I13807" s="4">
        <v>1</v>
      </c>
      <c r="J13807" s="4">
        <v>2392.25</v>
      </c>
    </row>
    <row r="13808" spans="1:10" x14ac:dyDescent="0.25">
      <c r="A13808" s="3" t="s">
        <v>258</v>
      </c>
      <c r="B13808" s="3">
        <v>405064594</v>
      </c>
      <c r="C13808" s="3" t="s">
        <v>6</v>
      </c>
      <c r="D13808" s="3" t="s">
        <v>132</v>
      </c>
      <c r="E13808" s="3" t="s">
        <v>259</v>
      </c>
      <c r="F13808" s="3" t="s">
        <v>1440</v>
      </c>
      <c r="G13808" s="3">
        <v>2018</v>
      </c>
      <c r="H13808" s="3" t="s">
        <v>575</v>
      </c>
      <c r="I13808" s="4">
        <v>14</v>
      </c>
      <c r="J13808" s="4">
        <v>34945.699999999997</v>
      </c>
    </row>
    <row r="13809" spans="1:10" x14ac:dyDescent="0.25">
      <c r="A13809" s="3" t="s">
        <v>258</v>
      </c>
      <c r="B13809" s="3">
        <v>405064594</v>
      </c>
      <c r="C13809" s="3" t="s">
        <v>6</v>
      </c>
      <c r="D13809" s="3" t="s">
        <v>132</v>
      </c>
      <c r="E13809" s="3" t="s">
        <v>259</v>
      </c>
      <c r="F13809" s="3" t="s">
        <v>1442</v>
      </c>
      <c r="G13809" s="3">
        <v>2018</v>
      </c>
      <c r="H13809" s="3" t="s">
        <v>575</v>
      </c>
      <c r="I13809" s="4">
        <v>26</v>
      </c>
      <c r="J13809" s="4">
        <v>30577.35</v>
      </c>
    </row>
    <row r="13810" spans="1:10" x14ac:dyDescent="0.25">
      <c r="A13810" s="3" t="s">
        <v>258</v>
      </c>
      <c r="B13810" s="3">
        <v>405064594</v>
      </c>
      <c r="C13810" s="3" t="s">
        <v>6</v>
      </c>
      <c r="D13810" s="3" t="s">
        <v>132</v>
      </c>
      <c r="E13810" s="3" t="s">
        <v>259</v>
      </c>
      <c r="F13810" s="3" t="s">
        <v>1437</v>
      </c>
      <c r="G13810" s="3">
        <v>2018</v>
      </c>
      <c r="H13810" s="3" t="s">
        <v>575</v>
      </c>
      <c r="I13810" s="4">
        <v>114</v>
      </c>
      <c r="J13810" s="4">
        <v>106265.3</v>
      </c>
    </row>
    <row r="13811" spans="1:10" x14ac:dyDescent="0.25">
      <c r="A13811" s="3" t="s">
        <v>258</v>
      </c>
      <c r="B13811" s="3">
        <v>405064594</v>
      </c>
      <c r="C13811" s="3" t="s">
        <v>6</v>
      </c>
      <c r="D13811" s="3" t="s">
        <v>132</v>
      </c>
      <c r="E13811" s="3" t="s">
        <v>259</v>
      </c>
      <c r="F13811" s="3" t="s">
        <v>1438</v>
      </c>
      <c r="G13811" s="3">
        <v>2018</v>
      </c>
      <c r="H13811" s="3" t="s">
        <v>575</v>
      </c>
      <c r="I13811" s="4">
        <v>45</v>
      </c>
      <c r="J13811" s="4">
        <v>128638.32</v>
      </c>
    </row>
    <row r="13812" spans="1:10" x14ac:dyDescent="0.25">
      <c r="A13812" s="3" t="s">
        <v>258</v>
      </c>
      <c r="B13812" s="3">
        <v>405064594</v>
      </c>
      <c r="C13812" s="3" t="s">
        <v>6</v>
      </c>
      <c r="D13812" s="3" t="s">
        <v>132</v>
      </c>
      <c r="E13812" s="3" t="s">
        <v>259</v>
      </c>
      <c r="F13812" s="3" t="s">
        <v>1443</v>
      </c>
      <c r="G13812" s="3">
        <v>2018</v>
      </c>
      <c r="H13812" s="3" t="s">
        <v>575</v>
      </c>
      <c r="I13812" s="4">
        <v>20</v>
      </c>
      <c r="J13812" s="4">
        <v>92653.57</v>
      </c>
    </row>
    <row r="13813" spans="1:10" x14ac:dyDescent="0.25">
      <c r="A13813" s="3" t="s">
        <v>258</v>
      </c>
      <c r="B13813" s="3">
        <v>405064594</v>
      </c>
      <c r="C13813" s="3" t="s">
        <v>6</v>
      </c>
      <c r="D13813" s="3" t="s">
        <v>132</v>
      </c>
      <c r="E13813" s="3" t="s">
        <v>259</v>
      </c>
      <c r="F13813" s="3" t="s">
        <v>1436</v>
      </c>
      <c r="G13813" s="3">
        <v>2018</v>
      </c>
      <c r="H13813" s="3" t="s">
        <v>575</v>
      </c>
      <c r="I13813" s="4">
        <v>30</v>
      </c>
      <c r="J13813" s="4">
        <v>37314.39</v>
      </c>
    </row>
    <row r="13814" spans="1:10" x14ac:dyDescent="0.25">
      <c r="A13814" s="3" t="s">
        <v>258</v>
      </c>
      <c r="B13814" s="3">
        <v>405064594</v>
      </c>
      <c r="C13814" s="3" t="s">
        <v>6</v>
      </c>
      <c r="D13814" s="3" t="s">
        <v>132</v>
      </c>
      <c r="E13814" s="3" t="s">
        <v>259</v>
      </c>
      <c r="F13814" s="3" t="s">
        <v>1439</v>
      </c>
      <c r="G13814" s="3">
        <v>2018</v>
      </c>
      <c r="H13814" s="3" t="s">
        <v>575</v>
      </c>
      <c r="I13814" s="4">
        <v>5</v>
      </c>
      <c r="J13814" s="4">
        <v>35099.14</v>
      </c>
    </row>
    <row r="13815" spans="1:10" x14ac:dyDescent="0.25">
      <c r="A13815" s="3" t="s">
        <v>85</v>
      </c>
      <c r="B13815" s="3">
        <v>203827608</v>
      </c>
      <c r="C13815" s="3" t="s">
        <v>6</v>
      </c>
      <c r="D13815" s="3" t="s">
        <v>86</v>
      </c>
      <c r="E13815" s="3" t="s">
        <v>87</v>
      </c>
      <c r="F13815" s="3" t="s">
        <v>1443</v>
      </c>
      <c r="G13815" s="3">
        <v>2018</v>
      </c>
      <c r="H13815" s="3" t="s">
        <v>575</v>
      </c>
      <c r="I13815" s="4">
        <v>5</v>
      </c>
      <c r="J13815" s="4">
        <v>1364.57</v>
      </c>
    </row>
    <row r="13816" spans="1:10" x14ac:dyDescent="0.25">
      <c r="A13816" s="3" t="s">
        <v>85</v>
      </c>
      <c r="B13816" s="3">
        <v>203827608</v>
      </c>
      <c r="C13816" s="3" t="s">
        <v>6</v>
      </c>
      <c r="D13816" s="3" t="s">
        <v>86</v>
      </c>
      <c r="E13816" s="3" t="s">
        <v>87</v>
      </c>
      <c r="F13816" s="3" t="s">
        <v>1436</v>
      </c>
      <c r="G13816" s="3">
        <v>2018</v>
      </c>
      <c r="H13816" s="3" t="s">
        <v>575</v>
      </c>
      <c r="I13816" s="4">
        <v>5</v>
      </c>
      <c r="J13816" s="4">
        <v>3205.7</v>
      </c>
    </row>
    <row r="13817" spans="1:10" x14ac:dyDescent="0.25">
      <c r="A13817" s="3" t="s">
        <v>346</v>
      </c>
      <c r="B13817" s="3">
        <v>200006536</v>
      </c>
      <c r="C13817" s="3" t="s">
        <v>6</v>
      </c>
      <c r="D13817" s="3" t="s">
        <v>61</v>
      </c>
      <c r="E13817" s="3" t="s">
        <v>347</v>
      </c>
      <c r="F13817" s="3" t="s">
        <v>1437</v>
      </c>
      <c r="G13817" s="3">
        <v>2018</v>
      </c>
      <c r="H13817" s="3" t="s">
        <v>575</v>
      </c>
      <c r="I13817" s="4">
        <v>40</v>
      </c>
      <c r="J13817" s="4">
        <v>34630.480000000003</v>
      </c>
    </row>
    <row r="13818" spans="1:10" x14ac:dyDescent="0.25">
      <c r="A13818" s="3" t="s">
        <v>346</v>
      </c>
      <c r="B13818" s="3">
        <v>200006536</v>
      </c>
      <c r="C13818" s="3" t="s">
        <v>6</v>
      </c>
      <c r="D13818" s="3" t="s">
        <v>61</v>
      </c>
      <c r="E13818" s="3" t="s">
        <v>347</v>
      </c>
      <c r="F13818" s="3" t="s">
        <v>1436</v>
      </c>
      <c r="G13818" s="3">
        <v>2018</v>
      </c>
      <c r="H13818" s="3" t="s">
        <v>575</v>
      </c>
      <c r="I13818" s="4">
        <v>2</v>
      </c>
      <c r="J13818" s="4">
        <v>2290</v>
      </c>
    </row>
    <row r="13819" spans="1:10" x14ac:dyDescent="0.25">
      <c r="A13819" s="3" t="s">
        <v>482</v>
      </c>
      <c r="B13819" s="3">
        <v>200007143</v>
      </c>
      <c r="C13819" s="3" t="s">
        <v>6</v>
      </c>
      <c r="D13819" s="3" t="s">
        <v>61</v>
      </c>
      <c r="E13819" s="3" t="s">
        <v>483</v>
      </c>
      <c r="F13819" s="3" t="s">
        <v>1440</v>
      </c>
      <c r="G13819" s="3">
        <v>2018</v>
      </c>
      <c r="H13819" s="3" t="s">
        <v>575</v>
      </c>
      <c r="I13819" s="4">
        <v>7</v>
      </c>
      <c r="J13819" s="4">
        <v>21596.25</v>
      </c>
    </row>
    <row r="13820" spans="1:10" x14ac:dyDescent="0.25">
      <c r="A13820" s="3" t="s">
        <v>482</v>
      </c>
      <c r="B13820" s="3">
        <v>200007143</v>
      </c>
      <c r="C13820" s="3" t="s">
        <v>6</v>
      </c>
      <c r="D13820" s="3" t="s">
        <v>61</v>
      </c>
      <c r="E13820" s="3" t="s">
        <v>483</v>
      </c>
      <c r="F13820" s="3" t="s">
        <v>1442</v>
      </c>
      <c r="G13820" s="3">
        <v>2018</v>
      </c>
      <c r="H13820" s="3" t="s">
        <v>575</v>
      </c>
      <c r="I13820" s="4">
        <v>4</v>
      </c>
      <c r="J13820" s="4">
        <v>7445</v>
      </c>
    </row>
    <row r="13821" spans="1:10" x14ac:dyDescent="0.25">
      <c r="A13821" s="3" t="s">
        <v>482</v>
      </c>
      <c r="B13821" s="3">
        <v>200007143</v>
      </c>
      <c r="C13821" s="3" t="s">
        <v>6</v>
      </c>
      <c r="D13821" s="3" t="s">
        <v>61</v>
      </c>
      <c r="E13821" s="3" t="s">
        <v>483</v>
      </c>
      <c r="F13821" s="3" t="s">
        <v>1437</v>
      </c>
      <c r="G13821" s="3">
        <v>2018</v>
      </c>
      <c r="H13821" s="3" t="s">
        <v>575</v>
      </c>
      <c r="I13821" s="4">
        <v>87</v>
      </c>
      <c r="J13821" s="4">
        <v>84160</v>
      </c>
    </row>
    <row r="13822" spans="1:10" x14ac:dyDescent="0.25">
      <c r="A13822" s="3" t="s">
        <v>482</v>
      </c>
      <c r="B13822" s="3">
        <v>200007143</v>
      </c>
      <c r="C13822" s="3" t="s">
        <v>6</v>
      </c>
      <c r="D13822" s="3" t="s">
        <v>61</v>
      </c>
      <c r="E13822" s="3" t="s">
        <v>483</v>
      </c>
      <c r="F13822" s="3" t="s">
        <v>1438</v>
      </c>
      <c r="G13822" s="3">
        <v>2018</v>
      </c>
      <c r="H13822" s="3" t="s">
        <v>575</v>
      </c>
      <c r="I13822" s="4">
        <v>21</v>
      </c>
      <c r="J13822" s="4">
        <v>55074.400000000001</v>
      </c>
    </row>
    <row r="13823" spans="1:10" x14ac:dyDescent="0.25">
      <c r="A13823" s="3" t="s">
        <v>482</v>
      </c>
      <c r="B13823" s="3">
        <v>200007143</v>
      </c>
      <c r="C13823" s="3" t="s">
        <v>6</v>
      </c>
      <c r="D13823" s="3" t="s">
        <v>61</v>
      </c>
      <c r="E13823" s="3" t="s">
        <v>483</v>
      </c>
      <c r="F13823" s="3" t="s">
        <v>1443</v>
      </c>
      <c r="G13823" s="3">
        <v>2018</v>
      </c>
      <c r="H13823" s="3" t="s">
        <v>575</v>
      </c>
      <c r="I13823" s="4">
        <v>3</v>
      </c>
      <c r="J13823" s="4">
        <v>1520.81</v>
      </c>
    </row>
    <row r="13824" spans="1:10" x14ac:dyDescent="0.25">
      <c r="A13824" s="3" t="s">
        <v>482</v>
      </c>
      <c r="B13824" s="3">
        <v>200007143</v>
      </c>
      <c r="C13824" s="3" t="s">
        <v>6</v>
      </c>
      <c r="D13824" s="3" t="s">
        <v>61</v>
      </c>
      <c r="E13824" s="3" t="s">
        <v>483</v>
      </c>
      <c r="F13824" s="3" t="s">
        <v>1436</v>
      </c>
      <c r="G13824" s="3">
        <v>2018</v>
      </c>
      <c r="H13824" s="3" t="s">
        <v>575</v>
      </c>
      <c r="I13824" s="4">
        <v>54</v>
      </c>
      <c r="J13824" s="4">
        <v>58158.34</v>
      </c>
    </row>
    <row r="13825" spans="1:10" x14ac:dyDescent="0.25">
      <c r="A13825" s="3" t="s">
        <v>482</v>
      </c>
      <c r="B13825" s="3">
        <v>200007143</v>
      </c>
      <c r="C13825" s="3" t="s">
        <v>6</v>
      </c>
      <c r="D13825" s="3" t="s">
        <v>61</v>
      </c>
      <c r="E13825" s="3" t="s">
        <v>483</v>
      </c>
      <c r="F13825" s="3" t="s">
        <v>1439</v>
      </c>
      <c r="G13825" s="3">
        <v>2018</v>
      </c>
      <c r="H13825" s="3" t="s">
        <v>575</v>
      </c>
      <c r="I13825" s="4">
        <v>4</v>
      </c>
      <c r="J13825" s="4">
        <v>15672.4</v>
      </c>
    </row>
    <row r="13826" spans="1:10" x14ac:dyDescent="0.25">
      <c r="A13826" s="3" t="s">
        <v>224</v>
      </c>
      <c r="B13826" s="3">
        <v>200010022</v>
      </c>
      <c r="C13826" s="3" t="s">
        <v>6</v>
      </c>
      <c r="D13826" s="3" t="s">
        <v>61</v>
      </c>
      <c r="E13826" s="3" t="s">
        <v>225</v>
      </c>
      <c r="F13826" s="3" t="s">
        <v>1437</v>
      </c>
      <c r="G13826" s="3">
        <v>2018</v>
      </c>
      <c r="H13826" s="3" t="s">
        <v>575</v>
      </c>
      <c r="I13826" s="4">
        <v>84</v>
      </c>
      <c r="J13826" s="4">
        <v>59287.8</v>
      </c>
    </row>
    <row r="13827" spans="1:10" x14ac:dyDescent="0.25">
      <c r="A13827" s="3" t="s">
        <v>224</v>
      </c>
      <c r="B13827" s="3">
        <v>200010022</v>
      </c>
      <c r="C13827" s="3" t="s">
        <v>6</v>
      </c>
      <c r="D13827" s="3" t="s">
        <v>61</v>
      </c>
      <c r="E13827" s="3" t="s">
        <v>225</v>
      </c>
      <c r="F13827" s="3" t="s">
        <v>1438</v>
      </c>
      <c r="G13827" s="3">
        <v>2018</v>
      </c>
      <c r="H13827" s="3" t="s">
        <v>575</v>
      </c>
      <c r="I13827" s="4">
        <v>13</v>
      </c>
      <c r="J13827" s="4">
        <v>55848.12</v>
      </c>
    </row>
    <row r="13828" spans="1:10" x14ac:dyDescent="0.25">
      <c r="A13828" s="3" t="s">
        <v>224</v>
      </c>
      <c r="B13828" s="3">
        <v>200010022</v>
      </c>
      <c r="C13828" s="3" t="s">
        <v>6</v>
      </c>
      <c r="D13828" s="3" t="s">
        <v>61</v>
      </c>
      <c r="E13828" s="3" t="s">
        <v>225</v>
      </c>
      <c r="F13828" s="3" t="s">
        <v>1443</v>
      </c>
      <c r="G13828" s="3">
        <v>2018</v>
      </c>
      <c r="H13828" s="3" t="s">
        <v>575</v>
      </c>
      <c r="I13828" s="4">
        <v>10</v>
      </c>
      <c r="J13828" s="4">
        <v>97288.3</v>
      </c>
    </row>
    <row r="13829" spans="1:10" x14ac:dyDescent="0.25">
      <c r="A13829" s="3" t="s">
        <v>224</v>
      </c>
      <c r="B13829" s="3">
        <v>200010022</v>
      </c>
      <c r="C13829" s="3" t="s">
        <v>6</v>
      </c>
      <c r="D13829" s="3" t="s">
        <v>61</v>
      </c>
      <c r="E13829" s="3" t="s">
        <v>225</v>
      </c>
      <c r="F13829" s="3" t="s">
        <v>1436</v>
      </c>
      <c r="G13829" s="3">
        <v>2018</v>
      </c>
      <c r="H13829" s="3" t="s">
        <v>575</v>
      </c>
      <c r="I13829" s="4">
        <v>33</v>
      </c>
      <c r="J13829" s="4">
        <v>38883</v>
      </c>
    </row>
    <row r="13830" spans="1:10" x14ac:dyDescent="0.25">
      <c r="A13830" s="3" t="s">
        <v>224</v>
      </c>
      <c r="B13830" s="3">
        <v>200010022</v>
      </c>
      <c r="C13830" s="3" t="s">
        <v>6</v>
      </c>
      <c r="D13830" s="3" t="s">
        <v>61</v>
      </c>
      <c r="E13830" s="3" t="s">
        <v>225</v>
      </c>
      <c r="F13830" s="3" t="s">
        <v>1439</v>
      </c>
      <c r="G13830" s="3">
        <v>2018</v>
      </c>
      <c r="H13830" s="3" t="s">
        <v>575</v>
      </c>
      <c r="I13830" s="4">
        <v>2</v>
      </c>
      <c r="J13830" s="4">
        <v>10760.83</v>
      </c>
    </row>
    <row r="13831" spans="1:10" x14ac:dyDescent="0.25">
      <c r="A13831" s="3" t="s">
        <v>343</v>
      </c>
      <c r="B13831" s="3">
        <v>200010674</v>
      </c>
      <c r="C13831" s="3" t="s">
        <v>6</v>
      </c>
      <c r="D13831" s="3" t="s">
        <v>61</v>
      </c>
      <c r="E13831" s="3" t="s">
        <v>344</v>
      </c>
      <c r="F13831" s="3" t="s">
        <v>1440</v>
      </c>
      <c r="G13831" s="3">
        <v>2018</v>
      </c>
      <c r="H13831" s="3" t="s">
        <v>575</v>
      </c>
      <c r="I13831" s="4">
        <v>14</v>
      </c>
      <c r="J13831" s="4">
        <v>47566.45</v>
      </c>
    </row>
    <row r="13832" spans="1:10" x14ac:dyDescent="0.25">
      <c r="A13832" s="3" t="s">
        <v>343</v>
      </c>
      <c r="B13832" s="3">
        <v>200010674</v>
      </c>
      <c r="C13832" s="3" t="s">
        <v>6</v>
      </c>
      <c r="D13832" s="3" t="s">
        <v>61</v>
      </c>
      <c r="E13832" s="3" t="s">
        <v>344</v>
      </c>
      <c r="F13832" s="3" t="s">
        <v>1442</v>
      </c>
      <c r="G13832" s="3">
        <v>2018</v>
      </c>
      <c r="H13832" s="3" t="s">
        <v>575</v>
      </c>
      <c r="I13832" s="4">
        <v>14</v>
      </c>
      <c r="J13832" s="4">
        <v>21098.75</v>
      </c>
    </row>
    <row r="13833" spans="1:10" x14ac:dyDescent="0.25">
      <c r="A13833" s="3" t="s">
        <v>343</v>
      </c>
      <c r="B13833" s="3">
        <v>200010674</v>
      </c>
      <c r="C13833" s="3" t="s">
        <v>6</v>
      </c>
      <c r="D13833" s="3" t="s">
        <v>61</v>
      </c>
      <c r="E13833" s="3" t="s">
        <v>344</v>
      </c>
      <c r="F13833" s="3" t="s">
        <v>1437</v>
      </c>
      <c r="G13833" s="3">
        <v>2018</v>
      </c>
      <c r="H13833" s="3" t="s">
        <v>575</v>
      </c>
      <c r="I13833" s="4">
        <v>99</v>
      </c>
      <c r="J13833" s="4">
        <v>94860.720000000103</v>
      </c>
    </row>
    <row r="13834" spans="1:10" x14ac:dyDescent="0.25">
      <c r="A13834" s="3" t="s">
        <v>343</v>
      </c>
      <c r="B13834" s="3">
        <v>200010674</v>
      </c>
      <c r="C13834" s="3" t="s">
        <v>6</v>
      </c>
      <c r="D13834" s="3" t="s">
        <v>61</v>
      </c>
      <c r="E13834" s="3" t="s">
        <v>344</v>
      </c>
      <c r="F13834" s="3" t="s">
        <v>1438</v>
      </c>
      <c r="G13834" s="3">
        <v>2018</v>
      </c>
      <c r="H13834" s="3" t="s">
        <v>575</v>
      </c>
      <c r="I13834" s="4">
        <v>82</v>
      </c>
      <c r="J13834" s="4">
        <v>223639.56</v>
      </c>
    </row>
    <row r="13835" spans="1:10" x14ac:dyDescent="0.25">
      <c r="A13835" s="3" t="s">
        <v>343</v>
      </c>
      <c r="B13835" s="3">
        <v>200010674</v>
      </c>
      <c r="C13835" s="3" t="s">
        <v>6</v>
      </c>
      <c r="D13835" s="3" t="s">
        <v>61</v>
      </c>
      <c r="E13835" s="3" t="s">
        <v>344</v>
      </c>
      <c r="F13835" s="3" t="s">
        <v>1443</v>
      </c>
      <c r="G13835" s="3">
        <v>2018</v>
      </c>
      <c r="H13835" s="3" t="s">
        <v>575</v>
      </c>
      <c r="I13835" s="4">
        <v>4</v>
      </c>
      <c r="J13835" s="4">
        <v>30879.94</v>
      </c>
    </row>
    <row r="13836" spans="1:10" x14ac:dyDescent="0.25">
      <c r="A13836" s="3" t="s">
        <v>343</v>
      </c>
      <c r="B13836" s="3">
        <v>200010674</v>
      </c>
      <c r="C13836" s="3" t="s">
        <v>6</v>
      </c>
      <c r="D13836" s="3" t="s">
        <v>61</v>
      </c>
      <c r="E13836" s="3" t="s">
        <v>344</v>
      </c>
      <c r="F13836" s="3" t="s">
        <v>1436</v>
      </c>
      <c r="G13836" s="3">
        <v>2018</v>
      </c>
      <c r="H13836" s="3" t="s">
        <v>575</v>
      </c>
      <c r="I13836" s="4">
        <v>72</v>
      </c>
      <c r="J13836" s="4">
        <v>111767.54</v>
      </c>
    </row>
    <row r="13837" spans="1:10" x14ac:dyDescent="0.25">
      <c r="A13837" s="3" t="s">
        <v>343</v>
      </c>
      <c r="B13837" s="3">
        <v>200010674</v>
      </c>
      <c r="C13837" s="3" t="s">
        <v>6</v>
      </c>
      <c r="D13837" s="3" t="s">
        <v>61</v>
      </c>
      <c r="E13837" s="3" t="s">
        <v>344</v>
      </c>
      <c r="F13837" s="3" t="s">
        <v>1439</v>
      </c>
      <c r="G13837" s="3">
        <v>2018</v>
      </c>
      <c r="H13837" s="3" t="s">
        <v>575</v>
      </c>
      <c r="I13837" s="4">
        <v>10</v>
      </c>
      <c r="J13837" s="4">
        <v>47049.35</v>
      </c>
    </row>
    <row r="13838" spans="1:10" x14ac:dyDescent="0.25">
      <c r="A13838" s="3" t="s">
        <v>546</v>
      </c>
      <c r="B13838" s="3">
        <v>202249968</v>
      </c>
      <c r="C13838" s="3" t="s">
        <v>6</v>
      </c>
      <c r="D13838" s="3" t="s">
        <v>61</v>
      </c>
      <c r="E13838" s="3" t="s">
        <v>547</v>
      </c>
      <c r="F13838" s="3" t="s">
        <v>1440</v>
      </c>
      <c r="G13838" s="3">
        <v>2018</v>
      </c>
      <c r="H13838" s="3" t="s">
        <v>575</v>
      </c>
      <c r="I13838" s="4">
        <v>10</v>
      </c>
      <c r="J13838" s="4">
        <v>26037.95</v>
      </c>
    </row>
    <row r="13839" spans="1:10" x14ac:dyDescent="0.25">
      <c r="A13839" s="3" t="s">
        <v>546</v>
      </c>
      <c r="B13839" s="3">
        <v>202249968</v>
      </c>
      <c r="C13839" s="3" t="s">
        <v>6</v>
      </c>
      <c r="D13839" s="3" t="s">
        <v>61</v>
      </c>
      <c r="E13839" s="3" t="s">
        <v>547</v>
      </c>
      <c r="F13839" s="3" t="s">
        <v>1442</v>
      </c>
      <c r="G13839" s="3">
        <v>2018</v>
      </c>
      <c r="H13839" s="3" t="s">
        <v>575</v>
      </c>
      <c r="I13839" s="4">
        <v>7</v>
      </c>
      <c r="J13839" s="4">
        <v>5663.75</v>
      </c>
    </row>
    <row r="13840" spans="1:10" x14ac:dyDescent="0.25">
      <c r="A13840" s="3" t="s">
        <v>546</v>
      </c>
      <c r="B13840" s="3">
        <v>202249968</v>
      </c>
      <c r="C13840" s="3" t="s">
        <v>6</v>
      </c>
      <c r="D13840" s="3" t="s">
        <v>61</v>
      </c>
      <c r="E13840" s="3" t="s">
        <v>547</v>
      </c>
      <c r="F13840" s="3" t="s">
        <v>1437</v>
      </c>
      <c r="G13840" s="3">
        <v>2018</v>
      </c>
      <c r="H13840" s="3" t="s">
        <v>575</v>
      </c>
      <c r="I13840" s="4">
        <v>62</v>
      </c>
      <c r="J13840" s="4">
        <v>46457.09</v>
      </c>
    </row>
    <row r="13841" spans="1:10" x14ac:dyDescent="0.25">
      <c r="A13841" s="3" t="s">
        <v>546</v>
      </c>
      <c r="B13841" s="3">
        <v>202249968</v>
      </c>
      <c r="C13841" s="3" t="s">
        <v>6</v>
      </c>
      <c r="D13841" s="3" t="s">
        <v>61</v>
      </c>
      <c r="E13841" s="3" t="s">
        <v>547</v>
      </c>
      <c r="F13841" s="3" t="s">
        <v>1438</v>
      </c>
      <c r="G13841" s="3">
        <v>2018</v>
      </c>
      <c r="H13841" s="3" t="s">
        <v>575</v>
      </c>
      <c r="I13841" s="4">
        <v>4</v>
      </c>
      <c r="J13841" s="4">
        <v>4972.5</v>
      </c>
    </row>
    <row r="13842" spans="1:10" x14ac:dyDescent="0.25">
      <c r="A13842" s="3" t="s">
        <v>147</v>
      </c>
      <c r="B13842" s="3">
        <v>211328703</v>
      </c>
      <c r="C13842" s="3" t="s">
        <v>6</v>
      </c>
      <c r="D13842" s="3" t="s">
        <v>61</v>
      </c>
      <c r="E13842" s="3" t="s">
        <v>148</v>
      </c>
      <c r="F13842" s="3" t="s">
        <v>1440</v>
      </c>
      <c r="G13842" s="3">
        <v>2018</v>
      </c>
      <c r="H13842" s="3" t="s">
        <v>575</v>
      </c>
      <c r="I13842" s="4">
        <v>3</v>
      </c>
      <c r="J13842" s="4">
        <v>9044.85</v>
      </c>
    </row>
    <row r="13843" spans="1:10" x14ac:dyDescent="0.25">
      <c r="A13843" s="3" t="s">
        <v>147</v>
      </c>
      <c r="B13843" s="3">
        <v>211328703</v>
      </c>
      <c r="C13843" s="3" t="s">
        <v>6</v>
      </c>
      <c r="D13843" s="3" t="s">
        <v>61</v>
      </c>
      <c r="E13843" s="3" t="s">
        <v>148</v>
      </c>
      <c r="F13843" s="3" t="s">
        <v>1442</v>
      </c>
      <c r="G13843" s="3">
        <v>2018</v>
      </c>
      <c r="H13843" s="3" t="s">
        <v>575</v>
      </c>
      <c r="I13843" s="4">
        <v>1</v>
      </c>
      <c r="J13843" s="4">
        <v>855</v>
      </c>
    </row>
    <row r="13844" spans="1:10" x14ac:dyDescent="0.25">
      <c r="A13844" s="3" t="s">
        <v>147</v>
      </c>
      <c r="B13844" s="3">
        <v>211328703</v>
      </c>
      <c r="C13844" s="3" t="s">
        <v>6</v>
      </c>
      <c r="D13844" s="3" t="s">
        <v>61</v>
      </c>
      <c r="E13844" s="3" t="s">
        <v>148</v>
      </c>
      <c r="F13844" s="3" t="s">
        <v>1437</v>
      </c>
      <c r="G13844" s="3">
        <v>2018</v>
      </c>
      <c r="H13844" s="3" t="s">
        <v>575</v>
      </c>
      <c r="I13844" s="4">
        <v>114</v>
      </c>
      <c r="J13844" s="4">
        <v>136043.28</v>
      </c>
    </row>
    <row r="13845" spans="1:10" x14ac:dyDescent="0.25">
      <c r="A13845" s="3" t="s">
        <v>147</v>
      </c>
      <c r="B13845" s="3">
        <v>211328703</v>
      </c>
      <c r="C13845" s="3" t="s">
        <v>6</v>
      </c>
      <c r="D13845" s="3" t="s">
        <v>61</v>
      </c>
      <c r="E13845" s="3" t="s">
        <v>148</v>
      </c>
      <c r="F13845" s="3" t="s">
        <v>1438</v>
      </c>
      <c r="G13845" s="3">
        <v>2018</v>
      </c>
      <c r="H13845" s="3" t="s">
        <v>575</v>
      </c>
      <c r="I13845" s="4">
        <v>48</v>
      </c>
      <c r="J13845" s="4">
        <v>164615</v>
      </c>
    </row>
    <row r="13846" spans="1:10" x14ac:dyDescent="0.25">
      <c r="A13846" s="3" t="s">
        <v>147</v>
      </c>
      <c r="B13846" s="3">
        <v>211328703</v>
      </c>
      <c r="C13846" s="3" t="s">
        <v>6</v>
      </c>
      <c r="D13846" s="3" t="s">
        <v>61</v>
      </c>
      <c r="E13846" s="3" t="s">
        <v>148</v>
      </c>
      <c r="F13846" s="3" t="s">
        <v>1436</v>
      </c>
      <c r="G13846" s="3">
        <v>2018</v>
      </c>
      <c r="H13846" s="3" t="s">
        <v>575</v>
      </c>
      <c r="I13846" s="4">
        <v>137</v>
      </c>
      <c r="J13846" s="4">
        <v>180272.94</v>
      </c>
    </row>
    <row r="13847" spans="1:10" x14ac:dyDescent="0.25">
      <c r="A13847" s="3" t="s">
        <v>147</v>
      </c>
      <c r="B13847" s="3">
        <v>211328703</v>
      </c>
      <c r="C13847" s="3" t="s">
        <v>6</v>
      </c>
      <c r="D13847" s="3" t="s">
        <v>61</v>
      </c>
      <c r="E13847" s="3" t="s">
        <v>148</v>
      </c>
      <c r="F13847" s="3" t="s">
        <v>1439</v>
      </c>
      <c r="G13847" s="3">
        <v>2018</v>
      </c>
      <c r="H13847" s="3" t="s">
        <v>575</v>
      </c>
      <c r="I13847" s="4">
        <v>10</v>
      </c>
      <c r="J13847" s="4">
        <v>52818.78</v>
      </c>
    </row>
    <row r="13848" spans="1:10" x14ac:dyDescent="0.25">
      <c r="A13848" s="3" t="s">
        <v>395</v>
      </c>
      <c r="B13848" s="3">
        <v>204923262</v>
      </c>
      <c r="C13848" s="3" t="s">
        <v>6</v>
      </c>
      <c r="D13848" s="3" t="s">
        <v>97</v>
      </c>
      <c r="E13848" s="3" t="s">
        <v>396</v>
      </c>
      <c r="F13848" s="3" t="s">
        <v>1437</v>
      </c>
      <c r="G13848" s="3">
        <v>2018</v>
      </c>
      <c r="H13848" s="3" t="s">
        <v>575</v>
      </c>
      <c r="I13848" s="4">
        <v>66</v>
      </c>
      <c r="J13848" s="4">
        <v>30848.04</v>
      </c>
    </row>
    <row r="13849" spans="1:10" x14ac:dyDescent="0.25">
      <c r="A13849" s="3" t="s">
        <v>395</v>
      </c>
      <c r="B13849" s="3">
        <v>204923262</v>
      </c>
      <c r="C13849" s="3" t="s">
        <v>6</v>
      </c>
      <c r="D13849" s="3" t="s">
        <v>97</v>
      </c>
      <c r="E13849" s="3" t="s">
        <v>396</v>
      </c>
      <c r="F13849" s="3" t="s">
        <v>1436</v>
      </c>
      <c r="G13849" s="3">
        <v>2018</v>
      </c>
      <c r="H13849" s="3" t="s">
        <v>575</v>
      </c>
      <c r="I13849" s="4">
        <v>31</v>
      </c>
      <c r="J13849" s="4">
        <v>36884.79</v>
      </c>
    </row>
    <row r="13850" spans="1:10" x14ac:dyDescent="0.25">
      <c r="A13850" s="3" t="s">
        <v>359</v>
      </c>
      <c r="B13850" s="3">
        <v>205165453</v>
      </c>
      <c r="C13850" s="3" t="s">
        <v>6</v>
      </c>
      <c r="D13850" s="3" t="s">
        <v>97</v>
      </c>
      <c r="E13850" s="3" t="s">
        <v>360</v>
      </c>
      <c r="F13850" s="3" t="s">
        <v>1440</v>
      </c>
      <c r="G13850" s="3">
        <v>2018</v>
      </c>
      <c r="H13850" s="3" t="s">
        <v>575</v>
      </c>
      <c r="I13850" s="4">
        <v>7</v>
      </c>
      <c r="J13850" s="4">
        <v>18545</v>
      </c>
    </row>
    <row r="13851" spans="1:10" x14ac:dyDescent="0.25">
      <c r="A13851" s="3" t="s">
        <v>359</v>
      </c>
      <c r="B13851" s="3">
        <v>205165453</v>
      </c>
      <c r="C13851" s="3" t="s">
        <v>6</v>
      </c>
      <c r="D13851" s="3" t="s">
        <v>97</v>
      </c>
      <c r="E13851" s="3" t="s">
        <v>360</v>
      </c>
      <c r="F13851" s="3" t="s">
        <v>1442</v>
      </c>
      <c r="G13851" s="3">
        <v>2018</v>
      </c>
      <c r="H13851" s="3" t="s">
        <v>575</v>
      </c>
      <c r="I13851" s="4">
        <v>8</v>
      </c>
      <c r="J13851" s="4">
        <v>6195.8</v>
      </c>
    </row>
    <row r="13852" spans="1:10" x14ac:dyDescent="0.25">
      <c r="A13852" s="3" t="s">
        <v>359</v>
      </c>
      <c r="B13852" s="3">
        <v>205165453</v>
      </c>
      <c r="C13852" s="3" t="s">
        <v>6</v>
      </c>
      <c r="D13852" s="3" t="s">
        <v>97</v>
      </c>
      <c r="E13852" s="3" t="s">
        <v>360</v>
      </c>
      <c r="F13852" s="3" t="s">
        <v>1437</v>
      </c>
      <c r="G13852" s="3">
        <v>2018</v>
      </c>
      <c r="H13852" s="3" t="s">
        <v>575</v>
      </c>
      <c r="I13852" s="4">
        <v>54</v>
      </c>
      <c r="J13852" s="4">
        <v>60260.92</v>
      </c>
    </row>
    <row r="13853" spans="1:10" x14ac:dyDescent="0.25">
      <c r="A13853" s="3" t="s">
        <v>359</v>
      </c>
      <c r="B13853" s="3">
        <v>205165453</v>
      </c>
      <c r="C13853" s="3" t="s">
        <v>6</v>
      </c>
      <c r="D13853" s="3" t="s">
        <v>97</v>
      </c>
      <c r="E13853" s="3" t="s">
        <v>360</v>
      </c>
      <c r="F13853" s="3" t="s">
        <v>1438</v>
      </c>
      <c r="G13853" s="3">
        <v>2018</v>
      </c>
      <c r="H13853" s="3" t="s">
        <v>575</v>
      </c>
      <c r="I13853" s="4">
        <v>47</v>
      </c>
      <c r="J13853" s="4">
        <v>171061.8</v>
      </c>
    </row>
    <row r="13854" spans="1:10" x14ac:dyDescent="0.25">
      <c r="A13854" s="3" t="s">
        <v>359</v>
      </c>
      <c r="B13854" s="3">
        <v>205165453</v>
      </c>
      <c r="C13854" s="3" t="s">
        <v>6</v>
      </c>
      <c r="D13854" s="3" t="s">
        <v>97</v>
      </c>
      <c r="E13854" s="3" t="s">
        <v>360</v>
      </c>
      <c r="F13854" s="3" t="s">
        <v>1436</v>
      </c>
      <c r="G13854" s="3">
        <v>2018</v>
      </c>
      <c r="H13854" s="3" t="s">
        <v>575</v>
      </c>
      <c r="I13854" s="4">
        <v>106</v>
      </c>
      <c r="J13854" s="4">
        <v>124445.18</v>
      </c>
    </row>
    <row r="13855" spans="1:10" x14ac:dyDescent="0.25">
      <c r="A13855" s="3" t="s">
        <v>359</v>
      </c>
      <c r="B13855" s="3">
        <v>205165453</v>
      </c>
      <c r="C13855" s="3" t="s">
        <v>6</v>
      </c>
      <c r="D13855" s="3" t="s">
        <v>97</v>
      </c>
      <c r="E13855" s="3" t="s">
        <v>360</v>
      </c>
      <c r="F13855" s="3" t="s">
        <v>1439</v>
      </c>
      <c r="G13855" s="3">
        <v>2018</v>
      </c>
      <c r="H13855" s="3" t="s">
        <v>575</v>
      </c>
      <c r="I13855" s="4">
        <v>2</v>
      </c>
      <c r="J13855" s="4">
        <v>7351.37</v>
      </c>
    </row>
    <row r="13856" spans="1:10" x14ac:dyDescent="0.25">
      <c r="A13856" s="3" t="s">
        <v>349</v>
      </c>
      <c r="B13856" s="3">
        <v>212002580</v>
      </c>
      <c r="C13856" s="3" t="s">
        <v>6</v>
      </c>
      <c r="D13856" s="3" t="s">
        <v>97</v>
      </c>
      <c r="E13856" s="3" t="s">
        <v>351</v>
      </c>
      <c r="F13856" s="3" t="s">
        <v>1440</v>
      </c>
      <c r="G13856" s="3">
        <v>2018</v>
      </c>
      <c r="H13856" s="3" t="s">
        <v>575</v>
      </c>
      <c r="I13856" s="4">
        <v>9</v>
      </c>
      <c r="J13856" s="4">
        <v>23374.3</v>
      </c>
    </row>
    <row r="13857" spans="1:10" x14ac:dyDescent="0.25">
      <c r="A13857" s="3" t="s">
        <v>349</v>
      </c>
      <c r="B13857" s="3">
        <v>212002580</v>
      </c>
      <c r="C13857" s="3" t="s">
        <v>6</v>
      </c>
      <c r="D13857" s="3" t="s">
        <v>97</v>
      </c>
      <c r="E13857" s="3" t="s">
        <v>351</v>
      </c>
      <c r="F13857" s="3" t="s">
        <v>1442</v>
      </c>
      <c r="G13857" s="3">
        <v>2018</v>
      </c>
      <c r="H13857" s="3" t="s">
        <v>575</v>
      </c>
      <c r="I13857" s="4">
        <v>3</v>
      </c>
      <c r="J13857" s="4">
        <v>3765.6</v>
      </c>
    </row>
    <row r="13858" spans="1:10" x14ac:dyDescent="0.25">
      <c r="A13858" s="3" t="s">
        <v>349</v>
      </c>
      <c r="B13858" s="3">
        <v>212002580</v>
      </c>
      <c r="C13858" s="3" t="s">
        <v>6</v>
      </c>
      <c r="D13858" s="3" t="s">
        <v>97</v>
      </c>
      <c r="E13858" s="3" t="s">
        <v>351</v>
      </c>
      <c r="F13858" s="3" t="s">
        <v>1437</v>
      </c>
      <c r="G13858" s="3">
        <v>2018</v>
      </c>
      <c r="H13858" s="3" t="s">
        <v>575</v>
      </c>
      <c r="I13858" s="4">
        <v>14</v>
      </c>
      <c r="J13858" s="4">
        <v>8173.32</v>
      </c>
    </row>
    <row r="13859" spans="1:10" x14ac:dyDescent="0.25">
      <c r="A13859" s="3" t="s">
        <v>349</v>
      </c>
      <c r="B13859" s="3">
        <v>212002580</v>
      </c>
      <c r="C13859" s="3" t="s">
        <v>6</v>
      </c>
      <c r="D13859" s="3" t="s">
        <v>97</v>
      </c>
      <c r="E13859" s="3" t="s">
        <v>351</v>
      </c>
      <c r="F13859" s="3" t="s">
        <v>1438</v>
      </c>
      <c r="G13859" s="3">
        <v>2018</v>
      </c>
      <c r="H13859" s="3" t="s">
        <v>575</v>
      </c>
      <c r="I13859" s="4">
        <v>6</v>
      </c>
      <c r="J13859" s="4">
        <v>37537.5</v>
      </c>
    </row>
    <row r="13860" spans="1:10" x14ac:dyDescent="0.25">
      <c r="A13860" s="3" t="s">
        <v>349</v>
      </c>
      <c r="B13860" s="3">
        <v>212002580</v>
      </c>
      <c r="C13860" s="3" t="s">
        <v>6</v>
      </c>
      <c r="D13860" s="3" t="s">
        <v>97</v>
      </c>
      <c r="E13860" s="3" t="s">
        <v>351</v>
      </c>
      <c r="F13860" s="3" t="s">
        <v>1436</v>
      </c>
      <c r="G13860" s="3">
        <v>2018</v>
      </c>
      <c r="H13860" s="3" t="s">
        <v>575</v>
      </c>
      <c r="I13860" s="4">
        <v>23</v>
      </c>
      <c r="J13860" s="4">
        <v>46638.13</v>
      </c>
    </row>
    <row r="13861" spans="1:10" x14ac:dyDescent="0.25">
      <c r="A13861" s="3" t="s">
        <v>136</v>
      </c>
      <c r="B13861" s="3">
        <v>404860566</v>
      </c>
      <c r="C13861" s="3" t="s">
        <v>6</v>
      </c>
      <c r="D13861" s="3" t="s">
        <v>97</v>
      </c>
      <c r="E13861" s="3" t="s">
        <v>137</v>
      </c>
      <c r="F13861" s="3" t="s">
        <v>1437</v>
      </c>
      <c r="G13861" s="3">
        <v>2018</v>
      </c>
      <c r="H13861" s="3" t="s">
        <v>575</v>
      </c>
      <c r="I13861" s="4">
        <v>18</v>
      </c>
      <c r="J13861" s="4">
        <v>25950.6</v>
      </c>
    </row>
    <row r="13862" spans="1:10" x14ac:dyDescent="0.25">
      <c r="A13862" s="3" t="s">
        <v>136</v>
      </c>
      <c r="B13862" s="3">
        <v>404860566</v>
      </c>
      <c r="C13862" s="3" t="s">
        <v>6</v>
      </c>
      <c r="D13862" s="3" t="s">
        <v>97</v>
      </c>
      <c r="E13862" s="3" t="s">
        <v>137</v>
      </c>
      <c r="F13862" s="3" t="s">
        <v>1438</v>
      </c>
      <c r="G13862" s="3">
        <v>2018</v>
      </c>
      <c r="H13862" s="3" t="s">
        <v>575</v>
      </c>
      <c r="I13862" s="4">
        <v>22</v>
      </c>
      <c r="J13862" s="4">
        <v>79271.88</v>
      </c>
    </row>
    <row r="13863" spans="1:10" x14ac:dyDescent="0.25">
      <c r="A13863" s="3" t="s">
        <v>405</v>
      </c>
      <c r="B13863" s="3">
        <v>404879663</v>
      </c>
      <c r="C13863" s="3" t="s">
        <v>6</v>
      </c>
      <c r="D13863" s="3" t="s">
        <v>97</v>
      </c>
      <c r="E13863" s="3" t="s">
        <v>406</v>
      </c>
      <c r="F13863" s="3" t="s">
        <v>1444</v>
      </c>
      <c r="G13863" s="3">
        <v>2018</v>
      </c>
      <c r="H13863" s="3" t="s">
        <v>575</v>
      </c>
      <c r="I13863" s="4">
        <v>1</v>
      </c>
      <c r="J13863" s="4">
        <v>3908.8</v>
      </c>
    </row>
    <row r="13864" spans="1:10" x14ac:dyDescent="0.25">
      <c r="A13864" s="3" t="s">
        <v>405</v>
      </c>
      <c r="B13864" s="3">
        <v>404879663</v>
      </c>
      <c r="C13864" s="3" t="s">
        <v>6</v>
      </c>
      <c r="D13864" s="3" t="s">
        <v>97</v>
      </c>
      <c r="E13864" s="3" t="s">
        <v>406</v>
      </c>
      <c r="F13864" s="3" t="s">
        <v>1440</v>
      </c>
      <c r="G13864" s="3">
        <v>2018</v>
      </c>
      <c r="H13864" s="3" t="s">
        <v>575</v>
      </c>
      <c r="I13864" s="4">
        <v>5</v>
      </c>
      <c r="J13864" s="4">
        <v>8949.1</v>
      </c>
    </row>
    <row r="13865" spans="1:10" x14ac:dyDescent="0.25">
      <c r="A13865" s="3" t="s">
        <v>405</v>
      </c>
      <c r="B13865" s="3">
        <v>404879663</v>
      </c>
      <c r="C13865" s="3" t="s">
        <v>6</v>
      </c>
      <c r="D13865" s="3" t="s">
        <v>97</v>
      </c>
      <c r="E13865" s="3" t="s">
        <v>406</v>
      </c>
      <c r="F13865" s="3" t="s">
        <v>1442</v>
      </c>
      <c r="G13865" s="3">
        <v>2018</v>
      </c>
      <c r="H13865" s="3" t="s">
        <v>575</v>
      </c>
      <c r="I13865" s="4">
        <v>7</v>
      </c>
      <c r="J13865" s="4">
        <v>5521.99</v>
      </c>
    </row>
    <row r="13866" spans="1:10" x14ac:dyDescent="0.25">
      <c r="A13866" s="3" t="s">
        <v>405</v>
      </c>
      <c r="B13866" s="3">
        <v>404879663</v>
      </c>
      <c r="C13866" s="3" t="s">
        <v>6</v>
      </c>
      <c r="D13866" s="3" t="s">
        <v>97</v>
      </c>
      <c r="E13866" s="3" t="s">
        <v>406</v>
      </c>
      <c r="F13866" s="3" t="s">
        <v>1437</v>
      </c>
      <c r="G13866" s="3">
        <v>2018</v>
      </c>
      <c r="H13866" s="3" t="s">
        <v>575</v>
      </c>
      <c r="I13866" s="4">
        <v>102</v>
      </c>
      <c r="J13866" s="4">
        <v>93459.780000000101</v>
      </c>
    </row>
    <row r="13867" spans="1:10" x14ac:dyDescent="0.25">
      <c r="A13867" s="3" t="s">
        <v>405</v>
      </c>
      <c r="B13867" s="3">
        <v>404879663</v>
      </c>
      <c r="C13867" s="3" t="s">
        <v>6</v>
      </c>
      <c r="D13867" s="3" t="s">
        <v>97</v>
      </c>
      <c r="E13867" s="3" t="s">
        <v>406</v>
      </c>
      <c r="F13867" s="3" t="s">
        <v>1438</v>
      </c>
      <c r="G13867" s="3">
        <v>2018</v>
      </c>
      <c r="H13867" s="3" t="s">
        <v>575</v>
      </c>
      <c r="I13867" s="4">
        <v>85</v>
      </c>
      <c r="J13867" s="4">
        <v>159297.64000000001</v>
      </c>
    </row>
    <row r="13868" spans="1:10" x14ac:dyDescent="0.25">
      <c r="A13868" s="3" t="s">
        <v>405</v>
      </c>
      <c r="B13868" s="3">
        <v>404879663</v>
      </c>
      <c r="C13868" s="3" t="s">
        <v>6</v>
      </c>
      <c r="D13868" s="3" t="s">
        <v>97</v>
      </c>
      <c r="E13868" s="3" t="s">
        <v>406</v>
      </c>
      <c r="F13868" s="3" t="s">
        <v>1436</v>
      </c>
      <c r="G13868" s="3">
        <v>2018</v>
      </c>
      <c r="H13868" s="3" t="s">
        <v>575</v>
      </c>
      <c r="I13868" s="4">
        <v>85</v>
      </c>
      <c r="J13868" s="4">
        <v>84238.09</v>
      </c>
    </row>
    <row r="13869" spans="1:10" x14ac:dyDescent="0.25">
      <c r="A13869" s="3" t="s">
        <v>405</v>
      </c>
      <c r="B13869" s="3">
        <v>404879663</v>
      </c>
      <c r="C13869" s="3" t="s">
        <v>6</v>
      </c>
      <c r="D13869" s="3" t="s">
        <v>97</v>
      </c>
      <c r="E13869" s="3" t="s">
        <v>406</v>
      </c>
      <c r="F13869" s="3" t="s">
        <v>1439</v>
      </c>
      <c r="G13869" s="3">
        <v>2018</v>
      </c>
      <c r="H13869" s="3" t="s">
        <v>575</v>
      </c>
      <c r="I13869" s="4">
        <v>7</v>
      </c>
      <c r="J13869" s="4">
        <v>59317.4</v>
      </c>
    </row>
    <row r="13870" spans="1:10" x14ac:dyDescent="0.25">
      <c r="A13870" s="3" t="s">
        <v>504</v>
      </c>
      <c r="B13870" s="3">
        <v>404925747</v>
      </c>
      <c r="C13870" s="3" t="s">
        <v>6</v>
      </c>
      <c r="D13870" s="3" t="s">
        <v>97</v>
      </c>
      <c r="E13870" s="3" t="s">
        <v>505</v>
      </c>
      <c r="F13870" s="3" t="s">
        <v>1440</v>
      </c>
      <c r="G13870" s="3">
        <v>2018</v>
      </c>
      <c r="H13870" s="3" t="s">
        <v>575</v>
      </c>
      <c r="I13870" s="4">
        <v>4</v>
      </c>
      <c r="J13870" s="4">
        <v>7272.75</v>
      </c>
    </row>
    <row r="13871" spans="1:10" x14ac:dyDescent="0.25">
      <c r="A13871" s="3" t="s">
        <v>504</v>
      </c>
      <c r="B13871" s="3">
        <v>404925747</v>
      </c>
      <c r="C13871" s="3" t="s">
        <v>6</v>
      </c>
      <c r="D13871" s="3" t="s">
        <v>97</v>
      </c>
      <c r="E13871" s="3" t="s">
        <v>505</v>
      </c>
      <c r="F13871" s="3" t="s">
        <v>1442</v>
      </c>
      <c r="G13871" s="3">
        <v>2018</v>
      </c>
      <c r="H13871" s="3" t="s">
        <v>575</v>
      </c>
      <c r="I13871" s="4">
        <v>9</v>
      </c>
      <c r="J13871" s="4">
        <v>8417.5</v>
      </c>
    </row>
    <row r="13872" spans="1:10" x14ac:dyDescent="0.25">
      <c r="A13872" s="3" t="s">
        <v>504</v>
      </c>
      <c r="B13872" s="3">
        <v>404925747</v>
      </c>
      <c r="C13872" s="3" t="s">
        <v>6</v>
      </c>
      <c r="D13872" s="3" t="s">
        <v>97</v>
      </c>
      <c r="E13872" s="3" t="s">
        <v>505</v>
      </c>
      <c r="F13872" s="3" t="s">
        <v>1437</v>
      </c>
      <c r="G13872" s="3">
        <v>2018</v>
      </c>
      <c r="H13872" s="3" t="s">
        <v>575</v>
      </c>
      <c r="I13872" s="4">
        <v>80</v>
      </c>
      <c r="J13872" s="4">
        <v>73734.399999999994</v>
      </c>
    </row>
    <row r="13873" spans="1:10" x14ac:dyDescent="0.25">
      <c r="A13873" s="3" t="s">
        <v>504</v>
      </c>
      <c r="B13873" s="3">
        <v>404925747</v>
      </c>
      <c r="C13873" s="3" t="s">
        <v>6</v>
      </c>
      <c r="D13873" s="3" t="s">
        <v>97</v>
      </c>
      <c r="E13873" s="3" t="s">
        <v>505</v>
      </c>
      <c r="F13873" s="3" t="s">
        <v>1438</v>
      </c>
      <c r="G13873" s="3">
        <v>2018</v>
      </c>
      <c r="H13873" s="3" t="s">
        <v>575</v>
      </c>
      <c r="I13873" s="4">
        <v>57</v>
      </c>
      <c r="J13873" s="4">
        <v>175020.76</v>
      </c>
    </row>
    <row r="13874" spans="1:10" x14ac:dyDescent="0.25">
      <c r="A13874" s="3" t="s">
        <v>504</v>
      </c>
      <c r="B13874" s="3">
        <v>404925747</v>
      </c>
      <c r="C13874" s="3" t="s">
        <v>6</v>
      </c>
      <c r="D13874" s="3" t="s">
        <v>97</v>
      </c>
      <c r="E13874" s="3" t="s">
        <v>505</v>
      </c>
      <c r="F13874" s="3" t="s">
        <v>1436</v>
      </c>
      <c r="G13874" s="3">
        <v>2018</v>
      </c>
      <c r="H13874" s="3" t="s">
        <v>575</v>
      </c>
      <c r="I13874" s="4">
        <v>67</v>
      </c>
      <c r="J13874" s="4">
        <v>95677.73</v>
      </c>
    </row>
    <row r="13875" spans="1:10" x14ac:dyDescent="0.25">
      <c r="A13875" s="3" t="s">
        <v>504</v>
      </c>
      <c r="B13875" s="3">
        <v>404925747</v>
      </c>
      <c r="C13875" s="3" t="s">
        <v>6</v>
      </c>
      <c r="D13875" s="3" t="s">
        <v>97</v>
      </c>
      <c r="E13875" s="3" t="s">
        <v>505</v>
      </c>
      <c r="F13875" s="3" t="s">
        <v>1439</v>
      </c>
      <c r="G13875" s="3">
        <v>2018</v>
      </c>
      <c r="H13875" s="3" t="s">
        <v>575</v>
      </c>
      <c r="I13875" s="4">
        <v>15</v>
      </c>
      <c r="J13875" s="4">
        <v>101831.29</v>
      </c>
    </row>
    <row r="13876" spans="1:10" x14ac:dyDescent="0.25">
      <c r="A13876" s="3" t="s">
        <v>619</v>
      </c>
      <c r="B13876" s="3">
        <v>404981622</v>
      </c>
      <c r="C13876" s="3" t="s">
        <v>6</v>
      </c>
      <c r="D13876" s="3" t="s">
        <v>97</v>
      </c>
      <c r="E13876" s="3" t="s">
        <v>462</v>
      </c>
      <c r="F13876" s="3" t="s">
        <v>1440</v>
      </c>
      <c r="G13876" s="3">
        <v>2018</v>
      </c>
      <c r="H13876" s="3" t="s">
        <v>575</v>
      </c>
      <c r="I13876" s="4">
        <v>3</v>
      </c>
      <c r="J13876" s="4">
        <v>8912.0499999999993</v>
      </c>
    </row>
    <row r="13877" spans="1:10" x14ac:dyDescent="0.25">
      <c r="A13877" s="3" t="s">
        <v>619</v>
      </c>
      <c r="B13877" s="3">
        <v>404981622</v>
      </c>
      <c r="C13877" s="3" t="s">
        <v>6</v>
      </c>
      <c r="D13877" s="3" t="s">
        <v>97</v>
      </c>
      <c r="E13877" s="3" t="s">
        <v>462</v>
      </c>
      <c r="F13877" s="3" t="s">
        <v>1442</v>
      </c>
      <c r="G13877" s="3">
        <v>2018</v>
      </c>
      <c r="H13877" s="3" t="s">
        <v>575</v>
      </c>
      <c r="I13877" s="4">
        <v>1</v>
      </c>
      <c r="J13877" s="4">
        <v>850</v>
      </c>
    </row>
    <row r="13878" spans="1:10" x14ac:dyDescent="0.25">
      <c r="A13878" s="3" t="s">
        <v>619</v>
      </c>
      <c r="B13878" s="3">
        <v>404981622</v>
      </c>
      <c r="C13878" s="3" t="s">
        <v>6</v>
      </c>
      <c r="D13878" s="3" t="s">
        <v>97</v>
      </c>
      <c r="E13878" s="3" t="s">
        <v>462</v>
      </c>
      <c r="F13878" s="3" t="s">
        <v>1437</v>
      </c>
      <c r="G13878" s="3">
        <v>2018</v>
      </c>
      <c r="H13878" s="3" t="s">
        <v>575</v>
      </c>
      <c r="I13878" s="4">
        <v>36</v>
      </c>
      <c r="J13878" s="4">
        <v>30896.6</v>
      </c>
    </row>
    <row r="13879" spans="1:10" x14ac:dyDescent="0.25">
      <c r="A13879" s="3" t="s">
        <v>619</v>
      </c>
      <c r="B13879" s="3">
        <v>404981622</v>
      </c>
      <c r="C13879" s="3" t="s">
        <v>6</v>
      </c>
      <c r="D13879" s="3" t="s">
        <v>97</v>
      </c>
      <c r="E13879" s="3" t="s">
        <v>462</v>
      </c>
      <c r="F13879" s="3" t="s">
        <v>1438</v>
      </c>
      <c r="G13879" s="3">
        <v>2018</v>
      </c>
      <c r="H13879" s="3" t="s">
        <v>575</v>
      </c>
      <c r="I13879" s="4">
        <v>15</v>
      </c>
      <c r="J13879" s="4">
        <v>71950</v>
      </c>
    </row>
    <row r="13880" spans="1:10" x14ac:dyDescent="0.25">
      <c r="A13880" s="3" t="s">
        <v>619</v>
      </c>
      <c r="B13880" s="3">
        <v>404981622</v>
      </c>
      <c r="C13880" s="3" t="s">
        <v>6</v>
      </c>
      <c r="D13880" s="3" t="s">
        <v>97</v>
      </c>
      <c r="E13880" s="3" t="s">
        <v>462</v>
      </c>
      <c r="F13880" s="3" t="s">
        <v>1436</v>
      </c>
      <c r="G13880" s="3">
        <v>2018</v>
      </c>
      <c r="H13880" s="3" t="s">
        <v>575</v>
      </c>
      <c r="I13880" s="4">
        <v>33</v>
      </c>
      <c r="J13880" s="4">
        <v>35002.75</v>
      </c>
    </row>
    <row r="13881" spans="1:10" x14ac:dyDescent="0.25">
      <c r="A13881" s="3" t="s">
        <v>619</v>
      </c>
      <c r="B13881" s="3">
        <v>404981622</v>
      </c>
      <c r="C13881" s="3" t="s">
        <v>6</v>
      </c>
      <c r="D13881" s="3" t="s">
        <v>97</v>
      </c>
      <c r="E13881" s="3" t="s">
        <v>462</v>
      </c>
      <c r="F13881" s="3" t="s">
        <v>1439</v>
      </c>
      <c r="G13881" s="3">
        <v>2018</v>
      </c>
      <c r="H13881" s="3" t="s">
        <v>575</v>
      </c>
      <c r="I13881" s="4">
        <v>2</v>
      </c>
      <c r="J13881" s="4">
        <v>5213.2</v>
      </c>
    </row>
    <row r="13882" spans="1:10" x14ac:dyDescent="0.25">
      <c r="A13882" s="3" t="s">
        <v>123</v>
      </c>
      <c r="B13882" s="3">
        <v>405001466</v>
      </c>
      <c r="C13882" s="3" t="s">
        <v>6</v>
      </c>
      <c r="D13882" s="3" t="s">
        <v>97</v>
      </c>
      <c r="E13882" s="3" t="s">
        <v>124</v>
      </c>
      <c r="F13882" s="3" t="s">
        <v>1437</v>
      </c>
      <c r="G13882" s="3">
        <v>2018</v>
      </c>
      <c r="H13882" s="3" t="s">
        <v>575</v>
      </c>
      <c r="I13882" s="4">
        <v>5</v>
      </c>
      <c r="J13882" s="4">
        <v>2819.47</v>
      </c>
    </row>
    <row r="13883" spans="1:10" x14ac:dyDescent="0.25">
      <c r="A13883" s="3" t="s">
        <v>123</v>
      </c>
      <c r="B13883" s="3">
        <v>405001466</v>
      </c>
      <c r="C13883" s="3" t="s">
        <v>6</v>
      </c>
      <c r="D13883" s="3" t="s">
        <v>97</v>
      </c>
      <c r="E13883" s="3" t="s">
        <v>124</v>
      </c>
      <c r="F13883" s="3" t="s">
        <v>1438</v>
      </c>
      <c r="G13883" s="3">
        <v>2018</v>
      </c>
      <c r="H13883" s="3" t="s">
        <v>575</v>
      </c>
      <c r="I13883" s="4">
        <v>12</v>
      </c>
      <c r="J13883" s="4">
        <v>26360</v>
      </c>
    </row>
    <row r="13884" spans="1:10" x14ac:dyDescent="0.25">
      <c r="A13884" s="3" t="s">
        <v>123</v>
      </c>
      <c r="B13884" s="3">
        <v>405001466</v>
      </c>
      <c r="C13884" s="3" t="s">
        <v>6</v>
      </c>
      <c r="D13884" s="3" t="s">
        <v>97</v>
      </c>
      <c r="E13884" s="3" t="s">
        <v>124</v>
      </c>
      <c r="F13884" s="3" t="s">
        <v>1436</v>
      </c>
      <c r="G13884" s="3">
        <v>2018</v>
      </c>
      <c r="H13884" s="3" t="s">
        <v>575</v>
      </c>
      <c r="I13884" s="4">
        <v>2</v>
      </c>
      <c r="J13884" s="4">
        <v>2208</v>
      </c>
    </row>
    <row r="13885" spans="1:10" x14ac:dyDescent="0.25">
      <c r="A13885" s="3" t="s">
        <v>123</v>
      </c>
      <c r="B13885" s="3">
        <v>405001466</v>
      </c>
      <c r="C13885" s="3" t="s">
        <v>6</v>
      </c>
      <c r="D13885" s="3" t="s">
        <v>97</v>
      </c>
      <c r="E13885" s="3" t="s">
        <v>124</v>
      </c>
      <c r="F13885" s="3" t="s">
        <v>1439</v>
      </c>
      <c r="G13885" s="3">
        <v>2018</v>
      </c>
      <c r="H13885" s="3" t="s">
        <v>575</v>
      </c>
      <c r="I13885" s="4">
        <v>1</v>
      </c>
      <c r="J13885" s="4">
        <v>1168</v>
      </c>
    </row>
    <row r="13886" spans="1:10" x14ac:dyDescent="0.25">
      <c r="A13886" s="3" t="s">
        <v>357</v>
      </c>
      <c r="B13886" s="3">
        <v>405018831</v>
      </c>
      <c r="C13886" s="3" t="s">
        <v>6</v>
      </c>
      <c r="D13886" s="3" t="s">
        <v>97</v>
      </c>
      <c r="E13886" s="3" t="s">
        <v>358</v>
      </c>
      <c r="F13886" s="3" t="s">
        <v>1437</v>
      </c>
      <c r="G13886" s="3">
        <v>2018</v>
      </c>
      <c r="H13886" s="3" t="s">
        <v>575</v>
      </c>
      <c r="I13886" s="4">
        <v>34</v>
      </c>
      <c r="J13886" s="4">
        <v>30398.560000000001</v>
      </c>
    </row>
    <row r="13887" spans="1:10" x14ac:dyDescent="0.25">
      <c r="A13887" s="3" t="s">
        <v>357</v>
      </c>
      <c r="B13887" s="3">
        <v>405018831</v>
      </c>
      <c r="C13887" s="3" t="s">
        <v>6</v>
      </c>
      <c r="D13887" s="3" t="s">
        <v>97</v>
      </c>
      <c r="E13887" s="3" t="s">
        <v>358</v>
      </c>
      <c r="F13887" s="3" t="s">
        <v>1438</v>
      </c>
      <c r="G13887" s="3">
        <v>2018</v>
      </c>
      <c r="H13887" s="3" t="s">
        <v>575</v>
      </c>
      <c r="I13887" s="4">
        <v>35</v>
      </c>
      <c r="J13887" s="4">
        <v>91904.36</v>
      </c>
    </row>
    <row r="13888" spans="1:10" x14ac:dyDescent="0.25">
      <c r="A13888" s="3" t="s">
        <v>357</v>
      </c>
      <c r="B13888" s="3">
        <v>405018831</v>
      </c>
      <c r="C13888" s="3" t="s">
        <v>6</v>
      </c>
      <c r="D13888" s="3" t="s">
        <v>97</v>
      </c>
      <c r="E13888" s="3" t="s">
        <v>358</v>
      </c>
      <c r="F13888" s="3" t="s">
        <v>1436</v>
      </c>
      <c r="G13888" s="3">
        <v>2018</v>
      </c>
      <c r="H13888" s="3" t="s">
        <v>575</v>
      </c>
      <c r="I13888" s="4">
        <v>111</v>
      </c>
      <c r="J13888" s="4">
        <v>149647.10999999999</v>
      </c>
    </row>
    <row r="13889" spans="1:10" x14ac:dyDescent="0.25">
      <c r="A13889" s="3" t="s">
        <v>357</v>
      </c>
      <c r="B13889" s="3">
        <v>405018831</v>
      </c>
      <c r="C13889" s="3" t="s">
        <v>6</v>
      </c>
      <c r="D13889" s="3" t="s">
        <v>97</v>
      </c>
      <c r="E13889" s="3" t="s">
        <v>358</v>
      </c>
      <c r="F13889" s="3" t="s">
        <v>1439</v>
      </c>
      <c r="G13889" s="3">
        <v>2018</v>
      </c>
      <c r="H13889" s="3" t="s">
        <v>575</v>
      </c>
      <c r="I13889" s="4">
        <v>8</v>
      </c>
      <c r="J13889" s="4">
        <v>43492.11</v>
      </c>
    </row>
    <row r="13890" spans="1:10" x14ac:dyDescent="0.25">
      <c r="A13890" s="3" t="s">
        <v>218</v>
      </c>
      <c r="B13890" s="3">
        <v>405032806</v>
      </c>
      <c r="C13890" s="3" t="s">
        <v>6</v>
      </c>
      <c r="D13890" s="3" t="s">
        <v>97</v>
      </c>
      <c r="E13890" s="3" t="s">
        <v>219</v>
      </c>
      <c r="F13890" s="3" t="s">
        <v>1440</v>
      </c>
      <c r="G13890" s="3">
        <v>2018</v>
      </c>
      <c r="H13890" s="3" t="s">
        <v>575</v>
      </c>
      <c r="I13890" s="4">
        <v>6</v>
      </c>
      <c r="J13890" s="4">
        <v>11215.61</v>
      </c>
    </row>
    <row r="13891" spans="1:10" x14ac:dyDescent="0.25">
      <c r="A13891" s="3" t="s">
        <v>218</v>
      </c>
      <c r="B13891" s="3">
        <v>405032806</v>
      </c>
      <c r="C13891" s="3" t="s">
        <v>6</v>
      </c>
      <c r="D13891" s="3" t="s">
        <v>97</v>
      </c>
      <c r="E13891" s="3" t="s">
        <v>219</v>
      </c>
      <c r="F13891" s="3" t="s">
        <v>1442</v>
      </c>
      <c r="G13891" s="3">
        <v>2018</v>
      </c>
      <c r="H13891" s="3" t="s">
        <v>575</v>
      </c>
      <c r="I13891" s="4">
        <v>4</v>
      </c>
      <c r="J13891" s="4">
        <v>2655</v>
      </c>
    </row>
    <row r="13892" spans="1:10" x14ac:dyDescent="0.25">
      <c r="A13892" s="3" t="s">
        <v>218</v>
      </c>
      <c r="B13892" s="3">
        <v>405032806</v>
      </c>
      <c r="C13892" s="3" t="s">
        <v>6</v>
      </c>
      <c r="D13892" s="3" t="s">
        <v>97</v>
      </c>
      <c r="E13892" s="3" t="s">
        <v>219</v>
      </c>
      <c r="F13892" s="3" t="s">
        <v>1437</v>
      </c>
      <c r="G13892" s="3">
        <v>2018</v>
      </c>
      <c r="H13892" s="3" t="s">
        <v>575</v>
      </c>
      <c r="I13892" s="4">
        <v>38</v>
      </c>
      <c r="J13892" s="4">
        <v>32146.03</v>
      </c>
    </row>
    <row r="13893" spans="1:10" x14ac:dyDescent="0.25">
      <c r="A13893" s="3" t="s">
        <v>218</v>
      </c>
      <c r="B13893" s="3">
        <v>405032806</v>
      </c>
      <c r="C13893" s="3" t="s">
        <v>6</v>
      </c>
      <c r="D13893" s="3" t="s">
        <v>97</v>
      </c>
      <c r="E13893" s="3" t="s">
        <v>219</v>
      </c>
      <c r="F13893" s="3" t="s">
        <v>1438</v>
      </c>
      <c r="G13893" s="3">
        <v>2018</v>
      </c>
      <c r="H13893" s="3" t="s">
        <v>575</v>
      </c>
      <c r="I13893" s="4">
        <v>10</v>
      </c>
      <c r="J13893" s="4">
        <v>22684.26</v>
      </c>
    </row>
    <row r="13894" spans="1:10" x14ac:dyDescent="0.25">
      <c r="A13894" s="3" t="s">
        <v>218</v>
      </c>
      <c r="B13894" s="3">
        <v>405032806</v>
      </c>
      <c r="C13894" s="3" t="s">
        <v>6</v>
      </c>
      <c r="D13894" s="3" t="s">
        <v>97</v>
      </c>
      <c r="E13894" s="3" t="s">
        <v>219</v>
      </c>
      <c r="F13894" s="3" t="s">
        <v>1436</v>
      </c>
      <c r="G13894" s="3">
        <v>2018</v>
      </c>
      <c r="H13894" s="3" t="s">
        <v>575</v>
      </c>
      <c r="I13894" s="4">
        <v>27</v>
      </c>
      <c r="J13894" s="4">
        <v>37113.599999999999</v>
      </c>
    </row>
    <row r="13895" spans="1:10" x14ac:dyDescent="0.25">
      <c r="A13895" s="3" t="s">
        <v>218</v>
      </c>
      <c r="B13895" s="3">
        <v>405032806</v>
      </c>
      <c r="C13895" s="3" t="s">
        <v>6</v>
      </c>
      <c r="D13895" s="3" t="s">
        <v>97</v>
      </c>
      <c r="E13895" s="3" t="s">
        <v>219</v>
      </c>
      <c r="F13895" s="3" t="s">
        <v>1439</v>
      </c>
      <c r="G13895" s="3">
        <v>2018</v>
      </c>
      <c r="H13895" s="3" t="s">
        <v>575</v>
      </c>
      <c r="I13895" s="4">
        <v>1</v>
      </c>
      <c r="J13895" s="4">
        <v>4217</v>
      </c>
    </row>
    <row r="13896" spans="1:10" x14ac:dyDescent="0.25">
      <c r="A13896" s="3" t="s">
        <v>408</v>
      </c>
      <c r="B13896" s="3">
        <v>405125332</v>
      </c>
      <c r="C13896" s="3" t="s">
        <v>6</v>
      </c>
      <c r="D13896" s="3" t="s">
        <v>97</v>
      </c>
      <c r="E13896" s="3" t="s">
        <v>409</v>
      </c>
      <c r="F13896" s="3" t="s">
        <v>1444</v>
      </c>
      <c r="G13896" s="3">
        <v>2018</v>
      </c>
      <c r="H13896" s="3" t="s">
        <v>575</v>
      </c>
      <c r="I13896" s="4">
        <v>3</v>
      </c>
      <c r="J13896" s="4">
        <v>11623.37</v>
      </c>
    </row>
    <row r="13897" spans="1:10" x14ac:dyDescent="0.25">
      <c r="A13897" s="3" t="s">
        <v>408</v>
      </c>
      <c r="B13897" s="3">
        <v>405125332</v>
      </c>
      <c r="C13897" s="3" t="s">
        <v>6</v>
      </c>
      <c r="D13897" s="3" t="s">
        <v>97</v>
      </c>
      <c r="E13897" s="3" t="s">
        <v>409</v>
      </c>
      <c r="F13897" s="3" t="s">
        <v>1440</v>
      </c>
      <c r="G13897" s="3">
        <v>2018</v>
      </c>
      <c r="H13897" s="3" t="s">
        <v>575</v>
      </c>
      <c r="I13897" s="4">
        <v>15</v>
      </c>
      <c r="J13897" s="4">
        <v>38014.06</v>
      </c>
    </row>
    <row r="13898" spans="1:10" x14ac:dyDescent="0.25">
      <c r="A13898" s="3" t="s">
        <v>408</v>
      </c>
      <c r="B13898" s="3">
        <v>405125332</v>
      </c>
      <c r="C13898" s="3" t="s">
        <v>6</v>
      </c>
      <c r="D13898" s="3" t="s">
        <v>97</v>
      </c>
      <c r="E13898" s="3" t="s">
        <v>409</v>
      </c>
      <c r="F13898" s="3" t="s">
        <v>1441</v>
      </c>
      <c r="G13898" s="3">
        <v>2018</v>
      </c>
      <c r="H13898" s="3" t="s">
        <v>575</v>
      </c>
      <c r="I13898" s="4">
        <v>3</v>
      </c>
      <c r="J13898" s="4">
        <v>27448.25</v>
      </c>
    </row>
    <row r="13899" spans="1:10" x14ac:dyDescent="0.25">
      <c r="A13899" s="3" t="s">
        <v>408</v>
      </c>
      <c r="B13899" s="3">
        <v>405125332</v>
      </c>
      <c r="C13899" s="3" t="s">
        <v>6</v>
      </c>
      <c r="D13899" s="3" t="s">
        <v>97</v>
      </c>
      <c r="E13899" s="3" t="s">
        <v>409</v>
      </c>
      <c r="F13899" s="3" t="s">
        <v>1442</v>
      </c>
      <c r="G13899" s="3">
        <v>2018</v>
      </c>
      <c r="H13899" s="3" t="s">
        <v>575</v>
      </c>
      <c r="I13899" s="4">
        <v>31</v>
      </c>
      <c r="J13899" s="4">
        <v>30951.63</v>
      </c>
    </row>
    <row r="13900" spans="1:10" x14ac:dyDescent="0.25">
      <c r="A13900" s="3" t="s">
        <v>408</v>
      </c>
      <c r="B13900" s="3">
        <v>405125332</v>
      </c>
      <c r="C13900" s="3" t="s">
        <v>6</v>
      </c>
      <c r="D13900" s="3" t="s">
        <v>97</v>
      </c>
      <c r="E13900" s="3" t="s">
        <v>409</v>
      </c>
      <c r="F13900" s="3" t="s">
        <v>1437</v>
      </c>
      <c r="G13900" s="3">
        <v>2018</v>
      </c>
      <c r="H13900" s="3" t="s">
        <v>575</v>
      </c>
      <c r="I13900" s="4">
        <v>70</v>
      </c>
      <c r="J13900" s="4">
        <v>45657.14</v>
      </c>
    </row>
    <row r="13901" spans="1:10" x14ac:dyDescent="0.25">
      <c r="A13901" s="3" t="s">
        <v>408</v>
      </c>
      <c r="B13901" s="3">
        <v>405125332</v>
      </c>
      <c r="C13901" s="3" t="s">
        <v>6</v>
      </c>
      <c r="D13901" s="3" t="s">
        <v>97</v>
      </c>
      <c r="E13901" s="3" t="s">
        <v>409</v>
      </c>
      <c r="F13901" s="3" t="s">
        <v>1438</v>
      </c>
      <c r="G13901" s="3">
        <v>2018</v>
      </c>
      <c r="H13901" s="3" t="s">
        <v>575</v>
      </c>
      <c r="I13901" s="4">
        <v>13</v>
      </c>
      <c r="J13901" s="4">
        <v>12541.74</v>
      </c>
    </row>
    <row r="13902" spans="1:10" x14ac:dyDescent="0.25">
      <c r="A13902" s="3" t="s">
        <v>222</v>
      </c>
      <c r="B13902" s="3">
        <v>400115362</v>
      </c>
      <c r="C13902" s="3" t="s">
        <v>6</v>
      </c>
      <c r="D13902" s="3" t="s">
        <v>56</v>
      </c>
      <c r="E13902" s="3" t="s">
        <v>223</v>
      </c>
      <c r="F13902" s="3" t="s">
        <v>1437</v>
      </c>
      <c r="G13902" s="3">
        <v>2018</v>
      </c>
      <c r="H13902" s="3" t="s">
        <v>575</v>
      </c>
      <c r="I13902" s="4">
        <v>64</v>
      </c>
      <c r="J13902" s="4">
        <v>44480.2</v>
      </c>
    </row>
    <row r="13903" spans="1:10" x14ac:dyDescent="0.25">
      <c r="A13903" s="3" t="s">
        <v>222</v>
      </c>
      <c r="B13903" s="3">
        <v>400115362</v>
      </c>
      <c r="C13903" s="3" t="s">
        <v>6</v>
      </c>
      <c r="D13903" s="3" t="s">
        <v>56</v>
      </c>
      <c r="E13903" s="3" t="s">
        <v>223</v>
      </c>
      <c r="F13903" s="3" t="s">
        <v>1438</v>
      </c>
      <c r="G13903" s="3">
        <v>2018</v>
      </c>
      <c r="H13903" s="3" t="s">
        <v>575</v>
      </c>
      <c r="I13903" s="4">
        <v>21</v>
      </c>
      <c r="J13903" s="4">
        <v>38702.050000000003</v>
      </c>
    </row>
    <row r="13904" spans="1:10" x14ac:dyDescent="0.25">
      <c r="A13904" s="3" t="s">
        <v>222</v>
      </c>
      <c r="B13904" s="3">
        <v>400115362</v>
      </c>
      <c r="C13904" s="3" t="s">
        <v>6</v>
      </c>
      <c r="D13904" s="3" t="s">
        <v>56</v>
      </c>
      <c r="E13904" s="3" t="s">
        <v>223</v>
      </c>
      <c r="F13904" s="3" t="s">
        <v>1445</v>
      </c>
      <c r="G13904" s="3">
        <v>2018</v>
      </c>
      <c r="H13904" s="3" t="s">
        <v>575</v>
      </c>
      <c r="I13904" s="4">
        <v>18</v>
      </c>
      <c r="J13904" s="4">
        <v>10028</v>
      </c>
    </row>
    <row r="13905" spans="1:10" x14ac:dyDescent="0.25">
      <c r="A13905" s="3" t="s">
        <v>222</v>
      </c>
      <c r="B13905" s="3">
        <v>400115362</v>
      </c>
      <c r="C13905" s="3" t="s">
        <v>6</v>
      </c>
      <c r="D13905" s="3" t="s">
        <v>56</v>
      </c>
      <c r="E13905" s="3" t="s">
        <v>223</v>
      </c>
      <c r="F13905" s="3" t="s">
        <v>1436</v>
      </c>
      <c r="G13905" s="3">
        <v>2018</v>
      </c>
      <c r="H13905" s="3" t="s">
        <v>575</v>
      </c>
      <c r="I13905" s="4">
        <v>109</v>
      </c>
      <c r="J13905" s="4">
        <v>153701</v>
      </c>
    </row>
    <row r="13906" spans="1:10" x14ac:dyDescent="0.25">
      <c r="A13906" s="3" t="s">
        <v>222</v>
      </c>
      <c r="B13906" s="3">
        <v>400115362</v>
      </c>
      <c r="C13906" s="3" t="s">
        <v>6</v>
      </c>
      <c r="D13906" s="3" t="s">
        <v>56</v>
      </c>
      <c r="E13906" s="3" t="s">
        <v>223</v>
      </c>
      <c r="F13906" s="3" t="s">
        <v>1439</v>
      </c>
      <c r="G13906" s="3">
        <v>2018</v>
      </c>
      <c r="H13906" s="3" t="s">
        <v>575</v>
      </c>
      <c r="I13906" s="4">
        <v>12</v>
      </c>
      <c r="J13906" s="4">
        <v>104138.85</v>
      </c>
    </row>
    <row r="13907" spans="1:10" x14ac:dyDescent="0.25">
      <c r="A13907" s="3" t="s">
        <v>413</v>
      </c>
      <c r="B13907" s="3">
        <v>406204717</v>
      </c>
      <c r="C13907" s="3" t="s">
        <v>6</v>
      </c>
      <c r="D13907" s="3" t="s">
        <v>56</v>
      </c>
      <c r="E13907" s="3" t="s">
        <v>414</v>
      </c>
      <c r="F13907" s="3" t="s">
        <v>1440</v>
      </c>
      <c r="G13907" s="3">
        <v>2018</v>
      </c>
      <c r="H13907" s="3" t="s">
        <v>575</v>
      </c>
      <c r="I13907" s="4">
        <v>20</v>
      </c>
      <c r="J13907" s="4">
        <v>80964.88</v>
      </c>
    </row>
    <row r="13908" spans="1:10" x14ac:dyDescent="0.25">
      <c r="A13908" s="3" t="s">
        <v>413</v>
      </c>
      <c r="B13908" s="3">
        <v>406204717</v>
      </c>
      <c r="C13908" s="3" t="s">
        <v>6</v>
      </c>
      <c r="D13908" s="3" t="s">
        <v>56</v>
      </c>
      <c r="E13908" s="3" t="s">
        <v>414</v>
      </c>
      <c r="F13908" s="3" t="s">
        <v>1441</v>
      </c>
      <c r="G13908" s="3">
        <v>2018</v>
      </c>
      <c r="H13908" s="3" t="s">
        <v>575</v>
      </c>
      <c r="I13908" s="4">
        <v>3</v>
      </c>
      <c r="J13908" s="4">
        <v>23626.240000000002</v>
      </c>
    </row>
    <row r="13909" spans="1:10" x14ac:dyDescent="0.25">
      <c r="A13909" s="3" t="s">
        <v>413</v>
      </c>
      <c r="B13909" s="3">
        <v>406204717</v>
      </c>
      <c r="C13909" s="3" t="s">
        <v>6</v>
      </c>
      <c r="D13909" s="3" t="s">
        <v>56</v>
      </c>
      <c r="E13909" s="3" t="s">
        <v>414</v>
      </c>
      <c r="F13909" s="3" t="s">
        <v>1442</v>
      </c>
      <c r="G13909" s="3">
        <v>2018</v>
      </c>
      <c r="H13909" s="3" t="s">
        <v>575</v>
      </c>
      <c r="I13909" s="4">
        <v>12</v>
      </c>
      <c r="J13909" s="4">
        <v>12886</v>
      </c>
    </row>
    <row r="13910" spans="1:10" x14ac:dyDescent="0.25">
      <c r="A13910" s="3" t="s">
        <v>413</v>
      </c>
      <c r="B13910" s="3">
        <v>406204717</v>
      </c>
      <c r="C13910" s="3" t="s">
        <v>6</v>
      </c>
      <c r="D13910" s="3" t="s">
        <v>56</v>
      </c>
      <c r="E13910" s="3" t="s">
        <v>414</v>
      </c>
      <c r="F13910" s="3" t="s">
        <v>1437</v>
      </c>
      <c r="G13910" s="3">
        <v>2018</v>
      </c>
      <c r="H13910" s="3" t="s">
        <v>575</v>
      </c>
      <c r="I13910" s="4">
        <v>120</v>
      </c>
      <c r="J13910" s="4">
        <v>94699.300000000105</v>
      </c>
    </row>
    <row r="13911" spans="1:10" x14ac:dyDescent="0.25">
      <c r="A13911" s="3" t="s">
        <v>413</v>
      </c>
      <c r="B13911" s="3">
        <v>406204717</v>
      </c>
      <c r="C13911" s="3" t="s">
        <v>6</v>
      </c>
      <c r="D13911" s="3" t="s">
        <v>56</v>
      </c>
      <c r="E13911" s="3" t="s">
        <v>414</v>
      </c>
      <c r="F13911" s="3" t="s">
        <v>1438</v>
      </c>
      <c r="G13911" s="3">
        <v>2018</v>
      </c>
      <c r="H13911" s="3" t="s">
        <v>575</v>
      </c>
      <c r="I13911" s="4">
        <v>50</v>
      </c>
      <c r="J13911" s="4">
        <v>329649.37</v>
      </c>
    </row>
    <row r="13912" spans="1:10" x14ac:dyDescent="0.25">
      <c r="A13912" s="3" t="s">
        <v>413</v>
      </c>
      <c r="B13912" s="3">
        <v>406204717</v>
      </c>
      <c r="C13912" s="3" t="s">
        <v>6</v>
      </c>
      <c r="D13912" s="3" t="s">
        <v>56</v>
      </c>
      <c r="E13912" s="3" t="s">
        <v>414</v>
      </c>
      <c r="F13912" s="3" t="s">
        <v>1443</v>
      </c>
      <c r="G13912" s="3">
        <v>2018</v>
      </c>
      <c r="H13912" s="3" t="s">
        <v>575</v>
      </c>
      <c r="I13912" s="4">
        <v>9</v>
      </c>
      <c r="J13912" s="4">
        <v>73322.37</v>
      </c>
    </row>
    <row r="13913" spans="1:10" x14ac:dyDescent="0.25">
      <c r="A13913" s="3" t="s">
        <v>413</v>
      </c>
      <c r="B13913" s="3">
        <v>406204717</v>
      </c>
      <c r="C13913" s="3" t="s">
        <v>6</v>
      </c>
      <c r="D13913" s="3" t="s">
        <v>56</v>
      </c>
      <c r="E13913" s="3" t="s">
        <v>414</v>
      </c>
      <c r="F13913" s="3" t="s">
        <v>1436</v>
      </c>
      <c r="G13913" s="3">
        <v>2018</v>
      </c>
      <c r="H13913" s="3" t="s">
        <v>575</v>
      </c>
      <c r="I13913" s="4">
        <v>102</v>
      </c>
      <c r="J13913" s="4">
        <v>114076.97</v>
      </c>
    </row>
    <row r="13914" spans="1:10" x14ac:dyDescent="0.25">
      <c r="A13914" s="3" t="s">
        <v>413</v>
      </c>
      <c r="B13914" s="3">
        <v>406204717</v>
      </c>
      <c r="C13914" s="3" t="s">
        <v>6</v>
      </c>
      <c r="D13914" s="3" t="s">
        <v>56</v>
      </c>
      <c r="E13914" s="3" t="s">
        <v>414</v>
      </c>
      <c r="F13914" s="3" t="s">
        <v>1439</v>
      </c>
      <c r="G13914" s="3">
        <v>2018</v>
      </c>
      <c r="H13914" s="3" t="s">
        <v>575</v>
      </c>
      <c r="I13914" s="4">
        <v>9</v>
      </c>
      <c r="J13914" s="4">
        <v>85404.36</v>
      </c>
    </row>
    <row r="13915" spans="1:10" x14ac:dyDescent="0.25">
      <c r="A13915" s="3" t="s">
        <v>121</v>
      </c>
      <c r="B13915" s="3">
        <v>202172139</v>
      </c>
      <c r="C13915" s="3" t="s">
        <v>6</v>
      </c>
      <c r="D13915" s="3" t="s">
        <v>7</v>
      </c>
      <c r="E13915" s="3" t="s">
        <v>122</v>
      </c>
      <c r="F13915" s="3" t="s">
        <v>1438</v>
      </c>
      <c r="G13915" s="3">
        <v>2018</v>
      </c>
      <c r="H13915" s="3" t="s">
        <v>575</v>
      </c>
      <c r="I13915" s="4">
        <v>1</v>
      </c>
      <c r="J13915" s="4">
        <v>10465</v>
      </c>
    </row>
    <row r="13916" spans="1:10" x14ac:dyDescent="0.25">
      <c r="A13916" s="3" t="s">
        <v>121</v>
      </c>
      <c r="B13916" s="3">
        <v>202172139</v>
      </c>
      <c r="C13916" s="3" t="s">
        <v>6</v>
      </c>
      <c r="D13916" s="3" t="s">
        <v>7</v>
      </c>
      <c r="E13916" s="3" t="s">
        <v>122</v>
      </c>
      <c r="F13916" s="3" t="s">
        <v>1436</v>
      </c>
      <c r="G13916" s="3">
        <v>2018</v>
      </c>
      <c r="H13916" s="3" t="s">
        <v>575</v>
      </c>
      <c r="I13916" s="4">
        <v>2</v>
      </c>
      <c r="J13916" s="4">
        <v>1465.13</v>
      </c>
    </row>
    <row r="13917" spans="1:10" x14ac:dyDescent="0.25">
      <c r="A13917" s="3" t="s">
        <v>465</v>
      </c>
      <c r="B13917" s="3">
        <v>205210467</v>
      </c>
      <c r="C13917" s="3" t="s">
        <v>6</v>
      </c>
      <c r="D13917" s="3" t="s">
        <v>7</v>
      </c>
      <c r="E13917" s="3" t="s">
        <v>466</v>
      </c>
      <c r="F13917" s="3" t="s">
        <v>1440</v>
      </c>
      <c r="G13917" s="3">
        <v>2018</v>
      </c>
      <c r="H13917" s="3" t="s">
        <v>575</v>
      </c>
      <c r="I13917" s="4">
        <v>9</v>
      </c>
      <c r="J13917" s="4">
        <v>35981.94</v>
      </c>
    </row>
    <row r="13918" spans="1:10" x14ac:dyDescent="0.25">
      <c r="A13918" s="3" t="s">
        <v>465</v>
      </c>
      <c r="B13918" s="3">
        <v>205210467</v>
      </c>
      <c r="C13918" s="3" t="s">
        <v>6</v>
      </c>
      <c r="D13918" s="3" t="s">
        <v>7</v>
      </c>
      <c r="E13918" s="3" t="s">
        <v>466</v>
      </c>
      <c r="F13918" s="3" t="s">
        <v>1442</v>
      </c>
      <c r="G13918" s="3">
        <v>2018</v>
      </c>
      <c r="H13918" s="3" t="s">
        <v>575</v>
      </c>
      <c r="I13918" s="4">
        <v>9</v>
      </c>
      <c r="J13918" s="4">
        <v>8193.67</v>
      </c>
    </row>
    <row r="13919" spans="1:10" x14ac:dyDescent="0.25">
      <c r="A13919" s="3" t="s">
        <v>465</v>
      </c>
      <c r="B13919" s="3">
        <v>205210467</v>
      </c>
      <c r="C13919" s="3" t="s">
        <v>6</v>
      </c>
      <c r="D13919" s="3" t="s">
        <v>7</v>
      </c>
      <c r="E13919" s="3" t="s">
        <v>466</v>
      </c>
      <c r="F13919" s="3" t="s">
        <v>1437</v>
      </c>
      <c r="G13919" s="3">
        <v>2018</v>
      </c>
      <c r="H13919" s="3" t="s">
        <v>575</v>
      </c>
      <c r="I13919" s="4">
        <v>63</v>
      </c>
      <c r="J13919" s="4">
        <v>64598.54</v>
      </c>
    </row>
    <row r="13920" spans="1:10" x14ac:dyDescent="0.25">
      <c r="A13920" s="3" t="s">
        <v>465</v>
      </c>
      <c r="B13920" s="3">
        <v>205210467</v>
      </c>
      <c r="C13920" s="3" t="s">
        <v>6</v>
      </c>
      <c r="D13920" s="3" t="s">
        <v>7</v>
      </c>
      <c r="E13920" s="3" t="s">
        <v>466</v>
      </c>
      <c r="F13920" s="3" t="s">
        <v>1438</v>
      </c>
      <c r="G13920" s="3">
        <v>2018</v>
      </c>
      <c r="H13920" s="3" t="s">
        <v>575</v>
      </c>
      <c r="I13920" s="4">
        <v>43</v>
      </c>
      <c r="J13920" s="4">
        <v>117957.04</v>
      </c>
    </row>
    <row r="13921" spans="1:10" x14ac:dyDescent="0.25">
      <c r="A13921" s="3" t="s">
        <v>465</v>
      </c>
      <c r="B13921" s="3">
        <v>205210467</v>
      </c>
      <c r="C13921" s="3" t="s">
        <v>6</v>
      </c>
      <c r="D13921" s="3" t="s">
        <v>7</v>
      </c>
      <c r="E13921" s="3" t="s">
        <v>466</v>
      </c>
      <c r="F13921" s="3" t="s">
        <v>1436</v>
      </c>
      <c r="G13921" s="3">
        <v>2018</v>
      </c>
      <c r="H13921" s="3" t="s">
        <v>575</v>
      </c>
      <c r="I13921" s="4">
        <v>109</v>
      </c>
      <c r="J13921" s="4">
        <v>127293.03</v>
      </c>
    </row>
    <row r="13922" spans="1:10" x14ac:dyDescent="0.25">
      <c r="A13922" s="3" t="s">
        <v>465</v>
      </c>
      <c r="B13922" s="3">
        <v>205210467</v>
      </c>
      <c r="C13922" s="3" t="s">
        <v>6</v>
      </c>
      <c r="D13922" s="3" t="s">
        <v>7</v>
      </c>
      <c r="E13922" s="3" t="s">
        <v>466</v>
      </c>
      <c r="F13922" s="3" t="s">
        <v>1439</v>
      </c>
      <c r="G13922" s="3">
        <v>2018</v>
      </c>
      <c r="H13922" s="3" t="s">
        <v>575</v>
      </c>
      <c r="I13922" s="4">
        <v>18</v>
      </c>
      <c r="J13922" s="4">
        <v>105255.47</v>
      </c>
    </row>
    <row r="13923" spans="1:10" x14ac:dyDescent="0.25">
      <c r="A13923" s="3" t="s">
        <v>193</v>
      </c>
      <c r="B13923" s="3">
        <v>404514762</v>
      </c>
      <c r="C13923" s="3" t="s">
        <v>6</v>
      </c>
      <c r="D13923" s="3" t="s">
        <v>7</v>
      </c>
      <c r="E13923" s="3" t="s">
        <v>194</v>
      </c>
      <c r="F13923" s="3" t="s">
        <v>1444</v>
      </c>
      <c r="G13923" s="3">
        <v>2018</v>
      </c>
      <c r="H13923" s="3" t="s">
        <v>575</v>
      </c>
      <c r="I13923" s="4">
        <v>1</v>
      </c>
      <c r="J13923" s="4">
        <v>2953.12</v>
      </c>
    </row>
    <row r="13924" spans="1:10" x14ac:dyDescent="0.25">
      <c r="A13924" s="3" t="s">
        <v>193</v>
      </c>
      <c r="B13924" s="3">
        <v>404514762</v>
      </c>
      <c r="C13924" s="3" t="s">
        <v>6</v>
      </c>
      <c r="D13924" s="3" t="s">
        <v>7</v>
      </c>
      <c r="E13924" s="3" t="s">
        <v>194</v>
      </c>
      <c r="F13924" s="3" t="s">
        <v>1440</v>
      </c>
      <c r="G13924" s="3">
        <v>2018</v>
      </c>
      <c r="H13924" s="3" t="s">
        <v>575</v>
      </c>
      <c r="I13924" s="4">
        <v>15</v>
      </c>
      <c r="J13924" s="4">
        <v>69013.89</v>
      </c>
    </row>
    <row r="13925" spans="1:10" x14ac:dyDescent="0.25">
      <c r="A13925" s="3" t="s">
        <v>193</v>
      </c>
      <c r="B13925" s="3">
        <v>404514762</v>
      </c>
      <c r="C13925" s="3" t="s">
        <v>6</v>
      </c>
      <c r="D13925" s="3" t="s">
        <v>7</v>
      </c>
      <c r="E13925" s="3" t="s">
        <v>194</v>
      </c>
      <c r="F13925" s="3" t="s">
        <v>1441</v>
      </c>
      <c r="G13925" s="3">
        <v>2018</v>
      </c>
      <c r="H13925" s="3" t="s">
        <v>575</v>
      </c>
      <c r="I13925" s="4">
        <v>4</v>
      </c>
      <c r="J13925" s="4">
        <v>44877.5</v>
      </c>
    </row>
    <row r="13926" spans="1:10" x14ac:dyDescent="0.25">
      <c r="A13926" s="3" t="s">
        <v>193</v>
      </c>
      <c r="B13926" s="3">
        <v>404514762</v>
      </c>
      <c r="C13926" s="3" t="s">
        <v>6</v>
      </c>
      <c r="D13926" s="3" t="s">
        <v>7</v>
      </c>
      <c r="E13926" s="3" t="s">
        <v>194</v>
      </c>
      <c r="F13926" s="3" t="s">
        <v>1442</v>
      </c>
      <c r="G13926" s="3">
        <v>2018</v>
      </c>
      <c r="H13926" s="3" t="s">
        <v>575</v>
      </c>
      <c r="I13926" s="4">
        <v>14</v>
      </c>
      <c r="J13926" s="4">
        <v>12988.75</v>
      </c>
    </row>
    <row r="13927" spans="1:10" x14ac:dyDescent="0.25">
      <c r="A13927" s="3" t="s">
        <v>193</v>
      </c>
      <c r="B13927" s="3">
        <v>404514762</v>
      </c>
      <c r="C13927" s="3" t="s">
        <v>6</v>
      </c>
      <c r="D13927" s="3" t="s">
        <v>7</v>
      </c>
      <c r="E13927" s="3" t="s">
        <v>194</v>
      </c>
      <c r="F13927" s="3" t="s">
        <v>1437</v>
      </c>
      <c r="G13927" s="3">
        <v>2018</v>
      </c>
      <c r="H13927" s="3" t="s">
        <v>575</v>
      </c>
      <c r="I13927" s="4">
        <v>155</v>
      </c>
      <c r="J13927" s="4">
        <v>152202.82999999999</v>
      </c>
    </row>
    <row r="13928" spans="1:10" x14ac:dyDescent="0.25">
      <c r="A13928" s="3" t="s">
        <v>193</v>
      </c>
      <c r="B13928" s="3">
        <v>404514762</v>
      </c>
      <c r="C13928" s="3" t="s">
        <v>6</v>
      </c>
      <c r="D13928" s="3" t="s">
        <v>7</v>
      </c>
      <c r="E13928" s="3" t="s">
        <v>194</v>
      </c>
      <c r="F13928" s="3" t="s">
        <v>1438</v>
      </c>
      <c r="G13928" s="3">
        <v>2018</v>
      </c>
      <c r="H13928" s="3" t="s">
        <v>575</v>
      </c>
      <c r="I13928" s="4">
        <v>36</v>
      </c>
      <c r="J13928" s="4">
        <v>142910</v>
      </c>
    </row>
    <row r="13929" spans="1:10" x14ac:dyDescent="0.25">
      <c r="A13929" s="3" t="s">
        <v>193</v>
      </c>
      <c r="B13929" s="3">
        <v>404514762</v>
      </c>
      <c r="C13929" s="3" t="s">
        <v>6</v>
      </c>
      <c r="D13929" s="3" t="s">
        <v>7</v>
      </c>
      <c r="E13929" s="3" t="s">
        <v>194</v>
      </c>
      <c r="F13929" s="3" t="s">
        <v>1436</v>
      </c>
      <c r="G13929" s="3">
        <v>2018</v>
      </c>
      <c r="H13929" s="3" t="s">
        <v>575</v>
      </c>
      <c r="I13929" s="4">
        <v>126</v>
      </c>
      <c r="J13929" s="4">
        <v>165069.51999999999</v>
      </c>
    </row>
    <row r="13930" spans="1:10" x14ac:dyDescent="0.25">
      <c r="A13930" s="3" t="s">
        <v>193</v>
      </c>
      <c r="B13930" s="3">
        <v>404514762</v>
      </c>
      <c r="C13930" s="3" t="s">
        <v>6</v>
      </c>
      <c r="D13930" s="3" t="s">
        <v>7</v>
      </c>
      <c r="E13930" s="3" t="s">
        <v>194</v>
      </c>
      <c r="F13930" s="3" t="s">
        <v>1439</v>
      </c>
      <c r="G13930" s="3">
        <v>2018</v>
      </c>
      <c r="H13930" s="3" t="s">
        <v>575</v>
      </c>
      <c r="I13930" s="4">
        <v>13</v>
      </c>
      <c r="J13930" s="4">
        <v>154222.75</v>
      </c>
    </row>
    <row r="13931" spans="1:10" x14ac:dyDescent="0.25">
      <c r="A13931" s="3" t="s">
        <v>552</v>
      </c>
      <c r="B13931" s="3">
        <v>404907730</v>
      </c>
      <c r="C13931" s="3" t="s">
        <v>69</v>
      </c>
      <c r="D13931" s="3" t="s">
        <v>553</v>
      </c>
      <c r="E13931" s="3" t="s">
        <v>554</v>
      </c>
      <c r="F13931" s="3" t="s">
        <v>1437</v>
      </c>
      <c r="G13931" s="3">
        <v>2018</v>
      </c>
      <c r="H13931" s="3" t="s">
        <v>575</v>
      </c>
      <c r="I13931" s="4">
        <v>33</v>
      </c>
      <c r="J13931" s="4">
        <v>24187.01</v>
      </c>
    </row>
    <row r="13932" spans="1:10" x14ac:dyDescent="0.25">
      <c r="A13932" s="3" t="s">
        <v>552</v>
      </c>
      <c r="B13932" s="3">
        <v>404907730</v>
      </c>
      <c r="C13932" s="3" t="s">
        <v>69</v>
      </c>
      <c r="D13932" s="3" t="s">
        <v>553</v>
      </c>
      <c r="E13932" s="3" t="s">
        <v>554</v>
      </c>
      <c r="F13932" s="3" t="s">
        <v>1438</v>
      </c>
      <c r="G13932" s="3">
        <v>2018</v>
      </c>
      <c r="H13932" s="3" t="s">
        <v>575</v>
      </c>
      <c r="I13932" s="4">
        <v>25</v>
      </c>
      <c r="J13932" s="4">
        <v>11158</v>
      </c>
    </row>
    <row r="13933" spans="1:10" x14ac:dyDescent="0.25">
      <c r="A13933" s="3" t="s">
        <v>552</v>
      </c>
      <c r="B13933" s="3">
        <v>404907730</v>
      </c>
      <c r="C13933" s="3" t="s">
        <v>69</v>
      </c>
      <c r="D13933" s="3" t="s">
        <v>553</v>
      </c>
      <c r="E13933" s="3" t="s">
        <v>554</v>
      </c>
      <c r="F13933" s="3" t="s">
        <v>1436</v>
      </c>
      <c r="G13933" s="3">
        <v>2018</v>
      </c>
      <c r="H13933" s="3" t="s">
        <v>575</v>
      </c>
      <c r="I13933" s="4">
        <v>29</v>
      </c>
      <c r="J13933" s="4">
        <v>45793.57</v>
      </c>
    </row>
    <row r="13934" spans="1:10" x14ac:dyDescent="0.25">
      <c r="A13934" s="3" t="s">
        <v>178</v>
      </c>
      <c r="B13934" s="3">
        <v>404907730</v>
      </c>
      <c r="C13934" s="3" t="s">
        <v>69</v>
      </c>
      <c r="D13934" s="3" t="s">
        <v>179</v>
      </c>
      <c r="E13934" s="3" t="s">
        <v>180</v>
      </c>
      <c r="F13934" s="3" t="s">
        <v>1437</v>
      </c>
      <c r="G13934" s="3">
        <v>2018</v>
      </c>
      <c r="H13934" s="3" t="s">
        <v>575</v>
      </c>
      <c r="I13934" s="4">
        <v>2</v>
      </c>
      <c r="J13934" s="4">
        <v>1048.08</v>
      </c>
    </row>
    <row r="13935" spans="1:10" x14ac:dyDescent="0.25">
      <c r="A13935" s="3" t="s">
        <v>178</v>
      </c>
      <c r="B13935" s="3">
        <v>404907730</v>
      </c>
      <c r="C13935" s="3" t="s">
        <v>69</v>
      </c>
      <c r="D13935" s="3" t="s">
        <v>179</v>
      </c>
      <c r="E13935" s="3" t="s">
        <v>180</v>
      </c>
      <c r="F13935" s="3" t="s">
        <v>1438</v>
      </c>
      <c r="G13935" s="3">
        <v>2018</v>
      </c>
      <c r="H13935" s="3" t="s">
        <v>575</v>
      </c>
      <c r="I13935" s="4">
        <v>12</v>
      </c>
      <c r="J13935" s="4">
        <v>252</v>
      </c>
    </row>
    <row r="13936" spans="1:10" x14ac:dyDescent="0.25">
      <c r="A13936" s="3" t="s">
        <v>173</v>
      </c>
      <c r="B13936" s="3">
        <v>230070099</v>
      </c>
      <c r="C13936" s="3" t="s">
        <v>69</v>
      </c>
      <c r="D13936" s="3" t="s">
        <v>174</v>
      </c>
      <c r="E13936" s="3" t="s">
        <v>175</v>
      </c>
      <c r="F13936" s="3" t="s">
        <v>1437</v>
      </c>
      <c r="G13936" s="3">
        <v>2018</v>
      </c>
      <c r="H13936" s="3" t="s">
        <v>575</v>
      </c>
      <c r="I13936" s="4">
        <v>114</v>
      </c>
      <c r="J13936" s="4">
        <v>71564.09</v>
      </c>
    </row>
    <row r="13937" spans="1:10" x14ac:dyDescent="0.25">
      <c r="A13937" s="3" t="s">
        <v>173</v>
      </c>
      <c r="B13937" s="3">
        <v>230070099</v>
      </c>
      <c r="C13937" s="3" t="s">
        <v>69</v>
      </c>
      <c r="D13937" s="3" t="s">
        <v>174</v>
      </c>
      <c r="E13937" s="3" t="s">
        <v>175</v>
      </c>
      <c r="F13937" s="3" t="s">
        <v>1438</v>
      </c>
      <c r="G13937" s="3">
        <v>2018</v>
      </c>
      <c r="H13937" s="3" t="s">
        <v>575</v>
      </c>
      <c r="I13937" s="4">
        <v>19</v>
      </c>
      <c r="J13937" s="4">
        <v>5026.3999999999996</v>
      </c>
    </row>
    <row r="13938" spans="1:10" x14ac:dyDescent="0.25">
      <c r="A13938" s="3" t="s">
        <v>173</v>
      </c>
      <c r="B13938" s="3">
        <v>230070099</v>
      </c>
      <c r="C13938" s="3" t="s">
        <v>69</v>
      </c>
      <c r="D13938" s="3" t="s">
        <v>174</v>
      </c>
      <c r="E13938" s="3" t="s">
        <v>175</v>
      </c>
      <c r="F13938" s="3" t="s">
        <v>1436</v>
      </c>
      <c r="G13938" s="3">
        <v>2018</v>
      </c>
      <c r="H13938" s="3" t="s">
        <v>575</v>
      </c>
      <c r="I13938" s="4">
        <v>90</v>
      </c>
      <c r="J13938" s="4">
        <v>89733.4</v>
      </c>
    </row>
    <row r="13939" spans="1:10" x14ac:dyDescent="0.25">
      <c r="A13939" s="3" t="s">
        <v>173</v>
      </c>
      <c r="B13939" s="3">
        <v>230070099</v>
      </c>
      <c r="C13939" s="3" t="s">
        <v>69</v>
      </c>
      <c r="D13939" s="3" t="s">
        <v>174</v>
      </c>
      <c r="E13939" s="3" t="s">
        <v>175</v>
      </c>
      <c r="F13939" s="3" t="s">
        <v>1439</v>
      </c>
      <c r="G13939" s="3">
        <v>2018</v>
      </c>
      <c r="H13939" s="3" t="s">
        <v>575</v>
      </c>
      <c r="I13939" s="4">
        <v>4</v>
      </c>
      <c r="J13939" s="4">
        <v>6233.46</v>
      </c>
    </row>
    <row r="13940" spans="1:10" x14ac:dyDescent="0.25">
      <c r="A13940" s="3" t="s">
        <v>552</v>
      </c>
      <c r="B13940" s="3">
        <v>404907730</v>
      </c>
      <c r="C13940" s="3" t="s">
        <v>69</v>
      </c>
      <c r="D13940" s="3" t="s">
        <v>174</v>
      </c>
      <c r="E13940" s="3" t="s">
        <v>555</v>
      </c>
      <c r="F13940" s="3" t="s">
        <v>1437</v>
      </c>
      <c r="G13940" s="3">
        <v>2018</v>
      </c>
      <c r="H13940" s="3" t="s">
        <v>575</v>
      </c>
      <c r="I13940" s="4">
        <v>60</v>
      </c>
      <c r="J13940" s="4">
        <v>44483.45</v>
      </c>
    </row>
    <row r="13941" spans="1:10" x14ac:dyDescent="0.25">
      <c r="A13941" s="3" t="s">
        <v>552</v>
      </c>
      <c r="B13941" s="3">
        <v>404907730</v>
      </c>
      <c r="C13941" s="3" t="s">
        <v>69</v>
      </c>
      <c r="D13941" s="3" t="s">
        <v>174</v>
      </c>
      <c r="E13941" s="3" t="s">
        <v>555</v>
      </c>
      <c r="F13941" s="3" t="s">
        <v>1438</v>
      </c>
      <c r="G13941" s="3">
        <v>2018</v>
      </c>
      <c r="H13941" s="3" t="s">
        <v>575</v>
      </c>
      <c r="I13941" s="4">
        <v>36</v>
      </c>
      <c r="J13941" s="4">
        <v>23121.439999999999</v>
      </c>
    </row>
    <row r="13942" spans="1:10" x14ac:dyDescent="0.25">
      <c r="A13942" s="3" t="s">
        <v>552</v>
      </c>
      <c r="B13942" s="3">
        <v>404907730</v>
      </c>
      <c r="C13942" s="3" t="s">
        <v>69</v>
      </c>
      <c r="D13942" s="3" t="s">
        <v>174</v>
      </c>
      <c r="E13942" s="3" t="s">
        <v>555</v>
      </c>
      <c r="F13942" s="3" t="s">
        <v>1443</v>
      </c>
      <c r="G13942" s="3">
        <v>2018</v>
      </c>
      <c r="H13942" s="3" t="s">
        <v>575</v>
      </c>
      <c r="I13942" s="4">
        <v>3</v>
      </c>
      <c r="J13942" s="4">
        <v>770.82</v>
      </c>
    </row>
    <row r="13943" spans="1:10" x14ac:dyDescent="0.25">
      <c r="A13943" s="3" t="s">
        <v>552</v>
      </c>
      <c r="B13943" s="3">
        <v>404907730</v>
      </c>
      <c r="C13943" s="3" t="s">
        <v>69</v>
      </c>
      <c r="D13943" s="3" t="s">
        <v>174</v>
      </c>
      <c r="E13943" s="3" t="s">
        <v>555</v>
      </c>
      <c r="F13943" s="3" t="s">
        <v>1436</v>
      </c>
      <c r="G13943" s="3">
        <v>2018</v>
      </c>
      <c r="H13943" s="3" t="s">
        <v>575</v>
      </c>
      <c r="I13943" s="4">
        <v>32</v>
      </c>
      <c r="J13943" s="4">
        <v>24507.75</v>
      </c>
    </row>
    <row r="13944" spans="1:10" x14ac:dyDescent="0.25">
      <c r="A13944" s="3" t="s">
        <v>552</v>
      </c>
      <c r="B13944" s="3">
        <v>404907730</v>
      </c>
      <c r="C13944" s="3" t="s">
        <v>69</v>
      </c>
      <c r="D13944" s="3" t="s">
        <v>174</v>
      </c>
      <c r="E13944" s="3" t="s">
        <v>555</v>
      </c>
      <c r="F13944" s="3" t="s">
        <v>1439</v>
      </c>
      <c r="G13944" s="3">
        <v>2018</v>
      </c>
      <c r="H13944" s="3" t="s">
        <v>575</v>
      </c>
      <c r="I13944" s="4">
        <v>5</v>
      </c>
      <c r="J13944" s="4">
        <v>6784</v>
      </c>
    </row>
    <row r="13945" spans="1:10" x14ac:dyDescent="0.25">
      <c r="A13945" s="3" t="s">
        <v>433</v>
      </c>
      <c r="B13945" s="3">
        <v>430024332</v>
      </c>
      <c r="C13945" s="3" t="s">
        <v>69</v>
      </c>
      <c r="D13945" s="3" t="s">
        <v>174</v>
      </c>
      <c r="E13945" s="3" t="s">
        <v>434</v>
      </c>
      <c r="F13945" s="3" t="s">
        <v>1436</v>
      </c>
      <c r="G13945" s="3">
        <v>2018</v>
      </c>
      <c r="H13945" s="3" t="s">
        <v>575</v>
      </c>
      <c r="I13945" s="4">
        <v>2</v>
      </c>
      <c r="J13945" s="4">
        <v>1870</v>
      </c>
    </row>
    <row r="13946" spans="1:10" x14ac:dyDescent="0.25">
      <c r="A13946" s="3" t="s">
        <v>83</v>
      </c>
      <c r="B13946" s="3">
        <v>404476205</v>
      </c>
      <c r="C13946" s="3" t="s">
        <v>69</v>
      </c>
      <c r="D13946" s="3" t="s">
        <v>74</v>
      </c>
      <c r="E13946" s="3" t="s">
        <v>84</v>
      </c>
      <c r="F13946" s="3" t="s">
        <v>1437</v>
      </c>
      <c r="G13946" s="3">
        <v>2018</v>
      </c>
      <c r="H13946" s="3" t="s">
        <v>575</v>
      </c>
      <c r="I13946" s="4">
        <v>29</v>
      </c>
      <c r="J13946" s="4">
        <v>20623.96</v>
      </c>
    </row>
    <row r="13947" spans="1:10" x14ac:dyDescent="0.25">
      <c r="A13947" s="3" t="s">
        <v>83</v>
      </c>
      <c r="B13947" s="3">
        <v>404476205</v>
      </c>
      <c r="C13947" s="3" t="s">
        <v>69</v>
      </c>
      <c r="D13947" s="3" t="s">
        <v>74</v>
      </c>
      <c r="E13947" s="3" t="s">
        <v>84</v>
      </c>
      <c r="F13947" s="3" t="s">
        <v>1438</v>
      </c>
      <c r="G13947" s="3">
        <v>2018</v>
      </c>
      <c r="H13947" s="3" t="s">
        <v>575</v>
      </c>
      <c r="I13947" s="4">
        <v>5</v>
      </c>
      <c r="J13947" s="4">
        <v>963</v>
      </c>
    </row>
    <row r="13948" spans="1:10" x14ac:dyDescent="0.25">
      <c r="A13948" s="3" t="s">
        <v>228</v>
      </c>
      <c r="B13948" s="3">
        <v>431948066</v>
      </c>
      <c r="C13948" s="3" t="s">
        <v>69</v>
      </c>
      <c r="D13948" s="3" t="s">
        <v>74</v>
      </c>
      <c r="E13948" s="3" t="s">
        <v>229</v>
      </c>
      <c r="F13948" s="3" t="s">
        <v>1440</v>
      </c>
      <c r="G13948" s="3">
        <v>2018</v>
      </c>
      <c r="H13948" s="3" t="s">
        <v>575</v>
      </c>
      <c r="I13948" s="4">
        <v>3</v>
      </c>
      <c r="J13948" s="4">
        <v>7867.5</v>
      </c>
    </row>
    <row r="13949" spans="1:10" x14ac:dyDescent="0.25">
      <c r="A13949" s="3" t="s">
        <v>228</v>
      </c>
      <c r="B13949" s="3">
        <v>431948066</v>
      </c>
      <c r="C13949" s="3" t="s">
        <v>69</v>
      </c>
      <c r="D13949" s="3" t="s">
        <v>74</v>
      </c>
      <c r="E13949" s="3" t="s">
        <v>229</v>
      </c>
      <c r="F13949" s="3" t="s">
        <v>1442</v>
      </c>
      <c r="G13949" s="3">
        <v>2018</v>
      </c>
      <c r="H13949" s="3" t="s">
        <v>575</v>
      </c>
      <c r="I13949" s="4">
        <v>3</v>
      </c>
      <c r="J13949" s="4">
        <v>2346.8000000000002</v>
      </c>
    </row>
    <row r="13950" spans="1:10" x14ac:dyDescent="0.25">
      <c r="A13950" s="3" t="s">
        <v>228</v>
      </c>
      <c r="B13950" s="3">
        <v>431948066</v>
      </c>
      <c r="C13950" s="3" t="s">
        <v>69</v>
      </c>
      <c r="D13950" s="3" t="s">
        <v>74</v>
      </c>
      <c r="E13950" s="3" t="s">
        <v>229</v>
      </c>
      <c r="F13950" s="3" t="s">
        <v>1437</v>
      </c>
      <c r="G13950" s="3">
        <v>2018</v>
      </c>
      <c r="H13950" s="3" t="s">
        <v>575</v>
      </c>
      <c r="I13950" s="4">
        <v>100</v>
      </c>
      <c r="J13950" s="4">
        <v>82756.149999999994</v>
      </c>
    </row>
    <row r="13951" spans="1:10" x14ac:dyDescent="0.25">
      <c r="A13951" s="3" t="s">
        <v>228</v>
      </c>
      <c r="B13951" s="3">
        <v>431948066</v>
      </c>
      <c r="C13951" s="3" t="s">
        <v>69</v>
      </c>
      <c r="D13951" s="3" t="s">
        <v>74</v>
      </c>
      <c r="E13951" s="3" t="s">
        <v>229</v>
      </c>
      <c r="F13951" s="3" t="s">
        <v>1438</v>
      </c>
      <c r="G13951" s="3">
        <v>2018</v>
      </c>
      <c r="H13951" s="3" t="s">
        <v>575</v>
      </c>
      <c r="I13951" s="4">
        <v>30</v>
      </c>
      <c r="J13951" s="4">
        <v>47286.65</v>
      </c>
    </row>
    <row r="13952" spans="1:10" x14ac:dyDescent="0.25">
      <c r="A13952" s="3" t="s">
        <v>228</v>
      </c>
      <c r="B13952" s="3">
        <v>431948066</v>
      </c>
      <c r="C13952" s="3" t="s">
        <v>69</v>
      </c>
      <c r="D13952" s="3" t="s">
        <v>74</v>
      </c>
      <c r="E13952" s="3" t="s">
        <v>229</v>
      </c>
      <c r="F13952" s="3" t="s">
        <v>1445</v>
      </c>
      <c r="G13952" s="3">
        <v>2018</v>
      </c>
      <c r="H13952" s="3" t="s">
        <v>575</v>
      </c>
      <c r="I13952" s="4">
        <v>1</v>
      </c>
      <c r="J13952" s="4">
        <v>440</v>
      </c>
    </row>
    <row r="13953" spans="1:10" x14ac:dyDescent="0.25">
      <c r="A13953" s="3" t="s">
        <v>228</v>
      </c>
      <c r="B13953" s="3">
        <v>431948066</v>
      </c>
      <c r="C13953" s="3" t="s">
        <v>69</v>
      </c>
      <c r="D13953" s="3" t="s">
        <v>74</v>
      </c>
      <c r="E13953" s="3" t="s">
        <v>229</v>
      </c>
      <c r="F13953" s="3" t="s">
        <v>1436</v>
      </c>
      <c r="G13953" s="3">
        <v>2018</v>
      </c>
      <c r="H13953" s="3" t="s">
        <v>575</v>
      </c>
      <c r="I13953" s="4">
        <v>17</v>
      </c>
      <c r="J13953" s="4">
        <v>16754.8</v>
      </c>
    </row>
    <row r="13954" spans="1:10" x14ac:dyDescent="0.25">
      <c r="A13954" s="3" t="s">
        <v>228</v>
      </c>
      <c r="B13954" s="3">
        <v>431948066</v>
      </c>
      <c r="C13954" s="3" t="s">
        <v>69</v>
      </c>
      <c r="D13954" s="3" t="s">
        <v>74</v>
      </c>
      <c r="E13954" s="3" t="s">
        <v>229</v>
      </c>
      <c r="F13954" s="3" t="s">
        <v>1439</v>
      </c>
      <c r="G13954" s="3">
        <v>2018</v>
      </c>
      <c r="H13954" s="3" t="s">
        <v>575</v>
      </c>
      <c r="I13954" s="4">
        <v>6</v>
      </c>
      <c r="J13954" s="4">
        <v>22382.880000000001</v>
      </c>
    </row>
    <row r="13955" spans="1:10" x14ac:dyDescent="0.25">
      <c r="A13955" s="3" t="s">
        <v>552</v>
      </c>
      <c r="B13955" s="3">
        <v>404907730</v>
      </c>
      <c r="C13955" s="3" t="s">
        <v>69</v>
      </c>
      <c r="D13955" s="3" t="s">
        <v>556</v>
      </c>
      <c r="E13955" s="3" t="s">
        <v>557</v>
      </c>
      <c r="F13955" s="3" t="s">
        <v>1437</v>
      </c>
      <c r="G13955" s="3">
        <v>2018</v>
      </c>
      <c r="H13955" s="3" t="s">
        <v>575</v>
      </c>
      <c r="I13955" s="4">
        <v>49</v>
      </c>
      <c r="J13955" s="4">
        <v>34320.06</v>
      </c>
    </row>
    <row r="13956" spans="1:10" x14ac:dyDescent="0.25">
      <c r="A13956" s="3" t="s">
        <v>552</v>
      </c>
      <c r="B13956" s="3">
        <v>404907730</v>
      </c>
      <c r="C13956" s="3" t="s">
        <v>69</v>
      </c>
      <c r="D13956" s="3" t="s">
        <v>556</v>
      </c>
      <c r="E13956" s="3" t="s">
        <v>557</v>
      </c>
      <c r="F13956" s="3" t="s">
        <v>1438</v>
      </c>
      <c r="G13956" s="3">
        <v>2018</v>
      </c>
      <c r="H13956" s="3" t="s">
        <v>575</v>
      </c>
      <c r="I13956" s="4">
        <v>49</v>
      </c>
      <c r="J13956" s="4">
        <v>47902.91</v>
      </c>
    </row>
    <row r="13957" spans="1:10" x14ac:dyDescent="0.25">
      <c r="A13957" s="3" t="s">
        <v>552</v>
      </c>
      <c r="B13957" s="3">
        <v>404907730</v>
      </c>
      <c r="C13957" s="3" t="s">
        <v>69</v>
      </c>
      <c r="D13957" s="3" t="s">
        <v>556</v>
      </c>
      <c r="E13957" s="3" t="s">
        <v>557</v>
      </c>
      <c r="F13957" s="3" t="s">
        <v>1436</v>
      </c>
      <c r="G13957" s="3">
        <v>2018</v>
      </c>
      <c r="H13957" s="3" t="s">
        <v>575</v>
      </c>
      <c r="I13957" s="4">
        <v>27</v>
      </c>
      <c r="J13957" s="4">
        <v>33839.089999999997</v>
      </c>
    </row>
    <row r="13958" spans="1:10" x14ac:dyDescent="0.25">
      <c r="A13958" s="3" t="s">
        <v>552</v>
      </c>
      <c r="B13958" s="3">
        <v>404907730</v>
      </c>
      <c r="C13958" s="3" t="s">
        <v>69</v>
      </c>
      <c r="D13958" s="3" t="s">
        <v>556</v>
      </c>
      <c r="E13958" s="3" t="s">
        <v>557</v>
      </c>
      <c r="F13958" s="3" t="s">
        <v>1439</v>
      </c>
      <c r="G13958" s="3">
        <v>2018</v>
      </c>
      <c r="H13958" s="3" t="s">
        <v>575</v>
      </c>
      <c r="I13958" s="4">
        <v>5</v>
      </c>
      <c r="J13958" s="4">
        <v>24473.77</v>
      </c>
    </row>
    <row r="13959" spans="1:10" x14ac:dyDescent="0.25">
      <c r="A13959" s="3" t="s">
        <v>139</v>
      </c>
      <c r="B13959" s="3">
        <v>239403463</v>
      </c>
      <c r="C13959" s="3" t="s">
        <v>69</v>
      </c>
      <c r="D13959" s="3" t="s">
        <v>140</v>
      </c>
      <c r="E13959" s="3" t="s">
        <v>141</v>
      </c>
      <c r="F13959" s="3" t="s">
        <v>1440</v>
      </c>
      <c r="G13959" s="3">
        <v>2018</v>
      </c>
      <c r="H13959" s="3" t="s">
        <v>575</v>
      </c>
      <c r="I13959" s="4">
        <v>9</v>
      </c>
      <c r="J13959" s="4">
        <v>18682.990000000002</v>
      </c>
    </row>
    <row r="13960" spans="1:10" x14ac:dyDescent="0.25">
      <c r="A13960" s="3" t="s">
        <v>139</v>
      </c>
      <c r="B13960" s="3">
        <v>239403463</v>
      </c>
      <c r="C13960" s="3" t="s">
        <v>69</v>
      </c>
      <c r="D13960" s="3" t="s">
        <v>140</v>
      </c>
      <c r="E13960" s="3" t="s">
        <v>141</v>
      </c>
      <c r="F13960" s="3" t="s">
        <v>1442</v>
      </c>
      <c r="G13960" s="3">
        <v>2018</v>
      </c>
      <c r="H13960" s="3" t="s">
        <v>575</v>
      </c>
      <c r="I13960" s="4">
        <v>13</v>
      </c>
      <c r="J13960" s="4">
        <v>12665.37</v>
      </c>
    </row>
    <row r="13961" spans="1:10" x14ac:dyDescent="0.25">
      <c r="A13961" s="3" t="s">
        <v>139</v>
      </c>
      <c r="B13961" s="3">
        <v>239403463</v>
      </c>
      <c r="C13961" s="3" t="s">
        <v>69</v>
      </c>
      <c r="D13961" s="3" t="s">
        <v>140</v>
      </c>
      <c r="E13961" s="3" t="s">
        <v>141</v>
      </c>
      <c r="F13961" s="3" t="s">
        <v>1437</v>
      </c>
      <c r="G13961" s="3">
        <v>2018</v>
      </c>
      <c r="H13961" s="3" t="s">
        <v>575</v>
      </c>
      <c r="I13961" s="4">
        <v>158</v>
      </c>
      <c r="J13961" s="4">
        <v>102943.87</v>
      </c>
    </row>
    <row r="13962" spans="1:10" x14ac:dyDescent="0.25">
      <c r="A13962" s="3" t="s">
        <v>139</v>
      </c>
      <c r="B13962" s="3">
        <v>239403463</v>
      </c>
      <c r="C13962" s="3" t="s">
        <v>69</v>
      </c>
      <c r="D13962" s="3" t="s">
        <v>140</v>
      </c>
      <c r="E13962" s="3" t="s">
        <v>141</v>
      </c>
      <c r="F13962" s="3" t="s">
        <v>1438</v>
      </c>
      <c r="G13962" s="3">
        <v>2018</v>
      </c>
      <c r="H13962" s="3" t="s">
        <v>575</v>
      </c>
      <c r="I13962" s="4">
        <v>108</v>
      </c>
      <c r="J13962" s="4">
        <v>185330.45</v>
      </c>
    </row>
    <row r="13963" spans="1:10" x14ac:dyDescent="0.25">
      <c r="A13963" s="3" t="s">
        <v>139</v>
      </c>
      <c r="B13963" s="3">
        <v>239403463</v>
      </c>
      <c r="C13963" s="3" t="s">
        <v>69</v>
      </c>
      <c r="D13963" s="3" t="s">
        <v>140</v>
      </c>
      <c r="E13963" s="3" t="s">
        <v>141</v>
      </c>
      <c r="F13963" s="3" t="s">
        <v>1445</v>
      </c>
      <c r="G13963" s="3">
        <v>2018</v>
      </c>
      <c r="H13963" s="3" t="s">
        <v>575</v>
      </c>
      <c r="I13963" s="4">
        <v>39</v>
      </c>
      <c r="J13963" s="4">
        <v>25306.74</v>
      </c>
    </row>
    <row r="13964" spans="1:10" x14ac:dyDescent="0.25">
      <c r="A13964" s="3" t="s">
        <v>139</v>
      </c>
      <c r="B13964" s="3">
        <v>239403463</v>
      </c>
      <c r="C13964" s="3" t="s">
        <v>69</v>
      </c>
      <c r="D13964" s="3" t="s">
        <v>140</v>
      </c>
      <c r="E13964" s="3" t="s">
        <v>141</v>
      </c>
      <c r="F13964" s="3" t="s">
        <v>1443</v>
      </c>
      <c r="G13964" s="3">
        <v>2018</v>
      </c>
      <c r="H13964" s="3" t="s">
        <v>575</v>
      </c>
      <c r="I13964" s="4">
        <v>3</v>
      </c>
      <c r="J13964" s="4">
        <v>1546.66</v>
      </c>
    </row>
    <row r="13965" spans="1:10" x14ac:dyDescent="0.25">
      <c r="A13965" s="3" t="s">
        <v>139</v>
      </c>
      <c r="B13965" s="3">
        <v>239403463</v>
      </c>
      <c r="C13965" s="3" t="s">
        <v>69</v>
      </c>
      <c r="D13965" s="3" t="s">
        <v>140</v>
      </c>
      <c r="E13965" s="3" t="s">
        <v>141</v>
      </c>
      <c r="F13965" s="3" t="s">
        <v>1436</v>
      </c>
      <c r="G13965" s="3">
        <v>2018</v>
      </c>
      <c r="H13965" s="3" t="s">
        <v>575</v>
      </c>
      <c r="I13965" s="4">
        <v>68</v>
      </c>
      <c r="J13965" s="4">
        <v>63897.09</v>
      </c>
    </row>
    <row r="13966" spans="1:10" x14ac:dyDescent="0.25">
      <c r="A13966" s="3" t="s">
        <v>139</v>
      </c>
      <c r="B13966" s="3">
        <v>239403463</v>
      </c>
      <c r="C13966" s="3" t="s">
        <v>69</v>
      </c>
      <c r="D13966" s="3" t="s">
        <v>140</v>
      </c>
      <c r="E13966" s="3" t="s">
        <v>141</v>
      </c>
      <c r="F13966" s="3" t="s">
        <v>1439</v>
      </c>
      <c r="G13966" s="3">
        <v>2018</v>
      </c>
      <c r="H13966" s="3" t="s">
        <v>575</v>
      </c>
      <c r="I13966" s="4">
        <v>7</v>
      </c>
      <c r="J13966" s="4">
        <v>15860.43</v>
      </c>
    </row>
    <row r="13967" spans="1:10" x14ac:dyDescent="0.25">
      <c r="A13967" s="3" t="s">
        <v>112</v>
      </c>
      <c r="B13967" s="3">
        <v>404476205</v>
      </c>
      <c r="C13967" s="3" t="s">
        <v>69</v>
      </c>
      <c r="D13967" s="3" t="s">
        <v>113</v>
      </c>
      <c r="E13967" s="3" t="s">
        <v>114</v>
      </c>
      <c r="F13967" s="3" t="s">
        <v>1437</v>
      </c>
      <c r="G13967" s="3">
        <v>2018</v>
      </c>
      <c r="H13967" s="3" t="s">
        <v>575</v>
      </c>
      <c r="I13967" s="4">
        <v>11</v>
      </c>
      <c r="J13967" s="4">
        <v>8143.4</v>
      </c>
    </row>
    <row r="13968" spans="1:10" x14ac:dyDescent="0.25">
      <c r="A13968" s="3" t="s">
        <v>112</v>
      </c>
      <c r="B13968" s="3">
        <v>404476205</v>
      </c>
      <c r="C13968" s="3" t="s">
        <v>69</v>
      </c>
      <c r="D13968" s="3" t="s">
        <v>113</v>
      </c>
      <c r="E13968" s="3" t="s">
        <v>114</v>
      </c>
      <c r="F13968" s="3" t="s">
        <v>1438</v>
      </c>
      <c r="G13968" s="3">
        <v>2018</v>
      </c>
      <c r="H13968" s="3" t="s">
        <v>575</v>
      </c>
      <c r="I13968" s="4">
        <v>34</v>
      </c>
      <c r="J13968" s="4">
        <v>3816</v>
      </c>
    </row>
    <row r="13969" spans="1:10" x14ac:dyDescent="0.25">
      <c r="A13969" s="3" t="s">
        <v>112</v>
      </c>
      <c r="B13969" s="3">
        <v>404476205</v>
      </c>
      <c r="C13969" s="3" t="s">
        <v>69</v>
      </c>
      <c r="D13969" s="3" t="s">
        <v>113</v>
      </c>
      <c r="E13969" s="3" t="s">
        <v>114</v>
      </c>
      <c r="F13969" s="3" t="s">
        <v>1436</v>
      </c>
      <c r="G13969" s="3">
        <v>2018</v>
      </c>
      <c r="H13969" s="3" t="s">
        <v>575</v>
      </c>
      <c r="I13969" s="4">
        <v>6</v>
      </c>
      <c r="J13969" s="4">
        <v>7106.3</v>
      </c>
    </row>
    <row r="13970" spans="1:10" x14ac:dyDescent="0.25">
      <c r="A13970" s="3" t="s">
        <v>469</v>
      </c>
      <c r="B13970" s="3">
        <v>212672080</v>
      </c>
      <c r="C13970" s="3" t="s">
        <v>69</v>
      </c>
      <c r="D13970" s="3" t="s">
        <v>70</v>
      </c>
      <c r="E13970" s="3" t="s">
        <v>470</v>
      </c>
      <c r="F13970" s="3" t="s">
        <v>1437</v>
      </c>
      <c r="G13970" s="3">
        <v>2018</v>
      </c>
      <c r="H13970" s="3" t="s">
        <v>575</v>
      </c>
      <c r="I13970" s="4">
        <v>198</v>
      </c>
      <c r="J13970" s="4">
        <v>155757.26</v>
      </c>
    </row>
    <row r="13971" spans="1:10" x14ac:dyDescent="0.25">
      <c r="A13971" s="3" t="s">
        <v>469</v>
      </c>
      <c r="B13971" s="3">
        <v>212672080</v>
      </c>
      <c r="C13971" s="3" t="s">
        <v>69</v>
      </c>
      <c r="D13971" s="3" t="s">
        <v>70</v>
      </c>
      <c r="E13971" s="3" t="s">
        <v>470</v>
      </c>
      <c r="F13971" s="3" t="s">
        <v>1438</v>
      </c>
      <c r="G13971" s="3">
        <v>2018</v>
      </c>
      <c r="H13971" s="3" t="s">
        <v>575</v>
      </c>
      <c r="I13971" s="4">
        <v>32</v>
      </c>
      <c r="J13971" s="4">
        <v>43015.93</v>
      </c>
    </row>
    <row r="13972" spans="1:10" x14ac:dyDescent="0.25">
      <c r="A13972" s="3" t="s">
        <v>469</v>
      </c>
      <c r="B13972" s="3">
        <v>212672080</v>
      </c>
      <c r="C13972" s="3" t="s">
        <v>69</v>
      </c>
      <c r="D13972" s="3" t="s">
        <v>70</v>
      </c>
      <c r="E13972" s="3" t="s">
        <v>470</v>
      </c>
      <c r="F13972" s="3" t="s">
        <v>1436</v>
      </c>
      <c r="G13972" s="3">
        <v>2018</v>
      </c>
      <c r="H13972" s="3" t="s">
        <v>575</v>
      </c>
      <c r="I13972" s="4">
        <v>18</v>
      </c>
      <c r="J13972" s="4">
        <v>21827.26</v>
      </c>
    </row>
    <row r="13973" spans="1:10" x14ac:dyDescent="0.25">
      <c r="A13973" s="3" t="s">
        <v>469</v>
      </c>
      <c r="B13973" s="3">
        <v>212672080</v>
      </c>
      <c r="C13973" s="3" t="s">
        <v>69</v>
      </c>
      <c r="D13973" s="3" t="s">
        <v>70</v>
      </c>
      <c r="E13973" s="3" t="s">
        <v>470</v>
      </c>
      <c r="F13973" s="3" t="s">
        <v>1439</v>
      </c>
      <c r="G13973" s="3">
        <v>2018</v>
      </c>
      <c r="H13973" s="3" t="s">
        <v>575</v>
      </c>
      <c r="I13973" s="4">
        <v>1</v>
      </c>
      <c r="J13973" s="4">
        <v>2413.11</v>
      </c>
    </row>
    <row r="13974" spans="1:10" x14ac:dyDescent="0.25">
      <c r="A13974" s="3" t="s">
        <v>538</v>
      </c>
      <c r="B13974" s="3">
        <v>212685414</v>
      </c>
      <c r="C13974" s="3" t="s">
        <v>69</v>
      </c>
      <c r="D13974" s="3" t="s">
        <v>70</v>
      </c>
      <c r="E13974" s="3" t="s">
        <v>539</v>
      </c>
      <c r="F13974" s="3" t="s">
        <v>1437</v>
      </c>
      <c r="G13974" s="3">
        <v>2018</v>
      </c>
      <c r="H13974" s="3" t="s">
        <v>575</v>
      </c>
      <c r="I13974" s="4">
        <v>70</v>
      </c>
      <c r="J13974" s="4">
        <v>61498.39</v>
      </c>
    </row>
    <row r="13975" spans="1:10" x14ac:dyDescent="0.25">
      <c r="A13975" s="3" t="s">
        <v>538</v>
      </c>
      <c r="B13975" s="3">
        <v>212685414</v>
      </c>
      <c r="C13975" s="3" t="s">
        <v>69</v>
      </c>
      <c r="D13975" s="3" t="s">
        <v>70</v>
      </c>
      <c r="E13975" s="3" t="s">
        <v>539</v>
      </c>
      <c r="F13975" s="3" t="s">
        <v>1438</v>
      </c>
      <c r="G13975" s="3">
        <v>2018</v>
      </c>
      <c r="H13975" s="3" t="s">
        <v>575</v>
      </c>
      <c r="I13975" s="4">
        <v>23</v>
      </c>
      <c r="J13975" s="4">
        <v>25754.48</v>
      </c>
    </row>
    <row r="13976" spans="1:10" x14ac:dyDescent="0.25">
      <c r="A13976" s="3" t="s">
        <v>538</v>
      </c>
      <c r="B13976" s="3">
        <v>212685414</v>
      </c>
      <c r="C13976" s="3" t="s">
        <v>69</v>
      </c>
      <c r="D13976" s="3" t="s">
        <v>70</v>
      </c>
      <c r="E13976" s="3" t="s">
        <v>539</v>
      </c>
      <c r="F13976" s="3" t="s">
        <v>1445</v>
      </c>
      <c r="G13976" s="3">
        <v>2018</v>
      </c>
      <c r="H13976" s="3" t="s">
        <v>575</v>
      </c>
      <c r="I13976" s="4">
        <v>15</v>
      </c>
      <c r="J13976" s="4">
        <v>11630</v>
      </c>
    </row>
    <row r="13977" spans="1:10" x14ac:dyDescent="0.25">
      <c r="A13977" s="3" t="s">
        <v>538</v>
      </c>
      <c r="B13977" s="3">
        <v>212685414</v>
      </c>
      <c r="C13977" s="3" t="s">
        <v>69</v>
      </c>
      <c r="D13977" s="3" t="s">
        <v>70</v>
      </c>
      <c r="E13977" s="3" t="s">
        <v>539</v>
      </c>
      <c r="F13977" s="3" t="s">
        <v>1436</v>
      </c>
      <c r="G13977" s="3">
        <v>2018</v>
      </c>
      <c r="H13977" s="3" t="s">
        <v>575</v>
      </c>
      <c r="I13977" s="4">
        <v>18</v>
      </c>
      <c r="J13977" s="4">
        <v>13290.7</v>
      </c>
    </row>
    <row r="13978" spans="1:10" x14ac:dyDescent="0.25">
      <c r="A13978" s="3" t="s">
        <v>538</v>
      </c>
      <c r="B13978" s="3">
        <v>212685414</v>
      </c>
      <c r="C13978" s="3" t="s">
        <v>69</v>
      </c>
      <c r="D13978" s="3" t="s">
        <v>70</v>
      </c>
      <c r="E13978" s="3" t="s">
        <v>539</v>
      </c>
      <c r="F13978" s="3" t="s">
        <v>1439</v>
      </c>
      <c r="G13978" s="3">
        <v>2018</v>
      </c>
      <c r="H13978" s="3" t="s">
        <v>575</v>
      </c>
      <c r="I13978" s="4">
        <v>2</v>
      </c>
      <c r="J13978" s="4">
        <v>8205.0400000000009</v>
      </c>
    </row>
    <row r="13979" spans="1:10" x14ac:dyDescent="0.25">
      <c r="A13979" s="3" t="s">
        <v>540</v>
      </c>
      <c r="B13979" s="3">
        <v>212685423</v>
      </c>
      <c r="C13979" s="3" t="s">
        <v>69</v>
      </c>
      <c r="D13979" s="3" t="s">
        <v>70</v>
      </c>
      <c r="E13979" s="3" t="s">
        <v>541</v>
      </c>
      <c r="F13979" s="3" t="s">
        <v>1444</v>
      </c>
      <c r="G13979" s="3">
        <v>2018</v>
      </c>
      <c r="H13979" s="3" t="s">
        <v>575</v>
      </c>
      <c r="I13979" s="4">
        <v>6</v>
      </c>
      <c r="J13979" s="4">
        <v>15543.75</v>
      </c>
    </row>
    <row r="13980" spans="1:10" x14ac:dyDescent="0.25">
      <c r="A13980" s="3" t="s">
        <v>540</v>
      </c>
      <c r="B13980" s="3">
        <v>212685423</v>
      </c>
      <c r="C13980" s="3" t="s">
        <v>69</v>
      </c>
      <c r="D13980" s="3" t="s">
        <v>70</v>
      </c>
      <c r="E13980" s="3" t="s">
        <v>541</v>
      </c>
      <c r="F13980" s="3" t="s">
        <v>1440</v>
      </c>
      <c r="G13980" s="3">
        <v>2018</v>
      </c>
      <c r="H13980" s="3" t="s">
        <v>575</v>
      </c>
      <c r="I13980" s="4">
        <v>21</v>
      </c>
      <c r="J13980" s="4">
        <v>53586.82</v>
      </c>
    </row>
    <row r="13981" spans="1:10" x14ac:dyDescent="0.25">
      <c r="A13981" s="3" t="s">
        <v>540</v>
      </c>
      <c r="B13981" s="3">
        <v>212685423</v>
      </c>
      <c r="C13981" s="3" t="s">
        <v>69</v>
      </c>
      <c r="D13981" s="3" t="s">
        <v>70</v>
      </c>
      <c r="E13981" s="3" t="s">
        <v>541</v>
      </c>
      <c r="F13981" s="3" t="s">
        <v>1442</v>
      </c>
      <c r="G13981" s="3">
        <v>2018</v>
      </c>
      <c r="H13981" s="3" t="s">
        <v>575</v>
      </c>
      <c r="I13981" s="4">
        <v>11</v>
      </c>
      <c r="J13981" s="4">
        <v>8896.66</v>
      </c>
    </row>
    <row r="13982" spans="1:10" x14ac:dyDescent="0.25">
      <c r="A13982" s="3" t="s">
        <v>540</v>
      </c>
      <c r="B13982" s="3">
        <v>212685423</v>
      </c>
      <c r="C13982" s="3" t="s">
        <v>69</v>
      </c>
      <c r="D13982" s="3" t="s">
        <v>70</v>
      </c>
      <c r="E13982" s="3" t="s">
        <v>541</v>
      </c>
      <c r="F13982" s="3" t="s">
        <v>1437</v>
      </c>
      <c r="G13982" s="3">
        <v>2018</v>
      </c>
      <c r="H13982" s="3" t="s">
        <v>575</v>
      </c>
      <c r="I13982" s="4">
        <v>25</v>
      </c>
      <c r="J13982" s="4">
        <v>27633.99</v>
      </c>
    </row>
    <row r="13983" spans="1:10" x14ac:dyDescent="0.25">
      <c r="A13983" s="3" t="s">
        <v>540</v>
      </c>
      <c r="B13983" s="3">
        <v>212685423</v>
      </c>
      <c r="C13983" s="3" t="s">
        <v>69</v>
      </c>
      <c r="D13983" s="3" t="s">
        <v>70</v>
      </c>
      <c r="E13983" s="3" t="s">
        <v>541</v>
      </c>
      <c r="F13983" s="3" t="s">
        <v>1438</v>
      </c>
      <c r="G13983" s="3">
        <v>2018</v>
      </c>
      <c r="H13983" s="3" t="s">
        <v>575</v>
      </c>
      <c r="I13983" s="4">
        <v>49</v>
      </c>
      <c r="J13983" s="4">
        <v>133787.56</v>
      </c>
    </row>
    <row r="13984" spans="1:10" x14ac:dyDescent="0.25">
      <c r="A13984" s="3" t="s">
        <v>540</v>
      </c>
      <c r="B13984" s="3">
        <v>212685423</v>
      </c>
      <c r="C13984" s="3" t="s">
        <v>69</v>
      </c>
      <c r="D13984" s="3" t="s">
        <v>70</v>
      </c>
      <c r="E13984" s="3" t="s">
        <v>541</v>
      </c>
      <c r="F13984" s="3" t="s">
        <v>1436</v>
      </c>
      <c r="G13984" s="3">
        <v>2018</v>
      </c>
      <c r="H13984" s="3" t="s">
        <v>575</v>
      </c>
      <c r="I13984" s="4">
        <v>114</v>
      </c>
      <c r="J13984" s="4">
        <v>214148.01</v>
      </c>
    </row>
    <row r="13985" spans="1:10" x14ac:dyDescent="0.25">
      <c r="A13985" s="3" t="s">
        <v>540</v>
      </c>
      <c r="B13985" s="3">
        <v>212685423</v>
      </c>
      <c r="C13985" s="3" t="s">
        <v>69</v>
      </c>
      <c r="D13985" s="3" t="s">
        <v>70</v>
      </c>
      <c r="E13985" s="3" t="s">
        <v>541</v>
      </c>
      <c r="F13985" s="3" t="s">
        <v>1439</v>
      </c>
      <c r="G13985" s="3">
        <v>2018</v>
      </c>
      <c r="H13985" s="3" t="s">
        <v>575</v>
      </c>
      <c r="I13985" s="4">
        <v>12</v>
      </c>
      <c r="J13985" s="4">
        <v>60420.28</v>
      </c>
    </row>
    <row r="13986" spans="1:10" x14ac:dyDescent="0.25">
      <c r="A13986" s="3" t="s">
        <v>445</v>
      </c>
      <c r="B13986" s="3">
        <v>212691354</v>
      </c>
      <c r="C13986" s="3" t="s">
        <v>69</v>
      </c>
      <c r="D13986" s="3" t="s">
        <v>70</v>
      </c>
      <c r="E13986" s="3" t="s">
        <v>446</v>
      </c>
      <c r="F13986" s="3" t="s">
        <v>1437</v>
      </c>
      <c r="G13986" s="3">
        <v>2018</v>
      </c>
      <c r="H13986" s="3" t="s">
        <v>575</v>
      </c>
      <c r="I13986" s="4">
        <v>10</v>
      </c>
      <c r="J13986" s="4">
        <v>12402.06</v>
      </c>
    </row>
    <row r="13987" spans="1:10" x14ac:dyDescent="0.25">
      <c r="A13987" s="3" t="s">
        <v>445</v>
      </c>
      <c r="B13987" s="3">
        <v>212691354</v>
      </c>
      <c r="C13987" s="3" t="s">
        <v>69</v>
      </c>
      <c r="D13987" s="3" t="s">
        <v>70</v>
      </c>
      <c r="E13987" s="3" t="s">
        <v>446</v>
      </c>
      <c r="F13987" s="3" t="s">
        <v>1438</v>
      </c>
      <c r="G13987" s="3">
        <v>2018</v>
      </c>
      <c r="H13987" s="3" t="s">
        <v>575</v>
      </c>
      <c r="I13987" s="4">
        <v>12</v>
      </c>
      <c r="J13987" s="4">
        <v>27312.85</v>
      </c>
    </row>
    <row r="13988" spans="1:10" x14ac:dyDescent="0.25">
      <c r="A13988" s="3" t="s">
        <v>299</v>
      </c>
      <c r="B13988" s="3">
        <v>212693487</v>
      </c>
      <c r="C13988" s="3" t="s">
        <v>69</v>
      </c>
      <c r="D13988" s="3" t="s">
        <v>70</v>
      </c>
      <c r="E13988" s="3" t="s">
        <v>300</v>
      </c>
      <c r="F13988" s="3" t="s">
        <v>1438</v>
      </c>
      <c r="G13988" s="3">
        <v>2018</v>
      </c>
      <c r="H13988" s="3" t="s">
        <v>575</v>
      </c>
      <c r="I13988" s="4">
        <v>1</v>
      </c>
      <c r="J13988" s="4">
        <v>820</v>
      </c>
    </row>
    <row r="13989" spans="1:10" x14ac:dyDescent="0.25">
      <c r="A13989" s="3" t="s">
        <v>299</v>
      </c>
      <c r="B13989" s="3">
        <v>212693487</v>
      </c>
      <c r="C13989" s="3" t="s">
        <v>69</v>
      </c>
      <c r="D13989" s="3" t="s">
        <v>70</v>
      </c>
      <c r="E13989" s="3" t="s">
        <v>300</v>
      </c>
      <c r="F13989" s="3" t="s">
        <v>1443</v>
      </c>
      <c r="G13989" s="3">
        <v>2018</v>
      </c>
      <c r="H13989" s="3" t="s">
        <v>575</v>
      </c>
      <c r="I13989" s="4">
        <v>16</v>
      </c>
      <c r="J13989" s="4">
        <v>18687.45</v>
      </c>
    </row>
    <row r="13990" spans="1:10" x14ac:dyDescent="0.25">
      <c r="A13990" s="3" t="s">
        <v>299</v>
      </c>
      <c r="B13990" s="3">
        <v>212693487</v>
      </c>
      <c r="C13990" s="3" t="s">
        <v>69</v>
      </c>
      <c r="D13990" s="3" t="s">
        <v>70</v>
      </c>
      <c r="E13990" s="3" t="s">
        <v>300</v>
      </c>
      <c r="F13990" s="3" t="s">
        <v>1436</v>
      </c>
      <c r="G13990" s="3">
        <v>2018</v>
      </c>
      <c r="H13990" s="3" t="s">
        <v>575</v>
      </c>
      <c r="I13990" s="4">
        <v>4</v>
      </c>
      <c r="J13990" s="4">
        <v>4180</v>
      </c>
    </row>
    <row r="13991" spans="1:10" x14ac:dyDescent="0.25">
      <c r="A13991" s="3" t="s">
        <v>145</v>
      </c>
      <c r="B13991" s="3">
        <v>212708239</v>
      </c>
      <c r="C13991" s="3" t="s">
        <v>69</v>
      </c>
      <c r="D13991" s="3" t="s">
        <v>70</v>
      </c>
      <c r="E13991" s="3" t="s">
        <v>146</v>
      </c>
      <c r="F13991" s="3" t="s">
        <v>1437</v>
      </c>
      <c r="G13991" s="3">
        <v>2018</v>
      </c>
      <c r="H13991" s="3" t="s">
        <v>575</v>
      </c>
      <c r="I13991" s="4">
        <v>51</v>
      </c>
      <c r="J13991" s="4">
        <v>77325.87</v>
      </c>
    </row>
    <row r="13992" spans="1:10" x14ac:dyDescent="0.25">
      <c r="A13992" s="3" t="s">
        <v>145</v>
      </c>
      <c r="B13992" s="3">
        <v>212708239</v>
      </c>
      <c r="C13992" s="3" t="s">
        <v>69</v>
      </c>
      <c r="D13992" s="3" t="s">
        <v>70</v>
      </c>
      <c r="E13992" s="3" t="s">
        <v>146</v>
      </c>
      <c r="F13992" s="3" t="s">
        <v>1438</v>
      </c>
      <c r="G13992" s="3">
        <v>2018</v>
      </c>
      <c r="H13992" s="3" t="s">
        <v>575</v>
      </c>
      <c r="I13992" s="4">
        <v>23</v>
      </c>
      <c r="J13992" s="4">
        <v>65496.98</v>
      </c>
    </row>
    <row r="13993" spans="1:10" x14ac:dyDescent="0.25">
      <c r="A13993" s="3" t="s">
        <v>145</v>
      </c>
      <c r="B13993" s="3">
        <v>212708239</v>
      </c>
      <c r="C13993" s="3" t="s">
        <v>69</v>
      </c>
      <c r="D13993" s="3" t="s">
        <v>70</v>
      </c>
      <c r="E13993" s="3" t="s">
        <v>146</v>
      </c>
      <c r="F13993" s="3" t="s">
        <v>1436</v>
      </c>
      <c r="G13993" s="3">
        <v>2018</v>
      </c>
      <c r="H13993" s="3" t="s">
        <v>575</v>
      </c>
      <c r="I13993" s="4">
        <v>7</v>
      </c>
      <c r="J13993" s="4">
        <v>6284.8</v>
      </c>
    </row>
    <row r="13994" spans="1:10" x14ac:dyDescent="0.25">
      <c r="A13994" s="3" t="s">
        <v>145</v>
      </c>
      <c r="B13994" s="3">
        <v>212708239</v>
      </c>
      <c r="C13994" s="3" t="s">
        <v>69</v>
      </c>
      <c r="D13994" s="3" t="s">
        <v>70</v>
      </c>
      <c r="E13994" s="3" t="s">
        <v>146</v>
      </c>
      <c r="F13994" s="3" t="s">
        <v>1439</v>
      </c>
      <c r="G13994" s="3">
        <v>2018</v>
      </c>
      <c r="H13994" s="3" t="s">
        <v>575</v>
      </c>
      <c r="I13994" s="4">
        <v>4</v>
      </c>
      <c r="J13994" s="4">
        <v>14181.53</v>
      </c>
    </row>
    <row r="13995" spans="1:10" x14ac:dyDescent="0.25">
      <c r="A13995" s="3" t="s">
        <v>435</v>
      </c>
      <c r="B13995" s="3">
        <v>212806766</v>
      </c>
      <c r="C13995" s="3" t="s">
        <v>69</v>
      </c>
      <c r="D13995" s="3" t="s">
        <v>70</v>
      </c>
      <c r="E13995" s="3" t="s">
        <v>436</v>
      </c>
      <c r="F13995" s="3" t="s">
        <v>1440</v>
      </c>
      <c r="G13995" s="3">
        <v>2018</v>
      </c>
      <c r="H13995" s="3" t="s">
        <v>575</v>
      </c>
      <c r="I13995" s="4">
        <v>28</v>
      </c>
      <c r="J13995" s="4">
        <v>71796.740000000005</v>
      </c>
    </row>
    <row r="13996" spans="1:10" x14ac:dyDescent="0.25">
      <c r="A13996" s="3" t="s">
        <v>435</v>
      </c>
      <c r="B13996" s="3">
        <v>212806766</v>
      </c>
      <c r="C13996" s="3" t="s">
        <v>69</v>
      </c>
      <c r="D13996" s="3" t="s">
        <v>70</v>
      </c>
      <c r="E13996" s="3" t="s">
        <v>436</v>
      </c>
      <c r="F13996" s="3" t="s">
        <v>1441</v>
      </c>
      <c r="G13996" s="3">
        <v>2018</v>
      </c>
      <c r="H13996" s="3" t="s">
        <v>575</v>
      </c>
      <c r="I13996" s="4">
        <v>4</v>
      </c>
      <c r="J13996" s="4">
        <v>33405</v>
      </c>
    </row>
    <row r="13997" spans="1:10" x14ac:dyDescent="0.25">
      <c r="A13997" s="3" t="s">
        <v>435</v>
      </c>
      <c r="B13997" s="3">
        <v>212806766</v>
      </c>
      <c r="C13997" s="3" t="s">
        <v>69</v>
      </c>
      <c r="D13997" s="3" t="s">
        <v>70</v>
      </c>
      <c r="E13997" s="3" t="s">
        <v>436</v>
      </c>
      <c r="F13997" s="3" t="s">
        <v>1442</v>
      </c>
      <c r="G13997" s="3">
        <v>2018</v>
      </c>
      <c r="H13997" s="3" t="s">
        <v>575</v>
      </c>
      <c r="I13997" s="4">
        <v>12</v>
      </c>
      <c r="J13997" s="4">
        <v>8742.08</v>
      </c>
    </row>
    <row r="13998" spans="1:10" x14ac:dyDescent="0.25">
      <c r="A13998" s="3" t="s">
        <v>435</v>
      </c>
      <c r="B13998" s="3">
        <v>212806766</v>
      </c>
      <c r="C13998" s="3" t="s">
        <v>69</v>
      </c>
      <c r="D13998" s="3" t="s">
        <v>70</v>
      </c>
      <c r="E13998" s="3" t="s">
        <v>436</v>
      </c>
      <c r="F13998" s="3" t="s">
        <v>1437</v>
      </c>
      <c r="G13998" s="3">
        <v>2018</v>
      </c>
      <c r="H13998" s="3" t="s">
        <v>575</v>
      </c>
      <c r="I13998" s="4">
        <v>41</v>
      </c>
      <c r="J13998" s="4">
        <v>58103.99</v>
      </c>
    </row>
    <row r="13999" spans="1:10" x14ac:dyDescent="0.25">
      <c r="A13999" s="3" t="s">
        <v>435</v>
      </c>
      <c r="B13999" s="3">
        <v>212806766</v>
      </c>
      <c r="C13999" s="3" t="s">
        <v>69</v>
      </c>
      <c r="D13999" s="3" t="s">
        <v>70</v>
      </c>
      <c r="E13999" s="3" t="s">
        <v>436</v>
      </c>
      <c r="F13999" s="3" t="s">
        <v>1438</v>
      </c>
      <c r="G13999" s="3">
        <v>2018</v>
      </c>
      <c r="H13999" s="3" t="s">
        <v>575</v>
      </c>
      <c r="I13999" s="4">
        <v>31</v>
      </c>
      <c r="J13999" s="4">
        <v>45194.720000000001</v>
      </c>
    </row>
    <row r="14000" spans="1:10" x14ac:dyDescent="0.25">
      <c r="A14000" s="3" t="s">
        <v>435</v>
      </c>
      <c r="B14000" s="3">
        <v>212806766</v>
      </c>
      <c r="C14000" s="3" t="s">
        <v>69</v>
      </c>
      <c r="D14000" s="3" t="s">
        <v>70</v>
      </c>
      <c r="E14000" s="3" t="s">
        <v>436</v>
      </c>
      <c r="F14000" s="3" t="s">
        <v>1436</v>
      </c>
      <c r="G14000" s="3">
        <v>2018</v>
      </c>
      <c r="H14000" s="3" t="s">
        <v>575</v>
      </c>
      <c r="I14000" s="4">
        <v>32</v>
      </c>
      <c r="J14000" s="4">
        <v>33276.199999999997</v>
      </c>
    </row>
    <row r="14001" spans="1:10" x14ac:dyDescent="0.25">
      <c r="A14001" s="3" t="s">
        <v>435</v>
      </c>
      <c r="B14001" s="3">
        <v>212806766</v>
      </c>
      <c r="C14001" s="3" t="s">
        <v>69</v>
      </c>
      <c r="D14001" s="3" t="s">
        <v>70</v>
      </c>
      <c r="E14001" s="3" t="s">
        <v>436</v>
      </c>
      <c r="F14001" s="3" t="s">
        <v>1439</v>
      </c>
      <c r="G14001" s="3">
        <v>2018</v>
      </c>
      <c r="H14001" s="3" t="s">
        <v>575</v>
      </c>
      <c r="I14001" s="4">
        <v>1</v>
      </c>
      <c r="J14001" s="4">
        <v>1292.5999999999999</v>
      </c>
    </row>
    <row r="14002" spans="1:10" x14ac:dyDescent="0.25">
      <c r="A14002" s="3" t="s">
        <v>355</v>
      </c>
      <c r="B14002" s="3">
        <v>212841424</v>
      </c>
      <c r="C14002" s="3" t="s">
        <v>69</v>
      </c>
      <c r="D14002" s="3" t="s">
        <v>70</v>
      </c>
      <c r="E14002" s="3" t="s">
        <v>356</v>
      </c>
      <c r="F14002" s="3" t="s">
        <v>1440</v>
      </c>
      <c r="G14002" s="3">
        <v>2018</v>
      </c>
      <c r="H14002" s="3" t="s">
        <v>575</v>
      </c>
      <c r="I14002" s="4">
        <v>39</v>
      </c>
      <c r="J14002" s="4">
        <v>65220.08</v>
      </c>
    </row>
    <row r="14003" spans="1:10" x14ac:dyDescent="0.25">
      <c r="A14003" s="3" t="s">
        <v>355</v>
      </c>
      <c r="B14003" s="3">
        <v>212841424</v>
      </c>
      <c r="C14003" s="3" t="s">
        <v>69</v>
      </c>
      <c r="D14003" s="3" t="s">
        <v>70</v>
      </c>
      <c r="E14003" s="3" t="s">
        <v>356</v>
      </c>
      <c r="F14003" s="3" t="s">
        <v>1441</v>
      </c>
      <c r="G14003" s="3">
        <v>2018</v>
      </c>
      <c r="H14003" s="3" t="s">
        <v>575</v>
      </c>
      <c r="I14003" s="4">
        <v>14</v>
      </c>
      <c r="J14003" s="4">
        <v>133932.32999999999</v>
      </c>
    </row>
    <row r="14004" spans="1:10" x14ac:dyDescent="0.25">
      <c r="A14004" s="3" t="s">
        <v>355</v>
      </c>
      <c r="B14004" s="3">
        <v>212841424</v>
      </c>
      <c r="C14004" s="3" t="s">
        <v>69</v>
      </c>
      <c r="D14004" s="3" t="s">
        <v>70</v>
      </c>
      <c r="E14004" s="3" t="s">
        <v>356</v>
      </c>
      <c r="F14004" s="3" t="s">
        <v>1442</v>
      </c>
      <c r="G14004" s="3">
        <v>2018</v>
      </c>
      <c r="H14004" s="3" t="s">
        <v>575</v>
      </c>
      <c r="I14004" s="4">
        <v>53</v>
      </c>
      <c r="J14004" s="4">
        <v>41202.43</v>
      </c>
    </row>
    <row r="14005" spans="1:10" x14ac:dyDescent="0.25">
      <c r="A14005" s="3" t="s">
        <v>355</v>
      </c>
      <c r="B14005" s="3">
        <v>212841424</v>
      </c>
      <c r="C14005" s="3" t="s">
        <v>69</v>
      </c>
      <c r="D14005" s="3" t="s">
        <v>70</v>
      </c>
      <c r="E14005" s="3" t="s">
        <v>356</v>
      </c>
      <c r="F14005" s="3" t="s">
        <v>1437</v>
      </c>
      <c r="G14005" s="3">
        <v>2018</v>
      </c>
      <c r="H14005" s="3" t="s">
        <v>575</v>
      </c>
      <c r="I14005" s="4">
        <v>133</v>
      </c>
      <c r="J14005" s="4">
        <v>122305.03</v>
      </c>
    </row>
    <row r="14006" spans="1:10" x14ac:dyDescent="0.25">
      <c r="A14006" s="3" t="s">
        <v>355</v>
      </c>
      <c r="B14006" s="3">
        <v>212841424</v>
      </c>
      <c r="C14006" s="3" t="s">
        <v>69</v>
      </c>
      <c r="D14006" s="3" t="s">
        <v>70</v>
      </c>
      <c r="E14006" s="3" t="s">
        <v>356</v>
      </c>
      <c r="F14006" s="3" t="s">
        <v>1438</v>
      </c>
      <c r="G14006" s="3">
        <v>2018</v>
      </c>
      <c r="H14006" s="3" t="s">
        <v>575</v>
      </c>
      <c r="I14006" s="4">
        <v>72</v>
      </c>
      <c r="J14006" s="4">
        <v>208966.46</v>
      </c>
    </row>
    <row r="14007" spans="1:10" x14ac:dyDescent="0.25">
      <c r="A14007" s="3" t="s">
        <v>355</v>
      </c>
      <c r="B14007" s="3">
        <v>212841424</v>
      </c>
      <c r="C14007" s="3" t="s">
        <v>69</v>
      </c>
      <c r="D14007" s="3" t="s">
        <v>70</v>
      </c>
      <c r="E14007" s="3" t="s">
        <v>356</v>
      </c>
      <c r="F14007" s="3" t="s">
        <v>1445</v>
      </c>
      <c r="G14007" s="3">
        <v>2018</v>
      </c>
      <c r="H14007" s="3" t="s">
        <v>575</v>
      </c>
      <c r="I14007" s="4">
        <v>112</v>
      </c>
      <c r="J14007" s="4">
        <v>59130.5</v>
      </c>
    </row>
    <row r="14008" spans="1:10" x14ac:dyDescent="0.25">
      <c r="A14008" s="3" t="s">
        <v>355</v>
      </c>
      <c r="B14008" s="3">
        <v>212841424</v>
      </c>
      <c r="C14008" s="3" t="s">
        <v>69</v>
      </c>
      <c r="D14008" s="3" t="s">
        <v>70</v>
      </c>
      <c r="E14008" s="3" t="s">
        <v>356</v>
      </c>
      <c r="F14008" s="3" t="s">
        <v>1443</v>
      </c>
      <c r="G14008" s="3">
        <v>2018</v>
      </c>
      <c r="H14008" s="3" t="s">
        <v>575</v>
      </c>
      <c r="I14008" s="4">
        <v>66</v>
      </c>
      <c r="J14008" s="4">
        <v>464080.17</v>
      </c>
    </row>
    <row r="14009" spans="1:10" x14ac:dyDescent="0.25">
      <c r="A14009" s="3" t="s">
        <v>355</v>
      </c>
      <c r="B14009" s="3">
        <v>212841424</v>
      </c>
      <c r="C14009" s="3" t="s">
        <v>69</v>
      </c>
      <c r="D14009" s="3" t="s">
        <v>70</v>
      </c>
      <c r="E14009" s="3" t="s">
        <v>356</v>
      </c>
      <c r="F14009" s="3" t="s">
        <v>1436</v>
      </c>
      <c r="G14009" s="3">
        <v>2018</v>
      </c>
      <c r="H14009" s="3" t="s">
        <v>575</v>
      </c>
      <c r="I14009" s="4">
        <v>226</v>
      </c>
      <c r="J14009" s="4">
        <v>342469.8</v>
      </c>
    </row>
    <row r="14010" spans="1:10" x14ac:dyDescent="0.25">
      <c r="A14010" s="3" t="s">
        <v>355</v>
      </c>
      <c r="B14010" s="3">
        <v>212841424</v>
      </c>
      <c r="C14010" s="3" t="s">
        <v>69</v>
      </c>
      <c r="D14010" s="3" t="s">
        <v>70</v>
      </c>
      <c r="E14010" s="3" t="s">
        <v>356</v>
      </c>
      <c r="F14010" s="3" t="s">
        <v>1439</v>
      </c>
      <c r="G14010" s="3">
        <v>2018</v>
      </c>
      <c r="H14010" s="3" t="s">
        <v>575</v>
      </c>
      <c r="I14010" s="4">
        <v>35</v>
      </c>
      <c r="J14010" s="4">
        <v>280848.68</v>
      </c>
    </row>
    <row r="14011" spans="1:10" x14ac:dyDescent="0.25">
      <c r="A14011" s="3" t="s">
        <v>75</v>
      </c>
      <c r="B14011" s="3">
        <v>404476205</v>
      </c>
      <c r="C14011" s="3" t="s">
        <v>69</v>
      </c>
      <c r="D14011" s="3" t="s">
        <v>70</v>
      </c>
      <c r="E14011" s="3" t="s">
        <v>76</v>
      </c>
      <c r="F14011" s="3" t="s">
        <v>1437</v>
      </c>
      <c r="G14011" s="3">
        <v>2018</v>
      </c>
      <c r="H14011" s="3" t="s">
        <v>575</v>
      </c>
      <c r="I14011" s="4">
        <v>215</v>
      </c>
      <c r="J14011" s="4">
        <v>300474.15000000002</v>
      </c>
    </row>
    <row r="14012" spans="1:10" x14ac:dyDescent="0.25">
      <c r="A14012" s="3" t="s">
        <v>75</v>
      </c>
      <c r="B14012" s="3">
        <v>404476205</v>
      </c>
      <c r="C14012" s="3" t="s">
        <v>69</v>
      </c>
      <c r="D14012" s="3" t="s">
        <v>70</v>
      </c>
      <c r="E14012" s="3" t="s">
        <v>76</v>
      </c>
      <c r="F14012" s="3" t="s">
        <v>1438</v>
      </c>
      <c r="G14012" s="3">
        <v>2018</v>
      </c>
      <c r="H14012" s="3" t="s">
        <v>575</v>
      </c>
      <c r="I14012" s="4">
        <v>90</v>
      </c>
      <c r="J14012" s="4">
        <v>157470.51</v>
      </c>
    </row>
    <row r="14013" spans="1:10" x14ac:dyDescent="0.25">
      <c r="A14013" s="3" t="s">
        <v>75</v>
      </c>
      <c r="B14013" s="3">
        <v>404476205</v>
      </c>
      <c r="C14013" s="3" t="s">
        <v>69</v>
      </c>
      <c r="D14013" s="3" t="s">
        <v>70</v>
      </c>
      <c r="E14013" s="3" t="s">
        <v>76</v>
      </c>
      <c r="F14013" s="3" t="s">
        <v>1436</v>
      </c>
      <c r="G14013" s="3">
        <v>2018</v>
      </c>
      <c r="H14013" s="3" t="s">
        <v>575</v>
      </c>
      <c r="I14013" s="4">
        <v>139</v>
      </c>
      <c r="J14013" s="4">
        <v>198192.32</v>
      </c>
    </row>
    <row r="14014" spans="1:10" x14ac:dyDescent="0.25">
      <c r="A14014" s="3" t="s">
        <v>75</v>
      </c>
      <c r="B14014" s="3">
        <v>404476205</v>
      </c>
      <c r="C14014" s="3" t="s">
        <v>69</v>
      </c>
      <c r="D14014" s="3" t="s">
        <v>70</v>
      </c>
      <c r="E14014" s="3" t="s">
        <v>76</v>
      </c>
      <c r="F14014" s="3" t="s">
        <v>1439</v>
      </c>
      <c r="G14014" s="3">
        <v>2018</v>
      </c>
      <c r="H14014" s="3" t="s">
        <v>575</v>
      </c>
      <c r="I14014" s="4">
        <v>13</v>
      </c>
      <c r="J14014" s="4">
        <v>68951.649999999994</v>
      </c>
    </row>
    <row r="14015" spans="1:10" x14ac:dyDescent="0.25">
      <c r="A14015" s="3" t="s">
        <v>286</v>
      </c>
      <c r="B14015" s="3">
        <v>404865972</v>
      </c>
      <c r="C14015" s="3" t="s">
        <v>69</v>
      </c>
      <c r="D14015" s="3" t="s">
        <v>70</v>
      </c>
      <c r="E14015" s="3" t="s">
        <v>287</v>
      </c>
      <c r="F14015" s="3" t="s">
        <v>1437</v>
      </c>
      <c r="G14015" s="3">
        <v>2018</v>
      </c>
      <c r="H14015" s="3" t="s">
        <v>575</v>
      </c>
      <c r="I14015" s="4">
        <v>1</v>
      </c>
      <c r="J14015" s="4">
        <v>777.6</v>
      </c>
    </row>
    <row r="14016" spans="1:10" x14ac:dyDescent="0.25">
      <c r="A14016" s="3" t="s">
        <v>286</v>
      </c>
      <c r="B14016" s="3">
        <v>404865972</v>
      </c>
      <c r="C14016" s="3" t="s">
        <v>69</v>
      </c>
      <c r="D14016" s="3" t="s">
        <v>70</v>
      </c>
      <c r="E14016" s="3" t="s">
        <v>287</v>
      </c>
      <c r="F14016" s="3" t="s">
        <v>1438</v>
      </c>
      <c r="G14016" s="3">
        <v>2018</v>
      </c>
      <c r="H14016" s="3" t="s">
        <v>575</v>
      </c>
      <c r="I14016" s="4">
        <v>18</v>
      </c>
      <c r="J14016" s="4">
        <v>27872.93</v>
      </c>
    </row>
    <row r="14017" spans="1:10" x14ac:dyDescent="0.25">
      <c r="A14017" s="3" t="s">
        <v>286</v>
      </c>
      <c r="B14017" s="3">
        <v>404865972</v>
      </c>
      <c r="C14017" s="3" t="s">
        <v>69</v>
      </c>
      <c r="D14017" s="3" t="s">
        <v>70</v>
      </c>
      <c r="E14017" s="3" t="s">
        <v>287</v>
      </c>
      <c r="F14017" s="3" t="s">
        <v>1436</v>
      </c>
      <c r="G14017" s="3">
        <v>2018</v>
      </c>
      <c r="H14017" s="3" t="s">
        <v>575</v>
      </c>
      <c r="I14017" s="4">
        <v>13</v>
      </c>
      <c r="J14017" s="4">
        <v>13897.4</v>
      </c>
    </row>
    <row r="14018" spans="1:10" x14ac:dyDescent="0.25">
      <c r="A14018" s="3" t="s">
        <v>286</v>
      </c>
      <c r="B14018" s="3">
        <v>404865972</v>
      </c>
      <c r="C14018" s="3" t="s">
        <v>69</v>
      </c>
      <c r="D14018" s="3" t="s">
        <v>70</v>
      </c>
      <c r="E14018" s="3" t="s">
        <v>287</v>
      </c>
      <c r="F14018" s="3" t="s">
        <v>1439</v>
      </c>
      <c r="G14018" s="3">
        <v>2018</v>
      </c>
      <c r="H14018" s="3" t="s">
        <v>575</v>
      </c>
      <c r="I14018" s="4">
        <v>1</v>
      </c>
      <c r="J14018" s="4">
        <v>2674.16</v>
      </c>
    </row>
    <row r="14019" spans="1:10" x14ac:dyDescent="0.25">
      <c r="A14019" s="3" t="s">
        <v>176</v>
      </c>
      <c r="B14019" s="3">
        <v>406081788</v>
      </c>
      <c r="C14019" s="3" t="s">
        <v>69</v>
      </c>
      <c r="D14019" s="3" t="s">
        <v>70</v>
      </c>
      <c r="E14019" s="3" t="s">
        <v>177</v>
      </c>
      <c r="F14019" s="3" t="s">
        <v>1437</v>
      </c>
      <c r="G14019" s="3">
        <v>2018</v>
      </c>
      <c r="H14019" s="3" t="s">
        <v>575</v>
      </c>
      <c r="I14019" s="4">
        <v>33</v>
      </c>
      <c r="J14019" s="4">
        <v>38980.6</v>
      </c>
    </row>
    <row r="14020" spans="1:10" x14ac:dyDescent="0.25">
      <c r="A14020" s="3" t="s">
        <v>176</v>
      </c>
      <c r="B14020" s="3">
        <v>406081788</v>
      </c>
      <c r="C14020" s="3" t="s">
        <v>69</v>
      </c>
      <c r="D14020" s="3" t="s">
        <v>70</v>
      </c>
      <c r="E14020" s="3" t="s">
        <v>177</v>
      </c>
      <c r="F14020" s="3" t="s">
        <v>1438</v>
      </c>
      <c r="G14020" s="3">
        <v>2018</v>
      </c>
      <c r="H14020" s="3" t="s">
        <v>575</v>
      </c>
      <c r="I14020" s="4">
        <v>18</v>
      </c>
      <c r="J14020" s="4">
        <v>23912.03</v>
      </c>
    </row>
    <row r="14021" spans="1:10" x14ac:dyDescent="0.25">
      <c r="A14021" s="3" t="s">
        <v>534</v>
      </c>
      <c r="B14021" s="3">
        <v>412682066</v>
      </c>
      <c r="C14021" s="3" t="s">
        <v>69</v>
      </c>
      <c r="D14021" s="3" t="s">
        <v>70</v>
      </c>
      <c r="E14021" s="3" t="s">
        <v>535</v>
      </c>
      <c r="F14021" s="3" t="s">
        <v>1446</v>
      </c>
      <c r="G14021" s="3">
        <v>2018</v>
      </c>
      <c r="H14021" s="3" t="s">
        <v>575</v>
      </c>
      <c r="I14021" s="4">
        <v>14</v>
      </c>
      <c r="J14021" s="4">
        <v>73621.929999999993</v>
      </c>
    </row>
    <row r="14022" spans="1:10" x14ac:dyDescent="0.25">
      <c r="A14022" s="3" t="s">
        <v>534</v>
      </c>
      <c r="B14022" s="3">
        <v>412682066</v>
      </c>
      <c r="C14022" s="3" t="s">
        <v>69</v>
      </c>
      <c r="D14022" s="3" t="s">
        <v>70</v>
      </c>
      <c r="E14022" s="3" t="s">
        <v>535</v>
      </c>
      <c r="F14022" s="3" t="s">
        <v>1436</v>
      </c>
      <c r="G14022" s="3">
        <v>2018</v>
      </c>
      <c r="H14022" s="3" t="s">
        <v>575</v>
      </c>
      <c r="I14022" s="4">
        <v>29</v>
      </c>
      <c r="J14022" s="4">
        <v>30187.200000000001</v>
      </c>
    </row>
    <row r="14023" spans="1:10" x14ac:dyDescent="0.25">
      <c r="A14023" s="3" t="s">
        <v>460</v>
      </c>
      <c r="B14023" s="3">
        <v>412682501</v>
      </c>
      <c r="C14023" s="3" t="s">
        <v>69</v>
      </c>
      <c r="D14023" s="3" t="s">
        <v>70</v>
      </c>
      <c r="E14023" s="3" t="s">
        <v>461</v>
      </c>
      <c r="F14023" s="3" t="s">
        <v>1437</v>
      </c>
      <c r="G14023" s="3">
        <v>2018</v>
      </c>
      <c r="H14023" s="3" t="s">
        <v>575</v>
      </c>
      <c r="I14023" s="4">
        <v>30</v>
      </c>
      <c r="J14023" s="4">
        <v>15623.98</v>
      </c>
    </row>
    <row r="14024" spans="1:10" x14ac:dyDescent="0.25">
      <c r="A14024" s="3" t="s">
        <v>460</v>
      </c>
      <c r="B14024" s="3">
        <v>412682501</v>
      </c>
      <c r="C14024" s="3" t="s">
        <v>69</v>
      </c>
      <c r="D14024" s="3" t="s">
        <v>70</v>
      </c>
      <c r="E14024" s="3" t="s">
        <v>461</v>
      </c>
      <c r="F14024" s="3" t="s">
        <v>1438</v>
      </c>
      <c r="G14024" s="3">
        <v>2018</v>
      </c>
      <c r="H14024" s="3" t="s">
        <v>575</v>
      </c>
      <c r="I14024" s="4">
        <v>1</v>
      </c>
      <c r="J14024" s="4">
        <v>403</v>
      </c>
    </row>
    <row r="14025" spans="1:10" x14ac:dyDescent="0.25">
      <c r="A14025" s="3" t="s">
        <v>460</v>
      </c>
      <c r="B14025" s="3">
        <v>412682501</v>
      </c>
      <c r="C14025" s="3" t="s">
        <v>69</v>
      </c>
      <c r="D14025" s="3" t="s">
        <v>70</v>
      </c>
      <c r="E14025" s="3" t="s">
        <v>461</v>
      </c>
      <c r="F14025" s="3" t="s">
        <v>1436</v>
      </c>
      <c r="G14025" s="3">
        <v>2018</v>
      </c>
      <c r="H14025" s="3" t="s">
        <v>575</v>
      </c>
      <c r="I14025" s="4">
        <v>19</v>
      </c>
      <c r="J14025" s="4">
        <v>17623.57</v>
      </c>
    </row>
    <row r="14026" spans="1:10" x14ac:dyDescent="0.25">
      <c r="A14026" s="3" t="s">
        <v>330</v>
      </c>
      <c r="B14026" s="3">
        <v>412714870</v>
      </c>
      <c r="C14026" s="3" t="s">
        <v>69</v>
      </c>
      <c r="D14026" s="3" t="s">
        <v>70</v>
      </c>
      <c r="E14026" s="3" t="s">
        <v>331</v>
      </c>
      <c r="F14026" s="3" t="s">
        <v>1437</v>
      </c>
      <c r="G14026" s="3">
        <v>2018</v>
      </c>
      <c r="H14026" s="3" t="s">
        <v>575</v>
      </c>
      <c r="I14026" s="4">
        <v>61</v>
      </c>
      <c r="J14026" s="4">
        <v>68417.100000000006</v>
      </c>
    </row>
    <row r="14027" spans="1:10" x14ac:dyDescent="0.25">
      <c r="A14027" s="3" t="s">
        <v>330</v>
      </c>
      <c r="B14027" s="3">
        <v>412714870</v>
      </c>
      <c r="C14027" s="3" t="s">
        <v>69</v>
      </c>
      <c r="D14027" s="3" t="s">
        <v>70</v>
      </c>
      <c r="E14027" s="3" t="s">
        <v>331</v>
      </c>
      <c r="F14027" s="3" t="s">
        <v>1438</v>
      </c>
      <c r="G14027" s="3">
        <v>2018</v>
      </c>
      <c r="H14027" s="3" t="s">
        <v>575</v>
      </c>
      <c r="I14027" s="4">
        <v>62</v>
      </c>
      <c r="J14027" s="4">
        <v>95082.200000000099</v>
      </c>
    </row>
    <row r="14028" spans="1:10" x14ac:dyDescent="0.25">
      <c r="A14028" s="3" t="s">
        <v>330</v>
      </c>
      <c r="B14028" s="3">
        <v>412714870</v>
      </c>
      <c r="C14028" s="3" t="s">
        <v>69</v>
      </c>
      <c r="D14028" s="3" t="s">
        <v>70</v>
      </c>
      <c r="E14028" s="3" t="s">
        <v>331</v>
      </c>
      <c r="F14028" s="3" t="s">
        <v>1436</v>
      </c>
      <c r="G14028" s="3">
        <v>2018</v>
      </c>
      <c r="H14028" s="3" t="s">
        <v>575</v>
      </c>
      <c r="I14028" s="4">
        <v>33</v>
      </c>
      <c r="J14028" s="4">
        <v>38863.72</v>
      </c>
    </row>
    <row r="14029" spans="1:10" x14ac:dyDescent="0.25">
      <c r="A14029" s="3" t="s">
        <v>330</v>
      </c>
      <c r="B14029" s="3">
        <v>412714870</v>
      </c>
      <c r="C14029" s="3" t="s">
        <v>69</v>
      </c>
      <c r="D14029" s="3" t="s">
        <v>70</v>
      </c>
      <c r="E14029" s="3" t="s">
        <v>331</v>
      </c>
      <c r="F14029" s="3" t="s">
        <v>1439</v>
      </c>
      <c r="G14029" s="3">
        <v>2018</v>
      </c>
      <c r="H14029" s="3" t="s">
        <v>575</v>
      </c>
      <c r="I14029" s="4">
        <v>2</v>
      </c>
      <c r="J14029" s="4">
        <v>9386.49</v>
      </c>
    </row>
    <row r="14030" spans="1:10" x14ac:dyDescent="0.25">
      <c r="A14030" s="3" t="s">
        <v>431</v>
      </c>
      <c r="B14030" s="3">
        <v>412729720</v>
      </c>
      <c r="C14030" s="3" t="s">
        <v>69</v>
      </c>
      <c r="D14030" s="3" t="s">
        <v>70</v>
      </c>
      <c r="E14030" s="3" t="s">
        <v>432</v>
      </c>
      <c r="F14030" s="3" t="s">
        <v>1437</v>
      </c>
      <c r="G14030" s="3">
        <v>2018</v>
      </c>
      <c r="H14030" s="3" t="s">
        <v>575</v>
      </c>
      <c r="I14030" s="4">
        <v>61</v>
      </c>
      <c r="J14030" s="4">
        <v>108707.85</v>
      </c>
    </row>
    <row r="14031" spans="1:10" x14ac:dyDescent="0.25">
      <c r="A14031" s="3" t="s">
        <v>431</v>
      </c>
      <c r="B14031" s="3">
        <v>412729720</v>
      </c>
      <c r="C14031" s="3" t="s">
        <v>69</v>
      </c>
      <c r="D14031" s="3" t="s">
        <v>70</v>
      </c>
      <c r="E14031" s="3" t="s">
        <v>432</v>
      </c>
      <c r="F14031" s="3" t="s">
        <v>1438</v>
      </c>
      <c r="G14031" s="3">
        <v>2018</v>
      </c>
      <c r="H14031" s="3" t="s">
        <v>575</v>
      </c>
      <c r="I14031" s="4">
        <v>90</v>
      </c>
      <c r="J14031" s="4">
        <v>149942.20000000001</v>
      </c>
    </row>
    <row r="14032" spans="1:10" x14ac:dyDescent="0.25">
      <c r="A14032" s="3" t="s">
        <v>431</v>
      </c>
      <c r="B14032" s="3">
        <v>412729720</v>
      </c>
      <c r="C14032" s="3" t="s">
        <v>69</v>
      </c>
      <c r="D14032" s="3" t="s">
        <v>70</v>
      </c>
      <c r="E14032" s="3" t="s">
        <v>432</v>
      </c>
      <c r="F14032" s="3" t="s">
        <v>1443</v>
      </c>
      <c r="G14032" s="3">
        <v>2018</v>
      </c>
      <c r="H14032" s="3" t="s">
        <v>575</v>
      </c>
      <c r="I14032" s="4">
        <v>26</v>
      </c>
      <c r="J14032" s="4">
        <v>25458.26</v>
      </c>
    </row>
    <row r="14033" spans="1:10" x14ac:dyDescent="0.25">
      <c r="A14033" s="3" t="s">
        <v>431</v>
      </c>
      <c r="B14033" s="3">
        <v>412729720</v>
      </c>
      <c r="C14033" s="3" t="s">
        <v>69</v>
      </c>
      <c r="D14033" s="3" t="s">
        <v>70</v>
      </c>
      <c r="E14033" s="3" t="s">
        <v>432</v>
      </c>
      <c r="F14033" s="3" t="s">
        <v>1436</v>
      </c>
      <c r="G14033" s="3">
        <v>2018</v>
      </c>
      <c r="H14033" s="3" t="s">
        <v>575</v>
      </c>
      <c r="I14033" s="4">
        <v>26</v>
      </c>
      <c r="J14033" s="4">
        <v>19951.34</v>
      </c>
    </row>
    <row r="14034" spans="1:10" x14ac:dyDescent="0.25">
      <c r="A14034" s="3" t="s">
        <v>431</v>
      </c>
      <c r="B14034" s="3">
        <v>412729720</v>
      </c>
      <c r="C14034" s="3" t="s">
        <v>69</v>
      </c>
      <c r="D14034" s="3" t="s">
        <v>70</v>
      </c>
      <c r="E14034" s="3" t="s">
        <v>432</v>
      </c>
      <c r="F14034" s="3" t="s">
        <v>1439</v>
      </c>
      <c r="G14034" s="3">
        <v>2018</v>
      </c>
      <c r="H14034" s="3" t="s">
        <v>575</v>
      </c>
      <c r="I14034" s="4">
        <v>3</v>
      </c>
      <c r="J14034" s="4">
        <v>11759.13</v>
      </c>
    </row>
    <row r="14035" spans="1:10" x14ac:dyDescent="0.25">
      <c r="A14035" s="3" t="s">
        <v>158</v>
      </c>
      <c r="B14035" s="3">
        <v>221269963</v>
      </c>
      <c r="C14035" s="3" t="s">
        <v>69</v>
      </c>
      <c r="D14035" s="3" t="s">
        <v>159</v>
      </c>
      <c r="E14035" s="3" t="s">
        <v>160</v>
      </c>
      <c r="F14035" s="3" t="s">
        <v>1437</v>
      </c>
      <c r="G14035" s="3">
        <v>2018</v>
      </c>
      <c r="H14035" s="3" t="s">
        <v>575</v>
      </c>
      <c r="I14035" s="4">
        <v>3</v>
      </c>
      <c r="J14035" s="4">
        <v>2291</v>
      </c>
    </row>
    <row r="14036" spans="1:10" x14ac:dyDescent="0.25">
      <c r="A14036" s="3" t="s">
        <v>158</v>
      </c>
      <c r="B14036" s="3">
        <v>221269963</v>
      </c>
      <c r="C14036" s="3" t="s">
        <v>69</v>
      </c>
      <c r="D14036" s="3" t="s">
        <v>159</v>
      </c>
      <c r="E14036" s="3" t="s">
        <v>160</v>
      </c>
      <c r="F14036" s="3" t="s">
        <v>1436</v>
      </c>
      <c r="G14036" s="3">
        <v>2018</v>
      </c>
      <c r="H14036" s="3" t="s">
        <v>575</v>
      </c>
      <c r="I14036" s="4">
        <v>4</v>
      </c>
      <c r="J14036" s="4">
        <v>2076.6999999999998</v>
      </c>
    </row>
    <row r="14037" spans="1:10" x14ac:dyDescent="0.25">
      <c r="A14037" s="3" t="s">
        <v>552</v>
      </c>
      <c r="B14037" s="3">
        <v>404907730</v>
      </c>
      <c r="C14037" s="3" t="s">
        <v>69</v>
      </c>
      <c r="D14037" s="3" t="s">
        <v>345</v>
      </c>
      <c r="E14037" s="3" t="s">
        <v>558</v>
      </c>
      <c r="F14037" s="3" t="s">
        <v>1437</v>
      </c>
      <c r="G14037" s="3">
        <v>2018</v>
      </c>
      <c r="H14037" s="3" t="s">
        <v>575</v>
      </c>
      <c r="I14037" s="4">
        <v>34</v>
      </c>
      <c r="J14037" s="4">
        <v>20648.45</v>
      </c>
    </row>
    <row r="14038" spans="1:10" x14ac:dyDescent="0.25">
      <c r="A14038" s="3" t="s">
        <v>552</v>
      </c>
      <c r="B14038" s="3">
        <v>404907730</v>
      </c>
      <c r="C14038" s="3" t="s">
        <v>69</v>
      </c>
      <c r="D14038" s="3" t="s">
        <v>345</v>
      </c>
      <c r="E14038" s="3" t="s">
        <v>558</v>
      </c>
      <c r="F14038" s="3" t="s">
        <v>1438</v>
      </c>
      <c r="G14038" s="3">
        <v>2018</v>
      </c>
      <c r="H14038" s="3" t="s">
        <v>575</v>
      </c>
      <c r="I14038" s="4">
        <v>13</v>
      </c>
      <c r="J14038" s="4">
        <v>1822.19</v>
      </c>
    </row>
    <row r="14039" spans="1:10" x14ac:dyDescent="0.25">
      <c r="A14039" s="3" t="s">
        <v>552</v>
      </c>
      <c r="B14039" s="3">
        <v>404907730</v>
      </c>
      <c r="C14039" s="3" t="s">
        <v>69</v>
      </c>
      <c r="D14039" s="3" t="s">
        <v>345</v>
      </c>
      <c r="E14039" s="3" t="s">
        <v>558</v>
      </c>
      <c r="F14039" s="3" t="s">
        <v>1445</v>
      </c>
      <c r="G14039" s="3">
        <v>2018</v>
      </c>
      <c r="H14039" s="3" t="s">
        <v>575</v>
      </c>
      <c r="I14039" s="4">
        <v>13</v>
      </c>
      <c r="J14039" s="4">
        <v>7055.18</v>
      </c>
    </row>
    <row r="14040" spans="1:10" x14ac:dyDescent="0.25">
      <c r="A14040" s="3" t="s">
        <v>552</v>
      </c>
      <c r="B14040" s="3">
        <v>404907730</v>
      </c>
      <c r="C14040" s="3" t="s">
        <v>69</v>
      </c>
      <c r="D14040" s="3" t="s">
        <v>345</v>
      </c>
      <c r="E14040" s="3" t="s">
        <v>558</v>
      </c>
      <c r="F14040" s="3" t="s">
        <v>1436</v>
      </c>
      <c r="G14040" s="3">
        <v>2018</v>
      </c>
      <c r="H14040" s="3" t="s">
        <v>575</v>
      </c>
      <c r="I14040" s="4">
        <v>31</v>
      </c>
      <c r="J14040" s="4">
        <v>39198.04</v>
      </c>
    </row>
    <row r="14041" spans="1:10" x14ac:dyDescent="0.25">
      <c r="A14041" s="3" t="s">
        <v>552</v>
      </c>
      <c r="B14041" s="3">
        <v>404907730</v>
      </c>
      <c r="C14041" s="3" t="s">
        <v>69</v>
      </c>
      <c r="D14041" s="3" t="s">
        <v>345</v>
      </c>
      <c r="E14041" s="3" t="s">
        <v>558</v>
      </c>
      <c r="F14041" s="3" t="s">
        <v>1439</v>
      </c>
      <c r="G14041" s="3">
        <v>2018</v>
      </c>
      <c r="H14041" s="3" t="s">
        <v>575</v>
      </c>
      <c r="I14041" s="4">
        <v>4</v>
      </c>
      <c r="J14041" s="4">
        <v>4110.1499999999996</v>
      </c>
    </row>
    <row r="14042" spans="1:10" x14ac:dyDescent="0.25">
      <c r="A14042" s="3" t="s">
        <v>502</v>
      </c>
      <c r="B14042" s="3">
        <v>236035517</v>
      </c>
      <c r="C14042" s="3" t="s">
        <v>69</v>
      </c>
      <c r="D14042" s="3" t="s">
        <v>486</v>
      </c>
      <c r="E14042" s="3" t="s">
        <v>503</v>
      </c>
      <c r="F14042" s="3" t="s">
        <v>1438</v>
      </c>
      <c r="G14042" s="3">
        <v>2018</v>
      </c>
      <c r="H14042" s="3" t="s">
        <v>575</v>
      </c>
      <c r="I14042" s="4">
        <v>12</v>
      </c>
      <c r="J14042" s="4">
        <v>781.13</v>
      </c>
    </row>
    <row r="14043" spans="1:10" x14ac:dyDescent="0.25">
      <c r="A14043" s="3" t="s">
        <v>484</v>
      </c>
      <c r="B14043" s="3">
        <v>236035517</v>
      </c>
      <c r="C14043" s="3" t="s">
        <v>69</v>
      </c>
      <c r="D14043" s="3" t="s">
        <v>486</v>
      </c>
      <c r="E14043" s="3" t="s">
        <v>487</v>
      </c>
      <c r="F14043" s="3" t="s">
        <v>1437</v>
      </c>
      <c r="G14043" s="3">
        <v>2018</v>
      </c>
      <c r="H14043" s="3" t="s">
        <v>575</v>
      </c>
      <c r="I14043" s="4">
        <v>12</v>
      </c>
      <c r="J14043" s="4">
        <v>7459.78</v>
      </c>
    </row>
    <row r="14044" spans="1:10" x14ac:dyDescent="0.25">
      <c r="A14044" s="3" t="s">
        <v>484</v>
      </c>
      <c r="B14044" s="3">
        <v>236035517</v>
      </c>
      <c r="C14044" s="3" t="s">
        <v>69</v>
      </c>
      <c r="D14044" s="3" t="s">
        <v>486</v>
      </c>
      <c r="E14044" s="3" t="s">
        <v>487</v>
      </c>
      <c r="F14044" s="3" t="s">
        <v>1438</v>
      </c>
      <c r="G14044" s="3">
        <v>2018</v>
      </c>
      <c r="H14044" s="3" t="s">
        <v>575</v>
      </c>
      <c r="I14044" s="4">
        <v>7</v>
      </c>
      <c r="J14044" s="4">
        <v>1251</v>
      </c>
    </row>
    <row r="14045" spans="1:10" x14ac:dyDescent="0.25">
      <c r="A14045" s="3" t="s">
        <v>484</v>
      </c>
      <c r="B14045" s="3">
        <v>236035517</v>
      </c>
      <c r="C14045" s="3" t="s">
        <v>69</v>
      </c>
      <c r="D14045" s="3" t="s">
        <v>486</v>
      </c>
      <c r="E14045" s="3" t="s">
        <v>487</v>
      </c>
      <c r="F14045" s="3" t="s">
        <v>1436</v>
      </c>
      <c r="G14045" s="3">
        <v>2018</v>
      </c>
      <c r="H14045" s="3" t="s">
        <v>575</v>
      </c>
      <c r="I14045" s="4">
        <v>3</v>
      </c>
      <c r="J14045" s="4">
        <v>3190.7</v>
      </c>
    </row>
    <row r="14046" spans="1:10" x14ac:dyDescent="0.25">
      <c r="A14046" s="3" t="s">
        <v>118</v>
      </c>
      <c r="B14046" s="3">
        <v>404476205</v>
      </c>
      <c r="C14046" s="3" t="s">
        <v>69</v>
      </c>
      <c r="D14046" s="3" t="s">
        <v>119</v>
      </c>
      <c r="E14046" s="3" t="s">
        <v>120</v>
      </c>
      <c r="F14046" s="3" t="s">
        <v>1437</v>
      </c>
      <c r="G14046" s="3">
        <v>2018</v>
      </c>
      <c r="H14046" s="3" t="s">
        <v>575</v>
      </c>
      <c r="I14046" s="4">
        <v>52</v>
      </c>
      <c r="J14046" s="4">
        <v>31293.7</v>
      </c>
    </row>
    <row r="14047" spans="1:10" x14ac:dyDescent="0.25">
      <c r="A14047" s="3" t="s">
        <v>118</v>
      </c>
      <c r="B14047" s="3">
        <v>404476205</v>
      </c>
      <c r="C14047" s="3" t="s">
        <v>69</v>
      </c>
      <c r="D14047" s="3" t="s">
        <v>119</v>
      </c>
      <c r="E14047" s="3" t="s">
        <v>120</v>
      </c>
      <c r="F14047" s="3" t="s">
        <v>1438</v>
      </c>
      <c r="G14047" s="3">
        <v>2018</v>
      </c>
      <c r="H14047" s="3" t="s">
        <v>575</v>
      </c>
      <c r="I14047" s="4">
        <v>45</v>
      </c>
      <c r="J14047" s="4">
        <v>1125</v>
      </c>
    </row>
    <row r="14048" spans="1:10" x14ac:dyDescent="0.25">
      <c r="A14048" s="3" t="s">
        <v>118</v>
      </c>
      <c r="B14048" s="3">
        <v>404476205</v>
      </c>
      <c r="C14048" s="3" t="s">
        <v>69</v>
      </c>
      <c r="D14048" s="3" t="s">
        <v>119</v>
      </c>
      <c r="E14048" s="3" t="s">
        <v>120</v>
      </c>
      <c r="F14048" s="3" t="s">
        <v>1445</v>
      </c>
      <c r="G14048" s="3">
        <v>2018</v>
      </c>
      <c r="H14048" s="3" t="s">
        <v>575</v>
      </c>
      <c r="I14048" s="4">
        <v>11</v>
      </c>
      <c r="J14048" s="4">
        <v>5995</v>
      </c>
    </row>
    <row r="14049" spans="1:10" x14ac:dyDescent="0.25">
      <c r="A14049" s="3" t="s">
        <v>118</v>
      </c>
      <c r="B14049" s="3">
        <v>404476205</v>
      </c>
      <c r="C14049" s="3" t="s">
        <v>69</v>
      </c>
      <c r="D14049" s="3" t="s">
        <v>119</v>
      </c>
      <c r="E14049" s="3" t="s">
        <v>120</v>
      </c>
      <c r="F14049" s="3" t="s">
        <v>1436</v>
      </c>
      <c r="G14049" s="3">
        <v>2018</v>
      </c>
      <c r="H14049" s="3" t="s">
        <v>575</v>
      </c>
      <c r="I14049" s="4">
        <v>11</v>
      </c>
      <c r="J14049" s="4">
        <v>7994.25</v>
      </c>
    </row>
    <row r="14050" spans="1:10" x14ac:dyDescent="0.25">
      <c r="A14050" s="3" t="s">
        <v>520</v>
      </c>
      <c r="B14050" s="3">
        <v>404865981</v>
      </c>
      <c r="C14050" s="3" t="s">
        <v>50</v>
      </c>
      <c r="D14050" s="3" t="s">
        <v>521</v>
      </c>
      <c r="E14050" s="3" t="s">
        <v>522</v>
      </c>
      <c r="F14050" s="3" t="s">
        <v>1437</v>
      </c>
      <c r="G14050" s="3">
        <v>2018</v>
      </c>
      <c r="H14050" s="3" t="s">
        <v>575</v>
      </c>
      <c r="I14050" s="4">
        <v>17</v>
      </c>
      <c r="J14050" s="4">
        <v>11396.8</v>
      </c>
    </row>
    <row r="14051" spans="1:10" x14ac:dyDescent="0.25">
      <c r="A14051" s="3" t="s">
        <v>520</v>
      </c>
      <c r="B14051" s="3">
        <v>404865981</v>
      </c>
      <c r="C14051" s="3" t="s">
        <v>50</v>
      </c>
      <c r="D14051" s="3" t="s">
        <v>521</v>
      </c>
      <c r="E14051" s="3" t="s">
        <v>522</v>
      </c>
      <c r="F14051" s="3" t="s">
        <v>1438</v>
      </c>
      <c r="G14051" s="3">
        <v>2018</v>
      </c>
      <c r="H14051" s="3" t="s">
        <v>575</v>
      </c>
      <c r="I14051" s="4">
        <v>18</v>
      </c>
      <c r="J14051" s="4">
        <v>927</v>
      </c>
    </row>
    <row r="14052" spans="1:10" x14ac:dyDescent="0.25">
      <c r="A14052" s="3" t="s">
        <v>520</v>
      </c>
      <c r="B14052" s="3">
        <v>404865981</v>
      </c>
      <c r="C14052" s="3" t="s">
        <v>50</v>
      </c>
      <c r="D14052" s="3" t="s">
        <v>521</v>
      </c>
      <c r="E14052" s="3" t="s">
        <v>522</v>
      </c>
      <c r="F14052" s="3" t="s">
        <v>1436</v>
      </c>
      <c r="G14052" s="3">
        <v>2018</v>
      </c>
      <c r="H14052" s="3" t="s">
        <v>575</v>
      </c>
      <c r="I14052" s="4">
        <v>4</v>
      </c>
      <c r="J14052" s="4">
        <v>3789.5</v>
      </c>
    </row>
    <row r="14053" spans="1:10" x14ac:dyDescent="0.25">
      <c r="A14053" s="3" t="s">
        <v>520</v>
      </c>
      <c r="B14053" s="3">
        <v>404865981</v>
      </c>
      <c r="C14053" s="3" t="s">
        <v>50</v>
      </c>
      <c r="D14053" s="3" t="s">
        <v>521</v>
      </c>
      <c r="E14053" s="3" t="s">
        <v>522</v>
      </c>
      <c r="F14053" s="3" t="s">
        <v>1439</v>
      </c>
      <c r="G14053" s="3">
        <v>2018</v>
      </c>
      <c r="H14053" s="3" t="s">
        <v>575</v>
      </c>
      <c r="I14053" s="4">
        <v>1</v>
      </c>
      <c r="J14053" s="4">
        <v>2497.79</v>
      </c>
    </row>
    <row r="14054" spans="1:10" x14ac:dyDescent="0.25">
      <c r="A14054" s="3" t="s">
        <v>552</v>
      </c>
      <c r="B14054" s="3">
        <v>404907730</v>
      </c>
      <c r="C14054" s="3" t="s">
        <v>50</v>
      </c>
      <c r="D14054" s="3" t="s">
        <v>51</v>
      </c>
      <c r="E14054" s="3" t="s">
        <v>559</v>
      </c>
      <c r="F14054" s="3" t="s">
        <v>1440</v>
      </c>
      <c r="G14054" s="3">
        <v>2018</v>
      </c>
      <c r="H14054" s="3" t="s">
        <v>575</v>
      </c>
      <c r="I14054" s="4">
        <v>23</v>
      </c>
      <c r="J14054" s="4">
        <v>49608.2</v>
      </c>
    </row>
    <row r="14055" spans="1:10" x14ac:dyDescent="0.25">
      <c r="A14055" s="3" t="s">
        <v>552</v>
      </c>
      <c r="B14055" s="3">
        <v>404907730</v>
      </c>
      <c r="C14055" s="3" t="s">
        <v>50</v>
      </c>
      <c r="D14055" s="3" t="s">
        <v>51</v>
      </c>
      <c r="E14055" s="3" t="s">
        <v>559</v>
      </c>
      <c r="F14055" s="3" t="s">
        <v>1442</v>
      </c>
      <c r="G14055" s="3">
        <v>2018</v>
      </c>
      <c r="H14055" s="3" t="s">
        <v>575</v>
      </c>
      <c r="I14055" s="4">
        <v>10</v>
      </c>
      <c r="J14055" s="4">
        <v>6187.5</v>
      </c>
    </row>
    <row r="14056" spans="1:10" x14ac:dyDescent="0.25">
      <c r="A14056" s="3" t="s">
        <v>552</v>
      </c>
      <c r="B14056" s="3">
        <v>404907730</v>
      </c>
      <c r="C14056" s="3" t="s">
        <v>50</v>
      </c>
      <c r="D14056" s="3" t="s">
        <v>51</v>
      </c>
      <c r="E14056" s="3" t="s">
        <v>559</v>
      </c>
      <c r="F14056" s="3" t="s">
        <v>1437</v>
      </c>
      <c r="G14056" s="3">
        <v>2018</v>
      </c>
      <c r="H14056" s="3" t="s">
        <v>575</v>
      </c>
      <c r="I14056" s="4">
        <v>60</v>
      </c>
      <c r="J14056" s="4">
        <v>56188.59</v>
      </c>
    </row>
    <row r="14057" spans="1:10" x14ac:dyDescent="0.25">
      <c r="A14057" s="3" t="s">
        <v>552</v>
      </c>
      <c r="B14057" s="3">
        <v>404907730</v>
      </c>
      <c r="C14057" s="3" t="s">
        <v>50</v>
      </c>
      <c r="D14057" s="3" t="s">
        <v>51</v>
      </c>
      <c r="E14057" s="3" t="s">
        <v>559</v>
      </c>
      <c r="F14057" s="3" t="s">
        <v>1438</v>
      </c>
      <c r="G14057" s="3">
        <v>2018</v>
      </c>
      <c r="H14057" s="3" t="s">
        <v>575</v>
      </c>
      <c r="I14057" s="4">
        <v>62</v>
      </c>
      <c r="J14057" s="4">
        <v>75299.38</v>
      </c>
    </row>
    <row r="14058" spans="1:10" x14ac:dyDescent="0.25">
      <c r="A14058" s="3" t="s">
        <v>552</v>
      </c>
      <c r="B14058" s="3">
        <v>404907730</v>
      </c>
      <c r="C14058" s="3" t="s">
        <v>50</v>
      </c>
      <c r="D14058" s="3" t="s">
        <v>51</v>
      </c>
      <c r="E14058" s="3" t="s">
        <v>559</v>
      </c>
      <c r="F14058" s="3" t="s">
        <v>1436</v>
      </c>
      <c r="G14058" s="3">
        <v>2018</v>
      </c>
      <c r="H14058" s="3" t="s">
        <v>575</v>
      </c>
      <c r="I14058" s="4">
        <v>67</v>
      </c>
      <c r="J14058" s="4">
        <v>70869.72</v>
      </c>
    </row>
    <row r="14059" spans="1:10" x14ac:dyDescent="0.25">
      <c r="A14059" s="3" t="s">
        <v>552</v>
      </c>
      <c r="B14059" s="3">
        <v>404907730</v>
      </c>
      <c r="C14059" s="3" t="s">
        <v>50</v>
      </c>
      <c r="D14059" s="3" t="s">
        <v>51</v>
      </c>
      <c r="E14059" s="3" t="s">
        <v>559</v>
      </c>
      <c r="F14059" s="3" t="s">
        <v>1439</v>
      </c>
      <c r="G14059" s="3">
        <v>2018</v>
      </c>
      <c r="H14059" s="3" t="s">
        <v>575</v>
      </c>
      <c r="I14059" s="4">
        <v>14</v>
      </c>
      <c r="J14059" s="4">
        <v>47677.24</v>
      </c>
    </row>
    <row r="14060" spans="1:10" x14ac:dyDescent="0.25">
      <c r="A14060" s="3" t="s">
        <v>484</v>
      </c>
      <c r="B14060" s="3">
        <v>236035517</v>
      </c>
      <c r="C14060" s="3" t="s">
        <v>50</v>
      </c>
      <c r="D14060" s="3" t="s">
        <v>488</v>
      </c>
      <c r="E14060" s="3" t="s">
        <v>489</v>
      </c>
      <c r="F14060" s="3" t="s">
        <v>1437</v>
      </c>
      <c r="G14060" s="3">
        <v>2018</v>
      </c>
      <c r="H14060" s="3" t="s">
        <v>575</v>
      </c>
      <c r="I14060" s="4">
        <v>62</v>
      </c>
      <c r="J14060" s="4">
        <v>40981.75</v>
      </c>
    </row>
    <row r="14061" spans="1:10" x14ac:dyDescent="0.25">
      <c r="A14061" s="3" t="s">
        <v>484</v>
      </c>
      <c r="B14061" s="3">
        <v>236035517</v>
      </c>
      <c r="C14061" s="3" t="s">
        <v>50</v>
      </c>
      <c r="D14061" s="3" t="s">
        <v>488</v>
      </c>
      <c r="E14061" s="3" t="s">
        <v>489</v>
      </c>
      <c r="F14061" s="3" t="s">
        <v>1438</v>
      </c>
      <c r="G14061" s="3">
        <v>2018</v>
      </c>
      <c r="H14061" s="3" t="s">
        <v>575</v>
      </c>
      <c r="I14061" s="4">
        <v>24</v>
      </c>
      <c r="J14061" s="4">
        <v>10237.81</v>
      </c>
    </row>
    <row r="14062" spans="1:10" x14ac:dyDescent="0.25">
      <c r="A14062" s="3" t="s">
        <v>484</v>
      </c>
      <c r="B14062" s="3">
        <v>236035517</v>
      </c>
      <c r="C14062" s="3" t="s">
        <v>50</v>
      </c>
      <c r="D14062" s="3" t="s">
        <v>488</v>
      </c>
      <c r="E14062" s="3" t="s">
        <v>489</v>
      </c>
      <c r="F14062" s="3" t="s">
        <v>1436</v>
      </c>
      <c r="G14062" s="3">
        <v>2018</v>
      </c>
      <c r="H14062" s="3" t="s">
        <v>575</v>
      </c>
      <c r="I14062" s="4">
        <v>13</v>
      </c>
      <c r="J14062" s="4">
        <v>12478.8</v>
      </c>
    </row>
    <row r="14063" spans="1:10" x14ac:dyDescent="0.25">
      <c r="A14063" s="3" t="s">
        <v>411</v>
      </c>
      <c r="B14063" s="3">
        <v>231169507</v>
      </c>
      <c r="C14063" s="3" t="s">
        <v>50</v>
      </c>
      <c r="D14063" s="3" t="s">
        <v>189</v>
      </c>
      <c r="E14063" s="3" t="s">
        <v>412</v>
      </c>
      <c r="F14063" s="3" t="s">
        <v>1444</v>
      </c>
      <c r="G14063" s="3">
        <v>2018</v>
      </c>
      <c r="H14063" s="3" t="s">
        <v>575</v>
      </c>
      <c r="I14063" s="4">
        <v>1</v>
      </c>
      <c r="J14063" s="4">
        <v>3836.23</v>
      </c>
    </row>
    <row r="14064" spans="1:10" x14ac:dyDescent="0.25">
      <c r="A14064" s="3" t="s">
        <v>411</v>
      </c>
      <c r="B14064" s="3">
        <v>231169507</v>
      </c>
      <c r="C14064" s="3" t="s">
        <v>50</v>
      </c>
      <c r="D14064" s="3" t="s">
        <v>189</v>
      </c>
      <c r="E14064" s="3" t="s">
        <v>412</v>
      </c>
      <c r="F14064" s="3" t="s">
        <v>1440</v>
      </c>
      <c r="G14064" s="3">
        <v>2018</v>
      </c>
      <c r="H14064" s="3" t="s">
        <v>575</v>
      </c>
      <c r="I14064" s="4">
        <v>5</v>
      </c>
      <c r="J14064" s="4">
        <v>10121.700000000001</v>
      </c>
    </row>
    <row r="14065" spans="1:10" x14ac:dyDescent="0.25">
      <c r="A14065" s="3" t="s">
        <v>411</v>
      </c>
      <c r="B14065" s="3">
        <v>231169507</v>
      </c>
      <c r="C14065" s="3" t="s">
        <v>50</v>
      </c>
      <c r="D14065" s="3" t="s">
        <v>189</v>
      </c>
      <c r="E14065" s="3" t="s">
        <v>412</v>
      </c>
      <c r="F14065" s="3" t="s">
        <v>1442</v>
      </c>
      <c r="G14065" s="3">
        <v>2018</v>
      </c>
      <c r="H14065" s="3" t="s">
        <v>575</v>
      </c>
      <c r="I14065" s="4">
        <v>12</v>
      </c>
      <c r="J14065" s="4">
        <v>9500</v>
      </c>
    </row>
    <row r="14066" spans="1:10" x14ac:dyDescent="0.25">
      <c r="A14066" s="3" t="s">
        <v>411</v>
      </c>
      <c r="B14066" s="3">
        <v>231169507</v>
      </c>
      <c r="C14066" s="3" t="s">
        <v>50</v>
      </c>
      <c r="D14066" s="3" t="s">
        <v>189</v>
      </c>
      <c r="E14066" s="3" t="s">
        <v>412</v>
      </c>
      <c r="F14066" s="3" t="s">
        <v>1437</v>
      </c>
      <c r="G14066" s="3">
        <v>2018</v>
      </c>
      <c r="H14066" s="3" t="s">
        <v>575</v>
      </c>
      <c r="I14066" s="4">
        <v>63</v>
      </c>
      <c r="J14066" s="4">
        <v>43993.1</v>
      </c>
    </row>
    <row r="14067" spans="1:10" x14ac:dyDescent="0.25">
      <c r="A14067" s="3" t="s">
        <v>411</v>
      </c>
      <c r="B14067" s="3">
        <v>231169507</v>
      </c>
      <c r="C14067" s="3" t="s">
        <v>50</v>
      </c>
      <c r="D14067" s="3" t="s">
        <v>189</v>
      </c>
      <c r="E14067" s="3" t="s">
        <v>412</v>
      </c>
      <c r="F14067" s="3" t="s">
        <v>1438</v>
      </c>
      <c r="G14067" s="3">
        <v>2018</v>
      </c>
      <c r="H14067" s="3" t="s">
        <v>575</v>
      </c>
      <c r="I14067" s="4">
        <v>18</v>
      </c>
      <c r="J14067" s="4">
        <v>19984</v>
      </c>
    </row>
    <row r="14068" spans="1:10" x14ac:dyDescent="0.25">
      <c r="A14068" s="3" t="s">
        <v>411</v>
      </c>
      <c r="B14068" s="3">
        <v>231169507</v>
      </c>
      <c r="C14068" s="3" t="s">
        <v>50</v>
      </c>
      <c r="D14068" s="3" t="s">
        <v>189</v>
      </c>
      <c r="E14068" s="3" t="s">
        <v>412</v>
      </c>
      <c r="F14068" s="3" t="s">
        <v>1436</v>
      </c>
      <c r="G14068" s="3">
        <v>2018</v>
      </c>
      <c r="H14068" s="3" t="s">
        <v>575</v>
      </c>
      <c r="I14068" s="4">
        <v>24</v>
      </c>
      <c r="J14068" s="4">
        <v>25494.52</v>
      </c>
    </row>
    <row r="14069" spans="1:10" x14ac:dyDescent="0.25">
      <c r="A14069" s="3" t="s">
        <v>411</v>
      </c>
      <c r="B14069" s="3">
        <v>231169507</v>
      </c>
      <c r="C14069" s="3" t="s">
        <v>50</v>
      </c>
      <c r="D14069" s="3" t="s">
        <v>189</v>
      </c>
      <c r="E14069" s="3" t="s">
        <v>412</v>
      </c>
      <c r="F14069" s="3" t="s">
        <v>1439</v>
      </c>
      <c r="G14069" s="3">
        <v>2018</v>
      </c>
      <c r="H14069" s="3" t="s">
        <v>575</v>
      </c>
      <c r="I14069" s="4">
        <v>1</v>
      </c>
      <c r="J14069" s="4">
        <v>3118.35</v>
      </c>
    </row>
    <row r="14070" spans="1:10" x14ac:dyDescent="0.25">
      <c r="A14070" s="3" t="s">
        <v>188</v>
      </c>
      <c r="B14070" s="3">
        <v>231169810</v>
      </c>
      <c r="C14070" s="3" t="s">
        <v>50</v>
      </c>
      <c r="D14070" s="3" t="s">
        <v>189</v>
      </c>
      <c r="E14070" s="3" t="s">
        <v>190</v>
      </c>
      <c r="F14070" s="3" t="s">
        <v>1440</v>
      </c>
      <c r="G14070" s="3">
        <v>2018</v>
      </c>
      <c r="H14070" s="3" t="s">
        <v>575</v>
      </c>
      <c r="I14070" s="4">
        <v>1</v>
      </c>
      <c r="J14070" s="4">
        <v>2278.75</v>
      </c>
    </row>
    <row r="14071" spans="1:10" x14ac:dyDescent="0.25">
      <c r="A14071" s="3" t="s">
        <v>188</v>
      </c>
      <c r="B14071" s="3">
        <v>231169810</v>
      </c>
      <c r="C14071" s="3" t="s">
        <v>50</v>
      </c>
      <c r="D14071" s="3" t="s">
        <v>189</v>
      </c>
      <c r="E14071" s="3" t="s">
        <v>190</v>
      </c>
      <c r="F14071" s="3" t="s">
        <v>1442</v>
      </c>
      <c r="G14071" s="3">
        <v>2018</v>
      </c>
      <c r="H14071" s="3" t="s">
        <v>575</v>
      </c>
      <c r="I14071" s="4">
        <v>4</v>
      </c>
      <c r="J14071" s="4">
        <v>3662.5</v>
      </c>
    </row>
    <row r="14072" spans="1:10" x14ac:dyDescent="0.25">
      <c r="A14072" s="3" t="s">
        <v>188</v>
      </c>
      <c r="B14072" s="3">
        <v>231169810</v>
      </c>
      <c r="C14072" s="3" t="s">
        <v>50</v>
      </c>
      <c r="D14072" s="3" t="s">
        <v>189</v>
      </c>
      <c r="E14072" s="3" t="s">
        <v>190</v>
      </c>
      <c r="F14072" s="3" t="s">
        <v>1437</v>
      </c>
      <c r="G14072" s="3">
        <v>2018</v>
      </c>
      <c r="H14072" s="3" t="s">
        <v>575</v>
      </c>
      <c r="I14072" s="4">
        <v>53</v>
      </c>
      <c r="J14072" s="4">
        <v>35122.5</v>
      </c>
    </row>
    <row r="14073" spans="1:10" x14ac:dyDescent="0.25">
      <c r="A14073" s="3" t="s">
        <v>188</v>
      </c>
      <c r="B14073" s="3">
        <v>231169810</v>
      </c>
      <c r="C14073" s="3" t="s">
        <v>50</v>
      </c>
      <c r="D14073" s="3" t="s">
        <v>189</v>
      </c>
      <c r="E14073" s="3" t="s">
        <v>190</v>
      </c>
      <c r="F14073" s="3" t="s">
        <v>1438</v>
      </c>
      <c r="G14073" s="3">
        <v>2018</v>
      </c>
      <c r="H14073" s="3" t="s">
        <v>575</v>
      </c>
      <c r="I14073" s="4">
        <v>19</v>
      </c>
      <c r="J14073" s="4">
        <v>20320</v>
      </c>
    </row>
    <row r="14074" spans="1:10" x14ac:dyDescent="0.25">
      <c r="A14074" s="3" t="s">
        <v>188</v>
      </c>
      <c r="B14074" s="3">
        <v>231169810</v>
      </c>
      <c r="C14074" s="3" t="s">
        <v>50</v>
      </c>
      <c r="D14074" s="3" t="s">
        <v>189</v>
      </c>
      <c r="E14074" s="3" t="s">
        <v>190</v>
      </c>
      <c r="F14074" s="3" t="s">
        <v>1436</v>
      </c>
      <c r="G14074" s="3">
        <v>2018</v>
      </c>
      <c r="H14074" s="3" t="s">
        <v>575</v>
      </c>
      <c r="I14074" s="4">
        <v>20</v>
      </c>
      <c r="J14074" s="4">
        <v>46185.1</v>
      </c>
    </row>
    <row r="14075" spans="1:10" x14ac:dyDescent="0.25">
      <c r="A14075" s="3" t="s">
        <v>188</v>
      </c>
      <c r="B14075" s="3">
        <v>231169810</v>
      </c>
      <c r="C14075" s="3" t="s">
        <v>50</v>
      </c>
      <c r="D14075" s="3" t="s">
        <v>189</v>
      </c>
      <c r="E14075" s="3" t="s">
        <v>190</v>
      </c>
      <c r="F14075" s="3" t="s">
        <v>1439</v>
      </c>
      <c r="G14075" s="3">
        <v>2018</v>
      </c>
      <c r="H14075" s="3" t="s">
        <v>575</v>
      </c>
      <c r="I14075" s="4">
        <v>2</v>
      </c>
      <c r="J14075" s="4">
        <v>5685</v>
      </c>
    </row>
    <row r="14076" spans="1:10" x14ac:dyDescent="0.25">
      <c r="A14076" s="3" t="s">
        <v>376</v>
      </c>
      <c r="B14076" s="3">
        <v>231184232</v>
      </c>
      <c r="C14076" s="3" t="s">
        <v>50</v>
      </c>
      <c r="D14076" s="3" t="s">
        <v>189</v>
      </c>
      <c r="E14076" s="3" t="s">
        <v>377</v>
      </c>
      <c r="F14076" s="3" t="s">
        <v>1437</v>
      </c>
      <c r="G14076" s="3">
        <v>2018</v>
      </c>
      <c r="H14076" s="3" t="s">
        <v>575</v>
      </c>
      <c r="I14076" s="4">
        <v>29</v>
      </c>
      <c r="J14076" s="4">
        <v>16295.53</v>
      </c>
    </row>
    <row r="14077" spans="1:10" x14ac:dyDescent="0.25">
      <c r="A14077" s="3" t="s">
        <v>376</v>
      </c>
      <c r="B14077" s="3">
        <v>231184232</v>
      </c>
      <c r="C14077" s="3" t="s">
        <v>50</v>
      </c>
      <c r="D14077" s="3" t="s">
        <v>189</v>
      </c>
      <c r="E14077" s="3" t="s">
        <v>377</v>
      </c>
      <c r="F14077" s="3" t="s">
        <v>1438</v>
      </c>
      <c r="G14077" s="3">
        <v>2018</v>
      </c>
      <c r="H14077" s="3" t="s">
        <v>575</v>
      </c>
      <c r="I14077" s="4">
        <v>7</v>
      </c>
      <c r="J14077" s="4">
        <v>3222</v>
      </c>
    </row>
    <row r="14078" spans="1:10" x14ac:dyDescent="0.25">
      <c r="A14078" s="3" t="s">
        <v>376</v>
      </c>
      <c r="B14078" s="3">
        <v>231184232</v>
      </c>
      <c r="C14078" s="3" t="s">
        <v>50</v>
      </c>
      <c r="D14078" s="3" t="s">
        <v>189</v>
      </c>
      <c r="E14078" s="3" t="s">
        <v>377</v>
      </c>
      <c r="F14078" s="3" t="s">
        <v>1445</v>
      </c>
      <c r="G14078" s="3">
        <v>2018</v>
      </c>
      <c r="H14078" s="3" t="s">
        <v>575</v>
      </c>
      <c r="I14078" s="4">
        <v>62</v>
      </c>
      <c r="J14078" s="4">
        <v>25540.73</v>
      </c>
    </row>
    <row r="14079" spans="1:10" x14ac:dyDescent="0.25">
      <c r="A14079" s="3" t="s">
        <v>376</v>
      </c>
      <c r="B14079" s="3">
        <v>231184232</v>
      </c>
      <c r="C14079" s="3" t="s">
        <v>50</v>
      </c>
      <c r="D14079" s="3" t="s">
        <v>189</v>
      </c>
      <c r="E14079" s="3" t="s">
        <v>377</v>
      </c>
      <c r="F14079" s="3" t="s">
        <v>1436</v>
      </c>
      <c r="G14079" s="3">
        <v>2018</v>
      </c>
      <c r="H14079" s="3" t="s">
        <v>575</v>
      </c>
      <c r="I14079" s="4">
        <v>3</v>
      </c>
      <c r="J14079" s="4">
        <v>846.76</v>
      </c>
    </row>
    <row r="14080" spans="1:10" x14ac:dyDescent="0.25">
      <c r="A14080" s="3" t="s">
        <v>292</v>
      </c>
      <c r="B14080" s="3">
        <v>404865981</v>
      </c>
      <c r="C14080" s="3" t="s">
        <v>50</v>
      </c>
      <c r="D14080" s="3" t="s">
        <v>189</v>
      </c>
      <c r="E14080" s="3" t="s">
        <v>293</v>
      </c>
      <c r="F14080" s="3" t="s">
        <v>1437</v>
      </c>
      <c r="G14080" s="3">
        <v>2018</v>
      </c>
      <c r="H14080" s="3" t="s">
        <v>575</v>
      </c>
      <c r="I14080" s="4">
        <v>73</v>
      </c>
      <c r="J14080" s="4">
        <v>54587.1</v>
      </c>
    </row>
    <row r="14081" spans="1:10" x14ac:dyDescent="0.25">
      <c r="A14081" s="3" t="s">
        <v>292</v>
      </c>
      <c r="B14081" s="3">
        <v>404865981</v>
      </c>
      <c r="C14081" s="3" t="s">
        <v>50</v>
      </c>
      <c r="D14081" s="3" t="s">
        <v>189</v>
      </c>
      <c r="E14081" s="3" t="s">
        <v>293</v>
      </c>
      <c r="F14081" s="3" t="s">
        <v>1438</v>
      </c>
      <c r="G14081" s="3">
        <v>2018</v>
      </c>
      <c r="H14081" s="3" t="s">
        <v>575</v>
      </c>
      <c r="I14081" s="4">
        <v>41</v>
      </c>
      <c r="J14081" s="4">
        <v>91054</v>
      </c>
    </row>
    <row r="14082" spans="1:10" x14ac:dyDescent="0.25">
      <c r="A14082" s="3" t="s">
        <v>292</v>
      </c>
      <c r="B14082" s="3">
        <v>404865981</v>
      </c>
      <c r="C14082" s="3" t="s">
        <v>50</v>
      </c>
      <c r="D14082" s="3" t="s">
        <v>189</v>
      </c>
      <c r="E14082" s="3" t="s">
        <v>293</v>
      </c>
      <c r="F14082" s="3" t="s">
        <v>1445</v>
      </c>
      <c r="G14082" s="3">
        <v>2018</v>
      </c>
      <c r="H14082" s="3" t="s">
        <v>575</v>
      </c>
      <c r="I14082" s="4">
        <v>3</v>
      </c>
      <c r="J14082" s="4">
        <v>2400</v>
      </c>
    </row>
    <row r="14083" spans="1:10" x14ac:dyDescent="0.25">
      <c r="A14083" s="3" t="s">
        <v>292</v>
      </c>
      <c r="B14083" s="3">
        <v>404865981</v>
      </c>
      <c r="C14083" s="3" t="s">
        <v>50</v>
      </c>
      <c r="D14083" s="3" t="s">
        <v>189</v>
      </c>
      <c r="E14083" s="3" t="s">
        <v>293</v>
      </c>
      <c r="F14083" s="3" t="s">
        <v>1436</v>
      </c>
      <c r="G14083" s="3">
        <v>2018</v>
      </c>
      <c r="H14083" s="3" t="s">
        <v>575</v>
      </c>
      <c r="I14083" s="4">
        <v>63</v>
      </c>
      <c r="J14083" s="4">
        <v>83771.240000000005</v>
      </c>
    </row>
    <row r="14084" spans="1:10" x14ac:dyDescent="0.25">
      <c r="A14084" s="3" t="s">
        <v>292</v>
      </c>
      <c r="B14084" s="3">
        <v>404865981</v>
      </c>
      <c r="C14084" s="3" t="s">
        <v>50</v>
      </c>
      <c r="D14084" s="3" t="s">
        <v>189</v>
      </c>
      <c r="E14084" s="3" t="s">
        <v>293</v>
      </c>
      <c r="F14084" s="3" t="s">
        <v>1439</v>
      </c>
      <c r="G14084" s="3">
        <v>2018</v>
      </c>
      <c r="H14084" s="3" t="s">
        <v>575</v>
      </c>
      <c r="I14084" s="4">
        <v>8</v>
      </c>
      <c r="J14084" s="4">
        <v>47184.1</v>
      </c>
    </row>
    <row r="14085" spans="1:10" x14ac:dyDescent="0.25">
      <c r="A14085" s="3" t="s">
        <v>425</v>
      </c>
      <c r="B14085" s="3">
        <v>233104609</v>
      </c>
      <c r="C14085" s="3" t="s">
        <v>50</v>
      </c>
      <c r="D14085" s="3" t="s">
        <v>313</v>
      </c>
      <c r="E14085" s="3" t="s">
        <v>426</v>
      </c>
      <c r="F14085" s="3" t="s">
        <v>1436</v>
      </c>
      <c r="G14085" s="3">
        <v>2018</v>
      </c>
      <c r="H14085" s="3" t="s">
        <v>575</v>
      </c>
      <c r="I14085" s="4">
        <v>12</v>
      </c>
      <c r="J14085" s="4">
        <v>11500</v>
      </c>
    </row>
    <row r="14086" spans="1:10" x14ac:dyDescent="0.25">
      <c r="A14086" s="3" t="s">
        <v>369</v>
      </c>
      <c r="B14086" s="3">
        <v>404869567</v>
      </c>
      <c r="C14086" s="3" t="s">
        <v>50</v>
      </c>
      <c r="D14086" s="3" t="s">
        <v>313</v>
      </c>
      <c r="E14086" s="3" t="s">
        <v>370</v>
      </c>
      <c r="F14086" s="3" t="s">
        <v>1437</v>
      </c>
      <c r="G14086" s="3">
        <v>2018</v>
      </c>
      <c r="H14086" s="3" t="s">
        <v>575</v>
      </c>
      <c r="I14086" s="4">
        <v>83</v>
      </c>
      <c r="J14086" s="4">
        <v>67364.2</v>
      </c>
    </row>
    <row r="14087" spans="1:10" x14ac:dyDescent="0.25">
      <c r="A14087" s="3" t="s">
        <v>369</v>
      </c>
      <c r="B14087" s="3">
        <v>404869567</v>
      </c>
      <c r="C14087" s="3" t="s">
        <v>50</v>
      </c>
      <c r="D14087" s="3" t="s">
        <v>313</v>
      </c>
      <c r="E14087" s="3" t="s">
        <v>370</v>
      </c>
      <c r="F14087" s="3" t="s">
        <v>1438</v>
      </c>
      <c r="G14087" s="3">
        <v>2018</v>
      </c>
      <c r="H14087" s="3" t="s">
        <v>575</v>
      </c>
      <c r="I14087" s="4">
        <v>53</v>
      </c>
      <c r="J14087" s="4">
        <v>39340</v>
      </c>
    </row>
    <row r="14088" spans="1:10" x14ac:dyDescent="0.25">
      <c r="A14088" s="3" t="s">
        <v>369</v>
      </c>
      <c r="B14088" s="3">
        <v>404869567</v>
      </c>
      <c r="C14088" s="3" t="s">
        <v>50</v>
      </c>
      <c r="D14088" s="3" t="s">
        <v>313</v>
      </c>
      <c r="E14088" s="3" t="s">
        <v>370</v>
      </c>
      <c r="F14088" s="3" t="s">
        <v>1436</v>
      </c>
      <c r="G14088" s="3">
        <v>2018</v>
      </c>
      <c r="H14088" s="3" t="s">
        <v>575</v>
      </c>
      <c r="I14088" s="4">
        <v>22</v>
      </c>
      <c r="J14088" s="4">
        <v>25232.5</v>
      </c>
    </row>
    <row r="14089" spans="1:10" x14ac:dyDescent="0.25">
      <c r="A14089" s="3" t="s">
        <v>369</v>
      </c>
      <c r="B14089" s="3">
        <v>404869567</v>
      </c>
      <c r="C14089" s="3" t="s">
        <v>50</v>
      </c>
      <c r="D14089" s="3" t="s">
        <v>313</v>
      </c>
      <c r="E14089" s="3" t="s">
        <v>370</v>
      </c>
      <c r="F14089" s="3" t="s">
        <v>1439</v>
      </c>
      <c r="G14089" s="3">
        <v>2018</v>
      </c>
      <c r="H14089" s="3" t="s">
        <v>575</v>
      </c>
      <c r="I14089" s="4">
        <v>1</v>
      </c>
      <c r="J14089" s="4">
        <v>5182</v>
      </c>
    </row>
    <row r="14090" spans="1:10" x14ac:dyDescent="0.25">
      <c r="A14090" s="3" t="s">
        <v>312</v>
      </c>
      <c r="B14090" s="3">
        <v>404869567</v>
      </c>
      <c r="C14090" s="3" t="s">
        <v>50</v>
      </c>
      <c r="D14090" s="3" t="s">
        <v>313</v>
      </c>
      <c r="E14090" s="3" t="s">
        <v>314</v>
      </c>
      <c r="F14090" s="3" t="s">
        <v>1440</v>
      </c>
      <c r="G14090" s="3">
        <v>2018</v>
      </c>
      <c r="H14090" s="3" t="s">
        <v>575</v>
      </c>
      <c r="I14090" s="4">
        <v>2</v>
      </c>
      <c r="J14090" s="4">
        <v>4965.25</v>
      </c>
    </row>
    <row r="14091" spans="1:10" x14ac:dyDescent="0.25">
      <c r="A14091" s="3" t="s">
        <v>312</v>
      </c>
      <c r="B14091" s="3">
        <v>404869567</v>
      </c>
      <c r="C14091" s="3" t="s">
        <v>50</v>
      </c>
      <c r="D14091" s="3" t="s">
        <v>313</v>
      </c>
      <c r="E14091" s="3" t="s">
        <v>314</v>
      </c>
      <c r="F14091" s="3" t="s">
        <v>1442</v>
      </c>
      <c r="G14091" s="3">
        <v>2018</v>
      </c>
      <c r="H14091" s="3" t="s">
        <v>575</v>
      </c>
      <c r="I14091" s="4">
        <v>4</v>
      </c>
      <c r="J14091" s="4">
        <v>3761.75</v>
      </c>
    </row>
    <row r="14092" spans="1:10" x14ac:dyDescent="0.25">
      <c r="A14092" s="3" t="s">
        <v>312</v>
      </c>
      <c r="B14092" s="3">
        <v>404869567</v>
      </c>
      <c r="C14092" s="3" t="s">
        <v>50</v>
      </c>
      <c r="D14092" s="3" t="s">
        <v>313</v>
      </c>
      <c r="E14092" s="3" t="s">
        <v>314</v>
      </c>
      <c r="F14092" s="3" t="s">
        <v>1437</v>
      </c>
      <c r="G14092" s="3">
        <v>2018</v>
      </c>
      <c r="H14092" s="3" t="s">
        <v>575</v>
      </c>
      <c r="I14092" s="4">
        <v>23</v>
      </c>
      <c r="J14092" s="4">
        <v>21227</v>
      </c>
    </row>
    <row r="14093" spans="1:10" x14ac:dyDescent="0.25">
      <c r="A14093" s="3" t="s">
        <v>312</v>
      </c>
      <c r="B14093" s="3">
        <v>404869567</v>
      </c>
      <c r="C14093" s="3" t="s">
        <v>50</v>
      </c>
      <c r="D14093" s="3" t="s">
        <v>313</v>
      </c>
      <c r="E14093" s="3" t="s">
        <v>314</v>
      </c>
      <c r="F14093" s="3" t="s">
        <v>1438</v>
      </c>
      <c r="G14093" s="3">
        <v>2018</v>
      </c>
      <c r="H14093" s="3" t="s">
        <v>575</v>
      </c>
      <c r="I14093" s="4">
        <v>6</v>
      </c>
      <c r="J14093" s="4">
        <v>4140</v>
      </c>
    </row>
    <row r="14094" spans="1:10" x14ac:dyDescent="0.25">
      <c r="A14094" s="3" t="s">
        <v>312</v>
      </c>
      <c r="B14094" s="3">
        <v>404869567</v>
      </c>
      <c r="C14094" s="3" t="s">
        <v>50</v>
      </c>
      <c r="D14094" s="3" t="s">
        <v>313</v>
      </c>
      <c r="E14094" s="3" t="s">
        <v>314</v>
      </c>
      <c r="F14094" s="3" t="s">
        <v>1443</v>
      </c>
      <c r="G14094" s="3">
        <v>2018</v>
      </c>
      <c r="H14094" s="3" t="s">
        <v>575</v>
      </c>
      <c r="I14094" s="4">
        <v>12</v>
      </c>
      <c r="J14094" s="4">
        <v>134511.48000000001</v>
      </c>
    </row>
    <row r="14095" spans="1:10" x14ac:dyDescent="0.25">
      <c r="A14095" s="3" t="s">
        <v>312</v>
      </c>
      <c r="B14095" s="3">
        <v>404869567</v>
      </c>
      <c r="C14095" s="3" t="s">
        <v>50</v>
      </c>
      <c r="D14095" s="3" t="s">
        <v>313</v>
      </c>
      <c r="E14095" s="3" t="s">
        <v>314</v>
      </c>
      <c r="F14095" s="3" t="s">
        <v>1436</v>
      </c>
      <c r="G14095" s="3">
        <v>2018</v>
      </c>
      <c r="H14095" s="3" t="s">
        <v>575</v>
      </c>
      <c r="I14095" s="4">
        <v>7</v>
      </c>
      <c r="J14095" s="4">
        <v>12338</v>
      </c>
    </row>
    <row r="14096" spans="1:10" x14ac:dyDescent="0.25">
      <c r="A14096" s="3" t="s">
        <v>552</v>
      </c>
      <c r="B14096" s="3">
        <v>404907730</v>
      </c>
      <c r="C14096" s="3" t="s">
        <v>50</v>
      </c>
      <c r="D14096" s="3" t="s">
        <v>429</v>
      </c>
      <c r="E14096" s="3" t="s">
        <v>560</v>
      </c>
      <c r="F14096" s="3" t="s">
        <v>1437</v>
      </c>
      <c r="G14096" s="3">
        <v>2018</v>
      </c>
      <c r="H14096" s="3" t="s">
        <v>575</v>
      </c>
      <c r="I14096" s="4">
        <v>41</v>
      </c>
      <c r="J14096" s="4">
        <v>24855.09</v>
      </c>
    </row>
    <row r="14097" spans="1:10" x14ac:dyDescent="0.25">
      <c r="A14097" s="3" t="s">
        <v>552</v>
      </c>
      <c r="B14097" s="3">
        <v>404907730</v>
      </c>
      <c r="C14097" s="3" t="s">
        <v>50</v>
      </c>
      <c r="D14097" s="3" t="s">
        <v>429</v>
      </c>
      <c r="E14097" s="3" t="s">
        <v>560</v>
      </c>
      <c r="F14097" s="3" t="s">
        <v>1438</v>
      </c>
      <c r="G14097" s="3">
        <v>2018</v>
      </c>
      <c r="H14097" s="3" t="s">
        <v>575</v>
      </c>
      <c r="I14097" s="4">
        <v>33</v>
      </c>
      <c r="J14097" s="4">
        <v>21368.400000000001</v>
      </c>
    </row>
    <row r="14098" spans="1:10" x14ac:dyDescent="0.25">
      <c r="A14098" s="3" t="s">
        <v>552</v>
      </c>
      <c r="B14098" s="3">
        <v>404907730</v>
      </c>
      <c r="C14098" s="3" t="s">
        <v>50</v>
      </c>
      <c r="D14098" s="3" t="s">
        <v>429</v>
      </c>
      <c r="E14098" s="3" t="s">
        <v>560</v>
      </c>
      <c r="F14098" s="3" t="s">
        <v>1443</v>
      </c>
      <c r="G14098" s="3">
        <v>2018</v>
      </c>
      <c r="H14098" s="3" t="s">
        <v>575</v>
      </c>
      <c r="I14098" s="4">
        <v>1</v>
      </c>
      <c r="J14098" s="4">
        <v>208.33</v>
      </c>
    </row>
    <row r="14099" spans="1:10" x14ac:dyDescent="0.25">
      <c r="A14099" s="3" t="s">
        <v>552</v>
      </c>
      <c r="B14099" s="3">
        <v>404907730</v>
      </c>
      <c r="C14099" s="3" t="s">
        <v>50</v>
      </c>
      <c r="D14099" s="3" t="s">
        <v>429</v>
      </c>
      <c r="E14099" s="3" t="s">
        <v>560</v>
      </c>
      <c r="F14099" s="3" t="s">
        <v>1436</v>
      </c>
      <c r="G14099" s="3">
        <v>2018</v>
      </c>
      <c r="H14099" s="3" t="s">
        <v>575</v>
      </c>
      <c r="I14099" s="4">
        <v>41</v>
      </c>
      <c r="J14099" s="4">
        <v>51571.360000000001</v>
      </c>
    </row>
    <row r="14100" spans="1:10" x14ac:dyDescent="0.25">
      <c r="A14100" s="3" t="s">
        <v>552</v>
      </c>
      <c r="B14100" s="3">
        <v>404907730</v>
      </c>
      <c r="C14100" s="3" t="s">
        <v>50</v>
      </c>
      <c r="D14100" s="3" t="s">
        <v>429</v>
      </c>
      <c r="E14100" s="3" t="s">
        <v>560</v>
      </c>
      <c r="F14100" s="3" t="s">
        <v>1439</v>
      </c>
      <c r="G14100" s="3">
        <v>2018</v>
      </c>
      <c r="H14100" s="3" t="s">
        <v>575</v>
      </c>
      <c r="I14100" s="4">
        <v>1</v>
      </c>
      <c r="J14100" s="4">
        <v>6340</v>
      </c>
    </row>
    <row r="14101" spans="1:10" x14ac:dyDescent="0.25">
      <c r="A14101" s="3" t="s">
        <v>369</v>
      </c>
      <c r="B14101" s="3">
        <v>404869567</v>
      </c>
      <c r="C14101" s="3" t="s">
        <v>50</v>
      </c>
      <c r="D14101" s="3" t="s">
        <v>371</v>
      </c>
      <c r="E14101" s="3" t="s">
        <v>372</v>
      </c>
      <c r="F14101" s="3" t="s">
        <v>1437</v>
      </c>
      <c r="G14101" s="3">
        <v>2018</v>
      </c>
      <c r="H14101" s="3" t="s">
        <v>575</v>
      </c>
      <c r="I14101" s="4">
        <v>124</v>
      </c>
      <c r="J14101" s="4">
        <v>88854.37</v>
      </c>
    </row>
    <row r="14102" spans="1:10" x14ac:dyDescent="0.25">
      <c r="A14102" s="3" t="s">
        <v>369</v>
      </c>
      <c r="B14102" s="3">
        <v>404869567</v>
      </c>
      <c r="C14102" s="3" t="s">
        <v>50</v>
      </c>
      <c r="D14102" s="3" t="s">
        <v>371</v>
      </c>
      <c r="E14102" s="3" t="s">
        <v>372</v>
      </c>
      <c r="F14102" s="3" t="s">
        <v>1438</v>
      </c>
      <c r="G14102" s="3">
        <v>2018</v>
      </c>
      <c r="H14102" s="3" t="s">
        <v>575</v>
      </c>
      <c r="I14102" s="4">
        <v>46</v>
      </c>
      <c r="J14102" s="4">
        <v>38421</v>
      </c>
    </row>
    <row r="14103" spans="1:10" x14ac:dyDescent="0.25">
      <c r="A14103" s="3" t="s">
        <v>369</v>
      </c>
      <c r="B14103" s="3">
        <v>404869567</v>
      </c>
      <c r="C14103" s="3" t="s">
        <v>50</v>
      </c>
      <c r="D14103" s="3" t="s">
        <v>371</v>
      </c>
      <c r="E14103" s="3" t="s">
        <v>372</v>
      </c>
      <c r="F14103" s="3" t="s">
        <v>1436</v>
      </c>
      <c r="G14103" s="3">
        <v>2018</v>
      </c>
      <c r="H14103" s="3" t="s">
        <v>575</v>
      </c>
      <c r="I14103" s="4">
        <v>17</v>
      </c>
      <c r="J14103" s="4">
        <v>19531.8</v>
      </c>
    </row>
    <row r="14104" spans="1:10" x14ac:dyDescent="0.25">
      <c r="A14104" s="3" t="s">
        <v>520</v>
      </c>
      <c r="B14104" s="3">
        <v>404865981</v>
      </c>
      <c r="C14104" s="3" t="s">
        <v>50</v>
      </c>
      <c r="D14104" s="3" t="s">
        <v>523</v>
      </c>
      <c r="E14104" s="3" t="s">
        <v>524</v>
      </c>
      <c r="F14104" s="3" t="s">
        <v>1437</v>
      </c>
      <c r="G14104" s="3">
        <v>2018</v>
      </c>
      <c r="H14104" s="3" t="s">
        <v>575</v>
      </c>
      <c r="I14104" s="4">
        <v>1</v>
      </c>
      <c r="J14104" s="4">
        <v>790</v>
      </c>
    </row>
    <row r="14105" spans="1:10" x14ac:dyDescent="0.25">
      <c r="A14105" s="3" t="s">
        <v>520</v>
      </c>
      <c r="B14105" s="3">
        <v>404865981</v>
      </c>
      <c r="C14105" s="3" t="s">
        <v>50</v>
      </c>
      <c r="D14105" s="3" t="s">
        <v>523</v>
      </c>
      <c r="E14105" s="3" t="s">
        <v>524</v>
      </c>
      <c r="F14105" s="3" t="s">
        <v>1438</v>
      </c>
      <c r="G14105" s="3">
        <v>2018</v>
      </c>
      <c r="H14105" s="3" t="s">
        <v>575</v>
      </c>
      <c r="I14105" s="4">
        <v>17</v>
      </c>
      <c r="J14105" s="4">
        <v>396</v>
      </c>
    </row>
    <row r="14106" spans="1:10" x14ac:dyDescent="0.25">
      <c r="A14106" s="3" t="s">
        <v>520</v>
      </c>
      <c r="B14106" s="3">
        <v>404865981</v>
      </c>
      <c r="C14106" s="3" t="s">
        <v>50</v>
      </c>
      <c r="D14106" s="3" t="s">
        <v>523</v>
      </c>
      <c r="E14106" s="3" t="s">
        <v>524</v>
      </c>
      <c r="F14106" s="3" t="s">
        <v>1436</v>
      </c>
      <c r="G14106" s="3">
        <v>2018</v>
      </c>
      <c r="H14106" s="3" t="s">
        <v>575</v>
      </c>
      <c r="I14106" s="4">
        <v>6</v>
      </c>
      <c r="J14106" s="4">
        <v>6154</v>
      </c>
    </row>
    <row r="14107" spans="1:10" x14ac:dyDescent="0.25">
      <c r="A14107" s="3" t="s">
        <v>552</v>
      </c>
      <c r="B14107" s="3">
        <v>404907730</v>
      </c>
      <c r="C14107" s="3" t="s">
        <v>261</v>
      </c>
      <c r="D14107" s="3" t="s">
        <v>561</v>
      </c>
      <c r="E14107" s="3" t="s">
        <v>562</v>
      </c>
      <c r="F14107" s="3" t="s">
        <v>1437</v>
      </c>
      <c r="G14107" s="3">
        <v>2018</v>
      </c>
      <c r="H14107" s="3" t="s">
        <v>575</v>
      </c>
      <c r="I14107" s="4">
        <v>30</v>
      </c>
      <c r="J14107" s="4">
        <v>19546.55</v>
      </c>
    </row>
    <row r="14108" spans="1:10" x14ac:dyDescent="0.25">
      <c r="A14108" s="3" t="s">
        <v>552</v>
      </c>
      <c r="B14108" s="3">
        <v>404907730</v>
      </c>
      <c r="C14108" s="3" t="s">
        <v>261</v>
      </c>
      <c r="D14108" s="3" t="s">
        <v>561</v>
      </c>
      <c r="E14108" s="3" t="s">
        <v>562</v>
      </c>
      <c r="F14108" s="3" t="s">
        <v>1438</v>
      </c>
      <c r="G14108" s="3">
        <v>2018</v>
      </c>
      <c r="H14108" s="3" t="s">
        <v>575</v>
      </c>
      <c r="I14108" s="4">
        <v>34</v>
      </c>
      <c r="J14108" s="4">
        <v>30095.64</v>
      </c>
    </row>
    <row r="14109" spans="1:10" x14ac:dyDescent="0.25">
      <c r="A14109" s="3" t="s">
        <v>552</v>
      </c>
      <c r="B14109" s="3">
        <v>404907730</v>
      </c>
      <c r="C14109" s="3" t="s">
        <v>261</v>
      </c>
      <c r="D14109" s="3" t="s">
        <v>561</v>
      </c>
      <c r="E14109" s="3" t="s">
        <v>562</v>
      </c>
      <c r="F14109" s="3" t="s">
        <v>1436</v>
      </c>
      <c r="G14109" s="3">
        <v>2018</v>
      </c>
      <c r="H14109" s="3" t="s">
        <v>575</v>
      </c>
      <c r="I14109" s="4">
        <v>11</v>
      </c>
      <c r="J14109" s="4">
        <v>12163.96</v>
      </c>
    </row>
    <row r="14110" spans="1:10" x14ac:dyDescent="0.25">
      <c r="A14110" s="3" t="s">
        <v>484</v>
      </c>
      <c r="B14110" s="3">
        <v>236035517</v>
      </c>
      <c r="C14110" s="3" t="s">
        <v>261</v>
      </c>
      <c r="D14110" s="3" t="s">
        <v>490</v>
      </c>
      <c r="E14110" s="3" t="s">
        <v>491</v>
      </c>
      <c r="F14110" s="3" t="s">
        <v>1437</v>
      </c>
      <c r="G14110" s="3">
        <v>2018</v>
      </c>
      <c r="H14110" s="3" t="s">
        <v>575</v>
      </c>
      <c r="I14110" s="4">
        <v>7</v>
      </c>
      <c r="J14110" s="4">
        <v>3959.21</v>
      </c>
    </row>
    <row r="14111" spans="1:10" x14ac:dyDescent="0.25">
      <c r="A14111" s="3" t="s">
        <v>484</v>
      </c>
      <c r="B14111" s="3">
        <v>236035517</v>
      </c>
      <c r="C14111" s="3" t="s">
        <v>261</v>
      </c>
      <c r="D14111" s="3" t="s">
        <v>490</v>
      </c>
      <c r="E14111" s="3" t="s">
        <v>491</v>
      </c>
      <c r="F14111" s="3" t="s">
        <v>1438</v>
      </c>
      <c r="G14111" s="3">
        <v>2018</v>
      </c>
      <c r="H14111" s="3" t="s">
        <v>575</v>
      </c>
      <c r="I14111" s="4">
        <v>4</v>
      </c>
      <c r="J14111" s="4">
        <v>252</v>
      </c>
    </row>
    <row r="14112" spans="1:10" x14ac:dyDescent="0.25">
      <c r="A14112" s="3" t="s">
        <v>484</v>
      </c>
      <c r="B14112" s="3">
        <v>236035517</v>
      </c>
      <c r="C14112" s="3" t="s">
        <v>261</v>
      </c>
      <c r="D14112" s="3" t="s">
        <v>490</v>
      </c>
      <c r="E14112" s="3" t="s">
        <v>491</v>
      </c>
      <c r="F14112" s="3" t="s">
        <v>1436</v>
      </c>
      <c r="G14112" s="3">
        <v>2018</v>
      </c>
      <c r="H14112" s="3" t="s">
        <v>575</v>
      </c>
      <c r="I14112" s="4">
        <v>1</v>
      </c>
      <c r="J14112" s="4">
        <v>770</v>
      </c>
    </row>
    <row r="14113" spans="1:10" x14ac:dyDescent="0.25">
      <c r="A14113" s="3" t="s">
        <v>309</v>
      </c>
      <c r="B14113" s="3">
        <v>401993508</v>
      </c>
      <c r="C14113" s="3" t="s">
        <v>261</v>
      </c>
      <c r="D14113" s="3" t="s">
        <v>310</v>
      </c>
      <c r="E14113" s="3" t="s">
        <v>311</v>
      </c>
      <c r="F14113" s="3" t="s">
        <v>1440</v>
      </c>
      <c r="G14113" s="3">
        <v>2018</v>
      </c>
      <c r="H14113" s="3" t="s">
        <v>575</v>
      </c>
      <c r="I14113" s="4">
        <v>3</v>
      </c>
      <c r="J14113" s="4">
        <v>7061.5</v>
      </c>
    </row>
    <row r="14114" spans="1:10" x14ac:dyDescent="0.25">
      <c r="A14114" s="3" t="s">
        <v>309</v>
      </c>
      <c r="B14114" s="3">
        <v>401993508</v>
      </c>
      <c r="C14114" s="3" t="s">
        <v>261</v>
      </c>
      <c r="D14114" s="3" t="s">
        <v>310</v>
      </c>
      <c r="E14114" s="3" t="s">
        <v>311</v>
      </c>
      <c r="F14114" s="3" t="s">
        <v>1442</v>
      </c>
      <c r="G14114" s="3">
        <v>2018</v>
      </c>
      <c r="H14114" s="3" t="s">
        <v>575</v>
      </c>
      <c r="I14114" s="4">
        <v>8</v>
      </c>
      <c r="J14114" s="4">
        <v>14871.5</v>
      </c>
    </row>
    <row r="14115" spans="1:10" x14ac:dyDescent="0.25">
      <c r="A14115" s="3" t="s">
        <v>309</v>
      </c>
      <c r="B14115" s="3">
        <v>401993508</v>
      </c>
      <c r="C14115" s="3" t="s">
        <v>261</v>
      </c>
      <c r="D14115" s="3" t="s">
        <v>310</v>
      </c>
      <c r="E14115" s="3" t="s">
        <v>311</v>
      </c>
      <c r="F14115" s="3" t="s">
        <v>1437</v>
      </c>
      <c r="G14115" s="3">
        <v>2018</v>
      </c>
      <c r="H14115" s="3" t="s">
        <v>575</v>
      </c>
      <c r="I14115" s="4">
        <v>64</v>
      </c>
      <c r="J14115" s="4">
        <v>62363.199999999997</v>
      </c>
    </row>
    <row r="14116" spans="1:10" x14ac:dyDescent="0.25">
      <c r="A14116" s="3" t="s">
        <v>309</v>
      </c>
      <c r="B14116" s="3">
        <v>401993508</v>
      </c>
      <c r="C14116" s="3" t="s">
        <v>261</v>
      </c>
      <c r="D14116" s="3" t="s">
        <v>310</v>
      </c>
      <c r="E14116" s="3" t="s">
        <v>311</v>
      </c>
      <c r="F14116" s="3" t="s">
        <v>1438</v>
      </c>
      <c r="G14116" s="3">
        <v>2018</v>
      </c>
      <c r="H14116" s="3" t="s">
        <v>575</v>
      </c>
      <c r="I14116" s="4">
        <v>18</v>
      </c>
      <c r="J14116" s="4">
        <v>26082</v>
      </c>
    </row>
    <row r="14117" spans="1:10" x14ac:dyDescent="0.25">
      <c r="A14117" s="3" t="s">
        <v>309</v>
      </c>
      <c r="B14117" s="3">
        <v>401993508</v>
      </c>
      <c r="C14117" s="3" t="s">
        <v>261</v>
      </c>
      <c r="D14117" s="3" t="s">
        <v>310</v>
      </c>
      <c r="E14117" s="3" t="s">
        <v>311</v>
      </c>
      <c r="F14117" s="3" t="s">
        <v>1436</v>
      </c>
      <c r="G14117" s="3">
        <v>2018</v>
      </c>
      <c r="H14117" s="3" t="s">
        <v>575</v>
      </c>
      <c r="I14117" s="4">
        <v>45</v>
      </c>
      <c r="J14117" s="4">
        <v>57755.11</v>
      </c>
    </row>
    <row r="14118" spans="1:10" x14ac:dyDescent="0.25">
      <c r="A14118" s="3" t="s">
        <v>309</v>
      </c>
      <c r="B14118" s="3">
        <v>401993508</v>
      </c>
      <c r="C14118" s="3" t="s">
        <v>261</v>
      </c>
      <c r="D14118" s="3" t="s">
        <v>310</v>
      </c>
      <c r="E14118" s="3" t="s">
        <v>311</v>
      </c>
      <c r="F14118" s="3" t="s">
        <v>1439</v>
      </c>
      <c r="G14118" s="3">
        <v>2018</v>
      </c>
      <c r="H14118" s="3" t="s">
        <v>575</v>
      </c>
      <c r="I14118" s="4">
        <v>10</v>
      </c>
      <c r="J14118" s="4">
        <v>48351</v>
      </c>
    </row>
    <row r="14119" spans="1:10" x14ac:dyDescent="0.25">
      <c r="A14119" s="3" t="s">
        <v>552</v>
      </c>
      <c r="B14119" s="3">
        <v>404907730</v>
      </c>
      <c r="C14119" s="3" t="s">
        <v>261</v>
      </c>
      <c r="D14119" s="3" t="s">
        <v>310</v>
      </c>
      <c r="E14119" s="3" t="s">
        <v>563</v>
      </c>
      <c r="F14119" s="3" t="s">
        <v>1440</v>
      </c>
      <c r="G14119" s="3">
        <v>2018</v>
      </c>
      <c r="H14119" s="3" t="s">
        <v>575</v>
      </c>
      <c r="I14119" s="4">
        <v>5</v>
      </c>
      <c r="J14119" s="4">
        <v>13921.75</v>
      </c>
    </row>
    <row r="14120" spans="1:10" x14ac:dyDescent="0.25">
      <c r="A14120" s="3" t="s">
        <v>552</v>
      </c>
      <c r="B14120" s="3">
        <v>404907730</v>
      </c>
      <c r="C14120" s="3" t="s">
        <v>261</v>
      </c>
      <c r="D14120" s="3" t="s">
        <v>310</v>
      </c>
      <c r="E14120" s="3" t="s">
        <v>563</v>
      </c>
      <c r="F14120" s="3" t="s">
        <v>1442</v>
      </c>
      <c r="G14120" s="3">
        <v>2018</v>
      </c>
      <c r="H14120" s="3" t="s">
        <v>575</v>
      </c>
      <c r="I14120" s="4">
        <v>7</v>
      </c>
      <c r="J14120" s="4">
        <v>7199.96</v>
      </c>
    </row>
    <row r="14121" spans="1:10" x14ac:dyDescent="0.25">
      <c r="A14121" s="3" t="s">
        <v>552</v>
      </c>
      <c r="B14121" s="3">
        <v>404907730</v>
      </c>
      <c r="C14121" s="3" t="s">
        <v>261</v>
      </c>
      <c r="D14121" s="3" t="s">
        <v>310</v>
      </c>
      <c r="E14121" s="3" t="s">
        <v>563</v>
      </c>
      <c r="F14121" s="3" t="s">
        <v>1437</v>
      </c>
      <c r="G14121" s="3">
        <v>2018</v>
      </c>
      <c r="H14121" s="3" t="s">
        <v>575</v>
      </c>
      <c r="I14121" s="4">
        <v>37</v>
      </c>
      <c r="J14121" s="4">
        <v>30956.87</v>
      </c>
    </row>
    <row r="14122" spans="1:10" x14ac:dyDescent="0.25">
      <c r="A14122" s="3" t="s">
        <v>552</v>
      </c>
      <c r="B14122" s="3">
        <v>404907730</v>
      </c>
      <c r="C14122" s="3" t="s">
        <v>261</v>
      </c>
      <c r="D14122" s="3" t="s">
        <v>310</v>
      </c>
      <c r="E14122" s="3" t="s">
        <v>563</v>
      </c>
      <c r="F14122" s="3" t="s">
        <v>1438</v>
      </c>
      <c r="G14122" s="3">
        <v>2018</v>
      </c>
      <c r="H14122" s="3" t="s">
        <v>575</v>
      </c>
      <c r="I14122" s="4">
        <v>66</v>
      </c>
      <c r="J14122" s="4">
        <v>146012</v>
      </c>
    </row>
    <row r="14123" spans="1:10" x14ac:dyDescent="0.25">
      <c r="A14123" s="3" t="s">
        <v>552</v>
      </c>
      <c r="B14123" s="3">
        <v>404907730</v>
      </c>
      <c r="C14123" s="3" t="s">
        <v>261</v>
      </c>
      <c r="D14123" s="3" t="s">
        <v>310</v>
      </c>
      <c r="E14123" s="3" t="s">
        <v>563</v>
      </c>
      <c r="F14123" s="3" t="s">
        <v>1436</v>
      </c>
      <c r="G14123" s="3">
        <v>2018</v>
      </c>
      <c r="H14123" s="3" t="s">
        <v>575</v>
      </c>
      <c r="I14123" s="4">
        <v>43</v>
      </c>
      <c r="J14123" s="4">
        <v>55302.92</v>
      </c>
    </row>
    <row r="14124" spans="1:10" x14ac:dyDescent="0.25">
      <c r="A14124" s="3" t="s">
        <v>552</v>
      </c>
      <c r="B14124" s="3">
        <v>404907730</v>
      </c>
      <c r="C14124" s="3" t="s">
        <v>261</v>
      </c>
      <c r="D14124" s="3" t="s">
        <v>310</v>
      </c>
      <c r="E14124" s="3" t="s">
        <v>563</v>
      </c>
      <c r="F14124" s="3" t="s">
        <v>1439</v>
      </c>
      <c r="G14124" s="3">
        <v>2018</v>
      </c>
      <c r="H14124" s="3" t="s">
        <v>575</v>
      </c>
      <c r="I14124" s="4">
        <v>22</v>
      </c>
      <c r="J14124" s="4">
        <v>144744.51999999999</v>
      </c>
    </row>
    <row r="14125" spans="1:10" x14ac:dyDescent="0.25">
      <c r="A14125" s="3" t="s">
        <v>484</v>
      </c>
      <c r="B14125" s="3">
        <v>236035517</v>
      </c>
      <c r="C14125" s="3" t="s">
        <v>261</v>
      </c>
      <c r="D14125" s="3" t="s">
        <v>262</v>
      </c>
      <c r="E14125" s="3" t="s">
        <v>492</v>
      </c>
      <c r="F14125" s="3" t="s">
        <v>1438</v>
      </c>
      <c r="G14125" s="3">
        <v>2018</v>
      </c>
      <c r="H14125" s="3" t="s">
        <v>575</v>
      </c>
      <c r="I14125" s="4">
        <v>5</v>
      </c>
      <c r="J14125" s="4">
        <v>203.4</v>
      </c>
    </row>
    <row r="14126" spans="1:10" x14ac:dyDescent="0.25">
      <c r="A14126" s="3" t="s">
        <v>484</v>
      </c>
      <c r="B14126" s="3">
        <v>236035517</v>
      </c>
      <c r="C14126" s="3" t="s">
        <v>261</v>
      </c>
      <c r="D14126" s="3" t="s">
        <v>262</v>
      </c>
      <c r="E14126" s="3" t="s">
        <v>492</v>
      </c>
      <c r="F14126" s="3" t="s">
        <v>1436</v>
      </c>
      <c r="G14126" s="3">
        <v>2018</v>
      </c>
      <c r="H14126" s="3" t="s">
        <v>575</v>
      </c>
      <c r="I14126" s="4">
        <v>1</v>
      </c>
      <c r="J14126" s="4">
        <v>2100</v>
      </c>
    </row>
    <row r="14127" spans="1:10" x14ac:dyDescent="0.25">
      <c r="A14127" s="3" t="s">
        <v>260</v>
      </c>
      <c r="B14127" s="3">
        <v>236035517</v>
      </c>
      <c r="C14127" s="3" t="s">
        <v>261</v>
      </c>
      <c r="D14127" s="3" t="s">
        <v>262</v>
      </c>
      <c r="E14127" s="3" t="s">
        <v>263</v>
      </c>
      <c r="F14127" s="3" t="s">
        <v>1438</v>
      </c>
      <c r="G14127" s="3">
        <v>2018</v>
      </c>
      <c r="H14127" s="3" t="s">
        <v>575</v>
      </c>
      <c r="I14127" s="4">
        <v>1</v>
      </c>
      <c r="J14127" s="4">
        <v>29.15</v>
      </c>
    </row>
    <row r="14128" spans="1:10" x14ac:dyDescent="0.25">
      <c r="A14128" s="3" t="s">
        <v>260</v>
      </c>
      <c r="B14128" s="3">
        <v>236035517</v>
      </c>
      <c r="C14128" s="3" t="s">
        <v>264</v>
      </c>
      <c r="D14128" s="3" t="s">
        <v>265</v>
      </c>
      <c r="E14128" s="3" t="s">
        <v>266</v>
      </c>
      <c r="F14128" s="3" t="s">
        <v>1437</v>
      </c>
      <c r="G14128" s="3">
        <v>2018</v>
      </c>
      <c r="H14128" s="3" t="s">
        <v>575</v>
      </c>
      <c r="I14128" s="4">
        <v>5</v>
      </c>
      <c r="J14128" s="4">
        <v>4420.3500000000004</v>
      </c>
    </row>
    <row r="14129" spans="1:10" x14ac:dyDescent="0.25">
      <c r="A14129" s="3" t="s">
        <v>260</v>
      </c>
      <c r="B14129" s="3">
        <v>236035517</v>
      </c>
      <c r="C14129" s="3" t="s">
        <v>264</v>
      </c>
      <c r="D14129" s="3" t="s">
        <v>265</v>
      </c>
      <c r="E14129" s="3" t="s">
        <v>266</v>
      </c>
      <c r="F14129" s="3" t="s">
        <v>1438</v>
      </c>
      <c r="G14129" s="3">
        <v>2018</v>
      </c>
      <c r="H14129" s="3" t="s">
        <v>575</v>
      </c>
      <c r="I14129" s="4">
        <v>18</v>
      </c>
      <c r="J14129" s="4">
        <v>2277</v>
      </c>
    </row>
    <row r="14130" spans="1:10" x14ac:dyDescent="0.25">
      <c r="A14130" s="3" t="s">
        <v>260</v>
      </c>
      <c r="B14130" s="3">
        <v>236035517</v>
      </c>
      <c r="C14130" s="3" t="s">
        <v>264</v>
      </c>
      <c r="D14130" s="3" t="s">
        <v>265</v>
      </c>
      <c r="E14130" s="3" t="s">
        <v>266</v>
      </c>
      <c r="F14130" s="3" t="s">
        <v>1436</v>
      </c>
      <c r="G14130" s="3">
        <v>2018</v>
      </c>
      <c r="H14130" s="3" t="s">
        <v>575</v>
      </c>
      <c r="I14130" s="4">
        <v>3</v>
      </c>
      <c r="J14130" s="4">
        <v>2479.86</v>
      </c>
    </row>
    <row r="14131" spans="1:10" x14ac:dyDescent="0.25">
      <c r="A14131" s="3" t="s">
        <v>484</v>
      </c>
      <c r="B14131" s="3">
        <v>236035517</v>
      </c>
      <c r="C14131" s="3" t="s">
        <v>264</v>
      </c>
      <c r="D14131" s="3" t="s">
        <v>493</v>
      </c>
      <c r="E14131" s="3" t="s">
        <v>494</v>
      </c>
      <c r="F14131" s="3" t="s">
        <v>1437</v>
      </c>
      <c r="G14131" s="3">
        <v>2018</v>
      </c>
      <c r="H14131" s="3" t="s">
        <v>575</v>
      </c>
      <c r="I14131" s="4">
        <v>1</v>
      </c>
      <c r="J14131" s="4">
        <v>589.80999999999995</v>
      </c>
    </row>
    <row r="14132" spans="1:10" x14ac:dyDescent="0.25">
      <c r="A14132" s="3" t="s">
        <v>484</v>
      </c>
      <c r="B14132" s="3">
        <v>236035517</v>
      </c>
      <c r="C14132" s="3" t="s">
        <v>264</v>
      </c>
      <c r="D14132" s="3" t="s">
        <v>493</v>
      </c>
      <c r="E14132" s="3" t="s">
        <v>494</v>
      </c>
      <c r="F14132" s="3" t="s">
        <v>1438</v>
      </c>
      <c r="G14132" s="3">
        <v>2018</v>
      </c>
      <c r="H14132" s="3" t="s">
        <v>575</v>
      </c>
      <c r="I14132" s="4">
        <v>8</v>
      </c>
      <c r="J14132" s="4">
        <v>144</v>
      </c>
    </row>
    <row r="14133" spans="1:10" x14ac:dyDescent="0.25">
      <c r="A14133" s="3" t="s">
        <v>484</v>
      </c>
      <c r="B14133" s="3">
        <v>236035517</v>
      </c>
      <c r="C14133" s="3" t="s">
        <v>264</v>
      </c>
      <c r="D14133" s="3" t="s">
        <v>495</v>
      </c>
      <c r="E14133" s="3" t="s">
        <v>496</v>
      </c>
      <c r="F14133" s="3" t="s">
        <v>1437</v>
      </c>
      <c r="G14133" s="3">
        <v>2018</v>
      </c>
      <c r="H14133" s="3" t="s">
        <v>575</v>
      </c>
      <c r="I14133" s="4">
        <v>9</v>
      </c>
      <c r="J14133" s="4">
        <v>6714.5</v>
      </c>
    </row>
    <row r="14134" spans="1:10" x14ac:dyDescent="0.25">
      <c r="A14134" s="3" t="s">
        <v>484</v>
      </c>
      <c r="B14134" s="3">
        <v>236035517</v>
      </c>
      <c r="C14134" s="3" t="s">
        <v>264</v>
      </c>
      <c r="D14134" s="3" t="s">
        <v>495</v>
      </c>
      <c r="E14134" s="3" t="s">
        <v>496</v>
      </c>
      <c r="F14134" s="3" t="s">
        <v>1438</v>
      </c>
      <c r="G14134" s="3">
        <v>2018</v>
      </c>
      <c r="H14134" s="3" t="s">
        <v>575</v>
      </c>
      <c r="I14134" s="4">
        <v>7</v>
      </c>
      <c r="J14134" s="4">
        <v>396</v>
      </c>
    </row>
    <row r="14135" spans="1:10" x14ac:dyDescent="0.25">
      <c r="A14135" s="3" t="s">
        <v>484</v>
      </c>
      <c r="B14135" s="3">
        <v>236035517</v>
      </c>
      <c r="C14135" s="3" t="s">
        <v>264</v>
      </c>
      <c r="D14135" s="3" t="s">
        <v>495</v>
      </c>
      <c r="E14135" s="3" t="s">
        <v>496</v>
      </c>
      <c r="F14135" s="3" t="s">
        <v>1436</v>
      </c>
      <c r="G14135" s="3">
        <v>2018</v>
      </c>
      <c r="H14135" s="3" t="s">
        <v>575</v>
      </c>
      <c r="I14135" s="4">
        <v>5</v>
      </c>
      <c r="J14135" s="4">
        <v>4741.41</v>
      </c>
    </row>
    <row r="14136" spans="1:10" x14ac:dyDescent="0.25">
      <c r="A14136" s="3" t="s">
        <v>484</v>
      </c>
      <c r="B14136" s="3">
        <v>236035517</v>
      </c>
      <c r="C14136" s="3" t="s">
        <v>264</v>
      </c>
      <c r="D14136" s="3" t="s">
        <v>497</v>
      </c>
      <c r="E14136" s="3" t="s">
        <v>498</v>
      </c>
      <c r="F14136" s="3" t="s">
        <v>1437</v>
      </c>
      <c r="G14136" s="3">
        <v>2018</v>
      </c>
      <c r="H14136" s="3" t="s">
        <v>575</v>
      </c>
      <c r="I14136" s="4">
        <v>11</v>
      </c>
      <c r="J14136" s="4">
        <v>7825.3</v>
      </c>
    </row>
    <row r="14137" spans="1:10" x14ac:dyDescent="0.25">
      <c r="A14137" s="3" t="s">
        <v>484</v>
      </c>
      <c r="B14137" s="3">
        <v>236035517</v>
      </c>
      <c r="C14137" s="3" t="s">
        <v>264</v>
      </c>
      <c r="D14137" s="3" t="s">
        <v>497</v>
      </c>
      <c r="E14137" s="3" t="s">
        <v>498</v>
      </c>
      <c r="F14137" s="3" t="s">
        <v>1438</v>
      </c>
      <c r="G14137" s="3">
        <v>2018</v>
      </c>
      <c r="H14137" s="3" t="s">
        <v>575</v>
      </c>
      <c r="I14137" s="4">
        <v>15</v>
      </c>
      <c r="J14137" s="4">
        <v>720</v>
      </c>
    </row>
    <row r="14138" spans="1:10" x14ac:dyDescent="0.25">
      <c r="A14138" s="3" t="s">
        <v>98</v>
      </c>
      <c r="B14138" s="3">
        <v>404476205</v>
      </c>
      <c r="C14138" s="3" t="s">
        <v>62</v>
      </c>
      <c r="D14138" s="3" t="s">
        <v>99</v>
      </c>
      <c r="E14138" s="3" t="s">
        <v>100</v>
      </c>
      <c r="F14138" s="3" t="s">
        <v>1437</v>
      </c>
      <c r="G14138" s="3">
        <v>2018</v>
      </c>
      <c r="H14138" s="3" t="s">
        <v>575</v>
      </c>
      <c r="I14138" s="4">
        <v>3</v>
      </c>
      <c r="J14138" s="4">
        <v>2212</v>
      </c>
    </row>
    <row r="14139" spans="1:10" x14ac:dyDescent="0.25">
      <c r="A14139" s="3" t="s">
        <v>98</v>
      </c>
      <c r="B14139" s="3">
        <v>404476205</v>
      </c>
      <c r="C14139" s="3" t="s">
        <v>62</v>
      </c>
      <c r="D14139" s="3" t="s">
        <v>99</v>
      </c>
      <c r="E14139" s="3" t="s">
        <v>100</v>
      </c>
      <c r="F14139" s="3" t="s">
        <v>1438</v>
      </c>
      <c r="G14139" s="3">
        <v>2018</v>
      </c>
      <c r="H14139" s="3" t="s">
        <v>575</v>
      </c>
      <c r="I14139" s="4">
        <v>35</v>
      </c>
      <c r="J14139" s="4">
        <v>891.06</v>
      </c>
    </row>
    <row r="14140" spans="1:10" x14ac:dyDescent="0.25">
      <c r="A14140" s="3" t="s">
        <v>421</v>
      </c>
      <c r="B14140" s="3">
        <v>206048533</v>
      </c>
      <c r="C14140" s="3" t="s">
        <v>62</v>
      </c>
      <c r="D14140" s="3" t="s">
        <v>63</v>
      </c>
      <c r="E14140" s="3" t="s">
        <v>422</v>
      </c>
      <c r="F14140" s="3" t="s">
        <v>1440</v>
      </c>
      <c r="G14140" s="3">
        <v>2018</v>
      </c>
      <c r="H14140" s="3" t="s">
        <v>575</v>
      </c>
      <c r="I14140" s="4">
        <v>14</v>
      </c>
      <c r="J14140" s="4">
        <v>23556</v>
      </c>
    </row>
    <row r="14141" spans="1:10" x14ac:dyDescent="0.25">
      <c r="A14141" s="3" t="s">
        <v>421</v>
      </c>
      <c r="B14141" s="3">
        <v>206048533</v>
      </c>
      <c r="C14141" s="3" t="s">
        <v>62</v>
      </c>
      <c r="D14141" s="3" t="s">
        <v>63</v>
      </c>
      <c r="E14141" s="3" t="s">
        <v>422</v>
      </c>
      <c r="F14141" s="3" t="s">
        <v>1442</v>
      </c>
      <c r="G14141" s="3">
        <v>2018</v>
      </c>
      <c r="H14141" s="3" t="s">
        <v>575</v>
      </c>
      <c r="I14141" s="4">
        <v>12</v>
      </c>
      <c r="J14141" s="4">
        <v>5720</v>
      </c>
    </row>
    <row r="14142" spans="1:10" x14ac:dyDescent="0.25">
      <c r="A14142" s="3" t="s">
        <v>421</v>
      </c>
      <c r="B14142" s="3">
        <v>206048533</v>
      </c>
      <c r="C14142" s="3" t="s">
        <v>62</v>
      </c>
      <c r="D14142" s="3" t="s">
        <v>63</v>
      </c>
      <c r="E14142" s="3" t="s">
        <v>422</v>
      </c>
      <c r="F14142" s="3" t="s">
        <v>1437</v>
      </c>
      <c r="G14142" s="3">
        <v>2018</v>
      </c>
      <c r="H14142" s="3" t="s">
        <v>575</v>
      </c>
      <c r="I14142" s="4">
        <v>11</v>
      </c>
      <c r="J14142" s="4">
        <v>3723.87</v>
      </c>
    </row>
    <row r="14143" spans="1:10" x14ac:dyDescent="0.25">
      <c r="A14143" s="3" t="s">
        <v>421</v>
      </c>
      <c r="B14143" s="3">
        <v>206048533</v>
      </c>
      <c r="C14143" s="3" t="s">
        <v>62</v>
      </c>
      <c r="D14143" s="3" t="s">
        <v>63</v>
      </c>
      <c r="E14143" s="3" t="s">
        <v>422</v>
      </c>
      <c r="F14143" s="3" t="s">
        <v>1438</v>
      </c>
      <c r="G14143" s="3">
        <v>2018</v>
      </c>
      <c r="H14143" s="3" t="s">
        <v>575</v>
      </c>
      <c r="I14143" s="4">
        <v>2</v>
      </c>
      <c r="J14143" s="4">
        <v>829.13</v>
      </c>
    </row>
    <row r="14144" spans="1:10" x14ac:dyDescent="0.25">
      <c r="A14144" s="3" t="s">
        <v>79</v>
      </c>
      <c r="B14144" s="3">
        <v>404476205</v>
      </c>
      <c r="C14144" s="3" t="s">
        <v>62</v>
      </c>
      <c r="D14144" s="3" t="s">
        <v>63</v>
      </c>
      <c r="E14144" s="3" t="s">
        <v>80</v>
      </c>
      <c r="F14144" s="3" t="s">
        <v>1440</v>
      </c>
      <c r="G14144" s="3">
        <v>2018</v>
      </c>
      <c r="H14144" s="3" t="s">
        <v>575</v>
      </c>
      <c r="I14144" s="4">
        <v>25</v>
      </c>
      <c r="J14144" s="4">
        <v>42769.4</v>
      </c>
    </row>
    <row r="14145" spans="1:10" x14ac:dyDescent="0.25">
      <c r="A14145" s="3" t="s">
        <v>79</v>
      </c>
      <c r="B14145" s="3">
        <v>404476205</v>
      </c>
      <c r="C14145" s="3" t="s">
        <v>62</v>
      </c>
      <c r="D14145" s="3" t="s">
        <v>63</v>
      </c>
      <c r="E14145" s="3" t="s">
        <v>80</v>
      </c>
      <c r="F14145" s="3" t="s">
        <v>1442</v>
      </c>
      <c r="G14145" s="3">
        <v>2018</v>
      </c>
      <c r="H14145" s="3" t="s">
        <v>575</v>
      </c>
      <c r="I14145" s="4">
        <v>4</v>
      </c>
      <c r="J14145" s="4">
        <v>4867.5</v>
      </c>
    </row>
    <row r="14146" spans="1:10" x14ac:dyDescent="0.25">
      <c r="A14146" s="3" t="s">
        <v>79</v>
      </c>
      <c r="B14146" s="3">
        <v>404476205</v>
      </c>
      <c r="C14146" s="3" t="s">
        <v>62</v>
      </c>
      <c r="D14146" s="3" t="s">
        <v>63</v>
      </c>
      <c r="E14146" s="3" t="s">
        <v>80</v>
      </c>
      <c r="F14146" s="3" t="s">
        <v>1437</v>
      </c>
      <c r="G14146" s="3">
        <v>2018</v>
      </c>
      <c r="H14146" s="3" t="s">
        <v>575</v>
      </c>
      <c r="I14146" s="4">
        <v>193</v>
      </c>
      <c r="J14146" s="4">
        <v>143242.44</v>
      </c>
    </row>
    <row r="14147" spans="1:10" x14ac:dyDescent="0.25">
      <c r="A14147" s="3" t="s">
        <v>79</v>
      </c>
      <c r="B14147" s="3">
        <v>404476205</v>
      </c>
      <c r="C14147" s="3" t="s">
        <v>62</v>
      </c>
      <c r="D14147" s="3" t="s">
        <v>63</v>
      </c>
      <c r="E14147" s="3" t="s">
        <v>80</v>
      </c>
      <c r="F14147" s="3" t="s">
        <v>1438</v>
      </c>
      <c r="G14147" s="3">
        <v>2018</v>
      </c>
      <c r="H14147" s="3" t="s">
        <v>575</v>
      </c>
      <c r="I14147" s="4">
        <v>101</v>
      </c>
      <c r="J14147" s="4">
        <v>104004</v>
      </c>
    </row>
    <row r="14148" spans="1:10" x14ac:dyDescent="0.25">
      <c r="A14148" s="3" t="s">
        <v>79</v>
      </c>
      <c r="B14148" s="3">
        <v>404476205</v>
      </c>
      <c r="C14148" s="3" t="s">
        <v>62</v>
      </c>
      <c r="D14148" s="3" t="s">
        <v>63</v>
      </c>
      <c r="E14148" s="3" t="s">
        <v>80</v>
      </c>
      <c r="F14148" s="3" t="s">
        <v>1445</v>
      </c>
      <c r="G14148" s="3">
        <v>2018</v>
      </c>
      <c r="H14148" s="3" t="s">
        <v>575</v>
      </c>
      <c r="I14148" s="4">
        <v>59</v>
      </c>
      <c r="J14148" s="4">
        <v>46586.91</v>
      </c>
    </row>
    <row r="14149" spans="1:10" x14ac:dyDescent="0.25">
      <c r="A14149" s="3" t="s">
        <v>79</v>
      </c>
      <c r="B14149" s="3">
        <v>404476205</v>
      </c>
      <c r="C14149" s="3" t="s">
        <v>62</v>
      </c>
      <c r="D14149" s="3" t="s">
        <v>63</v>
      </c>
      <c r="E14149" s="3" t="s">
        <v>80</v>
      </c>
      <c r="F14149" s="3" t="s">
        <v>1443</v>
      </c>
      <c r="G14149" s="3">
        <v>2018</v>
      </c>
      <c r="H14149" s="3" t="s">
        <v>575</v>
      </c>
      <c r="I14149" s="4">
        <v>7</v>
      </c>
      <c r="J14149" s="4">
        <v>7135.39</v>
      </c>
    </row>
    <row r="14150" spans="1:10" x14ac:dyDescent="0.25">
      <c r="A14150" s="3" t="s">
        <v>79</v>
      </c>
      <c r="B14150" s="3">
        <v>404476205</v>
      </c>
      <c r="C14150" s="3" t="s">
        <v>62</v>
      </c>
      <c r="D14150" s="3" t="s">
        <v>63</v>
      </c>
      <c r="E14150" s="3" t="s">
        <v>80</v>
      </c>
      <c r="F14150" s="3" t="s">
        <v>1436</v>
      </c>
      <c r="G14150" s="3">
        <v>2018</v>
      </c>
      <c r="H14150" s="3" t="s">
        <v>575</v>
      </c>
      <c r="I14150" s="4">
        <v>157</v>
      </c>
      <c r="J14150" s="4">
        <v>172455.46</v>
      </c>
    </row>
    <row r="14151" spans="1:10" x14ac:dyDescent="0.25">
      <c r="A14151" s="3" t="s">
        <v>79</v>
      </c>
      <c r="B14151" s="3">
        <v>404476205</v>
      </c>
      <c r="C14151" s="3" t="s">
        <v>62</v>
      </c>
      <c r="D14151" s="3" t="s">
        <v>63</v>
      </c>
      <c r="E14151" s="3" t="s">
        <v>80</v>
      </c>
      <c r="F14151" s="3" t="s">
        <v>1439</v>
      </c>
      <c r="G14151" s="3">
        <v>2018</v>
      </c>
      <c r="H14151" s="3" t="s">
        <v>575</v>
      </c>
      <c r="I14151" s="4">
        <v>21</v>
      </c>
      <c r="J14151" s="4">
        <v>89213.7</v>
      </c>
    </row>
    <row r="14152" spans="1:10" x14ac:dyDescent="0.25">
      <c r="A14152" s="3" t="s">
        <v>438</v>
      </c>
      <c r="B14152" s="3">
        <v>419986938</v>
      </c>
      <c r="C14152" s="3" t="s">
        <v>62</v>
      </c>
      <c r="D14152" s="3" t="s">
        <v>63</v>
      </c>
      <c r="E14152" s="3" t="s">
        <v>439</v>
      </c>
      <c r="F14152" s="3" t="s">
        <v>1436</v>
      </c>
      <c r="G14152" s="3">
        <v>2018</v>
      </c>
      <c r="H14152" s="3" t="s">
        <v>575</v>
      </c>
      <c r="I14152" s="4">
        <v>5</v>
      </c>
      <c r="J14152" s="4">
        <v>5104.6000000000004</v>
      </c>
    </row>
    <row r="14153" spans="1:10" x14ac:dyDescent="0.25">
      <c r="A14153" s="3" t="s">
        <v>254</v>
      </c>
      <c r="B14153" s="3">
        <v>419994741</v>
      </c>
      <c r="C14153" s="3" t="s">
        <v>62</v>
      </c>
      <c r="D14153" s="3" t="s">
        <v>63</v>
      </c>
      <c r="E14153" s="3" t="s">
        <v>255</v>
      </c>
      <c r="F14153" s="3" t="s">
        <v>1436</v>
      </c>
      <c r="G14153" s="3">
        <v>2018</v>
      </c>
      <c r="H14153" s="3" t="s">
        <v>575</v>
      </c>
      <c r="I14153" s="4">
        <v>39</v>
      </c>
      <c r="J14153" s="4">
        <v>44757.83</v>
      </c>
    </row>
    <row r="14154" spans="1:10" x14ac:dyDescent="0.25">
      <c r="A14154" s="3" t="s">
        <v>254</v>
      </c>
      <c r="B14154" s="3">
        <v>419994741</v>
      </c>
      <c r="C14154" s="3" t="s">
        <v>62</v>
      </c>
      <c r="D14154" s="3" t="s">
        <v>63</v>
      </c>
      <c r="E14154" s="3" t="s">
        <v>255</v>
      </c>
      <c r="F14154" s="3" t="s">
        <v>1439</v>
      </c>
      <c r="G14154" s="3">
        <v>2018</v>
      </c>
      <c r="H14154" s="3" t="s">
        <v>575</v>
      </c>
      <c r="I14154" s="4">
        <v>4</v>
      </c>
      <c r="J14154" s="4">
        <v>9002.2000000000007</v>
      </c>
    </row>
    <row r="14155" spans="1:10" x14ac:dyDescent="0.25">
      <c r="A14155" s="3" t="s">
        <v>101</v>
      </c>
      <c r="B14155" s="3">
        <v>404476205</v>
      </c>
      <c r="C14155" s="3" t="s">
        <v>62</v>
      </c>
      <c r="D14155" s="3" t="s">
        <v>102</v>
      </c>
      <c r="E14155" s="3" t="s">
        <v>103</v>
      </c>
      <c r="F14155" s="3" t="s">
        <v>1437</v>
      </c>
      <c r="G14155" s="3">
        <v>2018</v>
      </c>
      <c r="H14155" s="3" t="s">
        <v>575</v>
      </c>
      <c r="I14155" s="4">
        <v>6</v>
      </c>
      <c r="J14155" s="4">
        <v>3361.7</v>
      </c>
    </row>
    <row r="14156" spans="1:10" x14ac:dyDescent="0.25">
      <c r="A14156" s="3" t="s">
        <v>101</v>
      </c>
      <c r="B14156" s="3">
        <v>404476205</v>
      </c>
      <c r="C14156" s="3" t="s">
        <v>62</v>
      </c>
      <c r="D14156" s="3" t="s">
        <v>102</v>
      </c>
      <c r="E14156" s="3" t="s">
        <v>103</v>
      </c>
      <c r="F14156" s="3" t="s">
        <v>1438</v>
      </c>
      <c r="G14156" s="3">
        <v>2018</v>
      </c>
      <c r="H14156" s="3" t="s">
        <v>575</v>
      </c>
      <c r="I14156" s="4">
        <v>46</v>
      </c>
      <c r="J14156" s="4">
        <v>1584</v>
      </c>
    </row>
    <row r="14157" spans="1:10" x14ac:dyDescent="0.25">
      <c r="A14157" s="3" t="s">
        <v>101</v>
      </c>
      <c r="B14157" s="3">
        <v>404476205</v>
      </c>
      <c r="C14157" s="3" t="s">
        <v>62</v>
      </c>
      <c r="D14157" s="3" t="s">
        <v>102</v>
      </c>
      <c r="E14157" s="3" t="s">
        <v>103</v>
      </c>
      <c r="F14157" s="3" t="s">
        <v>1436</v>
      </c>
      <c r="G14157" s="3">
        <v>2018</v>
      </c>
      <c r="H14157" s="3" t="s">
        <v>575</v>
      </c>
      <c r="I14157" s="4">
        <v>18</v>
      </c>
      <c r="J14157" s="4">
        <v>21535.8</v>
      </c>
    </row>
    <row r="14158" spans="1:10" x14ac:dyDescent="0.25">
      <c r="A14158" s="3" t="s">
        <v>251</v>
      </c>
      <c r="B14158" s="3">
        <v>435892483</v>
      </c>
      <c r="C14158" s="3" t="s">
        <v>62</v>
      </c>
      <c r="D14158" s="3" t="s">
        <v>252</v>
      </c>
      <c r="E14158" s="3" t="s">
        <v>253</v>
      </c>
      <c r="F14158" s="3" t="s">
        <v>1437</v>
      </c>
      <c r="G14158" s="3">
        <v>2018</v>
      </c>
      <c r="H14158" s="3" t="s">
        <v>575</v>
      </c>
      <c r="I14158" s="4">
        <v>11</v>
      </c>
      <c r="J14158" s="4">
        <v>7665.81</v>
      </c>
    </row>
    <row r="14159" spans="1:10" x14ac:dyDescent="0.25">
      <c r="A14159" s="3" t="s">
        <v>251</v>
      </c>
      <c r="B14159" s="3">
        <v>435892483</v>
      </c>
      <c r="C14159" s="3" t="s">
        <v>62</v>
      </c>
      <c r="D14159" s="3" t="s">
        <v>252</v>
      </c>
      <c r="E14159" s="3" t="s">
        <v>253</v>
      </c>
      <c r="F14159" s="3" t="s">
        <v>1438</v>
      </c>
      <c r="G14159" s="3">
        <v>2018</v>
      </c>
      <c r="H14159" s="3" t="s">
        <v>575</v>
      </c>
      <c r="I14159" s="4">
        <v>17</v>
      </c>
      <c r="J14159" s="4">
        <v>1093.5</v>
      </c>
    </row>
    <row r="14160" spans="1:10" x14ac:dyDescent="0.25">
      <c r="A14160" s="3" t="s">
        <v>251</v>
      </c>
      <c r="B14160" s="3">
        <v>435892483</v>
      </c>
      <c r="C14160" s="3" t="s">
        <v>62</v>
      </c>
      <c r="D14160" s="3" t="s">
        <v>252</v>
      </c>
      <c r="E14160" s="3" t="s">
        <v>253</v>
      </c>
      <c r="F14160" s="3" t="s">
        <v>1436</v>
      </c>
      <c r="G14160" s="3">
        <v>2018</v>
      </c>
      <c r="H14160" s="3" t="s">
        <v>575</v>
      </c>
      <c r="I14160" s="4">
        <v>2</v>
      </c>
      <c r="J14160" s="4">
        <v>2024.23</v>
      </c>
    </row>
    <row r="14161" spans="1:10" x14ac:dyDescent="0.25">
      <c r="A14161" s="3" t="s">
        <v>251</v>
      </c>
      <c r="B14161" s="3">
        <v>435892483</v>
      </c>
      <c r="C14161" s="3" t="s">
        <v>62</v>
      </c>
      <c r="D14161" s="3" t="s">
        <v>252</v>
      </c>
      <c r="E14161" s="3" t="s">
        <v>253</v>
      </c>
      <c r="F14161" s="3" t="s">
        <v>1439</v>
      </c>
      <c r="G14161" s="3">
        <v>2018</v>
      </c>
      <c r="H14161" s="3" t="s">
        <v>575</v>
      </c>
      <c r="I14161" s="4">
        <v>1</v>
      </c>
      <c r="J14161" s="4">
        <v>918</v>
      </c>
    </row>
    <row r="14162" spans="1:10" x14ac:dyDescent="0.25">
      <c r="A14162" s="3" t="s">
        <v>514</v>
      </c>
      <c r="B14162" s="3">
        <v>202948819</v>
      </c>
      <c r="C14162" s="3" t="s">
        <v>62</v>
      </c>
      <c r="D14162" s="3" t="s">
        <v>154</v>
      </c>
      <c r="E14162" s="3" t="s">
        <v>515</v>
      </c>
      <c r="F14162" s="3" t="s">
        <v>1437</v>
      </c>
      <c r="G14162" s="3">
        <v>2018</v>
      </c>
      <c r="H14162" s="3" t="s">
        <v>575</v>
      </c>
      <c r="I14162" s="4">
        <v>9</v>
      </c>
      <c r="J14162" s="4">
        <v>3705</v>
      </c>
    </row>
    <row r="14163" spans="1:10" x14ac:dyDescent="0.25">
      <c r="A14163" s="3" t="s">
        <v>514</v>
      </c>
      <c r="B14163" s="3">
        <v>202948819</v>
      </c>
      <c r="C14163" s="3" t="s">
        <v>62</v>
      </c>
      <c r="D14163" s="3" t="s">
        <v>154</v>
      </c>
      <c r="E14163" s="3" t="s">
        <v>515</v>
      </c>
      <c r="F14163" s="3" t="s">
        <v>1436</v>
      </c>
      <c r="G14163" s="3">
        <v>2018</v>
      </c>
      <c r="H14163" s="3" t="s">
        <v>575</v>
      </c>
      <c r="I14163" s="4">
        <v>8</v>
      </c>
      <c r="J14163" s="4">
        <v>14050.25</v>
      </c>
    </row>
    <row r="14164" spans="1:10" x14ac:dyDescent="0.25">
      <c r="A14164" s="3" t="s">
        <v>276</v>
      </c>
      <c r="B14164" s="3">
        <v>239865071</v>
      </c>
      <c r="C14164" s="3" t="s">
        <v>62</v>
      </c>
      <c r="D14164" s="3" t="s">
        <v>154</v>
      </c>
      <c r="E14164" s="3" t="s">
        <v>277</v>
      </c>
      <c r="F14164" s="3" t="s">
        <v>1436</v>
      </c>
      <c r="G14164" s="3">
        <v>2018</v>
      </c>
      <c r="H14164" s="3" t="s">
        <v>575</v>
      </c>
      <c r="I14164" s="4">
        <v>20</v>
      </c>
      <c r="J14164" s="4">
        <v>22225.37</v>
      </c>
    </row>
    <row r="14165" spans="1:10" x14ac:dyDescent="0.25">
      <c r="A14165" s="3" t="s">
        <v>334</v>
      </c>
      <c r="B14165" s="3">
        <v>239866542</v>
      </c>
      <c r="C14165" s="3" t="s">
        <v>62</v>
      </c>
      <c r="D14165" s="3" t="s">
        <v>154</v>
      </c>
      <c r="E14165" s="3" t="s">
        <v>335</v>
      </c>
      <c r="F14165" s="3" t="s">
        <v>1437</v>
      </c>
      <c r="G14165" s="3">
        <v>2018</v>
      </c>
      <c r="H14165" s="3" t="s">
        <v>575</v>
      </c>
      <c r="I14165" s="4">
        <v>31</v>
      </c>
      <c r="J14165" s="4">
        <v>7580</v>
      </c>
    </row>
    <row r="14166" spans="1:10" x14ac:dyDescent="0.25">
      <c r="A14166" s="3" t="s">
        <v>199</v>
      </c>
      <c r="B14166" s="3">
        <v>404869567</v>
      </c>
      <c r="C14166" s="3" t="s">
        <v>62</v>
      </c>
      <c r="D14166" s="3" t="s">
        <v>154</v>
      </c>
      <c r="E14166" s="3" t="s">
        <v>200</v>
      </c>
      <c r="F14166" s="3" t="s">
        <v>1437</v>
      </c>
      <c r="G14166" s="3">
        <v>2018</v>
      </c>
      <c r="H14166" s="3" t="s">
        <v>575</v>
      </c>
      <c r="I14166" s="4">
        <v>64</v>
      </c>
      <c r="J14166" s="4">
        <v>57715.55</v>
      </c>
    </row>
    <row r="14167" spans="1:10" x14ac:dyDescent="0.25">
      <c r="A14167" s="3" t="s">
        <v>199</v>
      </c>
      <c r="B14167" s="3">
        <v>404869567</v>
      </c>
      <c r="C14167" s="3" t="s">
        <v>62</v>
      </c>
      <c r="D14167" s="3" t="s">
        <v>154</v>
      </c>
      <c r="E14167" s="3" t="s">
        <v>200</v>
      </c>
      <c r="F14167" s="3" t="s">
        <v>1438</v>
      </c>
      <c r="G14167" s="3">
        <v>2018</v>
      </c>
      <c r="H14167" s="3" t="s">
        <v>575</v>
      </c>
      <c r="I14167" s="4">
        <v>49</v>
      </c>
      <c r="J14167" s="4">
        <v>34635.919999999998</v>
      </c>
    </row>
    <row r="14168" spans="1:10" x14ac:dyDescent="0.25">
      <c r="A14168" s="3" t="s">
        <v>199</v>
      </c>
      <c r="B14168" s="3">
        <v>404869567</v>
      </c>
      <c r="C14168" s="3" t="s">
        <v>62</v>
      </c>
      <c r="D14168" s="3" t="s">
        <v>154</v>
      </c>
      <c r="E14168" s="3" t="s">
        <v>200</v>
      </c>
      <c r="F14168" s="3" t="s">
        <v>1436</v>
      </c>
      <c r="G14168" s="3">
        <v>2018</v>
      </c>
      <c r="H14168" s="3" t="s">
        <v>575</v>
      </c>
      <c r="I14168" s="4">
        <v>20</v>
      </c>
      <c r="J14168" s="4">
        <v>22619.8</v>
      </c>
    </row>
    <row r="14169" spans="1:10" x14ac:dyDescent="0.25">
      <c r="A14169" s="3" t="s">
        <v>199</v>
      </c>
      <c r="B14169" s="3">
        <v>404869567</v>
      </c>
      <c r="C14169" s="3" t="s">
        <v>62</v>
      </c>
      <c r="D14169" s="3" t="s">
        <v>154</v>
      </c>
      <c r="E14169" s="3" t="s">
        <v>200</v>
      </c>
      <c r="F14169" s="3" t="s">
        <v>1439</v>
      </c>
      <c r="G14169" s="3">
        <v>2018</v>
      </c>
      <c r="H14169" s="3" t="s">
        <v>575</v>
      </c>
      <c r="I14169" s="4">
        <v>2</v>
      </c>
      <c r="J14169" s="4">
        <v>4447.2</v>
      </c>
    </row>
    <row r="14170" spans="1:10" x14ac:dyDescent="0.25">
      <c r="A14170" s="3" t="s">
        <v>125</v>
      </c>
      <c r="B14170" s="3">
        <v>215119182</v>
      </c>
      <c r="C14170" s="3" t="s">
        <v>62</v>
      </c>
      <c r="D14170" s="3" t="s">
        <v>126</v>
      </c>
      <c r="E14170" s="3" t="s">
        <v>127</v>
      </c>
      <c r="F14170" s="3" t="s">
        <v>1437</v>
      </c>
      <c r="G14170" s="3">
        <v>2018</v>
      </c>
      <c r="H14170" s="3" t="s">
        <v>575</v>
      </c>
      <c r="I14170" s="4">
        <v>61</v>
      </c>
      <c r="J14170" s="4">
        <v>41003.5</v>
      </c>
    </row>
    <row r="14171" spans="1:10" x14ac:dyDescent="0.25">
      <c r="A14171" s="3" t="s">
        <v>125</v>
      </c>
      <c r="B14171" s="3">
        <v>215119182</v>
      </c>
      <c r="C14171" s="3" t="s">
        <v>62</v>
      </c>
      <c r="D14171" s="3" t="s">
        <v>126</v>
      </c>
      <c r="E14171" s="3" t="s">
        <v>127</v>
      </c>
      <c r="F14171" s="3" t="s">
        <v>1438</v>
      </c>
      <c r="G14171" s="3">
        <v>2018</v>
      </c>
      <c r="H14171" s="3" t="s">
        <v>575</v>
      </c>
      <c r="I14171" s="4">
        <v>61</v>
      </c>
      <c r="J14171" s="4">
        <v>30978.66</v>
      </c>
    </row>
    <row r="14172" spans="1:10" x14ac:dyDescent="0.25">
      <c r="A14172" s="3" t="s">
        <v>125</v>
      </c>
      <c r="B14172" s="3">
        <v>215119182</v>
      </c>
      <c r="C14172" s="3" t="s">
        <v>62</v>
      </c>
      <c r="D14172" s="3" t="s">
        <v>126</v>
      </c>
      <c r="E14172" s="3" t="s">
        <v>127</v>
      </c>
      <c r="F14172" s="3" t="s">
        <v>1445</v>
      </c>
      <c r="G14172" s="3">
        <v>2018</v>
      </c>
      <c r="H14172" s="3" t="s">
        <v>575</v>
      </c>
      <c r="I14172" s="4">
        <v>3</v>
      </c>
      <c r="J14172" s="4">
        <v>1442</v>
      </c>
    </row>
    <row r="14173" spans="1:10" x14ac:dyDescent="0.25">
      <c r="A14173" s="3" t="s">
        <v>125</v>
      </c>
      <c r="B14173" s="3">
        <v>215119182</v>
      </c>
      <c r="C14173" s="3" t="s">
        <v>62</v>
      </c>
      <c r="D14173" s="3" t="s">
        <v>126</v>
      </c>
      <c r="E14173" s="3" t="s">
        <v>127</v>
      </c>
      <c r="F14173" s="3" t="s">
        <v>1436</v>
      </c>
      <c r="G14173" s="3">
        <v>2018</v>
      </c>
      <c r="H14173" s="3" t="s">
        <v>575</v>
      </c>
      <c r="I14173" s="4">
        <v>16</v>
      </c>
      <c r="J14173" s="4">
        <v>16309.2</v>
      </c>
    </row>
    <row r="14174" spans="1:10" x14ac:dyDescent="0.25">
      <c r="A14174" s="3" t="s">
        <v>125</v>
      </c>
      <c r="B14174" s="3">
        <v>215119182</v>
      </c>
      <c r="C14174" s="3" t="s">
        <v>62</v>
      </c>
      <c r="D14174" s="3" t="s">
        <v>126</v>
      </c>
      <c r="E14174" s="3" t="s">
        <v>127</v>
      </c>
      <c r="F14174" s="3" t="s">
        <v>1439</v>
      </c>
      <c r="G14174" s="3">
        <v>2018</v>
      </c>
      <c r="H14174" s="3" t="s">
        <v>575</v>
      </c>
      <c r="I14174" s="4">
        <v>3</v>
      </c>
      <c r="J14174" s="4">
        <v>9188.07</v>
      </c>
    </row>
    <row r="14175" spans="1:10" x14ac:dyDescent="0.25">
      <c r="A14175" s="3" t="s">
        <v>106</v>
      </c>
      <c r="B14175" s="3">
        <v>404476205</v>
      </c>
      <c r="C14175" s="3" t="s">
        <v>62</v>
      </c>
      <c r="D14175" s="3" t="s">
        <v>77</v>
      </c>
      <c r="E14175" s="3" t="s">
        <v>107</v>
      </c>
      <c r="F14175" s="3" t="s">
        <v>1437</v>
      </c>
      <c r="G14175" s="3">
        <v>2018</v>
      </c>
      <c r="H14175" s="3" t="s">
        <v>575</v>
      </c>
      <c r="I14175" s="4">
        <v>21</v>
      </c>
      <c r="J14175" s="4">
        <v>14981</v>
      </c>
    </row>
    <row r="14176" spans="1:10" x14ac:dyDescent="0.25">
      <c r="A14176" s="3" t="s">
        <v>106</v>
      </c>
      <c r="B14176" s="3">
        <v>404476205</v>
      </c>
      <c r="C14176" s="3" t="s">
        <v>62</v>
      </c>
      <c r="D14176" s="3" t="s">
        <v>77</v>
      </c>
      <c r="E14176" s="3" t="s">
        <v>107</v>
      </c>
      <c r="F14176" s="3" t="s">
        <v>1438</v>
      </c>
      <c r="G14176" s="3">
        <v>2018</v>
      </c>
      <c r="H14176" s="3" t="s">
        <v>575</v>
      </c>
      <c r="I14176" s="4">
        <v>16</v>
      </c>
      <c r="J14176" s="4">
        <v>781</v>
      </c>
    </row>
    <row r="14177" spans="1:10" x14ac:dyDescent="0.25">
      <c r="A14177" s="3" t="s">
        <v>109</v>
      </c>
      <c r="B14177" s="3">
        <v>404476205</v>
      </c>
      <c r="C14177" s="3" t="s">
        <v>62</v>
      </c>
      <c r="D14177" s="3" t="s">
        <v>110</v>
      </c>
      <c r="E14177" s="3" t="s">
        <v>111</v>
      </c>
      <c r="F14177" s="3" t="s">
        <v>1437</v>
      </c>
      <c r="G14177" s="3">
        <v>2018</v>
      </c>
      <c r="H14177" s="3" t="s">
        <v>575</v>
      </c>
      <c r="I14177" s="4">
        <v>4</v>
      </c>
      <c r="J14177" s="4">
        <v>3002</v>
      </c>
    </row>
    <row r="14178" spans="1:10" x14ac:dyDescent="0.25">
      <c r="A14178" s="3" t="s">
        <v>109</v>
      </c>
      <c r="B14178" s="3">
        <v>404476205</v>
      </c>
      <c r="C14178" s="3" t="s">
        <v>62</v>
      </c>
      <c r="D14178" s="3" t="s">
        <v>110</v>
      </c>
      <c r="E14178" s="3" t="s">
        <v>111</v>
      </c>
      <c r="F14178" s="3" t="s">
        <v>1438</v>
      </c>
      <c r="G14178" s="3">
        <v>2018</v>
      </c>
      <c r="H14178" s="3" t="s">
        <v>575</v>
      </c>
      <c r="I14178" s="4">
        <v>9</v>
      </c>
      <c r="J14178" s="4">
        <v>135</v>
      </c>
    </row>
    <row r="14179" spans="1:10" x14ac:dyDescent="0.25">
      <c r="A14179" s="3" t="s">
        <v>115</v>
      </c>
      <c r="B14179" s="3">
        <v>404476205</v>
      </c>
      <c r="C14179" s="3" t="s">
        <v>62</v>
      </c>
      <c r="D14179" s="3" t="s">
        <v>116</v>
      </c>
      <c r="E14179" s="3" t="s">
        <v>117</v>
      </c>
      <c r="F14179" s="3" t="s">
        <v>1437</v>
      </c>
      <c r="G14179" s="3">
        <v>2018</v>
      </c>
      <c r="H14179" s="3" t="s">
        <v>575</v>
      </c>
      <c r="I14179" s="4">
        <v>7</v>
      </c>
      <c r="J14179" s="4">
        <v>3439.1</v>
      </c>
    </row>
    <row r="14180" spans="1:10" x14ac:dyDescent="0.25">
      <c r="A14180" s="3" t="s">
        <v>115</v>
      </c>
      <c r="B14180" s="3">
        <v>404476205</v>
      </c>
      <c r="C14180" s="3" t="s">
        <v>62</v>
      </c>
      <c r="D14180" s="3" t="s">
        <v>116</v>
      </c>
      <c r="E14180" s="3" t="s">
        <v>117</v>
      </c>
      <c r="F14180" s="3" t="s">
        <v>1438</v>
      </c>
      <c r="G14180" s="3">
        <v>2018</v>
      </c>
      <c r="H14180" s="3" t="s">
        <v>575</v>
      </c>
      <c r="I14180" s="4">
        <v>23</v>
      </c>
      <c r="J14180" s="4">
        <v>1742.75</v>
      </c>
    </row>
    <row r="14181" spans="1:10" x14ac:dyDescent="0.25">
      <c r="A14181" s="3" t="s">
        <v>115</v>
      </c>
      <c r="B14181" s="3">
        <v>404476205</v>
      </c>
      <c r="C14181" s="3" t="s">
        <v>62</v>
      </c>
      <c r="D14181" s="3" t="s">
        <v>116</v>
      </c>
      <c r="E14181" s="3" t="s">
        <v>117</v>
      </c>
      <c r="F14181" s="3" t="s">
        <v>1436</v>
      </c>
      <c r="G14181" s="3">
        <v>2018</v>
      </c>
      <c r="H14181" s="3" t="s">
        <v>575</v>
      </c>
      <c r="I14181" s="4">
        <v>6</v>
      </c>
      <c r="J14181" s="4">
        <v>10179</v>
      </c>
    </row>
    <row r="14182" spans="1:10" x14ac:dyDescent="0.25">
      <c r="A14182" s="3" t="s">
        <v>525</v>
      </c>
      <c r="B14182" s="3">
        <v>404865963</v>
      </c>
      <c r="C14182" s="3" t="s">
        <v>267</v>
      </c>
      <c r="D14182" s="3" t="s">
        <v>526</v>
      </c>
      <c r="E14182" s="3" t="s">
        <v>527</v>
      </c>
      <c r="F14182" s="3" t="s">
        <v>1437</v>
      </c>
      <c r="G14182" s="3">
        <v>2018</v>
      </c>
      <c r="H14182" s="3" t="s">
        <v>575</v>
      </c>
      <c r="I14182" s="4">
        <v>39</v>
      </c>
      <c r="J14182" s="4">
        <v>28035.5</v>
      </c>
    </row>
    <row r="14183" spans="1:10" x14ac:dyDescent="0.25">
      <c r="A14183" s="3" t="s">
        <v>525</v>
      </c>
      <c r="B14183" s="3">
        <v>404865963</v>
      </c>
      <c r="C14183" s="3" t="s">
        <v>267</v>
      </c>
      <c r="D14183" s="3" t="s">
        <v>526</v>
      </c>
      <c r="E14183" s="3" t="s">
        <v>527</v>
      </c>
      <c r="F14183" s="3" t="s">
        <v>1438</v>
      </c>
      <c r="G14183" s="3">
        <v>2018</v>
      </c>
      <c r="H14183" s="3" t="s">
        <v>575</v>
      </c>
      <c r="I14183" s="4">
        <v>6</v>
      </c>
      <c r="J14183" s="4">
        <v>171</v>
      </c>
    </row>
    <row r="14184" spans="1:10" x14ac:dyDescent="0.25">
      <c r="A14184" s="3" t="s">
        <v>525</v>
      </c>
      <c r="B14184" s="3">
        <v>404865963</v>
      </c>
      <c r="C14184" s="3" t="s">
        <v>267</v>
      </c>
      <c r="D14184" s="3" t="s">
        <v>526</v>
      </c>
      <c r="E14184" s="3" t="s">
        <v>527</v>
      </c>
      <c r="F14184" s="3" t="s">
        <v>1436</v>
      </c>
      <c r="G14184" s="3">
        <v>2018</v>
      </c>
      <c r="H14184" s="3" t="s">
        <v>575</v>
      </c>
      <c r="I14184" s="4">
        <v>2</v>
      </c>
      <c r="J14184" s="4">
        <v>2300</v>
      </c>
    </row>
    <row r="14185" spans="1:10" x14ac:dyDescent="0.25">
      <c r="A14185" s="3" t="s">
        <v>294</v>
      </c>
      <c r="B14185" s="3">
        <v>404865963</v>
      </c>
      <c r="C14185" s="3" t="s">
        <v>267</v>
      </c>
      <c r="D14185" s="3" t="s">
        <v>295</v>
      </c>
      <c r="E14185" s="3" t="s">
        <v>296</v>
      </c>
      <c r="F14185" s="3" t="s">
        <v>1437</v>
      </c>
      <c r="G14185" s="3">
        <v>2018</v>
      </c>
      <c r="H14185" s="3" t="s">
        <v>575</v>
      </c>
      <c r="I14185" s="4">
        <v>5</v>
      </c>
      <c r="J14185" s="4">
        <v>3871</v>
      </c>
    </row>
    <row r="14186" spans="1:10" x14ac:dyDescent="0.25">
      <c r="A14186" s="3" t="s">
        <v>294</v>
      </c>
      <c r="B14186" s="3">
        <v>404865963</v>
      </c>
      <c r="C14186" s="3" t="s">
        <v>267</v>
      </c>
      <c r="D14186" s="3" t="s">
        <v>295</v>
      </c>
      <c r="E14186" s="3" t="s">
        <v>296</v>
      </c>
      <c r="F14186" s="3" t="s">
        <v>1438</v>
      </c>
      <c r="G14186" s="3">
        <v>2018</v>
      </c>
      <c r="H14186" s="3" t="s">
        <v>575</v>
      </c>
      <c r="I14186" s="4">
        <v>6</v>
      </c>
      <c r="J14186" s="4">
        <v>117</v>
      </c>
    </row>
    <row r="14187" spans="1:10" x14ac:dyDescent="0.25">
      <c r="A14187" s="3" t="s">
        <v>525</v>
      </c>
      <c r="B14187" s="3">
        <v>404865963</v>
      </c>
      <c r="C14187" s="3" t="s">
        <v>267</v>
      </c>
      <c r="D14187" s="3" t="s">
        <v>427</v>
      </c>
      <c r="E14187" s="3" t="s">
        <v>528</v>
      </c>
      <c r="F14187" s="3" t="s">
        <v>1437</v>
      </c>
      <c r="G14187" s="3">
        <v>2018</v>
      </c>
      <c r="H14187" s="3" t="s">
        <v>575</v>
      </c>
      <c r="I14187" s="4">
        <v>31</v>
      </c>
      <c r="J14187" s="4">
        <v>19379.900000000001</v>
      </c>
    </row>
    <row r="14188" spans="1:10" x14ac:dyDescent="0.25">
      <c r="A14188" s="3" t="s">
        <v>525</v>
      </c>
      <c r="B14188" s="3">
        <v>404865963</v>
      </c>
      <c r="C14188" s="3" t="s">
        <v>267</v>
      </c>
      <c r="D14188" s="3" t="s">
        <v>427</v>
      </c>
      <c r="E14188" s="3" t="s">
        <v>528</v>
      </c>
      <c r="F14188" s="3" t="s">
        <v>1438</v>
      </c>
      <c r="G14188" s="3">
        <v>2018</v>
      </c>
      <c r="H14188" s="3" t="s">
        <v>575</v>
      </c>
      <c r="I14188" s="4">
        <v>11</v>
      </c>
      <c r="J14188" s="4">
        <v>20840</v>
      </c>
    </row>
    <row r="14189" spans="1:10" x14ac:dyDescent="0.25">
      <c r="A14189" s="3" t="s">
        <v>525</v>
      </c>
      <c r="B14189" s="3">
        <v>404865963</v>
      </c>
      <c r="C14189" s="3" t="s">
        <v>267</v>
      </c>
      <c r="D14189" s="3" t="s">
        <v>427</v>
      </c>
      <c r="E14189" s="3" t="s">
        <v>528</v>
      </c>
      <c r="F14189" s="3" t="s">
        <v>1436</v>
      </c>
      <c r="G14189" s="3">
        <v>2018</v>
      </c>
      <c r="H14189" s="3" t="s">
        <v>575</v>
      </c>
      <c r="I14189" s="4">
        <v>18</v>
      </c>
      <c r="J14189" s="4">
        <v>22658</v>
      </c>
    </row>
    <row r="14190" spans="1:10" x14ac:dyDescent="0.25">
      <c r="A14190" s="3" t="s">
        <v>525</v>
      </c>
      <c r="B14190" s="3">
        <v>404865963</v>
      </c>
      <c r="C14190" s="3" t="s">
        <v>267</v>
      </c>
      <c r="D14190" s="3" t="s">
        <v>427</v>
      </c>
      <c r="E14190" s="3" t="s">
        <v>528</v>
      </c>
      <c r="F14190" s="3" t="s">
        <v>1439</v>
      </c>
      <c r="G14190" s="3">
        <v>2018</v>
      </c>
      <c r="H14190" s="3" t="s">
        <v>575</v>
      </c>
      <c r="I14190" s="4">
        <v>3</v>
      </c>
      <c r="J14190" s="4">
        <v>6622.55</v>
      </c>
    </row>
    <row r="14191" spans="1:10" x14ac:dyDescent="0.25">
      <c r="A14191" s="3" t="s">
        <v>525</v>
      </c>
      <c r="B14191" s="3">
        <v>404865963</v>
      </c>
      <c r="C14191" s="3" t="s">
        <v>267</v>
      </c>
      <c r="D14191" s="3" t="s">
        <v>374</v>
      </c>
      <c r="E14191" s="3" t="s">
        <v>529</v>
      </c>
      <c r="F14191" s="3" t="s">
        <v>1437</v>
      </c>
      <c r="G14191" s="3">
        <v>2018</v>
      </c>
      <c r="H14191" s="3" t="s">
        <v>575</v>
      </c>
      <c r="I14191" s="4">
        <v>52</v>
      </c>
      <c r="J14191" s="4">
        <v>37174.800000000003</v>
      </c>
    </row>
    <row r="14192" spans="1:10" x14ac:dyDescent="0.25">
      <c r="A14192" s="3" t="s">
        <v>525</v>
      </c>
      <c r="B14192" s="3">
        <v>404865963</v>
      </c>
      <c r="C14192" s="3" t="s">
        <v>267</v>
      </c>
      <c r="D14192" s="3" t="s">
        <v>374</v>
      </c>
      <c r="E14192" s="3" t="s">
        <v>529</v>
      </c>
      <c r="F14192" s="3" t="s">
        <v>1438</v>
      </c>
      <c r="G14192" s="3">
        <v>2018</v>
      </c>
      <c r="H14192" s="3" t="s">
        <v>575</v>
      </c>
      <c r="I14192" s="4">
        <v>61</v>
      </c>
      <c r="J14192" s="4">
        <v>96365.27</v>
      </c>
    </row>
    <row r="14193" spans="1:10" x14ac:dyDescent="0.25">
      <c r="A14193" s="3" t="s">
        <v>525</v>
      </c>
      <c r="B14193" s="3">
        <v>404865963</v>
      </c>
      <c r="C14193" s="3" t="s">
        <v>267</v>
      </c>
      <c r="D14193" s="3" t="s">
        <v>374</v>
      </c>
      <c r="E14193" s="3" t="s">
        <v>529</v>
      </c>
      <c r="F14193" s="3" t="s">
        <v>1436</v>
      </c>
      <c r="G14193" s="3">
        <v>2018</v>
      </c>
      <c r="H14193" s="3" t="s">
        <v>575</v>
      </c>
      <c r="I14193" s="4">
        <v>32</v>
      </c>
      <c r="J14193" s="4">
        <v>53918.19</v>
      </c>
    </row>
    <row r="14194" spans="1:10" x14ac:dyDescent="0.25">
      <c r="A14194" s="3" t="s">
        <v>525</v>
      </c>
      <c r="B14194" s="3">
        <v>404865963</v>
      </c>
      <c r="C14194" s="3" t="s">
        <v>267</v>
      </c>
      <c r="D14194" s="3" t="s">
        <v>374</v>
      </c>
      <c r="E14194" s="3" t="s">
        <v>529</v>
      </c>
      <c r="F14194" s="3" t="s">
        <v>1439</v>
      </c>
      <c r="G14194" s="3">
        <v>2018</v>
      </c>
      <c r="H14194" s="3" t="s">
        <v>575</v>
      </c>
      <c r="I14194" s="4">
        <v>3</v>
      </c>
      <c r="J14194" s="4">
        <v>11830.95</v>
      </c>
    </row>
    <row r="14195" spans="1:10" x14ac:dyDescent="0.25">
      <c r="A14195" s="3" t="s">
        <v>373</v>
      </c>
      <c r="B14195" s="3">
        <v>424067306</v>
      </c>
      <c r="C14195" s="3" t="s">
        <v>267</v>
      </c>
      <c r="D14195" s="3" t="s">
        <v>374</v>
      </c>
      <c r="E14195" s="3" t="s">
        <v>375</v>
      </c>
      <c r="F14195" s="3" t="s">
        <v>1437</v>
      </c>
      <c r="G14195" s="3">
        <v>2018</v>
      </c>
      <c r="H14195" s="3" t="s">
        <v>575</v>
      </c>
      <c r="I14195" s="4">
        <v>55</v>
      </c>
      <c r="J14195" s="4">
        <v>36927.800000000003</v>
      </c>
    </row>
    <row r="14196" spans="1:10" x14ac:dyDescent="0.25">
      <c r="A14196" s="3" t="s">
        <v>373</v>
      </c>
      <c r="B14196" s="3">
        <v>424067306</v>
      </c>
      <c r="C14196" s="3" t="s">
        <v>267</v>
      </c>
      <c r="D14196" s="3" t="s">
        <v>374</v>
      </c>
      <c r="E14196" s="3" t="s">
        <v>375</v>
      </c>
      <c r="F14196" s="3" t="s">
        <v>1438</v>
      </c>
      <c r="G14196" s="3">
        <v>2018</v>
      </c>
      <c r="H14196" s="3" t="s">
        <v>575</v>
      </c>
      <c r="I14196" s="4">
        <v>35</v>
      </c>
      <c r="J14196" s="4">
        <v>65967.199999999997</v>
      </c>
    </row>
    <row r="14197" spans="1:10" x14ac:dyDescent="0.25">
      <c r="A14197" s="3" t="s">
        <v>373</v>
      </c>
      <c r="B14197" s="3">
        <v>424067306</v>
      </c>
      <c r="C14197" s="3" t="s">
        <v>267</v>
      </c>
      <c r="D14197" s="3" t="s">
        <v>374</v>
      </c>
      <c r="E14197" s="3" t="s">
        <v>375</v>
      </c>
      <c r="F14197" s="3" t="s">
        <v>1443</v>
      </c>
      <c r="G14197" s="3">
        <v>2018</v>
      </c>
      <c r="H14197" s="3" t="s">
        <v>575</v>
      </c>
      <c r="I14197" s="4">
        <v>1</v>
      </c>
      <c r="J14197" s="4">
        <v>125</v>
      </c>
    </row>
    <row r="14198" spans="1:10" x14ac:dyDescent="0.25">
      <c r="A14198" s="3" t="s">
        <v>373</v>
      </c>
      <c r="B14198" s="3">
        <v>424067306</v>
      </c>
      <c r="C14198" s="3" t="s">
        <v>267</v>
      </c>
      <c r="D14198" s="3" t="s">
        <v>374</v>
      </c>
      <c r="E14198" s="3" t="s">
        <v>375</v>
      </c>
      <c r="F14198" s="3" t="s">
        <v>1436</v>
      </c>
      <c r="G14198" s="3">
        <v>2018</v>
      </c>
      <c r="H14198" s="3" t="s">
        <v>575</v>
      </c>
      <c r="I14198" s="4">
        <v>27</v>
      </c>
      <c r="J14198" s="4">
        <v>29767.45</v>
      </c>
    </row>
    <row r="14199" spans="1:10" x14ac:dyDescent="0.25">
      <c r="A14199" s="3" t="s">
        <v>373</v>
      </c>
      <c r="B14199" s="3">
        <v>424067306</v>
      </c>
      <c r="C14199" s="3" t="s">
        <v>267</v>
      </c>
      <c r="D14199" s="3" t="s">
        <v>374</v>
      </c>
      <c r="E14199" s="3" t="s">
        <v>375</v>
      </c>
      <c r="F14199" s="3" t="s">
        <v>1439</v>
      </c>
      <c r="G14199" s="3">
        <v>2018</v>
      </c>
      <c r="H14199" s="3" t="s">
        <v>575</v>
      </c>
      <c r="I14199" s="4">
        <v>1</v>
      </c>
      <c r="J14199" s="4">
        <v>3659</v>
      </c>
    </row>
    <row r="14200" spans="1:10" x14ac:dyDescent="0.25">
      <c r="A14200" s="3" t="s">
        <v>260</v>
      </c>
      <c r="B14200" s="3">
        <v>236035517</v>
      </c>
      <c r="C14200" s="3" t="s">
        <v>267</v>
      </c>
      <c r="D14200" s="3" t="s">
        <v>268</v>
      </c>
      <c r="E14200" s="3" t="s">
        <v>269</v>
      </c>
      <c r="F14200" s="3" t="s">
        <v>1438</v>
      </c>
      <c r="G14200" s="3">
        <v>2018</v>
      </c>
      <c r="H14200" s="3" t="s">
        <v>575</v>
      </c>
      <c r="I14200" s="4">
        <v>5</v>
      </c>
      <c r="J14200" s="4">
        <v>135</v>
      </c>
    </row>
    <row r="14201" spans="1:10" x14ac:dyDescent="0.25">
      <c r="A14201" s="3" t="s">
        <v>552</v>
      </c>
      <c r="B14201" s="3">
        <v>404907730</v>
      </c>
      <c r="C14201" s="3" t="s">
        <v>267</v>
      </c>
      <c r="D14201" s="3" t="s">
        <v>268</v>
      </c>
      <c r="E14201" s="3" t="s">
        <v>564</v>
      </c>
      <c r="F14201" s="3" t="s">
        <v>1437</v>
      </c>
      <c r="G14201" s="3">
        <v>2018</v>
      </c>
      <c r="H14201" s="3" t="s">
        <v>575</v>
      </c>
      <c r="I14201" s="4">
        <v>22</v>
      </c>
      <c r="J14201" s="4">
        <v>14939.73</v>
      </c>
    </row>
    <row r="14202" spans="1:10" x14ac:dyDescent="0.25">
      <c r="A14202" s="3" t="s">
        <v>552</v>
      </c>
      <c r="B14202" s="3">
        <v>404907730</v>
      </c>
      <c r="C14202" s="3" t="s">
        <v>267</v>
      </c>
      <c r="D14202" s="3" t="s">
        <v>268</v>
      </c>
      <c r="E14202" s="3" t="s">
        <v>564</v>
      </c>
      <c r="F14202" s="3" t="s">
        <v>1438</v>
      </c>
      <c r="G14202" s="3">
        <v>2018</v>
      </c>
      <c r="H14202" s="3" t="s">
        <v>575</v>
      </c>
      <c r="I14202" s="4">
        <v>21</v>
      </c>
      <c r="J14202" s="4">
        <v>30987.599999999999</v>
      </c>
    </row>
    <row r="14203" spans="1:10" x14ac:dyDescent="0.25">
      <c r="A14203" s="3" t="s">
        <v>552</v>
      </c>
      <c r="B14203" s="3">
        <v>404907730</v>
      </c>
      <c r="C14203" s="3" t="s">
        <v>267</v>
      </c>
      <c r="D14203" s="3" t="s">
        <v>268</v>
      </c>
      <c r="E14203" s="3" t="s">
        <v>564</v>
      </c>
      <c r="F14203" s="3" t="s">
        <v>1436</v>
      </c>
      <c r="G14203" s="3">
        <v>2018</v>
      </c>
      <c r="H14203" s="3" t="s">
        <v>575</v>
      </c>
      <c r="I14203" s="4">
        <v>28</v>
      </c>
      <c r="J14203" s="4">
        <v>34450.660000000003</v>
      </c>
    </row>
    <row r="14204" spans="1:10" x14ac:dyDescent="0.25">
      <c r="A14204" s="3" t="s">
        <v>552</v>
      </c>
      <c r="B14204" s="3">
        <v>404907730</v>
      </c>
      <c r="C14204" s="3" t="s">
        <v>267</v>
      </c>
      <c r="D14204" s="3" t="s">
        <v>268</v>
      </c>
      <c r="E14204" s="3" t="s">
        <v>564</v>
      </c>
      <c r="F14204" s="3" t="s">
        <v>1439</v>
      </c>
      <c r="G14204" s="3">
        <v>2018</v>
      </c>
      <c r="H14204" s="3" t="s">
        <v>575</v>
      </c>
      <c r="I14204" s="4">
        <v>2</v>
      </c>
      <c r="J14204" s="4">
        <v>7368.71</v>
      </c>
    </row>
    <row r="14205" spans="1:10" x14ac:dyDescent="0.25">
      <c r="A14205" s="3" t="s">
        <v>525</v>
      </c>
      <c r="B14205" s="3">
        <v>404865963</v>
      </c>
      <c r="C14205" s="3" t="s">
        <v>267</v>
      </c>
      <c r="D14205" s="3" t="s">
        <v>530</v>
      </c>
      <c r="E14205" s="3" t="s">
        <v>531</v>
      </c>
      <c r="F14205" s="3" t="s">
        <v>1437</v>
      </c>
      <c r="G14205" s="3">
        <v>2018</v>
      </c>
      <c r="H14205" s="3" t="s">
        <v>575</v>
      </c>
      <c r="I14205" s="4">
        <v>4</v>
      </c>
      <c r="J14205" s="4">
        <v>2960</v>
      </c>
    </row>
    <row r="14206" spans="1:10" x14ac:dyDescent="0.25">
      <c r="A14206" s="3" t="s">
        <v>525</v>
      </c>
      <c r="B14206" s="3">
        <v>404865963</v>
      </c>
      <c r="C14206" s="3" t="s">
        <v>267</v>
      </c>
      <c r="D14206" s="3" t="s">
        <v>530</v>
      </c>
      <c r="E14206" s="3" t="s">
        <v>531</v>
      </c>
      <c r="F14206" s="3" t="s">
        <v>1438</v>
      </c>
      <c r="G14206" s="3">
        <v>2018</v>
      </c>
      <c r="H14206" s="3" t="s">
        <v>575</v>
      </c>
      <c r="I14206" s="4">
        <v>14</v>
      </c>
      <c r="J14206" s="4">
        <v>2880</v>
      </c>
    </row>
    <row r="14207" spans="1:10" x14ac:dyDescent="0.25">
      <c r="A14207" s="3" t="s">
        <v>525</v>
      </c>
      <c r="B14207" s="3">
        <v>404865963</v>
      </c>
      <c r="C14207" s="3" t="s">
        <v>267</v>
      </c>
      <c r="D14207" s="3" t="s">
        <v>530</v>
      </c>
      <c r="E14207" s="3" t="s">
        <v>531</v>
      </c>
      <c r="F14207" s="3" t="s">
        <v>1436</v>
      </c>
      <c r="G14207" s="3">
        <v>2018</v>
      </c>
      <c r="H14207" s="3" t="s">
        <v>575</v>
      </c>
      <c r="I14207" s="4">
        <v>1</v>
      </c>
      <c r="J14207" s="4">
        <v>1028</v>
      </c>
    </row>
    <row r="14208" spans="1:10" x14ac:dyDescent="0.25">
      <c r="A14208" s="3" t="s">
        <v>210</v>
      </c>
      <c r="B14208" s="3">
        <v>225368330</v>
      </c>
      <c r="C14208" s="3" t="s">
        <v>0</v>
      </c>
      <c r="D14208" s="3" t="s">
        <v>1</v>
      </c>
      <c r="E14208" s="3" t="s">
        <v>211</v>
      </c>
      <c r="F14208" s="3" t="s">
        <v>1437</v>
      </c>
      <c r="G14208" s="3">
        <v>2018</v>
      </c>
      <c r="H14208" s="3" t="s">
        <v>575</v>
      </c>
      <c r="I14208" s="4">
        <v>48</v>
      </c>
      <c r="J14208" s="4">
        <v>33092.31</v>
      </c>
    </row>
    <row r="14209" spans="1:10" x14ac:dyDescent="0.25">
      <c r="A14209" s="3" t="s">
        <v>210</v>
      </c>
      <c r="B14209" s="3">
        <v>225368330</v>
      </c>
      <c r="C14209" s="3" t="s">
        <v>0</v>
      </c>
      <c r="D14209" s="3" t="s">
        <v>1</v>
      </c>
      <c r="E14209" s="3" t="s">
        <v>211</v>
      </c>
      <c r="F14209" s="3" t="s">
        <v>1438</v>
      </c>
      <c r="G14209" s="3">
        <v>2018</v>
      </c>
      <c r="H14209" s="3" t="s">
        <v>575</v>
      </c>
      <c r="I14209" s="4">
        <v>54</v>
      </c>
      <c r="J14209" s="4">
        <v>50717.82</v>
      </c>
    </row>
    <row r="14210" spans="1:10" x14ac:dyDescent="0.25">
      <c r="A14210" s="3" t="s">
        <v>210</v>
      </c>
      <c r="B14210" s="3">
        <v>225368330</v>
      </c>
      <c r="C14210" s="3" t="s">
        <v>0</v>
      </c>
      <c r="D14210" s="3" t="s">
        <v>1</v>
      </c>
      <c r="E14210" s="3" t="s">
        <v>211</v>
      </c>
      <c r="F14210" s="3" t="s">
        <v>1443</v>
      </c>
      <c r="G14210" s="3">
        <v>2018</v>
      </c>
      <c r="H14210" s="3" t="s">
        <v>575</v>
      </c>
      <c r="I14210" s="4">
        <v>8</v>
      </c>
      <c r="J14210" s="4">
        <v>6135.38</v>
      </c>
    </row>
    <row r="14211" spans="1:10" x14ac:dyDescent="0.25">
      <c r="A14211" s="3" t="s">
        <v>210</v>
      </c>
      <c r="B14211" s="3">
        <v>225368330</v>
      </c>
      <c r="C14211" s="3" t="s">
        <v>0</v>
      </c>
      <c r="D14211" s="3" t="s">
        <v>1</v>
      </c>
      <c r="E14211" s="3" t="s">
        <v>211</v>
      </c>
      <c r="F14211" s="3" t="s">
        <v>1436</v>
      </c>
      <c r="G14211" s="3">
        <v>2018</v>
      </c>
      <c r="H14211" s="3" t="s">
        <v>575</v>
      </c>
      <c r="I14211" s="4">
        <v>27</v>
      </c>
      <c r="J14211" s="4">
        <v>31162.25</v>
      </c>
    </row>
    <row r="14212" spans="1:10" x14ac:dyDescent="0.25">
      <c r="A14212" s="3" t="s">
        <v>210</v>
      </c>
      <c r="B14212" s="3">
        <v>225368330</v>
      </c>
      <c r="C14212" s="3" t="s">
        <v>0</v>
      </c>
      <c r="D14212" s="3" t="s">
        <v>1</v>
      </c>
      <c r="E14212" s="3" t="s">
        <v>211</v>
      </c>
      <c r="F14212" s="3" t="s">
        <v>1439</v>
      </c>
      <c r="G14212" s="3">
        <v>2018</v>
      </c>
      <c r="H14212" s="3" t="s">
        <v>575</v>
      </c>
      <c r="I14212" s="4">
        <v>8</v>
      </c>
      <c r="J14212" s="4">
        <v>22190.95</v>
      </c>
    </row>
    <row r="14213" spans="1:10" x14ac:dyDescent="0.25">
      <c r="A14213" s="3" t="s">
        <v>552</v>
      </c>
      <c r="B14213" s="3">
        <v>404907730</v>
      </c>
      <c r="C14213" s="3" t="s">
        <v>0</v>
      </c>
      <c r="D14213" s="3" t="s">
        <v>565</v>
      </c>
      <c r="E14213" s="3" t="s">
        <v>566</v>
      </c>
      <c r="F14213" s="3" t="s">
        <v>1437</v>
      </c>
      <c r="G14213" s="3">
        <v>2018</v>
      </c>
      <c r="H14213" s="3" t="s">
        <v>575</v>
      </c>
      <c r="I14213" s="4">
        <v>20</v>
      </c>
      <c r="J14213" s="4">
        <v>12208.3</v>
      </c>
    </row>
    <row r="14214" spans="1:10" x14ac:dyDescent="0.25">
      <c r="A14214" s="3" t="s">
        <v>552</v>
      </c>
      <c r="B14214" s="3">
        <v>404907730</v>
      </c>
      <c r="C14214" s="3" t="s">
        <v>0</v>
      </c>
      <c r="D14214" s="3" t="s">
        <v>565</v>
      </c>
      <c r="E14214" s="3" t="s">
        <v>566</v>
      </c>
      <c r="F14214" s="3" t="s">
        <v>1438</v>
      </c>
      <c r="G14214" s="3">
        <v>2018</v>
      </c>
      <c r="H14214" s="3" t="s">
        <v>575</v>
      </c>
      <c r="I14214" s="4">
        <v>22</v>
      </c>
      <c r="J14214" s="4">
        <v>15164.25</v>
      </c>
    </row>
    <row r="14215" spans="1:10" x14ac:dyDescent="0.25">
      <c r="A14215" s="3" t="s">
        <v>552</v>
      </c>
      <c r="B14215" s="3">
        <v>404907730</v>
      </c>
      <c r="C14215" s="3" t="s">
        <v>0</v>
      </c>
      <c r="D14215" s="3" t="s">
        <v>565</v>
      </c>
      <c r="E14215" s="3" t="s">
        <v>566</v>
      </c>
      <c r="F14215" s="3" t="s">
        <v>1436</v>
      </c>
      <c r="G14215" s="3">
        <v>2018</v>
      </c>
      <c r="H14215" s="3" t="s">
        <v>575</v>
      </c>
      <c r="I14215" s="4">
        <v>21</v>
      </c>
      <c r="J14215" s="4">
        <v>24868.86</v>
      </c>
    </row>
    <row r="14216" spans="1:10" x14ac:dyDescent="0.25">
      <c r="A14216" s="3" t="s">
        <v>552</v>
      </c>
      <c r="B14216" s="3">
        <v>404907730</v>
      </c>
      <c r="C14216" s="3" t="s">
        <v>0</v>
      </c>
      <c r="D14216" s="3" t="s">
        <v>565</v>
      </c>
      <c r="E14216" s="3" t="s">
        <v>566</v>
      </c>
      <c r="F14216" s="3" t="s">
        <v>1439</v>
      </c>
      <c r="G14216" s="3">
        <v>2018</v>
      </c>
      <c r="H14216" s="3" t="s">
        <v>575</v>
      </c>
      <c r="I14216" s="4">
        <v>1</v>
      </c>
      <c r="J14216" s="4">
        <v>3236.42</v>
      </c>
    </row>
    <row r="14217" spans="1:10" x14ac:dyDescent="0.25">
      <c r="A14217" s="3" t="s">
        <v>315</v>
      </c>
      <c r="B14217" s="3">
        <v>405076420</v>
      </c>
      <c r="C14217" s="3" t="s">
        <v>0</v>
      </c>
      <c r="D14217" s="3" t="s">
        <v>316</v>
      </c>
      <c r="E14217" s="3" t="s">
        <v>317</v>
      </c>
      <c r="F14217" s="3" t="s">
        <v>1437</v>
      </c>
      <c r="G14217" s="3">
        <v>2018</v>
      </c>
      <c r="H14217" s="3" t="s">
        <v>575</v>
      </c>
      <c r="I14217" s="4">
        <v>7</v>
      </c>
      <c r="J14217" s="4">
        <v>1993</v>
      </c>
    </row>
    <row r="14218" spans="1:10" x14ac:dyDescent="0.25">
      <c r="A14218" s="3" t="s">
        <v>315</v>
      </c>
      <c r="B14218" s="3">
        <v>405076420</v>
      </c>
      <c r="C14218" s="3" t="s">
        <v>0</v>
      </c>
      <c r="D14218" s="3" t="s">
        <v>316</v>
      </c>
      <c r="E14218" s="3" t="s">
        <v>317</v>
      </c>
      <c r="F14218" s="3" t="s">
        <v>1438</v>
      </c>
      <c r="G14218" s="3">
        <v>2018</v>
      </c>
      <c r="H14218" s="3" t="s">
        <v>575</v>
      </c>
      <c r="I14218" s="4">
        <v>19</v>
      </c>
      <c r="J14218" s="4">
        <v>1134</v>
      </c>
    </row>
    <row r="14219" spans="1:10" x14ac:dyDescent="0.25">
      <c r="A14219" s="3" t="s">
        <v>315</v>
      </c>
      <c r="B14219" s="3">
        <v>405076420</v>
      </c>
      <c r="C14219" s="3" t="s">
        <v>0</v>
      </c>
      <c r="D14219" s="3" t="s">
        <v>316</v>
      </c>
      <c r="E14219" s="3" t="s">
        <v>317</v>
      </c>
      <c r="F14219" s="3" t="s">
        <v>1436</v>
      </c>
      <c r="G14219" s="3">
        <v>2018</v>
      </c>
      <c r="H14219" s="3" t="s">
        <v>575</v>
      </c>
      <c r="I14219" s="4">
        <v>2</v>
      </c>
      <c r="J14219" s="4">
        <v>1805</v>
      </c>
    </row>
    <row r="14220" spans="1:10" x14ac:dyDescent="0.25">
      <c r="A14220" s="3" t="s">
        <v>270</v>
      </c>
      <c r="B14220" s="3">
        <v>236035517</v>
      </c>
      <c r="C14220" s="3" t="s">
        <v>0</v>
      </c>
      <c r="D14220" s="3" t="s">
        <v>241</v>
      </c>
      <c r="E14220" s="3" t="s">
        <v>271</v>
      </c>
      <c r="F14220" s="3" t="s">
        <v>1437</v>
      </c>
      <c r="G14220" s="3">
        <v>2018</v>
      </c>
      <c r="H14220" s="3" t="s">
        <v>575</v>
      </c>
      <c r="I14220" s="4">
        <v>2</v>
      </c>
      <c r="J14220" s="4">
        <v>1262.07</v>
      </c>
    </row>
    <row r="14221" spans="1:10" x14ac:dyDescent="0.25">
      <c r="A14221" s="3" t="s">
        <v>270</v>
      </c>
      <c r="B14221" s="3">
        <v>236035517</v>
      </c>
      <c r="C14221" s="3" t="s">
        <v>0</v>
      </c>
      <c r="D14221" s="3" t="s">
        <v>241</v>
      </c>
      <c r="E14221" s="3" t="s">
        <v>271</v>
      </c>
      <c r="F14221" s="3" t="s">
        <v>1438</v>
      </c>
      <c r="G14221" s="3">
        <v>2018</v>
      </c>
      <c r="H14221" s="3" t="s">
        <v>575</v>
      </c>
      <c r="I14221" s="4">
        <v>13</v>
      </c>
      <c r="J14221" s="4">
        <v>297</v>
      </c>
    </row>
    <row r="14222" spans="1:10" x14ac:dyDescent="0.25">
      <c r="A14222" s="3" t="s">
        <v>324</v>
      </c>
      <c r="B14222" s="3">
        <v>200241648</v>
      </c>
      <c r="C14222" s="3" t="s">
        <v>0</v>
      </c>
      <c r="D14222" s="3" t="s">
        <v>64</v>
      </c>
      <c r="E14222" s="3" t="s">
        <v>325</v>
      </c>
      <c r="F14222" s="3" t="s">
        <v>1437</v>
      </c>
      <c r="G14222" s="3">
        <v>2018</v>
      </c>
      <c r="H14222" s="3" t="s">
        <v>575</v>
      </c>
      <c r="I14222" s="4">
        <v>81</v>
      </c>
      <c r="J14222" s="4">
        <v>47624.14</v>
      </c>
    </row>
    <row r="14223" spans="1:10" x14ac:dyDescent="0.25">
      <c r="A14223" s="3" t="s">
        <v>324</v>
      </c>
      <c r="B14223" s="3">
        <v>200241648</v>
      </c>
      <c r="C14223" s="3" t="s">
        <v>0</v>
      </c>
      <c r="D14223" s="3" t="s">
        <v>64</v>
      </c>
      <c r="E14223" s="3" t="s">
        <v>325</v>
      </c>
      <c r="F14223" s="3" t="s">
        <v>1438</v>
      </c>
      <c r="G14223" s="3">
        <v>2018</v>
      </c>
      <c r="H14223" s="3" t="s">
        <v>575</v>
      </c>
      <c r="I14223" s="4">
        <v>1</v>
      </c>
      <c r="J14223" s="4">
        <v>72</v>
      </c>
    </row>
    <row r="14224" spans="1:10" x14ac:dyDescent="0.25">
      <c r="A14224" s="3" t="s">
        <v>324</v>
      </c>
      <c r="B14224" s="3">
        <v>200241648</v>
      </c>
      <c r="C14224" s="3" t="s">
        <v>0</v>
      </c>
      <c r="D14224" s="3" t="s">
        <v>64</v>
      </c>
      <c r="E14224" s="3" t="s">
        <v>325</v>
      </c>
      <c r="F14224" s="3" t="s">
        <v>1445</v>
      </c>
      <c r="G14224" s="3">
        <v>2018</v>
      </c>
      <c r="H14224" s="3" t="s">
        <v>575</v>
      </c>
      <c r="I14224" s="4">
        <v>43</v>
      </c>
      <c r="J14224" s="4">
        <v>20570</v>
      </c>
    </row>
    <row r="14225" spans="1:10" x14ac:dyDescent="0.25">
      <c r="A14225" s="3" t="s">
        <v>349</v>
      </c>
      <c r="B14225" s="3">
        <v>212002580</v>
      </c>
      <c r="C14225" s="3" t="s">
        <v>0</v>
      </c>
      <c r="D14225" s="3" t="s">
        <v>64</v>
      </c>
      <c r="E14225" s="3" t="s">
        <v>352</v>
      </c>
      <c r="F14225" s="3" t="s">
        <v>1437</v>
      </c>
      <c r="G14225" s="3">
        <v>2018</v>
      </c>
      <c r="H14225" s="3" t="s">
        <v>575</v>
      </c>
      <c r="I14225" s="4">
        <v>206</v>
      </c>
      <c r="J14225" s="4">
        <v>113363.14</v>
      </c>
    </row>
    <row r="14226" spans="1:10" x14ac:dyDescent="0.25">
      <c r="A14226" s="3" t="s">
        <v>349</v>
      </c>
      <c r="B14226" s="3">
        <v>212002580</v>
      </c>
      <c r="C14226" s="3" t="s">
        <v>0</v>
      </c>
      <c r="D14226" s="3" t="s">
        <v>64</v>
      </c>
      <c r="E14226" s="3" t="s">
        <v>352</v>
      </c>
      <c r="F14226" s="3" t="s">
        <v>1438</v>
      </c>
      <c r="G14226" s="3">
        <v>2018</v>
      </c>
      <c r="H14226" s="3" t="s">
        <v>575</v>
      </c>
      <c r="I14226" s="4">
        <v>85</v>
      </c>
      <c r="J14226" s="4">
        <v>73756.38</v>
      </c>
    </row>
    <row r="14227" spans="1:10" x14ac:dyDescent="0.25">
      <c r="A14227" s="3" t="s">
        <v>349</v>
      </c>
      <c r="B14227" s="3">
        <v>212002580</v>
      </c>
      <c r="C14227" s="3" t="s">
        <v>0</v>
      </c>
      <c r="D14227" s="3" t="s">
        <v>64</v>
      </c>
      <c r="E14227" s="3" t="s">
        <v>352</v>
      </c>
      <c r="F14227" s="3" t="s">
        <v>1445</v>
      </c>
      <c r="G14227" s="3">
        <v>2018</v>
      </c>
      <c r="H14227" s="3" t="s">
        <v>575</v>
      </c>
      <c r="I14227" s="4">
        <v>23</v>
      </c>
      <c r="J14227" s="4">
        <v>12672.69</v>
      </c>
    </row>
    <row r="14228" spans="1:10" x14ac:dyDescent="0.25">
      <c r="A14228" s="3" t="s">
        <v>349</v>
      </c>
      <c r="B14228" s="3">
        <v>212002580</v>
      </c>
      <c r="C14228" s="3" t="s">
        <v>0</v>
      </c>
      <c r="D14228" s="3" t="s">
        <v>64</v>
      </c>
      <c r="E14228" s="3" t="s">
        <v>352</v>
      </c>
      <c r="F14228" s="3" t="s">
        <v>1436</v>
      </c>
      <c r="G14228" s="3">
        <v>2018</v>
      </c>
      <c r="H14228" s="3" t="s">
        <v>575</v>
      </c>
      <c r="I14228" s="4">
        <v>80</v>
      </c>
      <c r="J14228" s="4">
        <v>81345.2</v>
      </c>
    </row>
    <row r="14229" spans="1:10" x14ac:dyDescent="0.25">
      <c r="A14229" s="3" t="s">
        <v>349</v>
      </c>
      <c r="B14229" s="3">
        <v>212002580</v>
      </c>
      <c r="C14229" s="3" t="s">
        <v>0</v>
      </c>
      <c r="D14229" s="3" t="s">
        <v>64</v>
      </c>
      <c r="E14229" s="3" t="s">
        <v>352</v>
      </c>
      <c r="F14229" s="3" t="s">
        <v>1439</v>
      </c>
      <c r="G14229" s="3">
        <v>2018</v>
      </c>
      <c r="H14229" s="3" t="s">
        <v>575</v>
      </c>
      <c r="I14229" s="4">
        <v>5</v>
      </c>
      <c r="J14229" s="4">
        <v>13788.5</v>
      </c>
    </row>
    <row r="14230" spans="1:10" x14ac:dyDescent="0.25">
      <c r="A14230" s="3" t="s">
        <v>552</v>
      </c>
      <c r="B14230" s="3">
        <v>404907730</v>
      </c>
      <c r="C14230" s="3" t="s">
        <v>0</v>
      </c>
      <c r="D14230" s="3" t="s">
        <v>64</v>
      </c>
      <c r="E14230" s="3" t="s">
        <v>567</v>
      </c>
      <c r="F14230" s="3" t="s">
        <v>1443</v>
      </c>
      <c r="G14230" s="3">
        <v>2018</v>
      </c>
      <c r="H14230" s="3" t="s">
        <v>575</v>
      </c>
      <c r="I14230" s="4">
        <v>12</v>
      </c>
      <c r="J14230" s="4">
        <v>56102.81</v>
      </c>
    </row>
    <row r="14231" spans="1:10" x14ac:dyDescent="0.25">
      <c r="A14231" s="3" t="s">
        <v>552</v>
      </c>
      <c r="B14231" s="3">
        <v>404907730</v>
      </c>
      <c r="C14231" s="3" t="s">
        <v>0</v>
      </c>
      <c r="D14231" s="3" t="s">
        <v>64</v>
      </c>
      <c r="E14231" s="3" t="s">
        <v>567</v>
      </c>
      <c r="F14231" s="3" t="s">
        <v>1436</v>
      </c>
      <c r="G14231" s="3">
        <v>2018</v>
      </c>
      <c r="H14231" s="3" t="s">
        <v>575</v>
      </c>
      <c r="I14231" s="4">
        <v>3</v>
      </c>
      <c r="J14231" s="4">
        <v>2570</v>
      </c>
    </row>
    <row r="14232" spans="1:10" x14ac:dyDescent="0.25">
      <c r="A14232" s="3" t="s">
        <v>552</v>
      </c>
      <c r="B14232" s="3">
        <v>404907730</v>
      </c>
      <c r="C14232" s="3" t="s">
        <v>0</v>
      </c>
      <c r="D14232" s="3" t="s">
        <v>64</v>
      </c>
      <c r="E14232" s="3" t="s">
        <v>568</v>
      </c>
      <c r="F14232" s="3" t="s">
        <v>1437</v>
      </c>
      <c r="G14232" s="3">
        <v>2018</v>
      </c>
      <c r="H14232" s="3" t="s">
        <v>575</v>
      </c>
      <c r="I14232" s="4">
        <v>76</v>
      </c>
      <c r="J14232" s="4">
        <v>45803.6</v>
      </c>
    </row>
    <row r="14233" spans="1:10" x14ac:dyDescent="0.25">
      <c r="A14233" s="3" t="s">
        <v>552</v>
      </c>
      <c r="B14233" s="3">
        <v>404907730</v>
      </c>
      <c r="C14233" s="3" t="s">
        <v>0</v>
      </c>
      <c r="D14233" s="3" t="s">
        <v>64</v>
      </c>
      <c r="E14233" s="3" t="s">
        <v>568</v>
      </c>
      <c r="F14233" s="3" t="s">
        <v>1438</v>
      </c>
      <c r="G14233" s="3">
        <v>2018</v>
      </c>
      <c r="H14233" s="3" t="s">
        <v>575</v>
      </c>
      <c r="I14233" s="4">
        <v>44</v>
      </c>
      <c r="J14233" s="4">
        <v>104010.34</v>
      </c>
    </row>
    <row r="14234" spans="1:10" x14ac:dyDescent="0.25">
      <c r="A14234" s="3" t="s">
        <v>552</v>
      </c>
      <c r="B14234" s="3">
        <v>404907730</v>
      </c>
      <c r="C14234" s="3" t="s">
        <v>0</v>
      </c>
      <c r="D14234" s="3" t="s">
        <v>64</v>
      </c>
      <c r="E14234" s="3" t="s">
        <v>568</v>
      </c>
      <c r="F14234" s="3" t="s">
        <v>1436</v>
      </c>
      <c r="G14234" s="3">
        <v>2018</v>
      </c>
      <c r="H14234" s="3" t="s">
        <v>575</v>
      </c>
      <c r="I14234" s="4">
        <v>62</v>
      </c>
      <c r="J14234" s="4">
        <v>68656.92</v>
      </c>
    </row>
    <row r="14235" spans="1:10" x14ac:dyDescent="0.25">
      <c r="A14235" s="3" t="s">
        <v>552</v>
      </c>
      <c r="B14235" s="3">
        <v>404907730</v>
      </c>
      <c r="C14235" s="3" t="s">
        <v>0</v>
      </c>
      <c r="D14235" s="3" t="s">
        <v>64</v>
      </c>
      <c r="E14235" s="3" t="s">
        <v>568</v>
      </c>
      <c r="F14235" s="3" t="s">
        <v>1439</v>
      </c>
      <c r="G14235" s="3">
        <v>2018</v>
      </c>
      <c r="H14235" s="3" t="s">
        <v>575</v>
      </c>
      <c r="I14235" s="4">
        <v>4</v>
      </c>
      <c r="J14235" s="4">
        <v>30500</v>
      </c>
    </row>
    <row r="14236" spans="1:10" x14ac:dyDescent="0.25">
      <c r="A14236" s="3" t="s">
        <v>244</v>
      </c>
      <c r="B14236" s="3">
        <v>404978048</v>
      </c>
      <c r="C14236" s="3" t="s">
        <v>0</v>
      </c>
      <c r="D14236" s="3" t="s">
        <v>64</v>
      </c>
      <c r="E14236" s="3" t="s">
        <v>245</v>
      </c>
      <c r="F14236" s="3" t="s">
        <v>1440</v>
      </c>
      <c r="G14236" s="3">
        <v>2018</v>
      </c>
      <c r="H14236" s="3" t="s">
        <v>575</v>
      </c>
      <c r="I14236" s="4">
        <v>24</v>
      </c>
      <c r="J14236" s="4">
        <v>40131.699999999997</v>
      </c>
    </row>
    <row r="14237" spans="1:10" x14ac:dyDescent="0.25">
      <c r="A14237" s="3" t="s">
        <v>244</v>
      </c>
      <c r="B14237" s="3">
        <v>404978048</v>
      </c>
      <c r="C14237" s="3" t="s">
        <v>0</v>
      </c>
      <c r="D14237" s="3" t="s">
        <v>64</v>
      </c>
      <c r="E14237" s="3" t="s">
        <v>245</v>
      </c>
      <c r="F14237" s="3" t="s">
        <v>1442</v>
      </c>
      <c r="G14237" s="3">
        <v>2018</v>
      </c>
      <c r="H14237" s="3" t="s">
        <v>575</v>
      </c>
      <c r="I14237" s="4">
        <v>12</v>
      </c>
      <c r="J14237" s="4">
        <v>4400</v>
      </c>
    </row>
    <row r="14238" spans="1:10" x14ac:dyDescent="0.25">
      <c r="A14238" s="3" t="s">
        <v>244</v>
      </c>
      <c r="B14238" s="3">
        <v>404978048</v>
      </c>
      <c r="C14238" s="3" t="s">
        <v>0</v>
      </c>
      <c r="D14238" s="3" t="s">
        <v>64</v>
      </c>
      <c r="E14238" s="3" t="s">
        <v>245</v>
      </c>
      <c r="F14238" s="3" t="s">
        <v>1437</v>
      </c>
      <c r="G14238" s="3">
        <v>2018</v>
      </c>
      <c r="H14238" s="3" t="s">
        <v>575</v>
      </c>
      <c r="I14238" s="4">
        <v>10</v>
      </c>
      <c r="J14238" s="4">
        <v>4626.2700000000004</v>
      </c>
    </row>
    <row r="14239" spans="1:10" x14ac:dyDescent="0.25">
      <c r="A14239" s="3" t="s">
        <v>244</v>
      </c>
      <c r="B14239" s="3">
        <v>404978048</v>
      </c>
      <c r="C14239" s="3" t="s">
        <v>0</v>
      </c>
      <c r="D14239" s="3" t="s">
        <v>64</v>
      </c>
      <c r="E14239" s="3" t="s">
        <v>245</v>
      </c>
      <c r="F14239" s="3" t="s">
        <v>1438</v>
      </c>
      <c r="G14239" s="3">
        <v>2018</v>
      </c>
      <c r="H14239" s="3" t="s">
        <v>575</v>
      </c>
      <c r="I14239" s="4">
        <v>5</v>
      </c>
      <c r="J14239" s="4">
        <v>2507.4</v>
      </c>
    </row>
    <row r="14240" spans="1:10" x14ac:dyDescent="0.25">
      <c r="A14240" s="3" t="s">
        <v>166</v>
      </c>
      <c r="B14240" s="3">
        <v>406115957</v>
      </c>
      <c r="C14240" s="3" t="s">
        <v>0</v>
      </c>
      <c r="D14240" s="3" t="s">
        <v>64</v>
      </c>
      <c r="E14240" s="3" t="s">
        <v>167</v>
      </c>
      <c r="F14240" s="3" t="s">
        <v>1437</v>
      </c>
      <c r="G14240" s="3">
        <v>2018</v>
      </c>
      <c r="H14240" s="3" t="s">
        <v>575</v>
      </c>
      <c r="I14240" s="4">
        <v>128</v>
      </c>
      <c r="J14240" s="4">
        <v>76194.600000000006</v>
      </c>
    </row>
    <row r="14241" spans="1:10" x14ac:dyDescent="0.25">
      <c r="A14241" s="3" t="s">
        <v>95</v>
      </c>
      <c r="B14241" s="3">
        <v>216296639</v>
      </c>
      <c r="C14241" s="3" t="s">
        <v>0</v>
      </c>
      <c r="D14241" s="3" t="s">
        <v>90</v>
      </c>
      <c r="E14241" s="3" t="s">
        <v>96</v>
      </c>
      <c r="F14241" s="3" t="s">
        <v>1440</v>
      </c>
      <c r="G14241" s="3">
        <v>2018</v>
      </c>
      <c r="H14241" s="3" t="s">
        <v>575</v>
      </c>
      <c r="I14241" s="4">
        <v>9</v>
      </c>
      <c r="J14241" s="4">
        <v>20006.7</v>
      </c>
    </row>
    <row r="14242" spans="1:10" x14ac:dyDescent="0.25">
      <c r="A14242" s="3" t="s">
        <v>95</v>
      </c>
      <c r="B14242" s="3">
        <v>216296639</v>
      </c>
      <c r="C14242" s="3" t="s">
        <v>0</v>
      </c>
      <c r="D14242" s="3" t="s">
        <v>90</v>
      </c>
      <c r="E14242" s="3" t="s">
        <v>96</v>
      </c>
      <c r="F14242" s="3" t="s">
        <v>1442</v>
      </c>
      <c r="G14242" s="3">
        <v>2018</v>
      </c>
      <c r="H14242" s="3" t="s">
        <v>575</v>
      </c>
      <c r="I14242" s="4">
        <v>7</v>
      </c>
      <c r="J14242" s="4">
        <v>7053.75</v>
      </c>
    </row>
    <row r="14243" spans="1:10" x14ac:dyDescent="0.25">
      <c r="A14243" s="3" t="s">
        <v>95</v>
      </c>
      <c r="B14243" s="3">
        <v>216296639</v>
      </c>
      <c r="C14243" s="3" t="s">
        <v>0</v>
      </c>
      <c r="D14243" s="3" t="s">
        <v>90</v>
      </c>
      <c r="E14243" s="3" t="s">
        <v>96</v>
      </c>
      <c r="F14243" s="3" t="s">
        <v>1437</v>
      </c>
      <c r="G14243" s="3">
        <v>2018</v>
      </c>
      <c r="H14243" s="3" t="s">
        <v>575</v>
      </c>
      <c r="I14243" s="4">
        <v>56</v>
      </c>
      <c r="J14243" s="4">
        <v>37208.81</v>
      </c>
    </row>
    <row r="14244" spans="1:10" x14ac:dyDescent="0.25">
      <c r="A14244" s="3" t="s">
        <v>95</v>
      </c>
      <c r="B14244" s="3">
        <v>216296639</v>
      </c>
      <c r="C14244" s="3" t="s">
        <v>0</v>
      </c>
      <c r="D14244" s="3" t="s">
        <v>90</v>
      </c>
      <c r="E14244" s="3" t="s">
        <v>96</v>
      </c>
      <c r="F14244" s="3" t="s">
        <v>1438</v>
      </c>
      <c r="G14244" s="3">
        <v>2018</v>
      </c>
      <c r="H14244" s="3" t="s">
        <v>575</v>
      </c>
      <c r="I14244" s="4">
        <v>61</v>
      </c>
      <c r="J14244" s="4">
        <v>106049.35</v>
      </c>
    </row>
    <row r="14245" spans="1:10" x14ac:dyDescent="0.25">
      <c r="A14245" s="3" t="s">
        <v>95</v>
      </c>
      <c r="B14245" s="3">
        <v>216296639</v>
      </c>
      <c r="C14245" s="3" t="s">
        <v>0</v>
      </c>
      <c r="D14245" s="3" t="s">
        <v>90</v>
      </c>
      <c r="E14245" s="3" t="s">
        <v>96</v>
      </c>
      <c r="F14245" s="3" t="s">
        <v>1436</v>
      </c>
      <c r="G14245" s="3">
        <v>2018</v>
      </c>
      <c r="H14245" s="3" t="s">
        <v>575</v>
      </c>
      <c r="I14245" s="4">
        <v>38</v>
      </c>
      <c r="J14245" s="4">
        <v>47731.42</v>
      </c>
    </row>
    <row r="14246" spans="1:10" x14ac:dyDescent="0.25">
      <c r="A14246" s="3" t="s">
        <v>95</v>
      </c>
      <c r="B14246" s="3">
        <v>216296639</v>
      </c>
      <c r="C14246" s="3" t="s">
        <v>0</v>
      </c>
      <c r="D14246" s="3" t="s">
        <v>90</v>
      </c>
      <c r="E14246" s="3" t="s">
        <v>96</v>
      </c>
      <c r="F14246" s="3" t="s">
        <v>1439</v>
      </c>
      <c r="G14246" s="3">
        <v>2018</v>
      </c>
      <c r="H14246" s="3" t="s">
        <v>575</v>
      </c>
      <c r="I14246" s="4">
        <v>1</v>
      </c>
      <c r="J14246" s="4">
        <v>4302.66</v>
      </c>
    </row>
    <row r="14247" spans="1:10" x14ac:dyDescent="0.25">
      <c r="A14247" s="3" t="s">
        <v>91</v>
      </c>
      <c r="B14247" s="3">
        <v>216315681</v>
      </c>
      <c r="C14247" s="3" t="s">
        <v>0</v>
      </c>
      <c r="D14247" s="3" t="s">
        <v>90</v>
      </c>
      <c r="E14247" s="3" t="s">
        <v>92</v>
      </c>
      <c r="F14247" s="3" t="s">
        <v>1437</v>
      </c>
      <c r="G14247" s="3">
        <v>2018</v>
      </c>
      <c r="H14247" s="3" t="s">
        <v>575</v>
      </c>
      <c r="I14247" s="4">
        <v>18</v>
      </c>
      <c r="J14247" s="4">
        <v>6549.98</v>
      </c>
    </row>
    <row r="14248" spans="1:10" x14ac:dyDescent="0.25">
      <c r="A14248" s="3" t="s">
        <v>93</v>
      </c>
      <c r="B14248" s="3">
        <v>216315690</v>
      </c>
      <c r="C14248" s="3" t="s">
        <v>0</v>
      </c>
      <c r="D14248" s="3" t="s">
        <v>90</v>
      </c>
      <c r="E14248" s="3" t="s">
        <v>94</v>
      </c>
      <c r="F14248" s="3" t="s">
        <v>1443</v>
      </c>
      <c r="G14248" s="3">
        <v>2018</v>
      </c>
      <c r="H14248" s="3" t="s">
        <v>575</v>
      </c>
      <c r="I14248" s="4">
        <v>4</v>
      </c>
      <c r="J14248" s="4">
        <v>999</v>
      </c>
    </row>
    <row r="14249" spans="1:10" x14ac:dyDescent="0.25">
      <c r="A14249" s="3" t="s">
        <v>93</v>
      </c>
      <c r="B14249" s="3">
        <v>216315690</v>
      </c>
      <c r="C14249" s="3" t="s">
        <v>0</v>
      </c>
      <c r="D14249" s="3" t="s">
        <v>90</v>
      </c>
      <c r="E14249" s="3" t="s">
        <v>94</v>
      </c>
      <c r="F14249" s="3" t="s">
        <v>1436</v>
      </c>
      <c r="G14249" s="3">
        <v>2018</v>
      </c>
      <c r="H14249" s="3" t="s">
        <v>575</v>
      </c>
      <c r="I14249" s="4">
        <v>2</v>
      </c>
      <c r="J14249" s="4">
        <v>2300</v>
      </c>
    </row>
    <row r="14250" spans="1:10" x14ac:dyDescent="0.25">
      <c r="A14250" s="3" t="s">
        <v>242</v>
      </c>
      <c r="B14250" s="3">
        <v>216452265</v>
      </c>
      <c r="C14250" s="3" t="s">
        <v>0</v>
      </c>
      <c r="D14250" s="3" t="s">
        <v>90</v>
      </c>
      <c r="E14250" s="3" t="s">
        <v>243</v>
      </c>
      <c r="F14250" s="3" t="s">
        <v>1437</v>
      </c>
      <c r="G14250" s="3">
        <v>2018</v>
      </c>
      <c r="H14250" s="3" t="s">
        <v>575</v>
      </c>
      <c r="I14250" s="4">
        <v>14</v>
      </c>
      <c r="J14250" s="4">
        <v>8162.14</v>
      </c>
    </row>
    <row r="14251" spans="1:10" x14ac:dyDescent="0.25">
      <c r="A14251" s="3" t="s">
        <v>242</v>
      </c>
      <c r="B14251" s="3">
        <v>216452265</v>
      </c>
      <c r="C14251" s="3" t="s">
        <v>0</v>
      </c>
      <c r="D14251" s="3" t="s">
        <v>90</v>
      </c>
      <c r="E14251" s="3" t="s">
        <v>243</v>
      </c>
      <c r="F14251" s="3" t="s">
        <v>1438</v>
      </c>
      <c r="G14251" s="3">
        <v>2018</v>
      </c>
      <c r="H14251" s="3" t="s">
        <v>575</v>
      </c>
      <c r="I14251" s="4">
        <v>4</v>
      </c>
      <c r="J14251" s="4">
        <v>4219.57</v>
      </c>
    </row>
    <row r="14252" spans="1:10" x14ac:dyDescent="0.25">
      <c r="A14252" s="3" t="s">
        <v>242</v>
      </c>
      <c r="B14252" s="3">
        <v>216452265</v>
      </c>
      <c r="C14252" s="3" t="s">
        <v>0</v>
      </c>
      <c r="D14252" s="3" t="s">
        <v>90</v>
      </c>
      <c r="E14252" s="3" t="s">
        <v>243</v>
      </c>
      <c r="F14252" s="3" t="s">
        <v>1436</v>
      </c>
      <c r="G14252" s="3">
        <v>2018</v>
      </c>
      <c r="H14252" s="3" t="s">
        <v>575</v>
      </c>
      <c r="I14252" s="4">
        <v>6</v>
      </c>
      <c r="J14252" s="4">
        <v>9890</v>
      </c>
    </row>
    <row r="14253" spans="1:10" x14ac:dyDescent="0.25">
      <c r="A14253" s="3" t="s">
        <v>242</v>
      </c>
      <c r="B14253" s="3">
        <v>216452265</v>
      </c>
      <c r="C14253" s="3" t="s">
        <v>0</v>
      </c>
      <c r="D14253" s="3" t="s">
        <v>90</v>
      </c>
      <c r="E14253" s="3" t="s">
        <v>243</v>
      </c>
      <c r="F14253" s="3" t="s">
        <v>1439</v>
      </c>
      <c r="G14253" s="3">
        <v>2018</v>
      </c>
      <c r="H14253" s="3" t="s">
        <v>575</v>
      </c>
      <c r="I14253" s="4">
        <v>1</v>
      </c>
      <c r="J14253" s="4">
        <v>5742.5</v>
      </c>
    </row>
    <row r="14254" spans="1:10" x14ac:dyDescent="0.25">
      <c r="A14254" s="3" t="s">
        <v>236</v>
      </c>
      <c r="B14254" s="3">
        <v>416289947</v>
      </c>
      <c r="C14254" s="3" t="s">
        <v>0</v>
      </c>
      <c r="D14254" s="3" t="s">
        <v>90</v>
      </c>
      <c r="E14254" s="3" t="s">
        <v>237</v>
      </c>
      <c r="F14254" s="3" t="s">
        <v>1440</v>
      </c>
      <c r="G14254" s="3">
        <v>2018</v>
      </c>
      <c r="H14254" s="3" t="s">
        <v>575</v>
      </c>
      <c r="I14254" s="4">
        <v>14</v>
      </c>
      <c r="J14254" s="4">
        <v>31315.7</v>
      </c>
    </row>
    <row r="14255" spans="1:10" x14ac:dyDescent="0.25">
      <c r="A14255" s="3" t="s">
        <v>236</v>
      </c>
      <c r="B14255" s="3">
        <v>416289947</v>
      </c>
      <c r="C14255" s="3" t="s">
        <v>0</v>
      </c>
      <c r="D14255" s="3" t="s">
        <v>90</v>
      </c>
      <c r="E14255" s="3" t="s">
        <v>237</v>
      </c>
      <c r="F14255" s="3" t="s">
        <v>1442</v>
      </c>
      <c r="G14255" s="3">
        <v>2018</v>
      </c>
      <c r="H14255" s="3" t="s">
        <v>575</v>
      </c>
      <c r="I14255" s="4">
        <v>4</v>
      </c>
      <c r="J14255" s="4">
        <v>4058.63</v>
      </c>
    </row>
    <row r="14256" spans="1:10" x14ac:dyDescent="0.25">
      <c r="A14256" s="3" t="s">
        <v>236</v>
      </c>
      <c r="B14256" s="3">
        <v>416289947</v>
      </c>
      <c r="C14256" s="3" t="s">
        <v>0</v>
      </c>
      <c r="D14256" s="3" t="s">
        <v>90</v>
      </c>
      <c r="E14256" s="3" t="s">
        <v>237</v>
      </c>
      <c r="F14256" s="3" t="s">
        <v>1437</v>
      </c>
      <c r="G14256" s="3">
        <v>2018</v>
      </c>
      <c r="H14256" s="3" t="s">
        <v>575</v>
      </c>
      <c r="I14256" s="4">
        <v>25</v>
      </c>
      <c r="J14256" s="4">
        <v>16782.43</v>
      </c>
    </row>
    <row r="14257" spans="1:10" x14ac:dyDescent="0.25">
      <c r="A14257" s="3" t="s">
        <v>236</v>
      </c>
      <c r="B14257" s="3">
        <v>416289947</v>
      </c>
      <c r="C14257" s="3" t="s">
        <v>0</v>
      </c>
      <c r="D14257" s="3" t="s">
        <v>90</v>
      </c>
      <c r="E14257" s="3" t="s">
        <v>237</v>
      </c>
      <c r="F14257" s="3" t="s">
        <v>1438</v>
      </c>
      <c r="G14257" s="3">
        <v>2018</v>
      </c>
      <c r="H14257" s="3" t="s">
        <v>575</v>
      </c>
      <c r="I14257" s="4">
        <v>51</v>
      </c>
      <c r="J14257" s="4">
        <v>112538</v>
      </c>
    </row>
    <row r="14258" spans="1:10" x14ac:dyDescent="0.25">
      <c r="A14258" s="3" t="s">
        <v>236</v>
      </c>
      <c r="B14258" s="3">
        <v>416289947</v>
      </c>
      <c r="C14258" s="3" t="s">
        <v>0</v>
      </c>
      <c r="D14258" s="3" t="s">
        <v>90</v>
      </c>
      <c r="E14258" s="3" t="s">
        <v>237</v>
      </c>
      <c r="F14258" s="3" t="s">
        <v>1436</v>
      </c>
      <c r="G14258" s="3">
        <v>2018</v>
      </c>
      <c r="H14258" s="3" t="s">
        <v>575</v>
      </c>
      <c r="I14258" s="4">
        <v>41</v>
      </c>
      <c r="J14258" s="4">
        <v>58146.18</v>
      </c>
    </row>
    <row r="14259" spans="1:10" x14ac:dyDescent="0.25">
      <c r="A14259" s="3" t="s">
        <v>236</v>
      </c>
      <c r="B14259" s="3">
        <v>416289947</v>
      </c>
      <c r="C14259" s="3" t="s">
        <v>0</v>
      </c>
      <c r="D14259" s="3" t="s">
        <v>90</v>
      </c>
      <c r="E14259" s="3" t="s">
        <v>237</v>
      </c>
      <c r="F14259" s="3" t="s">
        <v>1439</v>
      </c>
      <c r="G14259" s="3">
        <v>2018</v>
      </c>
      <c r="H14259" s="3" t="s">
        <v>575</v>
      </c>
      <c r="I14259" s="4">
        <v>4</v>
      </c>
      <c r="J14259" s="4">
        <v>24284.54</v>
      </c>
    </row>
    <row r="14260" spans="1:10" x14ac:dyDescent="0.25">
      <c r="A14260" s="3" t="s">
        <v>484</v>
      </c>
      <c r="B14260" s="3">
        <v>236035517</v>
      </c>
      <c r="C14260" s="3" t="s">
        <v>0</v>
      </c>
      <c r="D14260" s="3" t="s">
        <v>499</v>
      </c>
      <c r="E14260" s="3" t="s">
        <v>500</v>
      </c>
      <c r="F14260" s="3" t="s">
        <v>1437</v>
      </c>
      <c r="G14260" s="3">
        <v>2018</v>
      </c>
      <c r="H14260" s="3" t="s">
        <v>575</v>
      </c>
      <c r="I14260" s="4">
        <v>2</v>
      </c>
      <c r="J14260" s="4">
        <v>1422</v>
      </c>
    </row>
    <row r="14261" spans="1:10" x14ac:dyDescent="0.25">
      <c r="A14261" s="3" t="s">
        <v>484</v>
      </c>
      <c r="B14261" s="3">
        <v>236035517</v>
      </c>
      <c r="C14261" s="3" t="s">
        <v>0</v>
      </c>
      <c r="D14261" s="3" t="s">
        <v>499</v>
      </c>
      <c r="E14261" s="3" t="s">
        <v>500</v>
      </c>
      <c r="F14261" s="3" t="s">
        <v>1438</v>
      </c>
      <c r="G14261" s="3">
        <v>2018</v>
      </c>
      <c r="H14261" s="3" t="s">
        <v>575</v>
      </c>
      <c r="I14261" s="4">
        <v>13</v>
      </c>
      <c r="J14261" s="4">
        <v>450.22</v>
      </c>
    </row>
    <row r="14262" spans="1:10" x14ac:dyDescent="0.25">
      <c r="A14262" s="3" t="s">
        <v>484</v>
      </c>
      <c r="B14262" s="3">
        <v>236035517</v>
      </c>
      <c r="C14262" s="3" t="s">
        <v>0</v>
      </c>
      <c r="D14262" s="3" t="s">
        <v>499</v>
      </c>
      <c r="E14262" s="3" t="s">
        <v>500</v>
      </c>
      <c r="F14262" s="3" t="s">
        <v>1436</v>
      </c>
      <c r="G14262" s="3">
        <v>2018</v>
      </c>
      <c r="H14262" s="3" t="s">
        <v>575</v>
      </c>
      <c r="I14262" s="4">
        <v>2</v>
      </c>
      <c r="J14262" s="4">
        <v>330</v>
      </c>
    </row>
    <row r="14263" spans="1:10" x14ac:dyDescent="0.25">
      <c r="A14263" s="3" t="s">
        <v>88</v>
      </c>
      <c r="B14263" s="3">
        <v>217879259</v>
      </c>
      <c r="C14263" s="3" t="s">
        <v>11</v>
      </c>
      <c r="D14263" s="3" t="s">
        <v>12</v>
      </c>
      <c r="E14263" s="3" t="s">
        <v>89</v>
      </c>
      <c r="F14263" s="3" t="s">
        <v>1437</v>
      </c>
      <c r="G14263" s="3">
        <v>2018</v>
      </c>
      <c r="H14263" s="3" t="s">
        <v>575</v>
      </c>
      <c r="I14263" s="4">
        <v>22</v>
      </c>
      <c r="J14263" s="4">
        <v>10634.31</v>
      </c>
    </row>
    <row r="14264" spans="1:10" x14ac:dyDescent="0.25">
      <c r="A14264" s="3" t="s">
        <v>88</v>
      </c>
      <c r="B14264" s="3">
        <v>217879259</v>
      </c>
      <c r="C14264" s="3" t="s">
        <v>11</v>
      </c>
      <c r="D14264" s="3" t="s">
        <v>12</v>
      </c>
      <c r="E14264" s="3" t="s">
        <v>89</v>
      </c>
      <c r="F14264" s="3" t="s">
        <v>1438</v>
      </c>
      <c r="G14264" s="3">
        <v>2018</v>
      </c>
      <c r="H14264" s="3" t="s">
        <v>575</v>
      </c>
      <c r="I14264" s="4">
        <v>3</v>
      </c>
      <c r="J14264" s="4">
        <v>485.82</v>
      </c>
    </row>
    <row r="14265" spans="1:10" x14ac:dyDescent="0.25">
      <c r="A14265" s="3" t="s">
        <v>88</v>
      </c>
      <c r="B14265" s="3">
        <v>217879259</v>
      </c>
      <c r="C14265" s="3" t="s">
        <v>11</v>
      </c>
      <c r="D14265" s="3" t="s">
        <v>12</v>
      </c>
      <c r="E14265" s="3" t="s">
        <v>89</v>
      </c>
      <c r="F14265" s="3" t="s">
        <v>1443</v>
      </c>
      <c r="G14265" s="3">
        <v>2018</v>
      </c>
      <c r="H14265" s="3" t="s">
        <v>575</v>
      </c>
      <c r="I14265" s="4">
        <v>9</v>
      </c>
      <c r="J14265" s="4">
        <v>10926.02</v>
      </c>
    </row>
    <row r="14266" spans="1:10" x14ac:dyDescent="0.25">
      <c r="A14266" s="3" t="s">
        <v>88</v>
      </c>
      <c r="B14266" s="3">
        <v>217879259</v>
      </c>
      <c r="C14266" s="3" t="s">
        <v>11</v>
      </c>
      <c r="D14266" s="3" t="s">
        <v>12</v>
      </c>
      <c r="E14266" s="3" t="s">
        <v>89</v>
      </c>
      <c r="F14266" s="3" t="s">
        <v>1436</v>
      </c>
      <c r="G14266" s="3">
        <v>2018</v>
      </c>
      <c r="H14266" s="3" t="s">
        <v>575</v>
      </c>
      <c r="I14266" s="4">
        <v>6</v>
      </c>
      <c r="J14266" s="4">
        <v>5040</v>
      </c>
    </row>
    <row r="14267" spans="1:10" x14ac:dyDescent="0.25">
      <c r="A14267" s="3" t="s">
        <v>415</v>
      </c>
      <c r="B14267" s="3">
        <v>217885251</v>
      </c>
      <c r="C14267" s="3" t="s">
        <v>11</v>
      </c>
      <c r="D14267" s="3" t="s">
        <v>12</v>
      </c>
      <c r="E14267" s="3" t="s">
        <v>416</v>
      </c>
      <c r="F14267" s="3" t="s">
        <v>1436</v>
      </c>
      <c r="G14267" s="3">
        <v>2018</v>
      </c>
      <c r="H14267" s="3" t="s">
        <v>575</v>
      </c>
      <c r="I14267" s="4">
        <v>23</v>
      </c>
      <c r="J14267" s="4">
        <v>12165</v>
      </c>
    </row>
    <row r="14268" spans="1:10" x14ac:dyDescent="0.25">
      <c r="A14268" s="3" t="s">
        <v>149</v>
      </c>
      <c r="B14268" s="3">
        <v>218064699</v>
      </c>
      <c r="C14268" s="3" t="s">
        <v>11</v>
      </c>
      <c r="D14268" s="3" t="s">
        <v>12</v>
      </c>
      <c r="E14268" s="3" t="s">
        <v>150</v>
      </c>
      <c r="F14268" s="3" t="s">
        <v>1440</v>
      </c>
      <c r="G14268" s="3">
        <v>2018</v>
      </c>
      <c r="H14268" s="3" t="s">
        <v>575</v>
      </c>
      <c r="I14268" s="4">
        <v>13</v>
      </c>
      <c r="J14268" s="4">
        <v>28576.51</v>
      </c>
    </row>
    <row r="14269" spans="1:10" x14ac:dyDescent="0.25">
      <c r="A14269" s="3" t="s">
        <v>149</v>
      </c>
      <c r="B14269" s="3">
        <v>218064699</v>
      </c>
      <c r="C14269" s="3" t="s">
        <v>11</v>
      </c>
      <c r="D14269" s="3" t="s">
        <v>12</v>
      </c>
      <c r="E14269" s="3" t="s">
        <v>150</v>
      </c>
      <c r="F14269" s="3" t="s">
        <v>1442</v>
      </c>
      <c r="G14269" s="3">
        <v>2018</v>
      </c>
      <c r="H14269" s="3" t="s">
        <v>575</v>
      </c>
      <c r="I14269" s="4">
        <v>7</v>
      </c>
      <c r="J14269" s="4">
        <v>6009.38</v>
      </c>
    </row>
    <row r="14270" spans="1:10" x14ac:dyDescent="0.25">
      <c r="A14270" s="3" t="s">
        <v>149</v>
      </c>
      <c r="B14270" s="3">
        <v>218064699</v>
      </c>
      <c r="C14270" s="3" t="s">
        <v>11</v>
      </c>
      <c r="D14270" s="3" t="s">
        <v>12</v>
      </c>
      <c r="E14270" s="3" t="s">
        <v>150</v>
      </c>
      <c r="F14270" s="3" t="s">
        <v>1437</v>
      </c>
      <c r="G14270" s="3">
        <v>2018</v>
      </c>
      <c r="H14270" s="3" t="s">
        <v>575</v>
      </c>
      <c r="I14270" s="4">
        <v>74</v>
      </c>
      <c r="J14270" s="4">
        <v>89039.23</v>
      </c>
    </row>
    <row r="14271" spans="1:10" x14ac:dyDescent="0.25">
      <c r="A14271" s="3" t="s">
        <v>149</v>
      </c>
      <c r="B14271" s="3">
        <v>218064699</v>
      </c>
      <c r="C14271" s="3" t="s">
        <v>11</v>
      </c>
      <c r="D14271" s="3" t="s">
        <v>12</v>
      </c>
      <c r="E14271" s="3" t="s">
        <v>150</v>
      </c>
      <c r="F14271" s="3" t="s">
        <v>1438</v>
      </c>
      <c r="G14271" s="3">
        <v>2018</v>
      </c>
      <c r="H14271" s="3" t="s">
        <v>575</v>
      </c>
      <c r="I14271" s="4">
        <v>66</v>
      </c>
      <c r="J14271" s="4">
        <v>123264.92</v>
      </c>
    </row>
    <row r="14272" spans="1:10" x14ac:dyDescent="0.25">
      <c r="A14272" s="3" t="s">
        <v>149</v>
      </c>
      <c r="B14272" s="3">
        <v>218064699</v>
      </c>
      <c r="C14272" s="3" t="s">
        <v>11</v>
      </c>
      <c r="D14272" s="3" t="s">
        <v>12</v>
      </c>
      <c r="E14272" s="3" t="s">
        <v>150</v>
      </c>
      <c r="F14272" s="3" t="s">
        <v>1436</v>
      </c>
      <c r="G14272" s="3">
        <v>2018</v>
      </c>
      <c r="H14272" s="3" t="s">
        <v>575</v>
      </c>
      <c r="I14272" s="4">
        <v>74</v>
      </c>
      <c r="J14272" s="4">
        <v>85042.82</v>
      </c>
    </row>
    <row r="14273" spans="1:10" x14ac:dyDescent="0.25">
      <c r="A14273" s="3" t="s">
        <v>149</v>
      </c>
      <c r="B14273" s="3">
        <v>218064699</v>
      </c>
      <c r="C14273" s="3" t="s">
        <v>11</v>
      </c>
      <c r="D14273" s="3" t="s">
        <v>12</v>
      </c>
      <c r="E14273" s="3" t="s">
        <v>150</v>
      </c>
      <c r="F14273" s="3" t="s">
        <v>1439</v>
      </c>
      <c r="G14273" s="3">
        <v>2018</v>
      </c>
      <c r="H14273" s="3" t="s">
        <v>575</v>
      </c>
      <c r="I14273" s="4">
        <v>9</v>
      </c>
      <c r="J14273" s="4">
        <v>40697.129999999997</v>
      </c>
    </row>
    <row r="14274" spans="1:10" x14ac:dyDescent="0.25">
      <c r="A14274" s="3" t="s">
        <v>341</v>
      </c>
      <c r="B14274" s="3">
        <v>218071681</v>
      </c>
      <c r="C14274" s="3" t="s">
        <v>11</v>
      </c>
      <c r="D14274" s="3" t="s">
        <v>12</v>
      </c>
      <c r="E14274" s="3" t="s">
        <v>342</v>
      </c>
      <c r="F14274" s="3" t="s">
        <v>1436</v>
      </c>
      <c r="G14274" s="3">
        <v>2018</v>
      </c>
      <c r="H14274" s="3" t="s">
        <v>575</v>
      </c>
      <c r="I14274" s="4">
        <v>2</v>
      </c>
      <c r="J14274" s="4">
        <v>346</v>
      </c>
    </row>
    <row r="14275" spans="1:10" x14ac:dyDescent="0.25">
      <c r="A14275" s="3" t="s">
        <v>391</v>
      </c>
      <c r="B14275" s="3">
        <v>417876711</v>
      </c>
      <c r="C14275" s="3" t="s">
        <v>11</v>
      </c>
      <c r="D14275" s="3" t="s">
        <v>12</v>
      </c>
      <c r="E14275" s="3" t="s">
        <v>392</v>
      </c>
      <c r="F14275" s="3" t="s">
        <v>1440</v>
      </c>
      <c r="G14275" s="3">
        <v>2018</v>
      </c>
      <c r="H14275" s="3" t="s">
        <v>575</v>
      </c>
      <c r="I14275" s="4">
        <v>9</v>
      </c>
      <c r="J14275" s="4">
        <v>33223.599999999999</v>
      </c>
    </row>
    <row r="14276" spans="1:10" x14ac:dyDescent="0.25">
      <c r="A14276" s="3" t="s">
        <v>391</v>
      </c>
      <c r="B14276" s="3">
        <v>417876711</v>
      </c>
      <c r="C14276" s="3" t="s">
        <v>11</v>
      </c>
      <c r="D14276" s="3" t="s">
        <v>12</v>
      </c>
      <c r="E14276" s="3" t="s">
        <v>392</v>
      </c>
      <c r="F14276" s="3" t="s">
        <v>1442</v>
      </c>
      <c r="G14276" s="3">
        <v>2018</v>
      </c>
      <c r="H14276" s="3" t="s">
        <v>575</v>
      </c>
      <c r="I14276" s="4">
        <v>5</v>
      </c>
      <c r="J14276" s="4">
        <v>4548.75</v>
      </c>
    </row>
    <row r="14277" spans="1:10" x14ac:dyDescent="0.25">
      <c r="A14277" s="3" t="s">
        <v>391</v>
      </c>
      <c r="B14277" s="3">
        <v>417876711</v>
      </c>
      <c r="C14277" s="3" t="s">
        <v>11</v>
      </c>
      <c r="D14277" s="3" t="s">
        <v>12</v>
      </c>
      <c r="E14277" s="3" t="s">
        <v>392</v>
      </c>
      <c r="F14277" s="3" t="s">
        <v>1437</v>
      </c>
      <c r="G14277" s="3">
        <v>2018</v>
      </c>
      <c r="H14277" s="3" t="s">
        <v>575</v>
      </c>
      <c r="I14277" s="4">
        <v>142</v>
      </c>
      <c r="J14277" s="4">
        <v>147476.73000000001</v>
      </c>
    </row>
    <row r="14278" spans="1:10" x14ac:dyDescent="0.25">
      <c r="A14278" s="3" t="s">
        <v>391</v>
      </c>
      <c r="B14278" s="3">
        <v>417876711</v>
      </c>
      <c r="C14278" s="3" t="s">
        <v>11</v>
      </c>
      <c r="D14278" s="3" t="s">
        <v>12</v>
      </c>
      <c r="E14278" s="3" t="s">
        <v>392</v>
      </c>
      <c r="F14278" s="3" t="s">
        <v>1438</v>
      </c>
      <c r="G14278" s="3">
        <v>2018</v>
      </c>
      <c r="H14278" s="3" t="s">
        <v>575</v>
      </c>
      <c r="I14278" s="4">
        <v>53</v>
      </c>
      <c r="J14278" s="4">
        <v>101622.55</v>
      </c>
    </row>
    <row r="14279" spans="1:10" x14ac:dyDescent="0.25">
      <c r="A14279" s="3" t="s">
        <v>391</v>
      </c>
      <c r="B14279" s="3">
        <v>417876711</v>
      </c>
      <c r="C14279" s="3" t="s">
        <v>11</v>
      </c>
      <c r="D14279" s="3" t="s">
        <v>12</v>
      </c>
      <c r="E14279" s="3" t="s">
        <v>392</v>
      </c>
      <c r="F14279" s="3" t="s">
        <v>1436</v>
      </c>
      <c r="G14279" s="3">
        <v>2018</v>
      </c>
      <c r="H14279" s="3" t="s">
        <v>575</v>
      </c>
      <c r="I14279" s="4">
        <v>109</v>
      </c>
      <c r="J14279" s="4">
        <v>141976.20000000001</v>
      </c>
    </row>
    <row r="14280" spans="1:10" x14ac:dyDescent="0.25">
      <c r="A14280" s="3" t="s">
        <v>391</v>
      </c>
      <c r="B14280" s="3">
        <v>417876711</v>
      </c>
      <c r="C14280" s="3" t="s">
        <v>11</v>
      </c>
      <c r="D14280" s="3" t="s">
        <v>12</v>
      </c>
      <c r="E14280" s="3" t="s">
        <v>392</v>
      </c>
      <c r="F14280" s="3" t="s">
        <v>1439</v>
      </c>
      <c r="G14280" s="3">
        <v>2018</v>
      </c>
      <c r="H14280" s="3" t="s">
        <v>575</v>
      </c>
      <c r="I14280" s="4">
        <v>10</v>
      </c>
      <c r="J14280" s="4">
        <v>26206.2</v>
      </c>
    </row>
    <row r="14281" spans="1:10" x14ac:dyDescent="0.25">
      <c r="A14281" s="3" t="s">
        <v>449</v>
      </c>
      <c r="B14281" s="3">
        <v>404908043</v>
      </c>
      <c r="C14281" s="3" t="s">
        <v>11</v>
      </c>
      <c r="D14281" s="3" t="s">
        <v>336</v>
      </c>
      <c r="E14281" s="3" t="s">
        <v>453</v>
      </c>
      <c r="F14281" s="3" t="s">
        <v>1437</v>
      </c>
      <c r="G14281" s="3">
        <v>2018</v>
      </c>
      <c r="H14281" s="3" t="s">
        <v>575</v>
      </c>
      <c r="I14281" s="4">
        <v>16</v>
      </c>
      <c r="J14281" s="4">
        <v>28420.2</v>
      </c>
    </row>
    <row r="14282" spans="1:10" x14ac:dyDescent="0.25">
      <c r="A14282" s="3" t="s">
        <v>449</v>
      </c>
      <c r="B14282" s="3">
        <v>404908043</v>
      </c>
      <c r="C14282" s="3" t="s">
        <v>11</v>
      </c>
      <c r="D14282" s="3" t="s">
        <v>336</v>
      </c>
      <c r="E14282" s="3" t="s">
        <v>453</v>
      </c>
      <c r="F14282" s="3" t="s">
        <v>1438</v>
      </c>
      <c r="G14282" s="3">
        <v>2018</v>
      </c>
      <c r="H14282" s="3" t="s">
        <v>575</v>
      </c>
      <c r="I14282" s="4">
        <v>28</v>
      </c>
      <c r="J14282" s="4">
        <v>19780</v>
      </c>
    </row>
    <row r="14283" spans="1:10" x14ac:dyDescent="0.25">
      <c r="A14283" s="3" t="s">
        <v>449</v>
      </c>
      <c r="B14283" s="3">
        <v>404908043</v>
      </c>
      <c r="C14283" s="3" t="s">
        <v>11</v>
      </c>
      <c r="D14283" s="3" t="s">
        <v>336</v>
      </c>
      <c r="E14283" s="3" t="s">
        <v>453</v>
      </c>
      <c r="F14283" s="3" t="s">
        <v>1445</v>
      </c>
      <c r="G14283" s="3">
        <v>2018</v>
      </c>
      <c r="H14283" s="3" t="s">
        <v>575</v>
      </c>
      <c r="I14283" s="4">
        <v>2</v>
      </c>
      <c r="J14283" s="4">
        <v>820</v>
      </c>
    </row>
    <row r="14284" spans="1:10" x14ac:dyDescent="0.25">
      <c r="A14284" s="3" t="s">
        <v>449</v>
      </c>
      <c r="B14284" s="3">
        <v>404908043</v>
      </c>
      <c r="C14284" s="3" t="s">
        <v>11</v>
      </c>
      <c r="D14284" s="3" t="s">
        <v>336</v>
      </c>
      <c r="E14284" s="3" t="s">
        <v>453</v>
      </c>
      <c r="F14284" s="3" t="s">
        <v>1436</v>
      </c>
      <c r="G14284" s="3">
        <v>2018</v>
      </c>
      <c r="H14284" s="3" t="s">
        <v>575</v>
      </c>
      <c r="I14284" s="4">
        <v>8</v>
      </c>
      <c r="J14284" s="4">
        <v>9273.6</v>
      </c>
    </row>
    <row r="14285" spans="1:10" x14ac:dyDescent="0.25">
      <c r="A14285" s="3" t="s">
        <v>449</v>
      </c>
      <c r="B14285" s="3">
        <v>404908043</v>
      </c>
      <c r="C14285" s="3" t="s">
        <v>11</v>
      </c>
      <c r="D14285" s="3" t="s">
        <v>336</v>
      </c>
      <c r="E14285" s="3" t="s">
        <v>453</v>
      </c>
      <c r="F14285" s="3" t="s">
        <v>1439</v>
      </c>
      <c r="G14285" s="3">
        <v>2018</v>
      </c>
      <c r="H14285" s="3" t="s">
        <v>575</v>
      </c>
      <c r="I14285" s="4">
        <v>1</v>
      </c>
      <c r="J14285" s="4">
        <v>7932</v>
      </c>
    </row>
    <row r="14286" spans="1:10" x14ac:dyDescent="0.25">
      <c r="A14286" s="3" t="s">
        <v>161</v>
      </c>
      <c r="B14286" s="3">
        <v>240904900</v>
      </c>
      <c r="C14286" s="3" t="s">
        <v>11</v>
      </c>
      <c r="D14286" s="3" t="s">
        <v>162</v>
      </c>
      <c r="E14286" s="3" t="s">
        <v>163</v>
      </c>
      <c r="F14286" s="3" t="s">
        <v>1436</v>
      </c>
      <c r="G14286" s="3">
        <v>2018</v>
      </c>
      <c r="H14286" s="3" t="s">
        <v>575</v>
      </c>
      <c r="I14286" s="4">
        <v>1</v>
      </c>
      <c r="J14286" s="4">
        <v>1200</v>
      </c>
    </row>
    <row r="14287" spans="1:10" x14ac:dyDescent="0.25">
      <c r="A14287" s="3" t="s">
        <v>195</v>
      </c>
      <c r="B14287" s="3">
        <v>405108477</v>
      </c>
      <c r="C14287" s="3" t="s">
        <v>11</v>
      </c>
      <c r="D14287" s="3" t="s">
        <v>162</v>
      </c>
      <c r="E14287" s="3" t="s">
        <v>196</v>
      </c>
      <c r="F14287" s="3" t="s">
        <v>1437</v>
      </c>
      <c r="G14287" s="3">
        <v>2018</v>
      </c>
      <c r="H14287" s="3" t="s">
        <v>575</v>
      </c>
      <c r="I14287" s="4">
        <v>6</v>
      </c>
      <c r="J14287" s="4">
        <v>4591</v>
      </c>
    </row>
    <row r="14288" spans="1:10" x14ac:dyDescent="0.25">
      <c r="A14288" s="3" t="s">
        <v>195</v>
      </c>
      <c r="B14288" s="3">
        <v>405108477</v>
      </c>
      <c r="C14288" s="3" t="s">
        <v>11</v>
      </c>
      <c r="D14288" s="3" t="s">
        <v>162</v>
      </c>
      <c r="E14288" s="3" t="s">
        <v>196</v>
      </c>
      <c r="F14288" s="3" t="s">
        <v>1438</v>
      </c>
      <c r="G14288" s="3">
        <v>2018</v>
      </c>
      <c r="H14288" s="3" t="s">
        <v>575</v>
      </c>
      <c r="I14288" s="4">
        <v>35</v>
      </c>
      <c r="J14288" s="4">
        <v>11802.09</v>
      </c>
    </row>
    <row r="14289" spans="1:10" x14ac:dyDescent="0.25">
      <c r="A14289" s="3" t="s">
        <v>195</v>
      </c>
      <c r="B14289" s="3">
        <v>405108477</v>
      </c>
      <c r="C14289" s="3" t="s">
        <v>11</v>
      </c>
      <c r="D14289" s="3" t="s">
        <v>162</v>
      </c>
      <c r="E14289" s="3" t="s">
        <v>196</v>
      </c>
      <c r="F14289" s="3" t="s">
        <v>1436</v>
      </c>
      <c r="G14289" s="3">
        <v>2018</v>
      </c>
      <c r="H14289" s="3" t="s">
        <v>575</v>
      </c>
      <c r="I14289" s="4">
        <v>6</v>
      </c>
      <c r="J14289" s="4">
        <v>5958.07</v>
      </c>
    </row>
    <row r="14290" spans="1:10" x14ac:dyDescent="0.25">
      <c r="A14290" s="3" t="s">
        <v>195</v>
      </c>
      <c r="B14290" s="3">
        <v>405108477</v>
      </c>
      <c r="C14290" s="3" t="s">
        <v>11</v>
      </c>
      <c r="D14290" s="3" t="s">
        <v>162</v>
      </c>
      <c r="E14290" s="3" t="s">
        <v>196</v>
      </c>
      <c r="F14290" s="3" t="s">
        <v>1439</v>
      </c>
      <c r="G14290" s="3">
        <v>2018</v>
      </c>
      <c r="H14290" s="3" t="s">
        <v>575</v>
      </c>
      <c r="I14290" s="4">
        <v>1</v>
      </c>
      <c r="J14290" s="4">
        <v>2240.59</v>
      </c>
    </row>
    <row r="14291" spans="1:10" x14ac:dyDescent="0.25">
      <c r="A14291" s="3" t="s">
        <v>391</v>
      </c>
      <c r="B14291" s="3">
        <v>417876711</v>
      </c>
      <c r="C14291" s="3" t="s">
        <v>11</v>
      </c>
      <c r="D14291" s="3" t="s">
        <v>162</v>
      </c>
      <c r="E14291" s="3" t="s">
        <v>582</v>
      </c>
      <c r="F14291" s="3" t="s">
        <v>1437</v>
      </c>
      <c r="G14291" s="3">
        <v>2018</v>
      </c>
      <c r="H14291" s="3" t="s">
        <v>575</v>
      </c>
      <c r="I14291" s="4">
        <v>16</v>
      </c>
      <c r="J14291" s="4">
        <v>8817.7000000000007</v>
      </c>
    </row>
    <row r="14292" spans="1:10" x14ac:dyDescent="0.25">
      <c r="A14292" s="3" t="s">
        <v>391</v>
      </c>
      <c r="B14292" s="3">
        <v>417876711</v>
      </c>
      <c r="C14292" s="3" t="s">
        <v>11</v>
      </c>
      <c r="D14292" s="3" t="s">
        <v>162</v>
      </c>
      <c r="E14292" s="3" t="s">
        <v>582</v>
      </c>
      <c r="F14292" s="3" t="s">
        <v>1438</v>
      </c>
      <c r="G14292" s="3">
        <v>2018</v>
      </c>
      <c r="H14292" s="3" t="s">
        <v>575</v>
      </c>
      <c r="I14292" s="4">
        <v>22</v>
      </c>
      <c r="J14292" s="4">
        <v>4106.99</v>
      </c>
    </row>
    <row r="14293" spans="1:10" x14ac:dyDescent="0.25">
      <c r="A14293" s="3" t="s">
        <v>391</v>
      </c>
      <c r="B14293" s="3">
        <v>417876711</v>
      </c>
      <c r="C14293" s="3" t="s">
        <v>11</v>
      </c>
      <c r="D14293" s="3" t="s">
        <v>162</v>
      </c>
      <c r="E14293" s="3" t="s">
        <v>582</v>
      </c>
      <c r="F14293" s="3" t="s">
        <v>1436</v>
      </c>
      <c r="G14293" s="3">
        <v>2018</v>
      </c>
      <c r="H14293" s="3" t="s">
        <v>575</v>
      </c>
      <c r="I14293" s="4">
        <v>1</v>
      </c>
      <c r="J14293" s="4">
        <v>1028</v>
      </c>
    </row>
    <row r="14294" spans="1:10" x14ac:dyDescent="0.25">
      <c r="A14294" s="3" t="s">
        <v>201</v>
      </c>
      <c r="B14294" s="3">
        <v>404980231</v>
      </c>
      <c r="C14294" s="3" t="s">
        <v>11</v>
      </c>
      <c r="D14294" s="3" t="s">
        <v>202</v>
      </c>
      <c r="E14294" s="3" t="s">
        <v>203</v>
      </c>
      <c r="F14294" s="3" t="s">
        <v>1437</v>
      </c>
      <c r="G14294" s="3">
        <v>2018</v>
      </c>
      <c r="H14294" s="3" t="s">
        <v>575</v>
      </c>
      <c r="I14294" s="4">
        <v>47</v>
      </c>
      <c r="J14294" s="4">
        <v>52710.63</v>
      </c>
    </row>
    <row r="14295" spans="1:10" x14ac:dyDescent="0.25">
      <c r="A14295" s="3" t="s">
        <v>201</v>
      </c>
      <c r="B14295" s="3">
        <v>404980231</v>
      </c>
      <c r="C14295" s="3" t="s">
        <v>11</v>
      </c>
      <c r="D14295" s="3" t="s">
        <v>202</v>
      </c>
      <c r="E14295" s="3" t="s">
        <v>203</v>
      </c>
      <c r="F14295" s="3" t="s">
        <v>1438</v>
      </c>
      <c r="G14295" s="3">
        <v>2018</v>
      </c>
      <c r="H14295" s="3" t="s">
        <v>575</v>
      </c>
      <c r="I14295" s="4">
        <v>40</v>
      </c>
      <c r="J14295" s="4">
        <v>29929.3</v>
      </c>
    </row>
    <row r="14296" spans="1:10" x14ac:dyDescent="0.25">
      <c r="A14296" s="3" t="s">
        <v>201</v>
      </c>
      <c r="B14296" s="3">
        <v>404980231</v>
      </c>
      <c r="C14296" s="3" t="s">
        <v>11</v>
      </c>
      <c r="D14296" s="3" t="s">
        <v>202</v>
      </c>
      <c r="E14296" s="3" t="s">
        <v>203</v>
      </c>
      <c r="F14296" s="3" t="s">
        <v>1443</v>
      </c>
      <c r="G14296" s="3">
        <v>2018</v>
      </c>
      <c r="H14296" s="3" t="s">
        <v>575</v>
      </c>
      <c r="I14296" s="4">
        <v>1</v>
      </c>
      <c r="J14296" s="4">
        <v>62.49</v>
      </c>
    </row>
    <row r="14297" spans="1:10" x14ac:dyDescent="0.25">
      <c r="A14297" s="3" t="s">
        <v>201</v>
      </c>
      <c r="B14297" s="3">
        <v>404980231</v>
      </c>
      <c r="C14297" s="3" t="s">
        <v>11</v>
      </c>
      <c r="D14297" s="3" t="s">
        <v>202</v>
      </c>
      <c r="E14297" s="3" t="s">
        <v>203</v>
      </c>
      <c r="F14297" s="3" t="s">
        <v>1436</v>
      </c>
      <c r="G14297" s="3">
        <v>2018</v>
      </c>
      <c r="H14297" s="3" t="s">
        <v>575</v>
      </c>
      <c r="I14297" s="4">
        <v>52</v>
      </c>
      <c r="J14297" s="4">
        <v>52741.2</v>
      </c>
    </row>
    <row r="14298" spans="1:10" x14ac:dyDescent="0.25">
      <c r="A14298" s="3" t="s">
        <v>201</v>
      </c>
      <c r="B14298" s="3">
        <v>404980231</v>
      </c>
      <c r="C14298" s="3" t="s">
        <v>11</v>
      </c>
      <c r="D14298" s="3" t="s">
        <v>202</v>
      </c>
      <c r="E14298" s="3" t="s">
        <v>203</v>
      </c>
      <c r="F14298" s="3" t="s">
        <v>1439</v>
      </c>
      <c r="G14298" s="3">
        <v>2018</v>
      </c>
      <c r="H14298" s="3" t="s">
        <v>575</v>
      </c>
      <c r="I14298" s="4">
        <v>6</v>
      </c>
      <c r="J14298" s="4">
        <v>21645.5</v>
      </c>
    </row>
    <row r="14299" spans="1:10" x14ac:dyDescent="0.25">
      <c r="A14299" s="3" t="s">
        <v>532</v>
      </c>
      <c r="B14299" s="3">
        <v>245428880</v>
      </c>
      <c r="C14299" s="3" t="s">
        <v>71</v>
      </c>
      <c r="D14299" s="3" t="s">
        <v>72</v>
      </c>
      <c r="E14299" s="3" t="s">
        <v>533</v>
      </c>
      <c r="F14299" s="3" t="s">
        <v>1437</v>
      </c>
      <c r="G14299" s="3">
        <v>2018</v>
      </c>
      <c r="H14299" s="3" t="s">
        <v>614</v>
      </c>
      <c r="I14299" s="4">
        <v>95</v>
      </c>
      <c r="J14299" s="4">
        <v>58571.86</v>
      </c>
    </row>
    <row r="14300" spans="1:10" x14ac:dyDescent="0.25">
      <c r="A14300" s="3" t="s">
        <v>532</v>
      </c>
      <c r="B14300" s="3">
        <v>245428880</v>
      </c>
      <c r="C14300" s="3" t="s">
        <v>71</v>
      </c>
      <c r="D14300" s="3" t="s">
        <v>72</v>
      </c>
      <c r="E14300" s="3" t="s">
        <v>533</v>
      </c>
      <c r="F14300" s="3" t="s">
        <v>1438</v>
      </c>
      <c r="G14300" s="3">
        <v>2018</v>
      </c>
      <c r="H14300" s="3" t="s">
        <v>614</v>
      </c>
      <c r="I14300" s="4">
        <v>45</v>
      </c>
      <c r="J14300" s="4">
        <v>59922.57</v>
      </c>
    </row>
    <row r="14301" spans="1:10" x14ac:dyDescent="0.25">
      <c r="A14301" s="3" t="s">
        <v>532</v>
      </c>
      <c r="B14301" s="3">
        <v>245428880</v>
      </c>
      <c r="C14301" s="3" t="s">
        <v>71</v>
      </c>
      <c r="D14301" s="3" t="s">
        <v>72</v>
      </c>
      <c r="E14301" s="3" t="s">
        <v>533</v>
      </c>
      <c r="F14301" s="3" t="s">
        <v>1436</v>
      </c>
      <c r="G14301" s="3">
        <v>2018</v>
      </c>
      <c r="H14301" s="3" t="s">
        <v>614</v>
      </c>
      <c r="I14301" s="4">
        <v>101</v>
      </c>
      <c r="J14301" s="4">
        <v>96313.32</v>
      </c>
    </row>
    <row r="14302" spans="1:10" x14ac:dyDescent="0.25">
      <c r="A14302" s="3" t="s">
        <v>532</v>
      </c>
      <c r="B14302" s="3">
        <v>245428880</v>
      </c>
      <c r="C14302" s="3" t="s">
        <v>71</v>
      </c>
      <c r="D14302" s="3" t="s">
        <v>72</v>
      </c>
      <c r="E14302" s="3" t="s">
        <v>533</v>
      </c>
      <c r="F14302" s="3" t="s">
        <v>1439</v>
      </c>
      <c r="G14302" s="3">
        <v>2018</v>
      </c>
      <c r="H14302" s="3" t="s">
        <v>614</v>
      </c>
      <c r="I14302" s="4">
        <v>2</v>
      </c>
      <c r="J14302" s="4">
        <v>5524.25</v>
      </c>
    </row>
    <row r="14303" spans="1:10" x14ac:dyDescent="0.25">
      <c r="A14303" s="3" t="s">
        <v>305</v>
      </c>
      <c r="B14303" s="3">
        <v>245599758</v>
      </c>
      <c r="C14303" s="3" t="s">
        <v>71</v>
      </c>
      <c r="D14303" s="3" t="s">
        <v>72</v>
      </c>
      <c r="E14303" s="3" t="s">
        <v>306</v>
      </c>
      <c r="F14303" s="3" t="s">
        <v>1440</v>
      </c>
      <c r="G14303" s="3">
        <v>2018</v>
      </c>
      <c r="H14303" s="3" t="s">
        <v>614</v>
      </c>
      <c r="I14303" s="4">
        <v>5</v>
      </c>
      <c r="J14303" s="4">
        <v>12309.36</v>
      </c>
    </row>
    <row r="14304" spans="1:10" x14ac:dyDescent="0.25">
      <c r="A14304" s="3" t="s">
        <v>305</v>
      </c>
      <c r="B14304" s="3">
        <v>245599758</v>
      </c>
      <c r="C14304" s="3" t="s">
        <v>71</v>
      </c>
      <c r="D14304" s="3" t="s">
        <v>72</v>
      </c>
      <c r="E14304" s="3" t="s">
        <v>306</v>
      </c>
      <c r="F14304" s="3" t="s">
        <v>1441</v>
      </c>
      <c r="G14304" s="3">
        <v>2018</v>
      </c>
      <c r="H14304" s="3" t="s">
        <v>614</v>
      </c>
      <c r="I14304" s="4">
        <v>1</v>
      </c>
      <c r="J14304" s="4">
        <v>7135.62</v>
      </c>
    </row>
    <row r="14305" spans="1:10" x14ac:dyDescent="0.25">
      <c r="A14305" s="3" t="s">
        <v>305</v>
      </c>
      <c r="B14305" s="3">
        <v>245599758</v>
      </c>
      <c r="C14305" s="3" t="s">
        <v>71</v>
      </c>
      <c r="D14305" s="3" t="s">
        <v>72</v>
      </c>
      <c r="E14305" s="3" t="s">
        <v>306</v>
      </c>
      <c r="F14305" s="3" t="s">
        <v>1442</v>
      </c>
      <c r="G14305" s="3">
        <v>2018</v>
      </c>
      <c r="H14305" s="3" t="s">
        <v>614</v>
      </c>
      <c r="I14305" s="4">
        <v>3</v>
      </c>
      <c r="J14305" s="4">
        <v>4206.6400000000003</v>
      </c>
    </row>
    <row r="14306" spans="1:10" x14ac:dyDescent="0.25">
      <c r="A14306" s="3" t="s">
        <v>305</v>
      </c>
      <c r="B14306" s="3">
        <v>245599758</v>
      </c>
      <c r="C14306" s="3" t="s">
        <v>71</v>
      </c>
      <c r="D14306" s="3" t="s">
        <v>72</v>
      </c>
      <c r="E14306" s="3" t="s">
        <v>306</v>
      </c>
      <c r="F14306" s="3" t="s">
        <v>1437</v>
      </c>
      <c r="G14306" s="3">
        <v>2018</v>
      </c>
      <c r="H14306" s="3" t="s">
        <v>614</v>
      </c>
      <c r="I14306" s="4">
        <v>158</v>
      </c>
      <c r="J14306" s="4">
        <v>103270.18</v>
      </c>
    </row>
    <row r="14307" spans="1:10" x14ac:dyDescent="0.25">
      <c r="A14307" s="3" t="s">
        <v>305</v>
      </c>
      <c r="B14307" s="3">
        <v>245599758</v>
      </c>
      <c r="C14307" s="3" t="s">
        <v>71</v>
      </c>
      <c r="D14307" s="3" t="s">
        <v>72</v>
      </c>
      <c r="E14307" s="3" t="s">
        <v>306</v>
      </c>
      <c r="F14307" s="3" t="s">
        <v>1438</v>
      </c>
      <c r="G14307" s="3">
        <v>2018</v>
      </c>
      <c r="H14307" s="3" t="s">
        <v>614</v>
      </c>
      <c r="I14307" s="4">
        <v>33</v>
      </c>
      <c r="J14307" s="4">
        <v>61900.66</v>
      </c>
    </row>
    <row r="14308" spans="1:10" x14ac:dyDescent="0.25">
      <c r="A14308" s="3" t="s">
        <v>305</v>
      </c>
      <c r="B14308" s="3">
        <v>245599758</v>
      </c>
      <c r="C14308" s="3" t="s">
        <v>71</v>
      </c>
      <c r="D14308" s="3" t="s">
        <v>72</v>
      </c>
      <c r="E14308" s="3" t="s">
        <v>306</v>
      </c>
      <c r="F14308" s="3" t="s">
        <v>1443</v>
      </c>
      <c r="G14308" s="3">
        <v>2018</v>
      </c>
      <c r="H14308" s="3" t="s">
        <v>614</v>
      </c>
      <c r="I14308" s="4">
        <v>28</v>
      </c>
      <c r="J14308" s="4">
        <v>243958.32</v>
      </c>
    </row>
    <row r="14309" spans="1:10" x14ac:dyDescent="0.25">
      <c r="A14309" s="3" t="s">
        <v>305</v>
      </c>
      <c r="B14309" s="3">
        <v>245599758</v>
      </c>
      <c r="C14309" s="3" t="s">
        <v>71</v>
      </c>
      <c r="D14309" s="3" t="s">
        <v>72</v>
      </c>
      <c r="E14309" s="3" t="s">
        <v>306</v>
      </c>
      <c r="F14309" s="3" t="s">
        <v>1436</v>
      </c>
      <c r="G14309" s="3">
        <v>2018</v>
      </c>
      <c r="H14309" s="3" t="s">
        <v>614</v>
      </c>
      <c r="I14309" s="4">
        <v>46</v>
      </c>
      <c r="J14309" s="4">
        <v>52383.8</v>
      </c>
    </row>
    <row r="14310" spans="1:10" x14ac:dyDescent="0.25">
      <c r="A14310" s="3" t="s">
        <v>305</v>
      </c>
      <c r="B14310" s="3">
        <v>245599758</v>
      </c>
      <c r="C14310" s="3" t="s">
        <v>71</v>
      </c>
      <c r="D14310" s="3" t="s">
        <v>72</v>
      </c>
      <c r="E14310" s="3" t="s">
        <v>306</v>
      </c>
      <c r="F14310" s="3" t="s">
        <v>1439</v>
      </c>
      <c r="G14310" s="3">
        <v>2018</v>
      </c>
      <c r="H14310" s="3" t="s">
        <v>614</v>
      </c>
      <c r="I14310" s="4">
        <v>7</v>
      </c>
      <c r="J14310" s="4">
        <v>14988</v>
      </c>
    </row>
    <row r="14311" spans="1:10" x14ac:dyDescent="0.25">
      <c r="A14311" s="3" t="s">
        <v>518</v>
      </c>
      <c r="B14311" s="3">
        <v>404865972</v>
      </c>
      <c r="C14311" s="3" t="s">
        <v>71</v>
      </c>
      <c r="D14311" s="3" t="s">
        <v>72</v>
      </c>
      <c r="E14311" s="3" t="s">
        <v>519</v>
      </c>
      <c r="F14311" s="3" t="s">
        <v>1440</v>
      </c>
      <c r="G14311" s="3">
        <v>2018</v>
      </c>
      <c r="H14311" s="3" t="s">
        <v>614</v>
      </c>
      <c r="I14311" s="4">
        <v>22</v>
      </c>
      <c r="J14311" s="4">
        <v>35907.1</v>
      </c>
    </row>
    <row r="14312" spans="1:10" x14ac:dyDescent="0.25">
      <c r="A14312" s="3" t="s">
        <v>518</v>
      </c>
      <c r="B14312" s="3">
        <v>404865972</v>
      </c>
      <c r="C14312" s="3" t="s">
        <v>71</v>
      </c>
      <c r="D14312" s="3" t="s">
        <v>72</v>
      </c>
      <c r="E14312" s="3" t="s">
        <v>519</v>
      </c>
      <c r="F14312" s="3" t="s">
        <v>1442</v>
      </c>
      <c r="G14312" s="3">
        <v>2018</v>
      </c>
      <c r="H14312" s="3" t="s">
        <v>614</v>
      </c>
      <c r="I14312" s="4">
        <v>16</v>
      </c>
      <c r="J14312" s="4">
        <v>18940.38</v>
      </c>
    </row>
    <row r="14313" spans="1:10" x14ac:dyDescent="0.25">
      <c r="A14313" s="3" t="s">
        <v>518</v>
      </c>
      <c r="B14313" s="3">
        <v>404865972</v>
      </c>
      <c r="C14313" s="3" t="s">
        <v>71</v>
      </c>
      <c r="D14313" s="3" t="s">
        <v>72</v>
      </c>
      <c r="E14313" s="3" t="s">
        <v>519</v>
      </c>
      <c r="F14313" s="3" t="s">
        <v>1437</v>
      </c>
      <c r="G14313" s="3">
        <v>2018</v>
      </c>
      <c r="H14313" s="3" t="s">
        <v>614</v>
      </c>
      <c r="I14313" s="4">
        <v>161</v>
      </c>
      <c r="J14313" s="4">
        <v>119646.25</v>
      </c>
    </row>
    <row r="14314" spans="1:10" x14ac:dyDescent="0.25">
      <c r="A14314" s="3" t="s">
        <v>518</v>
      </c>
      <c r="B14314" s="3">
        <v>404865972</v>
      </c>
      <c r="C14314" s="3" t="s">
        <v>71</v>
      </c>
      <c r="D14314" s="3" t="s">
        <v>72</v>
      </c>
      <c r="E14314" s="3" t="s">
        <v>519</v>
      </c>
      <c r="F14314" s="3" t="s">
        <v>1438</v>
      </c>
      <c r="G14314" s="3">
        <v>2018</v>
      </c>
      <c r="H14314" s="3" t="s">
        <v>614</v>
      </c>
      <c r="I14314" s="4">
        <v>48</v>
      </c>
      <c r="J14314" s="4">
        <v>103114.02</v>
      </c>
    </row>
    <row r="14315" spans="1:10" x14ac:dyDescent="0.25">
      <c r="A14315" s="3" t="s">
        <v>518</v>
      </c>
      <c r="B14315" s="3">
        <v>404865972</v>
      </c>
      <c r="C14315" s="3" t="s">
        <v>71</v>
      </c>
      <c r="D14315" s="3" t="s">
        <v>72</v>
      </c>
      <c r="E14315" s="3" t="s">
        <v>519</v>
      </c>
      <c r="F14315" s="3" t="s">
        <v>1436</v>
      </c>
      <c r="G14315" s="3">
        <v>2018</v>
      </c>
      <c r="H14315" s="3" t="s">
        <v>614</v>
      </c>
      <c r="I14315" s="4">
        <v>141</v>
      </c>
      <c r="J14315" s="4">
        <v>247988.27</v>
      </c>
    </row>
    <row r="14316" spans="1:10" x14ac:dyDescent="0.25">
      <c r="A14316" s="3" t="s">
        <v>518</v>
      </c>
      <c r="B14316" s="3">
        <v>404865972</v>
      </c>
      <c r="C14316" s="3" t="s">
        <v>71</v>
      </c>
      <c r="D14316" s="3" t="s">
        <v>72</v>
      </c>
      <c r="E14316" s="3" t="s">
        <v>519</v>
      </c>
      <c r="F14316" s="3" t="s">
        <v>1439</v>
      </c>
      <c r="G14316" s="3">
        <v>2018</v>
      </c>
      <c r="H14316" s="3" t="s">
        <v>614</v>
      </c>
      <c r="I14316" s="4">
        <v>15</v>
      </c>
      <c r="J14316" s="4">
        <v>92318.16</v>
      </c>
    </row>
    <row r="14317" spans="1:10" x14ac:dyDescent="0.25">
      <c r="A14317" s="3" t="s">
        <v>290</v>
      </c>
      <c r="B14317" s="3">
        <v>404865981</v>
      </c>
      <c r="C14317" s="3" t="s">
        <v>71</v>
      </c>
      <c r="D14317" s="3" t="s">
        <v>72</v>
      </c>
      <c r="E14317" s="3" t="s">
        <v>291</v>
      </c>
      <c r="F14317" s="3" t="s">
        <v>1437</v>
      </c>
      <c r="G14317" s="3">
        <v>2018</v>
      </c>
      <c r="H14317" s="3" t="s">
        <v>614</v>
      </c>
      <c r="I14317" s="4">
        <v>53</v>
      </c>
      <c r="J14317" s="4">
        <v>28343.58</v>
      </c>
    </row>
    <row r="14318" spans="1:10" x14ac:dyDescent="0.25">
      <c r="A14318" s="3" t="s">
        <v>290</v>
      </c>
      <c r="B14318" s="3">
        <v>404865981</v>
      </c>
      <c r="C14318" s="3" t="s">
        <v>71</v>
      </c>
      <c r="D14318" s="3" t="s">
        <v>72</v>
      </c>
      <c r="E14318" s="3" t="s">
        <v>291</v>
      </c>
      <c r="F14318" s="3" t="s">
        <v>1438</v>
      </c>
      <c r="G14318" s="3">
        <v>2018</v>
      </c>
      <c r="H14318" s="3" t="s">
        <v>614</v>
      </c>
      <c r="I14318" s="4">
        <v>17</v>
      </c>
      <c r="J14318" s="4">
        <v>8989.9500000000007</v>
      </c>
    </row>
    <row r="14319" spans="1:10" x14ac:dyDescent="0.25">
      <c r="A14319" s="3" t="s">
        <v>290</v>
      </c>
      <c r="B14319" s="3">
        <v>404865981</v>
      </c>
      <c r="C14319" s="3" t="s">
        <v>71</v>
      </c>
      <c r="D14319" s="3" t="s">
        <v>72</v>
      </c>
      <c r="E14319" s="3" t="s">
        <v>291</v>
      </c>
      <c r="F14319" s="3" t="s">
        <v>1443</v>
      </c>
      <c r="G14319" s="3">
        <v>2018</v>
      </c>
      <c r="H14319" s="3" t="s">
        <v>614</v>
      </c>
      <c r="I14319" s="4">
        <v>25</v>
      </c>
      <c r="J14319" s="4">
        <v>127645.63</v>
      </c>
    </row>
    <row r="14320" spans="1:10" x14ac:dyDescent="0.25">
      <c r="A14320" s="3" t="s">
        <v>290</v>
      </c>
      <c r="B14320" s="3">
        <v>404865981</v>
      </c>
      <c r="C14320" s="3" t="s">
        <v>71</v>
      </c>
      <c r="D14320" s="3" t="s">
        <v>72</v>
      </c>
      <c r="E14320" s="3" t="s">
        <v>291</v>
      </c>
      <c r="F14320" s="3" t="s">
        <v>1436</v>
      </c>
      <c r="G14320" s="3">
        <v>2018</v>
      </c>
      <c r="H14320" s="3" t="s">
        <v>614</v>
      </c>
      <c r="I14320" s="4">
        <v>49</v>
      </c>
      <c r="J14320" s="4">
        <v>41263.410000000003</v>
      </c>
    </row>
    <row r="14321" spans="1:10" x14ac:dyDescent="0.25">
      <c r="A14321" s="3" t="s">
        <v>290</v>
      </c>
      <c r="B14321" s="3">
        <v>404865981</v>
      </c>
      <c r="C14321" s="3" t="s">
        <v>71</v>
      </c>
      <c r="D14321" s="3" t="s">
        <v>72</v>
      </c>
      <c r="E14321" s="3" t="s">
        <v>291</v>
      </c>
      <c r="F14321" s="3" t="s">
        <v>1439</v>
      </c>
      <c r="G14321" s="3">
        <v>2018</v>
      </c>
      <c r="H14321" s="3" t="s">
        <v>614</v>
      </c>
      <c r="I14321" s="4">
        <v>1</v>
      </c>
      <c r="J14321" s="4">
        <v>834.75</v>
      </c>
    </row>
    <row r="14322" spans="1:10" x14ac:dyDescent="0.25">
      <c r="A14322" s="3" t="s">
        <v>185</v>
      </c>
      <c r="B14322" s="3">
        <v>445412152</v>
      </c>
      <c r="C14322" s="3" t="s">
        <v>71</v>
      </c>
      <c r="D14322" s="3" t="s">
        <v>72</v>
      </c>
      <c r="E14322" s="3" t="s">
        <v>186</v>
      </c>
      <c r="F14322" s="3" t="s">
        <v>1444</v>
      </c>
      <c r="G14322" s="3">
        <v>2018</v>
      </c>
      <c r="H14322" s="3" t="s">
        <v>614</v>
      </c>
      <c r="I14322" s="4">
        <v>1</v>
      </c>
      <c r="J14322" s="4">
        <v>3075.75</v>
      </c>
    </row>
    <row r="14323" spans="1:10" x14ac:dyDescent="0.25">
      <c r="A14323" s="3" t="s">
        <v>185</v>
      </c>
      <c r="B14323" s="3">
        <v>445412152</v>
      </c>
      <c r="C14323" s="3" t="s">
        <v>71</v>
      </c>
      <c r="D14323" s="3" t="s">
        <v>72</v>
      </c>
      <c r="E14323" s="3" t="s">
        <v>186</v>
      </c>
      <c r="F14323" s="3" t="s">
        <v>1440</v>
      </c>
      <c r="G14323" s="3">
        <v>2018</v>
      </c>
      <c r="H14323" s="3" t="s">
        <v>614</v>
      </c>
      <c r="I14323" s="4">
        <v>20</v>
      </c>
      <c r="J14323" s="4">
        <v>41571.57</v>
      </c>
    </row>
    <row r="14324" spans="1:10" x14ac:dyDescent="0.25">
      <c r="A14324" s="3" t="s">
        <v>185</v>
      </c>
      <c r="B14324" s="3">
        <v>445412152</v>
      </c>
      <c r="C14324" s="3" t="s">
        <v>71</v>
      </c>
      <c r="D14324" s="3" t="s">
        <v>72</v>
      </c>
      <c r="E14324" s="3" t="s">
        <v>186</v>
      </c>
      <c r="F14324" s="3" t="s">
        <v>1441</v>
      </c>
      <c r="G14324" s="3">
        <v>2018</v>
      </c>
      <c r="H14324" s="3" t="s">
        <v>614</v>
      </c>
      <c r="I14324" s="4">
        <v>2</v>
      </c>
      <c r="J14324" s="4">
        <v>15720</v>
      </c>
    </row>
    <row r="14325" spans="1:10" x14ac:dyDescent="0.25">
      <c r="A14325" s="3" t="s">
        <v>185</v>
      </c>
      <c r="B14325" s="3">
        <v>445412152</v>
      </c>
      <c r="C14325" s="3" t="s">
        <v>71</v>
      </c>
      <c r="D14325" s="3" t="s">
        <v>72</v>
      </c>
      <c r="E14325" s="3" t="s">
        <v>186</v>
      </c>
      <c r="F14325" s="3" t="s">
        <v>1442</v>
      </c>
      <c r="G14325" s="3">
        <v>2018</v>
      </c>
      <c r="H14325" s="3" t="s">
        <v>614</v>
      </c>
      <c r="I14325" s="4">
        <v>14</v>
      </c>
      <c r="J14325" s="4">
        <v>14795.78</v>
      </c>
    </row>
    <row r="14326" spans="1:10" x14ac:dyDescent="0.25">
      <c r="A14326" s="3" t="s">
        <v>185</v>
      </c>
      <c r="B14326" s="3">
        <v>445412152</v>
      </c>
      <c r="C14326" s="3" t="s">
        <v>71</v>
      </c>
      <c r="D14326" s="3" t="s">
        <v>72</v>
      </c>
      <c r="E14326" s="3" t="s">
        <v>186</v>
      </c>
      <c r="F14326" s="3" t="s">
        <v>1437</v>
      </c>
      <c r="G14326" s="3">
        <v>2018</v>
      </c>
      <c r="H14326" s="3" t="s">
        <v>614</v>
      </c>
      <c r="I14326" s="4">
        <v>146</v>
      </c>
      <c r="J14326" s="4">
        <v>100645.48</v>
      </c>
    </row>
    <row r="14327" spans="1:10" x14ac:dyDescent="0.25">
      <c r="A14327" s="3" t="s">
        <v>185</v>
      </c>
      <c r="B14327" s="3">
        <v>445412152</v>
      </c>
      <c r="C14327" s="3" t="s">
        <v>71</v>
      </c>
      <c r="D14327" s="3" t="s">
        <v>72</v>
      </c>
      <c r="E14327" s="3" t="s">
        <v>186</v>
      </c>
      <c r="F14327" s="3" t="s">
        <v>1438</v>
      </c>
      <c r="G14327" s="3">
        <v>2018</v>
      </c>
      <c r="H14327" s="3" t="s">
        <v>614</v>
      </c>
      <c r="I14327" s="4">
        <v>55</v>
      </c>
      <c r="J14327" s="4">
        <v>71373.350000000006</v>
      </c>
    </row>
    <row r="14328" spans="1:10" x14ac:dyDescent="0.25">
      <c r="A14328" s="3" t="s">
        <v>185</v>
      </c>
      <c r="B14328" s="3">
        <v>445412152</v>
      </c>
      <c r="C14328" s="3" t="s">
        <v>71</v>
      </c>
      <c r="D14328" s="3" t="s">
        <v>72</v>
      </c>
      <c r="E14328" s="3" t="s">
        <v>186</v>
      </c>
      <c r="F14328" s="3" t="s">
        <v>1443</v>
      </c>
      <c r="G14328" s="3">
        <v>2018</v>
      </c>
      <c r="H14328" s="3" t="s">
        <v>614</v>
      </c>
      <c r="I14328" s="4">
        <v>17</v>
      </c>
      <c r="J14328" s="4">
        <v>142801.87</v>
      </c>
    </row>
    <row r="14329" spans="1:10" x14ac:dyDescent="0.25">
      <c r="A14329" s="3" t="s">
        <v>185</v>
      </c>
      <c r="B14329" s="3">
        <v>445412152</v>
      </c>
      <c r="C14329" s="3" t="s">
        <v>71</v>
      </c>
      <c r="D14329" s="3" t="s">
        <v>72</v>
      </c>
      <c r="E14329" s="3" t="s">
        <v>186</v>
      </c>
      <c r="F14329" s="3" t="s">
        <v>1436</v>
      </c>
      <c r="G14329" s="3">
        <v>2018</v>
      </c>
      <c r="H14329" s="3" t="s">
        <v>614</v>
      </c>
      <c r="I14329" s="4">
        <v>43</v>
      </c>
      <c r="J14329" s="4">
        <v>50205.7</v>
      </c>
    </row>
    <row r="14330" spans="1:10" x14ac:dyDescent="0.25">
      <c r="A14330" s="3" t="s">
        <v>185</v>
      </c>
      <c r="B14330" s="3">
        <v>445412152</v>
      </c>
      <c r="C14330" s="3" t="s">
        <v>71</v>
      </c>
      <c r="D14330" s="3" t="s">
        <v>72</v>
      </c>
      <c r="E14330" s="3" t="s">
        <v>186</v>
      </c>
      <c r="F14330" s="3" t="s">
        <v>1439</v>
      </c>
      <c r="G14330" s="3">
        <v>2018</v>
      </c>
      <c r="H14330" s="3" t="s">
        <v>614</v>
      </c>
      <c r="I14330" s="4">
        <v>7</v>
      </c>
      <c r="J14330" s="4">
        <v>44686.25</v>
      </c>
    </row>
    <row r="14331" spans="1:10" x14ac:dyDescent="0.25">
      <c r="A14331" s="3" t="s">
        <v>583</v>
      </c>
      <c r="B14331" s="3">
        <v>445466870</v>
      </c>
      <c r="C14331" s="3" t="s">
        <v>71</v>
      </c>
      <c r="D14331" s="3" t="s">
        <v>72</v>
      </c>
      <c r="E14331" s="3" t="s">
        <v>584</v>
      </c>
      <c r="F14331" s="3" t="s">
        <v>1440</v>
      </c>
      <c r="G14331" s="3">
        <v>2018</v>
      </c>
      <c r="H14331" s="3" t="s">
        <v>614</v>
      </c>
      <c r="I14331" s="4">
        <v>18</v>
      </c>
      <c r="J14331" s="4">
        <v>37954.839999999997</v>
      </c>
    </row>
    <row r="14332" spans="1:10" x14ac:dyDescent="0.25">
      <c r="A14332" s="3" t="s">
        <v>583</v>
      </c>
      <c r="B14332" s="3">
        <v>445466870</v>
      </c>
      <c r="C14332" s="3" t="s">
        <v>71</v>
      </c>
      <c r="D14332" s="3" t="s">
        <v>72</v>
      </c>
      <c r="E14332" s="3" t="s">
        <v>584</v>
      </c>
      <c r="F14332" s="3" t="s">
        <v>1442</v>
      </c>
      <c r="G14332" s="3">
        <v>2018</v>
      </c>
      <c r="H14332" s="3" t="s">
        <v>614</v>
      </c>
      <c r="I14332" s="4">
        <v>4</v>
      </c>
      <c r="J14332" s="4">
        <v>10602.47</v>
      </c>
    </row>
    <row r="14333" spans="1:10" x14ac:dyDescent="0.25">
      <c r="A14333" s="3" t="s">
        <v>583</v>
      </c>
      <c r="B14333" s="3">
        <v>445466870</v>
      </c>
      <c r="C14333" s="3" t="s">
        <v>71</v>
      </c>
      <c r="D14333" s="3" t="s">
        <v>72</v>
      </c>
      <c r="E14333" s="3" t="s">
        <v>584</v>
      </c>
      <c r="F14333" s="3" t="s">
        <v>1437</v>
      </c>
      <c r="G14333" s="3">
        <v>2018</v>
      </c>
      <c r="H14333" s="3" t="s">
        <v>614</v>
      </c>
      <c r="I14333" s="4">
        <v>73</v>
      </c>
      <c r="J14333" s="4">
        <v>50713.48</v>
      </c>
    </row>
    <row r="14334" spans="1:10" x14ac:dyDescent="0.25">
      <c r="A14334" s="3" t="s">
        <v>583</v>
      </c>
      <c r="B14334" s="3">
        <v>445466870</v>
      </c>
      <c r="C14334" s="3" t="s">
        <v>71</v>
      </c>
      <c r="D14334" s="3" t="s">
        <v>72</v>
      </c>
      <c r="E14334" s="3" t="s">
        <v>584</v>
      </c>
      <c r="F14334" s="3" t="s">
        <v>1438</v>
      </c>
      <c r="G14334" s="3">
        <v>2018</v>
      </c>
      <c r="H14334" s="3" t="s">
        <v>614</v>
      </c>
      <c r="I14334" s="4">
        <v>72</v>
      </c>
      <c r="J14334" s="4">
        <v>94395.890000000101</v>
      </c>
    </row>
    <row r="14335" spans="1:10" x14ac:dyDescent="0.25">
      <c r="A14335" s="3" t="s">
        <v>583</v>
      </c>
      <c r="B14335" s="3">
        <v>445466870</v>
      </c>
      <c r="C14335" s="3" t="s">
        <v>71</v>
      </c>
      <c r="D14335" s="3" t="s">
        <v>72</v>
      </c>
      <c r="E14335" s="3" t="s">
        <v>584</v>
      </c>
      <c r="F14335" s="3" t="s">
        <v>1436</v>
      </c>
      <c r="G14335" s="3">
        <v>2018</v>
      </c>
      <c r="H14335" s="3" t="s">
        <v>614</v>
      </c>
      <c r="I14335" s="4">
        <v>65</v>
      </c>
      <c r="J14335" s="4">
        <v>100023.16</v>
      </c>
    </row>
    <row r="14336" spans="1:10" x14ac:dyDescent="0.25">
      <c r="A14336" s="3" t="s">
        <v>583</v>
      </c>
      <c r="B14336" s="3">
        <v>445466870</v>
      </c>
      <c r="C14336" s="3" t="s">
        <v>71</v>
      </c>
      <c r="D14336" s="3" t="s">
        <v>72</v>
      </c>
      <c r="E14336" s="3" t="s">
        <v>584</v>
      </c>
      <c r="F14336" s="3" t="s">
        <v>1439</v>
      </c>
      <c r="G14336" s="3">
        <v>2018</v>
      </c>
      <c r="H14336" s="3" t="s">
        <v>614</v>
      </c>
      <c r="I14336" s="4">
        <v>4</v>
      </c>
      <c r="J14336" s="4">
        <v>18884.91</v>
      </c>
    </row>
    <row r="14337" spans="1:10" x14ac:dyDescent="0.25">
      <c r="A14337" s="3" t="s">
        <v>447</v>
      </c>
      <c r="B14337" s="3">
        <v>445506630</v>
      </c>
      <c r="C14337" s="3" t="s">
        <v>71</v>
      </c>
      <c r="D14337" s="3" t="s">
        <v>72</v>
      </c>
      <c r="E14337" s="3" t="s">
        <v>448</v>
      </c>
      <c r="F14337" s="3" t="s">
        <v>1437</v>
      </c>
      <c r="G14337" s="3">
        <v>2018</v>
      </c>
      <c r="H14337" s="3" t="s">
        <v>614</v>
      </c>
      <c r="I14337" s="4">
        <v>1</v>
      </c>
      <c r="J14337" s="4">
        <v>1676.25</v>
      </c>
    </row>
    <row r="14338" spans="1:10" x14ac:dyDescent="0.25">
      <c r="A14338" s="3" t="s">
        <v>447</v>
      </c>
      <c r="B14338" s="3">
        <v>445506630</v>
      </c>
      <c r="C14338" s="3" t="s">
        <v>71</v>
      </c>
      <c r="D14338" s="3" t="s">
        <v>72</v>
      </c>
      <c r="E14338" s="3" t="s">
        <v>448</v>
      </c>
      <c r="F14338" s="3" t="s">
        <v>1438</v>
      </c>
      <c r="G14338" s="3">
        <v>2018</v>
      </c>
      <c r="H14338" s="3" t="s">
        <v>614</v>
      </c>
      <c r="I14338" s="4">
        <v>5</v>
      </c>
      <c r="J14338" s="4">
        <v>5864.56</v>
      </c>
    </row>
    <row r="14339" spans="1:10" x14ac:dyDescent="0.25">
      <c r="A14339" s="3" t="s">
        <v>447</v>
      </c>
      <c r="B14339" s="3">
        <v>445506630</v>
      </c>
      <c r="C14339" s="3" t="s">
        <v>71</v>
      </c>
      <c r="D14339" s="3" t="s">
        <v>72</v>
      </c>
      <c r="E14339" s="3" t="s">
        <v>448</v>
      </c>
      <c r="F14339" s="3" t="s">
        <v>1436</v>
      </c>
      <c r="G14339" s="3">
        <v>2018</v>
      </c>
      <c r="H14339" s="3" t="s">
        <v>614</v>
      </c>
      <c r="I14339" s="4">
        <v>10</v>
      </c>
      <c r="J14339" s="4">
        <v>9095.1</v>
      </c>
    </row>
    <row r="14340" spans="1:10" x14ac:dyDescent="0.25">
      <c r="A14340" s="3" t="s">
        <v>278</v>
      </c>
      <c r="B14340" s="3">
        <v>404865972</v>
      </c>
      <c r="C14340" s="3" t="s">
        <v>71</v>
      </c>
      <c r="D14340" s="3" t="s">
        <v>279</v>
      </c>
      <c r="E14340" s="3" t="s">
        <v>280</v>
      </c>
      <c r="F14340" s="3" t="s">
        <v>1437</v>
      </c>
      <c r="G14340" s="3">
        <v>2018</v>
      </c>
      <c r="H14340" s="3" t="s">
        <v>614</v>
      </c>
      <c r="I14340" s="4">
        <v>13</v>
      </c>
      <c r="J14340" s="4">
        <v>9954</v>
      </c>
    </row>
    <row r="14341" spans="1:10" x14ac:dyDescent="0.25">
      <c r="A14341" s="3" t="s">
        <v>278</v>
      </c>
      <c r="B14341" s="3">
        <v>404865972</v>
      </c>
      <c r="C14341" s="3" t="s">
        <v>71</v>
      </c>
      <c r="D14341" s="3" t="s">
        <v>279</v>
      </c>
      <c r="E14341" s="3" t="s">
        <v>280</v>
      </c>
      <c r="F14341" s="3" t="s">
        <v>1438</v>
      </c>
      <c r="G14341" s="3">
        <v>2018</v>
      </c>
      <c r="H14341" s="3" t="s">
        <v>614</v>
      </c>
      <c r="I14341" s="4">
        <v>10</v>
      </c>
      <c r="J14341" s="4">
        <v>423</v>
      </c>
    </row>
    <row r="14342" spans="1:10" x14ac:dyDescent="0.25">
      <c r="A14342" s="3" t="s">
        <v>278</v>
      </c>
      <c r="B14342" s="3">
        <v>404865972</v>
      </c>
      <c r="C14342" s="3" t="s">
        <v>71</v>
      </c>
      <c r="D14342" s="3" t="s">
        <v>143</v>
      </c>
      <c r="E14342" s="3" t="s">
        <v>281</v>
      </c>
      <c r="F14342" s="3" t="s">
        <v>1437</v>
      </c>
      <c r="G14342" s="3">
        <v>2018</v>
      </c>
      <c r="H14342" s="3" t="s">
        <v>614</v>
      </c>
      <c r="I14342" s="4">
        <v>81</v>
      </c>
      <c r="J14342" s="4">
        <v>54752.42</v>
      </c>
    </row>
    <row r="14343" spans="1:10" x14ac:dyDescent="0.25">
      <c r="A14343" s="3" t="s">
        <v>278</v>
      </c>
      <c r="B14343" s="3">
        <v>404865972</v>
      </c>
      <c r="C14343" s="3" t="s">
        <v>71</v>
      </c>
      <c r="D14343" s="3" t="s">
        <v>143</v>
      </c>
      <c r="E14343" s="3" t="s">
        <v>281</v>
      </c>
      <c r="F14343" s="3" t="s">
        <v>1438</v>
      </c>
      <c r="G14343" s="3">
        <v>2018</v>
      </c>
      <c r="H14343" s="3" t="s">
        <v>614</v>
      </c>
      <c r="I14343" s="4">
        <v>42</v>
      </c>
      <c r="J14343" s="4">
        <v>38392.44</v>
      </c>
    </row>
    <row r="14344" spans="1:10" x14ac:dyDescent="0.25">
      <c r="A14344" s="3" t="s">
        <v>278</v>
      </c>
      <c r="B14344" s="3">
        <v>404865972</v>
      </c>
      <c r="C14344" s="3" t="s">
        <v>71</v>
      </c>
      <c r="D14344" s="3" t="s">
        <v>143</v>
      </c>
      <c r="E14344" s="3" t="s">
        <v>281</v>
      </c>
      <c r="F14344" s="3" t="s">
        <v>1436</v>
      </c>
      <c r="G14344" s="3">
        <v>2018</v>
      </c>
      <c r="H14344" s="3" t="s">
        <v>614</v>
      </c>
      <c r="I14344" s="4">
        <v>53</v>
      </c>
      <c r="J14344" s="4">
        <v>65239.41</v>
      </c>
    </row>
    <row r="14345" spans="1:10" x14ac:dyDescent="0.25">
      <c r="A14345" s="3" t="s">
        <v>278</v>
      </c>
      <c r="B14345" s="3">
        <v>404865972</v>
      </c>
      <c r="C14345" s="3" t="s">
        <v>71</v>
      </c>
      <c r="D14345" s="3" t="s">
        <v>143</v>
      </c>
      <c r="E14345" s="3" t="s">
        <v>281</v>
      </c>
      <c r="F14345" s="3" t="s">
        <v>1439</v>
      </c>
      <c r="G14345" s="3">
        <v>2018</v>
      </c>
      <c r="H14345" s="3" t="s">
        <v>614</v>
      </c>
      <c r="I14345" s="4">
        <v>2</v>
      </c>
      <c r="J14345" s="4">
        <v>6978</v>
      </c>
    </row>
    <row r="14346" spans="1:10" x14ac:dyDescent="0.25">
      <c r="A14346" s="3" t="s">
        <v>142</v>
      </c>
      <c r="B14346" s="3">
        <v>446955484</v>
      </c>
      <c r="C14346" s="3" t="s">
        <v>71</v>
      </c>
      <c r="D14346" s="3" t="s">
        <v>143</v>
      </c>
      <c r="E14346" s="3" t="s">
        <v>144</v>
      </c>
      <c r="F14346" s="3" t="s">
        <v>1437</v>
      </c>
      <c r="G14346" s="3">
        <v>2018</v>
      </c>
      <c r="H14346" s="3" t="s">
        <v>614</v>
      </c>
      <c r="I14346" s="4">
        <v>84</v>
      </c>
      <c r="J14346" s="4">
        <v>64484.13</v>
      </c>
    </row>
    <row r="14347" spans="1:10" x14ac:dyDescent="0.25">
      <c r="A14347" s="3" t="s">
        <v>142</v>
      </c>
      <c r="B14347" s="3">
        <v>446955484</v>
      </c>
      <c r="C14347" s="3" t="s">
        <v>71</v>
      </c>
      <c r="D14347" s="3" t="s">
        <v>143</v>
      </c>
      <c r="E14347" s="3" t="s">
        <v>144</v>
      </c>
      <c r="F14347" s="3" t="s">
        <v>1438</v>
      </c>
      <c r="G14347" s="3">
        <v>2018</v>
      </c>
      <c r="H14347" s="3" t="s">
        <v>614</v>
      </c>
      <c r="I14347" s="4">
        <v>22</v>
      </c>
      <c r="J14347" s="4">
        <v>17385.259999999998</v>
      </c>
    </row>
    <row r="14348" spans="1:10" x14ac:dyDescent="0.25">
      <c r="A14348" s="3" t="s">
        <v>142</v>
      </c>
      <c r="B14348" s="3">
        <v>446955484</v>
      </c>
      <c r="C14348" s="3" t="s">
        <v>71</v>
      </c>
      <c r="D14348" s="3" t="s">
        <v>143</v>
      </c>
      <c r="E14348" s="3" t="s">
        <v>144</v>
      </c>
      <c r="F14348" s="3" t="s">
        <v>1436</v>
      </c>
      <c r="G14348" s="3">
        <v>2018</v>
      </c>
      <c r="H14348" s="3" t="s">
        <v>614</v>
      </c>
      <c r="I14348" s="4">
        <v>24</v>
      </c>
      <c r="J14348" s="4">
        <v>29934.7</v>
      </c>
    </row>
    <row r="14349" spans="1:10" x14ac:dyDescent="0.25">
      <c r="A14349" s="3" t="s">
        <v>278</v>
      </c>
      <c r="B14349" s="3">
        <v>404865972</v>
      </c>
      <c r="C14349" s="3" t="s">
        <v>71</v>
      </c>
      <c r="D14349" s="3" t="s">
        <v>282</v>
      </c>
      <c r="E14349" s="3" t="s">
        <v>283</v>
      </c>
      <c r="F14349" s="3" t="s">
        <v>1438</v>
      </c>
      <c r="G14349" s="3">
        <v>2018</v>
      </c>
      <c r="H14349" s="3" t="s">
        <v>614</v>
      </c>
      <c r="I14349" s="4">
        <v>8</v>
      </c>
      <c r="J14349" s="4">
        <v>198</v>
      </c>
    </row>
    <row r="14350" spans="1:10" x14ac:dyDescent="0.25">
      <c r="A14350" s="3" t="s">
        <v>278</v>
      </c>
      <c r="B14350" s="3">
        <v>404865972</v>
      </c>
      <c r="C14350" s="3" t="s">
        <v>71</v>
      </c>
      <c r="D14350" s="3" t="s">
        <v>282</v>
      </c>
      <c r="E14350" s="3" t="s">
        <v>283</v>
      </c>
      <c r="F14350" s="3" t="s">
        <v>1436</v>
      </c>
      <c r="G14350" s="3">
        <v>2018</v>
      </c>
      <c r="H14350" s="3" t="s">
        <v>614</v>
      </c>
      <c r="I14350" s="4">
        <v>1</v>
      </c>
      <c r="J14350" s="4">
        <v>927.9</v>
      </c>
    </row>
    <row r="14351" spans="1:10" x14ac:dyDescent="0.25">
      <c r="A14351" s="3" t="s">
        <v>278</v>
      </c>
      <c r="B14351" s="3">
        <v>404865972</v>
      </c>
      <c r="C14351" s="3" t="s">
        <v>71</v>
      </c>
      <c r="D14351" s="3" t="s">
        <v>284</v>
      </c>
      <c r="E14351" s="3" t="s">
        <v>285</v>
      </c>
      <c r="F14351" s="3" t="s">
        <v>1438</v>
      </c>
      <c r="G14351" s="3">
        <v>2018</v>
      </c>
      <c r="H14351" s="3" t="s">
        <v>614</v>
      </c>
      <c r="I14351" s="4">
        <v>18</v>
      </c>
      <c r="J14351" s="4">
        <v>558</v>
      </c>
    </row>
    <row r="14352" spans="1:10" x14ac:dyDescent="0.25">
      <c r="A14352" s="3" t="s">
        <v>278</v>
      </c>
      <c r="B14352" s="3">
        <v>404865972</v>
      </c>
      <c r="C14352" s="3" t="s">
        <v>71</v>
      </c>
      <c r="D14352" s="3" t="s">
        <v>284</v>
      </c>
      <c r="E14352" s="3" t="s">
        <v>285</v>
      </c>
      <c r="F14352" s="3" t="s">
        <v>1436</v>
      </c>
      <c r="G14352" s="3">
        <v>2018</v>
      </c>
      <c r="H14352" s="3" t="s">
        <v>614</v>
      </c>
      <c r="I14352" s="4">
        <v>1</v>
      </c>
      <c r="J14352" s="4">
        <v>1026</v>
      </c>
    </row>
    <row r="14353" spans="1:10" x14ac:dyDescent="0.25">
      <c r="A14353" s="3" t="s">
        <v>484</v>
      </c>
      <c r="B14353" s="3">
        <v>236035517</v>
      </c>
      <c r="C14353" s="3" t="s">
        <v>66</v>
      </c>
      <c r="D14353" s="3" t="s">
        <v>450</v>
      </c>
      <c r="E14353" s="3" t="s">
        <v>485</v>
      </c>
      <c r="F14353" s="3" t="s">
        <v>1437</v>
      </c>
      <c r="G14353" s="3">
        <v>2018</v>
      </c>
      <c r="H14353" s="3" t="s">
        <v>614</v>
      </c>
      <c r="I14353" s="4">
        <v>2</v>
      </c>
      <c r="J14353" s="4">
        <v>722.11</v>
      </c>
    </row>
    <row r="14354" spans="1:10" x14ac:dyDescent="0.25">
      <c r="A14354" s="3" t="s">
        <v>484</v>
      </c>
      <c r="B14354" s="3">
        <v>236035517</v>
      </c>
      <c r="C14354" s="3" t="s">
        <v>66</v>
      </c>
      <c r="D14354" s="3" t="s">
        <v>450</v>
      </c>
      <c r="E14354" s="3" t="s">
        <v>485</v>
      </c>
      <c r="F14354" s="3" t="s">
        <v>1438</v>
      </c>
      <c r="G14354" s="3">
        <v>2018</v>
      </c>
      <c r="H14354" s="3" t="s">
        <v>614</v>
      </c>
      <c r="I14354" s="4">
        <v>4</v>
      </c>
      <c r="J14354" s="4">
        <v>144</v>
      </c>
    </row>
    <row r="14355" spans="1:10" x14ac:dyDescent="0.25">
      <c r="A14355" s="3" t="s">
        <v>484</v>
      </c>
      <c r="B14355" s="3">
        <v>236035517</v>
      </c>
      <c r="C14355" s="3" t="s">
        <v>66</v>
      </c>
      <c r="D14355" s="3" t="s">
        <v>450</v>
      </c>
      <c r="E14355" s="3" t="s">
        <v>485</v>
      </c>
      <c r="F14355" s="3" t="s">
        <v>1436</v>
      </c>
      <c r="G14355" s="3">
        <v>2018</v>
      </c>
      <c r="H14355" s="3" t="s">
        <v>614</v>
      </c>
      <c r="I14355" s="4">
        <v>7</v>
      </c>
      <c r="J14355" s="4">
        <v>3181.72</v>
      </c>
    </row>
    <row r="14356" spans="1:10" x14ac:dyDescent="0.25">
      <c r="A14356" s="3" t="s">
        <v>484</v>
      </c>
      <c r="B14356" s="3">
        <v>236035517</v>
      </c>
      <c r="C14356" s="3" t="s">
        <v>66</v>
      </c>
      <c r="D14356" s="3" t="s">
        <v>450</v>
      </c>
      <c r="E14356" s="3" t="s">
        <v>485</v>
      </c>
      <c r="F14356" s="3" t="s">
        <v>1439</v>
      </c>
      <c r="G14356" s="3">
        <v>2018</v>
      </c>
      <c r="H14356" s="3" t="s">
        <v>614</v>
      </c>
      <c r="I14356" s="4">
        <v>1</v>
      </c>
      <c r="J14356" s="4">
        <v>856.6</v>
      </c>
    </row>
    <row r="14357" spans="1:10" x14ac:dyDescent="0.25">
      <c r="A14357" s="3" t="s">
        <v>449</v>
      </c>
      <c r="B14357" s="3">
        <v>404908043</v>
      </c>
      <c r="C14357" s="3" t="s">
        <v>66</v>
      </c>
      <c r="D14357" s="3" t="s">
        <v>450</v>
      </c>
      <c r="E14357" s="3" t="s">
        <v>451</v>
      </c>
      <c r="F14357" s="3" t="s">
        <v>1437</v>
      </c>
      <c r="G14357" s="3">
        <v>2018</v>
      </c>
      <c r="H14357" s="3" t="s">
        <v>614</v>
      </c>
      <c r="I14357" s="4">
        <v>29</v>
      </c>
      <c r="J14357" s="4">
        <v>29070.87</v>
      </c>
    </row>
    <row r="14358" spans="1:10" x14ac:dyDescent="0.25">
      <c r="A14358" s="3" t="s">
        <v>449</v>
      </c>
      <c r="B14358" s="3">
        <v>404908043</v>
      </c>
      <c r="C14358" s="3" t="s">
        <v>66</v>
      </c>
      <c r="D14358" s="3" t="s">
        <v>450</v>
      </c>
      <c r="E14358" s="3" t="s">
        <v>451</v>
      </c>
      <c r="F14358" s="3" t="s">
        <v>1438</v>
      </c>
      <c r="G14358" s="3">
        <v>2018</v>
      </c>
      <c r="H14358" s="3" t="s">
        <v>614</v>
      </c>
      <c r="I14358" s="4">
        <v>22</v>
      </c>
      <c r="J14358" s="4">
        <v>10266.49</v>
      </c>
    </row>
    <row r="14359" spans="1:10" x14ac:dyDescent="0.25">
      <c r="A14359" s="3" t="s">
        <v>449</v>
      </c>
      <c r="B14359" s="3">
        <v>404908043</v>
      </c>
      <c r="C14359" s="3" t="s">
        <v>66</v>
      </c>
      <c r="D14359" s="3" t="s">
        <v>450</v>
      </c>
      <c r="E14359" s="3" t="s">
        <v>451</v>
      </c>
      <c r="F14359" s="3" t="s">
        <v>1436</v>
      </c>
      <c r="G14359" s="3">
        <v>2018</v>
      </c>
      <c r="H14359" s="3" t="s">
        <v>614</v>
      </c>
      <c r="I14359" s="4">
        <v>8</v>
      </c>
      <c r="J14359" s="4">
        <v>8508.64</v>
      </c>
    </row>
    <row r="14360" spans="1:10" x14ac:dyDescent="0.25">
      <c r="A14360" s="3" t="s">
        <v>449</v>
      </c>
      <c r="B14360" s="3">
        <v>404908043</v>
      </c>
      <c r="C14360" s="3" t="s">
        <v>66</v>
      </c>
      <c r="D14360" s="3" t="s">
        <v>450</v>
      </c>
      <c r="E14360" s="3" t="s">
        <v>451</v>
      </c>
      <c r="F14360" s="3" t="s">
        <v>1439</v>
      </c>
      <c r="G14360" s="3">
        <v>2018</v>
      </c>
      <c r="H14360" s="3" t="s">
        <v>614</v>
      </c>
      <c r="I14360" s="4">
        <v>5</v>
      </c>
      <c r="J14360" s="4">
        <v>9785.43</v>
      </c>
    </row>
    <row r="14361" spans="1:10" x14ac:dyDescent="0.25">
      <c r="A14361" s="3" t="s">
        <v>65</v>
      </c>
      <c r="B14361" s="3">
        <v>239403203</v>
      </c>
      <c r="C14361" s="3" t="s">
        <v>66</v>
      </c>
      <c r="D14361" s="3" t="s">
        <v>67</v>
      </c>
      <c r="E14361" s="3" t="s">
        <v>68</v>
      </c>
      <c r="F14361" s="3" t="s">
        <v>1438</v>
      </c>
      <c r="G14361" s="3">
        <v>2018</v>
      </c>
      <c r="H14361" s="3" t="s">
        <v>614</v>
      </c>
      <c r="I14361" s="4">
        <v>9</v>
      </c>
      <c r="J14361" s="4">
        <v>1215.9000000000001</v>
      </c>
    </row>
    <row r="14362" spans="1:10" x14ac:dyDescent="0.25">
      <c r="A14362" s="3" t="s">
        <v>449</v>
      </c>
      <c r="B14362" s="3">
        <v>404908043</v>
      </c>
      <c r="C14362" s="3" t="s">
        <v>66</v>
      </c>
      <c r="D14362" s="3" t="s">
        <v>67</v>
      </c>
      <c r="E14362" s="3" t="s">
        <v>452</v>
      </c>
      <c r="F14362" s="3" t="s">
        <v>1437</v>
      </c>
      <c r="G14362" s="3">
        <v>2018</v>
      </c>
      <c r="H14362" s="3" t="s">
        <v>614</v>
      </c>
      <c r="I14362" s="4">
        <v>84</v>
      </c>
      <c r="J14362" s="4">
        <v>100246.71</v>
      </c>
    </row>
    <row r="14363" spans="1:10" x14ac:dyDescent="0.25">
      <c r="A14363" s="3" t="s">
        <v>449</v>
      </c>
      <c r="B14363" s="3">
        <v>404908043</v>
      </c>
      <c r="C14363" s="3" t="s">
        <v>66</v>
      </c>
      <c r="D14363" s="3" t="s">
        <v>67</v>
      </c>
      <c r="E14363" s="3" t="s">
        <v>452</v>
      </c>
      <c r="F14363" s="3" t="s">
        <v>1438</v>
      </c>
      <c r="G14363" s="3">
        <v>2018</v>
      </c>
      <c r="H14363" s="3" t="s">
        <v>614</v>
      </c>
      <c r="I14363" s="4">
        <v>47</v>
      </c>
      <c r="J14363" s="4">
        <v>72927.77</v>
      </c>
    </row>
    <row r="14364" spans="1:10" x14ac:dyDescent="0.25">
      <c r="A14364" s="3" t="s">
        <v>449</v>
      </c>
      <c r="B14364" s="3">
        <v>404908043</v>
      </c>
      <c r="C14364" s="3" t="s">
        <v>66</v>
      </c>
      <c r="D14364" s="3" t="s">
        <v>67</v>
      </c>
      <c r="E14364" s="3" t="s">
        <v>452</v>
      </c>
      <c r="F14364" s="3" t="s">
        <v>1436</v>
      </c>
      <c r="G14364" s="3">
        <v>2018</v>
      </c>
      <c r="H14364" s="3" t="s">
        <v>614</v>
      </c>
      <c r="I14364" s="4">
        <v>40</v>
      </c>
      <c r="J14364" s="4">
        <v>34126.639999999999</v>
      </c>
    </row>
    <row r="14365" spans="1:10" x14ac:dyDescent="0.25">
      <c r="A14365" s="3" t="s">
        <v>449</v>
      </c>
      <c r="B14365" s="3">
        <v>404908043</v>
      </c>
      <c r="C14365" s="3" t="s">
        <v>66</v>
      </c>
      <c r="D14365" s="3" t="s">
        <v>67</v>
      </c>
      <c r="E14365" s="3" t="s">
        <v>452</v>
      </c>
      <c r="F14365" s="3" t="s">
        <v>1439</v>
      </c>
      <c r="G14365" s="3">
        <v>2018</v>
      </c>
      <c r="H14365" s="3" t="s">
        <v>614</v>
      </c>
      <c r="I14365" s="4">
        <v>6</v>
      </c>
      <c r="J14365" s="4">
        <v>13681.5</v>
      </c>
    </row>
    <row r="14366" spans="1:10" x14ac:dyDescent="0.25">
      <c r="A14366" s="3" t="s">
        <v>301</v>
      </c>
      <c r="B14366" s="3">
        <v>242005977</v>
      </c>
      <c r="C14366" s="3" t="s">
        <v>66</v>
      </c>
      <c r="D14366" s="3" t="s">
        <v>249</v>
      </c>
      <c r="E14366" s="3" t="s">
        <v>302</v>
      </c>
      <c r="F14366" s="3" t="s">
        <v>1437</v>
      </c>
      <c r="G14366" s="3">
        <v>2018</v>
      </c>
      <c r="H14366" s="3" t="s">
        <v>614</v>
      </c>
      <c r="I14366" s="4">
        <v>21</v>
      </c>
      <c r="J14366" s="4">
        <v>19886.560000000001</v>
      </c>
    </row>
    <row r="14367" spans="1:10" x14ac:dyDescent="0.25">
      <c r="A14367" s="3" t="s">
        <v>301</v>
      </c>
      <c r="B14367" s="3">
        <v>242005977</v>
      </c>
      <c r="C14367" s="3" t="s">
        <v>66</v>
      </c>
      <c r="D14367" s="3" t="s">
        <v>249</v>
      </c>
      <c r="E14367" s="3" t="s">
        <v>302</v>
      </c>
      <c r="F14367" s="3" t="s">
        <v>1438</v>
      </c>
      <c r="G14367" s="3">
        <v>2018</v>
      </c>
      <c r="H14367" s="3" t="s">
        <v>614</v>
      </c>
      <c r="I14367" s="4">
        <v>18</v>
      </c>
      <c r="J14367" s="4">
        <v>15622</v>
      </c>
    </row>
    <row r="14368" spans="1:10" x14ac:dyDescent="0.25">
      <c r="A14368" s="3" t="s">
        <v>301</v>
      </c>
      <c r="B14368" s="3">
        <v>242005977</v>
      </c>
      <c r="C14368" s="3" t="s">
        <v>66</v>
      </c>
      <c r="D14368" s="3" t="s">
        <v>249</v>
      </c>
      <c r="E14368" s="3" t="s">
        <v>302</v>
      </c>
      <c r="F14368" s="3" t="s">
        <v>1436</v>
      </c>
      <c r="G14368" s="3">
        <v>2018</v>
      </c>
      <c r="H14368" s="3" t="s">
        <v>614</v>
      </c>
      <c r="I14368" s="4">
        <v>5</v>
      </c>
      <c r="J14368" s="4">
        <v>4082.13</v>
      </c>
    </row>
    <row r="14369" spans="1:10" x14ac:dyDescent="0.25">
      <c r="A14369" s="3" t="s">
        <v>301</v>
      </c>
      <c r="B14369" s="3">
        <v>242005977</v>
      </c>
      <c r="C14369" s="3" t="s">
        <v>66</v>
      </c>
      <c r="D14369" s="3" t="s">
        <v>249</v>
      </c>
      <c r="E14369" s="3" t="s">
        <v>302</v>
      </c>
      <c r="F14369" s="3" t="s">
        <v>1439</v>
      </c>
      <c r="G14369" s="3">
        <v>2018</v>
      </c>
      <c r="H14369" s="3" t="s">
        <v>614</v>
      </c>
      <c r="I14369" s="4">
        <v>3</v>
      </c>
      <c r="J14369" s="4">
        <v>3910.99</v>
      </c>
    </row>
    <row r="14370" spans="1:10" x14ac:dyDescent="0.25">
      <c r="A14370" s="3" t="s">
        <v>248</v>
      </c>
      <c r="B14370" s="3">
        <v>404908043</v>
      </c>
      <c r="C14370" s="3" t="s">
        <v>66</v>
      </c>
      <c r="D14370" s="3" t="s">
        <v>249</v>
      </c>
      <c r="E14370" s="3" t="s">
        <v>250</v>
      </c>
      <c r="F14370" s="3" t="s">
        <v>1437</v>
      </c>
      <c r="G14370" s="3">
        <v>2018</v>
      </c>
      <c r="H14370" s="3" t="s">
        <v>614</v>
      </c>
      <c r="I14370" s="4">
        <v>28</v>
      </c>
      <c r="J14370" s="4">
        <v>32883</v>
      </c>
    </row>
    <row r="14371" spans="1:10" x14ac:dyDescent="0.25">
      <c r="A14371" s="3" t="s">
        <v>248</v>
      </c>
      <c r="B14371" s="3">
        <v>404908043</v>
      </c>
      <c r="C14371" s="3" t="s">
        <v>66</v>
      </c>
      <c r="D14371" s="3" t="s">
        <v>249</v>
      </c>
      <c r="E14371" s="3" t="s">
        <v>250</v>
      </c>
      <c r="F14371" s="3" t="s">
        <v>1438</v>
      </c>
      <c r="G14371" s="3">
        <v>2018</v>
      </c>
      <c r="H14371" s="3" t="s">
        <v>614</v>
      </c>
      <c r="I14371" s="4">
        <v>5</v>
      </c>
      <c r="J14371" s="4">
        <v>486</v>
      </c>
    </row>
    <row r="14372" spans="1:10" x14ac:dyDescent="0.25">
      <c r="A14372" s="3" t="s">
        <v>248</v>
      </c>
      <c r="B14372" s="3">
        <v>404908043</v>
      </c>
      <c r="C14372" s="3" t="s">
        <v>66</v>
      </c>
      <c r="D14372" s="3" t="s">
        <v>249</v>
      </c>
      <c r="E14372" s="3" t="s">
        <v>250</v>
      </c>
      <c r="F14372" s="3" t="s">
        <v>1436</v>
      </c>
      <c r="G14372" s="3">
        <v>2018</v>
      </c>
      <c r="H14372" s="3" t="s">
        <v>614</v>
      </c>
      <c r="I14372" s="4">
        <v>14</v>
      </c>
      <c r="J14372" s="4">
        <v>14811.74</v>
      </c>
    </row>
    <row r="14373" spans="1:10" x14ac:dyDescent="0.25">
      <c r="A14373" s="3" t="s">
        <v>272</v>
      </c>
      <c r="B14373" s="3">
        <v>200209103</v>
      </c>
      <c r="C14373" s="3" t="s">
        <v>6</v>
      </c>
      <c r="D14373" s="3" t="s">
        <v>138</v>
      </c>
      <c r="E14373" s="3" t="s">
        <v>273</v>
      </c>
      <c r="F14373" s="3" t="s">
        <v>1437</v>
      </c>
      <c r="G14373" s="3">
        <v>2018</v>
      </c>
      <c r="H14373" s="3" t="s">
        <v>614</v>
      </c>
      <c r="I14373" s="4">
        <v>17</v>
      </c>
      <c r="J14373" s="4">
        <v>13127.54</v>
      </c>
    </row>
    <row r="14374" spans="1:10" x14ac:dyDescent="0.25">
      <c r="A14374" s="3" t="s">
        <v>272</v>
      </c>
      <c r="B14374" s="3">
        <v>200209103</v>
      </c>
      <c r="C14374" s="3" t="s">
        <v>6</v>
      </c>
      <c r="D14374" s="3" t="s">
        <v>138</v>
      </c>
      <c r="E14374" s="3" t="s">
        <v>273</v>
      </c>
      <c r="F14374" s="3" t="s">
        <v>1438</v>
      </c>
      <c r="G14374" s="3">
        <v>2018</v>
      </c>
      <c r="H14374" s="3" t="s">
        <v>614</v>
      </c>
      <c r="I14374" s="4">
        <v>2</v>
      </c>
      <c r="J14374" s="4">
        <v>5022</v>
      </c>
    </row>
    <row r="14375" spans="1:10" x14ac:dyDescent="0.25">
      <c r="A14375" s="3" t="s">
        <v>272</v>
      </c>
      <c r="B14375" s="3">
        <v>200209103</v>
      </c>
      <c r="C14375" s="3" t="s">
        <v>6</v>
      </c>
      <c r="D14375" s="3" t="s">
        <v>138</v>
      </c>
      <c r="E14375" s="3" t="s">
        <v>273</v>
      </c>
      <c r="F14375" s="3" t="s">
        <v>1436</v>
      </c>
      <c r="G14375" s="3">
        <v>2018</v>
      </c>
      <c r="H14375" s="3" t="s">
        <v>614</v>
      </c>
      <c r="I14375" s="4">
        <v>1</v>
      </c>
      <c r="J14375" s="4">
        <v>1028</v>
      </c>
    </row>
    <row r="14376" spans="1:10" x14ac:dyDescent="0.25">
      <c r="A14376" s="3" t="s">
        <v>441</v>
      </c>
      <c r="B14376" s="3">
        <v>400123647</v>
      </c>
      <c r="C14376" s="3" t="s">
        <v>6</v>
      </c>
      <c r="D14376" s="3" t="s">
        <v>138</v>
      </c>
      <c r="E14376" s="3" t="s">
        <v>442</v>
      </c>
      <c r="F14376" s="3" t="s">
        <v>1440</v>
      </c>
      <c r="G14376" s="3">
        <v>2018</v>
      </c>
      <c r="H14376" s="3" t="s">
        <v>614</v>
      </c>
      <c r="I14376" s="4">
        <v>3</v>
      </c>
      <c r="J14376" s="4">
        <v>7559.36</v>
      </c>
    </row>
    <row r="14377" spans="1:10" x14ac:dyDescent="0.25">
      <c r="A14377" s="3" t="s">
        <v>441</v>
      </c>
      <c r="B14377" s="3">
        <v>400123647</v>
      </c>
      <c r="C14377" s="3" t="s">
        <v>6</v>
      </c>
      <c r="D14377" s="3" t="s">
        <v>138</v>
      </c>
      <c r="E14377" s="3" t="s">
        <v>442</v>
      </c>
      <c r="F14377" s="3" t="s">
        <v>1442</v>
      </c>
      <c r="G14377" s="3">
        <v>2018</v>
      </c>
      <c r="H14377" s="3" t="s">
        <v>614</v>
      </c>
      <c r="I14377" s="4">
        <v>1</v>
      </c>
      <c r="J14377" s="4">
        <v>880.67</v>
      </c>
    </row>
    <row r="14378" spans="1:10" x14ac:dyDescent="0.25">
      <c r="A14378" s="3" t="s">
        <v>441</v>
      </c>
      <c r="B14378" s="3">
        <v>400123647</v>
      </c>
      <c r="C14378" s="3" t="s">
        <v>6</v>
      </c>
      <c r="D14378" s="3" t="s">
        <v>138</v>
      </c>
      <c r="E14378" s="3" t="s">
        <v>442</v>
      </c>
      <c r="F14378" s="3" t="s">
        <v>1437</v>
      </c>
      <c r="G14378" s="3">
        <v>2018</v>
      </c>
      <c r="H14378" s="3" t="s">
        <v>614</v>
      </c>
      <c r="I14378" s="4">
        <v>13</v>
      </c>
      <c r="J14378" s="4">
        <v>8516.2999999999993</v>
      </c>
    </row>
    <row r="14379" spans="1:10" x14ac:dyDescent="0.25">
      <c r="A14379" s="3" t="s">
        <v>441</v>
      </c>
      <c r="B14379" s="3">
        <v>400123647</v>
      </c>
      <c r="C14379" s="3" t="s">
        <v>6</v>
      </c>
      <c r="D14379" s="3" t="s">
        <v>138</v>
      </c>
      <c r="E14379" s="3" t="s">
        <v>442</v>
      </c>
      <c r="F14379" s="3" t="s">
        <v>1438</v>
      </c>
      <c r="G14379" s="3">
        <v>2018</v>
      </c>
      <c r="H14379" s="3" t="s">
        <v>614</v>
      </c>
      <c r="I14379" s="4">
        <v>11</v>
      </c>
      <c r="J14379" s="4">
        <v>22137.09</v>
      </c>
    </row>
    <row r="14380" spans="1:10" x14ac:dyDescent="0.25">
      <c r="A14380" s="3" t="s">
        <v>441</v>
      </c>
      <c r="B14380" s="3">
        <v>400123647</v>
      </c>
      <c r="C14380" s="3" t="s">
        <v>6</v>
      </c>
      <c r="D14380" s="3" t="s">
        <v>138</v>
      </c>
      <c r="E14380" s="3" t="s">
        <v>442</v>
      </c>
      <c r="F14380" s="3" t="s">
        <v>1436</v>
      </c>
      <c r="G14380" s="3">
        <v>2018</v>
      </c>
      <c r="H14380" s="3" t="s">
        <v>614</v>
      </c>
      <c r="I14380" s="4">
        <v>5</v>
      </c>
      <c r="J14380" s="4">
        <v>6875.45</v>
      </c>
    </row>
    <row r="14381" spans="1:10" x14ac:dyDescent="0.25">
      <c r="A14381" s="3" t="s">
        <v>441</v>
      </c>
      <c r="B14381" s="3">
        <v>400123647</v>
      </c>
      <c r="C14381" s="3" t="s">
        <v>6</v>
      </c>
      <c r="D14381" s="3" t="s">
        <v>138</v>
      </c>
      <c r="E14381" s="3" t="s">
        <v>442</v>
      </c>
      <c r="F14381" s="3" t="s">
        <v>1439</v>
      </c>
      <c r="G14381" s="3">
        <v>2018</v>
      </c>
      <c r="H14381" s="3" t="s">
        <v>614</v>
      </c>
      <c r="I14381" s="4">
        <v>1</v>
      </c>
      <c r="J14381" s="4">
        <v>4115</v>
      </c>
    </row>
    <row r="14382" spans="1:10" x14ac:dyDescent="0.25">
      <c r="A14382" s="3" t="s">
        <v>320</v>
      </c>
      <c r="B14382" s="3">
        <v>400153999</v>
      </c>
      <c r="C14382" s="3" t="s">
        <v>6</v>
      </c>
      <c r="D14382" s="3" t="s">
        <v>138</v>
      </c>
      <c r="E14382" s="3" t="s">
        <v>321</v>
      </c>
      <c r="F14382" s="3" t="s">
        <v>1443</v>
      </c>
      <c r="G14382" s="3">
        <v>2018</v>
      </c>
      <c r="H14382" s="3" t="s">
        <v>614</v>
      </c>
      <c r="I14382" s="4">
        <v>16</v>
      </c>
      <c r="J14382" s="4">
        <v>143339.1</v>
      </c>
    </row>
    <row r="14383" spans="1:10" x14ac:dyDescent="0.25">
      <c r="A14383" s="3" t="s">
        <v>625</v>
      </c>
      <c r="B14383" s="3">
        <v>402049760</v>
      </c>
      <c r="C14383" s="3" t="s">
        <v>6</v>
      </c>
      <c r="D14383" s="3" t="s">
        <v>138</v>
      </c>
      <c r="E14383" s="3" t="s">
        <v>626</v>
      </c>
      <c r="F14383" s="3" t="s">
        <v>1444</v>
      </c>
      <c r="G14383" s="3">
        <v>2018</v>
      </c>
      <c r="H14383" s="3" t="s">
        <v>614</v>
      </c>
      <c r="I14383" s="4">
        <v>1</v>
      </c>
      <c r="J14383" s="4">
        <v>2976.75</v>
      </c>
    </row>
    <row r="14384" spans="1:10" x14ac:dyDescent="0.25">
      <c r="A14384" s="3" t="s">
        <v>625</v>
      </c>
      <c r="B14384" s="3">
        <v>402049760</v>
      </c>
      <c r="C14384" s="3" t="s">
        <v>6</v>
      </c>
      <c r="D14384" s="3" t="s">
        <v>138</v>
      </c>
      <c r="E14384" s="3" t="s">
        <v>626</v>
      </c>
      <c r="F14384" s="3" t="s">
        <v>1437</v>
      </c>
      <c r="G14384" s="3">
        <v>2018</v>
      </c>
      <c r="H14384" s="3" t="s">
        <v>614</v>
      </c>
      <c r="I14384" s="4">
        <v>6</v>
      </c>
      <c r="J14384" s="4">
        <v>4023</v>
      </c>
    </row>
    <row r="14385" spans="1:10" x14ac:dyDescent="0.25">
      <c r="A14385" s="3" t="s">
        <v>625</v>
      </c>
      <c r="B14385" s="3">
        <v>402049760</v>
      </c>
      <c r="C14385" s="3" t="s">
        <v>6</v>
      </c>
      <c r="D14385" s="3" t="s">
        <v>138</v>
      </c>
      <c r="E14385" s="3" t="s">
        <v>626</v>
      </c>
      <c r="F14385" s="3" t="s">
        <v>1436</v>
      </c>
      <c r="G14385" s="3">
        <v>2018</v>
      </c>
      <c r="H14385" s="3" t="s">
        <v>614</v>
      </c>
      <c r="I14385" s="4">
        <v>6</v>
      </c>
      <c r="J14385" s="4">
        <v>3342.5</v>
      </c>
    </row>
    <row r="14386" spans="1:10" x14ac:dyDescent="0.25">
      <c r="A14386" s="3" t="s">
        <v>473</v>
      </c>
      <c r="B14386" s="3">
        <v>404512096</v>
      </c>
      <c r="C14386" s="3" t="s">
        <v>6</v>
      </c>
      <c r="D14386" s="3" t="s">
        <v>138</v>
      </c>
      <c r="E14386" s="3" t="s">
        <v>474</v>
      </c>
      <c r="F14386" s="3" t="s">
        <v>1437</v>
      </c>
      <c r="G14386" s="3">
        <v>2018</v>
      </c>
      <c r="H14386" s="3" t="s">
        <v>614</v>
      </c>
      <c r="I14386" s="4">
        <v>81</v>
      </c>
      <c r="J14386" s="4">
        <v>61285.77</v>
      </c>
    </row>
    <row r="14387" spans="1:10" x14ac:dyDescent="0.25">
      <c r="A14387" s="3" t="s">
        <v>473</v>
      </c>
      <c r="B14387" s="3">
        <v>404512096</v>
      </c>
      <c r="C14387" s="3" t="s">
        <v>6</v>
      </c>
      <c r="D14387" s="3" t="s">
        <v>138</v>
      </c>
      <c r="E14387" s="3" t="s">
        <v>474</v>
      </c>
      <c r="F14387" s="3" t="s">
        <v>1438</v>
      </c>
      <c r="G14387" s="3">
        <v>2018</v>
      </c>
      <c r="H14387" s="3" t="s">
        <v>614</v>
      </c>
      <c r="I14387" s="4">
        <v>33</v>
      </c>
      <c r="J14387" s="4">
        <v>89209.63</v>
      </c>
    </row>
    <row r="14388" spans="1:10" x14ac:dyDescent="0.25">
      <c r="A14388" s="3" t="s">
        <v>473</v>
      </c>
      <c r="B14388" s="3">
        <v>404512096</v>
      </c>
      <c r="C14388" s="3" t="s">
        <v>6</v>
      </c>
      <c r="D14388" s="3" t="s">
        <v>138</v>
      </c>
      <c r="E14388" s="3" t="s">
        <v>474</v>
      </c>
      <c r="F14388" s="3" t="s">
        <v>1436</v>
      </c>
      <c r="G14388" s="3">
        <v>2018</v>
      </c>
      <c r="H14388" s="3" t="s">
        <v>614</v>
      </c>
      <c r="I14388" s="4">
        <v>44</v>
      </c>
      <c r="J14388" s="4">
        <v>48113.74</v>
      </c>
    </row>
    <row r="14389" spans="1:10" x14ac:dyDescent="0.25">
      <c r="A14389" s="3" t="s">
        <v>473</v>
      </c>
      <c r="B14389" s="3">
        <v>404512096</v>
      </c>
      <c r="C14389" s="3" t="s">
        <v>6</v>
      </c>
      <c r="D14389" s="3" t="s">
        <v>138</v>
      </c>
      <c r="E14389" s="3" t="s">
        <v>474</v>
      </c>
      <c r="F14389" s="3" t="s">
        <v>1439</v>
      </c>
      <c r="G14389" s="3">
        <v>2018</v>
      </c>
      <c r="H14389" s="3" t="s">
        <v>614</v>
      </c>
      <c r="I14389" s="4">
        <v>4</v>
      </c>
      <c r="J14389" s="4">
        <v>27031</v>
      </c>
    </row>
    <row r="14390" spans="1:10" x14ac:dyDescent="0.25">
      <c r="A14390" s="3" t="s">
        <v>212</v>
      </c>
      <c r="B14390" s="3">
        <v>201945271</v>
      </c>
      <c r="C14390" s="3" t="s">
        <v>6</v>
      </c>
      <c r="D14390" s="3" t="s">
        <v>34</v>
      </c>
      <c r="E14390" s="3" t="s">
        <v>213</v>
      </c>
      <c r="F14390" s="3" t="s">
        <v>1443</v>
      </c>
      <c r="G14390" s="3">
        <v>2018</v>
      </c>
      <c r="H14390" s="3" t="s">
        <v>614</v>
      </c>
      <c r="I14390" s="4">
        <v>40</v>
      </c>
      <c r="J14390" s="4">
        <v>351054.21</v>
      </c>
    </row>
    <row r="14391" spans="1:10" x14ac:dyDescent="0.25">
      <c r="A14391" s="3" t="s">
        <v>212</v>
      </c>
      <c r="B14391" s="3">
        <v>201945271</v>
      </c>
      <c r="C14391" s="3" t="s">
        <v>6</v>
      </c>
      <c r="D14391" s="3" t="s">
        <v>34</v>
      </c>
      <c r="E14391" s="3" t="s">
        <v>213</v>
      </c>
      <c r="F14391" s="3" t="s">
        <v>1436</v>
      </c>
      <c r="G14391" s="3">
        <v>2018</v>
      </c>
      <c r="H14391" s="3" t="s">
        <v>614</v>
      </c>
      <c r="I14391" s="4">
        <v>10</v>
      </c>
      <c r="J14391" s="4">
        <v>11160</v>
      </c>
    </row>
    <row r="14392" spans="1:10" x14ac:dyDescent="0.25">
      <c r="A14392" s="3" t="s">
        <v>39</v>
      </c>
      <c r="B14392" s="3">
        <v>201954242</v>
      </c>
      <c r="C14392" s="3" t="s">
        <v>6</v>
      </c>
      <c r="D14392" s="3" t="s">
        <v>34</v>
      </c>
      <c r="E14392" s="3" t="s">
        <v>40</v>
      </c>
      <c r="F14392" s="3" t="s">
        <v>1444</v>
      </c>
      <c r="G14392" s="3">
        <v>2018</v>
      </c>
      <c r="H14392" s="3" t="s">
        <v>614</v>
      </c>
      <c r="I14392" s="4">
        <v>1</v>
      </c>
      <c r="J14392" s="4">
        <v>3075.75</v>
      </c>
    </row>
    <row r="14393" spans="1:10" x14ac:dyDescent="0.25">
      <c r="A14393" s="3" t="s">
        <v>39</v>
      </c>
      <c r="B14393" s="3">
        <v>201954242</v>
      </c>
      <c r="C14393" s="3" t="s">
        <v>6</v>
      </c>
      <c r="D14393" s="3" t="s">
        <v>34</v>
      </c>
      <c r="E14393" s="3" t="s">
        <v>40</v>
      </c>
      <c r="F14393" s="3" t="s">
        <v>1440</v>
      </c>
      <c r="G14393" s="3">
        <v>2018</v>
      </c>
      <c r="H14393" s="3" t="s">
        <v>614</v>
      </c>
      <c r="I14393" s="4">
        <v>18</v>
      </c>
      <c r="J14393" s="4">
        <v>48725.23</v>
      </c>
    </row>
    <row r="14394" spans="1:10" x14ac:dyDescent="0.25">
      <c r="A14394" s="3" t="s">
        <v>39</v>
      </c>
      <c r="B14394" s="3">
        <v>201954242</v>
      </c>
      <c r="C14394" s="3" t="s">
        <v>6</v>
      </c>
      <c r="D14394" s="3" t="s">
        <v>34</v>
      </c>
      <c r="E14394" s="3" t="s">
        <v>40</v>
      </c>
      <c r="F14394" s="3" t="s">
        <v>1441</v>
      </c>
      <c r="G14394" s="3">
        <v>2018</v>
      </c>
      <c r="H14394" s="3" t="s">
        <v>614</v>
      </c>
      <c r="I14394" s="4">
        <v>5</v>
      </c>
      <c r="J14394" s="4">
        <v>54533.89</v>
      </c>
    </row>
    <row r="14395" spans="1:10" x14ac:dyDescent="0.25">
      <c r="A14395" s="3" t="s">
        <v>39</v>
      </c>
      <c r="B14395" s="3">
        <v>201954242</v>
      </c>
      <c r="C14395" s="3" t="s">
        <v>6</v>
      </c>
      <c r="D14395" s="3" t="s">
        <v>34</v>
      </c>
      <c r="E14395" s="3" t="s">
        <v>40</v>
      </c>
      <c r="F14395" s="3" t="s">
        <v>1442</v>
      </c>
      <c r="G14395" s="3">
        <v>2018</v>
      </c>
      <c r="H14395" s="3" t="s">
        <v>614</v>
      </c>
      <c r="I14395" s="4">
        <v>9</v>
      </c>
      <c r="J14395" s="4">
        <v>8339.8799999999992</v>
      </c>
    </row>
    <row r="14396" spans="1:10" x14ac:dyDescent="0.25">
      <c r="A14396" s="3" t="s">
        <v>39</v>
      </c>
      <c r="B14396" s="3">
        <v>201954242</v>
      </c>
      <c r="C14396" s="3" t="s">
        <v>6</v>
      </c>
      <c r="D14396" s="3" t="s">
        <v>34</v>
      </c>
      <c r="E14396" s="3" t="s">
        <v>40</v>
      </c>
      <c r="F14396" s="3" t="s">
        <v>1437</v>
      </c>
      <c r="G14396" s="3">
        <v>2018</v>
      </c>
      <c r="H14396" s="3" t="s">
        <v>614</v>
      </c>
      <c r="I14396" s="4">
        <v>40</v>
      </c>
      <c r="J14396" s="4">
        <v>27805.94</v>
      </c>
    </row>
    <row r="14397" spans="1:10" x14ac:dyDescent="0.25">
      <c r="A14397" s="3" t="s">
        <v>39</v>
      </c>
      <c r="B14397" s="3">
        <v>201954242</v>
      </c>
      <c r="C14397" s="3" t="s">
        <v>6</v>
      </c>
      <c r="D14397" s="3" t="s">
        <v>34</v>
      </c>
      <c r="E14397" s="3" t="s">
        <v>40</v>
      </c>
      <c r="F14397" s="3" t="s">
        <v>1438</v>
      </c>
      <c r="G14397" s="3">
        <v>2018</v>
      </c>
      <c r="H14397" s="3" t="s">
        <v>614</v>
      </c>
      <c r="I14397" s="4">
        <v>9</v>
      </c>
      <c r="J14397" s="4">
        <v>10816.84</v>
      </c>
    </row>
    <row r="14398" spans="1:10" x14ac:dyDescent="0.25">
      <c r="A14398" s="3" t="s">
        <v>39</v>
      </c>
      <c r="B14398" s="3">
        <v>201954242</v>
      </c>
      <c r="C14398" s="3" t="s">
        <v>6</v>
      </c>
      <c r="D14398" s="3" t="s">
        <v>34</v>
      </c>
      <c r="E14398" s="3" t="s">
        <v>40</v>
      </c>
      <c r="F14398" s="3" t="s">
        <v>1443</v>
      </c>
      <c r="G14398" s="3">
        <v>2018</v>
      </c>
      <c r="H14398" s="3" t="s">
        <v>614</v>
      </c>
      <c r="I14398" s="4">
        <v>1</v>
      </c>
      <c r="J14398" s="4">
        <v>2468.75</v>
      </c>
    </row>
    <row r="14399" spans="1:10" x14ac:dyDescent="0.25">
      <c r="A14399" s="3" t="s">
        <v>39</v>
      </c>
      <c r="B14399" s="3">
        <v>201954242</v>
      </c>
      <c r="C14399" s="3" t="s">
        <v>6</v>
      </c>
      <c r="D14399" s="3" t="s">
        <v>34</v>
      </c>
      <c r="E14399" s="3" t="s">
        <v>40</v>
      </c>
      <c r="F14399" s="3" t="s">
        <v>1436</v>
      </c>
      <c r="G14399" s="3">
        <v>2018</v>
      </c>
      <c r="H14399" s="3" t="s">
        <v>614</v>
      </c>
      <c r="I14399" s="4">
        <v>1</v>
      </c>
      <c r="J14399" s="4">
        <v>2065.0500000000002</v>
      </c>
    </row>
    <row r="14400" spans="1:10" x14ac:dyDescent="0.25">
      <c r="A14400" s="3" t="s">
        <v>130</v>
      </c>
      <c r="B14400" s="3">
        <v>202051689</v>
      </c>
      <c r="C14400" s="3" t="s">
        <v>6</v>
      </c>
      <c r="D14400" s="3" t="s">
        <v>34</v>
      </c>
      <c r="E14400" s="3" t="s">
        <v>131</v>
      </c>
      <c r="F14400" s="3" t="s">
        <v>1440</v>
      </c>
      <c r="G14400" s="3">
        <v>2018</v>
      </c>
      <c r="H14400" s="3" t="s">
        <v>614</v>
      </c>
      <c r="I14400" s="4">
        <v>18</v>
      </c>
      <c r="J14400" s="4">
        <v>63168</v>
      </c>
    </row>
    <row r="14401" spans="1:10" x14ac:dyDescent="0.25">
      <c r="A14401" s="3" t="s">
        <v>130</v>
      </c>
      <c r="B14401" s="3">
        <v>202051689</v>
      </c>
      <c r="C14401" s="3" t="s">
        <v>6</v>
      </c>
      <c r="D14401" s="3" t="s">
        <v>34</v>
      </c>
      <c r="E14401" s="3" t="s">
        <v>131</v>
      </c>
      <c r="F14401" s="3" t="s">
        <v>1442</v>
      </c>
      <c r="G14401" s="3">
        <v>2018</v>
      </c>
      <c r="H14401" s="3" t="s">
        <v>614</v>
      </c>
      <c r="I14401" s="4">
        <v>5</v>
      </c>
      <c r="J14401" s="4">
        <v>5227.8999999999996</v>
      </c>
    </row>
    <row r="14402" spans="1:10" x14ac:dyDescent="0.25">
      <c r="A14402" s="3" t="s">
        <v>130</v>
      </c>
      <c r="B14402" s="3">
        <v>202051689</v>
      </c>
      <c r="C14402" s="3" t="s">
        <v>6</v>
      </c>
      <c r="D14402" s="3" t="s">
        <v>34</v>
      </c>
      <c r="E14402" s="3" t="s">
        <v>131</v>
      </c>
      <c r="F14402" s="3" t="s">
        <v>1437</v>
      </c>
      <c r="G14402" s="3">
        <v>2018</v>
      </c>
      <c r="H14402" s="3" t="s">
        <v>614</v>
      </c>
      <c r="I14402" s="4">
        <v>341</v>
      </c>
      <c r="J14402" s="4">
        <v>272423.81</v>
      </c>
    </row>
    <row r="14403" spans="1:10" x14ac:dyDescent="0.25">
      <c r="A14403" s="3" t="s">
        <v>130</v>
      </c>
      <c r="B14403" s="3">
        <v>202051689</v>
      </c>
      <c r="C14403" s="3" t="s">
        <v>6</v>
      </c>
      <c r="D14403" s="3" t="s">
        <v>34</v>
      </c>
      <c r="E14403" s="3" t="s">
        <v>131</v>
      </c>
      <c r="F14403" s="3" t="s">
        <v>1438</v>
      </c>
      <c r="G14403" s="3">
        <v>2018</v>
      </c>
      <c r="H14403" s="3" t="s">
        <v>614</v>
      </c>
      <c r="I14403" s="4">
        <v>201</v>
      </c>
      <c r="J14403" s="4">
        <v>520856.71</v>
      </c>
    </row>
    <row r="14404" spans="1:10" x14ac:dyDescent="0.25">
      <c r="A14404" s="3" t="s">
        <v>130</v>
      </c>
      <c r="B14404" s="3">
        <v>202051689</v>
      </c>
      <c r="C14404" s="3" t="s">
        <v>6</v>
      </c>
      <c r="D14404" s="3" t="s">
        <v>34</v>
      </c>
      <c r="E14404" s="3" t="s">
        <v>131</v>
      </c>
      <c r="F14404" s="3" t="s">
        <v>1436</v>
      </c>
      <c r="G14404" s="3">
        <v>2018</v>
      </c>
      <c r="H14404" s="3" t="s">
        <v>614</v>
      </c>
      <c r="I14404" s="4">
        <v>139</v>
      </c>
      <c r="J14404" s="4">
        <v>208534.91</v>
      </c>
    </row>
    <row r="14405" spans="1:10" x14ac:dyDescent="0.25">
      <c r="A14405" s="3" t="s">
        <v>130</v>
      </c>
      <c r="B14405" s="3">
        <v>202051689</v>
      </c>
      <c r="C14405" s="3" t="s">
        <v>6</v>
      </c>
      <c r="D14405" s="3" t="s">
        <v>34</v>
      </c>
      <c r="E14405" s="3" t="s">
        <v>131</v>
      </c>
      <c r="F14405" s="3" t="s">
        <v>1439</v>
      </c>
      <c r="G14405" s="3">
        <v>2018</v>
      </c>
      <c r="H14405" s="3" t="s">
        <v>614</v>
      </c>
      <c r="I14405" s="4">
        <v>26</v>
      </c>
      <c r="J14405" s="4">
        <v>220974.15</v>
      </c>
    </row>
    <row r="14406" spans="1:10" x14ac:dyDescent="0.25">
      <c r="A14406" s="3" t="s">
        <v>130</v>
      </c>
      <c r="B14406" s="3">
        <v>202051689</v>
      </c>
      <c r="C14406" s="3" t="s">
        <v>6</v>
      </c>
      <c r="D14406" s="3" t="s">
        <v>34</v>
      </c>
      <c r="E14406" s="3" t="s">
        <v>133</v>
      </c>
      <c r="F14406" s="3" t="s">
        <v>1437</v>
      </c>
      <c r="G14406" s="3">
        <v>2018</v>
      </c>
      <c r="H14406" s="3" t="s">
        <v>614</v>
      </c>
      <c r="I14406" s="4">
        <v>116</v>
      </c>
      <c r="J14406" s="4">
        <v>101186.22</v>
      </c>
    </row>
    <row r="14407" spans="1:10" x14ac:dyDescent="0.25">
      <c r="A14407" s="3" t="s">
        <v>130</v>
      </c>
      <c r="B14407" s="3">
        <v>202051689</v>
      </c>
      <c r="C14407" s="3" t="s">
        <v>6</v>
      </c>
      <c r="D14407" s="3" t="s">
        <v>34</v>
      </c>
      <c r="E14407" s="3" t="s">
        <v>133</v>
      </c>
      <c r="F14407" s="3" t="s">
        <v>1438</v>
      </c>
      <c r="G14407" s="3">
        <v>2018</v>
      </c>
      <c r="H14407" s="3" t="s">
        <v>614</v>
      </c>
      <c r="I14407" s="4">
        <v>65</v>
      </c>
      <c r="J14407" s="4">
        <v>159922.5</v>
      </c>
    </row>
    <row r="14408" spans="1:10" x14ac:dyDescent="0.25">
      <c r="A14408" s="3" t="s">
        <v>130</v>
      </c>
      <c r="B14408" s="3">
        <v>202051689</v>
      </c>
      <c r="C14408" s="3" t="s">
        <v>6</v>
      </c>
      <c r="D14408" s="3" t="s">
        <v>34</v>
      </c>
      <c r="E14408" s="3" t="s">
        <v>133</v>
      </c>
      <c r="F14408" s="3" t="s">
        <v>1443</v>
      </c>
      <c r="G14408" s="3">
        <v>2018</v>
      </c>
      <c r="H14408" s="3" t="s">
        <v>614</v>
      </c>
      <c r="I14408" s="4">
        <v>9</v>
      </c>
      <c r="J14408" s="4">
        <v>16927.05</v>
      </c>
    </row>
    <row r="14409" spans="1:10" x14ac:dyDescent="0.25">
      <c r="A14409" s="3" t="s">
        <v>130</v>
      </c>
      <c r="B14409" s="3">
        <v>202051689</v>
      </c>
      <c r="C14409" s="3" t="s">
        <v>6</v>
      </c>
      <c r="D14409" s="3" t="s">
        <v>34</v>
      </c>
      <c r="E14409" s="3" t="s">
        <v>133</v>
      </c>
      <c r="F14409" s="3" t="s">
        <v>1436</v>
      </c>
      <c r="G14409" s="3">
        <v>2018</v>
      </c>
      <c r="H14409" s="3" t="s">
        <v>614</v>
      </c>
      <c r="I14409" s="4">
        <v>38</v>
      </c>
      <c r="J14409" s="4">
        <v>39357.29</v>
      </c>
    </row>
    <row r="14410" spans="1:10" x14ac:dyDescent="0.25">
      <c r="A14410" s="3" t="s">
        <v>130</v>
      </c>
      <c r="B14410" s="3">
        <v>202051689</v>
      </c>
      <c r="C14410" s="3" t="s">
        <v>6</v>
      </c>
      <c r="D14410" s="3" t="s">
        <v>34</v>
      </c>
      <c r="E14410" s="3" t="s">
        <v>133</v>
      </c>
      <c r="F14410" s="3" t="s">
        <v>1439</v>
      </c>
      <c r="G14410" s="3">
        <v>2018</v>
      </c>
      <c r="H14410" s="3" t="s">
        <v>614</v>
      </c>
      <c r="I14410" s="4">
        <v>4</v>
      </c>
      <c r="J14410" s="4">
        <v>55563.05</v>
      </c>
    </row>
    <row r="14411" spans="1:10" x14ac:dyDescent="0.25">
      <c r="A14411" s="3" t="s">
        <v>191</v>
      </c>
      <c r="B14411" s="3">
        <v>202051876</v>
      </c>
      <c r="C14411" s="3" t="s">
        <v>6</v>
      </c>
      <c r="D14411" s="3" t="s">
        <v>34</v>
      </c>
      <c r="E14411" s="3" t="s">
        <v>192</v>
      </c>
      <c r="F14411" s="3" t="s">
        <v>1444</v>
      </c>
      <c r="G14411" s="3">
        <v>2018</v>
      </c>
      <c r="H14411" s="3" t="s">
        <v>614</v>
      </c>
      <c r="I14411" s="4">
        <v>6</v>
      </c>
      <c r="J14411" s="4">
        <v>32078.12</v>
      </c>
    </row>
    <row r="14412" spans="1:10" x14ac:dyDescent="0.25">
      <c r="A14412" s="3" t="s">
        <v>191</v>
      </c>
      <c r="B14412" s="3">
        <v>202051876</v>
      </c>
      <c r="C14412" s="3" t="s">
        <v>6</v>
      </c>
      <c r="D14412" s="3" t="s">
        <v>34</v>
      </c>
      <c r="E14412" s="3" t="s">
        <v>192</v>
      </c>
      <c r="F14412" s="3" t="s">
        <v>1440</v>
      </c>
      <c r="G14412" s="3">
        <v>2018</v>
      </c>
      <c r="H14412" s="3" t="s">
        <v>614</v>
      </c>
      <c r="I14412" s="4">
        <v>44</v>
      </c>
      <c r="J14412" s="4">
        <v>91476.76</v>
      </c>
    </row>
    <row r="14413" spans="1:10" x14ac:dyDescent="0.25">
      <c r="A14413" s="3" t="s">
        <v>191</v>
      </c>
      <c r="B14413" s="3">
        <v>202051876</v>
      </c>
      <c r="C14413" s="3" t="s">
        <v>6</v>
      </c>
      <c r="D14413" s="3" t="s">
        <v>34</v>
      </c>
      <c r="E14413" s="3" t="s">
        <v>192</v>
      </c>
      <c r="F14413" s="3" t="s">
        <v>1441</v>
      </c>
      <c r="G14413" s="3">
        <v>2018</v>
      </c>
      <c r="H14413" s="3" t="s">
        <v>614</v>
      </c>
      <c r="I14413" s="4">
        <v>18</v>
      </c>
      <c r="J14413" s="4">
        <v>162049.93</v>
      </c>
    </row>
    <row r="14414" spans="1:10" x14ac:dyDescent="0.25">
      <c r="A14414" s="3" t="s">
        <v>191</v>
      </c>
      <c r="B14414" s="3">
        <v>202051876</v>
      </c>
      <c r="C14414" s="3" t="s">
        <v>6</v>
      </c>
      <c r="D14414" s="3" t="s">
        <v>34</v>
      </c>
      <c r="E14414" s="3" t="s">
        <v>192</v>
      </c>
      <c r="F14414" s="3" t="s">
        <v>1442</v>
      </c>
      <c r="G14414" s="3">
        <v>2018</v>
      </c>
      <c r="H14414" s="3" t="s">
        <v>614</v>
      </c>
      <c r="I14414" s="4">
        <v>66</v>
      </c>
      <c r="J14414" s="4">
        <v>47172.25</v>
      </c>
    </row>
    <row r="14415" spans="1:10" x14ac:dyDescent="0.25">
      <c r="A14415" s="3" t="s">
        <v>191</v>
      </c>
      <c r="B14415" s="3">
        <v>202051876</v>
      </c>
      <c r="C14415" s="3" t="s">
        <v>6</v>
      </c>
      <c r="D14415" s="3" t="s">
        <v>34</v>
      </c>
      <c r="E14415" s="3" t="s">
        <v>192</v>
      </c>
      <c r="F14415" s="3" t="s">
        <v>1437</v>
      </c>
      <c r="G14415" s="3">
        <v>2018</v>
      </c>
      <c r="H14415" s="3" t="s">
        <v>614</v>
      </c>
      <c r="I14415" s="4">
        <v>191</v>
      </c>
      <c r="J14415" s="4">
        <v>112039.45</v>
      </c>
    </row>
    <row r="14416" spans="1:10" x14ac:dyDescent="0.25">
      <c r="A14416" s="3" t="s">
        <v>191</v>
      </c>
      <c r="B14416" s="3">
        <v>202051876</v>
      </c>
      <c r="C14416" s="3" t="s">
        <v>6</v>
      </c>
      <c r="D14416" s="3" t="s">
        <v>34</v>
      </c>
      <c r="E14416" s="3" t="s">
        <v>192</v>
      </c>
      <c r="F14416" s="3" t="s">
        <v>1438</v>
      </c>
      <c r="G14416" s="3">
        <v>2018</v>
      </c>
      <c r="H14416" s="3" t="s">
        <v>614</v>
      </c>
      <c r="I14416" s="4">
        <v>37</v>
      </c>
      <c r="J14416" s="4">
        <v>37540.050000000003</v>
      </c>
    </row>
    <row r="14417" spans="1:10" x14ac:dyDescent="0.25">
      <c r="A14417" s="3" t="s">
        <v>191</v>
      </c>
      <c r="B14417" s="3">
        <v>202051876</v>
      </c>
      <c r="C14417" s="3" t="s">
        <v>6</v>
      </c>
      <c r="D14417" s="3" t="s">
        <v>34</v>
      </c>
      <c r="E14417" s="3" t="s">
        <v>192</v>
      </c>
      <c r="F14417" s="3" t="s">
        <v>1436</v>
      </c>
      <c r="G14417" s="3">
        <v>2018</v>
      </c>
      <c r="H14417" s="3" t="s">
        <v>614</v>
      </c>
      <c r="I14417" s="4">
        <v>3</v>
      </c>
      <c r="J14417" s="4">
        <v>5590.9</v>
      </c>
    </row>
    <row r="14418" spans="1:10" x14ac:dyDescent="0.25">
      <c r="A14418" s="3" t="s">
        <v>363</v>
      </c>
      <c r="B14418" s="3">
        <v>202193544</v>
      </c>
      <c r="C14418" s="3" t="s">
        <v>6</v>
      </c>
      <c r="D14418" s="3" t="s">
        <v>34</v>
      </c>
      <c r="E14418" s="3" t="s">
        <v>364</v>
      </c>
      <c r="F14418" s="3" t="s">
        <v>1437</v>
      </c>
      <c r="G14418" s="3">
        <v>2018</v>
      </c>
      <c r="H14418" s="3" t="s">
        <v>614</v>
      </c>
      <c r="I14418" s="4">
        <v>94</v>
      </c>
      <c r="J14418" s="4">
        <v>85708.66</v>
      </c>
    </row>
    <row r="14419" spans="1:10" x14ac:dyDescent="0.25">
      <c r="A14419" s="3" t="s">
        <v>363</v>
      </c>
      <c r="B14419" s="3">
        <v>202193544</v>
      </c>
      <c r="C14419" s="3" t="s">
        <v>6</v>
      </c>
      <c r="D14419" s="3" t="s">
        <v>34</v>
      </c>
      <c r="E14419" s="3" t="s">
        <v>364</v>
      </c>
      <c r="F14419" s="3" t="s">
        <v>1438</v>
      </c>
      <c r="G14419" s="3">
        <v>2018</v>
      </c>
      <c r="H14419" s="3" t="s">
        <v>614</v>
      </c>
      <c r="I14419" s="4">
        <v>48</v>
      </c>
      <c r="J14419" s="4">
        <v>264566.42</v>
      </c>
    </row>
    <row r="14420" spans="1:10" x14ac:dyDescent="0.25">
      <c r="A14420" s="3" t="s">
        <v>363</v>
      </c>
      <c r="B14420" s="3">
        <v>202193544</v>
      </c>
      <c r="C14420" s="3" t="s">
        <v>6</v>
      </c>
      <c r="D14420" s="3" t="s">
        <v>34</v>
      </c>
      <c r="E14420" s="3" t="s">
        <v>364</v>
      </c>
      <c r="F14420" s="3" t="s">
        <v>1443</v>
      </c>
      <c r="G14420" s="3">
        <v>2018</v>
      </c>
      <c r="H14420" s="3" t="s">
        <v>614</v>
      </c>
      <c r="I14420" s="4">
        <v>74</v>
      </c>
      <c r="J14420" s="4">
        <v>743566.57</v>
      </c>
    </row>
    <row r="14421" spans="1:10" x14ac:dyDescent="0.25">
      <c r="A14421" s="3" t="s">
        <v>363</v>
      </c>
      <c r="B14421" s="3">
        <v>202193544</v>
      </c>
      <c r="C14421" s="3" t="s">
        <v>6</v>
      </c>
      <c r="D14421" s="3" t="s">
        <v>34</v>
      </c>
      <c r="E14421" s="3" t="s">
        <v>364</v>
      </c>
      <c r="F14421" s="3" t="s">
        <v>1436</v>
      </c>
      <c r="G14421" s="3">
        <v>2018</v>
      </c>
      <c r="H14421" s="3" t="s">
        <v>614</v>
      </c>
      <c r="I14421" s="4">
        <v>155</v>
      </c>
      <c r="J14421" s="4">
        <v>201889.23</v>
      </c>
    </row>
    <row r="14422" spans="1:10" x14ac:dyDescent="0.25">
      <c r="A14422" s="3" t="s">
        <v>363</v>
      </c>
      <c r="B14422" s="3">
        <v>202193544</v>
      </c>
      <c r="C14422" s="3" t="s">
        <v>6</v>
      </c>
      <c r="D14422" s="3" t="s">
        <v>34</v>
      </c>
      <c r="E14422" s="3" t="s">
        <v>364</v>
      </c>
      <c r="F14422" s="3" t="s">
        <v>1439</v>
      </c>
      <c r="G14422" s="3">
        <v>2018</v>
      </c>
      <c r="H14422" s="3" t="s">
        <v>614</v>
      </c>
      <c r="I14422" s="4">
        <v>24</v>
      </c>
      <c r="J14422" s="4">
        <v>182681.24</v>
      </c>
    </row>
    <row r="14423" spans="1:10" x14ac:dyDescent="0.25">
      <c r="A14423" s="3" t="s">
        <v>226</v>
      </c>
      <c r="B14423" s="3">
        <v>202249110</v>
      </c>
      <c r="C14423" s="3" t="s">
        <v>6</v>
      </c>
      <c r="D14423" s="3" t="s">
        <v>34</v>
      </c>
      <c r="E14423" s="3" t="s">
        <v>227</v>
      </c>
      <c r="F14423" s="3" t="s">
        <v>1437</v>
      </c>
      <c r="G14423" s="3">
        <v>2018</v>
      </c>
      <c r="H14423" s="3" t="s">
        <v>614</v>
      </c>
      <c r="I14423" s="4">
        <v>14</v>
      </c>
      <c r="J14423" s="4">
        <v>8670.0400000000009</v>
      </c>
    </row>
    <row r="14424" spans="1:10" x14ac:dyDescent="0.25">
      <c r="A14424" s="3" t="s">
        <v>226</v>
      </c>
      <c r="B14424" s="3">
        <v>202249110</v>
      </c>
      <c r="C14424" s="3" t="s">
        <v>6</v>
      </c>
      <c r="D14424" s="3" t="s">
        <v>34</v>
      </c>
      <c r="E14424" s="3" t="s">
        <v>227</v>
      </c>
      <c r="F14424" s="3" t="s">
        <v>1445</v>
      </c>
      <c r="G14424" s="3">
        <v>2018</v>
      </c>
      <c r="H14424" s="3" t="s">
        <v>614</v>
      </c>
      <c r="I14424" s="4">
        <v>2</v>
      </c>
      <c r="J14424" s="4">
        <v>990</v>
      </c>
    </row>
    <row r="14425" spans="1:10" x14ac:dyDescent="0.25">
      <c r="A14425" s="3" t="s">
        <v>226</v>
      </c>
      <c r="B14425" s="3">
        <v>202249110</v>
      </c>
      <c r="C14425" s="3" t="s">
        <v>6</v>
      </c>
      <c r="D14425" s="3" t="s">
        <v>34</v>
      </c>
      <c r="E14425" s="3" t="s">
        <v>227</v>
      </c>
      <c r="F14425" s="3" t="s">
        <v>1443</v>
      </c>
      <c r="G14425" s="3">
        <v>2018</v>
      </c>
      <c r="H14425" s="3" t="s">
        <v>614</v>
      </c>
      <c r="I14425" s="4">
        <v>39</v>
      </c>
      <c r="J14425" s="4">
        <v>167253.82999999999</v>
      </c>
    </row>
    <row r="14426" spans="1:10" x14ac:dyDescent="0.25">
      <c r="A14426" s="3" t="s">
        <v>226</v>
      </c>
      <c r="B14426" s="3">
        <v>202249110</v>
      </c>
      <c r="C14426" s="3" t="s">
        <v>6</v>
      </c>
      <c r="D14426" s="3" t="s">
        <v>34</v>
      </c>
      <c r="E14426" s="3" t="s">
        <v>227</v>
      </c>
      <c r="F14426" s="3" t="s">
        <v>1436</v>
      </c>
      <c r="G14426" s="3">
        <v>2018</v>
      </c>
      <c r="H14426" s="3" t="s">
        <v>614</v>
      </c>
      <c r="I14426" s="4">
        <v>10</v>
      </c>
      <c r="J14426" s="4">
        <v>6590.03</v>
      </c>
    </row>
    <row r="14427" spans="1:10" x14ac:dyDescent="0.25">
      <c r="A14427" s="3" t="s">
        <v>337</v>
      </c>
      <c r="B14427" s="3">
        <v>202442981</v>
      </c>
      <c r="C14427" s="3" t="s">
        <v>6</v>
      </c>
      <c r="D14427" s="3" t="s">
        <v>34</v>
      </c>
      <c r="E14427" s="3" t="s">
        <v>338</v>
      </c>
      <c r="F14427" s="3" t="s">
        <v>1444</v>
      </c>
      <c r="G14427" s="3">
        <v>2018</v>
      </c>
      <c r="H14427" s="3" t="s">
        <v>614</v>
      </c>
      <c r="I14427" s="4">
        <v>2</v>
      </c>
      <c r="J14427" s="4">
        <v>5155</v>
      </c>
    </row>
    <row r="14428" spans="1:10" x14ac:dyDescent="0.25">
      <c r="A14428" s="3" t="s">
        <v>337</v>
      </c>
      <c r="B14428" s="3">
        <v>202442981</v>
      </c>
      <c r="C14428" s="3" t="s">
        <v>6</v>
      </c>
      <c r="D14428" s="3" t="s">
        <v>34</v>
      </c>
      <c r="E14428" s="3" t="s">
        <v>338</v>
      </c>
      <c r="F14428" s="3" t="s">
        <v>1440</v>
      </c>
      <c r="G14428" s="3">
        <v>2018</v>
      </c>
      <c r="H14428" s="3" t="s">
        <v>614</v>
      </c>
      <c r="I14428" s="4">
        <v>15</v>
      </c>
      <c r="J14428" s="4">
        <v>21250</v>
      </c>
    </row>
    <row r="14429" spans="1:10" x14ac:dyDescent="0.25">
      <c r="A14429" s="3" t="s">
        <v>337</v>
      </c>
      <c r="B14429" s="3">
        <v>202442981</v>
      </c>
      <c r="C14429" s="3" t="s">
        <v>6</v>
      </c>
      <c r="D14429" s="3" t="s">
        <v>34</v>
      </c>
      <c r="E14429" s="3" t="s">
        <v>338</v>
      </c>
      <c r="F14429" s="3" t="s">
        <v>1441</v>
      </c>
      <c r="G14429" s="3">
        <v>2018</v>
      </c>
      <c r="H14429" s="3" t="s">
        <v>614</v>
      </c>
      <c r="I14429" s="4">
        <v>5</v>
      </c>
      <c r="J14429" s="4">
        <v>39200</v>
      </c>
    </row>
    <row r="14430" spans="1:10" x14ac:dyDescent="0.25">
      <c r="A14430" s="3" t="s">
        <v>337</v>
      </c>
      <c r="B14430" s="3">
        <v>202442981</v>
      </c>
      <c r="C14430" s="3" t="s">
        <v>6</v>
      </c>
      <c r="D14430" s="3" t="s">
        <v>34</v>
      </c>
      <c r="E14430" s="3" t="s">
        <v>338</v>
      </c>
      <c r="F14430" s="3" t="s">
        <v>1442</v>
      </c>
      <c r="G14430" s="3">
        <v>2018</v>
      </c>
      <c r="H14430" s="3" t="s">
        <v>614</v>
      </c>
      <c r="I14430" s="4">
        <v>7</v>
      </c>
      <c r="J14430" s="4">
        <v>3397.5</v>
      </c>
    </row>
    <row r="14431" spans="1:10" x14ac:dyDescent="0.25">
      <c r="A14431" s="3" t="s">
        <v>337</v>
      </c>
      <c r="B14431" s="3">
        <v>202442981</v>
      </c>
      <c r="C14431" s="3" t="s">
        <v>6</v>
      </c>
      <c r="D14431" s="3" t="s">
        <v>34</v>
      </c>
      <c r="E14431" s="3" t="s">
        <v>338</v>
      </c>
      <c r="F14431" s="3" t="s">
        <v>1437</v>
      </c>
      <c r="G14431" s="3">
        <v>2018</v>
      </c>
      <c r="H14431" s="3" t="s">
        <v>614</v>
      </c>
      <c r="I14431" s="4">
        <v>10</v>
      </c>
      <c r="J14431" s="4">
        <v>5947.8</v>
      </c>
    </row>
    <row r="14432" spans="1:10" x14ac:dyDescent="0.25">
      <c r="A14432" s="3" t="s">
        <v>337</v>
      </c>
      <c r="B14432" s="3">
        <v>202442981</v>
      </c>
      <c r="C14432" s="3" t="s">
        <v>6</v>
      </c>
      <c r="D14432" s="3" t="s">
        <v>34</v>
      </c>
      <c r="E14432" s="3" t="s">
        <v>338</v>
      </c>
      <c r="F14432" s="3" t="s">
        <v>1438</v>
      </c>
      <c r="G14432" s="3">
        <v>2018</v>
      </c>
      <c r="H14432" s="3" t="s">
        <v>614</v>
      </c>
      <c r="I14432" s="4">
        <v>5</v>
      </c>
      <c r="J14432" s="4">
        <v>9025.9</v>
      </c>
    </row>
    <row r="14433" spans="1:10" x14ac:dyDescent="0.25">
      <c r="A14433" s="3" t="s">
        <v>337</v>
      </c>
      <c r="B14433" s="3">
        <v>202442981</v>
      </c>
      <c r="C14433" s="3" t="s">
        <v>6</v>
      </c>
      <c r="D14433" s="3" t="s">
        <v>34</v>
      </c>
      <c r="E14433" s="3" t="s">
        <v>338</v>
      </c>
      <c r="F14433" s="3" t="s">
        <v>1436</v>
      </c>
      <c r="G14433" s="3">
        <v>2018</v>
      </c>
      <c r="H14433" s="3" t="s">
        <v>614</v>
      </c>
      <c r="I14433" s="4">
        <v>2</v>
      </c>
      <c r="J14433" s="4">
        <v>7761.55</v>
      </c>
    </row>
    <row r="14434" spans="1:10" x14ac:dyDescent="0.25">
      <c r="A14434" s="3" t="s">
        <v>348</v>
      </c>
      <c r="B14434" s="3">
        <v>202462655</v>
      </c>
      <c r="C14434" s="3" t="s">
        <v>6</v>
      </c>
      <c r="D14434" s="3" t="s">
        <v>34</v>
      </c>
      <c r="E14434" s="3" t="s">
        <v>238</v>
      </c>
      <c r="F14434" s="3" t="s">
        <v>1443</v>
      </c>
      <c r="G14434" s="3">
        <v>2018</v>
      </c>
      <c r="H14434" s="3" t="s">
        <v>614</v>
      </c>
      <c r="I14434" s="4">
        <v>11</v>
      </c>
      <c r="J14434" s="4">
        <v>85250.240000000005</v>
      </c>
    </row>
    <row r="14435" spans="1:10" x14ac:dyDescent="0.25">
      <c r="A14435" s="3" t="s">
        <v>550</v>
      </c>
      <c r="B14435" s="3">
        <v>202901832</v>
      </c>
      <c r="C14435" s="3" t="s">
        <v>6</v>
      </c>
      <c r="D14435" s="3" t="s">
        <v>34</v>
      </c>
      <c r="E14435" s="3" t="s">
        <v>551</v>
      </c>
      <c r="F14435" s="3" t="s">
        <v>1444</v>
      </c>
      <c r="G14435" s="3">
        <v>2018</v>
      </c>
      <c r="H14435" s="3" t="s">
        <v>614</v>
      </c>
      <c r="I14435" s="4">
        <v>2</v>
      </c>
      <c r="J14435" s="4">
        <v>7076.25</v>
      </c>
    </row>
    <row r="14436" spans="1:10" x14ac:dyDescent="0.25">
      <c r="A14436" s="3" t="s">
        <v>550</v>
      </c>
      <c r="B14436" s="3">
        <v>202901832</v>
      </c>
      <c r="C14436" s="3" t="s">
        <v>6</v>
      </c>
      <c r="D14436" s="3" t="s">
        <v>34</v>
      </c>
      <c r="E14436" s="3" t="s">
        <v>551</v>
      </c>
      <c r="F14436" s="3" t="s">
        <v>1440</v>
      </c>
      <c r="G14436" s="3">
        <v>2018</v>
      </c>
      <c r="H14436" s="3" t="s">
        <v>614</v>
      </c>
      <c r="I14436" s="4">
        <v>25</v>
      </c>
      <c r="J14436" s="4">
        <v>86840.03</v>
      </c>
    </row>
    <row r="14437" spans="1:10" x14ac:dyDescent="0.25">
      <c r="A14437" s="3" t="s">
        <v>550</v>
      </c>
      <c r="B14437" s="3">
        <v>202901832</v>
      </c>
      <c r="C14437" s="3" t="s">
        <v>6</v>
      </c>
      <c r="D14437" s="3" t="s">
        <v>34</v>
      </c>
      <c r="E14437" s="3" t="s">
        <v>551</v>
      </c>
      <c r="F14437" s="3" t="s">
        <v>1441</v>
      </c>
      <c r="G14437" s="3">
        <v>2018</v>
      </c>
      <c r="H14437" s="3" t="s">
        <v>614</v>
      </c>
      <c r="I14437" s="4">
        <v>1</v>
      </c>
      <c r="J14437" s="4">
        <v>12400</v>
      </c>
    </row>
    <row r="14438" spans="1:10" x14ac:dyDescent="0.25">
      <c r="A14438" s="3" t="s">
        <v>550</v>
      </c>
      <c r="B14438" s="3">
        <v>202901832</v>
      </c>
      <c r="C14438" s="3" t="s">
        <v>6</v>
      </c>
      <c r="D14438" s="3" t="s">
        <v>34</v>
      </c>
      <c r="E14438" s="3" t="s">
        <v>551</v>
      </c>
      <c r="F14438" s="3" t="s">
        <v>1442</v>
      </c>
      <c r="G14438" s="3">
        <v>2018</v>
      </c>
      <c r="H14438" s="3" t="s">
        <v>614</v>
      </c>
      <c r="I14438" s="4">
        <v>23</v>
      </c>
      <c r="J14438" s="4">
        <v>29376.1</v>
      </c>
    </row>
    <row r="14439" spans="1:10" x14ac:dyDescent="0.25">
      <c r="A14439" s="3" t="s">
        <v>550</v>
      </c>
      <c r="B14439" s="3">
        <v>202901832</v>
      </c>
      <c r="C14439" s="3" t="s">
        <v>6</v>
      </c>
      <c r="D14439" s="3" t="s">
        <v>34</v>
      </c>
      <c r="E14439" s="3" t="s">
        <v>551</v>
      </c>
      <c r="F14439" s="3" t="s">
        <v>1437</v>
      </c>
      <c r="G14439" s="3">
        <v>2018</v>
      </c>
      <c r="H14439" s="3" t="s">
        <v>614</v>
      </c>
      <c r="I14439" s="4">
        <v>50</v>
      </c>
      <c r="J14439" s="4">
        <v>56004.43</v>
      </c>
    </row>
    <row r="14440" spans="1:10" x14ac:dyDescent="0.25">
      <c r="A14440" s="3" t="s">
        <v>550</v>
      </c>
      <c r="B14440" s="3">
        <v>202901832</v>
      </c>
      <c r="C14440" s="3" t="s">
        <v>6</v>
      </c>
      <c r="D14440" s="3" t="s">
        <v>34</v>
      </c>
      <c r="E14440" s="3" t="s">
        <v>551</v>
      </c>
      <c r="F14440" s="3" t="s">
        <v>1438</v>
      </c>
      <c r="G14440" s="3">
        <v>2018</v>
      </c>
      <c r="H14440" s="3" t="s">
        <v>614</v>
      </c>
      <c r="I14440" s="4">
        <v>132</v>
      </c>
      <c r="J14440" s="4">
        <v>235693.75</v>
      </c>
    </row>
    <row r="14441" spans="1:10" x14ac:dyDescent="0.25">
      <c r="A14441" s="3" t="s">
        <v>550</v>
      </c>
      <c r="B14441" s="3">
        <v>202901832</v>
      </c>
      <c r="C14441" s="3" t="s">
        <v>6</v>
      </c>
      <c r="D14441" s="3" t="s">
        <v>34</v>
      </c>
      <c r="E14441" s="3" t="s">
        <v>551</v>
      </c>
      <c r="F14441" s="3" t="s">
        <v>1436</v>
      </c>
      <c r="G14441" s="3">
        <v>2018</v>
      </c>
      <c r="H14441" s="3" t="s">
        <v>614</v>
      </c>
      <c r="I14441" s="4">
        <v>87</v>
      </c>
      <c r="J14441" s="4">
        <v>91377.12</v>
      </c>
    </row>
    <row r="14442" spans="1:10" x14ac:dyDescent="0.25">
      <c r="A14442" s="3" t="s">
        <v>550</v>
      </c>
      <c r="B14442" s="3">
        <v>202901832</v>
      </c>
      <c r="C14442" s="3" t="s">
        <v>6</v>
      </c>
      <c r="D14442" s="3" t="s">
        <v>34</v>
      </c>
      <c r="E14442" s="3" t="s">
        <v>551</v>
      </c>
      <c r="F14442" s="3" t="s">
        <v>1439</v>
      </c>
      <c r="G14442" s="3">
        <v>2018</v>
      </c>
      <c r="H14442" s="3" t="s">
        <v>614</v>
      </c>
      <c r="I14442" s="4">
        <v>7</v>
      </c>
      <c r="J14442" s="4">
        <v>66210.33</v>
      </c>
    </row>
    <row r="14443" spans="1:10" x14ac:dyDescent="0.25">
      <c r="A14443" s="3" t="s">
        <v>322</v>
      </c>
      <c r="B14443" s="3">
        <v>203826645</v>
      </c>
      <c r="C14443" s="3" t="s">
        <v>6</v>
      </c>
      <c r="D14443" s="3" t="s">
        <v>34</v>
      </c>
      <c r="E14443" s="3" t="s">
        <v>323</v>
      </c>
      <c r="F14443" s="3" t="s">
        <v>1442</v>
      </c>
      <c r="G14443" s="3">
        <v>2018</v>
      </c>
      <c r="H14443" s="3" t="s">
        <v>614</v>
      </c>
      <c r="I14443" s="4">
        <v>1</v>
      </c>
      <c r="J14443" s="4">
        <v>23938.75</v>
      </c>
    </row>
    <row r="14444" spans="1:10" x14ac:dyDescent="0.25">
      <c r="A14444" s="3" t="s">
        <v>322</v>
      </c>
      <c r="B14444" s="3">
        <v>203826645</v>
      </c>
      <c r="C14444" s="3" t="s">
        <v>6</v>
      </c>
      <c r="D14444" s="3" t="s">
        <v>34</v>
      </c>
      <c r="E14444" s="3" t="s">
        <v>323</v>
      </c>
      <c r="F14444" s="3" t="s">
        <v>1437</v>
      </c>
      <c r="G14444" s="3">
        <v>2018</v>
      </c>
      <c r="H14444" s="3" t="s">
        <v>614</v>
      </c>
      <c r="I14444" s="4">
        <v>82</v>
      </c>
      <c r="J14444" s="4">
        <v>67955.649999999994</v>
      </c>
    </row>
    <row r="14445" spans="1:10" x14ac:dyDescent="0.25">
      <c r="A14445" s="3" t="s">
        <v>322</v>
      </c>
      <c r="B14445" s="3">
        <v>203826645</v>
      </c>
      <c r="C14445" s="3" t="s">
        <v>6</v>
      </c>
      <c r="D14445" s="3" t="s">
        <v>34</v>
      </c>
      <c r="E14445" s="3" t="s">
        <v>323</v>
      </c>
      <c r="F14445" s="3" t="s">
        <v>1438</v>
      </c>
      <c r="G14445" s="3">
        <v>2018</v>
      </c>
      <c r="H14445" s="3" t="s">
        <v>614</v>
      </c>
      <c r="I14445" s="4">
        <v>72</v>
      </c>
      <c r="J14445" s="4">
        <v>196773.95</v>
      </c>
    </row>
    <row r="14446" spans="1:10" x14ac:dyDescent="0.25">
      <c r="A14446" s="3" t="s">
        <v>322</v>
      </c>
      <c r="B14446" s="3">
        <v>203826645</v>
      </c>
      <c r="C14446" s="3" t="s">
        <v>6</v>
      </c>
      <c r="D14446" s="3" t="s">
        <v>34</v>
      </c>
      <c r="E14446" s="3" t="s">
        <v>323</v>
      </c>
      <c r="F14446" s="3" t="s">
        <v>1436</v>
      </c>
      <c r="G14446" s="3">
        <v>2018</v>
      </c>
      <c r="H14446" s="3" t="s">
        <v>614</v>
      </c>
      <c r="I14446" s="4">
        <v>91</v>
      </c>
      <c r="J14446" s="4">
        <v>120535.43</v>
      </c>
    </row>
    <row r="14447" spans="1:10" x14ac:dyDescent="0.25">
      <c r="A14447" s="3" t="s">
        <v>322</v>
      </c>
      <c r="B14447" s="3">
        <v>203826645</v>
      </c>
      <c r="C14447" s="3" t="s">
        <v>6</v>
      </c>
      <c r="D14447" s="3" t="s">
        <v>34</v>
      </c>
      <c r="E14447" s="3" t="s">
        <v>323</v>
      </c>
      <c r="F14447" s="3" t="s">
        <v>1439</v>
      </c>
      <c r="G14447" s="3">
        <v>2018</v>
      </c>
      <c r="H14447" s="3" t="s">
        <v>614</v>
      </c>
      <c r="I14447" s="4">
        <v>3</v>
      </c>
      <c r="J14447" s="4">
        <v>31551.4</v>
      </c>
    </row>
    <row r="14448" spans="1:10" x14ac:dyDescent="0.25">
      <c r="A14448" s="3" t="s">
        <v>399</v>
      </c>
      <c r="B14448" s="3">
        <v>204871781</v>
      </c>
      <c r="C14448" s="3" t="s">
        <v>6</v>
      </c>
      <c r="D14448" s="3" t="s">
        <v>34</v>
      </c>
      <c r="E14448" s="3" t="s">
        <v>400</v>
      </c>
      <c r="F14448" s="3" t="s">
        <v>1444</v>
      </c>
      <c r="G14448" s="3">
        <v>2018</v>
      </c>
      <c r="H14448" s="3" t="s">
        <v>614</v>
      </c>
      <c r="I14448" s="4">
        <v>1</v>
      </c>
      <c r="J14448" s="4">
        <v>3046.66</v>
      </c>
    </row>
    <row r="14449" spans="1:10" x14ac:dyDescent="0.25">
      <c r="A14449" s="3" t="s">
        <v>399</v>
      </c>
      <c r="B14449" s="3">
        <v>204871781</v>
      </c>
      <c r="C14449" s="3" t="s">
        <v>6</v>
      </c>
      <c r="D14449" s="3" t="s">
        <v>34</v>
      </c>
      <c r="E14449" s="3" t="s">
        <v>400</v>
      </c>
      <c r="F14449" s="3" t="s">
        <v>1440</v>
      </c>
      <c r="G14449" s="3">
        <v>2018</v>
      </c>
      <c r="H14449" s="3" t="s">
        <v>614</v>
      </c>
      <c r="I14449" s="4">
        <v>2</v>
      </c>
      <c r="J14449" s="4">
        <v>3150</v>
      </c>
    </row>
    <row r="14450" spans="1:10" x14ac:dyDescent="0.25">
      <c r="A14450" s="3" t="s">
        <v>399</v>
      </c>
      <c r="B14450" s="3">
        <v>204871781</v>
      </c>
      <c r="C14450" s="3" t="s">
        <v>6</v>
      </c>
      <c r="D14450" s="3" t="s">
        <v>34</v>
      </c>
      <c r="E14450" s="3" t="s">
        <v>400</v>
      </c>
      <c r="F14450" s="3" t="s">
        <v>1442</v>
      </c>
      <c r="G14450" s="3">
        <v>2018</v>
      </c>
      <c r="H14450" s="3" t="s">
        <v>614</v>
      </c>
      <c r="I14450" s="4">
        <v>1</v>
      </c>
      <c r="J14450" s="4">
        <v>495</v>
      </c>
    </row>
    <row r="14451" spans="1:10" x14ac:dyDescent="0.25">
      <c r="A14451" s="3" t="s">
        <v>399</v>
      </c>
      <c r="B14451" s="3">
        <v>204871781</v>
      </c>
      <c r="C14451" s="3" t="s">
        <v>6</v>
      </c>
      <c r="D14451" s="3" t="s">
        <v>34</v>
      </c>
      <c r="E14451" s="3" t="s">
        <v>400</v>
      </c>
      <c r="F14451" s="3" t="s">
        <v>1437</v>
      </c>
      <c r="G14451" s="3">
        <v>2018</v>
      </c>
      <c r="H14451" s="3" t="s">
        <v>614</v>
      </c>
      <c r="I14451" s="4">
        <v>3</v>
      </c>
      <c r="J14451" s="4">
        <v>1331.1</v>
      </c>
    </row>
    <row r="14452" spans="1:10" x14ac:dyDescent="0.25">
      <c r="A14452" s="3" t="s">
        <v>542</v>
      </c>
      <c r="B14452" s="3">
        <v>204970022</v>
      </c>
      <c r="C14452" s="3" t="s">
        <v>6</v>
      </c>
      <c r="D14452" s="3" t="s">
        <v>34</v>
      </c>
      <c r="E14452" s="3" t="s">
        <v>543</v>
      </c>
      <c r="F14452" s="3" t="s">
        <v>1441</v>
      </c>
      <c r="G14452" s="3">
        <v>2018</v>
      </c>
      <c r="H14452" s="3" t="s">
        <v>614</v>
      </c>
      <c r="I14452" s="4">
        <v>11</v>
      </c>
      <c r="J14452" s="4">
        <v>92536.87</v>
      </c>
    </row>
    <row r="14453" spans="1:10" x14ac:dyDescent="0.25">
      <c r="A14453" s="3" t="s">
        <v>232</v>
      </c>
      <c r="B14453" s="3">
        <v>205250618</v>
      </c>
      <c r="C14453" s="3" t="s">
        <v>6</v>
      </c>
      <c r="D14453" s="3" t="s">
        <v>34</v>
      </c>
      <c r="E14453" s="3" t="s">
        <v>233</v>
      </c>
      <c r="F14453" s="3" t="s">
        <v>1444</v>
      </c>
      <c r="G14453" s="3">
        <v>2018</v>
      </c>
      <c r="H14453" s="3" t="s">
        <v>614</v>
      </c>
      <c r="I14453" s="4">
        <v>2</v>
      </c>
      <c r="J14453" s="4">
        <v>7001.5</v>
      </c>
    </row>
    <row r="14454" spans="1:10" x14ac:dyDescent="0.25">
      <c r="A14454" s="3" t="s">
        <v>232</v>
      </c>
      <c r="B14454" s="3">
        <v>205250618</v>
      </c>
      <c r="C14454" s="3" t="s">
        <v>6</v>
      </c>
      <c r="D14454" s="3" t="s">
        <v>34</v>
      </c>
      <c r="E14454" s="3" t="s">
        <v>233</v>
      </c>
      <c r="F14454" s="3" t="s">
        <v>1440</v>
      </c>
      <c r="G14454" s="3">
        <v>2018</v>
      </c>
      <c r="H14454" s="3" t="s">
        <v>614</v>
      </c>
      <c r="I14454" s="4">
        <v>25</v>
      </c>
      <c r="J14454" s="4">
        <v>68119.039999999994</v>
      </c>
    </row>
    <row r="14455" spans="1:10" x14ac:dyDescent="0.25">
      <c r="A14455" s="3" t="s">
        <v>232</v>
      </c>
      <c r="B14455" s="3">
        <v>205250618</v>
      </c>
      <c r="C14455" s="3" t="s">
        <v>6</v>
      </c>
      <c r="D14455" s="3" t="s">
        <v>34</v>
      </c>
      <c r="E14455" s="3" t="s">
        <v>233</v>
      </c>
      <c r="F14455" s="3" t="s">
        <v>1442</v>
      </c>
      <c r="G14455" s="3">
        <v>2018</v>
      </c>
      <c r="H14455" s="3" t="s">
        <v>614</v>
      </c>
      <c r="I14455" s="4">
        <v>9</v>
      </c>
      <c r="J14455" s="4">
        <v>8542.5</v>
      </c>
    </row>
    <row r="14456" spans="1:10" x14ac:dyDescent="0.25">
      <c r="A14456" s="3" t="s">
        <v>232</v>
      </c>
      <c r="B14456" s="3">
        <v>205250618</v>
      </c>
      <c r="C14456" s="3" t="s">
        <v>6</v>
      </c>
      <c r="D14456" s="3" t="s">
        <v>34</v>
      </c>
      <c r="E14456" s="3" t="s">
        <v>233</v>
      </c>
      <c r="F14456" s="3" t="s">
        <v>1437</v>
      </c>
      <c r="G14456" s="3">
        <v>2018</v>
      </c>
      <c r="H14456" s="3" t="s">
        <v>614</v>
      </c>
      <c r="I14456" s="4">
        <v>21</v>
      </c>
      <c r="J14456" s="4">
        <v>12331.7</v>
      </c>
    </row>
    <row r="14457" spans="1:10" x14ac:dyDescent="0.25">
      <c r="A14457" s="3" t="s">
        <v>232</v>
      </c>
      <c r="B14457" s="3">
        <v>205250618</v>
      </c>
      <c r="C14457" s="3" t="s">
        <v>6</v>
      </c>
      <c r="D14457" s="3" t="s">
        <v>34</v>
      </c>
      <c r="E14457" s="3" t="s">
        <v>233</v>
      </c>
      <c r="F14457" s="3" t="s">
        <v>1438</v>
      </c>
      <c r="G14457" s="3">
        <v>2018</v>
      </c>
      <c r="H14457" s="3" t="s">
        <v>614</v>
      </c>
      <c r="I14457" s="4">
        <v>11</v>
      </c>
      <c r="J14457" s="4">
        <v>34691.32</v>
      </c>
    </row>
    <row r="14458" spans="1:10" x14ac:dyDescent="0.25">
      <c r="A14458" s="3" t="s">
        <v>232</v>
      </c>
      <c r="B14458" s="3">
        <v>205250618</v>
      </c>
      <c r="C14458" s="3" t="s">
        <v>6</v>
      </c>
      <c r="D14458" s="3" t="s">
        <v>34</v>
      </c>
      <c r="E14458" s="3" t="s">
        <v>233</v>
      </c>
      <c r="F14458" s="3" t="s">
        <v>1436</v>
      </c>
      <c r="G14458" s="3">
        <v>2018</v>
      </c>
      <c r="H14458" s="3" t="s">
        <v>614</v>
      </c>
      <c r="I14458" s="4">
        <v>1</v>
      </c>
      <c r="J14458" s="4">
        <v>2585.9499999999998</v>
      </c>
    </row>
    <row r="14459" spans="1:10" x14ac:dyDescent="0.25">
      <c r="A14459" s="3" t="s">
        <v>151</v>
      </c>
      <c r="B14459" s="3">
        <v>211328703</v>
      </c>
      <c r="C14459" s="3" t="s">
        <v>6</v>
      </c>
      <c r="D14459" s="3" t="s">
        <v>34</v>
      </c>
      <c r="E14459" s="3" t="s">
        <v>152</v>
      </c>
      <c r="F14459" s="3" t="s">
        <v>1437</v>
      </c>
      <c r="G14459" s="3">
        <v>2018</v>
      </c>
      <c r="H14459" s="3" t="s">
        <v>614</v>
      </c>
      <c r="I14459" s="4">
        <v>33</v>
      </c>
      <c r="J14459" s="4">
        <v>29257.27</v>
      </c>
    </row>
    <row r="14460" spans="1:10" x14ac:dyDescent="0.25">
      <c r="A14460" s="3" t="s">
        <v>151</v>
      </c>
      <c r="B14460" s="3">
        <v>211328703</v>
      </c>
      <c r="C14460" s="3" t="s">
        <v>6</v>
      </c>
      <c r="D14460" s="3" t="s">
        <v>34</v>
      </c>
      <c r="E14460" s="3" t="s">
        <v>152</v>
      </c>
      <c r="F14460" s="3" t="s">
        <v>1438</v>
      </c>
      <c r="G14460" s="3">
        <v>2018</v>
      </c>
      <c r="H14460" s="3" t="s">
        <v>614</v>
      </c>
      <c r="I14460" s="4">
        <v>7</v>
      </c>
      <c r="J14460" s="4">
        <v>3302.06</v>
      </c>
    </row>
    <row r="14461" spans="1:10" x14ac:dyDescent="0.25">
      <c r="A14461" s="3" t="s">
        <v>151</v>
      </c>
      <c r="B14461" s="3">
        <v>211328703</v>
      </c>
      <c r="C14461" s="3" t="s">
        <v>6</v>
      </c>
      <c r="D14461" s="3" t="s">
        <v>34</v>
      </c>
      <c r="E14461" s="3" t="s">
        <v>152</v>
      </c>
      <c r="F14461" s="3" t="s">
        <v>1445</v>
      </c>
      <c r="G14461" s="3">
        <v>2018</v>
      </c>
      <c r="H14461" s="3" t="s">
        <v>614</v>
      </c>
      <c r="I14461" s="4">
        <v>29</v>
      </c>
      <c r="J14461" s="4">
        <v>13538.35</v>
      </c>
    </row>
    <row r="14462" spans="1:10" x14ac:dyDescent="0.25">
      <c r="A14462" s="3" t="s">
        <v>151</v>
      </c>
      <c r="B14462" s="3">
        <v>211328703</v>
      </c>
      <c r="C14462" s="3" t="s">
        <v>6</v>
      </c>
      <c r="D14462" s="3" t="s">
        <v>34</v>
      </c>
      <c r="E14462" s="3" t="s">
        <v>152</v>
      </c>
      <c r="F14462" s="3" t="s">
        <v>1443</v>
      </c>
      <c r="G14462" s="3">
        <v>2018</v>
      </c>
      <c r="H14462" s="3" t="s">
        <v>614</v>
      </c>
      <c r="I14462" s="4">
        <v>16</v>
      </c>
      <c r="J14462" s="4">
        <v>47179.07</v>
      </c>
    </row>
    <row r="14463" spans="1:10" x14ac:dyDescent="0.25">
      <c r="A14463" s="3" t="s">
        <v>151</v>
      </c>
      <c r="B14463" s="3">
        <v>211328703</v>
      </c>
      <c r="C14463" s="3" t="s">
        <v>6</v>
      </c>
      <c r="D14463" s="3" t="s">
        <v>34</v>
      </c>
      <c r="E14463" s="3" t="s">
        <v>152</v>
      </c>
      <c r="F14463" s="3" t="s">
        <v>1436</v>
      </c>
      <c r="G14463" s="3">
        <v>2018</v>
      </c>
      <c r="H14463" s="3" t="s">
        <v>614</v>
      </c>
      <c r="I14463" s="4">
        <v>46</v>
      </c>
      <c r="J14463" s="4">
        <v>47019.22</v>
      </c>
    </row>
    <row r="14464" spans="1:10" x14ac:dyDescent="0.25">
      <c r="A14464" s="3" t="s">
        <v>181</v>
      </c>
      <c r="B14464" s="3">
        <v>401945605</v>
      </c>
      <c r="C14464" s="3" t="s">
        <v>6</v>
      </c>
      <c r="D14464" s="3" t="s">
        <v>34</v>
      </c>
      <c r="E14464" s="3" t="s">
        <v>182</v>
      </c>
      <c r="F14464" s="3" t="s">
        <v>1444</v>
      </c>
      <c r="G14464" s="3">
        <v>2018</v>
      </c>
      <c r="H14464" s="3" t="s">
        <v>614</v>
      </c>
      <c r="I14464" s="4">
        <v>1</v>
      </c>
      <c r="J14464" s="4">
        <v>1537.87</v>
      </c>
    </row>
    <row r="14465" spans="1:10" x14ac:dyDescent="0.25">
      <c r="A14465" s="3" t="s">
        <v>181</v>
      </c>
      <c r="B14465" s="3">
        <v>401945605</v>
      </c>
      <c r="C14465" s="3" t="s">
        <v>6</v>
      </c>
      <c r="D14465" s="3" t="s">
        <v>34</v>
      </c>
      <c r="E14465" s="3" t="s">
        <v>182</v>
      </c>
      <c r="F14465" s="3" t="s">
        <v>1440</v>
      </c>
      <c r="G14465" s="3">
        <v>2018</v>
      </c>
      <c r="H14465" s="3" t="s">
        <v>614</v>
      </c>
      <c r="I14465" s="4">
        <v>13</v>
      </c>
      <c r="J14465" s="4">
        <v>23384.5</v>
      </c>
    </row>
    <row r="14466" spans="1:10" x14ac:dyDescent="0.25">
      <c r="A14466" s="3" t="s">
        <v>181</v>
      </c>
      <c r="B14466" s="3">
        <v>401945605</v>
      </c>
      <c r="C14466" s="3" t="s">
        <v>6</v>
      </c>
      <c r="D14466" s="3" t="s">
        <v>34</v>
      </c>
      <c r="E14466" s="3" t="s">
        <v>182</v>
      </c>
      <c r="F14466" s="3" t="s">
        <v>1441</v>
      </c>
      <c r="G14466" s="3">
        <v>2018</v>
      </c>
      <c r="H14466" s="3" t="s">
        <v>614</v>
      </c>
      <c r="I14466" s="4">
        <v>30</v>
      </c>
      <c r="J14466" s="4">
        <v>280920.46999999997</v>
      </c>
    </row>
    <row r="14467" spans="1:10" x14ac:dyDescent="0.25">
      <c r="A14467" s="3" t="s">
        <v>181</v>
      </c>
      <c r="B14467" s="3">
        <v>401945605</v>
      </c>
      <c r="C14467" s="3" t="s">
        <v>6</v>
      </c>
      <c r="D14467" s="3" t="s">
        <v>34</v>
      </c>
      <c r="E14467" s="3" t="s">
        <v>182</v>
      </c>
      <c r="F14467" s="3" t="s">
        <v>1442</v>
      </c>
      <c r="G14467" s="3">
        <v>2018</v>
      </c>
      <c r="H14467" s="3" t="s">
        <v>614</v>
      </c>
      <c r="I14467" s="4">
        <v>9</v>
      </c>
      <c r="J14467" s="4">
        <v>6654.16</v>
      </c>
    </row>
    <row r="14468" spans="1:10" x14ac:dyDescent="0.25">
      <c r="A14468" s="3" t="s">
        <v>181</v>
      </c>
      <c r="B14468" s="3">
        <v>401945605</v>
      </c>
      <c r="C14468" s="3" t="s">
        <v>6</v>
      </c>
      <c r="D14468" s="3" t="s">
        <v>34</v>
      </c>
      <c r="E14468" s="3" t="s">
        <v>182</v>
      </c>
      <c r="F14468" s="3" t="s">
        <v>1437</v>
      </c>
      <c r="G14468" s="3">
        <v>2018</v>
      </c>
      <c r="H14468" s="3" t="s">
        <v>614</v>
      </c>
      <c r="I14468" s="4">
        <v>11</v>
      </c>
      <c r="J14468" s="4">
        <v>6463.08</v>
      </c>
    </row>
    <row r="14469" spans="1:10" x14ac:dyDescent="0.25">
      <c r="A14469" s="3" t="s">
        <v>181</v>
      </c>
      <c r="B14469" s="3">
        <v>401945605</v>
      </c>
      <c r="C14469" s="3" t="s">
        <v>6</v>
      </c>
      <c r="D14469" s="3" t="s">
        <v>34</v>
      </c>
      <c r="E14469" s="3" t="s">
        <v>182</v>
      </c>
      <c r="F14469" s="3" t="s">
        <v>1438</v>
      </c>
      <c r="G14469" s="3">
        <v>2018</v>
      </c>
      <c r="H14469" s="3" t="s">
        <v>614</v>
      </c>
      <c r="I14469" s="4">
        <v>8</v>
      </c>
      <c r="J14469" s="4">
        <v>22853.29</v>
      </c>
    </row>
    <row r="14470" spans="1:10" x14ac:dyDescent="0.25">
      <c r="A14470" s="3" t="s">
        <v>181</v>
      </c>
      <c r="B14470" s="3">
        <v>401945605</v>
      </c>
      <c r="C14470" s="3" t="s">
        <v>6</v>
      </c>
      <c r="D14470" s="3" t="s">
        <v>34</v>
      </c>
      <c r="E14470" s="3" t="s">
        <v>182</v>
      </c>
      <c r="F14470" s="3" t="s">
        <v>1436</v>
      </c>
      <c r="G14470" s="3">
        <v>2018</v>
      </c>
      <c r="H14470" s="3" t="s">
        <v>614</v>
      </c>
      <c r="I14470" s="4">
        <v>11</v>
      </c>
      <c r="J14470" s="4">
        <v>45370.27</v>
      </c>
    </row>
    <row r="14471" spans="1:10" x14ac:dyDescent="0.25">
      <c r="A14471" s="3" t="s">
        <v>181</v>
      </c>
      <c r="B14471" s="3">
        <v>401945605</v>
      </c>
      <c r="C14471" s="3" t="s">
        <v>6</v>
      </c>
      <c r="D14471" s="3" t="s">
        <v>34</v>
      </c>
      <c r="E14471" s="3" t="s">
        <v>182</v>
      </c>
      <c r="F14471" s="3" t="s">
        <v>1439</v>
      </c>
      <c r="G14471" s="3">
        <v>2018</v>
      </c>
      <c r="H14471" s="3" t="s">
        <v>614</v>
      </c>
      <c r="I14471" s="4">
        <v>3</v>
      </c>
      <c r="J14471" s="4">
        <v>10435.32</v>
      </c>
    </row>
    <row r="14472" spans="1:10" x14ac:dyDescent="0.25">
      <c r="A14472" s="3" t="s">
        <v>214</v>
      </c>
      <c r="B14472" s="3">
        <v>402005398</v>
      </c>
      <c r="C14472" s="3" t="s">
        <v>6</v>
      </c>
      <c r="D14472" s="3" t="s">
        <v>34</v>
      </c>
      <c r="E14472" s="3" t="s">
        <v>215</v>
      </c>
      <c r="F14472" s="3" t="s">
        <v>1437</v>
      </c>
      <c r="G14472" s="3">
        <v>2018</v>
      </c>
      <c r="H14472" s="3" t="s">
        <v>614</v>
      </c>
      <c r="I14472" s="4">
        <v>47</v>
      </c>
      <c r="J14472" s="4">
        <v>49440.6</v>
      </c>
    </row>
    <row r="14473" spans="1:10" x14ac:dyDescent="0.25">
      <c r="A14473" s="3" t="s">
        <v>214</v>
      </c>
      <c r="B14473" s="3">
        <v>402005398</v>
      </c>
      <c r="C14473" s="3" t="s">
        <v>6</v>
      </c>
      <c r="D14473" s="3" t="s">
        <v>34</v>
      </c>
      <c r="E14473" s="3" t="s">
        <v>215</v>
      </c>
      <c r="F14473" s="3" t="s">
        <v>1438</v>
      </c>
      <c r="G14473" s="3">
        <v>2018</v>
      </c>
      <c r="H14473" s="3" t="s">
        <v>614</v>
      </c>
      <c r="I14473" s="4">
        <v>22</v>
      </c>
      <c r="J14473" s="4">
        <v>53577.5</v>
      </c>
    </row>
    <row r="14474" spans="1:10" x14ac:dyDescent="0.25">
      <c r="A14474" s="3" t="s">
        <v>44</v>
      </c>
      <c r="B14474" s="3">
        <v>402069854</v>
      </c>
      <c r="C14474" s="3" t="s">
        <v>6</v>
      </c>
      <c r="D14474" s="3" t="s">
        <v>34</v>
      </c>
      <c r="E14474" s="3" t="s">
        <v>45</v>
      </c>
      <c r="F14474" s="3" t="s">
        <v>1437</v>
      </c>
      <c r="G14474" s="3">
        <v>2018</v>
      </c>
      <c r="H14474" s="3" t="s">
        <v>614</v>
      </c>
      <c r="I14474" s="4">
        <v>11</v>
      </c>
      <c r="J14474" s="4">
        <v>12255.1</v>
      </c>
    </row>
    <row r="14475" spans="1:10" x14ac:dyDescent="0.25">
      <c r="A14475" s="3" t="s">
        <v>44</v>
      </c>
      <c r="B14475" s="3">
        <v>402069854</v>
      </c>
      <c r="C14475" s="3" t="s">
        <v>6</v>
      </c>
      <c r="D14475" s="3" t="s">
        <v>34</v>
      </c>
      <c r="E14475" s="3" t="s">
        <v>45</v>
      </c>
      <c r="F14475" s="3" t="s">
        <v>1438</v>
      </c>
      <c r="G14475" s="3">
        <v>2018</v>
      </c>
      <c r="H14475" s="3" t="s">
        <v>614</v>
      </c>
      <c r="I14475" s="4">
        <v>20</v>
      </c>
      <c r="J14475" s="4">
        <v>76492.27</v>
      </c>
    </row>
    <row r="14476" spans="1:10" x14ac:dyDescent="0.25">
      <c r="A14476" s="3" t="s">
        <v>44</v>
      </c>
      <c r="B14476" s="3">
        <v>402069854</v>
      </c>
      <c r="C14476" s="3" t="s">
        <v>6</v>
      </c>
      <c r="D14476" s="3" t="s">
        <v>34</v>
      </c>
      <c r="E14476" s="3" t="s">
        <v>45</v>
      </c>
      <c r="F14476" s="3" t="s">
        <v>1436</v>
      </c>
      <c r="G14476" s="3">
        <v>2018</v>
      </c>
      <c r="H14476" s="3" t="s">
        <v>614</v>
      </c>
      <c r="I14476" s="4">
        <v>22</v>
      </c>
      <c r="J14476" s="4">
        <v>32996.6</v>
      </c>
    </row>
    <row r="14477" spans="1:10" x14ac:dyDescent="0.25">
      <c r="A14477" s="3" t="s">
        <v>44</v>
      </c>
      <c r="B14477" s="3">
        <v>402069854</v>
      </c>
      <c r="C14477" s="3" t="s">
        <v>6</v>
      </c>
      <c r="D14477" s="3" t="s">
        <v>34</v>
      </c>
      <c r="E14477" s="3" t="s">
        <v>45</v>
      </c>
      <c r="F14477" s="3" t="s">
        <v>1439</v>
      </c>
      <c r="G14477" s="3">
        <v>2018</v>
      </c>
      <c r="H14477" s="3" t="s">
        <v>614</v>
      </c>
      <c r="I14477" s="4">
        <v>3</v>
      </c>
      <c r="J14477" s="4">
        <v>7597</v>
      </c>
    </row>
    <row r="14478" spans="1:10" x14ac:dyDescent="0.25">
      <c r="A14478" s="3" t="s">
        <v>569</v>
      </c>
      <c r="B14478" s="3">
        <v>404404042</v>
      </c>
      <c r="C14478" s="3" t="s">
        <v>6</v>
      </c>
      <c r="D14478" s="3" t="s">
        <v>34</v>
      </c>
      <c r="E14478" s="3" t="s">
        <v>238</v>
      </c>
      <c r="F14478" s="3" t="s">
        <v>1443</v>
      </c>
      <c r="G14478" s="3">
        <v>2018</v>
      </c>
      <c r="H14478" s="3" t="s">
        <v>614</v>
      </c>
      <c r="I14478" s="4">
        <v>29</v>
      </c>
      <c r="J14478" s="4">
        <v>182315.57</v>
      </c>
    </row>
    <row r="14479" spans="1:10" x14ac:dyDescent="0.25">
      <c r="A14479" s="3" t="s">
        <v>104</v>
      </c>
      <c r="B14479" s="3">
        <v>404476205</v>
      </c>
      <c r="C14479" s="3" t="s">
        <v>6</v>
      </c>
      <c r="D14479" s="3" t="s">
        <v>34</v>
      </c>
      <c r="E14479" s="3" t="s">
        <v>105</v>
      </c>
      <c r="F14479" s="3" t="s">
        <v>1437</v>
      </c>
      <c r="G14479" s="3">
        <v>2018</v>
      </c>
      <c r="H14479" s="3" t="s">
        <v>614</v>
      </c>
      <c r="I14479" s="4">
        <v>11</v>
      </c>
      <c r="J14479" s="4">
        <v>21225.77</v>
      </c>
    </row>
    <row r="14480" spans="1:10" x14ac:dyDescent="0.25">
      <c r="A14480" s="3" t="s">
        <v>104</v>
      </c>
      <c r="B14480" s="3">
        <v>404476205</v>
      </c>
      <c r="C14480" s="3" t="s">
        <v>6</v>
      </c>
      <c r="D14480" s="3" t="s">
        <v>34</v>
      </c>
      <c r="E14480" s="3" t="s">
        <v>105</v>
      </c>
      <c r="F14480" s="3" t="s">
        <v>1438</v>
      </c>
      <c r="G14480" s="3">
        <v>2018</v>
      </c>
      <c r="H14480" s="3" t="s">
        <v>614</v>
      </c>
      <c r="I14480" s="4">
        <v>9</v>
      </c>
      <c r="J14480" s="4">
        <v>32530</v>
      </c>
    </row>
    <row r="14481" spans="1:10" x14ac:dyDescent="0.25">
      <c r="A14481" s="3" t="s">
        <v>104</v>
      </c>
      <c r="B14481" s="3">
        <v>404476205</v>
      </c>
      <c r="C14481" s="3" t="s">
        <v>6</v>
      </c>
      <c r="D14481" s="3" t="s">
        <v>34</v>
      </c>
      <c r="E14481" s="3" t="s">
        <v>105</v>
      </c>
      <c r="F14481" s="3" t="s">
        <v>1436</v>
      </c>
      <c r="G14481" s="3">
        <v>2018</v>
      </c>
      <c r="H14481" s="3" t="s">
        <v>614</v>
      </c>
      <c r="I14481" s="4">
        <v>115</v>
      </c>
      <c r="J14481" s="4">
        <v>207806.14</v>
      </c>
    </row>
    <row r="14482" spans="1:10" x14ac:dyDescent="0.25">
      <c r="A14482" s="3" t="s">
        <v>104</v>
      </c>
      <c r="B14482" s="3">
        <v>404476205</v>
      </c>
      <c r="C14482" s="3" t="s">
        <v>6</v>
      </c>
      <c r="D14482" s="3" t="s">
        <v>34</v>
      </c>
      <c r="E14482" s="3" t="s">
        <v>105</v>
      </c>
      <c r="F14482" s="3" t="s">
        <v>1439</v>
      </c>
      <c r="G14482" s="3">
        <v>2018</v>
      </c>
      <c r="H14482" s="3" t="s">
        <v>614</v>
      </c>
      <c r="I14482" s="4">
        <v>19</v>
      </c>
      <c r="J14482" s="4">
        <v>145977.95000000001</v>
      </c>
    </row>
    <row r="14483" spans="1:10" x14ac:dyDescent="0.25">
      <c r="A14483" s="3" t="s">
        <v>401</v>
      </c>
      <c r="B14483" s="3">
        <v>404854485</v>
      </c>
      <c r="C14483" s="3" t="s">
        <v>6</v>
      </c>
      <c r="D14483" s="3" t="s">
        <v>34</v>
      </c>
      <c r="E14483" s="3" t="s">
        <v>402</v>
      </c>
      <c r="F14483" s="3" t="s">
        <v>1443</v>
      </c>
      <c r="G14483" s="3">
        <v>2018</v>
      </c>
      <c r="H14483" s="3" t="s">
        <v>614</v>
      </c>
      <c r="I14483" s="4">
        <v>2</v>
      </c>
      <c r="J14483" s="4">
        <v>3135.41</v>
      </c>
    </row>
    <row r="14484" spans="1:10" x14ac:dyDescent="0.25">
      <c r="A14484" s="3" t="s">
        <v>289</v>
      </c>
      <c r="B14484" s="3">
        <v>404865981</v>
      </c>
      <c r="C14484" s="3" t="s">
        <v>6</v>
      </c>
      <c r="D14484" s="3" t="s">
        <v>34</v>
      </c>
      <c r="E14484" s="3" t="s">
        <v>288</v>
      </c>
      <c r="F14484" s="3" t="s">
        <v>1437</v>
      </c>
      <c r="G14484" s="3">
        <v>2018</v>
      </c>
      <c r="H14484" s="3" t="s">
        <v>614</v>
      </c>
      <c r="I14484" s="4">
        <v>107</v>
      </c>
      <c r="J14484" s="4">
        <v>84865.95</v>
      </c>
    </row>
    <row r="14485" spans="1:10" x14ac:dyDescent="0.25">
      <c r="A14485" s="3" t="s">
        <v>289</v>
      </c>
      <c r="B14485" s="3">
        <v>404865981</v>
      </c>
      <c r="C14485" s="3" t="s">
        <v>6</v>
      </c>
      <c r="D14485" s="3" t="s">
        <v>34</v>
      </c>
      <c r="E14485" s="3" t="s">
        <v>288</v>
      </c>
      <c r="F14485" s="3" t="s">
        <v>1438</v>
      </c>
      <c r="G14485" s="3">
        <v>2018</v>
      </c>
      <c r="H14485" s="3" t="s">
        <v>614</v>
      </c>
      <c r="I14485" s="4">
        <v>42</v>
      </c>
      <c r="J14485" s="4">
        <v>368669.95</v>
      </c>
    </row>
    <row r="14486" spans="1:10" x14ac:dyDescent="0.25">
      <c r="A14486" s="3" t="s">
        <v>289</v>
      </c>
      <c r="B14486" s="3">
        <v>404865981</v>
      </c>
      <c r="C14486" s="3" t="s">
        <v>6</v>
      </c>
      <c r="D14486" s="3" t="s">
        <v>34</v>
      </c>
      <c r="E14486" s="3" t="s">
        <v>288</v>
      </c>
      <c r="F14486" s="3" t="s">
        <v>1443</v>
      </c>
      <c r="G14486" s="3">
        <v>2018</v>
      </c>
      <c r="H14486" s="3" t="s">
        <v>614</v>
      </c>
      <c r="I14486" s="4">
        <v>21</v>
      </c>
      <c r="J14486" s="4">
        <v>54261.86</v>
      </c>
    </row>
    <row r="14487" spans="1:10" x14ac:dyDescent="0.25">
      <c r="A14487" s="3" t="s">
        <v>289</v>
      </c>
      <c r="B14487" s="3">
        <v>404865981</v>
      </c>
      <c r="C14487" s="3" t="s">
        <v>6</v>
      </c>
      <c r="D14487" s="3" t="s">
        <v>34</v>
      </c>
      <c r="E14487" s="3" t="s">
        <v>288</v>
      </c>
      <c r="F14487" s="3" t="s">
        <v>1436</v>
      </c>
      <c r="G14487" s="3">
        <v>2018</v>
      </c>
      <c r="H14487" s="3" t="s">
        <v>614</v>
      </c>
      <c r="I14487" s="4">
        <v>72</v>
      </c>
      <c r="J14487" s="4">
        <v>83068.03</v>
      </c>
    </row>
    <row r="14488" spans="1:10" x14ac:dyDescent="0.25">
      <c r="A14488" s="3" t="s">
        <v>289</v>
      </c>
      <c r="B14488" s="3">
        <v>404865981</v>
      </c>
      <c r="C14488" s="3" t="s">
        <v>6</v>
      </c>
      <c r="D14488" s="3" t="s">
        <v>34</v>
      </c>
      <c r="E14488" s="3" t="s">
        <v>288</v>
      </c>
      <c r="F14488" s="3" t="s">
        <v>1439</v>
      </c>
      <c r="G14488" s="3">
        <v>2018</v>
      </c>
      <c r="H14488" s="3" t="s">
        <v>614</v>
      </c>
      <c r="I14488" s="4">
        <v>5</v>
      </c>
      <c r="J14488" s="4">
        <v>30906.82</v>
      </c>
    </row>
    <row r="14489" spans="1:10" x14ac:dyDescent="0.25">
      <c r="A14489" s="3" t="s">
        <v>548</v>
      </c>
      <c r="B14489" s="3">
        <v>404866659</v>
      </c>
      <c r="C14489" s="3" t="s">
        <v>6</v>
      </c>
      <c r="D14489" s="3" t="s">
        <v>34</v>
      </c>
      <c r="E14489" s="3" t="s">
        <v>549</v>
      </c>
      <c r="F14489" s="3" t="s">
        <v>1437</v>
      </c>
      <c r="G14489" s="3">
        <v>2018</v>
      </c>
      <c r="H14489" s="3" t="s">
        <v>614</v>
      </c>
      <c r="I14489" s="4">
        <v>65</v>
      </c>
      <c r="J14489" s="4">
        <v>76980.600000000006</v>
      </c>
    </row>
    <row r="14490" spans="1:10" x14ac:dyDescent="0.25">
      <c r="A14490" s="3" t="s">
        <v>548</v>
      </c>
      <c r="B14490" s="3">
        <v>404866659</v>
      </c>
      <c r="C14490" s="3" t="s">
        <v>6</v>
      </c>
      <c r="D14490" s="3" t="s">
        <v>34</v>
      </c>
      <c r="E14490" s="3" t="s">
        <v>549</v>
      </c>
      <c r="F14490" s="3" t="s">
        <v>1438</v>
      </c>
      <c r="G14490" s="3">
        <v>2018</v>
      </c>
      <c r="H14490" s="3" t="s">
        <v>614</v>
      </c>
      <c r="I14490" s="4">
        <v>28</v>
      </c>
      <c r="J14490" s="4">
        <v>116360.1</v>
      </c>
    </row>
    <row r="14491" spans="1:10" x14ac:dyDescent="0.25">
      <c r="A14491" s="3" t="s">
        <v>548</v>
      </c>
      <c r="B14491" s="3">
        <v>404866659</v>
      </c>
      <c r="C14491" s="3" t="s">
        <v>6</v>
      </c>
      <c r="D14491" s="3" t="s">
        <v>34</v>
      </c>
      <c r="E14491" s="3" t="s">
        <v>549</v>
      </c>
      <c r="F14491" s="3" t="s">
        <v>1436</v>
      </c>
      <c r="G14491" s="3">
        <v>2018</v>
      </c>
      <c r="H14491" s="3" t="s">
        <v>614</v>
      </c>
      <c r="I14491" s="4">
        <v>1</v>
      </c>
      <c r="J14491" s="4">
        <v>420</v>
      </c>
    </row>
    <row r="14492" spans="1:10" x14ac:dyDescent="0.25">
      <c r="A14492" s="3" t="s">
        <v>440</v>
      </c>
      <c r="B14492" s="3">
        <v>404896644</v>
      </c>
      <c r="C14492" s="3" t="s">
        <v>6</v>
      </c>
      <c r="D14492" s="3" t="s">
        <v>34</v>
      </c>
      <c r="E14492" s="3" t="s">
        <v>402</v>
      </c>
      <c r="F14492" s="3" t="s">
        <v>1437</v>
      </c>
      <c r="G14492" s="3">
        <v>2018</v>
      </c>
      <c r="H14492" s="3" t="s">
        <v>614</v>
      </c>
      <c r="I14492" s="4">
        <v>139</v>
      </c>
      <c r="J14492" s="4">
        <v>104363.5</v>
      </c>
    </row>
    <row r="14493" spans="1:10" x14ac:dyDescent="0.25">
      <c r="A14493" s="3" t="s">
        <v>440</v>
      </c>
      <c r="B14493" s="3">
        <v>404896644</v>
      </c>
      <c r="C14493" s="3" t="s">
        <v>6</v>
      </c>
      <c r="D14493" s="3" t="s">
        <v>34</v>
      </c>
      <c r="E14493" s="3" t="s">
        <v>402</v>
      </c>
      <c r="F14493" s="3" t="s">
        <v>1438</v>
      </c>
      <c r="G14493" s="3">
        <v>2018</v>
      </c>
      <c r="H14493" s="3" t="s">
        <v>614</v>
      </c>
      <c r="I14493" s="4">
        <v>85</v>
      </c>
      <c r="J14493" s="4">
        <v>165385</v>
      </c>
    </row>
    <row r="14494" spans="1:10" x14ac:dyDescent="0.25">
      <c r="A14494" s="3" t="s">
        <v>440</v>
      </c>
      <c r="B14494" s="3">
        <v>404896644</v>
      </c>
      <c r="C14494" s="3" t="s">
        <v>6</v>
      </c>
      <c r="D14494" s="3" t="s">
        <v>34</v>
      </c>
      <c r="E14494" s="3" t="s">
        <v>402</v>
      </c>
      <c r="F14494" s="3" t="s">
        <v>1445</v>
      </c>
      <c r="G14494" s="3">
        <v>2018</v>
      </c>
      <c r="H14494" s="3" t="s">
        <v>614</v>
      </c>
      <c r="I14494" s="4">
        <v>67</v>
      </c>
      <c r="J14494" s="4">
        <v>39320.300000000003</v>
      </c>
    </row>
    <row r="14495" spans="1:10" x14ac:dyDescent="0.25">
      <c r="A14495" s="3" t="s">
        <v>440</v>
      </c>
      <c r="B14495" s="3">
        <v>404896644</v>
      </c>
      <c r="C14495" s="3" t="s">
        <v>6</v>
      </c>
      <c r="D14495" s="3" t="s">
        <v>34</v>
      </c>
      <c r="E14495" s="3" t="s">
        <v>402</v>
      </c>
      <c r="F14495" s="3" t="s">
        <v>1443</v>
      </c>
      <c r="G14495" s="3">
        <v>2018</v>
      </c>
      <c r="H14495" s="3" t="s">
        <v>614</v>
      </c>
      <c r="I14495" s="4">
        <v>33</v>
      </c>
      <c r="J14495" s="4">
        <v>233953.22</v>
      </c>
    </row>
    <row r="14496" spans="1:10" x14ac:dyDescent="0.25">
      <c r="A14496" s="3" t="s">
        <v>440</v>
      </c>
      <c r="B14496" s="3">
        <v>404896644</v>
      </c>
      <c r="C14496" s="3" t="s">
        <v>6</v>
      </c>
      <c r="D14496" s="3" t="s">
        <v>34</v>
      </c>
      <c r="E14496" s="3" t="s">
        <v>402</v>
      </c>
      <c r="F14496" s="3" t="s">
        <v>1436</v>
      </c>
      <c r="G14496" s="3">
        <v>2018</v>
      </c>
      <c r="H14496" s="3" t="s">
        <v>614</v>
      </c>
      <c r="I14496" s="4">
        <v>158</v>
      </c>
      <c r="J14496" s="4">
        <v>219794.24</v>
      </c>
    </row>
    <row r="14497" spans="1:10" x14ac:dyDescent="0.25">
      <c r="A14497" s="3" t="s">
        <v>440</v>
      </c>
      <c r="B14497" s="3">
        <v>404896644</v>
      </c>
      <c r="C14497" s="3" t="s">
        <v>6</v>
      </c>
      <c r="D14497" s="3" t="s">
        <v>34</v>
      </c>
      <c r="E14497" s="3" t="s">
        <v>402</v>
      </c>
      <c r="F14497" s="3" t="s">
        <v>1439</v>
      </c>
      <c r="G14497" s="3">
        <v>2018</v>
      </c>
      <c r="H14497" s="3" t="s">
        <v>614</v>
      </c>
      <c r="I14497" s="4">
        <v>18</v>
      </c>
      <c r="J14497" s="4">
        <v>121291.09</v>
      </c>
    </row>
    <row r="14498" spans="1:10" x14ac:dyDescent="0.25">
      <c r="A14498" s="3" t="s">
        <v>403</v>
      </c>
      <c r="B14498" s="3">
        <v>404945217</v>
      </c>
      <c r="C14498" s="3" t="s">
        <v>6</v>
      </c>
      <c r="D14498" s="3" t="s">
        <v>34</v>
      </c>
      <c r="E14498" s="3" t="s">
        <v>404</v>
      </c>
      <c r="F14498" s="3" t="s">
        <v>1438</v>
      </c>
      <c r="G14498" s="3">
        <v>2018</v>
      </c>
      <c r="H14498" s="3" t="s">
        <v>614</v>
      </c>
      <c r="I14498" s="4">
        <v>8</v>
      </c>
      <c r="J14498" s="4">
        <v>39385.32</v>
      </c>
    </row>
    <row r="14499" spans="1:10" x14ac:dyDescent="0.25">
      <c r="A14499" s="3" t="s">
        <v>403</v>
      </c>
      <c r="B14499" s="3">
        <v>404945217</v>
      </c>
      <c r="C14499" s="3" t="s">
        <v>6</v>
      </c>
      <c r="D14499" s="3" t="s">
        <v>34</v>
      </c>
      <c r="E14499" s="3" t="s">
        <v>404</v>
      </c>
      <c r="F14499" s="3" t="s">
        <v>1436</v>
      </c>
      <c r="G14499" s="3">
        <v>2018</v>
      </c>
      <c r="H14499" s="3" t="s">
        <v>614</v>
      </c>
      <c r="I14499" s="4">
        <v>1</v>
      </c>
      <c r="J14499" s="4">
        <v>360</v>
      </c>
    </row>
    <row r="14500" spans="1:10" x14ac:dyDescent="0.25">
      <c r="A14500" s="3" t="s">
        <v>510</v>
      </c>
      <c r="B14500" s="3">
        <v>404866123</v>
      </c>
      <c r="C14500" s="3" t="s">
        <v>6</v>
      </c>
      <c r="D14500" s="3" t="s">
        <v>60</v>
      </c>
      <c r="E14500" s="3" t="s">
        <v>511</v>
      </c>
      <c r="F14500" s="3" t="s">
        <v>1444</v>
      </c>
      <c r="G14500" s="3">
        <v>2018</v>
      </c>
      <c r="H14500" s="3" t="s">
        <v>614</v>
      </c>
      <c r="I14500" s="4">
        <v>1</v>
      </c>
      <c r="J14500" s="4">
        <v>14838.75</v>
      </c>
    </row>
    <row r="14501" spans="1:10" x14ac:dyDescent="0.25">
      <c r="A14501" s="3" t="s">
        <v>510</v>
      </c>
      <c r="B14501" s="3">
        <v>404866123</v>
      </c>
      <c r="C14501" s="3" t="s">
        <v>6</v>
      </c>
      <c r="D14501" s="3" t="s">
        <v>60</v>
      </c>
      <c r="E14501" s="3" t="s">
        <v>511</v>
      </c>
      <c r="F14501" s="3" t="s">
        <v>1440</v>
      </c>
      <c r="G14501" s="3">
        <v>2018</v>
      </c>
      <c r="H14501" s="3" t="s">
        <v>614</v>
      </c>
      <c r="I14501" s="4">
        <v>6</v>
      </c>
      <c r="J14501" s="4">
        <v>16723.8</v>
      </c>
    </row>
    <row r="14502" spans="1:10" x14ac:dyDescent="0.25">
      <c r="A14502" s="3" t="s">
        <v>510</v>
      </c>
      <c r="B14502" s="3">
        <v>404866123</v>
      </c>
      <c r="C14502" s="3" t="s">
        <v>6</v>
      </c>
      <c r="D14502" s="3" t="s">
        <v>60</v>
      </c>
      <c r="E14502" s="3" t="s">
        <v>511</v>
      </c>
      <c r="F14502" s="3" t="s">
        <v>1442</v>
      </c>
      <c r="G14502" s="3">
        <v>2018</v>
      </c>
      <c r="H14502" s="3" t="s">
        <v>614</v>
      </c>
      <c r="I14502" s="4">
        <v>5</v>
      </c>
      <c r="J14502" s="4">
        <v>5785.36</v>
      </c>
    </row>
    <row r="14503" spans="1:10" x14ac:dyDescent="0.25">
      <c r="A14503" s="3" t="s">
        <v>510</v>
      </c>
      <c r="B14503" s="3">
        <v>404866123</v>
      </c>
      <c r="C14503" s="3" t="s">
        <v>6</v>
      </c>
      <c r="D14503" s="3" t="s">
        <v>60</v>
      </c>
      <c r="E14503" s="3" t="s">
        <v>511</v>
      </c>
      <c r="F14503" s="3" t="s">
        <v>1446</v>
      </c>
      <c r="G14503" s="3">
        <v>2018</v>
      </c>
      <c r="H14503" s="3" t="s">
        <v>614</v>
      </c>
      <c r="I14503" s="4">
        <v>62</v>
      </c>
      <c r="J14503" s="4">
        <v>258819.1</v>
      </c>
    </row>
    <row r="14504" spans="1:10" x14ac:dyDescent="0.25">
      <c r="A14504" s="3" t="s">
        <v>510</v>
      </c>
      <c r="B14504" s="3">
        <v>404866123</v>
      </c>
      <c r="C14504" s="3" t="s">
        <v>6</v>
      </c>
      <c r="D14504" s="3" t="s">
        <v>60</v>
      </c>
      <c r="E14504" s="3" t="s">
        <v>511</v>
      </c>
      <c r="F14504" s="3" t="s">
        <v>1437</v>
      </c>
      <c r="G14504" s="3">
        <v>2018</v>
      </c>
      <c r="H14504" s="3" t="s">
        <v>614</v>
      </c>
      <c r="I14504" s="4">
        <v>49</v>
      </c>
      <c r="J14504" s="4">
        <v>50549.59</v>
      </c>
    </row>
    <row r="14505" spans="1:10" x14ac:dyDescent="0.25">
      <c r="A14505" s="3" t="s">
        <v>510</v>
      </c>
      <c r="B14505" s="3">
        <v>404866123</v>
      </c>
      <c r="C14505" s="3" t="s">
        <v>6</v>
      </c>
      <c r="D14505" s="3" t="s">
        <v>60</v>
      </c>
      <c r="E14505" s="3" t="s">
        <v>511</v>
      </c>
      <c r="F14505" s="3" t="s">
        <v>1438</v>
      </c>
      <c r="G14505" s="3">
        <v>2018</v>
      </c>
      <c r="H14505" s="3" t="s">
        <v>614</v>
      </c>
      <c r="I14505" s="4">
        <v>44</v>
      </c>
      <c r="J14505" s="4">
        <v>140188.25</v>
      </c>
    </row>
    <row r="14506" spans="1:10" x14ac:dyDescent="0.25">
      <c r="A14506" s="3" t="s">
        <v>510</v>
      </c>
      <c r="B14506" s="3">
        <v>404866123</v>
      </c>
      <c r="C14506" s="3" t="s">
        <v>6</v>
      </c>
      <c r="D14506" s="3" t="s">
        <v>60</v>
      </c>
      <c r="E14506" s="3" t="s">
        <v>511</v>
      </c>
      <c r="F14506" s="3" t="s">
        <v>1436</v>
      </c>
      <c r="G14506" s="3">
        <v>2018</v>
      </c>
      <c r="H14506" s="3" t="s">
        <v>614</v>
      </c>
      <c r="I14506" s="4">
        <v>44</v>
      </c>
      <c r="J14506" s="4">
        <v>65523.12</v>
      </c>
    </row>
    <row r="14507" spans="1:10" x14ac:dyDescent="0.25">
      <c r="A14507" s="3" t="s">
        <v>510</v>
      </c>
      <c r="B14507" s="3">
        <v>404866123</v>
      </c>
      <c r="C14507" s="3" t="s">
        <v>6</v>
      </c>
      <c r="D14507" s="3" t="s">
        <v>60</v>
      </c>
      <c r="E14507" s="3" t="s">
        <v>511</v>
      </c>
      <c r="F14507" s="3" t="s">
        <v>1439</v>
      </c>
      <c r="G14507" s="3">
        <v>2018</v>
      </c>
      <c r="H14507" s="3" t="s">
        <v>614</v>
      </c>
      <c r="I14507" s="4">
        <v>2</v>
      </c>
      <c r="J14507" s="4">
        <v>8657.73</v>
      </c>
    </row>
    <row r="14508" spans="1:10" x14ac:dyDescent="0.25">
      <c r="A14508" s="3" t="s">
        <v>417</v>
      </c>
      <c r="B14508" s="3">
        <v>405049335</v>
      </c>
      <c r="C14508" s="3" t="s">
        <v>6</v>
      </c>
      <c r="D14508" s="3" t="s">
        <v>60</v>
      </c>
      <c r="E14508" s="3" t="s">
        <v>418</v>
      </c>
      <c r="F14508" s="3" t="s">
        <v>1436</v>
      </c>
      <c r="G14508" s="3">
        <v>2018</v>
      </c>
      <c r="H14508" s="3" t="s">
        <v>614</v>
      </c>
      <c r="I14508" s="4">
        <v>5</v>
      </c>
      <c r="J14508" s="4">
        <v>9271.82</v>
      </c>
    </row>
    <row r="14509" spans="1:10" x14ac:dyDescent="0.25">
      <c r="A14509" s="3" t="s">
        <v>417</v>
      </c>
      <c r="B14509" s="3">
        <v>405049335</v>
      </c>
      <c r="C14509" s="3" t="s">
        <v>6</v>
      </c>
      <c r="D14509" s="3" t="s">
        <v>60</v>
      </c>
      <c r="E14509" s="3" t="s">
        <v>418</v>
      </c>
      <c r="F14509" s="3" t="s">
        <v>1439</v>
      </c>
      <c r="G14509" s="3">
        <v>2018</v>
      </c>
      <c r="H14509" s="3" t="s">
        <v>614</v>
      </c>
      <c r="I14509" s="4">
        <v>1</v>
      </c>
      <c r="J14509" s="4">
        <v>13630</v>
      </c>
    </row>
    <row r="14510" spans="1:10" x14ac:dyDescent="0.25">
      <c r="A14510" s="3" t="s">
        <v>216</v>
      </c>
      <c r="B14510" s="3">
        <v>405055032</v>
      </c>
      <c r="C14510" s="3" t="s">
        <v>6</v>
      </c>
      <c r="D14510" s="3" t="s">
        <v>60</v>
      </c>
      <c r="E14510" s="3" t="s">
        <v>217</v>
      </c>
      <c r="F14510" s="3" t="s">
        <v>1437</v>
      </c>
      <c r="G14510" s="3">
        <v>2018</v>
      </c>
      <c r="H14510" s="3" t="s">
        <v>614</v>
      </c>
      <c r="I14510" s="4">
        <v>27</v>
      </c>
      <c r="J14510" s="4">
        <v>16373.95</v>
      </c>
    </row>
    <row r="14511" spans="1:10" x14ac:dyDescent="0.25">
      <c r="A14511" s="3" t="s">
        <v>216</v>
      </c>
      <c r="B14511" s="3">
        <v>405055032</v>
      </c>
      <c r="C14511" s="3" t="s">
        <v>6</v>
      </c>
      <c r="D14511" s="3" t="s">
        <v>60</v>
      </c>
      <c r="E14511" s="3" t="s">
        <v>217</v>
      </c>
      <c r="F14511" s="3" t="s">
        <v>1438</v>
      </c>
      <c r="G14511" s="3">
        <v>2018</v>
      </c>
      <c r="H14511" s="3" t="s">
        <v>614</v>
      </c>
      <c r="I14511" s="4">
        <v>4</v>
      </c>
      <c r="J14511" s="4">
        <v>1293.75</v>
      </c>
    </row>
    <row r="14512" spans="1:10" x14ac:dyDescent="0.25">
      <c r="A14512" s="3" t="s">
        <v>216</v>
      </c>
      <c r="B14512" s="3">
        <v>405055032</v>
      </c>
      <c r="C14512" s="3" t="s">
        <v>6</v>
      </c>
      <c r="D14512" s="3" t="s">
        <v>60</v>
      </c>
      <c r="E14512" s="3" t="s">
        <v>217</v>
      </c>
      <c r="F14512" s="3" t="s">
        <v>1445</v>
      </c>
      <c r="G14512" s="3">
        <v>2018</v>
      </c>
      <c r="H14512" s="3" t="s">
        <v>614</v>
      </c>
      <c r="I14512" s="4">
        <v>27</v>
      </c>
      <c r="J14512" s="4">
        <v>11074.53</v>
      </c>
    </row>
    <row r="14513" spans="1:10" x14ac:dyDescent="0.25">
      <c r="A14513" s="3" t="s">
        <v>216</v>
      </c>
      <c r="B14513" s="3">
        <v>405055032</v>
      </c>
      <c r="C14513" s="3" t="s">
        <v>6</v>
      </c>
      <c r="D14513" s="3" t="s">
        <v>60</v>
      </c>
      <c r="E14513" s="3" t="s">
        <v>217</v>
      </c>
      <c r="F14513" s="3" t="s">
        <v>1436</v>
      </c>
      <c r="G14513" s="3">
        <v>2018</v>
      </c>
      <c r="H14513" s="3" t="s">
        <v>614</v>
      </c>
      <c r="I14513" s="4">
        <v>7</v>
      </c>
      <c r="J14513" s="4">
        <v>8019.95</v>
      </c>
    </row>
    <row r="14514" spans="1:10" x14ac:dyDescent="0.25">
      <c r="A14514" s="3" t="s">
        <v>393</v>
      </c>
      <c r="B14514" s="3">
        <v>406131939</v>
      </c>
      <c r="C14514" s="3" t="s">
        <v>6</v>
      </c>
      <c r="D14514" s="3" t="s">
        <v>60</v>
      </c>
      <c r="E14514" s="3" t="s">
        <v>394</v>
      </c>
      <c r="F14514" s="3" t="s">
        <v>1443</v>
      </c>
      <c r="G14514" s="3">
        <v>2018</v>
      </c>
      <c r="H14514" s="3" t="s">
        <v>614</v>
      </c>
      <c r="I14514" s="4">
        <v>7</v>
      </c>
      <c r="J14514" s="4">
        <v>6593.73</v>
      </c>
    </row>
    <row r="14515" spans="1:10" x14ac:dyDescent="0.25">
      <c r="A14515" s="3" t="s">
        <v>385</v>
      </c>
      <c r="B14515" s="3">
        <v>206047464</v>
      </c>
      <c r="C14515" s="3" t="s">
        <v>6</v>
      </c>
      <c r="D14515" s="3" t="s">
        <v>58</v>
      </c>
      <c r="E14515" s="3" t="s">
        <v>386</v>
      </c>
      <c r="F14515" s="3" t="s">
        <v>1437</v>
      </c>
      <c r="G14515" s="3">
        <v>2018</v>
      </c>
      <c r="H14515" s="3" t="s">
        <v>614</v>
      </c>
      <c r="I14515" s="4">
        <v>90</v>
      </c>
      <c r="J14515" s="4">
        <v>112588.51</v>
      </c>
    </row>
    <row r="14516" spans="1:10" x14ac:dyDescent="0.25">
      <c r="A14516" s="3" t="s">
        <v>385</v>
      </c>
      <c r="B14516" s="3">
        <v>206047464</v>
      </c>
      <c r="C14516" s="3" t="s">
        <v>6</v>
      </c>
      <c r="D14516" s="3" t="s">
        <v>58</v>
      </c>
      <c r="E14516" s="3" t="s">
        <v>386</v>
      </c>
      <c r="F14516" s="3" t="s">
        <v>1438</v>
      </c>
      <c r="G14516" s="3">
        <v>2018</v>
      </c>
      <c r="H14516" s="3" t="s">
        <v>614</v>
      </c>
      <c r="I14516" s="4">
        <v>48</v>
      </c>
      <c r="J14516" s="4">
        <v>161873.75</v>
      </c>
    </row>
    <row r="14517" spans="1:10" x14ac:dyDescent="0.25">
      <c r="A14517" s="3" t="s">
        <v>385</v>
      </c>
      <c r="B14517" s="3">
        <v>206047464</v>
      </c>
      <c r="C14517" s="3" t="s">
        <v>6</v>
      </c>
      <c r="D14517" s="3" t="s">
        <v>58</v>
      </c>
      <c r="E14517" s="3" t="s">
        <v>386</v>
      </c>
      <c r="F14517" s="3" t="s">
        <v>1436</v>
      </c>
      <c r="G14517" s="3">
        <v>2018</v>
      </c>
      <c r="H14517" s="3" t="s">
        <v>614</v>
      </c>
      <c r="I14517" s="4">
        <v>113</v>
      </c>
      <c r="J14517" s="4">
        <v>174390.62</v>
      </c>
    </row>
    <row r="14518" spans="1:10" x14ac:dyDescent="0.25">
      <c r="A14518" s="3" t="s">
        <v>385</v>
      </c>
      <c r="B14518" s="3">
        <v>206047464</v>
      </c>
      <c r="C14518" s="3" t="s">
        <v>6</v>
      </c>
      <c r="D14518" s="3" t="s">
        <v>58</v>
      </c>
      <c r="E14518" s="3" t="s">
        <v>386</v>
      </c>
      <c r="F14518" s="3" t="s">
        <v>1439</v>
      </c>
      <c r="G14518" s="3">
        <v>2018</v>
      </c>
      <c r="H14518" s="3" t="s">
        <v>614</v>
      </c>
      <c r="I14518" s="4">
        <v>5</v>
      </c>
      <c r="J14518" s="4">
        <v>38672.79</v>
      </c>
    </row>
    <row r="14519" spans="1:10" x14ac:dyDescent="0.25">
      <c r="A14519" s="3" t="s">
        <v>421</v>
      </c>
      <c r="B14519" s="3">
        <v>206048533</v>
      </c>
      <c r="C14519" s="3" t="s">
        <v>6</v>
      </c>
      <c r="D14519" s="3" t="s">
        <v>58</v>
      </c>
      <c r="E14519" s="3" t="s">
        <v>386</v>
      </c>
      <c r="F14519" s="3" t="s">
        <v>1444</v>
      </c>
      <c r="G14519" s="3">
        <v>2018</v>
      </c>
      <c r="H14519" s="3" t="s">
        <v>614</v>
      </c>
      <c r="I14519" s="4">
        <v>3</v>
      </c>
      <c r="J14519" s="4">
        <v>8543.75</v>
      </c>
    </row>
    <row r="14520" spans="1:10" x14ac:dyDescent="0.25">
      <c r="A14520" s="3" t="s">
        <v>421</v>
      </c>
      <c r="B14520" s="3">
        <v>206048533</v>
      </c>
      <c r="C14520" s="3" t="s">
        <v>6</v>
      </c>
      <c r="D14520" s="3" t="s">
        <v>58</v>
      </c>
      <c r="E14520" s="3" t="s">
        <v>386</v>
      </c>
      <c r="F14520" s="3" t="s">
        <v>1440</v>
      </c>
      <c r="G14520" s="3">
        <v>2018</v>
      </c>
      <c r="H14520" s="3" t="s">
        <v>614</v>
      </c>
      <c r="I14520" s="4">
        <v>19</v>
      </c>
      <c r="J14520" s="4">
        <v>26855.66</v>
      </c>
    </row>
    <row r="14521" spans="1:10" x14ac:dyDescent="0.25">
      <c r="A14521" s="3" t="s">
        <v>421</v>
      </c>
      <c r="B14521" s="3">
        <v>206048533</v>
      </c>
      <c r="C14521" s="3" t="s">
        <v>6</v>
      </c>
      <c r="D14521" s="3" t="s">
        <v>58</v>
      </c>
      <c r="E14521" s="3" t="s">
        <v>386</v>
      </c>
      <c r="F14521" s="3" t="s">
        <v>1442</v>
      </c>
      <c r="G14521" s="3">
        <v>2018</v>
      </c>
      <c r="H14521" s="3" t="s">
        <v>614</v>
      </c>
      <c r="I14521" s="4">
        <v>41</v>
      </c>
      <c r="J14521" s="4">
        <v>18890.41</v>
      </c>
    </row>
    <row r="14522" spans="1:10" x14ac:dyDescent="0.25">
      <c r="A14522" s="3" t="s">
        <v>421</v>
      </c>
      <c r="B14522" s="3">
        <v>206048533</v>
      </c>
      <c r="C14522" s="3" t="s">
        <v>6</v>
      </c>
      <c r="D14522" s="3" t="s">
        <v>58</v>
      </c>
      <c r="E14522" s="3" t="s">
        <v>386</v>
      </c>
      <c r="F14522" s="3" t="s">
        <v>1437</v>
      </c>
      <c r="G14522" s="3">
        <v>2018</v>
      </c>
      <c r="H14522" s="3" t="s">
        <v>614</v>
      </c>
      <c r="I14522" s="4">
        <v>97</v>
      </c>
      <c r="J14522" s="4">
        <v>39510.51</v>
      </c>
    </row>
    <row r="14523" spans="1:10" x14ac:dyDescent="0.25">
      <c r="A14523" s="3" t="s">
        <v>421</v>
      </c>
      <c r="B14523" s="3">
        <v>206048533</v>
      </c>
      <c r="C14523" s="3" t="s">
        <v>6</v>
      </c>
      <c r="D14523" s="3" t="s">
        <v>58</v>
      </c>
      <c r="E14523" s="3" t="s">
        <v>386</v>
      </c>
      <c r="F14523" s="3" t="s">
        <v>1438</v>
      </c>
      <c r="G14523" s="3">
        <v>2018</v>
      </c>
      <c r="H14523" s="3" t="s">
        <v>614</v>
      </c>
      <c r="I14523" s="4">
        <v>19</v>
      </c>
      <c r="J14523" s="4">
        <v>8621.6</v>
      </c>
    </row>
    <row r="14524" spans="1:10" x14ac:dyDescent="0.25">
      <c r="A14524" s="3" t="s">
        <v>274</v>
      </c>
      <c r="B14524" s="3">
        <v>206061795</v>
      </c>
      <c r="C14524" s="3" t="s">
        <v>6</v>
      </c>
      <c r="D14524" s="3" t="s">
        <v>58</v>
      </c>
      <c r="E14524" s="3" t="s">
        <v>275</v>
      </c>
      <c r="F14524" s="3" t="s">
        <v>1444</v>
      </c>
      <c r="G14524" s="3">
        <v>2018</v>
      </c>
      <c r="H14524" s="3" t="s">
        <v>614</v>
      </c>
      <c r="I14524" s="4">
        <v>1</v>
      </c>
      <c r="J14524" s="4">
        <v>4798.75</v>
      </c>
    </row>
    <row r="14525" spans="1:10" x14ac:dyDescent="0.25">
      <c r="A14525" s="3" t="s">
        <v>274</v>
      </c>
      <c r="B14525" s="3">
        <v>206061795</v>
      </c>
      <c r="C14525" s="3" t="s">
        <v>6</v>
      </c>
      <c r="D14525" s="3" t="s">
        <v>58</v>
      </c>
      <c r="E14525" s="3" t="s">
        <v>275</v>
      </c>
      <c r="F14525" s="3" t="s">
        <v>1440</v>
      </c>
      <c r="G14525" s="3">
        <v>2018</v>
      </c>
      <c r="H14525" s="3" t="s">
        <v>614</v>
      </c>
      <c r="I14525" s="4">
        <v>8</v>
      </c>
      <c r="J14525" s="4">
        <v>18231.89</v>
      </c>
    </row>
    <row r="14526" spans="1:10" x14ac:dyDescent="0.25">
      <c r="A14526" s="3" t="s">
        <v>274</v>
      </c>
      <c r="B14526" s="3">
        <v>206061795</v>
      </c>
      <c r="C14526" s="3" t="s">
        <v>6</v>
      </c>
      <c r="D14526" s="3" t="s">
        <v>58</v>
      </c>
      <c r="E14526" s="3" t="s">
        <v>275</v>
      </c>
      <c r="F14526" s="3" t="s">
        <v>1442</v>
      </c>
      <c r="G14526" s="3">
        <v>2018</v>
      </c>
      <c r="H14526" s="3" t="s">
        <v>614</v>
      </c>
      <c r="I14526" s="4">
        <v>10</v>
      </c>
      <c r="J14526" s="4">
        <v>6527.55</v>
      </c>
    </row>
    <row r="14527" spans="1:10" x14ac:dyDescent="0.25">
      <c r="A14527" s="3" t="s">
        <v>274</v>
      </c>
      <c r="B14527" s="3">
        <v>206061795</v>
      </c>
      <c r="C14527" s="3" t="s">
        <v>6</v>
      </c>
      <c r="D14527" s="3" t="s">
        <v>58</v>
      </c>
      <c r="E14527" s="3" t="s">
        <v>275</v>
      </c>
      <c r="F14527" s="3" t="s">
        <v>1437</v>
      </c>
      <c r="G14527" s="3">
        <v>2018</v>
      </c>
      <c r="H14527" s="3" t="s">
        <v>614</v>
      </c>
      <c r="I14527" s="4">
        <v>45</v>
      </c>
      <c r="J14527" s="4">
        <v>44714.97</v>
      </c>
    </row>
    <row r="14528" spans="1:10" x14ac:dyDescent="0.25">
      <c r="A14528" s="3" t="s">
        <v>274</v>
      </c>
      <c r="B14528" s="3">
        <v>206061795</v>
      </c>
      <c r="C14528" s="3" t="s">
        <v>6</v>
      </c>
      <c r="D14528" s="3" t="s">
        <v>58</v>
      </c>
      <c r="E14528" s="3" t="s">
        <v>275</v>
      </c>
      <c r="F14528" s="3" t="s">
        <v>1438</v>
      </c>
      <c r="G14528" s="3">
        <v>2018</v>
      </c>
      <c r="H14528" s="3" t="s">
        <v>614</v>
      </c>
      <c r="I14528" s="4">
        <v>24</v>
      </c>
      <c r="J14528" s="4">
        <v>38341.5</v>
      </c>
    </row>
    <row r="14529" spans="1:10" x14ac:dyDescent="0.25">
      <c r="A14529" s="3" t="s">
        <v>274</v>
      </c>
      <c r="B14529" s="3">
        <v>206061795</v>
      </c>
      <c r="C14529" s="3" t="s">
        <v>6</v>
      </c>
      <c r="D14529" s="3" t="s">
        <v>58</v>
      </c>
      <c r="E14529" s="3" t="s">
        <v>275</v>
      </c>
      <c r="F14529" s="3" t="s">
        <v>1436</v>
      </c>
      <c r="G14529" s="3">
        <v>2018</v>
      </c>
      <c r="H14529" s="3" t="s">
        <v>614</v>
      </c>
      <c r="I14529" s="4">
        <v>6</v>
      </c>
      <c r="J14529" s="4">
        <v>8780.83</v>
      </c>
    </row>
    <row r="14530" spans="1:10" x14ac:dyDescent="0.25">
      <c r="A14530" s="3" t="s">
        <v>274</v>
      </c>
      <c r="B14530" s="3">
        <v>206061795</v>
      </c>
      <c r="C14530" s="3" t="s">
        <v>6</v>
      </c>
      <c r="D14530" s="3" t="s">
        <v>58</v>
      </c>
      <c r="E14530" s="3" t="s">
        <v>275</v>
      </c>
      <c r="F14530" s="3" t="s">
        <v>1439</v>
      </c>
      <c r="G14530" s="3">
        <v>2018</v>
      </c>
      <c r="H14530" s="3" t="s">
        <v>614</v>
      </c>
      <c r="I14530" s="4">
        <v>1</v>
      </c>
      <c r="J14530" s="4">
        <v>15722.79</v>
      </c>
    </row>
    <row r="14531" spans="1:10" x14ac:dyDescent="0.25">
      <c r="A14531" s="3" t="s">
        <v>365</v>
      </c>
      <c r="B14531" s="3">
        <v>206063383</v>
      </c>
      <c r="C14531" s="3" t="s">
        <v>6</v>
      </c>
      <c r="D14531" s="3" t="s">
        <v>58</v>
      </c>
      <c r="E14531" s="3" t="s">
        <v>366</v>
      </c>
      <c r="F14531" s="3" t="s">
        <v>1437</v>
      </c>
      <c r="G14531" s="3">
        <v>2018</v>
      </c>
      <c r="H14531" s="3" t="s">
        <v>614</v>
      </c>
      <c r="I14531" s="4">
        <v>4</v>
      </c>
      <c r="J14531" s="4">
        <v>3196.8</v>
      </c>
    </row>
    <row r="14532" spans="1:10" x14ac:dyDescent="0.25">
      <c r="A14532" s="3" t="s">
        <v>365</v>
      </c>
      <c r="B14532" s="3">
        <v>206063383</v>
      </c>
      <c r="C14532" s="3" t="s">
        <v>6</v>
      </c>
      <c r="D14532" s="3" t="s">
        <v>58</v>
      </c>
      <c r="E14532" s="3" t="s">
        <v>366</v>
      </c>
      <c r="F14532" s="3" t="s">
        <v>1438</v>
      </c>
      <c r="G14532" s="3">
        <v>2018</v>
      </c>
      <c r="H14532" s="3" t="s">
        <v>614</v>
      </c>
      <c r="I14532" s="4">
        <v>7</v>
      </c>
      <c r="J14532" s="4">
        <v>7826.64</v>
      </c>
    </row>
    <row r="14533" spans="1:10" x14ac:dyDescent="0.25">
      <c r="A14533" s="3" t="s">
        <v>365</v>
      </c>
      <c r="B14533" s="3">
        <v>206063383</v>
      </c>
      <c r="C14533" s="3" t="s">
        <v>6</v>
      </c>
      <c r="D14533" s="3" t="s">
        <v>58</v>
      </c>
      <c r="E14533" s="3" t="s">
        <v>366</v>
      </c>
      <c r="F14533" s="3" t="s">
        <v>1436</v>
      </c>
      <c r="G14533" s="3">
        <v>2018</v>
      </c>
      <c r="H14533" s="3" t="s">
        <v>614</v>
      </c>
      <c r="I14533" s="4">
        <v>111</v>
      </c>
      <c r="J14533" s="4">
        <v>70661.2</v>
      </c>
    </row>
    <row r="14534" spans="1:10" x14ac:dyDescent="0.25">
      <c r="A14534" s="3" t="s">
        <v>365</v>
      </c>
      <c r="B14534" s="3">
        <v>206063383</v>
      </c>
      <c r="C14534" s="3" t="s">
        <v>6</v>
      </c>
      <c r="D14534" s="3" t="s">
        <v>58</v>
      </c>
      <c r="E14534" s="3" t="s">
        <v>366</v>
      </c>
      <c r="F14534" s="3" t="s">
        <v>1439</v>
      </c>
      <c r="G14534" s="3">
        <v>2018</v>
      </c>
      <c r="H14534" s="3" t="s">
        <v>614</v>
      </c>
      <c r="I14534" s="4">
        <v>3</v>
      </c>
      <c r="J14534" s="4">
        <v>6496.53</v>
      </c>
    </row>
    <row r="14535" spans="1:10" x14ac:dyDescent="0.25">
      <c r="A14535" s="3" t="s">
        <v>443</v>
      </c>
      <c r="B14535" s="3">
        <v>211385767</v>
      </c>
      <c r="C14535" s="3" t="s">
        <v>6</v>
      </c>
      <c r="D14535" s="3" t="s">
        <v>58</v>
      </c>
      <c r="E14535" s="3" t="s">
        <v>444</v>
      </c>
      <c r="F14535" s="3" t="s">
        <v>1444</v>
      </c>
      <c r="G14535" s="3">
        <v>2018</v>
      </c>
      <c r="H14535" s="3" t="s">
        <v>614</v>
      </c>
      <c r="I14535" s="4">
        <v>2</v>
      </c>
      <c r="J14535" s="4">
        <v>6601.5</v>
      </c>
    </row>
    <row r="14536" spans="1:10" x14ac:dyDescent="0.25">
      <c r="A14536" s="3" t="s">
        <v>443</v>
      </c>
      <c r="B14536" s="3">
        <v>211385767</v>
      </c>
      <c r="C14536" s="3" t="s">
        <v>6</v>
      </c>
      <c r="D14536" s="3" t="s">
        <v>58</v>
      </c>
      <c r="E14536" s="3" t="s">
        <v>444</v>
      </c>
      <c r="F14536" s="3" t="s">
        <v>1440</v>
      </c>
      <c r="G14536" s="3">
        <v>2018</v>
      </c>
      <c r="H14536" s="3" t="s">
        <v>614</v>
      </c>
      <c r="I14536" s="4">
        <v>17</v>
      </c>
      <c r="J14536" s="4">
        <v>50293.75</v>
      </c>
    </row>
    <row r="14537" spans="1:10" x14ac:dyDescent="0.25">
      <c r="A14537" s="3" t="s">
        <v>443</v>
      </c>
      <c r="B14537" s="3">
        <v>211385767</v>
      </c>
      <c r="C14537" s="3" t="s">
        <v>6</v>
      </c>
      <c r="D14537" s="3" t="s">
        <v>58</v>
      </c>
      <c r="E14537" s="3" t="s">
        <v>444</v>
      </c>
      <c r="F14537" s="3" t="s">
        <v>1441</v>
      </c>
      <c r="G14537" s="3">
        <v>2018</v>
      </c>
      <c r="H14537" s="3" t="s">
        <v>614</v>
      </c>
      <c r="I14537" s="4">
        <v>7</v>
      </c>
      <c r="J14537" s="4">
        <v>58012.5</v>
      </c>
    </row>
    <row r="14538" spans="1:10" x14ac:dyDescent="0.25">
      <c r="A14538" s="3" t="s">
        <v>443</v>
      </c>
      <c r="B14538" s="3">
        <v>211385767</v>
      </c>
      <c r="C14538" s="3" t="s">
        <v>6</v>
      </c>
      <c r="D14538" s="3" t="s">
        <v>58</v>
      </c>
      <c r="E14538" s="3" t="s">
        <v>444</v>
      </c>
      <c r="F14538" s="3" t="s">
        <v>1442</v>
      </c>
      <c r="G14538" s="3">
        <v>2018</v>
      </c>
      <c r="H14538" s="3" t="s">
        <v>614</v>
      </c>
      <c r="I14538" s="4">
        <v>20</v>
      </c>
      <c r="J14538" s="4">
        <v>12982</v>
      </c>
    </row>
    <row r="14539" spans="1:10" x14ac:dyDescent="0.25">
      <c r="A14539" s="3" t="s">
        <v>443</v>
      </c>
      <c r="B14539" s="3">
        <v>211385767</v>
      </c>
      <c r="C14539" s="3" t="s">
        <v>6</v>
      </c>
      <c r="D14539" s="3" t="s">
        <v>58</v>
      </c>
      <c r="E14539" s="3" t="s">
        <v>444</v>
      </c>
      <c r="F14539" s="3" t="s">
        <v>1437</v>
      </c>
      <c r="G14539" s="3">
        <v>2018</v>
      </c>
      <c r="H14539" s="3" t="s">
        <v>614</v>
      </c>
      <c r="I14539" s="4">
        <v>182</v>
      </c>
      <c r="J14539" s="4">
        <v>170757.69</v>
      </c>
    </row>
    <row r="14540" spans="1:10" x14ac:dyDescent="0.25">
      <c r="A14540" s="3" t="s">
        <v>443</v>
      </c>
      <c r="B14540" s="3">
        <v>211385767</v>
      </c>
      <c r="C14540" s="3" t="s">
        <v>6</v>
      </c>
      <c r="D14540" s="3" t="s">
        <v>58</v>
      </c>
      <c r="E14540" s="3" t="s">
        <v>444</v>
      </c>
      <c r="F14540" s="3" t="s">
        <v>1438</v>
      </c>
      <c r="G14540" s="3">
        <v>2018</v>
      </c>
      <c r="H14540" s="3" t="s">
        <v>614</v>
      </c>
      <c r="I14540" s="4">
        <v>139</v>
      </c>
      <c r="J14540" s="4">
        <v>539357.80000000005</v>
      </c>
    </row>
    <row r="14541" spans="1:10" x14ac:dyDescent="0.25">
      <c r="A14541" s="3" t="s">
        <v>443</v>
      </c>
      <c r="B14541" s="3">
        <v>211385767</v>
      </c>
      <c r="C14541" s="3" t="s">
        <v>6</v>
      </c>
      <c r="D14541" s="3" t="s">
        <v>58</v>
      </c>
      <c r="E14541" s="3" t="s">
        <v>444</v>
      </c>
      <c r="F14541" s="3" t="s">
        <v>1436</v>
      </c>
      <c r="G14541" s="3">
        <v>2018</v>
      </c>
      <c r="H14541" s="3" t="s">
        <v>614</v>
      </c>
      <c r="I14541" s="4">
        <v>177</v>
      </c>
      <c r="J14541" s="4">
        <v>214515.81</v>
      </c>
    </row>
    <row r="14542" spans="1:10" x14ac:dyDescent="0.25">
      <c r="A14542" s="3" t="s">
        <v>443</v>
      </c>
      <c r="B14542" s="3">
        <v>211385767</v>
      </c>
      <c r="C14542" s="3" t="s">
        <v>6</v>
      </c>
      <c r="D14542" s="3" t="s">
        <v>58</v>
      </c>
      <c r="E14542" s="3" t="s">
        <v>444</v>
      </c>
      <c r="F14542" s="3" t="s">
        <v>1439</v>
      </c>
      <c r="G14542" s="3">
        <v>2018</v>
      </c>
      <c r="H14542" s="3" t="s">
        <v>614</v>
      </c>
      <c r="I14542" s="4">
        <v>21</v>
      </c>
      <c r="J14542" s="4">
        <v>120491.7</v>
      </c>
    </row>
    <row r="14543" spans="1:10" x14ac:dyDescent="0.25">
      <c r="A14543" s="3" t="s">
        <v>206</v>
      </c>
      <c r="B14543" s="3">
        <v>401956433</v>
      </c>
      <c r="C14543" s="3" t="s">
        <v>6</v>
      </c>
      <c r="D14543" s="3" t="s">
        <v>58</v>
      </c>
      <c r="E14543" s="3" t="s">
        <v>207</v>
      </c>
      <c r="F14543" s="3" t="s">
        <v>1443</v>
      </c>
      <c r="G14543" s="3">
        <v>2018</v>
      </c>
      <c r="H14543" s="3" t="s">
        <v>614</v>
      </c>
      <c r="I14543" s="4">
        <v>2</v>
      </c>
      <c r="J14543" s="4">
        <v>3229.16</v>
      </c>
    </row>
    <row r="14544" spans="1:10" x14ac:dyDescent="0.25">
      <c r="A14544" s="3" t="s">
        <v>206</v>
      </c>
      <c r="B14544" s="3">
        <v>401956433</v>
      </c>
      <c r="C14544" s="3" t="s">
        <v>6</v>
      </c>
      <c r="D14544" s="3" t="s">
        <v>58</v>
      </c>
      <c r="E14544" s="3" t="s">
        <v>207</v>
      </c>
      <c r="F14544" s="3" t="s">
        <v>1436</v>
      </c>
      <c r="G14544" s="3">
        <v>2018</v>
      </c>
      <c r="H14544" s="3" t="s">
        <v>614</v>
      </c>
      <c r="I14544" s="4">
        <v>2</v>
      </c>
      <c r="J14544" s="4">
        <v>2271.75</v>
      </c>
    </row>
    <row r="14545" spans="1:10" x14ac:dyDescent="0.25">
      <c r="A14545" s="3" t="s">
        <v>478</v>
      </c>
      <c r="B14545" s="3">
        <v>402022253</v>
      </c>
      <c r="C14545" s="3" t="s">
        <v>6</v>
      </c>
      <c r="D14545" s="3" t="s">
        <v>58</v>
      </c>
      <c r="E14545" s="3" t="s">
        <v>479</v>
      </c>
      <c r="F14545" s="3" t="s">
        <v>1444</v>
      </c>
      <c r="G14545" s="3">
        <v>2018</v>
      </c>
      <c r="H14545" s="3" t="s">
        <v>614</v>
      </c>
      <c r="I14545" s="4">
        <v>1</v>
      </c>
      <c r="J14545" s="4">
        <v>3281.25</v>
      </c>
    </row>
    <row r="14546" spans="1:10" x14ac:dyDescent="0.25">
      <c r="A14546" s="3" t="s">
        <v>478</v>
      </c>
      <c r="B14546" s="3">
        <v>402022253</v>
      </c>
      <c r="C14546" s="3" t="s">
        <v>6</v>
      </c>
      <c r="D14546" s="3" t="s">
        <v>58</v>
      </c>
      <c r="E14546" s="3" t="s">
        <v>479</v>
      </c>
      <c r="F14546" s="3" t="s">
        <v>1440</v>
      </c>
      <c r="G14546" s="3">
        <v>2018</v>
      </c>
      <c r="H14546" s="3" t="s">
        <v>614</v>
      </c>
      <c r="I14546" s="4">
        <v>6</v>
      </c>
      <c r="J14546" s="4">
        <v>14742.25</v>
      </c>
    </row>
    <row r="14547" spans="1:10" x14ac:dyDescent="0.25">
      <c r="A14547" s="3" t="s">
        <v>478</v>
      </c>
      <c r="B14547" s="3">
        <v>402022253</v>
      </c>
      <c r="C14547" s="3" t="s">
        <v>6</v>
      </c>
      <c r="D14547" s="3" t="s">
        <v>58</v>
      </c>
      <c r="E14547" s="3" t="s">
        <v>479</v>
      </c>
      <c r="F14547" s="3" t="s">
        <v>1442</v>
      </c>
      <c r="G14547" s="3">
        <v>2018</v>
      </c>
      <c r="H14547" s="3" t="s">
        <v>614</v>
      </c>
      <c r="I14547" s="4">
        <v>3</v>
      </c>
      <c r="J14547" s="4">
        <v>2475</v>
      </c>
    </row>
    <row r="14548" spans="1:10" x14ac:dyDescent="0.25">
      <c r="A14548" s="3" t="s">
        <v>478</v>
      </c>
      <c r="B14548" s="3">
        <v>402022253</v>
      </c>
      <c r="C14548" s="3" t="s">
        <v>6</v>
      </c>
      <c r="D14548" s="3" t="s">
        <v>58</v>
      </c>
      <c r="E14548" s="3" t="s">
        <v>479</v>
      </c>
      <c r="F14548" s="3" t="s">
        <v>1437</v>
      </c>
      <c r="G14548" s="3">
        <v>2018</v>
      </c>
      <c r="H14548" s="3" t="s">
        <v>614</v>
      </c>
      <c r="I14548" s="4">
        <v>59</v>
      </c>
      <c r="J14548" s="4">
        <v>56924.5</v>
      </c>
    </row>
    <row r="14549" spans="1:10" x14ac:dyDescent="0.25">
      <c r="A14549" s="3" t="s">
        <v>478</v>
      </c>
      <c r="B14549" s="3">
        <v>402022253</v>
      </c>
      <c r="C14549" s="3" t="s">
        <v>6</v>
      </c>
      <c r="D14549" s="3" t="s">
        <v>58</v>
      </c>
      <c r="E14549" s="3" t="s">
        <v>479</v>
      </c>
      <c r="F14549" s="3" t="s">
        <v>1438</v>
      </c>
      <c r="G14549" s="3">
        <v>2018</v>
      </c>
      <c r="H14549" s="3" t="s">
        <v>614</v>
      </c>
      <c r="I14549" s="4">
        <v>56</v>
      </c>
      <c r="J14549" s="4">
        <v>262831.25</v>
      </c>
    </row>
    <row r="14550" spans="1:10" x14ac:dyDescent="0.25">
      <c r="A14550" s="3" t="s">
        <v>478</v>
      </c>
      <c r="B14550" s="3">
        <v>402022253</v>
      </c>
      <c r="C14550" s="3" t="s">
        <v>6</v>
      </c>
      <c r="D14550" s="3" t="s">
        <v>58</v>
      </c>
      <c r="E14550" s="3" t="s">
        <v>479</v>
      </c>
      <c r="F14550" s="3" t="s">
        <v>1436</v>
      </c>
      <c r="G14550" s="3">
        <v>2018</v>
      </c>
      <c r="H14550" s="3" t="s">
        <v>614</v>
      </c>
      <c r="I14550" s="4">
        <v>97</v>
      </c>
      <c r="J14550" s="4">
        <v>136157.35</v>
      </c>
    </row>
    <row r="14551" spans="1:10" x14ac:dyDescent="0.25">
      <c r="A14551" s="3" t="s">
        <v>478</v>
      </c>
      <c r="B14551" s="3">
        <v>402022253</v>
      </c>
      <c r="C14551" s="3" t="s">
        <v>6</v>
      </c>
      <c r="D14551" s="3" t="s">
        <v>58</v>
      </c>
      <c r="E14551" s="3" t="s">
        <v>479</v>
      </c>
      <c r="F14551" s="3" t="s">
        <v>1439</v>
      </c>
      <c r="G14551" s="3">
        <v>2018</v>
      </c>
      <c r="H14551" s="3" t="s">
        <v>614</v>
      </c>
      <c r="I14551" s="4">
        <v>21</v>
      </c>
      <c r="J14551" s="4">
        <v>165358.10999999999</v>
      </c>
    </row>
    <row r="14552" spans="1:10" x14ac:dyDescent="0.25">
      <c r="A14552" s="3" t="s">
        <v>381</v>
      </c>
      <c r="B14552" s="3">
        <v>404420391</v>
      </c>
      <c r="C14552" s="3" t="s">
        <v>6</v>
      </c>
      <c r="D14552" s="3" t="s">
        <v>58</v>
      </c>
      <c r="E14552" s="3" t="s">
        <v>382</v>
      </c>
      <c r="F14552" s="3" t="s">
        <v>1437</v>
      </c>
      <c r="G14552" s="3">
        <v>2018</v>
      </c>
      <c r="H14552" s="3" t="s">
        <v>614</v>
      </c>
      <c r="I14552" s="4">
        <v>14</v>
      </c>
      <c r="J14552" s="4">
        <v>12514.93</v>
      </c>
    </row>
    <row r="14553" spans="1:10" x14ac:dyDescent="0.25">
      <c r="A14553" s="3" t="s">
        <v>381</v>
      </c>
      <c r="B14553" s="3">
        <v>404420391</v>
      </c>
      <c r="C14553" s="3" t="s">
        <v>6</v>
      </c>
      <c r="D14553" s="3" t="s">
        <v>58</v>
      </c>
      <c r="E14553" s="3" t="s">
        <v>382</v>
      </c>
      <c r="F14553" s="3" t="s">
        <v>1438</v>
      </c>
      <c r="G14553" s="3">
        <v>2018</v>
      </c>
      <c r="H14553" s="3" t="s">
        <v>614</v>
      </c>
      <c r="I14553" s="4">
        <v>20</v>
      </c>
      <c r="J14553" s="4">
        <v>30373.94</v>
      </c>
    </row>
    <row r="14554" spans="1:10" x14ac:dyDescent="0.25">
      <c r="A14554" s="3" t="s">
        <v>381</v>
      </c>
      <c r="B14554" s="3">
        <v>404420391</v>
      </c>
      <c r="C14554" s="3" t="s">
        <v>6</v>
      </c>
      <c r="D14554" s="3" t="s">
        <v>58</v>
      </c>
      <c r="E14554" s="3" t="s">
        <v>382</v>
      </c>
      <c r="F14554" s="3" t="s">
        <v>1436</v>
      </c>
      <c r="G14554" s="3">
        <v>2018</v>
      </c>
      <c r="H14554" s="3" t="s">
        <v>614</v>
      </c>
      <c r="I14554" s="4">
        <v>11</v>
      </c>
      <c r="J14554" s="4">
        <v>18123.5</v>
      </c>
    </row>
    <row r="14555" spans="1:10" x14ac:dyDescent="0.25">
      <c r="A14555" s="3" t="s">
        <v>381</v>
      </c>
      <c r="B14555" s="3">
        <v>404420391</v>
      </c>
      <c r="C14555" s="3" t="s">
        <v>6</v>
      </c>
      <c r="D14555" s="3" t="s">
        <v>58</v>
      </c>
      <c r="E14555" s="3" t="s">
        <v>382</v>
      </c>
      <c r="F14555" s="3" t="s">
        <v>1439</v>
      </c>
      <c r="G14555" s="3">
        <v>2018</v>
      </c>
      <c r="H14555" s="3" t="s">
        <v>614</v>
      </c>
      <c r="I14555" s="4">
        <v>1</v>
      </c>
      <c r="J14555" s="4">
        <v>6722</v>
      </c>
    </row>
    <row r="14556" spans="1:10" x14ac:dyDescent="0.25">
      <c r="A14556" s="3" t="s">
        <v>1429</v>
      </c>
      <c r="B14556" s="3">
        <v>406048281</v>
      </c>
      <c r="C14556" s="3" t="s">
        <v>6</v>
      </c>
      <c r="D14556" s="3" t="s">
        <v>58</v>
      </c>
      <c r="E14556" s="3" t="s">
        <v>172</v>
      </c>
      <c r="F14556" s="3" t="s">
        <v>1443</v>
      </c>
      <c r="G14556" s="3">
        <v>2018</v>
      </c>
      <c r="H14556" s="3" t="s">
        <v>614</v>
      </c>
      <c r="I14556" s="4">
        <v>3</v>
      </c>
      <c r="J14556" s="4">
        <v>14624.97</v>
      </c>
    </row>
    <row r="14557" spans="1:10" x14ac:dyDescent="0.25">
      <c r="A14557" s="3" t="s">
        <v>197</v>
      </c>
      <c r="B14557" s="3">
        <v>406055879</v>
      </c>
      <c r="C14557" s="3" t="s">
        <v>6</v>
      </c>
      <c r="D14557" s="3" t="s">
        <v>58</v>
      </c>
      <c r="E14557" s="3" t="s">
        <v>198</v>
      </c>
      <c r="F14557" s="3" t="s">
        <v>1440</v>
      </c>
      <c r="G14557" s="3">
        <v>2018</v>
      </c>
      <c r="H14557" s="3" t="s">
        <v>614</v>
      </c>
      <c r="I14557" s="4">
        <v>1</v>
      </c>
      <c r="J14557" s="4">
        <v>2588.75</v>
      </c>
    </row>
    <row r="14558" spans="1:10" x14ac:dyDescent="0.25">
      <c r="A14558" s="3" t="s">
        <v>197</v>
      </c>
      <c r="B14558" s="3">
        <v>406055879</v>
      </c>
      <c r="C14558" s="3" t="s">
        <v>6</v>
      </c>
      <c r="D14558" s="3" t="s">
        <v>58</v>
      </c>
      <c r="E14558" s="3" t="s">
        <v>198</v>
      </c>
      <c r="F14558" s="3" t="s">
        <v>1442</v>
      </c>
      <c r="G14558" s="3">
        <v>2018</v>
      </c>
      <c r="H14558" s="3" t="s">
        <v>614</v>
      </c>
      <c r="I14558" s="4">
        <v>2</v>
      </c>
      <c r="J14558" s="4">
        <v>1191.5899999999999</v>
      </c>
    </row>
    <row r="14559" spans="1:10" x14ac:dyDescent="0.25">
      <c r="A14559" s="3" t="s">
        <v>197</v>
      </c>
      <c r="B14559" s="3">
        <v>406055879</v>
      </c>
      <c r="C14559" s="3" t="s">
        <v>6</v>
      </c>
      <c r="D14559" s="3" t="s">
        <v>58</v>
      </c>
      <c r="E14559" s="3" t="s">
        <v>198</v>
      </c>
      <c r="F14559" s="3" t="s">
        <v>1437</v>
      </c>
      <c r="G14559" s="3">
        <v>2018</v>
      </c>
      <c r="H14559" s="3" t="s">
        <v>614</v>
      </c>
      <c r="I14559" s="4">
        <v>210</v>
      </c>
      <c r="J14559" s="4">
        <v>163976.70000000001</v>
      </c>
    </row>
    <row r="14560" spans="1:10" x14ac:dyDescent="0.25">
      <c r="A14560" s="3" t="s">
        <v>197</v>
      </c>
      <c r="B14560" s="3">
        <v>406055879</v>
      </c>
      <c r="C14560" s="3" t="s">
        <v>6</v>
      </c>
      <c r="D14560" s="3" t="s">
        <v>58</v>
      </c>
      <c r="E14560" s="3" t="s">
        <v>198</v>
      </c>
      <c r="F14560" s="3" t="s">
        <v>1438</v>
      </c>
      <c r="G14560" s="3">
        <v>2018</v>
      </c>
      <c r="H14560" s="3" t="s">
        <v>614</v>
      </c>
      <c r="I14560" s="4">
        <v>24</v>
      </c>
      <c r="J14560" s="4">
        <v>52004.55</v>
      </c>
    </row>
    <row r="14561" spans="1:10" x14ac:dyDescent="0.25">
      <c r="A14561" s="3" t="s">
        <v>197</v>
      </c>
      <c r="B14561" s="3">
        <v>406055879</v>
      </c>
      <c r="C14561" s="3" t="s">
        <v>6</v>
      </c>
      <c r="D14561" s="3" t="s">
        <v>58</v>
      </c>
      <c r="E14561" s="3" t="s">
        <v>198</v>
      </c>
      <c r="F14561" s="3" t="s">
        <v>1436</v>
      </c>
      <c r="G14561" s="3">
        <v>2018</v>
      </c>
      <c r="H14561" s="3" t="s">
        <v>614</v>
      </c>
      <c r="I14561" s="4">
        <v>102</v>
      </c>
      <c r="J14561" s="4">
        <v>89625.63</v>
      </c>
    </row>
    <row r="14562" spans="1:10" x14ac:dyDescent="0.25">
      <c r="A14562" s="3" t="s">
        <v>197</v>
      </c>
      <c r="B14562" s="3">
        <v>406055879</v>
      </c>
      <c r="C14562" s="3" t="s">
        <v>6</v>
      </c>
      <c r="D14562" s="3" t="s">
        <v>58</v>
      </c>
      <c r="E14562" s="3" t="s">
        <v>198</v>
      </c>
      <c r="F14562" s="3" t="s">
        <v>1439</v>
      </c>
      <c r="G14562" s="3">
        <v>2018</v>
      </c>
      <c r="H14562" s="3" t="s">
        <v>614</v>
      </c>
      <c r="I14562" s="4">
        <v>7</v>
      </c>
      <c r="J14562" s="4">
        <v>26484.7</v>
      </c>
    </row>
    <row r="14563" spans="1:10" x14ac:dyDescent="0.25">
      <c r="A14563" s="3" t="s">
        <v>230</v>
      </c>
      <c r="B14563" s="3">
        <v>406160755</v>
      </c>
      <c r="C14563" s="3" t="s">
        <v>6</v>
      </c>
      <c r="D14563" s="3" t="s">
        <v>58</v>
      </c>
      <c r="E14563" s="3" t="s">
        <v>231</v>
      </c>
      <c r="F14563" s="3" t="s">
        <v>1437</v>
      </c>
      <c r="G14563" s="3">
        <v>2018</v>
      </c>
      <c r="H14563" s="3" t="s">
        <v>614</v>
      </c>
      <c r="I14563" s="4">
        <v>50</v>
      </c>
      <c r="J14563" s="4">
        <v>41349.160000000003</v>
      </c>
    </row>
    <row r="14564" spans="1:10" x14ac:dyDescent="0.25">
      <c r="A14564" s="3" t="s">
        <v>230</v>
      </c>
      <c r="B14564" s="3">
        <v>406160755</v>
      </c>
      <c r="C14564" s="3" t="s">
        <v>6</v>
      </c>
      <c r="D14564" s="3" t="s">
        <v>58</v>
      </c>
      <c r="E14564" s="3" t="s">
        <v>231</v>
      </c>
      <c r="F14564" s="3" t="s">
        <v>1438</v>
      </c>
      <c r="G14564" s="3">
        <v>2018</v>
      </c>
      <c r="H14564" s="3" t="s">
        <v>614</v>
      </c>
      <c r="I14564" s="4">
        <v>10</v>
      </c>
      <c r="J14564" s="4">
        <v>19556.8</v>
      </c>
    </row>
    <row r="14565" spans="1:10" x14ac:dyDescent="0.25">
      <c r="A14565" s="3" t="s">
        <v>512</v>
      </c>
      <c r="B14565" s="3">
        <v>204483380</v>
      </c>
      <c r="C14565" s="3" t="s">
        <v>6</v>
      </c>
      <c r="D14565" s="3" t="s">
        <v>132</v>
      </c>
      <c r="E14565" s="3" t="s">
        <v>513</v>
      </c>
      <c r="F14565" s="3" t="s">
        <v>1442</v>
      </c>
      <c r="G14565" s="3">
        <v>2018</v>
      </c>
      <c r="H14565" s="3" t="s">
        <v>614</v>
      </c>
      <c r="I14565" s="4">
        <v>1</v>
      </c>
      <c r="J14565" s="4">
        <v>800</v>
      </c>
    </row>
    <row r="14566" spans="1:10" x14ac:dyDescent="0.25">
      <c r="A14566" s="3" t="s">
        <v>512</v>
      </c>
      <c r="B14566" s="3">
        <v>204483380</v>
      </c>
      <c r="C14566" s="3" t="s">
        <v>6</v>
      </c>
      <c r="D14566" s="3" t="s">
        <v>132</v>
      </c>
      <c r="E14566" s="3" t="s">
        <v>513</v>
      </c>
      <c r="F14566" s="3" t="s">
        <v>1437</v>
      </c>
      <c r="G14566" s="3">
        <v>2018</v>
      </c>
      <c r="H14566" s="3" t="s">
        <v>614</v>
      </c>
      <c r="I14566" s="4">
        <v>72</v>
      </c>
      <c r="J14566" s="4">
        <v>57946.05</v>
      </c>
    </row>
    <row r="14567" spans="1:10" x14ac:dyDescent="0.25">
      <c r="A14567" s="3" t="s">
        <v>512</v>
      </c>
      <c r="B14567" s="3">
        <v>204483380</v>
      </c>
      <c r="C14567" s="3" t="s">
        <v>6</v>
      </c>
      <c r="D14567" s="3" t="s">
        <v>132</v>
      </c>
      <c r="E14567" s="3" t="s">
        <v>513</v>
      </c>
      <c r="F14567" s="3" t="s">
        <v>1438</v>
      </c>
      <c r="G14567" s="3">
        <v>2018</v>
      </c>
      <c r="H14567" s="3" t="s">
        <v>614</v>
      </c>
      <c r="I14567" s="4">
        <v>15</v>
      </c>
      <c r="J14567" s="4">
        <v>22787.5</v>
      </c>
    </row>
    <row r="14568" spans="1:10" x14ac:dyDescent="0.25">
      <c r="A14568" s="3" t="s">
        <v>512</v>
      </c>
      <c r="B14568" s="3">
        <v>204483380</v>
      </c>
      <c r="C14568" s="3" t="s">
        <v>6</v>
      </c>
      <c r="D14568" s="3" t="s">
        <v>132</v>
      </c>
      <c r="E14568" s="3" t="s">
        <v>513</v>
      </c>
      <c r="F14568" s="3" t="s">
        <v>1436</v>
      </c>
      <c r="G14568" s="3">
        <v>2018</v>
      </c>
      <c r="H14568" s="3" t="s">
        <v>614</v>
      </c>
      <c r="I14568" s="4">
        <v>33</v>
      </c>
      <c r="J14568" s="4">
        <v>33233</v>
      </c>
    </row>
    <row r="14569" spans="1:10" x14ac:dyDescent="0.25">
      <c r="A14569" s="3" t="s">
        <v>246</v>
      </c>
      <c r="B14569" s="3">
        <v>206335367</v>
      </c>
      <c r="C14569" s="3" t="s">
        <v>6</v>
      </c>
      <c r="D14569" s="3" t="s">
        <v>132</v>
      </c>
      <c r="E14569" s="3" t="s">
        <v>247</v>
      </c>
      <c r="F14569" s="3" t="s">
        <v>1437</v>
      </c>
      <c r="G14569" s="3">
        <v>2018</v>
      </c>
      <c r="H14569" s="3" t="s">
        <v>614</v>
      </c>
      <c r="I14569" s="4">
        <v>7</v>
      </c>
      <c r="J14569" s="4">
        <v>5725.1</v>
      </c>
    </row>
    <row r="14570" spans="1:10" x14ac:dyDescent="0.25">
      <c r="A14570" s="3" t="s">
        <v>246</v>
      </c>
      <c r="B14570" s="3">
        <v>206335367</v>
      </c>
      <c r="C14570" s="3" t="s">
        <v>6</v>
      </c>
      <c r="D14570" s="3" t="s">
        <v>132</v>
      </c>
      <c r="E14570" s="3" t="s">
        <v>247</v>
      </c>
      <c r="F14570" s="3" t="s">
        <v>1438</v>
      </c>
      <c r="G14570" s="3">
        <v>2018</v>
      </c>
      <c r="H14570" s="3" t="s">
        <v>614</v>
      </c>
      <c r="I14570" s="4">
        <v>39</v>
      </c>
      <c r="J14570" s="4">
        <v>60202.12</v>
      </c>
    </row>
    <row r="14571" spans="1:10" x14ac:dyDescent="0.25">
      <c r="A14571" s="3" t="s">
        <v>246</v>
      </c>
      <c r="B14571" s="3">
        <v>206335367</v>
      </c>
      <c r="C14571" s="3" t="s">
        <v>6</v>
      </c>
      <c r="D14571" s="3" t="s">
        <v>132</v>
      </c>
      <c r="E14571" s="3" t="s">
        <v>247</v>
      </c>
      <c r="F14571" s="3" t="s">
        <v>1436</v>
      </c>
      <c r="G14571" s="3">
        <v>2018</v>
      </c>
      <c r="H14571" s="3" t="s">
        <v>614</v>
      </c>
      <c r="I14571" s="4">
        <v>4</v>
      </c>
      <c r="J14571" s="4">
        <v>5126</v>
      </c>
    </row>
    <row r="14572" spans="1:10" x14ac:dyDescent="0.25">
      <c r="A14572" s="3" t="s">
        <v>246</v>
      </c>
      <c r="B14572" s="3">
        <v>206335367</v>
      </c>
      <c r="C14572" s="3" t="s">
        <v>6</v>
      </c>
      <c r="D14572" s="3" t="s">
        <v>132</v>
      </c>
      <c r="E14572" s="3" t="s">
        <v>247</v>
      </c>
      <c r="F14572" s="3" t="s">
        <v>1439</v>
      </c>
      <c r="G14572" s="3">
        <v>2018</v>
      </c>
      <c r="H14572" s="3" t="s">
        <v>614</v>
      </c>
      <c r="I14572" s="4">
        <v>1</v>
      </c>
      <c r="J14572" s="4">
        <v>5391</v>
      </c>
    </row>
    <row r="14573" spans="1:10" x14ac:dyDescent="0.25">
      <c r="A14573" s="3" t="s">
        <v>258</v>
      </c>
      <c r="B14573" s="3">
        <v>405064594</v>
      </c>
      <c r="C14573" s="3" t="s">
        <v>6</v>
      </c>
      <c r="D14573" s="3" t="s">
        <v>132</v>
      </c>
      <c r="E14573" s="3" t="s">
        <v>259</v>
      </c>
      <c r="F14573" s="3" t="s">
        <v>1444</v>
      </c>
      <c r="G14573" s="3">
        <v>2018</v>
      </c>
      <c r="H14573" s="3" t="s">
        <v>614</v>
      </c>
      <c r="I14573" s="4">
        <v>3</v>
      </c>
      <c r="J14573" s="4">
        <v>8772.75</v>
      </c>
    </row>
    <row r="14574" spans="1:10" x14ac:dyDescent="0.25">
      <c r="A14574" s="3" t="s">
        <v>258</v>
      </c>
      <c r="B14574" s="3">
        <v>405064594</v>
      </c>
      <c r="C14574" s="3" t="s">
        <v>6</v>
      </c>
      <c r="D14574" s="3" t="s">
        <v>132</v>
      </c>
      <c r="E14574" s="3" t="s">
        <v>259</v>
      </c>
      <c r="F14574" s="3" t="s">
        <v>1440</v>
      </c>
      <c r="G14574" s="3">
        <v>2018</v>
      </c>
      <c r="H14574" s="3" t="s">
        <v>614</v>
      </c>
      <c r="I14574" s="4">
        <v>20</v>
      </c>
      <c r="J14574" s="4">
        <v>67597.7</v>
      </c>
    </row>
    <row r="14575" spans="1:10" x14ac:dyDescent="0.25">
      <c r="A14575" s="3" t="s">
        <v>258</v>
      </c>
      <c r="B14575" s="3">
        <v>405064594</v>
      </c>
      <c r="C14575" s="3" t="s">
        <v>6</v>
      </c>
      <c r="D14575" s="3" t="s">
        <v>132</v>
      </c>
      <c r="E14575" s="3" t="s">
        <v>259</v>
      </c>
      <c r="F14575" s="3" t="s">
        <v>1442</v>
      </c>
      <c r="G14575" s="3">
        <v>2018</v>
      </c>
      <c r="H14575" s="3" t="s">
        <v>614</v>
      </c>
      <c r="I14575" s="4">
        <v>9</v>
      </c>
      <c r="J14575" s="4">
        <v>14372.55</v>
      </c>
    </row>
    <row r="14576" spans="1:10" x14ac:dyDescent="0.25">
      <c r="A14576" s="3" t="s">
        <v>258</v>
      </c>
      <c r="B14576" s="3">
        <v>405064594</v>
      </c>
      <c r="C14576" s="3" t="s">
        <v>6</v>
      </c>
      <c r="D14576" s="3" t="s">
        <v>132</v>
      </c>
      <c r="E14576" s="3" t="s">
        <v>259</v>
      </c>
      <c r="F14576" s="3" t="s">
        <v>1437</v>
      </c>
      <c r="G14576" s="3">
        <v>2018</v>
      </c>
      <c r="H14576" s="3" t="s">
        <v>614</v>
      </c>
      <c r="I14576" s="4">
        <v>92</v>
      </c>
      <c r="J14576" s="4">
        <v>94350.24</v>
      </c>
    </row>
    <row r="14577" spans="1:10" x14ac:dyDescent="0.25">
      <c r="A14577" s="3" t="s">
        <v>258</v>
      </c>
      <c r="B14577" s="3">
        <v>405064594</v>
      </c>
      <c r="C14577" s="3" t="s">
        <v>6</v>
      </c>
      <c r="D14577" s="3" t="s">
        <v>132</v>
      </c>
      <c r="E14577" s="3" t="s">
        <v>259</v>
      </c>
      <c r="F14577" s="3" t="s">
        <v>1438</v>
      </c>
      <c r="G14577" s="3">
        <v>2018</v>
      </c>
      <c r="H14577" s="3" t="s">
        <v>614</v>
      </c>
      <c r="I14577" s="4">
        <v>49</v>
      </c>
      <c r="J14577" s="4">
        <v>126919.94</v>
      </c>
    </row>
    <row r="14578" spans="1:10" x14ac:dyDescent="0.25">
      <c r="A14578" s="3" t="s">
        <v>258</v>
      </c>
      <c r="B14578" s="3">
        <v>405064594</v>
      </c>
      <c r="C14578" s="3" t="s">
        <v>6</v>
      </c>
      <c r="D14578" s="3" t="s">
        <v>132</v>
      </c>
      <c r="E14578" s="3" t="s">
        <v>259</v>
      </c>
      <c r="F14578" s="3" t="s">
        <v>1443</v>
      </c>
      <c r="G14578" s="3">
        <v>2018</v>
      </c>
      <c r="H14578" s="3" t="s">
        <v>614</v>
      </c>
      <c r="I14578" s="4">
        <v>25</v>
      </c>
      <c r="J14578" s="4">
        <v>191138.8</v>
      </c>
    </row>
    <row r="14579" spans="1:10" x14ac:dyDescent="0.25">
      <c r="A14579" s="3" t="s">
        <v>258</v>
      </c>
      <c r="B14579" s="3">
        <v>405064594</v>
      </c>
      <c r="C14579" s="3" t="s">
        <v>6</v>
      </c>
      <c r="D14579" s="3" t="s">
        <v>132</v>
      </c>
      <c r="E14579" s="3" t="s">
        <v>259</v>
      </c>
      <c r="F14579" s="3" t="s">
        <v>1436</v>
      </c>
      <c r="G14579" s="3">
        <v>2018</v>
      </c>
      <c r="H14579" s="3" t="s">
        <v>614</v>
      </c>
      <c r="I14579" s="4">
        <v>40</v>
      </c>
      <c r="J14579" s="4">
        <v>42368.77</v>
      </c>
    </row>
    <row r="14580" spans="1:10" x14ac:dyDescent="0.25">
      <c r="A14580" s="3" t="s">
        <v>258</v>
      </c>
      <c r="B14580" s="3">
        <v>405064594</v>
      </c>
      <c r="C14580" s="3" t="s">
        <v>6</v>
      </c>
      <c r="D14580" s="3" t="s">
        <v>132</v>
      </c>
      <c r="E14580" s="3" t="s">
        <v>259</v>
      </c>
      <c r="F14580" s="3" t="s">
        <v>1439</v>
      </c>
      <c r="G14580" s="3">
        <v>2018</v>
      </c>
      <c r="H14580" s="3" t="s">
        <v>614</v>
      </c>
      <c r="I14580" s="4">
        <v>5</v>
      </c>
      <c r="J14580" s="4">
        <v>49532.9</v>
      </c>
    </row>
    <row r="14581" spans="1:10" x14ac:dyDescent="0.25">
      <c r="A14581" s="3" t="s">
        <v>85</v>
      </c>
      <c r="B14581" s="3">
        <v>203827608</v>
      </c>
      <c r="C14581" s="3" t="s">
        <v>6</v>
      </c>
      <c r="D14581" s="3" t="s">
        <v>86</v>
      </c>
      <c r="E14581" s="3" t="s">
        <v>87</v>
      </c>
      <c r="F14581" s="3" t="s">
        <v>1443</v>
      </c>
      <c r="G14581" s="3">
        <v>2018</v>
      </c>
      <c r="H14581" s="3" t="s">
        <v>614</v>
      </c>
      <c r="I14581" s="4">
        <v>2</v>
      </c>
      <c r="J14581" s="4">
        <v>1531.25</v>
      </c>
    </row>
    <row r="14582" spans="1:10" x14ac:dyDescent="0.25">
      <c r="A14582" s="3" t="s">
        <v>85</v>
      </c>
      <c r="B14582" s="3">
        <v>203827608</v>
      </c>
      <c r="C14582" s="3" t="s">
        <v>6</v>
      </c>
      <c r="D14582" s="3" t="s">
        <v>86</v>
      </c>
      <c r="E14582" s="3" t="s">
        <v>87</v>
      </c>
      <c r="F14582" s="3" t="s">
        <v>1436</v>
      </c>
      <c r="G14582" s="3">
        <v>2018</v>
      </c>
      <c r="H14582" s="3" t="s">
        <v>614</v>
      </c>
      <c r="I14582" s="4">
        <v>7</v>
      </c>
      <c r="J14582" s="4">
        <v>3419.7</v>
      </c>
    </row>
    <row r="14583" spans="1:10" x14ac:dyDescent="0.25">
      <c r="A14583" s="3" t="s">
        <v>346</v>
      </c>
      <c r="B14583" s="3">
        <v>200006536</v>
      </c>
      <c r="C14583" s="3" t="s">
        <v>6</v>
      </c>
      <c r="D14583" s="3" t="s">
        <v>61</v>
      </c>
      <c r="E14583" s="3" t="s">
        <v>347</v>
      </c>
      <c r="F14583" s="3" t="s">
        <v>1437</v>
      </c>
      <c r="G14583" s="3">
        <v>2018</v>
      </c>
      <c r="H14583" s="3" t="s">
        <v>614</v>
      </c>
      <c r="I14583" s="4">
        <v>37</v>
      </c>
      <c r="J14583" s="4">
        <v>26450.720000000001</v>
      </c>
    </row>
    <row r="14584" spans="1:10" x14ac:dyDescent="0.25">
      <c r="A14584" s="3" t="s">
        <v>346</v>
      </c>
      <c r="B14584" s="3">
        <v>200006536</v>
      </c>
      <c r="C14584" s="3" t="s">
        <v>6</v>
      </c>
      <c r="D14584" s="3" t="s">
        <v>61</v>
      </c>
      <c r="E14584" s="3" t="s">
        <v>347</v>
      </c>
      <c r="F14584" s="3" t="s">
        <v>1438</v>
      </c>
      <c r="G14584" s="3">
        <v>2018</v>
      </c>
      <c r="H14584" s="3" t="s">
        <v>614</v>
      </c>
      <c r="I14584" s="4">
        <v>1</v>
      </c>
      <c r="J14584" s="4">
        <v>575</v>
      </c>
    </row>
    <row r="14585" spans="1:10" x14ac:dyDescent="0.25">
      <c r="A14585" s="3" t="s">
        <v>346</v>
      </c>
      <c r="B14585" s="3">
        <v>200006536</v>
      </c>
      <c r="C14585" s="3" t="s">
        <v>6</v>
      </c>
      <c r="D14585" s="3" t="s">
        <v>61</v>
      </c>
      <c r="E14585" s="3" t="s">
        <v>347</v>
      </c>
      <c r="F14585" s="3" t="s">
        <v>1436</v>
      </c>
      <c r="G14585" s="3">
        <v>2018</v>
      </c>
      <c r="H14585" s="3" t="s">
        <v>614</v>
      </c>
      <c r="I14585" s="4">
        <v>2</v>
      </c>
      <c r="J14585" s="4">
        <v>2096</v>
      </c>
    </row>
    <row r="14586" spans="1:10" x14ac:dyDescent="0.25">
      <c r="A14586" s="3" t="s">
        <v>482</v>
      </c>
      <c r="B14586" s="3">
        <v>200007143</v>
      </c>
      <c r="C14586" s="3" t="s">
        <v>6</v>
      </c>
      <c r="D14586" s="3" t="s">
        <v>61</v>
      </c>
      <c r="E14586" s="3" t="s">
        <v>483</v>
      </c>
      <c r="F14586" s="3" t="s">
        <v>1440</v>
      </c>
      <c r="G14586" s="3">
        <v>2018</v>
      </c>
      <c r="H14586" s="3" t="s">
        <v>614</v>
      </c>
      <c r="I14586" s="4">
        <v>4</v>
      </c>
      <c r="J14586" s="4">
        <v>11788.75</v>
      </c>
    </row>
    <row r="14587" spans="1:10" x14ac:dyDescent="0.25">
      <c r="A14587" s="3" t="s">
        <v>482</v>
      </c>
      <c r="B14587" s="3">
        <v>200007143</v>
      </c>
      <c r="C14587" s="3" t="s">
        <v>6</v>
      </c>
      <c r="D14587" s="3" t="s">
        <v>61</v>
      </c>
      <c r="E14587" s="3" t="s">
        <v>483</v>
      </c>
      <c r="F14587" s="3" t="s">
        <v>1442</v>
      </c>
      <c r="G14587" s="3">
        <v>2018</v>
      </c>
      <c r="H14587" s="3" t="s">
        <v>614</v>
      </c>
      <c r="I14587" s="4">
        <v>1</v>
      </c>
      <c r="J14587" s="4">
        <v>855</v>
      </c>
    </row>
    <row r="14588" spans="1:10" x14ac:dyDescent="0.25">
      <c r="A14588" s="3" t="s">
        <v>482</v>
      </c>
      <c r="B14588" s="3">
        <v>200007143</v>
      </c>
      <c r="C14588" s="3" t="s">
        <v>6</v>
      </c>
      <c r="D14588" s="3" t="s">
        <v>61</v>
      </c>
      <c r="E14588" s="3" t="s">
        <v>483</v>
      </c>
      <c r="F14588" s="3" t="s">
        <v>1437</v>
      </c>
      <c r="G14588" s="3">
        <v>2018</v>
      </c>
      <c r="H14588" s="3" t="s">
        <v>614</v>
      </c>
      <c r="I14588" s="4">
        <v>93</v>
      </c>
      <c r="J14588" s="4">
        <v>83796.3</v>
      </c>
    </row>
    <row r="14589" spans="1:10" x14ac:dyDescent="0.25">
      <c r="A14589" s="3" t="s">
        <v>482</v>
      </c>
      <c r="B14589" s="3">
        <v>200007143</v>
      </c>
      <c r="C14589" s="3" t="s">
        <v>6</v>
      </c>
      <c r="D14589" s="3" t="s">
        <v>61</v>
      </c>
      <c r="E14589" s="3" t="s">
        <v>483</v>
      </c>
      <c r="F14589" s="3" t="s">
        <v>1438</v>
      </c>
      <c r="G14589" s="3">
        <v>2018</v>
      </c>
      <c r="H14589" s="3" t="s">
        <v>614</v>
      </c>
      <c r="I14589" s="4">
        <v>19</v>
      </c>
      <c r="J14589" s="4">
        <v>75914.66</v>
      </c>
    </row>
    <row r="14590" spans="1:10" x14ac:dyDescent="0.25">
      <c r="A14590" s="3" t="s">
        <v>482</v>
      </c>
      <c r="B14590" s="3">
        <v>200007143</v>
      </c>
      <c r="C14590" s="3" t="s">
        <v>6</v>
      </c>
      <c r="D14590" s="3" t="s">
        <v>61</v>
      </c>
      <c r="E14590" s="3" t="s">
        <v>483</v>
      </c>
      <c r="F14590" s="3" t="s">
        <v>1443</v>
      </c>
      <c r="G14590" s="3">
        <v>2018</v>
      </c>
      <c r="H14590" s="3" t="s">
        <v>614</v>
      </c>
      <c r="I14590" s="4">
        <v>3</v>
      </c>
      <c r="J14590" s="4">
        <v>3531.24</v>
      </c>
    </row>
    <row r="14591" spans="1:10" x14ac:dyDescent="0.25">
      <c r="A14591" s="3" t="s">
        <v>482</v>
      </c>
      <c r="B14591" s="3">
        <v>200007143</v>
      </c>
      <c r="C14591" s="3" t="s">
        <v>6</v>
      </c>
      <c r="D14591" s="3" t="s">
        <v>61</v>
      </c>
      <c r="E14591" s="3" t="s">
        <v>483</v>
      </c>
      <c r="F14591" s="3" t="s">
        <v>1436</v>
      </c>
      <c r="G14591" s="3">
        <v>2018</v>
      </c>
      <c r="H14591" s="3" t="s">
        <v>614</v>
      </c>
      <c r="I14591" s="4">
        <v>60</v>
      </c>
      <c r="J14591" s="4">
        <v>62915.5</v>
      </c>
    </row>
    <row r="14592" spans="1:10" x14ac:dyDescent="0.25">
      <c r="A14592" s="3" t="s">
        <v>482</v>
      </c>
      <c r="B14592" s="3">
        <v>200007143</v>
      </c>
      <c r="C14592" s="3" t="s">
        <v>6</v>
      </c>
      <c r="D14592" s="3" t="s">
        <v>61</v>
      </c>
      <c r="E14592" s="3" t="s">
        <v>483</v>
      </c>
      <c r="F14592" s="3" t="s">
        <v>1439</v>
      </c>
      <c r="G14592" s="3">
        <v>2018</v>
      </c>
      <c r="H14592" s="3" t="s">
        <v>614</v>
      </c>
      <c r="I14592" s="4">
        <v>3</v>
      </c>
      <c r="J14592" s="4">
        <v>8748.2000000000007</v>
      </c>
    </row>
    <row r="14593" spans="1:10" x14ac:dyDescent="0.25">
      <c r="A14593" s="3" t="s">
        <v>224</v>
      </c>
      <c r="B14593" s="3">
        <v>200010022</v>
      </c>
      <c r="C14593" s="3" t="s">
        <v>6</v>
      </c>
      <c r="D14593" s="3" t="s">
        <v>61</v>
      </c>
      <c r="E14593" s="3" t="s">
        <v>225</v>
      </c>
      <c r="F14593" s="3" t="s">
        <v>1437</v>
      </c>
      <c r="G14593" s="3">
        <v>2018</v>
      </c>
      <c r="H14593" s="3" t="s">
        <v>614</v>
      </c>
      <c r="I14593" s="4">
        <v>81</v>
      </c>
      <c r="J14593" s="4">
        <v>47511.199999999997</v>
      </c>
    </row>
    <row r="14594" spans="1:10" x14ac:dyDescent="0.25">
      <c r="A14594" s="3" t="s">
        <v>224</v>
      </c>
      <c r="B14594" s="3">
        <v>200010022</v>
      </c>
      <c r="C14594" s="3" t="s">
        <v>6</v>
      </c>
      <c r="D14594" s="3" t="s">
        <v>61</v>
      </c>
      <c r="E14594" s="3" t="s">
        <v>225</v>
      </c>
      <c r="F14594" s="3" t="s">
        <v>1438</v>
      </c>
      <c r="G14594" s="3">
        <v>2018</v>
      </c>
      <c r="H14594" s="3" t="s">
        <v>614</v>
      </c>
      <c r="I14594" s="4">
        <v>12</v>
      </c>
      <c r="J14594" s="4">
        <v>69936.240000000005</v>
      </c>
    </row>
    <row r="14595" spans="1:10" x14ac:dyDescent="0.25">
      <c r="A14595" s="3" t="s">
        <v>224</v>
      </c>
      <c r="B14595" s="3">
        <v>200010022</v>
      </c>
      <c r="C14595" s="3" t="s">
        <v>6</v>
      </c>
      <c r="D14595" s="3" t="s">
        <v>61</v>
      </c>
      <c r="E14595" s="3" t="s">
        <v>225</v>
      </c>
      <c r="F14595" s="3" t="s">
        <v>1443</v>
      </c>
      <c r="G14595" s="3">
        <v>2018</v>
      </c>
      <c r="H14595" s="3" t="s">
        <v>614</v>
      </c>
      <c r="I14595" s="4">
        <v>6</v>
      </c>
      <c r="J14595" s="4">
        <v>33550.15</v>
      </c>
    </row>
    <row r="14596" spans="1:10" x14ac:dyDescent="0.25">
      <c r="A14596" s="3" t="s">
        <v>224</v>
      </c>
      <c r="B14596" s="3">
        <v>200010022</v>
      </c>
      <c r="C14596" s="3" t="s">
        <v>6</v>
      </c>
      <c r="D14596" s="3" t="s">
        <v>61</v>
      </c>
      <c r="E14596" s="3" t="s">
        <v>225</v>
      </c>
      <c r="F14596" s="3" t="s">
        <v>1436</v>
      </c>
      <c r="G14596" s="3">
        <v>2018</v>
      </c>
      <c r="H14596" s="3" t="s">
        <v>614</v>
      </c>
      <c r="I14596" s="4">
        <v>16</v>
      </c>
      <c r="J14596" s="4">
        <v>12571.17</v>
      </c>
    </row>
    <row r="14597" spans="1:10" x14ac:dyDescent="0.25">
      <c r="A14597" s="3" t="s">
        <v>224</v>
      </c>
      <c r="B14597" s="3">
        <v>200010022</v>
      </c>
      <c r="C14597" s="3" t="s">
        <v>6</v>
      </c>
      <c r="D14597" s="3" t="s">
        <v>61</v>
      </c>
      <c r="E14597" s="3" t="s">
        <v>225</v>
      </c>
      <c r="F14597" s="3" t="s">
        <v>1439</v>
      </c>
      <c r="G14597" s="3">
        <v>2018</v>
      </c>
      <c r="H14597" s="3" t="s">
        <v>614</v>
      </c>
      <c r="I14597" s="4">
        <v>1</v>
      </c>
      <c r="J14597" s="4">
        <v>3585</v>
      </c>
    </row>
    <row r="14598" spans="1:10" x14ac:dyDescent="0.25">
      <c r="A14598" s="3" t="s">
        <v>343</v>
      </c>
      <c r="B14598" s="3">
        <v>200010674</v>
      </c>
      <c r="C14598" s="3" t="s">
        <v>6</v>
      </c>
      <c r="D14598" s="3" t="s">
        <v>61</v>
      </c>
      <c r="E14598" s="3" t="s">
        <v>344</v>
      </c>
      <c r="F14598" s="3" t="s">
        <v>1440</v>
      </c>
      <c r="G14598" s="3">
        <v>2018</v>
      </c>
      <c r="H14598" s="3" t="s">
        <v>614</v>
      </c>
      <c r="I14598" s="4">
        <v>17</v>
      </c>
      <c r="J14598" s="4">
        <v>41285.9</v>
      </c>
    </row>
    <row r="14599" spans="1:10" x14ac:dyDescent="0.25">
      <c r="A14599" s="3" t="s">
        <v>343</v>
      </c>
      <c r="B14599" s="3">
        <v>200010674</v>
      </c>
      <c r="C14599" s="3" t="s">
        <v>6</v>
      </c>
      <c r="D14599" s="3" t="s">
        <v>61</v>
      </c>
      <c r="E14599" s="3" t="s">
        <v>344</v>
      </c>
      <c r="F14599" s="3" t="s">
        <v>1442</v>
      </c>
      <c r="G14599" s="3">
        <v>2018</v>
      </c>
      <c r="H14599" s="3" t="s">
        <v>614</v>
      </c>
      <c r="I14599" s="4">
        <v>13</v>
      </c>
      <c r="J14599" s="4">
        <v>9930</v>
      </c>
    </row>
    <row r="14600" spans="1:10" x14ac:dyDescent="0.25">
      <c r="A14600" s="3" t="s">
        <v>343</v>
      </c>
      <c r="B14600" s="3">
        <v>200010674</v>
      </c>
      <c r="C14600" s="3" t="s">
        <v>6</v>
      </c>
      <c r="D14600" s="3" t="s">
        <v>61</v>
      </c>
      <c r="E14600" s="3" t="s">
        <v>344</v>
      </c>
      <c r="F14600" s="3" t="s">
        <v>1437</v>
      </c>
      <c r="G14600" s="3">
        <v>2018</v>
      </c>
      <c r="H14600" s="3" t="s">
        <v>614</v>
      </c>
      <c r="I14600" s="4">
        <v>116</v>
      </c>
      <c r="J14600" s="4">
        <v>126063.4</v>
      </c>
    </row>
    <row r="14601" spans="1:10" x14ac:dyDescent="0.25">
      <c r="A14601" s="3" t="s">
        <v>343</v>
      </c>
      <c r="B14601" s="3">
        <v>200010674</v>
      </c>
      <c r="C14601" s="3" t="s">
        <v>6</v>
      </c>
      <c r="D14601" s="3" t="s">
        <v>61</v>
      </c>
      <c r="E14601" s="3" t="s">
        <v>344</v>
      </c>
      <c r="F14601" s="3" t="s">
        <v>1438</v>
      </c>
      <c r="G14601" s="3">
        <v>2018</v>
      </c>
      <c r="H14601" s="3" t="s">
        <v>614</v>
      </c>
      <c r="I14601" s="4">
        <v>63</v>
      </c>
      <c r="J14601" s="4">
        <v>205741.25</v>
      </c>
    </row>
    <row r="14602" spans="1:10" x14ac:dyDescent="0.25">
      <c r="A14602" s="3" t="s">
        <v>343</v>
      </c>
      <c r="B14602" s="3">
        <v>200010674</v>
      </c>
      <c r="C14602" s="3" t="s">
        <v>6</v>
      </c>
      <c r="D14602" s="3" t="s">
        <v>61</v>
      </c>
      <c r="E14602" s="3" t="s">
        <v>344</v>
      </c>
      <c r="F14602" s="3" t="s">
        <v>1443</v>
      </c>
      <c r="G14602" s="3">
        <v>2018</v>
      </c>
      <c r="H14602" s="3" t="s">
        <v>614</v>
      </c>
      <c r="I14602" s="4">
        <v>7</v>
      </c>
      <c r="J14602" s="4">
        <v>52879.92</v>
      </c>
    </row>
    <row r="14603" spans="1:10" x14ac:dyDescent="0.25">
      <c r="A14603" s="3" t="s">
        <v>343</v>
      </c>
      <c r="B14603" s="3">
        <v>200010674</v>
      </c>
      <c r="C14603" s="3" t="s">
        <v>6</v>
      </c>
      <c r="D14603" s="3" t="s">
        <v>61</v>
      </c>
      <c r="E14603" s="3" t="s">
        <v>344</v>
      </c>
      <c r="F14603" s="3" t="s">
        <v>1436</v>
      </c>
      <c r="G14603" s="3">
        <v>2018</v>
      </c>
      <c r="H14603" s="3" t="s">
        <v>614</v>
      </c>
      <c r="I14603" s="4">
        <v>84</v>
      </c>
      <c r="J14603" s="4">
        <v>99679</v>
      </c>
    </row>
    <row r="14604" spans="1:10" x14ac:dyDescent="0.25">
      <c r="A14604" s="3" t="s">
        <v>343</v>
      </c>
      <c r="B14604" s="3">
        <v>200010674</v>
      </c>
      <c r="C14604" s="3" t="s">
        <v>6</v>
      </c>
      <c r="D14604" s="3" t="s">
        <v>61</v>
      </c>
      <c r="E14604" s="3" t="s">
        <v>344</v>
      </c>
      <c r="F14604" s="3" t="s">
        <v>1439</v>
      </c>
      <c r="G14604" s="3">
        <v>2018</v>
      </c>
      <c r="H14604" s="3" t="s">
        <v>614</v>
      </c>
      <c r="I14604" s="4">
        <v>10</v>
      </c>
      <c r="J14604" s="4">
        <v>32693.5</v>
      </c>
    </row>
    <row r="14605" spans="1:10" x14ac:dyDescent="0.25">
      <c r="A14605" s="3" t="s">
        <v>546</v>
      </c>
      <c r="B14605" s="3">
        <v>202249968</v>
      </c>
      <c r="C14605" s="3" t="s">
        <v>6</v>
      </c>
      <c r="D14605" s="3" t="s">
        <v>61</v>
      </c>
      <c r="E14605" s="3" t="s">
        <v>547</v>
      </c>
      <c r="F14605" s="3" t="s">
        <v>1440</v>
      </c>
      <c r="G14605" s="3">
        <v>2018</v>
      </c>
      <c r="H14605" s="3" t="s">
        <v>614</v>
      </c>
      <c r="I14605" s="4">
        <v>3</v>
      </c>
      <c r="J14605" s="4">
        <v>10525.25</v>
      </c>
    </row>
    <row r="14606" spans="1:10" x14ac:dyDescent="0.25">
      <c r="A14606" s="3" t="s">
        <v>546</v>
      </c>
      <c r="B14606" s="3">
        <v>202249968</v>
      </c>
      <c r="C14606" s="3" t="s">
        <v>6</v>
      </c>
      <c r="D14606" s="3" t="s">
        <v>61</v>
      </c>
      <c r="E14606" s="3" t="s">
        <v>547</v>
      </c>
      <c r="F14606" s="3" t="s">
        <v>1442</v>
      </c>
      <c r="G14606" s="3">
        <v>2018</v>
      </c>
      <c r="H14606" s="3" t="s">
        <v>614</v>
      </c>
      <c r="I14606" s="4">
        <v>2</v>
      </c>
      <c r="J14606" s="4">
        <v>1655</v>
      </c>
    </row>
    <row r="14607" spans="1:10" x14ac:dyDescent="0.25">
      <c r="A14607" s="3" t="s">
        <v>546</v>
      </c>
      <c r="B14607" s="3">
        <v>202249968</v>
      </c>
      <c r="C14607" s="3" t="s">
        <v>6</v>
      </c>
      <c r="D14607" s="3" t="s">
        <v>61</v>
      </c>
      <c r="E14607" s="3" t="s">
        <v>547</v>
      </c>
      <c r="F14607" s="3" t="s">
        <v>1437</v>
      </c>
      <c r="G14607" s="3">
        <v>2018</v>
      </c>
      <c r="H14607" s="3" t="s">
        <v>614</v>
      </c>
      <c r="I14607" s="4">
        <v>40</v>
      </c>
      <c r="J14607" s="4">
        <v>26158.2</v>
      </c>
    </row>
    <row r="14608" spans="1:10" x14ac:dyDescent="0.25">
      <c r="A14608" s="3" t="s">
        <v>546</v>
      </c>
      <c r="B14608" s="3">
        <v>202249968</v>
      </c>
      <c r="C14608" s="3" t="s">
        <v>6</v>
      </c>
      <c r="D14608" s="3" t="s">
        <v>61</v>
      </c>
      <c r="E14608" s="3" t="s">
        <v>547</v>
      </c>
      <c r="F14608" s="3" t="s">
        <v>1438</v>
      </c>
      <c r="G14608" s="3">
        <v>2018</v>
      </c>
      <c r="H14608" s="3" t="s">
        <v>614</v>
      </c>
      <c r="I14608" s="4">
        <v>4</v>
      </c>
      <c r="J14608" s="4">
        <v>4050</v>
      </c>
    </row>
    <row r="14609" spans="1:10" x14ac:dyDescent="0.25">
      <c r="A14609" s="3" t="s">
        <v>147</v>
      </c>
      <c r="B14609" s="3">
        <v>211328703</v>
      </c>
      <c r="C14609" s="3" t="s">
        <v>6</v>
      </c>
      <c r="D14609" s="3" t="s">
        <v>61</v>
      </c>
      <c r="E14609" s="3" t="s">
        <v>148</v>
      </c>
      <c r="F14609" s="3" t="s">
        <v>1440</v>
      </c>
      <c r="G14609" s="3">
        <v>2018</v>
      </c>
      <c r="H14609" s="3" t="s">
        <v>614</v>
      </c>
      <c r="I14609" s="4">
        <v>9</v>
      </c>
      <c r="J14609" s="4">
        <v>28093.73</v>
      </c>
    </row>
    <row r="14610" spans="1:10" x14ac:dyDescent="0.25">
      <c r="A14610" s="3" t="s">
        <v>147</v>
      </c>
      <c r="B14610" s="3">
        <v>211328703</v>
      </c>
      <c r="C14610" s="3" t="s">
        <v>6</v>
      </c>
      <c r="D14610" s="3" t="s">
        <v>61</v>
      </c>
      <c r="E14610" s="3" t="s">
        <v>148</v>
      </c>
      <c r="F14610" s="3" t="s">
        <v>1442</v>
      </c>
      <c r="G14610" s="3">
        <v>2018</v>
      </c>
      <c r="H14610" s="3" t="s">
        <v>614</v>
      </c>
      <c r="I14610" s="4">
        <v>3</v>
      </c>
      <c r="J14610" s="4">
        <v>6666.25</v>
      </c>
    </row>
    <row r="14611" spans="1:10" x14ac:dyDescent="0.25">
      <c r="A14611" s="3" t="s">
        <v>147</v>
      </c>
      <c r="B14611" s="3">
        <v>211328703</v>
      </c>
      <c r="C14611" s="3" t="s">
        <v>6</v>
      </c>
      <c r="D14611" s="3" t="s">
        <v>61</v>
      </c>
      <c r="E14611" s="3" t="s">
        <v>148</v>
      </c>
      <c r="F14611" s="3" t="s">
        <v>1437</v>
      </c>
      <c r="G14611" s="3">
        <v>2018</v>
      </c>
      <c r="H14611" s="3" t="s">
        <v>614</v>
      </c>
      <c r="I14611" s="4">
        <v>163</v>
      </c>
      <c r="J14611" s="4">
        <v>140492.6</v>
      </c>
    </row>
    <row r="14612" spans="1:10" x14ac:dyDescent="0.25">
      <c r="A14612" s="3" t="s">
        <v>147</v>
      </c>
      <c r="B14612" s="3">
        <v>211328703</v>
      </c>
      <c r="C14612" s="3" t="s">
        <v>6</v>
      </c>
      <c r="D14612" s="3" t="s">
        <v>61</v>
      </c>
      <c r="E14612" s="3" t="s">
        <v>148</v>
      </c>
      <c r="F14612" s="3" t="s">
        <v>1438</v>
      </c>
      <c r="G14612" s="3">
        <v>2018</v>
      </c>
      <c r="H14612" s="3" t="s">
        <v>614</v>
      </c>
      <c r="I14612" s="4">
        <v>66</v>
      </c>
      <c r="J14612" s="4">
        <v>193023.31</v>
      </c>
    </row>
    <row r="14613" spans="1:10" x14ac:dyDescent="0.25">
      <c r="A14613" s="3" t="s">
        <v>147</v>
      </c>
      <c r="B14613" s="3">
        <v>211328703</v>
      </c>
      <c r="C14613" s="3" t="s">
        <v>6</v>
      </c>
      <c r="D14613" s="3" t="s">
        <v>61</v>
      </c>
      <c r="E14613" s="3" t="s">
        <v>148</v>
      </c>
      <c r="F14613" s="3" t="s">
        <v>1443</v>
      </c>
      <c r="G14613" s="3">
        <v>2018</v>
      </c>
      <c r="H14613" s="3" t="s">
        <v>614</v>
      </c>
      <c r="I14613" s="4">
        <v>2</v>
      </c>
      <c r="J14613" s="4">
        <v>145.83000000000001</v>
      </c>
    </row>
    <row r="14614" spans="1:10" x14ac:dyDescent="0.25">
      <c r="A14614" s="3" t="s">
        <v>147</v>
      </c>
      <c r="B14614" s="3">
        <v>211328703</v>
      </c>
      <c r="C14614" s="3" t="s">
        <v>6</v>
      </c>
      <c r="D14614" s="3" t="s">
        <v>61</v>
      </c>
      <c r="E14614" s="3" t="s">
        <v>148</v>
      </c>
      <c r="F14614" s="3" t="s">
        <v>1436</v>
      </c>
      <c r="G14614" s="3">
        <v>2018</v>
      </c>
      <c r="H14614" s="3" t="s">
        <v>614</v>
      </c>
      <c r="I14614" s="4">
        <v>153</v>
      </c>
      <c r="J14614" s="4">
        <v>207131.61</v>
      </c>
    </row>
    <row r="14615" spans="1:10" x14ac:dyDescent="0.25">
      <c r="A14615" s="3" t="s">
        <v>147</v>
      </c>
      <c r="B14615" s="3">
        <v>211328703</v>
      </c>
      <c r="C14615" s="3" t="s">
        <v>6</v>
      </c>
      <c r="D14615" s="3" t="s">
        <v>61</v>
      </c>
      <c r="E14615" s="3" t="s">
        <v>148</v>
      </c>
      <c r="F14615" s="3" t="s">
        <v>1439</v>
      </c>
      <c r="G14615" s="3">
        <v>2018</v>
      </c>
      <c r="H14615" s="3" t="s">
        <v>614</v>
      </c>
      <c r="I14615" s="4">
        <v>12</v>
      </c>
      <c r="J14615" s="4">
        <v>67873.95</v>
      </c>
    </row>
    <row r="14616" spans="1:10" x14ac:dyDescent="0.25">
      <c r="A14616" s="3" t="s">
        <v>395</v>
      </c>
      <c r="B14616" s="3">
        <v>204923262</v>
      </c>
      <c r="C14616" s="3" t="s">
        <v>6</v>
      </c>
      <c r="D14616" s="3" t="s">
        <v>97</v>
      </c>
      <c r="E14616" s="3" t="s">
        <v>396</v>
      </c>
      <c r="F14616" s="3" t="s">
        <v>1437</v>
      </c>
      <c r="G14616" s="3">
        <v>2018</v>
      </c>
      <c r="H14616" s="3" t="s">
        <v>614</v>
      </c>
      <c r="I14616" s="4">
        <v>77</v>
      </c>
      <c r="J14616" s="4">
        <v>31056.02</v>
      </c>
    </row>
    <row r="14617" spans="1:10" x14ac:dyDescent="0.25">
      <c r="A14617" s="3" t="s">
        <v>395</v>
      </c>
      <c r="B14617" s="3">
        <v>204923262</v>
      </c>
      <c r="C14617" s="3" t="s">
        <v>6</v>
      </c>
      <c r="D14617" s="3" t="s">
        <v>97</v>
      </c>
      <c r="E14617" s="3" t="s">
        <v>396</v>
      </c>
      <c r="F14617" s="3" t="s">
        <v>1436</v>
      </c>
      <c r="G14617" s="3">
        <v>2018</v>
      </c>
      <c r="H14617" s="3" t="s">
        <v>614</v>
      </c>
      <c r="I14617" s="4">
        <v>24</v>
      </c>
      <c r="J14617" s="4">
        <v>28464.67</v>
      </c>
    </row>
    <row r="14618" spans="1:10" x14ac:dyDescent="0.25">
      <c r="A14618" s="3" t="s">
        <v>359</v>
      </c>
      <c r="B14618" s="3">
        <v>205165453</v>
      </c>
      <c r="C14618" s="3" t="s">
        <v>6</v>
      </c>
      <c r="D14618" s="3" t="s">
        <v>97</v>
      </c>
      <c r="E14618" s="3" t="s">
        <v>360</v>
      </c>
      <c r="F14618" s="3" t="s">
        <v>1440</v>
      </c>
      <c r="G14618" s="3">
        <v>2018</v>
      </c>
      <c r="H14618" s="3" t="s">
        <v>614</v>
      </c>
      <c r="I14618" s="4">
        <v>18</v>
      </c>
      <c r="J14618" s="4">
        <v>60377.25</v>
      </c>
    </row>
    <row r="14619" spans="1:10" x14ac:dyDescent="0.25">
      <c r="A14619" s="3" t="s">
        <v>359</v>
      </c>
      <c r="B14619" s="3">
        <v>205165453</v>
      </c>
      <c r="C14619" s="3" t="s">
        <v>6</v>
      </c>
      <c r="D14619" s="3" t="s">
        <v>97</v>
      </c>
      <c r="E14619" s="3" t="s">
        <v>360</v>
      </c>
      <c r="F14619" s="3" t="s">
        <v>1442</v>
      </c>
      <c r="G14619" s="3">
        <v>2018</v>
      </c>
      <c r="H14619" s="3" t="s">
        <v>614</v>
      </c>
      <c r="I14619" s="4">
        <v>6</v>
      </c>
      <c r="J14619" s="4">
        <v>10650.93</v>
      </c>
    </row>
    <row r="14620" spans="1:10" x14ac:dyDescent="0.25">
      <c r="A14620" s="3" t="s">
        <v>359</v>
      </c>
      <c r="B14620" s="3">
        <v>205165453</v>
      </c>
      <c r="C14620" s="3" t="s">
        <v>6</v>
      </c>
      <c r="D14620" s="3" t="s">
        <v>97</v>
      </c>
      <c r="E14620" s="3" t="s">
        <v>360</v>
      </c>
      <c r="F14620" s="3" t="s">
        <v>1437</v>
      </c>
      <c r="G14620" s="3">
        <v>2018</v>
      </c>
      <c r="H14620" s="3" t="s">
        <v>614</v>
      </c>
      <c r="I14620" s="4">
        <v>60</v>
      </c>
      <c r="J14620" s="4">
        <v>51128.4</v>
      </c>
    </row>
    <row r="14621" spans="1:10" x14ac:dyDescent="0.25">
      <c r="A14621" s="3" t="s">
        <v>359</v>
      </c>
      <c r="B14621" s="3">
        <v>205165453</v>
      </c>
      <c r="C14621" s="3" t="s">
        <v>6</v>
      </c>
      <c r="D14621" s="3" t="s">
        <v>97</v>
      </c>
      <c r="E14621" s="3" t="s">
        <v>360</v>
      </c>
      <c r="F14621" s="3" t="s">
        <v>1438</v>
      </c>
      <c r="G14621" s="3">
        <v>2018</v>
      </c>
      <c r="H14621" s="3" t="s">
        <v>614</v>
      </c>
      <c r="I14621" s="4">
        <v>41</v>
      </c>
      <c r="J14621" s="4">
        <v>144136.03</v>
      </c>
    </row>
    <row r="14622" spans="1:10" x14ac:dyDescent="0.25">
      <c r="A14622" s="3" t="s">
        <v>359</v>
      </c>
      <c r="B14622" s="3">
        <v>205165453</v>
      </c>
      <c r="C14622" s="3" t="s">
        <v>6</v>
      </c>
      <c r="D14622" s="3" t="s">
        <v>97</v>
      </c>
      <c r="E14622" s="3" t="s">
        <v>360</v>
      </c>
      <c r="F14622" s="3" t="s">
        <v>1436</v>
      </c>
      <c r="G14622" s="3">
        <v>2018</v>
      </c>
      <c r="H14622" s="3" t="s">
        <v>614</v>
      </c>
      <c r="I14622" s="4">
        <v>86</v>
      </c>
      <c r="J14622" s="4">
        <v>98823.3</v>
      </c>
    </row>
    <row r="14623" spans="1:10" x14ac:dyDescent="0.25">
      <c r="A14623" s="3" t="s">
        <v>359</v>
      </c>
      <c r="B14623" s="3">
        <v>205165453</v>
      </c>
      <c r="C14623" s="3" t="s">
        <v>6</v>
      </c>
      <c r="D14623" s="3" t="s">
        <v>97</v>
      </c>
      <c r="E14623" s="3" t="s">
        <v>360</v>
      </c>
      <c r="F14623" s="3" t="s">
        <v>1439</v>
      </c>
      <c r="G14623" s="3">
        <v>2018</v>
      </c>
      <c r="H14623" s="3" t="s">
        <v>614</v>
      </c>
      <c r="I14623" s="4">
        <v>6</v>
      </c>
      <c r="J14623" s="4">
        <v>51754.2</v>
      </c>
    </row>
    <row r="14624" spans="1:10" x14ac:dyDescent="0.25">
      <c r="A14624" s="3" t="s">
        <v>349</v>
      </c>
      <c r="B14624" s="3">
        <v>212002580</v>
      </c>
      <c r="C14624" s="3" t="s">
        <v>6</v>
      </c>
      <c r="D14624" s="3" t="s">
        <v>97</v>
      </c>
      <c r="E14624" s="3" t="s">
        <v>351</v>
      </c>
      <c r="F14624" s="3" t="s">
        <v>1440</v>
      </c>
      <c r="G14624" s="3">
        <v>2018</v>
      </c>
      <c r="H14624" s="3" t="s">
        <v>614</v>
      </c>
      <c r="I14624" s="4">
        <v>4</v>
      </c>
      <c r="J14624" s="4">
        <v>9275.4</v>
      </c>
    </row>
    <row r="14625" spans="1:10" x14ac:dyDescent="0.25">
      <c r="A14625" s="3" t="s">
        <v>349</v>
      </c>
      <c r="B14625" s="3">
        <v>212002580</v>
      </c>
      <c r="C14625" s="3" t="s">
        <v>6</v>
      </c>
      <c r="D14625" s="3" t="s">
        <v>97</v>
      </c>
      <c r="E14625" s="3" t="s">
        <v>351</v>
      </c>
      <c r="F14625" s="3" t="s">
        <v>1442</v>
      </c>
      <c r="G14625" s="3">
        <v>2018</v>
      </c>
      <c r="H14625" s="3" t="s">
        <v>614</v>
      </c>
      <c r="I14625" s="4">
        <v>4</v>
      </c>
      <c r="J14625" s="4">
        <v>3991.25</v>
      </c>
    </row>
    <row r="14626" spans="1:10" x14ac:dyDescent="0.25">
      <c r="A14626" s="3" t="s">
        <v>349</v>
      </c>
      <c r="B14626" s="3">
        <v>212002580</v>
      </c>
      <c r="C14626" s="3" t="s">
        <v>6</v>
      </c>
      <c r="D14626" s="3" t="s">
        <v>97</v>
      </c>
      <c r="E14626" s="3" t="s">
        <v>351</v>
      </c>
      <c r="F14626" s="3" t="s">
        <v>1437</v>
      </c>
      <c r="G14626" s="3">
        <v>2018</v>
      </c>
      <c r="H14626" s="3" t="s">
        <v>614</v>
      </c>
      <c r="I14626" s="4">
        <v>14</v>
      </c>
      <c r="J14626" s="4">
        <v>7999.09</v>
      </c>
    </row>
    <row r="14627" spans="1:10" x14ac:dyDescent="0.25">
      <c r="A14627" s="3" t="s">
        <v>349</v>
      </c>
      <c r="B14627" s="3">
        <v>212002580</v>
      </c>
      <c r="C14627" s="3" t="s">
        <v>6</v>
      </c>
      <c r="D14627" s="3" t="s">
        <v>97</v>
      </c>
      <c r="E14627" s="3" t="s">
        <v>351</v>
      </c>
      <c r="F14627" s="3" t="s">
        <v>1438</v>
      </c>
      <c r="G14627" s="3">
        <v>2018</v>
      </c>
      <c r="H14627" s="3" t="s">
        <v>614</v>
      </c>
      <c r="I14627" s="4">
        <v>10</v>
      </c>
      <c r="J14627" s="4">
        <v>125481.25</v>
      </c>
    </row>
    <row r="14628" spans="1:10" x14ac:dyDescent="0.25">
      <c r="A14628" s="3" t="s">
        <v>349</v>
      </c>
      <c r="B14628" s="3">
        <v>212002580</v>
      </c>
      <c r="C14628" s="3" t="s">
        <v>6</v>
      </c>
      <c r="D14628" s="3" t="s">
        <v>97</v>
      </c>
      <c r="E14628" s="3" t="s">
        <v>351</v>
      </c>
      <c r="F14628" s="3" t="s">
        <v>1436</v>
      </c>
      <c r="G14628" s="3">
        <v>2018</v>
      </c>
      <c r="H14628" s="3" t="s">
        <v>614</v>
      </c>
      <c r="I14628" s="4">
        <v>10</v>
      </c>
      <c r="J14628" s="4">
        <v>11284.56</v>
      </c>
    </row>
    <row r="14629" spans="1:10" x14ac:dyDescent="0.25">
      <c r="A14629" s="3" t="s">
        <v>349</v>
      </c>
      <c r="B14629" s="3">
        <v>212002580</v>
      </c>
      <c r="C14629" s="3" t="s">
        <v>6</v>
      </c>
      <c r="D14629" s="3" t="s">
        <v>97</v>
      </c>
      <c r="E14629" s="3" t="s">
        <v>351</v>
      </c>
      <c r="F14629" s="3" t="s">
        <v>1439</v>
      </c>
      <c r="G14629" s="3">
        <v>2018</v>
      </c>
      <c r="H14629" s="3" t="s">
        <v>614</v>
      </c>
      <c r="I14629" s="4">
        <v>2</v>
      </c>
      <c r="J14629" s="4">
        <v>4865</v>
      </c>
    </row>
    <row r="14630" spans="1:10" x14ac:dyDescent="0.25">
      <c r="A14630" s="3" t="s">
        <v>136</v>
      </c>
      <c r="B14630" s="3">
        <v>404860566</v>
      </c>
      <c r="C14630" s="3" t="s">
        <v>6</v>
      </c>
      <c r="D14630" s="3" t="s">
        <v>97</v>
      </c>
      <c r="E14630" s="3" t="s">
        <v>137</v>
      </c>
      <c r="F14630" s="3" t="s">
        <v>1437</v>
      </c>
      <c r="G14630" s="3">
        <v>2018</v>
      </c>
      <c r="H14630" s="3" t="s">
        <v>614</v>
      </c>
      <c r="I14630" s="4">
        <v>25</v>
      </c>
      <c r="J14630" s="4">
        <v>40826.65</v>
      </c>
    </row>
    <row r="14631" spans="1:10" x14ac:dyDescent="0.25">
      <c r="A14631" s="3" t="s">
        <v>136</v>
      </c>
      <c r="B14631" s="3">
        <v>404860566</v>
      </c>
      <c r="C14631" s="3" t="s">
        <v>6</v>
      </c>
      <c r="D14631" s="3" t="s">
        <v>97</v>
      </c>
      <c r="E14631" s="3" t="s">
        <v>137</v>
      </c>
      <c r="F14631" s="3" t="s">
        <v>1438</v>
      </c>
      <c r="G14631" s="3">
        <v>2018</v>
      </c>
      <c r="H14631" s="3" t="s">
        <v>614</v>
      </c>
      <c r="I14631" s="4">
        <v>33</v>
      </c>
      <c r="J14631" s="4">
        <v>79100.160000000003</v>
      </c>
    </row>
    <row r="14632" spans="1:10" x14ac:dyDescent="0.25">
      <c r="A14632" s="3" t="s">
        <v>405</v>
      </c>
      <c r="B14632" s="3">
        <v>404879663</v>
      </c>
      <c r="C14632" s="3" t="s">
        <v>6</v>
      </c>
      <c r="D14632" s="3" t="s">
        <v>97</v>
      </c>
      <c r="E14632" s="3" t="s">
        <v>406</v>
      </c>
      <c r="F14632" s="3" t="s">
        <v>1440</v>
      </c>
      <c r="G14632" s="3">
        <v>2018</v>
      </c>
      <c r="H14632" s="3" t="s">
        <v>614</v>
      </c>
      <c r="I14632" s="4">
        <v>7</v>
      </c>
      <c r="J14632" s="4">
        <v>15798.75</v>
      </c>
    </row>
    <row r="14633" spans="1:10" x14ac:dyDescent="0.25">
      <c r="A14633" s="3" t="s">
        <v>405</v>
      </c>
      <c r="B14633" s="3">
        <v>404879663</v>
      </c>
      <c r="C14633" s="3" t="s">
        <v>6</v>
      </c>
      <c r="D14633" s="3" t="s">
        <v>97</v>
      </c>
      <c r="E14633" s="3" t="s">
        <v>406</v>
      </c>
      <c r="F14633" s="3" t="s">
        <v>1442</v>
      </c>
      <c r="G14633" s="3">
        <v>2018</v>
      </c>
      <c r="H14633" s="3" t="s">
        <v>614</v>
      </c>
      <c r="I14633" s="4">
        <v>10</v>
      </c>
      <c r="J14633" s="4">
        <v>7826.4</v>
      </c>
    </row>
    <row r="14634" spans="1:10" x14ac:dyDescent="0.25">
      <c r="A14634" s="3" t="s">
        <v>405</v>
      </c>
      <c r="B14634" s="3">
        <v>404879663</v>
      </c>
      <c r="C14634" s="3" t="s">
        <v>6</v>
      </c>
      <c r="D14634" s="3" t="s">
        <v>97</v>
      </c>
      <c r="E14634" s="3" t="s">
        <v>406</v>
      </c>
      <c r="F14634" s="3" t="s">
        <v>1437</v>
      </c>
      <c r="G14634" s="3">
        <v>2018</v>
      </c>
      <c r="H14634" s="3" t="s">
        <v>614</v>
      </c>
      <c r="I14634" s="4">
        <v>119</v>
      </c>
      <c r="J14634" s="4">
        <v>94087.62</v>
      </c>
    </row>
    <row r="14635" spans="1:10" x14ac:dyDescent="0.25">
      <c r="A14635" s="3" t="s">
        <v>405</v>
      </c>
      <c r="B14635" s="3">
        <v>404879663</v>
      </c>
      <c r="C14635" s="3" t="s">
        <v>6</v>
      </c>
      <c r="D14635" s="3" t="s">
        <v>97</v>
      </c>
      <c r="E14635" s="3" t="s">
        <v>406</v>
      </c>
      <c r="F14635" s="3" t="s">
        <v>1438</v>
      </c>
      <c r="G14635" s="3">
        <v>2018</v>
      </c>
      <c r="H14635" s="3" t="s">
        <v>614</v>
      </c>
      <c r="I14635" s="4">
        <v>70</v>
      </c>
      <c r="J14635" s="4">
        <v>84832.56</v>
      </c>
    </row>
    <row r="14636" spans="1:10" x14ac:dyDescent="0.25">
      <c r="A14636" s="3" t="s">
        <v>405</v>
      </c>
      <c r="B14636" s="3">
        <v>404879663</v>
      </c>
      <c r="C14636" s="3" t="s">
        <v>6</v>
      </c>
      <c r="D14636" s="3" t="s">
        <v>97</v>
      </c>
      <c r="E14636" s="3" t="s">
        <v>406</v>
      </c>
      <c r="F14636" s="3" t="s">
        <v>1436</v>
      </c>
      <c r="G14636" s="3">
        <v>2018</v>
      </c>
      <c r="H14636" s="3" t="s">
        <v>614</v>
      </c>
      <c r="I14636" s="4">
        <v>82</v>
      </c>
      <c r="J14636" s="4">
        <v>82434</v>
      </c>
    </row>
    <row r="14637" spans="1:10" x14ac:dyDescent="0.25">
      <c r="A14637" s="3" t="s">
        <v>405</v>
      </c>
      <c r="B14637" s="3">
        <v>404879663</v>
      </c>
      <c r="C14637" s="3" t="s">
        <v>6</v>
      </c>
      <c r="D14637" s="3" t="s">
        <v>97</v>
      </c>
      <c r="E14637" s="3" t="s">
        <v>406</v>
      </c>
      <c r="F14637" s="3" t="s">
        <v>1439</v>
      </c>
      <c r="G14637" s="3">
        <v>2018</v>
      </c>
      <c r="H14637" s="3" t="s">
        <v>614</v>
      </c>
      <c r="I14637" s="4">
        <v>8</v>
      </c>
      <c r="J14637" s="4">
        <v>48217.18</v>
      </c>
    </row>
    <row r="14638" spans="1:10" x14ac:dyDescent="0.25">
      <c r="A14638" s="3" t="s">
        <v>504</v>
      </c>
      <c r="B14638" s="3">
        <v>404925747</v>
      </c>
      <c r="C14638" s="3" t="s">
        <v>6</v>
      </c>
      <c r="D14638" s="3" t="s">
        <v>97</v>
      </c>
      <c r="E14638" s="3" t="s">
        <v>505</v>
      </c>
      <c r="F14638" s="3" t="s">
        <v>1440</v>
      </c>
      <c r="G14638" s="3">
        <v>2018</v>
      </c>
      <c r="H14638" s="3" t="s">
        <v>614</v>
      </c>
      <c r="I14638" s="4">
        <v>5</v>
      </c>
      <c r="J14638" s="4">
        <v>13815.57</v>
      </c>
    </row>
    <row r="14639" spans="1:10" x14ac:dyDescent="0.25">
      <c r="A14639" s="3" t="s">
        <v>504</v>
      </c>
      <c r="B14639" s="3">
        <v>404925747</v>
      </c>
      <c r="C14639" s="3" t="s">
        <v>6</v>
      </c>
      <c r="D14639" s="3" t="s">
        <v>97</v>
      </c>
      <c r="E14639" s="3" t="s">
        <v>505</v>
      </c>
      <c r="F14639" s="3" t="s">
        <v>1442</v>
      </c>
      <c r="G14639" s="3">
        <v>2018</v>
      </c>
      <c r="H14639" s="3" t="s">
        <v>614</v>
      </c>
      <c r="I14639" s="4">
        <v>8</v>
      </c>
      <c r="J14639" s="4">
        <v>30993.72</v>
      </c>
    </row>
    <row r="14640" spans="1:10" x14ac:dyDescent="0.25">
      <c r="A14640" s="3" t="s">
        <v>504</v>
      </c>
      <c r="B14640" s="3">
        <v>404925747</v>
      </c>
      <c r="C14640" s="3" t="s">
        <v>6</v>
      </c>
      <c r="D14640" s="3" t="s">
        <v>97</v>
      </c>
      <c r="E14640" s="3" t="s">
        <v>505</v>
      </c>
      <c r="F14640" s="3" t="s">
        <v>1437</v>
      </c>
      <c r="G14640" s="3">
        <v>2018</v>
      </c>
      <c r="H14640" s="3" t="s">
        <v>614</v>
      </c>
      <c r="I14640" s="4">
        <v>54</v>
      </c>
      <c r="J14640" s="4">
        <v>41329.599999999999</v>
      </c>
    </row>
    <row r="14641" spans="1:10" x14ac:dyDescent="0.25">
      <c r="A14641" s="3" t="s">
        <v>504</v>
      </c>
      <c r="B14641" s="3">
        <v>404925747</v>
      </c>
      <c r="C14641" s="3" t="s">
        <v>6</v>
      </c>
      <c r="D14641" s="3" t="s">
        <v>97</v>
      </c>
      <c r="E14641" s="3" t="s">
        <v>505</v>
      </c>
      <c r="F14641" s="3" t="s">
        <v>1438</v>
      </c>
      <c r="G14641" s="3">
        <v>2018</v>
      </c>
      <c r="H14641" s="3" t="s">
        <v>614</v>
      </c>
      <c r="I14641" s="4">
        <v>73</v>
      </c>
      <c r="J14641" s="4">
        <v>268387.5</v>
      </c>
    </row>
    <row r="14642" spans="1:10" x14ac:dyDescent="0.25">
      <c r="A14642" s="3" t="s">
        <v>504</v>
      </c>
      <c r="B14642" s="3">
        <v>404925747</v>
      </c>
      <c r="C14642" s="3" t="s">
        <v>6</v>
      </c>
      <c r="D14642" s="3" t="s">
        <v>97</v>
      </c>
      <c r="E14642" s="3" t="s">
        <v>505</v>
      </c>
      <c r="F14642" s="3" t="s">
        <v>1436</v>
      </c>
      <c r="G14642" s="3">
        <v>2018</v>
      </c>
      <c r="H14642" s="3" t="s">
        <v>614</v>
      </c>
      <c r="I14642" s="4">
        <v>84</v>
      </c>
      <c r="J14642" s="4">
        <v>127814.57</v>
      </c>
    </row>
    <row r="14643" spans="1:10" x14ac:dyDescent="0.25">
      <c r="A14643" s="3" t="s">
        <v>504</v>
      </c>
      <c r="B14643" s="3">
        <v>404925747</v>
      </c>
      <c r="C14643" s="3" t="s">
        <v>6</v>
      </c>
      <c r="D14643" s="3" t="s">
        <v>97</v>
      </c>
      <c r="E14643" s="3" t="s">
        <v>505</v>
      </c>
      <c r="F14643" s="3" t="s">
        <v>1439</v>
      </c>
      <c r="G14643" s="3">
        <v>2018</v>
      </c>
      <c r="H14643" s="3" t="s">
        <v>614</v>
      </c>
      <c r="I14643" s="4">
        <v>12</v>
      </c>
      <c r="J14643" s="4">
        <v>113953.92</v>
      </c>
    </row>
    <row r="14644" spans="1:10" x14ac:dyDescent="0.25">
      <c r="A14644" s="3" t="s">
        <v>619</v>
      </c>
      <c r="B14644" s="3">
        <v>404981622</v>
      </c>
      <c r="C14644" s="3" t="s">
        <v>6</v>
      </c>
      <c r="D14644" s="3" t="s">
        <v>97</v>
      </c>
      <c r="E14644" s="3" t="s">
        <v>462</v>
      </c>
      <c r="F14644" s="3" t="s">
        <v>1440</v>
      </c>
      <c r="G14644" s="3">
        <v>2018</v>
      </c>
      <c r="H14644" s="3" t="s">
        <v>614</v>
      </c>
      <c r="I14644" s="4">
        <v>3</v>
      </c>
      <c r="J14644" s="4">
        <v>4856.62</v>
      </c>
    </row>
    <row r="14645" spans="1:10" x14ac:dyDescent="0.25">
      <c r="A14645" s="3" t="s">
        <v>619</v>
      </c>
      <c r="B14645" s="3">
        <v>404981622</v>
      </c>
      <c r="C14645" s="3" t="s">
        <v>6</v>
      </c>
      <c r="D14645" s="3" t="s">
        <v>97</v>
      </c>
      <c r="E14645" s="3" t="s">
        <v>462</v>
      </c>
      <c r="F14645" s="3" t="s">
        <v>1442</v>
      </c>
      <c r="G14645" s="3">
        <v>2018</v>
      </c>
      <c r="H14645" s="3" t="s">
        <v>614</v>
      </c>
      <c r="I14645" s="4">
        <v>5</v>
      </c>
      <c r="J14645" s="4">
        <v>3438.62</v>
      </c>
    </row>
    <row r="14646" spans="1:10" x14ac:dyDescent="0.25">
      <c r="A14646" s="3" t="s">
        <v>619</v>
      </c>
      <c r="B14646" s="3">
        <v>404981622</v>
      </c>
      <c r="C14646" s="3" t="s">
        <v>6</v>
      </c>
      <c r="D14646" s="3" t="s">
        <v>97</v>
      </c>
      <c r="E14646" s="3" t="s">
        <v>462</v>
      </c>
      <c r="F14646" s="3" t="s">
        <v>1437</v>
      </c>
      <c r="G14646" s="3">
        <v>2018</v>
      </c>
      <c r="H14646" s="3" t="s">
        <v>614</v>
      </c>
      <c r="I14646" s="4">
        <v>39</v>
      </c>
      <c r="J14646" s="4">
        <v>30125.7</v>
      </c>
    </row>
    <row r="14647" spans="1:10" x14ac:dyDescent="0.25">
      <c r="A14647" s="3" t="s">
        <v>619</v>
      </c>
      <c r="B14647" s="3">
        <v>404981622</v>
      </c>
      <c r="C14647" s="3" t="s">
        <v>6</v>
      </c>
      <c r="D14647" s="3" t="s">
        <v>97</v>
      </c>
      <c r="E14647" s="3" t="s">
        <v>462</v>
      </c>
      <c r="F14647" s="3" t="s">
        <v>1438</v>
      </c>
      <c r="G14647" s="3">
        <v>2018</v>
      </c>
      <c r="H14647" s="3" t="s">
        <v>614</v>
      </c>
      <c r="I14647" s="4">
        <v>13</v>
      </c>
      <c r="J14647" s="4">
        <v>50988.02</v>
      </c>
    </row>
    <row r="14648" spans="1:10" x14ac:dyDescent="0.25">
      <c r="A14648" s="3" t="s">
        <v>619</v>
      </c>
      <c r="B14648" s="3">
        <v>404981622</v>
      </c>
      <c r="C14648" s="3" t="s">
        <v>6</v>
      </c>
      <c r="D14648" s="3" t="s">
        <v>97</v>
      </c>
      <c r="E14648" s="3" t="s">
        <v>462</v>
      </c>
      <c r="F14648" s="3" t="s">
        <v>1436</v>
      </c>
      <c r="G14648" s="3">
        <v>2018</v>
      </c>
      <c r="H14648" s="3" t="s">
        <v>614</v>
      </c>
      <c r="I14648" s="4">
        <v>14</v>
      </c>
      <c r="J14648" s="4">
        <v>14418</v>
      </c>
    </row>
    <row r="14649" spans="1:10" x14ac:dyDescent="0.25">
      <c r="A14649" s="3" t="s">
        <v>619</v>
      </c>
      <c r="B14649" s="3">
        <v>404981622</v>
      </c>
      <c r="C14649" s="3" t="s">
        <v>6</v>
      </c>
      <c r="D14649" s="3" t="s">
        <v>97</v>
      </c>
      <c r="E14649" s="3" t="s">
        <v>462</v>
      </c>
      <c r="F14649" s="3" t="s">
        <v>1439</v>
      </c>
      <c r="G14649" s="3">
        <v>2018</v>
      </c>
      <c r="H14649" s="3" t="s">
        <v>614</v>
      </c>
      <c r="I14649" s="4">
        <v>2</v>
      </c>
      <c r="J14649" s="4">
        <v>12322</v>
      </c>
    </row>
    <row r="14650" spans="1:10" x14ac:dyDescent="0.25">
      <c r="A14650" s="3" t="s">
        <v>123</v>
      </c>
      <c r="B14650" s="3">
        <v>405001466</v>
      </c>
      <c r="C14650" s="3" t="s">
        <v>6</v>
      </c>
      <c r="D14650" s="3" t="s">
        <v>97</v>
      </c>
      <c r="E14650" s="3" t="s">
        <v>124</v>
      </c>
      <c r="F14650" s="3" t="s">
        <v>1437</v>
      </c>
      <c r="G14650" s="3">
        <v>2018</v>
      </c>
      <c r="H14650" s="3" t="s">
        <v>614</v>
      </c>
      <c r="I14650" s="4">
        <v>5</v>
      </c>
      <c r="J14650" s="4">
        <v>3622</v>
      </c>
    </row>
    <row r="14651" spans="1:10" x14ac:dyDescent="0.25">
      <c r="A14651" s="3" t="s">
        <v>123</v>
      </c>
      <c r="B14651" s="3">
        <v>405001466</v>
      </c>
      <c r="C14651" s="3" t="s">
        <v>6</v>
      </c>
      <c r="D14651" s="3" t="s">
        <v>97</v>
      </c>
      <c r="E14651" s="3" t="s">
        <v>124</v>
      </c>
      <c r="F14651" s="3" t="s">
        <v>1438</v>
      </c>
      <c r="G14651" s="3">
        <v>2018</v>
      </c>
      <c r="H14651" s="3" t="s">
        <v>614</v>
      </c>
      <c r="I14651" s="4">
        <v>15</v>
      </c>
      <c r="J14651" s="4">
        <v>29537.5</v>
      </c>
    </row>
    <row r="14652" spans="1:10" x14ac:dyDescent="0.25">
      <c r="A14652" s="3" t="s">
        <v>123</v>
      </c>
      <c r="B14652" s="3">
        <v>405001466</v>
      </c>
      <c r="C14652" s="3" t="s">
        <v>6</v>
      </c>
      <c r="D14652" s="3" t="s">
        <v>97</v>
      </c>
      <c r="E14652" s="3" t="s">
        <v>124</v>
      </c>
      <c r="F14652" s="3" t="s">
        <v>1436</v>
      </c>
      <c r="G14652" s="3">
        <v>2018</v>
      </c>
      <c r="H14652" s="3" t="s">
        <v>614</v>
      </c>
      <c r="I14652" s="4">
        <v>3</v>
      </c>
      <c r="J14652" s="4">
        <v>2116</v>
      </c>
    </row>
    <row r="14653" spans="1:10" x14ac:dyDescent="0.25">
      <c r="A14653" s="3" t="s">
        <v>357</v>
      </c>
      <c r="B14653" s="3">
        <v>405018831</v>
      </c>
      <c r="C14653" s="3" t="s">
        <v>6</v>
      </c>
      <c r="D14653" s="3" t="s">
        <v>97</v>
      </c>
      <c r="E14653" s="3" t="s">
        <v>358</v>
      </c>
      <c r="F14653" s="3" t="s">
        <v>1437</v>
      </c>
      <c r="G14653" s="3">
        <v>2018</v>
      </c>
      <c r="H14653" s="3" t="s">
        <v>614</v>
      </c>
      <c r="I14653" s="4">
        <v>43</v>
      </c>
      <c r="J14653" s="4">
        <v>30212.46</v>
      </c>
    </row>
    <row r="14654" spans="1:10" x14ac:dyDescent="0.25">
      <c r="A14654" s="3" t="s">
        <v>357</v>
      </c>
      <c r="B14654" s="3">
        <v>405018831</v>
      </c>
      <c r="C14654" s="3" t="s">
        <v>6</v>
      </c>
      <c r="D14654" s="3" t="s">
        <v>97</v>
      </c>
      <c r="E14654" s="3" t="s">
        <v>358</v>
      </c>
      <c r="F14654" s="3" t="s">
        <v>1438</v>
      </c>
      <c r="G14654" s="3">
        <v>2018</v>
      </c>
      <c r="H14654" s="3" t="s">
        <v>614</v>
      </c>
      <c r="I14654" s="4">
        <v>22</v>
      </c>
      <c r="J14654" s="4">
        <v>57828.29</v>
      </c>
    </row>
    <row r="14655" spans="1:10" x14ac:dyDescent="0.25">
      <c r="A14655" s="3" t="s">
        <v>357</v>
      </c>
      <c r="B14655" s="3">
        <v>405018831</v>
      </c>
      <c r="C14655" s="3" t="s">
        <v>6</v>
      </c>
      <c r="D14655" s="3" t="s">
        <v>97</v>
      </c>
      <c r="E14655" s="3" t="s">
        <v>358</v>
      </c>
      <c r="F14655" s="3" t="s">
        <v>1436</v>
      </c>
      <c r="G14655" s="3">
        <v>2018</v>
      </c>
      <c r="H14655" s="3" t="s">
        <v>614</v>
      </c>
      <c r="I14655" s="4">
        <v>107</v>
      </c>
      <c r="J14655" s="4">
        <v>150193.9</v>
      </c>
    </row>
    <row r="14656" spans="1:10" x14ac:dyDescent="0.25">
      <c r="A14656" s="3" t="s">
        <v>357</v>
      </c>
      <c r="B14656" s="3">
        <v>405018831</v>
      </c>
      <c r="C14656" s="3" t="s">
        <v>6</v>
      </c>
      <c r="D14656" s="3" t="s">
        <v>97</v>
      </c>
      <c r="E14656" s="3" t="s">
        <v>358</v>
      </c>
      <c r="F14656" s="3" t="s">
        <v>1439</v>
      </c>
      <c r="G14656" s="3">
        <v>2018</v>
      </c>
      <c r="H14656" s="3" t="s">
        <v>614</v>
      </c>
      <c r="I14656" s="4">
        <v>5</v>
      </c>
      <c r="J14656" s="4">
        <v>22939.82</v>
      </c>
    </row>
    <row r="14657" spans="1:10" x14ac:dyDescent="0.25">
      <c r="A14657" s="3" t="s">
        <v>218</v>
      </c>
      <c r="B14657" s="3">
        <v>405032806</v>
      </c>
      <c r="C14657" s="3" t="s">
        <v>6</v>
      </c>
      <c r="D14657" s="3" t="s">
        <v>97</v>
      </c>
      <c r="E14657" s="3" t="s">
        <v>219</v>
      </c>
      <c r="F14657" s="3" t="s">
        <v>1440</v>
      </c>
      <c r="G14657" s="3">
        <v>2018</v>
      </c>
      <c r="H14657" s="3" t="s">
        <v>614</v>
      </c>
      <c r="I14657" s="4">
        <v>2</v>
      </c>
      <c r="J14657" s="4">
        <v>4592.95</v>
      </c>
    </row>
    <row r="14658" spans="1:10" x14ac:dyDescent="0.25">
      <c r="A14658" s="3" t="s">
        <v>218</v>
      </c>
      <c r="B14658" s="3">
        <v>405032806</v>
      </c>
      <c r="C14658" s="3" t="s">
        <v>6</v>
      </c>
      <c r="D14658" s="3" t="s">
        <v>97</v>
      </c>
      <c r="E14658" s="3" t="s">
        <v>219</v>
      </c>
      <c r="F14658" s="3" t="s">
        <v>1442</v>
      </c>
      <c r="G14658" s="3">
        <v>2018</v>
      </c>
      <c r="H14658" s="3" t="s">
        <v>614</v>
      </c>
      <c r="I14658" s="4">
        <v>3</v>
      </c>
      <c r="J14658" s="4">
        <v>1375</v>
      </c>
    </row>
    <row r="14659" spans="1:10" x14ac:dyDescent="0.25">
      <c r="A14659" s="3" t="s">
        <v>218</v>
      </c>
      <c r="B14659" s="3">
        <v>405032806</v>
      </c>
      <c r="C14659" s="3" t="s">
        <v>6</v>
      </c>
      <c r="D14659" s="3" t="s">
        <v>97</v>
      </c>
      <c r="E14659" s="3" t="s">
        <v>219</v>
      </c>
      <c r="F14659" s="3" t="s">
        <v>1437</v>
      </c>
      <c r="G14659" s="3">
        <v>2018</v>
      </c>
      <c r="H14659" s="3" t="s">
        <v>614</v>
      </c>
      <c r="I14659" s="4">
        <v>40</v>
      </c>
      <c r="J14659" s="4">
        <v>35215.21</v>
      </c>
    </row>
    <row r="14660" spans="1:10" x14ac:dyDescent="0.25">
      <c r="A14660" s="3" t="s">
        <v>218</v>
      </c>
      <c r="B14660" s="3">
        <v>405032806</v>
      </c>
      <c r="C14660" s="3" t="s">
        <v>6</v>
      </c>
      <c r="D14660" s="3" t="s">
        <v>97</v>
      </c>
      <c r="E14660" s="3" t="s">
        <v>219</v>
      </c>
      <c r="F14660" s="3" t="s">
        <v>1438</v>
      </c>
      <c r="G14660" s="3">
        <v>2018</v>
      </c>
      <c r="H14660" s="3" t="s">
        <v>614</v>
      </c>
      <c r="I14660" s="4">
        <v>10</v>
      </c>
      <c r="J14660" s="4">
        <v>28457.99</v>
      </c>
    </row>
    <row r="14661" spans="1:10" x14ac:dyDescent="0.25">
      <c r="A14661" s="3" t="s">
        <v>218</v>
      </c>
      <c r="B14661" s="3">
        <v>405032806</v>
      </c>
      <c r="C14661" s="3" t="s">
        <v>6</v>
      </c>
      <c r="D14661" s="3" t="s">
        <v>97</v>
      </c>
      <c r="E14661" s="3" t="s">
        <v>219</v>
      </c>
      <c r="F14661" s="3" t="s">
        <v>1436</v>
      </c>
      <c r="G14661" s="3">
        <v>2018</v>
      </c>
      <c r="H14661" s="3" t="s">
        <v>614</v>
      </c>
      <c r="I14661" s="4">
        <v>25</v>
      </c>
      <c r="J14661" s="4">
        <v>32451.919999999998</v>
      </c>
    </row>
    <row r="14662" spans="1:10" x14ac:dyDescent="0.25">
      <c r="A14662" s="3" t="s">
        <v>218</v>
      </c>
      <c r="B14662" s="3">
        <v>405032806</v>
      </c>
      <c r="C14662" s="3" t="s">
        <v>6</v>
      </c>
      <c r="D14662" s="3" t="s">
        <v>97</v>
      </c>
      <c r="E14662" s="3" t="s">
        <v>219</v>
      </c>
      <c r="F14662" s="3" t="s">
        <v>1439</v>
      </c>
      <c r="G14662" s="3">
        <v>2018</v>
      </c>
      <c r="H14662" s="3" t="s">
        <v>614</v>
      </c>
      <c r="I14662" s="4">
        <v>2</v>
      </c>
      <c r="J14662" s="4">
        <v>24536.75</v>
      </c>
    </row>
    <row r="14663" spans="1:10" x14ac:dyDescent="0.25">
      <c r="A14663" s="3" t="s">
        <v>408</v>
      </c>
      <c r="B14663" s="3">
        <v>405125332</v>
      </c>
      <c r="C14663" s="3" t="s">
        <v>6</v>
      </c>
      <c r="D14663" s="3" t="s">
        <v>97</v>
      </c>
      <c r="E14663" s="3" t="s">
        <v>409</v>
      </c>
      <c r="F14663" s="3" t="s">
        <v>1444</v>
      </c>
      <c r="G14663" s="3">
        <v>2018</v>
      </c>
      <c r="H14663" s="3" t="s">
        <v>614</v>
      </c>
      <c r="I14663" s="4">
        <v>4</v>
      </c>
      <c r="J14663" s="4">
        <v>11876.5</v>
      </c>
    </row>
    <row r="14664" spans="1:10" x14ac:dyDescent="0.25">
      <c r="A14664" s="3" t="s">
        <v>408</v>
      </c>
      <c r="B14664" s="3">
        <v>405125332</v>
      </c>
      <c r="C14664" s="3" t="s">
        <v>6</v>
      </c>
      <c r="D14664" s="3" t="s">
        <v>97</v>
      </c>
      <c r="E14664" s="3" t="s">
        <v>409</v>
      </c>
      <c r="F14664" s="3" t="s">
        <v>1440</v>
      </c>
      <c r="G14664" s="3">
        <v>2018</v>
      </c>
      <c r="H14664" s="3" t="s">
        <v>614</v>
      </c>
      <c r="I14664" s="4">
        <v>23</v>
      </c>
      <c r="J14664" s="4">
        <v>65162.559999999998</v>
      </c>
    </row>
    <row r="14665" spans="1:10" x14ac:dyDescent="0.25">
      <c r="A14665" s="3" t="s">
        <v>408</v>
      </c>
      <c r="B14665" s="3">
        <v>405125332</v>
      </c>
      <c r="C14665" s="3" t="s">
        <v>6</v>
      </c>
      <c r="D14665" s="3" t="s">
        <v>97</v>
      </c>
      <c r="E14665" s="3" t="s">
        <v>409</v>
      </c>
      <c r="F14665" s="3" t="s">
        <v>1441</v>
      </c>
      <c r="G14665" s="3">
        <v>2018</v>
      </c>
      <c r="H14665" s="3" t="s">
        <v>614</v>
      </c>
      <c r="I14665" s="4">
        <v>4</v>
      </c>
      <c r="J14665" s="4">
        <v>37232</v>
      </c>
    </row>
    <row r="14666" spans="1:10" x14ac:dyDescent="0.25">
      <c r="A14666" s="3" t="s">
        <v>408</v>
      </c>
      <c r="B14666" s="3">
        <v>405125332</v>
      </c>
      <c r="C14666" s="3" t="s">
        <v>6</v>
      </c>
      <c r="D14666" s="3" t="s">
        <v>97</v>
      </c>
      <c r="E14666" s="3" t="s">
        <v>409</v>
      </c>
      <c r="F14666" s="3" t="s">
        <v>1442</v>
      </c>
      <c r="G14666" s="3">
        <v>2018</v>
      </c>
      <c r="H14666" s="3" t="s">
        <v>614</v>
      </c>
      <c r="I14666" s="4">
        <v>43</v>
      </c>
      <c r="J14666" s="4">
        <v>44563.77</v>
      </c>
    </row>
    <row r="14667" spans="1:10" x14ac:dyDescent="0.25">
      <c r="A14667" s="3" t="s">
        <v>408</v>
      </c>
      <c r="B14667" s="3">
        <v>405125332</v>
      </c>
      <c r="C14667" s="3" t="s">
        <v>6</v>
      </c>
      <c r="D14667" s="3" t="s">
        <v>97</v>
      </c>
      <c r="E14667" s="3" t="s">
        <v>409</v>
      </c>
      <c r="F14667" s="3" t="s">
        <v>1437</v>
      </c>
      <c r="G14667" s="3">
        <v>2018</v>
      </c>
      <c r="H14667" s="3" t="s">
        <v>614</v>
      </c>
      <c r="I14667" s="4">
        <v>77</v>
      </c>
      <c r="J14667" s="4">
        <v>52905.93</v>
      </c>
    </row>
    <row r="14668" spans="1:10" x14ac:dyDescent="0.25">
      <c r="A14668" s="3" t="s">
        <v>408</v>
      </c>
      <c r="B14668" s="3">
        <v>405125332</v>
      </c>
      <c r="C14668" s="3" t="s">
        <v>6</v>
      </c>
      <c r="D14668" s="3" t="s">
        <v>97</v>
      </c>
      <c r="E14668" s="3" t="s">
        <v>409</v>
      </c>
      <c r="F14668" s="3" t="s">
        <v>1438</v>
      </c>
      <c r="G14668" s="3">
        <v>2018</v>
      </c>
      <c r="H14668" s="3" t="s">
        <v>614</v>
      </c>
      <c r="I14668" s="4">
        <v>6</v>
      </c>
      <c r="J14668" s="4">
        <v>9652.5</v>
      </c>
    </row>
    <row r="14669" spans="1:10" x14ac:dyDescent="0.25">
      <c r="A14669" s="3" t="s">
        <v>408</v>
      </c>
      <c r="B14669" s="3">
        <v>405125332</v>
      </c>
      <c r="C14669" s="3" t="s">
        <v>6</v>
      </c>
      <c r="D14669" s="3" t="s">
        <v>97</v>
      </c>
      <c r="E14669" s="3" t="s">
        <v>409</v>
      </c>
      <c r="F14669" s="3" t="s">
        <v>1436</v>
      </c>
      <c r="G14669" s="3">
        <v>2018</v>
      </c>
      <c r="H14669" s="3" t="s">
        <v>614</v>
      </c>
      <c r="I14669" s="4">
        <v>1</v>
      </c>
      <c r="J14669" s="4">
        <v>2799.58</v>
      </c>
    </row>
    <row r="14670" spans="1:10" x14ac:dyDescent="0.25">
      <c r="A14670" s="3" t="s">
        <v>222</v>
      </c>
      <c r="B14670" s="3">
        <v>400115362</v>
      </c>
      <c r="C14670" s="3" t="s">
        <v>6</v>
      </c>
      <c r="D14670" s="3" t="s">
        <v>56</v>
      </c>
      <c r="E14670" s="3" t="s">
        <v>223</v>
      </c>
      <c r="F14670" s="3" t="s">
        <v>1437</v>
      </c>
      <c r="G14670" s="3">
        <v>2018</v>
      </c>
      <c r="H14670" s="3" t="s">
        <v>614</v>
      </c>
      <c r="I14670" s="4">
        <v>67</v>
      </c>
      <c r="J14670" s="4">
        <v>56642.2</v>
      </c>
    </row>
    <row r="14671" spans="1:10" x14ac:dyDescent="0.25">
      <c r="A14671" s="3" t="s">
        <v>222</v>
      </c>
      <c r="B14671" s="3">
        <v>400115362</v>
      </c>
      <c r="C14671" s="3" t="s">
        <v>6</v>
      </c>
      <c r="D14671" s="3" t="s">
        <v>56</v>
      </c>
      <c r="E14671" s="3" t="s">
        <v>223</v>
      </c>
      <c r="F14671" s="3" t="s">
        <v>1438</v>
      </c>
      <c r="G14671" s="3">
        <v>2018</v>
      </c>
      <c r="H14671" s="3" t="s">
        <v>614</v>
      </c>
      <c r="I14671" s="4">
        <v>32</v>
      </c>
      <c r="J14671" s="4">
        <v>63887.5</v>
      </c>
    </row>
    <row r="14672" spans="1:10" x14ac:dyDescent="0.25">
      <c r="A14672" s="3" t="s">
        <v>222</v>
      </c>
      <c r="B14672" s="3">
        <v>400115362</v>
      </c>
      <c r="C14672" s="3" t="s">
        <v>6</v>
      </c>
      <c r="D14672" s="3" t="s">
        <v>56</v>
      </c>
      <c r="E14672" s="3" t="s">
        <v>223</v>
      </c>
      <c r="F14672" s="3" t="s">
        <v>1445</v>
      </c>
      <c r="G14672" s="3">
        <v>2018</v>
      </c>
      <c r="H14672" s="3" t="s">
        <v>614</v>
      </c>
      <c r="I14672" s="4">
        <v>16</v>
      </c>
      <c r="J14672" s="4">
        <v>7420</v>
      </c>
    </row>
    <row r="14673" spans="1:10" x14ac:dyDescent="0.25">
      <c r="A14673" s="3" t="s">
        <v>222</v>
      </c>
      <c r="B14673" s="3">
        <v>400115362</v>
      </c>
      <c r="C14673" s="3" t="s">
        <v>6</v>
      </c>
      <c r="D14673" s="3" t="s">
        <v>56</v>
      </c>
      <c r="E14673" s="3" t="s">
        <v>223</v>
      </c>
      <c r="F14673" s="3" t="s">
        <v>1436</v>
      </c>
      <c r="G14673" s="3">
        <v>2018</v>
      </c>
      <c r="H14673" s="3" t="s">
        <v>614</v>
      </c>
      <c r="I14673" s="4">
        <v>72</v>
      </c>
      <c r="J14673" s="4">
        <v>107931.71</v>
      </c>
    </row>
    <row r="14674" spans="1:10" x14ac:dyDescent="0.25">
      <c r="A14674" s="3" t="s">
        <v>222</v>
      </c>
      <c r="B14674" s="3">
        <v>400115362</v>
      </c>
      <c r="C14674" s="3" t="s">
        <v>6</v>
      </c>
      <c r="D14674" s="3" t="s">
        <v>56</v>
      </c>
      <c r="E14674" s="3" t="s">
        <v>223</v>
      </c>
      <c r="F14674" s="3" t="s">
        <v>1439</v>
      </c>
      <c r="G14674" s="3">
        <v>2018</v>
      </c>
      <c r="H14674" s="3" t="s">
        <v>614</v>
      </c>
      <c r="I14674" s="4">
        <v>15</v>
      </c>
      <c r="J14674" s="4">
        <v>110073.02</v>
      </c>
    </row>
    <row r="14675" spans="1:10" x14ac:dyDescent="0.25">
      <c r="A14675" s="3" t="s">
        <v>413</v>
      </c>
      <c r="B14675" s="3">
        <v>406204717</v>
      </c>
      <c r="C14675" s="3" t="s">
        <v>6</v>
      </c>
      <c r="D14675" s="3" t="s">
        <v>56</v>
      </c>
      <c r="E14675" s="3" t="s">
        <v>414</v>
      </c>
      <c r="F14675" s="3" t="s">
        <v>1440</v>
      </c>
      <c r="G14675" s="3">
        <v>2018</v>
      </c>
      <c r="H14675" s="3" t="s">
        <v>614</v>
      </c>
      <c r="I14675" s="4">
        <v>15</v>
      </c>
      <c r="J14675" s="4">
        <v>37934.199999999997</v>
      </c>
    </row>
    <row r="14676" spans="1:10" x14ac:dyDescent="0.25">
      <c r="A14676" s="3" t="s">
        <v>413</v>
      </c>
      <c r="B14676" s="3">
        <v>406204717</v>
      </c>
      <c r="C14676" s="3" t="s">
        <v>6</v>
      </c>
      <c r="D14676" s="3" t="s">
        <v>56</v>
      </c>
      <c r="E14676" s="3" t="s">
        <v>414</v>
      </c>
      <c r="F14676" s="3" t="s">
        <v>1442</v>
      </c>
      <c r="G14676" s="3">
        <v>2018</v>
      </c>
      <c r="H14676" s="3" t="s">
        <v>614</v>
      </c>
      <c r="I14676" s="4">
        <v>15</v>
      </c>
      <c r="J14676" s="4">
        <v>15811.25</v>
      </c>
    </row>
    <row r="14677" spans="1:10" x14ac:dyDescent="0.25">
      <c r="A14677" s="3" t="s">
        <v>413</v>
      </c>
      <c r="B14677" s="3">
        <v>406204717</v>
      </c>
      <c r="C14677" s="3" t="s">
        <v>6</v>
      </c>
      <c r="D14677" s="3" t="s">
        <v>56</v>
      </c>
      <c r="E14677" s="3" t="s">
        <v>414</v>
      </c>
      <c r="F14677" s="3" t="s">
        <v>1437</v>
      </c>
      <c r="G14677" s="3">
        <v>2018</v>
      </c>
      <c r="H14677" s="3" t="s">
        <v>614</v>
      </c>
      <c r="I14677" s="4">
        <v>135</v>
      </c>
      <c r="J14677" s="4">
        <v>133549</v>
      </c>
    </row>
    <row r="14678" spans="1:10" x14ac:dyDescent="0.25">
      <c r="A14678" s="3" t="s">
        <v>413</v>
      </c>
      <c r="B14678" s="3">
        <v>406204717</v>
      </c>
      <c r="C14678" s="3" t="s">
        <v>6</v>
      </c>
      <c r="D14678" s="3" t="s">
        <v>56</v>
      </c>
      <c r="E14678" s="3" t="s">
        <v>414</v>
      </c>
      <c r="F14678" s="3" t="s">
        <v>1438</v>
      </c>
      <c r="G14678" s="3">
        <v>2018</v>
      </c>
      <c r="H14678" s="3" t="s">
        <v>614</v>
      </c>
      <c r="I14678" s="4">
        <v>46</v>
      </c>
      <c r="J14678" s="4">
        <v>189695.3</v>
      </c>
    </row>
    <row r="14679" spans="1:10" x14ac:dyDescent="0.25">
      <c r="A14679" s="3" t="s">
        <v>413</v>
      </c>
      <c r="B14679" s="3">
        <v>406204717</v>
      </c>
      <c r="C14679" s="3" t="s">
        <v>6</v>
      </c>
      <c r="D14679" s="3" t="s">
        <v>56</v>
      </c>
      <c r="E14679" s="3" t="s">
        <v>414</v>
      </c>
      <c r="F14679" s="3" t="s">
        <v>1443</v>
      </c>
      <c r="G14679" s="3">
        <v>2018</v>
      </c>
      <c r="H14679" s="3" t="s">
        <v>614</v>
      </c>
      <c r="I14679" s="4">
        <v>18</v>
      </c>
      <c r="J14679" s="4">
        <v>122329.08</v>
      </c>
    </row>
    <row r="14680" spans="1:10" x14ac:dyDescent="0.25">
      <c r="A14680" s="3" t="s">
        <v>413</v>
      </c>
      <c r="B14680" s="3">
        <v>406204717</v>
      </c>
      <c r="C14680" s="3" t="s">
        <v>6</v>
      </c>
      <c r="D14680" s="3" t="s">
        <v>56</v>
      </c>
      <c r="E14680" s="3" t="s">
        <v>414</v>
      </c>
      <c r="F14680" s="3" t="s">
        <v>1436</v>
      </c>
      <c r="G14680" s="3">
        <v>2018</v>
      </c>
      <c r="H14680" s="3" t="s">
        <v>614</v>
      </c>
      <c r="I14680" s="4">
        <v>96</v>
      </c>
      <c r="J14680" s="4">
        <v>146500.75</v>
      </c>
    </row>
    <row r="14681" spans="1:10" x14ac:dyDescent="0.25">
      <c r="A14681" s="3" t="s">
        <v>413</v>
      </c>
      <c r="B14681" s="3">
        <v>406204717</v>
      </c>
      <c r="C14681" s="3" t="s">
        <v>6</v>
      </c>
      <c r="D14681" s="3" t="s">
        <v>56</v>
      </c>
      <c r="E14681" s="3" t="s">
        <v>414</v>
      </c>
      <c r="F14681" s="3" t="s">
        <v>1439</v>
      </c>
      <c r="G14681" s="3">
        <v>2018</v>
      </c>
      <c r="H14681" s="3" t="s">
        <v>614</v>
      </c>
      <c r="I14681" s="4">
        <v>10</v>
      </c>
      <c r="J14681" s="4">
        <v>65075.82</v>
      </c>
    </row>
    <row r="14682" spans="1:10" x14ac:dyDescent="0.25">
      <c r="A14682" s="3" t="s">
        <v>121</v>
      </c>
      <c r="B14682" s="3">
        <v>202172139</v>
      </c>
      <c r="C14682" s="3" t="s">
        <v>6</v>
      </c>
      <c r="D14682" s="3" t="s">
        <v>7</v>
      </c>
      <c r="E14682" s="3" t="s">
        <v>122</v>
      </c>
      <c r="F14682" s="3" t="s">
        <v>1438</v>
      </c>
      <c r="G14682" s="3">
        <v>2018</v>
      </c>
      <c r="H14682" s="3" t="s">
        <v>614</v>
      </c>
      <c r="I14682" s="4">
        <v>4</v>
      </c>
      <c r="J14682" s="4">
        <v>15505</v>
      </c>
    </row>
    <row r="14683" spans="1:10" x14ac:dyDescent="0.25">
      <c r="A14683" s="3" t="s">
        <v>465</v>
      </c>
      <c r="B14683" s="3">
        <v>205210467</v>
      </c>
      <c r="C14683" s="3" t="s">
        <v>6</v>
      </c>
      <c r="D14683" s="3" t="s">
        <v>7</v>
      </c>
      <c r="E14683" s="3" t="s">
        <v>466</v>
      </c>
      <c r="F14683" s="3" t="s">
        <v>1440</v>
      </c>
      <c r="G14683" s="3">
        <v>2018</v>
      </c>
      <c r="H14683" s="3" t="s">
        <v>614</v>
      </c>
      <c r="I14683" s="4">
        <v>11</v>
      </c>
      <c r="J14683" s="4">
        <v>28433.77</v>
      </c>
    </row>
    <row r="14684" spans="1:10" x14ac:dyDescent="0.25">
      <c r="A14684" s="3" t="s">
        <v>465</v>
      </c>
      <c r="B14684" s="3">
        <v>205210467</v>
      </c>
      <c r="C14684" s="3" t="s">
        <v>6</v>
      </c>
      <c r="D14684" s="3" t="s">
        <v>7</v>
      </c>
      <c r="E14684" s="3" t="s">
        <v>466</v>
      </c>
      <c r="F14684" s="3" t="s">
        <v>1442</v>
      </c>
      <c r="G14684" s="3">
        <v>2018</v>
      </c>
      <c r="H14684" s="3" t="s">
        <v>614</v>
      </c>
      <c r="I14684" s="4">
        <v>17</v>
      </c>
      <c r="J14684" s="4">
        <v>21881.7</v>
      </c>
    </row>
    <row r="14685" spans="1:10" x14ac:dyDescent="0.25">
      <c r="A14685" s="3" t="s">
        <v>465</v>
      </c>
      <c r="B14685" s="3">
        <v>205210467</v>
      </c>
      <c r="C14685" s="3" t="s">
        <v>6</v>
      </c>
      <c r="D14685" s="3" t="s">
        <v>7</v>
      </c>
      <c r="E14685" s="3" t="s">
        <v>466</v>
      </c>
      <c r="F14685" s="3" t="s">
        <v>1437</v>
      </c>
      <c r="G14685" s="3">
        <v>2018</v>
      </c>
      <c r="H14685" s="3" t="s">
        <v>614</v>
      </c>
      <c r="I14685" s="4">
        <v>61</v>
      </c>
      <c r="J14685" s="4">
        <v>67064.84</v>
      </c>
    </row>
    <row r="14686" spans="1:10" x14ac:dyDescent="0.25">
      <c r="A14686" s="3" t="s">
        <v>465</v>
      </c>
      <c r="B14686" s="3">
        <v>205210467</v>
      </c>
      <c r="C14686" s="3" t="s">
        <v>6</v>
      </c>
      <c r="D14686" s="3" t="s">
        <v>7</v>
      </c>
      <c r="E14686" s="3" t="s">
        <v>466</v>
      </c>
      <c r="F14686" s="3" t="s">
        <v>1438</v>
      </c>
      <c r="G14686" s="3">
        <v>2018</v>
      </c>
      <c r="H14686" s="3" t="s">
        <v>614</v>
      </c>
      <c r="I14686" s="4">
        <v>54</v>
      </c>
      <c r="J14686" s="4">
        <v>156120.49</v>
      </c>
    </row>
    <row r="14687" spans="1:10" x14ac:dyDescent="0.25">
      <c r="A14687" s="3" t="s">
        <v>465</v>
      </c>
      <c r="B14687" s="3">
        <v>205210467</v>
      </c>
      <c r="C14687" s="3" t="s">
        <v>6</v>
      </c>
      <c r="D14687" s="3" t="s">
        <v>7</v>
      </c>
      <c r="E14687" s="3" t="s">
        <v>466</v>
      </c>
      <c r="F14687" s="3" t="s">
        <v>1436</v>
      </c>
      <c r="G14687" s="3">
        <v>2018</v>
      </c>
      <c r="H14687" s="3" t="s">
        <v>614</v>
      </c>
      <c r="I14687" s="4">
        <v>92</v>
      </c>
      <c r="J14687" s="4">
        <v>125179.8</v>
      </c>
    </row>
    <row r="14688" spans="1:10" x14ac:dyDescent="0.25">
      <c r="A14688" s="3" t="s">
        <v>465</v>
      </c>
      <c r="B14688" s="3">
        <v>205210467</v>
      </c>
      <c r="C14688" s="3" t="s">
        <v>6</v>
      </c>
      <c r="D14688" s="3" t="s">
        <v>7</v>
      </c>
      <c r="E14688" s="3" t="s">
        <v>466</v>
      </c>
      <c r="F14688" s="3" t="s">
        <v>1439</v>
      </c>
      <c r="G14688" s="3">
        <v>2018</v>
      </c>
      <c r="H14688" s="3" t="s">
        <v>614</v>
      </c>
      <c r="I14688" s="4">
        <v>15</v>
      </c>
      <c r="J14688" s="4">
        <v>110977.36</v>
      </c>
    </row>
    <row r="14689" spans="1:10" x14ac:dyDescent="0.25">
      <c r="A14689" s="3" t="s">
        <v>193</v>
      </c>
      <c r="B14689" s="3">
        <v>404514762</v>
      </c>
      <c r="C14689" s="3" t="s">
        <v>6</v>
      </c>
      <c r="D14689" s="3" t="s">
        <v>7</v>
      </c>
      <c r="E14689" s="3" t="s">
        <v>194</v>
      </c>
      <c r="F14689" s="3" t="s">
        <v>1444</v>
      </c>
      <c r="G14689" s="3">
        <v>2018</v>
      </c>
      <c r="H14689" s="3" t="s">
        <v>614</v>
      </c>
      <c r="I14689" s="4">
        <v>2</v>
      </c>
      <c r="J14689" s="4">
        <v>9808.3700000000008</v>
      </c>
    </row>
    <row r="14690" spans="1:10" x14ac:dyDescent="0.25">
      <c r="A14690" s="3" t="s">
        <v>193</v>
      </c>
      <c r="B14690" s="3">
        <v>404514762</v>
      </c>
      <c r="C14690" s="3" t="s">
        <v>6</v>
      </c>
      <c r="D14690" s="3" t="s">
        <v>7</v>
      </c>
      <c r="E14690" s="3" t="s">
        <v>194</v>
      </c>
      <c r="F14690" s="3" t="s">
        <v>1440</v>
      </c>
      <c r="G14690" s="3">
        <v>2018</v>
      </c>
      <c r="H14690" s="3" t="s">
        <v>614</v>
      </c>
      <c r="I14690" s="4">
        <v>5</v>
      </c>
      <c r="J14690" s="4">
        <v>19532.5</v>
      </c>
    </row>
    <row r="14691" spans="1:10" x14ac:dyDescent="0.25">
      <c r="A14691" s="3" t="s">
        <v>193</v>
      </c>
      <c r="B14691" s="3">
        <v>404514762</v>
      </c>
      <c r="C14691" s="3" t="s">
        <v>6</v>
      </c>
      <c r="D14691" s="3" t="s">
        <v>7</v>
      </c>
      <c r="E14691" s="3" t="s">
        <v>194</v>
      </c>
      <c r="F14691" s="3" t="s">
        <v>1441</v>
      </c>
      <c r="G14691" s="3">
        <v>2018</v>
      </c>
      <c r="H14691" s="3" t="s">
        <v>614</v>
      </c>
      <c r="I14691" s="4">
        <v>1</v>
      </c>
      <c r="J14691" s="4">
        <v>6877.5</v>
      </c>
    </row>
    <row r="14692" spans="1:10" x14ac:dyDescent="0.25">
      <c r="A14692" s="3" t="s">
        <v>193</v>
      </c>
      <c r="B14692" s="3">
        <v>404514762</v>
      </c>
      <c r="C14692" s="3" t="s">
        <v>6</v>
      </c>
      <c r="D14692" s="3" t="s">
        <v>7</v>
      </c>
      <c r="E14692" s="3" t="s">
        <v>194</v>
      </c>
      <c r="F14692" s="3" t="s">
        <v>1442</v>
      </c>
      <c r="G14692" s="3">
        <v>2018</v>
      </c>
      <c r="H14692" s="3" t="s">
        <v>614</v>
      </c>
      <c r="I14692" s="4">
        <v>9</v>
      </c>
      <c r="J14692" s="4">
        <v>6333.75</v>
      </c>
    </row>
    <row r="14693" spans="1:10" x14ac:dyDescent="0.25">
      <c r="A14693" s="3" t="s">
        <v>193</v>
      </c>
      <c r="B14693" s="3">
        <v>404514762</v>
      </c>
      <c r="C14693" s="3" t="s">
        <v>6</v>
      </c>
      <c r="D14693" s="3" t="s">
        <v>7</v>
      </c>
      <c r="E14693" s="3" t="s">
        <v>194</v>
      </c>
      <c r="F14693" s="3" t="s">
        <v>1437</v>
      </c>
      <c r="G14693" s="3">
        <v>2018</v>
      </c>
      <c r="H14693" s="3" t="s">
        <v>614</v>
      </c>
      <c r="I14693" s="4">
        <v>164</v>
      </c>
      <c r="J14693" s="4">
        <v>152951.39000000001</v>
      </c>
    </row>
    <row r="14694" spans="1:10" x14ac:dyDescent="0.25">
      <c r="A14694" s="3" t="s">
        <v>193</v>
      </c>
      <c r="B14694" s="3">
        <v>404514762</v>
      </c>
      <c r="C14694" s="3" t="s">
        <v>6</v>
      </c>
      <c r="D14694" s="3" t="s">
        <v>7</v>
      </c>
      <c r="E14694" s="3" t="s">
        <v>194</v>
      </c>
      <c r="F14694" s="3" t="s">
        <v>1438</v>
      </c>
      <c r="G14694" s="3">
        <v>2018</v>
      </c>
      <c r="H14694" s="3" t="s">
        <v>614</v>
      </c>
      <c r="I14694" s="4">
        <v>49</v>
      </c>
      <c r="J14694" s="4">
        <v>265220.13</v>
      </c>
    </row>
    <row r="14695" spans="1:10" x14ac:dyDescent="0.25">
      <c r="A14695" s="3" t="s">
        <v>193</v>
      </c>
      <c r="B14695" s="3">
        <v>404514762</v>
      </c>
      <c r="C14695" s="3" t="s">
        <v>6</v>
      </c>
      <c r="D14695" s="3" t="s">
        <v>7</v>
      </c>
      <c r="E14695" s="3" t="s">
        <v>194</v>
      </c>
      <c r="F14695" s="3" t="s">
        <v>1436</v>
      </c>
      <c r="G14695" s="3">
        <v>2018</v>
      </c>
      <c r="H14695" s="3" t="s">
        <v>614</v>
      </c>
      <c r="I14695" s="4">
        <v>101</v>
      </c>
      <c r="J14695" s="4">
        <v>145341.04999999999</v>
      </c>
    </row>
    <row r="14696" spans="1:10" x14ac:dyDescent="0.25">
      <c r="A14696" s="3" t="s">
        <v>193</v>
      </c>
      <c r="B14696" s="3">
        <v>404514762</v>
      </c>
      <c r="C14696" s="3" t="s">
        <v>6</v>
      </c>
      <c r="D14696" s="3" t="s">
        <v>7</v>
      </c>
      <c r="E14696" s="3" t="s">
        <v>194</v>
      </c>
      <c r="F14696" s="3" t="s">
        <v>1439</v>
      </c>
      <c r="G14696" s="3">
        <v>2018</v>
      </c>
      <c r="H14696" s="3" t="s">
        <v>614</v>
      </c>
      <c r="I14696" s="4">
        <v>12</v>
      </c>
      <c r="J14696" s="4">
        <v>121683.4</v>
      </c>
    </row>
    <row r="14697" spans="1:10" x14ac:dyDescent="0.25">
      <c r="A14697" s="3" t="s">
        <v>552</v>
      </c>
      <c r="B14697" s="3">
        <v>404907730</v>
      </c>
      <c r="C14697" s="3" t="s">
        <v>69</v>
      </c>
      <c r="D14697" s="3" t="s">
        <v>553</v>
      </c>
      <c r="E14697" s="3" t="s">
        <v>554</v>
      </c>
      <c r="F14697" s="3" t="s">
        <v>1437</v>
      </c>
      <c r="G14697" s="3">
        <v>2018</v>
      </c>
      <c r="H14697" s="3" t="s">
        <v>614</v>
      </c>
      <c r="I14697" s="4">
        <v>50</v>
      </c>
      <c r="J14697" s="4">
        <v>41070.06</v>
      </c>
    </row>
    <row r="14698" spans="1:10" x14ac:dyDescent="0.25">
      <c r="A14698" s="3" t="s">
        <v>552</v>
      </c>
      <c r="B14698" s="3">
        <v>404907730</v>
      </c>
      <c r="C14698" s="3" t="s">
        <v>69</v>
      </c>
      <c r="D14698" s="3" t="s">
        <v>553</v>
      </c>
      <c r="E14698" s="3" t="s">
        <v>554</v>
      </c>
      <c r="F14698" s="3" t="s">
        <v>1438</v>
      </c>
      <c r="G14698" s="3">
        <v>2018</v>
      </c>
      <c r="H14698" s="3" t="s">
        <v>614</v>
      </c>
      <c r="I14698" s="4">
        <v>30</v>
      </c>
      <c r="J14698" s="4">
        <v>24562.2</v>
      </c>
    </row>
    <row r="14699" spans="1:10" x14ac:dyDescent="0.25">
      <c r="A14699" s="3" t="s">
        <v>552</v>
      </c>
      <c r="B14699" s="3">
        <v>404907730</v>
      </c>
      <c r="C14699" s="3" t="s">
        <v>69</v>
      </c>
      <c r="D14699" s="3" t="s">
        <v>553</v>
      </c>
      <c r="E14699" s="3" t="s">
        <v>554</v>
      </c>
      <c r="F14699" s="3" t="s">
        <v>1436</v>
      </c>
      <c r="G14699" s="3">
        <v>2018</v>
      </c>
      <c r="H14699" s="3" t="s">
        <v>614</v>
      </c>
      <c r="I14699" s="4">
        <v>15</v>
      </c>
      <c r="J14699" s="4">
        <v>20391.5</v>
      </c>
    </row>
    <row r="14700" spans="1:10" x14ac:dyDescent="0.25">
      <c r="A14700" s="3" t="s">
        <v>178</v>
      </c>
      <c r="B14700" s="3">
        <v>404907730</v>
      </c>
      <c r="C14700" s="3" t="s">
        <v>69</v>
      </c>
      <c r="D14700" s="3" t="s">
        <v>179</v>
      </c>
      <c r="E14700" s="3" t="s">
        <v>180</v>
      </c>
      <c r="F14700" s="3" t="s">
        <v>1437</v>
      </c>
      <c r="G14700" s="3">
        <v>2018</v>
      </c>
      <c r="H14700" s="3" t="s">
        <v>614</v>
      </c>
      <c r="I14700" s="4">
        <v>7</v>
      </c>
      <c r="J14700" s="4">
        <v>4628.57</v>
      </c>
    </row>
    <row r="14701" spans="1:10" x14ac:dyDescent="0.25">
      <c r="A14701" s="3" t="s">
        <v>178</v>
      </c>
      <c r="B14701" s="3">
        <v>404907730</v>
      </c>
      <c r="C14701" s="3" t="s">
        <v>69</v>
      </c>
      <c r="D14701" s="3" t="s">
        <v>179</v>
      </c>
      <c r="E14701" s="3" t="s">
        <v>180</v>
      </c>
      <c r="F14701" s="3" t="s">
        <v>1438</v>
      </c>
      <c r="G14701" s="3">
        <v>2018</v>
      </c>
      <c r="H14701" s="3" t="s">
        <v>614</v>
      </c>
      <c r="I14701" s="4">
        <v>10</v>
      </c>
      <c r="J14701" s="4">
        <v>378</v>
      </c>
    </row>
    <row r="14702" spans="1:10" x14ac:dyDescent="0.25">
      <c r="A14702" s="3" t="s">
        <v>173</v>
      </c>
      <c r="B14702" s="3">
        <v>230070099</v>
      </c>
      <c r="C14702" s="3" t="s">
        <v>69</v>
      </c>
      <c r="D14702" s="3" t="s">
        <v>174</v>
      </c>
      <c r="E14702" s="3" t="s">
        <v>175</v>
      </c>
      <c r="F14702" s="3" t="s">
        <v>1437</v>
      </c>
      <c r="G14702" s="3">
        <v>2018</v>
      </c>
      <c r="H14702" s="3" t="s">
        <v>614</v>
      </c>
      <c r="I14702" s="4">
        <v>124</v>
      </c>
      <c r="J14702" s="4">
        <v>81032.340000000098</v>
      </c>
    </row>
    <row r="14703" spans="1:10" x14ac:dyDescent="0.25">
      <c r="A14703" s="3" t="s">
        <v>173</v>
      </c>
      <c r="B14703" s="3">
        <v>230070099</v>
      </c>
      <c r="C14703" s="3" t="s">
        <v>69</v>
      </c>
      <c r="D14703" s="3" t="s">
        <v>174</v>
      </c>
      <c r="E14703" s="3" t="s">
        <v>175</v>
      </c>
      <c r="F14703" s="3" t="s">
        <v>1438</v>
      </c>
      <c r="G14703" s="3">
        <v>2018</v>
      </c>
      <c r="H14703" s="3" t="s">
        <v>614</v>
      </c>
      <c r="I14703" s="4">
        <v>38</v>
      </c>
      <c r="J14703" s="4">
        <v>14429.78</v>
      </c>
    </row>
    <row r="14704" spans="1:10" x14ac:dyDescent="0.25">
      <c r="A14704" s="3" t="s">
        <v>173</v>
      </c>
      <c r="B14704" s="3">
        <v>230070099</v>
      </c>
      <c r="C14704" s="3" t="s">
        <v>69</v>
      </c>
      <c r="D14704" s="3" t="s">
        <v>174</v>
      </c>
      <c r="E14704" s="3" t="s">
        <v>175</v>
      </c>
      <c r="F14704" s="3" t="s">
        <v>1436</v>
      </c>
      <c r="G14704" s="3">
        <v>2018</v>
      </c>
      <c r="H14704" s="3" t="s">
        <v>614</v>
      </c>
      <c r="I14704" s="4">
        <v>77</v>
      </c>
      <c r="J14704" s="4">
        <v>78645.19</v>
      </c>
    </row>
    <row r="14705" spans="1:10" x14ac:dyDescent="0.25">
      <c r="A14705" s="3" t="s">
        <v>173</v>
      </c>
      <c r="B14705" s="3">
        <v>230070099</v>
      </c>
      <c r="C14705" s="3" t="s">
        <v>69</v>
      </c>
      <c r="D14705" s="3" t="s">
        <v>174</v>
      </c>
      <c r="E14705" s="3" t="s">
        <v>175</v>
      </c>
      <c r="F14705" s="3" t="s">
        <v>1439</v>
      </c>
      <c r="G14705" s="3">
        <v>2018</v>
      </c>
      <c r="H14705" s="3" t="s">
        <v>614</v>
      </c>
      <c r="I14705" s="4">
        <v>11</v>
      </c>
      <c r="J14705" s="4">
        <v>22473.54</v>
      </c>
    </row>
    <row r="14706" spans="1:10" x14ac:dyDescent="0.25">
      <c r="A14706" s="3" t="s">
        <v>552</v>
      </c>
      <c r="B14706" s="3">
        <v>404907730</v>
      </c>
      <c r="C14706" s="3" t="s">
        <v>69</v>
      </c>
      <c r="D14706" s="3" t="s">
        <v>174</v>
      </c>
      <c r="E14706" s="3" t="s">
        <v>555</v>
      </c>
      <c r="F14706" s="3" t="s">
        <v>1437</v>
      </c>
      <c r="G14706" s="3">
        <v>2018</v>
      </c>
      <c r="H14706" s="3" t="s">
        <v>614</v>
      </c>
      <c r="I14706" s="4">
        <v>44</v>
      </c>
      <c r="J14706" s="4">
        <v>38177.1</v>
      </c>
    </row>
    <row r="14707" spans="1:10" x14ac:dyDescent="0.25">
      <c r="A14707" s="3" t="s">
        <v>552</v>
      </c>
      <c r="B14707" s="3">
        <v>404907730</v>
      </c>
      <c r="C14707" s="3" t="s">
        <v>69</v>
      </c>
      <c r="D14707" s="3" t="s">
        <v>174</v>
      </c>
      <c r="E14707" s="3" t="s">
        <v>555</v>
      </c>
      <c r="F14707" s="3" t="s">
        <v>1438</v>
      </c>
      <c r="G14707" s="3">
        <v>2018</v>
      </c>
      <c r="H14707" s="3" t="s">
        <v>614</v>
      </c>
      <c r="I14707" s="4">
        <v>30</v>
      </c>
      <c r="J14707" s="4">
        <v>33755.51</v>
      </c>
    </row>
    <row r="14708" spans="1:10" x14ac:dyDescent="0.25">
      <c r="A14708" s="3" t="s">
        <v>552</v>
      </c>
      <c r="B14708" s="3">
        <v>404907730</v>
      </c>
      <c r="C14708" s="3" t="s">
        <v>69</v>
      </c>
      <c r="D14708" s="3" t="s">
        <v>174</v>
      </c>
      <c r="E14708" s="3" t="s">
        <v>555</v>
      </c>
      <c r="F14708" s="3" t="s">
        <v>1443</v>
      </c>
      <c r="G14708" s="3">
        <v>2018</v>
      </c>
      <c r="H14708" s="3" t="s">
        <v>614</v>
      </c>
      <c r="I14708" s="4">
        <v>5</v>
      </c>
      <c r="J14708" s="4">
        <v>4249.9799999999996</v>
      </c>
    </row>
    <row r="14709" spans="1:10" x14ac:dyDescent="0.25">
      <c r="A14709" s="3" t="s">
        <v>552</v>
      </c>
      <c r="B14709" s="3">
        <v>404907730</v>
      </c>
      <c r="C14709" s="3" t="s">
        <v>69</v>
      </c>
      <c r="D14709" s="3" t="s">
        <v>174</v>
      </c>
      <c r="E14709" s="3" t="s">
        <v>555</v>
      </c>
      <c r="F14709" s="3" t="s">
        <v>1436</v>
      </c>
      <c r="G14709" s="3">
        <v>2018</v>
      </c>
      <c r="H14709" s="3" t="s">
        <v>614</v>
      </c>
      <c r="I14709" s="4">
        <v>34</v>
      </c>
      <c r="J14709" s="4">
        <v>23548.240000000002</v>
      </c>
    </row>
    <row r="14710" spans="1:10" x14ac:dyDescent="0.25">
      <c r="A14710" s="3" t="s">
        <v>552</v>
      </c>
      <c r="B14710" s="3">
        <v>404907730</v>
      </c>
      <c r="C14710" s="3" t="s">
        <v>69</v>
      </c>
      <c r="D14710" s="3" t="s">
        <v>174</v>
      </c>
      <c r="E14710" s="3" t="s">
        <v>555</v>
      </c>
      <c r="F14710" s="3" t="s">
        <v>1439</v>
      </c>
      <c r="G14710" s="3">
        <v>2018</v>
      </c>
      <c r="H14710" s="3" t="s">
        <v>614</v>
      </c>
      <c r="I14710" s="4">
        <v>3</v>
      </c>
      <c r="J14710" s="4">
        <v>4389.71</v>
      </c>
    </row>
    <row r="14711" spans="1:10" x14ac:dyDescent="0.25">
      <c r="A14711" s="3" t="s">
        <v>433</v>
      </c>
      <c r="B14711" s="3">
        <v>430024332</v>
      </c>
      <c r="C14711" s="3" t="s">
        <v>69</v>
      </c>
      <c r="D14711" s="3" t="s">
        <v>174</v>
      </c>
      <c r="E14711" s="3" t="s">
        <v>434</v>
      </c>
      <c r="F14711" s="3" t="s">
        <v>1436</v>
      </c>
      <c r="G14711" s="3">
        <v>2018</v>
      </c>
      <c r="H14711" s="3" t="s">
        <v>614</v>
      </c>
      <c r="I14711" s="4">
        <v>4</v>
      </c>
      <c r="J14711" s="4">
        <v>3650</v>
      </c>
    </row>
    <row r="14712" spans="1:10" x14ac:dyDescent="0.25">
      <c r="A14712" s="3" t="s">
        <v>83</v>
      </c>
      <c r="B14712" s="3">
        <v>404476205</v>
      </c>
      <c r="C14712" s="3" t="s">
        <v>69</v>
      </c>
      <c r="D14712" s="3" t="s">
        <v>74</v>
      </c>
      <c r="E14712" s="3" t="s">
        <v>84</v>
      </c>
      <c r="F14712" s="3" t="s">
        <v>1437</v>
      </c>
      <c r="G14712" s="3">
        <v>2018</v>
      </c>
      <c r="H14712" s="3" t="s">
        <v>614</v>
      </c>
      <c r="I14712" s="4">
        <v>26</v>
      </c>
      <c r="J14712" s="4">
        <v>17775.400000000001</v>
      </c>
    </row>
    <row r="14713" spans="1:10" x14ac:dyDescent="0.25">
      <c r="A14713" s="3" t="s">
        <v>83</v>
      </c>
      <c r="B14713" s="3">
        <v>404476205</v>
      </c>
      <c r="C14713" s="3" t="s">
        <v>69</v>
      </c>
      <c r="D14713" s="3" t="s">
        <v>74</v>
      </c>
      <c r="E14713" s="3" t="s">
        <v>84</v>
      </c>
      <c r="F14713" s="3" t="s">
        <v>1438</v>
      </c>
      <c r="G14713" s="3">
        <v>2018</v>
      </c>
      <c r="H14713" s="3" t="s">
        <v>614</v>
      </c>
      <c r="I14713" s="4">
        <v>9</v>
      </c>
      <c r="J14713" s="4">
        <v>477</v>
      </c>
    </row>
    <row r="14714" spans="1:10" x14ac:dyDescent="0.25">
      <c r="A14714" s="3" t="s">
        <v>83</v>
      </c>
      <c r="B14714" s="3">
        <v>404476205</v>
      </c>
      <c r="C14714" s="3" t="s">
        <v>69</v>
      </c>
      <c r="D14714" s="3" t="s">
        <v>74</v>
      </c>
      <c r="E14714" s="3" t="s">
        <v>84</v>
      </c>
      <c r="F14714" s="3" t="s">
        <v>1436</v>
      </c>
      <c r="G14714" s="3">
        <v>2018</v>
      </c>
      <c r="H14714" s="3" t="s">
        <v>614</v>
      </c>
      <c r="I14714" s="4">
        <v>2</v>
      </c>
      <c r="J14714" s="4">
        <v>2065.1999999999998</v>
      </c>
    </row>
    <row r="14715" spans="1:10" x14ac:dyDescent="0.25">
      <c r="A14715" s="3" t="s">
        <v>228</v>
      </c>
      <c r="B14715" s="3">
        <v>431948066</v>
      </c>
      <c r="C14715" s="3" t="s">
        <v>69</v>
      </c>
      <c r="D14715" s="3" t="s">
        <v>74</v>
      </c>
      <c r="E14715" s="3" t="s">
        <v>229</v>
      </c>
      <c r="F14715" s="3" t="s">
        <v>1440</v>
      </c>
      <c r="G14715" s="3">
        <v>2018</v>
      </c>
      <c r="H14715" s="3" t="s">
        <v>614</v>
      </c>
      <c r="I14715" s="4">
        <v>3</v>
      </c>
      <c r="J14715" s="4">
        <v>6697.2</v>
      </c>
    </row>
    <row r="14716" spans="1:10" x14ac:dyDescent="0.25">
      <c r="A14716" s="3" t="s">
        <v>228</v>
      </c>
      <c r="B14716" s="3">
        <v>431948066</v>
      </c>
      <c r="C14716" s="3" t="s">
        <v>69</v>
      </c>
      <c r="D14716" s="3" t="s">
        <v>74</v>
      </c>
      <c r="E14716" s="3" t="s">
        <v>229</v>
      </c>
      <c r="F14716" s="3" t="s">
        <v>1442</v>
      </c>
      <c r="G14716" s="3">
        <v>2018</v>
      </c>
      <c r="H14716" s="3" t="s">
        <v>614</v>
      </c>
      <c r="I14716" s="4">
        <v>5</v>
      </c>
      <c r="J14716" s="4">
        <v>4620.55</v>
      </c>
    </row>
    <row r="14717" spans="1:10" x14ac:dyDescent="0.25">
      <c r="A14717" s="3" t="s">
        <v>228</v>
      </c>
      <c r="B14717" s="3">
        <v>431948066</v>
      </c>
      <c r="C14717" s="3" t="s">
        <v>69</v>
      </c>
      <c r="D14717" s="3" t="s">
        <v>74</v>
      </c>
      <c r="E14717" s="3" t="s">
        <v>229</v>
      </c>
      <c r="F14717" s="3" t="s">
        <v>1437</v>
      </c>
      <c r="G14717" s="3">
        <v>2018</v>
      </c>
      <c r="H14717" s="3" t="s">
        <v>614</v>
      </c>
      <c r="I14717" s="4">
        <v>96</v>
      </c>
      <c r="J14717" s="4">
        <v>78395.649999999994</v>
      </c>
    </row>
    <row r="14718" spans="1:10" x14ac:dyDescent="0.25">
      <c r="A14718" s="3" t="s">
        <v>228</v>
      </c>
      <c r="B14718" s="3">
        <v>431948066</v>
      </c>
      <c r="C14718" s="3" t="s">
        <v>69</v>
      </c>
      <c r="D14718" s="3" t="s">
        <v>74</v>
      </c>
      <c r="E14718" s="3" t="s">
        <v>229</v>
      </c>
      <c r="F14718" s="3" t="s">
        <v>1438</v>
      </c>
      <c r="G14718" s="3">
        <v>2018</v>
      </c>
      <c r="H14718" s="3" t="s">
        <v>614</v>
      </c>
      <c r="I14718" s="4">
        <v>34</v>
      </c>
      <c r="J14718" s="4">
        <v>36778.67</v>
      </c>
    </row>
    <row r="14719" spans="1:10" x14ac:dyDescent="0.25">
      <c r="A14719" s="3" t="s">
        <v>228</v>
      </c>
      <c r="B14719" s="3">
        <v>431948066</v>
      </c>
      <c r="C14719" s="3" t="s">
        <v>69</v>
      </c>
      <c r="D14719" s="3" t="s">
        <v>74</v>
      </c>
      <c r="E14719" s="3" t="s">
        <v>229</v>
      </c>
      <c r="F14719" s="3" t="s">
        <v>1445</v>
      </c>
      <c r="G14719" s="3">
        <v>2018</v>
      </c>
      <c r="H14719" s="3" t="s">
        <v>614</v>
      </c>
      <c r="I14719" s="4">
        <v>1</v>
      </c>
      <c r="J14719" s="4">
        <v>640</v>
      </c>
    </row>
    <row r="14720" spans="1:10" x14ac:dyDescent="0.25">
      <c r="A14720" s="3" t="s">
        <v>228</v>
      </c>
      <c r="B14720" s="3">
        <v>431948066</v>
      </c>
      <c r="C14720" s="3" t="s">
        <v>69</v>
      </c>
      <c r="D14720" s="3" t="s">
        <v>74</v>
      </c>
      <c r="E14720" s="3" t="s">
        <v>229</v>
      </c>
      <c r="F14720" s="3" t="s">
        <v>1436</v>
      </c>
      <c r="G14720" s="3">
        <v>2018</v>
      </c>
      <c r="H14720" s="3" t="s">
        <v>614</v>
      </c>
      <c r="I14720" s="4">
        <v>23</v>
      </c>
      <c r="J14720" s="4">
        <v>19985.080000000002</v>
      </c>
    </row>
    <row r="14721" spans="1:10" x14ac:dyDescent="0.25">
      <c r="A14721" s="3" t="s">
        <v>228</v>
      </c>
      <c r="B14721" s="3">
        <v>431948066</v>
      </c>
      <c r="C14721" s="3" t="s">
        <v>69</v>
      </c>
      <c r="D14721" s="3" t="s">
        <v>74</v>
      </c>
      <c r="E14721" s="3" t="s">
        <v>229</v>
      </c>
      <c r="F14721" s="3" t="s">
        <v>1439</v>
      </c>
      <c r="G14721" s="3">
        <v>2018</v>
      </c>
      <c r="H14721" s="3" t="s">
        <v>614</v>
      </c>
      <c r="I14721" s="4">
        <v>8</v>
      </c>
      <c r="J14721" s="4">
        <v>19177.5</v>
      </c>
    </row>
    <row r="14722" spans="1:10" x14ac:dyDescent="0.25">
      <c r="A14722" s="3" t="s">
        <v>552</v>
      </c>
      <c r="B14722" s="3">
        <v>404907730</v>
      </c>
      <c r="C14722" s="3" t="s">
        <v>69</v>
      </c>
      <c r="D14722" s="3" t="s">
        <v>556</v>
      </c>
      <c r="E14722" s="3" t="s">
        <v>557</v>
      </c>
      <c r="F14722" s="3" t="s">
        <v>1437</v>
      </c>
      <c r="G14722" s="3">
        <v>2018</v>
      </c>
      <c r="H14722" s="3" t="s">
        <v>614</v>
      </c>
      <c r="I14722" s="4">
        <v>49</v>
      </c>
      <c r="J14722" s="4">
        <v>33433.040000000001</v>
      </c>
    </row>
    <row r="14723" spans="1:10" x14ac:dyDescent="0.25">
      <c r="A14723" s="3" t="s">
        <v>552</v>
      </c>
      <c r="B14723" s="3">
        <v>404907730</v>
      </c>
      <c r="C14723" s="3" t="s">
        <v>69</v>
      </c>
      <c r="D14723" s="3" t="s">
        <v>556</v>
      </c>
      <c r="E14723" s="3" t="s">
        <v>557</v>
      </c>
      <c r="F14723" s="3" t="s">
        <v>1438</v>
      </c>
      <c r="G14723" s="3">
        <v>2018</v>
      </c>
      <c r="H14723" s="3" t="s">
        <v>614</v>
      </c>
      <c r="I14723" s="4">
        <v>42</v>
      </c>
      <c r="J14723" s="4">
        <v>40547.07</v>
      </c>
    </row>
    <row r="14724" spans="1:10" x14ac:dyDescent="0.25">
      <c r="A14724" s="3" t="s">
        <v>552</v>
      </c>
      <c r="B14724" s="3">
        <v>404907730</v>
      </c>
      <c r="C14724" s="3" t="s">
        <v>69</v>
      </c>
      <c r="D14724" s="3" t="s">
        <v>556</v>
      </c>
      <c r="E14724" s="3" t="s">
        <v>557</v>
      </c>
      <c r="F14724" s="3" t="s">
        <v>1436</v>
      </c>
      <c r="G14724" s="3">
        <v>2018</v>
      </c>
      <c r="H14724" s="3" t="s">
        <v>614</v>
      </c>
      <c r="I14724" s="4">
        <v>55</v>
      </c>
      <c r="J14724" s="4">
        <v>59267.3</v>
      </c>
    </row>
    <row r="14725" spans="1:10" x14ac:dyDescent="0.25">
      <c r="A14725" s="3" t="s">
        <v>552</v>
      </c>
      <c r="B14725" s="3">
        <v>404907730</v>
      </c>
      <c r="C14725" s="3" t="s">
        <v>69</v>
      </c>
      <c r="D14725" s="3" t="s">
        <v>556</v>
      </c>
      <c r="E14725" s="3" t="s">
        <v>557</v>
      </c>
      <c r="F14725" s="3" t="s">
        <v>1439</v>
      </c>
      <c r="G14725" s="3">
        <v>2018</v>
      </c>
      <c r="H14725" s="3" t="s">
        <v>614</v>
      </c>
      <c r="I14725" s="4">
        <v>6</v>
      </c>
      <c r="J14725" s="4">
        <v>33316.14</v>
      </c>
    </row>
    <row r="14726" spans="1:10" x14ac:dyDescent="0.25">
      <c r="A14726" s="3" t="s">
        <v>139</v>
      </c>
      <c r="B14726" s="3">
        <v>239403463</v>
      </c>
      <c r="C14726" s="3" t="s">
        <v>69</v>
      </c>
      <c r="D14726" s="3" t="s">
        <v>140</v>
      </c>
      <c r="E14726" s="3" t="s">
        <v>141</v>
      </c>
      <c r="F14726" s="3" t="s">
        <v>1440</v>
      </c>
      <c r="G14726" s="3">
        <v>2018</v>
      </c>
      <c r="H14726" s="3" t="s">
        <v>614</v>
      </c>
      <c r="I14726" s="4">
        <v>15</v>
      </c>
      <c r="J14726" s="4">
        <v>35557.49</v>
      </c>
    </row>
    <row r="14727" spans="1:10" x14ac:dyDescent="0.25">
      <c r="A14727" s="3" t="s">
        <v>139</v>
      </c>
      <c r="B14727" s="3">
        <v>239403463</v>
      </c>
      <c r="C14727" s="3" t="s">
        <v>69</v>
      </c>
      <c r="D14727" s="3" t="s">
        <v>140</v>
      </c>
      <c r="E14727" s="3" t="s">
        <v>141</v>
      </c>
      <c r="F14727" s="3" t="s">
        <v>1442</v>
      </c>
      <c r="G14727" s="3">
        <v>2018</v>
      </c>
      <c r="H14727" s="3" t="s">
        <v>614</v>
      </c>
      <c r="I14727" s="4">
        <v>12</v>
      </c>
      <c r="J14727" s="4">
        <v>9453.08</v>
      </c>
    </row>
    <row r="14728" spans="1:10" x14ac:dyDescent="0.25">
      <c r="A14728" s="3" t="s">
        <v>139</v>
      </c>
      <c r="B14728" s="3">
        <v>239403463</v>
      </c>
      <c r="C14728" s="3" t="s">
        <v>69</v>
      </c>
      <c r="D14728" s="3" t="s">
        <v>140</v>
      </c>
      <c r="E14728" s="3" t="s">
        <v>141</v>
      </c>
      <c r="F14728" s="3" t="s">
        <v>1437</v>
      </c>
      <c r="G14728" s="3">
        <v>2018</v>
      </c>
      <c r="H14728" s="3" t="s">
        <v>614</v>
      </c>
      <c r="I14728" s="4">
        <v>134</v>
      </c>
      <c r="J14728" s="4">
        <v>90485.48</v>
      </c>
    </row>
    <row r="14729" spans="1:10" x14ac:dyDescent="0.25">
      <c r="A14729" s="3" t="s">
        <v>139</v>
      </c>
      <c r="B14729" s="3">
        <v>239403463</v>
      </c>
      <c r="C14729" s="3" t="s">
        <v>69</v>
      </c>
      <c r="D14729" s="3" t="s">
        <v>140</v>
      </c>
      <c r="E14729" s="3" t="s">
        <v>141</v>
      </c>
      <c r="F14729" s="3" t="s">
        <v>1438</v>
      </c>
      <c r="G14729" s="3">
        <v>2018</v>
      </c>
      <c r="H14729" s="3" t="s">
        <v>614</v>
      </c>
      <c r="I14729" s="4">
        <v>89</v>
      </c>
      <c r="J14729" s="4">
        <v>163412.45000000001</v>
      </c>
    </row>
    <row r="14730" spans="1:10" x14ac:dyDescent="0.25">
      <c r="A14730" s="3" t="s">
        <v>139</v>
      </c>
      <c r="B14730" s="3">
        <v>239403463</v>
      </c>
      <c r="C14730" s="3" t="s">
        <v>69</v>
      </c>
      <c r="D14730" s="3" t="s">
        <v>140</v>
      </c>
      <c r="E14730" s="3" t="s">
        <v>141</v>
      </c>
      <c r="F14730" s="3" t="s">
        <v>1445</v>
      </c>
      <c r="G14730" s="3">
        <v>2018</v>
      </c>
      <c r="H14730" s="3" t="s">
        <v>614</v>
      </c>
      <c r="I14730" s="4">
        <v>56</v>
      </c>
      <c r="J14730" s="4">
        <v>38737.910000000003</v>
      </c>
    </row>
    <row r="14731" spans="1:10" x14ac:dyDescent="0.25">
      <c r="A14731" s="3" t="s">
        <v>139</v>
      </c>
      <c r="B14731" s="3">
        <v>239403463</v>
      </c>
      <c r="C14731" s="3" t="s">
        <v>69</v>
      </c>
      <c r="D14731" s="3" t="s">
        <v>140</v>
      </c>
      <c r="E14731" s="3" t="s">
        <v>141</v>
      </c>
      <c r="F14731" s="3" t="s">
        <v>1443</v>
      </c>
      <c r="G14731" s="3">
        <v>2018</v>
      </c>
      <c r="H14731" s="3" t="s">
        <v>614</v>
      </c>
      <c r="I14731" s="4">
        <v>8</v>
      </c>
      <c r="J14731" s="4">
        <v>3933.3</v>
      </c>
    </row>
    <row r="14732" spans="1:10" x14ac:dyDescent="0.25">
      <c r="A14732" s="3" t="s">
        <v>139</v>
      </c>
      <c r="B14732" s="3">
        <v>239403463</v>
      </c>
      <c r="C14732" s="3" t="s">
        <v>69</v>
      </c>
      <c r="D14732" s="3" t="s">
        <v>140</v>
      </c>
      <c r="E14732" s="3" t="s">
        <v>141</v>
      </c>
      <c r="F14732" s="3" t="s">
        <v>1436</v>
      </c>
      <c r="G14732" s="3">
        <v>2018</v>
      </c>
      <c r="H14732" s="3" t="s">
        <v>614</v>
      </c>
      <c r="I14732" s="4">
        <v>67</v>
      </c>
      <c r="J14732" s="4">
        <v>62366.35</v>
      </c>
    </row>
    <row r="14733" spans="1:10" x14ac:dyDescent="0.25">
      <c r="A14733" s="3" t="s">
        <v>139</v>
      </c>
      <c r="B14733" s="3">
        <v>239403463</v>
      </c>
      <c r="C14733" s="3" t="s">
        <v>69</v>
      </c>
      <c r="D14733" s="3" t="s">
        <v>140</v>
      </c>
      <c r="E14733" s="3" t="s">
        <v>141</v>
      </c>
      <c r="F14733" s="3" t="s">
        <v>1439</v>
      </c>
      <c r="G14733" s="3">
        <v>2018</v>
      </c>
      <c r="H14733" s="3" t="s">
        <v>614</v>
      </c>
      <c r="I14733" s="4">
        <v>10</v>
      </c>
      <c r="J14733" s="4">
        <v>31503.99</v>
      </c>
    </row>
    <row r="14734" spans="1:10" x14ac:dyDescent="0.25">
      <c r="A14734" s="3" t="s">
        <v>112</v>
      </c>
      <c r="B14734" s="3">
        <v>404476205</v>
      </c>
      <c r="C14734" s="3" t="s">
        <v>69</v>
      </c>
      <c r="D14734" s="3" t="s">
        <v>113</v>
      </c>
      <c r="E14734" s="3" t="s">
        <v>114</v>
      </c>
      <c r="F14734" s="3" t="s">
        <v>1437</v>
      </c>
      <c r="G14734" s="3">
        <v>2018</v>
      </c>
      <c r="H14734" s="3" t="s">
        <v>614</v>
      </c>
      <c r="I14734" s="4">
        <v>4</v>
      </c>
      <c r="J14734" s="4">
        <v>2839</v>
      </c>
    </row>
    <row r="14735" spans="1:10" x14ac:dyDescent="0.25">
      <c r="A14735" s="3" t="s">
        <v>112</v>
      </c>
      <c r="B14735" s="3">
        <v>404476205</v>
      </c>
      <c r="C14735" s="3" t="s">
        <v>69</v>
      </c>
      <c r="D14735" s="3" t="s">
        <v>113</v>
      </c>
      <c r="E14735" s="3" t="s">
        <v>114</v>
      </c>
      <c r="F14735" s="3" t="s">
        <v>1438</v>
      </c>
      <c r="G14735" s="3">
        <v>2018</v>
      </c>
      <c r="H14735" s="3" t="s">
        <v>614</v>
      </c>
      <c r="I14735" s="4">
        <v>28</v>
      </c>
      <c r="J14735" s="4">
        <v>2640.22</v>
      </c>
    </row>
    <row r="14736" spans="1:10" x14ac:dyDescent="0.25">
      <c r="A14736" s="3" t="s">
        <v>112</v>
      </c>
      <c r="B14736" s="3">
        <v>404476205</v>
      </c>
      <c r="C14736" s="3" t="s">
        <v>69</v>
      </c>
      <c r="D14736" s="3" t="s">
        <v>113</v>
      </c>
      <c r="E14736" s="3" t="s">
        <v>114</v>
      </c>
      <c r="F14736" s="3" t="s">
        <v>1436</v>
      </c>
      <c r="G14736" s="3">
        <v>2018</v>
      </c>
      <c r="H14736" s="3" t="s">
        <v>614</v>
      </c>
      <c r="I14736" s="4">
        <v>4</v>
      </c>
      <c r="J14736" s="4">
        <v>4923</v>
      </c>
    </row>
    <row r="14737" spans="1:10" x14ac:dyDescent="0.25">
      <c r="A14737" s="3" t="s">
        <v>469</v>
      </c>
      <c r="B14737" s="3">
        <v>212672080</v>
      </c>
      <c r="C14737" s="3" t="s">
        <v>69</v>
      </c>
      <c r="D14737" s="3" t="s">
        <v>70</v>
      </c>
      <c r="E14737" s="3" t="s">
        <v>470</v>
      </c>
      <c r="F14737" s="3" t="s">
        <v>1437</v>
      </c>
      <c r="G14737" s="3">
        <v>2018</v>
      </c>
      <c r="H14737" s="3" t="s">
        <v>614</v>
      </c>
      <c r="I14737" s="4">
        <v>194</v>
      </c>
      <c r="J14737" s="4">
        <v>143703.22</v>
      </c>
    </row>
    <row r="14738" spans="1:10" x14ac:dyDescent="0.25">
      <c r="A14738" s="3" t="s">
        <v>469</v>
      </c>
      <c r="B14738" s="3">
        <v>212672080</v>
      </c>
      <c r="C14738" s="3" t="s">
        <v>69</v>
      </c>
      <c r="D14738" s="3" t="s">
        <v>70</v>
      </c>
      <c r="E14738" s="3" t="s">
        <v>470</v>
      </c>
      <c r="F14738" s="3" t="s">
        <v>1438</v>
      </c>
      <c r="G14738" s="3">
        <v>2018</v>
      </c>
      <c r="H14738" s="3" t="s">
        <v>614</v>
      </c>
      <c r="I14738" s="4">
        <v>21</v>
      </c>
      <c r="J14738" s="4">
        <v>22982.95</v>
      </c>
    </row>
    <row r="14739" spans="1:10" x14ac:dyDescent="0.25">
      <c r="A14739" s="3" t="s">
        <v>469</v>
      </c>
      <c r="B14739" s="3">
        <v>212672080</v>
      </c>
      <c r="C14739" s="3" t="s">
        <v>69</v>
      </c>
      <c r="D14739" s="3" t="s">
        <v>70</v>
      </c>
      <c r="E14739" s="3" t="s">
        <v>470</v>
      </c>
      <c r="F14739" s="3" t="s">
        <v>1436</v>
      </c>
      <c r="G14739" s="3">
        <v>2018</v>
      </c>
      <c r="H14739" s="3" t="s">
        <v>614</v>
      </c>
      <c r="I14739" s="4">
        <v>20</v>
      </c>
      <c r="J14739" s="4">
        <v>18125.13</v>
      </c>
    </row>
    <row r="14740" spans="1:10" x14ac:dyDescent="0.25">
      <c r="A14740" s="3" t="s">
        <v>469</v>
      </c>
      <c r="B14740" s="3">
        <v>212672080</v>
      </c>
      <c r="C14740" s="3" t="s">
        <v>69</v>
      </c>
      <c r="D14740" s="3" t="s">
        <v>70</v>
      </c>
      <c r="E14740" s="3" t="s">
        <v>470</v>
      </c>
      <c r="F14740" s="3" t="s">
        <v>1439</v>
      </c>
      <c r="G14740" s="3">
        <v>2018</v>
      </c>
      <c r="H14740" s="3" t="s">
        <v>614</v>
      </c>
      <c r="I14740" s="4">
        <v>2</v>
      </c>
      <c r="J14740" s="4">
        <v>7552.97</v>
      </c>
    </row>
    <row r="14741" spans="1:10" x14ac:dyDescent="0.25">
      <c r="A14741" s="3" t="s">
        <v>538</v>
      </c>
      <c r="B14741" s="3">
        <v>212685414</v>
      </c>
      <c r="C14741" s="3" t="s">
        <v>69</v>
      </c>
      <c r="D14741" s="3" t="s">
        <v>70</v>
      </c>
      <c r="E14741" s="3" t="s">
        <v>539</v>
      </c>
      <c r="F14741" s="3" t="s">
        <v>1437</v>
      </c>
      <c r="G14741" s="3">
        <v>2018</v>
      </c>
      <c r="H14741" s="3" t="s">
        <v>614</v>
      </c>
      <c r="I14741" s="4">
        <v>47</v>
      </c>
      <c r="J14741" s="4">
        <v>44142.400000000001</v>
      </c>
    </row>
    <row r="14742" spans="1:10" x14ac:dyDescent="0.25">
      <c r="A14742" s="3" t="s">
        <v>538</v>
      </c>
      <c r="B14742" s="3">
        <v>212685414</v>
      </c>
      <c r="C14742" s="3" t="s">
        <v>69</v>
      </c>
      <c r="D14742" s="3" t="s">
        <v>70</v>
      </c>
      <c r="E14742" s="3" t="s">
        <v>539</v>
      </c>
      <c r="F14742" s="3" t="s">
        <v>1438</v>
      </c>
      <c r="G14742" s="3">
        <v>2018</v>
      </c>
      <c r="H14742" s="3" t="s">
        <v>614</v>
      </c>
      <c r="I14742" s="4">
        <v>22</v>
      </c>
      <c r="J14742" s="4">
        <v>33113.61</v>
      </c>
    </row>
    <row r="14743" spans="1:10" x14ac:dyDescent="0.25">
      <c r="A14743" s="3" t="s">
        <v>538</v>
      </c>
      <c r="B14743" s="3">
        <v>212685414</v>
      </c>
      <c r="C14743" s="3" t="s">
        <v>69</v>
      </c>
      <c r="D14743" s="3" t="s">
        <v>70</v>
      </c>
      <c r="E14743" s="3" t="s">
        <v>539</v>
      </c>
      <c r="F14743" s="3" t="s">
        <v>1445</v>
      </c>
      <c r="G14743" s="3">
        <v>2018</v>
      </c>
      <c r="H14743" s="3" t="s">
        <v>614</v>
      </c>
      <c r="I14743" s="4">
        <v>10</v>
      </c>
      <c r="J14743" s="4">
        <v>7457</v>
      </c>
    </row>
    <row r="14744" spans="1:10" x14ac:dyDescent="0.25">
      <c r="A14744" s="3" t="s">
        <v>538</v>
      </c>
      <c r="B14744" s="3">
        <v>212685414</v>
      </c>
      <c r="C14744" s="3" t="s">
        <v>69</v>
      </c>
      <c r="D14744" s="3" t="s">
        <v>70</v>
      </c>
      <c r="E14744" s="3" t="s">
        <v>539</v>
      </c>
      <c r="F14744" s="3" t="s">
        <v>1436</v>
      </c>
      <c r="G14744" s="3">
        <v>2018</v>
      </c>
      <c r="H14744" s="3" t="s">
        <v>614</v>
      </c>
      <c r="I14744" s="4">
        <v>25</v>
      </c>
      <c r="J14744" s="4">
        <v>21447.87</v>
      </c>
    </row>
    <row r="14745" spans="1:10" x14ac:dyDescent="0.25">
      <c r="A14745" s="3" t="s">
        <v>538</v>
      </c>
      <c r="B14745" s="3">
        <v>212685414</v>
      </c>
      <c r="C14745" s="3" t="s">
        <v>69</v>
      </c>
      <c r="D14745" s="3" t="s">
        <v>70</v>
      </c>
      <c r="E14745" s="3" t="s">
        <v>539</v>
      </c>
      <c r="F14745" s="3" t="s">
        <v>1439</v>
      </c>
      <c r="G14745" s="3">
        <v>2018</v>
      </c>
      <c r="H14745" s="3" t="s">
        <v>614</v>
      </c>
      <c r="I14745" s="4">
        <v>1</v>
      </c>
      <c r="J14745" s="4">
        <v>4918.91</v>
      </c>
    </row>
    <row r="14746" spans="1:10" x14ac:dyDescent="0.25">
      <c r="A14746" s="3" t="s">
        <v>540</v>
      </c>
      <c r="B14746" s="3">
        <v>212685423</v>
      </c>
      <c r="C14746" s="3" t="s">
        <v>69</v>
      </c>
      <c r="D14746" s="3" t="s">
        <v>70</v>
      </c>
      <c r="E14746" s="3" t="s">
        <v>541</v>
      </c>
      <c r="F14746" s="3" t="s">
        <v>1444</v>
      </c>
      <c r="G14746" s="3">
        <v>2018</v>
      </c>
      <c r="H14746" s="3" t="s">
        <v>614</v>
      </c>
      <c r="I14746" s="4">
        <v>4</v>
      </c>
      <c r="J14746" s="4">
        <v>9809.75</v>
      </c>
    </row>
    <row r="14747" spans="1:10" x14ac:dyDescent="0.25">
      <c r="A14747" s="3" t="s">
        <v>540</v>
      </c>
      <c r="B14747" s="3">
        <v>212685423</v>
      </c>
      <c r="C14747" s="3" t="s">
        <v>69</v>
      </c>
      <c r="D14747" s="3" t="s">
        <v>70</v>
      </c>
      <c r="E14747" s="3" t="s">
        <v>541</v>
      </c>
      <c r="F14747" s="3" t="s">
        <v>1440</v>
      </c>
      <c r="G14747" s="3">
        <v>2018</v>
      </c>
      <c r="H14747" s="3" t="s">
        <v>614</v>
      </c>
      <c r="I14747" s="4">
        <v>20</v>
      </c>
      <c r="J14747" s="4">
        <v>51931.44</v>
      </c>
    </row>
    <row r="14748" spans="1:10" x14ac:dyDescent="0.25">
      <c r="A14748" s="3" t="s">
        <v>540</v>
      </c>
      <c r="B14748" s="3">
        <v>212685423</v>
      </c>
      <c r="C14748" s="3" t="s">
        <v>69</v>
      </c>
      <c r="D14748" s="3" t="s">
        <v>70</v>
      </c>
      <c r="E14748" s="3" t="s">
        <v>541</v>
      </c>
      <c r="F14748" s="3" t="s">
        <v>1442</v>
      </c>
      <c r="G14748" s="3">
        <v>2018</v>
      </c>
      <c r="H14748" s="3" t="s">
        <v>614</v>
      </c>
      <c r="I14748" s="4">
        <v>13</v>
      </c>
      <c r="J14748" s="4">
        <v>11047.9</v>
      </c>
    </row>
    <row r="14749" spans="1:10" x14ac:dyDescent="0.25">
      <c r="A14749" s="3" t="s">
        <v>540</v>
      </c>
      <c r="B14749" s="3">
        <v>212685423</v>
      </c>
      <c r="C14749" s="3" t="s">
        <v>69</v>
      </c>
      <c r="D14749" s="3" t="s">
        <v>70</v>
      </c>
      <c r="E14749" s="3" t="s">
        <v>541</v>
      </c>
      <c r="F14749" s="3" t="s">
        <v>1437</v>
      </c>
      <c r="G14749" s="3">
        <v>2018</v>
      </c>
      <c r="H14749" s="3" t="s">
        <v>614</v>
      </c>
      <c r="I14749" s="4">
        <v>24</v>
      </c>
      <c r="J14749" s="4">
        <v>24512.69</v>
      </c>
    </row>
    <row r="14750" spans="1:10" x14ac:dyDescent="0.25">
      <c r="A14750" s="3" t="s">
        <v>540</v>
      </c>
      <c r="B14750" s="3">
        <v>212685423</v>
      </c>
      <c r="C14750" s="3" t="s">
        <v>69</v>
      </c>
      <c r="D14750" s="3" t="s">
        <v>70</v>
      </c>
      <c r="E14750" s="3" t="s">
        <v>541</v>
      </c>
      <c r="F14750" s="3" t="s">
        <v>1438</v>
      </c>
      <c r="G14750" s="3">
        <v>2018</v>
      </c>
      <c r="H14750" s="3" t="s">
        <v>614</v>
      </c>
      <c r="I14750" s="4">
        <v>39</v>
      </c>
      <c r="J14750" s="4">
        <v>106169.97</v>
      </c>
    </row>
    <row r="14751" spans="1:10" x14ac:dyDescent="0.25">
      <c r="A14751" s="3" t="s">
        <v>540</v>
      </c>
      <c r="B14751" s="3">
        <v>212685423</v>
      </c>
      <c r="C14751" s="3" t="s">
        <v>69</v>
      </c>
      <c r="D14751" s="3" t="s">
        <v>70</v>
      </c>
      <c r="E14751" s="3" t="s">
        <v>541</v>
      </c>
      <c r="F14751" s="3" t="s">
        <v>1436</v>
      </c>
      <c r="G14751" s="3">
        <v>2018</v>
      </c>
      <c r="H14751" s="3" t="s">
        <v>614</v>
      </c>
      <c r="I14751" s="4">
        <v>97</v>
      </c>
      <c r="J14751" s="4">
        <v>259037.17</v>
      </c>
    </row>
    <row r="14752" spans="1:10" x14ac:dyDescent="0.25">
      <c r="A14752" s="3" t="s">
        <v>540</v>
      </c>
      <c r="B14752" s="3">
        <v>212685423</v>
      </c>
      <c r="C14752" s="3" t="s">
        <v>69</v>
      </c>
      <c r="D14752" s="3" t="s">
        <v>70</v>
      </c>
      <c r="E14752" s="3" t="s">
        <v>541</v>
      </c>
      <c r="F14752" s="3" t="s">
        <v>1439</v>
      </c>
      <c r="G14752" s="3">
        <v>2018</v>
      </c>
      <c r="H14752" s="3" t="s">
        <v>614</v>
      </c>
      <c r="I14752" s="4">
        <v>8</v>
      </c>
      <c r="J14752" s="4">
        <v>70333.399999999994</v>
      </c>
    </row>
    <row r="14753" spans="1:10" x14ac:dyDescent="0.25">
      <c r="A14753" s="3" t="s">
        <v>445</v>
      </c>
      <c r="B14753" s="3">
        <v>212691354</v>
      </c>
      <c r="C14753" s="3" t="s">
        <v>69</v>
      </c>
      <c r="D14753" s="3" t="s">
        <v>70</v>
      </c>
      <c r="E14753" s="3" t="s">
        <v>446</v>
      </c>
      <c r="F14753" s="3" t="s">
        <v>1437</v>
      </c>
      <c r="G14753" s="3">
        <v>2018</v>
      </c>
      <c r="H14753" s="3" t="s">
        <v>614</v>
      </c>
      <c r="I14753" s="4">
        <v>6</v>
      </c>
      <c r="J14753" s="4">
        <v>8792.27</v>
      </c>
    </row>
    <row r="14754" spans="1:10" x14ac:dyDescent="0.25">
      <c r="A14754" s="3" t="s">
        <v>445</v>
      </c>
      <c r="B14754" s="3">
        <v>212691354</v>
      </c>
      <c r="C14754" s="3" t="s">
        <v>69</v>
      </c>
      <c r="D14754" s="3" t="s">
        <v>70</v>
      </c>
      <c r="E14754" s="3" t="s">
        <v>446</v>
      </c>
      <c r="F14754" s="3" t="s">
        <v>1438</v>
      </c>
      <c r="G14754" s="3">
        <v>2018</v>
      </c>
      <c r="H14754" s="3" t="s">
        <v>614</v>
      </c>
      <c r="I14754" s="4">
        <v>6</v>
      </c>
      <c r="J14754" s="4">
        <v>26838.3</v>
      </c>
    </row>
    <row r="14755" spans="1:10" x14ac:dyDescent="0.25">
      <c r="A14755" s="3" t="s">
        <v>299</v>
      </c>
      <c r="B14755" s="3">
        <v>212693487</v>
      </c>
      <c r="C14755" s="3" t="s">
        <v>69</v>
      </c>
      <c r="D14755" s="3" t="s">
        <v>70</v>
      </c>
      <c r="E14755" s="3" t="s">
        <v>300</v>
      </c>
      <c r="F14755" s="3" t="s">
        <v>1443</v>
      </c>
      <c r="G14755" s="3">
        <v>2018</v>
      </c>
      <c r="H14755" s="3" t="s">
        <v>614</v>
      </c>
      <c r="I14755" s="4">
        <v>27</v>
      </c>
      <c r="J14755" s="4">
        <v>31895.73</v>
      </c>
    </row>
    <row r="14756" spans="1:10" x14ac:dyDescent="0.25">
      <c r="A14756" s="3" t="s">
        <v>299</v>
      </c>
      <c r="B14756" s="3">
        <v>212693487</v>
      </c>
      <c r="C14756" s="3" t="s">
        <v>69</v>
      </c>
      <c r="D14756" s="3" t="s">
        <v>70</v>
      </c>
      <c r="E14756" s="3" t="s">
        <v>300</v>
      </c>
      <c r="F14756" s="3" t="s">
        <v>1436</v>
      </c>
      <c r="G14756" s="3">
        <v>2018</v>
      </c>
      <c r="H14756" s="3" t="s">
        <v>614</v>
      </c>
      <c r="I14756" s="4">
        <v>5</v>
      </c>
      <c r="J14756" s="4">
        <v>5500</v>
      </c>
    </row>
    <row r="14757" spans="1:10" x14ac:dyDescent="0.25">
      <c r="A14757" s="3" t="s">
        <v>145</v>
      </c>
      <c r="B14757" s="3">
        <v>212708239</v>
      </c>
      <c r="C14757" s="3" t="s">
        <v>69</v>
      </c>
      <c r="D14757" s="3" t="s">
        <v>70</v>
      </c>
      <c r="E14757" s="3" t="s">
        <v>146</v>
      </c>
      <c r="F14757" s="3" t="s">
        <v>1437</v>
      </c>
      <c r="G14757" s="3">
        <v>2018</v>
      </c>
      <c r="H14757" s="3" t="s">
        <v>614</v>
      </c>
      <c r="I14757" s="4">
        <v>43</v>
      </c>
      <c r="J14757" s="4">
        <v>55409.43</v>
      </c>
    </row>
    <row r="14758" spans="1:10" x14ac:dyDescent="0.25">
      <c r="A14758" s="3" t="s">
        <v>145</v>
      </c>
      <c r="B14758" s="3">
        <v>212708239</v>
      </c>
      <c r="C14758" s="3" t="s">
        <v>69</v>
      </c>
      <c r="D14758" s="3" t="s">
        <v>70</v>
      </c>
      <c r="E14758" s="3" t="s">
        <v>146</v>
      </c>
      <c r="F14758" s="3" t="s">
        <v>1438</v>
      </c>
      <c r="G14758" s="3">
        <v>2018</v>
      </c>
      <c r="H14758" s="3" t="s">
        <v>614</v>
      </c>
      <c r="I14758" s="4">
        <v>26</v>
      </c>
      <c r="J14758" s="4">
        <v>46093.27</v>
      </c>
    </row>
    <row r="14759" spans="1:10" x14ac:dyDescent="0.25">
      <c r="A14759" s="3" t="s">
        <v>145</v>
      </c>
      <c r="B14759" s="3">
        <v>212708239</v>
      </c>
      <c r="C14759" s="3" t="s">
        <v>69</v>
      </c>
      <c r="D14759" s="3" t="s">
        <v>70</v>
      </c>
      <c r="E14759" s="3" t="s">
        <v>146</v>
      </c>
      <c r="F14759" s="3" t="s">
        <v>1436</v>
      </c>
      <c r="G14759" s="3">
        <v>2018</v>
      </c>
      <c r="H14759" s="3" t="s">
        <v>614</v>
      </c>
      <c r="I14759" s="4">
        <v>2</v>
      </c>
      <c r="J14759" s="4">
        <v>1388</v>
      </c>
    </row>
    <row r="14760" spans="1:10" x14ac:dyDescent="0.25">
      <c r="A14760" s="3" t="s">
        <v>435</v>
      </c>
      <c r="B14760" s="3">
        <v>212806766</v>
      </c>
      <c r="C14760" s="3" t="s">
        <v>69</v>
      </c>
      <c r="D14760" s="3" t="s">
        <v>70</v>
      </c>
      <c r="E14760" s="3" t="s">
        <v>436</v>
      </c>
      <c r="F14760" s="3" t="s">
        <v>1440</v>
      </c>
      <c r="G14760" s="3">
        <v>2018</v>
      </c>
      <c r="H14760" s="3" t="s">
        <v>614</v>
      </c>
      <c r="I14760" s="4">
        <v>19</v>
      </c>
      <c r="J14760" s="4">
        <v>51164.1</v>
      </c>
    </row>
    <row r="14761" spans="1:10" x14ac:dyDescent="0.25">
      <c r="A14761" s="3" t="s">
        <v>435</v>
      </c>
      <c r="B14761" s="3">
        <v>212806766</v>
      </c>
      <c r="C14761" s="3" t="s">
        <v>69</v>
      </c>
      <c r="D14761" s="3" t="s">
        <v>70</v>
      </c>
      <c r="E14761" s="3" t="s">
        <v>436</v>
      </c>
      <c r="F14761" s="3" t="s">
        <v>1441</v>
      </c>
      <c r="G14761" s="3">
        <v>2018</v>
      </c>
      <c r="H14761" s="3" t="s">
        <v>614</v>
      </c>
      <c r="I14761" s="4">
        <v>3</v>
      </c>
      <c r="J14761" s="4">
        <v>28185</v>
      </c>
    </row>
    <row r="14762" spans="1:10" x14ac:dyDescent="0.25">
      <c r="A14762" s="3" t="s">
        <v>435</v>
      </c>
      <c r="B14762" s="3">
        <v>212806766</v>
      </c>
      <c r="C14762" s="3" t="s">
        <v>69</v>
      </c>
      <c r="D14762" s="3" t="s">
        <v>70</v>
      </c>
      <c r="E14762" s="3" t="s">
        <v>436</v>
      </c>
      <c r="F14762" s="3" t="s">
        <v>1442</v>
      </c>
      <c r="G14762" s="3">
        <v>2018</v>
      </c>
      <c r="H14762" s="3" t="s">
        <v>614</v>
      </c>
      <c r="I14762" s="4">
        <v>12</v>
      </c>
      <c r="J14762" s="4">
        <v>6044.16</v>
      </c>
    </row>
    <row r="14763" spans="1:10" x14ac:dyDescent="0.25">
      <c r="A14763" s="3" t="s">
        <v>435</v>
      </c>
      <c r="B14763" s="3">
        <v>212806766</v>
      </c>
      <c r="C14763" s="3" t="s">
        <v>69</v>
      </c>
      <c r="D14763" s="3" t="s">
        <v>70</v>
      </c>
      <c r="E14763" s="3" t="s">
        <v>436</v>
      </c>
      <c r="F14763" s="3" t="s">
        <v>1437</v>
      </c>
      <c r="G14763" s="3">
        <v>2018</v>
      </c>
      <c r="H14763" s="3" t="s">
        <v>614</v>
      </c>
      <c r="I14763" s="4">
        <v>33</v>
      </c>
      <c r="J14763" s="4">
        <v>54880.74</v>
      </c>
    </row>
    <row r="14764" spans="1:10" x14ac:dyDescent="0.25">
      <c r="A14764" s="3" t="s">
        <v>435</v>
      </c>
      <c r="B14764" s="3">
        <v>212806766</v>
      </c>
      <c r="C14764" s="3" t="s">
        <v>69</v>
      </c>
      <c r="D14764" s="3" t="s">
        <v>70</v>
      </c>
      <c r="E14764" s="3" t="s">
        <v>436</v>
      </c>
      <c r="F14764" s="3" t="s">
        <v>1438</v>
      </c>
      <c r="G14764" s="3">
        <v>2018</v>
      </c>
      <c r="H14764" s="3" t="s">
        <v>614</v>
      </c>
      <c r="I14764" s="4">
        <v>25</v>
      </c>
      <c r="J14764" s="4">
        <v>24634.27</v>
      </c>
    </row>
    <row r="14765" spans="1:10" x14ac:dyDescent="0.25">
      <c r="A14765" s="3" t="s">
        <v>435</v>
      </c>
      <c r="B14765" s="3">
        <v>212806766</v>
      </c>
      <c r="C14765" s="3" t="s">
        <v>69</v>
      </c>
      <c r="D14765" s="3" t="s">
        <v>70</v>
      </c>
      <c r="E14765" s="3" t="s">
        <v>436</v>
      </c>
      <c r="F14765" s="3" t="s">
        <v>1436</v>
      </c>
      <c r="G14765" s="3">
        <v>2018</v>
      </c>
      <c r="H14765" s="3" t="s">
        <v>614</v>
      </c>
      <c r="I14765" s="4">
        <v>22</v>
      </c>
      <c r="J14765" s="4">
        <v>55595.199999999997</v>
      </c>
    </row>
    <row r="14766" spans="1:10" x14ac:dyDescent="0.25">
      <c r="A14766" s="3" t="s">
        <v>435</v>
      </c>
      <c r="B14766" s="3">
        <v>212806766</v>
      </c>
      <c r="C14766" s="3" t="s">
        <v>69</v>
      </c>
      <c r="D14766" s="3" t="s">
        <v>70</v>
      </c>
      <c r="E14766" s="3" t="s">
        <v>436</v>
      </c>
      <c r="F14766" s="3" t="s">
        <v>1439</v>
      </c>
      <c r="G14766" s="3">
        <v>2018</v>
      </c>
      <c r="H14766" s="3" t="s">
        <v>614</v>
      </c>
      <c r="I14766" s="4">
        <v>1</v>
      </c>
      <c r="J14766" s="4">
        <v>1931.76</v>
      </c>
    </row>
    <row r="14767" spans="1:10" x14ac:dyDescent="0.25">
      <c r="A14767" s="3" t="s">
        <v>355</v>
      </c>
      <c r="B14767" s="3">
        <v>212841424</v>
      </c>
      <c r="C14767" s="3" t="s">
        <v>69</v>
      </c>
      <c r="D14767" s="3" t="s">
        <v>70</v>
      </c>
      <c r="E14767" s="3" t="s">
        <v>356</v>
      </c>
      <c r="F14767" s="3" t="s">
        <v>1440</v>
      </c>
      <c r="G14767" s="3">
        <v>2018</v>
      </c>
      <c r="H14767" s="3" t="s">
        <v>614</v>
      </c>
      <c r="I14767" s="4">
        <v>41</v>
      </c>
      <c r="J14767" s="4">
        <v>95318.11</v>
      </c>
    </row>
    <row r="14768" spans="1:10" x14ac:dyDescent="0.25">
      <c r="A14768" s="3" t="s">
        <v>355</v>
      </c>
      <c r="B14768" s="3">
        <v>212841424</v>
      </c>
      <c r="C14768" s="3" t="s">
        <v>69</v>
      </c>
      <c r="D14768" s="3" t="s">
        <v>70</v>
      </c>
      <c r="E14768" s="3" t="s">
        <v>356</v>
      </c>
      <c r="F14768" s="3" t="s">
        <v>1441</v>
      </c>
      <c r="G14768" s="3">
        <v>2018</v>
      </c>
      <c r="H14768" s="3" t="s">
        <v>614</v>
      </c>
      <c r="I14768" s="4">
        <v>15</v>
      </c>
      <c r="J14768" s="4">
        <v>122700.76</v>
      </c>
    </row>
    <row r="14769" spans="1:10" x14ac:dyDescent="0.25">
      <c r="A14769" s="3" t="s">
        <v>355</v>
      </c>
      <c r="B14769" s="3">
        <v>212841424</v>
      </c>
      <c r="C14769" s="3" t="s">
        <v>69</v>
      </c>
      <c r="D14769" s="3" t="s">
        <v>70</v>
      </c>
      <c r="E14769" s="3" t="s">
        <v>356</v>
      </c>
      <c r="F14769" s="3" t="s">
        <v>1442</v>
      </c>
      <c r="G14769" s="3">
        <v>2018</v>
      </c>
      <c r="H14769" s="3" t="s">
        <v>614</v>
      </c>
      <c r="I14769" s="4">
        <v>61</v>
      </c>
      <c r="J14769" s="4">
        <v>49993.24</v>
      </c>
    </row>
    <row r="14770" spans="1:10" x14ac:dyDescent="0.25">
      <c r="A14770" s="3" t="s">
        <v>355</v>
      </c>
      <c r="B14770" s="3">
        <v>212841424</v>
      </c>
      <c r="C14770" s="3" t="s">
        <v>69</v>
      </c>
      <c r="D14770" s="3" t="s">
        <v>70</v>
      </c>
      <c r="E14770" s="3" t="s">
        <v>356</v>
      </c>
      <c r="F14770" s="3" t="s">
        <v>1437</v>
      </c>
      <c r="G14770" s="3">
        <v>2018</v>
      </c>
      <c r="H14770" s="3" t="s">
        <v>614</v>
      </c>
      <c r="I14770" s="4">
        <v>126</v>
      </c>
      <c r="J14770" s="4">
        <v>117560.61</v>
      </c>
    </row>
    <row r="14771" spans="1:10" x14ac:dyDescent="0.25">
      <c r="A14771" s="3" t="s">
        <v>355</v>
      </c>
      <c r="B14771" s="3">
        <v>212841424</v>
      </c>
      <c r="C14771" s="3" t="s">
        <v>69</v>
      </c>
      <c r="D14771" s="3" t="s">
        <v>70</v>
      </c>
      <c r="E14771" s="3" t="s">
        <v>356</v>
      </c>
      <c r="F14771" s="3" t="s">
        <v>1438</v>
      </c>
      <c r="G14771" s="3">
        <v>2018</v>
      </c>
      <c r="H14771" s="3" t="s">
        <v>614</v>
      </c>
      <c r="I14771" s="4">
        <v>72</v>
      </c>
      <c r="J14771" s="4">
        <v>165127.74</v>
      </c>
    </row>
    <row r="14772" spans="1:10" x14ac:dyDescent="0.25">
      <c r="A14772" s="3" t="s">
        <v>355</v>
      </c>
      <c r="B14772" s="3">
        <v>212841424</v>
      </c>
      <c r="C14772" s="3" t="s">
        <v>69</v>
      </c>
      <c r="D14772" s="3" t="s">
        <v>70</v>
      </c>
      <c r="E14772" s="3" t="s">
        <v>356</v>
      </c>
      <c r="F14772" s="3" t="s">
        <v>1445</v>
      </c>
      <c r="G14772" s="3">
        <v>2018</v>
      </c>
      <c r="H14772" s="3" t="s">
        <v>614</v>
      </c>
      <c r="I14772" s="4">
        <v>154</v>
      </c>
      <c r="J14772" s="4">
        <v>75422.320000000007</v>
      </c>
    </row>
    <row r="14773" spans="1:10" x14ac:dyDescent="0.25">
      <c r="A14773" s="3" t="s">
        <v>355</v>
      </c>
      <c r="B14773" s="3">
        <v>212841424</v>
      </c>
      <c r="C14773" s="3" t="s">
        <v>69</v>
      </c>
      <c r="D14773" s="3" t="s">
        <v>70</v>
      </c>
      <c r="E14773" s="3" t="s">
        <v>356</v>
      </c>
      <c r="F14773" s="3" t="s">
        <v>1443</v>
      </c>
      <c r="G14773" s="3">
        <v>2018</v>
      </c>
      <c r="H14773" s="3" t="s">
        <v>614</v>
      </c>
      <c r="I14773" s="4">
        <v>78</v>
      </c>
      <c r="J14773" s="4">
        <v>444860.9</v>
      </c>
    </row>
    <row r="14774" spans="1:10" x14ac:dyDescent="0.25">
      <c r="A14774" s="3" t="s">
        <v>355</v>
      </c>
      <c r="B14774" s="3">
        <v>212841424</v>
      </c>
      <c r="C14774" s="3" t="s">
        <v>69</v>
      </c>
      <c r="D14774" s="3" t="s">
        <v>70</v>
      </c>
      <c r="E14774" s="3" t="s">
        <v>356</v>
      </c>
      <c r="F14774" s="3" t="s">
        <v>1436</v>
      </c>
      <c r="G14774" s="3">
        <v>2018</v>
      </c>
      <c r="H14774" s="3" t="s">
        <v>614</v>
      </c>
      <c r="I14774" s="4">
        <v>248</v>
      </c>
      <c r="J14774" s="4">
        <v>336127.75</v>
      </c>
    </row>
    <row r="14775" spans="1:10" x14ac:dyDescent="0.25">
      <c r="A14775" s="3" t="s">
        <v>355</v>
      </c>
      <c r="B14775" s="3">
        <v>212841424</v>
      </c>
      <c r="C14775" s="3" t="s">
        <v>69</v>
      </c>
      <c r="D14775" s="3" t="s">
        <v>70</v>
      </c>
      <c r="E14775" s="3" t="s">
        <v>356</v>
      </c>
      <c r="F14775" s="3" t="s">
        <v>1439</v>
      </c>
      <c r="G14775" s="3">
        <v>2018</v>
      </c>
      <c r="H14775" s="3" t="s">
        <v>614</v>
      </c>
      <c r="I14775" s="4">
        <v>23</v>
      </c>
      <c r="J14775" s="4">
        <v>158164.57</v>
      </c>
    </row>
    <row r="14776" spans="1:10" x14ac:dyDescent="0.25">
      <c r="A14776" s="3" t="s">
        <v>75</v>
      </c>
      <c r="B14776" s="3">
        <v>404476205</v>
      </c>
      <c r="C14776" s="3" t="s">
        <v>69</v>
      </c>
      <c r="D14776" s="3" t="s">
        <v>70</v>
      </c>
      <c r="E14776" s="3" t="s">
        <v>76</v>
      </c>
      <c r="F14776" s="3" t="s">
        <v>1437</v>
      </c>
      <c r="G14776" s="3">
        <v>2018</v>
      </c>
      <c r="H14776" s="3" t="s">
        <v>614</v>
      </c>
      <c r="I14776" s="4">
        <v>198</v>
      </c>
      <c r="J14776" s="4">
        <v>228691.58</v>
      </c>
    </row>
    <row r="14777" spans="1:10" x14ac:dyDescent="0.25">
      <c r="A14777" s="3" t="s">
        <v>75</v>
      </c>
      <c r="B14777" s="3">
        <v>404476205</v>
      </c>
      <c r="C14777" s="3" t="s">
        <v>69</v>
      </c>
      <c r="D14777" s="3" t="s">
        <v>70</v>
      </c>
      <c r="E14777" s="3" t="s">
        <v>76</v>
      </c>
      <c r="F14777" s="3" t="s">
        <v>1438</v>
      </c>
      <c r="G14777" s="3">
        <v>2018</v>
      </c>
      <c r="H14777" s="3" t="s">
        <v>614</v>
      </c>
      <c r="I14777" s="4">
        <v>93</v>
      </c>
      <c r="J14777" s="4">
        <v>158815.57999999999</v>
      </c>
    </row>
    <row r="14778" spans="1:10" x14ac:dyDescent="0.25">
      <c r="A14778" s="3" t="s">
        <v>75</v>
      </c>
      <c r="B14778" s="3">
        <v>404476205</v>
      </c>
      <c r="C14778" s="3" t="s">
        <v>69</v>
      </c>
      <c r="D14778" s="3" t="s">
        <v>70</v>
      </c>
      <c r="E14778" s="3" t="s">
        <v>76</v>
      </c>
      <c r="F14778" s="3" t="s">
        <v>1436</v>
      </c>
      <c r="G14778" s="3">
        <v>2018</v>
      </c>
      <c r="H14778" s="3" t="s">
        <v>614</v>
      </c>
      <c r="I14778" s="4">
        <v>148</v>
      </c>
      <c r="J14778" s="4">
        <v>216625.01</v>
      </c>
    </row>
    <row r="14779" spans="1:10" x14ac:dyDescent="0.25">
      <c r="A14779" s="3" t="s">
        <v>75</v>
      </c>
      <c r="B14779" s="3">
        <v>404476205</v>
      </c>
      <c r="C14779" s="3" t="s">
        <v>69</v>
      </c>
      <c r="D14779" s="3" t="s">
        <v>70</v>
      </c>
      <c r="E14779" s="3" t="s">
        <v>76</v>
      </c>
      <c r="F14779" s="3" t="s">
        <v>1439</v>
      </c>
      <c r="G14779" s="3">
        <v>2018</v>
      </c>
      <c r="H14779" s="3" t="s">
        <v>614</v>
      </c>
      <c r="I14779" s="4">
        <v>14</v>
      </c>
      <c r="J14779" s="4">
        <v>60420.74</v>
      </c>
    </row>
    <row r="14780" spans="1:10" x14ac:dyDescent="0.25">
      <c r="A14780" s="3" t="s">
        <v>286</v>
      </c>
      <c r="B14780" s="3">
        <v>404865972</v>
      </c>
      <c r="C14780" s="3" t="s">
        <v>69</v>
      </c>
      <c r="D14780" s="3" t="s">
        <v>70</v>
      </c>
      <c r="E14780" s="3" t="s">
        <v>287</v>
      </c>
      <c r="F14780" s="3" t="s">
        <v>1437</v>
      </c>
      <c r="G14780" s="3">
        <v>2018</v>
      </c>
      <c r="H14780" s="3" t="s">
        <v>614</v>
      </c>
      <c r="I14780" s="4">
        <v>2</v>
      </c>
      <c r="J14780" s="4">
        <v>2990.08</v>
      </c>
    </row>
    <row r="14781" spans="1:10" x14ac:dyDescent="0.25">
      <c r="A14781" s="3" t="s">
        <v>286</v>
      </c>
      <c r="B14781" s="3">
        <v>404865972</v>
      </c>
      <c r="C14781" s="3" t="s">
        <v>69</v>
      </c>
      <c r="D14781" s="3" t="s">
        <v>70</v>
      </c>
      <c r="E14781" s="3" t="s">
        <v>287</v>
      </c>
      <c r="F14781" s="3" t="s">
        <v>1438</v>
      </c>
      <c r="G14781" s="3">
        <v>2018</v>
      </c>
      <c r="H14781" s="3" t="s">
        <v>614</v>
      </c>
      <c r="I14781" s="4">
        <v>10</v>
      </c>
      <c r="J14781" s="4">
        <v>23642.87</v>
      </c>
    </row>
    <row r="14782" spans="1:10" x14ac:dyDescent="0.25">
      <c r="A14782" s="3" t="s">
        <v>286</v>
      </c>
      <c r="B14782" s="3">
        <v>404865972</v>
      </c>
      <c r="C14782" s="3" t="s">
        <v>69</v>
      </c>
      <c r="D14782" s="3" t="s">
        <v>70</v>
      </c>
      <c r="E14782" s="3" t="s">
        <v>287</v>
      </c>
      <c r="F14782" s="3" t="s">
        <v>1436</v>
      </c>
      <c r="G14782" s="3">
        <v>2018</v>
      </c>
      <c r="H14782" s="3" t="s">
        <v>614</v>
      </c>
      <c r="I14782" s="4">
        <v>8</v>
      </c>
      <c r="J14782" s="4">
        <v>9600.4500000000007</v>
      </c>
    </row>
    <row r="14783" spans="1:10" x14ac:dyDescent="0.25">
      <c r="A14783" s="3" t="s">
        <v>286</v>
      </c>
      <c r="B14783" s="3">
        <v>404865972</v>
      </c>
      <c r="C14783" s="3" t="s">
        <v>69</v>
      </c>
      <c r="D14783" s="3" t="s">
        <v>70</v>
      </c>
      <c r="E14783" s="3" t="s">
        <v>287</v>
      </c>
      <c r="F14783" s="3" t="s">
        <v>1439</v>
      </c>
      <c r="G14783" s="3">
        <v>2018</v>
      </c>
      <c r="H14783" s="3" t="s">
        <v>614</v>
      </c>
      <c r="I14783" s="4">
        <v>1</v>
      </c>
      <c r="J14783" s="4">
        <v>690.81</v>
      </c>
    </row>
    <row r="14784" spans="1:10" x14ac:dyDescent="0.25">
      <c r="A14784" s="3" t="s">
        <v>176</v>
      </c>
      <c r="B14784" s="3">
        <v>406081788</v>
      </c>
      <c r="C14784" s="3" t="s">
        <v>69</v>
      </c>
      <c r="D14784" s="3" t="s">
        <v>70</v>
      </c>
      <c r="E14784" s="3" t="s">
        <v>177</v>
      </c>
      <c r="F14784" s="3" t="s">
        <v>1437</v>
      </c>
      <c r="G14784" s="3">
        <v>2018</v>
      </c>
      <c r="H14784" s="3" t="s">
        <v>614</v>
      </c>
      <c r="I14784" s="4">
        <v>27</v>
      </c>
      <c r="J14784" s="4">
        <v>34870.39</v>
      </c>
    </row>
    <row r="14785" spans="1:10" x14ac:dyDescent="0.25">
      <c r="A14785" s="3" t="s">
        <v>176</v>
      </c>
      <c r="B14785" s="3">
        <v>406081788</v>
      </c>
      <c r="C14785" s="3" t="s">
        <v>69</v>
      </c>
      <c r="D14785" s="3" t="s">
        <v>70</v>
      </c>
      <c r="E14785" s="3" t="s">
        <v>177</v>
      </c>
      <c r="F14785" s="3" t="s">
        <v>1438</v>
      </c>
      <c r="G14785" s="3">
        <v>2018</v>
      </c>
      <c r="H14785" s="3" t="s">
        <v>614</v>
      </c>
      <c r="I14785" s="4">
        <v>19</v>
      </c>
      <c r="J14785" s="4">
        <v>31419.119999999999</v>
      </c>
    </row>
    <row r="14786" spans="1:10" x14ac:dyDescent="0.25">
      <c r="A14786" s="3" t="s">
        <v>536</v>
      </c>
      <c r="B14786" s="3">
        <v>412673174</v>
      </c>
      <c r="C14786" s="3" t="s">
        <v>69</v>
      </c>
      <c r="D14786" s="3" t="s">
        <v>70</v>
      </c>
      <c r="E14786" s="3" t="s">
        <v>537</v>
      </c>
      <c r="F14786" s="3" t="s">
        <v>1436</v>
      </c>
      <c r="G14786" s="3">
        <v>2018</v>
      </c>
      <c r="H14786" s="3" t="s">
        <v>614</v>
      </c>
      <c r="I14786" s="4">
        <v>3</v>
      </c>
      <c r="J14786" s="4">
        <v>3200</v>
      </c>
    </row>
    <row r="14787" spans="1:10" x14ac:dyDescent="0.25">
      <c r="A14787" s="3" t="s">
        <v>534</v>
      </c>
      <c r="B14787" s="3">
        <v>412682066</v>
      </c>
      <c r="C14787" s="3" t="s">
        <v>69</v>
      </c>
      <c r="D14787" s="3" t="s">
        <v>70</v>
      </c>
      <c r="E14787" s="3" t="s">
        <v>535</v>
      </c>
      <c r="F14787" s="3" t="s">
        <v>1446</v>
      </c>
      <c r="G14787" s="3">
        <v>2018</v>
      </c>
      <c r="H14787" s="3" t="s">
        <v>614</v>
      </c>
      <c r="I14787" s="4">
        <v>13</v>
      </c>
      <c r="J14787" s="4">
        <v>46562.95</v>
      </c>
    </row>
    <row r="14788" spans="1:10" x14ac:dyDescent="0.25">
      <c r="A14788" s="3" t="s">
        <v>534</v>
      </c>
      <c r="B14788" s="3">
        <v>412682066</v>
      </c>
      <c r="C14788" s="3" t="s">
        <v>69</v>
      </c>
      <c r="D14788" s="3" t="s">
        <v>70</v>
      </c>
      <c r="E14788" s="3" t="s">
        <v>535</v>
      </c>
      <c r="F14788" s="3" t="s">
        <v>1436</v>
      </c>
      <c r="G14788" s="3">
        <v>2018</v>
      </c>
      <c r="H14788" s="3" t="s">
        <v>614</v>
      </c>
      <c r="I14788" s="4">
        <v>31</v>
      </c>
      <c r="J14788" s="4">
        <v>33563.5</v>
      </c>
    </row>
    <row r="14789" spans="1:10" x14ac:dyDescent="0.25">
      <c r="A14789" s="3" t="s">
        <v>460</v>
      </c>
      <c r="B14789" s="3">
        <v>412682501</v>
      </c>
      <c r="C14789" s="3" t="s">
        <v>69</v>
      </c>
      <c r="D14789" s="3" t="s">
        <v>70</v>
      </c>
      <c r="E14789" s="3" t="s">
        <v>461</v>
      </c>
      <c r="F14789" s="3" t="s">
        <v>1437</v>
      </c>
      <c r="G14789" s="3">
        <v>2018</v>
      </c>
      <c r="H14789" s="3" t="s">
        <v>614</v>
      </c>
      <c r="I14789" s="4">
        <v>31</v>
      </c>
      <c r="J14789" s="4">
        <v>21335.89</v>
      </c>
    </row>
    <row r="14790" spans="1:10" x14ac:dyDescent="0.25">
      <c r="A14790" s="3" t="s">
        <v>460</v>
      </c>
      <c r="B14790" s="3">
        <v>412682501</v>
      </c>
      <c r="C14790" s="3" t="s">
        <v>69</v>
      </c>
      <c r="D14790" s="3" t="s">
        <v>70</v>
      </c>
      <c r="E14790" s="3" t="s">
        <v>461</v>
      </c>
      <c r="F14790" s="3" t="s">
        <v>1436</v>
      </c>
      <c r="G14790" s="3">
        <v>2018</v>
      </c>
      <c r="H14790" s="3" t="s">
        <v>614</v>
      </c>
      <c r="I14790" s="4">
        <v>17</v>
      </c>
      <c r="J14790" s="4">
        <v>15278.69</v>
      </c>
    </row>
    <row r="14791" spans="1:10" x14ac:dyDescent="0.25">
      <c r="A14791" s="3" t="s">
        <v>460</v>
      </c>
      <c r="B14791" s="3">
        <v>412682501</v>
      </c>
      <c r="C14791" s="3" t="s">
        <v>69</v>
      </c>
      <c r="D14791" s="3" t="s">
        <v>70</v>
      </c>
      <c r="E14791" s="3" t="s">
        <v>461</v>
      </c>
      <c r="F14791" s="3" t="s">
        <v>1439</v>
      </c>
      <c r="G14791" s="3">
        <v>2018</v>
      </c>
      <c r="H14791" s="3" t="s">
        <v>614</v>
      </c>
      <c r="I14791" s="4">
        <v>1</v>
      </c>
      <c r="J14791" s="4">
        <v>437.49</v>
      </c>
    </row>
    <row r="14792" spans="1:10" x14ac:dyDescent="0.25">
      <c r="A14792" s="3" t="s">
        <v>330</v>
      </c>
      <c r="B14792" s="3">
        <v>412714870</v>
      </c>
      <c r="C14792" s="3" t="s">
        <v>69</v>
      </c>
      <c r="D14792" s="3" t="s">
        <v>70</v>
      </c>
      <c r="E14792" s="3" t="s">
        <v>331</v>
      </c>
      <c r="F14792" s="3" t="s">
        <v>1437</v>
      </c>
      <c r="G14792" s="3">
        <v>2018</v>
      </c>
      <c r="H14792" s="3" t="s">
        <v>614</v>
      </c>
      <c r="I14792" s="4">
        <v>56</v>
      </c>
      <c r="J14792" s="4">
        <v>58245.85</v>
      </c>
    </row>
    <row r="14793" spans="1:10" x14ac:dyDescent="0.25">
      <c r="A14793" s="3" t="s">
        <v>330</v>
      </c>
      <c r="B14793" s="3">
        <v>412714870</v>
      </c>
      <c r="C14793" s="3" t="s">
        <v>69</v>
      </c>
      <c r="D14793" s="3" t="s">
        <v>70</v>
      </c>
      <c r="E14793" s="3" t="s">
        <v>331</v>
      </c>
      <c r="F14793" s="3" t="s">
        <v>1438</v>
      </c>
      <c r="G14793" s="3">
        <v>2018</v>
      </c>
      <c r="H14793" s="3" t="s">
        <v>614</v>
      </c>
      <c r="I14793" s="4">
        <v>73</v>
      </c>
      <c r="J14793" s="4">
        <v>125805.23</v>
      </c>
    </row>
    <row r="14794" spans="1:10" x14ac:dyDescent="0.25">
      <c r="A14794" s="3" t="s">
        <v>330</v>
      </c>
      <c r="B14794" s="3">
        <v>412714870</v>
      </c>
      <c r="C14794" s="3" t="s">
        <v>69</v>
      </c>
      <c r="D14794" s="3" t="s">
        <v>70</v>
      </c>
      <c r="E14794" s="3" t="s">
        <v>331</v>
      </c>
      <c r="F14794" s="3" t="s">
        <v>1436</v>
      </c>
      <c r="G14794" s="3">
        <v>2018</v>
      </c>
      <c r="H14794" s="3" t="s">
        <v>614</v>
      </c>
      <c r="I14794" s="4">
        <v>32</v>
      </c>
      <c r="J14794" s="4">
        <v>39260.800000000003</v>
      </c>
    </row>
    <row r="14795" spans="1:10" x14ac:dyDescent="0.25">
      <c r="A14795" s="3" t="s">
        <v>330</v>
      </c>
      <c r="B14795" s="3">
        <v>412714870</v>
      </c>
      <c r="C14795" s="3" t="s">
        <v>69</v>
      </c>
      <c r="D14795" s="3" t="s">
        <v>70</v>
      </c>
      <c r="E14795" s="3" t="s">
        <v>331</v>
      </c>
      <c r="F14795" s="3" t="s">
        <v>1439</v>
      </c>
      <c r="G14795" s="3">
        <v>2018</v>
      </c>
      <c r="H14795" s="3" t="s">
        <v>614</v>
      </c>
      <c r="I14795" s="4">
        <v>1</v>
      </c>
      <c r="J14795" s="4">
        <v>729</v>
      </c>
    </row>
    <row r="14796" spans="1:10" x14ac:dyDescent="0.25">
      <c r="A14796" s="3" t="s">
        <v>431</v>
      </c>
      <c r="B14796" s="3">
        <v>412729720</v>
      </c>
      <c r="C14796" s="3" t="s">
        <v>69</v>
      </c>
      <c r="D14796" s="3" t="s">
        <v>70</v>
      </c>
      <c r="E14796" s="3" t="s">
        <v>432</v>
      </c>
      <c r="F14796" s="3" t="s">
        <v>1437</v>
      </c>
      <c r="G14796" s="3">
        <v>2018</v>
      </c>
      <c r="H14796" s="3" t="s">
        <v>614</v>
      </c>
      <c r="I14796" s="4">
        <v>42</v>
      </c>
      <c r="J14796" s="4">
        <v>65929.22</v>
      </c>
    </row>
    <row r="14797" spans="1:10" x14ac:dyDescent="0.25">
      <c r="A14797" s="3" t="s">
        <v>431</v>
      </c>
      <c r="B14797" s="3">
        <v>412729720</v>
      </c>
      <c r="C14797" s="3" t="s">
        <v>69</v>
      </c>
      <c r="D14797" s="3" t="s">
        <v>70</v>
      </c>
      <c r="E14797" s="3" t="s">
        <v>432</v>
      </c>
      <c r="F14797" s="3" t="s">
        <v>1438</v>
      </c>
      <c r="G14797" s="3">
        <v>2018</v>
      </c>
      <c r="H14797" s="3" t="s">
        <v>614</v>
      </c>
      <c r="I14797" s="4">
        <v>94</v>
      </c>
      <c r="J14797" s="4">
        <v>134824.22</v>
      </c>
    </row>
    <row r="14798" spans="1:10" x14ac:dyDescent="0.25">
      <c r="A14798" s="3" t="s">
        <v>431</v>
      </c>
      <c r="B14798" s="3">
        <v>412729720</v>
      </c>
      <c r="C14798" s="3" t="s">
        <v>69</v>
      </c>
      <c r="D14798" s="3" t="s">
        <v>70</v>
      </c>
      <c r="E14798" s="3" t="s">
        <v>432</v>
      </c>
      <c r="F14798" s="3" t="s">
        <v>1443</v>
      </c>
      <c r="G14798" s="3">
        <v>2018</v>
      </c>
      <c r="H14798" s="3" t="s">
        <v>614</v>
      </c>
      <c r="I14798" s="4">
        <v>21</v>
      </c>
      <c r="J14798" s="4">
        <v>21270.75</v>
      </c>
    </row>
    <row r="14799" spans="1:10" x14ac:dyDescent="0.25">
      <c r="A14799" s="3" t="s">
        <v>431</v>
      </c>
      <c r="B14799" s="3">
        <v>412729720</v>
      </c>
      <c r="C14799" s="3" t="s">
        <v>69</v>
      </c>
      <c r="D14799" s="3" t="s">
        <v>70</v>
      </c>
      <c r="E14799" s="3" t="s">
        <v>432</v>
      </c>
      <c r="F14799" s="3" t="s">
        <v>1436</v>
      </c>
      <c r="G14799" s="3">
        <v>2018</v>
      </c>
      <c r="H14799" s="3" t="s">
        <v>614</v>
      </c>
      <c r="I14799" s="4">
        <v>15</v>
      </c>
      <c r="J14799" s="4">
        <v>14228.61</v>
      </c>
    </row>
    <row r="14800" spans="1:10" x14ac:dyDescent="0.25">
      <c r="A14800" s="3" t="s">
        <v>431</v>
      </c>
      <c r="B14800" s="3">
        <v>412729720</v>
      </c>
      <c r="C14800" s="3" t="s">
        <v>69</v>
      </c>
      <c r="D14800" s="3" t="s">
        <v>70</v>
      </c>
      <c r="E14800" s="3" t="s">
        <v>432</v>
      </c>
      <c r="F14800" s="3" t="s">
        <v>1439</v>
      </c>
      <c r="G14800" s="3">
        <v>2018</v>
      </c>
      <c r="H14800" s="3" t="s">
        <v>614</v>
      </c>
      <c r="I14800" s="4">
        <v>14</v>
      </c>
      <c r="J14800" s="4">
        <v>47993.73</v>
      </c>
    </row>
    <row r="14801" spans="1:10" x14ac:dyDescent="0.25">
      <c r="A14801" s="3" t="s">
        <v>158</v>
      </c>
      <c r="B14801" s="3">
        <v>221269963</v>
      </c>
      <c r="C14801" s="3" t="s">
        <v>69</v>
      </c>
      <c r="D14801" s="3" t="s">
        <v>159</v>
      </c>
      <c r="E14801" s="3" t="s">
        <v>160</v>
      </c>
      <c r="F14801" s="3" t="s">
        <v>1437</v>
      </c>
      <c r="G14801" s="3">
        <v>2018</v>
      </c>
      <c r="H14801" s="3" t="s">
        <v>614</v>
      </c>
      <c r="I14801" s="4">
        <v>3</v>
      </c>
      <c r="J14801" s="4">
        <v>2291</v>
      </c>
    </row>
    <row r="14802" spans="1:10" x14ac:dyDescent="0.25">
      <c r="A14802" s="3" t="s">
        <v>158</v>
      </c>
      <c r="B14802" s="3">
        <v>221269963</v>
      </c>
      <c r="C14802" s="3" t="s">
        <v>69</v>
      </c>
      <c r="D14802" s="3" t="s">
        <v>159</v>
      </c>
      <c r="E14802" s="3" t="s">
        <v>160</v>
      </c>
      <c r="F14802" s="3" t="s">
        <v>1436</v>
      </c>
      <c r="G14802" s="3">
        <v>2018</v>
      </c>
      <c r="H14802" s="3" t="s">
        <v>614</v>
      </c>
      <c r="I14802" s="4">
        <v>4</v>
      </c>
      <c r="J14802" s="4">
        <v>1630.1</v>
      </c>
    </row>
    <row r="14803" spans="1:10" x14ac:dyDescent="0.25">
      <c r="A14803" s="3" t="s">
        <v>552</v>
      </c>
      <c r="B14803" s="3">
        <v>404907730</v>
      </c>
      <c r="C14803" s="3" t="s">
        <v>69</v>
      </c>
      <c r="D14803" s="3" t="s">
        <v>345</v>
      </c>
      <c r="E14803" s="3" t="s">
        <v>558</v>
      </c>
      <c r="F14803" s="3" t="s">
        <v>1437</v>
      </c>
      <c r="G14803" s="3">
        <v>2018</v>
      </c>
      <c r="H14803" s="3" t="s">
        <v>614</v>
      </c>
      <c r="I14803" s="4">
        <v>29</v>
      </c>
      <c r="J14803" s="4">
        <v>16580.41</v>
      </c>
    </row>
    <row r="14804" spans="1:10" x14ac:dyDescent="0.25">
      <c r="A14804" s="3" t="s">
        <v>552</v>
      </c>
      <c r="B14804" s="3">
        <v>404907730</v>
      </c>
      <c r="C14804" s="3" t="s">
        <v>69</v>
      </c>
      <c r="D14804" s="3" t="s">
        <v>345</v>
      </c>
      <c r="E14804" s="3" t="s">
        <v>558</v>
      </c>
      <c r="F14804" s="3" t="s">
        <v>1438</v>
      </c>
      <c r="G14804" s="3">
        <v>2018</v>
      </c>
      <c r="H14804" s="3" t="s">
        <v>614</v>
      </c>
      <c r="I14804" s="4">
        <v>11</v>
      </c>
      <c r="J14804" s="4">
        <v>1296</v>
      </c>
    </row>
    <row r="14805" spans="1:10" x14ac:dyDescent="0.25">
      <c r="A14805" s="3" t="s">
        <v>552</v>
      </c>
      <c r="B14805" s="3">
        <v>404907730</v>
      </c>
      <c r="C14805" s="3" t="s">
        <v>69</v>
      </c>
      <c r="D14805" s="3" t="s">
        <v>345</v>
      </c>
      <c r="E14805" s="3" t="s">
        <v>558</v>
      </c>
      <c r="F14805" s="3" t="s">
        <v>1445</v>
      </c>
      <c r="G14805" s="3">
        <v>2018</v>
      </c>
      <c r="H14805" s="3" t="s">
        <v>614</v>
      </c>
      <c r="I14805" s="4">
        <v>27</v>
      </c>
      <c r="J14805" s="4">
        <v>12065.5</v>
      </c>
    </row>
    <row r="14806" spans="1:10" x14ac:dyDescent="0.25">
      <c r="A14806" s="3" t="s">
        <v>552</v>
      </c>
      <c r="B14806" s="3">
        <v>404907730</v>
      </c>
      <c r="C14806" s="3" t="s">
        <v>69</v>
      </c>
      <c r="D14806" s="3" t="s">
        <v>345</v>
      </c>
      <c r="E14806" s="3" t="s">
        <v>558</v>
      </c>
      <c r="F14806" s="3" t="s">
        <v>1436</v>
      </c>
      <c r="G14806" s="3">
        <v>2018</v>
      </c>
      <c r="H14806" s="3" t="s">
        <v>614</v>
      </c>
      <c r="I14806" s="4">
        <v>36</v>
      </c>
      <c r="J14806" s="4">
        <v>43763.21</v>
      </c>
    </row>
    <row r="14807" spans="1:10" x14ac:dyDescent="0.25">
      <c r="A14807" s="3" t="s">
        <v>502</v>
      </c>
      <c r="B14807" s="3">
        <v>236035517</v>
      </c>
      <c r="C14807" s="3" t="s">
        <v>69</v>
      </c>
      <c r="D14807" s="3" t="s">
        <v>486</v>
      </c>
      <c r="E14807" s="3" t="s">
        <v>503</v>
      </c>
      <c r="F14807" s="3" t="s">
        <v>1438</v>
      </c>
      <c r="G14807" s="3">
        <v>2018</v>
      </c>
      <c r="H14807" s="3" t="s">
        <v>614</v>
      </c>
      <c r="I14807" s="4">
        <v>6</v>
      </c>
      <c r="J14807" s="4">
        <v>303.73</v>
      </c>
    </row>
    <row r="14808" spans="1:10" x14ac:dyDescent="0.25">
      <c r="A14808" s="3" t="s">
        <v>484</v>
      </c>
      <c r="B14808" s="3">
        <v>236035517</v>
      </c>
      <c r="C14808" s="3" t="s">
        <v>69</v>
      </c>
      <c r="D14808" s="3" t="s">
        <v>486</v>
      </c>
      <c r="E14808" s="3" t="s">
        <v>487</v>
      </c>
      <c r="F14808" s="3" t="s">
        <v>1437</v>
      </c>
      <c r="G14808" s="3">
        <v>2018</v>
      </c>
      <c r="H14808" s="3" t="s">
        <v>614</v>
      </c>
      <c r="I14808" s="4">
        <v>7</v>
      </c>
      <c r="J14808" s="4">
        <v>4064.15</v>
      </c>
    </row>
    <row r="14809" spans="1:10" x14ac:dyDescent="0.25">
      <c r="A14809" s="3" t="s">
        <v>484</v>
      </c>
      <c r="B14809" s="3">
        <v>236035517</v>
      </c>
      <c r="C14809" s="3" t="s">
        <v>69</v>
      </c>
      <c r="D14809" s="3" t="s">
        <v>486</v>
      </c>
      <c r="E14809" s="3" t="s">
        <v>487</v>
      </c>
      <c r="F14809" s="3" t="s">
        <v>1438</v>
      </c>
      <c r="G14809" s="3">
        <v>2018</v>
      </c>
      <c r="H14809" s="3" t="s">
        <v>614</v>
      </c>
      <c r="I14809" s="4">
        <v>6</v>
      </c>
      <c r="J14809" s="4">
        <v>1245.8</v>
      </c>
    </row>
    <row r="14810" spans="1:10" x14ac:dyDescent="0.25">
      <c r="A14810" s="3" t="s">
        <v>484</v>
      </c>
      <c r="B14810" s="3">
        <v>236035517</v>
      </c>
      <c r="C14810" s="3" t="s">
        <v>69</v>
      </c>
      <c r="D14810" s="3" t="s">
        <v>486</v>
      </c>
      <c r="E14810" s="3" t="s">
        <v>487</v>
      </c>
      <c r="F14810" s="3" t="s">
        <v>1436</v>
      </c>
      <c r="G14810" s="3">
        <v>2018</v>
      </c>
      <c r="H14810" s="3" t="s">
        <v>614</v>
      </c>
      <c r="I14810" s="4">
        <v>3</v>
      </c>
      <c r="J14810" s="4">
        <v>2680</v>
      </c>
    </row>
    <row r="14811" spans="1:10" x14ac:dyDescent="0.25">
      <c r="A14811" s="3" t="s">
        <v>118</v>
      </c>
      <c r="B14811" s="3">
        <v>404476205</v>
      </c>
      <c r="C14811" s="3" t="s">
        <v>69</v>
      </c>
      <c r="D14811" s="3" t="s">
        <v>119</v>
      </c>
      <c r="E14811" s="3" t="s">
        <v>120</v>
      </c>
      <c r="F14811" s="3" t="s">
        <v>1437</v>
      </c>
      <c r="G14811" s="3">
        <v>2018</v>
      </c>
      <c r="H14811" s="3" t="s">
        <v>614</v>
      </c>
      <c r="I14811" s="4">
        <v>39</v>
      </c>
      <c r="J14811" s="4">
        <v>25859.05</v>
      </c>
    </row>
    <row r="14812" spans="1:10" x14ac:dyDescent="0.25">
      <c r="A14812" s="3" t="s">
        <v>118</v>
      </c>
      <c r="B14812" s="3">
        <v>404476205</v>
      </c>
      <c r="C14812" s="3" t="s">
        <v>69</v>
      </c>
      <c r="D14812" s="3" t="s">
        <v>119</v>
      </c>
      <c r="E14812" s="3" t="s">
        <v>120</v>
      </c>
      <c r="F14812" s="3" t="s">
        <v>1438</v>
      </c>
      <c r="G14812" s="3">
        <v>2018</v>
      </c>
      <c r="H14812" s="3" t="s">
        <v>614</v>
      </c>
      <c r="I14812" s="4">
        <v>40</v>
      </c>
      <c r="J14812" s="4">
        <v>1117.4100000000001</v>
      </c>
    </row>
    <row r="14813" spans="1:10" x14ac:dyDescent="0.25">
      <c r="A14813" s="3" t="s">
        <v>118</v>
      </c>
      <c r="B14813" s="3">
        <v>404476205</v>
      </c>
      <c r="C14813" s="3" t="s">
        <v>69</v>
      </c>
      <c r="D14813" s="3" t="s">
        <v>119</v>
      </c>
      <c r="E14813" s="3" t="s">
        <v>120</v>
      </c>
      <c r="F14813" s="3" t="s">
        <v>1445</v>
      </c>
      <c r="G14813" s="3">
        <v>2018</v>
      </c>
      <c r="H14813" s="3" t="s">
        <v>614</v>
      </c>
      <c r="I14813" s="4">
        <v>11</v>
      </c>
      <c r="J14813" s="4">
        <v>5995</v>
      </c>
    </row>
    <row r="14814" spans="1:10" x14ac:dyDescent="0.25">
      <c r="A14814" s="3" t="s">
        <v>118</v>
      </c>
      <c r="B14814" s="3">
        <v>404476205</v>
      </c>
      <c r="C14814" s="3" t="s">
        <v>69</v>
      </c>
      <c r="D14814" s="3" t="s">
        <v>119</v>
      </c>
      <c r="E14814" s="3" t="s">
        <v>120</v>
      </c>
      <c r="F14814" s="3" t="s">
        <v>1436</v>
      </c>
      <c r="G14814" s="3">
        <v>2018</v>
      </c>
      <c r="H14814" s="3" t="s">
        <v>614</v>
      </c>
      <c r="I14814" s="4">
        <v>5</v>
      </c>
      <c r="J14814" s="4">
        <v>3423</v>
      </c>
    </row>
    <row r="14815" spans="1:10" x14ac:dyDescent="0.25">
      <c r="A14815" s="3" t="s">
        <v>520</v>
      </c>
      <c r="B14815" s="3">
        <v>404865981</v>
      </c>
      <c r="C14815" s="3" t="s">
        <v>50</v>
      </c>
      <c r="D14815" s="3" t="s">
        <v>521</v>
      </c>
      <c r="E14815" s="3" t="s">
        <v>522</v>
      </c>
      <c r="F14815" s="3" t="s">
        <v>1437</v>
      </c>
      <c r="G14815" s="3">
        <v>2018</v>
      </c>
      <c r="H14815" s="3" t="s">
        <v>614</v>
      </c>
      <c r="I14815" s="4">
        <v>26</v>
      </c>
      <c r="J14815" s="4">
        <v>17005.400000000001</v>
      </c>
    </row>
    <row r="14816" spans="1:10" x14ac:dyDescent="0.25">
      <c r="A14816" s="3" t="s">
        <v>520</v>
      </c>
      <c r="B14816" s="3">
        <v>404865981</v>
      </c>
      <c r="C14816" s="3" t="s">
        <v>50</v>
      </c>
      <c r="D14816" s="3" t="s">
        <v>521</v>
      </c>
      <c r="E14816" s="3" t="s">
        <v>522</v>
      </c>
      <c r="F14816" s="3" t="s">
        <v>1438</v>
      </c>
      <c r="G14816" s="3">
        <v>2018</v>
      </c>
      <c r="H14816" s="3" t="s">
        <v>614</v>
      </c>
      <c r="I14816" s="4">
        <v>19</v>
      </c>
      <c r="J14816" s="4">
        <v>2709.67</v>
      </c>
    </row>
    <row r="14817" spans="1:10" x14ac:dyDescent="0.25">
      <c r="A14817" s="3" t="s">
        <v>520</v>
      </c>
      <c r="B14817" s="3">
        <v>404865981</v>
      </c>
      <c r="C14817" s="3" t="s">
        <v>50</v>
      </c>
      <c r="D14817" s="3" t="s">
        <v>521</v>
      </c>
      <c r="E14817" s="3" t="s">
        <v>522</v>
      </c>
      <c r="F14817" s="3" t="s">
        <v>1436</v>
      </c>
      <c r="G14817" s="3">
        <v>2018</v>
      </c>
      <c r="H14817" s="3" t="s">
        <v>614</v>
      </c>
      <c r="I14817" s="4">
        <v>5</v>
      </c>
      <c r="J14817" s="4">
        <v>5583.62</v>
      </c>
    </row>
    <row r="14818" spans="1:10" x14ac:dyDescent="0.25">
      <c r="A14818" s="3" t="s">
        <v>552</v>
      </c>
      <c r="B14818" s="3">
        <v>404907730</v>
      </c>
      <c r="C14818" s="3" t="s">
        <v>50</v>
      </c>
      <c r="D14818" s="3" t="s">
        <v>51</v>
      </c>
      <c r="E14818" s="3" t="s">
        <v>559</v>
      </c>
      <c r="F14818" s="3" t="s">
        <v>1440</v>
      </c>
      <c r="G14818" s="3">
        <v>2018</v>
      </c>
      <c r="H14818" s="3" t="s">
        <v>614</v>
      </c>
      <c r="I14818" s="4">
        <v>33</v>
      </c>
      <c r="J14818" s="4">
        <v>69589</v>
      </c>
    </row>
    <row r="14819" spans="1:10" x14ac:dyDescent="0.25">
      <c r="A14819" s="3" t="s">
        <v>552</v>
      </c>
      <c r="B14819" s="3">
        <v>404907730</v>
      </c>
      <c r="C14819" s="3" t="s">
        <v>50</v>
      </c>
      <c r="D14819" s="3" t="s">
        <v>51</v>
      </c>
      <c r="E14819" s="3" t="s">
        <v>559</v>
      </c>
      <c r="F14819" s="3" t="s">
        <v>1442</v>
      </c>
      <c r="G14819" s="3">
        <v>2018</v>
      </c>
      <c r="H14819" s="3" t="s">
        <v>614</v>
      </c>
      <c r="I14819" s="4">
        <v>10</v>
      </c>
      <c r="J14819" s="4">
        <v>6604.32</v>
      </c>
    </row>
    <row r="14820" spans="1:10" x14ac:dyDescent="0.25">
      <c r="A14820" s="3" t="s">
        <v>552</v>
      </c>
      <c r="B14820" s="3">
        <v>404907730</v>
      </c>
      <c r="C14820" s="3" t="s">
        <v>50</v>
      </c>
      <c r="D14820" s="3" t="s">
        <v>51</v>
      </c>
      <c r="E14820" s="3" t="s">
        <v>559</v>
      </c>
      <c r="F14820" s="3" t="s">
        <v>1437</v>
      </c>
      <c r="G14820" s="3">
        <v>2018</v>
      </c>
      <c r="H14820" s="3" t="s">
        <v>614</v>
      </c>
      <c r="I14820" s="4">
        <v>80</v>
      </c>
      <c r="J14820" s="4">
        <v>72410.399999999994</v>
      </c>
    </row>
    <row r="14821" spans="1:10" x14ac:dyDescent="0.25">
      <c r="A14821" s="3" t="s">
        <v>552</v>
      </c>
      <c r="B14821" s="3">
        <v>404907730</v>
      </c>
      <c r="C14821" s="3" t="s">
        <v>50</v>
      </c>
      <c r="D14821" s="3" t="s">
        <v>51</v>
      </c>
      <c r="E14821" s="3" t="s">
        <v>559</v>
      </c>
      <c r="F14821" s="3" t="s">
        <v>1438</v>
      </c>
      <c r="G14821" s="3">
        <v>2018</v>
      </c>
      <c r="H14821" s="3" t="s">
        <v>614</v>
      </c>
      <c r="I14821" s="4">
        <v>55</v>
      </c>
      <c r="J14821" s="4">
        <v>74127.58</v>
      </c>
    </row>
    <row r="14822" spans="1:10" x14ac:dyDescent="0.25">
      <c r="A14822" s="3" t="s">
        <v>552</v>
      </c>
      <c r="B14822" s="3">
        <v>404907730</v>
      </c>
      <c r="C14822" s="3" t="s">
        <v>50</v>
      </c>
      <c r="D14822" s="3" t="s">
        <v>51</v>
      </c>
      <c r="E14822" s="3" t="s">
        <v>559</v>
      </c>
      <c r="F14822" s="3" t="s">
        <v>1436</v>
      </c>
      <c r="G14822" s="3">
        <v>2018</v>
      </c>
      <c r="H14822" s="3" t="s">
        <v>614</v>
      </c>
      <c r="I14822" s="4">
        <v>60</v>
      </c>
      <c r="J14822" s="4">
        <v>68057.070000000007</v>
      </c>
    </row>
    <row r="14823" spans="1:10" x14ac:dyDescent="0.25">
      <c r="A14823" s="3" t="s">
        <v>552</v>
      </c>
      <c r="B14823" s="3">
        <v>404907730</v>
      </c>
      <c r="C14823" s="3" t="s">
        <v>50</v>
      </c>
      <c r="D14823" s="3" t="s">
        <v>51</v>
      </c>
      <c r="E14823" s="3" t="s">
        <v>559</v>
      </c>
      <c r="F14823" s="3" t="s">
        <v>1439</v>
      </c>
      <c r="G14823" s="3">
        <v>2018</v>
      </c>
      <c r="H14823" s="3" t="s">
        <v>614</v>
      </c>
      <c r="I14823" s="4">
        <v>3</v>
      </c>
      <c r="J14823" s="4">
        <v>9032.5</v>
      </c>
    </row>
    <row r="14824" spans="1:10" x14ac:dyDescent="0.25">
      <c r="A14824" s="3" t="s">
        <v>484</v>
      </c>
      <c r="B14824" s="3">
        <v>236035517</v>
      </c>
      <c r="C14824" s="3" t="s">
        <v>50</v>
      </c>
      <c r="D14824" s="3" t="s">
        <v>488</v>
      </c>
      <c r="E14824" s="3" t="s">
        <v>489</v>
      </c>
      <c r="F14824" s="3" t="s">
        <v>1437</v>
      </c>
      <c r="G14824" s="3">
        <v>2018</v>
      </c>
      <c r="H14824" s="3" t="s">
        <v>614</v>
      </c>
      <c r="I14824" s="4">
        <v>43</v>
      </c>
      <c r="J14824" s="4">
        <v>28666.39</v>
      </c>
    </row>
    <row r="14825" spans="1:10" x14ac:dyDescent="0.25">
      <c r="A14825" s="3" t="s">
        <v>484</v>
      </c>
      <c r="B14825" s="3">
        <v>236035517</v>
      </c>
      <c r="C14825" s="3" t="s">
        <v>50</v>
      </c>
      <c r="D14825" s="3" t="s">
        <v>488</v>
      </c>
      <c r="E14825" s="3" t="s">
        <v>489</v>
      </c>
      <c r="F14825" s="3" t="s">
        <v>1438</v>
      </c>
      <c r="G14825" s="3">
        <v>2018</v>
      </c>
      <c r="H14825" s="3" t="s">
        <v>614</v>
      </c>
      <c r="I14825" s="4">
        <v>30</v>
      </c>
      <c r="J14825" s="4">
        <v>11709.92</v>
      </c>
    </row>
    <row r="14826" spans="1:10" x14ac:dyDescent="0.25">
      <c r="A14826" s="3" t="s">
        <v>484</v>
      </c>
      <c r="B14826" s="3">
        <v>236035517</v>
      </c>
      <c r="C14826" s="3" t="s">
        <v>50</v>
      </c>
      <c r="D14826" s="3" t="s">
        <v>488</v>
      </c>
      <c r="E14826" s="3" t="s">
        <v>489</v>
      </c>
      <c r="F14826" s="3" t="s">
        <v>1443</v>
      </c>
      <c r="G14826" s="3">
        <v>2018</v>
      </c>
      <c r="H14826" s="3" t="s">
        <v>614</v>
      </c>
      <c r="I14826" s="4">
        <v>1</v>
      </c>
      <c r="J14826" s="4">
        <v>20.83</v>
      </c>
    </row>
    <row r="14827" spans="1:10" x14ac:dyDescent="0.25">
      <c r="A14827" s="3" t="s">
        <v>484</v>
      </c>
      <c r="B14827" s="3">
        <v>236035517</v>
      </c>
      <c r="C14827" s="3" t="s">
        <v>50</v>
      </c>
      <c r="D14827" s="3" t="s">
        <v>488</v>
      </c>
      <c r="E14827" s="3" t="s">
        <v>489</v>
      </c>
      <c r="F14827" s="3" t="s">
        <v>1436</v>
      </c>
      <c r="G14827" s="3">
        <v>2018</v>
      </c>
      <c r="H14827" s="3" t="s">
        <v>614</v>
      </c>
      <c r="I14827" s="4">
        <v>12</v>
      </c>
      <c r="J14827" s="4">
        <v>13691</v>
      </c>
    </row>
    <row r="14828" spans="1:10" x14ac:dyDescent="0.25">
      <c r="A14828" s="3" t="s">
        <v>484</v>
      </c>
      <c r="B14828" s="3">
        <v>236035517</v>
      </c>
      <c r="C14828" s="3" t="s">
        <v>50</v>
      </c>
      <c r="D14828" s="3" t="s">
        <v>488</v>
      </c>
      <c r="E14828" s="3" t="s">
        <v>489</v>
      </c>
      <c r="F14828" s="3" t="s">
        <v>1439</v>
      </c>
      <c r="G14828" s="3">
        <v>2018</v>
      </c>
      <c r="H14828" s="3" t="s">
        <v>614</v>
      </c>
      <c r="I14828" s="4">
        <v>1</v>
      </c>
      <c r="J14828" s="4">
        <v>478.97</v>
      </c>
    </row>
    <row r="14829" spans="1:10" x14ac:dyDescent="0.25">
      <c r="A14829" s="3" t="s">
        <v>411</v>
      </c>
      <c r="B14829" s="3">
        <v>231169507</v>
      </c>
      <c r="C14829" s="3" t="s">
        <v>50</v>
      </c>
      <c r="D14829" s="3" t="s">
        <v>189</v>
      </c>
      <c r="E14829" s="3" t="s">
        <v>412</v>
      </c>
      <c r="F14829" s="3" t="s">
        <v>1440</v>
      </c>
      <c r="G14829" s="3">
        <v>2018</v>
      </c>
      <c r="H14829" s="3" t="s">
        <v>614</v>
      </c>
      <c r="I14829" s="4">
        <v>10</v>
      </c>
      <c r="J14829" s="4">
        <v>18690.55</v>
      </c>
    </row>
    <row r="14830" spans="1:10" x14ac:dyDescent="0.25">
      <c r="A14830" s="3" t="s">
        <v>411</v>
      </c>
      <c r="B14830" s="3">
        <v>231169507</v>
      </c>
      <c r="C14830" s="3" t="s">
        <v>50</v>
      </c>
      <c r="D14830" s="3" t="s">
        <v>189</v>
      </c>
      <c r="E14830" s="3" t="s">
        <v>412</v>
      </c>
      <c r="F14830" s="3" t="s">
        <v>1442</v>
      </c>
      <c r="G14830" s="3">
        <v>2018</v>
      </c>
      <c r="H14830" s="3" t="s">
        <v>614</v>
      </c>
      <c r="I14830" s="4">
        <v>5</v>
      </c>
      <c r="J14830" s="4">
        <v>3567.5</v>
      </c>
    </row>
    <row r="14831" spans="1:10" x14ac:dyDescent="0.25">
      <c r="A14831" s="3" t="s">
        <v>411</v>
      </c>
      <c r="B14831" s="3">
        <v>231169507</v>
      </c>
      <c r="C14831" s="3" t="s">
        <v>50</v>
      </c>
      <c r="D14831" s="3" t="s">
        <v>189</v>
      </c>
      <c r="E14831" s="3" t="s">
        <v>412</v>
      </c>
      <c r="F14831" s="3" t="s">
        <v>1437</v>
      </c>
      <c r="G14831" s="3">
        <v>2018</v>
      </c>
      <c r="H14831" s="3" t="s">
        <v>614</v>
      </c>
      <c r="I14831" s="4">
        <v>86</v>
      </c>
      <c r="J14831" s="4">
        <v>61772.7</v>
      </c>
    </row>
    <row r="14832" spans="1:10" x14ac:dyDescent="0.25">
      <c r="A14832" s="3" t="s">
        <v>411</v>
      </c>
      <c r="B14832" s="3">
        <v>231169507</v>
      </c>
      <c r="C14832" s="3" t="s">
        <v>50</v>
      </c>
      <c r="D14832" s="3" t="s">
        <v>189</v>
      </c>
      <c r="E14832" s="3" t="s">
        <v>412</v>
      </c>
      <c r="F14832" s="3" t="s">
        <v>1438</v>
      </c>
      <c r="G14832" s="3">
        <v>2018</v>
      </c>
      <c r="H14832" s="3" t="s">
        <v>614</v>
      </c>
      <c r="I14832" s="4">
        <v>16</v>
      </c>
      <c r="J14832" s="4">
        <v>24323.75</v>
      </c>
    </row>
    <row r="14833" spans="1:10" x14ac:dyDescent="0.25">
      <c r="A14833" s="3" t="s">
        <v>411</v>
      </c>
      <c r="B14833" s="3">
        <v>231169507</v>
      </c>
      <c r="C14833" s="3" t="s">
        <v>50</v>
      </c>
      <c r="D14833" s="3" t="s">
        <v>189</v>
      </c>
      <c r="E14833" s="3" t="s">
        <v>412</v>
      </c>
      <c r="F14833" s="3" t="s">
        <v>1436</v>
      </c>
      <c r="G14833" s="3">
        <v>2018</v>
      </c>
      <c r="H14833" s="3" t="s">
        <v>614</v>
      </c>
      <c r="I14833" s="4">
        <v>28</v>
      </c>
      <c r="J14833" s="4">
        <v>31907.3</v>
      </c>
    </row>
    <row r="14834" spans="1:10" x14ac:dyDescent="0.25">
      <c r="A14834" s="3" t="s">
        <v>188</v>
      </c>
      <c r="B14834" s="3">
        <v>231169810</v>
      </c>
      <c r="C14834" s="3" t="s">
        <v>50</v>
      </c>
      <c r="D14834" s="3" t="s">
        <v>189</v>
      </c>
      <c r="E14834" s="3" t="s">
        <v>190</v>
      </c>
      <c r="F14834" s="3" t="s">
        <v>1440</v>
      </c>
      <c r="G14834" s="3">
        <v>2018</v>
      </c>
      <c r="H14834" s="3" t="s">
        <v>614</v>
      </c>
      <c r="I14834" s="4">
        <v>1</v>
      </c>
      <c r="J14834" s="4">
        <v>2208.75</v>
      </c>
    </row>
    <row r="14835" spans="1:10" x14ac:dyDescent="0.25">
      <c r="A14835" s="3" t="s">
        <v>188</v>
      </c>
      <c r="B14835" s="3">
        <v>231169810</v>
      </c>
      <c r="C14835" s="3" t="s">
        <v>50</v>
      </c>
      <c r="D14835" s="3" t="s">
        <v>189</v>
      </c>
      <c r="E14835" s="3" t="s">
        <v>190</v>
      </c>
      <c r="F14835" s="3" t="s">
        <v>1442</v>
      </c>
      <c r="G14835" s="3">
        <v>2018</v>
      </c>
      <c r="H14835" s="3" t="s">
        <v>614</v>
      </c>
      <c r="I14835" s="4">
        <v>4</v>
      </c>
      <c r="J14835" s="4">
        <v>3472.5</v>
      </c>
    </row>
    <row r="14836" spans="1:10" x14ac:dyDescent="0.25">
      <c r="A14836" s="3" t="s">
        <v>188</v>
      </c>
      <c r="B14836" s="3">
        <v>231169810</v>
      </c>
      <c r="C14836" s="3" t="s">
        <v>50</v>
      </c>
      <c r="D14836" s="3" t="s">
        <v>189</v>
      </c>
      <c r="E14836" s="3" t="s">
        <v>190</v>
      </c>
      <c r="F14836" s="3" t="s">
        <v>1437</v>
      </c>
      <c r="G14836" s="3">
        <v>2018</v>
      </c>
      <c r="H14836" s="3" t="s">
        <v>614</v>
      </c>
      <c r="I14836" s="4">
        <v>80</v>
      </c>
      <c r="J14836" s="4">
        <v>47585</v>
      </c>
    </row>
    <row r="14837" spans="1:10" x14ac:dyDescent="0.25">
      <c r="A14837" s="3" t="s">
        <v>188</v>
      </c>
      <c r="B14837" s="3">
        <v>231169810</v>
      </c>
      <c r="C14837" s="3" t="s">
        <v>50</v>
      </c>
      <c r="D14837" s="3" t="s">
        <v>189</v>
      </c>
      <c r="E14837" s="3" t="s">
        <v>190</v>
      </c>
      <c r="F14837" s="3" t="s">
        <v>1438</v>
      </c>
      <c r="G14837" s="3">
        <v>2018</v>
      </c>
      <c r="H14837" s="3" t="s">
        <v>614</v>
      </c>
      <c r="I14837" s="4">
        <v>29</v>
      </c>
      <c r="J14837" s="4">
        <v>33000</v>
      </c>
    </row>
    <row r="14838" spans="1:10" x14ac:dyDescent="0.25">
      <c r="A14838" s="3" t="s">
        <v>188</v>
      </c>
      <c r="B14838" s="3">
        <v>231169810</v>
      </c>
      <c r="C14838" s="3" t="s">
        <v>50</v>
      </c>
      <c r="D14838" s="3" t="s">
        <v>189</v>
      </c>
      <c r="E14838" s="3" t="s">
        <v>190</v>
      </c>
      <c r="F14838" s="3" t="s">
        <v>1436</v>
      </c>
      <c r="G14838" s="3">
        <v>2018</v>
      </c>
      <c r="H14838" s="3" t="s">
        <v>614</v>
      </c>
      <c r="I14838" s="4">
        <v>29</v>
      </c>
      <c r="J14838" s="4">
        <v>38969.5</v>
      </c>
    </row>
    <row r="14839" spans="1:10" x14ac:dyDescent="0.25">
      <c r="A14839" s="3" t="s">
        <v>188</v>
      </c>
      <c r="B14839" s="3">
        <v>231169810</v>
      </c>
      <c r="C14839" s="3" t="s">
        <v>50</v>
      </c>
      <c r="D14839" s="3" t="s">
        <v>189</v>
      </c>
      <c r="E14839" s="3" t="s">
        <v>190</v>
      </c>
      <c r="F14839" s="3" t="s">
        <v>1439</v>
      </c>
      <c r="G14839" s="3">
        <v>2018</v>
      </c>
      <c r="H14839" s="3" t="s">
        <v>614</v>
      </c>
      <c r="I14839" s="4">
        <v>1</v>
      </c>
      <c r="J14839" s="4">
        <v>15000</v>
      </c>
    </row>
    <row r="14840" spans="1:10" x14ac:dyDescent="0.25">
      <c r="A14840" s="3" t="s">
        <v>516</v>
      </c>
      <c r="B14840" s="3">
        <v>231169874</v>
      </c>
      <c r="C14840" s="3" t="s">
        <v>50</v>
      </c>
      <c r="D14840" s="3" t="s">
        <v>189</v>
      </c>
      <c r="E14840" s="3" t="s">
        <v>517</v>
      </c>
      <c r="F14840" s="3" t="s">
        <v>1436</v>
      </c>
      <c r="G14840" s="3">
        <v>2018</v>
      </c>
      <c r="H14840" s="3" t="s">
        <v>614</v>
      </c>
      <c r="I14840" s="4">
        <v>5</v>
      </c>
      <c r="J14840" s="4">
        <v>5310</v>
      </c>
    </row>
    <row r="14841" spans="1:10" x14ac:dyDescent="0.25">
      <c r="A14841" s="3" t="s">
        <v>376</v>
      </c>
      <c r="B14841" s="3">
        <v>231184232</v>
      </c>
      <c r="C14841" s="3" t="s">
        <v>50</v>
      </c>
      <c r="D14841" s="3" t="s">
        <v>189</v>
      </c>
      <c r="E14841" s="3" t="s">
        <v>377</v>
      </c>
      <c r="F14841" s="3" t="s">
        <v>1437</v>
      </c>
      <c r="G14841" s="3">
        <v>2018</v>
      </c>
      <c r="H14841" s="3" t="s">
        <v>614</v>
      </c>
      <c r="I14841" s="4">
        <v>15</v>
      </c>
      <c r="J14841" s="4">
        <v>8090.61</v>
      </c>
    </row>
    <row r="14842" spans="1:10" x14ac:dyDescent="0.25">
      <c r="A14842" s="3" t="s">
        <v>376</v>
      </c>
      <c r="B14842" s="3">
        <v>231184232</v>
      </c>
      <c r="C14842" s="3" t="s">
        <v>50</v>
      </c>
      <c r="D14842" s="3" t="s">
        <v>189</v>
      </c>
      <c r="E14842" s="3" t="s">
        <v>377</v>
      </c>
      <c r="F14842" s="3" t="s">
        <v>1438</v>
      </c>
      <c r="G14842" s="3">
        <v>2018</v>
      </c>
      <c r="H14842" s="3" t="s">
        <v>614</v>
      </c>
      <c r="I14842" s="4">
        <v>4</v>
      </c>
      <c r="J14842" s="4">
        <v>1026</v>
      </c>
    </row>
    <row r="14843" spans="1:10" x14ac:dyDescent="0.25">
      <c r="A14843" s="3" t="s">
        <v>376</v>
      </c>
      <c r="B14843" s="3">
        <v>231184232</v>
      </c>
      <c r="C14843" s="3" t="s">
        <v>50</v>
      </c>
      <c r="D14843" s="3" t="s">
        <v>189</v>
      </c>
      <c r="E14843" s="3" t="s">
        <v>377</v>
      </c>
      <c r="F14843" s="3" t="s">
        <v>1445</v>
      </c>
      <c r="G14843" s="3">
        <v>2018</v>
      </c>
      <c r="H14843" s="3" t="s">
        <v>614</v>
      </c>
      <c r="I14843" s="4">
        <v>35</v>
      </c>
      <c r="J14843" s="4">
        <v>13256.47</v>
      </c>
    </row>
    <row r="14844" spans="1:10" x14ac:dyDescent="0.25">
      <c r="A14844" s="3" t="s">
        <v>376</v>
      </c>
      <c r="B14844" s="3">
        <v>231184232</v>
      </c>
      <c r="C14844" s="3" t="s">
        <v>50</v>
      </c>
      <c r="D14844" s="3" t="s">
        <v>189</v>
      </c>
      <c r="E14844" s="3" t="s">
        <v>377</v>
      </c>
      <c r="F14844" s="3" t="s">
        <v>1436</v>
      </c>
      <c r="G14844" s="3">
        <v>2018</v>
      </c>
      <c r="H14844" s="3" t="s">
        <v>614</v>
      </c>
      <c r="I14844" s="4">
        <v>1</v>
      </c>
      <c r="J14844" s="4">
        <v>204.7</v>
      </c>
    </row>
    <row r="14845" spans="1:10" x14ac:dyDescent="0.25">
      <c r="A14845" s="3" t="s">
        <v>292</v>
      </c>
      <c r="B14845" s="3">
        <v>404865981</v>
      </c>
      <c r="C14845" s="3" t="s">
        <v>50</v>
      </c>
      <c r="D14845" s="3" t="s">
        <v>189</v>
      </c>
      <c r="E14845" s="3" t="s">
        <v>293</v>
      </c>
      <c r="F14845" s="3" t="s">
        <v>1437</v>
      </c>
      <c r="G14845" s="3">
        <v>2018</v>
      </c>
      <c r="H14845" s="3" t="s">
        <v>614</v>
      </c>
      <c r="I14845" s="4">
        <v>44</v>
      </c>
      <c r="J14845" s="4">
        <v>35985.230000000003</v>
      </c>
    </row>
    <row r="14846" spans="1:10" x14ac:dyDescent="0.25">
      <c r="A14846" s="3" t="s">
        <v>292</v>
      </c>
      <c r="B14846" s="3">
        <v>404865981</v>
      </c>
      <c r="C14846" s="3" t="s">
        <v>50</v>
      </c>
      <c r="D14846" s="3" t="s">
        <v>189</v>
      </c>
      <c r="E14846" s="3" t="s">
        <v>293</v>
      </c>
      <c r="F14846" s="3" t="s">
        <v>1438</v>
      </c>
      <c r="G14846" s="3">
        <v>2018</v>
      </c>
      <c r="H14846" s="3" t="s">
        <v>614</v>
      </c>
      <c r="I14846" s="4">
        <v>42</v>
      </c>
      <c r="J14846" s="4">
        <v>55470.28</v>
      </c>
    </row>
    <row r="14847" spans="1:10" x14ac:dyDescent="0.25">
      <c r="A14847" s="3" t="s">
        <v>292</v>
      </c>
      <c r="B14847" s="3">
        <v>404865981</v>
      </c>
      <c r="C14847" s="3" t="s">
        <v>50</v>
      </c>
      <c r="D14847" s="3" t="s">
        <v>189</v>
      </c>
      <c r="E14847" s="3" t="s">
        <v>293</v>
      </c>
      <c r="F14847" s="3" t="s">
        <v>1445</v>
      </c>
      <c r="G14847" s="3">
        <v>2018</v>
      </c>
      <c r="H14847" s="3" t="s">
        <v>614</v>
      </c>
      <c r="I14847" s="4">
        <v>12</v>
      </c>
      <c r="J14847" s="4">
        <v>10725.05</v>
      </c>
    </row>
    <row r="14848" spans="1:10" x14ac:dyDescent="0.25">
      <c r="A14848" s="3" t="s">
        <v>292</v>
      </c>
      <c r="B14848" s="3">
        <v>404865981</v>
      </c>
      <c r="C14848" s="3" t="s">
        <v>50</v>
      </c>
      <c r="D14848" s="3" t="s">
        <v>189</v>
      </c>
      <c r="E14848" s="3" t="s">
        <v>293</v>
      </c>
      <c r="F14848" s="3" t="s">
        <v>1436</v>
      </c>
      <c r="G14848" s="3">
        <v>2018</v>
      </c>
      <c r="H14848" s="3" t="s">
        <v>614</v>
      </c>
      <c r="I14848" s="4">
        <v>69</v>
      </c>
      <c r="J14848" s="4">
        <v>77774.28</v>
      </c>
    </row>
    <row r="14849" spans="1:10" x14ac:dyDescent="0.25">
      <c r="A14849" s="3" t="s">
        <v>292</v>
      </c>
      <c r="B14849" s="3">
        <v>404865981</v>
      </c>
      <c r="C14849" s="3" t="s">
        <v>50</v>
      </c>
      <c r="D14849" s="3" t="s">
        <v>189</v>
      </c>
      <c r="E14849" s="3" t="s">
        <v>293</v>
      </c>
      <c r="F14849" s="3" t="s">
        <v>1439</v>
      </c>
      <c r="G14849" s="3">
        <v>2018</v>
      </c>
      <c r="H14849" s="3" t="s">
        <v>614</v>
      </c>
      <c r="I14849" s="4">
        <v>4</v>
      </c>
      <c r="J14849" s="4">
        <v>23037.5</v>
      </c>
    </row>
    <row r="14850" spans="1:10" x14ac:dyDescent="0.25">
      <c r="A14850" s="3" t="s">
        <v>425</v>
      </c>
      <c r="B14850" s="3">
        <v>233104609</v>
      </c>
      <c r="C14850" s="3" t="s">
        <v>50</v>
      </c>
      <c r="D14850" s="3" t="s">
        <v>313</v>
      </c>
      <c r="E14850" s="3" t="s">
        <v>426</v>
      </c>
      <c r="F14850" s="3" t="s">
        <v>1436</v>
      </c>
      <c r="G14850" s="3">
        <v>2018</v>
      </c>
      <c r="H14850" s="3" t="s">
        <v>614</v>
      </c>
      <c r="I14850" s="4">
        <v>18</v>
      </c>
      <c r="J14850" s="4">
        <v>19863.5</v>
      </c>
    </row>
    <row r="14851" spans="1:10" x14ac:dyDescent="0.25">
      <c r="A14851" s="3" t="s">
        <v>369</v>
      </c>
      <c r="B14851" s="3">
        <v>404869567</v>
      </c>
      <c r="C14851" s="3" t="s">
        <v>50</v>
      </c>
      <c r="D14851" s="3" t="s">
        <v>313</v>
      </c>
      <c r="E14851" s="3" t="s">
        <v>370</v>
      </c>
      <c r="F14851" s="3" t="s">
        <v>1437</v>
      </c>
      <c r="G14851" s="3">
        <v>2018</v>
      </c>
      <c r="H14851" s="3" t="s">
        <v>614</v>
      </c>
      <c r="I14851" s="4">
        <v>80</v>
      </c>
      <c r="J14851" s="4">
        <v>59251.8</v>
      </c>
    </row>
    <row r="14852" spans="1:10" x14ac:dyDescent="0.25">
      <c r="A14852" s="3" t="s">
        <v>369</v>
      </c>
      <c r="B14852" s="3">
        <v>404869567</v>
      </c>
      <c r="C14852" s="3" t="s">
        <v>50</v>
      </c>
      <c r="D14852" s="3" t="s">
        <v>313</v>
      </c>
      <c r="E14852" s="3" t="s">
        <v>370</v>
      </c>
      <c r="F14852" s="3" t="s">
        <v>1438</v>
      </c>
      <c r="G14852" s="3">
        <v>2018</v>
      </c>
      <c r="H14852" s="3" t="s">
        <v>614</v>
      </c>
      <c r="I14852" s="4">
        <v>59</v>
      </c>
      <c r="J14852" s="4">
        <v>54255.6</v>
      </c>
    </row>
    <row r="14853" spans="1:10" x14ac:dyDescent="0.25">
      <c r="A14853" s="3" t="s">
        <v>369</v>
      </c>
      <c r="B14853" s="3">
        <v>404869567</v>
      </c>
      <c r="C14853" s="3" t="s">
        <v>50</v>
      </c>
      <c r="D14853" s="3" t="s">
        <v>313</v>
      </c>
      <c r="E14853" s="3" t="s">
        <v>370</v>
      </c>
      <c r="F14853" s="3" t="s">
        <v>1436</v>
      </c>
      <c r="G14853" s="3">
        <v>2018</v>
      </c>
      <c r="H14853" s="3" t="s">
        <v>614</v>
      </c>
      <c r="I14853" s="4">
        <v>21</v>
      </c>
      <c r="J14853" s="4">
        <v>17180.2</v>
      </c>
    </row>
    <row r="14854" spans="1:10" x14ac:dyDescent="0.25">
      <c r="A14854" s="3" t="s">
        <v>312</v>
      </c>
      <c r="B14854" s="3">
        <v>404869567</v>
      </c>
      <c r="C14854" s="3" t="s">
        <v>50</v>
      </c>
      <c r="D14854" s="3" t="s">
        <v>313</v>
      </c>
      <c r="E14854" s="3" t="s">
        <v>314</v>
      </c>
      <c r="F14854" s="3" t="s">
        <v>1440</v>
      </c>
      <c r="G14854" s="3">
        <v>2018</v>
      </c>
      <c r="H14854" s="3" t="s">
        <v>614</v>
      </c>
      <c r="I14854" s="4">
        <v>2</v>
      </c>
      <c r="J14854" s="4">
        <v>4300</v>
      </c>
    </row>
    <row r="14855" spans="1:10" x14ac:dyDescent="0.25">
      <c r="A14855" s="3" t="s">
        <v>312</v>
      </c>
      <c r="B14855" s="3">
        <v>404869567</v>
      </c>
      <c r="C14855" s="3" t="s">
        <v>50</v>
      </c>
      <c r="D14855" s="3" t="s">
        <v>313</v>
      </c>
      <c r="E14855" s="3" t="s">
        <v>314</v>
      </c>
      <c r="F14855" s="3" t="s">
        <v>1442</v>
      </c>
      <c r="G14855" s="3">
        <v>2018</v>
      </c>
      <c r="H14855" s="3" t="s">
        <v>614</v>
      </c>
      <c r="I14855" s="4">
        <v>4</v>
      </c>
      <c r="J14855" s="4">
        <v>4861.25</v>
      </c>
    </row>
    <row r="14856" spans="1:10" x14ac:dyDescent="0.25">
      <c r="A14856" s="3" t="s">
        <v>312</v>
      </c>
      <c r="B14856" s="3">
        <v>404869567</v>
      </c>
      <c r="C14856" s="3" t="s">
        <v>50</v>
      </c>
      <c r="D14856" s="3" t="s">
        <v>313</v>
      </c>
      <c r="E14856" s="3" t="s">
        <v>314</v>
      </c>
      <c r="F14856" s="3" t="s">
        <v>1437</v>
      </c>
      <c r="G14856" s="3">
        <v>2018</v>
      </c>
      <c r="H14856" s="3" t="s">
        <v>614</v>
      </c>
      <c r="I14856" s="4">
        <v>26</v>
      </c>
      <c r="J14856" s="4">
        <v>27448.2</v>
      </c>
    </row>
    <row r="14857" spans="1:10" x14ac:dyDescent="0.25">
      <c r="A14857" s="3" t="s">
        <v>312</v>
      </c>
      <c r="B14857" s="3">
        <v>404869567</v>
      </c>
      <c r="C14857" s="3" t="s">
        <v>50</v>
      </c>
      <c r="D14857" s="3" t="s">
        <v>313</v>
      </c>
      <c r="E14857" s="3" t="s">
        <v>314</v>
      </c>
      <c r="F14857" s="3" t="s">
        <v>1438</v>
      </c>
      <c r="G14857" s="3">
        <v>2018</v>
      </c>
      <c r="H14857" s="3" t="s">
        <v>614</v>
      </c>
      <c r="I14857" s="4">
        <v>10</v>
      </c>
      <c r="J14857" s="4">
        <v>6084</v>
      </c>
    </row>
    <row r="14858" spans="1:10" x14ac:dyDescent="0.25">
      <c r="A14858" s="3" t="s">
        <v>312</v>
      </c>
      <c r="B14858" s="3">
        <v>404869567</v>
      </c>
      <c r="C14858" s="3" t="s">
        <v>50</v>
      </c>
      <c r="D14858" s="3" t="s">
        <v>313</v>
      </c>
      <c r="E14858" s="3" t="s">
        <v>314</v>
      </c>
      <c r="F14858" s="3" t="s">
        <v>1443</v>
      </c>
      <c r="G14858" s="3">
        <v>2018</v>
      </c>
      <c r="H14858" s="3" t="s">
        <v>614</v>
      </c>
      <c r="I14858" s="4">
        <v>22</v>
      </c>
      <c r="J14858" s="4">
        <v>189794.51</v>
      </c>
    </row>
    <row r="14859" spans="1:10" x14ac:dyDescent="0.25">
      <c r="A14859" s="3" t="s">
        <v>312</v>
      </c>
      <c r="B14859" s="3">
        <v>404869567</v>
      </c>
      <c r="C14859" s="3" t="s">
        <v>50</v>
      </c>
      <c r="D14859" s="3" t="s">
        <v>313</v>
      </c>
      <c r="E14859" s="3" t="s">
        <v>314</v>
      </c>
      <c r="F14859" s="3" t="s">
        <v>1436</v>
      </c>
      <c r="G14859" s="3">
        <v>2018</v>
      </c>
      <c r="H14859" s="3" t="s">
        <v>614</v>
      </c>
      <c r="I14859" s="4">
        <v>9</v>
      </c>
      <c r="J14859" s="4">
        <v>14867.79</v>
      </c>
    </row>
    <row r="14860" spans="1:10" x14ac:dyDescent="0.25">
      <c r="A14860" s="3" t="s">
        <v>312</v>
      </c>
      <c r="B14860" s="3">
        <v>404869567</v>
      </c>
      <c r="C14860" s="3" t="s">
        <v>50</v>
      </c>
      <c r="D14860" s="3" t="s">
        <v>313</v>
      </c>
      <c r="E14860" s="3" t="s">
        <v>314</v>
      </c>
      <c r="F14860" s="3" t="s">
        <v>1439</v>
      </c>
      <c r="G14860" s="3">
        <v>2018</v>
      </c>
      <c r="H14860" s="3" t="s">
        <v>614</v>
      </c>
      <c r="I14860" s="4">
        <v>1</v>
      </c>
      <c r="J14860" s="4">
        <v>3163.05</v>
      </c>
    </row>
    <row r="14861" spans="1:10" x14ac:dyDescent="0.25">
      <c r="A14861" s="3" t="s">
        <v>552</v>
      </c>
      <c r="B14861" s="3">
        <v>404907730</v>
      </c>
      <c r="C14861" s="3" t="s">
        <v>50</v>
      </c>
      <c r="D14861" s="3" t="s">
        <v>429</v>
      </c>
      <c r="E14861" s="3" t="s">
        <v>560</v>
      </c>
      <c r="F14861" s="3" t="s">
        <v>1437</v>
      </c>
      <c r="G14861" s="3">
        <v>2018</v>
      </c>
      <c r="H14861" s="3" t="s">
        <v>614</v>
      </c>
      <c r="I14861" s="4">
        <v>37</v>
      </c>
      <c r="J14861" s="4">
        <v>23278.240000000002</v>
      </c>
    </row>
    <row r="14862" spans="1:10" x14ac:dyDescent="0.25">
      <c r="A14862" s="3" t="s">
        <v>552</v>
      </c>
      <c r="B14862" s="3">
        <v>404907730</v>
      </c>
      <c r="C14862" s="3" t="s">
        <v>50</v>
      </c>
      <c r="D14862" s="3" t="s">
        <v>429</v>
      </c>
      <c r="E14862" s="3" t="s">
        <v>560</v>
      </c>
      <c r="F14862" s="3" t="s">
        <v>1438</v>
      </c>
      <c r="G14862" s="3">
        <v>2018</v>
      </c>
      <c r="H14862" s="3" t="s">
        <v>614</v>
      </c>
      <c r="I14862" s="4">
        <v>38</v>
      </c>
      <c r="J14862" s="4">
        <v>39564.29</v>
      </c>
    </row>
    <row r="14863" spans="1:10" x14ac:dyDescent="0.25">
      <c r="A14863" s="3" t="s">
        <v>552</v>
      </c>
      <c r="B14863" s="3">
        <v>404907730</v>
      </c>
      <c r="C14863" s="3" t="s">
        <v>50</v>
      </c>
      <c r="D14863" s="3" t="s">
        <v>429</v>
      </c>
      <c r="E14863" s="3" t="s">
        <v>560</v>
      </c>
      <c r="F14863" s="3" t="s">
        <v>1443</v>
      </c>
      <c r="G14863" s="3">
        <v>2018</v>
      </c>
      <c r="H14863" s="3" t="s">
        <v>614</v>
      </c>
      <c r="I14863" s="4">
        <v>1</v>
      </c>
      <c r="J14863" s="4">
        <v>18.39</v>
      </c>
    </row>
    <row r="14864" spans="1:10" x14ac:dyDescent="0.25">
      <c r="A14864" s="3" t="s">
        <v>552</v>
      </c>
      <c r="B14864" s="3">
        <v>404907730</v>
      </c>
      <c r="C14864" s="3" t="s">
        <v>50</v>
      </c>
      <c r="D14864" s="3" t="s">
        <v>429</v>
      </c>
      <c r="E14864" s="3" t="s">
        <v>560</v>
      </c>
      <c r="F14864" s="3" t="s">
        <v>1436</v>
      </c>
      <c r="G14864" s="3">
        <v>2018</v>
      </c>
      <c r="H14864" s="3" t="s">
        <v>614</v>
      </c>
      <c r="I14864" s="4">
        <v>25</v>
      </c>
      <c r="J14864" s="4">
        <v>30916.73</v>
      </c>
    </row>
    <row r="14865" spans="1:10" x14ac:dyDescent="0.25">
      <c r="A14865" s="3" t="s">
        <v>552</v>
      </c>
      <c r="B14865" s="3">
        <v>404907730</v>
      </c>
      <c r="C14865" s="3" t="s">
        <v>50</v>
      </c>
      <c r="D14865" s="3" t="s">
        <v>429</v>
      </c>
      <c r="E14865" s="3" t="s">
        <v>560</v>
      </c>
      <c r="F14865" s="3" t="s">
        <v>1439</v>
      </c>
      <c r="G14865" s="3">
        <v>2018</v>
      </c>
      <c r="H14865" s="3" t="s">
        <v>614</v>
      </c>
      <c r="I14865" s="4">
        <v>3</v>
      </c>
      <c r="J14865" s="4">
        <v>960</v>
      </c>
    </row>
    <row r="14866" spans="1:10" x14ac:dyDescent="0.25">
      <c r="A14866" s="3" t="s">
        <v>369</v>
      </c>
      <c r="B14866" s="3">
        <v>404869567</v>
      </c>
      <c r="C14866" s="3" t="s">
        <v>50</v>
      </c>
      <c r="D14866" s="3" t="s">
        <v>371</v>
      </c>
      <c r="E14866" s="3" t="s">
        <v>372</v>
      </c>
      <c r="F14866" s="3" t="s">
        <v>1437</v>
      </c>
      <c r="G14866" s="3">
        <v>2018</v>
      </c>
      <c r="H14866" s="3" t="s">
        <v>614</v>
      </c>
      <c r="I14866" s="4">
        <v>91</v>
      </c>
      <c r="J14866" s="4">
        <v>64539.7</v>
      </c>
    </row>
    <row r="14867" spans="1:10" x14ac:dyDescent="0.25">
      <c r="A14867" s="3" t="s">
        <v>369</v>
      </c>
      <c r="B14867" s="3">
        <v>404869567</v>
      </c>
      <c r="C14867" s="3" t="s">
        <v>50</v>
      </c>
      <c r="D14867" s="3" t="s">
        <v>371</v>
      </c>
      <c r="E14867" s="3" t="s">
        <v>372</v>
      </c>
      <c r="F14867" s="3" t="s">
        <v>1438</v>
      </c>
      <c r="G14867" s="3">
        <v>2018</v>
      </c>
      <c r="H14867" s="3" t="s">
        <v>614</v>
      </c>
      <c r="I14867" s="4">
        <v>50</v>
      </c>
      <c r="J14867" s="4">
        <v>55796.9</v>
      </c>
    </row>
    <row r="14868" spans="1:10" x14ac:dyDescent="0.25">
      <c r="A14868" s="3" t="s">
        <v>369</v>
      </c>
      <c r="B14868" s="3">
        <v>404869567</v>
      </c>
      <c r="C14868" s="3" t="s">
        <v>50</v>
      </c>
      <c r="D14868" s="3" t="s">
        <v>371</v>
      </c>
      <c r="E14868" s="3" t="s">
        <v>372</v>
      </c>
      <c r="F14868" s="3" t="s">
        <v>1436</v>
      </c>
      <c r="G14868" s="3">
        <v>2018</v>
      </c>
      <c r="H14868" s="3" t="s">
        <v>614</v>
      </c>
      <c r="I14868" s="4">
        <v>17</v>
      </c>
      <c r="J14868" s="4">
        <v>15465.3</v>
      </c>
    </row>
    <row r="14869" spans="1:10" x14ac:dyDescent="0.25">
      <c r="A14869" s="3" t="s">
        <v>520</v>
      </c>
      <c r="B14869" s="3">
        <v>404865981</v>
      </c>
      <c r="C14869" s="3" t="s">
        <v>50</v>
      </c>
      <c r="D14869" s="3" t="s">
        <v>523</v>
      </c>
      <c r="E14869" s="3" t="s">
        <v>524</v>
      </c>
      <c r="F14869" s="3" t="s">
        <v>1437</v>
      </c>
      <c r="G14869" s="3">
        <v>2018</v>
      </c>
      <c r="H14869" s="3" t="s">
        <v>614</v>
      </c>
      <c r="I14869" s="4">
        <v>2</v>
      </c>
      <c r="J14869" s="4">
        <v>1501</v>
      </c>
    </row>
    <row r="14870" spans="1:10" x14ac:dyDescent="0.25">
      <c r="A14870" s="3" t="s">
        <v>520</v>
      </c>
      <c r="B14870" s="3">
        <v>404865981</v>
      </c>
      <c r="C14870" s="3" t="s">
        <v>50</v>
      </c>
      <c r="D14870" s="3" t="s">
        <v>523</v>
      </c>
      <c r="E14870" s="3" t="s">
        <v>524</v>
      </c>
      <c r="F14870" s="3" t="s">
        <v>1438</v>
      </c>
      <c r="G14870" s="3">
        <v>2018</v>
      </c>
      <c r="H14870" s="3" t="s">
        <v>614</v>
      </c>
      <c r="I14870" s="4">
        <v>14</v>
      </c>
      <c r="J14870" s="4">
        <v>612</v>
      </c>
    </row>
    <row r="14871" spans="1:10" x14ac:dyDescent="0.25">
      <c r="A14871" s="3" t="s">
        <v>520</v>
      </c>
      <c r="B14871" s="3">
        <v>404865981</v>
      </c>
      <c r="C14871" s="3" t="s">
        <v>50</v>
      </c>
      <c r="D14871" s="3" t="s">
        <v>523</v>
      </c>
      <c r="E14871" s="3" t="s">
        <v>524</v>
      </c>
      <c r="F14871" s="3" t="s">
        <v>1436</v>
      </c>
      <c r="G14871" s="3">
        <v>2018</v>
      </c>
      <c r="H14871" s="3" t="s">
        <v>614</v>
      </c>
      <c r="I14871" s="4">
        <v>6</v>
      </c>
      <c r="J14871" s="4">
        <v>5433.2</v>
      </c>
    </row>
    <row r="14872" spans="1:10" x14ac:dyDescent="0.25">
      <c r="A14872" s="3" t="s">
        <v>520</v>
      </c>
      <c r="B14872" s="3">
        <v>404865981</v>
      </c>
      <c r="C14872" s="3" t="s">
        <v>50</v>
      </c>
      <c r="D14872" s="3" t="s">
        <v>523</v>
      </c>
      <c r="E14872" s="3" t="s">
        <v>524</v>
      </c>
      <c r="F14872" s="3" t="s">
        <v>1439</v>
      </c>
      <c r="G14872" s="3">
        <v>2018</v>
      </c>
      <c r="H14872" s="3" t="s">
        <v>614</v>
      </c>
      <c r="I14872" s="4">
        <v>1</v>
      </c>
      <c r="J14872" s="4">
        <v>1448.25</v>
      </c>
    </row>
    <row r="14873" spans="1:10" x14ac:dyDescent="0.25">
      <c r="A14873" s="3" t="s">
        <v>552</v>
      </c>
      <c r="B14873" s="3">
        <v>404907730</v>
      </c>
      <c r="C14873" s="3" t="s">
        <v>261</v>
      </c>
      <c r="D14873" s="3" t="s">
        <v>561</v>
      </c>
      <c r="E14873" s="3" t="s">
        <v>562</v>
      </c>
      <c r="F14873" s="3" t="s">
        <v>1437</v>
      </c>
      <c r="G14873" s="3">
        <v>2018</v>
      </c>
      <c r="H14873" s="3" t="s">
        <v>614</v>
      </c>
      <c r="I14873" s="4">
        <v>22</v>
      </c>
      <c r="J14873" s="4">
        <v>14088.11</v>
      </c>
    </row>
    <row r="14874" spans="1:10" x14ac:dyDescent="0.25">
      <c r="A14874" s="3" t="s">
        <v>552</v>
      </c>
      <c r="B14874" s="3">
        <v>404907730</v>
      </c>
      <c r="C14874" s="3" t="s">
        <v>261</v>
      </c>
      <c r="D14874" s="3" t="s">
        <v>561</v>
      </c>
      <c r="E14874" s="3" t="s">
        <v>562</v>
      </c>
      <c r="F14874" s="3" t="s">
        <v>1438</v>
      </c>
      <c r="G14874" s="3">
        <v>2018</v>
      </c>
      <c r="H14874" s="3" t="s">
        <v>614</v>
      </c>
      <c r="I14874" s="4">
        <v>32</v>
      </c>
      <c r="J14874" s="4">
        <v>10728</v>
      </c>
    </row>
    <row r="14875" spans="1:10" x14ac:dyDescent="0.25">
      <c r="A14875" s="3" t="s">
        <v>552</v>
      </c>
      <c r="B14875" s="3">
        <v>404907730</v>
      </c>
      <c r="C14875" s="3" t="s">
        <v>261</v>
      </c>
      <c r="D14875" s="3" t="s">
        <v>561</v>
      </c>
      <c r="E14875" s="3" t="s">
        <v>562</v>
      </c>
      <c r="F14875" s="3" t="s">
        <v>1436</v>
      </c>
      <c r="G14875" s="3">
        <v>2018</v>
      </c>
      <c r="H14875" s="3" t="s">
        <v>614</v>
      </c>
      <c r="I14875" s="4">
        <v>7</v>
      </c>
      <c r="J14875" s="4">
        <v>3653.61</v>
      </c>
    </row>
    <row r="14876" spans="1:10" x14ac:dyDescent="0.25">
      <c r="A14876" s="3" t="s">
        <v>484</v>
      </c>
      <c r="B14876" s="3">
        <v>236035517</v>
      </c>
      <c r="C14876" s="3" t="s">
        <v>261</v>
      </c>
      <c r="D14876" s="3" t="s">
        <v>490</v>
      </c>
      <c r="E14876" s="3" t="s">
        <v>491</v>
      </c>
      <c r="F14876" s="3" t="s">
        <v>1437</v>
      </c>
      <c r="G14876" s="3">
        <v>2018</v>
      </c>
      <c r="H14876" s="3" t="s">
        <v>614</v>
      </c>
      <c r="I14876" s="4">
        <v>6</v>
      </c>
      <c r="J14876" s="4">
        <v>3590.69</v>
      </c>
    </row>
    <row r="14877" spans="1:10" x14ac:dyDescent="0.25">
      <c r="A14877" s="3" t="s">
        <v>484</v>
      </c>
      <c r="B14877" s="3">
        <v>236035517</v>
      </c>
      <c r="C14877" s="3" t="s">
        <v>261</v>
      </c>
      <c r="D14877" s="3" t="s">
        <v>490</v>
      </c>
      <c r="E14877" s="3" t="s">
        <v>491</v>
      </c>
      <c r="F14877" s="3" t="s">
        <v>1438</v>
      </c>
      <c r="G14877" s="3">
        <v>2018</v>
      </c>
      <c r="H14877" s="3" t="s">
        <v>614</v>
      </c>
      <c r="I14877" s="4">
        <v>14</v>
      </c>
      <c r="J14877" s="4">
        <v>225</v>
      </c>
    </row>
    <row r="14878" spans="1:10" x14ac:dyDescent="0.25">
      <c r="A14878" s="3" t="s">
        <v>309</v>
      </c>
      <c r="B14878" s="3">
        <v>401993508</v>
      </c>
      <c r="C14878" s="3" t="s">
        <v>261</v>
      </c>
      <c r="D14878" s="3" t="s">
        <v>310</v>
      </c>
      <c r="E14878" s="3" t="s">
        <v>311</v>
      </c>
      <c r="F14878" s="3" t="s">
        <v>1440</v>
      </c>
      <c r="G14878" s="3">
        <v>2018</v>
      </c>
      <c r="H14878" s="3" t="s">
        <v>614</v>
      </c>
      <c r="I14878" s="4">
        <v>5</v>
      </c>
      <c r="J14878" s="4">
        <v>12471.25</v>
      </c>
    </row>
    <row r="14879" spans="1:10" x14ac:dyDescent="0.25">
      <c r="A14879" s="3" t="s">
        <v>309</v>
      </c>
      <c r="B14879" s="3">
        <v>401993508</v>
      </c>
      <c r="C14879" s="3" t="s">
        <v>261</v>
      </c>
      <c r="D14879" s="3" t="s">
        <v>310</v>
      </c>
      <c r="E14879" s="3" t="s">
        <v>311</v>
      </c>
      <c r="F14879" s="3" t="s">
        <v>1442</v>
      </c>
      <c r="G14879" s="3">
        <v>2018</v>
      </c>
      <c r="H14879" s="3" t="s">
        <v>614</v>
      </c>
      <c r="I14879" s="4">
        <v>11</v>
      </c>
      <c r="J14879" s="4">
        <v>9105</v>
      </c>
    </row>
    <row r="14880" spans="1:10" x14ac:dyDescent="0.25">
      <c r="A14880" s="3" t="s">
        <v>309</v>
      </c>
      <c r="B14880" s="3">
        <v>401993508</v>
      </c>
      <c r="C14880" s="3" t="s">
        <v>261</v>
      </c>
      <c r="D14880" s="3" t="s">
        <v>310</v>
      </c>
      <c r="E14880" s="3" t="s">
        <v>311</v>
      </c>
      <c r="F14880" s="3" t="s">
        <v>1437</v>
      </c>
      <c r="G14880" s="3">
        <v>2018</v>
      </c>
      <c r="H14880" s="3" t="s">
        <v>614</v>
      </c>
      <c r="I14880" s="4">
        <v>94</v>
      </c>
      <c r="J14880" s="4">
        <v>108318.9</v>
      </c>
    </row>
    <row r="14881" spans="1:10" x14ac:dyDescent="0.25">
      <c r="A14881" s="3" t="s">
        <v>309</v>
      </c>
      <c r="B14881" s="3">
        <v>401993508</v>
      </c>
      <c r="C14881" s="3" t="s">
        <v>261</v>
      </c>
      <c r="D14881" s="3" t="s">
        <v>310</v>
      </c>
      <c r="E14881" s="3" t="s">
        <v>311</v>
      </c>
      <c r="F14881" s="3" t="s">
        <v>1438</v>
      </c>
      <c r="G14881" s="3">
        <v>2018</v>
      </c>
      <c r="H14881" s="3" t="s">
        <v>614</v>
      </c>
      <c r="I14881" s="4">
        <v>20</v>
      </c>
      <c r="J14881" s="4">
        <v>28250</v>
      </c>
    </row>
    <row r="14882" spans="1:10" x14ac:dyDescent="0.25">
      <c r="A14882" s="3" t="s">
        <v>309</v>
      </c>
      <c r="B14882" s="3">
        <v>401993508</v>
      </c>
      <c r="C14882" s="3" t="s">
        <v>261</v>
      </c>
      <c r="D14882" s="3" t="s">
        <v>310</v>
      </c>
      <c r="E14882" s="3" t="s">
        <v>311</v>
      </c>
      <c r="F14882" s="3" t="s">
        <v>1436</v>
      </c>
      <c r="G14882" s="3">
        <v>2018</v>
      </c>
      <c r="H14882" s="3" t="s">
        <v>614</v>
      </c>
      <c r="I14882" s="4">
        <v>49</v>
      </c>
      <c r="J14882" s="4">
        <v>53331</v>
      </c>
    </row>
    <row r="14883" spans="1:10" x14ac:dyDescent="0.25">
      <c r="A14883" s="3" t="s">
        <v>309</v>
      </c>
      <c r="B14883" s="3">
        <v>401993508</v>
      </c>
      <c r="C14883" s="3" t="s">
        <v>261</v>
      </c>
      <c r="D14883" s="3" t="s">
        <v>310</v>
      </c>
      <c r="E14883" s="3" t="s">
        <v>311</v>
      </c>
      <c r="F14883" s="3" t="s">
        <v>1439</v>
      </c>
      <c r="G14883" s="3">
        <v>2018</v>
      </c>
      <c r="H14883" s="3" t="s">
        <v>614</v>
      </c>
      <c r="I14883" s="4">
        <v>9</v>
      </c>
      <c r="J14883" s="4">
        <v>42536.68</v>
      </c>
    </row>
    <row r="14884" spans="1:10" x14ac:dyDescent="0.25">
      <c r="A14884" s="3" t="s">
        <v>552</v>
      </c>
      <c r="B14884" s="3">
        <v>404907730</v>
      </c>
      <c r="C14884" s="3" t="s">
        <v>261</v>
      </c>
      <c r="D14884" s="3" t="s">
        <v>310</v>
      </c>
      <c r="E14884" s="3" t="s">
        <v>563</v>
      </c>
      <c r="F14884" s="3" t="s">
        <v>1440</v>
      </c>
      <c r="G14884" s="3">
        <v>2018</v>
      </c>
      <c r="H14884" s="3" t="s">
        <v>614</v>
      </c>
      <c r="I14884" s="4">
        <v>9</v>
      </c>
      <c r="J14884" s="4">
        <v>27113.9</v>
      </c>
    </row>
    <row r="14885" spans="1:10" x14ac:dyDescent="0.25">
      <c r="A14885" s="3" t="s">
        <v>552</v>
      </c>
      <c r="B14885" s="3">
        <v>404907730</v>
      </c>
      <c r="C14885" s="3" t="s">
        <v>261</v>
      </c>
      <c r="D14885" s="3" t="s">
        <v>310</v>
      </c>
      <c r="E14885" s="3" t="s">
        <v>563</v>
      </c>
      <c r="F14885" s="3" t="s">
        <v>1442</v>
      </c>
      <c r="G14885" s="3">
        <v>2018</v>
      </c>
      <c r="H14885" s="3" t="s">
        <v>614</v>
      </c>
      <c r="I14885" s="4">
        <v>7</v>
      </c>
      <c r="J14885" s="4">
        <v>4787.09</v>
      </c>
    </row>
    <row r="14886" spans="1:10" x14ac:dyDescent="0.25">
      <c r="A14886" s="3" t="s">
        <v>552</v>
      </c>
      <c r="B14886" s="3">
        <v>404907730</v>
      </c>
      <c r="C14886" s="3" t="s">
        <v>261</v>
      </c>
      <c r="D14886" s="3" t="s">
        <v>310</v>
      </c>
      <c r="E14886" s="3" t="s">
        <v>563</v>
      </c>
      <c r="F14886" s="3" t="s">
        <v>1437</v>
      </c>
      <c r="G14886" s="3">
        <v>2018</v>
      </c>
      <c r="H14886" s="3" t="s">
        <v>614</v>
      </c>
      <c r="I14886" s="4">
        <v>53</v>
      </c>
      <c r="J14886" s="4">
        <v>37700.31</v>
      </c>
    </row>
    <row r="14887" spans="1:10" x14ac:dyDescent="0.25">
      <c r="A14887" s="3" t="s">
        <v>552</v>
      </c>
      <c r="B14887" s="3">
        <v>404907730</v>
      </c>
      <c r="C14887" s="3" t="s">
        <v>261</v>
      </c>
      <c r="D14887" s="3" t="s">
        <v>310</v>
      </c>
      <c r="E14887" s="3" t="s">
        <v>563</v>
      </c>
      <c r="F14887" s="3" t="s">
        <v>1438</v>
      </c>
      <c r="G14887" s="3">
        <v>2018</v>
      </c>
      <c r="H14887" s="3" t="s">
        <v>614</v>
      </c>
      <c r="I14887" s="4">
        <v>64</v>
      </c>
      <c r="J14887" s="4">
        <v>101373.25</v>
      </c>
    </row>
    <row r="14888" spans="1:10" x14ac:dyDescent="0.25">
      <c r="A14888" s="3" t="s">
        <v>552</v>
      </c>
      <c r="B14888" s="3">
        <v>404907730</v>
      </c>
      <c r="C14888" s="3" t="s">
        <v>261</v>
      </c>
      <c r="D14888" s="3" t="s">
        <v>310</v>
      </c>
      <c r="E14888" s="3" t="s">
        <v>563</v>
      </c>
      <c r="F14888" s="3" t="s">
        <v>1436</v>
      </c>
      <c r="G14888" s="3">
        <v>2018</v>
      </c>
      <c r="H14888" s="3" t="s">
        <v>614</v>
      </c>
      <c r="I14888" s="4">
        <v>35</v>
      </c>
      <c r="J14888" s="4">
        <v>41633.75</v>
      </c>
    </row>
    <row r="14889" spans="1:10" x14ac:dyDescent="0.25">
      <c r="A14889" s="3" t="s">
        <v>552</v>
      </c>
      <c r="B14889" s="3">
        <v>404907730</v>
      </c>
      <c r="C14889" s="3" t="s">
        <v>261</v>
      </c>
      <c r="D14889" s="3" t="s">
        <v>310</v>
      </c>
      <c r="E14889" s="3" t="s">
        <v>563</v>
      </c>
      <c r="F14889" s="3" t="s">
        <v>1439</v>
      </c>
      <c r="G14889" s="3">
        <v>2018</v>
      </c>
      <c r="H14889" s="3" t="s">
        <v>614</v>
      </c>
      <c r="I14889" s="4">
        <v>13</v>
      </c>
      <c r="J14889" s="4">
        <v>79880.28</v>
      </c>
    </row>
    <row r="14890" spans="1:10" x14ac:dyDescent="0.25">
      <c r="A14890" s="3" t="s">
        <v>484</v>
      </c>
      <c r="B14890" s="3">
        <v>236035517</v>
      </c>
      <c r="C14890" s="3" t="s">
        <v>261</v>
      </c>
      <c r="D14890" s="3" t="s">
        <v>262</v>
      </c>
      <c r="E14890" s="3" t="s">
        <v>492</v>
      </c>
      <c r="F14890" s="3" t="s">
        <v>1438</v>
      </c>
      <c r="G14890" s="3">
        <v>2018</v>
      </c>
      <c r="H14890" s="3" t="s">
        <v>614</v>
      </c>
      <c r="I14890" s="4">
        <v>5</v>
      </c>
      <c r="J14890" s="4">
        <v>234</v>
      </c>
    </row>
    <row r="14891" spans="1:10" x14ac:dyDescent="0.25">
      <c r="A14891" s="3" t="s">
        <v>260</v>
      </c>
      <c r="B14891" s="3">
        <v>236035517</v>
      </c>
      <c r="C14891" s="3" t="s">
        <v>261</v>
      </c>
      <c r="D14891" s="3" t="s">
        <v>262</v>
      </c>
      <c r="E14891" s="3" t="s">
        <v>263</v>
      </c>
      <c r="F14891" s="3" t="s">
        <v>1438</v>
      </c>
      <c r="G14891" s="3">
        <v>2018</v>
      </c>
      <c r="H14891" s="3" t="s">
        <v>614</v>
      </c>
      <c r="I14891" s="4">
        <v>2</v>
      </c>
      <c r="J14891" s="4">
        <v>91.73</v>
      </c>
    </row>
    <row r="14892" spans="1:10" x14ac:dyDescent="0.25">
      <c r="A14892" s="3" t="s">
        <v>260</v>
      </c>
      <c r="B14892" s="3">
        <v>236035517</v>
      </c>
      <c r="C14892" s="3" t="s">
        <v>264</v>
      </c>
      <c r="D14892" s="3" t="s">
        <v>265</v>
      </c>
      <c r="E14892" s="3" t="s">
        <v>266</v>
      </c>
      <c r="F14892" s="3" t="s">
        <v>1437</v>
      </c>
      <c r="G14892" s="3">
        <v>2018</v>
      </c>
      <c r="H14892" s="3" t="s">
        <v>614</v>
      </c>
      <c r="I14892" s="4">
        <v>2</v>
      </c>
      <c r="J14892" s="4">
        <v>1357.88</v>
      </c>
    </row>
    <row r="14893" spans="1:10" x14ac:dyDescent="0.25">
      <c r="A14893" s="3" t="s">
        <v>260</v>
      </c>
      <c r="B14893" s="3">
        <v>236035517</v>
      </c>
      <c r="C14893" s="3" t="s">
        <v>264</v>
      </c>
      <c r="D14893" s="3" t="s">
        <v>265</v>
      </c>
      <c r="E14893" s="3" t="s">
        <v>266</v>
      </c>
      <c r="F14893" s="3" t="s">
        <v>1438</v>
      </c>
      <c r="G14893" s="3">
        <v>2018</v>
      </c>
      <c r="H14893" s="3" t="s">
        <v>614</v>
      </c>
      <c r="I14893" s="4">
        <v>22</v>
      </c>
      <c r="J14893" s="4">
        <v>2058.96</v>
      </c>
    </row>
    <row r="14894" spans="1:10" x14ac:dyDescent="0.25">
      <c r="A14894" s="3" t="s">
        <v>260</v>
      </c>
      <c r="B14894" s="3">
        <v>236035517</v>
      </c>
      <c r="C14894" s="3" t="s">
        <v>264</v>
      </c>
      <c r="D14894" s="3" t="s">
        <v>265</v>
      </c>
      <c r="E14894" s="3" t="s">
        <v>266</v>
      </c>
      <c r="F14894" s="3" t="s">
        <v>1436</v>
      </c>
      <c r="G14894" s="3">
        <v>2018</v>
      </c>
      <c r="H14894" s="3" t="s">
        <v>614</v>
      </c>
      <c r="I14894" s="4">
        <v>3</v>
      </c>
      <c r="J14894" s="4">
        <v>2438.2199999999998</v>
      </c>
    </row>
    <row r="14895" spans="1:10" x14ac:dyDescent="0.25">
      <c r="A14895" s="3" t="s">
        <v>484</v>
      </c>
      <c r="B14895" s="3">
        <v>236035517</v>
      </c>
      <c r="C14895" s="3" t="s">
        <v>264</v>
      </c>
      <c r="D14895" s="3" t="s">
        <v>493</v>
      </c>
      <c r="E14895" s="3" t="s">
        <v>494</v>
      </c>
      <c r="F14895" s="3" t="s">
        <v>1438</v>
      </c>
      <c r="G14895" s="3">
        <v>2018</v>
      </c>
      <c r="H14895" s="3" t="s">
        <v>614</v>
      </c>
      <c r="I14895" s="4">
        <v>16</v>
      </c>
      <c r="J14895" s="4">
        <v>459</v>
      </c>
    </row>
    <row r="14896" spans="1:10" x14ac:dyDescent="0.25">
      <c r="A14896" s="3" t="s">
        <v>484</v>
      </c>
      <c r="B14896" s="3">
        <v>236035517</v>
      </c>
      <c r="C14896" s="3" t="s">
        <v>264</v>
      </c>
      <c r="D14896" s="3" t="s">
        <v>495</v>
      </c>
      <c r="E14896" s="3" t="s">
        <v>496</v>
      </c>
      <c r="F14896" s="3" t="s">
        <v>1437</v>
      </c>
      <c r="G14896" s="3">
        <v>2018</v>
      </c>
      <c r="H14896" s="3" t="s">
        <v>614</v>
      </c>
      <c r="I14896" s="4">
        <v>11</v>
      </c>
      <c r="J14896" s="4">
        <v>8097.1</v>
      </c>
    </row>
    <row r="14897" spans="1:10" x14ac:dyDescent="0.25">
      <c r="A14897" s="3" t="s">
        <v>484</v>
      </c>
      <c r="B14897" s="3">
        <v>236035517</v>
      </c>
      <c r="C14897" s="3" t="s">
        <v>264</v>
      </c>
      <c r="D14897" s="3" t="s">
        <v>495</v>
      </c>
      <c r="E14897" s="3" t="s">
        <v>496</v>
      </c>
      <c r="F14897" s="3" t="s">
        <v>1438</v>
      </c>
      <c r="G14897" s="3">
        <v>2018</v>
      </c>
      <c r="H14897" s="3" t="s">
        <v>614</v>
      </c>
      <c r="I14897" s="4">
        <v>8</v>
      </c>
      <c r="J14897" s="4">
        <v>477</v>
      </c>
    </row>
    <row r="14898" spans="1:10" x14ac:dyDescent="0.25">
      <c r="A14898" s="3" t="s">
        <v>484</v>
      </c>
      <c r="B14898" s="3">
        <v>236035517</v>
      </c>
      <c r="C14898" s="3" t="s">
        <v>264</v>
      </c>
      <c r="D14898" s="3" t="s">
        <v>495</v>
      </c>
      <c r="E14898" s="3" t="s">
        <v>496</v>
      </c>
      <c r="F14898" s="3" t="s">
        <v>1436</v>
      </c>
      <c r="G14898" s="3">
        <v>2018</v>
      </c>
      <c r="H14898" s="3" t="s">
        <v>614</v>
      </c>
      <c r="I14898" s="4">
        <v>1</v>
      </c>
      <c r="J14898" s="4">
        <v>1024.04</v>
      </c>
    </row>
    <row r="14899" spans="1:10" x14ac:dyDescent="0.25">
      <c r="A14899" s="3" t="s">
        <v>484</v>
      </c>
      <c r="B14899" s="3">
        <v>236035517</v>
      </c>
      <c r="C14899" s="3" t="s">
        <v>264</v>
      </c>
      <c r="D14899" s="3" t="s">
        <v>497</v>
      </c>
      <c r="E14899" s="3" t="s">
        <v>498</v>
      </c>
      <c r="F14899" s="3" t="s">
        <v>1437</v>
      </c>
      <c r="G14899" s="3">
        <v>2018</v>
      </c>
      <c r="H14899" s="3" t="s">
        <v>614</v>
      </c>
      <c r="I14899" s="4">
        <v>4</v>
      </c>
      <c r="J14899" s="4">
        <v>2498.4299999999998</v>
      </c>
    </row>
    <row r="14900" spans="1:10" x14ac:dyDescent="0.25">
      <c r="A14900" s="3" t="s">
        <v>484</v>
      </c>
      <c r="B14900" s="3">
        <v>236035517</v>
      </c>
      <c r="C14900" s="3" t="s">
        <v>264</v>
      </c>
      <c r="D14900" s="3" t="s">
        <v>497</v>
      </c>
      <c r="E14900" s="3" t="s">
        <v>498</v>
      </c>
      <c r="F14900" s="3" t="s">
        <v>1438</v>
      </c>
      <c r="G14900" s="3">
        <v>2018</v>
      </c>
      <c r="H14900" s="3" t="s">
        <v>614</v>
      </c>
      <c r="I14900" s="4">
        <v>16</v>
      </c>
      <c r="J14900" s="4">
        <v>800</v>
      </c>
    </row>
    <row r="14901" spans="1:10" x14ac:dyDescent="0.25">
      <c r="A14901" s="3" t="s">
        <v>98</v>
      </c>
      <c r="B14901" s="3">
        <v>404476205</v>
      </c>
      <c r="C14901" s="3" t="s">
        <v>62</v>
      </c>
      <c r="D14901" s="3" t="s">
        <v>99</v>
      </c>
      <c r="E14901" s="3" t="s">
        <v>100</v>
      </c>
      <c r="F14901" s="3" t="s">
        <v>1437</v>
      </c>
      <c r="G14901" s="3">
        <v>2018</v>
      </c>
      <c r="H14901" s="3" t="s">
        <v>614</v>
      </c>
      <c r="I14901" s="4">
        <v>5</v>
      </c>
      <c r="J14901" s="4">
        <v>3792</v>
      </c>
    </row>
    <row r="14902" spans="1:10" x14ac:dyDescent="0.25">
      <c r="A14902" s="3" t="s">
        <v>98</v>
      </c>
      <c r="B14902" s="3">
        <v>404476205</v>
      </c>
      <c r="C14902" s="3" t="s">
        <v>62</v>
      </c>
      <c r="D14902" s="3" t="s">
        <v>99</v>
      </c>
      <c r="E14902" s="3" t="s">
        <v>100</v>
      </c>
      <c r="F14902" s="3" t="s">
        <v>1438</v>
      </c>
      <c r="G14902" s="3">
        <v>2018</v>
      </c>
      <c r="H14902" s="3" t="s">
        <v>614</v>
      </c>
      <c r="I14902" s="4">
        <v>38</v>
      </c>
      <c r="J14902" s="4">
        <v>1504.99</v>
      </c>
    </row>
    <row r="14903" spans="1:10" x14ac:dyDescent="0.25">
      <c r="A14903" s="3" t="s">
        <v>421</v>
      </c>
      <c r="B14903" s="3">
        <v>206048533</v>
      </c>
      <c r="C14903" s="3" t="s">
        <v>62</v>
      </c>
      <c r="D14903" s="3" t="s">
        <v>63</v>
      </c>
      <c r="E14903" s="3" t="s">
        <v>422</v>
      </c>
      <c r="F14903" s="3" t="s">
        <v>1440</v>
      </c>
      <c r="G14903" s="3">
        <v>2018</v>
      </c>
      <c r="H14903" s="3" t="s">
        <v>614</v>
      </c>
      <c r="I14903" s="4">
        <v>27</v>
      </c>
      <c r="J14903" s="4">
        <v>39880</v>
      </c>
    </row>
    <row r="14904" spans="1:10" x14ac:dyDescent="0.25">
      <c r="A14904" s="3" t="s">
        <v>421</v>
      </c>
      <c r="B14904" s="3">
        <v>206048533</v>
      </c>
      <c r="C14904" s="3" t="s">
        <v>62</v>
      </c>
      <c r="D14904" s="3" t="s">
        <v>63</v>
      </c>
      <c r="E14904" s="3" t="s">
        <v>422</v>
      </c>
      <c r="F14904" s="3" t="s">
        <v>1442</v>
      </c>
      <c r="G14904" s="3">
        <v>2018</v>
      </c>
      <c r="H14904" s="3" t="s">
        <v>614</v>
      </c>
      <c r="I14904" s="4">
        <v>13</v>
      </c>
      <c r="J14904" s="4">
        <v>7749.24</v>
      </c>
    </row>
    <row r="14905" spans="1:10" x14ac:dyDescent="0.25">
      <c r="A14905" s="3" t="s">
        <v>421</v>
      </c>
      <c r="B14905" s="3">
        <v>206048533</v>
      </c>
      <c r="C14905" s="3" t="s">
        <v>62</v>
      </c>
      <c r="D14905" s="3" t="s">
        <v>63</v>
      </c>
      <c r="E14905" s="3" t="s">
        <v>422</v>
      </c>
      <c r="F14905" s="3" t="s">
        <v>1437</v>
      </c>
      <c r="G14905" s="3">
        <v>2018</v>
      </c>
      <c r="H14905" s="3" t="s">
        <v>614</v>
      </c>
      <c r="I14905" s="4">
        <v>12</v>
      </c>
      <c r="J14905" s="4">
        <v>3905.64</v>
      </c>
    </row>
    <row r="14906" spans="1:10" x14ac:dyDescent="0.25">
      <c r="A14906" s="3" t="s">
        <v>421</v>
      </c>
      <c r="B14906" s="3">
        <v>206048533</v>
      </c>
      <c r="C14906" s="3" t="s">
        <v>62</v>
      </c>
      <c r="D14906" s="3" t="s">
        <v>63</v>
      </c>
      <c r="E14906" s="3" t="s">
        <v>422</v>
      </c>
      <c r="F14906" s="3" t="s">
        <v>1438</v>
      </c>
      <c r="G14906" s="3">
        <v>2018</v>
      </c>
      <c r="H14906" s="3" t="s">
        <v>614</v>
      </c>
      <c r="I14906" s="4">
        <v>1</v>
      </c>
      <c r="J14906" s="4">
        <v>274.16000000000003</v>
      </c>
    </row>
    <row r="14907" spans="1:10" x14ac:dyDescent="0.25">
      <c r="A14907" s="3" t="s">
        <v>79</v>
      </c>
      <c r="B14907" s="3">
        <v>404476205</v>
      </c>
      <c r="C14907" s="3" t="s">
        <v>62</v>
      </c>
      <c r="D14907" s="3" t="s">
        <v>63</v>
      </c>
      <c r="E14907" s="3" t="s">
        <v>80</v>
      </c>
      <c r="F14907" s="3" t="s">
        <v>1437</v>
      </c>
      <c r="G14907" s="3">
        <v>2018</v>
      </c>
      <c r="H14907" s="3" t="s">
        <v>614</v>
      </c>
      <c r="I14907" s="4">
        <v>197</v>
      </c>
      <c r="J14907" s="4">
        <v>135186.99</v>
      </c>
    </row>
    <row r="14908" spans="1:10" x14ac:dyDescent="0.25">
      <c r="A14908" s="3" t="s">
        <v>79</v>
      </c>
      <c r="B14908" s="3">
        <v>404476205</v>
      </c>
      <c r="C14908" s="3" t="s">
        <v>62</v>
      </c>
      <c r="D14908" s="3" t="s">
        <v>63</v>
      </c>
      <c r="E14908" s="3" t="s">
        <v>80</v>
      </c>
      <c r="F14908" s="3" t="s">
        <v>1438</v>
      </c>
      <c r="G14908" s="3">
        <v>2018</v>
      </c>
      <c r="H14908" s="3" t="s">
        <v>614</v>
      </c>
      <c r="I14908" s="4">
        <v>82</v>
      </c>
      <c r="J14908" s="4">
        <v>115928.53</v>
      </c>
    </row>
    <row r="14909" spans="1:10" x14ac:dyDescent="0.25">
      <c r="A14909" s="3" t="s">
        <v>79</v>
      </c>
      <c r="B14909" s="3">
        <v>404476205</v>
      </c>
      <c r="C14909" s="3" t="s">
        <v>62</v>
      </c>
      <c r="D14909" s="3" t="s">
        <v>63</v>
      </c>
      <c r="E14909" s="3" t="s">
        <v>80</v>
      </c>
      <c r="F14909" s="3" t="s">
        <v>1445</v>
      </c>
      <c r="G14909" s="3">
        <v>2018</v>
      </c>
      <c r="H14909" s="3" t="s">
        <v>614</v>
      </c>
      <c r="I14909" s="4">
        <v>52</v>
      </c>
      <c r="J14909" s="4">
        <v>40937.21</v>
      </c>
    </row>
    <row r="14910" spans="1:10" x14ac:dyDescent="0.25">
      <c r="A14910" s="3" t="s">
        <v>79</v>
      </c>
      <c r="B14910" s="3">
        <v>404476205</v>
      </c>
      <c r="C14910" s="3" t="s">
        <v>62</v>
      </c>
      <c r="D14910" s="3" t="s">
        <v>63</v>
      </c>
      <c r="E14910" s="3" t="s">
        <v>80</v>
      </c>
      <c r="F14910" s="3" t="s">
        <v>1443</v>
      </c>
      <c r="G14910" s="3">
        <v>2018</v>
      </c>
      <c r="H14910" s="3" t="s">
        <v>614</v>
      </c>
      <c r="I14910" s="4">
        <v>9</v>
      </c>
      <c r="J14910" s="4">
        <v>11072.88</v>
      </c>
    </row>
    <row r="14911" spans="1:10" x14ac:dyDescent="0.25">
      <c r="A14911" s="3" t="s">
        <v>79</v>
      </c>
      <c r="B14911" s="3">
        <v>404476205</v>
      </c>
      <c r="C14911" s="3" t="s">
        <v>62</v>
      </c>
      <c r="D14911" s="3" t="s">
        <v>63</v>
      </c>
      <c r="E14911" s="3" t="s">
        <v>80</v>
      </c>
      <c r="F14911" s="3" t="s">
        <v>1436</v>
      </c>
      <c r="G14911" s="3">
        <v>2018</v>
      </c>
      <c r="H14911" s="3" t="s">
        <v>614</v>
      </c>
      <c r="I14911" s="4">
        <v>191</v>
      </c>
      <c r="J14911" s="4">
        <v>200203.8</v>
      </c>
    </row>
    <row r="14912" spans="1:10" x14ac:dyDescent="0.25">
      <c r="A14912" s="3" t="s">
        <v>79</v>
      </c>
      <c r="B14912" s="3">
        <v>404476205</v>
      </c>
      <c r="C14912" s="3" t="s">
        <v>62</v>
      </c>
      <c r="D14912" s="3" t="s">
        <v>63</v>
      </c>
      <c r="E14912" s="3" t="s">
        <v>80</v>
      </c>
      <c r="F14912" s="3" t="s">
        <v>1439</v>
      </c>
      <c r="G14912" s="3">
        <v>2018</v>
      </c>
      <c r="H14912" s="3" t="s">
        <v>614</v>
      </c>
      <c r="I14912" s="4">
        <v>9</v>
      </c>
      <c r="J14912" s="4">
        <v>25583.4</v>
      </c>
    </row>
    <row r="14913" spans="1:10" x14ac:dyDescent="0.25">
      <c r="A14913" s="3" t="s">
        <v>438</v>
      </c>
      <c r="B14913" s="3">
        <v>419986938</v>
      </c>
      <c r="C14913" s="3" t="s">
        <v>62</v>
      </c>
      <c r="D14913" s="3" t="s">
        <v>63</v>
      </c>
      <c r="E14913" s="3" t="s">
        <v>439</v>
      </c>
      <c r="F14913" s="3" t="s">
        <v>1436</v>
      </c>
      <c r="G14913" s="3">
        <v>2018</v>
      </c>
      <c r="H14913" s="3" t="s">
        <v>614</v>
      </c>
      <c r="I14913" s="4">
        <v>2</v>
      </c>
      <c r="J14913" s="4">
        <v>468.75</v>
      </c>
    </row>
    <row r="14914" spans="1:10" x14ac:dyDescent="0.25">
      <c r="A14914" s="3" t="s">
        <v>254</v>
      </c>
      <c r="B14914" s="3">
        <v>419994741</v>
      </c>
      <c r="C14914" s="3" t="s">
        <v>62</v>
      </c>
      <c r="D14914" s="3" t="s">
        <v>63</v>
      </c>
      <c r="E14914" s="3" t="s">
        <v>255</v>
      </c>
      <c r="F14914" s="3" t="s">
        <v>1437</v>
      </c>
      <c r="G14914" s="3">
        <v>2018</v>
      </c>
      <c r="H14914" s="3" t="s">
        <v>614</v>
      </c>
      <c r="I14914" s="4">
        <v>1</v>
      </c>
      <c r="J14914" s="4">
        <v>711</v>
      </c>
    </row>
    <row r="14915" spans="1:10" x14ac:dyDescent="0.25">
      <c r="A14915" s="3" t="s">
        <v>254</v>
      </c>
      <c r="B14915" s="3">
        <v>419994741</v>
      </c>
      <c r="C14915" s="3" t="s">
        <v>62</v>
      </c>
      <c r="D14915" s="3" t="s">
        <v>63</v>
      </c>
      <c r="E14915" s="3" t="s">
        <v>255</v>
      </c>
      <c r="F14915" s="3" t="s">
        <v>1438</v>
      </c>
      <c r="G14915" s="3">
        <v>2018</v>
      </c>
      <c r="H14915" s="3" t="s">
        <v>614</v>
      </c>
      <c r="I14915" s="4">
        <v>1</v>
      </c>
      <c r="J14915" s="4">
        <v>417.45</v>
      </c>
    </row>
    <row r="14916" spans="1:10" x14ac:dyDescent="0.25">
      <c r="A14916" s="3" t="s">
        <v>254</v>
      </c>
      <c r="B14916" s="3">
        <v>419994741</v>
      </c>
      <c r="C14916" s="3" t="s">
        <v>62</v>
      </c>
      <c r="D14916" s="3" t="s">
        <v>63</v>
      </c>
      <c r="E14916" s="3" t="s">
        <v>255</v>
      </c>
      <c r="F14916" s="3" t="s">
        <v>1436</v>
      </c>
      <c r="G14916" s="3">
        <v>2018</v>
      </c>
      <c r="H14916" s="3" t="s">
        <v>614</v>
      </c>
      <c r="I14916" s="4">
        <v>52</v>
      </c>
      <c r="J14916" s="4">
        <v>55220.27</v>
      </c>
    </row>
    <row r="14917" spans="1:10" x14ac:dyDescent="0.25">
      <c r="A14917" s="3" t="s">
        <v>254</v>
      </c>
      <c r="B14917" s="3">
        <v>419994741</v>
      </c>
      <c r="C14917" s="3" t="s">
        <v>62</v>
      </c>
      <c r="D14917" s="3" t="s">
        <v>63</v>
      </c>
      <c r="E14917" s="3" t="s">
        <v>255</v>
      </c>
      <c r="F14917" s="3" t="s">
        <v>1439</v>
      </c>
      <c r="G14917" s="3">
        <v>2018</v>
      </c>
      <c r="H14917" s="3" t="s">
        <v>614</v>
      </c>
      <c r="I14917" s="4">
        <v>5</v>
      </c>
      <c r="J14917" s="4">
        <v>9465.15</v>
      </c>
    </row>
    <row r="14918" spans="1:10" x14ac:dyDescent="0.25">
      <c r="A14918" s="3" t="s">
        <v>101</v>
      </c>
      <c r="B14918" s="3">
        <v>404476205</v>
      </c>
      <c r="C14918" s="3" t="s">
        <v>62</v>
      </c>
      <c r="D14918" s="3" t="s">
        <v>102</v>
      </c>
      <c r="E14918" s="3" t="s">
        <v>103</v>
      </c>
      <c r="F14918" s="3" t="s">
        <v>1437</v>
      </c>
      <c r="G14918" s="3">
        <v>2018</v>
      </c>
      <c r="H14918" s="3" t="s">
        <v>614</v>
      </c>
      <c r="I14918" s="4">
        <v>10</v>
      </c>
      <c r="J14918" s="4">
        <v>5105</v>
      </c>
    </row>
    <row r="14919" spans="1:10" x14ac:dyDescent="0.25">
      <c r="A14919" s="3" t="s">
        <v>101</v>
      </c>
      <c r="B14919" s="3">
        <v>404476205</v>
      </c>
      <c r="C14919" s="3" t="s">
        <v>62</v>
      </c>
      <c r="D14919" s="3" t="s">
        <v>102</v>
      </c>
      <c r="E14919" s="3" t="s">
        <v>103</v>
      </c>
      <c r="F14919" s="3" t="s">
        <v>1438</v>
      </c>
      <c r="G14919" s="3">
        <v>2018</v>
      </c>
      <c r="H14919" s="3" t="s">
        <v>614</v>
      </c>
      <c r="I14919" s="4">
        <v>38</v>
      </c>
      <c r="J14919" s="4">
        <v>1788.5</v>
      </c>
    </row>
    <row r="14920" spans="1:10" x14ac:dyDescent="0.25">
      <c r="A14920" s="3" t="s">
        <v>101</v>
      </c>
      <c r="B14920" s="3">
        <v>404476205</v>
      </c>
      <c r="C14920" s="3" t="s">
        <v>62</v>
      </c>
      <c r="D14920" s="3" t="s">
        <v>102</v>
      </c>
      <c r="E14920" s="3" t="s">
        <v>103</v>
      </c>
      <c r="F14920" s="3" t="s">
        <v>1436</v>
      </c>
      <c r="G14920" s="3">
        <v>2018</v>
      </c>
      <c r="H14920" s="3" t="s">
        <v>614</v>
      </c>
      <c r="I14920" s="4">
        <v>11</v>
      </c>
      <c r="J14920" s="4">
        <v>11597.3</v>
      </c>
    </row>
    <row r="14921" spans="1:10" x14ac:dyDescent="0.25">
      <c r="A14921" s="3" t="s">
        <v>251</v>
      </c>
      <c r="B14921" s="3">
        <v>435892483</v>
      </c>
      <c r="C14921" s="3" t="s">
        <v>62</v>
      </c>
      <c r="D14921" s="3" t="s">
        <v>252</v>
      </c>
      <c r="E14921" s="3" t="s">
        <v>253</v>
      </c>
      <c r="F14921" s="3" t="s">
        <v>1437</v>
      </c>
      <c r="G14921" s="3">
        <v>2018</v>
      </c>
      <c r="H14921" s="3" t="s">
        <v>614</v>
      </c>
      <c r="I14921" s="4">
        <v>13</v>
      </c>
      <c r="J14921" s="4">
        <v>11111.99</v>
      </c>
    </row>
    <row r="14922" spans="1:10" x14ac:dyDescent="0.25">
      <c r="A14922" s="3" t="s">
        <v>251</v>
      </c>
      <c r="B14922" s="3">
        <v>435892483</v>
      </c>
      <c r="C14922" s="3" t="s">
        <v>62</v>
      </c>
      <c r="D14922" s="3" t="s">
        <v>252</v>
      </c>
      <c r="E14922" s="3" t="s">
        <v>253</v>
      </c>
      <c r="F14922" s="3" t="s">
        <v>1438</v>
      </c>
      <c r="G14922" s="3">
        <v>2018</v>
      </c>
      <c r="H14922" s="3" t="s">
        <v>614</v>
      </c>
      <c r="I14922" s="4">
        <v>9</v>
      </c>
      <c r="J14922" s="4">
        <v>408.28</v>
      </c>
    </row>
    <row r="14923" spans="1:10" x14ac:dyDescent="0.25">
      <c r="A14923" s="3" t="s">
        <v>251</v>
      </c>
      <c r="B14923" s="3">
        <v>435892483</v>
      </c>
      <c r="C14923" s="3" t="s">
        <v>62</v>
      </c>
      <c r="D14923" s="3" t="s">
        <v>252</v>
      </c>
      <c r="E14923" s="3" t="s">
        <v>253</v>
      </c>
      <c r="F14923" s="3" t="s">
        <v>1436</v>
      </c>
      <c r="G14923" s="3">
        <v>2018</v>
      </c>
      <c r="H14923" s="3" t="s">
        <v>614</v>
      </c>
      <c r="I14923" s="4">
        <v>7</v>
      </c>
      <c r="J14923" s="4">
        <v>10193.549999999999</v>
      </c>
    </row>
    <row r="14924" spans="1:10" x14ac:dyDescent="0.25">
      <c r="A14924" s="3" t="s">
        <v>514</v>
      </c>
      <c r="B14924" s="3">
        <v>202948819</v>
      </c>
      <c r="C14924" s="3" t="s">
        <v>62</v>
      </c>
      <c r="D14924" s="3" t="s">
        <v>154</v>
      </c>
      <c r="E14924" s="3" t="s">
        <v>515</v>
      </c>
      <c r="F14924" s="3" t="s">
        <v>1437</v>
      </c>
      <c r="G14924" s="3">
        <v>2018</v>
      </c>
      <c r="H14924" s="3" t="s">
        <v>614</v>
      </c>
      <c r="I14924" s="4">
        <v>29</v>
      </c>
      <c r="J14924" s="4">
        <v>13798.7</v>
      </c>
    </row>
    <row r="14925" spans="1:10" x14ac:dyDescent="0.25">
      <c r="A14925" s="3" t="s">
        <v>514</v>
      </c>
      <c r="B14925" s="3">
        <v>202948819</v>
      </c>
      <c r="C14925" s="3" t="s">
        <v>62</v>
      </c>
      <c r="D14925" s="3" t="s">
        <v>154</v>
      </c>
      <c r="E14925" s="3" t="s">
        <v>515</v>
      </c>
      <c r="F14925" s="3" t="s">
        <v>1445</v>
      </c>
      <c r="G14925" s="3">
        <v>2018</v>
      </c>
      <c r="H14925" s="3" t="s">
        <v>614</v>
      </c>
      <c r="I14925" s="4">
        <v>6</v>
      </c>
      <c r="J14925" s="4">
        <v>2612.5</v>
      </c>
    </row>
    <row r="14926" spans="1:10" x14ac:dyDescent="0.25">
      <c r="A14926" s="3" t="s">
        <v>514</v>
      </c>
      <c r="B14926" s="3">
        <v>202948819</v>
      </c>
      <c r="C14926" s="3" t="s">
        <v>62</v>
      </c>
      <c r="D14926" s="3" t="s">
        <v>154</v>
      </c>
      <c r="E14926" s="3" t="s">
        <v>515</v>
      </c>
      <c r="F14926" s="3" t="s">
        <v>1436</v>
      </c>
      <c r="G14926" s="3">
        <v>2018</v>
      </c>
      <c r="H14926" s="3" t="s">
        <v>614</v>
      </c>
      <c r="I14926" s="4">
        <v>7</v>
      </c>
      <c r="J14926" s="4">
        <v>9120</v>
      </c>
    </row>
    <row r="14927" spans="1:10" x14ac:dyDescent="0.25">
      <c r="A14927" s="3" t="s">
        <v>514</v>
      </c>
      <c r="B14927" s="3">
        <v>202948819</v>
      </c>
      <c r="C14927" s="3" t="s">
        <v>62</v>
      </c>
      <c r="D14927" s="3" t="s">
        <v>154</v>
      </c>
      <c r="E14927" s="3" t="s">
        <v>515</v>
      </c>
      <c r="F14927" s="3" t="s">
        <v>1439</v>
      </c>
      <c r="G14927" s="3">
        <v>2018</v>
      </c>
      <c r="H14927" s="3" t="s">
        <v>614</v>
      </c>
      <c r="I14927" s="4">
        <v>1</v>
      </c>
      <c r="J14927" s="4">
        <v>224</v>
      </c>
    </row>
    <row r="14928" spans="1:10" x14ac:dyDescent="0.25">
      <c r="A14928" s="3" t="s">
        <v>276</v>
      </c>
      <c r="B14928" s="3">
        <v>239865071</v>
      </c>
      <c r="C14928" s="3" t="s">
        <v>62</v>
      </c>
      <c r="D14928" s="3" t="s">
        <v>154</v>
      </c>
      <c r="E14928" s="3" t="s">
        <v>277</v>
      </c>
      <c r="F14928" s="3" t="s">
        <v>1436</v>
      </c>
      <c r="G14928" s="3">
        <v>2018</v>
      </c>
      <c r="H14928" s="3" t="s">
        <v>614</v>
      </c>
      <c r="I14928" s="4">
        <v>16</v>
      </c>
      <c r="J14928" s="4">
        <v>16503.29</v>
      </c>
    </row>
    <row r="14929" spans="1:10" x14ac:dyDescent="0.25">
      <c r="A14929" s="3" t="s">
        <v>334</v>
      </c>
      <c r="B14929" s="3">
        <v>239866542</v>
      </c>
      <c r="C14929" s="3" t="s">
        <v>62</v>
      </c>
      <c r="D14929" s="3" t="s">
        <v>154</v>
      </c>
      <c r="E14929" s="3" t="s">
        <v>335</v>
      </c>
      <c r="F14929" s="3" t="s">
        <v>1437</v>
      </c>
      <c r="G14929" s="3">
        <v>2018</v>
      </c>
      <c r="H14929" s="3" t="s">
        <v>614</v>
      </c>
      <c r="I14929" s="4">
        <v>33</v>
      </c>
      <c r="J14929" s="4">
        <v>7850</v>
      </c>
    </row>
    <row r="14930" spans="1:10" x14ac:dyDescent="0.25">
      <c r="A14930" s="3" t="s">
        <v>199</v>
      </c>
      <c r="B14930" s="3">
        <v>404869567</v>
      </c>
      <c r="C14930" s="3" t="s">
        <v>62</v>
      </c>
      <c r="D14930" s="3" t="s">
        <v>154</v>
      </c>
      <c r="E14930" s="3" t="s">
        <v>200</v>
      </c>
      <c r="F14930" s="3" t="s">
        <v>1437</v>
      </c>
      <c r="G14930" s="3">
        <v>2018</v>
      </c>
      <c r="H14930" s="3" t="s">
        <v>614</v>
      </c>
      <c r="I14930" s="4">
        <v>59</v>
      </c>
      <c r="J14930" s="4">
        <v>47675.1</v>
      </c>
    </row>
    <row r="14931" spans="1:10" x14ac:dyDescent="0.25">
      <c r="A14931" s="3" t="s">
        <v>199</v>
      </c>
      <c r="B14931" s="3">
        <v>404869567</v>
      </c>
      <c r="C14931" s="3" t="s">
        <v>62</v>
      </c>
      <c r="D14931" s="3" t="s">
        <v>154</v>
      </c>
      <c r="E14931" s="3" t="s">
        <v>200</v>
      </c>
      <c r="F14931" s="3" t="s">
        <v>1438</v>
      </c>
      <c r="G14931" s="3">
        <v>2018</v>
      </c>
      <c r="H14931" s="3" t="s">
        <v>614</v>
      </c>
      <c r="I14931" s="4">
        <v>43</v>
      </c>
      <c r="J14931" s="4">
        <v>36466.51</v>
      </c>
    </row>
    <row r="14932" spans="1:10" x14ac:dyDescent="0.25">
      <c r="A14932" s="3" t="s">
        <v>199</v>
      </c>
      <c r="B14932" s="3">
        <v>404869567</v>
      </c>
      <c r="C14932" s="3" t="s">
        <v>62</v>
      </c>
      <c r="D14932" s="3" t="s">
        <v>154</v>
      </c>
      <c r="E14932" s="3" t="s">
        <v>200</v>
      </c>
      <c r="F14932" s="3" t="s">
        <v>1436</v>
      </c>
      <c r="G14932" s="3">
        <v>2018</v>
      </c>
      <c r="H14932" s="3" t="s">
        <v>614</v>
      </c>
      <c r="I14932" s="4">
        <v>21</v>
      </c>
      <c r="J14932" s="4">
        <v>34124.980000000003</v>
      </c>
    </row>
    <row r="14933" spans="1:10" x14ac:dyDescent="0.25">
      <c r="A14933" s="3" t="s">
        <v>199</v>
      </c>
      <c r="B14933" s="3">
        <v>404869567</v>
      </c>
      <c r="C14933" s="3" t="s">
        <v>62</v>
      </c>
      <c r="D14933" s="3" t="s">
        <v>154</v>
      </c>
      <c r="E14933" s="3" t="s">
        <v>200</v>
      </c>
      <c r="F14933" s="3" t="s">
        <v>1439</v>
      </c>
      <c r="G14933" s="3">
        <v>2018</v>
      </c>
      <c r="H14933" s="3" t="s">
        <v>614</v>
      </c>
      <c r="I14933" s="4">
        <v>7</v>
      </c>
      <c r="J14933" s="4">
        <v>16257.85</v>
      </c>
    </row>
    <row r="14934" spans="1:10" x14ac:dyDescent="0.25">
      <c r="A14934" s="3" t="s">
        <v>125</v>
      </c>
      <c r="B14934" s="3">
        <v>215119182</v>
      </c>
      <c r="C14934" s="3" t="s">
        <v>62</v>
      </c>
      <c r="D14934" s="3" t="s">
        <v>126</v>
      </c>
      <c r="E14934" s="3" t="s">
        <v>127</v>
      </c>
      <c r="F14934" s="3" t="s">
        <v>1437</v>
      </c>
      <c r="G14934" s="3">
        <v>2018</v>
      </c>
      <c r="H14934" s="3" t="s">
        <v>614</v>
      </c>
      <c r="I14934" s="4">
        <v>75</v>
      </c>
      <c r="J14934" s="4">
        <v>50035.8</v>
      </c>
    </row>
    <row r="14935" spans="1:10" x14ac:dyDescent="0.25">
      <c r="A14935" s="3" t="s">
        <v>125</v>
      </c>
      <c r="B14935" s="3">
        <v>215119182</v>
      </c>
      <c r="C14935" s="3" t="s">
        <v>62</v>
      </c>
      <c r="D14935" s="3" t="s">
        <v>126</v>
      </c>
      <c r="E14935" s="3" t="s">
        <v>127</v>
      </c>
      <c r="F14935" s="3" t="s">
        <v>1438</v>
      </c>
      <c r="G14935" s="3">
        <v>2018</v>
      </c>
      <c r="H14935" s="3" t="s">
        <v>614</v>
      </c>
      <c r="I14935" s="4">
        <v>55</v>
      </c>
      <c r="J14935" s="4">
        <v>19699.84</v>
      </c>
    </row>
    <row r="14936" spans="1:10" x14ac:dyDescent="0.25">
      <c r="A14936" s="3" t="s">
        <v>125</v>
      </c>
      <c r="B14936" s="3">
        <v>215119182</v>
      </c>
      <c r="C14936" s="3" t="s">
        <v>62</v>
      </c>
      <c r="D14936" s="3" t="s">
        <v>126</v>
      </c>
      <c r="E14936" s="3" t="s">
        <v>127</v>
      </c>
      <c r="F14936" s="3" t="s">
        <v>1436</v>
      </c>
      <c r="G14936" s="3">
        <v>2018</v>
      </c>
      <c r="H14936" s="3" t="s">
        <v>614</v>
      </c>
      <c r="I14936" s="4">
        <v>13</v>
      </c>
      <c r="J14936" s="4">
        <v>19156.84</v>
      </c>
    </row>
    <row r="14937" spans="1:10" x14ac:dyDescent="0.25">
      <c r="A14937" s="3" t="s">
        <v>106</v>
      </c>
      <c r="B14937" s="3">
        <v>404476205</v>
      </c>
      <c r="C14937" s="3" t="s">
        <v>62</v>
      </c>
      <c r="D14937" s="3" t="s">
        <v>77</v>
      </c>
      <c r="E14937" s="3" t="s">
        <v>107</v>
      </c>
      <c r="F14937" s="3" t="s">
        <v>1437</v>
      </c>
      <c r="G14937" s="3">
        <v>2018</v>
      </c>
      <c r="H14937" s="3" t="s">
        <v>614</v>
      </c>
      <c r="I14937" s="4">
        <v>6</v>
      </c>
      <c r="J14937" s="4">
        <v>3348.8</v>
      </c>
    </row>
    <row r="14938" spans="1:10" x14ac:dyDescent="0.25">
      <c r="A14938" s="3" t="s">
        <v>106</v>
      </c>
      <c r="B14938" s="3">
        <v>404476205</v>
      </c>
      <c r="C14938" s="3" t="s">
        <v>62</v>
      </c>
      <c r="D14938" s="3" t="s">
        <v>77</v>
      </c>
      <c r="E14938" s="3" t="s">
        <v>107</v>
      </c>
      <c r="F14938" s="3" t="s">
        <v>1438</v>
      </c>
      <c r="G14938" s="3">
        <v>2018</v>
      </c>
      <c r="H14938" s="3" t="s">
        <v>614</v>
      </c>
      <c r="I14938" s="4">
        <v>19</v>
      </c>
      <c r="J14938" s="4">
        <v>381</v>
      </c>
    </row>
    <row r="14939" spans="1:10" x14ac:dyDescent="0.25">
      <c r="A14939" s="3" t="s">
        <v>109</v>
      </c>
      <c r="B14939" s="3">
        <v>404476205</v>
      </c>
      <c r="C14939" s="3" t="s">
        <v>62</v>
      </c>
      <c r="D14939" s="3" t="s">
        <v>110</v>
      </c>
      <c r="E14939" s="3" t="s">
        <v>111</v>
      </c>
      <c r="F14939" s="3" t="s">
        <v>1437</v>
      </c>
      <c r="G14939" s="3">
        <v>2018</v>
      </c>
      <c r="H14939" s="3" t="s">
        <v>614</v>
      </c>
      <c r="I14939" s="4">
        <v>2</v>
      </c>
      <c r="J14939" s="4">
        <v>1501</v>
      </c>
    </row>
    <row r="14940" spans="1:10" x14ac:dyDescent="0.25">
      <c r="A14940" s="3" t="s">
        <v>109</v>
      </c>
      <c r="B14940" s="3">
        <v>404476205</v>
      </c>
      <c r="C14940" s="3" t="s">
        <v>62</v>
      </c>
      <c r="D14940" s="3" t="s">
        <v>110</v>
      </c>
      <c r="E14940" s="3" t="s">
        <v>111</v>
      </c>
      <c r="F14940" s="3" t="s">
        <v>1438</v>
      </c>
      <c r="G14940" s="3">
        <v>2018</v>
      </c>
      <c r="H14940" s="3" t="s">
        <v>614</v>
      </c>
      <c r="I14940" s="4">
        <v>10</v>
      </c>
      <c r="J14940" s="4">
        <v>207</v>
      </c>
    </row>
    <row r="14941" spans="1:10" x14ac:dyDescent="0.25">
      <c r="A14941" s="3" t="s">
        <v>115</v>
      </c>
      <c r="B14941" s="3">
        <v>404476205</v>
      </c>
      <c r="C14941" s="3" t="s">
        <v>62</v>
      </c>
      <c r="D14941" s="3" t="s">
        <v>116</v>
      </c>
      <c r="E14941" s="3" t="s">
        <v>117</v>
      </c>
      <c r="F14941" s="3" t="s">
        <v>1437</v>
      </c>
      <c r="G14941" s="3">
        <v>2018</v>
      </c>
      <c r="H14941" s="3" t="s">
        <v>614</v>
      </c>
      <c r="I14941" s="4">
        <v>6</v>
      </c>
      <c r="J14941" s="4">
        <v>2920.2</v>
      </c>
    </row>
    <row r="14942" spans="1:10" x14ac:dyDescent="0.25">
      <c r="A14942" s="3" t="s">
        <v>115</v>
      </c>
      <c r="B14942" s="3">
        <v>404476205</v>
      </c>
      <c r="C14942" s="3" t="s">
        <v>62</v>
      </c>
      <c r="D14942" s="3" t="s">
        <v>116</v>
      </c>
      <c r="E14942" s="3" t="s">
        <v>117</v>
      </c>
      <c r="F14942" s="3" t="s">
        <v>1438</v>
      </c>
      <c r="G14942" s="3">
        <v>2018</v>
      </c>
      <c r="H14942" s="3" t="s">
        <v>614</v>
      </c>
      <c r="I14942" s="4">
        <v>21</v>
      </c>
      <c r="J14942" s="4">
        <v>4185</v>
      </c>
    </row>
    <row r="14943" spans="1:10" x14ac:dyDescent="0.25">
      <c r="A14943" s="3" t="s">
        <v>115</v>
      </c>
      <c r="B14943" s="3">
        <v>404476205</v>
      </c>
      <c r="C14943" s="3" t="s">
        <v>62</v>
      </c>
      <c r="D14943" s="3" t="s">
        <v>116</v>
      </c>
      <c r="E14943" s="3" t="s">
        <v>117</v>
      </c>
      <c r="F14943" s="3" t="s">
        <v>1436</v>
      </c>
      <c r="G14943" s="3">
        <v>2018</v>
      </c>
      <c r="H14943" s="3" t="s">
        <v>614</v>
      </c>
      <c r="I14943" s="4">
        <v>10</v>
      </c>
      <c r="J14943" s="4">
        <v>13127</v>
      </c>
    </row>
    <row r="14944" spans="1:10" x14ac:dyDescent="0.25">
      <c r="A14944" s="3" t="s">
        <v>525</v>
      </c>
      <c r="B14944" s="3">
        <v>404865963</v>
      </c>
      <c r="C14944" s="3" t="s">
        <v>267</v>
      </c>
      <c r="D14944" s="3" t="s">
        <v>526</v>
      </c>
      <c r="E14944" s="3" t="s">
        <v>527</v>
      </c>
      <c r="F14944" s="3" t="s">
        <v>1437</v>
      </c>
      <c r="G14944" s="3">
        <v>2018</v>
      </c>
      <c r="H14944" s="3" t="s">
        <v>614</v>
      </c>
      <c r="I14944" s="4">
        <v>39</v>
      </c>
      <c r="J14944" s="4">
        <v>28274.52</v>
      </c>
    </row>
    <row r="14945" spans="1:10" x14ac:dyDescent="0.25">
      <c r="A14945" s="3" t="s">
        <v>525</v>
      </c>
      <c r="B14945" s="3">
        <v>404865963</v>
      </c>
      <c r="C14945" s="3" t="s">
        <v>267</v>
      </c>
      <c r="D14945" s="3" t="s">
        <v>526</v>
      </c>
      <c r="E14945" s="3" t="s">
        <v>527</v>
      </c>
      <c r="F14945" s="3" t="s">
        <v>1438</v>
      </c>
      <c r="G14945" s="3">
        <v>2018</v>
      </c>
      <c r="H14945" s="3" t="s">
        <v>614</v>
      </c>
      <c r="I14945" s="4">
        <v>10</v>
      </c>
      <c r="J14945" s="4">
        <v>270</v>
      </c>
    </row>
    <row r="14946" spans="1:10" x14ac:dyDescent="0.25">
      <c r="A14946" s="3" t="s">
        <v>525</v>
      </c>
      <c r="B14946" s="3">
        <v>404865963</v>
      </c>
      <c r="C14946" s="3" t="s">
        <v>267</v>
      </c>
      <c r="D14946" s="3" t="s">
        <v>526</v>
      </c>
      <c r="E14946" s="3" t="s">
        <v>527</v>
      </c>
      <c r="F14946" s="3" t="s">
        <v>1436</v>
      </c>
      <c r="G14946" s="3">
        <v>2018</v>
      </c>
      <c r="H14946" s="3" t="s">
        <v>614</v>
      </c>
      <c r="I14946" s="4">
        <v>1</v>
      </c>
      <c r="J14946" s="4">
        <v>920</v>
      </c>
    </row>
    <row r="14947" spans="1:10" x14ac:dyDescent="0.25">
      <c r="A14947" s="3" t="s">
        <v>294</v>
      </c>
      <c r="B14947" s="3">
        <v>404865963</v>
      </c>
      <c r="C14947" s="3" t="s">
        <v>267</v>
      </c>
      <c r="D14947" s="3" t="s">
        <v>295</v>
      </c>
      <c r="E14947" s="3" t="s">
        <v>296</v>
      </c>
      <c r="F14947" s="3" t="s">
        <v>1437</v>
      </c>
      <c r="G14947" s="3">
        <v>2018</v>
      </c>
      <c r="H14947" s="3" t="s">
        <v>614</v>
      </c>
      <c r="I14947" s="4">
        <v>6</v>
      </c>
      <c r="J14947" s="4">
        <v>4661</v>
      </c>
    </row>
    <row r="14948" spans="1:10" x14ac:dyDescent="0.25">
      <c r="A14948" s="3" t="s">
        <v>294</v>
      </c>
      <c r="B14948" s="3">
        <v>404865963</v>
      </c>
      <c r="C14948" s="3" t="s">
        <v>267</v>
      </c>
      <c r="D14948" s="3" t="s">
        <v>295</v>
      </c>
      <c r="E14948" s="3" t="s">
        <v>296</v>
      </c>
      <c r="F14948" s="3" t="s">
        <v>1438</v>
      </c>
      <c r="G14948" s="3">
        <v>2018</v>
      </c>
      <c r="H14948" s="3" t="s">
        <v>614</v>
      </c>
      <c r="I14948" s="4">
        <v>11</v>
      </c>
      <c r="J14948" s="4">
        <v>342</v>
      </c>
    </row>
    <row r="14949" spans="1:10" x14ac:dyDescent="0.25">
      <c r="A14949" s="3" t="s">
        <v>525</v>
      </c>
      <c r="B14949" s="3">
        <v>404865963</v>
      </c>
      <c r="C14949" s="3" t="s">
        <v>267</v>
      </c>
      <c r="D14949" s="3" t="s">
        <v>427</v>
      </c>
      <c r="E14949" s="3" t="s">
        <v>528</v>
      </c>
      <c r="F14949" s="3" t="s">
        <v>1437</v>
      </c>
      <c r="G14949" s="3">
        <v>2018</v>
      </c>
      <c r="H14949" s="3" t="s">
        <v>614</v>
      </c>
      <c r="I14949" s="4">
        <v>30</v>
      </c>
      <c r="J14949" s="4">
        <v>20879.3</v>
      </c>
    </row>
    <row r="14950" spans="1:10" x14ac:dyDescent="0.25">
      <c r="A14950" s="3" t="s">
        <v>525</v>
      </c>
      <c r="B14950" s="3">
        <v>404865963</v>
      </c>
      <c r="C14950" s="3" t="s">
        <v>267</v>
      </c>
      <c r="D14950" s="3" t="s">
        <v>427</v>
      </c>
      <c r="E14950" s="3" t="s">
        <v>528</v>
      </c>
      <c r="F14950" s="3" t="s">
        <v>1438</v>
      </c>
      <c r="G14950" s="3">
        <v>2018</v>
      </c>
      <c r="H14950" s="3" t="s">
        <v>614</v>
      </c>
      <c r="I14950" s="4">
        <v>20</v>
      </c>
      <c r="J14950" s="4">
        <v>15580</v>
      </c>
    </row>
    <row r="14951" spans="1:10" x14ac:dyDescent="0.25">
      <c r="A14951" s="3" t="s">
        <v>525</v>
      </c>
      <c r="B14951" s="3">
        <v>404865963</v>
      </c>
      <c r="C14951" s="3" t="s">
        <v>267</v>
      </c>
      <c r="D14951" s="3" t="s">
        <v>427</v>
      </c>
      <c r="E14951" s="3" t="s">
        <v>528</v>
      </c>
      <c r="F14951" s="3" t="s">
        <v>1436</v>
      </c>
      <c r="G14951" s="3">
        <v>2018</v>
      </c>
      <c r="H14951" s="3" t="s">
        <v>614</v>
      </c>
      <c r="I14951" s="4">
        <v>19</v>
      </c>
      <c r="J14951" s="4">
        <v>24731</v>
      </c>
    </row>
    <row r="14952" spans="1:10" x14ac:dyDescent="0.25">
      <c r="A14952" s="3" t="s">
        <v>525</v>
      </c>
      <c r="B14952" s="3">
        <v>404865963</v>
      </c>
      <c r="C14952" s="3" t="s">
        <v>267</v>
      </c>
      <c r="D14952" s="3" t="s">
        <v>427</v>
      </c>
      <c r="E14952" s="3" t="s">
        <v>528</v>
      </c>
      <c r="F14952" s="3" t="s">
        <v>1439</v>
      </c>
      <c r="G14952" s="3">
        <v>2018</v>
      </c>
      <c r="H14952" s="3" t="s">
        <v>614</v>
      </c>
      <c r="I14952" s="4">
        <v>1</v>
      </c>
      <c r="J14952" s="4">
        <v>1305.2</v>
      </c>
    </row>
    <row r="14953" spans="1:10" x14ac:dyDescent="0.25">
      <c r="A14953" s="3" t="s">
        <v>525</v>
      </c>
      <c r="B14953" s="3">
        <v>404865963</v>
      </c>
      <c r="C14953" s="3" t="s">
        <v>267</v>
      </c>
      <c r="D14953" s="3" t="s">
        <v>374</v>
      </c>
      <c r="E14953" s="3" t="s">
        <v>529</v>
      </c>
      <c r="F14953" s="3" t="s">
        <v>1437</v>
      </c>
      <c r="G14953" s="3">
        <v>2018</v>
      </c>
      <c r="H14953" s="3" t="s">
        <v>614</v>
      </c>
      <c r="I14953" s="4">
        <v>42</v>
      </c>
      <c r="J14953" s="4">
        <v>31025.4</v>
      </c>
    </row>
    <row r="14954" spans="1:10" x14ac:dyDescent="0.25">
      <c r="A14954" s="3" t="s">
        <v>525</v>
      </c>
      <c r="B14954" s="3">
        <v>404865963</v>
      </c>
      <c r="C14954" s="3" t="s">
        <v>267</v>
      </c>
      <c r="D14954" s="3" t="s">
        <v>374</v>
      </c>
      <c r="E14954" s="3" t="s">
        <v>529</v>
      </c>
      <c r="F14954" s="3" t="s">
        <v>1438</v>
      </c>
      <c r="G14954" s="3">
        <v>2018</v>
      </c>
      <c r="H14954" s="3" t="s">
        <v>614</v>
      </c>
      <c r="I14954" s="4">
        <v>51</v>
      </c>
      <c r="J14954" s="4">
        <v>68807.58</v>
      </c>
    </row>
    <row r="14955" spans="1:10" x14ac:dyDescent="0.25">
      <c r="A14955" s="3" t="s">
        <v>525</v>
      </c>
      <c r="B14955" s="3">
        <v>404865963</v>
      </c>
      <c r="C14955" s="3" t="s">
        <v>267</v>
      </c>
      <c r="D14955" s="3" t="s">
        <v>374</v>
      </c>
      <c r="E14955" s="3" t="s">
        <v>529</v>
      </c>
      <c r="F14955" s="3" t="s">
        <v>1436</v>
      </c>
      <c r="G14955" s="3">
        <v>2018</v>
      </c>
      <c r="H14955" s="3" t="s">
        <v>614</v>
      </c>
      <c r="I14955" s="4">
        <v>48</v>
      </c>
      <c r="J14955" s="4">
        <v>74305.710000000006</v>
      </c>
    </row>
    <row r="14956" spans="1:10" x14ac:dyDescent="0.25">
      <c r="A14956" s="3" t="s">
        <v>373</v>
      </c>
      <c r="B14956" s="3">
        <v>424067306</v>
      </c>
      <c r="C14956" s="3" t="s">
        <v>267</v>
      </c>
      <c r="D14956" s="3" t="s">
        <v>374</v>
      </c>
      <c r="E14956" s="3" t="s">
        <v>375</v>
      </c>
      <c r="F14956" s="3" t="s">
        <v>1437</v>
      </c>
      <c r="G14956" s="3">
        <v>2018</v>
      </c>
      <c r="H14956" s="3" t="s">
        <v>614</v>
      </c>
      <c r="I14956" s="4">
        <v>81</v>
      </c>
      <c r="J14956" s="4">
        <v>54290.3</v>
      </c>
    </row>
    <row r="14957" spans="1:10" x14ac:dyDescent="0.25">
      <c r="A14957" s="3" t="s">
        <v>373</v>
      </c>
      <c r="B14957" s="3">
        <v>424067306</v>
      </c>
      <c r="C14957" s="3" t="s">
        <v>267</v>
      </c>
      <c r="D14957" s="3" t="s">
        <v>374</v>
      </c>
      <c r="E14957" s="3" t="s">
        <v>375</v>
      </c>
      <c r="F14957" s="3" t="s">
        <v>1438</v>
      </c>
      <c r="G14957" s="3">
        <v>2018</v>
      </c>
      <c r="H14957" s="3" t="s">
        <v>614</v>
      </c>
      <c r="I14957" s="4">
        <v>37</v>
      </c>
      <c r="J14957" s="4">
        <v>44250.98</v>
      </c>
    </row>
    <row r="14958" spans="1:10" x14ac:dyDescent="0.25">
      <c r="A14958" s="3" t="s">
        <v>373</v>
      </c>
      <c r="B14958" s="3">
        <v>424067306</v>
      </c>
      <c r="C14958" s="3" t="s">
        <v>267</v>
      </c>
      <c r="D14958" s="3" t="s">
        <v>374</v>
      </c>
      <c r="E14958" s="3" t="s">
        <v>375</v>
      </c>
      <c r="F14958" s="3" t="s">
        <v>1436</v>
      </c>
      <c r="G14958" s="3">
        <v>2018</v>
      </c>
      <c r="H14958" s="3" t="s">
        <v>614</v>
      </c>
      <c r="I14958" s="4">
        <v>34</v>
      </c>
      <c r="J14958" s="4">
        <v>35670.11</v>
      </c>
    </row>
    <row r="14959" spans="1:10" x14ac:dyDescent="0.25">
      <c r="A14959" s="3" t="s">
        <v>373</v>
      </c>
      <c r="B14959" s="3">
        <v>424067306</v>
      </c>
      <c r="C14959" s="3" t="s">
        <v>267</v>
      </c>
      <c r="D14959" s="3" t="s">
        <v>374</v>
      </c>
      <c r="E14959" s="3" t="s">
        <v>375</v>
      </c>
      <c r="F14959" s="3" t="s">
        <v>1439</v>
      </c>
      <c r="G14959" s="3">
        <v>2018</v>
      </c>
      <c r="H14959" s="3" t="s">
        <v>614</v>
      </c>
      <c r="I14959" s="4">
        <v>3</v>
      </c>
      <c r="J14959" s="4">
        <v>11742.35</v>
      </c>
    </row>
    <row r="14960" spans="1:10" x14ac:dyDescent="0.25">
      <c r="A14960" s="3" t="s">
        <v>260</v>
      </c>
      <c r="B14960" s="3">
        <v>236035517</v>
      </c>
      <c r="C14960" s="3" t="s">
        <v>267</v>
      </c>
      <c r="D14960" s="3" t="s">
        <v>268</v>
      </c>
      <c r="E14960" s="3" t="s">
        <v>269</v>
      </c>
      <c r="F14960" s="3" t="s">
        <v>1438</v>
      </c>
      <c r="G14960" s="3">
        <v>2018</v>
      </c>
      <c r="H14960" s="3" t="s">
        <v>614</v>
      </c>
      <c r="I14960" s="4">
        <v>1</v>
      </c>
      <c r="J14960" s="4">
        <v>18</v>
      </c>
    </row>
    <row r="14961" spans="1:10" x14ac:dyDescent="0.25">
      <c r="A14961" s="3" t="s">
        <v>552</v>
      </c>
      <c r="B14961" s="3">
        <v>404907730</v>
      </c>
      <c r="C14961" s="3" t="s">
        <v>267</v>
      </c>
      <c r="D14961" s="3" t="s">
        <v>268</v>
      </c>
      <c r="E14961" s="3" t="s">
        <v>564</v>
      </c>
      <c r="F14961" s="3" t="s">
        <v>1437</v>
      </c>
      <c r="G14961" s="3">
        <v>2018</v>
      </c>
      <c r="H14961" s="3" t="s">
        <v>614</v>
      </c>
      <c r="I14961" s="4">
        <v>24</v>
      </c>
      <c r="J14961" s="4">
        <v>16202.58</v>
      </c>
    </row>
    <row r="14962" spans="1:10" x14ac:dyDescent="0.25">
      <c r="A14962" s="3" t="s">
        <v>552</v>
      </c>
      <c r="B14962" s="3">
        <v>404907730</v>
      </c>
      <c r="C14962" s="3" t="s">
        <v>267</v>
      </c>
      <c r="D14962" s="3" t="s">
        <v>268</v>
      </c>
      <c r="E14962" s="3" t="s">
        <v>564</v>
      </c>
      <c r="F14962" s="3" t="s">
        <v>1438</v>
      </c>
      <c r="G14962" s="3">
        <v>2018</v>
      </c>
      <c r="H14962" s="3" t="s">
        <v>614</v>
      </c>
      <c r="I14962" s="4">
        <v>21</v>
      </c>
      <c r="J14962" s="4">
        <v>16513</v>
      </c>
    </row>
    <row r="14963" spans="1:10" x14ac:dyDescent="0.25">
      <c r="A14963" s="3" t="s">
        <v>552</v>
      </c>
      <c r="B14963" s="3">
        <v>404907730</v>
      </c>
      <c r="C14963" s="3" t="s">
        <v>267</v>
      </c>
      <c r="D14963" s="3" t="s">
        <v>268</v>
      </c>
      <c r="E14963" s="3" t="s">
        <v>564</v>
      </c>
      <c r="F14963" s="3" t="s">
        <v>1436</v>
      </c>
      <c r="G14963" s="3">
        <v>2018</v>
      </c>
      <c r="H14963" s="3" t="s">
        <v>614</v>
      </c>
      <c r="I14963" s="4">
        <v>38</v>
      </c>
      <c r="J14963" s="4">
        <v>41395.15</v>
      </c>
    </row>
    <row r="14964" spans="1:10" x14ac:dyDescent="0.25">
      <c r="A14964" s="3" t="s">
        <v>552</v>
      </c>
      <c r="B14964" s="3">
        <v>404907730</v>
      </c>
      <c r="C14964" s="3" t="s">
        <v>267</v>
      </c>
      <c r="D14964" s="3" t="s">
        <v>268</v>
      </c>
      <c r="E14964" s="3" t="s">
        <v>564</v>
      </c>
      <c r="F14964" s="3" t="s">
        <v>1439</v>
      </c>
      <c r="G14964" s="3">
        <v>2018</v>
      </c>
      <c r="H14964" s="3" t="s">
        <v>614</v>
      </c>
      <c r="I14964" s="4">
        <v>2</v>
      </c>
      <c r="J14964" s="4">
        <v>11681.36</v>
      </c>
    </row>
    <row r="14965" spans="1:10" x14ac:dyDescent="0.25">
      <c r="A14965" s="3" t="s">
        <v>525</v>
      </c>
      <c r="B14965" s="3">
        <v>404865963</v>
      </c>
      <c r="C14965" s="3" t="s">
        <v>267</v>
      </c>
      <c r="D14965" s="3" t="s">
        <v>530</v>
      </c>
      <c r="E14965" s="3" t="s">
        <v>531</v>
      </c>
      <c r="F14965" s="3" t="s">
        <v>1437</v>
      </c>
      <c r="G14965" s="3">
        <v>2018</v>
      </c>
      <c r="H14965" s="3" t="s">
        <v>614</v>
      </c>
      <c r="I14965" s="4">
        <v>4</v>
      </c>
      <c r="J14965" s="4">
        <v>3160</v>
      </c>
    </row>
    <row r="14966" spans="1:10" x14ac:dyDescent="0.25">
      <c r="A14966" s="3" t="s">
        <v>525</v>
      </c>
      <c r="B14966" s="3">
        <v>404865963</v>
      </c>
      <c r="C14966" s="3" t="s">
        <v>267</v>
      </c>
      <c r="D14966" s="3" t="s">
        <v>530</v>
      </c>
      <c r="E14966" s="3" t="s">
        <v>531</v>
      </c>
      <c r="F14966" s="3" t="s">
        <v>1438</v>
      </c>
      <c r="G14966" s="3">
        <v>2018</v>
      </c>
      <c r="H14966" s="3" t="s">
        <v>614</v>
      </c>
      <c r="I14966" s="4">
        <v>8</v>
      </c>
      <c r="J14966" s="4">
        <v>954</v>
      </c>
    </row>
    <row r="14967" spans="1:10" x14ac:dyDescent="0.25">
      <c r="A14967" s="3" t="s">
        <v>210</v>
      </c>
      <c r="B14967" s="3">
        <v>225368330</v>
      </c>
      <c r="C14967" s="3" t="s">
        <v>0</v>
      </c>
      <c r="D14967" s="3" t="s">
        <v>1</v>
      </c>
      <c r="E14967" s="3" t="s">
        <v>211</v>
      </c>
      <c r="F14967" s="3" t="s">
        <v>1437</v>
      </c>
      <c r="G14967" s="3">
        <v>2018</v>
      </c>
      <c r="H14967" s="3" t="s">
        <v>614</v>
      </c>
      <c r="I14967" s="4">
        <v>62</v>
      </c>
      <c r="J14967" s="4">
        <v>42613</v>
      </c>
    </row>
    <row r="14968" spans="1:10" x14ac:dyDescent="0.25">
      <c r="A14968" s="3" t="s">
        <v>210</v>
      </c>
      <c r="B14968" s="3">
        <v>225368330</v>
      </c>
      <c r="C14968" s="3" t="s">
        <v>0</v>
      </c>
      <c r="D14968" s="3" t="s">
        <v>1</v>
      </c>
      <c r="E14968" s="3" t="s">
        <v>211</v>
      </c>
      <c r="F14968" s="3" t="s">
        <v>1438</v>
      </c>
      <c r="G14968" s="3">
        <v>2018</v>
      </c>
      <c r="H14968" s="3" t="s">
        <v>614</v>
      </c>
      <c r="I14968" s="4">
        <v>44</v>
      </c>
      <c r="J14968" s="4">
        <v>48942</v>
      </c>
    </row>
    <row r="14969" spans="1:10" x14ac:dyDescent="0.25">
      <c r="A14969" s="3" t="s">
        <v>210</v>
      </c>
      <c r="B14969" s="3">
        <v>225368330</v>
      </c>
      <c r="C14969" s="3" t="s">
        <v>0</v>
      </c>
      <c r="D14969" s="3" t="s">
        <v>1</v>
      </c>
      <c r="E14969" s="3" t="s">
        <v>211</v>
      </c>
      <c r="F14969" s="3" t="s">
        <v>1443</v>
      </c>
      <c r="G14969" s="3">
        <v>2018</v>
      </c>
      <c r="H14969" s="3" t="s">
        <v>614</v>
      </c>
      <c r="I14969" s="4">
        <v>4</v>
      </c>
      <c r="J14969" s="4">
        <v>4404.1499999999996</v>
      </c>
    </row>
    <row r="14970" spans="1:10" x14ac:dyDescent="0.25">
      <c r="A14970" s="3" t="s">
        <v>210</v>
      </c>
      <c r="B14970" s="3">
        <v>225368330</v>
      </c>
      <c r="C14970" s="3" t="s">
        <v>0</v>
      </c>
      <c r="D14970" s="3" t="s">
        <v>1</v>
      </c>
      <c r="E14970" s="3" t="s">
        <v>211</v>
      </c>
      <c r="F14970" s="3" t="s">
        <v>1436</v>
      </c>
      <c r="G14970" s="3">
        <v>2018</v>
      </c>
      <c r="H14970" s="3" t="s">
        <v>614</v>
      </c>
      <c r="I14970" s="4">
        <v>44</v>
      </c>
      <c r="J14970" s="4">
        <v>54556.95</v>
      </c>
    </row>
    <row r="14971" spans="1:10" x14ac:dyDescent="0.25">
      <c r="A14971" s="3" t="s">
        <v>210</v>
      </c>
      <c r="B14971" s="3">
        <v>225368330</v>
      </c>
      <c r="C14971" s="3" t="s">
        <v>0</v>
      </c>
      <c r="D14971" s="3" t="s">
        <v>1</v>
      </c>
      <c r="E14971" s="3" t="s">
        <v>211</v>
      </c>
      <c r="F14971" s="3" t="s">
        <v>1439</v>
      </c>
      <c r="G14971" s="3">
        <v>2018</v>
      </c>
      <c r="H14971" s="3" t="s">
        <v>614</v>
      </c>
      <c r="I14971" s="4">
        <v>3</v>
      </c>
      <c r="J14971" s="4">
        <v>9145</v>
      </c>
    </row>
    <row r="14972" spans="1:10" x14ac:dyDescent="0.25">
      <c r="A14972" s="3" t="s">
        <v>552</v>
      </c>
      <c r="B14972" s="3">
        <v>404907730</v>
      </c>
      <c r="C14972" s="3" t="s">
        <v>0</v>
      </c>
      <c r="D14972" s="3" t="s">
        <v>565</v>
      </c>
      <c r="E14972" s="3" t="s">
        <v>566</v>
      </c>
      <c r="F14972" s="3" t="s">
        <v>1437</v>
      </c>
      <c r="G14972" s="3">
        <v>2018</v>
      </c>
      <c r="H14972" s="3" t="s">
        <v>614</v>
      </c>
      <c r="I14972" s="4">
        <v>18</v>
      </c>
      <c r="J14972" s="4">
        <v>11829.3</v>
      </c>
    </row>
    <row r="14973" spans="1:10" x14ac:dyDescent="0.25">
      <c r="A14973" s="3" t="s">
        <v>552</v>
      </c>
      <c r="B14973" s="3">
        <v>404907730</v>
      </c>
      <c r="C14973" s="3" t="s">
        <v>0</v>
      </c>
      <c r="D14973" s="3" t="s">
        <v>565</v>
      </c>
      <c r="E14973" s="3" t="s">
        <v>566</v>
      </c>
      <c r="F14973" s="3" t="s">
        <v>1438</v>
      </c>
      <c r="G14973" s="3">
        <v>2018</v>
      </c>
      <c r="H14973" s="3" t="s">
        <v>614</v>
      </c>
      <c r="I14973" s="4">
        <v>20</v>
      </c>
      <c r="J14973" s="4">
        <v>16111.1</v>
      </c>
    </row>
    <row r="14974" spans="1:10" x14ac:dyDescent="0.25">
      <c r="A14974" s="3" t="s">
        <v>552</v>
      </c>
      <c r="B14974" s="3">
        <v>404907730</v>
      </c>
      <c r="C14974" s="3" t="s">
        <v>0</v>
      </c>
      <c r="D14974" s="3" t="s">
        <v>565</v>
      </c>
      <c r="E14974" s="3" t="s">
        <v>566</v>
      </c>
      <c r="F14974" s="3" t="s">
        <v>1436</v>
      </c>
      <c r="G14974" s="3">
        <v>2018</v>
      </c>
      <c r="H14974" s="3" t="s">
        <v>614</v>
      </c>
      <c r="I14974" s="4">
        <v>15</v>
      </c>
      <c r="J14974" s="4">
        <v>17484.43</v>
      </c>
    </row>
    <row r="14975" spans="1:10" x14ac:dyDescent="0.25">
      <c r="A14975" s="3" t="s">
        <v>315</v>
      </c>
      <c r="B14975" s="3">
        <v>405076420</v>
      </c>
      <c r="C14975" s="3" t="s">
        <v>0</v>
      </c>
      <c r="D14975" s="3" t="s">
        <v>316</v>
      </c>
      <c r="E14975" s="3" t="s">
        <v>317</v>
      </c>
      <c r="F14975" s="3" t="s">
        <v>1437</v>
      </c>
      <c r="G14975" s="3">
        <v>2018</v>
      </c>
      <c r="H14975" s="3" t="s">
        <v>614</v>
      </c>
      <c r="I14975" s="4">
        <v>6</v>
      </c>
      <c r="J14975" s="4">
        <v>2117.9</v>
      </c>
    </row>
    <row r="14976" spans="1:10" x14ac:dyDescent="0.25">
      <c r="A14976" s="3" t="s">
        <v>315</v>
      </c>
      <c r="B14976" s="3">
        <v>405076420</v>
      </c>
      <c r="C14976" s="3" t="s">
        <v>0</v>
      </c>
      <c r="D14976" s="3" t="s">
        <v>316</v>
      </c>
      <c r="E14976" s="3" t="s">
        <v>317</v>
      </c>
      <c r="F14976" s="3" t="s">
        <v>1438</v>
      </c>
      <c r="G14976" s="3">
        <v>2018</v>
      </c>
      <c r="H14976" s="3" t="s">
        <v>614</v>
      </c>
      <c r="I14976" s="4">
        <v>13</v>
      </c>
      <c r="J14976" s="4">
        <v>855</v>
      </c>
    </row>
    <row r="14977" spans="1:10" x14ac:dyDescent="0.25">
      <c r="A14977" s="3" t="s">
        <v>315</v>
      </c>
      <c r="B14977" s="3">
        <v>405076420</v>
      </c>
      <c r="C14977" s="3" t="s">
        <v>0</v>
      </c>
      <c r="D14977" s="3" t="s">
        <v>316</v>
      </c>
      <c r="E14977" s="3" t="s">
        <v>317</v>
      </c>
      <c r="F14977" s="3" t="s">
        <v>1436</v>
      </c>
      <c r="G14977" s="3">
        <v>2018</v>
      </c>
      <c r="H14977" s="3" t="s">
        <v>614</v>
      </c>
      <c r="I14977" s="4">
        <v>5</v>
      </c>
      <c r="J14977" s="4">
        <v>6152</v>
      </c>
    </row>
    <row r="14978" spans="1:10" x14ac:dyDescent="0.25">
      <c r="A14978" s="3" t="s">
        <v>270</v>
      </c>
      <c r="B14978" s="3">
        <v>236035517</v>
      </c>
      <c r="C14978" s="3" t="s">
        <v>0</v>
      </c>
      <c r="D14978" s="3" t="s">
        <v>241</v>
      </c>
      <c r="E14978" s="3" t="s">
        <v>271</v>
      </c>
      <c r="F14978" s="3" t="s">
        <v>1438</v>
      </c>
      <c r="G14978" s="3">
        <v>2018</v>
      </c>
      <c r="H14978" s="3" t="s">
        <v>614</v>
      </c>
      <c r="I14978" s="4">
        <v>9</v>
      </c>
      <c r="J14978" s="4">
        <v>279</v>
      </c>
    </row>
    <row r="14979" spans="1:10" x14ac:dyDescent="0.25">
      <c r="A14979" s="3" t="s">
        <v>324</v>
      </c>
      <c r="B14979" s="3">
        <v>200241648</v>
      </c>
      <c r="C14979" s="3" t="s">
        <v>0</v>
      </c>
      <c r="D14979" s="3" t="s">
        <v>64</v>
      </c>
      <c r="E14979" s="3" t="s">
        <v>325</v>
      </c>
      <c r="F14979" s="3" t="s">
        <v>1437</v>
      </c>
      <c r="G14979" s="3">
        <v>2018</v>
      </c>
      <c r="H14979" s="3" t="s">
        <v>614</v>
      </c>
      <c r="I14979" s="4">
        <v>70</v>
      </c>
      <c r="J14979" s="4">
        <v>39208.339999999997</v>
      </c>
    </row>
    <row r="14980" spans="1:10" x14ac:dyDescent="0.25">
      <c r="A14980" s="3" t="s">
        <v>324</v>
      </c>
      <c r="B14980" s="3">
        <v>200241648</v>
      </c>
      <c r="C14980" s="3" t="s">
        <v>0</v>
      </c>
      <c r="D14980" s="3" t="s">
        <v>64</v>
      </c>
      <c r="E14980" s="3" t="s">
        <v>325</v>
      </c>
      <c r="F14980" s="3" t="s">
        <v>1445</v>
      </c>
      <c r="G14980" s="3">
        <v>2018</v>
      </c>
      <c r="H14980" s="3" t="s">
        <v>614</v>
      </c>
      <c r="I14980" s="4">
        <v>39</v>
      </c>
      <c r="J14980" s="4">
        <v>19690</v>
      </c>
    </row>
    <row r="14981" spans="1:10" x14ac:dyDescent="0.25">
      <c r="A14981" s="3" t="s">
        <v>349</v>
      </c>
      <c r="B14981" s="3">
        <v>212002580</v>
      </c>
      <c r="C14981" s="3" t="s">
        <v>0</v>
      </c>
      <c r="D14981" s="3" t="s">
        <v>64</v>
      </c>
      <c r="E14981" s="3" t="s">
        <v>352</v>
      </c>
      <c r="F14981" s="3" t="s">
        <v>1437</v>
      </c>
      <c r="G14981" s="3">
        <v>2018</v>
      </c>
      <c r="H14981" s="3" t="s">
        <v>614</v>
      </c>
      <c r="I14981" s="4">
        <v>192</v>
      </c>
      <c r="J14981" s="4">
        <v>106518.73</v>
      </c>
    </row>
    <row r="14982" spans="1:10" x14ac:dyDescent="0.25">
      <c r="A14982" s="3" t="s">
        <v>349</v>
      </c>
      <c r="B14982" s="3">
        <v>212002580</v>
      </c>
      <c r="C14982" s="3" t="s">
        <v>0</v>
      </c>
      <c r="D14982" s="3" t="s">
        <v>64</v>
      </c>
      <c r="E14982" s="3" t="s">
        <v>352</v>
      </c>
      <c r="F14982" s="3" t="s">
        <v>1438</v>
      </c>
      <c r="G14982" s="3">
        <v>2018</v>
      </c>
      <c r="H14982" s="3" t="s">
        <v>614</v>
      </c>
      <c r="I14982" s="4">
        <v>97</v>
      </c>
      <c r="J14982" s="4">
        <v>113951.95</v>
      </c>
    </row>
    <row r="14983" spans="1:10" x14ac:dyDescent="0.25">
      <c r="A14983" s="3" t="s">
        <v>349</v>
      </c>
      <c r="B14983" s="3">
        <v>212002580</v>
      </c>
      <c r="C14983" s="3" t="s">
        <v>0</v>
      </c>
      <c r="D14983" s="3" t="s">
        <v>64</v>
      </c>
      <c r="E14983" s="3" t="s">
        <v>352</v>
      </c>
      <c r="F14983" s="3" t="s">
        <v>1445</v>
      </c>
      <c r="G14983" s="3">
        <v>2018</v>
      </c>
      <c r="H14983" s="3" t="s">
        <v>614</v>
      </c>
      <c r="I14983" s="4">
        <v>1</v>
      </c>
      <c r="J14983" s="4">
        <v>704</v>
      </c>
    </row>
    <row r="14984" spans="1:10" x14ac:dyDescent="0.25">
      <c r="A14984" s="3" t="s">
        <v>349</v>
      </c>
      <c r="B14984" s="3">
        <v>212002580</v>
      </c>
      <c r="C14984" s="3" t="s">
        <v>0</v>
      </c>
      <c r="D14984" s="3" t="s">
        <v>64</v>
      </c>
      <c r="E14984" s="3" t="s">
        <v>352</v>
      </c>
      <c r="F14984" s="3" t="s">
        <v>1436</v>
      </c>
      <c r="G14984" s="3">
        <v>2018</v>
      </c>
      <c r="H14984" s="3" t="s">
        <v>614</v>
      </c>
      <c r="I14984" s="4">
        <v>98</v>
      </c>
      <c r="J14984" s="4">
        <v>88508.6</v>
      </c>
    </row>
    <row r="14985" spans="1:10" x14ac:dyDescent="0.25">
      <c r="A14985" s="3" t="s">
        <v>552</v>
      </c>
      <c r="B14985" s="3">
        <v>404907730</v>
      </c>
      <c r="C14985" s="3" t="s">
        <v>0</v>
      </c>
      <c r="D14985" s="3" t="s">
        <v>64</v>
      </c>
      <c r="E14985" s="3" t="s">
        <v>567</v>
      </c>
      <c r="F14985" s="3" t="s">
        <v>1443</v>
      </c>
      <c r="G14985" s="3">
        <v>2018</v>
      </c>
      <c r="H14985" s="3" t="s">
        <v>614</v>
      </c>
      <c r="I14985" s="4">
        <v>15</v>
      </c>
      <c r="J14985" s="4">
        <v>100101.75</v>
      </c>
    </row>
    <row r="14986" spans="1:10" x14ac:dyDescent="0.25">
      <c r="A14986" s="3" t="s">
        <v>552</v>
      </c>
      <c r="B14986" s="3">
        <v>404907730</v>
      </c>
      <c r="C14986" s="3" t="s">
        <v>0</v>
      </c>
      <c r="D14986" s="3" t="s">
        <v>64</v>
      </c>
      <c r="E14986" s="3" t="s">
        <v>567</v>
      </c>
      <c r="F14986" s="3" t="s">
        <v>1436</v>
      </c>
      <c r="G14986" s="3">
        <v>2018</v>
      </c>
      <c r="H14986" s="3" t="s">
        <v>614</v>
      </c>
      <c r="I14986" s="4">
        <v>5</v>
      </c>
      <c r="J14986" s="4">
        <v>3410</v>
      </c>
    </row>
    <row r="14987" spans="1:10" x14ac:dyDescent="0.25">
      <c r="A14987" s="3" t="s">
        <v>552</v>
      </c>
      <c r="B14987" s="3">
        <v>404907730</v>
      </c>
      <c r="C14987" s="3" t="s">
        <v>0</v>
      </c>
      <c r="D14987" s="3" t="s">
        <v>64</v>
      </c>
      <c r="E14987" s="3" t="s">
        <v>568</v>
      </c>
      <c r="F14987" s="3" t="s">
        <v>1437</v>
      </c>
      <c r="G14987" s="3">
        <v>2018</v>
      </c>
      <c r="H14987" s="3" t="s">
        <v>614</v>
      </c>
      <c r="I14987" s="4">
        <v>59</v>
      </c>
      <c r="J14987" s="4">
        <v>37374.39</v>
      </c>
    </row>
    <row r="14988" spans="1:10" x14ac:dyDescent="0.25">
      <c r="A14988" s="3" t="s">
        <v>552</v>
      </c>
      <c r="B14988" s="3">
        <v>404907730</v>
      </c>
      <c r="C14988" s="3" t="s">
        <v>0</v>
      </c>
      <c r="D14988" s="3" t="s">
        <v>64</v>
      </c>
      <c r="E14988" s="3" t="s">
        <v>568</v>
      </c>
      <c r="F14988" s="3" t="s">
        <v>1438</v>
      </c>
      <c r="G14988" s="3">
        <v>2018</v>
      </c>
      <c r="H14988" s="3" t="s">
        <v>614</v>
      </c>
      <c r="I14988" s="4">
        <v>56</v>
      </c>
      <c r="J14988" s="4">
        <v>124606.78</v>
      </c>
    </row>
    <row r="14989" spans="1:10" x14ac:dyDescent="0.25">
      <c r="A14989" s="3" t="s">
        <v>552</v>
      </c>
      <c r="B14989" s="3">
        <v>404907730</v>
      </c>
      <c r="C14989" s="3" t="s">
        <v>0</v>
      </c>
      <c r="D14989" s="3" t="s">
        <v>64</v>
      </c>
      <c r="E14989" s="3" t="s">
        <v>568</v>
      </c>
      <c r="F14989" s="3" t="s">
        <v>1436</v>
      </c>
      <c r="G14989" s="3">
        <v>2018</v>
      </c>
      <c r="H14989" s="3" t="s">
        <v>614</v>
      </c>
      <c r="I14989" s="4">
        <v>62</v>
      </c>
      <c r="J14989" s="4">
        <v>66499.820000000007</v>
      </c>
    </row>
    <row r="14990" spans="1:10" x14ac:dyDescent="0.25">
      <c r="A14990" s="3" t="s">
        <v>552</v>
      </c>
      <c r="B14990" s="3">
        <v>404907730</v>
      </c>
      <c r="C14990" s="3" t="s">
        <v>0</v>
      </c>
      <c r="D14990" s="3" t="s">
        <v>64</v>
      </c>
      <c r="E14990" s="3" t="s">
        <v>568</v>
      </c>
      <c r="F14990" s="3" t="s">
        <v>1439</v>
      </c>
      <c r="G14990" s="3">
        <v>2018</v>
      </c>
      <c r="H14990" s="3" t="s">
        <v>614</v>
      </c>
      <c r="I14990" s="4">
        <v>11</v>
      </c>
      <c r="J14990" s="4">
        <v>75330.789999999994</v>
      </c>
    </row>
    <row r="14991" spans="1:10" x14ac:dyDescent="0.25">
      <c r="A14991" s="3" t="s">
        <v>244</v>
      </c>
      <c r="B14991" s="3">
        <v>404978048</v>
      </c>
      <c r="C14991" s="3" t="s">
        <v>0</v>
      </c>
      <c r="D14991" s="3" t="s">
        <v>64</v>
      </c>
      <c r="E14991" s="3" t="s">
        <v>245</v>
      </c>
      <c r="F14991" s="3" t="s">
        <v>1440</v>
      </c>
      <c r="G14991" s="3">
        <v>2018</v>
      </c>
      <c r="H14991" s="3" t="s">
        <v>614</v>
      </c>
      <c r="I14991" s="4">
        <v>16</v>
      </c>
      <c r="J14991" s="4">
        <v>24722.3</v>
      </c>
    </row>
    <row r="14992" spans="1:10" x14ac:dyDescent="0.25">
      <c r="A14992" s="3" t="s">
        <v>244</v>
      </c>
      <c r="B14992" s="3">
        <v>404978048</v>
      </c>
      <c r="C14992" s="3" t="s">
        <v>0</v>
      </c>
      <c r="D14992" s="3" t="s">
        <v>64</v>
      </c>
      <c r="E14992" s="3" t="s">
        <v>245</v>
      </c>
      <c r="F14992" s="3" t="s">
        <v>1442</v>
      </c>
      <c r="G14992" s="3">
        <v>2018</v>
      </c>
      <c r="H14992" s="3" t="s">
        <v>614</v>
      </c>
      <c r="I14992" s="4">
        <v>16</v>
      </c>
      <c r="J14992" s="4">
        <v>8253</v>
      </c>
    </row>
    <row r="14993" spans="1:10" x14ac:dyDescent="0.25">
      <c r="A14993" s="3" t="s">
        <v>244</v>
      </c>
      <c r="B14993" s="3">
        <v>404978048</v>
      </c>
      <c r="C14993" s="3" t="s">
        <v>0</v>
      </c>
      <c r="D14993" s="3" t="s">
        <v>64</v>
      </c>
      <c r="E14993" s="3" t="s">
        <v>245</v>
      </c>
      <c r="F14993" s="3" t="s">
        <v>1437</v>
      </c>
      <c r="G14993" s="3">
        <v>2018</v>
      </c>
      <c r="H14993" s="3" t="s">
        <v>614</v>
      </c>
      <c r="I14993" s="4">
        <v>12</v>
      </c>
      <c r="J14993" s="4">
        <v>5396.26</v>
      </c>
    </row>
    <row r="14994" spans="1:10" x14ac:dyDescent="0.25">
      <c r="A14994" s="3" t="s">
        <v>244</v>
      </c>
      <c r="B14994" s="3">
        <v>404978048</v>
      </c>
      <c r="C14994" s="3" t="s">
        <v>0</v>
      </c>
      <c r="D14994" s="3" t="s">
        <v>64</v>
      </c>
      <c r="E14994" s="3" t="s">
        <v>245</v>
      </c>
      <c r="F14994" s="3" t="s">
        <v>1438</v>
      </c>
      <c r="G14994" s="3">
        <v>2018</v>
      </c>
      <c r="H14994" s="3" t="s">
        <v>614</v>
      </c>
      <c r="I14994" s="4">
        <v>4</v>
      </c>
      <c r="J14994" s="4">
        <v>1222.2</v>
      </c>
    </row>
    <row r="14995" spans="1:10" x14ac:dyDescent="0.25">
      <c r="A14995" s="3" t="s">
        <v>166</v>
      </c>
      <c r="B14995" s="3">
        <v>406115957</v>
      </c>
      <c r="C14995" s="3" t="s">
        <v>0</v>
      </c>
      <c r="D14995" s="3" t="s">
        <v>64</v>
      </c>
      <c r="E14995" s="3" t="s">
        <v>167</v>
      </c>
      <c r="F14995" s="3" t="s">
        <v>1437</v>
      </c>
      <c r="G14995" s="3">
        <v>2018</v>
      </c>
      <c r="H14995" s="3" t="s">
        <v>614</v>
      </c>
      <c r="I14995" s="4">
        <v>92</v>
      </c>
      <c r="J14995" s="4">
        <v>53417.98</v>
      </c>
    </row>
    <row r="14996" spans="1:10" x14ac:dyDescent="0.25">
      <c r="A14996" s="3" t="s">
        <v>95</v>
      </c>
      <c r="B14996" s="3">
        <v>216296639</v>
      </c>
      <c r="C14996" s="3" t="s">
        <v>0</v>
      </c>
      <c r="D14996" s="3" t="s">
        <v>90</v>
      </c>
      <c r="E14996" s="3" t="s">
        <v>96</v>
      </c>
      <c r="F14996" s="3" t="s">
        <v>1440</v>
      </c>
      <c r="G14996" s="3">
        <v>2018</v>
      </c>
      <c r="H14996" s="3" t="s">
        <v>614</v>
      </c>
      <c r="I14996" s="4">
        <v>8</v>
      </c>
      <c r="J14996" s="4">
        <v>15173.75</v>
      </c>
    </row>
    <row r="14997" spans="1:10" x14ac:dyDescent="0.25">
      <c r="A14997" s="3" t="s">
        <v>95</v>
      </c>
      <c r="B14997" s="3">
        <v>216296639</v>
      </c>
      <c r="C14997" s="3" t="s">
        <v>0</v>
      </c>
      <c r="D14997" s="3" t="s">
        <v>90</v>
      </c>
      <c r="E14997" s="3" t="s">
        <v>96</v>
      </c>
      <c r="F14997" s="3" t="s">
        <v>1442</v>
      </c>
      <c r="G14997" s="3">
        <v>2018</v>
      </c>
      <c r="H14997" s="3" t="s">
        <v>614</v>
      </c>
      <c r="I14997" s="4">
        <v>9</v>
      </c>
      <c r="J14997" s="4">
        <v>7730.83</v>
      </c>
    </row>
    <row r="14998" spans="1:10" x14ac:dyDescent="0.25">
      <c r="A14998" s="3" t="s">
        <v>95</v>
      </c>
      <c r="B14998" s="3">
        <v>216296639</v>
      </c>
      <c r="C14998" s="3" t="s">
        <v>0</v>
      </c>
      <c r="D14998" s="3" t="s">
        <v>90</v>
      </c>
      <c r="E14998" s="3" t="s">
        <v>96</v>
      </c>
      <c r="F14998" s="3" t="s">
        <v>1437</v>
      </c>
      <c r="G14998" s="3">
        <v>2018</v>
      </c>
      <c r="H14998" s="3" t="s">
        <v>614</v>
      </c>
      <c r="I14998" s="4">
        <v>54</v>
      </c>
      <c r="J14998" s="4">
        <v>51008.33</v>
      </c>
    </row>
    <row r="14999" spans="1:10" x14ac:dyDescent="0.25">
      <c r="A14999" s="3" t="s">
        <v>95</v>
      </c>
      <c r="B14999" s="3">
        <v>216296639</v>
      </c>
      <c r="C14999" s="3" t="s">
        <v>0</v>
      </c>
      <c r="D14999" s="3" t="s">
        <v>90</v>
      </c>
      <c r="E14999" s="3" t="s">
        <v>96</v>
      </c>
      <c r="F14999" s="3" t="s">
        <v>1438</v>
      </c>
      <c r="G14999" s="3">
        <v>2018</v>
      </c>
      <c r="H14999" s="3" t="s">
        <v>614</v>
      </c>
      <c r="I14999" s="4">
        <v>61</v>
      </c>
      <c r="J14999" s="4">
        <v>174796.76</v>
      </c>
    </row>
    <row r="15000" spans="1:10" x14ac:dyDescent="0.25">
      <c r="A15000" s="3" t="s">
        <v>95</v>
      </c>
      <c r="B15000" s="3">
        <v>216296639</v>
      </c>
      <c r="C15000" s="3" t="s">
        <v>0</v>
      </c>
      <c r="D15000" s="3" t="s">
        <v>90</v>
      </c>
      <c r="E15000" s="3" t="s">
        <v>96</v>
      </c>
      <c r="F15000" s="3" t="s">
        <v>1436</v>
      </c>
      <c r="G15000" s="3">
        <v>2018</v>
      </c>
      <c r="H15000" s="3" t="s">
        <v>614</v>
      </c>
      <c r="I15000" s="4">
        <v>40</v>
      </c>
      <c r="J15000" s="4">
        <v>58887.45</v>
      </c>
    </row>
    <row r="15001" spans="1:10" x14ac:dyDescent="0.25">
      <c r="A15001" s="3" t="s">
        <v>95</v>
      </c>
      <c r="B15001" s="3">
        <v>216296639</v>
      </c>
      <c r="C15001" s="3" t="s">
        <v>0</v>
      </c>
      <c r="D15001" s="3" t="s">
        <v>90</v>
      </c>
      <c r="E15001" s="3" t="s">
        <v>96</v>
      </c>
      <c r="F15001" s="3" t="s">
        <v>1439</v>
      </c>
      <c r="G15001" s="3">
        <v>2018</v>
      </c>
      <c r="H15001" s="3" t="s">
        <v>614</v>
      </c>
      <c r="I15001" s="4">
        <v>3</v>
      </c>
      <c r="J15001" s="4">
        <v>13293.37</v>
      </c>
    </row>
    <row r="15002" spans="1:10" x14ac:dyDescent="0.25">
      <c r="A15002" s="3" t="s">
        <v>91</v>
      </c>
      <c r="B15002" s="3">
        <v>216315681</v>
      </c>
      <c r="C15002" s="3" t="s">
        <v>0</v>
      </c>
      <c r="D15002" s="3" t="s">
        <v>90</v>
      </c>
      <c r="E15002" s="3" t="s">
        <v>92</v>
      </c>
      <c r="F15002" s="3" t="s">
        <v>1437</v>
      </c>
      <c r="G15002" s="3">
        <v>2018</v>
      </c>
      <c r="H15002" s="3" t="s">
        <v>614</v>
      </c>
      <c r="I15002" s="4">
        <v>8</v>
      </c>
      <c r="J15002" s="4">
        <v>2704.54</v>
      </c>
    </row>
    <row r="15003" spans="1:10" x14ac:dyDescent="0.25">
      <c r="A15003" s="3" t="s">
        <v>93</v>
      </c>
      <c r="B15003" s="3">
        <v>216315690</v>
      </c>
      <c r="C15003" s="3" t="s">
        <v>0</v>
      </c>
      <c r="D15003" s="3" t="s">
        <v>90</v>
      </c>
      <c r="E15003" s="3" t="s">
        <v>94</v>
      </c>
      <c r="F15003" s="3" t="s">
        <v>1443</v>
      </c>
      <c r="G15003" s="3">
        <v>2018</v>
      </c>
      <c r="H15003" s="3" t="s">
        <v>614</v>
      </c>
      <c r="I15003" s="4">
        <v>1</v>
      </c>
      <c r="J15003" s="4">
        <v>408</v>
      </c>
    </row>
    <row r="15004" spans="1:10" x14ac:dyDescent="0.25">
      <c r="A15004" s="3" t="s">
        <v>93</v>
      </c>
      <c r="B15004" s="3">
        <v>216315690</v>
      </c>
      <c r="C15004" s="3" t="s">
        <v>0</v>
      </c>
      <c r="D15004" s="3" t="s">
        <v>90</v>
      </c>
      <c r="E15004" s="3" t="s">
        <v>94</v>
      </c>
      <c r="F15004" s="3" t="s">
        <v>1436</v>
      </c>
      <c r="G15004" s="3">
        <v>2018</v>
      </c>
      <c r="H15004" s="3" t="s">
        <v>614</v>
      </c>
      <c r="I15004" s="4">
        <v>2</v>
      </c>
      <c r="J15004" s="4">
        <v>2200</v>
      </c>
    </row>
    <row r="15005" spans="1:10" x14ac:dyDescent="0.25">
      <c r="A15005" s="3" t="s">
        <v>242</v>
      </c>
      <c r="B15005" s="3">
        <v>216452265</v>
      </c>
      <c r="C15005" s="3" t="s">
        <v>0</v>
      </c>
      <c r="D15005" s="3" t="s">
        <v>90</v>
      </c>
      <c r="E15005" s="3" t="s">
        <v>243</v>
      </c>
      <c r="F15005" s="3" t="s">
        <v>1437</v>
      </c>
      <c r="G15005" s="3">
        <v>2018</v>
      </c>
      <c r="H15005" s="3" t="s">
        <v>614</v>
      </c>
      <c r="I15005" s="4">
        <v>16</v>
      </c>
      <c r="J15005" s="4">
        <v>10835.2</v>
      </c>
    </row>
    <row r="15006" spans="1:10" x14ac:dyDescent="0.25">
      <c r="A15006" s="3" t="s">
        <v>242</v>
      </c>
      <c r="B15006" s="3">
        <v>216452265</v>
      </c>
      <c r="C15006" s="3" t="s">
        <v>0</v>
      </c>
      <c r="D15006" s="3" t="s">
        <v>90</v>
      </c>
      <c r="E15006" s="3" t="s">
        <v>243</v>
      </c>
      <c r="F15006" s="3" t="s">
        <v>1438</v>
      </c>
      <c r="G15006" s="3">
        <v>2018</v>
      </c>
      <c r="H15006" s="3" t="s">
        <v>614</v>
      </c>
      <c r="I15006" s="4">
        <v>13</v>
      </c>
      <c r="J15006" s="4">
        <v>9673.7000000000007</v>
      </c>
    </row>
    <row r="15007" spans="1:10" x14ac:dyDescent="0.25">
      <c r="A15007" s="3" t="s">
        <v>242</v>
      </c>
      <c r="B15007" s="3">
        <v>216452265</v>
      </c>
      <c r="C15007" s="3" t="s">
        <v>0</v>
      </c>
      <c r="D15007" s="3" t="s">
        <v>90</v>
      </c>
      <c r="E15007" s="3" t="s">
        <v>243</v>
      </c>
      <c r="F15007" s="3" t="s">
        <v>1436</v>
      </c>
      <c r="G15007" s="3">
        <v>2018</v>
      </c>
      <c r="H15007" s="3" t="s">
        <v>614</v>
      </c>
      <c r="I15007" s="4">
        <v>2</v>
      </c>
      <c r="J15007" s="4">
        <v>3380</v>
      </c>
    </row>
    <row r="15008" spans="1:10" x14ac:dyDescent="0.25">
      <c r="A15008" s="3" t="s">
        <v>236</v>
      </c>
      <c r="B15008" s="3">
        <v>416289947</v>
      </c>
      <c r="C15008" s="3" t="s">
        <v>0</v>
      </c>
      <c r="D15008" s="3" t="s">
        <v>90</v>
      </c>
      <c r="E15008" s="3" t="s">
        <v>237</v>
      </c>
      <c r="F15008" s="3" t="s">
        <v>1440</v>
      </c>
      <c r="G15008" s="3">
        <v>2018</v>
      </c>
      <c r="H15008" s="3" t="s">
        <v>614</v>
      </c>
      <c r="I15008" s="4">
        <v>10</v>
      </c>
      <c r="J15008" s="4">
        <v>34399.99</v>
      </c>
    </row>
    <row r="15009" spans="1:10" x14ac:dyDescent="0.25">
      <c r="A15009" s="3" t="s">
        <v>236</v>
      </c>
      <c r="B15009" s="3">
        <v>416289947</v>
      </c>
      <c r="C15009" s="3" t="s">
        <v>0</v>
      </c>
      <c r="D15009" s="3" t="s">
        <v>90</v>
      </c>
      <c r="E15009" s="3" t="s">
        <v>237</v>
      </c>
      <c r="F15009" s="3" t="s">
        <v>1442</v>
      </c>
      <c r="G15009" s="3">
        <v>2018</v>
      </c>
      <c r="H15009" s="3" t="s">
        <v>614</v>
      </c>
      <c r="I15009" s="4">
        <v>3</v>
      </c>
      <c r="J15009" s="4">
        <v>3079.13</v>
      </c>
    </row>
    <row r="15010" spans="1:10" x14ac:dyDescent="0.25">
      <c r="A15010" s="3" t="s">
        <v>236</v>
      </c>
      <c r="B15010" s="3">
        <v>416289947</v>
      </c>
      <c r="C15010" s="3" t="s">
        <v>0</v>
      </c>
      <c r="D15010" s="3" t="s">
        <v>90</v>
      </c>
      <c r="E15010" s="3" t="s">
        <v>237</v>
      </c>
      <c r="F15010" s="3" t="s">
        <v>1437</v>
      </c>
      <c r="G15010" s="3">
        <v>2018</v>
      </c>
      <c r="H15010" s="3" t="s">
        <v>614</v>
      </c>
      <c r="I15010" s="4">
        <v>24</v>
      </c>
      <c r="J15010" s="4">
        <v>15591</v>
      </c>
    </row>
    <row r="15011" spans="1:10" x14ac:dyDescent="0.25">
      <c r="A15011" s="3" t="s">
        <v>236</v>
      </c>
      <c r="B15011" s="3">
        <v>416289947</v>
      </c>
      <c r="C15011" s="3" t="s">
        <v>0</v>
      </c>
      <c r="D15011" s="3" t="s">
        <v>90</v>
      </c>
      <c r="E15011" s="3" t="s">
        <v>237</v>
      </c>
      <c r="F15011" s="3" t="s">
        <v>1438</v>
      </c>
      <c r="G15011" s="3">
        <v>2018</v>
      </c>
      <c r="H15011" s="3" t="s">
        <v>614</v>
      </c>
      <c r="I15011" s="4">
        <v>48</v>
      </c>
      <c r="J15011" s="4">
        <v>124347.94</v>
      </c>
    </row>
    <row r="15012" spans="1:10" x14ac:dyDescent="0.25">
      <c r="A15012" s="3" t="s">
        <v>236</v>
      </c>
      <c r="B15012" s="3">
        <v>416289947</v>
      </c>
      <c r="C15012" s="3" t="s">
        <v>0</v>
      </c>
      <c r="D15012" s="3" t="s">
        <v>90</v>
      </c>
      <c r="E15012" s="3" t="s">
        <v>237</v>
      </c>
      <c r="F15012" s="3" t="s">
        <v>1436</v>
      </c>
      <c r="G15012" s="3">
        <v>2018</v>
      </c>
      <c r="H15012" s="3" t="s">
        <v>614</v>
      </c>
      <c r="I15012" s="4">
        <v>48</v>
      </c>
      <c r="J15012" s="4">
        <v>67716.820000000007</v>
      </c>
    </row>
    <row r="15013" spans="1:10" x14ac:dyDescent="0.25">
      <c r="A15013" s="3" t="s">
        <v>236</v>
      </c>
      <c r="B15013" s="3">
        <v>416289947</v>
      </c>
      <c r="C15013" s="3" t="s">
        <v>0</v>
      </c>
      <c r="D15013" s="3" t="s">
        <v>90</v>
      </c>
      <c r="E15013" s="3" t="s">
        <v>237</v>
      </c>
      <c r="F15013" s="3" t="s">
        <v>1439</v>
      </c>
      <c r="G15013" s="3">
        <v>2018</v>
      </c>
      <c r="H15013" s="3" t="s">
        <v>614</v>
      </c>
      <c r="I15013" s="4">
        <v>4</v>
      </c>
      <c r="J15013" s="4">
        <v>29315.8</v>
      </c>
    </row>
    <row r="15014" spans="1:10" x14ac:dyDescent="0.25">
      <c r="A15014" s="3" t="s">
        <v>484</v>
      </c>
      <c r="B15014" s="3">
        <v>236035517</v>
      </c>
      <c r="C15014" s="3" t="s">
        <v>0</v>
      </c>
      <c r="D15014" s="3" t="s">
        <v>499</v>
      </c>
      <c r="E15014" s="3" t="s">
        <v>500</v>
      </c>
      <c r="F15014" s="3" t="s">
        <v>1437</v>
      </c>
      <c r="G15014" s="3">
        <v>2018</v>
      </c>
      <c r="H15014" s="3" t="s">
        <v>614</v>
      </c>
      <c r="I15014" s="4">
        <v>1</v>
      </c>
      <c r="J15014" s="4">
        <v>711</v>
      </c>
    </row>
    <row r="15015" spans="1:10" x14ac:dyDescent="0.25">
      <c r="A15015" s="3" t="s">
        <v>484</v>
      </c>
      <c r="B15015" s="3">
        <v>236035517</v>
      </c>
      <c r="C15015" s="3" t="s">
        <v>0</v>
      </c>
      <c r="D15015" s="3" t="s">
        <v>499</v>
      </c>
      <c r="E15015" s="3" t="s">
        <v>500</v>
      </c>
      <c r="F15015" s="3" t="s">
        <v>1438</v>
      </c>
      <c r="G15015" s="3">
        <v>2018</v>
      </c>
      <c r="H15015" s="3" t="s">
        <v>614</v>
      </c>
      <c r="I15015" s="4">
        <v>7</v>
      </c>
      <c r="J15015" s="4">
        <v>333</v>
      </c>
    </row>
    <row r="15016" spans="1:10" x14ac:dyDescent="0.25">
      <c r="A15016" s="3" t="s">
        <v>484</v>
      </c>
      <c r="B15016" s="3">
        <v>236035517</v>
      </c>
      <c r="C15016" s="3" t="s">
        <v>0</v>
      </c>
      <c r="D15016" s="3" t="s">
        <v>499</v>
      </c>
      <c r="E15016" s="3" t="s">
        <v>500</v>
      </c>
      <c r="F15016" s="3" t="s">
        <v>1436</v>
      </c>
      <c r="G15016" s="3">
        <v>2018</v>
      </c>
      <c r="H15016" s="3" t="s">
        <v>614</v>
      </c>
      <c r="I15016" s="4">
        <v>1</v>
      </c>
      <c r="J15016" s="4">
        <v>165</v>
      </c>
    </row>
    <row r="15017" spans="1:10" x14ac:dyDescent="0.25">
      <c r="A15017" s="3" t="s">
        <v>88</v>
      </c>
      <c r="B15017" s="3">
        <v>217879259</v>
      </c>
      <c r="C15017" s="3" t="s">
        <v>11</v>
      </c>
      <c r="D15017" s="3" t="s">
        <v>12</v>
      </c>
      <c r="E15017" s="3" t="s">
        <v>89</v>
      </c>
      <c r="F15017" s="3" t="s">
        <v>1437</v>
      </c>
      <c r="G15017" s="3">
        <v>2018</v>
      </c>
      <c r="H15017" s="3" t="s">
        <v>614</v>
      </c>
      <c r="I15017" s="4">
        <v>25</v>
      </c>
      <c r="J15017" s="4">
        <v>13072.35</v>
      </c>
    </row>
    <row r="15018" spans="1:10" x14ac:dyDescent="0.25">
      <c r="A15018" s="3" t="s">
        <v>88</v>
      </c>
      <c r="B15018" s="3">
        <v>217879259</v>
      </c>
      <c r="C15018" s="3" t="s">
        <v>11</v>
      </c>
      <c r="D15018" s="3" t="s">
        <v>12</v>
      </c>
      <c r="E15018" s="3" t="s">
        <v>89</v>
      </c>
      <c r="F15018" s="3" t="s">
        <v>1438</v>
      </c>
      <c r="G15018" s="3">
        <v>2018</v>
      </c>
      <c r="H15018" s="3" t="s">
        <v>614</v>
      </c>
      <c r="I15018" s="4">
        <v>7</v>
      </c>
      <c r="J15018" s="4">
        <v>1604.16</v>
      </c>
    </row>
    <row r="15019" spans="1:10" x14ac:dyDescent="0.25">
      <c r="A15019" s="3" t="s">
        <v>88</v>
      </c>
      <c r="B15019" s="3">
        <v>217879259</v>
      </c>
      <c r="C15019" s="3" t="s">
        <v>11</v>
      </c>
      <c r="D15019" s="3" t="s">
        <v>12</v>
      </c>
      <c r="E15019" s="3" t="s">
        <v>89</v>
      </c>
      <c r="F15019" s="3" t="s">
        <v>1443</v>
      </c>
      <c r="G15019" s="3">
        <v>2018</v>
      </c>
      <c r="H15019" s="3" t="s">
        <v>614</v>
      </c>
      <c r="I15019" s="4">
        <v>4</v>
      </c>
      <c r="J15019" s="4">
        <v>5531.24</v>
      </c>
    </row>
    <row r="15020" spans="1:10" x14ac:dyDescent="0.25">
      <c r="A15020" s="3" t="s">
        <v>88</v>
      </c>
      <c r="B15020" s="3">
        <v>217879259</v>
      </c>
      <c r="C15020" s="3" t="s">
        <v>11</v>
      </c>
      <c r="D15020" s="3" t="s">
        <v>12</v>
      </c>
      <c r="E15020" s="3" t="s">
        <v>89</v>
      </c>
      <c r="F15020" s="3" t="s">
        <v>1436</v>
      </c>
      <c r="G15020" s="3">
        <v>2018</v>
      </c>
      <c r="H15020" s="3" t="s">
        <v>614</v>
      </c>
      <c r="I15020" s="4">
        <v>5</v>
      </c>
      <c r="J15020" s="4">
        <v>3980</v>
      </c>
    </row>
    <row r="15021" spans="1:10" x14ac:dyDescent="0.25">
      <c r="A15021" s="3" t="s">
        <v>415</v>
      </c>
      <c r="B15021" s="3">
        <v>217885251</v>
      </c>
      <c r="C15021" s="3" t="s">
        <v>11</v>
      </c>
      <c r="D15021" s="3" t="s">
        <v>12</v>
      </c>
      <c r="E15021" s="3" t="s">
        <v>416</v>
      </c>
      <c r="F15021" s="3" t="s">
        <v>1436</v>
      </c>
      <c r="G15021" s="3">
        <v>2018</v>
      </c>
      <c r="H15021" s="3" t="s">
        <v>614</v>
      </c>
      <c r="I15021" s="4">
        <v>18</v>
      </c>
      <c r="J15021" s="4">
        <v>14630</v>
      </c>
    </row>
    <row r="15022" spans="1:10" x14ac:dyDescent="0.25">
      <c r="A15022" s="3" t="s">
        <v>149</v>
      </c>
      <c r="B15022" s="3">
        <v>218064699</v>
      </c>
      <c r="C15022" s="3" t="s">
        <v>11</v>
      </c>
      <c r="D15022" s="3" t="s">
        <v>12</v>
      </c>
      <c r="E15022" s="3" t="s">
        <v>150</v>
      </c>
      <c r="F15022" s="3" t="s">
        <v>1440</v>
      </c>
      <c r="G15022" s="3">
        <v>2018</v>
      </c>
      <c r="H15022" s="3" t="s">
        <v>614</v>
      </c>
      <c r="I15022" s="4">
        <v>14</v>
      </c>
      <c r="J15022" s="4">
        <v>32985.26</v>
      </c>
    </row>
    <row r="15023" spans="1:10" x14ac:dyDescent="0.25">
      <c r="A15023" s="3" t="s">
        <v>149</v>
      </c>
      <c r="B15023" s="3">
        <v>218064699</v>
      </c>
      <c r="C15023" s="3" t="s">
        <v>11</v>
      </c>
      <c r="D15023" s="3" t="s">
        <v>12</v>
      </c>
      <c r="E15023" s="3" t="s">
        <v>150</v>
      </c>
      <c r="F15023" s="3" t="s">
        <v>1442</v>
      </c>
      <c r="G15023" s="3">
        <v>2018</v>
      </c>
      <c r="H15023" s="3" t="s">
        <v>614</v>
      </c>
      <c r="I15023" s="4">
        <v>5</v>
      </c>
      <c r="J15023" s="4">
        <v>3752.5</v>
      </c>
    </row>
    <row r="15024" spans="1:10" x14ac:dyDescent="0.25">
      <c r="A15024" s="3" t="s">
        <v>149</v>
      </c>
      <c r="B15024" s="3">
        <v>218064699</v>
      </c>
      <c r="C15024" s="3" t="s">
        <v>11</v>
      </c>
      <c r="D15024" s="3" t="s">
        <v>12</v>
      </c>
      <c r="E15024" s="3" t="s">
        <v>150</v>
      </c>
      <c r="F15024" s="3" t="s">
        <v>1437</v>
      </c>
      <c r="G15024" s="3">
        <v>2018</v>
      </c>
      <c r="H15024" s="3" t="s">
        <v>614</v>
      </c>
      <c r="I15024" s="4">
        <v>66</v>
      </c>
      <c r="J15024" s="4">
        <v>71498.11</v>
      </c>
    </row>
    <row r="15025" spans="1:10" x14ac:dyDescent="0.25">
      <c r="A15025" s="3" t="s">
        <v>149</v>
      </c>
      <c r="B15025" s="3">
        <v>218064699</v>
      </c>
      <c r="C15025" s="3" t="s">
        <v>11</v>
      </c>
      <c r="D15025" s="3" t="s">
        <v>12</v>
      </c>
      <c r="E15025" s="3" t="s">
        <v>150</v>
      </c>
      <c r="F15025" s="3" t="s">
        <v>1438</v>
      </c>
      <c r="G15025" s="3">
        <v>2018</v>
      </c>
      <c r="H15025" s="3" t="s">
        <v>614</v>
      </c>
      <c r="I15025" s="4">
        <v>54</v>
      </c>
      <c r="J15025" s="4">
        <v>106711.97</v>
      </c>
    </row>
    <row r="15026" spans="1:10" x14ac:dyDescent="0.25">
      <c r="A15026" s="3" t="s">
        <v>149</v>
      </c>
      <c r="B15026" s="3">
        <v>218064699</v>
      </c>
      <c r="C15026" s="3" t="s">
        <v>11</v>
      </c>
      <c r="D15026" s="3" t="s">
        <v>12</v>
      </c>
      <c r="E15026" s="3" t="s">
        <v>150</v>
      </c>
      <c r="F15026" s="3" t="s">
        <v>1436</v>
      </c>
      <c r="G15026" s="3">
        <v>2018</v>
      </c>
      <c r="H15026" s="3" t="s">
        <v>614</v>
      </c>
      <c r="I15026" s="4">
        <v>64</v>
      </c>
      <c r="J15026" s="4">
        <v>68373.33</v>
      </c>
    </row>
    <row r="15027" spans="1:10" x14ac:dyDescent="0.25">
      <c r="A15027" s="3" t="s">
        <v>149</v>
      </c>
      <c r="B15027" s="3">
        <v>218064699</v>
      </c>
      <c r="C15027" s="3" t="s">
        <v>11</v>
      </c>
      <c r="D15027" s="3" t="s">
        <v>12</v>
      </c>
      <c r="E15027" s="3" t="s">
        <v>150</v>
      </c>
      <c r="F15027" s="3" t="s">
        <v>1439</v>
      </c>
      <c r="G15027" s="3">
        <v>2018</v>
      </c>
      <c r="H15027" s="3" t="s">
        <v>614</v>
      </c>
      <c r="I15027" s="4">
        <v>9</v>
      </c>
      <c r="J15027" s="4">
        <v>48236.38</v>
      </c>
    </row>
    <row r="15028" spans="1:10" x14ac:dyDescent="0.25">
      <c r="A15028" s="3" t="s">
        <v>341</v>
      </c>
      <c r="B15028" s="3">
        <v>218071681</v>
      </c>
      <c r="C15028" s="3" t="s">
        <v>11</v>
      </c>
      <c r="D15028" s="3" t="s">
        <v>12</v>
      </c>
      <c r="E15028" s="3" t="s">
        <v>342</v>
      </c>
      <c r="F15028" s="3" t="s">
        <v>1443</v>
      </c>
      <c r="G15028" s="3">
        <v>2018</v>
      </c>
      <c r="H15028" s="3" t="s">
        <v>614</v>
      </c>
      <c r="I15028" s="4">
        <v>1</v>
      </c>
      <c r="J15028" s="4">
        <v>281.25</v>
      </c>
    </row>
    <row r="15029" spans="1:10" x14ac:dyDescent="0.25">
      <c r="A15029" s="3" t="s">
        <v>341</v>
      </c>
      <c r="B15029" s="3">
        <v>218071681</v>
      </c>
      <c r="C15029" s="3" t="s">
        <v>11</v>
      </c>
      <c r="D15029" s="3" t="s">
        <v>12</v>
      </c>
      <c r="E15029" s="3" t="s">
        <v>342</v>
      </c>
      <c r="F15029" s="3" t="s">
        <v>1436</v>
      </c>
      <c r="G15029" s="3">
        <v>2018</v>
      </c>
      <c r="H15029" s="3" t="s">
        <v>614</v>
      </c>
      <c r="I15029" s="4">
        <v>3</v>
      </c>
      <c r="J15029" s="4">
        <v>1384</v>
      </c>
    </row>
    <row r="15030" spans="1:10" x14ac:dyDescent="0.25">
      <c r="A15030" s="3" t="s">
        <v>391</v>
      </c>
      <c r="B15030" s="3">
        <v>417876711</v>
      </c>
      <c r="C15030" s="3" t="s">
        <v>11</v>
      </c>
      <c r="D15030" s="3" t="s">
        <v>12</v>
      </c>
      <c r="E15030" s="3" t="s">
        <v>392</v>
      </c>
      <c r="F15030" s="3" t="s">
        <v>1440</v>
      </c>
      <c r="G15030" s="3">
        <v>2018</v>
      </c>
      <c r="H15030" s="3" t="s">
        <v>614</v>
      </c>
      <c r="I15030" s="4">
        <v>19</v>
      </c>
      <c r="J15030" s="4">
        <v>63385.45</v>
      </c>
    </row>
    <row r="15031" spans="1:10" x14ac:dyDescent="0.25">
      <c r="A15031" s="3" t="s">
        <v>391</v>
      </c>
      <c r="B15031" s="3">
        <v>417876711</v>
      </c>
      <c r="C15031" s="3" t="s">
        <v>11</v>
      </c>
      <c r="D15031" s="3" t="s">
        <v>12</v>
      </c>
      <c r="E15031" s="3" t="s">
        <v>392</v>
      </c>
      <c r="F15031" s="3" t="s">
        <v>1442</v>
      </c>
      <c r="G15031" s="3">
        <v>2018</v>
      </c>
      <c r="H15031" s="3" t="s">
        <v>614</v>
      </c>
      <c r="I15031" s="4">
        <v>13</v>
      </c>
      <c r="J15031" s="4">
        <v>12025.6</v>
      </c>
    </row>
    <row r="15032" spans="1:10" x14ac:dyDescent="0.25">
      <c r="A15032" s="3" t="s">
        <v>391</v>
      </c>
      <c r="B15032" s="3">
        <v>417876711</v>
      </c>
      <c r="C15032" s="3" t="s">
        <v>11</v>
      </c>
      <c r="D15032" s="3" t="s">
        <v>12</v>
      </c>
      <c r="E15032" s="3" t="s">
        <v>392</v>
      </c>
      <c r="F15032" s="3" t="s">
        <v>1437</v>
      </c>
      <c r="G15032" s="3">
        <v>2018</v>
      </c>
      <c r="H15032" s="3" t="s">
        <v>614</v>
      </c>
      <c r="I15032" s="4">
        <v>124</v>
      </c>
      <c r="J15032" s="4">
        <v>131119.47</v>
      </c>
    </row>
    <row r="15033" spans="1:10" x14ac:dyDescent="0.25">
      <c r="A15033" s="3" t="s">
        <v>391</v>
      </c>
      <c r="B15033" s="3">
        <v>417876711</v>
      </c>
      <c r="C15033" s="3" t="s">
        <v>11</v>
      </c>
      <c r="D15033" s="3" t="s">
        <v>12</v>
      </c>
      <c r="E15033" s="3" t="s">
        <v>392</v>
      </c>
      <c r="F15033" s="3" t="s">
        <v>1438</v>
      </c>
      <c r="G15033" s="3">
        <v>2018</v>
      </c>
      <c r="H15033" s="3" t="s">
        <v>614</v>
      </c>
      <c r="I15033" s="4">
        <v>62</v>
      </c>
      <c r="J15033" s="4">
        <v>168674</v>
      </c>
    </row>
    <row r="15034" spans="1:10" x14ac:dyDescent="0.25">
      <c r="A15034" s="3" t="s">
        <v>391</v>
      </c>
      <c r="B15034" s="3">
        <v>417876711</v>
      </c>
      <c r="C15034" s="3" t="s">
        <v>11</v>
      </c>
      <c r="D15034" s="3" t="s">
        <v>12</v>
      </c>
      <c r="E15034" s="3" t="s">
        <v>392</v>
      </c>
      <c r="F15034" s="3" t="s">
        <v>1436</v>
      </c>
      <c r="G15034" s="3">
        <v>2018</v>
      </c>
      <c r="H15034" s="3" t="s">
        <v>614</v>
      </c>
      <c r="I15034" s="4">
        <v>116</v>
      </c>
      <c r="J15034" s="4">
        <v>135287.6</v>
      </c>
    </row>
    <row r="15035" spans="1:10" x14ac:dyDescent="0.25">
      <c r="A15035" s="3" t="s">
        <v>391</v>
      </c>
      <c r="B15035" s="3">
        <v>417876711</v>
      </c>
      <c r="C15035" s="3" t="s">
        <v>11</v>
      </c>
      <c r="D15035" s="3" t="s">
        <v>12</v>
      </c>
      <c r="E15035" s="3" t="s">
        <v>392</v>
      </c>
      <c r="F15035" s="3" t="s">
        <v>1439</v>
      </c>
      <c r="G15035" s="3">
        <v>2018</v>
      </c>
      <c r="H15035" s="3" t="s">
        <v>614</v>
      </c>
      <c r="I15035" s="4">
        <v>13</v>
      </c>
      <c r="J15035" s="4">
        <v>61224.800000000003</v>
      </c>
    </row>
    <row r="15036" spans="1:10" x14ac:dyDescent="0.25">
      <c r="A15036" s="3" t="s">
        <v>449</v>
      </c>
      <c r="B15036" s="3">
        <v>404908043</v>
      </c>
      <c r="C15036" s="3" t="s">
        <v>11</v>
      </c>
      <c r="D15036" s="3" t="s">
        <v>336</v>
      </c>
      <c r="E15036" s="3" t="s">
        <v>453</v>
      </c>
      <c r="F15036" s="3" t="s">
        <v>1437</v>
      </c>
      <c r="G15036" s="3">
        <v>2018</v>
      </c>
      <c r="H15036" s="3" t="s">
        <v>614</v>
      </c>
      <c r="I15036" s="4">
        <v>19</v>
      </c>
      <c r="J15036" s="4">
        <v>16761.650000000001</v>
      </c>
    </row>
    <row r="15037" spans="1:10" x14ac:dyDescent="0.25">
      <c r="A15037" s="3" t="s">
        <v>449</v>
      </c>
      <c r="B15037" s="3">
        <v>404908043</v>
      </c>
      <c r="C15037" s="3" t="s">
        <v>11</v>
      </c>
      <c r="D15037" s="3" t="s">
        <v>336</v>
      </c>
      <c r="E15037" s="3" t="s">
        <v>453</v>
      </c>
      <c r="F15037" s="3" t="s">
        <v>1438</v>
      </c>
      <c r="G15037" s="3">
        <v>2018</v>
      </c>
      <c r="H15037" s="3" t="s">
        <v>614</v>
      </c>
      <c r="I15037" s="4">
        <v>36</v>
      </c>
      <c r="J15037" s="4">
        <v>22978.1</v>
      </c>
    </row>
    <row r="15038" spans="1:10" x14ac:dyDescent="0.25">
      <c r="A15038" s="3" t="s">
        <v>449</v>
      </c>
      <c r="B15038" s="3">
        <v>404908043</v>
      </c>
      <c r="C15038" s="3" t="s">
        <v>11</v>
      </c>
      <c r="D15038" s="3" t="s">
        <v>336</v>
      </c>
      <c r="E15038" s="3" t="s">
        <v>453</v>
      </c>
      <c r="F15038" s="3" t="s">
        <v>1436</v>
      </c>
      <c r="G15038" s="3">
        <v>2018</v>
      </c>
      <c r="H15038" s="3" t="s">
        <v>614</v>
      </c>
      <c r="I15038" s="4">
        <v>18</v>
      </c>
      <c r="J15038" s="4">
        <v>23997.95</v>
      </c>
    </row>
    <row r="15039" spans="1:10" x14ac:dyDescent="0.25">
      <c r="A15039" s="3" t="s">
        <v>449</v>
      </c>
      <c r="B15039" s="3">
        <v>404908043</v>
      </c>
      <c r="C15039" s="3" t="s">
        <v>11</v>
      </c>
      <c r="D15039" s="3" t="s">
        <v>336</v>
      </c>
      <c r="E15039" s="3" t="s">
        <v>453</v>
      </c>
      <c r="F15039" s="3" t="s">
        <v>1439</v>
      </c>
      <c r="G15039" s="3">
        <v>2018</v>
      </c>
      <c r="H15039" s="3" t="s">
        <v>614</v>
      </c>
      <c r="I15039" s="4">
        <v>4</v>
      </c>
      <c r="J15039" s="4">
        <v>14438.4</v>
      </c>
    </row>
    <row r="15040" spans="1:10" x14ac:dyDescent="0.25">
      <c r="A15040" s="3" t="s">
        <v>161</v>
      </c>
      <c r="B15040" s="3">
        <v>240904900</v>
      </c>
      <c r="C15040" s="3" t="s">
        <v>11</v>
      </c>
      <c r="D15040" s="3" t="s">
        <v>162</v>
      </c>
      <c r="E15040" s="3" t="s">
        <v>163</v>
      </c>
      <c r="F15040" s="3" t="s">
        <v>1436</v>
      </c>
      <c r="G15040" s="3">
        <v>2018</v>
      </c>
      <c r="H15040" s="3" t="s">
        <v>614</v>
      </c>
      <c r="I15040" s="4">
        <v>1</v>
      </c>
      <c r="J15040" s="4">
        <v>700</v>
      </c>
    </row>
    <row r="15041" spans="1:10" x14ac:dyDescent="0.25">
      <c r="A15041" s="3" t="s">
        <v>195</v>
      </c>
      <c r="B15041" s="3">
        <v>405108477</v>
      </c>
      <c r="C15041" s="3" t="s">
        <v>11</v>
      </c>
      <c r="D15041" s="3" t="s">
        <v>162</v>
      </c>
      <c r="E15041" s="3" t="s">
        <v>196</v>
      </c>
      <c r="F15041" s="3" t="s">
        <v>1437</v>
      </c>
      <c r="G15041" s="3">
        <v>2018</v>
      </c>
      <c r="H15041" s="3" t="s">
        <v>614</v>
      </c>
      <c r="I15041" s="4">
        <v>14</v>
      </c>
      <c r="J15041" s="4">
        <v>13187.7</v>
      </c>
    </row>
    <row r="15042" spans="1:10" x14ac:dyDescent="0.25">
      <c r="A15042" s="3" t="s">
        <v>195</v>
      </c>
      <c r="B15042" s="3">
        <v>405108477</v>
      </c>
      <c r="C15042" s="3" t="s">
        <v>11</v>
      </c>
      <c r="D15042" s="3" t="s">
        <v>162</v>
      </c>
      <c r="E15042" s="3" t="s">
        <v>196</v>
      </c>
      <c r="F15042" s="3" t="s">
        <v>1438</v>
      </c>
      <c r="G15042" s="3">
        <v>2018</v>
      </c>
      <c r="H15042" s="3" t="s">
        <v>614</v>
      </c>
      <c r="I15042" s="4">
        <v>20</v>
      </c>
      <c r="J15042" s="4">
        <v>8271</v>
      </c>
    </row>
    <row r="15043" spans="1:10" x14ac:dyDescent="0.25">
      <c r="A15043" s="3" t="s">
        <v>195</v>
      </c>
      <c r="B15043" s="3">
        <v>405108477</v>
      </c>
      <c r="C15043" s="3" t="s">
        <v>11</v>
      </c>
      <c r="D15043" s="3" t="s">
        <v>162</v>
      </c>
      <c r="E15043" s="3" t="s">
        <v>196</v>
      </c>
      <c r="F15043" s="3" t="s">
        <v>1436</v>
      </c>
      <c r="G15043" s="3">
        <v>2018</v>
      </c>
      <c r="H15043" s="3" t="s">
        <v>614</v>
      </c>
      <c r="I15043" s="4">
        <v>8</v>
      </c>
      <c r="J15043" s="4">
        <v>5240.2</v>
      </c>
    </row>
    <row r="15044" spans="1:10" x14ac:dyDescent="0.25">
      <c r="A15044" s="3" t="s">
        <v>195</v>
      </c>
      <c r="B15044" s="3">
        <v>405108477</v>
      </c>
      <c r="C15044" s="3" t="s">
        <v>11</v>
      </c>
      <c r="D15044" s="3" t="s">
        <v>162</v>
      </c>
      <c r="E15044" s="3" t="s">
        <v>196</v>
      </c>
      <c r="F15044" s="3" t="s">
        <v>1439</v>
      </c>
      <c r="G15044" s="3">
        <v>2018</v>
      </c>
      <c r="H15044" s="3" t="s">
        <v>614</v>
      </c>
      <c r="I15044" s="4">
        <v>1</v>
      </c>
      <c r="J15044" s="4">
        <v>3705</v>
      </c>
    </row>
    <row r="15045" spans="1:10" x14ac:dyDescent="0.25">
      <c r="A15045" s="3" t="s">
        <v>391</v>
      </c>
      <c r="B15045" s="3">
        <v>417876711</v>
      </c>
      <c r="C15045" s="3" t="s">
        <v>11</v>
      </c>
      <c r="D15045" s="3" t="s">
        <v>162</v>
      </c>
      <c r="E15045" s="3" t="s">
        <v>582</v>
      </c>
      <c r="F15045" s="3" t="s">
        <v>1437</v>
      </c>
      <c r="G15045" s="3">
        <v>2018</v>
      </c>
      <c r="H15045" s="3" t="s">
        <v>614</v>
      </c>
      <c r="I15045" s="4">
        <v>42</v>
      </c>
      <c r="J15045" s="4">
        <v>34314.1</v>
      </c>
    </row>
    <row r="15046" spans="1:10" x14ac:dyDescent="0.25">
      <c r="A15046" s="3" t="s">
        <v>391</v>
      </c>
      <c r="B15046" s="3">
        <v>417876711</v>
      </c>
      <c r="C15046" s="3" t="s">
        <v>11</v>
      </c>
      <c r="D15046" s="3" t="s">
        <v>162</v>
      </c>
      <c r="E15046" s="3" t="s">
        <v>582</v>
      </c>
      <c r="F15046" s="3" t="s">
        <v>1438</v>
      </c>
      <c r="G15046" s="3">
        <v>2018</v>
      </c>
      <c r="H15046" s="3" t="s">
        <v>614</v>
      </c>
      <c r="I15046" s="4">
        <v>35</v>
      </c>
      <c r="J15046" s="4">
        <v>13292</v>
      </c>
    </row>
    <row r="15047" spans="1:10" x14ac:dyDescent="0.25">
      <c r="A15047" s="3" t="s">
        <v>391</v>
      </c>
      <c r="B15047" s="3">
        <v>417876711</v>
      </c>
      <c r="C15047" s="3" t="s">
        <v>11</v>
      </c>
      <c r="D15047" s="3" t="s">
        <v>162</v>
      </c>
      <c r="E15047" s="3" t="s">
        <v>582</v>
      </c>
      <c r="F15047" s="3" t="s">
        <v>1436</v>
      </c>
      <c r="G15047" s="3">
        <v>2018</v>
      </c>
      <c r="H15047" s="3" t="s">
        <v>614</v>
      </c>
      <c r="I15047" s="4">
        <v>6</v>
      </c>
      <c r="J15047" s="4">
        <v>5000</v>
      </c>
    </row>
    <row r="15048" spans="1:10" x14ac:dyDescent="0.25">
      <c r="A15048" s="3" t="s">
        <v>391</v>
      </c>
      <c r="B15048" s="3">
        <v>417876711</v>
      </c>
      <c r="C15048" s="3" t="s">
        <v>11</v>
      </c>
      <c r="D15048" s="3" t="s">
        <v>162</v>
      </c>
      <c r="E15048" s="3" t="s">
        <v>582</v>
      </c>
      <c r="F15048" s="3" t="s">
        <v>1439</v>
      </c>
      <c r="G15048" s="3">
        <v>2018</v>
      </c>
      <c r="H15048" s="3" t="s">
        <v>614</v>
      </c>
      <c r="I15048" s="4">
        <v>2</v>
      </c>
      <c r="J15048" s="4">
        <v>6626</v>
      </c>
    </row>
    <row r="15049" spans="1:10" x14ac:dyDescent="0.25">
      <c r="A15049" s="3" t="s">
        <v>201</v>
      </c>
      <c r="B15049" s="3">
        <v>404980231</v>
      </c>
      <c r="C15049" s="3" t="s">
        <v>11</v>
      </c>
      <c r="D15049" s="3" t="s">
        <v>202</v>
      </c>
      <c r="E15049" s="3" t="s">
        <v>203</v>
      </c>
      <c r="F15049" s="3" t="s">
        <v>1437</v>
      </c>
      <c r="G15049" s="3">
        <v>2018</v>
      </c>
      <c r="H15049" s="3" t="s">
        <v>614</v>
      </c>
      <c r="I15049" s="4">
        <v>45</v>
      </c>
      <c r="J15049" s="4">
        <v>41993.56</v>
      </c>
    </row>
    <row r="15050" spans="1:10" x14ac:dyDescent="0.25">
      <c r="A15050" s="3" t="s">
        <v>201</v>
      </c>
      <c r="B15050" s="3">
        <v>404980231</v>
      </c>
      <c r="C15050" s="3" t="s">
        <v>11</v>
      </c>
      <c r="D15050" s="3" t="s">
        <v>202</v>
      </c>
      <c r="E15050" s="3" t="s">
        <v>203</v>
      </c>
      <c r="F15050" s="3" t="s">
        <v>1438</v>
      </c>
      <c r="G15050" s="3">
        <v>2018</v>
      </c>
      <c r="H15050" s="3" t="s">
        <v>614</v>
      </c>
      <c r="I15050" s="4">
        <v>44</v>
      </c>
      <c r="J15050" s="4">
        <v>48212.68</v>
      </c>
    </row>
    <row r="15051" spans="1:10" x14ac:dyDescent="0.25">
      <c r="A15051" s="3" t="s">
        <v>201</v>
      </c>
      <c r="B15051" s="3">
        <v>404980231</v>
      </c>
      <c r="C15051" s="3" t="s">
        <v>11</v>
      </c>
      <c r="D15051" s="3" t="s">
        <v>202</v>
      </c>
      <c r="E15051" s="3" t="s">
        <v>203</v>
      </c>
      <c r="F15051" s="3" t="s">
        <v>1436</v>
      </c>
      <c r="G15051" s="3">
        <v>2018</v>
      </c>
      <c r="H15051" s="3" t="s">
        <v>614</v>
      </c>
      <c r="I15051" s="4">
        <v>48</v>
      </c>
      <c r="J15051" s="4">
        <v>42955.22</v>
      </c>
    </row>
    <row r="15052" spans="1:10" x14ac:dyDescent="0.25">
      <c r="A15052" s="3" t="s">
        <v>201</v>
      </c>
      <c r="B15052" s="3">
        <v>404980231</v>
      </c>
      <c r="C15052" s="3" t="s">
        <v>11</v>
      </c>
      <c r="D15052" s="3" t="s">
        <v>202</v>
      </c>
      <c r="E15052" s="3" t="s">
        <v>203</v>
      </c>
      <c r="F15052" s="3" t="s">
        <v>1439</v>
      </c>
      <c r="G15052" s="3">
        <v>2018</v>
      </c>
      <c r="H15052" s="3" t="s">
        <v>614</v>
      </c>
      <c r="I15052" s="4">
        <v>8</v>
      </c>
      <c r="J15052" s="4">
        <v>28309.119999999999</v>
      </c>
    </row>
    <row r="15053" spans="1:10" x14ac:dyDescent="0.25">
      <c r="A15053" s="3" t="s">
        <v>532</v>
      </c>
      <c r="B15053" s="3">
        <v>245428880</v>
      </c>
      <c r="C15053" s="3" t="s">
        <v>71</v>
      </c>
      <c r="D15053" s="3" t="s">
        <v>72</v>
      </c>
      <c r="E15053" s="3" t="s">
        <v>533</v>
      </c>
      <c r="F15053" s="3" t="s">
        <v>1437</v>
      </c>
      <c r="G15053" s="3">
        <v>2018</v>
      </c>
      <c r="H15053" s="3" t="s">
        <v>624</v>
      </c>
      <c r="I15053" s="4">
        <v>107</v>
      </c>
      <c r="J15053" s="4">
        <v>65225.760000000002</v>
      </c>
    </row>
    <row r="15054" spans="1:10" x14ac:dyDescent="0.25">
      <c r="A15054" s="3" t="s">
        <v>532</v>
      </c>
      <c r="B15054" s="3">
        <v>245428880</v>
      </c>
      <c r="C15054" s="3" t="s">
        <v>71</v>
      </c>
      <c r="D15054" s="3" t="s">
        <v>72</v>
      </c>
      <c r="E15054" s="3" t="s">
        <v>533</v>
      </c>
      <c r="F15054" s="3" t="s">
        <v>1438</v>
      </c>
      <c r="G15054" s="3">
        <v>2018</v>
      </c>
      <c r="H15054" s="3" t="s">
        <v>624</v>
      </c>
      <c r="I15054" s="4">
        <v>43</v>
      </c>
      <c r="J15054" s="4">
        <v>58429.19</v>
      </c>
    </row>
    <row r="15055" spans="1:10" x14ac:dyDescent="0.25">
      <c r="A15055" s="3" t="s">
        <v>532</v>
      </c>
      <c r="B15055" s="3">
        <v>245428880</v>
      </c>
      <c r="C15055" s="3" t="s">
        <v>71</v>
      </c>
      <c r="D15055" s="3" t="s">
        <v>72</v>
      </c>
      <c r="E15055" s="3" t="s">
        <v>533</v>
      </c>
      <c r="F15055" s="3" t="s">
        <v>1436</v>
      </c>
      <c r="G15055" s="3">
        <v>2018</v>
      </c>
      <c r="H15055" s="3" t="s">
        <v>624</v>
      </c>
      <c r="I15055" s="4">
        <v>104</v>
      </c>
      <c r="J15055" s="4">
        <v>92530.61</v>
      </c>
    </row>
    <row r="15056" spans="1:10" x14ac:dyDescent="0.25">
      <c r="A15056" s="3" t="s">
        <v>532</v>
      </c>
      <c r="B15056" s="3">
        <v>245428880</v>
      </c>
      <c r="C15056" s="3" t="s">
        <v>71</v>
      </c>
      <c r="D15056" s="3" t="s">
        <v>72</v>
      </c>
      <c r="E15056" s="3" t="s">
        <v>533</v>
      </c>
      <c r="F15056" s="3" t="s">
        <v>1439</v>
      </c>
      <c r="G15056" s="3">
        <v>2018</v>
      </c>
      <c r="H15056" s="3" t="s">
        <v>624</v>
      </c>
      <c r="I15056" s="4">
        <v>4</v>
      </c>
      <c r="J15056" s="4">
        <v>16853.240000000002</v>
      </c>
    </row>
    <row r="15057" spans="1:10" x14ac:dyDescent="0.25">
      <c r="A15057" s="3" t="s">
        <v>305</v>
      </c>
      <c r="B15057" s="3">
        <v>245599758</v>
      </c>
      <c r="C15057" s="3" t="s">
        <v>71</v>
      </c>
      <c r="D15057" s="3" t="s">
        <v>72</v>
      </c>
      <c r="E15057" s="3" t="s">
        <v>306</v>
      </c>
      <c r="F15057" s="3" t="s">
        <v>1440</v>
      </c>
      <c r="G15057" s="3">
        <v>2018</v>
      </c>
      <c r="H15057" s="3" t="s">
        <v>624</v>
      </c>
      <c r="I15057" s="4">
        <v>2</v>
      </c>
      <c r="J15057" s="4">
        <v>2795.62</v>
      </c>
    </row>
    <row r="15058" spans="1:10" x14ac:dyDescent="0.25">
      <c r="A15058" s="3" t="s">
        <v>305</v>
      </c>
      <c r="B15058" s="3">
        <v>245599758</v>
      </c>
      <c r="C15058" s="3" t="s">
        <v>71</v>
      </c>
      <c r="D15058" s="3" t="s">
        <v>72</v>
      </c>
      <c r="E15058" s="3" t="s">
        <v>306</v>
      </c>
      <c r="F15058" s="3" t="s">
        <v>1441</v>
      </c>
      <c r="G15058" s="3">
        <v>2018</v>
      </c>
      <c r="H15058" s="3" t="s">
        <v>624</v>
      </c>
      <c r="I15058" s="4">
        <v>5</v>
      </c>
      <c r="J15058" s="4">
        <v>40516.86</v>
      </c>
    </row>
    <row r="15059" spans="1:10" x14ac:dyDescent="0.25">
      <c r="A15059" s="3" t="s">
        <v>305</v>
      </c>
      <c r="B15059" s="3">
        <v>245599758</v>
      </c>
      <c r="C15059" s="3" t="s">
        <v>71</v>
      </c>
      <c r="D15059" s="3" t="s">
        <v>72</v>
      </c>
      <c r="E15059" s="3" t="s">
        <v>306</v>
      </c>
      <c r="F15059" s="3" t="s">
        <v>1442</v>
      </c>
      <c r="G15059" s="3">
        <v>2018</v>
      </c>
      <c r="H15059" s="3" t="s">
        <v>624</v>
      </c>
      <c r="I15059" s="4">
        <v>5</v>
      </c>
      <c r="J15059" s="4">
        <v>6883.74</v>
      </c>
    </row>
    <row r="15060" spans="1:10" x14ac:dyDescent="0.25">
      <c r="A15060" s="3" t="s">
        <v>305</v>
      </c>
      <c r="B15060" s="3">
        <v>245599758</v>
      </c>
      <c r="C15060" s="3" t="s">
        <v>71</v>
      </c>
      <c r="D15060" s="3" t="s">
        <v>72</v>
      </c>
      <c r="E15060" s="3" t="s">
        <v>306</v>
      </c>
      <c r="F15060" s="3" t="s">
        <v>1437</v>
      </c>
      <c r="G15060" s="3">
        <v>2018</v>
      </c>
      <c r="H15060" s="3" t="s">
        <v>624</v>
      </c>
      <c r="I15060" s="4">
        <v>147</v>
      </c>
      <c r="J15060" s="4">
        <v>100795.43</v>
      </c>
    </row>
    <row r="15061" spans="1:10" x14ac:dyDescent="0.25">
      <c r="A15061" s="3" t="s">
        <v>305</v>
      </c>
      <c r="B15061" s="3">
        <v>245599758</v>
      </c>
      <c r="C15061" s="3" t="s">
        <v>71</v>
      </c>
      <c r="D15061" s="3" t="s">
        <v>72</v>
      </c>
      <c r="E15061" s="3" t="s">
        <v>306</v>
      </c>
      <c r="F15061" s="3" t="s">
        <v>1438</v>
      </c>
      <c r="G15061" s="3">
        <v>2018</v>
      </c>
      <c r="H15061" s="3" t="s">
        <v>624</v>
      </c>
      <c r="I15061" s="4">
        <v>38</v>
      </c>
      <c r="J15061" s="4">
        <v>29665.08</v>
      </c>
    </row>
    <row r="15062" spans="1:10" x14ac:dyDescent="0.25">
      <c r="A15062" s="3" t="s">
        <v>305</v>
      </c>
      <c r="B15062" s="3">
        <v>245599758</v>
      </c>
      <c r="C15062" s="3" t="s">
        <v>71</v>
      </c>
      <c r="D15062" s="3" t="s">
        <v>72</v>
      </c>
      <c r="E15062" s="3" t="s">
        <v>306</v>
      </c>
      <c r="F15062" s="3" t="s">
        <v>1443</v>
      </c>
      <c r="G15062" s="3">
        <v>2018</v>
      </c>
      <c r="H15062" s="3" t="s">
        <v>624</v>
      </c>
      <c r="I15062" s="4">
        <v>36</v>
      </c>
      <c r="J15062" s="4">
        <v>272745.71999999997</v>
      </c>
    </row>
    <row r="15063" spans="1:10" x14ac:dyDescent="0.25">
      <c r="A15063" s="3" t="s">
        <v>305</v>
      </c>
      <c r="B15063" s="3">
        <v>245599758</v>
      </c>
      <c r="C15063" s="3" t="s">
        <v>71</v>
      </c>
      <c r="D15063" s="3" t="s">
        <v>72</v>
      </c>
      <c r="E15063" s="3" t="s">
        <v>306</v>
      </c>
      <c r="F15063" s="3" t="s">
        <v>1436</v>
      </c>
      <c r="G15063" s="3">
        <v>2018</v>
      </c>
      <c r="H15063" s="3" t="s">
        <v>624</v>
      </c>
      <c r="I15063" s="4">
        <v>53</v>
      </c>
      <c r="J15063" s="4">
        <v>58031.82</v>
      </c>
    </row>
    <row r="15064" spans="1:10" x14ac:dyDescent="0.25">
      <c r="A15064" s="3" t="s">
        <v>305</v>
      </c>
      <c r="B15064" s="3">
        <v>245599758</v>
      </c>
      <c r="C15064" s="3" t="s">
        <v>71</v>
      </c>
      <c r="D15064" s="3" t="s">
        <v>72</v>
      </c>
      <c r="E15064" s="3" t="s">
        <v>306</v>
      </c>
      <c r="F15064" s="3" t="s">
        <v>1439</v>
      </c>
      <c r="G15064" s="3">
        <v>2018</v>
      </c>
      <c r="H15064" s="3" t="s">
        <v>624</v>
      </c>
      <c r="I15064" s="4">
        <v>6</v>
      </c>
      <c r="J15064" s="4">
        <v>19998.53</v>
      </c>
    </row>
    <row r="15065" spans="1:10" x14ac:dyDescent="0.25">
      <c r="A15065" s="3" t="s">
        <v>518</v>
      </c>
      <c r="B15065" s="3">
        <v>404865972</v>
      </c>
      <c r="C15065" s="3" t="s">
        <v>71</v>
      </c>
      <c r="D15065" s="3" t="s">
        <v>72</v>
      </c>
      <c r="E15065" s="3" t="s">
        <v>519</v>
      </c>
      <c r="F15065" s="3" t="s">
        <v>1440</v>
      </c>
      <c r="G15065" s="3">
        <v>2018</v>
      </c>
      <c r="H15065" s="3" t="s">
        <v>624</v>
      </c>
      <c r="I15065" s="4">
        <v>17</v>
      </c>
      <c r="J15065" s="4">
        <v>44243.58</v>
      </c>
    </row>
    <row r="15066" spans="1:10" x14ac:dyDescent="0.25">
      <c r="A15066" s="3" t="s">
        <v>518</v>
      </c>
      <c r="B15066" s="3">
        <v>404865972</v>
      </c>
      <c r="C15066" s="3" t="s">
        <v>71</v>
      </c>
      <c r="D15066" s="3" t="s">
        <v>72</v>
      </c>
      <c r="E15066" s="3" t="s">
        <v>519</v>
      </c>
      <c r="F15066" s="3" t="s">
        <v>1442</v>
      </c>
      <c r="G15066" s="3">
        <v>2018</v>
      </c>
      <c r="H15066" s="3" t="s">
        <v>624</v>
      </c>
      <c r="I15066" s="4">
        <v>16</v>
      </c>
      <c r="J15066" s="4">
        <v>19503.41</v>
      </c>
    </row>
    <row r="15067" spans="1:10" x14ac:dyDescent="0.25">
      <c r="A15067" s="3" t="s">
        <v>518</v>
      </c>
      <c r="B15067" s="3">
        <v>404865972</v>
      </c>
      <c r="C15067" s="3" t="s">
        <v>71</v>
      </c>
      <c r="D15067" s="3" t="s">
        <v>72</v>
      </c>
      <c r="E15067" s="3" t="s">
        <v>519</v>
      </c>
      <c r="F15067" s="3" t="s">
        <v>1437</v>
      </c>
      <c r="G15067" s="3">
        <v>2018</v>
      </c>
      <c r="H15067" s="3" t="s">
        <v>624</v>
      </c>
      <c r="I15067" s="4">
        <v>168</v>
      </c>
      <c r="J15067" s="4">
        <v>117897.44</v>
      </c>
    </row>
    <row r="15068" spans="1:10" x14ac:dyDescent="0.25">
      <c r="A15068" s="3" t="s">
        <v>518</v>
      </c>
      <c r="B15068" s="3">
        <v>404865972</v>
      </c>
      <c r="C15068" s="3" t="s">
        <v>71</v>
      </c>
      <c r="D15068" s="3" t="s">
        <v>72</v>
      </c>
      <c r="E15068" s="3" t="s">
        <v>519</v>
      </c>
      <c r="F15068" s="3" t="s">
        <v>1438</v>
      </c>
      <c r="G15068" s="3">
        <v>2018</v>
      </c>
      <c r="H15068" s="3" t="s">
        <v>624</v>
      </c>
      <c r="I15068" s="4">
        <v>50</v>
      </c>
      <c r="J15068" s="4">
        <v>125575.45</v>
      </c>
    </row>
    <row r="15069" spans="1:10" x14ac:dyDescent="0.25">
      <c r="A15069" s="3" t="s">
        <v>518</v>
      </c>
      <c r="B15069" s="3">
        <v>404865972</v>
      </c>
      <c r="C15069" s="3" t="s">
        <v>71</v>
      </c>
      <c r="D15069" s="3" t="s">
        <v>72</v>
      </c>
      <c r="E15069" s="3" t="s">
        <v>519</v>
      </c>
      <c r="F15069" s="3" t="s">
        <v>1436</v>
      </c>
      <c r="G15069" s="3">
        <v>2018</v>
      </c>
      <c r="H15069" s="3" t="s">
        <v>624</v>
      </c>
      <c r="I15069" s="4">
        <v>126</v>
      </c>
      <c r="J15069" s="4">
        <v>181885.68</v>
      </c>
    </row>
    <row r="15070" spans="1:10" x14ac:dyDescent="0.25">
      <c r="A15070" s="3" t="s">
        <v>518</v>
      </c>
      <c r="B15070" s="3">
        <v>404865972</v>
      </c>
      <c r="C15070" s="3" t="s">
        <v>71</v>
      </c>
      <c r="D15070" s="3" t="s">
        <v>72</v>
      </c>
      <c r="E15070" s="3" t="s">
        <v>519</v>
      </c>
      <c r="F15070" s="3" t="s">
        <v>1439</v>
      </c>
      <c r="G15070" s="3">
        <v>2018</v>
      </c>
      <c r="H15070" s="3" t="s">
        <v>624</v>
      </c>
      <c r="I15070" s="4">
        <v>2</v>
      </c>
      <c r="J15070" s="4">
        <v>15162.07</v>
      </c>
    </row>
    <row r="15071" spans="1:10" x14ac:dyDescent="0.25">
      <c r="A15071" s="3" t="s">
        <v>290</v>
      </c>
      <c r="B15071" s="3">
        <v>404865981</v>
      </c>
      <c r="C15071" s="3" t="s">
        <v>71</v>
      </c>
      <c r="D15071" s="3" t="s">
        <v>72</v>
      </c>
      <c r="E15071" s="3" t="s">
        <v>291</v>
      </c>
      <c r="F15071" s="3" t="s">
        <v>1437</v>
      </c>
      <c r="G15071" s="3">
        <v>2018</v>
      </c>
      <c r="H15071" s="3" t="s">
        <v>624</v>
      </c>
      <c r="I15071" s="4">
        <v>67</v>
      </c>
      <c r="J15071" s="4">
        <v>37464.69</v>
      </c>
    </row>
    <row r="15072" spans="1:10" x14ac:dyDescent="0.25">
      <c r="A15072" s="3" t="s">
        <v>290</v>
      </c>
      <c r="B15072" s="3">
        <v>404865981</v>
      </c>
      <c r="C15072" s="3" t="s">
        <v>71</v>
      </c>
      <c r="D15072" s="3" t="s">
        <v>72</v>
      </c>
      <c r="E15072" s="3" t="s">
        <v>291</v>
      </c>
      <c r="F15072" s="3" t="s">
        <v>1438</v>
      </c>
      <c r="G15072" s="3">
        <v>2018</v>
      </c>
      <c r="H15072" s="3" t="s">
        <v>624</v>
      </c>
      <c r="I15072" s="4">
        <v>14</v>
      </c>
      <c r="J15072" s="4">
        <v>7687.88</v>
      </c>
    </row>
    <row r="15073" spans="1:10" x14ac:dyDescent="0.25">
      <c r="A15073" s="3" t="s">
        <v>290</v>
      </c>
      <c r="B15073" s="3">
        <v>404865981</v>
      </c>
      <c r="C15073" s="3" t="s">
        <v>71</v>
      </c>
      <c r="D15073" s="3" t="s">
        <v>72</v>
      </c>
      <c r="E15073" s="3" t="s">
        <v>291</v>
      </c>
      <c r="F15073" s="3" t="s">
        <v>1443</v>
      </c>
      <c r="G15073" s="3">
        <v>2018</v>
      </c>
      <c r="H15073" s="3" t="s">
        <v>624</v>
      </c>
      <c r="I15073" s="4">
        <v>19</v>
      </c>
      <c r="J15073" s="4">
        <v>65062.77</v>
      </c>
    </row>
    <row r="15074" spans="1:10" x14ac:dyDescent="0.25">
      <c r="A15074" s="3" t="s">
        <v>290</v>
      </c>
      <c r="B15074" s="3">
        <v>404865981</v>
      </c>
      <c r="C15074" s="3" t="s">
        <v>71</v>
      </c>
      <c r="D15074" s="3" t="s">
        <v>72</v>
      </c>
      <c r="E15074" s="3" t="s">
        <v>291</v>
      </c>
      <c r="F15074" s="3" t="s">
        <v>1436</v>
      </c>
      <c r="G15074" s="3">
        <v>2018</v>
      </c>
      <c r="H15074" s="3" t="s">
        <v>624</v>
      </c>
      <c r="I15074" s="4">
        <v>49</v>
      </c>
      <c r="J15074" s="4">
        <v>45551.14</v>
      </c>
    </row>
    <row r="15075" spans="1:10" x14ac:dyDescent="0.25">
      <c r="A15075" s="3" t="s">
        <v>290</v>
      </c>
      <c r="B15075" s="3">
        <v>404865981</v>
      </c>
      <c r="C15075" s="3" t="s">
        <v>71</v>
      </c>
      <c r="D15075" s="3" t="s">
        <v>72</v>
      </c>
      <c r="E15075" s="3" t="s">
        <v>291</v>
      </c>
      <c r="F15075" s="3" t="s">
        <v>1439</v>
      </c>
      <c r="G15075" s="3">
        <v>2018</v>
      </c>
      <c r="H15075" s="3" t="s">
        <v>624</v>
      </c>
      <c r="I15075" s="4">
        <v>5</v>
      </c>
      <c r="J15075" s="4">
        <v>5878.42</v>
      </c>
    </row>
    <row r="15076" spans="1:10" x14ac:dyDescent="0.25">
      <c r="A15076" s="3" t="s">
        <v>185</v>
      </c>
      <c r="B15076" s="3">
        <v>445412152</v>
      </c>
      <c r="C15076" s="3" t="s">
        <v>71</v>
      </c>
      <c r="D15076" s="3" t="s">
        <v>72</v>
      </c>
      <c r="E15076" s="3" t="s">
        <v>186</v>
      </c>
      <c r="F15076" s="3" t="s">
        <v>1444</v>
      </c>
      <c r="G15076" s="3">
        <v>2018</v>
      </c>
      <c r="H15076" s="3" t="s">
        <v>624</v>
      </c>
      <c r="I15076" s="4">
        <v>1</v>
      </c>
      <c r="J15076" s="4">
        <v>5604.16</v>
      </c>
    </row>
    <row r="15077" spans="1:10" x14ac:dyDescent="0.25">
      <c r="A15077" s="3" t="s">
        <v>185</v>
      </c>
      <c r="B15077" s="3">
        <v>445412152</v>
      </c>
      <c r="C15077" s="3" t="s">
        <v>71</v>
      </c>
      <c r="D15077" s="3" t="s">
        <v>72</v>
      </c>
      <c r="E15077" s="3" t="s">
        <v>186</v>
      </c>
      <c r="F15077" s="3" t="s">
        <v>1440</v>
      </c>
      <c r="G15077" s="3">
        <v>2018</v>
      </c>
      <c r="H15077" s="3" t="s">
        <v>624</v>
      </c>
      <c r="I15077" s="4">
        <v>17</v>
      </c>
      <c r="J15077" s="4">
        <v>39553.839999999997</v>
      </c>
    </row>
    <row r="15078" spans="1:10" x14ac:dyDescent="0.25">
      <c r="A15078" s="3" t="s">
        <v>185</v>
      </c>
      <c r="B15078" s="3">
        <v>445412152</v>
      </c>
      <c r="C15078" s="3" t="s">
        <v>71</v>
      </c>
      <c r="D15078" s="3" t="s">
        <v>72</v>
      </c>
      <c r="E15078" s="3" t="s">
        <v>186</v>
      </c>
      <c r="F15078" s="3" t="s">
        <v>1441</v>
      </c>
      <c r="G15078" s="3">
        <v>2018</v>
      </c>
      <c r="H15078" s="3" t="s">
        <v>624</v>
      </c>
      <c r="I15078" s="4">
        <v>6</v>
      </c>
      <c r="J15078" s="4">
        <v>53317.5</v>
      </c>
    </row>
    <row r="15079" spans="1:10" x14ac:dyDescent="0.25">
      <c r="A15079" s="3" t="s">
        <v>185</v>
      </c>
      <c r="B15079" s="3">
        <v>445412152</v>
      </c>
      <c r="C15079" s="3" t="s">
        <v>71</v>
      </c>
      <c r="D15079" s="3" t="s">
        <v>72</v>
      </c>
      <c r="E15079" s="3" t="s">
        <v>186</v>
      </c>
      <c r="F15079" s="3" t="s">
        <v>1442</v>
      </c>
      <c r="G15079" s="3">
        <v>2018</v>
      </c>
      <c r="H15079" s="3" t="s">
        <v>624</v>
      </c>
      <c r="I15079" s="4">
        <v>10</v>
      </c>
      <c r="J15079" s="4">
        <v>10152.049999999999</v>
      </c>
    </row>
    <row r="15080" spans="1:10" x14ac:dyDescent="0.25">
      <c r="A15080" s="3" t="s">
        <v>185</v>
      </c>
      <c r="B15080" s="3">
        <v>445412152</v>
      </c>
      <c r="C15080" s="3" t="s">
        <v>71</v>
      </c>
      <c r="D15080" s="3" t="s">
        <v>72</v>
      </c>
      <c r="E15080" s="3" t="s">
        <v>186</v>
      </c>
      <c r="F15080" s="3" t="s">
        <v>1437</v>
      </c>
      <c r="G15080" s="3">
        <v>2018</v>
      </c>
      <c r="H15080" s="3" t="s">
        <v>624</v>
      </c>
      <c r="I15080" s="4">
        <v>163</v>
      </c>
      <c r="J15080" s="4">
        <v>123428.42</v>
      </c>
    </row>
    <row r="15081" spans="1:10" x14ac:dyDescent="0.25">
      <c r="A15081" s="3" t="s">
        <v>185</v>
      </c>
      <c r="B15081" s="3">
        <v>445412152</v>
      </c>
      <c r="C15081" s="3" t="s">
        <v>71</v>
      </c>
      <c r="D15081" s="3" t="s">
        <v>72</v>
      </c>
      <c r="E15081" s="3" t="s">
        <v>186</v>
      </c>
      <c r="F15081" s="3" t="s">
        <v>1438</v>
      </c>
      <c r="G15081" s="3">
        <v>2018</v>
      </c>
      <c r="H15081" s="3" t="s">
        <v>624</v>
      </c>
      <c r="I15081" s="4">
        <v>55</v>
      </c>
      <c r="J15081" s="4">
        <v>110406.32</v>
      </c>
    </row>
    <row r="15082" spans="1:10" x14ac:dyDescent="0.25">
      <c r="A15082" s="3" t="s">
        <v>185</v>
      </c>
      <c r="B15082" s="3">
        <v>445412152</v>
      </c>
      <c r="C15082" s="3" t="s">
        <v>71</v>
      </c>
      <c r="D15082" s="3" t="s">
        <v>72</v>
      </c>
      <c r="E15082" s="3" t="s">
        <v>186</v>
      </c>
      <c r="F15082" s="3" t="s">
        <v>1443</v>
      </c>
      <c r="G15082" s="3">
        <v>2018</v>
      </c>
      <c r="H15082" s="3" t="s">
        <v>624</v>
      </c>
      <c r="I15082" s="4">
        <v>20</v>
      </c>
      <c r="J15082" s="4">
        <v>157932.32999999999</v>
      </c>
    </row>
    <row r="15083" spans="1:10" x14ac:dyDescent="0.25">
      <c r="A15083" s="3" t="s">
        <v>185</v>
      </c>
      <c r="B15083" s="3">
        <v>445412152</v>
      </c>
      <c r="C15083" s="3" t="s">
        <v>71</v>
      </c>
      <c r="D15083" s="3" t="s">
        <v>72</v>
      </c>
      <c r="E15083" s="3" t="s">
        <v>186</v>
      </c>
      <c r="F15083" s="3" t="s">
        <v>1436</v>
      </c>
      <c r="G15083" s="3">
        <v>2018</v>
      </c>
      <c r="H15083" s="3" t="s">
        <v>624</v>
      </c>
      <c r="I15083" s="4">
        <v>40</v>
      </c>
      <c r="J15083" s="4">
        <v>49537.3</v>
      </c>
    </row>
    <row r="15084" spans="1:10" x14ac:dyDescent="0.25">
      <c r="A15084" s="3" t="s">
        <v>185</v>
      </c>
      <c r="B15084" s="3">
        <v>445412152</v>
      </c>
      <c r="C15084" s="3" t="s">
        <v>71</v>
      </c>
      <c r="D15084" s="3" t="s">
        <v>72</v>
      </c>
      <c r="E15084" s="3" t="s">
        <v>186</v>
      </c>
      <c r="F15084" s="3" t="s">
        <v>1439</v>
      </c>
      <c r="G15084" s="3">
        <v>2018</v>
      </c>
      <c r="H15084" s="3" t="s">
        <v>624</v>
      </c>
      <c r="I15084" s="4">
        <v>3</v>
      </c>
      <c r="J15084" s="4">
        <v>20591.310000000001</v>
      </c>
    </row>
    <row r="15085" spans="1:10" x14ac:dyDescent="0.25">
      <c r="A15085" s="3" t="s">
        <v>583</v>
      </c>
      <c r="B15085" s="3">
        <v>445466870</v>
      </c>
      <c r="C15085" s="3" t="s">
        <v>71</v>
      </c>
      <c r="D15085" s="3" t="s">
        <v>72</v>
      </c>
      <c r="E15085" s="3" t="s">
        <v>584</v>
      </c>
      <c r="F15085" s="3" t="s">
        <v>1440</v>
      </c>
      <c r="G15085" s="3">
        <v>2018</v>
      </c>
      <c r="H15085" s="3" t="s">
        <v>624</v>
      </c>
      <c r="I15085" s="4">
        <v>13</v>
      </c>
      <c r="J15085" s="4">
        <v>30805.51</v>
      </c>
    </row>
    <row r="15086" spans="1:10" x14ac:dyDescent="0.25">
      <c r="A15086" s="3" t="s">
        <v>583</v>
      </c>
      <c r="B15086" s="3">
        <v>445466870</v>
      </c>
      <c r="C15086" s="3" t="s">
        <v>71</v>
      </c>
      <c r="D15086" s="3" t="s">
        <v>72</v>
      </c>
      <c r="E15086" s="3" t="s">
        <v>584</v>
      </c>
      <c r="F15086" s="3" t="s">
        <v>1442</v>
      </c>
      <c r="G15086" s="3">
        <v>2018</v>
      </c>
      <c r="H15086" s="3" t="s">
        <v>624</v>
      </c>
      <c r="I15086" s="4">
        <v>11</v>
      </c>
      <c r="J15086" s="4">
        <v>16347.46</v>
      </c>
    </row>
    <row r="15087" spans="1:10" x14ac:dyDescent="0.25">
      <c r="A15087" s="3" t="s">
        <v>583</v>
      </c>
      <c r="B15087" s="3">
        <v>445466870</v>
      </c>
      <c r="C15087" s="3" t="s">
        <v>71</v>
      </c>
      <c r="D15087" s="3" t="s">
        <v>72</v>
      </c>
      <c r="E15087" s="3" t="s">
        <v>584</v>
      </c>
      <c r="F15087" s="3" t="s">
        <v>1437</v>
      </c>
      <c r="G15087" s="3">
        <v>2018</v>
      </c>
      <c r="H15087" s="3" t="s">
        <v>624</v>
      </c>
      <c r="I15087" s="4">
        <v>70</v>
      </c>
      <c r="J15087" s="4">
        <v>44565.9</v>
      </c>
    </row>
    <row r="15088" spans="1:10" x14ac:dyDescent="0.25">
      <c r="A15088" s="3" t="s">
        <v>583</v>
      </c>
      <c r="B15088" s="3">
        <v>445466870</v>
      </c>
      <c r="C15088" s="3" t="s">
        <v>71</v>
      </c>
      <c r="D15088" s="3" t="s">
        <v>72</v>
      </c>
      <c r="E15088" s="3" t="s">
        <v>584</v>
      </c>
      <c r="F15088" s="3" t="s">
        <v>1438</v>
      </c>
      <c r="G15088" s="3">
        <v>2018</v>
      </c>
      <c r="H15088" s="3" t="s">
        <v>624</v>
      </c>
      <c r="I15088" s="4">
        <v>46</v>
      </c>
      <c r="J15088" s="4">
        <v>49127.42</v>
      </c>
    </row>
    <row r="15089" spans="1:10" x14ac:dyDescent="0.25">
      <c r="A15089" s="3" t="s">
        <v>583</v>
      </c>
      <c r="B15089" s="3">
        <v>445466870</v>
      </c>
      <c r="C15089" s="3" t="s">
        <v>71</v>
      </c>
      <c r="D15089" s="3" t="s">
        <v>72</v>
      </c>
      <c r="E15089" s="3" t="s">
        <v>584</v>
      </c>
      <c r="F15089" s="3" t="s">
        <v>1436</v>
      </c>
      <c r="G15089" s="3">
        <v>2018</v>
      </c>
      <c r="H15089" s="3" t="s">
        <v>624</v>
      </c>
      <c r="I15089" s="4">
        <v>55</v>
      </c>
      <c r="J15089" s="4">
        <v>83838.429999999993</v>
      </c>
    </row>
    <row r="15090" spans="1:10" x14ac:dyDescent="0.25">
      <c r="A15090" s="3" t="s">
        <v>583</v>
      </c>
      <c r="B15090" s="3">
        <v>445466870</v>
      </c>
      <c r="C15090" s="3" t="s">
        <v>71</v>
      </c>
      <c r="D15090" s="3" t="s">
        <v>72</v>
      </c>
      <c r="E15090" s="3" t="s">
        <v>584</v>
      </c>
      <c r="F15090" s="3" t="s">
        <v>1439</v>
      </c>
      <c r="G15090" s="3">
        <v>2018</v>
      </c>
      <c r="H15090" s="3" t="s">
        <v>624</v>
      </c>
      <c r="I15090" s="4">
        <v>4</v>
      </c>
      <c r="J15090" s="4">
        <v>14566.31</v>
      </c>
    </row>
    <row r="15091" spans="1:10" x14ac:dyDescent="0.25">
      <c r="A15091" s="3" t="s">
        <v>447</v>
      </c>
      <c r="B15091" s="3">
        <v>445506630</v>
      </c>
      <c r="C15091" s="3" t="s">
        <v>71</v>
      </c>
      <c r="D15091" s="3" t="s">
        <v>72</v>
      </c>
      <c r="E15091" s="3" t="s">
        <v>448</v>
      </c>
      <c r="F15091" s="3" t="s">
        <v>1438</v>
      </c>
      <c r="G15091" s="3">
        <v>2018</v>
      </c>
      <c r="H15091" s="3" t="s">
        <v>624</v>
      </c>
      <c r="I15091" s="4">
        <v>8</v>
      </c>
      <c r="J15091" s="4">
        <v>8729.14</v>
      </c>
    </row>
    <row r="15092" spans="1:10" x14ac:dyDescent="0.25">
      <c r="A15092" s="3" t="s">
        <v>447</v>
      </c>
      <c r="B15092" s="3">
        <v>445506630</v>
      </c>
      <c r="C15092" s="3" t="s">
        <v>71</v>
      </c>
      <c r="D15092" s="3" t="s">
        <v>72</v>
      </c>
      <c r="E15092" s="3" t="s">
        <v>448</v>
      </c>
      <c r="F15092" s="3" t="s">
        <v>1436</v>
      </c>
      <c r="G15092" s="3">
        <v>2018</v>
      </c>
      <c r="H15092" s="3" t="s">
        <v>624</v>
      </c>
      <c r="I15092" s="4">
        <v>6</v>
      </c>
      <c r="J15092" s="4">
        <v>7225</v>
      </c>
    </row>
    <row r="15093" spans="1:10" x14ac:dyDescent="0.25">
      <c r="A15093" s="3" t="s">
        <v>278</v>
      </c>
      <c r="B15093" s="3">
        <v>404865972</v>
      </c>
      <c r="C15093" s="3" t="s">
        <v>71</v>
      </c>
      <c r="D15093" s="3" t="s">
        <v>279</v>
      </c>
      <c r="E15093" s="3" t="s">
        <v>280</v>
      </c>
      <c r="F15093" s="3" t="s">
        <v>1437</v>
      </c>
      <c r="G15093" s="3">
        <v>2018</v>
      </c>
      <c r="H15093" s="3" t="s">
        <v>624</v>
      </c>
      <c r="I15093" s="4">
        <v>7</v>
      </c>
      <c r="J15093" s="4">
        <v>5214</v>
      </c>
    </row>
    <row r="15094" spans="1:10" x14ac:dyDescent="0.25">
      <c r="A15094" s="3" t="s">
        <v>278</v>
      </c>
      <c r="B15094" s="3">
        <v>404865972</v>
      </c>
      <c r="C15094" s="3" t="s">
        <v>71</v>
      </c>
      <c r="D15094" s="3" t="s">
        <v>279</v>
      </c>
      <c r="E15094" s="3" t="s">
        <v>280</v>
      </c>
      <c r="F15094" s="3" t="s">
        <v>1438</v>
      </c>
      <c r="G15094" s="3">
        <v>2018</v>
      </c>
      <c r="H15094" s="3" t="s">
        <v>624</v>
      </c>
      <c r="I15094" s="4">
        <v>10</v>
      </c>
      <c r="J15094" s="4">
        <v>198</v>
      </c>
    </row>
    <row r="15095" spans="1:10" x14ac:dyDescent="0.25">
      <c r="A15095" s="3" t="s">
        <v>278</v>
      </c>
      <c r="B15095" s="3">
        <v>404865972</v>
      </c>
      <c r="C15095" s="3" t="s">
        <v>71</v>
      </c>
      <c r="D15095" s="3" t="s">
        <v>279</v>
      </c>
      <c r="E15095" s="3" t="s">
        <v>280</v>
      </c>
      <c r="F15095" s="3" t="s">
        <v>1436</v>
      </c>
      <c r="G15095" s="3">
        <v>2018</v>
      </c>
      <c r="H15095" s="3" t="s">
        <v>624</v>
      </c>
      <c r="I15095" s="4">
        <v>3</v>
      </c>
      <c r="J15095" s="4">
        <v>2310</v>
      </c>
    </row>
    <row r="15096" spans="1:10" x14ac:dyDescent="0.25">
      <c r="A15096" s="3" t="s">
        <v>278</v>
      </c>
      <c r="B15096" s="3">
        <v>404865972</v>
      </c>
      <c r="C15096" s="3" t="s">
        <v>71</v>
      </c>
      <c r="D15096" s="3" t="s">
        <v>143</v>
      </c>
      <c r="E15096" s="3" t="s">
        <v>281</v>
      </c>
      <c r="F15096" s="3" t="s">
        <v>1437</v>
      </c>
      <c r="G15096" s="3">
        <v>2018</v>
      </c>
      <c r="H15096" s="3" t="s">
        <v>624</v>
      </c>
      <c r="I15096" s="4">
        <v>71</v>
      </c>
      <c r="J15096" s="4">
        <v>48495.5</v>
      </c>
    </row>
    <row r="15097" spans="1:10" x14ac:dyDescent="0.25">
      <c r="A15097" s="3" t="s">
        <v>278</v>
      </c>
      <c r="B15097" s="3">
        <v>404865972</v>
      </c>
      <c r="C15097" s="3" t="s">
        <v>71</v>
      </c>
      <c r="D15097" s="3" t="s">
        <v>143</v>
      </c>
      <c r="E15097" s="3" t="s">
        <v>281</v>
      </c>
      <c r="F15097" s="3" t="s">
        <v>1438</v>
      </c>
      <c r="G15097" s="3">
        <v>2018</v>
      </c>
      <c r="H15097" s="3" t="s">
        <v>624</v>
      </c>
      <c r="I15097" s="4">
        <v>36</v>
      </c>
      <c r="J15097" s="4">
        <v>25339.48</v>
      </c>
    </row>
    <row r="15098" spans="1:10" x14ac:dyDescent="0.25">
      <c r="A15098" s="3" t="s">
        <v>278</v>
      </c>
      <c r="B15098" s="3">
        <v>404865972</v>
      </c>
      <c r="C15098" s="3" t="s">
        <v>71</v>
      </c>
      <c r="D15098" s="3" t="s">
        <v>143</v>
      </c>
      <c r="E15098" s="3" t="s">
        <v>281</v>
      </c>
      <c r="F15098" s="3" t="s">
        <v>1436</v>
      </c>
      <c r="G15098" s="3">
        <v>2018</v>
      </c>
      <c r="H15098" s="3" t="s">
        <v>624</v>
      </c>
      <c r="I15098" s="4">
        <v>44</v>
      </c>
      <c r="J15098" s="4">
        <v>45622.26</v>
      </c>
    </row>
    <row r="15099" spans="1:10" x14ac:dyDescent="0.25">
      <c r="A15099" s="3" t="s">
        <v>278</v>
      </c>
      <c r="B15099" s="3">
        <v>404865972</v>
      </c>
      <c r="C15099" s="3" t="s">
        <v>71</v>
      </c>
      <c r="D15099" s="3" t="s">
        <v>143</v>
      </c>
      <c r="E15099" s="3" t="s">
        <v>281</v>
      </c>
      <c r="F15099" s="3" t="s">
        <v>1439</v>
      </c>
      <c r="G15099" s="3">
        <v>2018</v>
      </c>
      <c r="H15099" s="3" t="s">
        <v>624</v>
      </c>
      <c r="I15099" s="4">
        <v>2</v>
      </c>
      <c r="J15099" s="4">
        <v>3835.55</v>
      </c>
    </row>
    <row r="15100" spans="1:10" x14ac:dyDescent="0.25">
      <c r="A15100" s="3" t="s">
        <v>142</v>
      </c>
      <c r="B15100" s="3">
        <v>446955484</v>
      </c>
      <c r="C15100" s="3" t="s">
        <v>71</v>
      </c>
      <c r="D15100" s="3" t="s">
        <v>143</v>
      </c>
      <c r="E15100" s="3" t="s">
        <v>144</v>
      </c>
      <c r="F15100" s="3" t="s">
        <v>1437</v>
      </c>
      <c r="G15100" s="3">
        <v>2018</v>
      </c>
      <c r="H15100" s="3" t="s">
        <v>624</v>
      </c>
      <c r="I15100" s="4">
        <v>72</v>
      </c>
      <c r="J15100" s="4">
        <v>52835.21</v>
      </c>
    </row>
    <row r="15101" spans="1:10" x14ac:dyDescent="0.25">
      <c r="A15101" s="3" t="s">
        <v>142</v>
      </c>
      <c r="B15101" s="3">
        <v>446955484</v>
      </c>
      <c r="C15101" s="3" t="s">
        <v>71</v>
      </c>
      <c r="D15101" s="3" t="s">
        <v>143</v>
      </c>
      <c r="E15101" s="3" t="s">
        <v>144</v>
      </c>
      <c r="F15101" s="3" t="s">
        <v>1438</v>
      </c>
      <c r="G15101" s="3">
        <v>2018</v>
      </c>
      <c r="H15101" s="3" t="s">
        <v>624</v>
      </c>
      <c r="I15101" s="4">
        <v>18</v>
      </c>
      <c r="J15101" s="4">
        <v>19794.16</v>
      </c>
    </row>
    <row r="15102" spans="1:10" x14ac:dyDescent="0.25">
      <c r="A15102" s="3" t="s">
        <v>142</v>
      </c>
      <c r="B15102" s="3">
        <v>446955484</v>
      </c>
      <c r="C15102" s="3" t="s">
        <v>71</v>
      </c>
      <c r="D15102" s="3" t="s">
        <v>143</v>
      </c>
      <c r="E15102" s="3" t="s">
        <v>144</v>
      </c>
      <c r="F15102" s="3" t="s">
        <v>1436</v>
      </c>
      <c r="G15102" s="3">
        <v>2018</v>
      </c>
      <c r="H15102" s="3" t="s">
        <v>624</v>
      </c>
      <c r="I15102" s="4">
        <v>8</v>
      </c>
      <c r="J15102" s="4">
        <v>11604.14</v>
      </c>
    </row>
    <row r="15103" spans="1:10" x14ac:dyDescent="0.25">
      <c r="A15103" s="3" t="s">
        <v>142</v>
      </c>
      <c r="B15103" s="3">
        <v>446955484</v>
      </c>
      <c r="C15103" s="3" t="s">
        <v>71</v>
      </c>
      <c r="D15103" s="3" t="s">
        <v>143</v>
      </c>
      <c r="E15103" s="3" t="s">
        <v>144</v>
      </c>
      <c r="F15103" s="3" t="s">
        <v>1439</v>
      </c>
      <c r="G15103" s="3">
        <v>2018</v>
      </c>
      <c r="H15103" s="3" t="s">
        <v>624</v>
      </c>
      <c r="I15103" s="4">
        <v>1</v>
      </c>
      <c r="J15103" s="4">
        <v>1561.5</v>
      </c>
    </row>
    <row r="15104" spans="1:10" x14ac:dyDescent="0.25">
      <c r="A15104" s="3" t="s">
        <v>278</v>
      </c>
      <c r="B15104" s="3">
        <v>404865972</v>
      </c>
      <c r="C15104" s="3" t="s">
        <v>71</v>
      </c>
      <c r="D15104" s="3" t="s">
        <v>282</v>
      </c>
      <c r="E15104" s="3" t="s">
        <v>283</v>
      </c>
      <c r="F15104" s="3" t="s">
        <v>1437</v>
      </c>
      <c r="G15104" s="3">
        <v>2018</v>
      </c>
      <c r="H15104" s="3" t="s">
        <v>624</v>
      </c>
      <c r="I15104" s="4">
        <v>1</v>
      </c>
      <c r="J15104" s="4">
        <v>790</v>
      </c>
    </row>
    <row r="15105" spans="1:10" x14ac:dyDescent="0.25">
      <c r="A15105" s="3" t="s">
        <v>278</v>
      </c>
      <c r="B15105" s="3">
        <v>404865972</v>
      </c>
      <c r="C15105" s="3" t="s">
        <v>71</v>
      </c>
      <c r="D15105" s="3" t="s">
        <v>282</v>
      </c>
      <c r="E15105" s="3" t="s">
        <v>283</v>
      </c>
      <c r="F15105" s="3" t="s">
        <v>1438</v>
      </c>
      <c r="G15105" s="3">
        <v>2018</v>
      </c>
      <c r="H15105" s="3" t="s">
        <v>624</v>
      </c>
      <c r="I15105" s="4">
        <v>4</v>
      </c>
      <c r="J15105" s="4">
        <v>81</v>
      </c>
    </row>
    <row r="15106" spans="1:10" x14ac:dyDescent="0.25">
      <c r="A15106" s="3" t="s">
        <v>278</v>
      </c>
      <c r="B15106" s="3">
        <v>404865972</v>
      </c>
      <c r="C15106" s="3" t="s">
        <v>71</v>
      </c>
      <c r="D15106" s="3" t="s">
        <v>282</v>
      </c>
      <c r="E15106" s="3" t="s">
        <v>283</v>
      </c>
      <c r="F15106" s="3" t="s">
        <v>1436</v>
      </c>
      <c r="G15106" s="3">
        <v>2018</v>
      </c>
      <c r="H15106" s="3" t="s">
        <v>624</v>
      </c>
      <c r="I15106" s="4">
        <v>3</v>
      </c>
      <c r="J15106" s="4">
        <v>3542</v>
      </c>
    </row>
    <row r="15107" spans="1:10" x14ac:dyDescent="0.25">
      <c r="A15107" s="3" t="s">
        <v>278</v>
      </c>
      <c r="B15107" s="3">
        <v>404865972</v>
      </c>
      <c r="C15107" s="3" t="s">
        <v>71</v>
      </c>
      <c r="D15107" s="3" t="s">
        <v>284</v>
      </c>
      <c r="E15107" s="3" t="s">
        <v>285</v>
      </c>
      <c r="F15107" s="3" t="s">
        <v>1438</v>
      </c>
      <c r="G15107" s="3">
        <v>2018</v>
      </c>
      <c r="H15107" s="3" t="s">
        <v>624</v>
      </c>
      <c r="I15107" s="4">
        <v>18</v>
      </c>
      <c r="J15107" s="4">
        <v>612</v>
      </c>
    </row>
    <row r="15108" spans="1:10" x14ac:dyDescent="0.25">
      <c r="A15108" s="3" t="s">
        <v>484</v>
      </c>
      <c r="B15108" s="3">
        <v>236035517</v>
      </c>
      <c r="C15108" s="3" t="s">
        <v>66</v>
      </c>
      <c r="D15108" s="3" t="s">
        <v>450</v>
      </c>
      <c r="E15108" s="3" t="s">
        <v>485</v>
      </c>
      <c r="F15108" s="3" t="s">
        <v>1437</v>
      </c>
      <c r="G15108" s="3">
        <v>2018</v>
      </c>
      <c r="H15108" s="3" t="s">
        <v>624</v>
      </c>
      <c r="I15108" s="4">
        <v>1</v>
      </c>
      <c r="J15108" s="4">
        <v>654.29999999999995</v>
      </c>
    </row>
    <row r="15109" spans="1:10" x14ac:dyDescent="0.25">
      <c r="A15109" s="3" t="s">
        <v>484</v>
      </c>
      <c r="B15109" s="3">
        <v>236035517</v>
      </c>
      <c r="C15109" s="3" t="s">
        <v>66</v>
      </c>
      <c r="D15109" s="3" t="s">
        <v>450</v>
      </c>
      <c r="E15109" s="3" t="s">
        <v>485</v>
      </c>
      <c r="F15109" s="3" t="s">
        <v>1438</v>
      </c>
      <c r="G15109" s="3">
        <v>2018</v>
      </c>
      <c r="H15109" s="3" t="s">
        <v>624</v>
      </c>
      <c r="I15109" s="4">
        <v>3</v>
      </c>
      <c r="J15109" s="4">
        <v>576</v>
      </c>
    </row>
    <row r="15110" spans="1:10" x14ac:dyDescent="0.25">
      <c r="A15110" s="3" t="s">
        <v>484</v>
      </c>
      <c r="B15110" s="3">
        <v>236035517</v>
      </c>
      <c r="C15110" s="3" t="s">
        <v>66</v>
      </c>
      <c r="D15110" s="3" t="s">
        <v>450</v>
      </c>
      <c r="E15110" s="3" t="s">
        <v>485</v>
      </c>
      <c r="F15110" s="3" t="s">
        <v>1436</v>
      </c>
      <c r="G15110" s="3">
        <v>2018</v>
      </c>
      <c r="H15110" s="3" t="s">
        <v>624</v>
      </c>
      <c r="I15110" s="4">
        <v>3</v>
      </c>
      <c r="J15110" s="4">
        <v>1648</v>
      </c>
    </row>
    <row r="15111" spans="1:10" x14ac:dyDescent="0.25">
      <c r="A15111" s="3" t="s">
        <v>449</v>
      </c>
      <c r="B15111" s="3">
        <v>404908043</v>
      </c>
      <c r="C15111" s="3" t="s">
        <v>66</v>
      </c>
      <c r="D15111" s="3" t="s">
        <v>450</v>
      </c>
      <c r="E15111" s="3" t="s">
        <v>451</v>
      </c>
      <c r="F15111" s="3" t="s">
        <v>1437</v>
      </c>
      <c r="G15111" s="3">
        <v>2018</v>
      </c>
      <c r="H15111" s="3" t="s">
        <v>624</v>
      </c>
      <c r="I15111" s="4">
        <v>21</v>
      </c>
      <c r="J15111" s="4">
        <v>20822.73</v>
      </c>
    </row>
    <row r="15112" spans="1:10" x14ac:dyDescent="0.25">
      <c r="A15112" s="3" t="s">
        <v>449</v>
      </c>
      <c r="B15112" s="3">
        <v>404908043</v>
      </c>
      <c r="C15112" s="3" t="s">
        <v>66</v>
      </c>
      <c r="D15112" s="3" t="s">
        <v>450</v>
      </c>
      <c r="E15112" s="3" t="s">
        <v>451</v>
      </c>
      <c r="F15112" s="3" t="s">
        <v>1438</v>
      </c>
      <c r="G15112" s="3">
        <v>2018</v>
      </c>
      <c r="H15112" s="3" t="s">
        <v>624</v>
      </c>
      <c r="I15112" s="4">
        <v>22</v>
      </c>
      <c r="J15112" s="4">
        <v>5423.38</v>
      </c>
    </row>
    <row r="15113" spans="1:10" x14ac:dyDescent="0.25">
      <c r="A15113" s="3" t="s">
        <v>449</v>
      </c>
      <c r="B15113" s="3">
        <v>404908043</v>
      </c>
      <c r="C15113" s="3" t="s">
        <v>66</v>
      </c>
      <c r="D15113" s="3" t="s">
        <v>450</v>
      </c>
      <c r="E15113" s="3" t="s">
        <v>451</v>
      </c>
      <c r="F15113" s="3" t="s">
        <v>1436</v>
      </c>
      <c r="G15113" s="3">
        <v>2018</v>
      </c>
      <c r="H15113" s="3" t="s">
        <v>624</v>
      </c>
      <c r="I15113" s="4">
        <v>14</v>
      </c>
      <c r="J15113" s="4">
        <v>19618.099999999999</v>
      </c>
    </row>
    <row r="15114" spans="1:10" x14ac:dyDescent="0.25">
      <c r="A15114" s="3" t="s">
        <v>449</v>
      </c>
      <c r="B15114" s="3">
        <v>404908043</v>
      </c>
      <c r="C15114" s="3" t="s">
        <v>66</v>
      </c>
      <c r="D15114" s="3" t="s">
        <v>450</v>
      </c>
      <c r="E15114" s="3" t="s">
        <v>451</v>
      </c>
      <c r="F15114" s="3" t="s">
        <v>1439</v>
      </c>
      <c r="G15114" s="3">
        <v>2018</v>
      </c>
      <c r="H15114" s="3" t="s">
        <v>624</v>
      </c>
      <c r="I15114" s="4">
        <v>6</v>
      </c>
      <c r="J15114" s="4">
        <v>10464.200000000001</v>
      </c>
    </row>
    <row r="15115" spans="1:10" x14ac:dyDescent="0.25">
      <c r="A15115" s="3" t="s">
        <v>65</v>
      </c>
      <c r="B15115" s="3">
        <v>239403203</v>
      </c>
      <c r="C15115" s="3" t="s">
        <v>66</v>
      </c>
      <c r="D15115" s="3" t="s">
        <v>67</v>
      </c>
      <c r="E15115" s="3" t="s">
        <v>68</v>
      </c>
      <c r="F15115" s="3" t="s">
        <v>1438</v>
      </c>
      <c r="G15115" s="3">
        <v>2018</v>
      </c>
      <c r="H15115" s="3" t="s">
        <v>624</v>
      </c>
      <c r="I15115" s="4">
        <v>3</v>
      </c>
      <c r="J15115" s="4">
        <v>453.6</v>
      </c>
    </row>
    <row r="15116" spans="1:10" x14ac:dyDescent="0.25">
      <c r="A15116" s="3" t="s">
        <v>449</v>
      </c>
      <c r="B15116" s="3">
        <v>404908043</v>
      </c>
      <c r="C15116" s="3" t="s">
        <v>66</v>
      </c>
      <c r="D15116" s="3" t="s">
        <v>67</v>
      </c>
      <c r="E15116" s="3" t="s">
        <v>452</v>
      </c>
      <c r="F15116" s="3" t="s">
        <v>1437</v>
      </c>
      <c r="G15116" s="3">
        <v>2018</v>
      </c>
      <c r="H15116" s="3" t="s">
        <v>624</v>
      </c>
      <c r="I15116" s="4">
        <v>76</v>
      </c>
      <c r="J15116" s="4">
        <v>86070.62</v>
      </c>
    </row>
    <row r="15117" spans="1:10" x14ac:dyDescent="0.25">
      <c r="A15117" s="3" t="s">
        <v>449</v>
      </c>
      <c r="B15117" s="3">
        <v>404908043</v>
      </c>
      <c r="C15117" s="3" t="s">
        <v>66</v>
      </c>
      <c r="D15117" s="3" t="s">
        <v>67</v>
      </c>
      <c r="E15117" s="3" t="s">
        <v>452</v>
      </c>
      <c r="F15117" s="3" t="s">
        <v>1438</v>
      </c>
      <c r="G15117" s="3">
        <v>2018</v>
      </c>
      <c r="H15117" s="3" t="s">
        <v>624</v>
      </c>
      <c r="I15117" s="4">
        <v>44</v>
      </c>
      <c r="J15117" s="4">
        <v>63985.8</v>
      </c>
    </row>
    <row r="15118" spans="1:10" x14ac:dyDescent="0.25">
      <c r="A15118" s="3" t="s">
        <v>449</v>
      </c>
      <c r="B15118" s="3">
        <v>404908043</v>
      </c>
      <c r="C15118" s="3" t="s">
        <v>66</v>
      </c>
      <c r="D15118" s="3" t="s">
        <v>67</v>
      </c>
      <c r="E15118" s="3" t="s">
        <v>452</v>
      </c>
      <c r="F15118" s="3" t="s">
        <v>1436</v>
      </c>
      <c r="G15118" s="3">
        <v>2018</v>
      </c>
      <c r="H15118" s="3" t="s">
        <v>624</v>
      </c>
      <c r="I15118" s="4">
        <v>35</v>
      </c>
      <c r="J15118" s="4">
        <v>32784.31</v>
      </c>
    </row>
    <row r="15119" spans="1:10" x14ac:dyDescent="0.25">
      <c r="A15119" s="3" t="s">
        <v>449</v>
      </c>
      <c r="B15119" s="3">
        <v>404908043</v>
      </c>
      <c r="C15119" s="3" t="s">
        <v>66</v>
      </c>
      <c r="D15119" s="3" t="s">
        <v>67</v>
      </c>
      <c r="E15119" s="3" t="s">
        <v>452</v>
      </c>
      <c r="F15119" s="3" t="s">
        <v>1439</v>
      </c>
      <c r="G15119" s="3">
        <v>2018</v>
      </c>
      <c r="H15119" s="3" t="s">
        <v>624</v>
      </c>
      <c r="I15119" s="4">
        <v>6</v>
      </c>
      <c r="J15119" s="4">
        <v>14473</v>
      </c>
    </row>
    <row r="15120" spans="1:10" x14ac:dyDescent="0.25">
      <c r="A15120" s="3" t="s">
        <v>301</v>
      </c>
      <c r="B15120" s="3">
        <v>242005977</v>
      </c>
      <c r="C15120" s="3" t="s">
        <v>66</v>
      </c>
      <c r="D15120" s="3" t="s">
        <v>249</v>
      </c>
      <c r="E15120" s="3" t="s">
        <v>302</v>
      </c>
      <c r="F15120" s="3" t="s">
        <v>1437</v>
      </c>
      <c r="G15120" s="3">
        <v>2018</v>
      </c>
      <c r="H15120" s="3" t="s">
        <v>624</v>
      </c>
      <c r="I15120" s="4">
        <v>17</v>
      </c>
      <c r="J15120" s="4">
        <v>14643.83</v>
      </c>
    </row>
    <row r="15121" spans="1:10" x14ac:dyDescent="0.25">
      <c r="A15121" s="3" t="s">
        <v>301</v>
      </c>
      <c r="B15121" s="3">
        <v>242005977</v>
      </c>
      <c r="C15121" s="3" t="s">
        <v>66</v>
      </c>
      <c r="D15121" s="3" t="s">
        <v>249</v>
      </c>
      <c r="E15121" s="3" t="s">
        <v>302</v>
      </c>
      <c r="F15121" s="3" t="s">
        <v>1438</v>
      </c>
      <c r="G15121" s="3">
        <v>2018</v>
      </c>
      <c r="H15121" s="3" t="s">
        <v>624</v>
      </c>
      <c r="I15121" s="4">
        <v>5</v>
      </c>
      <c r="J15121" s="4">
        <v>1014</v>
      </c>
    </row>
    <row r="15122" spans="1:10" x14ac:dyDescent="0.25">
      <c r="A15122" s="3" t="s">
        <v>301</v>
      </c>
      <c r="B15122" s="3">
        <v>242005977</v>
      </c>
      <c r="C15122" s="3" t="s">
        <v>66</v>
      </c>
      <c r="D15122" s="3" t="s">
        <v>249</v>
      </c>
      <c r="E15122" s="3" t="s">
        <v>302</v>
      </c>
      <c r="F15122" s="3" t="s">
        <v>1436</v>
      </c>
      <c r="G15122" s="3">
        <v>2018</v>
      </c>
      <c r="H15122" s="3" t="s">
        <v>624</v>
      </c>
      <c r="I15122" s="4">
        <v>4</v>
      </c>
      <c r="J15122" s="4">
        <v>5065</v>
      </c>
    </row>
    <row r="15123" spans="1:10" x14ac:dyDescent="0.25">
      <c r="A15123" s="3" t="s">
        <v>301</v>
      </c>
      <c r="B15123" s="3">
        <v>242005977</v>
      </c>
      <c r="C15123" s="3" t="s">
        <v>66</v>
      </c>
      <c r="D15123" s="3" t="s">
        <v>249</v>
      </c>
      <c r="E15123" s="3" t="s">
        <v>302</v>
      </c>
      <c r="F15123" s="3" t="s">
        <v>1439</v>
      </c>
      <c r="G15123" s="3">
        <v>2018</v>
      </c>
      <c r="H15123" s="3" t="s">
        <v>624</v>
      </c>
      <c r="I15123" s="4">
        <v>3</v>
      </c>
      <c r="J15123" s="4">
        <v>5317.05</v>
      </c>
    </row>
    <row r="15124" spans="1:10" x14ac:dyDescent="0.25">
      <c r="A15124" s="3" t="s">
        <v>248</v>
      </c>
      <c r="B15124" s="3">
        <v>404908043</v>
      </c>
      <c r="C15124" s="3" t="s">
        <v>66</v>
      </c>
      <c r="D15124" s="3" t="s">
        <v>249</v>
      </c>
      <c r="E15124" s="3" t="s">
        <v>250</v>
      </c>
      <c r="F15124" s="3" t="s">
        <v>1437</v>
      </c>
      <c r="G15124" s="3">
        <v>2018</v>
      </c>
      <c r="H15124" s="3" t="s">
        <v>624</v>
      </c>
      <c r="I15124" s="4">
        <v>21</v>
      </c>
      <c r="J15124" s="4">
        <v>19813.3</v>
      </c>
    </row>
    <row r="15125" spans="1:10" x14ac:dyDescent="0.25">
      <c r="A15125" s="3" t="s">
        <v>248</v>
      </c>
      <c r="B15125" s="3">
        <v>404908043</v>
      </c>
      <c r="C15125" s="3" t="s">
        <v>66</v>
      </c>
      <c r="D15125" s="3" t="s">
        <v>249</v>
      </c>
      <c r="E15125" s="3" t="s">
        <v>250</v>
      </c>
      <c r="F15125" s="3" t="s">
        <v>1438</v>
      </c>
      <c r="G15125" s="3">
        <v>2018</v>
      </c>
      <c r="H15125" s="3" t="s">
        <v>624</v>
      </c>
      <c r="I15125" s="4">
        <v>7</v>
      </c>
      <c r="J15125" s="4">
        <v>2765</v>
      </c>
    </row>
    <row r="15126" spans="1:10" x14ac:dyDescent="0.25">
      <c r="A15126" s="3" t="s">
        <v>248</v>
      </c>
      <c r="B15126" s="3">
        <v>404908043</v>
      </c>
      <c r="C15126" s="3" t="s">
        <v>66</v>
      </c>
      <c r="D15126" s="3" t="s">
        <v>249</v>
      </c>
      <c r="E15126" s="3" t="s">
        <v>250</v>
      </c>
      <c r="F15126" s="3" t="s">
        <v>1436</v>
      </c>
      <c r="G15126" s="3">
        <v>2018</v>
      </c>
      <c r="H15126" s="3" t="s">
        <v>624</v>
      </c>
      <c r="I15126" s="4">
        <v>4</v>
      </c>
      <c r="J15126" s="4">
        <v>4773</v>
      </c>
    </row>
    <row r="15127" spans="1:10" x14ac:dyDescent="0.25">
      <c r="A15127" s="3" t="s">
        <v>248</v>
      </c>
      <c r="B15127" s="3">
        <v>404908043</v>
      </c>
      <c r="C15127" s="3" t="s">
        <v>66</v>
      </c>
      <c r="D15127" s="3" t="s">
        <v>249</v>
      </c>
      <c r="E15127" s="3" t="s">
        <v>250</v>
      </c>
      <c r="F15127" s="3" t="s">
        <v>1439</v>
      </c>
      <c r="G15127" s="3">
        <v>2018</v>
      </c>
      <c r="H15127" s="3" t="s">
        <v>624</v>
      </c>
      <c r="I15127" s="4">
        <v>4</v>
      </c>
      <c r="J15127" s="4">
        <v>8233.39</v>
      </c>
    </row>
    <row r="15128" spans="1:10" x14ac:dyDescent="0.25">
      <c r="A15128" s="3" t="s">
        <v>397</v>
      </c>
      <c r="B15128" s="3">
        <v>200073605</v>
      </c>
      <c r="C15128" s="3" t="s">
        <v>6</v>
      </c>
      <c r="D15128" s="3" t="s">
        <v>138</v>
      </c>
      <c r="E15128" s="3" t="s">
        <v>398</v>
      </c>
      <c r="F15128" s="3" t="s">
        <v>1436</v>
      </c>
      <c r="G15128" s="3">
        <v>2018</v>
      </c>
      <c r="H15128" s="3" t="s">
        <v>624</v>
      </c>
      <c r="I15128" s="4">
        <v>1</v>
      </c>
      <c r="J15128" s="4">
        <v>1100</v>
      </c>
    </row>
    <row r="15129" spans="1:10" x14ac:dyDescent="0.25">
      <c r="A15129" s="3" t="s">
        <v>272</v>
      </c>
      <c r="B15129" s="3">
        <v>200209103</v>
      </c>
      <c r="C15129" s="3" t="s">
        <v>6</v>
      </c>
      <c r="D15129" s="3" t="s">
        <v>138</v>
      </c>
      <c r="E15129" s="3" t="s">
        <v>273</v>
      </c>
      <c r="F15129" s="3" t="s">
        <v>1437</v>
      </c>
      <c r="G15129" s="3">
        <v>2018</v>
      </c>
      <c r="H15129" s="3" t="s">
        <v>624</v>
      </c>
      <c r="I15129" s="4">
        <v>13</v>
      </c>
      <c r="J15129" s="4">
        <v>10195.33</v>
      </c>
    </row>
    <row r="15130" spans="1:10" x14ac:dyDescent="0.25">
      <c r="A15130" s="3" t="s">
        <v>272</v>
      </c>
      <c r="B15130" s="3">
        <v>200209103</v>
      </c>
      <c r="C15130" s="3" t="s">
        <v>6</v>
      </c>
      <c r="D15130" s="3" t="s">
        <v>138</v>
      </c>
      <c r="E15130" s="3" t="s">
        <v>273</v>
      </c>
      <c r="F15130" s="3" t="s">
        <v>1436</v>
      </c>
      <c r="G15130" s="3">
        <v>2018</v>
      </c>
      <c r="H15130" s="3" t="s">
        <v>624</v>
      </c>
      <c r="I15130" s="4">
        <v>4</v>
      </c>
      <c r="J15130" s="4">
        <v>2459.5</v>
      </c>
    </row>
    <row r="15131" spans="1:10" x14ac:dyDescent="0.25">
      <c r="A15131" s="3" t="s">
        <v>458</v>
      </c>
      <c r="B15131" s="3">
        <v>205218030</v>
      </c>
      <c r="C15131" s="3" t="s">
        <v>6</v>
      </c>
      <c r="D15131" s="3" t="s">
        <v>138</v>
      </c>
      <c r="E15131" s="3" t="s">
        <v>459</v>
      </c>
      <c r="F15131" s="3" t="s">
        <v>1438</v>
      </c>
      <c r="G15131" s="3">
        <v>2018</v>
      </c>
      <c r="H15131" s="3" t="s">
        <v>624</v>
      </c>
      <c r="I15131" s="4">
        <v>1</v>
      </c>
      <c r="J15131" s="4">
        <v>836.87</v>
      </c>
    </row>
    <row r="15132" spans="1:10" x14ac:dyDescent="0.25">
      <c r="A15132" s="3" t="s">
        <v>458</v>
      </c>
      <c r="B15132" s="3">
        <v>205218030</v>
      </c>
      <c r="C15132" s="3" t="s">
        <v>6</v>
      </c>
      <c r="D15132" s="3" t="s">
        <v>138</v>
      </c>
      <c r="E15132" s="3" t="s">
        <v>459</v>
      </c>
      <c r="F15132" s="3" t="s">
        <v>1436</v>
      </c>
      <c r="G15132" s="3">
        <v>2018</v>
      </c>
      <c r="H15132" s="3" t="s">
        <v>624</v>
      </c>
      <c r="I15132" s="4">
        <v>1</v>
      </c>
      <c r="J15132" s="4">
        <v>1022.5</v>
      </c>
    </row>
    <row r="15133" spans="1:10" x14ac:dyDescent="0.25">
      <c r="A15133" s="3" t="s">
        <v>441</v>
      </c>
      <c r="B15133" s="3">
        <v>400123647</v>
      </c>
      <c r="C15133" s="3" t="s">
        <v>6</v>
      </c>
      <c r="D15133" s="3" t="s">
        <v>138</v>
      </c>
      <c r="E15133" s="3" t="s">
        <v>442</v>
      </c>
      <c r="F15133" s="3" t="s">
        <v>1442</v>
      </c>
      <c r="G15133" s="3">
        <v>2018</v>
      </c>
      <c r="H15133" s="3" t="s">
        <v>624</v>
      </c>
      <c r="I15133" s="4">
        <v>1</v>
      </c>
      <c r="J15133" s="4">
        <v>729.24</v>
      </c>
    </row>
    <row r="15134" spans="1:10" x14ac:dyDescent="0.25">
      <c r="A15134" s="3" t="s">
        <v>441</v>
      </c>
      <c r="B15134" s="3">
        <v>400123647</v>
      </c>
      <c r="C15134" s="3" t="s">
        <v>6</v>
      </c>
      <c r="D15134" s="3" t="s">
        <v>138</v>
      </c>
      <c r="E15134" s="3" t="s">
        <v>442</v>
      </c>
      <c r="F15134" s="3" t="s">
        <v>1437</v>
      </c>
      <c r="G15134" s="3">
        <v>2018</v>
      </c>
      <c r="H15134" s="3" t="s">
        <v>624</v>
      </c>
      <c r="I15134" s="4">
        <v>17</v>
      </c>
      <c r="J15134" s="4">
        <v>18104.34</v>
      </c>
    </row>
    <row r="15135" spans="1:10" x14ac:dyDescent="0.25">
      <c r="A15135" s="3" t="s">
        <v>441</v>
      </c>
      <c r="B15135" s="3">
        <v>400123647</v>
      </c>
      <c r="C15135" s="3" t="s">
        <v>6</v>
      </c>
      <c r="D15135" s="3" t="s">
        <v>138</v>
      </c>
      <c r="E15135" s="3" t="s">
        <v>442</v>
      </c>
      <c r="F15135" s="3" t="s">
        <v>1438</v>
      </c>
      <c r="G15135" s="3">
        <v>2018</v>
      </c>
      <c r="H15135" s="3" t="s">
        <v>624</v>
      </c>
      <c r="I15135" s="4">
        <v>13</v>
      </c>
      <c r="J15135" s="4">
        <v>70124.73</v>
      </c>
    </row>
    <row r="15136" spans="1:10" x14ac:dyDescent="0.25">
      <c r="A15136" s="3" t="s">
        <v>441</v>
      </c>
      <c r="B15136" s="3">
        <v>400123647</v>
      </c>
      <c r="C15136" s="3" t="s">
        <v>6</v>
      </c>
      <c r="D15136" s="3" t="s">
        <v>138</v>
      </c>
      <c r="E15136" s="3" t="s">
        <v>442</v>
      </c>
      <c r="F15136" s="3" t="s">
        <v>1436</v>
      </c>
      <c r="G15136" s="3">
        <v>2018</v>
      </c>
      <c r="H15136" s="3" t="s">
        <v>624</v>
      </c>
      <c r="I15136" s="4">
        <v>5</v>
      </c>
      <c r="J15136" s="4">
        <v>29720.65</v>
      </c>
    </row>
    <row r="15137" spans="1:10" x14ac:dyDescent="0.25">
      <c r="A15137" s="3" t="s">
        <v>320</v>
      </c>
      <c r="B15137" s="3">
        <v>400153999</v>
      </c>
      <c r="C15137" s="3" t="s">
        <v>6</v>
      </c>
      <c r="D15137" s="3" t="s">
        <v>138</v>
      </c>
      <c r="E15137" s="3" t="s">
        <v>321</v>
      </c>
      <c r="F15137" s="3" t="s">
        <v>1443</v>
      </c>
      <c r="G15137" s="3">
        <v>2018</v>
      </c>
      <c r="H15137" s="3" t="s">
        <v>624</v>
      </c>
      <c r="I15137" s="4">
        <v>10</v>
      </c>
      <c r="J15137" s="4">
        <v>104169.33</v>
      </c>
    </row>
    <row r="15138" spans="1:10" x14ac:dyDescent="0.25">
      <c r="A15138" s="3" t="s">
        <v>625</v>
      </c>
      <c r="B15138" s="3">
        <v>402049760</v>
      </c>
      <c r="C15138" s="3" t="s">
        <v>6</v>
      </c>
      <c r="D15138" s="3" t="s">
        <v>138</v>
      </c>
      <c r="E15138" s="3" t="s">
        <v>626</v>
      </c>
      <c r="F15138" s="3" t="s">
        <v>1440</v>
      </c>
      <c r="G15138" s="3">
        <v>2018</v>
      </c>
      <c r="H15138" s="3" t="s">
        <v>624</v>
      </c>
      <c r="I15138" s="4">
        <v>2</v>
      </c>
      <c r="J15138" s="4">
        <v>4763.75</v>
      </c>
    </row>
    <row r="15139" spans="1:10" x14ac:dyDescent="0.25">
      <c r="A15139" s="3" t="s">
        <v>625</v>
      </c>
      <c r="B15139" s="3">
        <v>402049760</v>
      </c>
      <c r="C15139" s="3" t="s">
        <v>6</v>
      </c>
      <c r="D15139" s="3" t="s">
        <v>138</v>
      </c>
      <c r="E15139" s="3" t="s">
        <v>626</v>
      </c>
      <c r="F15139" s="3" t="s">
        <v>1442</v>
      </c>
      <c r="G15139" s="3">
        <v>2018</v>
      </c>
      <c r="H15139" s="3" t="s">
        <v>624</v>
      </c>
      <c r="I15139" s="4">
        <v>2</v>
      </c>
      <c r="J15139" s="4">
        <v>1217.5</v>
      </c>
    </row>
    <row r="15140" spans="1:10" x14ac:dyDescent="0.25">
      <c r="A15140" s="3" t="s">
        <v>625</v>
      </c>
      <c r="B15140" s="3">
        <v>402049760</v>
      </c>
      <c r="C15140" s="3" t="s">
        <v>6</v>
      </c>
      <c r="D15140" s="3" t="s">
        <v>138</v>
      </c>
      <c r="E15140" s="3" t="s">
        <v>626</v>
      </c>
      <c r="F15140" s="3" t="s">
        <v>1437</v>
      </c>
      <c r="G15140" s="3">
        <v>2018</v>
      </c>
      <c r="H15140" s="3" t="s">
        <v>624</v>
      </c>
      <c r="I15140" s="4">
        <v>28</v>
      </c>
      <c r="J15140" s="4">
        <v>25089.7</v>
      </c>
    </row>
    <row r="15141" spans="1:10" x14ac:dyDescent="0.25">
      <c r="A15141" s="3" t="s">
        <v>625</v>
      </c>
      <c r="B15141" s="3">
        <v>402049760</v>
      </c>
      <c r="C15141" s="3" t="s">
        <v>6</v>
      </c>
      <c r="D15141" s="3" t="s">
        <v>138</v>
      </c>
      <c r="E15141" s="3" t="s">
        <v>626</v>
      </c>
      <c r="F15141" s="3" t="s">
        <v>1438</v>
      </c>
      <c r="G15141" s="3">
        <v>2018</v>
      </c>
      <c r="H15141" s="3" t="s">
        <v>624</v>
      </c>
      <c r="I15141" s="4">
        <v>20</v>
      </c>
      <c r="J15141" s="4">
        <v>33158.49</v>
      </c>
    </row>
    <row r="15142" spans="1:10" x14ac:dyDescent="0.25">
      <c r="A15142" s="3" t="s">
        <v>625</v>
      </c>
      <c r="B15142" s="3">
        <v>402049760</v>
      </c>
      <c r="C15142" s="3" t="s">
        <v>6</v>
      </c>
      <c r="D15142" s="3" t="s">
        <v>138</v>
      </c>
      <c r="E15142" s="3" t="s">
        <v>626</v>
      </c>
      <c r="F15142" s="3" t="s">
        <v>1436</v>
      </c>
      <c r="G15142" s="3">
        <v>2018</v>
      </c>
      <c r="H15142" s="3" t="s">
        <v>624</v>
      </c>
      <c r="I15142" s="4">
        <v>31</v>
      </c>
      <c r="J15142" s="4">
        <v>54289.69</v>
      </c>
    </row>
    <row r="15143" spans="1:10" x14ac:dyDescent="0.25">
      <c r="A15143" s="3" t="s">
        <v>625</v>
      </c>
      <c r="B15143" s="3">
        <v>402049760</v>
      </c>
      <c r="C15143" s="3" t="s">
        <v>6</v>
      </c>
      <c r="D15143" s="3" t="s">
        <v>138</v>
      </c>
      <c r="E15143" s="3" t="s">
        <v>626</v>
      </c>
      <c r="F15143" s="3" t="s">
        <v>1439</v>
      </c>
      <c r="G15143" s="3">
        <v>2018</v>
      </c>
      <c r="H15143" s="3" t="s">
        <v>624</v>
      </c>
      <c r="I15143" s="4">
        <v>5</v>
      </c>
      <c r="J15143" s="4">
        <v>34103.360000000001</v>
      </c>
    </row>
    <row r="15144" spans="1:10" x14ac:dyDescent="0.25">
      <c r="A15144" s="3" t="s">
        <v>473</v>
      </c>
      <c r="B15144" s="3">
        <v>404512096</v>
      </c>
      <c r="C15144" s="3" t="s">
        <v>6</v>
      </c>
      <c r="D15144" s="3" t="s">
        <v>138</v>
      </c>
      <c r="E15144" s="3" t="s">
        <v>474</v>
      </c>
      <c r="F15144" s="3" t="s">
        <v>1437</v>
      </c>
      <c r="G15144" s="3">
        <v>2018</v>
      </c>
      <c r="H15144" s="3" t="s">
        <v>624</v>
      </c>
      <c r="I15144" s="4">
        <v>66</v>
      </c>
      <c r="J15144" s="4">
        <v>49467.86</v>
      </c>
    </row>
    <row r="15145" spans="1:10" x14ac:dyDescent="0.25">
      <c r="A15145" s="3" t="s">
        <v>473</v>
      </c>
      <c r="B15145" s="3">
        <v>404512096</v>
      </c>
      <c r="C15145" s="3" t="s">
        <v>6</v>
      </c>
      <c r="D15145" s="3" t="s">
        <v>138</v>
      </c>
      <c r="E15145" s="3" t="s">
        <v>474</v>
      </c>
      <c r="F15145" s="3" t="s">
        <v>1438</v>
      </c>
      <c r="G15145" s="3">
        <v>2018</v>
      </c>
      <c r="H15145" s="3" t="s">
        <v>624</v>
      </c>
      <c r="I15145" s="4">
        <v>32</v>
      </c>
      <c r="J15145" s="4">
        <v>138241.68</v>
      </c>
    </row>
    <row r="15146" spans="1:10" x14ac:dyDescent="0.25">
      <c r="A15146" s="3" t="s">
        <v>473</v>
      </c>
      <c r="B15146" s="3">
        <v>404512096</v>
      </c>
      <c r="C15146" s="3" t="s">
        <v>6</v>
      </c>
      <c r="D15146" s="3" t="s">
        <v>138</v>
      </c>
      <c r="E15146" s="3" t="s">
        <v>474</v>
      </c>
      <c r="F15146" s="3" t="s">
        <v>1436</v>
      </c>
      <c r="G15146" s="3">
        <v>2018</v>
      </c>
      <c r="H15146" s="3" t="s">
        <v>624</v>
      </c>
      <c r="I15146" s="4">
        <v>42</v>
      </c>
      <c r="J15146" s="4">
        <v>50947.9</v>
      </c>
    </row>
    <row r="15147" spans="1:10" x14ac:dyDescent="0.25">
      <c r="A15147" s="3" t="s">
        <v>473</v>
      </c>
      <c r="B15147" s="3">
        <v>404512096</v>
      </c>
      <c r="C15147" s="3" t="s">
        <v>6</v>
      </c>
      <c r="D15147" s="3" t="s">
        <v>138</v>
      </c>
      <c r="E15147" s="3" t="s">
        <v>474</v>
      </c>
      <c r="F15147" s="3" t="s">
        <v>1439</v>
      </c>
      <c r="G15147" s="3">
        <v>2018</v>
      </c>
      <c r="H15147" s="3" t="s">
        <v>624</v>
      </c>
      <c r="I15147" s="4">
        <v>3</v>
      </c>
      <c r="J15147" s="4">
        <v>21279</v>
      </c>
    </row>
    <row r="15148" spans="1:10" x14ac:dyDescent="0.25">
      <c r="A15148" s="3" t="s">
        <v>212</v>
      </c>
      <c r="B15148" s="3">
        <v>201945271</v>
      </c>
      <c r="C15148" s="3" t="s">
        <v>6</v>
      </c>
      <c r="D15148" s="3" t="s">
        <v>34</v>
      </c>
      <c r="E15148" s="3" t="s">
        <v>213</v>
      </c>
      <c r="F15148" s="3" t="s">
        <v>1443</v>
      </c>
      <c r="G15148" s="3">
        <v>2018</v>
      </c>
      <c r="H15148" s="3" t="s">
        <v>624</v>
      </c>
      <c r="I15148" s="4">
        <v>38</v>
      </c>
      <c r="J15148" s="4">
        <v>293954.67</v>
      </c>
    </row>
    <row r="15149" spans="1:10" x14ac:dyDescent="0.25">
      <c r="A15149" s="3" t="s">
        <v>212</v>
      </c>
      <c r="B15149" s="3">
        <v>201945271</v>
      </c>
      <c r="C15149" s="3" t="s">
        <v>6</v>
      </c>
      <c r="D15149" s="3" t="s">
        <v>34</v>
      </c>
      <c r="E15149" s="3" t="s">
        <v>213</v>
      </c>
      <c r="F15149" s="3" t="s">
        <v>1436</v>
      </c>
      <c r="G15149" s="3">
        <v>2018</v>
      </c>
      <c r="H15149" s="3" t="s">
        <v>624</v>
      </c>
      <c r="I15149" s="4">
        <v>6</v>
      </c>
      <c r="J15149" s="4">
        <v>7350</v>
      </c>
    </row>
    <row r="15150" spans="1:10" x14ac:dyDescent="0.25">
      <c r="A15150" s="3" t="s">
        <v>39</v>
      </c>
      <c r="B15150" s="3">
        <v>201954242</v>
      </c>
      <c r="C15150" s="3" t="s">
        <v>6</v>
      </c>
      <c r="D15150" s="3" t="s">
        <v>34</v>
      </c>
      <c r="E15150" s="3" t="s">
        <v>40</v>
      </c>
      <c r="F15150" s="3" t="s">
        <v>1444</v>
      </c>
      <c r="G15150" s="3">
        <v>2018</v>
      </c>
      <c r="H15150" s="3" t="s">
        <v>624</v>
      </c>
      <c r="I15150" s="4">
        <v>1</v>
      </c>
      <c r="J15150" s="4">
        <v>2610</v>
      </c>
    </row>
    <row r="15151" spans="1:10" x14ac:dyDescent="0.25">
      <c r="A15151" s="3" t="s">
        <v>39</v>
      </c>
      <c r="B15151" s="3">
        <v>201954242</v>
      </c>
      <c r="C15151" s="3" t="s">
        <v>6</v>
      </c>
      <c r="D15151" s="3" t="s">
        <v>34</v>
      </c>
      <c r="E15151" s="3" t="s">
        <v>40</v>
      </c>
      <c r="F15151" s="3" t="s">
        <v>1440</v>
      </c>
      <c r="G15151" s="3">
        <v>2018</v>
      </c>
      <c r="H15151" s="3" t="s">
        <v>624</v>
      </c>
      <c r="I15151" s="4">
        <v>11</v>
      </c>
      <c r="J15151" s="4">
        <v>44188.74</v>
      </c>
    </row>
    <row r="15152" spans="1:10" x14ac:dyDescent="0.25">
      <c r="A15152" s="3" t="s">
        <v>39</v>
      </c>
      <c r="B15152" s="3">
        <v>201954242</v>
      </c>
      <c r="C15152" s="3" t="s">
        <v>6</v>
      </c>
      <c r="D15152" s="3" t="s">
        <v>34</v>
      </c>
      <c r="E15152" s="3" t="s">
        <v>40</v>
      </c>
      <c r="F15152" s="3" t="s">
        <v>1441</v>
      </c>
      <c r="G15152" s="3">
        <v>2018</v>
      </c>
      <c r="H15152" s="3" t="s">
        <v>624</v>
      </c>
      <c r="I15152" s="4">
        <v>5</v>
      </c>
      <c r="J15152" s="4">
        <v>43968.32</v>
      </c>
    </row>
    <row r="15153" spans="1:10" x14ac:dyDescent="0.25">
      <c r="A15153" s="3" t="s">
        <v>39</v>
      </c>
      <c r="B15153" s="3">
        <v>201954242</v>
      </c>
      <c r="C15153" s="3" t="s">
        <v>6</v>
      </c>
      <c r="D15153" s="3" t="s">
        <v>34</v>
      </c>
      <c r="E15153" s="3" t="s">
        <v>40</v>
      </c>
      <c r="F15153" s="3" t="s">
        <v>1442</v>
      </c>
      <c r="G15153" s="3">
        <v>2018</v>
      </c>
      <c r="H15153" s="3" t="s">
        <v>624</v>
      </c>
      <c r="I15153" s="4">
        <v>7</v>
      </c>
      <c r="J15153" s="4">
        <v>5712.73</v>
      </c>
    </row>
    <row r="15154" spans="1:10" x14ac:dyDescent="0.25">
      <c r="A15154" s="3" t="s">
        <v>39</v>
      </c>
      <c r="B15154" s="3">
        <v>201954242</v>
      </c>
      <c r="C15154" s="3" t="s">
        <v>6</v>
      </c>
      <c r="D15154" s="3" t="s">
        <v>34</v>
      </c>
      <c r="E15154" s="3" t="s">
        <v>40</v>
      </c>
      <c r="F15154" s="3" t="s">
        <v>1437</v>
      </c>
      <c r="G15154" s="3">
        <v>2018</v>
      </c>
      <c r="H15154" s="3" t="s">
        <v>624</v>
      </c>
      <c r="I15154" s="4">
        <v>33</v>
      </c>
      <c r="J15154" s="4">
        <v>27215.17</v>
      </c>
    </row>
    <row r="15155" spans="1:10" x14ac:dyDescent="0.25">
      <c r="A15155" s="3" t="s">
        <v>39</v>
      </c>
      <c r="B15155" s="3">
        <v>201954242</v>
      </c>
      <c r="C15155" s="3" t="s">
        <v>6</v>
      </c>
      <c r="D15155" s="3" t="s">
        <v>34</v>
      </c>
      <c r="E15155" s="3" t="s">
        <v>40</v>
      </c>
      <c r="F15155" s="3" t="s">
        <v>1438</v>
      </c>
      <c r="G15155" s="3">
        <v>2018</v>
      </c>
      <c r="H15155" s="3" t="s">
        <v>624</v>
      </c>
      <c r="I15155" s="4">
        <v>8</v>
      </c>
      <c r="J15155" s="4">
        <v>21344.97</v>
      </c>
    </row>
    <row r="15156" spans="1:10" x14ac:dyDescent="0.25">
      <c r="A15156" s="3" t="s">
        <v>39</v>
      </c>
      <c r="B15156" s="3">
        <v>201954242</v>
      </c>
      <c r="C15156" s="3" t="s">
        <v>6</v>
      </c>
      <c r="D15156" s="3" t="s">
        <v>34</v>
      </c>
      <c r="E15156" s="3" t="s">
        <v>40</v>
      </c>
      <c r="F15156" s="3" t="s">
        <v>1443</v>
      </c>
      <c r="G15156" s="3">
        <v>2018</v>
      </c>
      <c r="H15156" s="3" t="s">
        <v>624</v>
      </c>
      <c r="I15156" s="4">
        <v>3</v>
      </c>
      <c r="J15156" s="4">
        <v>8168.32</v>
      </c>
    </row>
    <row r="15157" spans="1:10" x14ac:dyDescent="0.25">
      <c r="A15157" s="3" t="s">
        <v>130</v>
      </c>
      <c r="B15157" s="3">
        <v>202051689</v>
      </c>
      <c r="C15157" s="3" t="s">
        <v>6</v>
      </c>
      <c r="D15157" s="3" t="s">
        <v>34</v>
      </c>
      <c r="E15157" s="3" t="s">
        <v>131</v>
      </c>
      <c r="F15157" s="3" t="s">
        <v>1444</v>
      </c>
      <c r="G15157" s="3">
        <v>2018</v>
      </c>
      <c r="H15157" s="3" t="s">
        <v>624</v>
      </c>
      <c r="I15157" s="4">
        <v>1</v>
      </c>
      <c r="J15157" s="4">
        <v>4629</v>
      </c>
    </row>
    <row r="15158" spans="1:10" x14ac:dyDescent="0.25">
      <c r="A15158" s="3" t="s">
        <v>130</v>
      </c>
      <c r="B15158" s="3">
        <v>202051689</v>
      </c>
      <c r="C15158" s="3" t="s">
        <v>6</v>
      </c>
      <c r="D15158" s="3" t="s">
        <v>34</v>
      </c>
      <c r="E15158" s="3" t="s">
        <v>131</v>
      </c>
      <c r="F15158" s="3" t="s">
        <v>1440</v>
      </c>
      <c r="G15158" s="3">
        <v>2018</v>
      </c>
      <c r="H15158" s="3" t="s">
        <v>624</v>
      </c>
      <c r="I15158" s="4">
        <v>3</v>
      </c>
      <c r="J15158" s="4">
        <v>11195.12</v>
      </c>
    </row>
    <row r="15159" spans="1:10" x14ac:dyDescent="0.25">
      <c r="A15159" s="3" t="s">
        <v>130</v>
      </c>
      <c r="B15159" s="3">
        <v>202051689</v>
      </c>
      <c r="C15159" s="3" t="s">
        <v>6</v>
      </c>
      <c r="D15159" s="3" t="s">
        <v>34</v>
      </c>
      <c r="E15159" s="3" t="s">
        <v>131</v>
      </c>
      <c r="F15159" s="3" t="s">
        <v>1442</v>
      </c>
      <c r="G15159" s="3">
        <v>2018</v>
      </c>
      <c r="H15159" s="3" t="s">
        <v>624</v>
      </c>
      <c r="I15159" s="4">
        <v>4</v>
      </c>
      <c r="J15159" s="4">
        <v>4255</v>
      </c>
    </row>
    <row r="15160" spans="1:10" x14ac:dyDescent="0.25">
      <c r="A15160" s="3" t="s">
        <v>130</v>
      </c>
      <c r="B15160" s="3">
        <v>202051689</v>
      </c>
      <c r="C15160" s="3" t="s">
        <v>6</v>
      </c>
      <c r="D15160" s="3" t="s">
        <v>34</v>
      </c>
      <c r="E15160" s="3" t="s">
        <v>131</v>
      </c>
      <c r="F15160" s="3" t="s">
        <v>1437</v>
      </c>
      <c r="G15160" s="3">
        <v>2018</v>
      </c>
      <c r="H15160" s="3" t="s">
        <v>624</v>
      </c>
      <c r="I15160" s="4">
        <v>340</v>
      </c>
      <c r="J15160" s="4">
        <v>277894.34000000003</v>
      </c>
    </row>
    <row r="15161" spans="1:10" x14ac:dyDescent="0.25">
      <c r="A15161" s="3" t="s">
        <v>130</v>
      </c>
      <c r="B15161" s="3">
        <v>202051689</v>
      </c>
      <c r="C15161" s="3" t="s">
        <v>6</v>
      </c>
      <c r="D15161" s="3" t="s">
        <v>34</v>
      </c>
      <c r="E15161" s="3" t="s">
        <v>131</v>
      </c>
      <c r="F15161" s="3" t="s">
        <v>1438</v>
      </c>
      <c r="G15161" s="3">
        <v>2018</v>
      </c>
      <c r="H15161" s="3" t="s">
        <v>624</v>
      </c>
      <c r="I15161" s="4">
        <v>169</v>
      </c>
      <c r="J15161" s="4">
        <v>374566.48</v>
      </c>
    </row>
    <row r="15162" spans="1:10" x14ac:dyDescent="0.25">
      <c r="A15162" s="3" t="s">
        <v>130</v>
      </c>
      <c r="B15162" s="3">
        <v>202051689</v>
      </c>
      <c r="C15162" s="3" t="s">
        <v>6</v>
      </c>
      <c r="D15162" s="3" t="s">
        <v>34</v>
      </c>
      <c r="E15162" s="3" t="s">
        <v>131</v>
      </c>
      <c r="F15162" s="3" t="s">
        <v>1445</v>
      </c>
      <c r="G15162" s="3">
        <v>2018</v>
      </c>
      <c r="H15162" s="3" t="s">
        <v>624</v>
      </c>
      <c r="I15162" s="4">
        <v>1</v>
      </c>
      <c r="J15162" s="4">
        <v>2300</v>
      </c>
    </row>
    <row r="15163" spans="1:10" x14ac:dyDescent="0.25">
      <c r="A15163" s="3" t="s">
        <v>130</v>
      </c>
      <c r="B15163" s="3">
        <v>202051689</v>
      </c>
      <c r="C15163" s="3" t="s">
        <v>6</v>
      </c>
      <c r="D15163" s="3" t="s">
        <v>34</v>
      </c>
      <c r="E15163" s="3" t="s">
        <v>131</v>
      </c>
      <c r="F15163" s="3" t="s">
        <v>1436</v>
      </c>
      <c r="G15163" s="3">
        <v>2018</v>
      </c>
      <c r="H15163" s="3" t="s">
        <v>624</v>
      </c>
      <c r="I15163" s="4">
        <v>137</v>
      </c>
      <c r="J15163" s="4">
        <v>201672.37</v>
      </c>
    </row>
    <row r="15164" spans="1:10" x14ac:dyDescent="0.25">
      <c r="A15164" s="3" t="s">
        <v>130</v>
      </c>
      <c r="B15164" s="3">
        <v>202051689</v>
      </c>
      <c r="C15164" s="3" t="s">
        <v>6</v>
      </c>
      <c r="D15164" s="3" t="s">
        <v>34</v>
      </c>
      <c r="E15164" s="3" t="s">
        <v>131</v>
      </c>
      <c r="F15164" s="3" t="s">
        <v>1439</v>
      </c>
      <c r="G15164" s="3">
        <v>2018</v>
      </c>
      <c r="H15164" s="3" t="s">
        <v>624</v>
      </c>
      <c r="I15164" s="4">
        <v>31</v>
      </c>
      <c r="J15164" s="4">
        <v>249690.97</v>
      </c>
    </row>
    <row r="15165" spans="1:10" x14ac:dyDescent="0.25">
      <c r="A15165" s="3" t="s">
        <v>130</v>
      </c>
      <c r="B15165" s="3">
        <v>202051689</v>
      </c>
      <c r="C15165" s="3" t="s">
        <v>6</v>
      </c>
      <c r="D15165" s="3" t="s">
        <v>34</v>
      </c>
      <c r="E15165" s="3" t="s">
        <v>133</v>
      </c>
      <c r="F15165" s="3" t="s">
        <v>1437</v>
      </c>
      <c r="G15165" s="3">
        <v>2018</v>
      </c>
      <c r="H15165" s="3" t="s">
        <v>624</v>
      </c>
      <c r="I15165" s="4">
        <v>116</v>
      </c>
      <c r="J15165" s="4">
        <v>96147.990000000107</v>
      </c>
    </row>
    <row r="15166" spans="1:10" x14ac:dyDescent="0.25">
      <c r="A15166" s="3" t="s">
        <v>130</v>
      </c>
      <c r="B15166" s="3">
        <v>202051689</v>
      </c>
      <c r="C15166" s="3" t="s">
        <v>6</v>
      </c>
      <c r="D15166" s="3" t="s">
        <v>34</v>
      </c>
      <c r="E15166" s="3" t="s">
        <v>133</v>
      </c>
      <c r="F15166" s="3" t="s">
        <v>1438</v>
      </c>
      <c r="G15166" s="3">
        <v>2018</v>
      </c>
      <c r="H15166" s="3" t="s">
        <v>624</v>
      </c>
      <c r="I15166" s="4">
        <v>70</v>
      </c>
      <c r="J15166" s="4">
        <v>185437.5</v>
      </c>
    </row>
    <row r="15167" spans="1:10" x14ac:dyDescent="0.25">
      <c r="A15167" s="3" t="s">
        <v>130</v>
      </c>
      <c r="B15167" s="3">
        <v>202051689</v>
      </c>
      <c r="C15167" s="3" t="s">
        <v>6</v>
      </c>
      <c r="D15167" s="3" t="s">
        <v>34</v>
      </c>
      <c r="E15167" s="3" t="s">
        <v>133</v>
      </c>
      <c r="F15167" s="3" t="s">
        <v>1443</v>
      </c>
      <c r="G15167" s="3">
        <v>2018</v>
      </c>
      <c r="H15167" s="3" t="s">
        <v>624</v>
      </c>
      <c r="I15167" s="4">
        <v>6</v>
      </c>
      <c r="J15167" s="4">
        <v>8302.07</v>
      </c>
    </row>
    <row r="15168" spans="1:10" x14ac:dyDescent="0.25">
      <c r="A15168" s="3" t="s">
        <v>130</v>
      </c>
      <c r="B15168" s="3">
        <v>202051689</v>
      </c>
      <c r="C15168" s="3" t="s">
        <v>6</v>
      </c>
      <c r="D15168" s="3" t="s">
        <v>34</v>
      </c>
      <c r="E15168" s="3" t="s">
        <v>133</v>
      </c>
      <c r="F15168" s="3" t="s">
        <v>1436</v>
      </c>
      <c r="G15168" s="3">
        <v>2018</v>
      </c>
      <c r="H15168" s="3" t="s">
        <v>624</v>
      </c>
      <c r="I15168" s="4">
        <v>42</v>
      </c>
      <c r="J15168" s="4">
        <v>39761.99</v>
      </c>
    </row>
    <row r="15169" spans="1:10" x14ac:dyDescent="0.25">
      <c r="A15169" s="3" t="s">
        <v>130</v>
      </c>
      <c r="B15169" s="3">
        <v>202051689</v>
      </c>
      <c r="C15169" s="3" t="s">
        <v>6</v>
      </c>
      <c r="D15169" s="3" t="s">
        <v>34</v>
      </c>
      <c r="E15169" s="3" t="s">
        <v>133</v>
      </c>
      <c r="F15169" s="3" t="s">
        <v>1439</v>
      </c>
      <c r="G15169" s="3">
        <v>2018</v>
      </c>
      <c r="H15169" s="3" t="s">
        <v>624</v>
      </c>
      <c r="I15169" s="4">
        <v>1</v>
      </c>
      <c r="J15169" s="4">
        <v>11597.5</v>
      </c>
    </row>
    <row r="15170" spans="1:10" x14ac:dyDescent="0.25">
      <c r="A15170" s="3" t="s">
        <v>191</v>
      </c>
      <c r="B15170" s="3">
        <v>202051876</v>
      </c>
      <c r="C15170" s="3" t="s">
        <v>6</v>
      </c>
      <c r="D15170" s="3" t="s">
        <v>34</v>
      </c>
      <c r="E15170" s="3" t="s">
        <v>192</v>
      </c>
      <c r="F15170" s="3" t="s">
        <v>1444</v>
      </c>
      <c r="G15170" s="3">
        <v>2018</v>
      </c>
      <c r="H15170" s="3" t="s">
        <v>624</v>
      </c>
      <c r="I15170" s="4">
        <v>1</v>
      </c>
      <c r="J15170" s="4">
        <v>2714.33</v>
      </c>
    </row>
    <row r="15171" spans="1:10" x14ac:dyDescent="0.25">
      <c r="A15171" s="3" t="s">
        <v>191</v>
      </c>
      <c r="B15171" s="3">
        <v>202051876</v>
      </c>
      <c r="C15171" s="3" t="s">
        <v>6</v>
      </c>
      <c r="D15171" s="3" t="s">
        <v>34</v>
      </c>
      <c r="E15171" s="3" t="s">
        <v>192</v>
      </c>
      <c r="F15171" s="3" t="s">
        <v>1440</v>
      </c>
      <c r="G15171" s="3">
        <v>2018</v>
      </c>
      <c r="H15171" s="3" t="s">
        <v>624</v>
      </c>
      <c r="I15171" s="4">
        <v>44</v>
      </c>
      <c r="J15171" s="4">
        <v>103656.96000000001</v>
      </c>
    </row>
    <row r="15172" spans="1:10" x14ac:dyDescent="0.25">
      <c r="A15172" s="3" t="s">
        <v>191</v>
      </c>
      <c r="B15172" s="3">
        <v>202051876</v>
      </c>
      <c r="C15172" s="3" t="s">
        <v>6</v>
      </c>
      <c r="D15172" s="3" t="s">
        <v>34</v>
      </c>
      <c r="E15172" s="3" t="s">
        <v>192</v>
      </c>
      <c r="F15172" s="3" t="s">
        <v>1441</v>
      </c>
      <c r="G15172" s="3">
        <v>2018</v>
      </c>
      <c r="H15172" s="3" t="s">
        <v>624</v>
      </c>
      <c r="I15172" s="4">
        <v>17</v>
      </c>
      <c r="J15172" s="4">
        <v>156151.38</v>
      </c>
    </row>
    <row r="15173" spans="1:10" x14ac:dyDescent="0.25">
      <c r="A15173" s="3" t="s">
        <v>191</v>
      </c>
      <c r="B15173" s="3">
        <v>202051876</v>
      </c>
      <c r="C15173" s="3" t="s">
        <v>6</v>
      </c>
      <c r="D15173" s="3" t="s">
        <v>34</v>
      </c>
      <c r="E15173" s="3" t="s">
        <v>192</v>
      </c>
      <c r="F15173" s="3" t="s">
        <v>1442</v>
      </c>
      <c r="G15173" s="3">
        <v>2018</v>
      </c>
      <c r="H15173" s="3" t="s">
        <v>624</v>
      </c>
      <c r="I15173" s="4">
        <v>85</v>
      </c>
      <c r="J15173" s="4">
        <v>72336.3</v>
      </c>
    </row>
    <row r="15174" spans="1:10" x14ac:dyDescent="0.25">
      <c r="A15174" s="3" t="s">
        <v>191</v>
      </c>
      <c r="B15174" s="3">
        <v>202051876</v>
      </c>
      <c r="C15174" s="3" t="s">
        <v>6</v>
      </c>
      <c r="D15174" s="3" t="s">
        <v>34</v>
      </c>
      <c r="E15174" s="3" t="s">
        <v>192</v>
      </c>
      <c r="F15174" s="3" t="s">
        <v>1437</v>
      </c>
      <c r="G15174" s="3">
        <v>2018</v>
      </c>
      <c r="H15174" s="3" t="s">
        <v>624</v>
      </c>
      <c r="I15174" s="4">
        <v>223</v>
      </c>
      <c r="J15174" s="4">
        <v>152295.06</v>
      </c>
    </row>
    <row r="15175" spans="1:10" x14ac:dyDescent="0.25">
      <c r="A15175" s="3" t="s">
        <v>191</v>
      </c>
      <c r="B15175" s="3">
        <v>202051876</v>
      </c>
      <c r="C15175" s="3" t="s">
        <v>6</v>
      </c>
      <c r="D15175" s="3" t="s">
        <v>34</v>
      </c>
      <c r="E15175" s="3" t="s">
        <v>192</v>
      </c>
      <c r="F15175" s="3" t="s">
        <v>1438</v>
      </c>
      <c r="G15175" s="3">
        <v>2018</v>
      </c>
      <c r="H15175" s="3" t="s">
        <v>624</v>
      </c>
      <c r="I15175" s="4">
        <v>50</v>
      </c>
      <c r="J15175" s="4">
        <v>62447.16</v>
      </c>
    </row>
    <row r="15176" spans="1:10" x14ac:dyDescent="0.25">
      <c r="A15176" s="3" t="s">
        <v>191</v>
      </c>
      <c r="B15176" s="3">
        <v>202051876</v>
      </c>
      <c r="C15176" s="3" t="s">
        <v>6</v>
      </c>
      <c r="D15176" s="3" t="s">
        <v>34</v>
      </c>
      <c r="E15176" s="3" t="s">
        <v>192</v>
      </c>
      <c r="F15176" s="3" t="s">
        <v>1436</v>
      </c>
      <c r="G15176" s="3">
        <v>2018</v>
      </c>
      <c r="H15176" s="3" t="s">
        <v>624</v>
      </c>
      <c r="I15176" s="4">
        <v>1</v>
      </c>
      <c r="J15176" s="4">
        <v>688.5</v>
      </c>
    </row>
    <row r="15177" spans="1:10" x14ac:dyDescent="0.25">
      <c r="A15177" s="3" t="s">
        <v>363</v>
      </c>
      <c r="B15177" s="3">
        <v>202193544</v>
      </c>
      <c r="C15177" s="3" t="s">
        <v>6</v>
      </c>
      <c r="D15177" s="3" t="s">
        <v>34</v>
      </c>
      <c r="E15177" s="3" t="s">
        <v>364</v>
      </c>
      <c r="F15177" s="3" t="s">
        <v>1437</v>
      </c>
      <c r="G15177" s="3">
        <v>2018</v>
      </c>
      <c r="H15177" s="3" t="s">
        <v>624</v>
      </c>
      <c r="I15177" s="4">
        <v>81</v>
      </c>
      <c r="J15177" s="4">
        <v>85690.89</v>
      </c>
    </row>
    <row r="15178" spans="1:10" x14ac:dyDescent="0.25">
      <c r="A15178" s="3" t="s">
        <v>363</v>
      </c>
      <c r="B15178" s="3">
        <v>202193544</v>
      </c>
      <c r="C15178" s="3" t="s">
        <v>6</v>
      </c>
      <c r="D15178" s="3" t="s">
        <v>34</v>
      </c>
      <c r="E15178" s="3" t="s">
        <v>364</v>
      </c>
      <c r="F15178" s="3" t="s">
        <v>1438</v>
      </c>
      <c r="G15178" s="3">
        <v>2018</v>
      </c>
      <c r="H15178" s="3" t="s">
        <v>624</v>
      </c>
      <c r="I15178" s="4">
        <v>40</v>
      </c>
      <c r="J15178" s="4">
        <v>139112.25</v>
      </c>
    </row>
    <row r="15179" spans="1:10" x14ac:dyDescent="0.25">
      <c r="A15179" s="3" t="s">
        <v>363</v>
      </c>
      <c r="B15179" s="3">
        <v>202193544</v>
      </c>
      <c r="C15179" s="3" t="s">
        <v>6</v>
      </c>
      <c r="D15179" s="3" t="s">
        <v>34</v>
      </c>
      <c r="E15179" s="3" t="s">
        <v>364</v>
      </c>
      <c r="F15179" s="3" t="s">
        <v>1443</v>
      </c>
      <c r="G15179" s="3">
        <v>2018</v>
      </c>
      <c r="H15179" s="3" t="s">
        <v>624</v>
      </c>
      <c r="I15179" s="4">
        <v>87</v>
      </c>
      <c r="J15179" s="4">
        <v>967587.35</v>
      </c>
    </row>
    <row r="15180" spans="1:10" x14ac:dyDescent="0.25">
      <c r="A15180" s="3" t="s">
        <v>363</v>
      </c>
      <c r="B15180" s="3">
        <v>202193544</v>
      </c>
      <c r="C15180" s="3" t="s">
        <v>6</v>
      </c>
      <c r="D15180" s="3" t="s">
        <v>34</v>
      </c>
      <c r="E15180" s="3" t="s">
        <v>364</v>
      </c>
      <c r="F15180" s="3" t="s">
        <v>1436</v>
      </c>
      <c r="G15180" s="3">
        <v>2018</v>
      </c>
      <c r="H15180" s="3" t="s">
        <v>624</v>
      </c>
      <c r="I15180" s="4">
        <v>147</v>
      </c>
      <c r="J15180" s="4">
        <v>196757.9</v>
      </c>
    </row>
    <row r="15181" spans="1:10" x14ac:dyDescent="0.25">
      <c r="A15181" s="3" t="s">
        <v>363</v>
      </c>
      <c r="B15181" s="3">
        <v>202193544</v>
      </c>
      <c r="C15181" s="3" t="s">
        <v>6</v>
      </c>
      <c r="D15181" s="3" t="s">
        <v>34</v>
      </c>
      <c r="E15181" s="3" t="s">
        <v>364</v>
      </c>
      <c r="F15181" s="3" t="s">
        <v>1439</v>
      </c>
      <c r="G15181" s="3">
        <v>2018</v>
      </c>
      <c r="H15181" s="3" t="s">
        <v>624</v>
      </c>
      <c r="I15181" s="4">
        <v>30</v>
      </c>
      <c r="J15181" s="4">
        <v>259174.18</v>
      </c>
    </row>
    <row r="15182" spans="1:10" x14ac:dyDescent="0.25">
      <c r="A15182" s="3" t="s">
        <v>226</v>
      </c>
      <c r="B15182" s="3">
        <v>202249110</v>
      </c>
      <c r="C15182" s="3" t="s">
        <v>6</v>
      </c>
      <c r="D15182" s="3" t="s">
        <v>34</v>
      </c>
      <c r="E15182" s="3" t="s">
        <v>227</v>
      </c>
      <c r="F15182" s="3" t="s">
        <v>1437</v>
      </c>
      <c r="G15182" s="3">
        <v>2018</v>
      </c>
      <c r="H15182" s="3" t="s">
        <v>624</v>
      </c>
      <c r="I15182" s="4">
        <v>11</v>
      </c>
      <c r="J15182" s="4">
        <v>6679.2</v>
      </c>
    </row>
    <row r="15183" spans="1:10" x14ac:dyDescent="0.25">
      <c r="A15183" s="3" t="s">
        <v>226</v>
      </c>
      <c r="B15183" s="3">
        <v>202249110</v>
      </c>
      <c r="C15183" s="3" t="s">
        <v>6</v>
      </c>
      <c r="D15183" s="3" t="s">
        <v>34</v>
      </c>
      <c r="E15183" s="3" t="s">
        <v>227</v>
      </c>
      <c r="F15183" s="3" t="s">
        <v>1445</v>
      </c>
      <c r="G15183" s="3">
        <v>2018</v>
      </c>
      <c r="H15183" s="3" t="s">
        <v>624</v>
      </c>
      <c r="I15183" s="4">
        <v>8</v>
      </c>
      <c r="J15183" s="4">
        <v>5544</v>
      </c>
    </row>
    <row r="15184" spans="1:10" x14ac:dyDescent="0.25">
      <c r="A15184" s="3" t="s">
        <v>226</v>
      </c>
      <c r="B15184" s="3">
        <v>202249110</v>
      </c>
      <c r="C15184" s="3" t="s">
        <v>6</v>
      </c>
      <c r="D15184" s="3" t="s">
        <v>34</v>
      </c>
      <c r="E15184" s="3" t="s">
        <v>227</v>
      </c>
      <c r="F15184" s="3" t="s">
        <v>1443</v>
      </c>
      <c r="G15184" s="3">
        <v>2018</v>
      </c>
      <c r="H15184" s="3" t="s">
        <v>624</v>
      </c>
      <c r="I15184" s="4">
        <v>31</v>
      </c>
      <c r="J15184" s="4">
        <v>147740.97</v>
      </c>
    </row>
    <row r="15185" spans="1:10" x14ac:dyDescent="0.25">
      <c r="A15185" s="3" t="s">
        <v>226</v>
      </c>
      <c r="B15185" s="3">
        <v>202249110</v>
      </c>
      <c r="C15185" s="3" t="s">
        <v>6</v>
      </c>
      <c r="D15185" s="3" t="s">
        <v>34</v>
      </c>
      <c r="E15185" s="3" t="s">
        <v>227</v>
      </c>
      <c r="F15185" s="3" t="s">
        <v>1436</v>
      </c>
      <c r="G15185" s="3">
        <v>2018</v>
      </c>
      <c r="H15185" s="3" t="s">
        <v>624</v>
      </c>
      <c r="I15185" s="4">
        <v>17</v>
      </c>
      <c r="J15185" s="4">
        <v>15526.93</v>
      </c>
    </row>
    <row r="15186" spans="1:10" x14ac:dyDescent="0.25">
      <c r="A15186" s="3" t="s">
        <v>337</v>
      </c>
      <c r="B15186" s="3">
        <v>202442981</v>
      </c>
      <c r="C15186" s="3" t="s">
        <v>6</v>
      </c>
      <c r="D15186" s="3" t="s">
        <v>34</v>
      </c>
      <c r="E15186" s="3" t="s">
        <v>338</v>
      </c>
      <c r="F15186" s="3" t="s">
        <v>1444</v>
      </c>
      <c r="G15186" s="3">
        <v>2018</v>
      </c>
      <c r="H15186" s="3" t="s">
        <v>624</v>
      </c>
      <c r="I15186" s="4">
        <v>1</v>
      </c>
      <c r="J15186" s="4">
        <v>3060</v>
      </c>
    </row>
    <row r="15187" spans="1:10" x14ac:dyDescent="0.25">
      <c r="A15187" s="3" t="s">
        <v>337</v>
      </c>
      <c r="B15187" s="3">
        <v>202442981</v>
      </c>
      <c r="C15187" s="3" t="s">
        <v>6</v>
      </c>
      <c r="D15187" s="3" t="s">
        <v>34</v>
      </c>
      <c r="E15187" s="3" t="s">
        <v>338</v>
      </c>
      <c r="F15187" s="3" t="s">
        <v>1440</v>
      </c>
      <c r="G15187" s="3">
        <v>2018</v>
      </c>
      <c r="H15187" s="3" t="s">
        <v>624</v>
      </c>
      <c r="I15187" s="4">
        <v>22</v>
      </c>
      <c r="J15187" s="4">
        <v>32429.99</v>
      </c>
    </row>
    <row r="15188" spans="1:10" x14ac:dyDescent="0.25">
      <c r="A15188" s="3" t="s">
        <v>337</v>
      </c>
      <c r="B15188" s="3">
        <v>202442981</v>
      </c>
      <c r="C15188" s="3" t="s">
        <v>6</v>
      </c>
      <c r="D15188" s="3" t="s">
        <v>34</v>
      </c>
      <c r="E15188" s="3" t="s">
        <v>338</v>
      </c>
      <c r="F15188" s="3" t="s">
        <v>1441</v>
      </c>
      <c r="G15188" s="3">
        <v>2018</v>
      </c>
      <c r="H15188" s="3" t="s">
        <v>624</v>
      </c>
      <c r="I15188" s="4">
        <v>4</v>
      </c>
      <c r="J15188" s="4">
        <v>31360</v>
      </c>
    </row>
    <row r="15189" spans="1:10" x14ac:dyDescent="0.25">
      <c r="A15189" s="3" t="s">
        <v>337</v>
      </c>
      <c r="B15189" s="3">
        <v>202442981</v>
      </c>
      <c r="C15189" s="3" t="s">
        <v>6</v>
      </c>
      <c r="D15189" s="3" t="s">
        <v>34</v>
      </c>
      <c r="E15189" s="3" t="s">
        <v>338</v>
      </c>
      <c r="F15189" s="3" t="s">
        <v>1442</v>
      </c>
      <c r="G15189" s="3">
        <v>2018</v>
      </c>
      <c r="H15189" s="3" t="s">
        <v>624</v>
      </c>
      <c r="I15189" s="4">
        <v>9</v>
      </c>
      <c r="J15189" s="4">
        <v>4565</v>
      </c>
    </row>
    <row r="15190" spans="1:10" x14ac:dyDescent="0.25">
      <c r="A15190" s="3" t="s">
        <v>337</v>
      </c>
      <c r="B15190" s="3">
        <v>202442981</v>
      </c>
      <c r="C15190" s="3" t="s">
        <v>6</v>
      </c>
      <c r="D15190" s="3" t="s">
        <v>34</v>
      </c>
      <c r="E15190" s="3" t="s">
        <v>338</v>
      </c>
      <c r="F15190" s="3" t="s">
        <v>1437</v>
      </c>
      <c r="G15190" s="3">
        <v>2018</v>
      </c>
      <c r="H15190" s="3" t="s">
        <v>624</v>
      </c>
      <c r="I15190" s="4">
        <v>16</v>
      </c>
      <c r="J15190" s="4">
        <v>9259.16</v>
      </c>
    </row>
    <row r="15191" spans="1:10" x14ac:dyDescent="0.25">
      <c r="A15191" s="3" t="s">
        <v>337</v>
      </c>
      <c r="B15191" s="3">
        <v>202442981</v>
      </c>
      <c r="C15191" s="3" t="s">
        <v>6</v>
      </c>
      <c r="D15191" s="3" t="s">
        <v>34</v>
      </c>
      <c r="E15191" s="3" t="s">
        <v>338</v>
      </c>
      <c r="F15191" s="3" t="s">
        <v>1438</v>
      </c>
      <c r="G15191" s="3">
        <v>2018</v>
      </c>
      <c r="H15191" s="3" t="s">
        <v>624</v>
      </c>
      <c r="I15191" s="4">
        <v>3</v>
      </c>
      <c r="J15191" s="4">
        <v>539.99</v>
      </c>
    </row>
    <row r="15192" spans="1:10" x14ac:dyDescent="0.25">
      <c r="A15192" s="3" t="s">
        <v>337</v>
      </c>
      <c r="B15192" s="3">
        <v>202442981</v>
      </c>
      <c r="C15192" s="3" t="s">
        <v>6</v>
      </c>
      <c r="D15192" s="3" t="s">
        <v>34</v>
      </c>
      <c r="E15192" s="3" t="s">
        <v>338</v>
      </c>
      <c r="F15192" s="3" t="s">
        <v>1436</v>
      </c>
      <c r="G15192" s="3">
        <v>2018</v>
      </c>
      <c r="H15192" s="3" t="s">
        <v>624</v>
      </c>
      <c r="I15192" s="4">
        <v>1</v>
      </c>
      <c r="J15192" s="4">
        <v>2800</v>
      </c>
    </row>
    <row r="15193" spans="1:10" x14ac:dyDescent="0.25">
      <c r="A15193" s="3" t="s">
        <v>348</v>
      </c>
      <c r="B15193" s="3">
        <v>202462655</v>
      </c>
      <c r="C15193" s="3" t="s">
        <v>6</v>
      </c>
      <c r="D15193" s="3" t="s">
        <v>34</v>
      </c>
      <c r="E15193" s="3" t="s">
        <v>238</v>
      </c>
      <c r="F15193" s="3" t="s">
        <v>1443</v>
      </c>
      <c r="G15193" s="3">
        <v>2018</v>
      </c>
      <c r="H15193" s="3" t="s">
        <v>624</v>
      </c>
      <c r="I15193" s="4">
        <v>7</v>
      </c>
      <c r="J15193" s="4">
        <v>55213.89</v>
      </c>
    </row>
    <row r="15194" spans="1:10" x14ac:dyDescent="0.25">
      <c r="A15194" s="3" t="s">
        <v>550</v>
      </c>
      <c r="B15194" s="3">
        <v>202901832</v>
      </c>
      <c r="C15194" s="3" t="s">
        <v>6</v>
      </c>
      <c r="D15194" s="3" t="s">
        <v>34</v>
      </c>
      <c r="E15194" s="3" t="s">
        <v>551</v>
      </c>
      <c r="F15194" s="3" t="s">
        <v>1444</v>
      </c>
      <c r="G15194" s="3">
        <v>2018</v>
      </c>
      <c r="H15194" s="3" t="s">
        <v>624</v>
      </c>
      <c r="I15194" s="4">
        <v>2</v>
      </c>
      <c r="J15194" s="4">
        <v>6072.5</v>
      </c>
    </row>
    <row r="15195" spans="1:10" x14ac:dyDescent="0.25">
      <c r="A15195" s="3" t="s">
        <v>550</v>
      </c>
      <c r="B15195" s="3">
        <v>202901832</v>
      </c>
      <c r="C15195" s="3" t="s">
        <v>6</v>
      </c>
      <c r="D15195" s="3" t="s">
        <v>34</v>
      </c>
      <c r="E15195" s="3" t="s">
        <v>551</v>
      </c>
      <c r="F15195" s="3" t="s">
        <v>1440</v>
      </c>
      <c r="G15195" s="3">
        <v>2018</v>
      </c>
      <c r="H15195" s="3" t="s">
        <v>624</v>
      </c>
      <c r="I15195" s="4">
        <v>23</v>
      </c>
      <c r="J15195" s="4">
        <v>65714.429999999993</v>
      </c>
    </row>
    <row r="15196" spans="1:10" x14ac:dyDescent="0.25">
      <c r="A15196" s="3" t="s">
        <v>550</v>
      </c>
      <c r="B15196" s="3">
        <v>202901832</v>
      </c>
      <c r="C15196" s="3" t="s">
        <v>6</v>
      </c>
      <c r="D15196" s="3" t="s">
        <v>34</v>
      </c>
      <c r="E15196" s="3" t="s">
        <v>551</v>
      </c>
      <c r="F15196" s="3" t="s">
        <v>1441</v>
      </c>
      <c r="G15196" s="3">
        <v>2018</v>
      </c>
      <c r="H15196" s="3" t="s">
        <v>624</v>
      </c>
      <c r="I15196" s="4">
        <v>3</v>
      </c>
      <c r="J15196" s="4">
        <v>30263.439999999999</v>
      </c>
    </row>
    <row r="15197" spans="1:10" x14ac:dyDescent="0.25">
      <c r="A15197" s="3" t="s">
        <v>550</v>
      </c>
      <c r="B15197" s="3">
        <v>202901832</v>
      </c>
      <c r="C15197" s="3" t="s">
        <v>6</v>
      </c>
      <c r="D15197" s="3" t="s">
        <v>34</v>
      </c>
      <c r="E15197" s="3" t="s">
        <v>551</v>
      </c>
      <c r="F15197" s="3" t="s">
        <v>1442</v>
      </c>
      <c r="G15197" s="3">
        <v>2018</v>
      </c>
      <c r="H15197" s="3" t="s">
        <v>624</v>
      </c>
      <c r="I15197" s="4">
        <v>40</v>
      </c>
      <c r="J15197" s="4">
        <v>51621.35</v>
      </c>
    </row>
    <row r="15198" spans="1:10" x14ac:dyDescent="0.25">
      <c r="A15198" s="3" t="s">
        <v>550</v>
      </c>
      <c r="B15198" s="3">
        <v>202901832</v>
      </c>
      <c r="C15198" s="3" t="s">
        <v>6</v>
      </c>
      <c r="D15198" s="3" t="s">
        <v>34</v>
      </c>
      <c r="E15198" s="3" t="s">
        <v>551</v>
      </c>
      <c r="F15198" s="3" t="s">
        <v>1437</v>
      </c>
      <c r="G15198" s="3">
        <v>2018</v>
      </c>
      <c r="H15198" s="3" t="s">
        <v>624</v>
      </c>
      <c r="I15198" s="4">
        <v>66</v>
      </c>
      <c r="J15198" s="4">
        <v>62634.23</v>
      </c>
    </row>
    <row r="15199" spans="1:10" x14ac:dyDescent="0.25">
      <c r="A15199" s="3" t="s">
        <v>550</v>
      </c>
      <c r="B15199" s="3">
        <v>202901832</v>
      </c>
      <c r="C15199" s="3" t="s">
        <v>6</v>
      </c>
      <c r="D15199" s="3" t="s">
        <v>34</v>
      </c>
      <c r="E15199" s="3" t="s">
        <v>551</v>
      </c>
      <c r="F15199" s="3" t="s">
        <v>1438</v>
      </c>
      <c r="G15199" s="3">
        <v>2018</v>
      </c>
      <c r="H15199" s="3" t="s">
        <v>624</v>
      </c>
      <c r="I15199" s="4">
        <v>117</v>
      </c>
      <c r="J15199" s="4">
        <v>268087.5</v>
      </c>
    </row>
    <row r="15200" spans="1:10" x14ac:dyDescent="0.25">
      <c r="A15200" s="3" t="s">
        <v>550</v>
      </c>
      <c r="B15200" s="3">
        <v>202901832</v>
      </c>
      <c r="C15200" s="3" t="s">
        <v>6</v>
      </c>
      <c r="D15200" s="3" t="s">
        <v>34</v>
      </c>
      <c r="E15200" s="3" t="s">
        <v>551</v>
      </c>
      <c r="F15200" s="3" t="s">
        <v>1436</v>
      </c>
      <c r="G15200" s="3">
        <v>2018</v>
      </c>
      <c r="H15200" s="3" t="s">
        <v>624</v>
      </c>
      <c r="I15200" s="4">
        <v>99</v>
      </c>
      <c r="J15200" s="4">
        <v>111859.13</v>
      </c>
    </row>
    <row r="15201" spans="1:10" x14ac:dyDescent="0.25">
      <c r="A15201" s="3" t="s">
        <v>550</v>
      </c>
      <c r="B15201" s="3">
        <v>202901832</v>
      </c>
      <c r="C15201" s="3" t="s">
        <v>6</v>
      </c>
      <c r="D15201" s="3" t="s">
        <v>34</v>
      </c>
      <c r="E15201" s="3" t="s">
        <v>551</v>
      </c>
      <c r="F15201" s="3" t="s">
        <v>1439</v>
      </c>
      <c r="G15201" s="3">
        <v>2018</v>
      </c>
      <c r="H15201" s="3" t="s">
        <v>624</v>
      </c>
      <c r="I15201" s="4">
        <v>8</v>
      </c>
      <c r="J15201" s="4">
        <v>41402.44</v>
      </c>
    </row>
    <row r="15202" spans="1:10" x14ac:dyDescent="0.25">
      <c r="A15202" s="3" t="s">
        <v>322</v>
      </c>
      <c r="B15202" s="3">
        <v>203826645</v>
      </c>
      <c r="C15202" s="3" t="s">
        <v>6</v>
      </c>
      <c r="D15202" s="3" t="s">
        <v>34</v>
      </c>
      <c r="E15202" s="3" t="s">
        <v>323</v>
      </c>
      <c r="F15202" s="3" t="s">
        <v>1437</v>
      </c>
      <c r="G15202" s="3">
        <v>2018</v>
      </c>
      <c r="H15202" s="3" t="s">
        <v>624</v>
      </c>
      <c r="I15202" s="4">
        <v>56</v>
      </c>
      <c r="J15202" s="4">
        <v>56545.5</v>
      </c>
    </row>
    <row r="15203" spans="1:10" x14ac:dyDescent="0.25">
      <c r="A15203" s="3" t="s">
        <v>322</v>
      </c>
      <c r="B15203" s="3">
        <v>203826645</v>
      </c>
      <c r="C15203" s="3" t="s">
        <v>6</v>
      </c>
      <c r="D15203" s="3" t="s">
        <v>34</v>
      </c>
      <c r="E15203" s="3" t="s">
        <v>323</v>
      </c>
      <c r="F15203" s="3" t="s">
        <v>1438</v>
      </c>
      <c r="G15203" s="3">
        <v>2018</v>
      </c>
      <c r="H15203" s="3" t="s">
        <v>624</v>
      </c>
      <c r="I15203" s="4">
        <v>54</v>
      </c>
      <c r="J15203" s="4">
        <v>231759.57</v>
      </c>
    </row>
    <row r="15204" spans="1:10" x14ac:dyDescent="0.25">
      <c r="A15204" s="3" t="s">
        <v>322</v>
      </c>
      <c r="B15204" s="3">
        <v>203826645</v>
      </c>
      <c r="C15204" s="3" t="s">
        <v>6</v>
      </c>
      <c r="D15204" s="3" t="s">
        <v>34</v>
      </c>
      <c r="E15204" s="3" t="s">
        <v>323</v>
      </c>
      <c r="F15204" s="3" t="s">
        <v>1436</v>
      </c>
      <c r="G15204" s="3">
        <v>2018</v>
      </c>
      <c r="H15204" s="3" t="s">
        <v>624</v>
      </c>
      <c r="I15204" s="4">
        <v>93</v>
      </c>
      <c r="J15204" s="4">
        <v>108740.83</v>
      </c>
    </row>
    <row r="15205" spans="1:10" x14ac:dyDescent="0.25">
      <c r="A15205" s="3" t="s">
        <v>322</v>
      </c>
      <c r="B15205" s="3">
        <v>203826645</v>
      </c>
      <c r="C15205" s="3" t="s">
        <v>6</v>
      </c>
      <c r="D15205" s="3" t="s">
        <v>34</v>
      </c>
      <c r="E15205" s="3" t="s">
        <v>323</v>
      </c>
      <c r="F15205" s="3" t="s">
        <v>1439</v>
      </c>
      <c r="G15205" s="3">
        <v>2018</v>
      </c>
      <c r="H15205" s="3" t="s">
        <v>624</v>
      </c>
      <c r="I15205" s="4">
        <v>8</v>
      </c>
      <c r="J15205" s="4">
        <v>59386.18</v>
      </c>
    </row>
    <row r="15206" spans="1:10" x14ac:dyDescent="0.25">
      <c r="A15206" s="3" t="s">
        <v>399</v>
      </c>
      <c r="B15206" s="3">
        <v>204871781</v>
      </c>
      <c r="C15206" s="3" t="s">
        <v>6</v>
      </c>
      <c r="D15206" s="3" t="s">
        <v>34</v>
      </c>
      <c r="E15206" s="3" t="s">
        <v>400</v>
      </c>
      <c r="F15206" s="3" t="s">
        <v>1440</v>
      </c>
      <c r="G15206" s="3">
        <v>2018</v>
      </c>
      <c r="H15206" s="3" t="s">
        <v>624</v>
      </c>
      <c r="I15206" s="4">
        <v>3</v>
      </c>
      <c r="J15206" s="4">
        <v>3640</v>
      </c>
    </row>
    <row r="15207" spans="1:10" x14ac:dyDescent="0.25">
      <c r="A15207" s="3" t="s">
        <v>399</v>
      </c>
      <c r="B15207" s="3">
        <v>204871781</v>
      </c>
      <c r="C15207" s="3" t="s">
        <v>6</v>
      </c>
      <c r="D15207" s="3" t="s">
        <v>34</v>
      </c>
      <c r="E15207" s="3" t="s">
        <v>400</v>
      </c>
      <c r="F15207" s="3" t="s">
        <v>1442</v>
      </c>
      <c r="G15207" s="3">
        <v>2018</v>
      </c>
      <c r="H15207" s="3" t="s">
        <v>624</v>
      </c>
      <c r="I15207" s="4">
        <v>1</v>
      </c>
      <c r="J15207" s="4">
        <v>370</v>
      </c>
    </row>
    <row r="15208" spans="1:10" x14ac:dyDescent="0.25">
      <c r="A15208" s="3" t="s">
        <v>399</v>
      </c>
      <c r="B15208" s="3">
        <v>204871781</v>
      </c>
      <c r="C15208" s="3" t="s">
        <v>6</v>
      </c>
      <c r="D15208" s="3" t="s">
        <v>34</v>
      </c>
      <c r="E15208" s="3" t="s">
        <v>400</v>
      </c>
      <c r="F15208" s="3" t="s">
        <v>1437</v>
      </c>
      <c r="G15208" s="3">
        <v>2018</v>
      </c>
      <c r="H15208" s="3" t="s">
        <v>624</v>
      </c>
      <c r="I15208" s="4">
        <v>9</v>
      </c>
      <c r="J15208" s="4">
        <v>5079.6000000000004</v>
      </c>
    </row>
    <row r="15209" spans="1:10" x14ac:dyDescent="0.25">
      <c r="A15209" s="3" t="s">
        <v>399</v>
      </c>
      <c r="B15209" s="3">
        <v>204871781</v>
      </c>
      <c r="C15209" s="3" t="s">
        <v>6</v>
      </c>
      <c r="D15209" s="3" t="s">
        <v>34</v>
      </c>
      <c r="E15209" s="3" t="s">
        <v>400</v>
      </c>
      <c r="F15209" s="3" t="s">
        <v>1438</v>
      </c>
      <c r="G15209" s="3">
        <v>2018</v>
      </c>
      <c r="H15209" s="3" t="s">
        <v>624</v>
      </c>
      <c r="I15209" s="4">
        <v>1</v>
      </c>
      <c r="J15209" s="4">
        <v>773.33</v>
      </c>
    </row>
    <row r="15210" spans="1:10" x14ac:dyDescent="0.25">
      <c r="A15210" s="3" t="s">
        <v>542</v>
      </c>
      <c r="B15210" s="3">
        <v>204970022</v>
      </c>
      <c r="C15210" s="3" t="s">
        <v>6</v>
      </c>
      <c r="D15210" s="3" t="s">
        <v>34</v>
      </c>
      <c r="E15210" s="3" t="s">
        <v>543</v>
      </c>
      <c r="F15210" s="3" t="s">
        <v>1441</v>
      </c>
      <c r="G15210" s="3">
        <v>2018</v>
      </c>
      <c r="H15210" s="3" t="s">
        <v>624</v>
      </c>
      <c r="I15210" s="4">
        <v>10</v>
      </c>
      <c r="J15210" s="4">
        <v>94897.11</v>
      </c>
    </row>
    <row r="15211" spans="1:10" x14ac:dyDescent="0.25">
      <c r="A15211" s="3" t="s">
        <v>232</v>
      </c>
      <c r="B15211" s="3">
        <v>205250618</v>
      </c>
      <c r="C15211" s="3" t="s">
        <v>6</v>
      </c>
      <c r="D15211" s="3" t="s">
        <v>34</v>
      </c>
      <c r="E15211" s="3" t="s">
        <v>233</v>
      </c>
      <c r="F15211" s="3" t="s">
        <v>1444</v>
      </c>
      <c r="G15211" s="3">
        <v>2018</v>
      </c>
      <c r="H15211" s="3" t="s">
        <v>624</v>
      </c>
      <c r="I15211" s="4">
        <v>4</v>
      </c>
      <c r="J15211" s="4">
        <v>14692.62</v>
      </c>
    </row>
    <row r="15212" spans="1:10" x14ac:dyDescent="0.25">
      <c r="A15212" s="3" t="s">
        <v>232</v>
      </c>
      <c r="B15212" s="3">
        <v>205250618</v>
      </c>
      <c r="C15212" s="3" t="s">
        <v>6</v>
      </c>
      <c r="D15212" s="3" t="s">
        <v>34</v>
      </c>
      <c r="E15212" s="3" t="s">
        <v>233</v>
      </c>
      <c r="F15212" s="3" t="s">
        <v>1440</v>
      </c>
      <c r="G15212" s="3">
        <v>2018</v>
      </c>
      <c r="H15212" s="3" t="s">
        <v>624</v>
      </c>
      <c r="I15212" s="4">
        <v>34</v>
      </c>
      <c r="J15212" s="4">
        <v>101817.68</v>
      </c>
    </row>
    <row r="15213" spans="1:10" x14ac:dyDescent="0.25">
      <c r="A15213" s="3" t="s">
        <v>232</v>
      </c>
      <c r="B15213" s="3">
        <v>205250618</v>
      </c>
      <c r="C15213" s="3" t="s">
        <v>6</v>
      </c>
      <c r="D15213" s="3" t="s">
        <v>34</v>
      </c>
      <c r="E15213" s="3" t="s">
        <v>233</v>
      </c>
      <c r="F15213" s="3" t="s">
        <v>1441</v>
      </c>
      <c r="G15213" s="3">
        <v>2018</v>
      </c>
      <c r="H15213" s="3" t="s">
        <v>624</v>
      </c>
      <c r="I15213" s="4">
        <v>6</v>
      </c>
      <c r="J15213" s="4">
        <v>76149.63</v>
      </c>
    </row>
    <row r="15214" spans="1:10" x14ac:dyDescent="0.25">
      <c r="A15214" s="3" t="s">
        <v>232</v>
      </c>
      <c r="B15214" s="3">
        <v>205250618</v>
      </c>
      <c r="C15214" s="3" t="s">
        <v>6</v>
      </c>
      <c r="D15214" s="3" t="s">
        <v>34</v>
      </c>
      <c r="E15214" s="3" t="s">
        <v>233</v>
      </c>
      <c r="F15214" s="3" t="s">
        <v>1442</v>
      </c>
      <c r="G15214" s="3">
        <v>2018</v>
      </c>
      <c r="H15214" s="3" t="s">
        <v>624</v>
      </c>
      <c r="I15214" s="4">
        <v>6</v>
      </c>
      <c r="J15214" s="4">
        <v>4877.5</v>
      </c>
    </row>
    <row r="15215" spans="1:10" x14ac:dyDescent="0.25">
      <c r="A15215" s="3" t="s">
        <v>232</v>
      </c>
      <c r="B15215" s="3">
        <v>205250618</v>
      </c>
      <c r="C15215" s="3" t="s">
        <v>6</v>
      </c>
      <c r="D15215" s="3" t="s">
        <v>34</v>
      </c>
      <c r="E15215" s="3" t="s">
        <v>233</v>
      </c>
      <c r="F15215" s="3" t="s">
        <v>1437</v>
      </c>
      <c r="G15215" s="3">
        <v>2018</v>
      </c>
      <c r="H15215" s="3" t="s">
        <v>624</v>
      </c>
      <c r="I15215" s="4">
        <v>38</v>
      </c>
      <c r="J15215" s="4">
        <v>23376.400000000001</v>
      </c>
    </row>
    <row r="15216" spans="1:10" x14ac:dyDescent="0.25">
      <c r="A15216" s="3" t="s">
        <v>232</v>
      </c>
      <c r="B15216" s="3">
        <v>205250618</v>
      </c>
      <c r="C15216" s="3" t="s">
        <v>6</v>
      </c>
      <c r="D15216" s="3" t="s">
        <v>34</v>
      </c>
      <c r="E15216" s="3" t="s">
        <v>233</v>
      </c>
      <c r="F15216" s="3" t="s">
        <v>1438</v>
      </c>
      <c r="G15216" s="3">
        <v>2018</v>
      </c>
      <c r="H15216" s="3" t="s">
        <v>624</v>
      </c>
      <c r="I15216" s="4">
        <v>12</v>
      </c>
      <c r="J15216" s="4">
        <v>12107.5</v>
      </c>
    </row>
    <row r="15217" spans="1:10" x14ac:dyDescent="0.25">
      <c r="A15217" s="3" t="s">
        <v>232</v>
      </c>
      <c r="B15217" s="3">
        <v>205250618</v>
      </c>
      <c r="C15217" s="3" t="s">
        <v>6</v>
      </c>
      <c r="D15217" s="3" t="s">
        <v>34</v>
      </c>
      <c r="E15217" s="3" t="s">
        <v>233</v>
      </c>
      <c r="F15217" s="3" t="s">
        <v>1436</v>
      </c>
      <c r="G15217" s="3">
        <v>2018</v>
      </c>
      <c r="H15217" s="3" t="s">
        <v>624</v>
      </c>
      <c r="I15217" s="4">
        <v>1</v>
      </c>
      <c r="J15217" s="4">
        <v>1364.24</v>
      </c>
    </row>
    <row r="15218" spans="1:10" x14ac:dyDescent="0.25">
      <c r="A15218" s="3" t="s">
        <v>232</v>
      </c>
      <c r="B15218" s="3">
        <v>205250618</v>
      </c>
      <c r="C15218" s="3" t="s">
        <v>6</v>
      </c>
      <c r="D15218" s="3" t="s">
        <v>34</v>
      </c>
      <c r="E15218" s="3" t="s">
        <v>233</v>
      </c>
      <c r="F15218" s="3" t="s">
        <v>1439</v>
      </c>
      <c r="G15218" s="3">
        <v>2018</v>
      </c>
      <c r="H15218" s="3" t="s">
        <v>624</v>
      </c>
      <c r="I15218" s="4">
        <v>1</v>
      </c>
      <c r="J15218" s="4">
        <v>7422.95</v>
      </c>
    </row>
    <row r="15219" spans="1:10" x14ac:dyDescent="0.25">
      <c r="A15219" s="3" t="s">
        <v>151</v>
      </c>
      <c r="B15219" s="3">
        <v>211328703</v>
      </c>
      <c r="C15219" s="3" t="s">
        <v>6</v>
      </c>
      <c r="D15219" s="3" t="s">
        <v>34</v>
      </c>
      <c r="E15219" s="3" t="s">
        <v>152</v>
      </c>
      <c r="F15219" s="3" t="s">
        <v>1437</v>
      </c>
      <c r="G15219" s="3">
        <v>2018</v>
      </c>
      <c r="H15219" s="3" t="s">
        <v>624</v>
      </c>
      <c r="I15219" s="4">
        <v>57</v>
      </c>
      <c r="J15219" s="4">
        <v>45676.33</v>
      </c>
    </row>
    <row r="15220" spans="1:10" x14ac:dyDescent="0.25">
      <c r="A15220" s="3" t="s">
        <v>151</v>
      </c>
      <c r="B15220" s="3">
        <v>211328703</v>
      </c>
      <c r="C15220" s="3" t="s">
        <v>6</v>
      </c>
      <c r="D15220" s="3" t="s">
        <v>34</v>
      </c>
      <c r="E15220" s="3" t="s">
        <v>152</v>
      </c>
      <c r="F15220" s="3" t="s">
        <v>1438</v>
      </c>
      <c r="G15220" s="3">
        <v>2018</v>
      </c>
      <c r="H15220" s="3" t="s">
        <v>624</v>
      </c>
      <c r="I15220" s="4">
        <v>9</v>
      </c>
      <c r="J15220" s="4">
        <v>22148.32</v>
      </c>
    </row>
    <row r="15221" spans="1:10" x14ac:dyDescent="0.25">
      <c r="A15221" s="3" t="s">
        <v>151</v>
      </c>
      <c r="B15221" s="3">
        <v>211328703</v>
      </c>
      <c r="C15221" s="3" t="s">
        <v>6</v>
      </c>
      <c r="D15221" s="3" t="s">
        <v>34</v>
      </c>
      <c r="E15221" s="3" t="s">
        <v>152</v>
      </c>
      <c r="F15221" s="3" t="s">
        <v>1445</v>
      </c>
      <c r="G15221" s="3">
        <v>2018</v>
      </c>
      <c r="H15221" s="3" t="s">
        <v>624</v>
      </c>
      <c r="I15221" s="4">
        <v>37</v>
      </c>
      <c r="J15221" s="4">
        <v>17460.21</v>
      </c>
    </row>
    <row r="15222" spans="1:10" x14ac:dyDescent="0.25">
      <c r="A15222" s="3" t="s">
        <v>151</v>
      </c>
      <c r="B15222" s="3">
        <v>211328703</v>
      </c>
      <c r="C15222" s="3" t="s">
        <v>6</v>
      </c>
      <c r="D15222" s="3" t="s">
        <v>34</v>
      </c>
      <c r="E15222" s="3" t="s">
        <v>152</v>
      </c>
      <c r="F15222" s="3" t="s">
        <v>1443</v>
      </c>
      <c r="G15222" s="3">
        <v>2018</v>
      </c>
      <c r="H15222" s="3" t="s">
        <v>624</v>
      </c>
      <c r="I15222" s="4">
        <v>17</v>
      </c>
      <c r="J15222" s="4">
        <v>108462.64</v>
      </c>
    </row>
    <row r="15223" spans="1:10" x14ac:dyDescent="0.25">
      <c r="A15223" s="3" t="s">
        <v>151</v>
      </c>
      <c r="B15223" s="3">
        <v>211328703</v>
      </c>
      <c r="C15223" s="3" t="s">
        <v>6</v>
      </c>
      <c r="D15223" s="3" t="s">
        <v>34</v>
      </c>
      <c r="E15223" s="3" t="s">
        <v>152</v>
      </c>
      <c r="F15223" s="3" t="s">
        <v>1436</v>
      </c>
      <c r="G15223" s="3">
        <v>2018</v>
      </c>
      <c r="H15223" s="3" t="s">
        <v>624</v>
      </c>
      <c r="I15223" s="4">
        <v>49</v>
      </c>
      <c r="J15223" s="4">
        <v>50635.78</v>
      </c>
    </row>
    <row r="15224" spans="1:10" x14ac:dyDescent="0.25">
      <c r="A15224" s="3" t="s">
        <v>151</v>
      </c>
      <c r="B15224" s="3">
        <v>211328703</v>
      </c>
      <c r="C15224" s="3" t="s">
        <v>6</v>
      </c>
      <c r="D15224" s="3" t="s">
        <v>34</v>
      </c>
      <c r="E15224" s="3" t="s">
        <v>152</v>
      </c>
      <c r="F15224" s="3" t="s">
        <v>1439</v>
      </c>
      <c r="G15224" s="3">
        <v>2018</v>
      </c>
      <c r="H15224" s="3" t="s">
        <v>624</v>
      </c>
      <c r="I15224" s="4">
        <v>2</v>
      </c>
      <c r="J15224" s="4">
        <v>2606.83</v>
      </c>
    </row>
    <row r="15225" spans="1:10" x14ac:dyDescent="0.25">
      <c r="A15225" s="3" t="s">
        <v>181</v>
      </c>
      <c r="B15225" s="3">
        <v>401945605</v>
      </c>
      <c r="C15225" s="3" t="s">
        <v>6</v>
      </c>
      <c r="D15225" s="3" t="s">
        <v>34</v>
      </c>
      <c r="E15225" s="3" t="s">
        <v>182</v>
      </c>
      <c r="F15225" s="3" t="s">
        <v>1444</v>
      </c>
      <c r="G15225" s="3">
        <v>2018</v>
      </c>
      <c r="H15225" s="3" t="s">
        <v>624</v>
      </c>
      <c r="I15225" s="4">
        <v>2</v>
      </c>
      <c r="J15225" s="4">
        <v>20153.240000000002</v>
      </c>
    </row>
    <row r="15226" spans="1:10" x14ac:dyDescent="0.25">
      <c r="A15226" s="3" t="s">
        <v>181</v>
      </c>
      <c r="B15226" s="3">
        <v>401945605</v>
      </c>
      <c r="C15226" s="3" t="s">
        <v>6</v>
      </c>
      <c r="D15226" s="3" t="s">
        <v>34</v>
      </c>
      <c r="E15226" s="3" t="s">
        <v>182</v>
      </c>
      <c r="F15226" s="3" t="s">
        <v>1440</v>
      </c>
      <c r="G15226" s="3">
        <v>2018</v>
      </c>
      <c r="H15226" s="3" t="s">
        <v>624</v>
      </c>
      <c r="I15226" s="4">
        <v>5</v>
      </c>
      <c r="J15226" s="4">
        <v>13581.52</v>
      </c>
    </row>
    <row r="15227" spans="1:10" x14ac:dyDescent="0.25">
      <c r="A15227" s="3" t="s">
        <v>181</v>
      </c>
      <c r="B15227" s="3">
        <v>401945605</v>
      </c>
      <c r="C15227" s="3" t="s">
        <v>6</v>
      </c>
      <c r="D15227" s="3" t="s">
        <v>34</v>
      </c>
      <c r="E15227" s="3" t="s">
        <v>182</v>
      </c>
      <c r="F15227" s="3" t="s">
        <v>1441</v>
      </c>
      <c r="G15227" s="3">
        <v>2018</v>
      </c>
      <c r="H15227" s="3" t="s">
        <v>624</v>
      </c>
      <c r="I15227" s="4">
        <v>13</v>
      </c>
      <c r="J15227" s="4">
        <v>127769.75</v>
      </c>
    </row>
    <row r="15228" spans="1:10" x14ac:dyDescent="0.25">
      <c r="A15228" s="3" t="s">
        <v>181</v>
      </c>
      <c r="B15228" s="3">
        <v>401945605</v>
      </c>
      <c r="C15228" s="3" t="s">
        <v>6</v>
      </c>
      <c r="D15228" s="3" t="s">
        <v>34</v>
      </c>
      <c r="E15228" s="3" t="s">
        <v>182</v>
      </c>
      <c r="F15228" s="3" t="s">
        <v>1442</v>
      </c>
      <c r="G15228" s="3">
        <v>2018</v>
      </c>
      <c r="H15228" s="3" t="s">
        <v>624</v>
      </c>
      <c r="I15228" s="4">
        <v>9</v>
      </c>
      <c r="J15228" s="4">
        <v>5257.5</v>
      </c>
    </row>
    <row r="15229" spans="1:10" x14ac:dyDescent="0.25">
      <c r="A15229" s="3" t="s">
        <v>181</v>
      </c>
      <c r="B15229" s="3">
        <v>401945605</v>
      </c>
      <c r="C15229" s="3" t="s">
        <v>6</v>
      </c>
      <c r="D15229" s="3" t="s">
        <v>34</v>
      </c>
      <c r="E15229" s="3" t="s">
        <v>182</v>
      </c>
      <c r="F15229" s="3" t="s">
        <v>1437</v>
      </c>
      <c r="G15229" s="3">
        <v>2018</v>
      </c>
      <c r="H15229" s="3" t="s">
        <v>624</v>
      </c>
      <c r="I15229" s="4">
        <v>10</v>
      </c>
      <c r="J15229" s="4">
        <v>5621.56</v>
      </c>
    </row>
    <row r="15230" spans="1:10" x14ac:dyDescent="0.25">
      <c r="A15230" s="3" t="s">
        <v>181</v>
      </c>
      <c r="B15230" s="3">
        <v>401945605</v>
      </c>
      <c r="C15230" s="3" t="s">
        <v>6</v>
      </c>
      <c r="D15230" s="3" t="s">
        <v>34</v>
      </c>
      <c r="E15230" s="3" t="s">
        <v>182</v>
      </c>
      <c r="F15230" s="3" t="s">
        <v>1438</v>
      </c>
      <c r="G15230" s="3">
        <v>2018</v>
      </c>
      <c r="H15230" s="3" t="s">
        <v>624</v>
      </c>
      <c r="I15230" s="4">
        <v>3</v>
      </c>
      <c r="J15230" s="4">
        <v>13365.57</v>
      </c>
    </row>
    <row r="15231" spans="1:10" x14ac:dyDescent="0.25">
      <c r="A15231" s="3" t="s">
        <v>181</v>
      </c>
      <c r="B15231" s="3">
        <v>401945605</v>
      </c>
      <c r="C15231" s="3" t="s">
        <v>6</v>
      </c>
      <c r="D15231" s="3" t="s">
        <v>34</v>
      </c>
      <c r="E15231" s="3" t="s">
        <v>182</v>
      </c>
      <c r="F15231" s="3" t="s">
        <v>1436</v>
      </c>
      <c r="G15231" s="3">
        <v>2018</v>
      </c>
      <c r="H15231" s="3" t="s">
        <v>624</v>
      </c>
      <c r="I15231" s="4">
        <v>12</v>
      </c>
      <c r="J15231" s="4">
        <v>35694.400000000001</v>
      </c>
    </row>
    <row r="15232" spans="1:10" x14ac:dyDescent="0.25">
      <c r="A15232" s="3" t="s">
        <v>181</v>
      </c>
      <c r="B15232" s="3">
        <v>401945605</v>
      </c>
      <c r="C15232" s="3" t="s">
        <v>6</v>
      </c>
      <c r="D15232" s="3" t="s">
        <v>34</v>
      </c>
      <c r="E15232" s="3" t="s">
        <v>182</v>
      </c>
      <c r="F15232" s="3" t="s">
        <v>1439</v>
      </c>
      <c r="G15232" s="3">
        <v>2018</v>
      </c>
      <c r="H15232" s="3" t="s">
        <v>624</v>
      </c>
      <c r="I15232" s="4">
        <v>1</v>
      </c>
      <c r="J15232" s="4">
        <v>5877</v>
      </c>
    </row>
    <row r="15233" spans="1:10" x14ac:dyDescent="0.25">
      <c r="A15233" s="3" t="s">
        <v>214</v>
      </c>
      <c r="B15233" s="3">
        <v>402005398</v>
      </c>
      <c r="C15233" s="3" t="s">
        <v>6</v>
      </c>
      <c r="D15233" s="3" t="s">
        <v>34</v>
      </c>
      <c r="E15233" s="3" t="s">
        <v>215</v>
      </c>
      <c r="F15233" s="3" t="s">
        <v>1437</v>
      </c>
      <c r="G15233" s="3">
        <v>2018</v>
      </c>
      <c r="H15233" s="3" t="s">
        <v>624</v>
      </c>
      <c r="I15233" s="4">
        <v>33</v>
      </c>
      <c r="J15233" s="4">
        <v>29377.48</v>
      </c>
    </row>
    <row r="15234" spans="1:10" x14ac:dyDescent="0.25">
      <c r="A15234" s="3" t="s">
        <v>214</v>
      </c>
      <c r="B15234" s="3">
        <v>402005398</v>
      </c>
      <c r="C15234" s="3" t="s">
        <v>6</v>
      </c>
      <c r="D15234" s="3" t="s">
        <v>34</v>
      </c>
      <c r="E15234" s="3" t="s">
        <v>215</v>
      </c>
      <c r="F15234" s="3" t="s">
        <v>1438</v>
      </c>
      <c r="G15234" s="3">
        <v>2018</v>
      </c>
      <c r="H15234" s="3" t="s">
        <v>624</v>
      </c>
      <c r="I15234" s="4">
        <v>20</v>
      </c>
      <c r="J15234" s="4">
        <v>57878.95</v>
      </c>
    </row>
    <row r="15235" spans="1:10" x14ac:dyDescent="0.25">
      <c r="A15235" s="3" t="s">
        <v>44</v>
      </c>
      <c r="B15235" s="3">
        <v>402069854</v>
      </c>
      <c r="C15235" s="3" t="s">
        <v>6</v>
      </c>
      <c r="D15235" s="3" t="s">
        <v>34</v>
      </c>
      <c r="E15235" s="3" t="s">
        <v>45</v>
      </c>
      <c r="F15235" s="3" t="s">
        <v>1437</v>
      </c>
      <c r="G15235" s="3">
        <v>2018</v>
      </c>
      <c r="H15235" s="3" t="s">
        <v>624</v>
      </c>
      <c r="I15235" s="4">
        <v>19</v>
      </c>
      <c r="J15235" s="4">
        <v>17412.12</v>
      </c>
    </row>
    <row r="15236" spans="1:10" x14ac:dyDescent="0.25">
      <c r="A15236" s="3" t="s">
        <v>44</v>
      </c>
      <c r="B15236" s="3">
        <v>402069854</v>
      </c>
      <c r="C15236" s="3" t="s">
        <v>6</v>
      </c>
      <c r="D15236" s="3" t="s">
        <v>34</v>
      </c>
      <c r="E15236" s="3" t="s">
        <v>45</v>
      </c>
      <c r="F15236" s="3" t="s">
        <v>1438</v>
      </c>
      <c r="G15236" s="3">
        <v>2018</v>
      </c>
      <c r="H15236" s="3" t="s">
        <v>624</v>
      </c>
      <c r="I15236" s="4">
        <v>21</v>
      </c>
      <c r="J15236" s="4">
        <v>43146.239999999998</v>
      </c>
    </row>
    <row r="15237" spans="1:10" x14ac:dyDescent="0.25">
      <c r="A15237" s="3" t="s">
        <v>44</v>
      </c>
      <c r="B15237" s="3">
        <v>402069854</v>
      </c>
      <c r="C15237" s="3" t="s">
        <v>6</v>
      </c>
      <c r="D15237" s="3" t="s">
        <v>34</v>
      </c>
      <c r="E15237" s="3" t="s">
        <v>45</v>
      </c>
      <c r="F15237" s="3" t="s">
        <v>1436</v>
      </c>
      <c r="G15237" s="3">
        <v>2018</v>
      </c>
      <c r="H15237" s="3" t="s">
        <v>624</v>
      </c>
      <c r="I15237" s="4">
        <v>20</v>
      </c>
      <c r="J15237" s="4">
        <v>29441.75</v>
      </c>
    </row>
    <row r="15238" spans="1:10" x14ac:dyDescent="0.25">
      <c r="A15238" s="3" t="s">
        <v>44</v>
      </c>
      <c r="B15238" s="3">
        <v>402069854</v>
      </c>
      <c r="C15238" s="3" t="s">
        <v>6</v>
      </c>
      <c r="D15238" s="3" t="s">
        <v>34</v>
      </c>
      <c r="E15238" s="3" t="s">
        <v>45</v>
      </c>
      <c r="F15238" s="3" t="s">
        <v>1439</v>
      </c>
      <c r="G15238" s="3">
        <v>2018</v>
      </c>
      <c r="H15238" s="3" t="s">
        <v>624</v>
      </c>
      <c r="I15238" s="4">
        <v>1</v>
      </c>
      <c r="J15238" s="4">
        <v>2917.84</v>
      </c>
    </row>
    <row r="15239" spans="1:10" x14ac:dyDescent="0.25">
      <c r="A15239" s="3" t="s">
        <v>569</v>
      </c>
      <c r="B15239" s="3">
        <v>404404042</v>
      </c>
      <c r="C15239" s="3" t="s">
        <v>6</v>
      </c>
      <c r="D15239" s="3" t="s">
        <v>34</v>
      </c>
      <c r="E15239" s="3" t="s">
        <v>238</v>
      </c>
      <c r="F15239" s="3" t="s">
        <v>1443</v>
      </c>
      <c r="G15239" s="3">
        <v>2018</v>
      </c>
      <c r="H15239" s="3" t="s">
        <v>624</v>
      </c>
      <c r="I15239" s="4">
        <v>33</v>
      </c>
      <c r="J15239" s="4">
        <v>131387.03</v>
      </c>
    </row>
    <row r="15240" spans="1:10" x14ac:dyDescent="0.25">
      <c r="A15240" s="3" t="s">
        <v>569</v>
      </c>
      <c r="B15240" s="3">
        <v>404404042</v>
      </c>
      <c r="C15240" s="3" t="s">
        <v>6</v>
      </c>
      <c r="D15240" s="3" t="s">
        <v>34</v>
      </c>
      <c r="E15240" s="3" t="s">
        <v>238</v>
      </c>
      <c r="F15240" s="3" t="s">
        <v>1436</v>
      </c>
      <c r="G15240" s="3">
        <v>2018</v>
      </c>
      <c r="H15240" s="3" t="s">
        <v>624</v>
      </c>
      <c r="I15240" s="4">
        <v>1</v>
      </c>
      <c r="J15240" s="4">
        <v>1080</v>
      </c>
    </row>
    <row r="15241" spans="1:10" x14ac:dyDescent="0.25">
      <c r="A15241" s="3" t="s">
        <v>104</v>
      </c>
      <c r="B15241" s="3">
        <v>404476205</v>
      </c>
      <c r="C15241" s="3" t="s">
        <v>6</v>
      </c>
      <c r="D15241" s="3" t="s">
        <v>34</v>
      </c>
      <c r="E15241" s="3" t="s">
        <v>105</v>
      </c>
      <c r="F15241" s="3" t="s">
        <v>1437</v>
      </c>
      <c r="G15241" s="3">
        <v>2018</v>
      </c>
      <c r="H15241" s="3" t="s">
        <v>624</v>
      </c>
      <c r="I15241" s="4">
        <v>11</v>
      </c>
      <c r="J15241" s="4">
        <v>19213.8</v>
      </c>
    </row>
    <row r="15242" spans="1:10" x14ac:dyDescent="0.25">
      <c r="A15242" s="3" t="s">
        <v>104</v>
      </c>
      <c r="B15242" s="3">
        <v>404476205</v>
      </c>
      <c r="C15242" s="3" t="s">
        <v>6</v>
      </c>
      <c r="D15242" s="3" t="s">
        <v>34</v>
      </c>
      <c r="E15242" s="3" t="s">
        <v>105</v>
      </c>
      <c r="F15242" s="3" t="s">
        <v>1438</v>
      </c>
      <c r="G15242" s="3">
        <v>2018</v>
      </c>
      <c r="H15242" s="3" t="s">
        <v>624</v>
      </c>
      <c r="I15242" s="4">
        <v>12</v>
      </c>
      <c r="J15242" s="4">
        <v>63123.75</v>
      </c>
    </row>
    <row r="15243" spans="1:10" x14ac:dyDescent="0.25">
      <c r="A15243" s="3" t="s">
        <v>104</v>
      </c>
      <c r="B15243" s="3">
        <v>404476205</v>
      </c>
      <c r="C15243" s="3" t="s">
        <v>6</v>
      </c>
      <c r="D15243" s="3" t="s">
        <v>34</v>
      </c>
      <c r="E15243" s="3" t="s">
        <v>105</v>
      </c>
      <c r="F15243" s="3" t="s">
        <v>1436</v>
      </c>
      <c r="G15243" s="3">
        <v>2018</v>
      </c>
      <c r="H15243" s="3" t="s">
        <v>624</v>
      </c>
      <c r="I15243" s="4">
        <v>81</v>
      </c>
      <c r="J15243" s="4">
        <v>150342.72</v>
      </c>
    </row>
    <row r="15244" spans="1:10" x14ac:dyDescent="0.25">
      <c r="A15244" s="3" t="s">
        <v>104</v>
      </c>
      <c r="B15244" s="3">
        <v>404476205</v>
      </c>
      <c r="C15244" s="3" t="s">
        <v>6</v>
      </c>
      <c r="D15244" s="3" t="s">
        <v>34</v>
      </c>
      <c r="E15244" s="3" t="s">
        <v>105</v>
      </c>
      <c r="F15244" s="3" t="s">
        <v>1439</v>
      </c>
      <c r="G15244" s="3">
        <v>2018</v>
      </c>
      <c r="H15244" s="3" t="s">
        <v>624</v>
      </c>
      <c r="I15244" s="4">
        <v>16</v>
      </c>
      <c r="J15244" s="4">
        <v>114151.39</v>
      </c>
    </row>
    <row r="15245" spans="1:10" x14ac:dyDescent="0.25">
      <c r="A15245" s="3" t="s">
        <v>401</v>
      </c>
      <c r="B15245" s="3">
        <v>404854485</v>
      </c>
      <c r="C15245" s="3" t="s">
        <v>6</v>
      </c>
      <c r="D15245" s="3" t="s">
        <v>34</v>
      </c>
      <c r="E15245" s="3" t="s">
        <v>402</v>
      </c>
      <c r="F15245" s="3" t="s">
        <v>1436</v>
      </c>
      <c r="G15245" s="3">
        <v>2018</v>
      </c>
      <c r="H15245" s="3" t="s">
        <v>624</v>
      </c>
      <c r="I15245" s="4">
        <v>3</v>
      </c>
      <c r="J15245" s="4">
        <v>3110</v>
      </c>
    </row>
    <row r="15246" spans="1:10" x14ac:dyDescent="0.25">
      <c r="A15246" s="3" t="s">
        <v>289</v>
      </c>
      <c r="B15246" s="3">
        <v>404865981</v>
      </c>
      <c r="C15246" s="3" t="s">
        <v>6</v>
      </c>
      <c r="D15246" s="3" t="s">
        <v>34</v>
      </c>
      <c r="E15246" s="3" t="s">
        <v>288</v>
      </c>
      <c r="F15246" s="3" t="s">
        <v>1437</v>
      </c>
      <c r="G15246" s="3">
        <v>2018</v>
      </c>
      <c r="H15246" s="3" t="s">
        <v>624</v>
      </c>
      <c r="I15246" s="4">
        <v>121</v>
      </c>
      <c r="J15246" s="4">
        <v>120927.93</v>
      </c>
    </row>
    <row r="15247" spans="1:10" x14ac:dyDescent="0.25">
      <c r="A15247" s="3" t="s">
        <v>289</v>
      </c>
      <c r="B15247" s="3">
        <v>404865981</v>
      </c>
      <c r="C15247" s="3" t="s">
        <v>6</v>
      </c>
      <c r="D15247" s="3" t="s">
        <v>34</v>
      </c>
      <c r="E15247" s="3" t="s">
        <v>288</v>
      </c>
      <c r="F15247" s="3" t="s">
        <v>1438</v>
      </c>
      <c r="G15247" s="3">
        <v>2018</v>
      </c>
      <c r="H15247" s="3" t="s">
        <v>624</v>
      </c>
      <c r="I15247" s="4">
        <v>37</v>
      </c>
      <c r="J15247" s="4">
        <v>124611.24</v>
      </c>
    </row>
    <row r="15248" spans="1:10" x14ac:dyDescent="0.25">
      <c r="A15248" s="3" t="s">
        <v>289</v>
      </c>
      <c r="B15248" s="3">
        <v>404865981</v>
      </c>
      <c r="C15248" s="3" t="s">
        <v>6</v>
      </c>
      <c r="D15248" s="3" t="s">
        <v>34</v>
      </c>
      <c r="E15248" s="3" t="s">
        <v>288</v>
      </c>
      <c r="F15248" s="3" t="s">
        <v>1443</v>
      </c>
      <c r="G15248" s="3">
        <v>2018</v>
      </c>
      <c r="H15248" s="3" t="s">
        <v>624</v>
      </c>
      <c r="I15248" s="4">
        <v>24</v>
      </c>
      <c r="J15248" s="4">
        <v>96786.65</v>
      </c>
    </row>
    <row r="15249" spans="1:10" x14ac:dyDescent="0.25">
      <c r="A15249" s="3" t="s">
        <v>289</v>
      </c>
      <c r="B15249" s="3">
        <v>404865981</v>
      </c>
      <c r="C15249" s="3" t="s">
        <v>6</v>
      </c>
      <c r="D15249" s="3" t="s">
        <v>34</v>
      </c>
      <c r="E15249" s="3" t="s">
        <v>288</v>
      </c>
      <c r="F15249" s="3" t="s">
        <v>1436</v>
      </c>
      <c r="G15249" s="3">
        <v>2018</v>
      </c>
      <c r="H15249" s="3" t="s">
        <v>624</v>
      </c>
      <c r="I15249" s="4">
        <v>51</v>
      </c>
      <c r="J15249" s="4">
        <v>38702.85</v>
      </c>
    </row>
    <row r="15250" spans="1:10" x14ac:dyDescent="0.25">
      <c r="A15250" s="3" t="s">
        <v>289</v>
      </c>
      <c r="B15250" s="3">
        <v>404865981</v>
      </c>
      <c r="C15250" s="3" t="s">
        <v>6</v>
      </c>
      <c r="D15250" s="3" t="s">
        <v>34</v>
      </c>
      <c r="E15250" s="3" t="s">
        <v>288</v>
      </c>
      <c r="F15250" s="3" t="s">
        <v>1439</v>
      </c>
      <c r="G15250" s="3">
        <v>2018</v>
      </c>
      <c r="H15250" s="3" t="s">
        <v>624</v>
      </c>
      <c r="I15250" s="4">
        <v>9</v>
      </c>
      <c r="J15250" s="4">
        <v>16860.349999999999</v>
      </c>
    </row>
    <row r="15251" spans="1:10" x14ac:dyDescent="0.25">
      <c r="A15251" s="3" t="s">
        <v>548</v>
      </c>
      <c r="B15251" s="3">
        <v>404866659</v>
      </c>
      <c r="C15251" s="3" t="s">
        <v>6</v>
      </c>
      <c r="D15251" s="3" t="s">
        <v>34</v>
      </c>
      <c r="E15251" s="3" t="s">
        <v>549</v>
      </c>
      <c r="F15251" s="3" t="s">
        <v>1437</v>
      </c>
      <c r="G15251" s="3">
        <v>2018</v>
      </c>
      <c r="H15251" s="3" t="s">
        <v>624</v>
      </c>
      <c r="I15251" s="4">
        <v>54</v>
      </c>
      <c r="J15251" s="4">
        <v>55723.37</v>
      </c>
    </row>
    <row r="15252" spans="1:10" x14ac:dyDescent="0.25">
      <c r="A15252" s="3" t="s">
        <v>548</v>
      </c>
      <c r="B15252" s="3">
        <v>404866659</v>
      </c>
      <c r="C15252" s="3" t="s">
        <v>6</v>
      </c>
      <c r="D15252" s="3" t="s">
        <v>34</v>
      </c>
      <c r="E15252" s="3" t="s">
        <v>549</v>
      </c>
      <c r="F15252" s="3" t="s">
        <v>1438</v>
      </c>
      <c r="G15252" s="3">
        <v>2018</v>
      </c>
      <c r="H15252" s="3" t="s">
        <v>624</v>
      </c>
      <c r="I15252" s="4">
        <v>27</v>
      </c>
      <c r="J15252" s="4">
        <v>105717</v>
      </c>
    </row>
    <row r="15253" spans="1:10" x14ac:dyDescent="0.25">
      <c r="A15253" s="3" t="s">
        <v>548</v>
      </c>
      <c r="B15253" s="3">
        <v>404866659</v>
      </c>
      <c r="C15253" s="3" t="s">
        <v>6</v>
      </c>
      <c r="D15253" s="3" t="s">
        <v>34</v>
      </c>
      <c r="E15253" s="3" t="s">
        <v>549</v>
      </c>
      <c r="F15253" s="3" t="s">
        <v>1436</v>
      </c>
      <c r="G15253" s="3">
        <v>2018</v>
      </c>
      <c r="H15253" s="3" t="s">
        <v>624</v>
      </c>
      <c r="I15253" s="4">
        <v>1</v>
      </c>
      <c r="J15253" s="4">
        <v>420</v>
      </c>
    </row>
    <row r="15254" spans="1:10" x14ac:dyDescent="0.25">
      <c r="A15254" s="3" t="s">
        <v>548</v>
      </c>
      <c r="B15254" s="3">
        <v>404866659</v>
      </c>
      <c r="C15254" s="3" t="s">
        <v>6</v>
      </c>
      <c r="D15254" s="3" t="s">
        <v>34</v>
      </c>
      <c r="E15254" s="3" t="s">
        <v>549</v>
      </c>
      <c r="F15254" s="3" t="s">
        <v>1439</v>
      </c>
      <c r="G15254" s="3">
        <v>2018</v>
      </c>
      <c r="H15254" s="3" t="s">
        <v>624</v>
      </c>
      <c r="I15254" s="4">
        <v>1</v>
      </c>
      <c r="J15254" s="4">
        <v>15000</v>
      </c>
    </row>
    <row r="15255" spans="1:10" x14ac:dyDescent="0.25">
      <c r="A15255" s="3" t="s">
        <v>440</v>
      </c>
      <c r="B15255" s="3">
        <v>404896644</v>
      </c>
      <c r="C15255" s="3" t="s">
        <v>6</v>
      </c>
      <c r="D15255" s="3" t="s">
        <v>34</v>
      </c>
      <c r="E15255" s="3" t="s">
        <v>402</v>
      </c>
      <c r="F15255" s="3" t="s">
        <v>1437</v>
      </c>
      <c r="G15255" s="3">
        <v>2018</v>
      </c>
      <c r="H15255" s="3" t="s">
        <v>624</v>
      </c>
      <c r="I15255" s="4">
        <v>103</v>
      </c>
      <c r="J15255" s="4">
        <v>70136.700000000099</v>
      </c>
    </row>
    <row r="15256" spans="1:10" x14ac:dyDescent="0.25">
      <c r="A15256" s="3" t="s">
        <v>440</v>
      </c>
      <c r="B15256" s="3">
        <v>404896644</v>
      </c>
      <c r="C15256" s="3" t="s">
        <v>6</v>
      </c>
      <c r="D15256" s="3" t="s">
        <v>34</v>
      </c>
      <c r="E15256" s="3" t="s">
        <v>402</v>
      </c>
      <c r="F15256" s="3" t="s">
        <v>1438</v>
      </c>
      <c r="G15256" s="3">
        <v>2018</v>
      </c>
      <c r="H15256" s="3" t="s">
        <v>624</v>
      </c>
      <c r="I15256" s="4">
        <v>81</v>
      </c>
      <c r="J15256" s="4">
        <v>179461.75</v>
      </c>
    </row>
    <row r="15257" spans="1:10" x14ac:dyDescent="0.25">
      <c r="A15257" s="3" t="s">
        <v>440</v>
      </c>
      <c r="B15257" s="3">
        <v>404896644</v>
      </c>
      <c r="C15257" s="3" t="s">
        <v>6</v>
      </c>
      <c r="D15257" s="3" t="s">
        <v>34</v>
      </c>
      <c r="E15257" s="3" t="s">
        <v>402</v>
      </c>
      <c r="F15257" s="3" t="s">
        <v>1445</v>
      </c>
      <c r="G15257" s="3">
        <v>2018</v>
      </c>
      <c r="H15257" s="3" t="s">
        <v>624</v>
      </c>
      <c r="I15257" s="4">
        <v>57</v>
      </c>
      <c r="J15257" s="4">
        <v>30934.400000000001</v>
      </c>
    </row>
    <row r="15258" spans="1:10" x14ac:dyDescent="0.25">
      <c r="A15258" s="3" t="s">
        <v>440</v>
      </c>
      <c r="B15258" s="3">
        <v>404896644</v>
      </c>
      <c r="C15258" s="3" t="s">
        <v>6</v>
      </c>
      <c r="D15258" s="3" t="s">
        <v>34</v>
      </c>
      <c r="E15258" s="3" t="s">
        <v>402</v>
      </c>
      <c r="F15258" s="3" t="s">
        <v>1443</v>
      </c>
      <c r="G15258" s="3">
        <v>2018</v>
      </c>
      <c r="H15258" s="3" t="s">
        <v>624</v>
      </c>
      <c r="I15258" s="4">
        <v>42</v>
      </c>
      <c r="J15258" s="4">
        <v>311753.68</v>
      </c>
    </row>
    <row r="15259" spans="1:10" x14ac:dyDescent="0.25">
      <c r="A15259" s="3" t="s">
        <v>440</v>
      </c>
      <c r="B15259" s="3">
        <v>404896644</v>
      </c>
      <c r="C15259" s="3" t="s">
        <v>6</v>
      </c>
      <c r="D15259" s="3" t="s">
        <v>34</v>
      </c>
      <c r="E15259" s="3" t="s">
        <v>402</v>
      </c>
      <c r="F15259" s="3" t="s">
        <v>1436</v>
      </c>
      <c r="G15259" s="3">
        <v>2018</v>
      </c>
      <c r="H15259" s="3" t="s">
        <v>624</v>
      </c>
      <c r="I15259" s="4">
        <v>135</v>
      </c>
      <c r="J15259" s="4">
        <v>140710.6</v>
      </c>
    </row>
    <row r="15260" spans="1:10" x14ac:dyDescent="0.25">
      <c r="A15260" s="3" t="s">
        <v>440</v>
      </c>
      <c r="B15260" s="3">
        <v>404896644</v>
      </c>
      <c r="C15260" s="3" t="s">
        <v>6</v>
      </c>
      <c r="D15260" s="3" t="s">
        <v>34</v>
      </c>
      <c r="E15260" s="3" t="s">
        <v>402</v>
      </c>
      <c r="F15260" s="3" t="s">
        <v>1439</v>
      </c>
      <c r="G15260" s="3">
        <v>2018</v>
      </c>
      <c r="H15260" s="3" t="s">
        <v>624</v>
      </c>
      <c r="I15260" s="4">
        <v>14</v>
      </c>
      <c r="J15260" s="4">
        <v>154375.70000000001</v>
      </c>
    </row>
    <row r="15261" spans="1:10" x14ac:dyDescent="0.25">
      <c r="A15261" s="3" t="s">
        <v>403</v>
      </c>
      <c r="B15261" s="3">
        <v>404945217</v>
      </c>
      <c r="C15261" s="3" t="s">
        <v>6</v>
      </c>
      <c r="D15261" s="3" t="s">
        <v>34</v>
      </c>
      <c r="E15261" s="3" t="s">
        <v>404</v>
      </c>
      <c r="F15261" s="3" t="s">
        <v>1437</v>
      </c>
      <c r="G15261" s="3">
        <v>2018</v>
      </c>
      <c r="H15261" s="3" t="s">
        <v>624</v>
      </c>
      <c r="I15261" s="4">
        <v>1</v>
      </c>
      <c r="J15261" s="4">
        <v>1586.25</v>
      </c>
    </row>
    <row r="15262" spans="1:10" x14ac:dyDescent="0.25">
      <c r="A15262" s="3" t="s">
        <v>403</v>
      </c>
      <c r="B15262" s="3">
        <v>404945217</v>
      </c>
      <c r="C15262" s="3" t="s">
        <v>6</v>
      </c>
      <c r="D15262" s="3" t="s">
        <v>34</v>
      </c>
      <c r="E15262" s="3" t="s">
        <v>404</v>
      </c>
      <c r="F15262" s="3" t="s">
        <v>1438</v>
      </c>
      <c r="G15262" s="3">
        <v>2018</v>
      </c>
      <c r="H15262" s="3" t="s">
        <v>624</v>
      </c>
      <c r="I15262" s="4">
        <v>4</v>
      </c>
      <c r="J15262" s="4">
        <v>14860.35</v>
      </c>
    </row>
    <row r="15263" spans="1:10" x14ac:dyDescent="0.25">
      <c r="A15263" s="3" t="s">
        <v>403</v>
      </c>
      <c r="B15263" s="3">
        <v>404945217</v>
      </c>
      <c r="C15263" s="3" t="s">
        <v>6</v>
      </c>
      <c r="D15263" s="3" t="s">
        <v>34</v>
      </c>
      <c r="E15263" s="3" t="s">
        <v>404</v>
      </c>
      <c r="F15263" s="3" t="s">
        <v>1436</v>
      </c>
      <c r="G15263" s="3">
        <v>2018</v>
      </c>
      <c r="H15263" s="3" t="s">
        <v>624</v>
      </c>
      <c r="I15263" s="4">
        <v>4</v>
      </c>
      <c r="J15263" s="4">
        <v>2155</v>
      </c>
    </row>
    <row r="15264" spans="1:10" x14ac:dyDescent="0.25">
      <c r="A15264" s="3" t="s">
        <v>403</v>
      </c>
      <c r="B15264" s="3">
        <v>404945217</v>
      </c>
      <c r="C15264" s="3" t="s">
        <v>6</v>
      </c>
      <c r="D15264" s="3" t="s">
        <v>34</v>
      </c>
      <c r="E15264" s="3" t="s">
        <v>404</v>
      </c>
      <c r="F15264" s="3" t="s">
        <v>1439</v>
      </c>
      <c r="G15264" s="3">
        <v>2018</v>
      </c>
      <c r="H15264" s="3" t="s">
        <v>624</v>
      </c>
      <c r="I15264" s="4">
        <v>2</v>
      </c>
      <c r="J15264" s="4">
        <v>17338.830000000002</v>
      </c>
    </row>
    <row r="15265" spans="1:10" x14ac:dyDescent="0.25">
      <c r="A15265" s="3" t="s">
        <v>510</v>
      </c>
      <c r="B15265" s="3">
        <v>404866123</v>
      </c>
      <c r="C15265" s="3" t="s">
        <v>6</v>
      </c>
      <c r="D15265" s="3" t="s">
        <v>60</v>
      </c>
      <c r="E15265" s="3" t="s">
        <v>511</v>
      </c>
      <c r="F15265" s="3" t="s">
        <v>1440</v>
      </c>
      <c r="G15265" s="3">
        <v>2018</v>
      </c>
      <c r="H15265" s="3" t="s">
        <v>624</v>
      </c>
      <c r="I15265" s="4">
        <v>7</v>
      </c>
      <c r="J15265" s="4">
        <v>11792.95</v>
      </c>
    </row>
    <row r="15266" spans="1:10" x14ac:dyDescent="0.25">
      <c r="A15266" s="3" t="s">
        <v>510</v>
      </c>
      <c r="B15266" s="3">
        <v>404866123</v>
      </c>
      <c r="C15266" s="3" t="s">
        <v>6</v>
      </c>
      <c r="D15266" s="3" t="s">
        <v>60</v>
      </c>
      <c r="E15266" s="3" t="s">
        <v>511</v>
      </c>
      <c r="F15266" s="3" t="s">
        <v>1442</v>
      </c>
      <c r="G15266" s="3">
        <v>2018</v>
      </c>
      <c r="H15266" s="3" t="s">
        <v>624</v>
      </c>
      <c r="I15266" s="4">
        <v>3</v>
      </c>
      <c r="J15266" s="4">
        <v>2215</v>
      </c>
    </row>
    <row r="15267" spans="1:10" x14ac:dyDescent="0.25">
      <c r="A15267" s="3" t="s">
        <v>510</v>
      </c>
      <c r="B15267" s="3">
        <v>404866123</v>
      </c>
      <c r="C15267" s="3" t="s">
        <v>6</v>
      </c>
      <c r="D15267" s="3" t="s">
        <v>60</v>
      </c>
      <c r="E15267" s="3" t="s">
        <v>511</v>
      </c>
      <c r="F15267" s="3" t="s">
        <v>1446</v>
      </c>
      <c r="G15267" s="3">
        <v>2018</v>
      </c>
      <c r="H15267" s="3" t="s">
        <v>624</v>
      </c>
      <c r="I15267" s="4">
        <v>46</v>
      </c>
      <c r="J15267" s="4">
        <v>261187.54</v>
      </c>
    </row>
    <row r="15268" spans="1:10" x14ac:dyDescent="0.25">
      <c r="A15268" s="3" t="s">
        <v>510</v>
      </c>
      <c r="B15268" s="3">
        <v>404866123</v>
      </c>
      <c r="C15268" s="3" t="s">
        <v>6</v>
      </c>
      <c r="D15268" s="3" t="s">
        <v>60</v>
      </c>
      <c r="E15268" s="3" t="s">
        <v>511</v>
      </c>
      <c r="F15268" s="3" t="s">
        <v>1437</v>
      </c>
      <c r="G15268" s="3">
        <v>2018</v>
      </c>
      <c r="H15268" s="3" t="s">
        <v>624</v>
      </c>
      <c r="I15268" s="4">
        <v>54</v>
      </c>
      <c r="J15268" s="4">
        <v>52771.18</v>
      </c>
    </row>
    <row r="15269" spans="1:10" x14ac:dyDescent="0.25">
      <c r="A15269" s="3" t="s">
        <v>510</v>
      </c>
      <c r="B15269" s="3">
        <v>404866123</v>
      </c>
      <c r="C15269" s="3" t="s">
        <v>6</v>
      </c>
      <c r="D15269" s="3" t="s">
        <v>60</v>
      </c>
      <c r="E15269" s="3" t="s">
        <v>511</v>
      </c>
      <c r="F15269" s="3" t="s">
        <v>1438</v>
      </c>
      <c r="G15269" s="3">
        <v>2018</v>
      </c>
      <c r="H15269" s="3" t="s">
        <v>624</v>
      </c>
      <c r="I15269" s="4">
        <v>35</v>
      </c>
      <c r="J15269" s="4">
        <v>112060.99</v>
      </c>
    </row>
    <row r="15270" spans="1:10" x14ac:dyDescent="0.25">
      <c r="A15270" s="3" t="s">
        <v>510</v>
      </c>
      <c r="B15270" s="3">
        <v>404866123</v>
      </c>
      <c r="C15270" s="3" t="s">
        <v>6</v>
      </c>
      <c r="D15270" s="3" t="s">
        <v>60</v>
      </c>
      <c r="E15270" s="3" t="s">
        <v>511</v>
      </c>
      <c r="F15270" s="3" t="s">
        <v>1436</v>
      </c>
      <c r="G15270" s="3">
        <v>2018</v>
      </c>
      <c r="H15270" s="3" t="s">
        <v>624</v>
      </c>
      <c r="I15270" s="4">
        <v>46</v>
      </c>
      <c r="J15270" s="4">
        <v>66764.13</v>
      </c>
    </row>
    <row r="15271" spans="1:10" x14ac:dyDescent="0.25">
      <c r="A15271" s="3" t="s">
        <v>510</v>
      </c>
      <c r="B15271" s="3">
        <v>404866123</v>
      </c>
      <c r="C15271" s="3" t="s">
        <v>6</v>
      </c>
      <c r="D15271" s="3" t="s">
        <v>60</v>
      </c>
      <c r="E15271" s="3" t="s">
        <v>511</v>
      </c>
      <c r="F15271" s="3" t="s">
        <v>1439</v>
      </c>
      <c r="G15271" s="3">
        <v>2018</v>
      </c>
      <c r="H15271" s="3" t="s">
        <v>624</v>
      </c>
      <c r="I15271" s="4">
        <v>4</v>
      </c>
      <c r="J15271" s="4">
        <v>10471.36</v>
      </c>
    </row>
    <row r="15272" spans="1:10" x14ac:dyDescent="0.25">
      <c r="A15272" s="3" t="s">
        <v>417</v>
      </c>
      <c r="B15272" s="3">
        <v>405049335</v>
      </c>
      <c r="C15272" s="3" t="s">
        <v>6</v>
      </c>
      <c r="D15272" s="3" t="s">
        <v>60</v>
      </c>
      <c r="E15272" s="3" t="s">
        <v>418</v>
      </c>
      <c r="F15272" s="3" t="s">
        <v>1438</v>
      </c>
      <c r="G15272" s="3">
        <v>2018</v>
      </c>
      <c r="H15272" s="3" t="s">
        <v>624</v>
      </c>
      <c r="I15272" s="4">
        <v>2</v>
      </c>
      <c r="J15272" s="4">
        <v>4177.5</v>
      </c>
    </row>
    <row r="15273" spans="1:10" x14ac:dyDescent="0.25">
      <c r="A15273" s="3" t="s">
        <v>417</v>
      </c>
      <c r="B15273" s="3">
        <v>405049335</v>
      </c>
      <c r="C15273" s="3" t="s">
        <v>6</v>
      </c>
      <c r="D15273" s="3" t="s">
        <v>60</v>
      </c>
      <c r="E15273" s="3" t="s">
        <v>418</v>
      </c>
      <c r="F15273" s="3" t="s">
        <v>1436</v>
      </c>
      <c r="G15273" s="3">
        <v>2018</v>
      </c>
      <c r="H15273" s="3" t="s">
        <v>624</v>
      </c>
      <c r="I15273" s="4">
        <v>8</v>
      </c>
      <c r="J15273" s="4">
        <v>23862.75</v>
      </c>
    </row>
    <row r="15274" spans="1:10" x14ac:dyDescent="0.25">
      <c r="A15274" s="3" t="s">
        <v>417</v>
      </c>
      <c r="B15274" s="3">
        <v>405049335</v>
      </c>
      <c r="C15274" s="3" t="s">
        <v>6</v>
      </c>
      <c r="D15274" s="3" t="s">
        <v>60</v>
      </c>
      <c r="E15274" s="3" t="s">
        <v>418</v>
      </c>
      <c r="F15274" s="3" t="s">
        <v>1439</v>
      </c>
      <c r="G15274" s="3">
        <v>2018</v>
      </c>
      <c r="H15274" s="3" t="s">
        <v>624</v>
      </c>
      <c r="I15274" s="4">
        <v>1</v>
      </c>
      <c r="J15274" s="4">
        <v>12160.82</v>
      </c>
    </row>
    <row r="15275" spans="1:10" x14ac:dyDescent="0.25">
      <c r="A15275" s="3" t="s">
        <v>216</v>
      </c>
      <c r="B15275" s="3">
        <v>405055032</v>
      </c>
      <c r="C15275" s="3" t="s">
        <v>6</v>
      </c>
      <c r="D15275" s="3" t="s">
        <v>60</v>
      </c>
      <c r="E15275" s="3" t="s">
        <v>217</v>
      </c>
      <c r="F15275" s="3" t="s">
        <v>1437</v>
      </c>
      <c r="G15275" s="3">
        <v>2018</v>
      </c>
      <c r="H15275" s="3" t="s">
        <v>624</v>
      </c>
      <c r="I15275" s="4">
        <v>43</v>
      </c>
      <c r="J15275" s="4">
        <v>29269.88</v>
      </c>
    </row>
    <row r="15276" spans="1:10" x14ac:dyDescent="0.25">
      <c r="A15276" s="3" t="s">
        <v>216</v>
      </c>
      <c r="B15276" s="3">
        <v>405055032</v>
      </c>
      <c r="C15276" s="3" t="s">
        <v>6</v>
      </c>
      <c r="D15276" s="3" t="s">
        <v>60</v>
      </c>
      <c r="E15276" s="3" t="s">
        <v>217</v>
      </c>
      <c r="F15276" s="3" t="s">
        <v>1438</v>
      </c>
      <c r="G15276" s="3">
        <v>2018</v>
      </c>
      <c r="H15276" s="3" t="s">
        <v>624</v>
      </c>
      <c r="I15276" s="4">
        <v>8</v>
      </c>
      <c r="J15276" s="4">
        <v>3678.75</v>
      </c>
    </row>
    <row r="15277" spans="1:10" x14ac:dyDescent="0.25">
      <c r="A15277" s="3" t="s">
        <v>216</v>
      </c>
      <c r="B15277" s="3">
        <v>405055032</v>
      </c>
      <c r="C15277" s="3" t="s">
        <v>6</v>
      </c>
      <c r="D15277" s="3" t="s">
        <v>60</v>
      </c>
      <c r="E15277" s="3" t="s">
        <v>217</v>
      </c>
      <c r="F15277" s="3" t="s">
        <v>1445</v>
      </c>
      <c r="G15277" s="3">
        <v>2018</v>
      </c>
      <c r="H15277" s="3" t="s">
        <v>624</v>
      </c>
      <c r="I15277" s="4">
        <v>38</v>
      </c>
      <c r="J15277" s="4">
        <v>15035.37</v>
      </c>
    </row>
    <row r="15278" spans="1:10" x14ac:dyDescent="0.25">
      <c r="A15278" s="3" t="s">
        <v>216</v>
      </c>
      <c r="B15278" s="3">
        <v>405055032</v>
      </c>
      <c r="C15278" s="3" t="s">
        <v>6</v>
      </c>
      <c r="D15278" s="3" t="s">
        <v>60</v>
      </c>
      <c r="E15278" s="3" t="s">
        <v>217</v>
      </c>
      <c r="F15278" s="3" t="s">
        <v>1436</v>
      </c>
      <c r="G15278" s="3">
        <v>2018</v>
      </c>
      <c r="H15278" s="3" t="s">
        <v>624</v>
      </c>
      <c r="I15278" s="4">
        <v>6</v>
      </c>
      <c r="J15278" s="4">
        <v>7658</v>
      </c>
    </row>
    <row r="15279" spans="1:10" x14ac:dyDescent="0.25">
      <c r="A15279" s="3" t="s">
        <v>393</v>
      </c>
      <c r="B15279" s="3">
        <v>406131939</v>
      </c>
      <c r="C15279" s="3" t="s">
        <v>6</v>
      </c>
      <c r="D15279" s="3" t="s">
        <v>60</v>
      </c>
      <c r="E15279" s="3" t="s">
        <v>394</v>
      </c>
      <c r="F15279" s="3" t="s">
        <v>1443</v>
      </c>
      <c r="G15279" s="3">
        <v>2018</v>
      </c>
      <c r="H15279" s="3" t="s">
        <v>624</v>
      </c>
      <c r="I15279" s="4">
        <v>4</v>
      </c>
      <c r="J15279" s="4">
        <v>6760.4</v>
      </c>
    </row>
    <row r="15280" spans="1:10" x14ac:dyDescent="0.25">
      <c r="A15280" s="3" t="s">
        <v>385</v>
      </c>
      <c r="B15280" s="3">
        <v>206047464</v>
      </c>
      <c r="C15280" s="3" t="s">
        <v>6</v>
      </c>
      <c r="D15280" s="3" t="s">
        <v>58</v>
      </c>
      <c r="E15280" s="3" t="s">
        <v>386</v>
      </c>
      <c r="F15280" s="3" t="s">
        <v>1437</v>
      </c>
      <c r="G15280" s="3">
        <v>2018</v>
      </c>
      <c r="H15280" s="3" t="s">
        <v>624</v>
      </c>
      <c r="I15280" s="4">
        <v>58</v>
      </c>
      <c r="J15280" s="4">
        <v>72482.44</v>
      </c>
    </row>
    <row r="15281" spans="1:10" x14ac:dyDescent="0.25">
      <c r="A15281" s="3" t="s">
        <v>385</v>
      </c>
      <c r="B15281" s="3">
        <v>206047464</v>
      </c>
      <c r="C15281" s="3" t="s">
        <v>6</v>
      </c>
      <c r="D15281" s="3" t="s">
        <v>58</v>
      </c>
      <c r="E15281" s="3" t="s">
        <v>386</v>
      </c>
      <c r="F15281" s="3" t="s">
        <v>1438</v>
      </c>
      <c r="G15281" s="3">
        <v>2018</v>
      </c>
      <c r="H15281" s="3" t="s">
        <v>624</v>
      </c>
      <c r="I15281" s="4">
        <v>34</v>
      </c>
      <c r="J15281" s="4">
        <v>167425.79</v>
      </c>
    </row>
    <row r="15282" spans="1:10" x14ac:dyDescent="0.25">
      <c r="A15282" s="3" t="s">
        <v>385</v>
      </c>
      <c r="B15282" s="3">
        <v>206047464</v>
      </c>
      <c r="C15282" s="3" t="s">
        <v>6</v>
      </c>
      <c r="D15282" s="3" t="s">
        <v>58</v>
      </c>
      <c r="E15282" s="3" t="s">
        <v>386</v>
      </c>
      <c r="F15282" s="3" t="s">
        <v>1436</v>
      </c>
      <c r="G15282" s="3">
        <v>2018</v>
      </c>
      <c r="H15282" s="3" t="s">
        <v>624</v>
      </c>
      <c r="I15282" s="4">
        <v>132</v>
      </c>
      <c r="J15282" s="4">
        <v>215833.38</v>
      </c>
    </row>
    <row r="15283" spans="1:10" x14ac:dyDescent="0.25">
      <c r="A15283" s="3" t="s">
        <v>385</v>
      </c>
      <c r="B15283" s="3">
        <v>206047464</v>
      </c>
      <c r="C15283" s="3" t="s">
        <v>6</v>
      </c>
      <c r="D15283" s="3" t="s">
        <v>58</v>
      </c>
      <c r="E15283" s="3" t="s">
        <v>386</v>
      </c>
      <c r="F15283" s="3" t="s">
        <v>1439</v>
      </c>
      <c r="G15283" s="3">
        <v>2018</v>
      </c>
      <c r="H15283" s="3" t="s">
        <v>624</v>
      </c>
      <c r="I15283" s="4">
        <v>6</v>
      </c>
      <c r="J15283" s="4">
        <v>33071.56</v>
      </c>
    </row>
    <row r="15284" spans="1:10" x14ac:dyDescent="0.25">
      <c r="A15284" s="3" t="s">
        <v>421</v>
      </c>
      <c r="B15284" s="3">
        <v>206048533</v>
      </c>
      <c r="C15284" s="3" t="s">
        <v>6</v>
      </c>
      <c r="D15284" s="3" t="s">
        <v>58</v>
      </c>
      <c r="E15284" s="3" t="s">
        <v>386</v>
      </c>
      <c r="F15284" s="3" t="s">
        <v>1444</v>
      </c>
      <c r="G15284" s="3">
        <v>2018</v>
      </c>
      <c r="H15284" s="3" t="s">
        <v>624</v>
      </c>
      <c r="I15284" s="4">
        <v>1</v>
      </c>
      <c r="J15284" s="4">
        <v>3075.75</v>
      </c>
    </row>
    <row r="15285" spans="1:10" x14ac:dyDescent="0.25">
      <c r="A15285" s="3" t="s">
        <v>421</v>
      </c>
      <c r="B15285" s="3">
        <v>206048533</v>
      </c>
      <c r="C15285" s="3" t="s">
        <v>6</v>
      </c>
      <c r="D15285" s="3" t="s">
        <v>58</v>
      </c>
      <c r="E15285" s="3" t="s">
        <v>386</v>
      </c>
      <c r="F15285" s="3" t="s">
        <v>1440</v>
      </c>
      <c r="G15285" s="3">
        <v>2018</v>
      </c>
      <c r="H15285" s="3" t="s">
        <v>624</v>
      </c>
      <c r="I15285" s="4">
        <v>15</v>
      </c>
      <c r="J15285" s="4">
        <v>19800</v>
      </c>
    </row>
    <row r="15286" spans="1:10" x14ac:dyDescent="0.25">
      <c r="A15286" s="3" t="s">
        <v>421</v>
      </c>
      <c r="B15286" s="3">
        <v>206048533</v>
      </c>
      <c r="C15286" s="3" t="s">
        <v>6</v>
      </c>
      <c r="D15286" s="3" t="s">
        <v>58</v>
      </c>
      <c r="E15286" s="3" t="s">
        <v>386</v>
      </c>
      <c r="F15286" s="3" t="s">
        <v>1442</v>
      </c>
      <c r="G15286" s="3">
        <v>2018</v>
      </c>
      <c r="H15286" s="3" t="s">
        <v>624</v>
      </c>
      <c r="I15286" s="4">
        <v>53</v>
      </c>
      <c r="J15286" s="4">
        <v>23751.66</v>
      </c>
    </row>
    <row r="15287" spans="1:10" x14ac:dyDescent="0.25">
      <c r="A15287" s="3" t="s">
        <v>421</v>
      </c>
      <c r="B15287" s="3">
        <v>206048533</v>
      </c>
      <c r="C15287" s="3" t="s">
        <v>6</v>
      </c>
      <c r="D15287" s="3" t="s">
        <v>58</v>
      </c>
      <c r="E15287" s="3" t="s">
        <v>386</v>
      </c>
      <c r="F15287" s="3" t="s">
        <v>1437</v>
      </c>
      <c r="G15287" s="3">
        <v>2018</v>
      </c>
      <c r="H15287" s="3" t="s">
        <v>624</v>
      </c>
      <c r="I15287" s="4">
        <v>107</v>
      </c>
      <c r="J15287" s="4">
        <v>44316.91</v>
      </c>
    </row>
    <row r="15288" spans="1:10" x14ac:dyDescent="0.25">
      <c r="A15288" s="3" t="s">
        <v>421</v>
      </c>
      <c r="B15288" s="3">
        <v>206048533</v>
      </c>
      <c r="C15288" s="3" t="s">
        <v>6</v>
      </c>
      <c r="D15288" s="3" t="s">
        <v>58</v>
      </c>
      <c r="E15288" s="3" t="s">
        <v>386</v>
      </c>
      <c r="F15288" s="3" t="s">
        <v>1438</v>
      </c>
      <c r="G15288" s="3">
        <v>2018</v>
      </c>
      <c r="H15288" s="3" t="s">
        <v>624</v>
      </c>
      <c r="I15288" s="4">
        <v>11</v>
      </c>
      <c r="J15288" s="4">
        <v>5500.8</v>
      </c>
    </row>
    <row r="15289" spans="1:10" x14ac:dyDescent="0.25">
      <c r="A15289" s="3" t="s">
        <v>274</v>
      </c>
      <c r="B15289" s="3">
        <v>206061795</v>
      </c>
      <c r="C15289" s="3" t="s">
        <v>6</v>
      </c>
      <c r="D15289" s="3" t="s">
        <v>58</v>
      </c>
      <c r="E15289" s="3" t="s">
        <v>275</v>
      </c>
      <c r="F15289" s="3" t="s">
        <v>1440</v>
      </c>
      <c r="G15289" s="3">
        <v>2018</v>
      </c>
      <c r="H15289" s="3" t="s">
        <v>624</v>
      </c>
      <c r="I15289" s="4">
        <v>13</v>
      </c>
      <c r="J15289" s="4">
        <v>26712.52</v>
      </c>
    </row>
    <row r="15290" spans="1:10" x14ac:dyDescent="0.25">
      <c r="A15290" s="3" t="s">
        <v>274</v>
      </c>
      <c r="B15290" s="3">
        <v>206061795</v>
      </c>
      <c r="C15290" s="3" t="s">
        <v>6</v>
      </c>
      <c r="D15290" s="3" t="s">
        <v>58</v>
      </c>
      <c r="E15290" s="3" t="s">
        <v>275</v>
      </c>
      <c r="F15290" s="3" t="s">
        <v>1442</v>
      </c>
      <c r="G15290" s="3">
        <v>2018</v>
      </c>
      <c r="H15290" s="3" t="s">
        <v>624</v>
      </c>
      <c r="I15290" s="4">
        <v>5</v>
      </c>
      <c r="J15290" s="4">
        <v>2821.25</v>
      </c>
    </row>
    <row r="15291" spans="1:10" x14ac:dyDescent="0.25">
      <c r="A15291" s="3" t="s">
        <v>274</v>
      </c>
      <c r="B15291" s="3">
        <v>206061795</v>
      </c>
      <c r="C15291" s="3" t="s">
        <v>6</v>
      </c>
      <c r="D15291" s="3" t="s">
        <v>58</v>
      </c>
      <c r="E15291" s="3" t="s">
        <v>275</v>
      </c>
      <c r="F15291" s="3" t="s">
        <v>1437</v>
      </c>
      <c r="G15291" s="3">
        <v>2018</v>
      </c>
      <c r="H15291" s="3" t="s">
        <v>624</v>
      </c>
      <c r="I15291" s="4">
        <v>40</v>
      </c>
      <c r="J15291" s="4">
        <v>32810.85</v>
      </c>
    </row>
    <row r="15292" spans="1:10" x14ac:dyDescent="0.25">
      <c r="A15292" s="3" t="s">
        <v>274</v>
      </c>
      <c r="B15292" s="3">
        <v>206061795</v>
      </c>
      <c r="C15292" s="3" t="s">
        <v>6</v>
      </c>
      <c r="D15292" s="3" t="s">
        <v>58</v>
      </c>
      <c r="E15292" s="3" t="s">
        <v>275</v>
      </c>
      <c r="F15292" s="3" t="s">
        <v>1438</v>
      </c>
      <c r="G15292" s="3">
        <v>2018</v>
      </c>
      <c r="H15292" s="3" t="s">
        <v>624</v>
      </c>
      <c r="I15292" s="4">
        <v>19</v>
      </c>
      <c r="J15292" s="4">
        <v>35207.4</v>
      </c>
    </row>
    <row r="15293" spans="1:10" x14ac:dyDescent="0.25">
      <c r="A15293" s="3" t="s">
        <v>274</v>
      </c>
      <c r="B15293" s="3">
        <v>206061795</v>
      </c>
      <c r="C15293" s="3" t="s">
        <v>6</v>
      </c>
      <c r="D15293" s="3" t="s">
        <v>58</v>
      </c>
      <c r="E15293" s="3" t="s">
        <v>275</v>
      </c>
      <c r="F15293" s="3" t="s">
        <v>1436</v>
      </c>
      <c r="G15293" s="3">
        <v>2018</v>
      </c>
      <c r="H15293" s="3" t="s">
        <v>624</v>
      </c>
      <c r="I15293" s="4">
        <v>5</v>
      </c>
      <c r="J15293" s="4">
        <v>5399.99</v>
      </c>
    </row>
    <row r="15294" spans="1:10" x14ac:dyDescent="0.25">
      <c r="A15294" s="3" t="s">
        <v>365</v>
      </c>
      <c r="B15294" s="3">
        <v>206063383</v>
      </c>
      <c r="C15294" s="3" t="s">
        <v>6</v>
      </c>
      <c r="D15294" s="3" t="s">
        <v>58</v>
      </c>
      <c r="E15294" s="3" t="s">
        <v>366</v>
      </c>
      <c r="F15294" s="3" t="s">
        <v>1437</v>
      </c>
      <c r="G15294" s="3">
        <v>2018</v>
      </c>
      <c r="H15294" s="3" t="s">
        <v>624</v>
      </c>
      <c r="I15294" s="4">
        <v>6</v>
      </c>
      <c r="J15294" s="4">
        <v>5184</v>
      </c>
    </row>
    <row r="15295" spans="1:10" x14ac:dyDescent="0.25">
      <c r="A15295" s="3" t="s">
        <v>365</v>
      </c>
      <c r="B15295" s="3">
        <v>206063383</v>
      </c>
      <c r="C15295" s="3" t="s">
        <v>6</v>
      </c>
      <c r="D15295" s="3" t="s">
        <v>58</v>
      </c>
      <c r="E15295" s="3" t="s">
        <v>366</v>
      </c>
      <c r="F15295" s="3" t="s">
        <v>1438</v>
      </c>
      <c r="G15295" s="3">
        <v>2018</v>
      </c>
      <c r="H15295" s="3" t="s">
        <v>624</v>
      </c>
      <c r="I15295" s="4">
        <v>4</v>
      </c>
      <c r="J15295" s="4">
        <v>3753.32</v>
      </c>
    </row>
    <row r="15296" spans="1:10" x14ac:dyDescent="0.25">
      <c r="A15296" s="3" t="s">
        <v>365</v>
      </c>
      <c r="B15296" s="3">
        <v>206063383</v>
      </c>
      <c r="C15296" s="3" t="s">
        <v>6</v>
      </c>
      <c r="D15296" s="3" t="s">
        <v>58</v>
      </c>
      <c r="E15296" s="3" t="s">
        <v>366</v>
      </c>
      <c r="F15296" s="3" t="s">
        <v>1436</v>
      </c>
      <c r="G15296" s="3">
        <v>2018</v>
      </c>
      <c r="H15296" s="3" t="s">
        <v>624</v>
      </c>
      <c r="I15296" s="4">
        <v>103</v>
      </c>
      <c r="J15296" s="4">
        <v>70600</v>
      </c>
    </row>
    <row r="15297" spans="1:10" x14ac:dyDescent="0.25">
      <c r="A15297" s="3" t="s">
        <v>365</v>
      </c>
      <c r="B15297" s="3">
        <v>206063383</v>
      </c>
      <c r="C15297" s="3" t="s">
        <v>6</v>
      </c>
      <c r="D15297" s="3" t="s">
        <v>58</v>
      </c>
      <c r="E15297" s="3" t="s">
        <v>366</v>
      </c>
      <c r="F15297" s="3" t="s">
        <v>1439</v>
      </c>
      <c r="G15297" s="3">
        <v>2018</v>
      </c>
      <c r="H15297" s="3" t="s">
        <v>624</v>
      </c>
      <c r="I15297" s="4">
        <v>3</v>
      </c>
      <c r="J15297" s="4">
        <v>4189.99</v>
      </c>
    </row>
    <row r="15298" spans="1:10" x14ac:dyDescent="0.25">
      <c r="A15298" s="3" t="s">
        <v>57</v>
      </c>
      <c r="B15298" s="3">
        <v>206089169</v>
      </c>
      <c r="C15298" s="3" t="s">
        <v>6</v>
      </c>
      <c r="D15298" s="3" t="s">
        <v>58</v>
      </c>
      <c r="E15298" s="3" t="s">
        <v>59</v>
      </c>
      <c r="F15298" s="3" t="s">
        <v>1437</v>
      </c>
      <c r="G15298" s="3">
        <v>2018</v>
      </c>
      <c r="H15298" s="3" t="s">
        <v>624</v>
      </c>
      <c r="I15298" s="4">
        <v>1</v>
      </c>
      <c r="J15298" s="4">
        <v>280</v>
      </c>
    </row>
    <row r="15299" spans="1:10" x14ac:dyDescent="0.25">
      <c r="A15299" s="3" t="s">
        <v>57</v>
      </c>
      <c r="B15299" s="3">
        <v>206089169</v>
      </c>
      <c r="C15299" s="3" t="s">
        <v>6</v>
      </c>
      <c r="D15299" s="3" t="s">
        <v>58</v>
      </c>
      <c r="E15299" s="3" t="s">
        <v>59</v>
      </c>
      <c r="F15299" s="3" t="s">
        <v>1438</v>
      </c>
      <c r="G15299" s="3">
        <v>2018</v>
      </c>
      <c r="H15299" s="3" t="s">
        <v>624</v>
      </c>
      <c r="I15299" s="4">
        <v>1</v>
      </c>
      <c r="J15299" s="4">
        <v>1027.25</v>
      </c>
    </row>
    <row r="15300" spans="1:10" x14ac:dyDescent="0.25">
      <c r="A15300" s="3" t="s">
        <v>443</v>
      </c>
      <c r="B15300" s="3">
        <v>211385767</v>
      </c>
      <c r="C15300" s="3" t="s">
        <v>6</v>
      </c>
      <c r="D15300" s="3" t="s">
        <v>58</v>
      </c>
      <c r="E15300" s="3" t="s">
        <v>444</v>
      </c>
      <c r="F15300" s="3" t="s">
        <v>1444</v>
      </c>
      <c r="G15300" s="3">
        <v>2018</v>
      </c>
      <c r="H15300" s="3" t="s">
        <v>624</v>
      </c>
      <c r="I15300" s="4">
        <v>2</v>
      </c>
      <c r="J15300" s="4">
        <v>6148.25</v>
      </c>
    </row>
    <row r="15301" spans="1:10" x14ac:dyDescent="0.25">
      <c r="A15301" s="3" t="s">
        <v>443</v>
      </c>
      <c r="B15301" s="3">
        <v>211385767</v>
      </c>
      <c r="C15301" s="3" t="s">
        <v>6</v>
      </c>
      <c r="D15301" s="3" t="s">
        <v>58</v>
      </c>
      <c r="E15301" s="3" t="s">
        <v>444</v>
      </c>
      <c r="F15301" s="3" t="s">
        <v>1440</v>
      </c>
      <c r="G15301" s="3">
        <v>2018</v>
      </c>
      <c r="H15301" s="3" t="s">
        <v>624</v>
      </c>
      <c r="I15301" s="4">
        <v>13</v>
      </c>
      <c r="J15301" s="4">
        <v>51425</v>
      </c>
    </row>
    <row r="15302" spans="1:10" x14ac:dyDescent="0.25">
      <c r="A15302" s="3" t="s">
        <v>443</v>
      </c>
      <c r="B15302" s="3">
        <v>211385767</v>
      </c>
      <c r="C15302" s="3" t="s">
        <v>6</v>
      </c>
      <c r="D15302" s="3" t="s">
        <v>58</v>
      </c>
      <c r="E15302" s="3" t="s">
        <v>444</v>
      </c>
      <c r="F15302" s="3" t="s">
        <v>1441</v>
      </c>
      <c r="G15302" s="3">
        <v>2018</v>
      </c>
      <c r="H15302" s="3" t="s">
        <v>624</v>
      </c>
      <c r="I15302" s="4">
        <v>9</v>
      </c>
      <c r="J15302" s="4">
        <v>86960</v>
      </c>
    </row>
    <row r="15303" spans="1:10" x14ac:dyDescent="0.25">
      <c r="A15303" s="3" t="s">
        <v>443</v>
      </c>
      <c r="B15303" s="3">
        <v>211385767</v>
      </c>
      <c r="C15303" s="3" t="s">
        <v>6</v>
      </c>
      <c r="D15303" s="3" t="s">
        <v>58</v>
      </c>
      <c r="E15303" s="3" t="s">
        <v>444</v>
      </c>
      <c r="F15303" s="3" t="s">
        <v>1442</v>
      </c>
      <c r="G15303" s="3">
        <v>2018</v>
      </c>
      <c r="H15303" s="3" t="s">
        <v>624</v>
      </c>
      <c r="I15303" s="4">
        <v>21</v>
      </c>
      <c r="J15303" s="4">
        <v>18281</v>
      </c>
    </row>
    <row r="15304" spans="1:10" x14ac:dyDescent="0.25">
      <c r="A15304" s="3" t="s">
        <v>443</v>
      </c>
      <c r="B15304" s="3">
        <v>211385767</v>
      </c>
      <c r="C15304" s="3" t="s">
        <v>6</v>
      </c>
      <c r="D15304" s="3" t="s">
        <v>58</v>
      </c>
      <c r="E15304" s="3" t="s">
        <v>444</v>
      </c>
      <c r="F15304" s="3" t="s">
        <v>1437</v>
      </c>
      <c r="G15304" s="3">
        <v>2018</v>
      </c>
      <c r="H15304" s="3" t="s">
        <v>624</v>
      </c>
      <c r="I15304" s="4">
        <v>184</v>
      </c>
      <c r="J15304" s="4">
        <v>149070.9</v>
      </c>
    </row>
    <row r="15305" spans="1:10" x14ac:dyDescent="0.25">
      <c r="A15305" s="3" t="s">
        <v>443</v>
      </c>
      <c r="B15305" s="3">
        <v>211385767</v>
      </c>
      <c r="C15305" s="3" t="s">
        <v>6</v>
      </c>
      <c r="D15305" s="3" t="s">
        <v>58</v>
      </c>
      <c r="E15305" s="3" t="s">
        <v>444</v>
      </c>
      <c r="F15305" s="3" t="s">
        <v>1438</v>
      </c>
      <c r="G15305" s="3">
        <v>2018</v>
      </c>
      <c r="H15305" s="3" t="s">
        <v>624</v>
      </c>
      <c r="I15305" s="4">
        <v>151</v>
      </c>
      <c r="J15305" s="4">
        <v>461705.69</v>
      </c>
    </row>
    <row r="15306" spans="1:10" x14ac:dyDescent="0.25">
      <c r="A15306" s="3" t="s">
        <v>443</v>
      </c>
      <c r="B15306" s="3">
        <v>211385767</v>
      </c>
      <c r="C15306" s="3" t="s">
        <v>6</v>
      </c>
      <c r="D15306" s="3" t="s">
        <v>58</v>
      </c>
      <c r="E15306" s="3" t="s">
        <v>444</v>
      </c>
      <c r="F15306" s="3" t="s">
        <v>1436</v>
      </c>
      <c r="G15306" s="3">
        <v>2018</v>
      </c>
      <c r="H15306" s="3" t="s">
        <v>624</v>
      </c>
      <c r="I15306" s="4">
        <v>188</v>
      </c>
      <c r="J15306" s="4">
        <v>271842.40000000002</v>
      </c>
    </row>
    <row r="15307" spans="1:10" x14ac:dyDescent="0.25">
      <c r="A15307" s="3" t="s">
        <v>443</v>
      </c>
      <c r="B15307" s="3">
        <v>211385767</v>
      </c>
      <c r="C15307" s="3" t="s">
        <v>6</v>
      </c>
      <c r="D15307" s="3" t="s">
        <v>58</v>
      </c>
      <c r="E15307" s="3" t="s">
        <v>444</v>
      </c>
      <c r="F15307" s="3" t="s">
        <v>1439</v>
      </c>
      <c r="G15307" s="3">
        <v>2018</v>
      </c>
      <c r="H15307" s="3" t="s">
        <v>624</v>
      </c>
      <c r="I15307" s="4">
        <v>16</v>
      </c>
      <c r="J15307" s="4">
        <v>83621.8</v>
      </c>
    </row>
    <row r="15308" spans="1:10" x14ac:dyDescent="0.25">
      <c r="A15308" s="3" t="s">
        <v>206</v>
      </c>
      <c r="B15308" s="3">
        <v>401956433</v>
      </c>
      <c r="C15308" s="3" t="s">
        <v>6</v>
      </c>
      <c r="D15308" s="3" t="s">
        <v>58</v>
      </c>
      <c r="E15308" s="3" t="s">
        <v>207</v>
      </c>
      <c r="F15308" s="3" t="s">
        <v>1443</v>
      </c>
      <c r="G15308" s="3">
        <v>2018</v>
      </c>
      <c r="H15308" s="3" t="s">
        <v>624</v>
      </c>
      <c r="I15308" s="4">
        <v>2</v>
      </c>
      <c r="J15308" s="4">
        <v>3333.32</v>
      </c>
    </row>
    <row r="15309" spans="1:10" x14ac:dyDescent="0.25">
      <c r="A15309" s="3" t="s">
        <v>206</v>
      </c>
      <c r="B15309" s="3">
        <v>401956433</v>
      </c>
      <c r="C15309" s="3" t="s">
        <v>6</v>
      </c>
      <c r="D15309" s="3" t="s">
        <v>58</v>
      </c>
      <c r="E15309" s="3" t="s">
        <v>207</v>
      </c>
      <c r="F15309" s="3" t="s">
        <v>1436</v>
      </c>
      <c r="G15309" s="3">
        <v>2018</v>
      </c>
      <c r="H15309" s="3" t="s">
        <v>624</v>
      </c>
      <c r="I15309" s="4">
        <v>2</v>
      </c>
      <c r="J15309" s="4">
        <v>4000</v>
      </c>
    </row>
    <row r="15310" spans="1:10" x14ac:dyDescent="0.25">
      <c r="A15310" s="3" t="s">
        <v>381</v>
      </c>
      <c r="B15310" s="3">
        <v>404420391</v>
      </c>
      <c r="C15310" s="3" t="s">
        <v>6</v>
      </c>
      <c r="D15310" s="3" t="s">
        <v>58</v>
      </c>
      <c r="E15310" s="3" t="s">
        <v>382</v>
      </c>
      <c r="F15310" s="3" t="s">
        <v>1437</v>
      </c>
      <c r="G15310" s="3">
        <v>2018</v>
      </c>
      <c r="H15310" s="3" t="s">
        <v>624</v>
      </c>
      <c r="I15310" s="4">
        <v>10</v>
      </c>
      <c r="J15310" s="4">
        <v>8306.5</v>
      </c>
    </row>
    <row r="15311" spans="1:10" x14ac:dyDescent="0.25">
      <c r="A15311" s="3" t="s">
        <v>381</v>
      </c>
      <c r="B15311" s="3">
        <v>404420391</v>
      </c>
      <c r="C15311" s="3" t="s">
        <v>6</v>
      </c>
      <c r="D15311" s="3" t="s">
        <v>58</v>
      </c>
      <c r="E15311" s="3" t="s">
        <v>382</v>
      </c>
      <c r="F15311" s="3" t="s">
        <v>1438</v>
      </c>
      <c r="G15311" s="3">
        <v>2018</v>
      </c>
      <c r="H15311" s="3" t="s">
        <v>624</v>
      </c>
      <c r="I15311" s="4">
        <v>9</v>
      </c>
      <c r="J15311" s="4">
        <v>28071.65</v>
      </c>
    </row>
    <row r="15312" spans="1:10" x14ac:dyDescent="0.25">
      <c r="A15312" s="3" t="s">
        <v>381</v>
      </c>
      <c r="B15312" s="3">
        <v>404420391</v>
      </c>
      <c r="C15312" s="3" t="s">
        <v>6</v>
      </c>
      <c r="D15312" s="3" t="s">
        <v>58</v>
      </c>
      <c r="E15312" s="3" t="s">
        <v>382</v>
      </c>
      <c r="F15312" s="3" t="s">
        <v>1436</v>
      </c>
      <c r="G15312" s="3">
        <v>2018</v>
      </c>
      <c r="H15312" s="3" t="s">
        <v>624</v>
      </c>
      <c r="I15312" s="4">
        <v>4</v>
      </c>
      <c r="J15312" s="4">
        <v>6570</v>
      </c>
    </row>
    <row r="15313" spans="1:10" x14ac:dyDescent="0.25">
      <c r="A15313" s="3" t="s">
        <v>381</v>
      </c>
      <c r="B15313" s="3">
        <v>404420391</v>
      </c>
      <c r="C15313" s="3" t="s">
        <v>6</v>
      </c>
      <c r="D15313" s="3" t="s">
        <v>58</v>
      </c>
      <c r="E15313" s="3" t="s">
        <v>382</v>
      </c>
      <c r="F15313" s="3" t="s">
        <v>1439</v>
      </c>
      <c r="G15313" s="3">
        <v>2018</v>
      </c>
      <c r="H15313" s="3" t="s">
        <v>624</v>
      </c>
      <c r="I15313" s="4">
        <v>2</v>
      </c>
      <c r="J15313" s="4">
        <v>4136.8999999999996</v>
      </c>
    </row>
    <row r="15314" spans="1:10" x14ac:dyDescent="0.25">
      <c r="A15314" s="3" t="s">
        <v>1429</v>
      </c>
      <c r="B15314" s="3">
        <v>406048281</v>
      </c>
      <c r="C15314" s="3" t="s">
        <v>6</v>
      </c>
      <c r="D15314" s="3" t="s">
        <v>58</v>
      </c>
      <c r="E15314" s="3" t="s">
        <v>172</v>
      </c>
      <c r="F15314" s="3" t="s">
        <v>1443</v>
      </c>
      <c r="G15314" s="3">
        <v>2018</v>
      </c>
      <c r="H15314" s="3" t="s">
        <v>624</v>
      </c>
      <c r="I15314" s="4">
        <v>2</v>
      </c>
      <c r="J15314" s="4">
        <v>5999.99</v>
      </c>
    </row>
    <row r="15315" spans="1:10" x14ac:dyDescent="0.25">
      <c r="A15315" s="3" t="s">
        <v>197</v>
      </c>
      <c r="B15315" s="3">
        <v>406055879</v>
      </c>
      <c r="C15315" s="3" t="s">
        <v>6</v>
      </c>
      <c r="D15315" s="3" t="s">
        <v>58</v>
      </c>
      <c r="E15315" s="3" t="s">
        <v>198</v>
      </c>
      <c r="F15315" s="3" t="s">
        <v>1440</v>
      </c>
      <c r="G15315" s="3">
        <v>2018</v>
      </c>
      <c r="H15315" s="3" t="s">
        <v>624</v>
      </c>
      <c r="I15315" s="4">
        <v>1</v>
      </c>
      <c r="J15315" s="4">
        <v>2911.75</v>
      </c>
    </row>
    <row r="15316" spans="1:10" x14ac:dyDescent="0.25">
      <c r="A15316" s="3" t="s">
        <v>197</v>
      </c>
      <c r="B15316" s="3">
        <v>406055879</v>
      </c>
      <c r="C15316" s="3" t="s">
        <v>6</v>
      </c>
      <c r="D15316" s="3" t="s">
        <v>58</v>
      </c>
      <c r="E15316" s="3" t="s">
        <v>198</v>
      </c>
      <c r="F15316" s="3" t="s">
        <v>1442</v>
      </c>
      <c r="G15316" s="3">
        <v>2018</v>
      </c>
      <c r="H15316" s="3" t="s">
        <v>624</v>
      </c>
      <c r="I15316" s="4">
        <v>2</v>
      </c>
      <c r="J15316" s="4">
        <v>1288.97</v>
      </c>
    </row>
    <row r="15317" spans="1:10" x14ac:dyDescent="0.25">
      <c r="A15317" s="3" t="s">
        <v>197</v>
      </c>
      <c r="B15317" s="3">
        <v>406055879</v>
      </c>
      <c r="C15317" s="3" t="s">
        <v>6</v>
      </c>
      <c r="D15317" s="3" t="s">
        <v>58</v>
      </c>
      <c r="E15317" s="3" t="s">
        <v>198</v>
      </c>
      <c r="F15317" s="3" t="s">
        <v>1437</v>
      </c>
      <c r="G15317" s="3">
        <v>2018</v>
      </c>
      <c r="H15317" s="3" t="s">
        <v>624</v>
      </c>
      <c r="I15317" s="4">
        <v>191</v>
      </c>
      <c r="J15317" s="4">
        <v>152930.82</v>
      </c>
    </row>
    <row r="15318" spans="1:10" x14ac:dyDescent="0.25">
      <c r="A15318" s="3" t="s">
        <v>197</v>
      </c>
      <c r="B15318" s="3">
        <v>406055879</v>
      </c>
      <c r="C15318" s="3" t="s">
        <v>6</v>
      </c>
      <c r="D15318" s="3" t="s">
        <v>58</v>
      </c>
      <c r="E15318" s="3" t="s">
        <v>198</v>
      </c>
      <c r="F15318" s="3" t="s">
        <v>1438</v>
      </c>
      <c r="G15318" s="3">
        <v>2018</v>
      </c>
      <c r="H15318" s="3" t="s">
        <v>624</v>
      </c>
      <c r="I15318" s="4">
        <v>26</v>
      </c>
      <c r="J15318" s="4">
        <v>80527.899999999994</v>
      </c>
    </row>
    <row r="15319" spans="1:10" x14ac:dyDescent="0.25">
      <c r="A15319" s="3" t="s">
        <v>197</v>
      </c>
      <c r="B15319" s="3">
        <v>406055879</v>
      </c>
      <c r="C15319" s="3" t="s">
        <v>6</v>
      </c>
      <c r="D15319" s="3" t="s">
        <v>58</v>
      </c>
      <c r="E15319" s="3" t="s">
        <v>198</v>
      </c>
      <c r="F15319" s="3" t="s">
        <v>1436</v>
      </c>
      <c r="G15319" s="3">
        <v>2018</v>
      </c>
      <c r="H15319" s="3" t="s">
        <v>624</v>
      </c>
      <c r="I15319" s="4">
        <v>113</v>
      </c>
      <c r="J15319" s="4">
        <v>107206.16</v>
      </c>
    </row>
    <row r="15320" spans="1:10" x14ac:dyDescent="0.25">
      <c r="A15320" s="3" t="s">
        <v>197</v>
      </c>
      <c r="B15320" s="3">
        <v>406055879</v>
      </c>
      <c r="C15320" s="3" t="s">
        <v>6</v>
      </c>
      <c r="D15320" s="3" t="s">
        <v>58</v>
      </c>
      <c r="E15320" s="3" t="s">
        <v>198</v>
      </c>
      <c r="F15320" s="3" t="s">
        <v>1439</v>
      </c>
      <c r="G15320" s="3">
        <v>2018</v>
      </c>
      <c r="H15320" s="3" t="s">
        <v>624</v>
      </c>
      <c r="I15320" s="4">
        <v>5</v>
      </c>
      <c r="J15320" s="4">
        <v>37558.85</v>
      </c>
    </row>
    <row r="15321" spans="1:10" x14ac:dyDescent="0.25">
      <c r="A15321" s="3" t="s">
        <v>230</v>
      </c>
      <c r="B15321" s="3">
        <v>406160755</v>
      </c>
      <c r="C15321" s="3" t="s">
        <v>6</v>
      </c>
      <c r="D15321" s="3" t="s">
        <v>58</v>
      </c>
      <c r="E15321" s="3" t="s">
        <v>231</v>
      </c>
      <c r="F15321" s="3" t="s">
        <v>1437</v>
      </c>
      <c r="G15321" s="3">
        <v>2018</v>
      </c>
      <c r="H15321" s="3" t="s">
        <v>624</v>
      </c>
      <c r="I15321" s="4">
        <v>1</v>
      </c>
      <c r="J15321" s="4">
        <v>864</v>
      </c>
    </row>
    <row r="15322" spans="1:10" x14ac:dyDescent="0.25">
      <c r="A15322" s="3" t="s">
        <v>230</v>
      </c>
      <c r="B15322" s="3">
        <v>406160755</v>
      </c>
      <c r="C15322" s="3" t="s">
        <v>6</v>
      </c>
      <c r="D15322" s="3" t="s">
        <v>58</v>
      </c>
      <c r="E15322" s="3" t="s">
        <v>231</v>
      </c>
      <c r="F15322" s="3" t="s">
        <v>1438</v>
      </c>
      <c r="G15322" s="3">
        <v>2018</v>
      </c>
      <c r="H15322" s="3" t="s">
        <v>624</v>
      </c>
      <c r="I15322" s="4">
        <v>5</v>
      </c>
      <c r="J15322" s="4">
        <v>35180.25</v>
      </c>
    </row>
    <row r="15323" spans="1:10" x14ac:dyDescent="0.25">
      <c r="A15323" s="3" t="s">
        <v>512</v>
      </c>
      <c r="B15323" s="3">
        <v>204483380</v>
      </c>
      <c r="C15323" s="3" t="s">
        <v>6</v>
      </c>
      <c r="D15323" s="3" t="s">
        <v>132</v>
      </c>
      <c r="E15323" s="3" t="s">
        <v>513</v>
      </c>
      <c r="F15323" s="3" t="s">
        <v>1440</v>
      </c>
      <c r="G15323" s="3">
        <v>2018</v>
      </c>
      <c r="H15323" s="3" t="s">
        <v>624</v>
      </c>
      <c r="I15323" s="4">
        <v>1</v>
      </c>
      <c r="J15323" s="4">
        <v>1896.25</v>
      </c>
    </row>
    <row r="15324" spans="1:10" x14ac:dyDescent="0.25">
      <c r="A15324" s="3" t="s">
        <v>512</v>
      </c>
      <c r="B15324" s="3">
        <v>204483380</v>
      </c>
      <c r="C15324" s="3" t="s">
        <v>6</v>
      </c>
      <c r="D15324" s="3" t="s">
        <v>132</v>
      </c>
      <c r="E15324" s="3" t="s">
        <v>513</v>
      </c>
      <c r="F15324" s="3" t="s">
        <v>1442</v>
      </c>
      <c r="G15324" s="3">
        <v>2018</v>
      </c>
      <c r="H15324" s="3" t="s">
        <v>624</v>
      </c>
      <c r="I15324" s="4">
        <v>2</v>
      </c>
      <c r="J15324" s="4">
        <v>1837.5</v>
      </c>
    </row>
    <row r="15325" spans="1:10" x14ac:dyDescent="0.25">
      <c r="A15325" s="3" t="s">
        <v>512</v>
      </c>
      <c r="B15325" s="3">
        <v>204483380</v>
      </c>
      <c r="C15325" s="3" t="s">
        <v>6</v>
      </c>
      <c r="D15325" s="3" t="s">
        <v>132</v>
      </c>
      <c r="E15325" s="3" t="s">
        <v>513</v>
      </c>
      <c r="F15325" s="3" t="s">
        <v>1437</v>
      </c>
      <c r="G15325" s="3">
        <v>2018</v>
      </c>
      <c r="H15325" s="3" t="s">
        <v>624</v>
      </c>
      <c r="I15325" s="4">
        <v>65</v>
      </c>
      <c r="J15325" s="4">
        <v>52340.44</v>
      </c>
    </row>
    <row r="15326" spans="1:10" x14ac:dyDescent="0.25">
      <c r="A15326" s="3" t="s">
        <v>512</v>
      </c>
      <c r="B15326" s="3">
        <v>204483380</v>
      </c>
      <c r="C15326" s="3" t="s">
        <v>6</v>
      </c>
      <c r="D15326" s="3" t="s">
        <v>132</v>
      </c>
      <c r="E15326" s="3" t="s">
        <v>513</v>
      </c>
      <c r="F15326" s="3" t="s">
        <v>1438</v>
      </c>
      <c r="G15326" s="3">
        <v>2018</v>
      </c>
      <c r="H15326" s="3" t="s">
        <v>624</v>
      </c>
      <c r="I15326" s="4">
        <v>13</v>
      </c>
      <c r="J15326" s="4">
        <v>25137.5</v>
      </c>
    </row>
    <row r="15327" spans="1:10" x14ac:dyDescent="0.25">
      <c r="A15327" s="3" t="s">
        <v>512</v>
      </c>
      <c r="B15327" s="3">
        <v>204483380</v>
      </c>
      <c r="C15327" s="3" t="s">
        <v>6</v>
      </c>
      <c r="D15327" s="3" t="s">
        <v>132</v>
      </c>
      <c r="E15327" s="3" t="s">
        <v>513</v>
      </c>
      <c r="F15327" s="3" t="s">
        <v>1436</v>
      </c>
      <c r="G15327" s="3">
        <v>2018</v>
      </c>
      <c r="H15327" s="3" t="s">
        <v>624</v>
      </c>
      <c r="I15327" s="4">
        <v>44</v>
      </c>
      <c r="J15327" s="4">
        <v>46061.23</v>
      </c>
    </row>
    <row r="15328" spans="1:10" x14ac:dyDescent="0.25">
      <c r="A15328" s="3" t="s">
        <v>512</v>
      </c>
      <c r="B15328" s="3">
        <v>204483380</v>
      </c>
      <c r="C15328" s="3" t="s">
        <v>6</v>
      </c>
      <c r="D15328" s="3" t="s">
        <v>132</v>
      </c>
      <c r="E15328" s="3" t="s">
        <v>513</v>
      </c>
      <c r="F15328" s="3" t="s">
        <v>1439</v>
      </c>
      <c r="G15328" s="3">
        <v>2018</v>
      </c>
      <c r="H15328" s="3" t="s">
        <v>624</v>
      </c>
      <c r="I15328" s="4">
        <v>1</v>
      </c>
      <c r="J15328" s="4">
        <v>3328</v>
      </c>
    </row>
    <row r="15329" spans="1:10" x14ac:dyDescent="0.25">
      <c r="A15329" s="3" t="s">
        <v>246</v>
      </c>
      <c r="B15329" s="3">
        <v>206335367</v>
      </c>
      <c r="C15329" s="3" t="s">
        <v>6</v>
      </c>
      <c r="D15329" s="3" t="s">
        <v>132</v>
      </c>
      <c r="E15329" s="3" t="s">
        <v>247</v>
      </c>
      <c r="F15329" s="3" t="s">
        <v>1437</v>
      </c>
      <c r="G15329" s="3">
        <v>2018</v>
      </c>
      <c r="H15329" s="3" t="s">
        <v>624</v>
      </c>
      <c r="I15329" s="4">
        <v>14</v>
      </c>
      <c r="J15329" s="4">
        <v>10363</v>
      </c>
    </row>
    <row r="15330" spans="1:10" x14ac:dyDescent="0.25">
      <c r="A15330" s="3" t="s">
        <v>246</v>
      </c>
      <c r="B15330" s="3">
        <v>206335367</v>
      </c>
      <c r="C15330" s="3" t="s">
        <v>6</v>
      </c>
      <c r="D15330" s="3" t="s">
        <v>132</v>
      </c>
      <c r="E15330" s="3" t="s">
        <v>247</v>
      </c>
      <c r="F15330" s="3" t="s">
        <v>1438</v>
      </c>
      <c r="G15330" s="3">
        <v>2018</v>
      </c>
      <c r="H15330" s="3" t="s">
        <v>624</v>
      </c>
      <c r="I15330" s="4">
        <v>19</v>
      </c>
      <c r="J15330" s="4">
        <v>33851.25</v>
      </c>
    </row>
    <row r="15331" spans="1:10" x14ac:dyDescent="0.25">
      <c r="A15331" s="3" t="s">
        <v>246</v>
      </c>
      <c r="B15331" s="3">
        <v>206335367</v>
      </c>
      <c r="C15331" s="3" t="s">
        <v>6</v>
      </c>
      <c r="D15331" s="3" t="s">
        <v>132</v>
      </c>
      <c r="E15331" s="3" t="s">
        <v>247</v>
      </c>
      <c r="F15331" s="3" t="s">
        <v>1436</v>
      </c>
      <c r="G15331" s="3">
        <v>2018</v>
      </c>
      <c r="H15331" s="3" t="s">
        <v>624</v>
      </c>
      <c r="I15331" s="4">
        <v>2</v>
      </c>
      <c r="J15331" s="4">
        <v>1560</v>
      </c>
    </row>
    <row r="15332" spans="1:10" x14ac:dyDescent="0.25">
      <c r="A15332" s="3" t="s">
        <v>258</v>
      </c>
      <c r="B15332" s="3">
        <v>405064594</v>
      </c>
      <c r="C15332" s="3" t="s">
        <v>6</v>
      </c>
      <c r="D15332" s="3" t="s">
        <v>132</v>
      </c>
      <c r="E15332" s="3" t="s">
        <v>259</v>
      </c>
      <c r="F15332" s="3" t="s">
        <v>1440</v>
      </c>
      <c r="G15332" s="3">
        <v>2018</v>
      </c>
      <c r="H15332" s="3" t="s">
        <v>624</v>
      </c>
      <c r="I15332" s="4">
        <v>16</v>
      </c>
      <c r="J15332" s="4">
        <v>67642.97</v>
      </c>
    </row>
    <row r="15333" spans="1:10" x14ac:dyDescent="0.25">
      <c r="A15333" s="3" t="s">
        <v>258</v>
      </c>
      <c r="B15333" s="3">
        <v>405064594</v>
      </c>
      <c r="C15333" s="3" t="s">
        <v>6</v>
      </c>
      <c r="D15333" s="3" t="s">
        <v>132</v>
      </c>
      <c r="E15333" s="3" t="s">
        <v>259</v>
      </c>
      <c r="F15333" s="3" t="s">
        <v>1442</v>
      </c>
      <c r="G15333" s="3">
        <v>2018</v>
      </c>
      <c r="H15333" s="3" t="s">
        <v>624</v>
      </c>
      <c r="I15333" s="4">
        <v>15</v>
      </c>
      <c r="J15333" s="4">
        <v>29160</v>
      </c>
    </row>
    <row r="15334" spans="1:10" x14ac:dyDescent="0.25">
      <c r="A15334" s="3" t="s">
        <v>258</v>
      </c>
      <c r="B15334" s="3">
        <v>405064594</v>
      </c>
      <c r="C15334" s="3" t="s">
        <v>6</v>
      </c>
      <c r="D15334" s="3" t="s">
        <v>132</v>
      </c>
      <c r="E15334" s="3" t="s">
        <v>259</v>
      </c>
      <c r="F15334" s="3" t="s">
        <v>1437</v>
      </c>
      <c r="G15334" s="3">
        <v>2018</v>
      </c>
      <c r="H15334" s="3" t="s">
        <v>624</v>
      </c>
      <c r="I15334" s="4">
        <v>115</v>
      </c>
      <c r="J15334" s="4">
        <v>98025.050000000105</v>
      </c>
    </row>
    <row r="15335" spans="1:10" x14ac:dyDescent="0.25">
      <c r="A15335" s="3" t="s">
        <v>258</v>
      </c>
      <c r="B15335" s="3">
        <v>405064594</v>
      </c>
      <c r="C15335" s="3" t="s">
        <v>6</v>
      </c>
      <c r="D15335" s="3" t="s">
        <v>132</v>
      </c>
      <c r="E15335" s="3" t="s">
        <v>259</v>
      </c>
      <c r="F15335" s="3" t="s">
        <v>1438</v>
      </c>
      <c r="G15335" s="3">
        <v>2018</v>
      </c>
      <c r="H15335" s="3" t="s">
        <v>624</v>
      </c>
      <c r="I15335" s="4">
        <v>38</v>
      </c>
      <c r="J15335" s="4">
        <v>126213.93</v>
      </c>
    </row>
    <row r="15336" spans="1:10" x14ac:dyDescent="0.25">
      <c r="A15336" s="3" t="s">
        <v>258</v>
      </c>
      <c r="B15336" s="3">
        <v>405064594</v>
      </c>
      <c r="C15336" s="3" t="s">
        <v>6</v>
      </c>
      <c r="D15336" s="3" t="s">
        <v>132</v>
      </c>
      <c r="E15336" s="3" t="s">
        <v>259</v>
      </c>
      <c r="F15336" s="3" t="s">
        <v>1443</v>
      </c>
      <c r="G15336" s="3">
        <v>2018</v>
      </c>
      <c r="H15336" s="3" t="s">
        <v>624</v>
      </c>
      <c r="I15336" s="4">
        <v>23</v>
      </c>
      <c r="J15336" s="4">
        <v>154115.06</v>
      </c>
    </row>
    <row r="15337" spans="1:10" x14ac:dyDescent="0.25">
      <c r="A15337" s="3" t="s">
        <v>258</v>
      </c>
      <c r="B15337" s="3">
        <v>405064594</v>
      </c>
      <c r="C15337" s="3" t="s">
        <v>6</v>
      </c>
      <c r="D15337" s="3" t="s">
        <v>132</v>
      </c>
      <c r="E15337" s="3" t="s">
        <v>259</v>
      </c>
      <c r="F15337" s="3" t="s">
        <v>1436</v>
      </c>
      <c r="G15337" s="3">
        <v>2018</v>
      </c>
      <c r="H15337" s="3" t="s">
        <v>624</v>
      </c>
      <c r="I15337" s="4">
        <v>26</v>
      </c>
      <c r="J15337" s="4">
        <v>26501.53</v>
      </c>
    </row>
    <row r="15338" spans="1:10" x14ac:dyDescent="0.25">
      <c r="A15338" s="3" t="s">
        <v>258</v>
      </c>
      <c r="B15338" s="3">
        <v>405064594</v>
      </c>
      <c r="C15338" s="3" t="s">
        <v>6</v>
      </c>
      <c r="D15338" s="3" t="s">
        <v>132</v>
      </c>
      <c r="E15338" s="3" t="s">
        <v>259</v>
      </c>
      <c r="F15338" s="3" t="s">
        <v>1439</v>
      </c>
      <c r="G15338" s="3">
        <v>2018</v>
      </c>
      <c r="H15338" s="3" t="s">
        <v>624</v>
      </c>
      <c r="I15338" s="4">
        <v>4</v>
      </c>
      <c r="J15338" s="4">
        <v>32556.42</v>
      </c>
    </row>
    <row r="15339" spans="1:10" x14ac:dyDescent="0.25">
      <c r="A15339" s="3" t="s">
        <v>85</v>
      </c>
      <c r="B15339" s="3">
        <v>203827608</v>
      </c>
      <c r="C15339" s="3" t="s">
        <v>6</v>
      </c>
      <c r="D15339" s="3" t="s">
        <v>86</v>
      </c>
      <c r="E15339" s="3" t="s">
        <v>87</v>
      </c>
      <c r="F15339" s="3" t="s">
        <v>1443</v>
      </c>
      <c r="G15339" s="3">
        <v>2018</v>
      </c>
      <c r="H15339" s="3" t="s">
        <v>624</v>
      </c>
      <c r="I15339" s="4">
        <v>7</v>
      </c>
      <c r="J15339" s="4">
        <v>7062.47</v>
      </c>
    </row>
    <row r="15340" spans="1:10" x14ac:dyDescent="0.25">
      <c r="A15340" s="3" t="s">
        <v>85</v>
      </c>
      <c r="B15340" s="3">
        <v>203827608</v>
      </c>
      <c r="C15340" s="3" t="s">
        <v>6</v>
      </c>
      <c r="D15340" s="3" t="s">
        <v>86</v>
      </c>
      <c r="E15340" s="3" t="s">
        <v>87</v>
      </c>
      <c r="F15340" s="3" t="s">
        <v>1436</v>
      </c>
      <c r="G15340" s="3">
        <v>2018</v>
      </c>
      <c r="H15340" s="3" t="s">
        <v>624</v>
      </c>
      <c r="I15340" s="4">
        <v>5</v>
      </c>
      <c r="J15340" s="4">
        <v>3717.6</v>
      </c>
    </row>
    <row r="15341" spans="1:10" x14ac:dyDescent="0.25">
      <c r="A15341" s="3" t="s">
        <v>346</v>
      </c>
      <c r="B15341" s="3">
        <v>200006536</v>
      </c>
      <c r="C15341" s="3" t="s">
        <v>6</v>
      </c>
      <c r="D15341" s="3" t="s">
        <v>61</v>
      </c>
      <c r="E15341" s="3" t="s">
        <v>347</v>
      </c>
      <c r="F15341" s="3" t="s">
        <v>1437</v>
      </c>
      <c r="G15341" s="3">
        <v>2018</v>
      </c>
      <c r="H15341" s="3" t="s">
        <v>624</v>
      </c>
      <c r="I15341" s="4">
        <v>42</v>
      </c>
      <c r="J15341" s="4">
        <v>38256.76</v>
      </c>
    </row>
    <row r="15342" spans="1:10" x14ac:dyDescent="0.25">
      <c r="A15342" s="3" t="s">
        <v>346</v>
      </c>
      <c r="B15342" s="3">
        <v>200006536</v>
      </c>
      <c r="C15342" s="3" t="s">
        <v>6</v>
      </c>
      <c r="D15342" s="3" t="s">
        <v>61</v>
      </c>
      <c r="E15342" s="3" t="s">
        <v>347</v>
      </c>
      <c r="F15342" s="3" t="s">
        <v>1438</v>
      </c>
      <c r="G15342" s="3">
        <v>2018</v>
      </c>
      <c r="H15342" s="3" t="s">
        <v>624</v>
      </c>
      <c r="I15342" s="4">
        <v>4</v>
      </c>
      <c r="J15342" s="4">
        <v>4137.5</v>
      </c>
    </row>
    <row r="15343" spans="1:10" x14ac:dyDescent="0.25">
      <c r="A15343" s="3" t="s">
        <v>346</v>
      </c>
      <c r="B15343" s="3">
        <v>200006536</v>
      </c>
      <c r="C15343" s="3" t="s">
        <v>6</v>
      </c>
      <c r="D15343" s="3" t="s">
        <v>61</v>
      </c>
      <c r="E15343" s="3" t="s">
        <v>347</v>
      </c>
      <c r="F15343" s="3" t="s">
        <v>1436</v>
      </c>
      <c r="G15343" s="3">
        <v>2018</v>
      </c>
      <c r="H15343" s="3" t="s">
        <v>624</v>
      </c>
      <c r="I15343" s="4">
        <v>7</v>
      </c>
      <c r="J15343" s="4">
        <v>8206</v>
      </c>
    </row>
    <row r="15344" spans="1:10" x14ac:dyDescent="0.25">
      <c r="A15344" s="3" t="s">
        <v>482</v>
      </c>
      <c r="B15344" s="3">
        <v>200007143</v>
      </c>
      <c r="C15344" s="3" t="s">
        <v>6</v>
      </c>
      <c r="D15344" s="3" t="s">
        <v>61</v>
      </c>
      <c r="E15344" s="3" t="s">
        <v>483</v>
      </c>
      <c r="F15344" s="3" t="s">
        <v>1444</v>
      </c>
      <c r="G15344" s="3">
        <v>2018</v>
      </c>
      <c r="H15344" s="3" t="s">
        <v>624</v>
      </c>
      <c r="I15344" s="4">
        <v>1</v>
      </c>
      <c r="J15344" s="4">
        <v>3671.25</v>
      </c>
    </row>
    <row r="15345" spans="1:10" x14ac:dyDescent="0.25">
      <c r="A15345" s="3" t="s">
        <v>482</v>
      </c>
      <c r="B15345" s="3">
        <v>200007143</v>
      </c>
      <c r="C15345" s="3" t="s">
        <v>6</v>
      </c>
      <c r="D15345" s="3" t="s">
        <v>61</v>
      </c>
      <c r="E15345" s="3" t="s">
        <v>483</v>
      </c>
      <c r="F15345" s="3" t="s">
        <v>1440</v>
      </c>
      <c r="G15345" s="3">
        <v>2018</v>
      </c>
      <c r="H15345" s="3" t="s">
        <v>624</v>
      </c>
      <c r="I15345" s="4">
        <v>4</v>
      </c>
      <c r="J15345" s="4">
        <v>10107.950000000001</v>
      </c>
    </row>
    <row r="15346" spans="1:10" x14ac:dyDescent="0.25">
      <c r="A15346" s="3" t="s">
        <v>482</v>
      </c>
      <c r="B15346" s="3">
        <v>200007143</v>
      </c>
      <c r="C15346" s="3" t="s">
        <v>6</v>
      </c>
      <c r="D15346" s="3" t="s">
        <v>61</v>
      </c>
      <c r="E15346" s="3" t="s">
        <v>483</v>
      </c>
      <c r="F15346" s="3" t="s">
        <v>1442</v>
      </c>
      <c r="G15346" s="3">
        <v>2018</v>
      </c>
      <c r="H15346" s="3" t="s">
        <v>624</v>
      </c>
      <c r="I15346" s="4">
        <v>7</v>
      </c>
      <c r="J15346" s="4">
        <v>5247.5</v>
      </c>
    </row>
    <row r="15347" spans="1:10" x14ac:dyDescent="0.25">
      <c r="A15347" s="3" t="s">
        <v>482</v>
      </c>
      <c r="B15347" s="3">
        <v>200007143</v>
      </c>
      <c r="C15347" s="3" t="s">
        <v>6</v>
      </c>
      <c r="D15347" s="3" t="s">
        <v>61</v>
      </c>
      <c r="E15347" s="3" t="s">
        <v>483</v>
      </c>
      <c r="F15347" s="3" t="s">
        <v>1437</v>
      </c>
      <c r="G15347" s="3">
        <v>2018</v>
      </c>
      <c r="H15347" s="3" t="s">
        <v>624</v>
      </c>
      <c r="I15347" s="4">
        <v>90</v>
      </c>
      <c r="J15347" s="4">
        <v>74764.53</v>
      </c>
    </row>
    <row r="15348" spans="1:10" x14ac:dyDescent="0.25">
      <c r="A15348" s="3" t="s">
        <v>482</v>
      </c>
      <c r="B15348" s="3">
        <v>200007143</v>
      </c>
      <c r="C15348" s="3" t="s">
        <v>6</v>
      </c>
      <c r="D15348" s="3" t="s">
        <v>61</v>
      </c>
      <c r="E15348" s="3" t="s">
        <v>483</v>
      </c>
      <c r="F15348" s="3" t="s">
        <v>1438</v>
      </c>
      <c r="G15348" s="3">
        <v>2018</v>
      </c>
      <c r="H15348" s="3" t="s">
        <v>624</v>
      </c>
      <c r="I15348" s="4">
        <v>14</v>
      </c>
      <c r="J15348" s="4">
        <v>45317.48</v>
      </c>
    </row>
    <row r="15349" spans="1:10" x14ac:dyDescent="0.25">
      <c r="A15349" s="3" t="s">
        <v>482</v>
      </c>
      <c r="B15349" s="3">
        <v>200007143</v>
      </c>
      <c r="C15349" s="3" t="s">
        <v>6</v>
      </c>
      <c r="D15349" s="3" t="s">
        <v>61</v>
      </c>
      <c r="E15349" s="3" t="s">
        <v>483</v>
      </c>
      <c r="F15349" s="3" t="s">
        <v>1443</v>
      </c>
      <c r="G15349" s="3">
        <v>2018</v>
      </c>
      <c r="H15349" s="3" t="s">
        <v>624</v>
      </c>
      <c r="I15349" s="4">
        <v>2</v>
      </c>
      <c r="J15349" s="4">
        <v>208.32</v>
      </c>
    </row>
    <row r="15350" spans="1:10" x14ac:dyDescent="0.25">
      <c r="A15350" s="3" t="s">
        <v>482</v>
      </c>
      <c r="B15350" s="3">
        <v>200007143</v>
      </c>
      <c r="C15350" s="3" t="s">
        <v>6</v>
      </c>
      <c r="D15350" s="3" t="s">
        <v>61</v>
      </c>
      <c r="E15350" s="3" t="s">
        <v>483</v>
      </c>
      <c r="F15350" s="3" t="s">
        <v>1436</v>
      </c>
      <c r="G15350" s="3">
        <v>2018</v>
      </c>
      <c r="H15350" s="3" t="s">
        <v>624</v>
      </c>
      <c r="I15350" s="4">
        <v>53</v>
      </c>
      <c r="J15350" s="4">
        <v>54608.959999999999</v>
      </c>
    </row>
    <row r="15351" spans="1:10" x14ac:dyDescent="0.25">
      <c r="A15351" s="3" t="s">
        <v>482</v>
      </c>
      <c r="B15351" s="3">
        <v>200007143</v>
      </c>
      <c r="C15351" s="3" t="s">
        <v>6</v>
      </c>
      <c r="D15351" s="3" t="s">
        <v>61</v>
      </c>
      <c r="E15351" s="3" t="s">
        <v>483</v>
      </c>
      <c r="F15351" s="3" t="s">
        <v>1439</v>
      </c>
      <c r="G15351" s="3">
        <v>2018</v>
      </c>
      <c r="H15351" s="3" t="s">
        <v>624</v>
      </c>
      <c r="I15351" s="4">
        <v>5</v>
      </c>
      <c r="J15351" s="4">
        <v>34964.82</v>
      </c>
    </row>
    <row r="15352" spans="1:10" x14ac:dyDescent="0.25">
      <c r="A15352" s="3" t="s">
        <v>224</v>
      </c>
      <c r="B15352" s="3">
        <v>200010022</v>
      </c>
      <c r="C15352" s="3" t="s">
        <v>6</v>
      </c>
      <c r="D15352" s="3" t="s">
        <v>61</v>
      </c>
      <c r="E15352" s="3" t="s">
        <v>225</v>
      </c>
      <c r="F15352" s="3" t="s">
        <v>1437</v>
      </c>
      <c r="G15352" s="3">
        <v>2018</v>
      </c>
      <c r="H15352" s="3" t="s">
        <v>624</v>
      </c>
      <c r="I15352" s="4">
        <v>83</v>
      </c>
      <c r="J15352" s="4">
        <v>50106</v>
      </c>
    </row>
    <row r="15353" spans="1:10" x14ac:dyDescent="0.25">
      <c r="A15353" s="3" t="s">
        <v>224</v>
      </c>
      <c r="B15353" s="3">
        <v>200010022</v>
      </c>
      <c r="C15353" s="3" t="s">
        <v>6</v>
      </c>
      <c r="D15353" s="3" t="s">
        <v>61</v>
      </c>
      <c r="E15353" s="3" t="s">
        <v>225</v>
      </c>
      <c r="F15353" s="3" t="s">
        <v>1438</v>
      </c>
      <c r="G15353" s="3">
        <v>2018</v>
      </c>
      <c r="H15353" s="3" t="s">
        <v>624</v>
      </c>
      <c r="I15353" s="4">
        <v>18</v>
      </c>
      <c r="J15353" s="4">
        <v>93439.99</v>
      </c>
    </row>
    <row r="15354" spans="1:10" x14ac:dyDescent="0.25">
      <c r="A15354" s="3" t="s">
        <v>224</v>
      </c>
      <c r="B15354" s="3">
        <v>200010022</v>
      </c>
      <c r="C15354" s="3" t="s">
        <v>6</v>
      </c>
      <c r="D15354" s="3" t="s">
        <v>61</v>
      </c>
      <c r="E15354" s="3" t="s">
        <v>225</v>
      </c>
      <c r="F15354" s="3" t="s">
        <v>1443</v>
      </c>
      <c r="G15354" s="3">
        <v>2018</v>
      </c>
      <c r="H15354" s="3" t="s">
        <v>624</v>
      </c>
      <c r="I15354" s="4">
        <v>4</v>
      </c>
      <c r="J15354" s="4">
        <v>76435.199999999997</v>
      </c>
    </row>
    <row r="15355" spans="1:10" x14ac:dyDescent="0.25">
      <c r="A15355" s="3" t="s">
        <v>224</v>
      </c>
      <c r="B15355" s="3">
        <v>200010022</v>
      </c>
      <c r="C15355" s="3" t="s">
        <v>6</v>
      </c>
      <c r="D15355" s="3" t="s">
        <v>61</v>
      </c>
      <c r="E15355" s="3" t="s">
        <v>225</v>
      </c>
      <c r="F15355" s="3" t="s">
        <v>1436</v>
      </c>
      <c r="G15355" s="3">
        <v>2018</v>
      </c>
      <c r="H15355" s="3" t="s">
        <v>624</v>
      </c>
      <c r="I15355" s="4">
        <v>32</v>
      </c>
      <c r="J15355" s="4">
        <v>29680.21</v>
      </c>
    </row>
    <row r="15356" spans="1:10" x14ac:dyDescent="0.25">
      <c r="A15356" s="3" t="s">
        <v>343</v>
      </c>
      <c r="B15356" s="3">
        <v>200010674</v>
      </c>
      <c r="C15356" s="3" t="s">
        <v>6</v>
      </c>
      <c r="D15356" s="3" t="s">
        <v>61</v>
      </c>
      <c r="E15356" s="3" t="s">
        <v>344</v>
      </c>
      <c r="F15356" s="3" t="s">
        <v>1440</v>
      </c>
      <c r="G15356" s="3">
        <v>2018</v>
      </c>
      <c r="H15356" s="3" t="s">
        <v>624</v>
      </c>
      <c r="I15356" s="4">
        <v>17</v>
      </c>
      <c r="J15356" s="4">
        <v>46190.34</v>
      </c>
    </row>
    <row r="15357" spans="1:10" x14ac:dyDescent="0.25">
      <c r="A15357" s="3" t="s">
        <v>343</v>
      </c>
      <c r="B15357" s="3">
        <v>200010674</v>
      </c>
      <c r="C15357" s="3" t="s">
        <v>6</v>
      </c>
      <c r="D15357" s="3" t="s">
        <v>61</v>
      </c>
      <c r="E15357" s="3" t="s">
        <v>344</v>
      </c>
      <c r="F15357" s="3" t="s">
        <v>1442</v>
      </c>
      <c r="G15357" s="3">
        <v>2018</v>
      </c>
      <c r="H15357" s="3" t="s">
        <v>624</v>
      </c>
      <c r="I15357" s="4">
        <v>23</v>
      </c>
      <c r="J15357" s="4">
        <v>25260.18</v>
      </c>
    </row>
    <row r="15358" spans="1:10" x14ac:dyDescent="0.25">
      <c r="A15358" s="3" t="s">
        <v>343</v>
      </c>
      <c r="B15358" s="3">
        <v>200010674</v>
      </c>
      <c r="C15358" s="3" t="s">
        <v>6</v>
      </c>
      <c r="D15358" s="3" t="s">
        <v>61</v>
      </c>
      <c r="E15358" s="3" t="s">
        <v>344</v>
      </c>
      <c r="F15358" s="3" t="s">
        <v>1437</v>
      </c>
      <c r="G15358" s="3">
        <v>2018</v>
      </c>
      <c r="H15358" s="3" t="s">
        <v>624</v>
      </c>
      <c r="I15358" s="4">
        <v>114</v>
      </c>
      <c r="J15358" s="4">
        <v>99198.200000000099</v>
      </c>
    </row>
    <row r="15359" spans="1:10" x14ac:dyDescent="0.25">
      <c r="A15359" s="3" t="s">
        <v>343</v>
      </c>
      <c r="B15359" s="3">
        <v>200010674</v>
      </c>
      <c r="C15359" s="3" t="s">
        <v>6</v>
      </c>
      <c r="D15359" s="3" t="s">
        <v>61</v>
      </c>
      <c r="E15359" s="3" t="s">
        <v>344</v>
      </c>
      <c r="F15359" s="3" t="s">
        <v>1438</v>
      </c>
      <c r="G15359" s="3">
        <v>2018</v>
      </c>
      <c r="H15359" s="3" t="s">
        <v>624</v>
      </c>
      <c r="I15359" s="4">
        <v>74</v>
      </c>
      <c r="J15359" s="4">
        <v>291211.26</v>
      </c>
    </row>
    <row r="15360" spans="1:10" x14ac:dyDescent="0.25">
      <c r="A15360" s="3" t="s">
        <v>343</v>
      </c>
      <c r="B15360" s="3">
        <v>200010674</v>
      </c>
      <c r="C15360" s="3" t="s">
        <v>6</v>
      </c>
      <c r="D15360" s="3" t="s">
        <v>61</v>
      </c>
      <c r="E15360" s="3" t="s">
        <v>344</v>
      </c>
      <c r="F15360" s="3" t="s">
        <v>1443</v>
      </c>
      <c r="G15360" s="3">
        <v>2018</v>
      </c>
      <c r="H15360" s="3" t="s">
        <v>624</v>
      </c>
      <c r="I15360" s="4">
        <v>12</v>
      </c>
      <c r="J15360" s="4">
        <v>95913.16</v>
      </c>
    </row>
    <row r="15361" spans="1:10" x14ac:dyDescent="0.25">
      <c r="A15361" s="3" t="s">
        <v>343</v>
      </c>
      <c r="B15361" s="3">
        <v>200010674</v>
      </c>
      <c r="C15361" s="3" t="s">
        <v>6</v>
      </c>
      <c r="D15361" s="3" t="s">
        <v>61</v>
      </c>
      <c r="E15361" s="3" t="s">
        <v>344</v>
      </c>
      <c r="F15361" s="3" t="s">
        <v>1436</v>
      </c>
      <c r="G15361" s="3">
        <v>2018</v>
      </c>
      <c r="H15361" s="3" t="s">
        <v>624</v>
      </c>
      <c r="I15361" s="4">
        <v>71</v>
      </c>
      <c r="J15361" s="4">
        <v>77280.149999999994</v>
      </c>
    </row>
    <row r="15362" spans="1:10" x14ac:dyDescent="0.25">
      <c r="A15362" s="3" t="s">
        <v>343</v>
      </c>
      <c r="B15362" s="3">
        <v>200010674</v>
      </c>
      <c r="C15362" s="3" t="s">
        <v>6</v>
      </c>
      <c r="D15362" s="3" t="s">
        <v>61</v>
      </c>
      <c r="E15362" s="3" t="s">
        <v>344</v>
      </c>
      <c r="F15362" s="3" t="s">
        <v>1439</v>
      </c>
      <c r="G15362" s="3">
        <v>2018</v>
      </c>
      <c r="H15362" s="3" t="s">
        <v>624</v>
      </c>
      <c r="I15362" s="4">
        <v>10</v>
      </c>
      <c r="J15362" s="4">
        <v>63544.15</v>
      </c>
    </row>
    <row r="15363" spans="1:10" x14ac:dyDescent="0.25">
      <c r="A15363" s="3" t="s">
        <v>546</v>
      </c>
      <c r="B15363" s="3">
        <v>202249968</v>
      </c>
      <c r="C15363" s="3" t="s">
        <v>6</v>
      </c>
      <c r="D15363" s="3" t="s">
        <v>61</v>
      </c>
      <c r="E15363" s="3" t="s">
        <v>547</v>
      </c>
      <c r="F15363" s="3" t="s">
        <v>1440</v>
      </c>
      <c r="G15363" s="3">
        <v>2018</v>
      </c>
      <c r="H15363" s="3" t="s">
        <v>624</v>
      </c>
      <c r="I15363" s="4">
        <v>9</v>
      </c>
      <c r="J15363" s="4">
        <v>23206.33</v>
      </c>
    </row>
    <row r="15364" spans="1:10" x14ac:dyDescent="0.25">
      <c r="A15364" s="3" t="s">
        <v>546</v>
      </c>
      <c r="B15364" s="3">
        <v>202249968</v>
      </c>
      <c r="C15364" s="3" t="s">
        <v>6</v>
      </c>
      <c r="D15364" s="3" t="s">
        <v>61</v>
      </c>
      <c r="E15364" s="3" t="s">
        <v>547</v>
      </c>
      <c r="F15364" s="3" t="s">
        <v>1442</v>
      </c>
      <c r="G15364" s="3">
        <v>2018</v>
      </c>
      <c r="H15364" s="3" t="s">
        <v>624</v>
      </c>
      <c r="I15364" s="4">
        <v>6</v>
      </c>
      <c r="J15364" s="4">
        <v>4603.75</v>
      </c>
    </row>
    <row r="15365" spans="1:10" x14ac:dyDescent="0.25">
      <c r="A15365" s="3" t="s">
        <v>546</v>
      </c>
      <c r="B15365" s="3">
        <v>202249968</v>
      </c>
      <c r="C15365" s="3" t="s">
        <v>6</v>
      </c>
      <c r="D15365" s="3" t="s">
        <v>61</v>
      </c>
      <c r="E15365" s="3" t="s">
        <v>547</v>
      </c>
      <c r="F15365" s="3" t="s">
        <v>1437</v>
      </c>
      <c r="G15365" s="3">
        <v>2018</v>
      </c>
      <c r="H15365" s="3" t="s">
        <v>624</v>
      </c>
      <c r="I15365" s="4">
        <v>53</v>
      </c>
      <c r="J15365" s="4">
        <v>30155.5</v>
      </c>
    </row>
    <row r="15366" spans="1:10" x14ac:dyDescent="0.25">
      <c r="A15366" s="3" t="s">
        <v>546</v>
      </c>
      <c r="B15366" s="3">
        <v>202249968</v>
      </c>
      <c r="C15366" s="3" t="s">
        <v>6</v>
      </c>
      <c r="D15366" s="3" t="s">
        <v>61</v>
      </c>
      <c r="E15366" s="3" t="s">
        <v>547</v>
      </c>
      <c r="F15366" s="3" t="s">
        <v>1438</v>
      </c>
      <c r="G15366" s="3">
        <v>2018</v>
      </c>
      <c r="H15366" s="3" t="s">
        <v>624</v>
      </c>
      <c r="I15366" s="4">
        <v>4</v>
      </c>
      <c r="J15366" s="4">
        <v>5670</v>
      </c>
    </row>
    <row r="15367" spans="1:10" x14ac:dyDescent="0.25">
      <c r="A15367" s="3" t="s">
        <v>147</v>
      </c>
      <c r="B15367" s="3">
        <v>211328703</v>
      </c>
      <c r="C15367" s="3" t="s">
        <v>6</v>
      </c>
      <c r="D15367" s="3" t="s">
        <v>61</v>
      </c>
      <c r="E15367" s="3" t="s">
        <v>148</v>
      </c>
      <c r="F15367" s="3" t="s">
        <v>1440</v>
      </c>
      <c r="G15367" s="3">
        <v>2018</v>
      </c>
      <c r="H15367" s="3" t="s">
        <v>624</v>
      </c>
      <c r="I15367" s="4">
        <v>6</v>
      </c>
      <c r="J15367" s="4">
        <v>19874.7</v>
      </c>
    </row>
    <row r="15368" spans="1:10" x14ac:dyDescent="0.25">
      <c r="A15368" s="3" t="s">
        <v>147</v>
      </c>
      <c r="B15368" s="3">
        <v>211328703</v>
      </c>
      <c r="C15368" s="3" t="s">
        <v>6</v>
      </c>
      <c r="D15368" s="3" t="s">
        <v>61</v>
      </c>
      <c r="E15368" s="3" t="s">
        <v>148</v>
      </c>
      <c r="F15368" s="3" t="s">
        <v>1442</v>
      </c>
      <c r="G15368" s="3">
        <v>2018</v>
      </c>
      <c r="H15368" s="3" t="s">
        <v>624</v>
      </c>
      <c r="I15368" s="4">
        <v>4</v>
      </c>
      <c r="J15368" s="4">
        <v>4316.25</v>
      </c>
    </row>
    <row r="15369" spans="1:10" x14ac:dyDescent="0.25">
      <c r="A15369" s="3" t="s">
        <v>147</v>
      </c>
      <c r="B15369" s="3">
        <v>211328703</v>
      </c>
      <c r="C15369" s="3" t="s">
        <v>6</v>
      </c>
      <c r="D15369" s="3" t="s">
        <v>61</v>
      </c>
      <c r="E15369" s="3" t="s">
        <v>148</v>
      </c>
      <c r="F15369" s="3" t="s">
        <v>1437</v>
      </c>
      <c r="G15369" s="3">
        <v>2018</v>
      </c>
      <c r="H15369" s="3" t="s">
        <v>624</v>
      </c>
      <c r="I15369" s="4">
        <v>153</v>
      </c>
      <c r="J15369" s="4">
        <v>136422.82999999999</v>
      </c>
    </row>
    <row r="15370" spans="1:10" x14ac:dyDescent="0.25">
      <c r="A15370" s="3" t="s">
        <v>147</v>
      </c>
      <c r="B15370" s="3">
        <v>211328703</v>
      </c>
      <c r="C15370" s="3" t="s">
        <v>6</v>
      </c>
      <c r="D15370" s="3" t="s">
        <v>61</v>
      </c>
      <c r="E15370" s="3" t="s">
        <v>148</v>
      </c>
      <c r="F15370" s="3" t="s">
        <v>1438</v>
      </c>
      <c r="G15370" s="3">
        <v>2018</v>
      </c>
      <c r="H15370" s="3" t="s">
        <v>624</v>
      </c>
      <c r="I15370" s="4">
        <v>83</v>
      </c>
      <c r="J15370" s="4">
        <v>287197.67</v>
      </c>
    </row>
    <row r="15371" spans="1:10" x14ac:dyDescent="0.25">
      <c r="A15371" s="3" t="s">
        <v>147</v>
      </c>
      <c r="B15371" s="3">
        <v>211328703</v>
      </c>
      <c r="C15371" s="3" t="s">
        <v>6</v>
      </c>
      <c r="D15371" s="3" t="s">
        <v>61</v>
      </c>
      <c r="E15371" s="3" t="s">
        <v>148</v>
      </c>
      <c r="F15371" s="3" t="s">
        <v>1445</v>
      </c>
      <c r="G15371" s="3">
        <v>2018</v>
      </c>
      <c r="H15371" s="3" t="s">
        <v>624</v>
      </c>
      <c r="I15371" s="4">
        <v>2</v>
      </c>
      <c r="J15371" s="4">
        <v>1916.35</v>
      </c>
    </row>
    <row r="15372" spans="1:10" x14ac:dyDescent="0.25">
      <c r="A15372" s="3" t="s">
        <v>147</v>
      </c>
      <c r="B15372" s="3">
        <v>211328703</v>
      </c>
      <c r="C15372" s="3" t="s">
        <v>6</v>
      </c>
      <c r="D15372" s="3" t="s">
        <v>61</v>
      </c>
      <c r="E15372" s="3" t="s">
        <v>148</v>
      </c>
      <c r="F15372" s="3" t="s">
        <v>1436</v>
      </c>
      <c r="G15372" s="3">
        <v>2018</v>
      </c>
      <c r="H15372" s="3" t="s">
        <v>624</v>
      </c>
      <c r="I15372" s="4">
        <v>129</v>
      </c>
      <c r="J15372" s="4">
        <v>170528.61</v>
      </c>
    </row>
    <row r="15373" spans="1:10" x14ac:dyDescent="0.25">
      <c r="A15373" s="3" t="s">
        <v>147</v>
      </c>
      <c r="B15373" s="3">
        <v>211328703</v>
      </c>
      <c r="C15373" s="3" t="s">
        <v>6</v>
      </c>
      <c r="D15373" s="3" t="s">
        <v>61</v>
      </c>
      <c r="E15373" s="3" t="s">
        <v>148</v>
      </c>
      <c r="F15373" s="3" t="s">
        <v>1439</v>
      </c>
      <c r="G15373" s="3">
        <v>2018</v>
      </c>
      <c r="H15373" s="3" t="s">
        <v>624</v>
      </c>
      <c r="I15373" s="4">
        <v>22</v>
      </c>
      <c r="J15373" s="4">
        <v>133527.79999999999</v>
      </c>
    </row>
    <row r="15374" spans="1:10" x14ac:dyDescent="0.25">
      <c r="A15374" s="3" t="s">
        <v>395</v>
      </c>
      <c r="B15374" s="3">
        <v>204923262</v>
      </c>
      <c r="C15374" s="3" t="s">
        <v>6</v>
      </c>
      <c r="D15374" s="3" t="s">
        <v>97</v>
      </c>
      <c r="E15374" s="3" t="s">
        <v>396</v>
      </c>
      <c r="F15374" s="3" t="s">
        <v>1437</v>
      </c>
      <c r="G15374" s="3">
        <v>2018</v>
      </c>
      <c r="H15374" s="3" t="s">
        <v>624</v>
      </c>
      <c r="I15374" s="4">
        <v>90</v>
      </c>
      <c r="J15374" s="4">
        <v>32962.9</v>
      </c>
    </row>
    <row r="15375" spans="1:10" x14ac:dyDescent="0.25">
      <c r="A15375" s="3" t="s">
        <v>395</v>
      </c>
      <c r="B15375" s="3">
        <v>204923262</v>
      </c>
      <c r="C15375" s="3" t="s">
        <v>6</v>
      </c>
      <c r="D15375" s="3" t="s">
        <v>97</v>
      </c>
      <c r="E15375" s="3" t="s">
        <v>396</v>
      </c>
      <c r="F15375" s="3" t="s">
        <v>1436</v>
      </c>
      <c r="G15375" s="3">
        <v>2018</v>
      </c>
      <c r="H15375" s="3" t="s">
        <v>624</v>
      </c>
      <c r="I15375" s="4">
        <v>29</v>
      </c>
      <c r="J15375" s="4">
        <v>31739.200000000001</v>
      </c>
    </row>
    <row r="15376" spans="1:10" x14ac:dyDescent="0.25">
      <c r="A15376" s="3" t="s">
        <v>359</v>
      </c>
      <c r="B15376" s="3">
        <v>205165453</v>
      </c>
      <c r="C15376" s="3" t="s">
        <v>6</v>
      </c>
      <c r="D15376" s="3" t="s">
        <v>97</v>
      </c>
      <c r="E15376" s="3" t="s">
        <v>360</v>
      </c>
      <c r="F15376" s="3" t="s">
        <v>1444</v>
      </c>
      <c r="G15376" s="3">
        <v>2018</v>
      </c>
      <c r="H15376" s="3" t="s">
        <v>624</v>
      </c>
      <c r="I15376" s="4">
        <v>4</v>
      </c>
      <c r="J15376" s="4">
        <v>11220</v>
      </c>
    </row>
    <row r="15377" spans="1:10" x14ac:dyDescent="0.25">
      <c r="A15377" s="3" t="s">
        <v>359</v>
      </c>
      <c r="B15377" s="3">
        <v>205165453</v>
      </c>
      <c r="C15377" s="3" t="s">
        <v>6</v>
      </c>
      <c r="D15377" s="3" t="s">
        <v>97</v>
      </c>
      <c r="E15377" s="3" t="s">
        <v>360</v>
      </c>
      <c r="F15377" s="3" t="s">
        <v>1440</v>
      </c>
      <c r="G15377" s="3">
        <v>2018</v>
      </c>
      <c r="H15377" s="3" t="s">
        <v>624</v>
      </c>
      <c r="I15377" s="4">
        <v>10</v>
      </c>
      <c r="J15377" s="4">
        <v>23554.55</v>
      </c>
    </row>
    <row r="15378" spans="1:10" x14ac:dyDescent="0.25">
      <c r="A15378" s="3" t="s">
        <v>359</v>
      </c>
      <c r="B15378" s="3">
        <v>205165453</v>
      </c>
      <c r="C15378" s="3" t="s">
        <v>6</v>
      </c>
      <c r="D15378" s="3" t="s">
        <v>97</v>
      </c>
      <c r="E15378" s="3" t="s">
        <v>360</v>
      </c>
      <c r="F15378" s="3" t="s">
        <v>1441</v>
      </c>
      <c r="G15378" s="3">
        <v>2018</v>
      </c>
      <c r="H15378" s="3" t="s">
        <v>624</v>
      </c>
      <c r="I15378" s="4">
        <v>1</v>
      </c>
      <c r="J15378" s="4">
        <v>8842.5</v>
      </c>
    </row>
    <row r="15379" spans="1:10" x14ac:dyDescent="0.25">
      <c r="A15379" s="3" t="s">
        <v>359</v>
      </c>
      <c r="B15379" s="3">
        <v>205165453</v>
      </c>
      <c r="C15379" s="3" t="s">
        <v>6</v>
      </c>
      <c r="D15379" s="3" t="s">
        <v>97</v>
      </c>
      <c r="E15379" s="3" t="s">
        <v>360</v>
      </c>
      <c r="F15379" s="3" t="s">
        <v>1442</v>
      </c>
      <c r="G15379" s="3">
        <v>2018</v>
      </c>
      <c r="H15379" s="3" t="s">
        <v>624</v>
      </c>
      <c r="I15379" s="4">
        <v>7</v>
      </c>
      <c r="J15379" s="4">
        <v>4559.67</v>
      </c>
    </row>
    <row r="15380" spans="1:10" x14ac:dyDescent="0.25">
      <c r="A15380" s="3" t="s">
        <v>359</v>
      </c>
      <c r="B15380" s="3">
        <v>205165453</v>
      </c>
      <c r="C15380" s="3" t="s">
        <v>6</v>
      </c>
      <c r="D15380" s="3" t="s">
        <v>97</v>
      </c>
      <c r="E15380" s="3" t="s">
        <v>360</v>
      </c>
      <c r="F15380" s="3" t="s">
        <v>1437</v>
      </c>
      <c r="G15380" s="3">
        <v>2018</v>
      </c>
      <c r="H15380" s="3" t="s">
        <v>624</v>
      </c>
      <c r="I15380" s="4">
        <v>67</v>
      </c>
      <c r="J15380" s="4">
        <v>54684.78</v>
      </c>
    </row>
    <row r="15381" spans="1:10" x14ac:dyDescent="0.25">
      <c r="A15381" s="3" t="s">
        <v>359</v>
      </c>
      <c r="B15381" s="3">
        <v>205165453</v>
      </c>
      <c r="C15381" s="3" t="s">
        <v>6</v>
      </c>
      <c r="D15381" s="3" t="s">
        <v>97</v>
      </c>
      <c r="E15381" s="3" t="s">
        <v>360</v>
      </c>
      <c r="F15381" s="3" t="s">
        <v>1438</v>
      </c>
      <c r="G15381" s="3">
        <v>2018</v>
      </c>
      <c r="H15381" s="3" t="s">
        <v>624</v>
      </c>
      <c r="I15381" s="4">
        <v>45</v>
      </c>
      <c r="J15381" s="4">
        <v>193365.84</v>
      </c>
    </row>
    <row r="15382" spans="1:10" x14ac:dyDescent="0.25">
      <c r="A15382" s="3" t="s">
        <v>359</v>
      </c>
      <c r="B15382" s="3">
        <v>205165453</v>
      </c>
      <c r="C15382" s="3" t="s">
        <v>6</v>
      </c>
      <c r="D15382" s="3" t="s">
        <v>97</v>
      </c>
      <c r="E15382" s="3" t="s">
        <v>360</v>
      </c>
      <c r="F15382" s="3" t="s">
        <v>1436</v>
      </c>
      <c r="G15382" s="3">
        <v>2018</v>
      </c>
      <c r="H15382" s="3" t="s">
        <v>624</v>
      </c>
      <c r="I15382" s="4">
        <v>89</v>
      </c>
      <c r="J15382" s="4">
        <v>113103.33</v>
      </c>
    </row>
    <row r="15383" spans="1:10" x14ac:dyDescent="0.25">
      <c r="A15383" s="3" t="s">
        <v>359</v>
      </c>
      <c r="B15383" s="3">
        <v>205165453</v>
      </c>
      <c r="C15383" s="3" t="s">
        <v>6</v>
      </c>
      <c r="D15383" s="3" t="s">
        <v>97</v>
      </c>
      <c r="E15383" s="3" t="s">
        <v>360</v>
      </c>
      <c r="F15383" s="3" t="s">
        <v>1439</v>
      </c>
      <c r="G15383" s="3">
        <v>2018</v>
      </c>
      <c r="H15383" s="3" t="s">
        <v>624</v>
      </c>
      <c r="I15383" s="4">
        <v>4</v>
      </c>
      <c r="J15383" s="4">
        <v>32908.35</v>
      </c>
    </row>
    <row r="15384" spans="1:10" x14ac:dyDescent="0.25">
      <c r="A15384" s="3" t="s">
        <v>349</v>
      </c>
      <c r="B15384" s="3">
        <v>212002580</v>
      </c>
      <c r="C15384" s="3" t="s">
        <v>6</v>
      </c>
      <c r="D15384" s="3" t="s">
        <v>97</v>
      </c>
      <c r="E15384" s="3" t="s">
        <v>351</v>
      </c>
      <c r="F15384" s="3" t="s">
        <v>1440</v>
      </c>
      <c r="G15384" s="3">
        <v>2018</v>
      </c>
      <c r="H15384" s="3" t="s">
        <v>624</v>
      </c>
      <c r="I15384" s="4">
        <v>4</v>
      </c>
      <c r="J15384" s="4">
        <v>8592.74</v>
      </c>
    </row>
    <row r="15385" spans="1:10" x14ac:dyDescent="0.25">
      <c r="A15385" s="3" t="s">
        <v>349</v>
      </c>
      <c r="B15385" s="3">
        <v>212002580</v>
      </c>
      <c r="C15385" s="3" t="s">
        <v>6</v>
      </c>
      <c r="D15385" s="3" t="s">
        <v>97</v>
      </c>
      <c r="E15385" s="3" t="s">
        <v>351</v>
      </c>
      <c r="F15385" s="3" t="s">
        <v>1442</v>
      </c>
      <c r="G15385" s="3">
        <v>2018</v>
      </c>
      <c r="H15385" s="3" t="s">
        <v>624</v>
      </c>
      <c r="I15385" s="4">
        <v>4</v>
      </c>
      <c r="J15385" s="4">
        <v>2618.87</v>
      </c>
    </row>
    <row r="15386" spans="1:10" x14ac:dyDescent="0.25">
      <c r="A15386" s="3" t="s">
        <v>349</v>
      </c>
      <c r="B15386" s="3">
        <v>212002580</v>
      </c>
      <c r="C15386" s="3" t="s">
        <v>6</v>
      </c>
      <c r="D15386" s="3" t="s">
        <v>97</v>
      </c>
      <c r="E15386" s="3" t="s">
        <v>351</v>
      </c>
      <c r="F15386" s="3" t="s">
        <v>1437</v>
      </c>
      <c r="G15386" s="3">
        <v>2018</v>
      </c>
      <c r="H15386" s="3" t="s">
        <v>624</v>
      </c>
      <c r="I15386" s="4">
        <v>27</v>
      </c>
      <c r="J15386" s="4">
        <v>15706.62</v>
      </c>
    </row>
    <row r="15387" spans="1:10" x14ac:dyDescent="0.25">
      <c r="A15387" s="3" t="s">
        <v>349</v>
      </c>
      <c r="B15387" s="3">
        <v>212002580</v>
      </c>
      <c r="C15387" s="3" t="s">
        <v>6</v>
      </c>
      <c r="D15387" s="3" t="s">
        <v>97</v>
      </c>
      <c r="E15387" s="3" t="s">
        <v>351</v>
      </c>
      <c r="F15387" s="3" t="s">
        <v>1438</v>
      </c>
      <c r="G15387" s="3">
        <v>2018</v>
      </c>
      <c r="H15387" s="3" t="s">
        <v>624</v>
      </c>
      <c r="I15387" s="4">
        <v>7</v>
      </c>
      <c r="J15387" s="4">
        <v>16077.89</v>
      </c>
    </row>
    <row r="15388" spans="1:10" x14ac:dyDescent="0.25">
      <c r="A15388" s="3" t="s">
        <v>349</v>
      </c>
      <c r="B15388" s="3">
        <v>212002580</v>
      </c>
      <c r="C15388" s="3" t="s">
        <v>6</v>
      </c>
      <c r="D15388" s="3" t="s">
        <v>97</v>
      </c>
      <c r="E15388" s="3" t="s">
        <v>351</v>
      </c>
      <c r="F15388" s="3" t="s">
        <v>1436</v>
      </c>
      <c r="G15388" s="3">
        <v>2018</v>
      </c>
      <c r="H15388" s="3" t="s">
        <v>624</v>
      </c>
      <c r="I15388" s="4">
        <v>18</v>
      </c>
      <c r="J15388" s="4">
        <v>21618.74</v>
      </c>
    </row>
    <row r="15389" spans="1:10" x14ac:dyDescent="0.25">
      <c r="A15389" s="3" t="s">
        <v>349</v>
      </c>
      <c r="B15389" s="3">
        <v>212002580</v>
      </c>
      <c r="C15389" s="3" t="s">
        <v>6</v>
      </c>
      <c r="D15389" s="3" t="s">
        <v>97</v>
      </c>
      <c r="E15389" s="3" t="s">
        <v>351</v>
      </c>
      <c r="F15389" s="3" t="s">
        <v>1439</v>
      </c>
      <c r="G15389" s="3">
        <v>2018</v>
      </c>
      <c r="H15389" s="3" t="s">
        <v>624</v>
      </c>
      <c r="I15389" s="4">
        <v>1</v>
      </c>
      <c r="J15389" s="4">
        <v>5580.8</v>
      </c>
    </row>
    <row r="15390" spans="1:10" x14ac:dyDescent="0.25">
      <c r="A15390" s="3" t="s">
        <v>136</v>
      </c>
      <c r="B15390" s="3">
        <v>404860566</v>
      </c>
      <c r="C15390" s="3" t="s">
        <v>6</v>
      </c>
      <c r="D15390" s="3" t="s">
        <v>97</v>
      </c>
      <c r="E15390" s="3" t="s">
        <v>137</v>
      </c>
      <c r="F15390" s="3" t="s">
        <v>1437</v>
      </c>
      <c r="G15390" s="3">
        <v>2018</v>
      </c>
      <c r="H15390" s="3" t="s">
        <v>624</v>
      </c>
      <c r="I15390" s="4">
        <v>18</v>
      </c>
      <c r="J15390" s="4">
        <v>20951.900000000001</v>
      </c>
    </row>
    <row r="15391" spans="1:10" x14ac:dyDescent="0.25">
      <c r="A15391" s="3" t="s">
        <v>136</v>
      </c>
      <c r="B15391" s="3">
        <v>404860566</v>
      </c>
      <c r="C15391" s="3" t="s">
        <v>6</v>
      </c>
      <c r="D15391" s="3" t="s">
        <v>97</v>
      </c>
      <c r="E15391" s="3" t="s">
        <v>137</v>
      </c>
      <c r="F15391" s="3" t="s">
        <v>1438</v>
      </c>
      <c r="G15391" s="3">
        <v>2018</v>
      </c>
      <c r="H15391" s="3" t="s">
        <v>624</v>
      </c>
      <c r="I15391" s="4">
        <v>22</v>
      </c>
      <c r="J15391" s="4">
        <v>49105.75</v>
      </c>
    </row>
    <row r="15392" spans="1:10" x14ac:dyDescent="0.25">
      <c r="A15392" s="3" t="s">
        <v>136</v>
      </c>
      <c r="B15392" s="3">
        <v>404860566</v>
      </c>
      <c r="C15392" s="3" t="s">
        <v>6</v>
      </c>
      <c r="D15392" s="3" t="s">
        <v>97</v>
      </c>
      <c r="E15392" s="3" t="s">
        <v>137</v>
      </c>
      <c r="F15392" s="3" t="s">
        <v>1436</v>
      </c>
      <c r="G15392" s="3">
        <v>2018</v>
      </c>
      <c r="H15392" s="3" t="s">
        <v>624</v>
      </c>
      <c r="I15392" s="4">
        <v>1</v>
      </c>
      <c r="J15392" s="4">
        <v>420</v>
      </c>
    </row>
    <row r="15393" spans="1:10" x14ac:dyDescent="0.25">
      <c r="A15393" s="3" t="s">
        <v>136</v>
      </c>
      <c r="B15393" s="3">
        <v>404860566</v>
      </c>
      <c r="C15393" s="3" t="s">
        <v>6</v>
      </c>
      <c r="D15393" s="3" t="s">
        <v>97</v>
      </c>
      <c r="E15393" s="3" t="s">
        <v>137</v>
      </c>
      <c r="F15393" s="3" t="s">
        <v>1439</v>
      </c>
      <c r="G15393" s="3">
        <v>2018</v>
      </c>
      <c r="H15393" s="3" t="s">
        <v>624</v>
      </c>
      <c r="I15393" s="4">
        <v>2</v>
      </c>
      <c r="J15393" s="4">
        <v>13952.5</v>
      </c>
    </row>
    <row r="15394" spans="1:10" x14ac:dyDescent="0.25">
      <c r="A15394" s="3" t="s">
        <v>405</v>
      </c>
      <c r="B15394" s="3">
        <v>404879663</v>
      </c>
      <c r="C15394" s="3" t="s">
        <v>6</v>
      </c>
      <c r="D15394" s="3" t="s">
        <v>97</v>
      </c>
      <c r="E15394" s="3" t="s">
        <v>406</v>
      </c>
      <c r="F15394" s="3" t="s">
        <v>1440</v>
      </c>
      <c r="G15394" s="3">
        <v>2018</v>
      </c>
      <c r="H15394" s="3" t="s">
        <v>624</v>
      </c>
      <c r="I15394" s="4">
        <v>9</v>
      </c>
      <c r="J15394" s="4">
        <v>25692</v>
      </c>
    </row>
    <row r="15395" spans="1:10" x14ac:dyDescent="0.25">
      <c r="A15395" s="3" t="s">
        <v>405</v>
      </c>
      <c r="B15395" s="3">
        <v>404879663</v>
      </c>
      <c r="C15395" s="3" t="s">
        <v>6</v>
      </c>
      <c r="D15395" s="3" t="s">
        <v>97</v>
      </c>
      <c r="E15395" s="3" t="s">
        <v>406</v>
      </c>
      <c r="F15395" s="3" t="s">
        <v>1442</v>
      </c>
      <c r="G15395" s="3">
        <v>2018</v>
      </c>
      <c r="H15395" s="3" t="s">
        <v>624</v>
      </c>
      <c r="I15395" s="4">
        <v>10</v>
      </c>
      <c r="J15395" s="4">
        <v>7587.59</v>
      </c>
    </row>
    <row r="15396" spans="1:10" x14ac:dyDescent="0.25">
      <c r="A15396" s="3" t="s">
        <v>405</v>
      </c>
      <c r="B15396" s="3">
        <v>404879663</v>
      </c>
      <c r="C15396" s="3" t="s">
        <v>6</v>
      </c>
      <c r="D15396" s="3" t="s">
        <v>97</v>
      </c>
      <c r="E15396" s="3" t="s">
        <v>406</v>
      </c>
      <c r="F15396" s="3" t="s">
        <v>1437</v>
      </c>
      <c r="G15396" s="3">
        <v>2018</v>
      </c>
      <c r="H15396" s="3" t="s">
        <v>624</v>
      </c>
      <c r="I15396" s="4">
        <v>114</v>
      </c>
      <c r="J15396" s="4">
        <v>104119.9</v>
      </c>
    </row>
    <row r="15397" spans="1:10" x14ac:dyDescent="0.25">
      <c r="A15397" s="3" t="s">
        <v>405</v>
      </c>
      <c r="B15397" s="3">
        <v>404879663</v>
      </c>
      <c r="C15397" s="3" t="s">
        <v>6</v>
      </c>
      <c r="D15397" s="3" t="s">
        <v>97</v>
      </c>
      <c r="E15397" s="3" t="s">
        <v>406</v>
      </c>
      <c r="F15397" s="3" t="s">
        <v>1438</v>
      </c>
      <c r="G15397" s="3">
        <v>2018</v>
      </c>
      <c r="H15397" s="3" t="s">
        <v>624</v>
      </c>
      <c r="I15397" s="4">
        <v>74</v>
      </c>
      <c r="J15397" s="4">
        <v>153495.57</v>
      </c>
    </row>
    <row r="15398" spans="1:10" x14ac:dyDescent="0.25">
      <c r="A15398" s="3" t="s">
        <v>405</v>
      </c>
      <c r="B15398" s="3">
        <v>404879663</v>
      </c>
      <c r="C15398" s="3" t="s">
        <v>6</v>
      </c>
      <c r="D15398" s="3" t="s">
        <v>97</v>
      </c>
      <c r="E15398" s="3" t="s">
        <v>406</v>
      </c>
      <c r="F15398" s="3" t="s">
        <v>1445</v>
      </c>
      <c r="G15398" s="3">
        <v>2018</v>
      </c>
      <c r="H15398" s="3" t="s">
        <v>624</v>
      </c>
      <c r="I15398" s="4">
        <v>1</v>
      </c>
      <c r="J15398" s="4">
        <v>380</v>
      </c>
    </row>
    <row r="15399" spans="1:10" x14ac:dyDescent="0.25">
      <c r="A15399" s="3" t="s">
        <v>405</v>
      </c>
      <c r="B15399" s="3">
        <v>404879663</v>
      </c>
      <c r="C15399" s="3" t="s">
        <v>6</v>
      </c>
      <c r="D15399" s="3" t="s">
        <v>97</v>
      </c>
      <c r="E15399" s="3" t="s">
        <v>406</v>
      </c>
      <c r="F15399" s="3" t="s">
        <v>1436</v>
      </c>
      <c r="G15399" s="3">
        <v>2018</v>
      </c>
      <c r="H15399" s="3" t="s">
        <v>624</v>
      </c>
      <c r="I15399" s="4">
        <v>60</v>
      </c>
      <c r="J15399" s="4">
        <v>60557.75</v>
      </c>
    </row>
    <row r="15400" spans="1:10" x14ac:dyDescent="0.25">
      <c r="A15400" s="3" t="s">
        <v>405</v>
      </c>
      <c r="B15400" s="3">
        <v>404879663</v>
      </c>
      <c r="C15400" s="3" t="s">
        <v>6</v>
      </c>
      <c r="D15400" s="3" t="s">
        <v>97</v>
      </c>
      <c r="E15400" s="3" t="s">
        <v>406</v>
      </c>
      <c r="F15400" s="3" t="s">
        <v>1439</v>
      </c>
      <c r="G15400" s="3">
        <v>2018</v>
      </c>
      <c r="H15400" s="3" t="s">
        <v>624</v>
      </c>
      <c r="I15400" s="4">
        <v>9</v>
      </c>
      <c r="J15400" s="4">
        <v>60919.3</v>
      </c>
    </row>
    <row r="15401" spans="1:10" x14ac:dyDescent="0.25">
      <c r="A15401" s="3" t="s">
        <v>504</v>
      </c>
      <c r="B15401" s="3">
        <v>404925747</v>
      </c>
      <c r="C15401" s="3" t="s">
        <v>6</v>
      </c>
      <c r="D15401" s="3" t="s">
        <v>97</v>
      </c>
      <c r="E15401" s="3" t="s">
        <v>505</v>
      </c>
      <c r="F15401" s="3" t="s">
        <v>1440</v>
      </c>
      <c r="G15401" s="3">
        <v>2018</v>
      </c>
      <c r="H15401" s="3" t="s">
        <v>624</v>
      </c>
      <c r="I15401" s="4">
        <v>4</v>
      </c>
      <c r="J15401" s="4">
        <v>8026.7</v>
      </c>
    </row>
    <row r="15402" spans="1:10" x14ac:dyDescent="0.25">
      <c r="A15402" s="3" t="s">
        <v>504</v>
      </c>
      <c r="B15402" s="3">
        <v>404925747</v>
      </c>
      <c r="C15402" s="3" t="s">
        <v>6</v>
      </c>
      <c r="D15402" s="3" t="s">
        <v>97</v>
      </c>
      <c r="E15402" s="3" t="s">
        <v>505</v>
      </c>
      <c r="F15402" s="3" t="s">
        <v>1442</v>
      </c>
      <c r="G15402" s="3">
        <v>2018</v>
      </c>
      <c r="H15402" s="3" t="s">
        <v>624</v>
      </c>
      <c r="I15402" s="4">
        <v>9</v>
      </c>
      <c r="J15402" s="4">
        <v>9632.5</v>
      </c>
    </row>
    <row r="15403" spans="1:10" x14ac:dyDescent="0.25">
      <c r="A15403" s="3" t="s">
        <v>504</v>
      </c>
      <c r="B15403" s="3">
        <v>404925747</v>
      </c>
      <c r="C15403" s="3" t="s">
        <v>6</v>
      </c>
      <c r="D15403" s="3" t="s">
        <v>97</v>
      </c>
      <c r="E15403" s="3" t="s">
        <v>505</v>
      </c>
      <c r="F15403" s="3" t="s">
        <v>1437</v>
      </c>
      <c r="G15403" s="3">
        <v>2018</v>
      </c>
      <c r="H15403" s="3" t="s">
        <v>624</v>
      </c>
      <c r="I15403" s="4">
        <v>70</v>
      </c>
      <c r="J15403" s="4">
        <v>60998.7</v>
      </c>
    </row>
    <row r="15404" spans="1:10" x14ac:dyDescent="0.25">
      <c r="A15404" s="3" t="s">
        <v>504</v>
      </c>
      <c r="B15404" s="3">
        <v>404925747</v>
      </c>
      <c r="C15404" s="3" t="s">
        <v>6</v>
      </c>
      <c r="D15404" s="3" t="s">
        <v>97</v>
      </c>
      <c r="E15404" s="3" t="s">
        <v>505</v>
      </c>
      <c r="F15404" s="3" t="s">
        <v>1438</v>
      </c>
      <c r="G15404" s="3">
        <v>2018</v>
      </c>
      <c r="H15404" s="3" t="s">
        <v>624</v>
      </c>
      <c r="I15404" s="4">
        <v>62</v>
      </c>
      <c r="J15404" s="4">
        <v>238427.47</v>
      </c>
    </row>
    <row r="15405" spans="1:10" x14ac:dyDescent="0.25">
      <c r="A15405" s="3" t="s">
        <v>504</v>
      </c>
      <c r="B15405" s="3">
        <v>404925747</v>
      </c>
      <c r="C15405" s="3" t="s">
        <v>6</v>
      </c>
      <c r="D15405" s="3" t="s">
        <v>97</v>
      </c>
      <c r="E15405" s="3" t="s">
        <v>505</v>
      </c>
      <c r="F15405" s="3" t="s">
        <v>1436</v>
      </c>
      <c r="G15405" s="3">
        <v>2018</v>
      </c>
      <c r="H15405" s="3" t="s">
        <v>624</v>
      </c>
      <c r="I15405" s="4">
        <v>87</v>
      </c>
      <c r="J15405" s="4">
        <v>128374.92</v>
      </c>
    </row>
    <row r="15406" spans="1:10" x14ac:dyDescent="0.25">
      <c r="A15406" s="3" t="s">
        <v>504</v>
      </c>
      <c r="B15406" s="3">
        <v>404925747</v>
      </c>
      <c r="C15406" s="3" t="s">
        <v>6</v>
      </c>
      <c r="D15406" s="3" t="s">
        <v>97</v>
      </c>
      <c r="E15406" s="3" t="s">
        <v>505</v>
      </c>
      <c r="F15406" s="3" t="s">
        <v>1439</v>
      </c>
      <c r="G15406" s="3">
        <v>2018</v>
      </c>
      <c r="H15406" s="3" t="s">
        <v>624</v>
      </c>
      <c r="I15406" s="4">
        <v>5</v>
      </c>
      <c r="J15406" s="4">
        <v>41632.339999999997</v>
      </c>
    </row>
    <row r="15407" spans="1:10" x14ac:dyDescent="0.25">
      <c r="A15407" s="3" t="s">
        <v>619</v>
      </c>
      <c r="B15407" s="3">
        <v>404981622</v>
      </c>
      <c r="C15407" s="3" t="s">
        <v>6</v>
      </c>
      <c r="D15407" s="3" t="s">
        <v>97</v>
      </c>
      <c r="E15407" s="3" t="s">
        <v>462</v>
      </c>
      <c r="F15407" s="3" t="s">
        <v>1440</v>
      </c>
      <c r="G15407" s="3">
        <v>2018</v>
      </c>
      <c r="H15407" s="3" t="s">
        <v>624</v>
      </c>
      <c r="I15407" s="4">
        <v>4</v>
      </c>
      <c r="J15407" s="4">
        <v>11332.25</v>
      </c>
    </row>
    <row r="15408" spans="1:10" x14ac:dyDescent="0.25">
      <c r="A15408" s="3" t="s">
        <v>619</v>
      </c>
      <c r="B15408" s="3">
        <v>404981622</v>
      </c>
      <c r="C15408" s="3" t="s">
        <v>6</v>
      </c>
      <c r="D15408" s="3" t="s">
        <v>97</v>
      </c>
      <c r="E15408" s="3" t="s">
        <v>462</v>
      </c>
      <c r="F15408" s="3" t="s">
        <v>1442</v>
      </c>
      <c r="G15408" s="3">
        <v>2018</v>
      </c>
      <c r="H15408" s="3" t="s">
        <v>624</v>
      </c>
      <c r="I15408" s="4">
        <v>3</v>
      </c>
      <c r="J15408" s="4">
        <v>2323.62</v>
      </c>
    </row>
    <row r="15409" spans="1:10" x14ac:dyDescent="0.25">
      <c r="A15409" s="3" t="s">
        <v>619</v>
      </c>
      <c r="B15409" s="3">
        <v>404981622</v>
      </c>
      <c r="C15409" s="3" t="s">
        <v>6</v>
      </c>
      <c r="D15409" s="3" t="s">
        <v>97</v>
      </c>
      <c r="E15409" s="3" t="s">
        <v>462</v>
      </c>
      <c r="F15409" s="3" t="s">
        <v>1437</v>
      </c>
      <c r="G15409" s="3">
        <v>2018</v>
      </c>
      <c r="H15409" s="3" t="s">
        <v>624</v>
      </c>
      <c r="I15409" s="4">
        <v>44</v>
      </c>
      <c r="J15409" s="4">
        <v>34653.07</v>
      </c>
    </row>
    <row r="15410" spans="1:10" x14ac:dyDescent="0.25">
      <c r="A15410" s="3" t="s">
        <v>619</v>
      </c>
      <c r="B15410" s="3">
        <v>404981622</v>
      </c>
      <c r="C15410" s="3" t="s">
        <v>6</v>
      </c>
      <c r="D15410" s="3" t="s">
        <v>97</v>
      </c>
      <c r="E15410" s="3" t="s">
        <v>462</v>
      </c>
      <c r="F15410" s="3" t="s">
        <v>1438</v>
      </c>
      <c r="G15410" s="3">
        <v>2018</v>
      </c>
      <c r="H15410" s="3" t="s">
        <v>624</v>
      </c>
      <c r="I15410" s="4">
        <v>15</v>
      </c>
      <c r="J15410" s="4">
        <v>86475</v>
      </c>
    </row>
    <row r="15411" spans="1:10" x14ac:dyDescent="0.25">
      <c r="A15411" s="3" t="s">
        <v>619</v>
      </c>
      <c r="B15411" s="3">
        <v>404981622</v>
      </c>
      <c r="C15411" s="3" t="s">
        <v>6</v>
      </c>
      <c r="D15411" s="3" t="s">
        <v>97</v>
      </c>
      <c r="E15411" s="3" t="s">
        <v>462</v>
      </c>
      <c r="F15411" s="3" t="s">
        <v>1436</v>
      </c>
      <c r="G15411" s="3">
        <v>2018</v>
      </c>
      <c r="H15411" s="3" t="s">
        <v>624</v>
      </c>
      <c r="I15411" s="4">
        <v>31</v>
      </c>
      <c r="J15411" s="4">
        <v>36595.32</v>
      </c>
    </row>
    <row r="15412" spans="1:10" x14ac:dyDescent="0.25">
      <c r="A15412" s="3" t="s">
        <v>619</v>
      </c>
      <c r="B15412" s="3">
        <v>404981622</v>
      </c>
      <c r="C15412" s="3" t="s">
        <v>6</v>
      </c>
      <c r="D15412" s="3" t="s">
        <v>97</v>
      </c>
      <c r="E15412" s="3" t="s">
        <v>462</v>
      </c>
      <c r="F15412" s="3" t="s">
        <v>1439</v>
      </c>
      <c r="G15412" s="3">
        <v>2018</v>
      </c>
      <c r="H15412" s="3" t="s">
        <v>624</v>
      </c>
      <c r="I15412" s="4">
        <v>4</v>
      </c>
      <c r="J15412" s="4">
        <v>40133.75</v>
      </c>
    </row>
    <row r="15413" spans="1:10" x14ac:dyDescent="0.25">
      <c r="A15413" s="3" t="s">
        <v>123</v>
      </c>
      <c r="B15413" s="3">
        <v>405001466</v>
      </c>
      <c r="C15413" s="3" t="s">
        <v>6</v>
      </c>
      <c r="D15413" s="3" t="s">
        <v>97</v>
      </c>
      <c r="E15413" s="3" t="s">
        <v>124</v>
      </c>
      <c r="F15413" s="3" t="s">
        <v>1437</v>
      </c>
      <c r="G15413" s="3">
        <v>2018</v>
      </c>
      <c r="H15413" s="3" t="s">
        <v>624</v>
      </c>
      <c r="I15413" s="4">
        <v>1</v>
      </c>
      <c r="J15413" s="4">
        <v>711</v>
      </c>
    </row>
    <row r="15414" spans="1:10" x14ac:dyDescent="0.25">
      <c r="A15414" s="3" t="s">
        <v>123</v>
      </c>
      <c r="B15414" s="3">
        <v>405001466</v>
      </c>
      <c r="C15414" s="3" t="s">
        <v>6</v>
      </c>
      <c r="D15414" s="3" t="s">
        <v>97</v>
      </c>
      <c r="E15414" s="3" t="s">
        <v>124</v>
      </c>
      <c r="F15414" s="3" t="s">
        <v>1438</v>
      </c>
      <c r="G15414" s="3">
        <v>2018</v>
      </c>
      <c r="H15414" s="3" t="s">
        <v>624</v>
      </c>
      <c r="I15414" s="4">
        <v>17</v>
      </c>
      <c r="J15414" s="4">
        <v>45435</v>
      </c>
    </row>
    <row r="15415" spans="1:10" x14ac:dyDescent="0.25">
      <c r="A15415" s="3" t="s">
        <v>123</v>
      </c>
      <c r="B15415" s="3">
        <v>405001466</v>
      </c>
      <c r="C15415" s="3" t="s">
        <v>6</v>
      </c>
      <c r="D15415" s="3" t="s">
        <v>97</v>
      </c>
      <c r="E15415" s="3" t="s">
        <v>124</v>
      </c>
      <c r="F15415" s="3" t="s">
        <v>1436</v>
      </c>
      <c r="G15415" s="3">
        <v>2018</v>
      </c>
      <c r="H15415" s="3" t="s">
        <v>624</v>
      </c>
      <c r="I15415" s="4">
        <v>7</v>
      </c>
      <c r="J15415" s="4">
        <v>3834.3</v>
      </c>
    </row>
    <row r="15416" spans="1:10" x14ac:dyDescent="0.25">
      <c r="A15416" s="3" t="s">
        <v>123</v>
      </c>
      <c r="B15416" s="3">
        <v>405001466</v>
      </c>
      <c r="C15416" s="3" t="s">
        <v>6</v>
      </c>
      <c r="D15416" s="3" t="s">
        <v>97</v>
      </c>
      <c r="E15416" s="3" t="s">
        <v>124</v>
      </c>
      <c r="F15416" s="3" t="s">
        <v>1439</v>
      </c>
      <c r="G15416" s="3">
        <v>2018</v>
      </c>
      <c r="H15416" s="3" t="s">
        <v>624</v>
      </c>
      <c r="I15416" s="4">
        <v>1</v>
      </c>
      <c r="J15416" s="4">
        <v>5471.56</v>
      </c>
    </row>
    <row r="15417" spans="1:10" x14ac:dyDescent="0.25">
      <c r="A15417" s="3" t="s">
        <v>357</v>
      </c>
      <c r="B15417" s="3">
        <v>405018831</v>
      </c>
      <c r="C15417" s="3" t="s">
        <v>6</v>
      </c>
      <c r="D15417" s="3" t="s">
        <v>97</v>
      </c>
      <c r="E15417" s="3" t="s">
        <v>358</v>
      </c>
      <c r="F15417" s="3" t="s">
        <v>1437</v>
      </c>
      <c r="G15417" s="3">
        <v>2018</v>
      </c>
      <c r="H15417" s="3" t="s">
        <v>624</v>
      </c>
      <c r="I15417" s="4">
        <v>33</v>
      </c>
      <c r="J15417" s="4">
        <v>30130.6</v>
      </c>
    </row>
    <row r="15418" spans="1:10" x14ac:dyDescent="0.25">
      <c r="A15418" s="3" t="s">
        <v>357</v>
      </c>
      <c r="B15418" s="3">
        <v>405018831</v>
      </c>
      <c r="C15418" s="3" t="s">
        <v>6</v>
      </c>
      <c r="D15418" s="3" t="s">
        <v>97</v>
      </c>
      <c r="E15418" s="3" t="s">
        <v>358</v>
      </c>
      <c r="F15418" s="3" t="s">
        <v>1438</v>
      </c>
      <c r="G15418" s="3">
        <v>2018</v>
      </c>
      <c r="H15418" s="3" t="s">
        <v>624</v>
      </c>
      <c r="I15418" s="4">
        <v>17</v>
      </c>
      <c r="J15418" s="4">
        <v>39447.5</v>
      </c>
    </row>
    <row r="15419" spans="1:10" x14ac:dyDescent="0.25">
      <c r="A15419" s="3" t="s">
        <v>357</v>
      </c>
      <c r="B15419" s="3">
        <v>405018831</v>
      </c>
      <c r="C15419" s="3" t="s">
        <v>6</v>
      </c>
      <c r="D15419" s="3" t="s">
        <v>97</v>
      </c>
      <c r="E15419" s="3" t="s">
        <v>358</v>
      </c>
      <c r="F15419" s="3" t="s">
        <v>1436</v>
      </c>
      <c r="G15419" s="3">
        <v>2018</v>
      </c>
      <c r="H15419" s="3" t="s">
        <v>624</v>
      </c>
      <c r="I15419" s="4">
        <v>116</v>
      </c>
      <c r="J15419" s="4">
        <v>158880.32999999999</v>
      </c>
    </row>
    <row r="15420" spans="1:10" x14ac:dyDescent="0.25">
      <c r="A15420" s="3" t="s">
        <v>357</v>
      </c>
      <c r="B15420" s="3">
        <v>405018831</v>
      </c>
      <c r="C15420" s="3" t="s">
        <v>6</v>
      </c>
      <c r="D15420" s="3" t="s">
        <v>97</v>
      </c>
      <c r="E15420" s="3" t="s">
        <v>358</v>
      </c>
      <c r="F15420" s="3" t="s">
        <v>1439</v>
      </c>
      <c r="G15420" s="3">
        <v>2018</v>
      </c>
      <c r="H15420" s="3" t="s">
        <v>624</v>
      </c>
      <c r="I15420" s="4">
        <v>7</v>
      </c>
      <c r="J15420" s="4">
        <v>41904.769999999997</v>
      </c>
    </row>
    <row r="15421" spans="1:10" x14ac:dyDescent="0.25">
      <c r="A15421" s="3" t="s">
        <v>218</v>
      </c>
      <c r="B15421" s="3">
        <v>405032806</v>
      </c>
      <c r="C15421" s="3" t="s">
        <v>6</v>
      </c>
      <c r="D15421" s="3" t="s">
        <v>97</v>
      </c>
      <c r="E15421" s="3" t="s">
        <v>219</v>
      </c>
      <c r="F15421" s="3" t="s">
        <v>1440</v>
      </c>
      <c r="G15421" s="3">
        <v>2018</v>
      </c>
      <c r="H15421" s="3" t="s">
        <v>624</v>
      </c>
      <c r="I15421" s="4">
        <v>3</v>
      </c>
      <c r="J15421" s="4">
        <v>6240.41</v>
      </c>
    </row>
    <row r="15422" spans="1:10" x14ac:dyDescent="0.25">
      <c r="A15422" s="3" t="s">
        <v>218</v>
      </c>
      <c r="B15422" s="3">
        <v>405032806</v>
      </c>
      <c r="C15422" s="3" t="s">
        <v>6</v>
      </c>
      <c r="D15422" s="3" t="s">
        <v>97</v>
      </c>
      <c r="E15422" s="3" t="s">
        <v>219</v>
      </c>
      <c r="F15422" s="3" t="s">
        <v>1442</v>
      </c>
      <c r="G15422" s="3">
        <v>2018</v>
      </c>
      <c r="H15422" s="3" t="s">
        <v>624</v>
      </c>
      <c r="I15422" s="4">
        <v>7</v>
      </c>
      <c r="J15422" s="4">
        <v>6588.74</v>
      </c>
    </row>
    <row r="15423" spans="1:10" x14ac:dyDescent="0.25">
      <c r="A15423" s="3" t="s">
        <v>218</v>
      </c>
      <c r="B15423" s="3">
        <v>405032806</v>
      </c>
      <c r="C15423" s="3" t="s">
        <v>6</v>
      </c>
      <c r="D15423" s="3" t="s">
        <v>97</v>
      </c>
      <c r="E15423" s="3" t="s">
        <v>219</v>
      </c>
      <c r="F15423" s="3" t="s">
        <v>1437</v>
      </c>
      <c r="G15423" s="3">
        <v>2018</v>
      </c>
      <c r="H15423" s="3" t="s">
        <v>624</v>
      </c>
      <c r="I15423" s="4">
        <v>44</v>
      </c>
      <c r="J15423" s="4">
        <v>37362.82</v>
      </c>
    </row>
    <row r="15424" spans="1:10" x14ac:dyDescent="0.25">
      <c r="A15424" s="3" t="s">
        <v>218</v>
      </c>
      <c r="B15424" s="3">
        <v>405032806</v>
      </c>
      <c r="C15424" s="3" t="s">
        <v>6</v>
      </c>
      <c r="D15424" s="3" t="s">
        <v>97</v>
      </c>
      <c r="E15424" s="3" t="s">
        <v>219</v>
      </c>
      <c r="F15424" s="3" t="s">
        <v>1438</v>
      </c>
      <c r="G15424" s="3">
        <v>2018</v>
      </c>
      <c r="H15424" s="3" t="s">
        <v>624</v>
      </c>
      <c r="I15424" s="4">
        <v>9</v>
      </c>
      <c r="J15424" s="4">
        <v>14559.13</v>
      </c>
    </row>
    <row r="15425" spans="1:10" x14ac:dyDescent="0.25">
      <c r="A15425" s="3" t="s">
        <v>218</v>
      </c>
      <c r="B15425" s="3">
        <v>405032806</v>
      </c>
      <c r="C15425" s="3" t="s">
        <v>6</v>
      </c>
      <c r="D15425" s="3" t="s">
        <v>97</v>
      </c>
      <c r="E15425" s="3" t="s">
        <v>219</v>
      </c>
      <c r="F15425" s="3" t="s">
        <v>1436</v>
      </c>
      <c r="G15425" s="3">
        <v>2018</v>
      </c>
      <c r="H15425" s="3" t="s">
        <v>624</v>
      </c>
      <c r="I15425" s="4">
        <v>21</v>
      </c>
      <c r="J15425" s="4">
        <v>27954.42</v>
      </c>
    </row>
    <row r="15426" spans="1:10" x14ac:dyDescent="0.25">
      <c r="A15426" s="3" t="s">
        <v>218</v>
      </c>
      <c r="B15426" s="3">
        <v>405032806</v>
      </c>
      <c r="C15426" s="3" t="s">
        <v>6</v>
      </c>
      <c r="D15426" s="3" t="s">
        <v>97</v>
      </c>
      <c r="E15426" s="3" t="s">
        <v>219</v>
      </c>
      <c r="F15426" s="3" t="s">
        <v>1439</v>
      </c>
      <c r="G15426" s="3">
        <v>2018</v>
      </c>
      <c r="H15426" s="3" t="s">
        <v>624</v>
      </c>
      <c r="I15426" s="4">
        <v>1</v>
      </c>
      <c r="J15426" s="4">
        <v>5678.33</v>
      </c>
    </row>
    <row r="15427" spans="1:10" x14ac:dyDescent="0.25">
      <c r="A15427" s="3" t="s">
        <v>408</v>
      </c>
      <c r="B15427" s="3">
        <v>405125332</v>
      </c>
      <c r="C15427" s="3" t="s">
        <v>6</v>
      </c>
      <c r="D15427" s="3" t="s">
        <v>97</v>
      </c>
      <c r="E15427" s="3" t="s">
        <v>409</v>
      </c>
      <c r="F15427" s="3" t="s">
        <v>1440</v>
      </c>
      <c r="G15427" s="3">
        <v>2018</v>
      </c>
      <c r="H15427" s="3" t="s">
        <v>624</v>
      </c>
      <c r="I15427" s="4">
        <v>29</v>
      </c>
      <c r="J15427" s="4">
        <v>72367.78</v>
      </c>
    </row>
    <row r="15428" spans="1:10" x14ac:dyDescent="0.25">
      <c r="A15428" s="3" t="s">
        <v>408</v>
      </c>
      <c r="B15428" s="3">
        <v>405125332</v>
      </c>
      <c r="C15428" s="3" t="s">
        <v>6</v>
      </c>
      <c r="D15428" s="3" t="s">
        <v>97</v>
      </c>
      <c r="E15428" s="3" t="s">
        <v>409</v>
      </c>
      <c r="F15428" s="3" t="s">
        <v>1441</v>
      </c>
      <c r="G15428" s="3">
        <v>2018</v>
      </c>
      <c r="H15428" s="3" t="s">
        <v>624</v>
      </c>
      <c r="I15428" s="4">
        <v>1</v>
      </c>
      <c r="J15428" s="4">
        <v>10153.120000000001</v>
      </c>
    </row>
    <row r="15429" spans="1:10" x14ac:dyDescent="0.25">
      <c r="A15429" s="3" t="s">
        <v>408</v>
      </c>
      <c r="B15429" s="3">
        <v>405125332</v>
      </c>
      <c r="C15429" s="3" t="s">
        <v>6</v>
      </c>
      <c r="D15429" s="3" t="s">
        <v>97</v>
      </c>
      <c r="E15429" s="3" t="s">
        <v>409</v>
      </c>
      <c r="F15429" s="3" t="s">
        <v>1442</v>
      </c>
      <c r="G15429" s="3">
        <v>2018</v>
      </c>
      <c r="H15429" s="3" t="s">
        <v>624</v>
      </c>
      <c r="I15429" s="4">
        <v>47</v>
      </c>
      <c r="J15429" s="4">
        <v>51239.73</v>
      </c>
    </row>
    <row r="15430" spans="1:10" x14ac:dyDescent="0.25">
      <c r="A15430" s="3" t="s">
        <v>408</v>
      </c>
      <c r="B15430" s="3">
        <v>405125332</v>
      </c>
      <c r="C15430" s="3" t="s">
        <v>6</v>
      </c>
      <c r="D15430" s="3" t="s">
        <v>97</v>
      </c>
      <c r="E15430" s="3" t="s">
        <v>409</v>
      </c>
      <c r="F15430" s="3" t="s">
        <v>1437</v>
      </c>
      <c r="G15430" s="3">
        <v>2018</v>
      </c>
      <c r="H15430" s="3" t="s">
        <v>624</v>
      </c>
      <c r="I15430" s="4">
        <v>93</v>
      </c>
      <c r="J15430" s="4">
        <v>63244.83</v>
      </c>
    </row>
    <row r="15431" spans="1:10" x14ac:dyDescent="0.25">
      <c r="A15431" s="3" t="s">
        <v>408</v>
      </c>
      <c r="B15431" s="3">
        <v>405125332</v>
      </c>
      <c r="C15431" s="3" t="s">
        <v>6</v>
      </c>
      <c r="D15431" s="3" t="s">
        <v>97</v>
      </c>
      <c r="E15431" s="3" t="s">
        <v>409</v>
      </c>
      <c r="F15431" s="3" t="s">
        <v>1438</v>
      </c>
      <c r="G15431" s="3">
        <v>2018</v>
      </c>
      <c r="H15431" s="3" t="s">
        <v>624</v>
      </c>
      <c r="I15431" s="4">
        <v>9</v>
      </c>
      <c r="J15431" s="4">
        <v>12928.75</v>
      </c>
    </row>
    <row r="15432" spans="1:10" x14ac:dyDescent="0.25">
      <c r="A15432" s="3" t="s">
        <v>222</v>
      </c>
      <c r="B15432" s="3">
        <v>400115362</v>
      </c>
      <c r="C15432" s="3" t="s">
        <v>6</v>
      </c>
      <c r="D15432" s="3" t="s">
        <v>56</v>
      </c>
      <c r="E15432" s="3" t="s">
        <v>223</v>
      </c>
      <c r="F15432" s="3" t="s">
        <v>1437</v>
      </c>
      <c r="G15432" s="3">
        <v>2018</v>
      </c>
      <c r="H15432" s="3" t="s">
        <v>624</v>
      </c>
      <c r="I15432" s="4">
        <v>92</v>
      </c>
      <c r="J15432" s="4">
        <v>85557.4</v>
      </c>
    </row>
    <row r="15433" spans="1:10" x14ac:dyDescent="0.25">
      <c r="A15433" s="3" t="s">
        <v>222</v>
      </c>
      <c r="B15433" s="3">
        <v>400115362</v>
      </c>
      <c r="C15433" s="3" t="s">
        <v>6</v>
      </c>
      <c r="D15433" s="3" t="s">
        <v>56</v>
      </c>
      <c r="E15433" s="3" t="s">
        <v>223</v>
      </c>
      <c r="F15433" s="3" t="s">
        <v>1438</v>
      </c>
      <c r="G15433" s="3">
        <v>2018</v>
      </c>
      <c r="H15433" s="3" t="s">
        <v>624</v>
      </c>
      <c r="I15433" s="4">
        <v>19</v>
      </c>
      <c r="J15433" s="4">
        <v>73723.92</v>
      </c>
    </row>
    <row r="15434" spans="1:10" x14ac:dyDescent="0.25">
      <c r="A15434" s="3" t="s">
        <v>222</v>
      </c>
      <c r="B15434" s="3">
        <v>400115362</v>
      </c>
      <c r="C15434" s="3" t="s">
        <v>6</v>
      </c>
      <c r="D15434" s="3" t="s">
        <v>56</v>
      </c>
      <c r="E15434" s="3" t="s">
        <v>223</v>
      </c>
      <c r="F15434" s="3" t="s">
        <v>1445</v>
      </c>
      <c r="G15434" s="3">
        <v>2018</v>
      </c>
      <c r="H15434" s="3" t="s">
        <v>624</v>
      </c>
      <c r="I15434" s="4">
        <v>18</v>
      </c>
      <c r="J15434" s="4">
        <v>7778</v>
      </c>
    </row>
    <row r="15435" spans="1:10" x14ac:dyDescent="0.25">
      <c r="A15435" s="3" t="s">
        <v>222</v>
      </c>
      <c r="B15435" s="3">
        <v>400115362</v>
      </c>
      <c r="C15435" s="3" t="s">
        <v>6</v>
      </c>
      <c r="D15435" s="3" t="s">
        <v>56</v>
      </c>
      <c r="E15435" s="3" t="s">
        <v>223</v>
      </c>
      <c r="F15435" s="3" t="s">
        <v>1436</v>
      </c>
      <c r="G15435" s="3">
        <v>2018</v>
      </c>
      <c r="H15435" s="3" t="s">
        <v>624</v>
      </c>
      <c r="I15435" s="4">
        <v>84</v>
      </c>
      <c r="J15435" s="4">
        <v>130215.39</v>
      </c>
    </row>
    <row r="15436" spans="1:10" x14ac:dyDescent="0.25">
      <c r="A15436" s="3" t="s">
        <v>222</v>
      </c>
      <c r="B15436" s="3">
        <v>400115362</v>
      </c>
      <c r="C15436" s="3" t="s">
        <v>6</v>
      </c>
      <c r="D15436" s="3" t="s">
        <v>56</v>
      </c>
      <c r="E15436" s="3" t="s">
        <v>223</v>
      </c>
      <c r="F15436" s="3" t="s">
        <v>1439</v>
      </c>
      <c r="G15436" s="3">
        <v>2018</v>
      </c>
      <c r="H15436" s="3" t="s">
        <v>624</v>
      </c>
      <c r="I15436" s="4">
        <v>8</v>
      </c>
      <c r="J15436" s="4">
        <v>54547.22</v>
      </c>
    </row>
    <row r="15437" spans="1:10" x14ac:dyDescent="0.25">
      <c r="A15437" s="3" t="s">
        <v>413</v>
      </c>
      <c r="B15437" s="3">
        <v>406204717</v>
      </c>
      <c r="C15437" s="3" t="s">
        <v>6</v>
      </c>
      <c r="D15437" s="3" t="s">
        <v>56</v>
      </c>
      <c r="E15437" s="3" t="s">
        <v>414</v>
      </c>
      <c r="F15437" s="3" t="s">
        <v>1440</v>
      </c>
      <c r="G15437" s="3">
        <v>2018</v>
      </c>
      <c r="H15437" s="3" t="s">
        <v>624</v>
      </c>
      <c r="I15437" s="4">
        <v>20</v>
      </c>
      <c r="J15437" s="4">
        <v>56604.28</v>
      </c>
    </row>
    <row r="15438" spans="1:10" x14ac:dyDescent="0.25">
      <c r="A15438" s="3" t="s">
        <v>413</v>
      </c>
      <c r="B15438" s="3">
        <v>406204717</v>
      </c>
      <c r="C15438" s="3" t="s">
        <v>6</v>
      </c>
      <c r="D15438" s="3" t="s">
        <v>56</v>
      </c>
      <c r="E15438" s="3" t="s">
        <v>414</v>
      </c>
      <c r="F15438" s="3" t="s">
        <v>1441</v>
      </c>
      <c r="G15438" s="3">
        <v>2018</v>
      </c>
      <c r="H15438" s="3" t="s">
        <v>624</v>
      </c>
      <c r="I15438" s="4">
        <v>4</v>
      </c>
      <c r="J15438" s="4">
        <v>39287.589999999997</v>
      </c>
    </row>
    <row r="15439" spans="1:10" x14ac:dyDescent="0.25">
      <c r="A15439" s="3" t="s">
        <v>413</v>
      </c>
      <c r="B15439" s="3">
        <v>406204717</v>
      </c>
      <c r="C15439" s="3" t="s">
        <v>6</v>
      </c>
      <c r="D15439" s="3" t="s">
        <v>56</v>
      </c>
      <c r="E15439" s="3" t="s">
        <v>414</v>
      </c>
      <c r="F15439" s="3" t="s">
        <v>1442</v>
      </c>
      <c r="G15439" s="3">
        <v>2018</v>
      </c>
      <c r="H15439" s="3" t="s">
        <v>624</v>
      </c>
      <c r="I15439" s="4">
        <v>14</v>
      </c>
      <c r="J15439" s="4">
        <v>13567.5</v>
      </c>
    </row>
    <row r="15440" spans="1:10" x14ac:dyDescent="0.25">
      <c r="A15440" s="3" t="s">
        <v>413</v>
      </c>
      <c r="B15440" s="3">
        <v>406204717</v>
      </c>
      <c r="C15440" s="3" t="s">
        <v>6</v>
      </c>
      <c r="D15440" s="3" t="s">
        <v>56</v>
      </c>
      <c r="E15440" s="3" t="s">
        <v>414</v>
      </c>
      <c r="F15440" s="3" t="s">
        <v>1437</v>
      </c>
      <c r="G15440" s="3">
        <v>2018</v>
      </c>
      <c r="H15440" s="3" t="s">
        <v>624</v>
      </c>
      <c r="I15440" s="4">
        <v>129</v>
      </c>
      <c r="J15440" s="4">
        <v>100333.9</v>
      </c>
    </row>
    <row r="15441" spans="1:10" x14ac:dyDescent="0.25">
      <c r="A15441" s="3" t="s">
        <v>413</v>
      </c>
      <c r="B15441" s="3">
        <v>406204717</v>
      </c>
      <c r="C15441" s="3" t="s">
        <v>6</v>
      </c>
      <c r="D15441" s="3" t="s">
        <v>56</v>
      </c>
      <c r="E15441" s="3" t="s">
        <v>414</v>
      </c>
      <c r="F15441" s="3" t="s">
        <v>1438</v>
      </c>
      <c r="G15441" s="3">
        <v>2018</v>
      </c>
      <c r="H15441" s="3" t="s">
        <v>624</v>
      </c>
      <c r="I15441" s="4">
        <v>66</v>
      </c>
      <c r="J15441" s="4">
        <v>258079.95</v>
      </c>
    </row>
    <row r="15442" spans="1:10" x14ac:dyDescent="0.25">
      <c r="A15442" s="3" t="s">
        <v>413</v>
      </c>
      <c r="B15442" s="3">
        <v>406204717</v>
      </c>
      <c r="C15442" s="3" t="s">
        <v>6</v>
      </c>
      <c r="D15442" s="3" t="s">
        <v>56</v>
      </c>
      <c r="E15442" s="3" t="s">
        <v>414</v>
      </c>
      <c r="F15442" s="3" t="s">
        <v>1445</v>
      </c>
      <c r="G15442" s="3">
        <v>2018</v>
      </c>
      <c r="H15442" s="3" t="s">
        <v>624</v>
      </c>
      <c r="I15442" s="4">
        <v>2</v>
      </c>
      <c r="J15442" s="4">
        <v>12355</v>
      </c>
    </row>
    <row r="15443" spans="1:10" x14ac:dyDescent="0.25">
      <c r="A15443" s="3" t="s">
        <v>413</v>
      </c>
      <c r="B15443" s="3">
        <v>406204717</v>
      </c>
      <c r="C15443" s="3" t="s">
        <v>6</v>
      </c>
      <c r="D15443" s="3" t="s">
        <v>56</v>
      </c>
      <c r="E15443" s="3" t="s">
        <v>414</v>
      </c>
      <c r="F15443" s="3" t="s">
        <v>1443</v>
      </c>
      <c r="G15443" s="3">
        <v>2018</v>
      </c>
      <c r="H15443" s="3" t="s">
        <v>624</v>
      </c>
      <c r="I15443" s="4">
        <v>10</v>
      </c>
      <c r="J15443" s="4">
        <v>71480.78</v>
      </c>
    </row>
    <row r="15444" spans="1:10" x14ac:dyDescent="0.25">
      <c r="A15444" s="3" t="s">
        <v>413</v>
      </c>
      <c r="B15444" s="3">
        <v>406204717</v>
      </c>
      <c r="C15444" s="3" t="s">
        <v>6</v>
      </c>
      <c r="D15444" s="3" t="s">
        <v>56</v>
      </c>
      <c r="E15444" s="3" t="s">
        <v>414</v>
      </c>
      <c r="F15444" s="3" t="s">
        <v>1436</v>
      </c>
      <c r="G15444" s="3">
        <v>2018</v>
      </c>
      <c r="H15444" s="3" t="s">
        <v>624</v>
      </c>
      <c r="I15444" s="4">
        <v>110</v>
      </c>
      <c r="J15444" s="4">
        <v>135837.24</v>
      </c>
    </row>
    <row r="15445" spans="1:10" x14ac:dyDescent="0.25">
      <c r="A15445" s="3" t="s">
        <v>413</v>
      </c>
      <c r="B15445" s="3">
        <v>406204717</v>
      </c>
      <c r="C15445" s="3" t="s">
        <v>6</v>
      </c>
      <c r="D15445" s="3" t="s">
        <v>56</v>
      </c>
      <c r="E15445" s="3" t="s">
        <v>414</v>
      </c>
      <c r="F15445" s="3" t="s">
        <v>1439</v>
      </c>
      <c r="G15445" s="3">
        <v>2018</v>
      </c>
      <c r="H15445" s="3" t="s">
        <v>624</v>
      </c>
      <c r="I15445" s="4">
        <v>11</v>
      </c>
      <c r="J15445" s="4">
        <v>67919.17</v>
      </c>
    </row>
    <row r="15446" spans="1:10" x14ac:dyDescent="0.25">
      <c r="A15446" s="3" t="s">
        <v>121</v>
      </c>
      <c r="B15446" s="3">
        <v>202172139</v>
      </c>
      <c r="C15446" s="3" t="s">
        <v>6</v>
      </c>
      <c r="D15446" s="3" t="s">
        <v>7</v>
      </c>
      <c r="E15446" s="3" t="s">
        <v>122</v>
      </c>
      <c r="F15446" s="3" t="s">
        <v>1438</v>
      </c>
      <c r="G15446" s="3">
        <v>2018</v>
      </c>
      <c r="H15446" s="3" t="s">
        <v>624</v>
      </c>
      <c r="I15446" s="4">
        <v>2</v>
      </c>
      <c r="J15446" s="4">
        <v>10645</v>
      </c>
    </row>
    <row r="15447" spans="1:10" x14ac:dyDescent="0.25">
      <c r="A15447" s="3" t="s">
        <v>121</v>
      </c>
      <c r="B15447" s="3">
        <v>202172139</v>
      </c>
      <c r="C15447" s="3" t="s">
        <v>6</v>
      </c>
      <c r="D15447" s="3" t="s">
        <v>7</v>
      </c>
      <c r="E15447" s="3" t="s">
        <v>122</v>
      </c>
      <c r="F15447" s="3" t="s">
        <v>1436</v>
      </c>
      <c r="G15447" s="3">
        <v>2018</v>
      </c>
      <c r="H15447" s="3" t="s">
        <v>624</v>
      </c>
      <c r="I15447" s="4">
        <v>2</v>
      </c>
      <c r="J15447" s="4">
        <v>7000</v>
      </c>
    </row>
    <row r="15448" spans="1:10" x14ac:dyDescent="0.25">
      <c r="A15448" s="3" t="s">
        <v>465</v>
      </c>
      <c r="B15448" s="3">
        <v>205210467</v>
      </c>
      <c r="C15448" s="3" t="s">
        <v>6</v>
      </c>
      <c r="D15448" s="3" t="s">
        <v>7</v>
      </c>
      <c r="E15448" s="3" t="s">
        <v>466</v>
      </c>
      <c r="F15448" s="3" t="s">
        <v>1440</v>
      </c>
      <c r="G15448" s="3">
        <v>2018</v>
      </c>
      <c r="H15448" s="3" t="s">
        <v>624</v>
      </c>
      <c r="I15448" s="4">
        <v>11</v>
      </c>
      <c r="J15448" s="4">
        <v>38136.199999999997</v>
      </c>
    </row>
    <row r="15449" spans="1:10" x14ac:dyDescent="0.25">
      <c r="A15449" s="3" t="s">
        <v>465</v>
      </c>
      <c r="B15449" s="3">
        <v>205210467</v>
      </c>
      <c r="C15449" s="3" t="s">
        <v>6</v>
      </c>
      <c r="D15449" s="3" t="s">
        <v>7</v>
      </c>
      <c r="E15449" s="3" t="s">
        <v>466</v>
      </c>
      <c r="F15449" s="3" t="s">
        <v>1442</v>
      </c>
      <c r="G15449" s="3">
        <v>2018</v>
      </c>
      <c r="H15449" s="3" t="s">
        <v>624</v>
      </c>
      <c r="I15449" s="4">
        <v>14</v>
      </c>
      <c r="J15449" s="4">
        <v>8198.76</v>
      </c>
    </row>
    <row r="15450" spans="1:10" x14ac:dyDescent="0.25">
      <c r="A15450" s="3" t="s">
        <v>465</v>
      </c>
      <c r="B15450" s="3">
        <v>205210467</v>
      </c>
      <c r="C15450" s="3" t="s">
        <v>6</v>
      </c>
      <c r="D15450" s="3" t="s">
        <v>7</v>
      </c>
      <c r="E15450" s="3" t="s">
        <v>466</v>
      </c>
      <c r="F15450" s="3" t="s">
        <v>1437</v>
      </c>
      <c r="G15450" s="3">
        <v>2018</v>
      </c>
      <c r="H15450" s="3" t="s">
        <v>624</v>
      </c>
      <c r="I15450" s="4">
        <v>74</v>
      </c>
      <c r="J15450" s="4">
        <v>68706.13</v>
      </c>
    </row>
    <row r="15451" spans="1:10" x14ac:dyDescent="0.25">
      <c r="A15451" s="3" t="s">
        <v>465</v>
      </c>
      <c r="B15451" s="3">
        <v>205210467</v>
      </c>
      <c r="C15451" s="3" t="s">
        <v>6</v>
      </c>
      <c r="D15451" s="3" t="s">
        <v>7</v>
      </c>
      <c r="E15451" s="3" t="s">
        <v>466</v>
      </c>
      <c r="F15451" s="3" t="s">
        <v>1438</v>
      </c>
      <c r="G15451" s="3">
        <v>2018</v>
      </c>
      <c r="H15451" s="3" t="s">
        <v>624</v>
      </c>
      <c r="I15451" s="4">
        <v>51</v>
      </c>
      <c r="J15451" s="4">
        <v>157282.5</v>
      </c>
    </row>
    <row r="15452" spans="1:10" x14ac:dyDescent="0.25">
      <c r="A15452" s="3" t="s">
        <v>465</v>
      </c>
      <c r="B15452" s="3">
        <v>205210467</v>
      </c>
      <c r="C15452" s="3" t="s">
        <v>6</v>
      </c>
      <c r="D15452" s="3" t="s">
        <v>7</v>
      </c>
      <c r="E15452" s="3" t="s">
        <v>466</v>
      </c>
      <c r="F15452" s="3" t="s">
        <v>1436</v>
      </c>
      <c r="G15452" s="3">
        <v>2018</v>
      </c>
      <c r="H15452" s="3" t="s">
        <v>624</v>
      </c>
      <c r="I15452" s="4">
        <v>106</v>
      </c>
      <c r="J15452" s="4">
        <v>141582.44</v>
      </c>
    </row>
    <row r="15453" spans="1:10" x14ac:dyDescent="0.25">
      <c r="A15453" s="3" t="s">
        <v>465</v>
      </c>
      <c r="B15453" s="3">
        <v>205210467</v>
      </c>
      <c r="C15453" s="3" t="s">
        <v>6</v>
      </c>
      <c r="D15453" s="3" t="s">
        <v>7</v>
      </c>
      <c r="E15453" s="3" t="s">
        <v>466</v>
      </c>
      <c r="F15453" s="3" t="s">
        <v>1439</v>
      </c>
      <c r="G15453" s="3">
        <v>2018</v>
      </c>
      <c r="H15453" s="3" t="s">
        <v>624</v>
      </c>
      <c r="I15453" s="4">
        <v>16</v>
      </c>
      <c r="J15453" s="4">
        <v>100529.28</v>
      </c>
    </row>
    <row r="15454" spans="1:10" x14ac:dyDescent="0.25">
      <c r="A15454" s="3" t="s">
        <v>193</v>
      </c>
      <c r="B15454" s="3">
        <v>404514762</v>
      </c>
      <c r="C15454" s="3" t="s">
        <v>6</v>
      </c>
      <c r="D15454" s="3" t="s">
        <v>7</v>
      </c>
      <c r="E15454" s="3" t="s">
        <v>194</v>
      </c>
      <c r="F15454" s="3" t="s">
        <v>1444</v>
      </c>
      <c r="G15454" s="3">
        <v>2018</v>
      </c>
      <c r="H15454" s="3" t="s">
        <v>624</v>
      </c>
      <c r="I15454" s="4">
        <v>1</v>
      </c>
      <c r="J15454" s="4">
        <v>5912.5</v>
      </c>
    </row>
    <row r="15455" spans="1:10" x14ac:dyDescent="0.25">
      <c r="A15455" s="3" t="s">
        <v>193</v>
      </c>
      <c r="B15455" s="3">
        <v>404514762</v>
      </c>
      <c r="C15455" s="3" t="s">
        <v>6</v>
      </c>
      <c r="D15455" s="3" t="s">
        <v>7</v>
      </c>
      <c r="E15455" s="3" t="s">
        <v>194</v>
      </c>
      <c r="F15455" s="3" t="s">
        <v>1440</v>
      </c>
      <c r="G15455" s="3">
        <v>2018</v>
      </c>
      <c r="H15455" s="3" t="s">
        <v>624</v>
      </c>
      <c r="I15455" s="4">
        <v>11</v>
      </c>
      <c r="J15455" s="4">
        <v>31384.07</v>
      </c>
    </row>
    <row r="15456" spans="1:10" x14ac:dyDescent="0.25">
      <c r="A15456" s="3" t="s">
        <v>193</v>
      </c>
      <c r="B15456" s="3">
        <v>404514762</v>
      </c>
      <c r="C15456" s="3" t="s">
        <v>6</v>
      </c>
      <c r="D15456" s="3" t="s">
        <v>7</v>
      </c>
      <c r="E15456" s="3" t="s">
        <v>194</v>
      </c>
      <c r="F15456" s="3" t="s">
        <v>1441</v>
      </c>
      <c r="G15456" s="3">
        <v>2018</v>
      </c>
      <c r="H15456" s="3" t="s">
        <v>624</v>
      </c>
      <c r="I15456" s="4">
        <v>2</v>
      </c>
      <c r="J15456" s="4">
        <v>16835.62</v>
      </c>
    </row>
    <row r="15457" spans="1:10" x14ac:dyDescent="0.25">
      <c r="A15457" s="3" t="s">
        <v>193</v>
      </c>
      <c r="B15457" s="3">
        <v>404514762</v>
      </c>
      <c r="C15457" s="3" t="s">
        <v>6</v>
      </c>
      <c r="D15457" s="3" t="s">
        <v>7</v>
      </c>
      <c r="E15457" s="3" t="s">
        <v>194</v>
      </c>
      <c r="F15457" s="3" t="s">
        <v>1442</v>
      </c>
      <c r="G15457" s="3">
        <v>2018</v>
      </c>
      <c r="H15457" s="3" t="s">
        <v>624</v>
      </c>
      <c r="I15457" s="4">
        <v>20</v>
      </c>
      <c r="J15457" s="4">
        <v>19737.5</v>
      </c>
    </row>
    <row r="15458" spans="1:10" x14ac:dyDescent="0.25">
      <c r="A15458" s="3" t="s">
        <v>193</v>
      </c>
      <c r="B15458" s="3">
        <v>404514762</v>
      </c>
      <c r="C15458" s="3" t="s">
        <v>6</v>
      </c>
      <c r="D15458" s="3" t="s">
        <v>7</v>
      </c>
      <c r="E15458" s="3" t="s">
        <v>194</v>
      </c>
      <c r="F15458" s="3" t="s">
        <v>1437</v>
      </c>
      <c r="G15458" s="3">
        <v>2018</v>
      </c>
      <c r="H15458" s="3" t="s">
        <v>624</v>
      </c>
      <c r="I15458" s="4">
        <v>190</v>
      </c>
      <c r="J15458" s="4">
        <v>175235.93</v>
      </c>
    </row>
    <row r="15459" spans="1:10" x14ac:dyDescent="0.25">
      <c r="A15459" s="3" t="s">
        <v>193</v>
      </c>
      <c r="B15459" s="3">
        <v>404514762</v>
      </c>
      <c r="C15459" s="3" t="s">
        <v>6</v>
      </c>
      <c r="D15459" s="3" t="s">
        <v>7</v>
      </c>
      <c r="E15459" s="3" t="s">
        <v>194</v>
      </c>
      <c r="F15459" s="3" t="s">
        <v>1438</v>
      </c>
      <c r="G15459" s="3">
        <v>2018</v>
      </c>
      <c r="H15459" s="3" t="s">
        <v>624</v>
      </c>
      <c r="I15459" s="4">
        <v>56</v>
      </c>
      <c r="J15459" s="4">
        <v>280518.75</v>
      </c>
    </row>
    <row r="15460" spans="1:10" x14ac:dyDescent="0.25">
      <c r="A15460" s="3" t="s">
        <v>193</v>
      </c>
      <c r="B15460" s="3">
        <v>404514762</v>
      </c>
      <c r="C15460" s="3" t="s">
        <v>6</v>
      </c>
      <c r="D15460" s="3" t="s">
        <v>7</v>
      </c>
      <c r="E15460" s="3" t="s">
        <v>194</v>
      </c>
      <c r="F15460" s="3" t="s">
        <v>1436</v>
      </c>
      <c r="G15460" s="3">
        <v>2018</v>
      </c>
      <c r="H15460" s="3" t="s">
        <v>624</v>
      </c>
      <c r="I15460" s="4">
        <v>125</v>
      </c>
      <c r="J15460" s="4">
        <v>174254.92</v>
      </c>
    </row>
    <row r="15461" spans="1:10" x14ac:dyDescent="0.25">
      <c r="A15461" s="3" t="s">
        <v>193</v>
      </c>
      <c r="B15461" s="3">
        <v>404514762</v>
      </c>
      <c r="C15461" s="3" t="s">
        <v>6</v>
      </c>
      <c r="D15461" s="3" t="s">
        <v>7</v>
      </c>
      <c r="E15461" s="3" t="s">
        <v>194</v>
      </c>
      <c r="F15461" s="3" t="s">
        <v>1439</v>
      </c>
      <c r="G15461" s="3">
        <v>2018</v>
      </c>
      <c r="H15461" s="3" t="s">
        <v>624</v>
      </c>
      <c r="I15461" s="4">
        <v>8</v>
      </c>
      <c r="J15461" s="4">
        <v>55580.82</v>
      </c>
    </row>
    <row r="15462" spans="1:10" x14ac:dyDescent="0.25">
      <c r="A15462" s="3" t="s">
        <v>552</v>
      </c>
      <c r="B15462" s="3">
        <v>404907730</v>
      </c>
      <c r="C15462" s="3" t="s">
        <v>69</v>
      </c>
      <c r="D15462" s="3" t="s">
        <v>553</v>
      </c>
      <c r="E15462" s="3" t="s">
        <v>554</v>
      </c>
      <c r="F15462" s="3" t="s">
        <v>1437</v>
      </c>
      <c r="G15462" s="3">
        <v>2018</v>
      </c>
      <c r="H15462" s="3" t="s">
        <v>624</v>
      </c>
      <c r="I15462" s="4">
        <v>40</v>
      </c>
      <c r="J15462" s="4">
        <v>30413.3</v>
      </c>
    </row>
    <row r="15463" spans="1:10" x14ac:dyDescent="0.25">
      <c r="A15463" s="3" t="s">
        <v>552</v>
      </c>
      <c r="B15463" s="3">
        <v>404907730</v>
      </c>
      <c r="C15463" s="3" t="s">
        <v>69</v>
      </c>
      <c r="D15463" s="3" t="s">
        <v>553</v>
      </c>
      <c r="E15463" s="3" t="s">
        <v>554</v>
      </c>
      <c r="F15463" s="3" t="s">
        <v>1438</v>
      </c>
      <c r="G15463" s="3">
        <v>2018</v>
      </c>
      <c r="H15463" s="3" t="s">
        <v>624</v>
      </c>
      <c r="I15463" s="4">
        <v>22</v>
      </c>
      <c r="J15463" s="4">
        <v>4903</v>
      </c>
    </row>
    <row r="15464" spans="1:10" x14ac:dyDescent="0.25">
      <c r="A15464" s="3" t="s">
        <v>552</v>
      </c>
      <c r="B15464" s="3">
        <v>404907730</v>
      </c>
      <c r="C15464" s="3" t="s">
        <v>69</v>
      </c>
      <c r="D15464" s="3" t="s">
        <v>553</v>
      </c>
      <c r="E15464" s="3" t="s">
        <v>554</v>
      </c>
      <c r="F15464" s="3" t="s">
        <v>1436</v>
      </c>
      <c r="G15464" s="3">
        <v>2018</v>
      </c>
      <c r="H15464" s="3" t="s">
        <v>624</v>
      </c>
      <c r="I15464" s="4">
        <v>17</v>
      </c>
      <c r="J15464" s="4">
        <v>24556.1</v>
      </c>
    </row>
    <row r="15465" spans="1:10" x14ac:dyDescent="0.25">
      <c r="A15465" s="3" t="s">
        <v>552</v>
      </c>
      <c r="B15465" s="3">
        <v>404907730</v>
      </c>
      <c r="C15465" s="3" t="s">
        <v>69</v>
      </c>
      <c r="D15465" s="3" t="s">
        <v>553</v>
      </c>
      <c r="E15465" s="3" t="s">
        <v>554</v>
      </c>
      <c r="F15465" s="3" t="s">
        <v>1439</v>
      </c>
      <c r="G15465" s="3">
        <v>2018</v>
      </c>
      <c r="H15465" s="3" t="s">
        <v>624</v>
      </c>
      <c r="I15465" s="4">
        <v>1</v>
      </c>
      <c r="J15465" s="4">
        <v>4908</v>
      </c>
    </row>
    <row r="15466" spans="1:10" x14ac:dyDescent="0.25">
      <c r="A15466" s="3" t="s">
        <v>178</v>
      </c>
      <c r="B15466" s="3">
        <v>404907730</v>
      </c>
      <c r="C15466" s="3" t="s">
        <v>69</v>
      </c>
      <c r="D15466" s="3" t="s">
        <v>179</v>
      </c>
      <c r="E15466" s="3" t="s">
        <v>180</v>
      </c>
      <c r="F15466" s="3" t="s">
        <v>1438</v>
      </c>
      <c r="G15466" s="3">
        <v>2018</v>
      </c>
      <c r="H15466" s="3" t="s">
        <v>624</v>
      </c>
      <c r="I15466" s="4">
        <v>17</v>
      </c>
      <c r="J15466" s="4">
        <v>378</v>
      </c>
    </row>
    <row r="15467" spans="1:10" x14ac:dyDescent="0.25">
      <c r="A15467" s="3" t="s">
        <v>173</v>
      </c>
      <c r="B15467" s="3">
        <v>230070099</v>
      </c>
      <c r="C15467" s="3" t="s">
        <v>69</v>
      </c>
      <c r="D15467" s="3" t="s">
        <v>174</v>
      </c>
      <c r="E15467" s="3" t="s">
        <v>175</v>
      </c>
      <c r="F15467" s="3" t="s">
        <v>1437</v>
      </c>
      <c r="G15467" s="3">
        <v>2018</v>
      </c>
      <c r="H15467" s="3" t="s">
        <v>624</v>
      </c>
      <c r="I15467" s="4">
        <v>107</v>
      </c>
      <c r="J15467" s="4">
        <v>75076.89</v>
      </c>
    </row>
    <row r="15468" spans="1:10" x14ac:dyDescent="0.25">
      <c r="A15468" s="3" t="s">
        <v>173</v>
      </c>
      <c r="B15468" s="3">
        <v>230070099</v>
      </c>
      <c r="C15468" s="3" t="s">
        <v>69</v>
      </c>
      <c r="D15468" s="3" t="s">
        <v>174</v>
      </c>
      <c r="E15468" s="3" t="s">
        <v>175</v>
      </c>
      <c r="F15468" s="3" t="s">
        <v>1438</v>
      </c>
      <c r="G15468" s="3">
        <v>2018</v>
      </c>
      <c r="H15468" s="3" t="s">
        <v>624</v>
      </c>
      <c r="I15468" s="4">
        <v>26</v>
      </c>
      <c r="J15468" s="4">
        <v>9081.48</v>
      </c>
    </row>
    <row r="15469" spans="1:10" x14ac:dyDescent="0.25">
      <c r="A15469" s="3" t="s">
        <v>173</v>
      </c>
      <c r="B15469" s="3">
        <v>230070099</v>
      </c>
      <c r="C15469" s="3" t="s">
        <v>69</v>
      </c>
      <c r="D15469" s="3" t="s">
        <v>174</v>
      </c>
      <c r="E15469" s="3" t="s">
        <v>175</v>
      </c>
      <c r="F15469" s="3" t="s">
        <v>1436</v>
      </c>
      <c r="G15469" s="3">
        <v>2018</v>
      </c>
      <c r="H15469" s="3" t="s">
        <v>624</v>
      </c>
      <c r="I15469" s="4">
        <v>69</v>
      </c>
      <c r="J15469" s="4">
        <v>77649.58</v>
      </c>
    </row>
    <row r="15470" spans="1:10" x14ac:dyDescent="0.25">
      <c r="A15470" s="3" t="s">
        <v>173</v>
      </c>
      <c r="B15470" s="3">
        <v>230070099</v>
      </c>
      <c r="C15470" s="3" t="s">
        <v>69</v>
      </c>
      <c r="D15470" s="3" t="s">
        <v>174</v>
      </c>
      <c r="E15470" s="3" t="s">
        <v>175</v>
      </c>
      <c r="F15470" s="3" t="s">
        <v>1439</v>
      </c>
      <c r="G15470" s="3">
        <v>2018</v>
      </c>
      <c r="H15470" s="3" t="s">
        <v>624</v>
      </c>
      <c r="I15470" s="4">
        <v>8</v>
      </c>
      <c r="J15470" s="4">
        <v>14619.16</v>
      </c>
    </row>
    <row r="15471" spans="1:10" x14ac:dyDescent="0.25">
      <c r="A15471" s="3" t="s">
        <v>552</v>
      </c>
      <c r="B15471" s="3">
        <v>404907730</v>
      </c>
      <c r="C15471" s="3" t="s">
        <v>69</v>
      </c>
      <c r="D15471" s="3" t="s">
        <v>174</v>
      </c>
      <c r="E15471" s="3" t="s">
        <v>555</v>
      </c>
      <c r="F15471" s="3" t="s">
        <v>1437</v>
      </c>
      <c r="G15471" s="3">
        <v>2018</v>
      </c>
      <c r="H15471" s="3" t="s">
        <v>624</v>
      </c>
      <c r="I15471" s="4">
        <v>59</v>
      </c>
      <c r="J15471" s="4">
        <v>43735.99</v>
      </c>
    </row>
    <row r="15472" spans="1:10" x14ac:dyDescent="0.25">
      <c r="A15472" s="3" t="s">
        <v>552</v>
      </c>
      <c r="B15472" s="3">
        <v>404907730</v>
      </c>
      <c r="C15472" s="3" t="s">
        <v>69</v>
      </c>
      <c r="D15472" s="3" t="s">
        <v>174</v>
      </c>
      <c r="E15472" s="3" t="s">
        <v>555</v>
      </c>
      <c r="F15472" s="3" t="s">
        <v>1438</v>
      </c>
      <c r="G15472" s="3">
        <v>2018</v>
      </c>
      <c r="H15472" s="3" t="s">
        <v>624</v>
      </c>
      <c r="I15472" s="4">
        <v>21</v>
      </c>
      <c r="J15472" s="4">
        <v>26422.14</v>
      </c>
    </row>
    <row r="15473" spans="1:10" x14ac:dyDescent="0.25">
      <c r="A15473" s="3" t="s">
        <v>552</v>
      </c>
      <c r="B15473" s="3">
        <v>404907730</v>
      </c>
      <c r="C15473" s="3" t="s">
        <v>69</v>
      </c>
      <c r="D15473" s="3" t="s">
        <v>174</v>
      </c>
      <c r="E15473" s="3" t="s">
        <v>555</v>
      </c>
      <c r="F15473" s="3" t="s">
        <v>1443</v>
      </c>
      <c r="G15473" s="3">
        <v>2018</v>
      </c>
      <c r="H15473" s="3" t="s">
        <v>624</v>
      </c>
      <c r="I15473" s="4">
        <v>6</v>
      </c>
      <c r="J15473" s="4">
        <v>2968.73</v>
      </c>
    </row>
    <row r="15474" spans="1:10" x14ac:dyDescent="0.25">
      <c r="A15474" s="3" t="s">
        <v>552</v>
      </c>
      <c r="B15474" s="3">
        <v>404907730</v>
      </c>
      <c r="C15474" s="3" t="s">
        <v>69</v>
      </c>
      <c r="D15474" s="3" t="s">
        <v>174</v>
      </c>
      <c r="E15474" s="3" t="s">
        <v>555</v>
      </c>
      <c r="F15474" s="3" t="s">
        <v>1436</v>
      </c>
      <c r="G15474" s="3">
        <v>2018</v>
      </c>
      <c r="H15474" s="3" t="s">
        <v>624</v>
      </c>
      <c r="I15474" s="4">
        <v>34</v>
      </c>
      <c r="J15474" s="4">
        <v>26387.599999999999</v>
      </c>
    </row>
    <row r="15475" spans="1:10" x14ac:dyDescent="0.25">
      <c r="A15475" s="3" t="s">
        <v>552</v>
      </c>
      <c r="B15475" s="3">
        <v>404907730</v>
      </c>
      <c r="C15475" s="3" t="s">
        <v>69</v>
      </c>
      <c r="D15475" s="3" t="s">
        <v>174</v>
      </c>
      <c r="E15475" s="3" t="s">
        <v>555</v>
      </c>
      <c r="F15475" s="3" t="s">
        <v>1439</v>
      </c>
      <c r="G15475" s="3">
        <v>2018</v>
      </c>
      <c r="H15475" s="3" t="s">
        <v>624</v>
      </c>
      <c r="I15475" s="4">
        <v>3</v>
      </c>
      <c r="J15475" s="4">
        <v>5540.85</v>
      </c>
    </row>
    <row r="15476" spans="1:10" x14ac:dyDescent="0.25">
      <c r="A15476" s="3" t="s">
        <v>83</v>
      </c>
      <c r="B15476" s="3">
        <v>404476205</v>
      </c>
      <c r="C15476" s="3" t="s">
        <v>69</v>
      </c>
      <c r="D15476" s="3" t="s">
        <v>74</v>
      </c>
      <c r="E15476" s="3" t="s">
        <v>84</v>
      </c>
      <c r="F15476" s="3" t="s">
        <v>1437</v>
      </c>
      <c r="G15476" s="3">
        <v>2018</v>
      </c>
      <c r="H15476" s="3" t="s">
        <v>624</v>
      </c>
      <c r="I15476" s="4">
        <v>17</v>
      </c>
      <c r="J15476" s="4">
        <v>11424.3</v>
      </c>
    </row>
    <row r="15477" spans="1:10" x14ac:dyDescent="0.25">
      <c r="A15477" s="3" t="s">
        <v>83</v>
      </c>
      <c r="B15477" s="3">
        <v>404476205</v>
      </c>
      <c r="C15477" s="3" t="s">
        <v>69</v>
      </c>
      <c r="D15477" s="3" t="s">
        <v>74</v>
      </c>
      <c r="E15477" s="3" t="s">
        <v>84</v>
      </c>
      <c r="F15477" s="3" t="s">
        <v>1438</v>
      </c>
      <c r="G15477" s="3">
        <v>2018</v>
      </c>
      <c r="H15477" s="3" t="s">
        <v>624</v>
      </c>
      <c r="I15477" s="4">
        <v>12</v>
      </c>
      <c r="J15477" s="4">
        <v>513</v>
      </c>
    </row>
    <row r="15478" spans="1:10" x14ac:dyDescent="0.25">
      <c r="A15478" s="3" t="s">
        <v>83</v>
      </c>
      <c r="B15478" s="3">
        <v>404476205</v>
      </c>
      <c r="C15478" s="3" t="s">
        <v>69</v>
      </c>
      <c r="D15478" s="3" t="s">
        <v>74</v>
      </c>
      <c r="E15478" s="3" t="s">
        <v>84</v>
      </c>
      <c r="F15478" s="3" t="s">
        <v>1436</v>
      </c>
      <c r="G15478" s="3">
        <v>2018</v>
      </c>
      <c r="H15478" s="3" t="s">
        <v>624</v>
      </c>
      <c r="I15478" s="4">
        <v>3</v>
      </c>
      <c r="J15478" s="4">
        <v>2430</v>
      </c>
    </row>
    <row r="15479" spans="1:10" x14ac:dyDescent="0.25">
      <c r="A15479" s="3" t="s">
        <v>228</v>
      </c>
      <c r="B15479" s="3">
        <v>431948066</v>
      </c>
      <c r="C15479" s="3" t="s">
        <v>69</v>
      </c>
      <c r="D15479" s="3" t="s">
        <v>74</v>
      </c>
      <c r="E15479" s="3" t="s">
        <v>229</v>
      </c>
      <c r="F15479" s="3" t="s">
        <v>1442</v>
      </c>
      <c r="G15479" s="3">
        <v>2018</v>
      </c>
      <c r="H15479" s="3" t="s">
        <v>624</v>
      </c>
      <c r="I15479" s="4">
        <v>9</v>
      </c>
      <c r="J15479" s="4">
        <v>7760</v>
      </c>
    </row>
    <row r="15480" spans="1:10" x14ac:dyDescent="0.25">
      <c r="A15480" s="3" t="s">
        <v>228</v>
      </c>
      <c r="B15480" s="3">
        <v>431948066</v>
      </c>
      <c r="C15480" s="3" t="s">
        <v>69</v>
      </c>
      <c r="D15480" s="3" t="s">
        <v>74</v>
      </c>
      <c r="E15480" s="3" t="s">
        <v>229</v>
      </c>
      <c r="F15480" s="3" t="s">
        <v>1437</v>
      </c>
      <c r="G15480" s="3">
        <v>2018</v>
      </c>
      <c r="H15480" s="3" t="s">
        <v>624</v>
      </c>
      <c r="I15480" s="4">
        <v>37</v>
      </c>
      <c r="J15480" s="4">
        <v>39106.5</v>
      </c>
    </row>
    <row r="15481" spans="1:10" x14ac:dyDescent="0.25">
      <c r="A15481" s="3" t="s">
        <v>228</v>
      </c>
      <c r="B15481" s="3">
        <v>431948066</v>
      </c>
      <c r="C15481" s="3" t="s">
        <v>69</v>
      </c>
      <c r="D15481" s="3" t="s">
        <v>74</v>
      </c>
      <c r="E15481" s="3" t="s">
        <v>229</v>
      </c>
      <c r="F15481" s="3" t="s">
        <v>1438</v>
      </c>
      <c r="G15481" s="3">
        <v>2018</v>
      </c>
      <c r="H15481" s="3" t="s">
        <v>624</v>
      </c>
      <c r="I15481" s="4">
        <v>8</v>
      </c>
      <c r="J15481" s="4">
        <v>9860</v>
      </c>
    </row>
    <row r="15482" spans="1:10" x14ac:dyDescent="0.25">
      <c r="A15482" s="3" t="s">
        <v>228</v>
      </c>
      <c r="B15482" s="3">
        <v>431948066</v>
      </c>
      <c r="C15482" s="3" t="s">
        <v>69</v>
      </c>
      <c r="D15482" s="3" t="s">
        <v>74</v>
      </c>
      <c r="E15482" s="3" t="s">
        <v>229</v>
      </c>
      <c r="F15482" s="3" t="s">
        <v>1436</v>
      </c>
      <c r="G15482" s="3">
        <v>2018</v>
      </c>
      <c r="H15482" s="3" t="s">
        <v>624</v>
      </c>
      <c r="I15482" s="4">
        <v>13</v>
      </c>
      <c r="J15482" s="4">
        <v>13864.8</v>
      </c>
    </row>
    <row r="15483" spans="1:10" x14ac:dyDescent="0.25">
      <c r="A15483" s="3" t="s">
        <v>228</v>
      </c>
      <c r="B15483" s="3">
        <v>431948066</v>
      </c>
      <c r="C15483" s="3" t="s">
        <v>69</v>
      </c>
      <c r="D15483" s="3" t="s">
        <v>74</v>
      </c>
      <c r="E15483" s="3" t="s">
        <v>229</v>
      </c>
      <c r="F15483" s="3" t="s">
        <v>1439</v>
      </c>
      <c r="G15483" s="3">
        <v>2018</v>
      </c>
      <c r="H15483" s="3" t="s">
        <v>624</v>
      </c>
      <c r="I15483" s="4">
        <v>1</v>
      </c>
      <c r="J15483" s="4">
        <v>5595</v>
      </c>
    </row>
    <row r="15484" spans="1:10" x14ac:dyDescent="0.25">
      <c r="A15484" s="3" t="s">
        <v>552</v>
      </c>
      <c r="B15484" s="3">
        <v>404907730</v>
      </c>
      <c r="C15484" s="3" t="s">
        <v>69</v>
      </c>
      <c r="D15484" s="3" t="s">
        <v>556</v>
      </c>
      <c r="E15484" s="3" t="s">
        <v>557</v>
      </c>
      <c r="F15484" s="3" t="s">
        <v>1437</v>
      </c>
      <c r="G15484" s="3">
        <v>2018</v>
      </c>
      <c r="H15484" s="3" t="s">
        <v>624</v>
      </c>
      <c r="I15484" s="4">
        <v>52</v>
      </c>
      <c r="J15484" s="4">
        <v>37269.08</v>
      </c>
    </row>
    <row r="15485" spans="1:10" x14ac:dyDescent="0.25">
      <c r="A15485" s="3" t="s">
        <v>552</v>
      </c>
      <c r="B15485" s="3">
        <v>404907730</v>
      </c>
      <c r="C15485" s="3" t="s">
        <v>69</v>
      </c>
      <c r="D15485" s="3" t="s">
        <v>556</v>
      </c>
      <c r="E15485" s="3" t="s">
        <v>557</v>
      </c>
      <c r="F15485" s="3" t="s">
        <v>1438</v>
      </c>
      <c r="G15485" s="3">
        <v>2018</v>
      </c>
      <c r="H15485" s="3" t="s">
        <v>624</v>
      </c>
      <c r="I15485" s="4">
        <v>42</v>
      </c>
      <c r="J15485" s="4">
        <v>25179.54</v>
      </c>
    </row>
    <row r="15486" spans="1:10" x14ac:dyDescent="0.25">
      <c r="A15486" s="3" t="s">
        <v>552</v>
      </c>
      <c r="B15486" s="3">
        <v>404907730</v>
      </c>
      <c r="C15486" s="3" t="s">
        <v>69</v>
      </c>
      <c r="D15486" s="3" t="s">
        <v>556</v>
      </c>
      <c r="E15486" s="3" t="s">
        <v>557</v>
      </c>
      <c r="F15486" s="3" t="s">
        <v>1436</v>
      </c>
      <c r="G15486" s="3">
        <v>2018</v>
      </c>
      <c r="H15486" s="3" t="s">
        <v>624</v>
      </c>
      <c r="I15486" s="4">
        <v>30</v>
      </c>
      <c r="J15486" s="4">
        <v>35159.61</v>
      </c>
    </row>
    <row r="15487" spans="1:10" x14ac:dyDescent="0.25">
      <c r="A15487" s="3" t="s">
        <v>552</v>
      </c>
      <c r="B15487" s="3">
        <v>404907730</v>
      </c>
      <c r="C15487" s="3" t="s">
        <v>69</v>
      </c>
      <c r="D15487" s="3" t="s">
        <v>556</v>
      </c>
      <c r="E15487" s="3" t="s">
        <v>557</v>
      </c>
      <c r="F15487" s="3" t="s">
        <v>1439</v>
      </c>
      <c r="G15487" s="3">
        <v>2018</v>
      </c>
      <c r="H15487" s="3" t="s">
        <v>624</v>
      </c>
      <c r="I15487" s="4">
        <v>5</v>
      </c>
      <c r="J15487" s="4">
        <v>8661.2000000000007</v>
      </c>
    </row>
    <row r="15488" spans="1:10" x14ac:dyDescent="0.25">
      <c r="A15488" s="3" t="s">
        <v>139</v>
      </c>
      <c r="B15488" s="3">
        <v>239403463</v>
      </c>
      <c r="C15488" s="3" t="s">
        <v>69</v>
      </c>
      <c r="D15488" s="3" t="s">
        <v>140</v>
      </c>
      <c r="E15488" s="3" t="s">
        <v>141</v>
      </c>
      <c r="F15488" s="3" t="s">
        <v>1440</v>
      </c>
      <c r="G15488" s="3">
        <v>2018</v>
      </c>
      <c r="H15488" s="3" t="s">
        <v>624</v>
      </c>
      <c r="I15488" s="4">
        <v>11</v>
      </c>
      <c r="J15488" s="4">
        <v>26057.62</v>
      </c>
    </row>
    <row r="15489" spans="1:10" x14ac:dyDescent="0.25">
      <c r="A15489" s="3" t="s">
        <v>139</v>
      </c>
      <c r="B15489" s="3">
        <v>239403463</v>
      </c>
      <c r="C15489" s="3" t="s">
        <v>69</v>
      </c>
      <c r="D15489" s="3" t="s">
        <v>140</v>
      </c>
      <c r="E15489" s="3" t="s">
        <v>141</v>
      </c>
      <c r="F15489" s="3" t="s">
        <v>1442</v>
      </c>
      <c r="G15489" s="3">
        <v>2018</v>
      </c>
      <c r="H15489" s="3" t="s">
        <v>624</v>
      </c>
      <c r="I15489" s="4">
        <v>18</v>
      </c>
      <c r="J15489" s="4">
        <v>15790.82</v>
      </c>
    </row>
    <row r="15490" spans="1:10" x14ac:dyDescent="0.25">
      <c r="A15490" s="3" t="s">
        <v>139</v>
      </c>
      <c r="B15490" s="3">
        <v>239403463</v>
      </c>
      <c r="C15490" s="3" t="s">
        <v>69</v>
      </c>
      <c r="D15490" s="3" t="s">
        <v>140</v>
      </c>
      <c r="E15490" s="3" t="s">
        <v>141</v>
      </c>
      <c r="F15490" s="3" t="s">
        <v>1437</v>
      </c>
      <c r="G15490" s="3">
        <v>2018</v>
      </c>
      <c r="H15490" s="3" t="s">
        <v>624</v>
      </c>
      <c r="I15490" s="4">
        <v>138</v>
      </c>
      <c r="J15490" s="4">
        <v>94684.580000000104</v>
      </c>
    </row>
    <row r="15491" spans="1:10" x14ac:dyDescent="0.25">
      <c r="A15491" s="3" t="s">
        <v>139</v>
      </c>
      <c r="B15491" s="3">
        <v>239403463</v>
      </c>
      <c r="C15491" s="3" t="s">
        <v>69</v>
      </c>
      <c r="D15491" s="3" t="s">
        <v>140</v>
      </c>
      <c r="E15491" s="3" t="s">
        <v>141</v>
      </c>
      <c r="F15491" s="3" t="s">
        <v>1438</v>
      </c>
      <c r="G15491" s="3">
        <v>2018</v>
      </c>
      <c r="H15491" s="3" t="s">
        <v>624</v>
      </c>
      <c r="I15491" s="4">
        <v>100</v>
      </c>
      <c r="J15491" s="4">
        <v>170232.73</v>
      </c>
    </row>
    <row r="15492" spans="1:10" x14ac:dyDescent="0.25">
      <c r="A15492" s="3" t="s">
        <v>139</v>
      </c>
      <c r="B15492" s="3">
        <v>239403463</v>
      </c>
      <c r="C15492" s="3" t="s">
        <v>69</v>
      </c>
      <c r="D15492" s="3" t="s">
        <v>140</v>
      </c>
      <c r="E15492" s="3" t="s">
        <v>141</v>
      </c>
      <c r="F15492" s="3" t="s">
        <v>1445</v>
      </c>
      <c r="G15492" s="3">
        <v>2018</v>
      </c>
      <c r="H15492" s="3" t="s">
        <v>624</v>
      </c>
      <c r="I15492" s="4">
        <v>57</v>
      </c>
      <c r="J15492" s="4">
        <v>35322.080000000002</v>
      </c>
    </row>
    <row r="15493" spans="1:10" x14ac:dyDescent="0.25">
      <c r="A15493" s="3" t="s">
        <v>139</v>
      </c>
      <c r="B15493" s="3">
        <v>239403463</v>
      </c>
      <c r="C15493" s="3" t="s">
        <v>69</v>
      </c>
      <c r="D15493" s="3" t="s">
        <v>140</v>
      </c>
      <c r="E15493" s="3" t="s">
        <v>141</v>
      </c>
      <c r="F15493" s="3" t="s">
        <v>1443</v>
      </c>
      <c r="G15493" s="3">
        <v>2018</v>
      </c>
      <c r="H15493" s="3" t="s">
        <v>624</v>
      </c>
      <c r="I15493" s="4">
        <v>7</v>
      </c>
      <c r="J15493" s="4">
        <v>3699.98</v>
      </c>
    </row>
    <row r="15494" spans="1:10" x14ac:dyDescent="0.25">
      <c r="A15494" s="3" t="s">
        <v>139</v>
      </c>
      <c r="B15494" s="3">
        <v>239403463</v>
      </c>
      <c r="C15494" s="3" t="s">
        <v>69</v>
      </c>
      <c r="D15494" s="3" t="s">
        <v>140</v>
      </c>
      <c r="E15494" s="3" t="s">
        <v>141</v>
      </c>
      <c r="F15494" s="3" t="s">
        <v>1436</v>
      </c>
      <c r="G15494" s="3">
        <v>2018</v>
      </c>
      <c r="H15494" s="3" t="s">
        <v>624</v>
      </c>
      <c r="I15494" s="4">
        <v>55</v>
      </c>
      <c r="J15494" s="4">
        <v>49261.18</v>
      </c>
    </row>
    <row r="15495" spans="1:10" x14ac:dyDescent="0.25">
      <c r="A15495" s="3" t="s">
        <v>139</v>
      </c>
      <c r="B15495" s="3">
        <v>239403463</v>
      </c>
      <c r="C15495" s="3" t="s">
        <v>69</v>
      </c>
      <c r="D15495" s="3" t="s">
        <v>140</v>
      </c>
      <c r="E15495" s="3" t="s">
        <v>141</v>
      </c>
      <c r="F15495" s="3" t="s">
        <v>1439</v>
      </c>
      <c r="G15495" s="3">
        <v>2018</v>
      </c>
      <c r="H15495" s="3" t="s">
        <v>624</v>
      </c>
      <c r="I15495" s="4">
        <v>11</v>
      </c>
      <c r="J15495" s="4">
        <v>45027.68</v>
      </c>
    </row>
    <row r="15496" spans="1:10" x14ac:dyDescent="0.25">
      <c r="A15496" s="3" t="s">
        <v>112</v>
      </c>
      <c r="B15496" s="3">
        <v>404476205</v>
      </c>
      <c r="C15496" s="3" t="s">
        <v>69</v>
      </c>
      <c r="D15496" s="3" t="s">
        <v>113</v>
      </c>
      <c r="E15496" s="3" t="s">
        <v>114</v>
      </c>
      <c r="F15496" s="3" t="s">
        <v>1437</v>
      </c>
      <c r="G15496" s="3">
        <v>2018</v>
      </c>
      <c r="H15496" s="3" t="s">
        <v>624</v>
      </c>
      <c r="I15496" s="4">
        <v>14</v>
      </c>
      <c r="J15496" s="4">
        <v>11002.1</v>
      </c>
    </row>
    <row r="15497" spans="1:10" x14ac:dyDescent="0.25">
      <c r="A15497" s="3" t="s">
        <v>112</v>
      </c>
      <c r="B15497" s="3">
        <v>404476205</v>
      </c>
      <c r="C15497" s="3" t="s">
        <v>69</v>
      </c>
      <c r="D15497" s="3" t="s">
        <v>113</v>
      </c>
      <c r="E15497" s="3" t="s">
        <v>114</v>
      </c>
      <c r="F15497" s="3" t="s">
        <v>1438</v>
      </c>
      <c r="G15497" s="3">
        <v>2018</v>
      </c>
      <c r="H15497" s="3" t="s">
        <v>624</v>
      </c>
      <c r="I15497" s="4">
        <v>25</v>
      </c>
      <c r="J15497" s="4">
        <v>1270.22</v>
      </c>
    </row>
    <row r="15498" spans="1:10" x14ac:dyDescent="0.25">
      <c r="A15498" s="3" t="s">
        <v>112</v>
      </c>
      <c r="B15498" s="3">
        <v>404476205</v>
      </c>
      <c r="C15498" s="3" t="s">
        <v>69</v>
      </c>
      <c r="D15498" s="3" t="s">
        <v>113</v>
      </c>
      <c r="E15498" s="3" t="s">
        <v>114</v>
      </c>
      <c r="F15498" s="3" t="s">
        <v>1436</v>
      </c>
      <c r="G15498" s="3">
        <v>2018</v>
      </c>
      <c r="H15498" s="3" t="s">
        <v>624</v>
      </c>
      <c r="I15498" s="4">
        <v>4</v>
      </c>
      <c r="J15498" s="4">
        <v>4215</v>
      </c>
    </row>
    <row r="15499" spans="1:10" x14ac:dyDescent="0.25">
      <c r="A15499" s="3" t="s">
        <v>469</v>
      </c>
      <c r="B15499" s="3">
        <v>212672080</v>
      </c>
      <c r="C15499" s="3" t="s">
        <v>69</v>
      </c>
      <c r="D15499" s="3" t="s">
        <v>70</v>
      </c>
      <c r="E15499" s="3" t="s">
        <v>470</v>
      </c>
      <c r="F15499" s="3" t="s">
        <v>1437</v>
      </c>
      <c r="G15499" s="3">
        <v>2018</v>
      </c>
      <c r="H15499" s="3" t="s">
        <v>624</v>
      </c>
      <c r="I15499" s="4">
        <v>201</v>
      </c>
      <c r="J15499" s="4">
        <v>132744.07999999999</v>
      </c>
    </row>
    <row r="15500" spans="1:10" x14ac:dyDescent="0.25">
      <c r="A15500" s="3" t="s">
        <v>469</v>
      </c>
      <c r="B15500" s="3">
        <v>212672080</v>
      </c>
      <c r="C15500" s="3" t="s">
        <v>69</v>
      </c>
      <c r="D15500" s="3" t="s">
        <v>70</v>
      </c>
      <c r="E15500" s="3" t="s">
        <v>470</v>
      </c>
      <c r="F15500" s="3" t="s">
        <v>1438</v>
      </c>
      <c r="G15500" s="3">
        <v>2018</v>
      </c>
      <c r="H15500" s="3" t="s">
        <v>624</v>
      </c>
      <c r="I15500" s="4">
        <v>31</v>
      </c>
      <c r="J15500" s="4">
        <v>42397.21</v>
      </c>
    </row>
    <row r="15501" spans="1:10" x14ac:dyDescent="0.25">
      <c r="A15501" s="3" t="s">
        <v>469</v>
      </c>
      <c r="B15501" s="3">
        <v>212672080</v>
      </c>
      <c r="C15501" s="3" t="s">
        <v>69</v>
      </c>
      <c r="D15501" s="3" t="s">
        <v>70</v>
      </c>
      <c r="E15501" s="3" t="s">
        <v>470</v>
      </c>
      <c r="F15501" s="3" t="s">
        <v>1436</v>
      </c>
      <c r="G15501" s="3">
        <v>2018</v>
      </c>
      <c r="H15501" s="3" t="s">
        <v>624</v>
      </c>
      <c r="I15501" s="4">
        <v>22</v>
      </c>
      <c r="J15501" s="4">
        <v>18796.55</v>
      </c>
    </row>
    <row r="15502" spans="1:10" x14ac:dyDescent="0.25">
      <c r="A15502" s="3" t="s">
        <v>469</v>
      </c>
      <c r="B15502" s="3">
        <v>212672080</v>
      </c>
      <c r="C15502" s="3" t="s">
        <v>69</v>
      </c>
      <c r="D15502" s="3" t="s">
        <v>70</v>
      </c>
      <c r="E15502" s="3" t="s">
        <v>470</v>
      </c>
      <c r="F15502" s="3" t="s">
        <v>1439</v>
      </c>
      <c r="G15502" s="3">
        <v>2018</v>
      </c>
      <c r="H15502" s="3" t="s">
        <v>624</v>
      </c>
      <c r="I15502" s="4">
        <v>2</v>
      </c>
      <c r="J15502" s="4">
        <v>4287.96</v>
      </c>
    </row>
    <row r="15503" spans="1:10" x14ac:dyDescent="0.25">
      <c r="A15503" s="3" t="s">
        <v>538</v>
      </c>
      <c r="B15503" s="3">
        <v>212685414</v>
      </c>
      <c r="C15503" s="3" t="s">
        <v>69</v>
      </c>
      <c r="D15503" s="3" t="s">
        <v>70</v>
      </c>
      <c r="E15503" s="3" t="s">
        <v>539</v>
      </c>
      <c r="F15503" s="3" t="s">
        <v>1437</v>
      </c>
      <c r="G15503" s="3">
        <v>2018</v>
      </c>
      <c r="H15503" s="3" t="s">
        <v>624</v>
      </c>
      <c r="I15503" s="4">
        <v>88</v>
      </c>
      <c r="J15503" s="4">
        <v>65735.89</v>
      </c>
    </row>
    <row r="15504" spans="1:10" x14ac:dyDescent="0.25">
      <c r="A15504" s="3" t="s">
        <v>538</v>
      </c>
      <c r="B15504" s="3">
        <v>212685414</v>
      </c>
      <c r="C15504" s="3" t="s">
        <v>69</v>
      </c>
      <c r="D15504" s="3" t="s">
        <v>70</v>
      </c>
      <c r="E15504" s="3" t="s">
        <v>539</v>
      </c>
      <c r="F15504" s="3" t="s">
        <v>1438</v>
      </c>
      <c r="G15504" s="3">
        <v>2018</v>
      </c>
      <c r="H15504" s="3" t="s">
        <v>624</v>
      </c>
      <c r="I15504" s="4">
        <v>23</v>
      </c>
      <c r="J15504" s="4">
        <v>39555.32</v>
      </c>
    </row>
    <row r="15505" spans="1:10" x14ac:dyDescent="0.25">
      <c r="A15505" s="3" t="s">
        <v>538</v>
      </c>
      <c r="B15505" s="3">
        <v>212685414</v>
      </c>
      <c r="C15505" s="3" t="s">
        <v>69</v>
      </c>
      <c r="D15505" s="3" t="s">
        <v>70</v>
      </c>
      <c r="E15505" s="3" t="s">
        <v>539</v>
      </c>
      <c r="F15505" s="3" t="s">
        <v>1445</v>
      </c>
      <c r="G15505" s="3">
        <v>2018</v>
      </c>
      <c r="H15505" s="3" t="s">
        <v>624</v>
      </c>
      <c r="I15505" s="4">
        <v>17</v>
      </c>
      <c r="J15505" s="4">
        <v>13140</v>
      </c>
    </row>
    <row r="15506" spans="1:10" x14ac:dyDescent="0.25">
      <c r="A15506" s="3" t="s">
        <v>538</v>
      </c>
      <c r="B15506" s="3">
        <v>212685414</v>
      </c>
      <c r="C15506" s="3" t="s">
        <v>69</v>
      </c>
      <c r="D15506" s="3" t="s">
        <v>70</v>
      </c>
      <c r="E15506" s="3" t="s">
        <v>539</v>
      </c>
      <c r="F15506" s="3" t="s">
        <v>1436</v>
      </c>
      <c r="G15506" s="3">
        <v>2018</v>
      </c>
      <c r="H15506" s="3" t="s">
        <v>624</v>
      </c>
      <c r="I15506" s="4">
        <v>14</v>
      </c>
      <c r="J15506" s="4">
        <v>10284.24</v>
      </c>
    </row>
    <row r="15507" spans="1:10" x14ac:dyDescent="0.25">
      <c r="A15507" s="3" t="s">
        <v>538</v>
      </c>
      <c r="B15507" s="3">
        <v>212685414</v>
      </c>
      <c r="C15507" s="3" t="s">
        <v>69</v>
      </c>
      <c r="D15507" s="3" t="s">
        <v>70</v>
      </c>
      <c r="E15507" s="3" t="s">
        <v>539</v>
      </c>
      <c r="F15507" s="3" t="s">
        <v>1439</v>
      </c>
      <c r="G15507" s="3">
        <v>2018</v>
      </c>
      <c r="H15507" s="3" t="s">
        <v>624</v>
      </c>
      <c r="I15507" s="4">
        <v>1</v>
      </c>
      <c r="J15507" s="4">
        <v>3969.83</v>
      </c>
    </row>
    <row r="15508" spans="1:10" x14ac:dyDescent="0.25">
      <c r="A15508" s="3" t="s">
        <v>540</v>
      </c>
      <c r="B15508" s="3">
        <v>212685423</v>
      </c>
      <c r="C15508" s="3" t="s">
        <v>69</v>
      </c>
      <c r="D15508" s="3" t="s">
        <v>70</v>
      </c>
      <c r="E15508" s="3" t="s">
        <v>541</v>
      </c>
      <c r="F15508" s="3" t="s">
        <v>1444</v>
      </c>
      <c r="G15508" s="3">
        <v>2018</v>
      </c>
      <c r="H15508" s="3" t="s">
        <v>624</v>
      </c>
      <c r="I15508" s="4">
        <v>9</v>
      </c>
      <c r="J15508" s="4">
        <v>26996.75</v>
      </c>
    </row>
    <row r="15509" spans="1:10" x14ac:dyDescent="0.25">
      <c r="A15509" s="3" t="s">
        <v>540</v>
      </c>
      <c r="B15509" s="3">
        <v>212685423</v>
      </c>
      <c r="C15509" s="3" t="s">
        <v>69</v>
      </c>
      <c r="D15509" s="3" t="s">
        <v>70</v>
      </c>
      <c r="E15509" s="3" t="s">
        <v>541</v>
      </c>
      <c r="F15509" s="3" t="s">
        <v>1440</v>
      </c>
      <c r="G15509" s="3">
        <v>2018</v>
      </c>
      <c r="H15509" s="3" t="s">
        <v>624</v>
      </c>
      <c r="I15509" s="4">
        <v>28</v>
      </c>
      <c r="J15509" s="4">
        <v>80241.97</v>
      </c>
    </row>
    <row r="15510" spans="1:10" x14ac:dyDescent="0.25">
      <c r="A15510" s="3" t="s">
        <v>540</v>
      </c>
      <c r="B15510" s="3">
        <v>212685423</v>
      </c>
      <c r="C15510" s="3" t="s">
        <v>69</v>
      </c>
      <c r="D15510" s="3" t="s">
        <v>70</v>
      </c>
      <c r="E15510" s="3" t="s">
        <v>541</v>
      </c>
      <c r="F15510" s="3" t="s">
        <v>1442</v>
      </c>
      <c r="G15510" s="3">
        <v>2018</v>
      </c>
      <c r="H15510" s="3" t="s">
        <v>624</v>
      </c>
      <c r="I15510" s="4">
        <v>7</v>
      </c>
      <c r="J15510" s="4">
        <v>4410</v>
      </c>
    </row>
    <row r="15511" spans="1:10" x14ac:dyDescent="0.25">
      <c r="A15511" s="3" t="s">
        <v>540</v>
      </c>
      <c r="B15511" s="3">
        <v>212685423</v>
      </c>
      <c r="C15511" s="3" t="s">
        <v>69</v>
      </c>
      <c r="D15511" s="3" t="s">
        <v>70</v>
      </c>
      <c r="E15511" s="3" t="s">
        <v>541</v>
      </c>
      <c r="F15511" s="3" t="s">
        <v>1437</v>
      </c>
      <c r="G15511" s="3">
        <v>2018</v>
      </c>
      <c r="H15511" s="3" t="s">
        <v>624</v>
      </c>
      <c r="I15511" s="4">
        <v>32</v>
      </c>
      <c r="J15511" s="4">
        <v>24344.95</v>
      </c>
    </row>
    <row r="15512" spans="1:10" x14ac:dyDescent="0.25">
      <c r="A15512" s="3" t="s">
        <v>540</v>
      </c>
      <c r="B15512" s="3">
        <v>212685423</v>
      </c>
      <c r="C15512" s="3" t="s">
        <v>69</v>
      </c>
      <c r="D15512" s="3" t="s">
        <v>70</v>
      </c>
      <c r="E15512" s="3" t="s">
        <v>541</v>
      </c>
      <c r="F15512" s="3" t="s">
        <v>1438</v>
      </c>
      <c r="G15512" s="3">
        <v>2018</v>
      </c>
      <c r="H15512" s="3" t="s">
        <v>624</v>
      </c>
      <c r="I15512" s="4">
        <v>46</v>
      </c>
      <c r="J15512" s="4">
        <v>64815.17</v>
      </c>
    </row>
    <row r="15513" spans="1:10" x14ac:dyDescent="0.25">
      <c r="A15513" s="3" t="s">
        <v>540</v>
      </c>
      <c r="B15513" s="3">
        <v>212685423</v>
      </c>
      <c r="C15513" s="3" t="s">
        <v>69</v>
      </c>
      <c r="D15513" s="3" t="s">
        <v>70</v>
      </c>
      <c r="E15513" s="3" t="s">
        <v>541</v>
      </c>
      <c r="F15513" s="3" t="s">
        <v>1436</v>
      </c>
      <c r="G15513" s="3">
        <v>2018</v>
      </c>
      <c r="H15513" s="3" t="s">
        <v>624</v>
      </c>
      <c r="I15513" s="4">
        <v>88</v>
      </c>
      <c r="J15513" s="4">
        <v>210204.37</v>
      </c>
    </row>
    <row r="15514" spans="1:10" x14ac:dyDescent="0.25">
      <c r="A15514" s="3" t="s">
        <v>540</v>
      </c>
      <c r="B15514" s="3">
        <v>212685423</v>
      </c>
      <c r="C15514" s="3" t="s">
        <v>69</v>
      </c>
      <c r="D15514" s="3" t="s">
        <v>70</v>
      </c>
      <c r="E15514" s="3" t="s">
        <v>541</v>
      </c>
      <c r="F15514" s="3" t="s">
        <v>1439</v>
      </c>
      <c r="G15514" s="3">
        <v>2018</v>
      </c>
      <c r="H15514" s="3" t="s">
        <v>624</v>
      </c>
      <c r="I15514" s="4">
        <v>8</v>
      </c>
      <c r="J15514" s="4">
        <v>87363.57</v>
      </c>
    </row>
    <row r="15515" spans="1:10" x14ac:dyDescent="0.25">
      <c r="A15515" s="3" t="s">
        <v>445</v>
      </c>
      <c r="B15515" s="3">
        <v>212691354</v>
      </c>
      <c r="C15515" s="3" t="s">
        <v>69</v>
      </c>
      <c r="D15515" s="3" t="s">
        <v>70</v>
      </c>
      <c r="E15515" s="3" t="s">
        <v>446</v>
      </c>
      <c r="F15515" s="3" t="s">
        <v>1437</v>
      </c>
      <c r="G15515" s="3">
        <v>2018</v>
      </c>
      <c r="H15515" s="3" t="s">
        <v>624</v>
      </c>
      <c r="I15515" s="4">
        <v>6</v>
      </c>
      <c r="J15515" s="4">
        <v>9069.83</v>
      </c>
    </row>
    <row r="15516" spans="1:10" x14ac:dyDescent="0.25">
      <c r="A15516" s="3" t="s">
        <v>445</v>
      </c>
      <c r="B15516" s="3">
        <v>212691354</v>
      </c>
      <c r="C15516" s="3" t="s">
        <v>69</v>
      </c>
      <c r="D15516" s="3" t="s">
        <v>70</v>
      </c>
      <c r="E15516" s="3" t="s">
        <v>446</v>
      </c>
      <c r="F15516" s="3" t="s">
        <v>1438</v>
      </c>
      <c r="G15516" s="3">
        <v>2018</v>
      </c>
      <c r="H15516" s="3" t="s">
        <v>624</v>
      </c>
      <c r="I15516" s="4">
        <v>13</v>
      </c>
      <c r="J15516" s="4">
        <v>34887.71</v>
      </c>
    </row>
    <row r="15517" spans="1:10" x14ac:dyDescent="0.25">
      <c r="A15517" s="3" t="s">
        <v>299</v>
      </c>
      <c r="B15517" s="3">
        <v>212693487</v>
      </c>
      <c r="C15517" s="3" t="s">
        <v>69</v>
      </c>
      <c r="D15517" s="3" t="s">
        <v>70</v>
      </c>
      <c r="E15517" s="3" t="s">
        <v>300</v>
      </c>
      <c r="F15517" s="3" t="s">
        <v>1438</v>
      </c>
      <c r="G15517" s="3">
        <v>2018</v>
      </c>
      <c r="H15517" s="3" t="s">
        <v>624</v>
      </c>
      <c r="I15517" s="4">
        <v>1</v>
      </c>
      <c r="J15517" s="4">
        <v>767.5</v>
      </c>
    </row>
    <row r="15518" spans="1:10" x14ac:dyDescent="0.25">
      <c r="A15518" s="3" t="s">
        <v>299</v>
      </c>
      <c r="B15518" s="3">
        <v>212693487</v>
      </c>
      <c r="C15518" s="3" t="s">
        <v>69</v>
      </c>
      <c r="D15518" s="3" t="s">
        <v>70</v>
      </c>
      <c r="E15518" s="3" t="s">
        <v>300</v>
      </c>
      <c r="F15518" s="3" t="s">
        <v>1443</v>
      </c>
      <c r="G15518" s="3">
        <v>2018</v>
      </c>
      <c r="H15518" s="3" t="s">
        <v>624</v>
      </c>
      <c r="I15518" s="4">
        <v>14</v>
      </c>
      <c r="J15518" s="4">
        <v>13927.03</v>
      </c>
    </row>
    <row r="15519" spans="1:10" x14ac:dyDescent="0.25">
      <c r="A15519" s="3" t="s">
        <v>299</v>
      </c>
      <c r="B15519" s="3">
        <v>212693487</v>
      </c>
      <c r="C15519" s="3" t="s">
        <v>69</v>
      </c>
      <c r="D15519" s="3" t="s">
        <v>70</v>
      </c>
      <c r="E15519" s="3" t="s">
        <v>300</v>
      </c>
      <c r="F15519" s="3" t="s">
        <v>1436</v>
      </c>
      <c r="G15519" s="3">
        <v>2018</v>
      </c>
      <c r="H15519" s="3" t="s">
        <v>624</v>
      </c>
      <c r="I15519" s="4">
        <v>4</v>
      </c>
      <c r="J15519" s="4">
        <v>3550</v>
      </c>
    </row>
    <row r="15520" spans="1:10" x14ac:dyDescent="0.25">
      <c r="A15520" s="3" t="s">
        <v>145</v>
      </c>
      <c r="B15520" s="3">
        <v>212708239</v>
      </c>
      <c r="C15520" s="3" t="s">
        <v>69</v>
      </c>
      <c r="D15520" s="3" t="s">
        <v>70</v>
      </c>
      <c r="E15520" s="3" t="s">
        <v>146</v>
      </c>
      <c r="F15520" s="3" t="s">
        <v>1437</v>
      </c>
      <c r="G15520" s="3">
        <v>2018</v>
      </c>
      <c r="H15520" s="3" t="s">
        <v>624</v>
      </c>
      <c r="I15520" s="4">
        <v>42</v>
      </c>
      <c r="J15520" s="4">
        <v>45800.12</v>
      </c>
    </row>
    <row r="15521" spans="1:10" x14ac:dyDescent="0.25">
      <c r="A15521" s="3" t="s">
        <v>145</v>
      </c>
      <c r="B15521" s="3">
        <v>212708239</v>
      </c>
      <c r="C15521" s="3" t="s">
        <v>69</v>
      </c>
      <c r="D15521" s="3" t="s">
        <v>70</v>
      </c>
      <c r="E15521" s="3" t="s">
        <v>146</v>
      </c>
      <c r="F15521" s="3" t="s">
        <v>1438</v>
      </c>
      <c r="G15521" s="3">
        <v>2018</v>
      </c>
      <c r="H15521" s="3" t="s">
        <v>624</v>
      </c>
      <c r="I15521" s="4">
        <v>23</v>
      </c>
      <c r="J15521" s="4">
        <v>62527.85</v>
      </c>
    </row>
    <row r="15522" spans="1:10" x14ac:dyDescent="0.25">
      <c r="A15522" s="3" t="s">
        <v>145</v>
      </c>
      <c r="B15522" s="3">
        <v>212708239</v>
      </c>
      <c r="C15522" s="3" t="s">
        <v>69</v>
      </c>
      <c r="D15522" s="3" t="s">
        <v>70</v>
      </c>
      <c r="E15522" s="3" t="s">
        <v>146</v>
      </c>
      <c r="F15522" s="3" t="s">
        <v>1436</v>
      </c>
      <c r="G15522" s="3">
        <v>2018</v>
      </c>
      <c r="H15522" s="3" t="s">
        <v>624</v>
      </c>
      <c r="I15522" s="4">
        <v>4</v>
      </c>
      <c r="J15522" s="4">
        <v>3648.4</v>
      </c>
    </row>
    <row r="15523" spans="1:10" x14ac:dyDescent="0.25">
      <c r="A15523" s="3" t="s">
        <v>145</v>
      </c>
      <c r="B15523" s="3">
        <v>212708239</v>
      </c>
      <c r="C15523" s="3" t="s">
        <v>69</v>
      </c>
      <c r="D15523" s="3" t="s">
        <v>70</v>
      </c>
      <c r="E15523" s="3" t="s">
        <v>146</v>
      </c>
      <c r="F15523" s="3" t="s">
        <v>1439</v>
      </c>
      <c r="G15523" s="3">
        <v>2018</v>
      </c>
      <c r="H15523" s="3" t="s">
        <v>624</v>
      </c>
      <c r="I15523" s="4">
        <v>1</v>
      </c>
      <c r="J15523" s="4">
        <v>1568.75</v>
      </c>
    </row>
    <row r="15524" spans="1:10" x14ac:dyDescent="0.25">
      <c r="A15524" s="3" t="s">
        <v>435</v>
      </c>
      <c r="B15524" s="3">
        <v>212806766</v>
      </c>
      <c r="C15524" s="3" t="s">
        <v>69</v>
      </c>
      <c r="D15524" s="3" t="s">
        <v>70</v>
      </c>
      <c r="E15524" s="3" t="s">
        <v>436</v>
      </c>
      <c r="F15524" s="3" t="s">
        <v>1440</v>
      </c>
      <c r="G15524" s="3">
        <v>2018</v>
      </c>
      <c r="H15524" s="3" t="s">
        <v>624</v>
      </c>
      <c r="I15524" s="4">
        <v>19</v>
      </c>
      <c r="J15524" s="4">
        <v>53245.37</v>
      </c>
    </row>
    <row r="15525" spans="1:10" x14ac:dyDescent="0.25">
      <c r="A15525" s="3" t="s">
        <v>435</v>
      </c>
      <c r="B15525" s="3">
        <v>212806766</v>
      </c>
      <c r="C15525" s="3" t="s">
        <v>69</v>
      </c>
      <c r="D15525" s="3" t="s">
        <v>70</v>
      </c>
      <c r="E15525" s="3" t="s">
        <v>436</v>
      </c>
      <c r="F15525" s="3" t="s">
        <v>1441</v>
      </c>
      <c r="G15525" s="3">
        <v>2018</v>
      </c>
      <c r="H15525" s="3" t="s">
        <v>624</v>
      </c>
      <c r="I15525" s="4">
        <v>1</v>
      </c>
      <c r="J15525" s="4">
        <v>15044.61</v>
      </c>
    </row>
    <row r="15526" spans="1:10" x14ac:dyDescent="0.25">
      <c r="A15526" s="3" t="s">
        <v>435</v>
      </c>
      <c r="B15526" s="3">
        <v>212806766</v>
      </c>
      <c r="C15526" s="3" t="s">
        <v>69</v>
      </c>
      <c r="D15526" s="3" t="s">
        <v>70</v>
      </c>
      <c r="E15526" s="3" t="s">
        <v>436</v>
      </c>
      <c r="F15526" s="3" t="s">
        <v>1442</v>
      </c>
      <c r="G15526" s="3">
        <v>2018</v>
      </c>
      <c r="H15526" s="3" t="s">
        <v>624</v>
      </c>
      <c r="I15526" s="4">
        <v>20</v>
      </c>
      <c r="J15526" s="4">
        <v>14186.44</v>
      </c>
    </row>
    <row r="15527" spans="1:10" x14ac:dyDescent="0.25">
      <c r="A15527" s="3" t="s">
        <v>435</v>
      </c>
      <c r="B15527" s="3">
        <v>212806766</v>
      </c>
      <c r="C15527" s="3" t="s">
        <v>69</v>
      </c>
      <c r="D15527" s="3" t="s">
        <v>70</v>
      </c>
      <c r="E15527" s="3" t="s">
        <v>436</v>
      </c>
      <c r="F15527" s="3" t="s">
        <v>1437</v>
      </c>
      <c r="G15527" s="3">
        <v>2018</v>
      </c>
      <c r="H15527" s="3" t="s">
        <v>624</v>
      </c>
      <c r="I15527" s="4">
        <v>29</v>
      </c>
      <c r="J15527" s="4">
        <v>33010.54</v>
      </c>
    </row>
    <row r="15528" spans="1:10" x14ac:dyDescent="0.25">
      <c r="A15528" s="3" t="s">
        <v>435</v>
      </c>
      <c r="B15528" s="3">
        <v>212806766</v>
      </c>
      <c r="C15528" s="3" t="s">
        <v>69</v>
      </c>
      <c r="D15528" s="3" t="s">
        <v>70</v>
      </c>
      <c r="E15528" s="3" t="s">
        <v>436</v>
      </c>
      <c r="F15528" s="3" t="s">
        <v>1438</v>
      </c>
      <c r="G15528" s="3">
        <v>2018</v>
      </c>
      <c r="H15528" s="3" t="s">
        <v>624</v>
      </c>
      <c r="I15528" s="4">
        <v>27</v>
      </c>
      <c r="J15528" s="4">
        <v>61310.29</v>
      </c>
    </row>
    <row r="15529" spans="1:10" x14ac:dyDescent="0.25">
      <c r="A15529" s="3" t="s">
        <v>435</v>
      </c>
      <c r="B15529" s="3">
        <v>212806766</v>
      </c>
      <c r="C15529" s="3" t="s">
        <v>69</v>
      </c>
      <c r="D15529" s="3" t="s">
        <v>70</v>
      </c>
      <c r="E15529" s="3" t="s">
        <v>436</v>
      </c>
      <c r="F15529" s="3" t="s">
        <v>1436</v>
      </c>
      <c r="G15529" s="3">
        <v>2018</v>
      </c>
      <c r="H15529" s="3" t="s">
        <v>624</v>
      </c>
      <c r="I15529" s="4">
        <v>27</v>
      </c>
      <c r="J15529" s="4">
        <v>72782.259999999995</v>
      </c>
    </row>
    <row r="15530" spans="1:10" x14ac:dyDescent="0.25">
      <c r="A15530" s="3" t="s">
        <v>435</v>
      </c>
      <c r="B15530" s="3">
        <v>212806766</v>
      </c>
      <c r="C15530" s="3" t="s">
        <v>69</v>
      </c>
      <c r="D15530" s="3" t="s">
        <v>70</v>
      </c>
      <c r="E15530" s="3" t="s">
        <v>436</v>
      </c>
      <c r="F15530" s="3" t="s">
        <v>1439</v>
      </c>
      <c r="G15530" s="3">
        <v>2018</v>
      </c>
      <c r="H15530" s="3" t="s">
        <v>624</v>
      </c>
      <c r="I15530" s="4">
        <v>2</v>
      </c>
      <c r="J15530" s="4">
        <v>1921.15</v>
      </c>
    </row>
    <row r="15531" spans="1:10" x14ac:dyDescent="0.25">
      <c r="A15531" s="3" t="s">
        <v>355</v>
      </c>
      <c r="B15531" s="3">
        <v>212841424</v>
      </c>
      <c r="C15531" s="3" t="s">
        <v>69</v>
      </c>
      <c r="D15531" s="3" t="s">
        <v>70</v>
      </c>
      <c r="E15531" s="3" t="s">
        <v>356</v>
      </c>
      <c r="F15531" s="3" t="s">
        <v>1440</v>
      </c>
      <c r="G15531" s="3">
        <v>2018</v>
      </c>
      <c r="H15531" s="3" t="s">
        <v>624</v>
      </c>
      <c r="I15531" s="4">
        <v>31</v>
      </c>
      <c r="J15531" s="4">
        <v>55366.96</v>
      </c>
    </row>
    <row r="15532" spans="1:10" x14ac:dyDescent="0.25">
      <c r="A15532" s="3" t="s">
        <v>355</v>
      </c>
      <c r="B15532" s="3">
        <v>212841424</v>
      </c>
      <c r="C15532" s="3" t="s">
        <v>69</v>
      </c>
      <c r="D15532" s="3" t="s">
        <v>70</v>
      </c>
      <c r="E15532" s="3" t="s">
        <v>356</v>
      </c>
      <c r="F15532" s="3" t="s">
        <v>1441</v>
      </c>
      <c r="G15532" s="3">
        <v>2018</v>
      </c>
      <c r="H15532" s="3" t="s">
        <v>624</v>
      </c>
      <c r="I15532" s="4">
        <v>6</v>
      </c>
      <c r="J15532" s="4">
        <v>54892.07</v>
      </c>
    </row>
    <row r="15533" spans="1:10" x14ac:dyDescent="0.25">
      <c r="A15533" s="3" t="s">
        <v>355</v>
      </c>
      <c r="B15533" s="3">
        <v>212841424</v>
      </c>
      <c r="C15533" s="3" t="s">
        <v>69</v>
      </c>
      <c r="D15533" s="3" t="s">
        <v>70</v>
      </c>
      <c r="E15533" s="3" t="s">
        <v>356</v>
      </c>
      <c r="F15533" s="3" t="s">
        <v>1442</v>
      </c>
      <c r="G15533" s="3">
        <v>2018</v>
      </c>
      <c r="H15533" s="3" t="s">
        <v>624</v>
      </c>
      <c r="I15533" s="4">
        <v>39</v>
      </c>
      <c r="J15533" s="4">
        <v>47796.99</v>
      </c>
    </row>
    <row r="15534" spans="1:10" x14ac:dyDescent="0.25">
      <c r="A15534" s="3" t="s">
        <v>355</v>
      </c>
      <c r="B15534" s="3">
        <v>212841424</v>
      </c>
      <c r="C15534" s="3" t="s">
        <v>69</v>
      </c>
      <c r="D15534" s="3" t="s">
        <v>70</v>
      </c>
      <c r="E15534" s="3" t="s">
        <v>356</v>
      </c>
      <c r="F15534" s="3" t="s">
        <v>1437</v>
      </c>
      <c r="G15534" s="3">
        <v>2018</v>
      </c>
      <c r="H15534" s="3" t="s">
        <v>624</v>
      </c>
      <c r="I15534" s="4">
        <v>108</v>
      </c>
      <c r="J15534" s="4">
        <v>105236.82</v>
      </c>
    </row>
    <row r="15535" spans="1:10" x14ac:dyDescent="0.25">
      <c r="A15535" s="3" t="s">
        <v>355</v>
      </c>
      <c r="B15535" s="3">
        <v>212841424</v>
      </c>
      <c r="C15535" s="3" t="s">
        <v>69</v>
      </c>
      <c r="D15535" s="3" t="s">
        <v>70</v>
      </c>
      <c r="E15535" s="3" t="s">
        <v>356</v>
      </c>
      <c r="F15535" s="3" t="s">
        <v>1438</v>
      </c>
      <c r="G15535" s="3">
        <v>2018</v>
      </c>
      <c r="H15535" s="3" t="s">
        <v>624</v>
      </c>
      <c r="I15535" s="4">
        <v>68</v>
      </c>
      <c r="J15535" s="4">
        <v>148147.21</v>
      </c>
    </row>
    <row r="15536" spans="1:10" x14ac:dyDescent="0.25">
      <c r="A15536" s="3" t="s">
        <v>355</v>
      </c>
      <c r="B15536" s="3">
        <v>212841424</v>
      </c>
      <c r="C15536" s="3" t="s">
        <v>69</v>
      </c>
      <c r="D15536" s="3" t="s">
        <v>70</v>
      </c>
      <c r="E15536" s="3" t="s">
        <v>356</v>
      </c>
      <c r="F15536" s="3" t="s">
        <v>1445</v>
      </c>
      <c r="G15536" s="3">
        <v>2018</v>
      </c>
      <c r="H15536" s="3" t="s">
        <v>624</v>
      </c>
      <c r="I15536" s="4">
        <v>103</v>
      </c>
      <c r="J15536" s="4">
        <v>50152.160000000003</v>
      </c>
    </row>
    <row r="15537" spans="1:10" x14ac:dyDescent="0.25">
      <c r="A15537" s="3" t="s">
        <v>355</v>
      </c>
      <c r="B15537" s="3">
        <v>212841424</v>
      </c>
      <c r="C15537" s="3" t="s">
        <v>69</v>
      </c>
      <c r="D15537" s="3" t="s">
        <v>70</v>
      </c>
      <c r="E15537" s="3" t="s">
        <v>356</v>
      </c>
      <c r="F15537" s="3" t="s">
        <v>1443</v>
      </c>
      <c r="G15537" s="3">
        <v>2018</v>
      </c>
      <c r="H15537" s="3" t="s">
        <v>624</v>
      </c>
      <c r="I15537" s="4">
        <v>61</v>
      </c>
      <c r="J15537" s="4">
        <v>359832.17</v>
      </c>
    </row>
    <row r="15538" spans="1:10" x14ac:dyDescent="0.25">
      <c r="A15538" s="3" t="s">
        <v>355</v>
      </c>
      <c r="B15538" s="3">
        <v>212841424</v>
      </c>
      <c r="C15538" s="3" t="s">
        <v>69</v>
      </c>
      <c r="D15538" s="3" t="s">
        <v>70</v>
      </c>
      <c r="E15538" s="3" t="s">
        <v>356</v>
      </c>
      <c r="F15538" s="3" t="s">
        <v>1436</v>
      </c>
      <c r="G15538" s="3">
        <v>2018</v>
      </c>
      <c r="H15538" s="3" t="s">
        <v>624</v>
      </c>
      <c r="I15538" s="4">
        <v>227</v>
      </c>
      <c r="J15538" s="4">
        <v>306009.26</v>
      </c>
    </row>
    <row r="15539" spans="1:10" x14ac:dyDescent="0.25">
      <c r="A15539" s="3" t="s">
        <v>355</v>
      </c>
      <c r="B15539" s="3">
        <v>212841424</v>
      </c>
      <c r="C15539" s="3" t="s">
        <v>69</v>
      </c>
      <c r="D15539" s="3" t="s">
        <v>70</v>
      </c>
      <c r="E15539" s="3" t="s">
        <v>356</v>
      </c>
      <c r="F15539" s="3" t="s">
        <v>1439</v>
      </c>
      <c r="G15539" s="3">
        <v>2018</v>
      </c>
      <c r="H15539" s="3" t="s">
        <v>624</v>
      </c>
      <c r="I15539" s="4">
        <v>29</v>
      </c>
      <c r="J15539" s="4">
        <v>174377.29</v>
      </c>
    </row>
    <row r="15540" spans="1:10" x14ac:dyDescent="0.25">
      <c r="A15540" s="3" t="s">
        <v>75</v>
      </c>
      <c r="B15540" s="3">
        <v>404476205</v>
      </c>
      <c r="C15540" s="3" t="s">
        <v>69</v>
      </c>
      <c r="D15540" s="3" t="s">
        <v>70</v>
      </c>
      <c r="E15540" s="3" t="s">
        <v>76</v>
      </c>
      <c r="F15540" s="3" t="s">
        <v>1437</v>
      </c>
      <c r="G15540" s="3">
        <v>2018</v>
      </c>
      <c r="H15540" s="3" t="s">
        <v>624</v>
      </c>
      <c r="I15540" s="4">
        <v>182</v>
      </c>
      <c r="J15540" s="4">
        <v>245912.8</v>
      </c>
    </row>
    <row r="15541" spans="1:10" x14ac:dyDescent="0.25">
      <c r="A15541" s="3" t="s">
        <v>75</v>
      </c>
      <c r="B15541" s="3">
        <v>404476205</v>
      </c>
      <c r="C15541" s="3" t="s">
        <v>69</v>
      </c>
      <c r="D15541" s="3" t="s">
        <v>70</v>
      </c>
      <c r="E15541" s="3" t="s">
        <v>76</v>
      </c>
      <c r="F15541" s="3" t="s">
        <v>1438</v>
      </c>
      <c r="G15541" s="3">
        <v>2018</v>
      </c>
      <c r="H15541" s="3" t="s">
        <v>624</v>
      </c>
      <c r="I15541" s="4">
        <v>82</v>
      </c>
      <c r="J15541" s="4">
        <v>190537.15</v>
      </c>
    </row>
    <row r="15542" spans="1:10" x14ac:dyDescent="0.25">
      <c r="A15542" s="3" t="s">
        <v>75</v>
      </c>
      <c r="B15542" s="3">
        <v>404476205</v>
      </c>
      <c r="C15542" s="3" t="s">
        <v>69</v>
      </c>
      <c r="D15542" s="3" t="s">
        <v>70</v>
      </c>
      <c r="E15542" s="3" t="s">
        <v>76</v>
      </c>
      <c r="F15542" s="3" t="s">
        <v>1436</v>
      </c>
      <c r="G15542" s="3">
        <v>2018</v>
      </c>
      <c r="H15542" s="3" t="s">
        <v>624</v>
      </c>
      <c r="I15542" s="4">
        <v>145</v>
      </c>
      <c r="J15542" s="4">
        <v>217747.46</v>
      </c>
    </row>
    <row r="15543" spans="1:10" x14ac:dyDescent="0.25">
      <c r="A15543" s="3" t="s">
        <v>75</v>
      </c>
      <c r="B15543" s="3">
        <v>404476205</v>
      </c>
      <c r="C15543" s="3" t="s">
        <v>69</v>
      </c>
      <c r="D15543" s="3" t="s">
        <v>70</v>
      </c>
      <c r="E15543" s="3" t="s">
        <v>76</v>
      </c>
      <c r="F15543" s="3" t="s">
        <v>1439</v>
      </c>
      <c r="G15543" s="3">
        <v>2018</v>
      </c>
      <c r="H15543" s="3" t="s">
        <v>624</v>
      </c>
      <c r="I15543" s="4">
        <v>15</v>
      </c>
      <c r="J15543" s="4">
        <v>72378.710000000006</v>
      </c>
    </row>
    <row r="15544" spans="1:10" x14ac:dyDescent="0.25">
      <c r="A15544" s="3" t="s">
        <v>286</v>
      </c>
      <c r="B15544" s="3">
        <v>404865972</v>
      </c>
      <c r="C15544" s="3" t="s">
        <v>69</v>
      </c>
      <c r="D15544" s="3" t="s">
        <v>70</v>
      </c>
      <c r="E15544" s="3" t="s">
        <v>287</v>
      </c>
      <c r="F15544" s="3" t="s">
        <v>1438</v>
      </c>
      <c r="G15544" s="3">
        <v>2018</v>
      </c>
      <c r="H15544" s="3" t="s">
        <v>624</v>
      </c>
      <c r="I15544" s="4">
        <v>11</v>
      </c>
      <c r="J15544" s="4">
        <v>34883.199999999997</v>
      </c>
    </row>
    <row r="15545" spans="1:10" x14ac:dyDescent="0.25">
      <c r="A15545" s="3" t="s">
        <v>286</v>
      </c>
      <c r="B15545" s="3">
        <v>404865972</v>
      </c>
      <c r="C15545" s="3" t="s">
        <v>69</v>
      </c>
      <c r="D15545" s="3" t="s">
        <v>70</v>
      </c>
      <c r="E15545" s="3" t="s">
        <v>287</v>
      </c>
      <c r="F15545" s="3" t="s">
        <v>1436</v>
      </c>
      <c r="G15545" s="3">
        <v>2018</v>
      </c>
      <c r="H15545" s="3" t="s">
        <v>624</v>
      </c>
      <c r="I15545" s="4">
        <v>13</v>
      </c>
      <c r="J15545" s="4">
        <v>10312</v>
      </c>
    </row>
    <row r="15546" spans="1:10" x14ac:dyDescent="0.25">
      <c r="A15546" s="3" t="s">
        <v>286</v>
      </c>
      <c r="B15546" s="3">
        <v>404865972</v>
      </c>
      <c r="C15546" s="3" t="s">
        <v>69</v>
      </c>
      <c r="D15546" s="3" t="s">
        <v>70</v>
      </c>
      <c r="E15546" s="3" t="s">
        <v>287</v>
      </c>
      <c r="F15546" s="3" t="s">
        <v>1439</v>
      </c>
      <c r="G15546" s="3">
        <v>2018</v>
      </c>
      <c r="H15546" s="3" t="s">
        <v>624</v>
      </c>
      <c r="I15546" s="4">
        <v>1</v>
      </c>
      <c r="J15546" s="4">
        <v>1701.61</v>
      </c>
    </row>
    <row r="15547" spans="1:10" x14ac:dyDescent="0.25">
      <c r="A15547" s="3" t="s">
        <v>176</v>
      </c>
      <c r="B15547" s="3">
        <v>406081788</v>
      </c>
      <c r="C15547" s="3" t="s">
        <v>69</v>
      </c>
      <c r="D15547" s="3" t="s">
        <v>70</v>
      </c>
      <c r="E15547" s="3" t="s">
        <v>177</v>
      </c>
      <c r="F15547" s="3" t="s">
        <v>1437</v>
      </c>
      <c r="G15547" s="3">
        <v>2018</v>
      </c>
      <c r="H15547" s="3" t="s">
        <v>624</v>
      </c>
      <c r="I15547" s="4">
        <v>28</v>
      </c>
      <c r="J15547" s="4">
        <v>37645.050000000003</v>
      </c>
    </row>
    <row r="15548" spans="1:10" x14ac:dyDescent="0.25">
      <c r="A15548" s="3" t="s">
        <v>176</v>
      </c>
      <c r="B15548" s="3">
        <v>406081788</v>
      </c>
      <c r="C15548" s="3" t="s">
        <v>69</v>
      </c>
      <c r="D15548" s="3" t="s">
        <v>70</v>
      </c>
      <c r="E15548" s="3" t="s">
        <v>177</v>
      </c>
      <c r="F15548" s="3" t="s">
        <v>1438</v>
      </c>
      <c r="G15548" s="3">
        <v>2018</v>
      </c>
      <c r="H15548" s="3" t="s">
        <v>624</v>
      </c>
      <c r="I15548" s="4">
        <v>12</v>
      </c>
      <c r="J15548" s="4">
        <v>18389.54</v>
      </c>
    </row>
    <row r="15549" spans="1:10" x14ac:dyDescent="0.25">
      <c r="A15549" s="3" t="s">
        <v>536</v>
      </c>
      <c r="B15549" s="3">
        <v>412673174</v>
      </c>
      <c r="C15549" s="3" t="s">
        <v>69</v>
      </c>
      <c r="D15549" s="3" t="s">
        <v>70</v>
      </c>
      <c r="E15549" s="3" t="s">
        <v>537</v>
      </c>
      <c r="F15549" s="3" t="s">
        <v>1436</v>
      </c>
      <c r="G15549" s="3">
        <v>2018</v>
      </c>
      <c r="H15549" s="3" t="s">
        <v>624</v>
      </c>
      <c r="I15549" s="4">
        <v>1</v>
      </c>
      <c r="J15549" s="4">
        <v>360</v>
      </c>
    </row>
    <row r="15550" spans="1:10" x14ac:dyDescent="0.25">
      <c r="A15550" s="3" t="s">
        <v>534</v>
      </c>
      <c r="B15550" s="3">
        <v>412682066</v>
      </c>
      <c r="C15550" s="3" t="s">
        <v>69</v>
      </c>
      <c r="D15550" s="3" t="s">
        <v>70</v>
      </c>
      <c r="E15550" s="3" t="s">
        <v>535</v>
      </c>
      <c r="F15550" s="3" t="s">
        <v>1446</v>
      </c>
      <c r="G15550" s="3">
        <v>2018</v>
      </c>
      <c r="H15550" s="3" t="s">
        <v>624</v>
      </c>
      <c r="I15550" s="4">
        <v>15</v>
      </c>
      <c r="J15550" s="4">
        <v>71749.88</v>
      </c>
    </row>
    <row r="15551" spans="1:10" x14ac:dyDescent="0.25">
      <c r="A15551" s="3" t="s">
        <v>534</v>
      </c>
      <c r="B15551" s="3">
        <v>412682066</v>
      </c>
      <c r="C15551" s="3" t="s">
        <v>69</v>
      </c>
      <c r="D15551" s="3" t="s">
        <v>70</v>
      </c>
      <c r="E15551" s="3" t="s">
        <v>535</v>
      </c>
      <c r="F15551" s="3" t="s">
        <v>1436</v>
      </c>
      <c r="G15551" s="3">
        <v>2018</v>
      </c>
      <c r="H15551" s="3" t="s">
        <v>624</v>
      </c>
      <c r="I15551" s="4">
        <v>37</v>
      </c>
      <c r="J15551" s="4">
        <v>40732.199999999997</v>
      </c>
    </row>
    <row r="15552" spans="1:10" x14ac:dyDescent="0.25">
      <c r="A15552" s="3" t="s">
        <v>534</v>
      </c>
      <c r="B15552" s="3">
        <v>412682066</v>
      </c>
      <c r="C15552" s="3" t="s">
        <v>69</v>
      </c>
      <c r="D15552" s="3" t="s">
        <v>70</v>
      </c>
      <c r="E15552" s="3" t="s">
        <v>535</v>
      </c>
      <c r="F15552" s="3" t="s">
        <v>1439</v>
      </c>
      <c r="G15552" s="3">
        <v>2018</v>
      </c>
      <c r="H15552" s="3" t="s">
        <v>624</v>
      </c>
      <c r="I15552" s="4">
        <v>1</v>
      </c>
      <c r="J15552" s="4">
        <v>4973.8599999999997</v>
      </c>
    </row>
    <row r="15553" spans="1:10" x14ac:dyDescent="0.25">
      <c r="A15553" s="3" t="s">
        <v>460</v>
      </c>
      <c r="B15553" s="3">
        <v>412682501</v>
      </c>
      <c r="C15553" s="3" t="s">
        <v>69</v>
      </c>
      <c r="D15553" s="3" t="s">
        <v>70</v>
      </c>
      <c r="E15553" s="3" t="s">
        <v>461</v>
      </c>
      <c r="F15553" s="3" t="s">
        <v>1437</v>
      </c>
      <c r="G15553" s="3">
        <v>2018</v>
      </c>
      <c r="H15553" s="3" t="s">
        <v>624</v>
      </c>
      <c r="I15553" s="4">
        <v>32</v>
      </c>
      <c r="J15553" s="4">
        <v>21508.36</v>
      </c>
    </row>
    <row r="15554" spans="1:10" x14ac:dyDescent="0.25">
      <c r="A15554" s="3" t="s">
        <v>460</v>
      </c>
      <c r="B15554" s="3">
        <v>412682501</v>
      </c>
      <c r="C15554" s="3" t="s">
        <v>69</v>
      </c>
      <c r="D15554" s="3" t="s">
        <v>70</v>
      </c>
      <c r="E15554" s="3" t="s">
        <v>461</v>
      </c>
      <c r="F15554" s="3" t="s">
        <v>1436</v>
      </c>
      <c r="G15554" s="3">
        <v>2018</v>
      </c>
      <c r="H15554" s="3" t="s">
        <v>624</v>
      </c>
      <c r="I15554" s="4">
        <v>9</v>
      </c>
      <c r="J15554" s="4">
        <v>8903.2900000000009</v>
      </c>
    </row>
    <row r="15555" spans="1:10" x14ac:dyDescent="0.25">
      <c r="A15555" s="3" t="s">
        <v>330</v>
      </c>
      <c r="B15555" s="3">
        <v>412714870</v>
      </c>
      <c r="C15555" s="3" t="s">
        <v>69</v>
      </c>
      <c r="D15555" s="3" t="s">
        <v>70</v>
      </c>
      <c r="E15555" s="3" t="s">
        <v>331</v>
      </c>
      <c r="F15555" s="3" t="s">
        <v>1437</v>
      </c>
      <c r="G15555" s="3">
        <v>2018</v>
      </c>
      <c r="H15555" s="3" t="s">
        <v>624</v>
      </c>
      <c r="I15555" s="4">
        <v>72</v>
      </c>
      <c r="J15555" s="4">
        <v>78482.55</v>
      </c>
    </row>
    <row r="15556" spans="1:10" x14ac:dyDescent="0.25">
      <c r="A15556" s="3" t="s">
        <v>330</v>
      </c>
      <c r="B15556" s="3">
        <v>412714870</v>
      </c>
      <c r="C15556" s="3" t="s">
        <v>69</v>
      </c>
      <c r="D15556" s="3" t="s">
        <v>70</v>
      </c>
      <c r="E15556" s="3" t="s">
        <v>331</v>
      </c>
      <c r="F15556" s="3" t="s">
        <v>1438</v>
      </c>
      <c r="G15556" s="3">
        <v>2018</v>
      </c>
      <c r="H15556" s="3" t="s">
        <v>624</v>
      </c>
      <c r="I15556" s="4">
        <v>55</v>
      </c>
      <c r="J15556" s="4">
        <v>78304.009999999995</v>
      </c>
    </row>
    <row r="15557" spans="1:10" x14ac:dyDescent="0.25">
      <c r="A15557" s="3" t="s">
        <v>330</v>
      </c>
      <c r="B15557" s="3">
        <v>412714870</v>
      </c>
      <c r="C15557" s="3" t="s">
        <v>69</v>
      </c>
      <c r="D15557" s="3" t="s">
        <v>70</v>
      </c>
      <c r="E15557" s="3" t="s">
        <v>331</v>
      </c>
      <c r="F15557" s="3" t="s">
        <v>1436</v>
      </c>
      <c r="G15557" s="3">
        <v>2018</v>
      </c>
      <c r="H15557" s="3" t="s">
        <v>624</v>
      </c>
      <c r="I15557" s="4">
        <v>29</v>
      </c>
      <c r="J15557" s="4">
        <v>39927.760000000002</v>
      </c>
    </row>
    <row r="15558" spans="1:10" x14ac:dyDescent="0.25">
      <c r="A15558" s="3" t="s">
        <v>431</v>
      </c>
      <c r="B15558" s="3">
        <v>412729720</v>
      </c>
      <c r="C15558" s="3" t="s">
        <v>69</v>
      </c>
      <c r="D15558" s="3" t="s">
        <v>70</v>
      </c>
      <c r="E15558" s="3" t="s">
        <v>432</v>
      </c>
      <c r="F15558" s="3" t="s">
        <v>1437</v>
      </c>
      <c r="G15558" s="3">
        <v>2018</v>
      </c>
      <c r="H15558" s="3" t="s">
        <v>624</v>
      </c>
      <c r="I15558" s="4">
        <v>36</v>
      </c>
      <c r="J15558" s="4">
        <v>58069.19</v>
      </c>
    </row>
    <row r="15559" spans="1:10" x14ac:dyDescent="0.25">
      <c r="A15559" s="3" t="s">
        <v>431</v>
      </c>
      <c r="B15559" s="3">
        <v>412729720</v>
      </c>
      <c r="C15559" s="3" t="s">
        <v>69</v>
      </c>
      <c r="D15559" s="3" t="s">
        <v>70</v>
      </c>
      <c r="E15559" s="3" t="s">
        <v>432</v>
      </c>
      <c r="F15559" s="3" t="s">
        <v>1438</v>
      </c>
      <c r="G15559" s="3">
        <v>2018</v>
      </c>
      <c r="H15559" s="3" t="s">
        <v>624</v>
      </c>
      <c r="I15559" s="4">
        <v>101</v>
      </c>
      <c r="J15559" s="4">
        <v>206296.84</v>
      </c>
    </row>
    <row r="15560" spans="1:10" x14ac:dyDescent="0.25">
      <c r="A15560" s="3" t="s">
        <v>431</v>
      </c>
      <c r="B15560" s="3">
        <v>412729720</v>
      </c>
      <c r="C15560" s="3" t="s">
        <v>69</v>
      </c>
      <c r="D15560" s="3" t="s">
        <v>70</v>
      </c>
      <c r="E15560" s="3" t="s">
        <v>432</v>
      </c>
      <c r="F15560" s="3" t="s">
        <v>1443</v>
      </c>
      <c r="G15560" s="3">
        <v>2018</v>
      </c>
      <c r="H15560" s="3" t="s">
        <v>624</v>
      </c>
      <c r="I15560" s="4">
        <v>16</v>
      </c>
      <c r="J15560" s="4">
        <v>17124.97</v>
      </c>
    </row>
    <row r="15561" spans="1:10" x14ac:dyDescent="0.25">
      <c r="A15561" s="3" t="s">
        <v>431</v>
      </c>
      <c r="B15561" s="3">
        <v>412729720</v>
      </c>
      <c r="C15561" s="3" t="s">
        <v>69</v>
      </c>
      <c r="D15561" s="3" t="s">
        <v>70</v>
      </c>
      <c r="E15561" s="3" t="s">
        <v>432</v>
      </c>
      <c r="F15561" s="3" t="s">
        <v>1436</v>
      </c>
      <c r="G15561" s="3">
        <v>2018</v>
      </c>
      <c r="H15561" s="3" t="s">
        <v>624</v>
      </c>
      <c r="I15561" s="4">
        <v>20</v>
      </c>
      <c r="J15561" s="4">
        <v>18455.64</v>
      </c>
    </row>
    <row r="15562" spans="1:10" x14ac:dyDescent="0.25">
      <c r="A15562" s="3" t="s">
        <v>431</v>
      </c>
      <c r="B15562" s="3">
        <v>412729720</v>
      </c>
      <c r="C15562" s="3" t="s">
        <v>69</v>
      </c>
      <c r="D15562" s="3" t="s">
        <v>70</v>
      </c>
      <c r="E15562" s="3" t="s">
        <v>432</v>
      </c>
      <c r="F15562" s="3" t="s">
        <v>1439</v>
      </c>
      <c r="G15562" s="3">
        <v>2018</v>
      </c>
      <c r="H15562" s="3" t="s">
        <v>624</v>
      </c>
      <c r="I15562" s="4">
        <v>7</v>
      </c>
      <c r="J15562" s="4">
        <v>28429</v>
      </c>
    </row>
    <row r="15563" spans="1:10" x14ac:dyDescent="0.25">
      <c r="A15563" s="3" t="s">
        <v>158</v>
      </c>
      <c r="B15563" s="3">
        <v>221269963</v>
      </c>
      <c r="C15563" s="3" t="s">
        <v>69</v>
      </c>
      <c r="D15563" s="3" t="s">
        <v>159</v>
      </c>
      <c r="E15563" s="3" t="s">
        <v>160</v>
      </c>
      <c r="F15563" s="3" t="s">
        <v>1437</v>
      </c>
      <c r="G15563" s="3">
        <v>2018</v>
      </c>
      <c r="H15563" s="3" t="s">
        <v>624</v>
      </c>
      <c r="I15563" s="4">
        <v>4</v>
      </c>
      <c r="J15563" s="4">
        <v>3002</v>
      </c>
    </row>
    <row r="15564" spans="1:10" x14ac:dyDescent="0.25">
      <c r="A15564" s="3" t="s">
        <v>158</v>
      </c>
      <c r="B15564" s="3">
        <v>221269963</v>
      </c>
      <c r="C15564" s="3" t="s">
        <v>69</v>
      </c>
      <c r="D15564" s="3" t="s">
        <v>159</v>
      </c>
      <c r="E15564" s="3" t="s">
        <v>160</v>
      </c>
      <c r="F15564" s="3" t="s">
        <v>1436</v>
      </c>
      <c r="G15564" s="3">
        <v>2018</v>
      </c>
      <c r="H15564" s="3" t="s">
        <v>624</v>
      </c>
      <c r="I15564" s="4">
        <v>3</v>
      </c>
      <c r="J15564" s="4">
        <v>1643</v>
      </c>
    </row>
    <row r="15565" spans="1:10" x14ac:dyDescent="0.25">
      <c r="A15565" s="3" t="s">
        <v>552</v>
      </c>
      <c r="B15565" s="3">
        <v>404907730</v>
      </c>
      <c r="C15565" s="3" t="s">
        <v>69</v>
      </c>
      <c r="D15565" s="3" t="s">
        <v>345</v>
      </c>
      <c r="E15565" s="3" t="s">
        <v>558</v>
      </c>
      <c r="F15565" s="3" t="s">
        <v>1437</v>
      </c>
      <c r="G15565" s="3">
        <v>2018</v>
      </c>
      <c r="H15565" s="3" t="s">
        <v>624</v>
      </c>
      <c r="I15565" s="4">
        <v>31</v>
      </c>
      <c r="J15565" s="4">
        <v>18669.97</v>
      </c>
    </row>
    <row r="15566" spans="1:10" x14ac:dyDescent="0.25">
      <c r="A15566" s="3" t="s">
        <v>552</v>
      </c>
      <c r="B15566" s="3">
        <v>404907730</v>
      </c>
      <c r="C15566" s="3" t="s">
        <v>69</v>
      </c>
      <c r="D15566" s="3" t="s">
        <v>345</v>
      </c>
      <c r="E15566" s="3" t="s">
        <v>558</v>
      </c>
      <c r="F15566" s="3" t="s">
        <v>1438</v>
      </c>
      <c r="G15566" s="3">
        <v>2018</v>
      </c>
      <c r="H15566" s="3" t="s">
        <v>624</v>
      </c>
      <c r="I15566" s="4">
        <v>20</v>
      </c>
      <c r="J15566" s="4">
        <v>3609.15</v>
      </c>
    </row>
    <row r="15567" spans="1:10" x14ac:dyDescent="0.25">
      <c r="A15567" s="3" t="s">
        <v>552</v>
      </c>
      <c r="B15567" s="3">
        <v>404907730</v>
      </c>
      <c r="C15567" s="3" t="s">
        <v>69</v>
      </c>
      <c r="D15567" s="3" t="s">
        <v>345</v>
      </c>
      <c r="E15567" s="3" t="s">
        <v>558</v>
      </c>
      <c r="F15567" s="3" t="s">
        <v>1445</v>
      </c>
      <c r="G15567" s="3">
        <v>2018</v>
      </c>
      <c r="H15567" s="3" t="s">
        <v>624</v>
      </c>
      <c r="I15567" s="4">
        <v>11</v>
      </c>
      <c r="J15567" s="4">
        <v>4289.25</v>
      </c>
    </row>
    <row r="15568" spans="1:10" x14ac:dyDescent="0.25">
      <c r="A15568" s="3" t="s">
        <v>552</v>
      </c>
      <c r="B15568" s="3">
        <v>404907730</v>
      </c>
      <c r="C15568" s="3" t="s">
        <v>69</v>
      </c>
      <c r="D15568" s="3" t="s">
        <v>345</v>
      </c>
      <c r="E15568" s="3" t="s">
        <v>558</v>
      </c>
      <c r="F15568" s="3" t="s">
        <v>1436</v>
      </c>
      <c r="G15568" s="3">
        <v>2018</v>
      </c>
      <c r="H15568" s="3" t="s">
        <v>624</v>
      </c>
      <c r="I15568" s="4">
        <v>38</v>
      </c>
      <c r="J15568" s="4">
        <v>50359.98</v>
      </c>
    </row>
    <row r="15569" spans="1:10" x14ac:dyDescent="0.25">
      <c r="A15569" s="3" t="s">
        <v>552</v>
      </c>
      <c r="B15569" s="3">
        <v>404907730</v>
      </c>
      <c r="C15569" s="3" t="s">
        <v>69</v>
      </c>
      <c r="D15569" s="3" t="s">
        <v>345</v>
      </c>
      <c r="E15569" s="3" t="s">
        <v>558</v>
      </c>
      <c r="F15569" s="3" t="s">
        <v>1439</v>
      </c>
      <c r="G15569" s="3">
        <v>2018</v>
      </c>
      <c r="H15569" s="3" t="s">
        <v>624</v>
      </c>
      <c r="I15569" s="4">
        <v>1</v>
      </c>
      <c r="J15569" s="4">
        <v>1080</v>
      </c>
    </row>
    <row r="15570" spans="1:10" x14ac:dyDescent="0.25">
      <c r="A15570" s="3" t="s">
        <v>502</v>
      </c>
      <c r="B15570" s="3">
        <v>236035517</v>
      </c>
      <c r="C15570" s="3" t="s">
        <v>69</v>
      </c>
      <c r="D15570" s="3" t="s">
        <v>486</v>
      </c>
      <c r="E15570" s="3" t="s">
        <v>503</v>
      </c>
      <c r="F15570" s="3" t="s">
        <v>1438</v>
      </c>
      <c r="G15570" s="3">
        <v>2018</v>
      </c>
      <c r="H15570" s="3" t="s">
        <v>624</v>
      </c>
      <c r="I15570" s="4">
        <v>7</v>
      </c>
      <c r="J15570" s="4">
        <v>401.02</v>
      </c>
    </row>
    <row r="15571" spans="1:10" x14ac:dyDescent="0.25">
      <c r="A15571" s="3" t="s">
        <v>484</v>
      </c>
      <c r="B15571" s="3">
        <v>236035517</v>
      </c>
      <c r="C15571" s="3" t="s">
        <v>69</v>
      </c>
      <c r="D15571" s="3" t="s">
        <v>486</v>
      </c>
      <c r="E15571" s="3" t="s">
        <v>487</v>
      </c>
      <c r="F15571" s="3" t="s">
        <v>1437</v>
      </c>
      <c r="G15571" s="3">
        <v>2018</v>
      </c>
      <c r="H15571" s="3" t="s">
        <v>624</v>
      </c>
      <c r="I15571" s="4">
        <v>6</v>
      </c>
      <c r="J15571" s="4">
        <v>3324.18</v>
      </c>
    </row>
    <row r="15572" spans="1:10" x14ac:dyDescent="0.25">
      <c r="A15572" s="3" t="s">
        <v>484</v>
      </c>
      <c r="B15572" s="3">
        <v>236035517</v>
      </c>
      <c r="C15572" s="3" t="s">
        <v>69</v>
      </c>
      <c r="D15572" s="3" t="s">
        <v>486</v>
      </c>
      <c r="E15572" s="3" t="s">
        <v>487</v>
      </c>
      <c r="F15572" s="3" t="s">
        <v>1438</v>
      </c>
      <c r="G15572" s="3">
        <v>2018</v>
      </c>
      <c r="H15572" s="3" t="s">
        <v>624</v>
      </c>
      <c r="I15572" s="4">
        <v>3</v>
      </c>
      <c r="J15572" s="4">
        <v>891</v>
      </c>
    </row>
    <row r="15573" spans="1:10" x14ac:dyDescent="0.25">
      <c r="A15573" s="3" t="s">
        <v>118</v>
      </c>
      <c r="B15573" s="3">
        <v>404476205</v>
      </c>
      <c r="C15573" s="3" t="s">
        <v>69</v>
      </c>
      <c r="D15573" s="3" t="s">
        <v>119</v>
      </c>
      <c r="E15573" s="3" t="s">
        <v>120</v>
      </c>
      <c r="F15573" s="3" t="s">
        <v>1437</v>
      </c>
      <c r="G15573" s="3">
        <v>2018</v>
      </c>
      <c r="H15573" s="3" t="s">
        <v>624</v>
      </c>
      <c r="I15573" s="4">
        <v>39</v>
      </c>
      <c r="J15573" s="4">
        <v>23978.799999999999</v>
      </c>
    </row>
    <row r="15574" spans="1:10" x14ac:dyDescent="0.25">
      <c r="A15574" s="3" t="s">
        <v>118</v>
      </c>
      <c r="B15574" s="3">
        <v>404476205</v>
      </c>
      <c r="C15574" s="3" t="s">
        <v>69</v>
      </c>
      <c r="D15574" s="3" t="s">
        <v>119</v>
      </c>
      <c r="E15574" s="3" t="s">
        <v>120</v>
      </c>
      <c r="F15574" s="3" t="s">
        <v>1438</v>
      </c>
      <c r="G15574" s="3">
        <v>2018</v>
      </c>
      <c r="H15574" s="3" t="s">
        <v>624</v>
      </c>
      <c r="I15574" s="4">
        <v>42</v>
      </c>
      <c r="J15574" s="4">
        <v>900</v>
      </c>
    </row>
    <row r="15575" spans="1:10" x14ac:dyDescent="0.25">
      <c r="A15575" s="3" t="s">
        <v>118</v>
      </c>
      <c r="B15575" s="3">
        <v>404476205</v>
      </c>
      <c r="C15575" s="3" t="s">
        <v>69</v>
      </c>
      <c r="D15575" s="3" t="s">
        <v>119</v>
      </c>
      <c r="E15575" s="3" t="s">
        <v>120</v>
      </c>
      <c r="F15575" s="3" t="s">
        <v>1445</v>
      </c>
      <c r="G15575" s="3">
        <v>2018</v>
      </c>
      <c r="H15575" s="3" t="s">
        <v>624</v>
      </c>
      <c r="I15575" s="4">
        <v>12</v>
      </c>
      <c r="J15575" s="4">
        <v>6435</v>
      </c>
    </row>
    <row r="15576" spans="1:10" x14ac:dyDescent="0.25">
      <c r="A15576" s="3" t="s">
        <v>118</v>
      </c>
      <c r="B15576" s="3">
        <v>404476205</v>
      </c>
      <c r="C15576" s="3" t="s">
        <v>69</v>
      </c>
      <c r="D15576" s="3" t="s">
        <v>119</v>
      </c>
      <c r="E15576" s="3" t="s">
        <v>120</v>
      </c>
      <c r="F15576" s="3" t="s">
        <v>1436</v>
      </c>
      <c r="G15576" s="3">
        <v>2018</v>
      </c>
      <c r="H15576" s="3" t="s">
        <v>624</v>
      </c>
      <c r="I15576" s="4">
        <v>4</v>
      </c>
      <c r="J15576" s="4">
        <v>4165.5</v>
      </c>
    </row>
    <row r="15577" spans="1:10" x14ac:dyDescent="0.25">
      <c r="A15577" s="3" t="s">
        <v>520</v>
      </c>
      <c r="B15577" s="3">
        <v>404865981</v>
      </c>
      <c r="C15577" s="3" t="s">
        <v>50</v>
      </c>
      <c r="D15577" s="3" t="s">
        <v>521</v>
      </c>
      <c r="E15577" s="3" t="s">
        <v>522</v>
      </c>
      <c r="F15577" s="3" t="s">
        <v>1437</v>
      </c>
      <c r="G15577" s="3">
        <v>2018</v>
      </c>
      <c r="H15577" s="3" t="s">
        <v>624</v>
      </c>
      <c r="I15577" s="4">
        <v>9</v>
      </c>
      <c r="J15577" s="4">
        <v>6122.6</v>
      </c>
    </row>
    <row r="15578" spans="1:10" x14ac:dyDescent="0.25">
      <c r="A15578" s="3" t="s">
        <v>520</v>
      </c>
      <c r="B15578" s="3">
        <v>404865981</v>
      </c>
      <c r="C15578" s="3" t="s">
        <v>50</v>
      </c>
      <c r="D15578" s="3" t="s">
        <v>521</v>
      </c>
      <c r="E15578" s="3" t="s">
        <v>522</v>
      </c>
      <c r="F15578" s="3" t="s">
        <v>1438</v>
      </c>
      <c r="G15578" s="3">
        <v>2018</v>
      </c>
      <c r="H15578" s="3" t="s">
        <v>624</v>
      </c>
      <c r="I15578" s="4">
        <v>17</v>
      </c>
      <c r="J15578" s="4">
        <v>1727.66</v>
      </c>
    </row>
    <row r="15579" spans="1:10" x14ac:dyDescent="0.25">
      <c r="A15579" s="3" t="s">
        <v>520</v>
      </c>
      <c r="B15579" s="3">
        <v>404865981</v>
      </c>
      <c r="C15579" s="3" t="s">
        <v>50</v>
      </c>
      <c r="D15579" s="3" t="s">
        <v>521</v>
      </c>
      <c r="E15579" s="3" t="s">
        <v>522</v>
      </c>
      <c r="F15579" s="3" t="s">
        <v>1436</v>
      </c>
      <c r="G15579" s="3">
        <v>2018</v>
      </c>
      <c r="H15579" s="3" t="s">
        <v>624</v>
      </c>
      <c r="I15579" s="4">
        <v>7</v>
      </c>
      <c r="J15579" s="4">
        <v>5847.97</v>
      </c>
    </row>
    <row r="15580" spans="1:10" x14ac:dyDescent="0.25">
      <c r="A15580" s="3" t="s">
        <v>552</v>
      </c>
      <c r="B15580" s="3">
        <v>404907730</v>
      </c>
      <c r="C15580" s="3" t="s">
        <v>50</v>
      </c>
      <c r="D15580" s="3" t="s">
        <v>51</v>
      </c>
      <c r="E15580" s="3" t="s">
        <v>559</v>
      </c>
      <c r="F15580" s="3" t="s">
        <v>1440</v>
      </c>
      <c r="G15580" s="3">
        <v>2018</v>
      </c>
      <c r="H15580" s="3" t="s">
        <v>624</v>
      </c>
      <c r="I15580" s="4">
        <v>17</v>
      </c>
      <c r="J15580" s="4">
        <v>34631.599999999999</v>
      </c>
    </row>
    <row r="15581" spans="1:10" x14ac:dyDescent="0.25">
      <c r="A15581" s="3" t="s">
        <v>552</v>
      </c>
      <c r="B15581" s="3">
        <v>404907730</v>
      </c>
      <c r="C15581" s="3" t="s">
        <v>50</v>
      </c>
      <c r="D15581" s="3" t="s">
        <v>51</v>
      </c>
      <c r="E15581" s="3" t="s">
        <v>559</v>
      </c>
      <c r="F15581" s="3" t="s">
        <v>1442</v>
      </c>
      <c r="G15581" s="3">
        <v>2018</v>
      </c>
      <c r="H15581" s="3" t="s">
        <v>624</v>
      </c>
      <c r="I15581" s="4">
        <v>10</v>
      </c>
      <c r="J15581" s="4">
        <v>7057.35</v>
      </c>
    </row>
    <row r="15582" spans="1:10" x14ac:dyDescent="0.25">
      <c r="A15582" s="3" t="s">
        <v>552</v>
      </c>
      <c r="B15582" s="3">
        <v>404907730</v>
      </c>
      <c r="C15582" s="3" t="s">
        <v>50</v>
      </c>
      <c r="D15582" s="3" t="s">
        <v>51</v>
      </c>
      <c r="E15582" s="3" t="s">
        <v>559</v>
      </c>
      <c r="F15582" s="3" t="s">
        <v>1437</v>
      </c>
      <c r="G15582" s="3">
        <v>2018</v>
      </c>
      <c r="H15582" s="3" t="s">
        <v>624</v>
      </c>
      <c r="I15582" s="4">
        <v>61</v>
      </c>
      <c r="J15582" s="4">
        <v>59142.83</v>
      </c>
    </row>
    <row r="15583" spans="1:10" x14ac:dyDescent="0.25">
      <c r="A15583" s="3" t="s">
        <v>552</v>
      </c>
      <c r="B15583" s="3">
        <v>404907730</v>
      </c>
      <c r="C15583" s="3" t="s">
        <v>50</v>
      </c>
      <c r="D15583" s="3" t="s">
        <v>51</v>
      </c>
      <c r="E15583" s="3" t="s">
        <v>559</v>
      </c>
      <c r="F15583" s="3" t="s">
        <v>1438</v>
      </c>
      <c r="G15583" s="3">
        <v>2018</v>
      </c>
      <c r="H15583" s="3" t="s">
        <v>624</v>
      </c>
      <c r="I15583" s="4">
        <v>42</v>
      </c>
      <c r="J15583" s="4">
        <v>56103.91</v>
      </c>
    </row>
    <row r="15584" spans="1:10" x14ac:dyDescent="0.25">
      <c r="A15584" s="3" t="s">
        <v>552</v>
      </c>
      <c r="B15584" s="3">
        <v>404907730</v>
      </c>
      <c r="C15584" s="3" t="s">
        <v>50</v>
      </c>
      <c r="D15584" s="3" t="s">
        <v>51</v>
      </c>
      <c r="E15584" s="3" t="s">
        <v>559</v>
      </c>
      <c r="F15584" s="3" t="s">
        <v>1436</v>
      </c>
      <c r="G15584" s="3">
        <v>2018</v>
      </c>
      <c r="H15584" s="3" t="s">
        <v>624</v>
      </c>
      <c r="I15584" s="4">
        <v>63</v>
      </c>
      <c r="J15584" s="4">
        <v>65414.13</v>
      </c>
    </row>
    <row r="15585" spans="1:10" x14ac:dyDescent="0.25">
      <c r="A15585" s="3" t="s">
        <v>552</v>
      </c>
      <c r="B15585" s="3">
        <v>404907730</v>
      </c>
      <c r="C15585" s="3" t="s">
        <v>50</v>
      </c>
      <c r="D15585" s="3" t="s">
        <v>51</v>
      </c>
      <c r="E15585" s="3" t="s">
        <v>559</v>
      </c>
      <c r="F15585" s="3" t="s">
        <v>1439</v>
      </c>
      <c r="G15585" s="3">
        <v>2018</v>
      </c>
      <c r="H15585" s="3" t="s">
        <v>624</v>
      </c>
      <c r="I15585" s="4">
        <v>6</v>
      </c>
      <c r="J15585" s="4">
        <v>10484.49</v>
      </c>
    </row>
    <row r="15586" spans="1:10" x14ac:dyDescent="0.25">
      <c r="A15586" s="3" t="s">
        <v>484</v>
      </c>
      <c r="B15586" s="3">
        <v>236035517</v>
      </c>
      <c r="C15586" s="3" t="s">
        <v>50</v>
      </c>
      <c r="D15586" s="3" t="s">
        <v>488</v>
      </c>
      <c r="E15586" s="3" t="s">
        <v>489</v>
      </c>
      <c r="F15586" s="3" t="s">
        <v>1437</v>
      </c>
      <c r="G15586" s="3">
        <v>2018</v>
      </c>
      <c r="H15586" s="3" t="s">
        <v>624</v>
      </c>
      <c r="I15586" s="4">
        <v>45</v>
      </c>
      <c r="J15586" s="4">
        <v>28359.18</v>
      </c>
    </row>
    <row r="15587" spans="1:10" x14ac:dyDescent="0.25">
      <c r="A15587" s="3" t="s">
        <v>484</v>
      </c>
      <c r="B15587" s="3">
        <v>236035517</v>
      </c>
      <c r="C15587" s="3" t="s">
        <v>50</v>
      </c>
      <c r="D15587" s="3" t="s">
        <v>488</v>
      </c>
      <c r="E15587" s="3" t="s">
        <v>489</v>
      </c>
      <c r="F15587" s="3" t="s">
        <v>1438</v>
      </c>
      <c r="G15587" s="3">
        <v>2018</v>
      </c>
      <c r="H15587" s="3" t="s">
        <v>624</v>
      </c>
      <c r="I15587" s="4">
        <v>34</v>
      </c>
      <c r="J15587" s="4">
        <v>21782.75</v>
      </c>
    </row>
    <row r="15588" spans="1:10" x14ac:dyDescent="0.25">
      <c r="A15588" s="3" t="s">
        <v>484</v>
      </c>
      <c r="B15588" s="3">
        <v>236035517</v>
      </c>
      <c r="C15588" s="3" t="s">
        <v>50</v>
      </c>
      <c r="D15588" s="3" t="s">
        <v>488</v>
      </c>
      <c r="E15588" s="3" t="s">
        <v>489</v>
      </c>
      <c r="F15588" s="3" t="s">
        <v>1436</v>
      </c>
      <c r="G15588" s="3">
        <v>2018</v>
      </c>
      <c r="H15588" s="3" t="s">
        <v>624</v>
      </c>
      <c r="I15588" s="4">
        <v>7</v>
      </c>
      <c r="J15588" s="4">
        <v>6891.5</v>
      </c>
    </row>
    <row r="15589" spans="1:10" x14ac:dyDescent="0.25">
      <c r="A15589" s="3" t="s">
        <v>411</v>
      </c>
      <c r="B15589" s="3">
        <v>231169507</v>
      </c>
      <c r="C15589" s="3" t="s">
        <v>50</v>
      </c>
      <c r="D15589" s="3" t="s">
        <v>189</v>
      </c>
      <c r="E15589" s="3" t="s">
        <v>412</v>
      </c>
      <c r="F15589" s="3" t="s">
        <v>1440</v>
      </c>
      <c r="G15589" s="3">
        <v>2018</v>
      </c>
      <c r="H15589" s="3" t="s">
        <v>624</v>
      </c>
      <c r="I15589" s="4">
        <v>5</v>
      </c>
      <c r="J15589" s="4">
        <v>8482.25</v>
      </c>
    </row>
    <row r="15590" spans="1:10" x14ac:dyDescent="0.25">
      <c r="A15590" s="3" t="s">
        <v>411</v>
      </c>
      <c r="B15590" s="3">
        <v>231169507</v>
      </c>
      <c r="C15590" s="3" t="s">
        <v>50</v>
      </c>
      <c r="D15590" s="3" t="s">
        <v>189</v>
      </c>
      <c r="E15590" s="3" t="s">
        <v>412</v>
      </c>
      <c r="F15590" s="3" t="s">
        <v>1442</v>
      </c>
      <c r="G15590" s="3">
        <v>2018</v>
      </c>
      <c r="H15590" s="3" t="s">
        <v>624</v>
      </c>
      <c r="I15590" s="4">
        <v>8</v>
      </c>
      <c r="J15590" s="4">
        <v>4183</v>
      </c>
    </row>
    <row r="15591" spans="1:10" x14ac:dyDescent="0.25">
      <c r="A15591" s="3" t="s">
        <v>411</v>
      </c>
      <c r="B15591" s="3">
        <v>231169507</v>
      </c>
      <c r="C15591" s="3" t="s">
        <v>50</v>
      </c>
      <c r="D15591" s="3" t="s">
        <v>189</v>
      </c>
      <c r="E15591" s="3" t="s">
        <v>412</v>
      </c>
      <c r="F15591" s="3" t="s">
        <v>1437</v>
      </c>
      <c r="G15591" s="3">
        <v>2018</v>
      </c>
      <c r="H15591" s="3" t="s">
        <v>624</v>
      </c>
      <c r="I15591" s="4">
        <v>72</v>
      </c>
      <c r="J15591" s="4">
        <v>46612.85</v>
      </c>
    </row>
    <row r="15592" spans="1:10" x14ac:dyDescent="0.25">
      <c r="A15592" s="3" t="s">
        <v>411</v>
      </c>
      <c r="B15592" s="3">
        <v>231169507</v>
      </c>
      <c r="C15592" s="3" t="s">
        <v>50</v>
      </c>
      <c r="D15592" s="3" t="s">
        <v>189</v>
      </c>
      <c r="E15592" s="3" t="s">
        <v>412</v>
      </c>
      <c r="F15592" s="3" t="s">
        <v>1438</v>
      </c>
      <c r="G15592" s="3">
        <v>2018</v>
      </c>
      <c r="H15592" s="3" t="s">
        <v>624</v>
      </c>
      <c r="I15592" s="4">
        <v>24</v>
      </c>
      <c r="J15592" s="4">
        <v>27788</v>
      </c>
    </row>
    <row r="15593" spans="1:10" x14ac:dyDescent="0.25">
      <c r="A15593" s="3" t="s">
        <v>411</v>
      </c>
      <c r="B15593" s="3">
        <v>231169507</v>
      </c>
      <c r="C15593" s="3" t="s">
        <v>50</v>
      </c>
      <c r="D15593" s="3" t="s">
        <v>189</v>
      </c>
      <c r="E15593" s="3" t="s">
        <v>412</v>
      </c>
      <c r="F15593" s="3" t="s">
        <v>1436</v>
      </c>
      <c r="G15593" s="3">
        <v>2018</v>
      </c>
      <c r="H15593" s="3" t="s">
        <v>624</v>
      </c>
      <c r="I15593" s="4">
        <v>25</v>
      </c>
      <c r="J15593" s="4">
        <v>23026.6</v>
      </c>
    </row>
    <row r="15594" spans="1:10" x14ac:dyDescent="0.25">
      <c r="A15594" s="3" t="s">
        <v>411</v>
      </c>
      <c r="B15594" s="3">
        <v>231169507</v>
      </c>
      <c r="C15594" s="3" t="s">
        <v>50</v>
      </c>
      <c r="D15594" s="3" t="s">
        <v>189</v>
      </c>
      <c r="E15594" s="3" t="s">
        <v>412</v>
      </c>
      <c r="F15594" s="3" t="s">
        <v>1439</v>
      </c>
      <c r="G15594" s="3">
        <v>2018</v>
      </c>
      <c r="H15594" s="3" t="s">
        <v>624</v>
      </c>
      <c r="I15594" s="4">
        <v>2</v>
      </c>
      <c r="J15594" s="4">
        <v>6909.16</v>
      </c>
    </row>
    <row r="15595" spans="1:10" x14ac:dyDescent="0.25">
      <c r="A15595" s="3" t="s">
        <v>188</v>
      </c>
      <c r="B15595" s="3">
        <v>231169810</v>
      </c>
      <c r="C15595" s="3" t="s">
        <v>50</v>
      </c>
      <c r="D15595" s="3" t="s">
        <v>189</v>
      </c>
      <c r="E15595" s="3" t="s">
        <v>190</v>
      </c>
      <c r="F15595" s="3" t="s">
        <v>1440</v>
      </c>
      <c r="G15595" s="3">
        <v>2018</v>
      </c>
      <c r="H15595" s="3" t="s">
        <v>624</v>
      </c>
      <c r="I15595" s="4">
        <v>8</v>
      </c>
      <c r="J15595" s="4">
        <v>13548.3</v>
      </c>
    </row>
    <row r="15596" spans="1:10" x14ac:dyDescent="0.25">
      <c r="A15596" s="3" t="s">
        <v>188</v>
      </c>
      <c r="B15596" s="3">
        <v>231169810</v>
      </c>
      <c r="C15596" s="3" t="s">
        <v>50</v>
      </c>
      <c r="D15596" s="3" t="s">
        <v>189</v>
      </c>
      <c r="E15596" s="3" t="s">
        <v>190</v>
      </c>
      <c r="F15596" s="3" t="s">
        <v>1442</v>
      </c>
      <c r="G15596" s="3">
        <v>2018</v>
      </c>
      <c r="H15596" s="3" t="s">
        <v>624</v>
      </c>
      <c r="I15596" s="4">
        <v>4</v>
      </c>
      <c r="J15596" s="4">
        <v>2876.25</v>
      </c>
    </row>
    <row r="15597" spans="1:10" x14ac:dyDescent="0.25">
      <c r="A15597" s="3" t="s">
        <v>188</v>
      </c>
      <c r="B15597" s="3">
        <v>231169810</v>
      </c>
      <c r="C15597" s="3" t="s">
        <v>50</v>
      </c>
      <c r="D15597" s="3" t="s">
        <v>189</v>
      </c>
      <c r="E15597" s="3" t="s">
        <v>190</v>
      </c>
      <c r="F15597" s="3" t="s">
        <v>1437</v>
      </c>
      <c r="G15597" s="3">
        <v>2018</v>
      </c>
      <c r="H15597" s="3" t="s">
        <v>624</v>
      </c>
      <c r="I15597" s="4">
        <v>73</v>
      </c>
      <c r="J15597" s="4">
        <v>46692.6</v>
      </c>
    </row>
    <row r="15598" spans="1:10" x14ac:dyDescent="0.25">
      <c r="A15598" s="3" t="s">
        <v>188</v>
      </c>
      <c r="B15598" s="3">
        <v>231169810</v>
      </c>
      <c r="C15598" s="3" t="s">
        <v>50</v>
      </c>
      <c r="D15598" s="3" t="s">
        <v>189</v>
      </c>
      <c r="E15598" s="3" t="s">
        <v>190</v>
      </c>
      <c r="F15598" s="3" t="s">
        <v>1438</v>
      </c>
      <c r="G15598" s="3">
        <v>2018</v>
      </c>
      <c r="H15598" s="3" t="s">
        <v>624</v>
      </c>
      <c r="I15598" s="4">
        <v>15</v>
      </c>
      <c r="J15598" s="4">
        <v>20132</v>
      </c>
    </row>
    <row r="15599" spans="1:10" x14ac:dyDescent="0.25">
      <c r="A15599" s="3" t="s">
        <v>188</v>
      </c>
      <c r="B15599" s="3">
        <v>231169810</v>
      </c>
      <c r="C15599" s="3" t="s">
        <v>50</v>
      </c>
      <c r="D15599" s="3" t="s">
        <v>189</v>
      </c>
      <c r="E15599" s="3" t="s">
        <v>190</v>
      </c>
      <c r="F15599" s="3" t="s">
        <v>1436</v>
      </c>
      <c r="G15599" s="3">
        <v>2018</v>
      </c>
      <c r="H15599" s="3" t="s">
        <v>624</v>
      </c>
      <c r="I15599" s="4">
        <v>22</v>
      </c>
      <c r="J15599" s="4">
        <v>29628.799999999999</v>
      </c>
    </row>
    <row r="15600" spans="1:10" x14ac:dyDescent="0.25">
      <c r="A15600" s="3" t="s">
        <v>188</v>
      </c>
      <c r="B15600" s="3">
        <v>231169810</v>
      </c>
      <c r="C15600" s="3" t="s">
        <v>50</v>
      </c>
      <c r="D15600" s="3" t="s">
        <v>189</v>
      </c>
      <c r="E15600" s="3" t="s">
        <v>190</v>
      </c>
      <c r="F15600" s="3" t="s">
        <v>1439</v>
      </c>
      <c r="G15600" s="3">
        <v>2018</v>
      </c>
      <c r="H15600" s="3" t="s">
        <v>624</v>
      </c>
      <c r="I15600" s="4">
        <v>1</v>
      </c>
      <c r="J15600" s="4">
        <v>6670</v>
      </c>
    </row>
    <row r="15601" spans="1:10" x14ac:dyDescent="0.25">
      <c r="A15601" s="3" t="s">
        <v>516</v>
      </c>
      <c r="B15601" s="3">
        <v>231169874</v>
      </c>
      <c r="C15601" s="3" t="s">
        <v>50</v>
      </c>
      <c r="D15601" s="3" t="s">
        <v>189</v>
      </c>
      <c r="E15601" s="3" t="s">
        <v>517</v>
      </c>
      <c r="F15601" s="3" t="s">
        <v>1436</v>
      </c>
      <c r="G15601" s="3">
        <v>2018</v>
      </c>
      <c r="H15601" s="3" t="s">
        <v>624</v>
      </c>
      <c r="I15601" s="4">
        <v>1</v>
      </c>
      <c r="J15601" s="4">
        <v>500</v>
      </c>
    </row>
    <row r="15602" spans="1:10" x14ac:dyDescent="0.25">
      <c r="A15602" s="3" t="s">
        <v>376</v>
      </c>
      <c r="B15602" s="3">
        <v>231184232</v>
      </c>
      <c r="C15602" s="3" t="s">
        <v>50</v>
      </c>
      <c r="D15602" s="3" t="s">
        <v>189</v>
      </c>
      <c r="E15602" s="3" t="s">
        <v>377</v>
      </c>
      <c r="F15602" s="3" t="s">
        <v>1437</v>
      </c>
      <c r="G15602" s="3">
        <v>2018</v>
      </c>
      <c r="H15602" s="3" t="s">
        <v>624</v>
      </c>
      <c r="I15602" s="4">
        <v>24</v>
      </c>
      <c r="J15602" s="4">
        <v>13591.36</v>
      </c>
    </row>
    <row r="15603" spans="1:10" x14ac:dyDescent="0.25">
      <c r="A15603" s="3" t="s">
        <v>376</v>
      </c>
      <c r="B15603" s="3">
        <v>231184232</v>
      </c>
      <c r="C15603" s="3" t="s">
        <v>50</v>
      </c>
      <c r="D15603" s="3" t="s">
        <v>189</v>
      </c>
      <c r="E15603" s="3" t="s">
        <v>377</v>
      </c>
      <c r="F15603" s="3" t="s">
        <v>1438</v>
      </c>
      <c r="G15603" s="3">
        <v>2018</v>
      </c>
      <c r="H15603" s="3" t="s">
        <v>624</v>
      </c>
      <c r="I15603" s="4">
        <v>9</v>
      </c>
      <c r="J15603" s="4">
        <v>1791</v>
      </c>
    </row>
    <row r="15604" spans="1:10" x14ac:dyDescent="0.25">
      <c r="A15604" s="3" t="s">
        <v>376</v>
      </c>
      <c r="B15604" s="3">
        <v>231184232</v>
      </c>
      <c r="C15604" s="3" t="s">
        <v>50</v>
      </c>
      <c r="D15604" s="3" t="s">
        <v>189</v>
      </c>
      <c r="E15604" s="3" t="s">
        <v>377</v>
      </c>
      <c r="F15604" s="3" t="s">
        <v>1445</v>
      </c>
      <c r="G15604" s="3">
        <v>2018</v>
      </c>
      <c r="H15604" s="3" t="s">
        <v>624</v>
      </c>
      <c r="I15604" s="4">
        <v>35</v>
      </c>
      <c r="J15604" s="4">
        <v>12648.8</v>
      </c>
    </row>
    <row r="15605" spans="1:10" x14ac:dyDescent="0.25">
      <c r="A15605" s="3" t="s">
        <v>376</v>
      </c>
      <c r="B15605" s="3">
        <v>231184232</v>
      </c>
      <c r="C15605" s="3" t="s">
        <v>50</v>
      </c>
      <c r="D15605" s="3" t="s">
        <v>189</v>
      </c>
      <c r="E15605" s="3" t="s">
        <v>377</v>
      </c>
      <c r="F15605" s="3" t="s">
        <v>1443</v>
      </c>
      <c r="G15605" s="3">
        <v>2018</v>
      </c>
      <c r="H15605" s="3" t="s">
        <v>624</v>
      </c>
      <c r="I15605" s="4">
        <v>1</v>
      </c>
      <c r="J15605" s="4">
        <v>31.25</v>
      </c>
    </row>
    <row r="15606" spans="1:10" x14ac:dyDescent="0.25">
      <c r="A15606" s="3" t="s">
        <v>292</v>
      </c>
      <c r="B15606" s="3">
        <v>404865981</v>
      </c>
      <c r="C15606" s="3" t="s">
        <v>50</v>
      </c>
      <c r="D15606" s="3" t="s">
        <v>189</v>
      </c>
      <c r="E15606" s="3" t="s">
        <v>293</v>
      </c>
      <c r="F15606" s="3" t="s">
        <v>1437</v>
      </c>
      <c r="G15606" s="3">
        <v>2018</v>
      </c>
      <c r="H15606" s="3" t="s">
        <v>624</v>
      </c>
      <c r="I15606" s="4">
        <v>53</v>
      </c>
      <c r="J15606" s="4">
        <v>36587.57</v>
      </c>
    </row>
    <row r="15607" spans="1:10" x14ac:dyDescent="0.25">
      <c r="A15607" s="3" t="s">
        <v>292</v>
      </c>
      <c r="B15607" s="3">
        <v>404865981</v>
      </c>
      <c r="C15607" s="3" t="s">
        <v>50</v>
      </c>
      <c r="D15607" s="3" t="s">
        <v>189</v>
      </c>
      <c r="E15607" s="3" t="s">
        <v>293</v>
      </c>
      <c r="F15607" s="3" t="s">
        <v>1438</v>
      </c>
      <c r="G15607" s="3">
        <v>2018</v>
      </c>
      <c r="H15607" s="3" t="s">
        <v>624</v>
      </c>
      <c r="I15607" s="4">
        <v>34</v>
      </c>
      <c r="J15607" s="4">
        <v>58216</v>
      </c>
    </row>
    <row r="15608" spans="1:10" x14ac:dyDescent="0.25">
      <c r="A15608" s="3" t="s">
        <v>292</v>
      </c>
      <c r="B15608" s="3">
        <v>404865981</v>
      </c>
      <c r="C15608" s="3" t="s">
        <v>50</v>
      </c>
      <c r="D15608" s="3" t="s">
        <v>189</v>
      </c>
      <c r="E15608" s="3" t="s">
        <v>293</v>
      </c>
      <c r="F15608" s="3" t="s">
        <v>1445</v>
      </c>
      <c r="G15608" s="3">
        <v>2018</v>
      </c>
      <c r="H15608" s="3" t="s">
        <v>624</v>
      </c>
      <c r="I15608" s="4">
        <v>7</v>
      </c>
      <c r="J15608" s="4">
        <v>5442</v>
      </c>
    </row>
    <row r="15609" spans="1:10" x14ac:dyDescent="0.25">
      <c r="A15609" s="3" t="s">
        <v>292</v>
      </c>
      <c r="B15609" s="3">
        <v>404865981</v>
      </c>
      <c r="C15609" s="3" t="s">
        <v>50</v>
      </c>
      <c r="D15609" s="3" t="s">
        <v>189</v>
      </c>
      <c r="E15609" s="3" t="s">
        <v>293</v>
      </c>
      <c r="F15609" s="3" t="s">
        <v>1436</v>
      </c>
      <c r="G15609" s="3">
        <v>2018</v>
      </c>
      <c r="H15609" s="3" t="s">
        <v>624</v>
      </c>
      <c r="I15609" s="4">
        <v>60</v>
      </c>
      <c r="J15609" s="4">
        <v>73573.039999999994</v>
      </c>
    </row>
    <row r="15610" spans="1:10" x14ac:dyDescent="0.25">
      <c r="A15610" s="3" t="s">
        <v>292</v>
      </c>
      <c r="B15610" s="3">
        <v>404865981</v>
      </c>
      <c r="C15610" s="3" t="s">
        <v>50</v>
      </c>
      <c r="D15610" s="3" t="s">
        <v>189</v>
      </c>
      <c r="E15610" s="3" t="s">
        <v>293</v>
      </c>
      <c r="F15610" s="3" t="s">
        <v>1439</v>
      </c>
      <c r="G15610" s="3">
        <v>2018</v>
      </c>
      <c r="H15610" s="3" t="s">
        <v>624</v>
      </c>
      <c r="I15610" s="4">
        <v>3</v>
      </c>
      <c r="J15610" s="4">
        <v>6843.5</v>
      </c>
    </row>
    <row r="15611" spans="1:10" x14ac:dyDescent="0.25">
      <c r="A15611" s="3" t="s">
        <v>425</v>
      </c>
      <c r="B15611" s="3">
        <v>233104609</v>
      </c>
      <c r="C15611" s="3" t="s">
        <v>50</v>
      </c>
      <c r="D15611" s="3" t="s">
        <v>313</v>
      </c>
      <c r="E15611" s="3" t="s">
        <v>426</v>
      </c>
      <c r="F15611" s="3" t="s">
        <v>1436</v>
      </c>
      <c r="G15611" s="3">
        <v>2018</v>
      </c>
      <c r="H15611" s="3" t="s">
        <v>624</v>
      </c>
      <c r="I15611" s="4">
        <v>13</v>
      </c>
      <c r="J15611" s="4">
        <v>14358</v>
      </c>
    </row>
    <row r="15612" spans="1:10" x14ac:dyDescent="0.25">
      <c r="A15612" s="3" t="s">
        <v>369</v>
      </c>
      <c r="B15612" s="3">
        <v>404869567</v>
      </c>
      <c r="C15612" s="3" t="s">
        <v>50</v>
      </c>
      <c r="D15612" s="3" t="s">
        <v>313</v>
      </c>
      <c r="E15612" s="3" t="s">
        <v>370</v>
      </c>
      <c r="F15612" s="3" t="s">
        <v>1437</v>
      </c>
      <c r="G15612" s="3">
        <v>2018</v>
      </c>
      <c r="H15612" s="3" t="s">
        <v>624</v>
      </c>
      <c r="I15612" s="4">
        <v>56</v>
      </c>
      <c r="J15612" s="4">
        <v>40306.300000000003</v>
      </c>
    </row>
    <row r="15613" spans="1:10" x14ac:dyDescent="0.25">
      <c r="A15613" s="3" t="s">
        <v>369</v>
      </c>
      <c r="B15613" s="3">
        <v>404869567</v>
      </c>
      <c r="C15613" s="3" t="s">
        <v>50</v>
      </c>
      <c r="D15613" s="3" t="s">
        <v>313</v>
      </c>
      <c r="E15613" s="3" t="s">
        <v>370</v>
      </c>
      <c r="F15613" s="3" t="s">
        <v>1438</v>
      </c>
      <c r="G15613" s="3">
        <v>2018</v>
      </c>
      <c r="H15613" s="3" t="s">
        <v>624</v>
      </c>
      <c r="I15613" s="4">
        <v>46</v>
      </c>
      <c r="J15613" s="4">
        <v>40615</v>
      </c>
    </row>
    <row r="15614" spans="1:10" x14ac:dyDescent="0.25">
      <c r="A15614" s="3" t="s">
        <v>369</v>
      </c>
      <c r="B15614" s="3">
        <v>404869567</v>
      </c>
      <c r="C15614" s="3" t="s">
        <v>50</v>
      </c>
      <c r="D15614" s="3" t="s">
        <v>313</v>
      </c>
      <c r="E15614" s="3" t="s">
        <v>370</v>
      </c>
      <c r="F15614" s="3" t="s">
        <v>1436</v>
      </c>
      <c r="G15614" s="3">
        <v>2018</v>
      </c>
      <c r="H15614" s="3" t="s">
        <v>624</v>
      </c>
      <c r="I15614" s="4">
        <v>12</v>
      </c>
      <c r="J15614" s="4">
        <v>12718.08</v>
      </c>
    </row>
    <row r="15615" spans="1:10" x14ac:dyDescent="0.25">
      <c r="A15615" s="3" t="s">
        <v>312</v>
      </c>
      <c r="B15615" s="3">
        <v>404869567</v>
      </c>
      <c r="C15615" s="3" t="s">
        <v>50</v>
      </c>
      <c r="D15615" s="3" t="s">
        <v>313</v>
      </c>
      <c r="E15615" s="3" t="s">
        <v>314</v>
      </c>
      <c r="F15615" s="3" t="s">
        <v>1440</v>
      </c>
      <c r="G15615" s="3">
        <v>2018</v>
      </c>
      <c r="H15615" s="3" t="s">
        <v>624</v>
      </c>
      <c r="I15615" s="4">
        <v>3</v>
      </c>
      <c r="J15615" s="4">
        <v>7687.95</v>
      </c>
    </row>
    <row r="15616" spans="1:10" x14ac:dyDescent="0.25">
      <c r="A15616" s="3" t="s">
        <v>312</v>
      </c>
      <c r="B15616" s="3">
        <v>404869567</v>
      </c>
      <c r="C15616" s="3" t="s">
        <v>50</v>
      </c>
      <c r="D15616" s="3" t="s">
        <v>313</v>
      </c>
      <c r="E15616" s="3" t="s">
        <v>314</v>
      </c>
      <c r="F15616" s="3" t="s">
        <v>1442</v>
      </c>
      <c r="G15616" s="3">
        <v>2018</v>
      </c>
      <c r="H15616" s="3" t="s">
        <v>624</v>
      </c>
      <c r="I15616" s="4">
        <v>4</v>
      </c>
      <c r="J15616" s="4">
        <v>3174.75</v>
      </c>
    </row>
    <row r="15617" spans="1:10" x14ac:dyDescent="0.25">
      <c r="A15617" s="3" t="s">
        <v>312</v>
      </c>
      <c r="B15617" s="3">
        <v>404869567</v>
      </c>
      <c r="C15617" s="3" t="s">
        <v>50</v>
      </c>
      <c r="D15617" s="3" t="s">
        <v>313</v>
      </c>
      <c r="E15617" s="3" t="s">
        <v>314</v>
      </c>
      <c r="F15617" s="3" t="s">
        <v>1437</v>
      </c>
      <c r="G15617" s="3">
        <v>2018</v>
      </c>
      <c r="H15617" s="3" t="s">
        <v>624</v>
      </c>
      <c r="I15617" s="4">
        <v>15</v>
      </c>
      <c r="J15617" s="4">
        <v>15309.1</v>
      </c>
    </row>
    <row r="15618" spans="1:10" x14ac:dyDescent="0.25">
      <c r="A15618" s="3" t="s">
        <v>312</v>
      </c>
      <c r="B15618" s="3">
        <v>404869567</v>
      </c>
      <c r="C15618" s="3" t="s">
        <v>50</v>
      </c>
      <c r="D15618" s="3" t="s">
        <v>313</v>
      </c>
      <c r="E15618" s="3" t="s">
        <v>314</v>
      </c>
      <c r="F15618" s="3" t="s">
        <v>1438</v>
      </c>
      <c r="G15618" s="3">
        <v>2018</v>
      </c>
      <c r="H15618" s="3" t="s">
        <v>624</v>
      </c>
      <c r="I15618" s="4">
        <v>6</v>
      </c>
      <c r="J15618" s="4">
        <v>3591</v>
      </c>
    </row>
    <row r="15619" spans="1:10" x14ac:dyDescent="0.25">
      <c r="A15619" s="3" t="s">
        <v>312</v>
      </c>
      <c r="B15619" s="3">
        <v>404869567</v>
      </c>
      <c r="C15619" s="3" t="s">
        <v>50</v>
      </c>
      <c r="D15619" s="3" t="s">
        <v>313</v>
      </c>
      <c r="E15619" s="3" t="s">
        <v>314</v>
      </c>
      <c r="F15619" s="3" t="s">
        <v>1443</v>
      </c>
      <c r="G15619" s="3">
        <v>2018</v>
      </c>
      <c r="H15619" s="3" t="s">
        <v>624</v>
      </c>
      <c r="I15619" s="4">
        <v>9</v>
      </c>
      <c r="J15619" s="4">
        <v>88342.39</v>
      </c>
    </row>
    <row r="15620" spans="1:10" x14ac:dyDescent="0.25">
      <c r="A15620" s="3" t="s">
        <v>312</v>
      </c>
      <c r="B15620" s="3">
        <v>404869567</v>
      </c>
      <c r="C15620" s="3" t="s">
        <v>50</v>
      </c>
      <c r="D15620" s="3" t="s">
        <v>313</v>
      </c>
      <c r="E15620" s="3" t="s">
        <v>314</v>
      </c>
      <c r="F15620" s="3" t="s">
        <v>1436</v>
      </c>
      <c r="G15620" s="3">
        <v>2018</v>
      </c>
      <c r="H15620" s="3" t="s">
        <v>624</v>
      </c>
      <c r="I15620" s="4">
        <v>5</v>
      </c>
      <c r="J15620" s="4">
        <v>6900</v>
      </c>
    </row>
    <row r="15621" spans="1:10" x14ac:dyDescent="0.25">
      <c r="A15621" s="3" t="s">
        <v>552</v>
      </c>
      <c r="B15621" s="3">
        <v>404907730</v>
      </c>
      <c r="C15621" s="3" t="s">
        <v>50</v>
      </c>
      <c r="D15621" s="3" t="s">
        <v>429</v>
      </c>
      <c r="E15621" s="3" t="s">
        <v>560</v>
      </c>
      <c r="F15621" s="3" t="s">
        <v>1437</v>
      </c>
      <c r="G15621" s="3">
        <v>2018</v>
      </c>
      <c r="H15621" s="3" t="s">
        <v>624</v>
      </c>
      <c r="I15621" s="4">
        <v>32</v>
      </c>
      <c r="J15621" s="4">
        <v>19339.89</v>
      </c>
    </row>
    <row r="15622" spans="1:10" x14ac:dyDescent="0.25">
      <c r="A15622" s="3" t="s">
        <v>552</v>
      </c>
      <c r="B15622" s="3">
        <v>404907730</v>
      </c>
      <c r="C15622" s="3" t="s">
        <v>50</v>
      </c>
      <c r="D15622" s="3" t="s">
        <v>429</v>
      </c>
      <c r="E15622" s="3" t="s">
        <v>560</v>
      </c>
      <c r="F15622" s="3" t="s">
        <v>1438</v>
      </c>
      <c r="G15622" s="3">
        <v>2018</v>
      </c>
      <c r="H15622" s="3" t="s">
        <v>624</v>
      </c>
      <c r="I15622" s="4">
        <v>43</v>
      </c>
      <c r="J15622" s="4">
        <v>50559.83</v>
      </c>
    </row>
    <row r="15623" spans="1:10" x14ac:dyDescent="0.25">
      <c r="A15623" s="3" t="s">
        <v>552</v>
      </c>
      <c r="B15623" s="3">
        <v>404907730</v>
      </c>
      <c r="C15623" s="3" t="s">
        <v>50</v>
      </c>
      <c r="D15623" s="3" t="s">
        <v>429</v>
      </c>
      <c r="E15623" s="3" t="s">
        <v>560</v>
      </c>
      <c r="F15623" s="3" t="s">
        <v>1443</v>
      </c>
      <c r="G15623" s="3">
        <v>2018</v>
      </c>
      <c r="H15623" s="3" t="s">
        <v>624</v>
      </c>
      <c r="I15623" s="4">
        <v>1</v>
      </c>
      <c r="J15623" s="4">
        <v>1958.33</v>
      </c>
    </row>
    <row r="15624" spans="1:10" x14ac:dyDescent="0.25">
      <c r="A15624" s="3" t="s">
        <v>552</v>
      </c>
      <c r="B15624" s="3">
        <v>404907730</v>
      </c>
      <c r="C15624" s="3" t="s">
        <v>50</v>
      </c>
      <c r="D15624" s="3" t="s">
        <v>429</v>
      </c>
      <c r="E15624" s="3" t="s">
        <v>560</v>
      </c>
      <c r="F15624" s="3" t="s">
        <v>1436</v>
      </c>
      <c r="G15624" s="3">
        <v>2018</v>
      </c>
      <c r="H15624" s="3" t="s">
        <v>624</v>
      </c>
      <c r="I15624" s="4">
        <v>32</v>
      </c>
      <c r="J15624" s="4">
        <v>31898.2</v>
      </c>
    </row>
    <row r="15625" spans="1:10" x14ac:dyDescent="0.25">
      <c r="A15625" s="3" t="s">
        <v>552</v>
      </c>
      <c r="B15625" s="3">
        <v>404907730</v>
      </c>
      <c r="C15625" s="3" t="s">
        <v>50</v>
      </c>
      <c r="D15625" s="3" t="s">
        <v>429</v>
      </c>
      <c r="E15625" s="3" t="s">
        <v>560</v>
      </c>
      <c r="F15625" s="3" t="s">
        <v>1439</v>
      </c>
      <c r="G15625" s="3">
        <v>2018</v>
      </c>
      <c r="H15625" s="3" t="s">
        <v>624</v>
      </c>
      <c r="I15625" s="4">
        <v>1</v>
      </c>
      <c r="J15625" s="4">
        <v>570</v>
      </c>
    </row>
    <row r="15626" spans="1:10" x14ac:dyDescent="0.25">
      <c r="A15626" s="3" t="s">
        <v>369</v>
      </c>
      <c r="B15626" s="3">
        <v>404869567</v>
      </c>
      <c r="C15626" s="3" t="s">
        <v>50</v>
      </c>
      <c r="D15626" s="3" t="s">
        <v>371</v>
      </c>
      <c r="E15626" s="3" t="s">
        <v>372</v>
      </c>
      <c r="F15626" s="3" t="s">
        <v>1437</v>
      </c>
      <c r="G15626" s="3">
        <v>2018</v>
      </c>
      <c r="H15626" s="3" t="s">
        <v>624</v>
      </c>
      <c r="I15626" s="4">
        <v>62</v>
      </c>
      <c r="J15626" s="4">
        <v>46209</v>
      </c>
    </row>
    <row r="15627" spans="1:10" x14ac:dyDescent="0.25">
      <c r="A15627" s="3" t="s">
        <v>369</v>
      </c>
      <c r="B15627" s="3">
        <v>404869567</v>
      </c>
      <c r="C15627" s="3" t="s">
        <v>50</v>
      </c>
      <c r="D15627" s="3" t="s">
        <v>371</v>
      </c>
      <c r="E15627" s="3" t="s">
        <v>372</v>
      </c>
      <c r="F15627" s="3" t="s">
        <v>1438</v>
      </c>
      <c r="G15627" s="3">
        <v>2018</v>
      </c>
      <c r="H15627" s="3" t="s">
        <v>624</v>
      </c>
      <c r="I15627" s="4">
        <v>33</v>
      </c>
      <c r="J15627" s="4">
        <v>37098.199999999997</v>
      </c>
    </row>
    <row r="15628" spans="1:10" x14ac:dyDescent="0.25">
      <c r="A15628" s="3" t="s">
        <v>369</v>
      </c>
      <c r="B15628" s="3">
        <v>404869567</v>
      </c>
      <c r="C15628" s="3" t="s">
        <v>50</v>
      </c>
      <c r="D15628" s="3" t="s">
        <v>371</v>
      </c>
      <c r="E15628" s="3" t="s">
        <v>372</v>
      </c>
      <c r="F15628" s="3" t="s">
        <v>1436</v>
      </c>
      <c r="G15628" s="3">
        <v>2018</v>
      </c>
      <c r="H15628" s="3" t="s">
        <v>624</v>
      </c>
      <c r="I15628" s="4">
        <v>17</v>
      </c>
      <c r="J15628" s="4">
        <v>20008.599999999999</v>
      </c>
    </row>
    <row r="15629" spans="1:10" x14ac:dyDescent="0.25">
      <c r="A15629" s="3" t="s">
        <v>520</v>
      </c>
      <c r="B15629" s="3">
        <v>404865981</v>
      </c>
      <c r="C15629" s="3" t="s">
        <v>50</v>
      </c>
      <c r="D15629" s="3" t="s">
        <v>523</v>
      </c>
      <c r="E15629" s="3" t="s">
        <v>524</v>
      </c>
      <c r="F15629" s="3" t="s">
        <v>1437</v>
      </c>
      <c r="G15629" s="3">
        <v>2018</v>
      </c>
      <c r="H15629" s="3" t="s">
        <v>624</v>
      </c>
      <c r="I15629" s="4">
        <v>4</v>
      </c>
      <c r="J15629" s="4">
        <v>2359.1999999999998</v>
      </c>
    </row>
    <row r="15630" spans="1:10" x14ac:dyDescent="0.25">
      <c r="A15630" s="3" t="s">
        <v>520</v>
      </c>
      <c r="B15630" s="3">
        <v>404865981</v>
      </c>
      <c r="C15630" s="3" t="s">
        <v>50</v>
      </c>
      <c r="D15630" s="3" t="s">
        <v>523</v>
      </c>
      <c r="E15630" s="3" t="s">
        <v>524</v>
      </c>
      <c r="F15630" s="3" t="s">
        <v>1438</v>
      </c>
      <c r="G15630" s="3">
        <v>2018</v>
      </c>
      <c r="H15630" s="3" t="s">
        <v>624</v>
      </c>
      <c r="I15630" s="4">
        <v>17</v>
      </c>
      <c r="J15630" s="4">
        <v>869.44</v>
      </c>
    </row>
    <row r="15631" spans="1:10" x14ac:dyDescent="0.25">
      <c r="A15631" s="3" t="s">
        <v>520</v>
      </c>
      <c r="B15631" s="3">
        <v>404865981</v>
      </c>
      <c r="C15631" s="3" t="s">
        <v>50</v>
      </c>
      <c r="D15631" s="3" t="s">
        <v>523</v>
      </c>
      <c r="E15631" s="3" t="s">
        <v>524</v>
      </c>
      <c r="F15631" s="3" t="s">
        <v>1436</v>
      </c>
      <c r="G15631" s="3">
        <v>2018</v>
      </c>
      <c r="H15631" s="3" t="s">
        <v>624</v>
      </c>
      <c r="I15631" s="4">
        <v>1</v>
      </c>
      <c r="J15631" s="4">
        <v>600</v>
      </c>
    </row>
    <row r="15632" spans="1:10" x14ac:dyDescent="0.25">
      <c r="A15632" s="3" t="s">
        <v>552</v>
      </c>
      <c r="B15632" s="3">
        <v>404907730</v>
      </c>
      <c r="C15632" s="3" t="s">
        <v>261</v>
      </c>
      <c r="D15632" s="3" t="s">
        <v>561</v>
      </c>
      <c r="E15632" s="3" t="s">
        <v>562</v>
      </c>
      <c r="F15632" s="3" t="s">
        <v>1437</v>
      </c>
      <c r="G15632" s="3">
        <v>2018</v>
      </c>
      <c r="H15632" s="3" t="s">
        <v>624</v>
      </c>
      <c r="I15632" s="4">
        <v>28</v>
      </c>
      <c r="J15632" s="4">
        <v>20407.55</v>
      </c>
    </row>
    <row r="15633" spans="1:10" x14ac:dyDescent="0.25">
      <c r="A15633" s="3" t="s">
        <v>552</v>
      </c>
      <c r="B15633" s="3">
        <v>404907730</v>
      </c>
      <c r="C15633" s="3" t="s">
        <v>261</v>
      </c>
      <c r="D15633" s="3" t="s">
        <v>561</v>
      </c>
      <c r="E15633" s="3" t="s">
        <v>562</v>
      </c>
      <c r="F15633" s="3" t="s">
        <v>1438</v>
      </c>
      <c r="G15633" s="3">
        <v>2018</v>
      </c>
      <c r="H15633" s="3" t="s">
        <v>624</v>
      </c>
      <c r="I15633" s="4">
        <v>26</v>
      </c>
      <c r="J15633" s="4">
        <v>9128.99</v>
      </c>
    </row>
    <row r="15634" spans="1:10" x14ac:dyDescent="0.25">
      <c r="A15634" s="3" t="s">
        <v>552</v>
      </c>
      <c r="B15634" s="3">
        <v>404907730</v>
      </c>
      <c r="C15634" s="3" t="s">
        <v>261</v>
      </c>
      <c r="D15634" s="3" t="s">
        <v>561</v>
      </c>
      <c r="E15634" s="3" t="s">
        <v>562</v>
      </c>
      <c r="F15634" s="3" t="s">
        <v>1436</v>
      </c>
      <c r="G15634" s="3">
        <v>2018</v>
      </c>
      <c r="H15634" s="3" t="s">
        <v>624</v>
      </c>
      <c r="I15634" s="4">
        <v>9</v>
      </c>
      <c r="J15634" s="4">
        <v>11887.04</v>
      </c>
    </row>
    <row r="15635" spans="1:10" x14ac:dyDescent="0.25">
      <c r="A15635" s="3" t="s">
        <v>552</v>
      </c>
      <c r="B15635" s="3">
        <v>404907730</v>
      </c>
      <c r="C15635" s="3" t="s">
        <v>261</v>
      </c>
      <c r="D15635" s="3" t="s">
        <v>561</v>
      </c>
      <c r="E15635" s="3" t="s">
        <v>562</v>
      </c>
      <c r="F15635" s="3" t="s">
        <v>1439</v>
      </c>
      <c r="G15635" s="3">
        <v>2018</v>
      </c>
      <c r="H15635" s="3" t="s">
        <v>624</v>
      </c>
      <c r="I15635" s="4">
        <v>1</v>
      </c>
      <c r="J15635" s="4">
        <v>9539.64</v>
      </c>
    </row>
    <row r="15636" spans="1:10" x14ac:dyDescent="0.25">
      <c r="A15636" s="3" t="s">
        <v>484</v>
      </c>
      <c r="B15636" s="3">
        <v>236035517</v>
      </c>
      <c r="C15636" s="3" t="s">
        <v>261</v>
      </c>
      <c r="D15636" s="3" t="s">
        <v>490</v>
      </c>
      <c r="E15636" s="3" t="s">
        <v>491</v>
      </c>
      <c r="F15636" s="3" t="s">
        <v>1437</v>
      </c>
      <c r="G15636" s="3">
        <v>2018</v>
      </c>
      <c r="H15636" s="3" t="s">
        <v>624</v>
      </c>
      <c r="I15636" s="4">
        <v>8</v>
      </c>
      <c r="J15636" s="4">
        <v>5736.41</v>
      </c>
    </row>
    <row r="15637" spans="1:10" x14ac:dyDescent="0.25">
      <c r="A15637" s="3" t="s">
        <v>484</v>
      </c>
      <c r="B15637" s="3">
        <v>236035517</v>
      </c>
      <c r="C15637" s="3" t="s">
        <v>261</v>
      </c>
      <c r="D15637" s="3" t="s">
        <v>490</v>
      </c>
      <c r="E15637" s="3" t="s">
        <v>491</v>
      </c>
      <c r="F15637" s="3" t="s">
        <v>1438</v>
      </c>
      <c r="G15637" s="3">
        <v>2018</v>
      </c>
      <c r="H15637" s="3" t="s">
        <v>624</v>
      </c>
      <c r="I15637" s="4">
        <v>10</v>
      </c>
      <c r="J15637" s="4">
        <v>234</v>
      </c>
    </row>
    <row r="15638" spans="1:10" x14ac:dyDescent="0.25">
      <c r="A15638" s="3" t="s">
        <v>484</v>
      </c>
      <c r="B15638" s="3">
        <v>236035517</v>
      </c>
      <c r="C15638" s="3" t="s">
        <v>261</v>
      </c>
      <c r="D15638" s="3" t="s">
        <v>490</v>
      </c>
      <c r="E15638" s="3" t="s">
        <v>491</v>
      </c>
      <c r="F15638" s="3" t="s">
        <v>1436</v>
      </c>
      <c r="G15638" s="3">
        <v>2018</v>
      </c>
      <c r="H15638" s="3" t="s">
        <v>624</v>
      </c>
      <c r="I15638" s="4">
        <v>1</v>
      </c>
      <c r="J15638" s="4">
        <v>1150</v>
      </c>
    </row>
    <row r="15639" spans="1:10" x14ac:dyDescent="0.25">
      <c r="A15639" s="3" t="s">
        <v>309</v>
      </c>
      <c r="B15639" s="3">
        <v>401993508</v>
      </c>
      <c r="C15639" s="3" t="s">
        <v>261</v>
      </c>
      <c r="D15639" s="3" t="s">
        <v>310</v>
      </c>
      <c r="E15639" s="3" t="s">
        <v>311</v>
      </c>
      <c r="F15639" s="3" t="s">
        <v>1440</v>
      </c>
      <c r="G15639" s="3">
        <v>2018</v>
      </c>
      <c r="H15639" s="3" t="s">
        <v>624</v>
      </c>
      <c r="I15639" s="4">
        <v>1</v>
      </c>
      <c r="J15639" s="4">
        <v>1759.5</v>
      </c>
    </row>
    <row r="15640" spans="1:10" x14ac:dyDescent="0.25">
      <c r="A15640" s="3" t="s">
        <v>309</v>
      </c>
      <c r="B15640" s="3">
        <v>401993508</v>
      </c>
      <c r="C15640" s="3" t="s">
        <v>261</v>
      </c>
      <c r="D15640" s="3" t="s">
        <v>310</v>
      </c>
      <c r="E15640" s="3" t="s">
        <v>311</v>
      </c>
      <c r="F15640" s="3" t="s">
        <v>1442</v>
      </c>
      <c r="G15640" s="3">
        <v>2018</v>
      </c>
      <c r="H15640" s="3" t="s">
        <v>624</v>
      </c>
      <c r="I15640" s="4">
        <v>6</v>
      </c>
      <c r="J15640" s="4">
        <v>5695</v>
      </c>
    </row>
    <row r="15641" spans="1:10" x14ac:dyDescent="0.25">
      <c r="A15641" s="3" t="s">
        <v>309</v>
      </c>
      <c r="B15641" s="3">
        <v>401993508</v>
      </c>
      <c r="C15641" s="3" t="s">
        <v>261</v>
      </c>
      <c r="D15641" s="3" t="s">
        <v>310</v>
      </c>
      <c r="E15641" s="3" t="s">
        <v>311</v>
      </c>
      <c r="F15641" s="3" t="s">
        <v>1437</v>
      </c>
      <c r="G15641" s="3">
        <v>2018</v>
      </c>
      <c r="H15641" s="3" t="s">
        <v>624</v>
      </c>
      <c r="I15641" s="4">
        <v>110</v>
      </c>
      <c r="J15641" s="4">
        <v>100261.7</v>
      </c>
    </row>
    <row r="15642" spans="1:10" x14ac:dyDescent="0.25">
      <c r="A15642" s="3" t="s">
        <v>309</v>
      </c>
      <c r="B15642" s="3">
        <v>401993508</v>
      </c>
      <c r="C15642" s="3" t="s">
        <v>261</v>
      </c>
      <c r="D15642" s="3" t="s">
        <v>310</v>
      </c>
      <c r="E15642" s="3" t="s">
        <v>311</v>
      </c>
      <c r="F15642" s="3" t="s">
        <v>1438</v>
      </c>
      <c r="G15642" s="3">
        <v>2018</v>
      </c>
      <c r="H15642" s="3" t="s">
        <v>624</v>
      </c>
      <c r="I15642" s="4">
        <v>31</v>
      </c>
      <c r="J15642" s="4">
        <v>82879</v>
      </c>
    </row>
    <row r="15643" spans="1:10" x14ac:dyDescent="0.25">
      <c r="A15643" s="3" t="s">
        <v>309</v>
      </c>
      <c r="B15643" s="3">
        <v>401993508</v>
      </c>
      <c r="C15643" s="3" t="s">
        <v>261</v>
      </c>
      <c r="D15643" s="3" t="s">
        <v>310</v>
      </c>
      <c r="E15643" s="3" t="s">
        <v>311</v>
      </c>
      <c r="F15643" s="3" t="s">
        <v>1436</v>
      </c>
      <c r="G15643" s="3">
        <v>2018</v>
      </c>
      <c r="H15643" s="3" t="s">
        <v>624</v>
      </c>
      <c r="I15643" s="4">
        <v>47</v>
      </c>
      <c r="J15643" s="4">
        <v>58493.99</v>
      </c>
    </row>
    <row r="15644" spans="1:10" x14ac:dyDescent="0.25">
      <c r="A15644" s="3" t="s">
        <v>309</v>
      </c>
      <c r="B15644" s="3">
        <v>401993508</v>
      </c>
      <c r="C15644" s="3" t="s">
        <v>261</v>
      </c>
      <c r="D15644" s="3" t="s">
        <v>310</v>
      </c>
      <c r="E15644" s="3" t="s">
        <v>311</v>
      </c>
      <c r="F15644" s="3" t="s">
        <v>1439</v>
      </c>
      <c r="G15644" s="3">
        <v>2018</v>
      </c>
      <c r="H15644" s="3" t="s">
        <v>624</v>
      </c>
      <c r="I15644" s="4">
        <v>10</v>
      </c>
      <c r="J15644" s="4">
        <v>39547.699999999997</v>
      </c>
    </row>
    <row r="15645" spans="1:10" x14ac:dyDescent="0.25">
      <c r="A15645" s="3" t="s">
        <v>552</v>
      </c>
      <c r="B15645" s="3">
        <v>404907730</v>
      </c>
      <c r="C15645" s="3" t="s">
        <v>261</v>
      </c>
      <c r="D15645" s="3" t="s">
        <v>310</v>
      </c>
      <c r="E15645" s="3" t="s">
        <v>563</v>
      </c>
      <c r="F15645" s="3" t="s">
        <v>1440</v>
      </c>
      <c r="G15645" s="3">
        <v>2018</v>
      </c>
      <c r="H15645" s="3" t="s">
        <v>624</v>
      </c>
      <c r="I15645" s="4">
        <v>7</v>
      </c>
      <c r="J15645" s="4">
        <v>23287.65</v>
      </c>
    </row>
    <row r="15646" spans="1:10" x14ac:dyDescent="0.25">
      <c r="A15646" s="3" t="s">
        <v>552</v>
      </c>
      <c r="B15646" s="3">
        <v>404907730</v>
      </c>
      <c r="C15646" s="3" t="s">
        <v>261</v>
      </c>
      <c r="D15646" s="3" t="s">
        <v>310</v>
      </c>
      <c r="E15646" s="3" t="s">
        <v>563</v>
      </c>
      <c r="F15646" s="3" t="s">
        <v>1442</v>
      </c>
      <c r="G15646" s="3">
        <v>2018</v>
      </c>
      <c r="H15646" s="3" t="s">
        <v>624</v>
      </c>
      <c r="I15646" s="4">
        <v>10</v>
      </c>
      <c r="J15646" s="4">
        <v>15806.35</v>
      </c>
    </row>
    <row r="15647" spans="1:10" x14ac:dyDescent="0.25">
      <c r="A15647" s="3" t="s">
        <v>552</v>
      </c>
      <c r="B15647" s="3">
        <v>404907730</v>
      </c>
      <c r="C15647" s="3" t="s">
        <v>261</v>
      </c>
      <c r="D15647" s="3" t="s">
        <v>310</v>
      </c>
      <c r="E15647" s="3" t="s">
        <v>563</v>
      </c>
      <c r="F15647" s="3" t="s">
        <v>1437</v>
      </c>
      <c r="G15647" s="3">
        <v>2018</v>
      </c>
      <c r="H15647" s="3" t="s">
        <v>624</v>
      </c>
      <c r="I15647" s="4">
        <v>45</v>
      </c>
      <c r="J15647" s="4">
        <v>33654.82</v>
      </c>
    </row>
    <row r="15648" spans="1:10" x14ac:dyDescent="0.25">
      <c r="A15648" s="3" t="s">
        <v>552</v>
      </c>
      <c r="B15648" s="3">
        <v>404907730</v>
      </c>
      <c r="C15648" s="3" t="s">
        <v>261</v>
      </c>
      <c r="D15648" s="3" t="s">
        <v>310</v>
      </c>
      <c r="E15648" s="3" t="s">
        <v>563</v>
      </c>
      <c r="F15648" s="3" t="s">
        <v>1438</v>
      </c>
      <c r="G15648" s="3">
        <v>2018</v>
      </c>
      <c r="H15648" s="3" t="s">
        <v>624</v>
      </c>
      <c r="I15648" s="4">
        <v>45</v>
      </c>
      <c r="J15648" s="4">
        <v>91808</v>
      </c>
    </row>
    <row r="15649" spans="1:10" x14ac:dyDescent="0.25">
      <c r="A15649" s="3" t="s">
        <v>552</v>
      </c>
      <c r="B15649" s="3">
        <v>404907730</v>
      </c>
      <c r="C15649" s="3" t="s">
        <v>261</v>
      </c>
      <c r="D15649" s="3" t="s">
        <v>310</v>
      </c>
      <c r="E15649" s="3" t="s">
        <v>563</v>
      </c>
      <c r="F15649" s="3" t="s">
        <v>1436</v>
      </c>
      <c r="G15649" s="3">
        <v>2018</v>
      </c>
      <c r="H15649" s="3" t="s">
        <v>624</v>
      </c>
      <c r="I15649" s="4">
        <v>42</v>
      </c>
      <c r="J15649" s="4">
        <v>49511.199999999997</v>
      </c>
    </row>
    <row r="15650" spans="1:10" x14ac:dyDescent="0.25">
      <c r="A15650" s="3" t="s">
        <v>552</v>
      </c>
      <c r="B15650" s="3">
        <v>404907730</v>
      </c>
      <c r="C15650" s="3" t="s">
        <v>261</v>
      </c>
      <c r="D15650" s="3" t="s">
        <v>310</v>
      </c>
      <c r="E15650" s="3" t="s">
        <v>563</v>
      </c>
      <c r="F15650" s="3" t="s">
        <v>1439</v>
      </c>
      <c r="G15650" s="3">
        <v>2018</v>
      </c>
      <c r="H15650" s="3" t="s">
        <v>624</v>
      </c>
      <c r="I15650" s="4">
        <v>12</v>
      </c>
      <c r="J15650" s="4">
        <v>63723.31</v>
      </c>
    </row>
    <row r="15651" spans="1:10" x14ac:dyDescent="0.25">
      <c r="A15651" s="3" t="s">
        <v>484</v>
      </c>
      <c r="B15651" s="3">
        <v>236035517</v>
      </c>
      <c r="C15651" s="3" t="s">
        <v>261</v>
      </c>
      <c r="D15651" s="3" t="s">
        <v>262</v>
      </c>
      <c r="E15651" s="3" t="s">
        <v>492</v>
      </c>
      <c r="F15651" s="3" t="s">
        <v>1438</v>
      </c>
      <c r="G15651" s="3">
        <v>2018</v>
      </c>
      <c r="H15651" s="3" t="s">
        <v>624</v>
      </c>
      <c r="I15651" s="4">
        <v>4</v>
      </c>
      <c r="J15651" s="4">
        <v>216</v>
      </c>
    </row>
    <row r="15652" spans="1:10" x14ac:dyDescent="0.25">
      <c r="A15652" s="3" t="s">
        <v>260</v>
      </c>
      <c r="B15652" s="3">
        <v>236035517</v>
      </c>
      <c r="C15652" s="3" t="s">
        <v>264</v>
      </c>
      <c r="D15652" s="3" t="s">
        <v>265</v>
      </c>
      <c r="E15652" s="3" t="s">
        <v>266</v>
      </c>
      <c r="F15652" s="3" t="s">
        <v>1437</v>
      </c>
      <c r="G15652" s="3">
        <v>2018</v>
      </c>
      <c r="H15652" s="3" t="s">
        <v>624</v>
      </c>
      <c r="I15652" s="4">
        <v>5</v>
      </c>
      <c r="J15652" s="4">
        <v>3732.99</v>
      </c>
    </row>
    <row r="15653" spans="1:10" x14ac:dyDescent="0.25">
      <c r="A15653" s="3" t="s">
        <v>260</v>
      </c>
      <c r="B15653" s="3">
        <v>236035517</v>
      </c>
      <c r="C15653" s="3" t="s">
        <v>264</v>
      </c>
      <c r="D15653" s="3" t="s">
        <v>265</v>
      </c>
      <c r="E15653" s="3" t="s">
        <v>266</v>
      </c>
      <c r="F15653" s="3" t="s">
        <v>1438</v>
      </c>
      <c r="G15653" s="3">
        <v>2018</v>
      </c>
      <c r="H15653" s="3" t="s">
        <v>624</v>
      </c>
      <c r="I15653" s="4">
        <v>13</v>
      </c>
      <c r="J15653" s="4">
        <v>831.6</v>
      </c>
    </row>
    <row r="15654" spans="1:10" x14ac:dyDescent="0.25">
      <c r="A15654" s="3" t="s">
        <v>260</v>
      </c>
      <c r="B15654" s="3">
        <v>236035517</v>
      </c>
      <c r="C15654" s="3" t="s">
        <v>264</v>
      </c>
      <c r="D15654" s="3" t="s">
        <v>265</v>
      </c>
      <c r="E15654" s="3" t="s">
        <v>266</v>
      </c>
      <c r="F15654" s="3" t="s">
        <v>1436</v>
      </c>
      <c r="G15654" s="3">
        <v>2018</v>
      </c>
      <c r="H15654" s="3" t="s">
        <v>624</v>
      </c>
      <c r="I15654" s="4">
        <v>1</v>
      </c>
      <c r="J15654" s="4">
        <v>909.1</v>
      </c>
    </row>
    <row r="15655" spans="1:10" x14ac:dyDescent="0.25">
      <c r="A15655" s="3" t="s">
        <v>484</v>
      </c>
      <c r="B15655" s="3">
        <v>236035517</v>
      </c>
      <c r="C15655" s="3" t="s">
        <v>264</v>
      </c>
      <c r="D15655" s="3" t="s">
        <v>493</v>
      </c>
      <c r="E15655" s="3" t="s">
        <v>494</v>
      </c>
      <c r="F15655" s="3" t="s">
        <v>1438</v>
      </c>
      <c r="G15655" s="3">
        <v>2018</v>
      </c>
      <c r="H15655" s="3" t="s">
        <v>624</v>
      </c>
      <c r="I15655" s="4">
        <v>7</v>
      </c>
      <c r="J15655" s="4">
        <v>396</v>
      </c>
    </row>
    <row r="15656" spans="1:10" x14ac:dyDescent="0.25">
      <c r="A15656" s="3" t="s">
        <v>484</v>
      </c>
      <c r="B15656" s="3">
        <v>236035517</v>
      </c>
      <c r="C15656" s="3" t="s">
        <v>264</v>
      </c>
      <c r="D15656" s="3" t="s">
        <v>495</v>
      </c>
      <c r="E15656" s="3" t="s">
        <v>496</v>
      </c>
      <c r="F15656" s="3" t="s">
        <v>1437</v>
      </c>
      <c r="G15656" s="3">
        <v>2018</v>
      </c>
      <c r="H15656" s="3" t="s">
        <v>624</v>
      </c>
      <c r="I15656" s="4">
        <v>9</v>
      </c>
      <c r="J15656" s="4">
        <v>6849.44</v>
      </c>
    </row>
    <row r="15657" spans="1:10" x14ac:dyDescent="0.25">
      <c r="A15657" s="3" t="s">
        <v>484</v>
      </c>
      <c r="B15657" s="3">
        <v>236035517</v>
      </c>
      <c r="C15657" s="3" t="s">
        <v>264</v>
      </c>
      <c r="D15657" s="3" t="s">
        <v>495</v>
      </c>
      <c r="E15657" s="3" t="s">
        <v>496</v>
      </c>
      <c r="F15657" s="3" t="s">
        <v>1438</v>
      </c>
      <c r="G15657" s="3">
        <v>2018</v>
      </c>
      <c r="H15657" s="3" t="s">
        <v>624</v>
      </c>
      <c r="I15657" s="4">
        <v>4</v>
      </c>
      <c r="J15657" s="4">
        <v>153</v>
      </c>
    </row>
    <row r="15658" spans="1:10" x14ac:dyDescent="0.25">
      <c r="A15658" s="3" t="s">
        <v>484</v>
      </c>
      <c r="B15658" s="3">
        <v>236035517</v>
      </c>
      <c r="C15658" s="3" t="s">
        <v>264</v>
      </c>
      <c r="D15658" s="3" t="s">
        <v>495</v>
      </c>
      <c r="E15658" s="3" t="s">
        <v>496</v>
      </c>
      <c r="F15658" s="3" t="s">
        <v>1436</v>
      </c>
      <c r="G15658" s="3">
        <v>2018</v>
      </c>
      <c r="H15658" s="3" t="s">
        <v>624</v>
      </c>
      <c r="I15658" s="4">
        <v>2</v>
      </c>
      <c r="J15658" s="4">
        <v>1946.94</v>
      </c>
    </row>
    <row r="15659" spans="1:10" x14ac:dyDescent="0.25">
      <c r="A15659" s="3" t="s">
        <v>484</v>
      </c>
      <c r="B15659" s="3">
        <v>236035517</v>
      </c>
      <c r="C15659" s="3" t="s">
        <v>264</v>
      </c>
      <c r="D15659" s="3" t="s">
        <v>497</v>
      </c>
      <c r="E15659" s="3" t="s">
        <v>498</v>
      </c>
      <c r="F15659" s="3" t="s">
        <v>1437</v>
      </c>
      <c r="G15659" s="3">
        <v>2018</v>
      </c>
      <c r="H15659" s="3" t="s">
        <v>624</v>
      </c>
      <c r="I15659" s="4">
        <v>4</v>
      </c>
      <c r="J15659" s="4">
        <v>2303.25</v>
      </c>
    </row>
    <row r="15660" spans="1:10" x14ac:dyDescent="0.25">
      <c r="A15660" s="3" t="s">
        <v>484</v>
      </c>
      <c r="B15660" s="3">
        <v>236035517</v>
      </c>
      <c r="C15660" s="3" t="s">
        <v>264</v>
      </c>
      <c r="D15660" s="3" t="s">
        <v>497</v>
      </c>
      <c r="E15660" s="3" t="s">
        <v>498</v>
      </c>
      <c r="F15660" s="3" t="s">
        <v>1438</v>
      </c>
      <c r="G15660" s="3">
        <v>2018</v>
      </c>
      <c r="H15660" s="3" t="s">
        <v>624</v>
      </c>
      <c r="I15660" s="4">
        <v>15</v>
      </c>
      <c r="J15660" s="4">
        <v>450</v>
      </c>
    </row>
    <row r="15661" spans="1:10" x14ac:dyDescent="0.25">
      <c r="A15661" s="3" t="s">
        <v>98</v>
      </c>
      <c r="B15661" s="3">
        <v>404476205</v>
      </c>
      <c r="C15661" s="3" t="s">
        <v>62</v>
      </c>
      <c r="D15661" s="3" t="s">
        <v>99</v>
      </c>
      <c r="E15661" s="3" t="s">
        <v>100</v>
      </c>
      <c r="F15661" s="3" t="s">
        <v>1437</v>
      </c>
      <c r="G15661" s="3">
        <v>2018</v>
      </c>
      <c r="H15661" s="3" t="s">
        <v>624</v>
      </c>
      <c r="I15661" s="4">
        <v>8</v>
      </c>
      <c r="J15661" s="4">
        <v>6320</v>
      </c>
    </row>
    <row r="15662" spans="1:10" x14ac:dyDescent="0.25">
      <c r="A15662" s="3" t="s">
        <v>98</v>
      </c>
      <c r="B15662" s="3">
        <v>404476205</v>
      </c>
      <c r="C15662" s="3" t="s">
        <v>62</v>
      </c>
      <c r="D15662" s="3" t="s">
        <v>99</v>
      </c>
      <c r="E15662" s="3" t="s">
        <v>100</v>
      </c>
      <c r="F15662" s="3" t="s">
        <v>1438</v>
      </c>
      <c r="G15662" s="3">
        <v>2018</v>
      </c>
      <c r="H15662" s="3" t="s">
        <v>624</v>
      </c>
      <c r="I15662" s="4">
        <v>39</v>
      </c>
      <c r="J15662" s="4">
        <v>1010.41</v>
      </c>
    </row>
    <row r="15663" spans="1:10" x14ac:dyDescent="0.25">
      <c r="A15663" s="3" t="s">
        <v>421</v>
      </c>
      <c r="B15663" s="3">
        <v>206048533</v>
      </c>
      <c r="C15663" s="3" t="s">
        <v>62</v>
      </c>
      <c r="D15663" s="3" t="s">
        <v>63</v>
      </c>
      <c r="E15663" s="3" t="s">
        <v>422</v>
      </c>
      <c r="F15663" s="3" t="s">
        <v>1440</v>
      </c>
      <c r="G15663" s="3">
        <v>2018</v>
      </c>
      <c r="H15663" s="3" t="s">
        <v>624</v>
      </c>
      <c r="I15663" s="4">
        <v>11</v>
      </c>
      <c r="J15663" s="4">
        <v>20260</v>
      </c>
    </row>
    <row r="15664" spans="1:10" x14ac:dyDescent="0.25">
      <c r="A15664" s="3" t="s">
        <v>421</v>
      </c>
      <c r="B15664" s="3">
        <v>206048533</v>
      </c>
      <c r="C15664" s="3" t="s">
        <v>62</v>
      </c>
      <c r="D15664" s="3" t="s">
        <v>63</v>
      </c>
      <c r="E15664" s="3" t="s">
        <v>422</v>
      </c>
      <c r="F15664" s="3" t="s">
        <v>1442</v>
      </c>
      <c r="G15664" s="3">
        <v>2018</v>
      </c>
      <c r="H15664" s="3" t="s">
        <v>624</v>
      </c>
      <c r="I15664" s="4">
        <v>11</v>
      </c>
      <c r="J15664" s="4">
        <v>5467.5</v>
      </c>
    </row>
    <row r="15665" spans="1:10" x14ac:dyDescent="0.25">
      <c r="A15665" s="3" t="s">
        <v>421</v>
      </c>
      <c r="B15665" s="3">
        <v>206048533</v>
      </c>
      <c r="C15665" s="3" t="s">
        <v>62</v>
      </c>
      <c r="D15665" s="3" t="s">
        <v>63</v>
      </c>
      <c r="E15665" s="3" t="s">
        <v>422</v>
      </c>
      <c r="F15665" s="3" t="s">
        <v>1437</v>
      </c>
      <c r="G15665" s="3">
        <v>2018</v>
      </c>
      <c r="H15665" s="3" t="s">
        <v>624</v>
      </c>
      <c r="I15665" s="4">
        <v>11</v>
      </c>
      <c r="J15665" s="4">
        <v>3787.04</v>
      </c>
    </row>
    <row r="15666" spans="1:10" x14ac:dyDescent="0.25">
      <c r="A15666" s="3" t="s">
        <v>421</v>
      </c>
      <c r="B15666" s="3">
        <v>206048533</v>
      </c>
      <c r="C15666" s="3" t="s">
        <v>62</v>
      </c>
      <c r="D15666" s="3" t="s">
        <v>63</v>
      </c>
      <c r="E15666" s="3" t="s">
        <v>422</v>
      </c>
      <c r="F15666" s="3" t="s">
        <v>1438</v>
      </c>
      <c r="G15666" s="3">
        <v>2018</v>
      </c>
      <c r="H15666" s="3" t="s">
        <v>624</v>
      </c>
      <c r="I15666" s="4">
        <v>6</v>
      </c>
      <c r="J15666" s="4">
        <v>2320.59</v>
      </c>
    </row>
    <row r="15667" spans="1:10" x14ac:dyDescent="0.25">
      <c r="A15667" s="3" t="s">
        <v>79</v>
      </c>
      <c r="B15667" s="3">
        <v>404476205</v>
      </c>
      <c r="C15667" s="3" t="s">
        <v>62</v>
      </c>
      <c r="D15667" s="3" t="s">
        <v>63</v>
      </c>
      <c r="E15667" s="3" t="s">
        <v>80</v>
      </c>
      <c r="F15667" s="3" t="s">
        <v>1440</v>
      </c>
      <c r="G15667" s="3">
        <v>2018</v>
      </c>
      <c r="H15667" s="3" t="s">
        <v>624</v>
      </c>
      <c r="I15667" s="4">
        <v>5</v>
      </c>
      <c r="J15667" s="4">
        <v>8800</v>
      </c>
    </row>
    <row r="15668" spans="1:10" x14ac:dyDescent="0.25">
      <c r="A15668" s="3" t="s">
        <v>79</v>
      </c>
      <c r="B15668" s="3">
        <v>404476205</v>
      </c>
      <c r="C15668" s="3" t="s">
        <v>62</v>
      </c>
      <c r="D15668" s="3" t="s">
        <v>63</v>
      </c>
      <c r="E15668" s="3" t="s">
        <v>80</v>
      </c>
      <c r="F15668" s="3" t="s">
        <v>1442</v>
      </c>
      <c r="G15668" s="3">
        <v>2018</v>
      </c>
      <c r="H15668" s="3" t="s">
        <v>624</v>
      </c>
      <c r="I15668" s="4">
        <v>2</v>
      </c>
      <c r="J15668" s="4">
        <v>901.25</v>
      </c>
    </row>
    <row r="15669" spans="1:10" x14ac:dyDescent="0.25">
      <c r="A15669" s="3" t="s">
        <v>79</v>
      </c>
      <c r="B15669" s="3">
        <v>404476205</v>
      </c>
      <c r="C15669" s="3" t="s">
        <v>62</v>
      </c>
      <c r="D15669" s="3" t="s">
        <v>63</v>
      </c>
      <c r="E15669" s="3" t="s">
        <v>80</v>
      </c>
      <c r="F15669" s="3" t="s">
        <v>1437</v>
      </c>
      <c r="G15669" s="3">
        <v>2018</v>
      </c>
      <c r="H15669" s="3" t="s">
        <v>624</v>
      </c>
      <c r="I15669" s="4">
        <v>179</v>
      </c>
      <c r="J15669" s="4">
        <v>123071.4</v>
      </c>
    </row>
    <row r="15670" spans="1:10" x14ac:dyDescent="0.25">
      <c r="A15670" s="3" t="s">
        <v>79</v>
      </c>
      <c r="B15670" s="3">
        <v>404476205</v>
      </c>
      <c r="C15670" s="3" t="s">
        <v>62</v>
      </c>
      <c r="D15670" s="3" t="s">
        <v>63</v>
      </c>
      <c r="E15670" s="3" t="s">
        <v>80</v>
      </c>
      <c r="F15670" s="3" t="s">
        <v>1438</v>
      </c>
      <c r="G15670" s="3">
        <v>2018</v>
      </c>
      <c r="H15670" s="3" t="s">
        <v>624</v>
      </c>
      <c r="I15670" s="4">
        <v>88</v>
      </c>
      <c r="J15670" s="4">
        <v>113287.57</v>
      </c>
    </row>
    <row r="15671" spans="1:10" x14ac:dyDescent="0.25">
      <c r="A15671" s="3" t="s">
        <v>79</v>
      </c>
      <c r="B15671" s="3">
        <v>404476205</v>
      </c>
      <c r="C15671" s="3" t="s">
        <v>62</v>
      </c>
      <c r="D15671" s="3" t="s">
        <v>63</v>
      </c>
      <c r="E15671" s="3" t="s">
        <v>80</v>
      </c>
      <c r="F15671" s="3" t="s">
        <v>1445</v>
      </c>
      <c r="G15671" s="3">
        <v>2018</v>
      </c>
      <c r="H15671" s="3" t="s">
        <v>624</v>
      </c>
      <c r="I15671" s="4">
        <v>51</v>
      </c>
      <c r="J15671" s="4">
        <v>41360</v>
      </c>
    </row>
    <row r="15672" spans="1:10" x14ac:dyDescent="0.25">
      <c r="A15672" s="3" t="s">
        <v>79</v>
      </c>
      <c r="B15672" s="3">
        <v>404476205</v>
      </c>
      <c r="C15672" s="3" t="s">
        <v>62</v>
      </c>
      <c r="D15672" s="3" t="s">
        <v>63</v>
      </c>
      <c r="E15672" s="3" t="s">
        <v>80</v>
      </c>
      <c r="F15672" s="3" t="s">
        <v>1443</v>
      </c>
      <c r="G15672" s="3">
        <v>2018</v>
      </c>
      <c r="H15672" s="3" t="s">
        <v>624</v>
      </c>
      <c r="I15672" s="4">
        <v>9</v>
      </c>
      <c r="J15672" s="4">
        <v>14937.46</v>
      </c>
    </row>
    <row r="15673" spans="1:10" x14ac:dyDescent="0.25">
      <c r="A15673" s="3" t="s">
        <v>79</v>
      </c>
      <c r="B15673" s="3">
        <v>404476205</v>
      </c>
      <c r="C15673" s="3" t="s">
        <v>62</v>
      </c>
      <c r="D15673" s="3" t="s">
        <v>63</v>
      </c>
      <c r="E15673" s="3" t="s">
        <v>80</v>
      </c>
      <c r="F15673" s="3" t="s">
        <v>1436</v>
      </c>
      <c r="G15673" s="3">
        <v>2018</v>
      </c>
      <c r="H15673" s="3" t="s">
        <v>624</v>
      </c>
      <c r="I15673" s="4">
        <v>148</v>
      </c>
      <c r="J15673" s="4">
        <v>156374.09</v>
      </c>
    </row>
    <row r="15674" spans="1:10" x14ac:dyDescent="0.25">
      <c r="A15674" s="3" t="s">
        <v>79</v>
      </c>
      <c r="B15674" s="3">
        <v>404476205</v>
      </c>
      <c r="C15674" s="3" t="s">
        <v>62</v>
      </c>
      <c r="D15674" s="3" t="s">
        <v>63</v>
      </c>
      <c r="E15674" s="3" t="s">
        <v>80</v>
      </c>
      <c r="F15674" s="3" t="s">
        <v>1439</v>
      </c>
      <c r="G15674" s="3">
        <v>2018</v>
      </c>
      <c r="H15674" s="3" t="s">
        <v>624</v>
      </c>
      <c r="I15674" s="4">
        <v>15</v>
      </c>
      <c r="J15674" s="4">
        <v>42174.17</v>
      </c>
    </row>
    <row r="15675" spans="1:10" x14ac:dyDescent="0.25">
      <c r="A15675" s="3" t="s">
        <v>438</v>
      </c>
      <c r="B15675" s="3">
        <v>419986938</v>
      </c>
      <c r="C15675" s="3" t="s">
        <v>62</v>
      </c>
      <c r="D15675" s="3" t="s">
        <v>63</v>
      </c>
      <c r="E15675" s="3" t="s">
        <v>439</v>
      </c>
      <c r="F15675" s="3" t="s">
        <v>1436</v>
      </c>
      <c r="G15675" s="3">
        <v>2018</v>
      </c>
      <c r="H15675" s="3" t="s">
        <v>624</v>
      </c>
      <c r="I15675" s="4">
        <v>1</v>
      </c>
      <c r="J15675" s="4">
        <v>100</v>
      </c>
    </row>
    <row r="15676" spans="1:10" x14ac:dyDescent="0.25">
      <c r="A15676" s="3" t="s">
        <v>254</v>
      </c>
      <c r="B15676" s="3">
        <v>419994741</v>
      </c>
      <c r="C15676" s="3" t="s">
        <v>62</v>
      </c>
      <c r="D15676" s="3" t="s">
        <v>63</v>
      </c>
      <c r="E15676" s="3" t="s">
        <v>255</v>
      </c>
      <c r="F15676" s="3" t="s">
        <v>1437</v>
      </c>
      <c r="G15676" s="3">
        <v>2018</v>
      </c>
      <c r="H15676" s="3" t="s">
        <v>624</v>
      </c>
      <c r="I15676" s="4">
        <v>3</v>
      </c>
      <c r="J15676" s="4">
        <v>2291</v>
      </c>
    </row>
    <row r="15677" spans="1:10" x14ac:dyDescent="0.25">
      <c r="A15677" s="3" t="s">
        <v>254</v>
      </c>
      <c r="B15677" s="3">
        <v>419994741</v>
      </c>
      <c r="C15677" s="3" t="s">
        <v>62</v>
      </c>
      <c r="D15677" s="3" t="s">
        <v>63</v>
      </c>
      <c r="E15677" s="3" t="s">
        <v>255</v>
      </c>
      <c r="F15677" s="3" t="s">
        <v>1438</v>
      </c>
      <c r="G15677" s="3">
        <v>2018</v>
      </c>
      <c r="H15677" s="3" t="s">
        <v>624</v>
      </c>
      <c r="I15677" s="4">
        <v>1</v>
      </c>
      <c r="J15677" s="4">
        <v>27</v>
      </c>
    </row>
    <row r="15678" spans="1:10" x14ac:dyDescent="0.25">
      <c r="A15678" s="3" t="s">
        <v>254</v>
      </c>
      <c r="B15678" s="3">
        <v>419994741</v>
      </c>
      <c r="C15678" s="3" t="s">
        <v>62</v>
      </c>
      <c r="D15678" s="3" t="s">
        <v>63</v>
      </c>
      <c r="E15678" s="3" t="s">
        <v>255</v>
      </c>
      <c r="F15678" s="3" t="s">
        <v>1436</v>
      </c>
      <c r="G15678" s="3">
        <v>2018</v>
      </c>
      <c r="H15678" s="3" t="s">
        <v>624</v>
      </c>
      <c r="I15678" s="4">
        <v>33</v>
      </c>
      <c r="J15678" s="4">
        <v>36463.629999999997</v>
      </c>
    </row>
    <row r="15679" spans="1:10" x14ac:dyDescent="0.25">
      <c r="A15679" s="3" t="s">
        <v>254</v>
      </c>
      <c r="B15679" s="3">
        <v>419994741</v>
      </c>
      <c r="C15679" s="3" t="s">
        <v>62</v>
      </c>
      <c r="D15679" s="3" t="s">
        <v>63</v>
      </c>
      <c r="E15679" s="3" t="s">
        <v>255</v>
      </c>
      <c r="F15679" s="3" t="s">
        <v>1439</v>
      </c>
      <c r="G15679" s="3">
        <v>2018</v>
      </c>
      <c r="H15679" s="3" t="s">
        <v>624</v>
      </c>
      <c r="I15679" s="4">
        <v>3</v>
      </c>
      <c r="J15679" s="4">
        <v>6524</v>
      </c>
    </row>
    <row r="15680" spans="1:10" x14ac:dyDescent="0.25">
      <c r="A15680" s="3" t="s">
        <v>101</v>
      </c>
      <c r="B15680" s="3">
        <v>404476205</v>
      </c>
      <c r="C15680" s="3" t="s">
        <v>62</v>
      </c>
      <c r="D15680" s="3" t="s">
        <v>102</v>
      </c>
      <c r="E15680" s="3" t="s">
        <v>103</v>
      </c>
      <c r="F15680" s="3" t="s">
        <v>1437</v>
      </c>
      <c r="G15680" s="3">
        <v>2018</v>
      </c>
      <c r="H15680" s="3" t="s">
        <v>624</v>
      </c>
      <c r="I15680" s="4">
        <v>3</v>
      </c>
      <c r="J15680" s="4">
        <v>1781.1</v>
      </c>
    </row>
    <row r="15681" spans="1:10" x14ac:dyDescent="0.25">
      <c r="A15681" s="3" t="s">
        <v>101</v>
      </c>
      <c r="B15681" s="3">
        <v>404476205</v>
      </c>
      <c r="C15681" s="3" t="s">
        <v>62</v>
      </c>
      <c r="D15681" s="3" t="s">
        <v>102</v>
      </c>
      <c r="E15681" s="3" t="s">
        <v>103</v>
      </c>
      <c r="F15681" s="3" t="s">
        <v>1438</v>
      </c>
      <c r="G15681" s="3">
        <v>2018</v>
      </c>
      <c r="H15681" s="3" t="s">
        <v>624</v>
      </c>
      <c r="I15681" s="4">
        <v>40</v>
      </c>
      <c r="J15681" s="4">
        <v>1812.44</v>
      </c>
    </row>
    <row r="15682" spans="1:10" x14ac:dyDescent="0.25">
      <c r="A15682" s="3" t="s">
        <v>101</v>
      </c>
      <c r="B15682" s="3">
        <v>404476205</v>
      </c>
      <c r="C15682" s="3" t="s">
        <v>62</v>
      </c>
      <c r="D15682" s="3" t="s">
        <v>102</v>
      </c>
      <c r="E15682" s="3" t="s">
        <v>103</v>
      </c>
      <c r="F15682" s="3" t="s">
        <v>1436</v>
      </c>
      <c r="G15682" s="3">
        <v>2018</v>
      </c>
      <c r="H15682" s="3" t="s">
        <v>624</v>
      </c>
      <c r="I15682" s="4">
        <v>13</v>
      </c>
      <c r="J15682" s="4">
        <v>13488.8</v>
      </c>
    </row>
    <row r="15683" spans="1:10" x14ac:dyDescent="0.25">
      <c r="A15683" s="3" t="s">
        <v>251</v>
      </c>
      <c r="B15683" s="3">
        <v>435892483</v>
      </c>
      <c r="C15683" s="3" t="s">
        <v>62</v>
      </c>
      <c r="D15683" s="3" t="s">
        <v>252</v>
      </c>
      <c r="E15683" s="3" t="s">
        <v>253</v>
      </c>
      <c r="F15683" s="3" t="s">
        <v>1437</v>
      </c>
      <c r="G15683" s="3">
        <v>2018</v>
      </c>
      <c r="H15683" s="3" t="s">
        <v>624</v>
      </c>
      <c r="I15683" s="4">
        <v>6</v>
      </c>
      <c r="J15683" s="4">
        <v>4277.17</v>
      </c>
    </row>
    <row r="15684" spans="1:10" x14ac:dyDescent="0.25">
      <c r="A15684" s="3" t="s">
        <v>251</v>
      </c>
      <c r="B15684" s="3">
        <v>435892483</v>
      </c>
      <c r="C15684" s="3" t="s">
        <v>62</v>
      </c>
      <c r="D15684" s="3" t="s">
        <v>252</v>
      </c>
      <c r="E15684" s="3" t="s">
        <v>253</v>
      </c>
      <c r="F15684" s="3" t="s">
        <v>1438</v>
      </c>
      <c r="G15684" s="3">
        <v>2018</v>
      </c>
      <c r="H15684" s="3" t="s">
        <v>624</v>
      </c>
      <c r="I15684" s="4">
        <v>9</v>
      </c>
      <c r="J15684" s="4">
        <v>774</v>
      </c>
    </row>
    <row r="15685" spans="1:10" x14ac:dyDescent="0.25">
      <c r="A15685" s="3" t="s">
        <v>251</v>
      </c>
      <c r="B15685" s="3">
        <v>435892483</v>
      </c>
      <c r="C15685" s="3" t="s">
        <v>62</v>
      </c>
      <c r="D15685" s="3" t="s">
        <v>252</v>
      </c>
      <c r="E15685" s="3" t="s">
        <v>253</v>
      </c>
      <c r="F15685" s="3" t="s">
        <v>1436</v>
      </c>
      <c r="G15685" s="3">
        <v>2018</v>
      </c>
      <c r="H15685" s="3" t="s">
        <v>624</v>
      </c>
      <c r="I15685" s="4">
        <v>3</v>
      </c>
      <c r="J15685" s="4">
        <v>2674.95</v>
      </c>
    </row>
    <row r="15686" spans="1:10" x14ac:dyDescent="0.25">
      <c r="A15686" s="3" t="s">
        <v>514</v>
      </c>
      <c r="B15686" s="3">
        <v>202948819</v>
      </c>
      <c r="C15686" s="3" t="s">
        <v>62</v>
      </c>
      <c r="D15686" s="3" t="s">
        <v>154</v>
      </c>
      <c r="E15686" s="3" t="s">
        <v>515</v>
      </c>
      <c r="F15686" s="3" t="s">
        <v>1437</v>
      </c>
      <c r="G15686" s="3">
        <v>2018</v>
      </c>
      <c r="H15686" s="3" t="s">
        <v>624</v>
      </c>
      <c r="I15686" s="4">
        <v>36</v>
      </c>
      <c r="J15686" s="4">
        <v>18048.04</v>
      </c>
    </row>
    <row r="15687" spans="1:10" x14ac:dyDescent="0.25">
      <c r="A15687" s="3" t="s">
        <v>514</v>
      </c>
      <c r="B15687" s="3">
        <v>202948819</v>
      </c>
      <c r="C15687" s="3" t="s">
        <v>62</v>
      </c>
      <c r="D15687" s="3" t="s">
        <v>154</v>
      </c>
      <c r="E15687" s="3" t="s">
        <v>515</v>
      </c>
      <c r="F15687" s="3" t="s">
        <v>1445</v>
      </c>
      <c r="G15687" s="3">
        <v>2018</v>
      </c>
      <c r="H15687" s="3" t="s">
        <v>624</v>
      </c>
      <c r="I15687" s="4">
        <v>5</v>
      </c>
      <c r="J15687" s="4">
        <v>2777.5</v>
      </c>
    </row>
    <row r="15688" spans="1:10" x14ac:dyDescent="0.25">
      <c r="A15688" s="3" t="s">
        <v>514</v>
      </c>
      <c r="B15688" s="3">
        <v>202948819</v>
      </c>
      <c r="C15688" s="3" t="s">
        <v>62</v>
      </c>
      <c r="D15688" s="3" t="s">
        <v>154</v>
      </c>
      <c r="E15688" s="3" t="s">
        <v>515</v>
      </c>
      <c r="F15688" s="3" t="s">
        <v>1436</v>
      </c>
      <c r="G15688" s="3">
        <v>2018</v>
      </c>
      <c r="H15688" s="3" t="s">
        <v>624</v>
      </c>
      <c r="I15688" s="4">
        <v>9</v>
      </c>
      <c r="J15688" s="4">
        <v>10210.700000000001</v>
      </c>
    </row>
    <row r="15689" spans="1:10" x14ac:dyDescent="0.25">
      <c r="A15689" s="3" t="s">
        <v>276</v>
      </c>
      <c r="B15689" s="3">
        <v>239865071</v>
      </c>
      <c r="C15689" s="3" t="s">
        <v>62</v>
      </c>
      <c r="D15689" s="3" t="s">
        <v>154</v>
      </c>
      <c r="E15689" s="3" t="s">
        <v>277</v>
      </c>
      <c r="F15689" s="3" t="s">
        <v>1436</v>
      </c>
      <c r="G15689" s="3">
        <v>2018</v>
      </c>
      <c r="H15689" s="3" t="s">
        <v>624</v>
      </c>
      <c r="I15689" s="4">
        <v>20</v>
      </c>
      <c r="J15689" s="4">
        <v>22041.01</v>
      </c>
    </row>
    <row r="15690" spans="1:10" x14ac:dyDescent="0.25">
      <c r="A15690" s="3" t="s">
        <v>334</v>
      </c>
      <c r="B15690" s="3">
        <v>239866542</v>
      </c>
      <c r="C15690" s="3" t="s">
        <v>62</v>
      </c>
      <c r="D15690" s="3" t="s">
        <v>154</v>
      </c>
      <c r="E15690" s="3" t="s">
        <v>335</v>
      </c>
      <c r="F15690" s="3" t="s">
        <v>1437</v>
      </c>
      <c r="G15690" s="3">
        <v>2018</v>
      </c>
      <c r="H15690" s="3" t="s">
        <v>624</v>
      </c>
      <c r="I15690" s="4">
        <v>33</v>
      </c>
      <c r="J15690" s="4">
        <v>7950</v>
      </c>
    </row>
    <row r="15691" spans="1:10" x14ac:dyDescent="0.25">
      <c r="A15691" s="3" t="s">
        <v>199</v>
      </c>
      <c r="B15691" s="3">
        <v>404869567</v>
      </c>
      <c r="C15691" s="3" t="s">
        <v>62</v>
      </c>
      <c r="D15691" s="3" t="s">
        <v>154</v>
      </c>
      <c r="E15691" s="3" t="s">
        <v>200</v>
      </c>
      <c r="F15691" s="3" t="s">
        <v>1437</v>
      </c>
      <c r="G15691" s="3">
        <v>2018</v>
      </c>
      <c r="H15691" s="3" t="s">
        <v>624</v>
      </c>
      <c r="I15691" s="4">
        <v>53</v>
      </c>
      <c r="J15691" s="4">
        <v>42837.23</v>
      </c>
    </row>
    <row r="15692" spans="1:10" x14ac:dyDescent="0.25">
      <c r="A15692" s="3" t="s">
        <v>199</v>
      </c>
      <c r="B15692" s="3">
        <v>404869567</v>
      </c>
      <c r="C15692" s="3" t="s">
        <v>62</v>
      </c>
      <c r="D15692" s="3" t="s">
        <v>154</v>
      </c>
      <c r="E15692" s="3" t="s">
        <v>200</v>
      </c>
      <c r="F15692" s="3" t="s">
        <v>1438</v>
      </c>
      <c r="G15692" s="3">
        <v>2018</v>
      </c>
      <c r="H15692" s="3" t="s">
        <v>624</v>
      </c>
      <c r="I15692" s="4">
        <v>44</v>
      </c>
      <c r="J15692" s="4">
        <v>24425</v>
      </c>
    </row>
    <row r="15693" spans="1:10" x14ac:dyDescent="0.25">
      <c r="A15693" s="3" t="s">
        <v>199</v>
      </c>
      <c r="B15693" s="3">
        <v>404869567</v>
      </c>
      <c r="C15693" s="3" t="s">
        <v>62</v>
      </c>
      <c r="D15693" s="3" t="s">
        <v>154</v>
      </c>
      <c r="E15693" s="3" t="s">
        <v>200</v>
      </c>
      <c r="F15693" s="3" t="s">
        <v>1436</v>
      </c>
      <c r="G15693" s="3">
        <v>2018</v>
      </c>
      <c r="H15693" s="3" t="s">
        <v>624</v>
      </c>
      <c r="I15693" s="4">
        <v>28</v>
      </c>
      <c r="J15693" s="4">
        <v>31515.919999999998</v>
      </c>
    </row>
    <row r="15694" spans="1:10" x14ac:dyDescent="0.25">
      <c r="A15694" s="3" t="s">
        <v>199</v>
      </c>
      <c r="B15694" s="3">
        <v>404869567</v>
      </c>
      <c r="C15694" s="3" t="s">
        <v>62</v>
      </c>
      <c r="D15694" s="3" t="s">
        <v>154</v>
      </c>
      <c r="E15694" s="3" t="s">
        <v>200</v>
      </c>
      <c r="F15694" s="3" t="s">
        <v>1439</v>
      </c>
      <c r="G15694" s="3">
        <v>2018</v>
      </c>
      <c r="H15694" s="3" t="s">
        <v>624</v>
      </c>
      <c r="I15694" s="4">
        <v>1</v>
      </c>
      <c r="J15694" s="4">
        <v>2172.1999999999998</v>
      </c>
    </row>
    <row r="15695" spans="1:10" x14ac:dyDescent="0.25">
      <c r="A15695" s="3" t="s">
        <v>125</v>
      </c>
      <c r="B15695" s="3">
        <v>215119182</v>
      </c>
      <c r="C15695" s="3" t="s">
        <v>62</v>
      </c>
      <c r="D15695" s="3" t="s">
        <v>126</v>
      </c>
      <c r="E15695" s="3" t="s">
        <v>127</v>
      </c>
      <c r="F15695" s="3" t="s">
        <v>1437</v>
      </c>
      <c r="G15695" s="3">
        <v>2018</v>
      </c>
      <c r="H15695" s="3" t="s">
        <v>624</v>
      </c>
      <c r="I15695" s="4">
        <v>61</v>
      </c>
      <c r="J15695" s="4">
        <v>37441.199999999997</v>
      </c>
    </row>
    <row r="15696" spans="1:10" x14ac:dyDescent="0.25">
      <c r="A15696" s="3" t="s">
        <v>125</v>
      </c>
      <c r="B15696" s="3">
        <v>215119182</v>
      </c>
      <c r="C15696" s="3" t="s">
        <v>62</v>
      </c>
      <c r="D15696" s="3" t="s">
        <v>126</v>
      </c>
      <c r="E15696" s="3" t="s">
        <v>127</v>
      </c>
      <c r="F15696" s="3" t="s">
        <v>1438</v>
      </c>
      <c r="G15696" s="3">
        <v>2018</v>
      </c>
      <c r="H15696" s="3" t="s">
        <v>624</v>
      </c>
      <c r="I15696" s="4">
        <v>43</v>
      </c>
      <c r="J15696" s="4">
        <v>25164.38</v>
      </c>
    </row>
    <row r="15697" spans="1:10" x14ac:dyDescent="0.25">
      <c r="A15697" s="3" t="s">
        <v>125</v>
      </c>
      <c r="B15697" s="3">
        <v>215119182</v>
      </c>
      <c r="C15697" s="3" t="s">
        <v>62</v>
      </c>
      <c r="D15697" s="3" t="s">
        <v>126</v>
      </c>
      <c r="E15697" s="3" t="s">
        <v>127</v>
      </c>
      <c r="F15697" s="3" t="s">
        <v>1445</v>
      </c>
      <c r="G15697" s="3">
        <v>2018</v>
      </c>
      <c r="H15697" s="3" t="s">
        <v>624</v>
      </c>
      <c r="I15697" s="4">
        <v>1</v>
      </c>
      <c r="J15697" s="4">
        <v>495</v>
      </c>
    </row>
    <row r="15698" spans="1:10" x14ac:dyDescent="0.25">
      <c r="A15698" s="3" t="s">
        <v>125</v>
      </c>
      <c r="B15698" s="3">
        <v>215119182</v>
      </c>
      <c r="C15698" s="3" t="s">
        <v>62</v>
      </c>
      <c r="D15698" s="3" t="s">
        <v>126</v>
      </c>
      <c r="E15698" s="3" t="s">
        <v>127</v>
      </c>
      <c r="F15698" s="3" t="s">
        <v>1436</v>
      </c>
      <c r="G15698" s="3">
        <v>2018</v>
      </c>
      <c r="H15698" s="3" t="s">
        <v>624</v>
      </c>
      <c r="I15698" s="4">
        <v>18</v>
      </c>
      <c r="J15698" s="4">
        <v>22263.4</v>
      </c>
    </row>
    <row r="15699" spans="1:10" x14ac:dyDescent="0.25">
      <c r="A15699" s="3" t="s">
        <v>125</v>
      </c>
      <c r="B15699" s="3">
        <v>215119182</v>
      </c>
      <c r="C15699" s="3" t="s">
        <v>62</v>
      </c>
      <c r="D15699" s="3" t="s">
        <v>126</v>
      </c>
      <c r="E15699" s="3" t="s">
        <v>127</v>
      </c>
      <c r="F15699" s="3" t="s">
        <v>1439</v>
      </c>
      <c r="G15699" s="3">
        <v>2018</v>
      </c>
      <c r="H15699" s="3" t="s">
        <v>624</v>
      </c>
      <c r="I15699" s="4">
        <v>3</v>
      </c>
      <c r="J15699" s="4">
        <v>9722.77</v>
      </c>
    </row>
    <row r="15700" spans="1:10" x14ac:dyDescent="0.25">
      <c r="A15700" s="3" t="s">
        <v>106</v>
      </c>
      <c r="B15700" s="3">
        <v>404476205</v>
      </c>
      <c r="C15700" s="3" t="s">
        <v>62</v>
      </c>
      <c r="D15700" s="3" t="s">
        <v>77</v>
      </c>
      <c r="E15700" s="3" t="s">
        <v>107</v>
      </c>
      <c r="F15700" s="3" t="s">
        <v>1437</v>
      </c>
      <c r="G15700" s="3">
        <v>2018</v>
      </c>
      <c r="H15700" s="3" t="s">
        <v>624</v>
      </c>
      <c r="I15700" s="4">
        <v>11</v>
      </c>
      <c r="J15700" s="4">
        <v>7058.2</v>
      </c>
    </row>
    <row r="15701" spans="1:10" x14ac:dyDescent="0.25">
      <c r="A15701" s="3" t="s">
        <v>106</v>
      </c>
      <c r="B15701" s="3">
        <v>404476205</v>
      </c>
      <c r="C15701" s="3" t="s">
        <v>62</v>
      </c>
      <c r="D15701" s="3" t="s">
        <v>77</v>
      </c>
      <c r="E15701" s="3" t="s">
        <v>107</v>
      </c>
      <c r="F15701" s="3" t="s">
        <v>1438</v>
      </c>
      <c r="G15701" s="3">
        <v>2018</v>
      </c>
      <c r="H15701" s="3" t="s">
        <v>624</v>
      </c>
      <c r="I15701" s="4">
        <v>15</v>
      </c>
      <c r="J15701" s="4">
        <v>369</v>
      </c>
    </row>
    <row r="15702" spans="1:10" x14ac:dyDescent="0.25">
      <c r="A15702" s="3" t="s">
        <v>109</v>
      </c>
      <c r="B15702" s="3">
        <v>404476205</v>
      </c>
      <c r="C15702" s="3" t="s">
        <v>62</v>
      </c>
      <c r="D15702" s="3" t="s">
        <v>110</v>
      </c>
      <c r="E15702" s="3" t="s">
        <v>111</v>
      </c>
      <c r="F15702" s="3" t="s">
        <v>1437</v>
      </c>
      <c r="G15702" s="3">
        <v>2018</v>
      </c>
      <c r="H15702" s="3" t="s">
        <v>624</v>
      </c>
      <c r="I15702" s="4">
        <v>2</v>
      </c>
      <c r="J15702" s="4">
        <v>1580</v>
      </c>
    </row>
    <row r="15703" spans="1:10" x14ac:dyDescent="0.25">
      <c r="A15703" s="3" t="s">
        <v>109</v>
      </c>
      <c r="B15703" s="3">
        <v>404476205</v>
      </c>
      <c r="C15703" s="3" t="s">
        <v>62</v>
      </c>
      <c r="D15703" s="3" t="s">
        <v>110</v>
      </c>
      <c r="E15703" s="3" t="s">
        <v>111</v>
      </c>
      <c r="F15703" s="3" t="s">
        <v>1438</v>
      </c>
      <c r="G15703" s="3">
        <v>2018</v>
      </c>
      <c r="H15703" s="3" t="s">
        <v>624</v>
      </c>
      <c r="I15703" s="4">
        <v>10</v>
      </c>
      <c r="J15703" s="4">
        <v>180</v>
      </c>
    </row>
    <row r="15704" spans="1:10" x14ac:dyDescent="0.25">
      <c r="A15704" s="3" t="s">
        <v>115</v>
      </c>
      <c r="B15704" s="3">
        <v>404476205</v>
      </c>
      <c r="C15704" s="3" t="s">
        <v>62</v>
      </c>
      <c r="D15704" s="3" t="s">
        <v>116</v>
      </c>
      <c r="E15704" s="3" t="s">
        <v>117</v>
      </c>
      <c r="F15704" s="3" t="s">
        <v>1437</v>
      </c>
      <c r="G15704" s="3">
        <v>2018</v>
      </c>
      <c r="H15704" s="3" t="s">
        <v>624</v>
      </c>
      <c r="I15704" s="4">
        <v>8</v>
      </c>
      <c r="J15704" s="4">
        <v>4372.3999999999996</v>
      </c>
    </row>
    <row r="15705" spans="1:10" x14ac:dyDescent="0.25">
      <c r="A15705" s="3" t="s">
        <v>115</v>
      </c>
      <c r="B15705" s="3">
        <v>404476205</v>
      </c>
      <c r="C15705" s="3" t="s">
        <v>62</v>
      </c>
      <c r="D15705" s="3" t="s">
        <v>116</v>
      </c>
      <c r="E15705" s="3" t="s">
        <v>117</v>
      </c>
      <c r="F15705" s="3" t="s">
        <v>1438</v>
      </c>
      <c r="G15705" s="3">
        <v>2018</v>
      </c>
      <c r="H15705" s="3" t="s">
        <v>624</v>
      </c>
      <c r="I15705" s="4">
        <v>15</v>
      </c>
      <c r="J15705" s="4">
        <v>1665</v>
      </c>
    </row>
    <row r="15706" spans="1:10" x14ac:dyDescent="0.25">
      <c r="A15706" s="3" t="s">
        <v>115</v>
      </c>
      <c r="B15706" s="3">
        <v>404476205</v>
      </c>
      <c r="C15706" s="3" t="s">
        <v>62</v>
      </c>
      <c r="D15706" s="3" t="s">
        <v>116</v>
      </c>
      <c r="E15706" s="3" t="s">
        <v>117</v>
      </c>
      <c r="F15706" s="3" t="s">
        <v>1436</v>
      </c>
      <c r="G15706" s="3">
        <v>2018</v>
      </c>
      <c r="H15706" s="3" t="s">
        <v>624</v>
      </c>
      <c r="I15706" s="4">
        <v>7</v>
      </c>
      <c r="J15706" s="4">
        <v>9201.6299999999992</v>
      </c>
    </row>
    <row r="15707" spans="1:10" x14ac:dyDescent="0.25">
      <c r="A15707" s="3" t="s">
        <v>525</v>
      </c>
      <c r="B15707" s="3">
        <v>404865963</v>
      </c>
      <c r="C15707" s="3" t="s">
        <v>267</v>
      </c>
      <c r="D15707" s="3" t="s">
        <v>526</v>
      </c>
      <c r="E15707" s="3" t="s">
        <v>527</v>
      </c>
      <c r="F15707" s="3" t="s">
        <v>1437</v>
      </c>
      <c r="G15707" s="3">
        <v>2018</v>
      </c>
      <c r="H15707" s="3" t="s">
        <v>624</v>
      </c>
      <c r="I15707" s="4">
        <v>38</v>
      </c>
      <c r="J15707" s="4">
        <v>28852.5</v>
      </c>
    </row>
    <row r="15708" spans="1:10" x14ac:dyDescent="0.25">
      <c r="A15708" s="3" t="s">
        <v>525</v>
      </c>
      <c r="B15708" s="3">
        <v>404865963</v>
      </c>
      <c r="C15708" s="3" t="s">
        <v>267</v>
      </c>
      <c r="D15708" s="3" t="s">
        <v>526</v>
      </c>
      <c r="E15708" s="3" t="s">
        <v>527</v>
      </c>
      <c r="F15708" s="3" t="s">
        <v>1438</v>
      </c>
      <c r="G15708" s="3">
        <v>2018</v>
      </c>
      <c r="H15708" s="3" t="s">
        <v>624</v>
      </c>
      <c r="I15708" s="4">
        <v>7</v>
      </c>
      <c r="J15708" s="4">
        <v>351</v>
      </c>
    </row>
    <row r="15709" spans="1:10" x14ac:dyDescent="0.25">
      <c r="A15709" s="3" t="s">
        <v>525</v>
      </c>
      <c r="B15709" s="3">
        <v>404865963</v>
      </c>
      <c r="C15709" s="3" t="s">
        <v>267</v>
      </c>
      <c r="D15709" s="3" t="s">
        <v>526</v>
      </c>
      <c r="E15709" s="3" t="s">
        <v>527</v>
      </c>
      <c r="F15709" s="3" t="s">
        <v>1436</v>
      </c>
      <c r="G15709" s="3">
        <v>2018</v>
      </c>
      <c r="H15709" s="3" t="s">
        <v>624</v>
      </c>
      <c r="I15709" s="4">
        <v>2</v>
      </c>
      <c r="J15709" s="4">
        <v>2070</v>
      </c>
    </row>
    <row r="15710" spans="1:10" x14ac:dyDescent="0.25">
      <c r="A15710" s="3" t="s">
        <v>294</v>
      </c>
      <c r="B15710" s="3">
        <v>404865963</v>
      </c>
      <c r="C15710" s="3" t="s">
        <v>267</v>
      </c>
      <c r="D15710" s="3" t="s">
        <v>295</v>
      </c>
      <c r="E15710" s="3" t="s">
        <v>296</v>
      </c>
      <c r="F15710" s="3" t="s">
        <v>1437</v>
      </c>
      <c r="G15710" s="3">
        <v>2018</v>
      </c>
      <c r="H15710" s="3" t="s">
        <v>624</v>
      </c>
      <c r="I15710" s="4">
        <v>6</v>
      </c>
      <c r="J15710" s="4">
        <v>4740</v>
      </c>
    </row>
    <row r="15711" spans="1:10" x14ac:dyDescent="0.25">
      <c r="A15711" s="3" t="s">
        <v>294</v>
      </c>
      <c r="B15711" s="3">
        <v>404865963</v>
      </c>
      <c r="C15711" s="3" t="s">
        <v>267</v>
      </c>
      <c r="D15711" s="3" t="s">
        <v>295</v>
      </c>
      <c r="E15711" s="3" t="s">
        <v>296</v>
      </c>
      <c r="F15711" s="3" t="s">
        <v>1438</v>
      </c>
      <c r="G15711" s="3">
        <v>2018</v>
      </c>
      <c r="H15711" s="3" t="s">
        <v>624</v>
      </c>
      <c r="I15711" s="4">
        <v>6</v>
      </c>
      <c r="J15711" s="4">
        <v>171</v>
      </c>
    </row>
    <row r="15712" spans="1:10" x14ac:dyDescent="0.25">
      <c r="A15712" s="3" t="s">
        <v>525</v>
      </c>
      <c r="B15712" s="3">
        <v>404865963</v>
      </c>
      <c r="C15712" s="3" t="s">
        <v>267</v>
      </c>
      <c r="D15712" s="3" t="s">
        <v>427</v>
      </c>
      <c r="E15712" s="3" t="s">
        <v>528</v>
      </c>
      <c r="F15712" s="3" t="s">
        <v>1437</v>
      </c>
      <c r="G15712" s="3">
        <v>2018</v>
      </c>
      <c r="H15712" s="3" t="s">
        <v>624</v>
      </c>
      <c r="I15712" s="4">
        <v>17</v>
      </c>
      <c r="J15712" s="4">
        <v>10572.5</v>
      </c>
    </row>
    <row r="15713" spans="1:10" x14ac:dyDescent="0.25">
      <c r="A15713" s="3" t="s">
        <v>525</v>
      </c>
      <c r="B15713" s="3">
        <v>404865963</v>
      </c>
      <c r="C15713" s="3" t="s">
        <v>267</v>
      </c>
      <c r="D15713" s="3" t="s">
        <v>427</v>
      </c>
      <c r="E15713" s="3" t="s">
        <v>528</v>
      </c>
      <c r="F15713" s="3" t="s">
        <v>1438</v>
      </c>
      <c r="G15713" s="3">
        <v>2018</v>
      </c>
      <c r="H15713" s="3" t="s">
        <v>624</v>
      </c>
      <c r="I15713" s="4">
        <v>19</v>
      </c>
      <c r="J15713" s="4">
        <v>14416.23</v>
      </c>
    </row>
    <row r="15714" spans="1:10" x14ac:dyDescent="0.25">
      <c r="A15714" s="3" t="s">
        <v>525</v>
      </c>
      <c r="B15714" s="3">
        <v>404865963</v>
      </c>
      <c r="C15714" s="3" t="s">
        <v>267</v>
      </c>
      <c r="D15714" s="3" t="s">
        <v>427</v>
      </c>
      <c r="E15714" s="3" t="s">
        <v>528</v>
      </c>
      <c r="F15714" s="3" t="s">
        <v>1436</v>
      </c>
      <c r="G15714" s="3">
        <v>2018</v>
      </c>
      <c r="H15714" s="3" t="s">
        <v>624</v>
      </c>
      <c r="I15714" s="4">
        <v>13</v>
      </c>
      <c r="J15714" s="4">
        <v>16548.5</v>
      </c>
    </row>
    <row r="15715" spans="1:10" x14ac:dyDescent="0.25">
      <c r="A15715" s="3" t="s">
        <v>525</v>
      </c>
      <c r="B15715" s="3">
        <v>404865963</v>
      </c>
      <c r="C15715" s="3" t="s">
        <v>267</v>
      </c>
      <c r="D15715" s="3" t="s">
        <v>427</v>
      </c>
      <c r="E15715" s="3" t="s">
        <v>528</v>
      </c>
      <c r="F15715" s="3" t="s">
        <v>1439</v>
      </c>
      <c r="G15715" s="3">
        <v>2018</v>
      </c>
      <c r="H15715" s="3" t="s">
        <v>624</v>
      </c>
      <c r="I15715" s="4">
        <v>1</v>
      </c>
      <c r="J15715" s="4">
        <v>1285.2</v>
      </c>
    </row>
    <row r="15716" spans="1:10" x14ac:dyDescent="0.25">
      <c r="A15716" s="3" t="s">
        <v>525</v>
      </c>
      <c r="B15716" s="3">
        <v>404865963</v>
      </c>
      <c r="C15716" s="3" t="s">
        <v>267</v>
      </c>
      <c r="D15716" s="3" t="s">
        <v>374</v>
      </c>
      <c r="E15716" s="3" t="s">
        <v>529</v>
      </c>
      <c r="F15716" s="3" t="s">
        <v>1437</v>
      </c>
      <c r="G15716" s="3">
        <v>2018</v>
      </c>
      <c r="H15716" s="3" t="s">
        <v>624</v>
      </c>
      <c r="I15716" s="4">
        <v>37</v>
      </c>
      <c r="J15716" s="4">
        <v>26580.400000000001</v>
      </c>
    </row>
    <row r="15717" spans="1:10" x14ac:dyDescent="0.25">
      <c r="A15717" s="3" t="s">
        <v>525</v>
      </c>
      <c r="B15717" s="3">
        <v>404865963</v>
      </c>
      <c r="C15717" s="3" t="s">
        <v>267</v>
      </c>
      <c r="D15717" s="3" t="s">
        <v>374</v>
      </c>
      <c r="E15717" s="3" t="s">
        <v>529</v>
      </c>
      <c r="F15717" s="3" t="s">
        <v>1438</v>
      </c>
      <c r="G15717" s="3">
        <v>2018</v>
      </c>
      <c r="H15717" s="3" t="s">
        <v>624</v>
      </c>
      <c r="I15717" s="4">
        <v>36</v>
      </c>
      <c r="J15717" s="4">
        <v>61930</v>
      </c>
    </row>
    <row r="15718" spans="1:10" x14ac:dyDescent="0.25">
      <c r="A15718" s="3" t="s">
        <v>525</v>
      </c>
      <c r="B15718" s="3">
        <v>404865963</v>
      </c>
      <c r="C15718" s="3" t="s">
        <v>267</v>
      </c>
      <c r="D15718" s="3" t="s">
        <v>374</v>
      </c>
      <c r="E15718" s="3" t="s">
        <v>529</v>
      </c>
      <c r="F15718" s="3" t="s">
        <v>1443</v>
      </c>
      <c r="G15718" s="3">
        <v>2018</v>
      </c>
      <c r="H15718" s="3" t="s">
        <v>624</v>
      </c>
      <c r="I15718" s="4">
        <v>1</v>
      </c>
      <c r="J15718" s="4">
        <v>760.41</v>
      </c>
    </row>
    <row r="15719" spans="1:10" x14ac:dyDescent="0.25">
      <c r="A15719" s="3" t="s">
        <v>525</v>
      </c>
      <c r="B15719" s="3">
        <v>404865963</v>
      </c>
      <c r="C15719" s="3" t="s">
        <v>267</v>
      </c>
      <c r="D15719" s="3" t="s">
        <v>374</v>
      </c>
      <c r="E15719" s="3" t="s">
        <v>529</v>
      </c>
      <c r="F15719" s="3" t="s">
        <v>1436</v>
      </c>
      <c r="G15719" s="3">
        <v>2018</v>
      </c>
      <c r="H15719" s="3" t="s">
        <v>624</v>
      </c>
      <c r="I15719" s="4">
        <v>35</v>
      </c>
      <c r="J15719" s="4">
        <v>53596.67</v>
      </c>
    </row>
    <row r="15720" spans="1:10" x14ac:dyDescent="0.25">
      <c r="A15720" s="3" t="s">
        <v>525</v>
      </c>
      <c r="B15720" s="3">
        <v>404865963</v>
      </c>
      <c r="C15720" s="3" t="s">
        <v>267</v>
      </c>
      <c r="D15720" s="3" t="s">
        <v>374</v>
      </c>
      <c r="E15720" s="3" t="s">
        <v>529</v>
      </c>
      <c r="F15720" s="3" t="s">
        <v>1439</v>
      </c>
      <c r="G15720" s="3">
        <v>2018</v>
      </c>
      <c r="H15720" s="3" t="s">
        <v>624</v>
      </c>
      <c r="I15720" s="4">
        <v>2</v>
      </c>
      <c r="J15720" s="4">
        <v>6080.64</v>
      </c>
    </row>
    <row r="15721" spans="1:10" x14ac:dyDescent="0.25">
      <c r="A15721" s="3" t="s">
        <v>373</v>
      </c>
      <c r="B15721" s="3">
        <v>424067306</v>
      </c>
      <c r="C15721" s="3" t="s">
        <v>267</v>
      </c>
      <c r="D15721" s="3" t="s">
        <v>374</v>
      </c>
      <c r="E15721" s="3" t="s">
        <v>375</v>
      </c>
      <c r="F15721" s="3" t="s">
        <v>1437</v>
      </c>
      <c r="G15721" s="3">
        <v>2018</v>
      </c>
      <c r="H15721" s="3" t="s">
        <v>624</v>
      </c>
      <c r="I15721" s="4">
        <v>47</v>
      </c>
      <c r="J15721" s="4">
        <v>30032.71</v>
      </c>
    </row>
    <row r="15722" spans="1:10" x14ac:dyDescent="0.25">
      <c r="A15722" s="3" t="s">
        <v>373</v>
      </c>
      <c r="B15722" s="3">
        <v>424067306</v>
      </c>
      <c r="C15722" s="3" t="s">
        <v>267</v>
      </c>
      <c r="D15722" s="3" t="s">
        <v>374</v>
      </c>
      <c r="E15722" s="3" t="s">
        <v>375</v>
      </c>
      <c r="F15722" s="3" t="s">
        <v>1438</v>
      </c>
      <c r="G15722" s="3">
        <v>2018</v>
      </c>
      <c r="H15722" s="3" t="s">
        <v>624</v>
      </c>
      <c r="I15722" s="4">
        <v>31</v>
      </c>
      <c r="J15722" s="4">
        <v>36741.4</v>
      </c>
    </row>
    <row r="15723" spans="1:10" x14ac:dyDescent="0.25">
      <c r="A15723" s="3" t="s">
        <v>373</v>
      </c>
      <c r="B15723" s="3">
        <v>424067306</v>
      </c>
      <c r="C15723" s="3" t="s">
        <v>267</v>
      </c>
      <c r="D15723" s="3" t="s">
        <v>374</v>
      </c>
      <c r="E15723" s="3" t="s">
        <v>375</v>
      </c>
      <c r="F15723" s="3" t="s">
        <v>1436</v>
      </c>
      <c r="G15723" s="3">
        <v>2018</v>
      </c>
      <c r="H15723" s="3" t="s">
        <v>624</v>
      </c>
      <c r="I15723" s="4">
        <v>26</v>
      </c>
      <c r="J15723" s="4">
        <v>25304.3</v>
      </c>
    </row>
    <row r="15724" spans="1:10" x14ac:dyDescent="0.25">
      <c r="A15724" s="3" t="s">
        <v>373</v>
      </c>
      <c r="B15724" s="3">
        <v>424067306</v>
      </c>
      <c r="C15724" s="3" t="s">
        <v>267</v>
      </c>
      <c r="D15724" s="3" t="s">
        <v>374</v>
      </c>
      <c r="E15724" s="3" t="s">
        <v>375</v>
      </c>
      <c r="F15724" s="3" t="s">
        <v>1439</v>
      </c>
      <c r="G15724" s="3">
        <v>2018</v>
      </c>
      <c r="H15724" s="3" t="s">
        <v>624</v>
      </c>
      <c r="I15724" s="4">
        <v>2</v>
      </c>
      <c r="J15724" s="4">
        <v>7831.8</v>
      </c>
    </row>
    <row r="15725" spans="1:10" x14ac:dyDescent="0.25">
      <c r="A15725" s="3" t="s">
        <v>260</v>
      </c>
      <c r="B15725" s="3">
        <v>236035517</v>
      </c>
      <c r="C15725" s="3" t="s">
        <v>267</v>
      </c>
      <c r="D15725" s="3" t="s">
        <v>268</v>
      </c>
      <c r="E15725" s="3" t="s">
        <v>269</v>
      </c>
      <c r="F15725" s="3" t="s">
        <v>1438</v>
      </c>
      <c r="G15725" s="3">
        <v>2018</v>
      </c>
      <c r="H15725" s="3" t="s">
        <v>624</v>
      </c>
      <c r="I15725" s="4">
        <v>1</v>
      </c>
      <c r="J15725" s="4">
        <v>18</v>
      </c>
    </row>
    <row r="15726" spans="1:10" x14ac:dyDescent="0.25">
      <c r="A15726" s="3" t="s">
        <v>552</v>
      </c>
      <c r="B15726" s="3">
        <v>404907730</v>
      </c>
      <c r="C15726" s="3" t="s">
        <v>267</v>
      </c>
      <c r="D15726" s="3" t="s">
        <v>268</v>
      </c>
      <c r="E15726" s="3" t="s">
        <v>564</v>
      </c>
      <c r="F15726" s="3" t="s">
        <v>1437</v>
      </c>
      <c r="G15726" s="3">
        <v>2018</v>
      </c>
      <c r="H15726" s="3" t="s">
        <v>624</v>
      </c>
      <c r="I15726" s="4">
        <v>11</v>
      </c>
      <c r="J15726" s="4">
        <v>6620.8</v>
      </c>
    </row>
    <row r="15727" spans="1:10" x14ac:dyDescent="0.25">
      <c r="A15727" s="3" t="s">
        <v>552</v>
      </c>
      <c r="B15727" s="3">
        <v>404907730</v>
      </c>
      <c r="C15727" s="3" t="s">
        <v>267</v>
      </c>
      <c r="D15727" s="3" t="s">
        <v>268</v>
      </c>
      <c r="E15727" s="3" t="s">
        <v>564</v>
      </c>
      <c r="F15727" s="3" t="s">
        <v>1438</v>
      </c>
      <c r="G15727" s="3">
        <v>2018</v>
      </c>
      <c r="H15727" s="3" t="s">
        <v>624</v>
      </c>
      <c r="I15727" s="4">
        <v>24</v>
      </c>
      <c r="J15727" s="4">
        <v>25764.85</v>
      </c>
    </row>
    <row r="15728" spans="1:10" x14ac:dyDescent="0.25">
      <c r="A15728" s="3" t="s">
        <v>552</v>
      </c>
      <c r="B15728" s="3">
        <v>404907730</v>
      </c>
      <c r="C15728" s="3" t="s">
        <v>267</v>
      </c>
      <c r="D15728" s="3" t="s">
        <v>268</v>
      </c>
      <c r="E15728" s="3" t="s">
        <v>564</v>
      </c>
      <c r="F15728" s="3" t="s">
        <v>1436</v>
      </c>
      <c r="G15728" s="3">
        <v>2018</v>
      </c>
      <c r="H15728" s="3" t="s">
        <v>624</v>
      </c>
      <c r="I15728" s="4">
        <v>32</v>
      </c>
      <c r="J15728" s="4">
        <v>39198.92</v>
      </c>
    </row>
    <row r="15729" spans="1:10" x14ac:dyDescent="0.25">
      <c r="A15729" s="3" t="s">
        <v>525</v>
      </c>
      <c r="B15729" s="3">
        <v>404865963</v>
      </c>
      <c r="C15729" s="3" t="s">
        <v>267</v>
      </c>
      <c r="D15729" s="3" t="s">
        <v>530</v>
      </c>
      <c r="E15729" s="3" t="s">
        <v>531</v>
      </c>
      <c r="F15729" s="3" t="s">
        <v>1437</v>
      </c>
      <c r="G15729" s="3">
        <v>2018</v>
      </c>
      <c r="H15729" s="3" t="s">
        <v>624</v>
      </c>
      <c r="I15729" s="4">
        <v>3</v>
      </c>
      <c r="J15729" s="4">
        <v>2286</v>
      </c>
    </row>
    <row r="15730" spans="1:10" x14ac:dyDescent="0.25">
      <c r="A15730" s="3" t="s">
        <v>525</v>
      </c>
      <c r="B15730" s="3">
        <v>404865963</v>
      </c>
      <c r="C15730" s="3" t="s">
        <v>267</v>
      </c>
      <c r="D15730" s="3" t="s">
        <v>530</v>
      </c>
      <c r="E15730" s="3" t="s">
        <v>531</v>
      </c>
      <c r="F15730" s="3" t="s">
        <v>1438</v>
      </c>
      <c r="G15730" s="3">
        <v>2018</v>
      </c>
      <c r="H15730" s="3" t="s">
        <v>624</v>
      </c>
      <c r="I15730" s="4">
        <v>4</v>
      </c>
      <c r="J15730" s="4">
        <v>144</v>
      </c>
    </row>
    <row r="15731" spans="1:10" x14ac:dyDescent="0.25">
      <c r="A15731" s="3" t="s">
        <v>210</v>
      </c>
      <c r="B15731" s="3">
        <v>225368330</v>
      </c>
      <c r="C15731" s="3" t="s">
        <v>0</v>
      </c>
      <c r="D15731" s="3" t="s">
        <v>1</v>
      </c>
      <c r="E15731" s="3" t="s">
        <v>211</v>
      </c>
      <c r="F15731" s="3" t="s">
        <v>1437</v>
      </c>
      <c r="G15731" s="3">
        <v>2018</v>
      </c>
      <c r="H15731" s="3" t="s">
        <v>624</v>
      </c>
      <c r="I15731" s="4">
        <v>42</v>
      </c>
      <c r="J15731" s="4">
        <v>27992.9</v>
      </c>
    </row>
    <row r="15732" spans="1:10" x14ac:dyDescent="0.25">
      <c r="A15732" s="3" t="s">
        <v>210</v>
      </c>
      <c r="B15732" s="3">
        <v>225368330</v>
      </c>
      <c r="C15732" s="3" t="s">
        <v>0</v>
      </c>
      <c r="D15732" s="3" t="s">
        <v>1</v>
      </c>
      <c r="E15732" s="3" t="s">
        <v>211</v>
      </c>
      <c r="F15732" s="3" t="s">
        <v>1438</v>
      </c>
      <c r="G15732" s="3">
        <v>2018</v>
      </c>
      <c r="H15732" s="3" t="s">
        <v>624</v>
      </c>
      <c r="I15732" s="4">
        <v>44</v>
      </c>
      <c r="J15732" s="4">
        <v>30353.14</v>
      </c>
    </row>
    <row r="15733" spans="1:10" x14ac:dyDescent="0.25">
      <c r="A15733" s="3" t="s">
        <v>210</v>
      </c>
      <c r="B15733" s="3">
        <v>225368330</v>
      </c>
      <c r="C15733" s="3" t="s">
        <v>0</v>
      </c>
      <c r="D15733" s="3" t="s">
        <v>1</v>
      </c>
      <c r="E15733" s="3" t="s">
        <v>211</v>
      </c>
      <c r="F15733" s="3" t="s">
        <v>1443</v>
      </c>
      <c r="G15733" s="3">
        <v>2018</v>
      </c>
      <c r="H15733" s="3" t="s">
        <v>624</v>
      </c>
      <c r="I15733" s="4">
        <v>2</v>
      </c>
      <c r="J15733" s="4">
        <v>1947.91</v>
      </c>
    </row>
    <row r="15734" spans="1:10" x14ac:dyDescent="0.25">
      <c r="A15734" s="3" t="s">
        <v>210</v>
      </c>
      <c r="B15734" s="3">
        <v>225368330</v>
      </c>
      <c r="C15734" s="3" t="s">
        <v>0</v>
      </c>
      <c r="D15734" s="3" t="s">
        <v>1</v>
      </c>
      <c r="E15734" s="3" t="s">
        <v>211</v>
      </c>
      <c r="F15734" s="3" t="s">
        <v>1436</v>
      </c>
      <c r="G15734" s="3">
        <v>2018</v>
      </c>
      <c r="H15734" s="3" t="s">
        <v>624</v>
      </c>
      <c r="I15734" s="4">
        <v>37</v>
      </c>
      <c r="J15734" s="4">
        <v>43429.48</v>
      </c>
    </row>
    <row r="15735" spans="1:10" x14ac:dyDescent="0.25">
      <c r="A15735" s="3" t="s">
        <v>210</v>
      </c>
      <c r="B15735" s="3">
        <v>225368330</v>
      </c>
      <c r="C15735" s="3" t="s">
        <v>0</v>
      </c>
      <c r="D15735" s="3" t="s">
        <v>1</v>
      </c>
      <c r="E15735" s="3" t="s">
        <v>211</v>
      </c>
      <c r="F15735" s="3" t="s">
        <v>1439</v>
      </c>
      <c r="G15735" s="3">
        <v>2018</v>
      </c>
      <c r="H15735" s="3" t="s">
        <v>624</v>
      </c>
      <c r="I15735" s="4">
        <v>2</v>
      </c>
      <c r="J15735" s="4">
        <v>6700.8</v>
      </c>
    </row>
    <row r="15736" spans="1:10" x14ac:dyDescent="0.25">
      <c r="A15736" s="3" t="s">
        <v>552</v>
      </c>
      <c r="B15736" s="3">
        <v>404907730</v>
      </c>
      <c r="C15736" s="3" t="s">
        <v>0</v>
      </c>
      <c r="D15736" s="3" t="s">
        <v>565</v>
      </c>
      <c r="E15736" s="3" t="s">
        <v>566</v>
      </c>
      <c r="F15736" s="3" t="s">
        <v>1437</v>
      </c>
      <c r="G15736" s="3">
        <v>2018</v>
      </c>
      <c r="H15736" s="3" t="s">
        <v>624</v>
      </c>
      <c r="I15736" s="4">
        <v>18</v>
      </c>
      <c r="J15736" s="4">
        <v>11229</v>
      </c>
    </row>
    <row r="15737" spans="1:10" x14ac:dyDescent="0.25">
      <c r="A15737" s="3" t="s">
        <v>552</v>
      </c>
      <c r="B15737" s="3">
        <v>404907730</v>
      </c>
      <c r="C15737" s="3" t="s">
        <v>0</v>
      </c>
      <c r="D15737" s="3" t="s">
        <v>565</v>
      </c>
      <c r="E15737" s="3" t="s">
        <v>566</v>
      </c>
      <c r="F15737" s="3" t="s">
        <v>1438</v>
      </c>
      <c r="G15737" s="3">
        <v>2018</v>
      </c>
      <c r="H15737" s="3" t="s">
        <v>624</v>
      </c>
      <c r="I15737" s="4">
        <v>20</v>
      </c>
      <c r="J15737" s="4">
        <v>11521.21</v>
      </c>
    </row>
    <row r="15738" spans="1:10" x14ac:dyDescent="0.25">
      <c r="A15738" s="3" t="s">
        <v>552</v>
      </c>
      <c r="B15738" s="3">
        <v>404907730</v>
      </c>
      <c r="C15738" s="3" t="s">
        <v>0</v>
      </c>
      <c r="D15738" s="3" t="s">
        <v>565</v>
      </c>
      <c r="E15738" s="3" t="s">
        <v>566</v>
      </c>
      <c r="F15738" s="3" t="s">
        <v>1436</v>
      </c>
      <c r="G15738" s="3">
        <v>2018</v>
      </c>
      <c r="H15738" s="3" t="s">
        <v>624</v>
      </c>
      <c r="I15738" s="4">
        <v>31</v>
      </c>
      <c r="J15738" s="4">
        <v>38591.440000000002</v>
      </c>
    </row>
    <row r="15739" spans="1:10" x14ac:dyDescent="0.25">
      <c r="A15739" s="3" t="s">
        <v>552</v>
      </c>
      <c r="B15739" s="3">
        <v>404907730</v>
      </c>
      <c r="C15739" s="3" t="s">
        <v>0</v>
      </c>
      <c r="D15739" s="3" t="s">
        <v>565</v>
      </c>
      <c r="E15739" s="3" t="s">
        <v>566</v>
      </c>
      <c r="F15739" s="3" t="s">
        <v>1439</v>
      </c>
      <c r="G15739" s="3">
        <v>2018</v>
      </c>
      <c r="H15739" s="3" t="s">
        <v>624</v>
      </c>
      <c r="I15739" s="4">
        <v>3</v>
      </c>
      <c r="J15739" s="4">
        <v>11839</v>
      </c>
    </row>
    <row r="15740" spans="1:10" x14ac:dyDescent="0.25">
      <c r="A15740" s="3" t="s">
        <v>315</v>
      </c>
      <c r="B15740" s="3">
        <v>405076420</v>
      </c>
      <c r="C15740" s="3" t="s">
        <v>0</v>
      </c>
      <c r="D15740" s="3" t="s">
        <v>316</v>
      </c>
      <c r="E15740" s="3" t="s">
        <v>317</v>
      </c>
      <c r="F15740" s="3" t="s">
        <v>1437</v>
      </c>
      <c r="G15740" s="3">
        <v>2018</v>
      </c>
      <c r="H15740" s="3" t="s">
        <v>624</v>
      </c>
      <c r="I15740" s="4">
        <v>3</v>
      </c>
      <c r="J15740" s="4">
        <v>1178.3599999999999</v>
      </c>
    </row>
    <row r="15741" spans="1:10" x14ac:dyDescent="0.25">
      <c r="A15741" s="3" t="s">
        <v>315</v>
      </c>
      <c r="B15741" s="3">
        <v>405076420</v>
      </c>
      <c r="C15741" s="3" t="s">
        <v>0</v>
      </c>
      <c r="D15741" s="3" t="s">
        <v>316</v>
      </c>
      <c r="E15741" s="3" t="s">
        <v>317</v>
      </c>
      <c r="F15741" s="3" t="s">
        <v>1438</v>
      </c>
      <c r="G15741" s="3">
        <v>2018</v>
      </c>
      <c r="H15741" s="3" t="s">
        <v>624</v>
      </c>
      <c r="I15741" s="4">
        <v>14</v>
      </c>
      <c r="J15741" s="4">
        <v>333</v>
      </c>
    </row>
    <row r="15742" spans="1:10" x14ac:dyDescent="0.25">
      <c r="A15742" s="3" t="s">
        <v>270</v>
      </c>
      <c r="B15742" s="3">
        <v>236035517</v>
      </c>
      <c r="C15742" s="3" t="s">
        <v>0</v>
      </c>
      <c r="D15742" s="3" t="s">
        <v>241</v>
      </c>
      <c r="E15742" s="3" t="s">
        <v>271</v>
      </c>
      <c r="F15742" s="3" t="s">
        <v>1438</v>
      </c>
      <c r="G15742" s="3">
        <v>2018</v>
      </c>
      <c r="H15742" s="3" t="s">
        <v>624</v>
      </c>
      <c r="I15742" s="4">
        <v>10</v>
      </c>
      <c r="J15742" s="4">
        <v>198</v>
      </c>
    </row>
    <row r="15743" spans="1:10" x14ac:dyDescent="0.25">
      <c r="A15743" s="3" t="s">
        <v>324</v>
      </c>
      <c r="B15743" s="3">
        <v>200241648</v>
      </c>
      <c r="C15743" s="3" t="s">
        <v>0</v>
      </c>
      <c r="D15743" s="3" t="s">
        <v>64</v>
      </c>
      <c r="E15743" s="3" t="s">
        <v>325</v>
      </c>
      <c r="F15743" s="3" t="s">
        <v>1437</v>
      </c>
      <c r="G15743" s="3">
        <v>2018</v>
      </c>
      <c r="H15743" s="3" t="s">
        <v>624</v>
      </c>
      <c r="I15743" s="4">
        <v>72</v>
      </c>
      <c r="J15743" s="4">
        <v>40179.69</v>
      </c>
    </row>
    <row r="15744" spans="1:10" x14ac:dyDescent="0.25">
      <c r="A15744" s="3" t="s">
        <v>324</v>
      </c>
      <c r="B15744" s="3">
        <v>200241648</v>
      </c>
      <c r="C15744" s="3" t="s">
        <v>0</v>
      </c>
      <c r="D15744" s="3" t="s">
        <v>64</v>
      </c>
      <c r="E15744" s="3" t="s">
        <v>325</v>
      </c>
      <c r="F15744" s="3" t="s">
        <v>1445</v>
      </c>
      <c r="G15744" s="3">
        <v>2018</v>
      </c>
      <c r="H15744" s="3" t="s">
        <v>624</v>
      </c>
      <c r="I15744" s="4">
        <v>43</v>
      </c>
      <c r="J15744" s="4">
        <v>20999.67</v>
      </c>
    </row>
    <row r="15745" spans="1:10" x14ac:dyDescent="0.25">
      <c r="A15745" s="3" t="s">
        <v>349</v>
      </c>
      <c r="B15745" s="3">
        <v>212002580</v>
      </c>
      <c r="C15745" s="3" t="s">
        <v>0</v>
      </c>
      <c r="D15745" s="3" t="s">
        <v>64</v>
      </c>
      <c r="E15745" s="3" t="s">
        <v>352</v>
      </c>
      <c r="F15745" s="3" t="s">
        <v>1437</v>
      </c>
      <c r="G15745" s="3">
        <v>2018</v>
      </c>
      <c r="H15745" s="3" t="s">
        <v>624</v>
      </c>
      <c r="I15745" s="4">
        <v>145</v>
      </c>
      <c r="J15745" s="4">
        <v>85447.6</v>
      </c>
    </row>
    <row r="15746" spans="1:10" x14ac:dyDescent="0.25">
      <c r="A15746" s="3" t="s">
        <v>349</v>
      </c>
      <c r="B15746" s="3">
        <v>212002580</v>
      </c>
      <c r="C15746" s="3" t="s">
        <v>0</v>
      </c>
      <c r="D15746" s="3" t="s">
        <v>64</v>
      </c>
      <c r="E15746" s="3" t="s">
        <v>352</v>
      </c>
      <c r="F15746" s="3" t="s">
        <v>1438</v>
      </c>
      <c r="G15746" s="3">
        <v>2018</v>
      </c>
      <c r="H15746" s="3" t="s">
        <v>624</v>
      </c>
      <c r="I15746" s="4">
        <v>76</v>
      </c>
      <c r="J15746" s="4">
        <v>98818.240000000005</v>
      </c>
    </row>
    <row r="15747" spans="1:10" x14ac:dyDescent="0.25">
      <c r="A15747" s="3" t="s">
        <v>349</v>
      </c>
      <c r="B15747" s="3">
        <v>212002580</v>
      </c>
      <c r="C15747" s="3" t="s">
        <v>0</v>
      </c>
      <c r="D15747" s="3" t="s">
        <v>64</v>
      </c>
      <c r="E15747" s="3" t="s">
        <v>352</v>
      </c>
      <c r="F15747" s="3" t="s">
        <v>1445</v>
      </c>
      <c r="G15747" s="3">
        <v>2018</v>
      </c>
      <c r="H15747" s="3" t="s">
        <v>624</v>
      </c>
      <c r="I15747" s="4">
        <v>2</v>
      </c>
      <c r="J15747" s="4">
        <v>1248.6099999999999</v>
      </c>
    </row>
    <row r="15748" spans="1:10" x14ac:dyDescent="0.25">
      <c r="A15748" s="3" t="s">
        <v>349</v>
      </c>
      <c r="B15748" s="3">
        <v>212002580</v>
      </c>
      <c r="C15748" s="3" t="s">
        <v>0</v>
      </c>
      <c r="D15748" s="3" t="s">
        <v>64</v>
      </c>
      <c r="E15748" s="3" t="s">
        <v>352</v>
      </c>
      <c r="F15748" s="3" t="s">
        <v>1436</v>
      </c>
      <c r="G15748" s="3">
        <v>2018</v>
      </c>
      <c r="H15748" s="3" t="s">
        <v>624</v>
      </c>
      <c r="I15748" s="4">
        <v>71</v>
      </c>
      <c r="J15748" s="4">
        <v>67193.649999999994</v>
      </c>
    </row>
    <row r="15749" spans="1:10" x14ac:dyDescent="0.25">
      <c r="A15749" s="3" t="s">
        <v>349</v>
      </c>
      <c r="B15749" s="3">
        <v>212002580</v>
      </c>
      <c r="C15749" s="3" t="s">
        <v>0</v>
      </c>
      <c r="D15749" s="3" t="s">
        <v>64</v>
      </c>
      <c r="E15749" s="3" t="s">
        <v>352</v>
      </c>
      <c r="F15749" s="3" t="s">
        <v>1439</v>
      </c>
      <c r="G15749" s="3">
        <v>2018</v>
      </c>
      <c r="H15749" s="3" t="s">
        <v>624</v>
      </c>
      <c r="I15749" s="4">
        <v>4</v>
      </c>
      <c r="J15749" s="4">
        <v>34738</v>
      </c>
    </row>
    <row r="15750" spans="1:10" x14ac:dyDescent="0.25">
      <c r="A15750" s="3" t="s">
        <v>552</v>
      </c>
      <c r="B15750" s="3">
        <v>404907730</v>
      </c>
      <c r="C15750" s="3" t="s">
        <v>0</v>
      </c>
      <c r="D15750" s="3" t="s">
        <v>64</v>
      </c>
      <c r="E15750" s="3" t="s">
        <v>567</v>
      </c>
      <c r="F15750" s="3" t="s">
        <v>1443</v>
      </c>
      <c r="G15750" s="3">
        <v>2018</v>
      </c>
      <c r="H15750" s="3" t="s">
        <v>624</v>
      </c>
      <c r="I15750" s="4">
        <v>9</v>
      </c>
      <c r="J15750" s="4">
        <v>39978.65</v>
      </c>
    </row>
    <row r="15751" spans="1:10" x14ac:dyDescent="0.25">
      <c r="A15751" s="3" t="s">
        <v>552</v>
      </c>
      <c r="B15751" s="3">
        <v>404907730</v>
      </c>
      <c r="C15751" s="3" t="s">
        <v>0</v>
      </c>
      <c r="D15751" s="3" t="s">
        <v>64</v>
      </c>
      <c r="E15751" s="3" t="s">
        <v>567</v>
      </c>
      <c r="F15751" s="3" t="s">
        <v>1436</v>
      </c>
      <c r="G15751" s="3">
        <v>2018</v>
      </c>
      <c r="H15751" s="3" t="s">
        <v>624</v>
      </c>
      <c r="I15751" s="4">
        <v>2</v>
      </c>
      <c r="J15751" s="4">
        <v>2300</v>
      </c>
    </row>
    <row r="15752" spans="1:10" x14ac:dyDescent="0.25">
      <c r="A15752" s="3" t="s">
        <v>552</v>
      </c>
      <c r="B15752" s="3">
        <v>404907730</v>
      </c>
      <c r="C15752" s="3" t="s">
        <v>0</v>
      </c>
      <c r="D15752" s="3" t="s">
        <v>64</v>
      </c>
      <c r="E15752" s="3" t="s">
        <v>568</v>
      </c>
      <c r="F15752" s="3" t="s">
        <v>1440</v>
      </c>
      <c r="G15752" s="3">
        <v>2018</v>
      </c>
      <c r="H15752" s="3" t="s">
        <v>624</v>
      </c>
      <c r="I15752" s="4">
        <v>2</v>
      </c>
      <c r="J15752" s="4">
        <v>12084.39</v>
      </c>
    </row>
    <row r="15753" spans="1:10" x14ac:dyDescent="0.25">
      <c r="A15753" s="3" t="s">
        <v>552</v>
      </c>
      <c r="B15753" s="3">
        <v>404907730</v>
      </c>
      <c r="C15753" s="3" t="s">
        <v>0</v>
      </c>
      <c r="D15753" s="3" t="s">
        <v>64</v>
      </c>
      <c r="E15753" s="3" t="s">
        <v>568</v>
      </c>
      <c r="F15753" s="3" t="s">
        <v>1442</v>
      </c>
      <c r="G15753" s="3">
        <v>2018</v>
      </c>
      <c r="H15753" s="3" t="s">
        <v>624</v>
      </c>
      <c r="I15753" s="4">
        <v>1</v>
      </c>
      <c r="J15753" s="4">
        <v>704.25</v>
      </c>
    </row>
    <row r="15754" spans="1:10" x14ac:dyDescent="0.25">
      <c r="A15754" s="3" t="s">
        <v>552</v>
      </c>
      <c r="B15754" s="3">
        <v>404907730</v>
      </c>
      <c r="C15754" s="3" t="s">
        <v>0</v>
      </c>
      <c r="D15754" s="3" t="s">
        <v>64</v>
      </c>
      <c r="E15754" s="3" t="s">
        <v>568</v>
      </c>
      <c r="F15754" s="3" t="s">
        <v>1437</v>
      </c>
      <c r="G15754" s="3">
        <v>2018</v>
      </c>
      <c r="H15754" s="3" t="s">
        <v>624</v>
      </c>
      <c r="I15754" s="4">
        <v>41</v>
      </c>
      <c r="J15754" s="4">
        <v>27052.080000000002</v>
      </c>
    </row>
    <row r="15755" spans="1:10" x14ac:dyDescent="0.25">
      <c r="A15755" s="3" t="s">
        <v>552</v>
      </c>
      <c r="B15755" s="3">
        <v>404907730</v>
      </c>
      <c r="C15755" s="3" t="s">
        <v>0</v>
      </c>
      <c r="D15755" s="3" t="s">
        <v>64</v>
      </c>
      <c r="E15755" s="3" t="s">
        <v>568</v>
      </c>
      <c r="F15755" s="3" t="s">
        <v>1438</v>
      </c>
      <c r="G15755" s="3">
        <v>2018</v>
      </c>
      <c r="H15755" s="3" t="s">
        <v>624</v>
      </c>
      <c r="I15755" s="4">
        <v>37</v>
      </c>
      <c r="J15755" s="4">
        <v>52212</v>
      </c>
    </row>
    <row r="15756" spans="1:10" x14ac:dyDescent="0.25">
      <c r="A15756" s="3" t="s">
        <v>552</v>
      </c>
      <c r="B15756" s="3">
        <v>404907730</v>
      </c>
      <c r="C15756" s="3" t="s">
        <v>0</v>
      </c>
      <c r="D15756" s="3" t="s">
        <v>64</v>
      </c>
      <c r="E15756" s="3" t="s">
        <v>568</v>
      </c>
      <c r="F15756" s="3" t="s">
        <v>1436</v>
      </c>
      <c r="G15756" s="3">
        <v>2018</v>
      </c>
      <c r="H15756" s="3" t="s">
        <v>624</v>
      </c>
      <c r="I15756" s="4">
        <v>87</v>
      </c>
      <c r="J15756" s="4">
        <v>106566.98</v>
      </c>
    </row>
    <row r="15757" spans="1:10" x14ac:dyDescent="0.25">
      <c r="A15757" s="3" t="s">
        <v>552</v>
      </c>
      <c r="B15757" s="3">
        <v>404907730</v>
      </c>
      <c r="C15757" s="3" t="s">
        <v>0</v>
      </c>
      <c r="D15757" s="3" t="s">
        <v>64</v>
      </c>
      <c r="E15757" s="3" t="s">
        <v>568</v>
      </c>
      <c r="F15757" s="3" t="s">
        <v>1439</v>
      </c>
      <c r="G15757" s="3">
        <v>2018</v>
      </c>
      <c r="H15757" s="3" t="s">
        <v>624</v>
      </c>
      <c r="I15757" s="4">
        <v>2</v>
      </c>
      <c r="J15757" s="4">
        <v>14301.15</v>
      </c>
    </row>
    <row r="15758" spans="1:10" x14ac:dyDescent="0.25">
      <c r="A15758" s="3" t="s">
        <v>244</v>
      </c>
      <c r="B15758" s="3">
        <v>404978048</v>
      </c>
      <c r="C15758" s="3" t="s">
        <v>0</v>
      </c>
      <c r="D15758" s="3" t="s">
        <v>64</v>
      </c>
      <c r="E15758" s="3" t="s">
        <v>245</v>
      </c>
      <c r="F15758" s="3" t="s">
        <v>1440</v>
      </c>
      <c r="G15758" s="3">
        <v>2018</v>
      </c>
      <c r="H15758" s="3" t="s">
        <v>624</v>
      </c>
      <c r="I15758" s="4">
        <v>19</v>
      </c>
      <c r="J15758" s="4">
        <v>34010.199999999997</v>
      </c>
    </row>
    <row r="15759" spans="1:10" x14ac:dyDescent="0.25">
      <c r="A15759" s="3" t="s">
        <v>244</v>
      </c>
      <c r="B15759" s="3">
        <v>404978048</v>
      </c>
      <c r="C15759" s="3" t="s">
        <v>0</v>
      </c>
      <c r="D15759" s="3" t="s">
        <v>64</v>
      </c>
      <c r="E15759" s="3" t="s">
        <v>245</v>
      </c>
      <c r="F15759" s="3" t="s">
        <v>1442</v>
      </c>
      <c r="G15759" s="3">
        <v>2018</v>
      </c>
      <c r="H15759" s="3" t="s">
        <v>624</v>
      </c>
      <c r="I15759" s="4">
        <v>15</v>
      </c>
      <c r="J15759" s="4">
        <v>5897</v>
      </c>
    </row>
    <row r="15760" spans="1:10" x14ac:dyDescent="0.25">
      <c r="A15760" s="3" t="s">
        <v>244</v>
      </c>
      <c r="B15760" s="3">
        <v>404978048</v>
      </c>
      <c r="C15760" s="3" t="s">
        <v>0</v>
      </c>
      <c r="D15760" s="3" t="s">
        <v>64</v>
      </c>
      <c r="E15760" s="3" t="s">
        <v>245</v>
      </c>
      <c r="F15760" s="3" t="s">
        <v>1437</v>
      </c>
      <c r="G15760" s="3">
        <v>2018</v>
      </c>
      <c r="H15760" s="3" t="s">
        <v>624</v>
      </c>
      <c r="I15760" s="4">
        <v>16</v>
      </c>
      <c r="J15760" s="4">
        <v>7467.87</v>
      </c>
    </row>
    <row r="15761" spans="1:10" x14ac:dyDescent="0.25">
      <c r="A15761" s="3" t="s">
        <v>244</v>
      </c>
      <c r="B15761" s="3">
        <v>404978048</v>
      </c>
      <c r="C15761" s="3" t="s">
        <v>0</v>
      </c>
      <c r="D15761" s="3" t="s">
        <v>64</v>
      </c>
      <c r="E15761" s="3" t="s">
        <v>245</v>
      </c>
      <c r="F15761" s="3" t="s">
        <v>1438</v>
      </c>
      <c r="G15761" s="3">
        <v>2018</v>
      </c>
      <c r="H15761" s="3" t="s">
        <v>624</v>
      </c>
      <c r="I15761" s="4">
        <v>4</v>
      </c>
      <c r="J15761" s="4">
        <v>1253.7</v>
      </c>
    </row>
    <row r="15762" spans="1:10" x14ac:dyDescent="0.25">
      <c r="A15762" s="3" t="s">
        <v>166</v>
      </c>
      <c r="B15762" s="3">
        <v>406115957</v>
      </c>
      <c r="C15762" s="3" t="s">
        <v>0</v>
      </c>
      <c r="D15762" s="3" t="s">
        <v>64</v>
      </c>
      <c r="E15762" s="3" t="s">
        <v>167</v>
      </c>
      <c r="F15762" s="3" t="s">
        <v>1437</v>
      </c>
      <c r="G15762" s="3">
        <v>2018</v>
      </c>
      <c r="H15762" s="3" t="s">
        <v>624</v>
      </c>
      <c r="I15762" s="4">
        <v>68</v>
      </c>
      <c r="J15762" s="4">
        <v>40384.92</v>
      </c>
    </row>
    <row r="15763" spans="1:10" x14ac:dyDescent="0.25">
      <c r="A15763" s="3" t="s">
        <v>95</v>
      </c>
      <c r="B15763" s="3">
        <v>216296639</v>
      </c>
      <c r="C15763" s="3" t="s">
        <v>0</v>
      </c>
      <c r="D15763" s="3" t="s">
        <v>90</v>
      </c>
      <c r="E15763" s="3" t="s">
        <v>96</v>
      </c>
      <c r="F15763" s="3" t="s">
        <v>1440</v>
      </c>
      <c r="G15763" s="3">
        <v>2018</v>
      </c>
      <c r="H15763" s="3" t="s">
        <v>624</v>
      </c>
      <c r="I15763" s="4">
        <v>14</v>
      </c>
      <c r="J15763" s="4">
        <v>29235.85</v>
      </c>
    </row>
    <row r="15764" spans="1:10" x14ac:dyDescent="0.25">
      <c r="A15764" s="3" t="s">
        <v>95</v>
      </c>
      <c r="B15764" s="3">
        <v>216296639</v>
      </c>
      <c r="C15764" s="3" t="s">
        <v>0</v>
      </c>
      <c r="D15764" s="3" t="s">
        <v>90</v>
      </c>
      <c r="E15764" s="3" t="s">
        <v>96</v>
      </c>
      <c r="F15764" s="3" t="s">
        <v>1442</v>
      </c>
      <c r="G15764" s="3">
        <v>2018</v>
      </c>
      <c r="H15764" s="3" t="s">
        <v>624</v>
      </c>
      <c r="I15764" s="4">
        <v>10</v>
      </c>
      <c r="J15764" s="4">
        <v>10300</v>
      </c>
    </row>
    <row r="15765" spans="1:10" x14ac:dyDescent="0.25">
      <c r="A15765" s="3" t="s">
        <v>95</v>
      </c>
      <c r="B15765" s="3">
        <v>216296639</v>
      </c>
      <c r="C15765" s="3" t="s">
        <v>0</v>
      </c>
      <c r="D15765" s="3" t="s">
        <v>90</v>
      </c>
      <c r="E15765" s="3" t="s">
        <v>96</v>
      </c>
      <c r="F15765" s="3" t="s">
        <v>1437</v>
      </c>
      <c r="G15765" s="3">
        <v>2018</v>
      </c>
      <c r="H15765" s="3" t="s">
        <v>624</v>
      </c>
      <c r="I15765" s="4">
        <v>66</v>
      </c>
      <c r="J15765" s="4">
        <v>58666.080000000002</v>
      </c>
    </row>
    <row r="15766" spans="1:10" x14ac:dyDescent="0.25">
      <c r="A15766" s="3" t="s">
        <v>95</v>
      </c>
      <c r="B15766" s="3">
        <v>216296639</v>
      </c>
      <c r="C15766" s="3" t="s">
        <v>0</v>
      </c>
      <c r="D15766" s="3" t="s">
        <v>90</v>
      </c>
      <c r="E15766" s="3" t="s">
        <v>96</v>
      </c>
      <c r="F15766" s="3" t="s">
        <v>1438</v>
      </c>
      <c r="G15766" s="3">
        <v>2018</v>
      </c>
      <c r="H15766" s="3" t="s">
        <v>624</v>
      </c>
      <c r="I15766" s="4">
        <v>50</v>
      </c>
      <c r="J15766" s="4">
        <v>103871.35</v>
      </c>
    </row>
    <row r="15767" spans="1:10" x14ac:dyDescent="0.25">
      <c r="A15767" s="3" t="s">
        <v>95</v>
      </c>
      <c r="B15767" s="3">
        <v>216296639</v>
      </c>
      <c r="C15767" s="3" t="s">
        <v>0</v>
      </c>
      <c r="D15767" s="3" t="s">
        <v>90</v>
      </c>
      <c r="E15767" s="3" t="s">
        <v>96</v>
      </c>
      <c r="F15767" s="3" t="s">
        <v>1436</v>
      </c>
      <c r="G15767" s="3">
        <v>2018</v>
      </c>
      <c r="H15767" s="3" t="s">
        <v>624</v>
      </c>
      <c r="I15767" s="4">
        <v>47</v>
      </c>
      <c r="J15767" s="4">
        <v>65998.960000000006</v>
      </c>
    </row>
    <row r="15768" spans="1:10" x14ac:dyDescent="0.25">
      <c r="A15768" s="3" t="s">
        <v>95</v>
      </c>
      <c r="B15768" s="3">
        <v>216296639</v>
      </c>
      <c r="C15768" s="3" t="s">
        <v>0</v>
      </c>
      <c r="D15768" s="3" t="s">
        <v>90</v>
      </c>
      <c r="E15768" s="3" t="s">
        <v>96</v>
      </c>
      <c r="F15768" s="3" t="s">
        <v>1439</v>
      </c>
      <c r="G15768" s="3">
        <v>2018</v>
      </c>
      <c r="H15768" s="3" t="s">
        <v>624</v>
      </c>
      <c r="I15768" s="4">
        <v>4</v>
      </c>
      <c r="J15768" s="4">
        <v>24187.79</v>
      </c>
    </row>
    <row r="15769" spans="1:10" x14ac:dyDescent="0.25">
      <c r="A15769" s="3" t="s">
        <v>91</v>
      </c>
      <c r="B15769" s="3">
        <v>216315681</v>
      </c>
      <c r="C15769" s="3" t="s">
        <v>0</v>
      </c>
      <c r="D15769" s="3" t="s">
        <v>90</v>
      </c>
      <c r="E15769" s="3" t="s">
        <v>92</v>
      </c>
      <c r="F15769" s="3" t="s">
        <v>1437</v>
      </c>
      <c r="G15769" s="3">
        <v>2018</v>
      </c>
      <c r="H15769" s="3" t="s">
        <v>624</v>
      </c>
      <c r="I15769" s="4">
        <v>29</v>
      </c>
      <c r="J15769" s="4">
        <v>10102.57</v>
      </c>
    </row>
    <row r="15770" spans="1:10" x14ac:dyDescent="0.25">
      <c r="A15770" s="3" t="s">
        <v>93</v>
      </c>
      <c r="B15770" s="3">
        <v>216315690</v>
      </c>
      <c r="C15770" s="3" t="s">
        <v>0</v>
      </c>
      <c r="D15770" s="3" t="s">
        <v>90</v>
      </c>
      <c r="E15770" s="3" t="s">
        <v>94</v>
      </c>
      <c r="F15770" s="3" t="s">
        <v>1443</v>
      </c>
      <c r="G15770" s="3">
        <v>2018</v>
      </c>
      <c r="H15770" s="3" t="s">
        <v>624</v>
      </c>
      <c r="I15770" s="4">
        <v>2</v>
      </c>
      <c r="J15770" s="4">
        <v>411</v>
      </c>
    </row>
    <row r="15771" spans="1:10" x14ac:dyDescent="0.25">
      <c r="A15771" s="3" t="s">
        <v>93</v>
      </c>
      <c r="B15771" s="3">
        <v>216315690</v>
      </c>
      <c r="C15771" s="3" t="s">
        <v>0</v>
      </c>
      <c r="D15771" s="3" t="s">
        <v>90</v>
      </c>
      <c r="E15771" s="3" t="s">
        <v>94</v>
      </c>
      <c r="F15771" s="3" t="s">
        <v>1436</v>
      </c>
      <c r="G15771" s="3">
        <v>2018</v>
      </c>
      <c r="H15771" s="3" t="s">
        <v>624</v>
      </c>
      <c r="I15771" s="4">
        <v>1</v>
      </c>
      <c r="J15771" s="4">
        <v>1100</v>
      </c>
    </row>
    <row r="15772" spans="1:10" x14ac:dyDescent="0.25">
      <c r="A15772" s="3" t="s">
        <v>242</v>
      </c>
      <c r="B15772" s="3">
        <v>216452265</v>
      </c>
      <c r="C15772" s="3" t="s">
        <v>0</v>
      </c>
      <c r="D15772" s="3" t="s">
        <v>90</v>
      </c>
      <c r="E15772" s="3" t="s">
        <v>243</v>
      </c>
      <c r="F15772" s="3" t="s">
        <v>1437</v>
      </c>
      <c r="G15772" s="3">
        <v>2018</v>
      </c>
      <c r="H15772" s="3" t="s">
        <v>624</v>
      </c>
      <c r="I15772" s="4">
        <v>10</v>
      </c>
      <c r="J15772" s="4">
        <v>6870.4</v>
      </c>
    </row>
    <row r="15773" spans="1:10" x14ac:dyDescent="0.25">
      <c r="A15773" s="3" t="s">
        <v>242</v>
      </c>
      <c r="B15773" s="3">
        <v>216452265</v>
      </c>
      <c r="C15773" s="3" t="s">
        <v>0</v>
      </c>
      <c r="D15773" s="3" t="s">
        <v>90</v>
      </c>
      <c r="E15773" s="3" t="s">
        <v>243</v>
      </c>
      <c r="F15773" s="3" t="s">
        <v>1438</v>
      </c>
      <c r="G15773" s="3">
        <v>2018</v>
      </c>
      <c r="H15773" s="3" t="s">
        <v>624</v>
      </c>
      <c r="I15773" s="4">
        <v>10</v>
      </c>
      <c r="J15773" s="4">
        <v>11399.54</v>
      </c>
    </row>
    <row r="15774" spans="1:10" x14ac:dyDescent="0.25">
      <c r="A15774" s="3" t="s">
        <v>242</v>
      </c>
      <c r="B15774" s="3">
        <v>216452265</v>
      </c>
      <c r="C15774" s="3" t="s">
        <v>0</v>
      </c>
      <c r="D15774" s="3" t="s">
        <v>90</v>
      </c>
      <c r="E15774" s="3" t="s">
        <v>243</v>
      </c>
      <c r="F15774" s="3" t="s">
        <v>1436</v>
      </c>
      <c r="G15774" s="3">
        <v>2018</v>
      </c>
      <c r="H15774" s="3" t="s">
        <v>624</v>
      </c>
      <c r="I15774" s="4">
        <v>1</v>
      </c>
      <c r="J15774" s="4">
        <v>1561.5</v>
      </c>
    </row>
    <row r="15775" spans="1:10" x14ac:dyDescent="0.25">
      <c r="A15775" s="3" t="s">
        <v>242</v>
      </c>
      <c r="B15775" s="3">
        <v>216452265</v>
      </c>
      <c r="C15775" s="3" t="s">
        <v>0</v>
      </c>
      <c r="D15775" s="3" t="s">
        <v>90</v>
      </c>
      <c r="E15775" s="3" t="s">
        <v>243</v>
      </c>
      <c r="F15775" s="3" t="s">
        <v>1439</v>
      </c>
      <c r="G15775" s="3">
        <v>2018</v>
      </c>
      <c r="H15775" s="3" t="s">
        <v>624</v>
      </c>
      <c r="I15775" s="4">
        <v>1</v>
      </c>
      <c r="J15775" s="4">
        <v>1102.5</v>
      </c>
    </row>
    <row r="15776" spans="1:10" x14ac:dyDescent="0.25">
      <c r="A15776" s="3" t="s">
        <v>236</v>
      </c>
      <c r="B15776" s="3">
        <v>416289947</v>
      </c>
      <c r="C15776" s="3" t="s">
        <v>0</v>
      </c>
      <c r="D15776" s="3" t="s">
        <v>90</v>
      </c>
      <c r="E15776" s="3" t="s">
        <v>237</v>
      </c>
      <c r="F15776" s="3" t="s">
        <v>1440</v>
      </c>
      <c r="G15776" s="3">
        <v>2018</v>
      </c>
      <c r="H15776" s="3" t="s">
        <v>624</v>
      </c>
      <c r="I15776" s="4">
        <v>17</v>
      </c>
      <c r="J15776" s="4">
        <v>36479.660000000003</v>
      </c>
    </row>
    <row r="15777" spans="1:10" x14ac:dyDescent="0.25">
      <c r="A15777" s="3" t="s">
        <v>236</v>
      </c>
      <c r="B15777" s="3">
        <v>416289947</v>
      </c>
      <c r="C15777" s="3" t="s">
        <v>0</v>
      </c>
      <c r="D15777" s="3" t="s">
        <v>90</v>
      </c>
      <c r="E15777" s="3" t="s">
        <v>237</v>
      </c>
      <c r="F15777" s="3" t="s">
        <v>1442</v>
      </c>
      <c r="G15777" s="3">
        <v>2018</v>
      </c>
      <c r="H15777" s="3" t="s">
        <v>624</v>
      </c>
      <c r="I15777" s="4">
        <v>4</v>
      </c>
      <c r="J15777" s="4">
        <v>2667.38</v>
      </c>
    </row>
    <row r="15778" spans="1:10" x14ac:dyDescent="0.25">
      <c r="A15778" s="3" t="s">
        <v>236</v>
      </c>
      <c r="B15778" s="3">
        <v>416289947</v>
      </c>
      <c r="C15778" s="3" t="s">
        <v>0</v>
      </c>
      <c r="D15778" s="3" t="s">
        <v>90</v>
      </c>
      <c r="E15778" s="3" t="s">
        <v>237</v>
      </c>
      <c r="F15778" s="3" t="s">
        <v>1437</v>
      </c>
      <c r="G15778" s="3">
        <v>2018</v>
      </c>
      <c r="H15778" s="3" t="s">
        <v>624</v>
      </c>
      <c r="I15778" s="4">
        <v>32</v>
      </c>
      <c r="J15778" s="4">
        <v>20795.599999999999</v>
      </c>
    </row>
    <row r="15779" spans="1:10" x14ac:dyDescent="0.25">
      <c r="A15779" s="3" t="s">
        <v>236</v>
      </c>
      <c r="B15779" s="3">
        <v>416289947</v>
      </c>
      <c r="C15779" s="3" t="s">
        <v>0</v>
      </c>
      <c r="D15779" s="3" t="s">
        <v>90</v>
      </c>
      <c r="E15779" s="3" t="s">
        <v>237</v>
      </c>
      <c r="F15779" s="3" t="s">
        <v>1438</v>
      </c>
      <c r="G15779" s="3">
        <v>2018</v>
      </c>
      <c r="H15779" s="3" t="s">
        <v>624</v>
      </c>
      <c r="I15779" s="4">
        <v>48</v>
      </c>
      <c r="J15779" s="4">
        <v>100641.33</v>
      </c>
    </row>
    <row r="15780" spans="1:10" x14ac:dyDescent="0.25">
      <c r="A15780" s="3" t="s">
        <v>236</v>
      </c>
      <c r="B15780" s="3">
        <v>416289947</v>
      </c>
      <c r="C15780" s="3" t="s">
        <v>0</v>
      </c>
      <c r="D15780" s="3" t="s">
        <v>90</v>
      </c>
      <c r="E15780" s="3" t="s">
        <v>237</v>
      </c>
      <c r="F15780" s="3" t="s">
        <v>1436</v>
      </c>
      <c r="G15780" s="3">
        <v>2018</v>
      </c>
      <c r="H15780" s="3" t="s">
        <v>624</v>
      </c>
      <c r="I15780" s="4">
        <v>52</v>
      </c>
      <c r="J15780" s="4">
        <v>69230.880000000005</v>
      </c>
    </row>
    <row r="15781" spans="1:10" x14ac:dyDescent="0.25">
      <c r="A15781" s="3" t="s">
        <v>236</v>
      </c>
      <c r="B15781" s="3">
        <v>416289947</v>
      </c>
      <c r="C15781" s="3" t="s">
        <v>0</v>
      </c>
      <c r="D15781" s="3" t="s">
        <v>90</v>
      </c>
      <c r="E15781" s="3" t="s">
        <v>237</v>
      </c>
      <c r="F15781" s="3" t="s">
        <v>1439</v>
      </c>
      <c r="G15781" s="3">
        <v>2018</v>
      </c>
      <c r="H15781" s="3" t="s">
        <v>624</v>
      </c>
      <c r="I15781" s="4">
        <v>8</v>
      </c>
      <c r="J15781" s="4">
        <v>70681.75</v>
      </c>
    </row>
    <row r="15782" spans="1:10" x14ac:dyDescent="0.25">
      <c r="A15782" s="3" t="s">
        <v>484</v>
      </c>
      <c r="B15782" s="3">
        <v>236035517</v>
      </c>
      <c r="C15782" s="3" t="s">
        <v>0</v>
      </c>
      <c r="D15782" s="3" t="s">
        <v>499</v>
      </c>
      <c r="E15782" s="3" t="s">
        <v>500</v>
      </c>
      <c r="F15782" s="3" t="s">
        <v>1437</v>
      </c>
      <c r="G15782" s="3">
        <v>2018</v>
      </c>
      <c r="H15782" s="3" t="s">
        <v>624</v>
      </c>
      <c r="I15782" s="4">
        <v>3</v>
      </c>
      <c r="J15782" s="4">
        <v>1828.15</v>
      </c>
    </row>
    <row r="15783" spans="1:10" x14ac:dyDescent="0.25">
      <c r="A15783" s="3" t="s">
        <v>484</v>
      </c>
      <c r="B15783" s="3">
        <v>236035517</v>
      </c>
      <c r="C15783" s="3" t="s">
        <v>0</v>
      </c>
      <c r="D15783" s="3" t="s">
        <v>499</v>
      </c>
      <c r="E15783" s="3" t="s">
        <v>500</v>
      </c>
      <c r="F15783" s="3" t="s">
        <v>1438</v>
      </c>
      <c r="G15783" s="3">
        <v>2018</v>
      </c>
      <c r="H15783" s="3" t="s">
        <v>624</v>
      </c>
      <c r="I15783" s="4">
        <v>8</v>
      </c>
      <c r="J15783" s="4">
        <v>362.71</v>
      </c>
    </row>
    <row r="15784" spans="1:10" x14ac:dyDescent="0.25">
      <c r="A15784" s="3" t="s">
        <v>484</v>
      </c>
      <c r="B15784" s="3">
        <v>236035517</v>
      </c>
      <c r="C15784" s="3" t="s">
        <v>0</v>
      </c>
      <c r="D15784" s="3" t="s">
        <v>499</v>
      </c>
      <c r="E15784" s="3" t="s">
        <v>500</v>
      </c>
      <c r="F15784" s="3" t="s">
        <v>1436</v>
      </c>
      <c r="G15784" s="3">
        <v>2018</v>
      </c>
      <c r="H15784" s="3" t="s">
        <v>624</v>
      </c>
      <c r="I15784" s="4">
        <v>1</v>
      </c>
      <c r="J15784" s="4">
        <v>165</v>
      </c>
    </row>
    <row r="15785" spans="1:10" x14ac:dyDescent="0.25">
      <c r="A15785" s="3" t="s">
        <v>88</v>
      </c>
      <c r="B15785" s="3">
        <v>217879259</v>
      </c>
      <c r="C15785" s="3" t="s">
        <v>11</v>
      </c>
      <c r="D15785" s="3" t="s">
        <v>12</v>
      </c>
      <c r="E15785" s="3" t="s">
        <v>89</v>
      </c>
      <c r="F15785" s="3" t="s">
        <v>1437</v>
      </c>
      <c r="G15785" s="3">
        <v>2018</v>
      </c>
      <c r="H15785" s="3" t="s">
        <v>624</v>
      </c>
      <c r="I15785" s="4">
        <v>12</v>
      </c>
      <c r="J15785" s="4">
        <v>6468.93</v>
      </c>
    </row>
    <row r="15786" spans="1:10" x14ac:dyDescent="0.25">
      <c r="A15786" s="3" t="s">
        <v>88</v>
      </c>
      <c r="B15786" s="3">
        <v>217879259</v>
      </c>
      <c r="C15786" s="3" t="s">
        <v>11</v>
      </c>
      <c r="D15786" s="3" t="s">
        <v>12</v>
      </c>
      <c r="E15786" s="3" t="s">
        <v>89</v>
      </c>
      <c r="F15786" s="3" t="s">
        <v>1438</v>
      </c>
      <c r="G15786" s="3">
        <v>2018</v>
      </c>
      <c r="H15786" s="3" t="s">
        <v>624</v>
      </c>
      <c r="I15786" s="4">
        <v>8</v>
      </c>
      <c r="J15786" s="4">
        <v>2539.15</v>
      </c>
    </row>
    <row r="15787" spans="1:10" x14ac:dyDescent="0.25">
      <c r="A15787" s="3" t="s">
        <v>88</v>
      </c>
      <c r="B15787" s="3">
        <v>217879259</v>
      </c>
      <c r="C15787" s="3" t="s">
        <v>11</v>
      </c>
      <c r="D15787" s="3" t="s">
        <v>12</v>
      </c>
      <c r="E15787" s="3" t="s">
        <v>89</v>
      </c>
      <c r="F15787" s="3" t="s">
        <v>1443</v>
      </c>
      <c r="G15787" s="3">
        <v>2018</v>
      </c>
      <c r="H15787" s="3" t="s">
        <v>624</v>
      </c>
      <c r="I15787" s="4">
        <v>10</v>
      </c>
      <c r="J15787" s="4">
        <v>17099.98</v>
      </c>
    </row>
    <row r="15788" spans="1:10" x14ac:dyDescent="0.25">
      <c r="A15788" s="3" t="s">
        <v>88</v>
      </c>
      <c r="B15788" s="3">
        <v>217879259</v>
      </c>
      <c r="C15788" s="3" t="s">
        <v>11</v>
      </c>
      <c r="D15788" s="3" t="s">
        <v>12</v>
      </c>
      <c r="E15788" s="3" t="s">
        <v>89</v>
      </c>
      <c r="F15788" s="3" t="s">
        <v>1436</v>
      </c>
      <c r="G15788" s="3">
        <v>2018</v>
      </c>
      <c r="H15788" s="3" t="s">
        <v>624</v>
      </c>
      <c r="I15788" s="4">
        <v>4</v>
      </c>
      <c r="J15788" s="4">
        <v>1965.13</v>
      </c>
    </row>
    <row r="15789" spans="1:10" x14ac:dyDescent="0.25">
      <c r="A15789" s="3" t="s">
        <v>415</v>
      </c>
      <c r="B15789" s="3">
        <v>217885251</v>
      </c>
      <c r="C15789" s="3" t="s">
        <v>11</v>
      </c>
      <c r="D15789" s="3" t="s">
        <v>12</v>
      </c>
      <c r="E15789" s="3" t="s">
        <v>416</v>
      </c>
      <c r="F15789" s="3" t="s">
        <v>1436</v>
      </c>
      <c r="G15789" s="3">
        <v>2018</v>
      </c>
      <c r="H15789" s="3" t="s">
        <v>624</v>
      </c>
      <c r="I15789" s="4">
        <v>13</v>
      </c>
      <c r="J15789" s="4">
        <v>9495</v>
      </c>
    </row>
    <row r="15790" spans="1:10" x14ac:dyDescent="0.25">
      <c r="A15790" s="3" t="s">
        <v>149</v>
      </c>
      <c r="B15790" s="3">
        <v>218064699</v>
      </c>
      <c r="C15790" s="3" t="s">
        <v>11</v>
      </c>
      <c r="D15790" s="3" t="s">
        <v>12</v>
      </c>
      <c r="E15790" s="3" t="s">
        <v>150</v>
      </c>
      <c r="F15790" s="3" t="s">
        <v>1440</v>
      </c>
      <c r="G15790" s="3">
        <v>2018</v>
      </c>
      <c r="H15790" s="3" t="s">
        <v>624</v>
      </c>
      <c r="I15790" s="4">
        <v>11</v>
      </c>
      <c r="J15790" s="4">
        <v>32303.65</v>
      </c>
    </row>
    <row r="15791" spans="1:10" x14ac:dyDescent="0.25">
      <c r="A15791" s="3" t="s">
        <v>149</v>
      </c>
      <c r="B15791" s="3">
        <v>218064699</v>
      </c>
      <c r="C15791" s="3" t="s">
        <v>11</v>
      </c>
      <c r="D15791" s="3" t="s">
        <v>12</v>
      </c>
      <c r="E15791" s="3" t="s">
        <v>150</v>
      </c>
      <c r="F15791" s="3" t="s">
        <v>1442</v>
      </c>
      <c r="G15791" s="3">
        <v>2018</v>
      </c>
      <c r="H15791" s="3" t="s">
        <v>624</v>
      </c>
      <c r="I15791" s="4">
        <v>6</v>
      </c>
      <c r="J15791" s="4">
        <v>3523.3</v>
      </c>
    </row>
    <row r="15792" spans="1:10" x14ac:dyDescent="0.25">
      <c r="A15792" s="3" t="s">
        <v>149</v>
      </c>
      <c r="B15792" s="3">
        <v>218064699</v>
      </c>
      <c r="C15792" s="3" t="s">
        <v>11</v>
      </c>
      <c r="D15792" s="3" t="s">
        <v>12</v>
      </c>
      <c r="E15792" s="3" t="s">
        <v>150</v>
      </c>
      <c r="F15792" s="3" t="s">
        <v>1437</v>
      </c>
      <c r="G15792" s="3">
        <v>2018</v>
      </c>
      <c r="H15792" s="3" t="s">
        <v>624</v>
      </c>
      <c r="I15792" s="4">
        <v>70</v>
      </c>
      <c r="J15792" s="4">
        <v>84426.4</v>
      </c>
    </row>
    <row r="15793" spans="1:10" x14ac:dyDescent="0.25">
      <c r="A15793" s="3" t="s">
        <v>149</v>
      </c>
      <c r="B15793" s="3">
        <v>218064699</v>
      </c>
      <c r="C15793" s="3" t="s">
        <v>11</v>
      </c>
      <c r="D15793" s="3" t="s">
        <v>12</v>
      </c>
      <c r="E15793" s="3" t="s">
        <v>150</v>
      </c>
      <c r="F15793" s="3" t="s">
        <v>1438</v>
      </c>
      <c r="G15793" s="3">
        <v>2018</v>
      </c>
      <c r="H15793" s="3" t="s">
        <v>624</v>
      </c>
      <c r="I15793" s="4">
        <v>63</v>
      </c>
      <c r="J15793" s="4">
        <v>85874</v>
      </c>
    </row>
    <row r="15794" spans="1:10" x14ac:dyDescent="0.25">
      <c r="A15794" s="3" t="s">
        <v>149</v>
      </c>
      <c r="B15794" s="3">
        <v>218064699</v>
      </c>
      <c r="C15794" s="3" t="s">
        <v>11</v>
      </c>
      <c r="D15794" s="3" t="s">
        <v>12</v>
      </c>
      <c r="E15794" s="3" t="s">
        <v>150</v>
      </c>
      <c r="F15794" s="3" t="s">
        <v>1436</v>
      </c>
      <c r="G15794" s="3">
        <v>2018</v>
      </c>
      <c r="H15794" s="3" t="s">
        <v>624</v>
      </c>
      <c r="I15794" s="4">
        <v>73</v>
      </c>
      <c r="J15794" s="4">
        <v>81259.33</v>
      </c>
    </row>
    <row r="15795" spans="1:10" x14ac:dyDescent="0.25">
      <c r="A15795" s="3" t="s">
        <v>149</v>
      </c>
      <c r="B15795" s="3">
        <v>218064699</v>
      </c>
      <c r="C15795" s="3" t="s">
        <v>11</v>
      </c>
      <c r="D15795" s="3" t="s">
        <v>12</v>
      </c>
      <c r="E15795" s="3" t="s">
        <v>150</v>
      </c>
      <c r="F15795" s="3" t="s">
        <v>1439</v>
      </c>
      <c r="G15795" s="3">
        <v>2018</v>
      </c>
      <c r="H15795" s="3" t="s">
        <v>624</v>
      </c>
      <c r="I15795" s="4">
        <v>6</v>
      </c>
      <c r="J15795" s="4">
        <v>21968.400000000001</v>
      </c>
    </row>
    <row r="15796" spans="1:10" x14ac:dyDescent="0.25">
      <c r="A15796" s="3" t="s">
        <v>341</v>
      </c>
      <c r="B15796" s="3">
        <v>218071681</v>
      </c>
      <c r="C15796" s="3" t="s">
        <v>11</v>
      </c>
      <c r="D15796" s="3" t="s">
        <v>12</v>
      </c>
      <c r="E15796" s="3" t="s">
        <v>342</v>
      </c>
      <c r="F15796" s="3" t="s">
        <v>1438</v>
      </c>
      <c r="G15796" s="3">
        <v>2018</v>
      </c>
      <c r="H15796" s="3" t="s">
        <v>624</v>
      </c>
      <c r="I15796" s="4">
        <v>1</v>
      </c>
      <c r="J15796" s="4">
        <v>231.2</v>
      </c>
    </row>
    <row r="15797" spans="1:10" x14ac:dyDescent="0.25">
      <c r="A15797" s="3" t="s">
        <v>341</v>
      </c>
      <c r="B15797" s="3">
        <v>218071681</v>
      </c>
      <c r="C15797" s="3" t="s">
        <v>11</v>
      </c>
      <c r="D15797" s="3" t="s">
        <v>12</v>
      </c>
      <c r="E15797" s="3" t="s">
        <v>342</v>
      </c>
      <c r="F15797" s="3" t="s">
        <v>1436</v>
      </c>
      <c r="G15797" s="3">
        <v>2018</v>
      </c>
      <c r="H15797" s="3" t="s">
        <v>624</v>
      </c>
      <c r="I15797" s="4">
        <v>1</v>
      </c>
      <c r="J15797" s="4">
        <v>250</v>
      </c>
    </row>
    <row r="15798" spans="1:10" x14ac:dyDescent="0.25">
      <c r="A15798" s="3" t="s">
        <v>391</v>
      </c>
      <c r="B15798" s="3">
        <v>417876711</v>
      </c>
      <c r="C15798" s="3" t="s">
        <v>11</v>
      </c>
      <c r="D15798" s="3" t="s">
        <v>12</v>
      </c>
      <c r="E15798" s="3" t="s">
        <v>392</v>
      </c>
      <c r="F15798" s="3" t="s">
        <v>1444</v>
      </c>
      <c r="G15798" s="3">
        <v>2018</v>
      </c>
      <c r="H15798" s="3" t="s">
        <v>624</v>
      </c>
      <c r="I15798" s="4">
        <v>1</v>
      </c>
      <c r="J15798" s="4">
        <v>3914.5</v>
      </c>
    </row>
    <row r="15799" spans="1:10" x14ac:dyDescent="0.25">
      <c r="A15799" s="3" t="s">
        <v>391</v>
      </c>
      <c r="B15799" s="3">
        <v>417876711</v>
      </c>
      <c r="C15799" s="3" t="s">
        <v>11</v>
      </c>
      <c r="D15799" s="3" t="s">
        <v>12</v>
      </c>
      <c r="E15799" s="3" t="s">
        <v>392</v>
      </c>
      <c r="F15799" s="3" t="s">
        <v>1440</v>
      </c>
      <c r="G15799" s="3">
        <v>2018</v>
      </c>
      <c r="H15799" s="3" t="s">
        <v>624</v>
      </c>
      <c r="I15799" s="4">
        <v>15</v>
      </c>
      <c r="J15799" s="4">
        <v>54517.86</v>
      </c>
    </row>
    <row r="15800" spans="1:10" x14ac:dyDescent="0.25">
      <c r="A15800" s="3" t="s">
        <v>391</v>
      </c>
      <c r="B15800" s="3">
        <v>417876711</v>
      </c>
      <c r="C15800" s="3" t="s">
        <v>11</v>
      </c>
      <c r="D15800" s="3" t="s">
        <v>12</v>
      </c>
      <c r="E15800" s="3" t="s">
        <v>392</v>
      </c>
      <c r="F15800" s="3" t="s">
        <v>1442</v>
      </c>
      <c r="G15800" s="3">
        <v>2018</v>
      </c>
      <c r="H15800" s="3" t="s">
        <v>624</v>
      </c>
      <c r="I15800" s="4">
        <v>12</v>
      </c>
      <c r="J15800" s="4">
        <v>13967.75</v>
      </c>
    </row>
    <row r="15801" spans="1:10" x14ac:dyDescent="0.25">
      <c r="A15801" s="3" t="s">
        <v>391</v>
      </c>
      <c r="B15801" s="3">
        <v>417876711</v>
      </c>
      <c r="C15801" s="3" t="s">
        <v>11</v>
      </c>
      <c r="D15801" s="3" t="s">
        <v>12</v>
      </c>
      <c r="E15801" s="3" t="s">
        <v>392</v>
      </c>
      <c r="F15801" s="3" t="s">
        <v>1437</v>
      </c>
      <c r="G15801" s="3">
        <v>2018</v>
      </c>
      <c r="H15801" s="3" t="s">
        <v>624</v>
      </c>
      <c r="I15801" s="4">
        <v>125</v>
      </c>
      <c r="J15801" s="4">
        <v>146365.93</v>
      </c>
    </row>
    <row r="15802" spans="1:10" x14ac:dyDescent="0.25">
      <c r="A15802" s="3" t="s">
        <v>391</v>
      </c>
      <c r="B15802" s="3">
        <v>417876711</v>
      </c>
      <c r="C15802" s="3" t="s">
        <v>11</v>
      </c>
      <c r="D15802" s="3" t="s">
        <v>12</v>
      </c>
      <c r="E15802" s="3" t="s">
        <v>392</v>
      </c>
      <c r="F15802" s="3" t="s">
        <v>1438</v>
      </c>
      <c r="G15802" s="3">
        <v>2018</v>
      </c>
      <c r="H15802" s="3" t="s">
        <v>624</v>
      </c>
      <c r="I15802" s="4">
        <v>70</v>
      </c>
      <c r="J15802" s="4">
        <v>123241.34</v>
      </c>
    </row>
    <row r="15803" spans="1:10" x14ac:dyDescent="0.25">
      <c r="A15803" s="3" t="s">
        <v>391</v>
      </c>
      <c r="B15803" s="3">
        <v>417876711</v>
      </c>
      <c r="C15803" s="3" t="s">
        <v>11</v>
      </c>
      <c r="D15803" s="3" t="s">
        <v>12</v>
      </c>
      <c r="E15803" s="3" t="s">
        <v>392</v>
      </c>
      <c r="F15803" s="3" t="s">
        <v>1436</v>
      </c>
      <c r="G15803" s="3">
        <v>2018</v>
      </c>
      <c r="H15803" s="3" t="s">
        <v>624</v>
      </c>
      <c r="I15803" s="4">
        <v>88</v>
      </c>
      <c r="J15803" s="4">
        <v>94911.72</v>
      </c>
    </row>
    <row r="15804" spans="1:10" x14ac:dyDescent="0.25">
      <c r="A15804" s="3" t="s">
        <v>391</v>
      </c>
      <c r="B15804" s="3">
        <v>417876711</v>
      </c>
      <c r="C15804" s="3" t="s">
        <v>11</v>
      </c>
      <c r="D15804" s="3" t="s">
        <v>12</v>
      </c>
      <c r="E15804" s="3" t="s">
        <v>392</v>
      </c>
      <c r="F15804" s="3" t="s">
        <v>1439</v>
      </c>
      <c r="G15804" s="3">
        <v>2018</v>
      </c>
      <c r="H15804" s="3" t="s">
        <v>624</v>
      </c>
      <c r="I15804" s="4">
        <v>8</v>
      </c>
      <c r="J15804" s="4">
        <v>33230.699999999997</v>
      </c>
    </row>
    <row r="15805" spans="1:10" x14ac:dyDescent="0.25">
      <c r="A15805" s="3" t="s">
        <v>449</v>
      </c>
      <c r="B15805" s="3">
        <v>404908043</v>
      </c>
      <c r="C15805" s="3" t="s">
        <v>11</v>
      </c>
      <c r="D15805" s="3" t="s">
        <v>336</v>
      </c>
      <c r="E15805" s="3" t="s">
        <v>453</v>
      </c>
      <c r="F15805" s="3" t="s">
        <v>1437</v>
      </c>
      <c r="G15805" s="3">
        <v>2018</v>
      </c>
      <c r="H15805" s="3" t="s">
        <v>624</v>
      </c>
      <c r="I15805" s="4">
        <v>17</v>
      </c>
      <c r="J15805" s="4">
        <v>17957.099999999999</v>
      </c>
    </row>
    <row r="15806" spans="1:10" x14ac:dyDescent="0.25">
      <c r="A15806" s="3" t="s">
        <v>449</v>
      </c>
      <c r="B15806" s="3">
        <v>404908043</v>
      </c>
      <c r="C15806" s="3" t="s">
        <v>11</v>
      </c>
      <c r="D15806" s="3" t="s">
        <v>336</v>
      </c>
      <c r="E15806" s="3" t="s">
        <v>453</v>
      </c>
      <c r="F15806" s="3" t="s">
        <v>1438</v>
      </c>
      <c r="G15806" s="3">
        <v>2018</v>
      </c>
      <c r="H15806" s="3" t="s">
        <v>624</v>
      </c>
      <c r="I15806" s="4">
        <v>38</v>
      </c>
      <c r="J15806" s="4">
        <v>20173.14</v>
      </c>
    </row>
    <row r="15807" spans="1:10" x14ac:dyDescent="0.25">
      <c r="A15807" s="3" t="s">
        <v>449</v>
      </c>
      <c r="B15807" s="3">
        <v>404908043</v>
      </c>
      <c r="C15807" s="3" t="s">
        <v>11</v>
      </c>
      <c r="D15807" s="3" t="s">
        <v>336</v>
      </c>
      <c r="E15807" s="3" t="s">
        <v>453</v>
      </c>
      <c r="F15807" s="3" t="s">
        <v>1445</v>
      </c>
      <c r="G15807" s="3">
        <v>2018</v>
      </c>
      <c r="H15807" s="3" t="s">
        <v>624</v>
      </c>
      <c r="I15807" s="4">
        <v>1</v>
      </c>
      <c r="J15807" s="4">
        <v>550</v>
      </c>
    </row>
    <row r="15808" spans="1:10" x14ac:dyDescent="0.25">
      <c r="A15808" s="3" t="s">
        <v>449</v>
      </c>
      <c r="B15808" s="3">
        <v>404908043</v>
      </c>
      <c r="C15808" s="3" t="s">
        <v>11</v>
      </c>
      <c r="D15808" s="3" t="s">
        <v>336</v>
      </c>
      <c r="E15808" s="3" t="s">
        <v>453</v>
      </c>
      <c r="F15808" s="3" t="s">
        <v>1436</v>
      </c>
      <c r="G15808" s="3">
        <v>2018</v>
      </c>
      <c r="H15808" s="3" t="s">
        <v>624</v>
      </c>
      <c r="I15808" s="4">
        <v>17</v>
      </c>
      <c r="J15808" s="4">
        <v>27077.8</v>
      </c>
    </row>
    <row r="15809" spans="1:10" x14ac:dyDescent="0.25">
      <c r="A15809" s="3" t="s">
        <v>449</v>
      </c>
      <c r="B15809" s="3">
        <v>404908043</v>
      </c>
      <c r="C15809" s="3" t="s">
        <v>11</v>
      </c>
      <c r="D15809" s="3" t="s">
        <v>336</v>
      </c>
      <c r="E15809" s="3" t="s">
        <v>453</v>
      </c>
      <c r="F15809" s="3" t="s">
        <v>1439</v>
      </c>
      <c r="G15809" s="3">
        <v>2018</v>
      </c>
      <c r="H15809" s="3" t="s">
        <v>624</v>
      </c>
      <c r="I15809" s="4">
        <v>4</v>
      </c>
      <c r="J15809" s="4">
        <v>10836</v>
      </c>
    </row>
    <row r="15810" spans="1:10" x14ac:dyDescent="0.25">
      <c r="A15810" s="3" t="s">
        <v>195</v>
      </c>
      <c r="B15810" s="3">
        <v>405108477</v>
      </c>
      <c r="C15810" s="3" t="s">
        <v>11</v>
      </c>
      <c r="D15810" s="3" t="s">
        <v>162</v>
      </c>
      <c r="E15810" s="3" t="s">
        <v>196</v>
      </c>
      <c r="F15810" s="3" t="s">
        <v>1437</v>
      </c>
      <c r="G15810" s="3">
        <v>2018</v>
      </c>
      <c r="H15810" s="3" t="s">
        <v>624</v>
      </c>
      <c r="I15810" s="4">
        <v>11</v>
      </c>
      <c r="J15810" s="4">
        <v>10450.5</v>
      </c>
    </row>
    <row r="15811" spans="1:10" x14ac:dyDescent="0.25">
      <c r="A15811" s="3" t="s">
        <v>195</v>
      </c>
      <c r="B15811" s="3">
        <v>405108477</v>
      </c>
      <c r="C15811" s="3" t="s">
        <v>11</v>
      </c>
      <c r="D15811" s="3" t="s">
        <v>162</v>
      </c>
      <c r="E15811" s="3" t="s">
        <v>196</v>
      </c>
      <c r="F15811" s="3" t="s">
        <v>1438</v>
      </c>
      <c r="G15811" s="3">
        <v>2018</v>
      </c>
      <c r="H15811" s="3" t="s">
        <v>624</v>
      </c>
      <c r="I15811" s="4">
        <v>37</v>
      </c>
      <c r="J15811" s="4">
        <v>10059.969999999999</v>
      </c>
    </row>
    <row r="15812" spans="1:10" x14ac:dyDescent="0.25">
      <c r="A15812" s="3" t="s">
        <v>195</v>
      </c>
      <c r="B15812" s="3">
        <v>405108477</v>
      </c>
      <c r="C15812" s="3" t="s">
        <v>11</v>
      </c>
      <c r="D15812" s="3" t="s">
        <v>162</v>
      </c>
      <c r="E15812" s="3" t="s">
        <v>196</v>
      </c>
      <c r="F15812" s="3" t="s">
        <v>1436</v>
      </c>
      <c r="G15812" s="3">
        <v>2018</v>
      </c>
      <c r="H15812" s="3" t="s">
        <v>624</v>
      </c>
      <c r="I15812" s="4">
        <v>1</v>
      </c>
      <c r="J15812" s="4">
        <v>1028</v>
      </c>
    </row>
    <row r="15813" spans="1:10" x14ac:dyDescent="0.25">
      <c r="A15813" s="3" t="s">
        <v>391</v>
      </c>
      <c r="B15813" s="3">
        <v>417876711</v>
      </c>
      <c r="C15813" s="3" t="s">
        <v>11</v>
      </c>
      <c r="D15813" s="3" t="s">
        <v>162</v>
      </c>
      <c r="E15813" s="3" t="s">
        <v>582</v>
      </c>
      <c r="F15813" s="3" t="s">
        <v>1437</v>
      </c>
      <c r="G15813" s="3">
        <v>2018</v>
      </c>
      <c r="H15813" s="3" t="s">
        <v>624</v>
      </c>
      <c r="I15813" s="4">
        <v>35</v>
      </c>
      <c r="J15813" s="4">
        <v>35234.1</v>
      </c>
    </row>
    <row r="15814" spans="1:10" x14ac:dyDescent="0.25">
      <c r="A15814" s="3" t="s">
        <v>391</v>
      </c>
      <c r="B15814" s="3">
        <v>417876711</v>
      </c>
      <c r="C15814" s="3" t="s">
        <v>11</v>
      </c>
      <c r="D15814" s="3" t="s">
        <v>162</v>
      </c>
      <c r="E15814" s="3" t="s">
        <v>582</v>
      </c>
      <c r="F15814" s="3" t="s">
        <v>1438</v>
      </c>
      <c r="G15814" s="3">
        <v>2018</v>
      </c>
      <c r="H15814" s="3" t="s">
        <v>624</v>
      </c>
      <c r="I15814" s="4">
        <v>36</v>
      </c>
      <c r="J15814" s="4">
        <v>17833.41</v>
      </c>
    </row>
    <row r="15815" spans="1:10" x14ac:dyDescent="0.25">
      <c r="A15815" s="3" t="s">
        <v>391</v>
      </c>
      <c r="B15815" s="3">
        <v>417876711</v>
      </c>
      <c r="C15815" s="3" t="s">
        <v>11</v>
      </c>
      <c r="D15815" s="3" t="s">
        <v>162</v>
      </c>
      <c r="E15815" s="3" t="s">
        <v>582</v>
      </c>
      <c r="F15815" s="3" t="s">
        <v>1436</v>
      </c>
      <c r="G15815" s="3">
        <v>2018</v>
      </c>
      <c r="H15815" s="3" t="s">
        <v>624</v>
      </c>
      <c r="I15815" s="4">
        <v>8</v>
      </c>
      <c r="J15815" s="4">
        <v>6596</v>
      </c>
    </row>
    <row r="15816" spans="1:10" x14ac:dyDescent="0.25">
      <c r="A15816" s="3" t="s">
        <v>201</v>
      </c>
      <c r="B15816" s="3">
        <v>404980231</v>
      </c>
      <c r="C15816" s="3" t="s">
        <v>11</v>
      </c>
      <c r="D15816" s="3" t="s">
        <v>202</v>
      </c>
      <c r="E15816" s="3" t="s">
        <v>203</v>
      </c>
      <c r="F15816" s="3" t="s">
        <v>1437</v>
      </c>
      <c r="G15816" s="3">
        <v>2018</v>
      </c>
      <c r="H15816" s="3" t="s">
        <v>624</v>
      </c>
      <c r="I15816" s="4">
        <v>61</v>
      </c>
      <c r="J15816" s="4">
        <v>69377.94</v>
      </c>
    </row>
    <row r="15817" spans="1:10" x14ac:dyDescent="0.25">
      <c r="A15817" s="3" t="s">
        <v>201</v>
      </c>
      <c r="B15817" s="3">
        <v>404980231</v>
      </c>
      <c r="C15817" s="3" t="s">
        <v>11</v>
      </c>
      <c r="D15817" s="3" t="s">
        <v>202</v>
      </c>
      <c r="E15817" s="3" t="s">
        <v>203</v>
      </c>
      <c r="F15817" s="3" t="s">
        <v>1438</v>
      </c>
      <c r="G15817" s="3">
        <v>2018</v>
      </c>
      <c r="H15817" s="3" t="s">
        <v>624</v>
      </c>
      <c r="I15817" s="4">
        <v>29</v>
      </c>
      <c r="J15817" s="4">
        <v>7822.27</v>
      </c>
    </row>
    <row r="15818" spans="1:10" x14ac:dyDescent="0.25">
      <c r="A15818" s="3" t="s">
        <v>201</v>
      </c>
      <c r="B15818" s="3">
        <v>404980231</v>
      </c>
      <c r="C15818" s="3" t="s">
        <v>11</v>
      </c>
      <c r="D15818" s="3" t="s">
        <v>202</v>
      </c>
      <c r="E15818" s="3" t="s">
        <v>203</v>
      </c>
      <c r="F15818" s="3" t="s">
        <v>1436</v>
      </c>
      <c r="G15818" s="3">
        <v>2018</v>
      </c>
      <c r="H15818" s="3" t="s">
        <v>624</v>
      </c>
      <c r="I15818" s="4">
        <v>41</v>
      </c>
      <c r="J15818" s="4">
        <v>35098.559999999998</v>
      </c>
    </row>
    <row r="15819" spans="1:10" x14ac:dyDescent="0.25">
      <c r="A15819" s="3" t="s">
        <v>201</v>
      </c>
      <c r="B15819" s="3">
        <v>404980231</v>
      </c>
      <c r="C15819" s="3" t="s">
        <v>11</v>
      </c>
      <c r="D15819" s="3" t="s">
        <v>202</v>
      </c>
      <c r="E15819" s="3" t="s">
        <v>203</v>
      </c>
      <c r="F15819" s="3" t="s">
        <v>1439</v>
      </c>
      <c r="G15819" s="3">
        <v>2018</v>
      </c>
      <c r="H15819" s="3" t="s">
        <v>624</v>
      </c>
      <c r="I15819" s="4">
        <v>9</v>
      </c>
      <c r="J15819" s="4">
        <v>37518.42</v>
      </c>
    </row>
    <row r="15820" spans="1:10" x14ac:dyDescent="0.25">
      <c r="A15820" s="3" t="s">
        <v>532</v>
      </c>
      <c r="B15820" s="3">
        <v>245428880</v>
      </c>
      <c r="C15820" s="3" t="s">
        <v>71</v>
      </c>
      <c r="D15820" s="3" t="s">
        <v>72</v>
      </c>
      <c r="E15820" s="3" t="s">
        <v>533</v>
      </c>
      <c r="F15820" s="3" t="s">
        <v>1437</v>
      </c>
      <c r="G15820" s="3">
        <v>2018</v>
      </c>
      <c r="H15820" s="3" t="s">
        <v>628</v>
      </c>
      <c r="I15820" s="4">
        <v>130</v>
      </c>
      <c r="J15820" s="4">
        <v>78612.44</v>
      </c>
    </row>
    <row r="15821" spans="1:10" x14ac:dyDescent="0.25">
      <c r="A15821" s="3" t="s">
        <v>532</v>
      </c>
      <c r="B15821" s="3">
        <v>245428880</v>
      </c>
      <c r="C15821" s="3" t="s">
        <v>71</v>
      </c>
      <c r="D15821" s="3" t="s">
        <v>72</v>
      </c>
      <c r="E15821" s="3" t="s">
        <v>533</v>
      </c>
      <c r="F15821" s="3" t="s">
        <v>1438</v>
      </c>
      <c r="G15821" s="3">
        <v>2018</v>
      </c>
      <c r="H15821" s="3" t="s">
        <v>628</v>
      </c>
      <c r="I15821" s="4">
        <v>42</v>
      </c>
      <c r="J15821" s="4">
        <v>68708</v>
      </c>
    </row>
    <row r="15822" spans="1:10" x14ac:dyDescent="0.25">
      <c r="A15822" s="3" t="s">
        <v>532</v>
      </c>
      <c r="B15822" s="3">
        <v>245428880</v>
      </c>
      <c r="C15822" s="3" t="s">
        <v>71</v>
      </c>
      <c r="D15822" s="3" t="s">
        <v>72</v>
      </c>
      <c r="E15822" s="3" t="s">
        <v>533</v>
      </c>
      <c r="F15822" s="3" t="s">
        <v>1436</v>
      </c>
      <c r="G15822" s="3">
        <v>2018</v>
      </c>
      <c r="H15822" s="3" t="s">
        <v>628</v>
      </c>
      <c r="I15822" s="4">
        <v>121</v>
      </c>
      <c r="J15822" s="4">
        <v>124784.35</v>
      </c>
    </row>
    <row r="15823" spans="1:10" x14ac:dyDescent="0.25">
      <c r="A15823" s="3" t="s">
        <v>532</v>
      </c>
      <c r="B15823" s="3">
        <v>245428880</v>
      </c>
      <c r="C15823" s="3" t="s">
        <v>71</v>
      </c>
      <c r="D15823" s="3" t="s">
        <v>72</v>
      </c>
      <c r="E15823" s="3" t="s">
        <v>533</v>
      </c>
      <c r="F15823" s="3" t="s">
        <v>1439</v>
      </c>
      <c r="G15823" s="3">
        <v>2018</v>
      </c>
      <c r="H15823" s="3" t="s">
        <v>628</v>
      </c>
      <c r="I15823" s="4">
        <v>2</v>
      </c>
      <c r="J15823" s="4">
        <v>7623.22</v>
      </c>
    </row>
    <row r="15824" spans="1:10" x14ac:dyDescent="0.25">
      <c r="A15824" s="3" t="s">
        <v>305</v>
      </c>
      <c r="B15824" s="3">
        <v>245599758</v>
      </c>
      <c r="C15824" s="3" t="s">
        <v>71</v>
      </c>
      <c r="D15824" s="3" t="s">
        <v>72</v>
      </c>
      <c r="E15824" s="3" t="s">
        <v>306</v>
      </c>
      <c r="F15824" s="3" t="s">
        <v>1440</v>
      </c>
      <c r="G15824" s="3">
        <v>2018</v>
      </c>
      <c r="H15824" s="3" t="s">
        <v>628</v>
      </c>
      <c r="I15824" s="4">
        <v>5</v>
      </c>
      <c r="J15824" s="4">
        <v>12679.44</v>
      </c>
    </row>
    <row r="15825" spans="1:10" x14ac:dyDescent="0.25">
      <c r="A15825" s="3" t="s">
        <v>305</v>
      </c>
      <c r="B15825" s="3">
        <v>245599758</v>
      </c>
      <c r="C15825" s="3" t="s">
        <v>71</v>
      </c>
      <c r="D15825" s="3" t="s">
        <v>72</v>
      </c>
      <c r="E15825" s="3" t="s">
        <v>306</v>
      </c>
      <c r="F15825" s="3" t="s">
        <v>1441</v>
      </c>
      <c r="G15825" s="3">
        <v>2018</v>
      </c>
      <c r="H15825" s="3" t="s">
        <v>628</v>
      </c>
      <c r="I15825" s="4">
        <v>3</v>
      </c>
      <c r="J15825" s="4">
        <v>22929.37</v>
      </c>
    </row>
    <row r="15826" spans="1:10" x14ac:dyDescent="0.25">
      <c r="A15826" s="3" t="s">
        <v>305</v>
      </c>
      <c r="B15826" s="3">
        <v>245599758</v>
      </c>
      <c r="C15826" s="3" t="s">
        <v>71</v>
      </c>
      <c r="D15826" s="3" t="s">
        <v>72</v>
      </c>
      <c r="E15826" s="3" t="s">
        <v>306</v>
      </c>
      <c r="F15826" s="3" t="s">
        <v>1442</v>
      </c>
      <c r="G15826" s="3">
        <v>2018</v>
      </c>
      <c r="H15826" s="3" t="s">
        <v>628</v>
      </c>
      <c r="I15826" s="4">
        <v>2</v>
      </c>
      <c r="J15826" s="4">
        <v>2144.58</v>
      </c>
    </row>
    <row r="15827" spans="1:10" x14ac:dyDescent="0.25">
      <c r="A15827" s="3" t="s">
        <v>305</v>
      </c>
      <c r="B15827" s="3">
        <v>245599758</v>
      </c>
      <c r="C15827" s="3" t="s">
        <v>71</v>
      </c>
      <c r="D15827" s="3" t="s">
        <v>72</v>
      </c>
      <c r="E15827" s="3" t="s">
        <v>306</v>
      </c>
      <c r="F15827" s="3" t="s">
        <v>1437</v>
      </c>
      <c r="G15827" s="3">
        <v>2018</v>
      </c>
      <c r="H15827" s="3" t="s">
        <v>628</v>
      </c>
      <c r="I15827" s="4">
        <v>185</v>
      </c>
      <c r="J15827" s="4">
        <v>114658.6</v>
      </c>
    </row>
    <row r="15828" spans="1:10" x14ac:dyDescent="0.25">
      <c r="A15828" s="3" t="s">
        <v>305</v>
      </c>
      <c r="B15828" s="3">
        <v>245599758</v>
      </c>
      <c r="C15828" s="3" t="s">
        <v>71</v>
      </c>
      <c r="D15828" s="3" t="s">
        <v>72</v>
      </c>
      <c r="E15828" s="3" t="s">
        <v>306</v>
      </c>
      <c r="F15828" s="3" t="s">
        <v>1438</v>
      </c>
      <c r="G15828" s="3">
        <v>2018</v>
      </c>
      <c r="H15828" s="3" t="s">
        <v>628</v>
      </c>
      <c r="I15828" s="4">
        <v>47</v>
      </c>
      <c r="J15828" s="4">
        <v>70731.3</v>
      </c>
    </row>
    <row r="15829" spans="1:10" x14ac:dyDescent="0.25">
      <c r="A15829" s="3" t="s">
        <v>305</v>
      </c>
      <c r="B15829" s="3">
        <v>245599758</v>
      </c>
      <c r="C15829" s="3" t="s">
        <v>71</v>
      </c>
      <c r="D15829" s="3" t="s">
        <v>72</v>
      </c>
      <c r="E15829" s="3" t="s">
        <v>306</v>
      </c>
      <c r="F15829" s="3" t="s">
        <v>1443</v>
      </c>
      <c r="G15829" s="3">
        <v>2018</v>
      </c>
      <c r="H15829" s="3" t="s">
        <v>628</v>
      </c>
      <c r="I15829" s="4">
        <v>22</v>
      </c>
      <c r="J15829" s="4">
        <v>218586.3</v>
      </c>
    </row>
    <row r="15830" spans="1:10" x14ac:dyDescent="0.25">
      <c r="A15830" s="3" t="s">
        <v>305</v>
      </c>
      <c r="B15830" s="3">
        <v>245599758</v>
      </c>
      <c r="C15830" s="3" t="s">
        <v>71</v>
      </c>
      <c r="D15830" s="3" t="s">
        <v>72</v>
      </c>
      <c r="E15830" s="3" t="s">
        <v>306</v>
      </c>
      <c r="F15830" s="3" t="s">
        <v>1436</v>
      </c>
      <c r="G15830" s="3">
        <v>2018</v>
      </c>
      <c r="H15830" s="3" t="s">
        <v>628</v>
      </c>
      <c r="I15830" s="4">
        <v>56</v>
      </c>
      <c r="J15830" s="4">
        <v>60838.23</v>
      </c>
    </row>
    <row r="15831" spans="1:10" x14ac:dyDescent="0.25">
      <c r="A15831" s="3" t="s">
        <v>305</v>
      </c>
      <c r="B15831" s="3">
        <v>245599758</v>
      </c>
      <c r="C15831" s="3" t="s">
        <v>71</v>
      </c>
      <c r="D15831" s="3" t="s">
        <v>72</v>
      </c>
      <c r="E15831" s="3" t="s">
        <v>306</v>
      </c>
      <c r="F15831" s="3" t="s">
        <v>1439</v>
      </c>
      <c r="G15831" s="3">
        <v>2018</v>
      </c>
      <c r="H15831" s="3" t="s">
        <v>628</v>
      </c>
      <c r="I15831" s="4">
        <v>10</v>
      </c>
      <c r="J15831" s="4">
        <v>37533.040000000001</v>
      </c>
    </row>
    <row r="15832" spans="1:10" x14ac:dyDescent="0.25">
      <c r="A15832" s="3" t="s">
        <v>518</v>
      </c>
      <c r="B15832" s="3">
        <v>404865972</v>
      </c>
      <c r="C15832" s="3" t="s">
        <v>71</v>
      </c>
      <c r="D15832" s="3" t="s">
        <v>72</v>
      </c>
      <c r="E15832" s="3" t="s">
        <v>519</v>
      </c>
      <c r="F15832" s="3" t="s">
        <v>1440</v>
      </c>
      <c r="G15832" s="3">
        <v>2018</v>
      </c>
      <c r="H15832" s="3" t="s">
        <v>628</v>
      </c>
      <c r="I15832" s="4">
        <v>29</v>
      </c>
      <c r="J15832" s="4">
        <v>77831.61</v>
      </c>
    </row>
    <row r="15833" spans="1:10" x14ac:dyDescent="0.25">
      <c r="A15833" s="3" t="s">
        <v>518</v>
      </c>
      <c r="B15833" s="3">
        <v>404865972</v>
      </c>
      <c r="C15833" s="3" t="s">
        <v>71</v>
      </c>
      <c r="D15833" s="3" t="s">
        <v>72</v>
      </c>
      <c r="E15833" s="3" t="s">
        <v>519</v>
      </c>
      <c r="F15833" s="3" t="s">
        <v>1442</v>
      </c>
      <c r="G15833" s="3">
        <v>2018</v>
      </c>
      <c r="H15833" s="3" t="s">
        <v>628</v>
      </c>
      <c r="I15833" s="4">
        <v>15</v>
      </c>
      <c r="J15833" s="4">
        <v>17212.05</v>
      </c>
    </row>
    <row r="15834" spans="1:10" x14ac:dyDescent="0.25">
      <c r="A15834" s="3" t="s">
        <v>518</v>
      </c>
      <c r="B15834" s="3">
        <v>404865972</v>
      </c>
      <c r="C15834" s="3" t="s">
        <v>71</v>
      </c>
      <c r="D15834" s="3" t="s">
        <v>72</v>
      </c>
      <c r="E15834" s="3" t="s">
        <v>519</v>
      </c>
      <c r="F15834" s="3" t="s">
        <v>1437</v>
      </c>
      <c r="G15834" s="3">
        <v>2018</v>
      </c>
      <c r="H15834" s="3" t="s">
        <v>628</v>
      </c>
      <c r="I15834" s="4">
        <v>189</v>
      </c>
      <c r="J15834" s="4">
        <v>155954.37</v>
      </c>
    </row>
    <row r="15835" spans="1:10" x14ac:dyDescent="0.25">
      <c r="A15835" s="3" t="s">
        <v>518</v>
      </c>
      <c r="B15835" s="3">
        <v>404865972</v>
      </c>
      <c r="C15835" s="3" t="s">
        <v>71</v>
      </c>
      <c r="D15835" s="3" t="s">
        <v>72</v>
      </c>
      <c r="E15835" s="3" t="s">
        <v>519</v>
      </c>
      <c r="F15835" s="3" t="s">
        <v>1438</v>
      </c>
      <c r="G15835" s="3">
        <v>2018</v>
      </c>
      <c r="H15835" s="3" t="s">
        <v>628</v>
      </c>
      <c r="I15835" s="4">
        <v>49</v>
      </c>
      <c r="J15835" s="4">
        <v>160690.89000000001</v>
      </c>
    </row>
    <row r="15836" spans="1:10" x14ac:dyDescent="0.25">
      <c r="A15836" s="3" t="s">
        <v>518</v>
      </c>
      <c r="B15836" s="3">
        <v>404865972</v>
      </c>
      <c r="C15836" s="3" t="s">
        <v>71</v>
      </c>
      <c r="D15836" s="3" t="s">
        <v>72</v>
      </c>
      <c r="E15836" s="3" t="s">
        <v>519</v>
      </c>
      <c r="F15836" s="3" t="s">
        <v>1436</v>
      </c>
      <c r="G15836" s="3">
        <v>2018</v>
      </c>
      <c r="H15836" s="3" t="s">
        <v>628</v>
      </c>
      <c r="I15836" s="4">
        <v>123</v>
      </c>
      <c r="J15836" s="4">
        <v>225260.99</v>
      </c>
    </row>
    <row r="15837" spans="1:10" x14ac:dyDescent="0.25">
      <c r="A15837" s="3" t="s">
        <v>518</v>
      </c>
      <c r="B15837" s="3">
        <v>404865972</v>
      </c>
      <c r="C15837" s="3" t="s">
        <v>71</v>
      </c>
      <c r="D15837" s="3" t="s">
        <v>72</v>
      </c>
      <c r="E15837" s="3" t="s">
        <v>519</v>
      </c>
      <c r="F15837" s="3" t="s">
        <v>1439</v>
      </c>
      <c r="G15837" s="3">
        <v>2018</v>
      </c>
      <c r="H15837" s="3" t="s">
        <v>628</v>
      </c>
      <c r="I15837" s="4">
        <v>11</v>
      </c>
      <c r="J15837" s="4">
        <v>81521.009999999995</v>
      </c>
    </row>
    <row r="15838" spans="1:10" x14ac:dyDescent="0.25">
      <c r="A15838" s="3" t="s">
        <v>290</v>
      </c>
      <c r="B15838" s="3">
        <v>404865981</v>
      </c>
      <c r="C15838" s="3" t="s">
        <v>71</v>
      </c>
      <c r="D15838" s="3" t="s">
        <v>72</v>
      </c>
      <c r="E15838" s="3" t="s">
        <v>291</v>
      </c>
      <c r="F15838" s="3" t="s">
        <v>1437</v>
      </c>
      <c r="G15838" s="3">
        <v>2018</v>
      </c>
      <c r="H15838" s="3" t="s">
        <v>628</v>
      </c>
      <c r="I15838" s="4">
        <v>112</v>
      </c>
      <c r="J15838" s="4">
        <v>58460.500000000102</v>
      </c>
    </row>
    <row r="15839" spans="1:10" x14ac:dyDescent="0.25">
      <c r="A15839" s="3" t="s">
        <v>290</v>
      </c>
      <c r="B15839" s="3">
        <v>404865981</v>
      </c>
      <c r="C15839" s="3" t="s">
        <v>71</v>
      </c>
      <c r="D15839" s="3" t="s">
        <v>72</v>
      </c>
      <c r="E15839" s="3" t="s">
        <v>291</v>
      </c>
      <c r="F15839" s="3" t="s">
        <v>1438</v>
      </c>
      <c r="G15839" s="3">
        <v>2018</v>
      </c>
      <c r="H15839" s="3" t="s">
        <v>628</v>
      </c>
      <c r="I15839" s="4">
        <v>20</v>
      </c>
      <c r="J15839" s="4">
        <v>22911.19</v>
      </c>
    </row>
    <row r="15840" spans="1:10" x14ac:dyDescent="0.25">
      <c r="A15840" s="3" t="s">
        <v>290</v>
      </c>
      <c r="B15840" s="3">
        <v>404865981</v>
      </c>
      <c r="C15840" s="3" t="s">
        <v>71</v>
      </c>
      <c r="D15840" s="3" t="s">
        <v>72</v>
      </c>
      <c r="E15840" s="3" t="s">
        <v>291</v>
      </c>
      <c r="F15840" s="3" t="s">
        <v>1443</v>
      </c>
      <c r="G15840" s="3">
        <v>2018</v>
      </c>
      <c r="H15840" s="3" t="s">
        <v>628</v>
      </c>
      <c r="I15840" s="4">
        <v>31</v>
      </c>
      <c r="J15840" s="4">
        <v>110001.1</v>
      </c>
    </row>
    <row r="15841" spans="1:10" x14ac:dyDescent="0.25">
      <c r="A15841" s="3" t="s">
        <v>290</v>
      </c>
      <c r="B15841" s="3">
        <v>404865981</v>
      </c>
      <c r="C15841" s="3" t="s">
        <v>71</v>
      </c>
      <c r="D15841" s="3" t="s">
        <v>72</v>
      </c>
      <c r="E15841" s="3" t="s">
        <v>291</v>
      </c>
      <c r="F15841" s="3" t="s">
        <v>1436</v>
      </c>
      <c r="G15841" s="3">
        <v>2018</v>
      </c>
      <c r="H15841" s="3" t="s">
        <v>628</v>
      </c>
      <c r="I15841" s="4">
        <v>48</v>
      </c>
      <c r="J15841" s="4">
        <v>42621.91</v>
      </c>
    </row>
    <row r="15842" spans="1:10" x14ac:dyDescent="0.25">
      <c r="A15842" s="3" t="s">
        <v>185</v>
      </c>
      <c r="B15842" s="3">
        <v>445412152</v>
      </c>
      <c r="C15842" s="3" t="s">
        <v>71</v>
      </c>
      <c r="D15842" s="3" t="s">
        <v>72</v>
      </c>
      <c r="E15842" s="3" t="s">
        <v>186</v>
      </c>
      <c r="F15842" s="3" t="s">
        <v>1440</v>
      </c>
      <c r="G15842" s="3">
        <v>2018</v>
      </c>
      <c r="H15842" s="3" t="s">
        <v>628</v>
      </c>
      <c r="I15842" s="4">
        <v>16</v>
      </c>
      <c r="J15842" s="4">
        <v>37071</v>
      </c>
    </row>
    <row r="15843" spans="1:10" x14ac:dyDescent="0.25">
      <c r="A15843" s="3" t="s">
        <v>185</v>
      </c>
      <c r="B15843" s="3">
        <v>445412152</v>
      </c>
      <c r="C15843" s="3" t="s">
        <v>71</v>
      </c>
      <c r="D15843" s="3" t="s">
        <v>72</v>
      </c>
      <c r="E15843" s="3" t="s">
        <v>186</v>
      </c>
      <c r="F15843" s="3" t="s">
        <v>1441</v>
      </c>
      <c r="G15843" s="3">
        <v>2018</v>
      </c>
      <c r="H15843" s="3" t="s">
        <v>628</v>
      </c>
      <c r="I15843" s="4">
        <v>5</v>
      </c>
      <c r="J15843" s="4">
        <v>39475</v>
      </c>
    </row>
    <row r="15844" spans="1:10" x14ac:dyDescent="0.25">
      <c r="A15844" s="3" t="s">
        <v>185</v>
      </c>
      <c r="B15844" s="3">
        <v>445412152</v>
      </c>
      <c r="C15844" s="3" t="s">
        <v>71</v>
      </c>
      <c r="D15844" s="3" t="s">
        <v>72</v>
      </c>
      <c r="E15844" s="3" t="s">
        <v>186</v>
      </c>
      <c r="F15844" s="3" t="s">
        <v>1442</v>
      </c>
      <c r="G15844" s="3">
        <v>2018</v>
      </c>
      <c r="H15844" s="3" t="s">
        <v>628</v>
      </c>
      <c r="I15844" s="4">
        <v>5</v>
      </c>
      <c r="J15844" s="4">
        <v>8086.24</v>
      </c>
    </row>
    <row r="15845" spans="1:10" x14ac:dyDescent="0.25">
      <c r="A15845" s="3" t="s">
        <v>185</v>
      </c>
      <c r="B15845" s="3">
        <v>445412152</v>
      </c>
      <c r="C15845" s="3" t="s">
        <v>71</v>
      </c>
      <c r="D15845" s="3" t="s">
        <v>72</v>
      </c>
      <c r="E15845" s="3" t="s">
        <v>186</v>
      </c>
      <c r="F15845" s="3" t="s">
        <v>1437</v>
      </c>
      <c r="G15845" s="3">
        <v>2018</v>
      </c>
      <c r="H15845" s="3" t="s">
        <v>628</v>
      </c>
      <c r="I15845" s="4">
        <v>158</v>
      </c>
      <c r="J15845" s="4">
        <v>109401.15</v>
      </c>
    </row>
    <row r="15846" spans="1:10" x14ac:dyDescent="0.25">
      <c r="A15846" s="3" t="s">
        <v>185</v>
      </c>
      <c r="B15846" s="3">
        <v>445412152</v>
      </c>
      <c r="C15846" s="3" t="s">
        <v>71</v>
      </c>
      <c r="D15846" s="3" t="s">
        <v>72</v>
      </c>
      <c r="E15846" s="3" t="s">
        <v>186</v>
      </c>
      <c r="F15846" s="3" t="s">
        <v>1438</v>
      </c>
      <c r="G15846" s="3">
        <v>2018</v>
      </c>
      <c r="H15846" s="3" t="s">
        <v>628</v>
      </c>
      <c r="I15846" s="4">
        <v>95</v>
      </c>
      <c r="J15846" s="4">
        <v>152880.28</v>
      </c>
    </row>
    <row r="15847" spans="1:10" x14ac:dyDescent="0.25">
      <c r="A15847" s="3" t="s">
        <v>185</v>
      </c>
      <c r="B15847" s="3">
        <v>445412152</v>
      </c>
      <c r="C15847" s="3" t="s">
        <v>71</v>
      </c>
      <c r="D15847" s="3" t="s">
        <v>72</v>
      </c>
      <c r="E15847" s="3" t="s">
        <v>186</v>
      </c>
      <c r="F15847" s="3" t="s">
        <v>1443</v>
      </c>
      <c r="G15847" s="3">
        <v>2018</v>
      </c>
      <c r="H15847" s="3" t="s">
        <v>628</v>
      </c>
      <c r="I15847" s="4">
        <v>17</v>
      </c>
      <c r="J15847" s="4">
        <v>146900.85</v>
      </c>
    </row>
    <row r="15848" spans="1:10" x14ac:dyDescent="0.25">
      <c r="A15848" s="3" t="s">
        <v>185</v>
      </c>
      <c r="B15848" s="3">
        <v>445412152</v>
      </c>
      <c r="C15848" s="3" t="s">
        <v>71</v>
      </c>
      <c r="D15848" s="3" t="s">
        <v>72</v>
      </c>
      <c r="E15848" s="3" t="s">
        <v>186</v>
      </c>
      <c r="F15848" s="3" t="s">
        <v>1436</v>
      </c>
      <c r="G15848" s="3">
        <v>2018</v>
      </c>
      <c r="H15848" s="3" t="s">
        <v>628</v>
      </c>
      <c r="I15848" s="4">
        <v>40</v>
      </c>
      <c r="J15848" s="4">
        <v>48053.72</v>
      </c>
    </row>
    <row r="15849" spans="1:10" x14ac:dyDescent="0.25">
      <c r="A15849" s="3" t="s">
        <v>185</v>
      </c>
      <c r="B15849" s="3">
        <v>445412152</v>
      </c>
      <c r="C15849" s="3" t="s">
        <v>71</v>
      </c>
      <c r="D15849" s="3" t="s">
        <v>72</v>
      </c>
      <c r="E15849" s="3" t="s">
        <v>186</v>
      </c>
      <c r="F15849" s="3" t="s">
        <v>1439</v>
      </c>
      <c r="G15849" s="3">
        <v>2018</v>
      </c>
      <c r="H15849" s="3" t="s">
        <v>628</v>
      </c>
      <c r="I15849" s="4">
        <v>3</v>
      </c>
      <c r="J15849" s="4">
        <v>15726.35</v>
      </c>
    </row>
    <row r="15850" spans="1:10" x14ac:dyDescent="0.25">
      <c r="A15850" s="3" t="s">
        <v>583</v>
      </c>
      <c r="B15850" s="3">
        <v>445466870</v>
      </c>
      <c r="C15850" s="3" t="s">
        <v>71</v>
      </c>
      <c r="D15850" s="3" t="s">
        <v>72</v>
      </c>
      <c r="E15850" s="3" t="s">
        <v>584</v>
      </c>
      <c r="F15850" s="3" t="s">
        <v>1440</v>
      </c>
      <c r="G15850" s="3">
        <v>2018</v>
      </c>
      <c r="H15850" s="3" t="s">
        <v>628</v>
      </c>
      <c r="I15850" s="4">
        <v>20</v>
      </c>
      <c r="J15850" s="4">
        <v>49643.040000000001</v>
      </c>
    </row>
    <row r="15851" spans="1:10" x14ac:dyDescent="0.25">
      <c r="A15851" s="3" t="s">
        <v>583</v>
      </c>
      <c r="B15851" s="3">
        <v>445466870</v>
      </c>
      <c r="C15851" s="3" t="s">
        <v>71</v>
      </c>
      <c r="D15851" s="3" t="s">
        <v>72</v>
      </c>
      <c r="E15851" s="3" t="s">
        <v>584</v>
      </c>
      <c r="F15851" s="3" t="s">
        <v>1442</v>
      </c>
      <c r="G15851" s="3">
        <v>2018</v>
      </c>
      <c r="H15851" s="3" t="s">
        <v>628</v>
      </c>
      <c r="I15851" s="4">
        <v>15</v>
      </c>
      <c r="J15851" s="4">
        <v>14602.86</v>
      </c>
    </row>
    <row r="15852" spans="1:10" x14ac:dyDescent="0.25">
      <c r="A15852" s="3" t="s">
        <v>583</v>
      </c>
      <c r="B15852" s="3">
        <v>445466870</v>
      </c>
      <c r="C15852" s="3" t="s">
        <v>71</v>
      </c>
      <c r="D15852" s="3" t="s">
        <v>72</v>
      </c>
      <c r="E15852" s="3" t="s">
        <v>584</v>
      </c>
      <c r="F15852" s="3" t="s">
        <v>1437</v>
      </c>
      <c r="G15852" s="3">
        <v>2018</v>
      </c>
      <c r="H15852" s="3" t="s">
        <v>628</v>
      </c>
      <c r="I15852" s="4">
        <v>73</v>
      </c>
      <c r="J15852" s="4">
        <v>55346.42</v>
      </c>
    </row>
    <row r="15853" spans="1:10" x14ac:dyDescent="0.25">
      <c r="A15853" s="3" t="s">
        <v>583</v>
      </c>
      <c r="B15853" s="3">
        <v>445466870</v>
      </c>
      <c r="C15853" s="3" t="s">
        <v>71</v>
      </c>
      <c r="D15853" s="3" t="s">
        <v>72</v>
      </c>
      <c r="E15853" s="3" t="s">
        <v>584</v>
      </c>
      <c r="F15853" s="3" t="s">
        <v>1438</v>
      </c>
      <c r="G15853" s="3">
        <v>2018</v>
      </c>
      <c r="H15853" s="3" t="s">
        <v>628</v>
      </c>
      <c r="I15853" s="4">
        <v>80</v>
      </c>
      <c r="J15853" s="4">
        <v>172078.23</v>
      </c>
    </row>
    <row r="15854" spans="1:10" x14ac:dyDescent="0.25">
      <c r="A15854" s="3" t="s">
        <v>583</v>
      </c>
      <c r="B15854" s="3">
        <v>445466870</v>
      </c>
      <c r="C15854" s="3" t="s">
        <v>71</v>
      </c>
      <c r="D15854" s="3" t="s">
        <v>72</v>
      </c>
      <c r="E15854" s="3" t="s">
        <v>584</v>
      </c>
      <c r="F15854" s="3" t="s">
        <v>1436</v>
      </c>
      <c r="G15854" s="3">
        <v>2018</v>
      </c>
      <c r="H15854" s="3" t="s">
        <v>628</v>
      </c>
      <c r="I15854" s="4">
        <v>72</v>
      </c>
      <c r="J15854" s="4">
        <v>120041.17</v>
      </c>
    </row>
    <row r="15855" spans="1:10" x14ac:dyDescent="0.25">
      <c r="A15855" s="3" t="s">
        <v>583</v>
      </c>
      <c r="B15855" s="3">
        <v>445466870</v>
      </c>
      <c r="C15855" s="3" t="s">
        <v>71</v>
      </c>
      <c r="D15855" s="3" t="s">
        <v>72</v>
      </c>
      <c r="E15855" s="3" t="s">
        <v>584</v>
      </c>
      <c r="F15855" s="3" t="s">
        <v>1439</v>
      </c>
      <c r="G15855" s="3">
        <v>2018</v>
      </c>
      <c r="H15855" s="3" t="s">
        <v>628</v>
      </c>
      <c r="I15855" s="4">
        <v>4</v>
      </c>
      <c r="J15855" s="4">
        <v>38227.17</v>
      </c>
    </row>
    <row r="15856" spans="1:10" x14ac:dyDescent="0.25">
      <c r="A15856" s="3" t="s">
        <v>447</v>
      </c>
      <c r="B15856" s="3">
        <v>445506630</v>
      </c>
      <c r="C15856" s="3" t="s">
        <v>71</v>
      </c>
      <c r="D15856" s="3" t="s">
        <v>72</v>
      </c>
      <c r="E15856" s="3" t="s">
        <v>448</v>
      </c>
      <c r="F15856" s="3" t="s">
        <v>1438</v>
      </c>
      <c r="G15856" s="3">
        <v>2018</v>
      </c>
      <c r="H15856" s="3" t="s">
        <v>628</v>
      </c>
      <c r="I15856" s="4">
        <v>9</v>
      </c>
      <c r="J15856" s="4">
        <v>16799.97</v>
      </c>
    </row>
    <row r="15857" spans="1:10" x14ac:dyDescent="0.25">
      <c r="A15857" s="3" t="s">
        <v>447</v>
      </c>
      <c r="B15857" s="3">
        <v>445506630</v>
      </c>
      <c r="C15857" s="3" t="s">
        <v>71</v>
      </c>
      <c r="D15857" s="3" t="s">
        <v>72</v>
      </c>
      <c r="E15857" s="3" t="s">
        <v>448</v>
      </c>
      <c r="F15857" s="3" t="s">
        <v>1436</v>
      </c>
      <c r="G15857" s="3">
        <v>2018</v>
      </c>
      <c r="H15857" s="3" t="s">
        <v>628</v>
      </c>
      <c r="I15857" s="4">
        <v>2</v>
      </c>
      <c r="J15857" s="4">
        <v>1796</v>
      </c>
    </row>
    <row r="15858" spans="1:10" x14ac:dyDescent="0.25">
      <c r="A15858" s="3" t="s">
        <v>278</v>
      </c>
      <c r="B15858" s="3">
        <v>404865972</v>
      </c>
      <c r="C15858" s="3" t="s">
        <v>71</v>
      </c>
      <c r="D15858" s="3" t="s">
        <v>279</v>
      </c>
      <c r="E15858" s="3" t="s">
        <v>280</v>
      </c>
      <c r="F15858" s="3" t="s">
        <v>1437</v>
      </c>
      <c r="G15858" s="3">
        <v>2018</v>
      </c>
      <c r="H15858" s="3" t="s">
        <v>628</v>
      </c>
      <c r="I15858" s="4">
        <v>10</v>
      </c>
      <c r="J15858" s="4">
        <v>7663</v>
      </c>
    </row>
    <row r="15859" spans="1:10" x14ac:dyDescent="0.25">
      <c r="A15859" s="3" t="s">
        <v>278</v>
      </c>
      <c r="B15859" s="3">
        <v>404865972</v>
      </c>
      <c r="C15859" s="3" t="s">
        <v>71</v>
      </c>
      <c r="D15859" s="3" t="s">
        <v>279</v>
      </c>
      <c r="E15859" s="3" t="s">
        <v>280</v>
      </c>
      <c r="F15859" s="3" t="s">
        <v>1438</v>
      </c>
      <c r="G15859" s="3">
        <v>2018</v>
      </c>
      <c r="H15859" s="3" t="s">
        <v>628</v>
      </c>
      <c r="I15859" s="4">
        <v>12</v>
      </c>
      <c r="J15859" s="4">
        <v>284.55</v>
      </c>
    </row>
    <row r="15860" spans="1:10" x14ac:dyDescent="0.25">
      <c r="A15860" s="3" t="s">
        <v>278</v>
      </c>
      <c r="B15860" s="3">
        <v>404865972</v>
      </c>
      <c r="C15860" s="3" t="s">
        <v>71</v>
      </c>
      <c r="D15860" s="3" t="s">
        <v>279</v>
      </c>
      <c r="E15860" s="3" t="s">
        <v>280</v>
      </c>
      <c r="F15860" s="3" t="s">
        <v>1436</v>
      </c>
      <c r="G15860" s="3">
        <v>2018</v>
      </c>
      <c r="H15860" s="3" t="s">
        <v>628</v>
      </c>
      <c r="I15860" s="4">
        <v>3</v>
      </c>
      <c r="J15860" s="4">
        <v>3315</v>
      </c>
    </row>
    <row r="15861" spans="1:10" x14ac:dyDescent="0.25">
      <c r="A15861" s="3" t="s">
        <v>278</v>
      </c>
      <c r="B15861" s="3">
        <v>404865972</v>
      </c>
      <c r="C15861" s="3" t="s">
        <v>71</v>
      </c>
      <c r="D15861" s="3" t="s">
        <v>143</v>
      </c>
      <c r="E15861" s="3" t="s">
        <v>281</v>
      </c>
      <c r="F15861" s="3" t="s">
        <v>1437</v>
      </c>
      <c r="G15861" s="3">
        <v>2018</v>
      </c>
      <c r="H15861" s="3" t="s">
        <v>628</v>
      </c>
      <c r="I15861" s="4">
        <v>83</v>
      </c>
      <c r="J15861" s="4">
        <v>58594.7</v>
      </c>
    </row>
    <row r="15862" spans="1:10" x14ac:dyDescent="0.25">
      <c r="A15862" s="3" t="s">
        <v>278</v>
      </c>
      <c r="B15862" s="3">
        <v>404865972</v>
      </c>
      <c r="C15862" s="3" t="s">
        <v>71</v>
      </c>
      <c r="D15862" s="3" t="s">
        <v>143</v>
      </c>
      <c r="E15862" s="3" t="s">
        <v>281</v>
      </c>
      <c r="F15862" s="3" t="s">
        <v>1438</v>
      </c>
      <c r="G15862" s="3">
        <v>2018</v>
      </c>
      <c r="H15862" s="3" t="s">
        <v>628</v>
      </c>
      <c r="I15862" s="4">
        <v>33</v>
      </c>
      <c r="J15862" s="4">
        <v>32026.75</v>
      </c>
    </row>
    <row r="15863" spans="1:10" x14ac:dyDescent="0.25">
      <c r="A15863" s="3" t="s">
        <v>278</v>
      </c>
      <c r="B15863" s="3">
        <v>404865972</v>
      </c>
      <c r="C15863" s="3" t="s">
        <v>71</v>
      </c>
      <c r="D15863" s="3" t="s">
        <v>143</v>
      </c>
      <c r="E15863" s="3" t="s">
        <v>281</v>
      </c>
      <c r="F15863" s="3" t="s">
        <v>1436</v>
      </c>
      <c r="G15863" s="3">
        <v>2018</v>
      </c>
      <c r="H15863" s="3" t="s">
        <v>628</v>
      </c>
      <c r="I15863" s="4">
        <v>51</v>
      </c>
      <c r="J15863" s="4">
        <v>71220.55</v>
      </c>
    </row>
    <row r="15864" spans="1:10" x14ac:dyDescent="0.25">
      <c r="A15864" s="3" t="s">
        <v>278</v>
      </c>
      <c r="B15864" s="3">
        <v>404865972</v>
      </c>
      <c r="C15864" s="3" t="s">
        <v>71</v>
      </c>
      <c r="D15864" s="3" t="s">
        <v>143</v>
      </c>
      <c r="E15864" s="3" t="s">
        <v>281</v>
      </c>
      <c r="F15864" s="3" t="s">
        <v>1439</v>
      </c>
      <c r="G15864" s="3">
        <v>2018</v>
      </c>
      <c r="H15864" s="3" t="s">
        <v>628</v>
      </c>
      <c r="I15864" s="4">
        <v>2</v>
      </c>
      <c r="J15864" s="4">
        <v>6562.1</v>
      </c>
    </row>
    <row r="15865" spans="1:10" x14ac:dyDescent="0.25">
      <c r="A15865" s="3" t="s">
        <v>142</v>
      </c>
      <c r="B15865" s="3">
        <v>446955484</v>
      </c>
      <c r="C15865" s="3" t="s">
        <v>71</v>
      </c>
      <c r="D15865" s="3" t="s">
        <v>143</v>
      </c>
      <c r="E15865" s="3" t="s">
        <v>144</v>
      </c>
      <c r="F15865" s="3" t="s">
        <v>1437</v>
      </c>
      <c r="G15865" s="3">
        <v>2018</v>
      </c>
      <c r="H15865" s="3" t="s">
        <v>628</v>
      </c>
      <c r="I15865" s="4">
        <v>86</v>
      </c>
      <c r="J15865" s="4">
        <v>60899.5</v>
      </c>
    </row>
    <row r="15866" spans="1:10" x14ac:dyDescent="0.25">
      <c r="A15866" s="3" t="s">
        <v>142</v>
      </c>
      <c r="B15866" s="3">
        <v>446955484</v>
      </c>
      <c r="C15866" s="3" t="s">
        <v>71</v>
      </c>
      <c r="D15866" s="3" t="s">
        <v>143</v>
      </c>
      <c r="E15866" s="3" t="s">
        <v>144</v>
      </c>
      <c r="F15866" s="3" t="s">
        <v>1438</v>
      </c>
      <c r="G15866" s="3">
        <v>2018</v>
      </c>
      <c r="H15866" s="3" t="s">
        <v>628</v>
      </c>
      <c r="I15866" s="4">
        <v>23</v>
      </c>
      <c r="J15866" s="4">
        <v>29313</v>
      </c>
    </row>
    <row r="15867" spans="1:10" x14ac:dyDescent="0.25">
      <c r="A15867" s="3" t="s">
        <v>142</v>
      </c>
      <c r="B15867" s="3">
        <v>446955484</v>
      </c>
      <c r="C15867" s="3" t="s">
        <v>71</v>
      </c>
      <c r="D15867" s="3" t="s">
        <v>143</v>
      </c>
      <c r="E15867" s="3" t="s">
        <v>144</v>
      </c>
      <c r="F15867" s="3" t="s">
        <v>1436</v>
      </c>
      <c r="G15867" s="3">
        <v>2018</v>
      </c>
      <c r="H15867" s="3" t="s">
        <v>628</v>
      </c>
      <c r="I15867" s="4">
        <v>22</v>
      </c>
      <c r="J15867" s="4">
        <v>27499.98</v>
      </c>
    </row>
    <row r="15868" spans="1:10" x14ac:dyDescent="0.25">
      <c r="A15868" s="3" t="s">
        <v>278</v>
      </c>
      <c r="B15868" s="3">
        <v>404865972</v>
      </c>
      <c r="C15868" s="3" t="s">
        <v>71</v>
      </c>
      <c r="D15868" s="3" t="s">
        <v>282</v>
      </c>
      <c r="E15868" s="3" t="s">
        <v>283</v>
      </c>
      <c r="F15868" s="3" t="s">
        <v>1437</v>
      </c>
      <c r="G15868" s="3">
        <v>2018</v>
      </c>
      <c r="H15868" s="3" t="s">
        <v>628</v>
      </c>
      <c r="I15868" s="4">
        <v>4</v>
      </c>
      <c r="J15868" s="4">
        <v>2697</v>
      </c>
    </row>
    <row r="15869" spans="1:10" x14ac:dyDescent="0.25">
      <c r="A15869" s="3" t="s">
        <v>278</v>
      </c>
      <c r="B15869" s="3">
        <v>404865972</v>
      </c>
      <c r="C15869" s="3" t="s">
        <v>71</v>
      </c>
      <c r="D15869" s="3" t="s">
        <v>282</v>
      </c>
      <c r="E15869" s="3" t="s">
        <v>283</v>
      </c>
      <c r="F15869" s="3" t="s">
        <v>1438</v>
      </c>
      <c r="G15869" s="3">
        <v>2018</v>
      </c>
      <c r="H15869" s="3" t="s">
        <v>628</v>
      </c>
      <c r="I15869" s="4">
        <v>3</v>
      </c>
      <c r="J15869" s="4">
        <v>72</v>
      </c>
    </row>
    <row r="15870" spans="1:10" x14ac:dyDescent="0.25">
      <c r="A15870" s="3" t="s">
        <v>278</v>
      </c>
      <c r="B15870" s="3">
        <v>404865972</v>
      </c>
      <c r="C15870" s="3" t="s">
        <v>71</v>
      </c>
      <c r="D15870" s="3" t="s">
        <v>284</v>
      </c>
      <c r="E15870" s="3" t="s">
        <v>285</v>
      </c>
      <c r="F15870" s="3" t="s">
        <v>1438</v>
      </c>
      <c r="G15870" s="3">
        <v>2018</v>
      </c>
      <c r="H15870" s="3" t="s">
        <v>628</v>
      </c>
      <c r="I15870" s="4">
        <v>11</v>
      </c>
      <c r="J15870" s="4">
        <v>342</v>
      </c>
    </row>
    <row r="15871" spans="1:10" x14ac:dyDescent="0.25">
      <c r="A15871" s="3" t="s">
        <v>278</v>
      </c>
      <c r="B15871" s="3">
        <v>404865972</v>
      </c>
      <c r="C15871" s="3" t="s">
        <v>71</v>
      </c>
      <c r="D15871" s="3" t="s">
        <v>284</v>
      </c>
      <c r="E15871" s="3" t="s">
        <v>285</v>
      </c>
      <c r="F15871" s="3" t="s">
        <v>1436</v>
      </c>
      <c r="G15871" s="3">
        <v>2018</v>
      </c>
      <c r="H15871" s="3" t="s">
        <v>628</v>
      </c>
      <c r="I15871" s="4">
        <v>3</v>
      </c>
      <c r="J15871" s="4">
        <v>2680</v>
      </c>
    </row>
    <row r="15872" spans="1:10" x14ac:dyDescent="0.25">
      <c r="A15872" s="3" t="s">
        <v>484</v>
      </c>
      <c r="B15872" s="3">
        <v>236035517</v>
      </c>
      <c r="C15872" s="3" t="s">
        <v>66</v>
      </c>
      <c r="D15872" s="3" t="s">
        <v>450</v>
      </c>
      <c r="E15872" s="3" t="s">
        <v>485</v>
      </c>
      <c r="F15872" s="3" t="s">
        <v>1437</v>
      </c>
      <c r="G15872" s="3">
        <v>2018</v>
      </c>
      <c r="H15872" s="3" t="s">
        <v>628</v>
      </c>
      <c r="I15872" s="4">
        <v>2</v>
      </c>
      <c r="J15872" s="4">
        <v>1661.28</v>
      </c>
    </row>
    <row r="15873" spans="1:10" x14ac:dyDescent="0.25">
      <c r="A15873" s="3" t="s">
        <v>484</v>
      </c>
      <c r="B15873" s="3">
        <v>236035517</v>
      </c>
      <c r="C15873" s="3" t="s">
        <v>66</v>
      </c>
      <c r="D15873" s="3" t="s">
        <v>450</v>
      </c>
      <c r="E15873" s="3" t="s">
        <v>485</v>
      </c>
      <c r="F15873" s="3" t="s">
        <v>1438</v>
      </c>
      <c r="G15873" s="3">
        <v>2018</v>
      </c>
      <c r="H15873" s="3" t="s">
        <v>628</v>
      </c>
      <c r="I15873" s="4">
        <v>4</v>
      </c>
      <c r="J15873" s="4">
        <v>306</v>
      </c>
    </row>
    <row r="15874" spans="1:10" x14ac:dyDescent="0.25">
      <c r="A15874" s="3" t="s">
        <v>484</v>
      </c>
      <c r="B15874" s="3">
        <v>236035517</v>
      </c>
      <c r="C15874" s="3" t="s">
        <v>66</v>
      </c>
      <c r="D15874" s="3" t="s">
        <v>450</v>
      </c>
      <c r="E15874" s="3" t="s">
        <v>485</v>
      </c>
      <c r="F15874" s="3" t="s">
        <v>1436</v>
      </c>
      <c r="G15874" s="3">
        <v>2018</v>
      </c>
      <c r="H15874" s="3" t="s">
        <v>628</v>
      </c>
      <c r="I15874" s="4">
        <v>5</v>
      </c>
      <c r="J15874" s="4">
        <v>3690.73</v>
      </c>
    </row>
    <row r="15875" spans="1:10" x14ac:dyDescent="0.25">
      <c r="A15875" s="3" t="s">
        <v>449</v>
      </c>
      <c r="B15875" s="3">
        <v>404908043</v>
      </c>
      <c r="C15875" s="3" t="s">
        <v>66</v>
      </c>
      <c r="D15875" s="3" t="s">
        <v>450</v>
      </c>
      <c r="E15875" s="3" t="s">
        <v>451</v>
      </c>
      <c r="F15875" s="3" t="s">
        <v>1437</v>
      </c>
      <c r="G15875" s="3">
        <v>2018</v>
      </c>
      <c r="H15875" s="3" t="s">
        <v>628</v>
      </c>
      <c r="I15875" s="4">
        <v>31</v>
      </c>
      <c r="J15875" s="4">
        <v>30343.11</v>
      </c>
    </row>
    <row r="15876" spans="1:10" x14ac:dyDescent="0.25">
      <c r="A15876" s="3" t="s">
        <v>449</v>
      </c>
      <c r="B15876" s="3">
        <v>404908043</v>
      </c>
      <c r="C15876" s="3" t="s">
        <v>66</v>
      </c>
      <c r="D15876" s="3" t="s">
        <v>450</v>
      </c>
      <c r="E15876" s="3" t="s">
        <v>451</v>
      </c>
      <c r="F15876" s="3" t="s">
        <v>1438</v>
      </c>
      <c r="G15876" s="3">
        <v>2018</v>
      </c>
      <c r="H15876" s="3" t="s">
        <v>628</v>
      </c>
      <c r="I15876" s="4">
        <v>19</v>
      </c>
      <c r="J15876" s="4">
        <v>21962.6</v>
      </c>
    </row>
    <row r="15877" spans="1:10" x14ac:dyDescent="0.25">
      <c r="A15877" s="3" t="s">
        <v>449</v>
      </c>
      <c r="B15877" s="3">
        <v>404908043</v>
      </c>
      <c r="C15877" s="3" t="s">
        <v>66</v>
      </c>
      <c r="D15877" s="3" t="s">
        <v>450</v>
      </c>
      <c r="E15877" s="3" t="s">
        <v>451</v>
      </c>
      <c r="F15877" s="3" t="s">
        <v>1436</v>
      </c>
      <c r="G15877" s="3">
        <v>2018</v>
      </c>
      <c r="H15877" s="3" t="s">
        <v>628</v>
      </c>
      <c r="I15877" s="4">
        <v>23</v>
      </c>
      <c r="J15877" s="4">
        <v>13699.1</v>
      </c>
    </row>
    <row r="15878" spans="1:10" x14ac:dyDescent="0.25">
      <c r="A15878" s="3" t="s">
        <v>449</v>
      </c>
      <c r="B15878" s="3">
        <v>404908043</v>
      </c>
      <c r="C15878" s="3" t="s">
        <v>66</v>
      </c>
      <c r="D15878" s="3" t="s">
        <v>450</v>
      </c>
      <c r="E15878" s="3" t="s">
        <v>451</v>
      </c>
      <c r="F15878" s="3" t="s">
        <v>1439</v>
      </c>
      <c r="G15878" s="3">
        <v>2018</v>
      </c>
      <c r="H15878" s="3" t="s">
        <v>628</v>
      </c>
      <c r="I15878" s="4">
        <v>2</v>
      </c>
      <c r="J15878" s="4">
        <v>4544.7</v>
      </c>
    </row>
    <row r="15879" spans="1:10" x14ac:dyDescent="0.25">
      <c r="A15879" s="3" t="s">
        <v>65</v>
      </c>
      <c r="B15879" s="3">
        <v>239403203</v>
      </c>
      <c r="C15879" s="3" t="s">
        <v>66</v>
      </c>
      <c r="D15879" s="3" t="s">
        <v>67</v>
      </c>
      <c r="E15879" s="3" t="s">
        <v>68</v>
      </c>
      <c r="F15879" s="3" t="s">
        <v>1438</v>
      </c>
      <c r="G15879" s="3">
        <v>2018</v>
      </c>
      <c r="H15879" s="3" t="s">
        <v>628</v>
      </c>
      <c r="I15879" s="4">
        <v>7</v>
      </c>
      <c r="J15879" s="4">
        <v>913.5</v>
      </c>
    </row>
    <row r="15880" spans="1:10" x14ac:dyDescent="0.25">
      <c r="A15880" s="3" t="s">
        <v>449</v>
      </c>
      <c r="B15880" s="3">
        <v>404908043</v>
      </c>
      <c r="C15880" s="3" t="s">
        <v>66</v>
      </c>
      <c r="D15880" s="3" t="s">
        <v>67</v>
      </c>
      <c r="E15880" s="3" t="s">
        <v>452</v>
      </c>
      <c r="F15880" s="3" t="s">
        <v>1437</v>
      </c>
      <c r="G15880" s="3">
        <v>2018</v>
      </c>
      <c r="H15880" s="3" t="s">
        <v>628</v>
      </c>
      <c r="I15880" s="4">
        <v>102</v>
      </c>
      <c r="J15880" s="4">
        <v>111679.79</v>
      </c>
    </row>
    <row r="15881" spans="1:10" x14ac:dyDescent="0.25">
      <c r="A15881" s="3" t="s">
        <v>449</v>
      </c>
      <c r="B15881" s="3">
        <v>404908043</v>
      </c>
      <c r="C15881" s="3" t="s">
        <v>66</v>
      </c>
      <c r="D15881" s="3" t="s">
        <v>67</v>
      </c>
      <c r="E15881" s="3" t="s">
        <v>452</v>
      </c>
      <c r="F15881" s="3" t="s">
        <v>1438</v>
      </c>
      <c r="G15881" s="3">
        <v>2018</v>
      </c>
      <c r="H15881" s="3" t="s">
        <v>628</v>
      </c>
      <c r="I15881" s="4">
        <v>56</v>
      </c>
      <c r="J15881" s="4">
        <v>54068.26</v>
      </c>
    </row>
    <row r="15882" spans="1:10" x14ac:dyDescent="0.25">
      <c r="A15882" s="3" t="s">
        <v>449</v>
      </c>
      <c r="B15882" s="3">
        <v>404908043</v>
      </c>
      <c r="C15882" s="3" t="s">
        <v>66</v>
      </c>
      <c r="D15882" s="3" t="s">
        <v>67</v>
      </c>
      <c r="E15882" s="3" t="s">
        <v>452</v>
      </c>
      <c r="F15882" s="3" t="s">
        <v>1436</v>
      </c>
      <c r="G15882" s="3">
        <v>2018</v>
      </c>
      <c r="H15882" s="3" t="s">
        <v>628</v>
      </c>
      <c r="I15882" s="4">
        <v>24</v>
      </c>
      <c r="J15882" s="4">
        <v>21227.75</v>
      </c>
    </row>
    <row r="15883" spans="1:10" x14ac:dyDescent="0.25">
      <c r="A15883" s="3" t="s">
        <v>449</v>
      </c>
      <c r="B15883" s="3">
        <v>404908043</v>
      </c>
      <c r="C15883" s="3" t="s">
        <v>66</v>
      </c>
      <c r="D15883" s="3" t="s">
        <v>67</v>
      </c>
      <c r="E15883" s="3" t="s">
        <v>452</v>
      </c>
      <c r="F15883" s="3" t="s">
        <v>1439</v>
      </c>
      <c r="G15883" s="3">
        <v>2018</v>
      </c>
      <c r="H15883" s="3" t="s">
        <v>628</v>
      </c>
      <c r="I15883" s="4">
        <v>5</v>
      </c>
      <c r="J15883" s="4">
        <v>12474.77</v>
      </c>
    </row>
    <row r="15884" spans="1:10" x14ac:dyDescent="0.25">
      <c r="A15884" s="3" t="s">
        <v>301</v>
      </c>
      <c r="B15884" s="3">
        <v>242005977</v>
      </c>
      <c r="C15884" s="3" t="s">
        <v>66</v>
      </c>
      <c r="D15884" s="3" t="s">
        <v>249</v>
      </c>
      <c r="E15884" s="3" t="s">
        <v>302</v>
      </c>
      <c r="F15884" s="3" t="s">
        <v>1437</v>
      </c>
      <c r="G15884" s="3">
        <v>2018</v>
      </c>
      <c r="H15884" s="3" t="s">
        <v>628</v>
      </c>
      <c r="I15884" s="4">
        <v>25</v>
      </c>
      <c r="J15884" s="4">
        <v>26176.94</v>
      </c>
    </row>
    <row r="15885" spans="1:10" x14ac:dyDescent="0.25">
      <c r="A15885" s="3" t="s">
        <v>301</v>
      </c>
      <c r="B15885" s="3">
        <v>242005977</v>
      </c>
      <c r="C15885" s="3" t="s">
        <v>66</v>
      </c>
      <c r="D15885" s="3" t="s">
        <v>249</v>
      </c>
      <c r="E15885" s="3" t="s">
        <v>302</v>
      </c>
      <c r="F15885" s="3" t="s">
        <v>1438</v>
      </c>
      <c r="G15885" s="3">
        <v>2018</v>
      </c>
      <c r="H15885" s="3" t="s">
        <v>628</v>
      </c>
      <c r="I15885" s="4">
        <v>7</v>
      </c>
      <c r="J15885" s="4">
        <v>4836.42</v>
      </c>
    </row>
    <row r="15886" spans="1:10" x14ac:dyDescent="0.25">
      <c r="A15886" s="3" t="s">
        <v>301</v>
      </c>
      <c r="B15886" s="3">
        <v>242005977</v>
      </c>
      <c r="C15886" s="3" t="s">
        <v>66</v>
      </c>
      <c r="D15886" s="3" t="s">
        <v>249</v>
      </c>
      <c r="E15886" s="3" t="s">
        <v>302</v>
      </c>
      <c r="F15886" s="3" t="s">
        <v>1436</v>
      </c>
      <c r="G15886" s="3">
        <v>2018</v>
      </c>
      <c r="H15886" s="3" t="s">
        <v>628</v>
      </c>
      <c r="I15886" s="4">
        <v>4</v>
      </c>
      <c r="J15886" s="4">
        <v>3691.95</v>
      </c>
    </row>
    <row r="15887" spans="1:10" x14ac:dyDescent="0.25">
      <c r="A15887" s="3" t="s">
        <v>301</v>
      </c>
      <c r="B15887" s="3">
        <v>242005977</v>
      </c>
      <c r="C15887" s="3" t="s">
        <v>66</v>
      </c>
      <c r="D15887" s="3" t="s">
        <v>249</v>
      </c>
      <c r="E15887" s="3" t="s">
        <v>302</v>
      </c>
      <c r="F15887" s="3" t="s">
        <v>1439</v>
      </c>
      <c r="G15887" s="3">
        <v>2018</v>
      </c>
      <c r="H15887" s="3" t="s">
        <v>628</v>
      </c>
      <c r="I15887" s="4">
        <v>1</v>
      </c>
      <c r="J15887" s="4">
        <v>1679.15</v>
      </c>
    </row>
    <row r="15888" spans="1:10" x14ac:dyDescent="0.25">
      <c r="A15888" s="3" t="s">
        <v>248</v>
      </c>
      <c r="B15888" s="3">
        <v>404908043</v>
      </c>
      <c r="C15888" s="3" t="s">
        <v>66</v>
      </c>
      <c r="D15888" s="3" t="s">
        <v>249</v>
      </c>
      <c r="E15888" s="3" t="s">
        <v>250</v>
      </c>
      <c r="F15888" s="3" t="s">
        <v>1437</v>
      </c>
      <c r="G15888" s="3">
        <v>2018</v>
      </c>
      <c r="H15888" s="3" t="s">
        <v>628</v>
      </c>
      <c r="I15888" s="4">
        <v>36</v>
      </c>
      <c r="J15888" s="4">
        <v>32678.5</v>
      </c>
    </row>
    <row r="15889" spans="1:10" x14ac:dyDescent="0.25">
      <c r="A15889" s="3" t="s">
        <v>248</v>
      </c>
      <c r="B15889" s="3">
        <v>404908043</v>
      </c>
      <c r="C15889" s="3" t="s">
        <v>66</v>
      </c>
      <c r="D15889" s="3" t="s">
        <v>249</v>
      </c>
      <c r="E15889" s="3" t="s">
        <v>250</v>
      </c>
      <c r="F15889" s="3" t="s">
        <v>1438</v>
      </c>
      <c r="G15889" s="3">
        <v>2018</v>
      </c>
      <c r="H15889" s="3" t="s">
        <v>628</v>
      </c>
      <c r="I15889" s="4">
        <v>5</v>
      </c>
      <c r="J15889" s="4">
        <v>2662</v>
      </c>
    </row>
    <row r="15890" spans="1:10" x14ac:dyDescent="0.25">
      <c r="A15890" s="3" t="s">
        <v>248</v>
      </c>
      <c r="B15890" s="3">
        <v>404908043</v>
      </c>
      <c r="C15890" s="3" t="s">
        <v>66</v>
      </c>
      <c r="D15890" s="3" t="s">
        <v>249</v>
      </c>
      <c r="E15890" s="3" t="s">
        <v>250</v>
      </c>
      <c r="F15890" s="3" t="s">
        <v>1436</v>
      </c>
      <c r="G15890" s="3">
        <v>2018</v>
      </c>
      <c r="H15890" s="3" t="s">
        <v>628</v>
      </c>
      <c r="I15890" s="4">
        <v>3</v>
      </c>
      <c r="J15890" s="4">
        <v>2710</v>
      </c>
    </row>
    <row r="15891" spans="1:10" x14ac:dyDescent="0.25">
      <c r="A15891" s="3" t="s">
        <v>248</v>
      </c>
      <c r="B15891" s="3">
        <v>404908043</v>
      </c>
      <c r="C15891" s="3" t="s">
        <v>66</v>
      </c>
      <c r="D15891" s="3" t="s">
        <v>249</v>
      </c>
      <c r="E15891" s="3" t="s">
        <v>250</v>
      </c>
      <c r="F15891" s="3" t="s">
        <v>1439</v>
      </c>
      <c r="G15891" s="3">
        <v>2018</v>
      </c>
      <c r="H15891" s="3" t="s">
        <v>628</v>
      </c>
      <c r="I15891" s="4">
        <v>2</v>
      </c>
      <c r="J15891" s="4">
        <v>3843.2</v>
      </c>
    </row>
    <row r="15892" spans="1:10" x14ac:dyDescent="0.25">
      <c r="A15892" s="3" t="s">
        <v>272</v>
      </c>
      <c r="B15892" s="3">
        <v>200209103</v>
      </c>
      <c r="C15892" s="3" t="s">
        <v>6</v>
      </c>
      <c r="D15892" s="3" t="s">
        <v>138</v>
      </c>
      <c r="E15892" s="3" t="s">
        <v>273</v>
      </c>
      <c r="F15892" s="3" t="s">
        <v>1437</v>
      </c>
      <c r="G15892" s="3">
        <v>2018</v>
      </c>
      <c r="H15892" s="3" t="s">
        <v>628</v>
      </c>
      <c r="I15892" s="4">
        <v>15</v>
      </c>
      <c r="J15892" s="4">
        <v>11831</v>
      </c>
    </row>
    <row r="15893" spans="1:10" x14ac:dyDescent="0.25">
      <c r="A15893" s="3" t="s">
        <v>272</v>
      </c>
      <c r="B15893" s="3">
        <v>200209103</v>
      </c>
      <c r="C15893" s="3" t="s">
        <v>6</v>
      </c>
      <c r="D15893" s="3" t="s">
        <v>138</v>
      </c>
      <c r="E15893" s="3" t="s">
        <v>273</v>
      </c>
      <c r="F15893" s="3" t="s">
        <v>1436</v>
      </c>
      <c r="G15893" s="3">
        <v>2018</v>
      </c>
      <c r="H15893" s="3" t="s">
        <v>628</v>
      </c>
      <c r="I15893" s="4">
        <v>4</v>
      </c>
      <c r="J15893" s="4">
        <v>2546</v>
      </c>
    </row>
    <row r="15894" spans="1:10" x14ac:dyDescent="0.25">
      <c r="A15894" s="3" t="s">
        <v>441</v>
      </c>
      <c r="B15894" s="3">
        <v>400123647</v>
      </c>
      <c r="C15894" s="3" t="s">
        <v>6</v>
      </c>
      <c r="D15894" s="3" t="s">
        <v>138</v>
      </c>
      <c r="E15894" s="3" t="s">
        <v>442</v>
      </c>
      <c r="F15894" s="3" t="s">
        <v>1440</v>
      </c>
      <c r="G15894" s="3">
        <v>2018</v>
      </c>
      <c r="H15894" s="3" t="s">
        <v>628</v>
      </c>
      <c r="I15894" s="4">
        <v>3</v>
      </c>
      <c r="J15894" s="4">
        <v>7425</v>
      </c>
    </row>
    <row r="15895" spans="1:10" x14ac:dyDescent="0.25">
      <c r="A15895" s="3" t="s">
        <v>441</v>
      </c>
      <c r="B15895" s="3">
        <v>400123647</v>
      </c>
      <c r="C15895" s="3" t="s">
        <v>6</v>
      </c>
      <c r="D15895" s="3" t="s">
        <v>138</v>
      </c>
      <c r="E15895" s="3" t="s">
        <v>442</v>
      </c>
      <c r="F15895" s="3" t="s">
        <v>1442</v>
      </c>
      <c r="G15895" s="3">
        <v>2018</v>
      </c>
      <c r="H15895" s="3" t="s">
        <v>628</v>
      </c>
      <c r="I15895" s="4">
        <v>1</v>
      </c>
      <c r="J15895" s="4">
        <v>1062.5</v>
      </c>
    </row>
    <row r="15896" spans="1:10" x14ac:dyDescent="0.25">
      <c r="A15896" s="3" t="s">
        <v>441</v>
      </c>
      <c r="B15896" s="3">
        <v>400123647</v>
      </c>
      <c r="C15896" s="3" t="s">
        <v>6</v>
      </c>
      <c r="D15896" s="3" t="s">
        <v>138</v>
      </c>
      <c r="E15896" s="3" t="s">
        <v>442</v>
      </c>
      <c r="F15896" s="3" t="s">
        <v>1437</v>
      </c>
      <c r="G15896" s="3">
        <v>2018</v>
      </c>
      <c r="H15896" s="3" t="s">
        <v>628</v>
      </c>
      <c r="I15896" s="4">
        <v>17</v>
      </c>
      <c r="J15896" s="4">
        <v>14060.52</v>
      </c>
    </row>
    <row r="15897" spans="1:10" x14ac:dyDescent="0.25">
      <c r="A15897" s="3" t="s">
        <v>441</v>
      </c>
      <c r="B15897" s="3">
        <v>400123647</v>
      </c>
      <c r="C15897" s="3" t="s">
        <v>6</v>
      </c>
      <c r="D15897" s="3" t="s">
        <v>138</v>
      </c>
      <c r="E15897" s="3" t="s">
        <v>442</v>
      </c>
      <c r="F15897" s="3" t="s">
        <v>1438</v>
      </c>
      <c r="G15897" s="3">
        <v>2018</v>
      </c>
      <c r="H15897" s="3" t="s">
        <v>628</v>
      </c>
      <c r="I15897" s="4">
        <v>18</v>
      </c>
      <c r="J15897" s="4">
        <v>78880.47</v>
      </c>
    </row>
    <row r="15898" spans="1:10" x14ac:dyDescent="0.25">
      <c r="A15898" s="3" t="s">
        <v>441</v>
      </c>
      <c r="B15898" s="3">
        <v>400123647</v>
      </c>
      <c r="C15898" s="3" t="s">
        <v>6</v>
      </c>
      <c r="D15898" s="3" t="s">
        <v>138</v>
      </c>
      <c r="E15898" s="3" t="s">
        <v>442</v>
      </c>
      <c r="F15898" s="3" t="s">
        <v>1436</v>
      </c>
      <c r="G15898" s="3">
        <v>2018</v>
      </c>
      <c r="H15898" s="3" t="s">
        <v>628</v>
      </c>
      <c r="I15898" s="4">
        <v>2</v>
      </c>
      <c r="J15898" s="4">
        <v>840</v>
      </c>
    </row>
    <row r="15899" spans="1:10" x14ac:dyDescent="0.25">
      <c r="A15899" s="3" t="s">
        <v>320</v>
      </c>
      <c r="B15899" s="3">
        <v>400153999</v>
      </c>
      <c r="C15899" s="3" t="s">
        <v>6</v>
      </c>
      <c r="D15899" s="3" t="s">
        <v>138</v>
      </c>
      <c r="E15899" s="3" t="s">
        <v>321</v>
      </c>
      <c r="F15899" s="3" t="s">
        <v>1443</v>
      </c>
      <c r="G15899" s="3">
        <v>2018</v>
      </c>
      <c r="H15899" s="3" t="s">
        <v>628</v>
      </c>
      <c r="I15899" s="4">
        <v>14</v>
      </c>
      <c r="J15899" s="4">
        <v>123832.28</v>
      </c>
    </row>
    <row r="15900" spans="1:10" x14ac:dyDescent="0.25">
      <c r="A15900" s="3" t="s">
        <v>625</v>
      </c>
      <c r="B15900" s="3">
        <v>402049760</v>
      </c>
      <c r="C15900" s="3" t="s">
        <v>6</v>
      </c>
      <c r="D15900" s="3" t="s">
        <v>138</v>
      </c>
      <c r="E15900" s="3" t="s">
        <v>626</v>
      </c>
      <c r="F15900" s="3" t="s">
        <v>1444</v>
      </c>
      <c r="G15900" s="3">
        <v>2018</v>
      </c>
      <c r="H15900" s="3" t="s">
        <v>628</v>
      </c>
      <c r="I15900" s="4">
        <v>1</v>
      </c>
      <c r="J15900" s="4">
        <v>3417.5</v>
      </c>
    </row>
    <row r="15901" spans="1:10" x14ac:dyDescent="0.25">
      <c r="A15901" s="3" t="s">
        <v>625</v>
      </c>
      <c r="B15901" s="3">
        <v>402049760</v>
      </c>
      <c r="C15901" s="3" t="s">
        <v>6</v>
      </c>
      <c r="D15901" s="3" t="s">
        <v>138</v>
      </c>
      <c r="E15901" s="3" t="s">
        <v>626</v>
      </c>
      <c r="F15901" s="3" t="s">
        <v>1440</v>
      </c>
      <c r="G15901" s="3">
        <v>2018</v>
      </c>
      <c r="H15901" s="3" t="s">
        <v>628</v>
      </c>
      <c r="I15901" s="4">
        <v>7</v>
      </c>
      <c r="J15901" s="4">
        <v>18186.5</v>
      </c>
    </row>
    <row r="15902" spans="1:10" x14ac:dyDescent="0.25">
      <c r="A15902" s="3" t="s">
        <v>625</v>
      </c>
      <c r="B15902" s="3">
        <v>402049760</v>
      </c>
      <c r="C15902" s="3" t="s">
        <v>6</v>
      </c>
      <c r="D15902" s="3" t="s">
        <v>138</v>
      </c>
      <c r="E15902" s="3" t="s">
        <v>626</v>
      </c>
      <c r="F15902" s="3" t="s">
        <v>1442</v>
      </c>
      <c r="G15902" s="3">
        <v>2018</v>
      </c>
      <c r="H15902" s="3" t="s">
        <v>628</v>
      </c>
      <c r="I15902" s="4">
        <v>4</v>
      </c>
      <c r="J15902" s="4">
        <v>3287.5</v>
      </c>
    </row>
    <row r="15903" spans="1:10" x14ac:dyDescent="0.25">
      <c r="A15903" s="3" t="s">
        <v>625</v>
      </c>
      <c r="B15903" s="3">
        <v>402049760</v>
      </c>
      <c r="C15903" s="3" t="s">
        <v>6</v>
      </c>
      <c r="D15903" s="3" t="s">
        <v>138</v>
      </c>
      <c r="E15903" s="3" t="s">
        <v>626</v>
      </c>
      <c r="F15903" s="3" t="s">
        <v>1437</v>
      </c>
      <c r="G15903" s="3">
        <v>2018</v>
      </c>
      <c r="H15903" s="3" t="s">
        <v>628</v>
      </c>
      <c r="I15903" s="4">
        <v>68</v>
      </c>
      <c r="J15903" s="4">
        <v>48715.9</v>
      </c>
    </row>
    <row r="15904" spans="1:10" x14ac:dyDescent="0.25">
      <c r="A15904" s="3" t="s">
        <v>625</v>
      </c>
      <c r="B15904" s="3">
        <v>402049760</v>
      </c>
      <c r="C15904" s="3" t="s">
        <v>6</v>
      </c>
      <c r="D15904" s="3" t="s">
        <v>138</v>
      </c>
      <c r="E15904" s="3" t="s">
        <v>626</v>
      </c>
      <c r="F15904" s="3" t="s">
        <v>1438</v>
      </c>
      <c r="G15904" s="3">
        <v>2018</v>
      </c>
      <c r="H15904" s="3" t="s">
        <v>628</v>
      </c>
      <c r="I15904" s="4">
        <v>21</v>
      </c>
      <c r="J15904" s="4">
        <v>77760.81</v>
      </c>
    </row>
    <row r="15905" spans="1:10" x14ac:dyDescent="0.25">
      <c r="A15905" s="3" t="s">
        <v>625</v>
      </c>
      <c r="B15905" s="3">
        <v>402049760</v>
      </c>
      <c r="C15905" s="3" t="s">
        <v>6</v>
      </c>
      <c r="D15905" s="3" t="s">
        <v>138</v>
      </c>
      <c r="E15905" s="3" t="s">
        <v>626</v>
      </c>
      <c r="F15905" s="3" t="s">
        <v>1436</v>
      </c>
      <c r="G15905" s="3">
        <v>2018</v>
      </c>
      <c r="H15905" s="3" t="s">
        <v>628</v>
      </c>
      <c r="I15905" s="4">
        <v>64</v>
      </c>
      <c r="J15905" s="4">
        <v>118102.95</v>
      </c>
    </row>
    <row r="15906" spans="1:10" x14ac:dyDescent="0.25">
      <c r="A15906" s="3" t="s">
        <v>625</v>
      </c>
      <c r="B15906" s="3">
        <v>402049760</v>
      </c>
      <c r="C15906" s="3" t="s">
        <v>6</v>
      </c>
      <c r="D15906" s="3" t="s">
        <v>138</v>
      </c>
      <c r="E15906" s="3" t="s">
        <v>626</v>
      </c>
      <c r="F15906" s="3" t="s">
        <v>1439</v>
      </c>
      <c r="G15906" s="3">
        <v>2018</v>
      </c>
      <c r="H15906" s="3" t="s">
        <v>628</v>
      </c>
      <c r="I15906" s="4">
        <v>6</v>
      </c>
      <c r="J15906" s="4">
        <v>37443.660000000003</v>
      </c>
    </row>
    <row r="15907" spans="1:10" x14ac:dyDescent="0.25">
      <c r="A15907" s="3" t="s">
        <v>473</v>
      </c>
      <c r="B15907" s="3">
        <v>404512096</v>
      </c>
      <c r="C15907" s="3" t="s">
        <v>6</v>
      </c>
      <c r="D15907" s="3" t="s">
        <v>138</v>
      </c>
      <c r="E15907" s="3" t="s">
        <v>474</v>
      </c>
      <c r="F15907" s="3" t="s">
        <v>1437</v>
      </c>
      <c r="G15907" s="3">
        <v>2018</v>
      </c>
      <c r="H15907" s="3" t="s">
        <v>628</v>
      </c>
      <c r="I15907" s="4">
        <v>81</v>
      </c>
      <c r="J15907" s="4">
        <v>58967.81</v>
      </c>
    </row>
    <row r="15908" spans="1:10" x14ac:dyDescent="0.25">
      <c r="A15908" s="3" t="s">
        <v>473</v>
      </c>
      <c r="B15908" s="3">
        <v>404512096</v>
      </c>
      <c r="C15908" s="3" t="s">
        <v>6</v>
      </c>
      <c r="D15908" s="3" t="s">
        <v>138</v>
      </c>
      <c r="E15908" s="3" t="s">
        <v>474</v>
      </c>
      <c r="F15908" s="3" t="s">
        <v>1438</v>
      </c>
      <c r="G15908" s="3">
        <v>2018</v>
      </c>
      <c r="H15908" s="3" t="s">
        <v>628</v>
      </c>
      <c r="I15908" s="4">
        <v>33</v>
      </c>
      <c r="J15908" s="4">
        <v>105150.64</v>
      </c>
    </row>
    <row r="15909" spans="1:10" x14ac:dyDescent="0.25">
      <c r="A15909" s="3" t="s">
        <v>473</v>
      </c>
      <c r="B15909" s="3">
        <v>404512096</v>
      </c>
      <c r="C15909" s="3" t="s">
        <v>6</v>
      </c>
      <c r="D15909" s="3" t="s">
        <v>138</v>
      </c>
      <c r="E15909" s="3" t="s">
        <v>474</v>
      </c>
      <c r="F15909" s="3" t="s">
        <v>1436</v>
      </c>
      <c r="G15909" s="3">
        <v>2018</v>
      </c>
      <c r="H15909" s="3" t="s">
        <v>628</v>
      </c>
      <c r="I15909" s="4">
        <v>49</v>
      </c>
      <c r="J15909" s="4">
        <v>63410.73</v>
      </c>
    </row>
    <row r="15910" spans="1:10" x14ac:dyDescent="0.25">
      <c r="A15910" s="3" t="s">
        <v>473</v>
      </c>
      <c r="B15910" s="3">
        <v>404512096</v>
      </c>
      <c r="C15910" s="3" t="s">
        <v>6</v>
      </c>
      <c r="D15910" s="3" t="s">
        <v>138</v>
      </c>
      <c r="E15910" s="3" t="s">
        <v>474</v>
      </c>
      <c r="F15910" s="3" t="s">
        <v>1439</v>
      </c>
      <c r="G15910" s="3">
        <v>2018</v>
      </c>
      <c r="H15910" s="3" t="s">
        <v>628</v>
      </c>
      <c r="I15910" s="4">
        <v>1</v>
      </c>
      <c r="J15910" s="4">
        <v>4623.75</v>
      </c>
    </row>
    <row r="15911" spans="1:10" x14ac:dyDescent="0.25">
      <c r="A15911" s="3" t="s">
        <v>212</v>
      </c>
      <c r="B15911" s="3">
        <v>201945271</v>
      </c>
      <c r="C15911" s="3" t="s">
        <v>6</v>
      </c>
      <c r="D15911" s="3" t="s">
        <v>34</v>
      </c>
      <c r="E15911" s="3" t="s">
        <v>213</v>
      </c>
      <c r="F15911" s="3" t="s">
        <v>1443</v>
      </c>
      <c r="G15911" s="3">
        <v>2018</v>
      </c>
      <c r="H15911" s="3" t="s">
        <v>628</v>
      </c>
      <c r="I15911" s="4">
        <v>37</v>
      </c>
      <c r="J15911" s="4">
        <v>363397.66</v>
      </c>
    </row>
    <row r="15912" spans="1:10" x14ac:dyDescent="0.25">
      <c r="A15912" s="3" t="s">
        <v>212</v>
      </c>
      <c r="B15912" s="3">
        <v>201945271</v>
      </c>
      <c r="C15912" s="3" t="s">
        <v>6</v>
      </c>
      <c r="D15912" s="3" t="s">
        <v>34</v>
      </c>
      <c r="E15912" s="3" t="s">
        <v>213</v>
      </c>
      <c r="F15912" s="3" t="s">
        <v>1436</v>
      </c>
      <c r="G15912" s="3">
        <v>2018</v>
      </c>
      <c r="H15912" s="3" t="s">
        <v>628</v>
      </c>
      <c r="I15912" s="4">
        <v>7</v>
      </c>
      <c r="J15912" s="4">
        <v>6396.5</v>
      </c>
    </row>
    <row r="15913" spans="1:10" x14ac:dyDescent="0.25">
      <c r="A15913" s="3" t="s">
        <v>39</v>
      </c>
      <c r="B15913" s="3">
        <v>201954242</v>
      </c>
      <c r="C15913" s="3" t="s">
        <v>6</v>
      </c>
      <c r="D15913" s="3" t="s">
        <v>34</v>
      </c>
      <c r="E15913" s="3" t="s">
        <v>40</v>
      </c>
      <c r="F15913" s="3" t="s">
        <v>1444</v>
      </c>
      <c r="G15913" s="3">
        <v>2018</v>
      </c>
      <c r="H15913" s="3" t="s">
        <v>628</v>
      </c>
      <c r="I15913" s="4">
        <v>3</v>
      </c>
      <c r="J15913" s="4">
        <v>16151.5</v>
      </c>
    </row>
    <row r="15914" spans="1:10" x14ac:dyDescent="0.25">
      <c r="A15914" s="3" t="s">
        <v>39</v>
      </c>
      <c r="B15914" s="3">
        <v>201954242</v>
      </c>
      <c r="C15914" s="3" t="s">
        <v>6</v>
      </c>
      <c r="D15914" s="3" t="s">
        <v>34</v>
      </c>
      <c r="E15914" s="3" t="s">
        <v>40</v>
      </c>
      <c r="F15914" s="3" t="s">
        <v>1440</v>
      </c>
      <c r="G15914" s="3">
        <v>2018</v>
      </c>
      <c r="H15914" s="3" t="s">
        <v>628</v>
      </c>
      <c r="I15914" s="4">
        <v>16</v>
      </c>
      <c r="J15914" s="4">
        <v>40491.24</v>
      </c>
    </row>
    <row r="15915" spans="1:10" x14ac:dyDescent="0.25">
      <c r="A15915" s="3" t="s">
        <v>39</v>
      </c>
      <c r="B15915" s="3">
        <v>201954242</v>
      </c>
      <c r="C15915" s="3" t="s">
        <v>6</v>
      </c>
      <c r="D15915" s="3" t="s">
        <v>34</v>
      </c>
      <c r="E15915" s="3" t="s">
        <v>40</v>
      </c>
      <c r="F15915" s="3" t="s">
        <v>1441</v>
      </c>
      <c r="G15915" s="3">
        <v>2018</v>
      </c>
      <c r="H15915" s="3" t="s">
        <v>628</v>
      </c>
      <c r="I15915" s="4">
        <v>11</v>
      </c>
      <c r="J15915" s="4">
        <v>119167.78</v>
      </c>
    </row>
    <row r="15916" spans="1:10" x14ac:dyDescent="0.25">
      <c r="A15916" s="3" t="s">
        <v>39</v>
      </c>
      <c r="B15916" s="3">
        <v>201954242</v>
      </c>
      <c r="C15916" s="3" t="s">
        <v>6</v>
      </c>
      <c r="D15916" s="3" t="s">
        <v>34</v>
      </c>
      <c r="E15916" s="3" t="s">
        <v>40</v>
      </c>
      <c r="F15916" s="3" t="s">
        <v>1442</v>
      </c>
      <c r="G15916" s="3">
        <v>2018</v>
      </c>
      <c r="H15916" s="3" t="s">
        <v>628</v>
      </c>
      <c r="I15916" s="4">
        <v>12</v>
      </c>
      <c r="J15916" s="4">
        <v>9156.83</v>
      </c>
    </row>
    <row r="15917" spans="1:10" x14ac:dyDescent="0.25">
      <c r="A15917" s="3" t="s">
        <v>39</v>
      </c>
      <c r="B15917" s="3">
        <v>201954242</v>
      </c>
      <c r="C15917" s="3" t="s">
        <v>6</v>
      </c>
      <c r="D15917" s="3" t="s">
        <v>34</v>
      </c>
      <c r="E15917" s="3" t="s">
        <v>40</v>
      </c>
      <c r="F15917" s="3" t="s">
        <v>1437</v>
      </c>
      <c r="G15917" s="3">
        <v>2018</v>
      </c>
      <c r="H15917" s="3" t="s">
        <v>628</v>
      </c>
      <c r="I15917" s="4">
        <v>37</v>
      </c>
      <c r="J15917" s="4">
        <v>31326.82</v>
      </c>
    </row>
    <row r="15918" spans="1:10" x14ac:dyDescent="0.25">
      <c r="A15918" s="3" t="s">
        <v>39</v>
      </c>
      <c r="B15918" s="3">
        <v>201954242</v>
      </c>
      <c r="C15918" s="3" t="s">
        <v>6</v>
      </c>
      <c r="D15918" s="3" t="s">
        <v>34</v>
      </c>
      <c r="E15918" s="3" t="s">
        <v>40</v>
      </c>
      <c r="F15918" s="3" t="s">
        <v>1438</v>
      </c>
      <c r="G15918" s="3">
        <v>2018</v>
      </c>
      <c r="H15918" s="3" t="s">
        <v>628</v>
      </c>
      <c r="I15918" s="4">
        <v>11</v>
      </c>
      <c r="J15918" s="4">
        <v>12349.95</v>
      </c>
    </row>
    <row r="15919" spans="1:10" x14ac:dyDescent="0.25">
      <c r="A15919" s="3" t="s">
        <v>39</v>
      </c>
      <c r="B15919" s="3">
        <v>201954242</v>
      </c>
      <c r="C15919" s="3" t="s">
        <v>6</v>
      </c>
      <c r="D15919" s="3" t="s">
        <v>34</v>
      </c>
      <c r="E15919" s="3" t="s">
        <v>40</v>
      </c>
      <c r="F15919" s="3" t="s">
        <v>1436</v>
      </c>
      <c r="G15919" s="3">
        <v>2018</v>
      </c>
      <c r="H15919" s="3" t="s">
        <v>628</v>
      </c>
      <c r="I15919" s="4">
        <v>2</v>
      </c>
      <c r="J15919" s="4">
        <v>4238.7</v>
      </c>
    </row>
    <row r="15920" spans="1:10" x14ac:dyDescent="0.25">
      <c r="A15920" s="3" t="s">
        <v>130</v>
      </c>
      <c r="B15920" s="3">
        <v>202051689</v>
      </c>
      <c r="C15920" s="3" t="s">
        <v>6</v>
      </c>
      <c r="D15920" s="3" t="s">
        <v>34</v>
      </c>
      <c r="E15920" s="3" t="s">
        <v>131</v>
      </c>
      <c r="F15920" s="3" t="s">
        <v>1444</v>
      </c>
      <c r="G15920" s="3">
        <v>2018</v>
      </c>
      <c r="H15920" s="3" t="s">
        <v>628</v>
      </c>
      <c r="I15920" s="4">
        <v>2</v>
      </c>
      <c r="J15920" s="4">
        <v>10817.62</v>
      </c>
    </row>
    <row r="15921" spans="1:10" x14ac:dyDescent="0.25">
      <c r="A15921" s="3" t="s">
        <v>130</v>
      </c>
      <c r="B15921" s="3">
        <v>202051689</v>
      </c>
      <c r="C15921" s="3" t="s">
        <v>6</v>
      </c>
      <c r="D15921" s="3" t="s">
        <v>34</v>
      </c>
      <c r="E15921" s="3" t="s">
        <v>131</v>
      </c>
      <c r="F15921" s="3" t="s">
        <v>1440</v>
      </c>
      <c r="G15921" s="3">
        <v>2018</v>
      </c>
      <c r="H15921" s="3" t="s">
        <v>628</v>
      </c>
      <c r="I15921" s="4">
        <v>13</v>
      </c>
      <c r="J15921" s="4">
        <v>48008.45</v>
      </c>
    </row>
    <row r="15922" spans="1:10" x14ac:dyDescent="0.25">
      <c r="A15922" s="3" t="s">
        <v>130</v>
      </c>
      <c r="B15922" s="3">
        <v>202051689</v>
      </c>
      <c r="C15922" s="3" t="s">
        <v>6</v>
      </c>
      <c r="D15922" s="3" t="s">
        <v>34</v>
      </c>
      <c r="E15922" s="3" t="s">
        <v>131</v>
      </c>
      <c r="F15922" s="3" t="s">
        <v>1442</v>
      </c>
      <c r="G15922" s="3">
        <v>2018</v>
      </c>
      <c r="H15922" s="3" t="s">
        <v>628</v>
      </c>
      <c r="I15922" s="4">
        <v>7</v>
      </c>
      <c r="J15922" s="4">
        <v>25747.5</v>
      </c>
    </row>
    <row r="15923" spans="1:10" x14ac:dyDescent="0.25">
      <c r="A15923" s="3" t="s">
        <v>130</v>
      </c>
      <c r="B15923" s="3">
        <v>202051689</v>
      </c>
      <c r="C15923" s="3" t="s">
        <v>6</v>
      </c>
      <c r="D15923" s="3" t="s">
        <v>34</v>
      </c>
      <c r="E15923" s="3" t="s">
        <v>131</v>
      </c>
      <c r="F15923" s="3" t="s">
        <v>1437</v>
      </c>
      <c r="G15923" s="3">
        <v>2018</v>
      </c>
      <c r="H15923" s="3" t="s">
        <v>628</v>
      </c>
      <c r="I15923" s="4">
        <v>376</v>
      </c>
      <c r="J15923" s="4">
        <v>276322.26</v>
      </c>
    </row>
    <row r="15924" spans="1:10" x14ac:dyDescent="0.25">
      <c r="A15924" s="3" t="s">
        <v>130</v>
      </c>
      <c r="B15924" s="3">
        <v>202051689</v>
      </c>
      <c r="C15924" s="3" t="s">
        <v>6</v>
      </c>
      <c r="D15924" s="3" t="s">
        <v>34</v>
      </c>
      <c r="E15924" s="3" t="s">
        <v>131</v>
      </c>
      <c r="F15924" s="3" t="s">
        <v>1438</v>
      </c>
      <c r="G15924" s="3">
        <v>2018</v>
      </c>
      <c r="H15924" s="3" t="s">
        <v>628</v>
      </c>
      <c r="I15924" s="4">
        <v>150</v>
      </c>
      <c r="J15924" s="4">
        <v>351620.18</v>
      </c>
    </row>
    <row r="15925" spans="1:10" x14ac:dyDescent="0.25">
      <c r="A15925" s="3" t="s">
        <v>130</v>
      </c>
      <c r="B15925" s="3">
        <v>202051689</v>
      </c>
      <c r="C15925" s="3" t="s">
        <v>6</v>
      </c>
      <c r="D15925" s="3" t="s">
        <v>34</v>
      </c>
      <c r="E15925" s="3" t="s">
        <v>131</v>
      </c>
      <c r="F15925" s="3" t="s">
        <v>1436</v>
      </c>
      <c r="G15925" s="3">
        <v>2018</v>
      </c>
      <c r="H15925" s="3" t="s">
        <v>628</v>
      </c>
      <c r="I15925" s="4">
        <v>146</v>
      </c>
      <c r="J15925" s="4">
        <v>251607.02</v>
      </c>
    </row>
    <row r="15926" spans="1:10" x14ac:dyDescent="0.25">
      <c r="A15926" s="3" t="s">
        <v>130</v>
      </c>
      <c r="B15926" s="3">
        <v>202051689</v>
      </c>
      <c r="C15926" s="3" t="s">
        <v>6</v>
      </c>
      <c r="D15926" s="3" t="s">
        <v>34</v>
      </c>
      <c r="E15926" s="3" t="s">
        <v>131</v>
      </c>
      <c r="F15926" s="3" t="s">
        <v>1439</v>
      </c>
      <c r="G15926" s="3">
        <v>2018</v>
      </c>
      <c r="H15926" s="3" t="s">
        <v>628</v>
      </c>
      <c r="I15926" s="4">
        <v>29</v>
      </c>
      <c r="J15926" s="4">
        <v>251726.09</v>
      </c>
    </row>
    <row r="15927" spans="1:10" x14ac:dyDescent="0.25">
      <c r="A15927" s="3" t="s">
        <v>130</v>
      </c>
      <c r="B15927" s="3">
        <v>202051689</v>
      </c>
      <c r="C15927" s="3" t="s">
        <v>6</v>
      </c>
      <c r="D15927" s="3" t="s">
        <v>34</v>
      </c>
      <c r="E15927" s="3" t="s">
        <v>133</v>
      </c>
      <c r="F15927" s="3" t="s">
        <v>1437</v>
      </c>
      <c r="G15927" s="3">
        <v>2018</v>
      </c>
      <c r="H15927" s="3" t="s">
        <v>628</v>
      </c>
      <c r="I15927" s="4">
        <v>139</v>
      </c>
      <c r="J15927" s="4">
        <v>130265.41</v>
      </c>
    </row>
    <row r="15928" spans="1:10" x14ac:dyDescent="0.25">
      <c r="A15928" s="3" t="s">
        <v>130</v>
      </c>
      <c r="B15928" s="3">
        <v>202051689</v>
      </c>
      <c r="C15928" s="3" t="s">
        <v>6</v>
      </c>
      <c r="D15928" s="3" t="s">
        <v>34</v>
      </c>
      <c r="E15928" s="3" t="s">
        <v>133</v>
      </c>
      <c r="F15928" s="3" t="s">
        <v>1438</v>
      </c>
      <c r="G15928" s="3">
        <v>2018</v>
      </c>
      <c r="H15928" s="3" t="s">
        <v>628</v>
      </c>
      <c r="I15928" s="4">
        <v>94</v>
      </c>
      <c r="J15928" s="4">
        <v>204941.64</v>
      </c>
    </row>
    <row r="15929" spans="1:10" x14ac:dyDescent="0.25">
      <c r="A15929" s="3" t="s">
        <v>130</v>
      </c>
      <c r="B15929" s="3">
        <v>202051689</v>
      </c>
      <c r="C15929" s="3" t="s">
        <v>6</v>
      </c>
      <c r="D15929" s="3" t="s">
        <v>34</v>
      </c>
      <c r="E15929" s="3" t="s">
        <v>133</v>
      </c>
      <c r="F15929" s="3" t="s">
        <v>1443</v>
      </c>
      <c r="G15929" s="3">
        <v>2018</v>
      </c>
      <c r="H15929" s="3" t="s">
        <v>628</v>
      </c>
      <c r="I15929" s="4">
        <v>8</v>
      </c>
      <c r="J15929" s="4">
        <v>22010.38</v>
      </c>
    </row>
    <row r="15930" spans="1:10" x14ac:dyDescent="0.25">
      <c r="A15930" s="3" t="s">
        <v>130</v>
      </c>
      <c r="B15930" s="3">
        <v>202051689</v>
      </c>
      <c r="C15930" s="3" t="s">
        <v>6</v>
      </c>
      <c r="D15930" s="3" t="s">
        <v>34</v>
      </c>
      <c r="E15930" s="3" t="s">
        <v>133</v>
      </c>
      <c r="F15930" s="3" t="s">
        <v>1436</v>
      </c>
      <c r="G15930" s="3">
        <v>2018</v>
      </c>
      <c r="H15930" s="3" t="s">
        <v>628</v>
      </c>
      <c r="I15930" s="4">
        <v>42</v>
      </c>
      <c r="J15930" s="4">
        <v>45359.9</v>
      </c>
    </row>
    <row r="15931" spans="1:10" x14ac:dyDescent="0.25">
      <c r="A15931" s="3" t="s">
        <v>130</v>
      </c>
      <c r="B15931" s="3">
        <v>202051689</v>
      </c>
      <c r="C15931" s="3" t="s">
        <v>6</v>
      </c>
      <c r="D15931" s="3" t="s">
        <v>34</v>
      </c>
      <c r="E15931" s="3" t="s">
        <v>133</v>
      </c>
      <c r="F15931" s="3" t="s">
        <v>1439</v>
      </c>
      <c r="G15931" s="3">
        <v>2018</v>
      </c>
      <c r="H15931" s="3" t="s">
        <v>628</v>
      </c>
      <c r="I15931" s="4">
        <v>5</v>
      </c>
      <c r="J15931" s="4">
        <v>36673.15</v>
      </c>
    </row>
    <row r="15932" spans="1:10" x14ac:dyDescent="0.25">
      <c r="A15932" s="3" t="s">
        <v>191</v>
      </c>
      <c r="B15932" s="3">
        <v>202051876</v>
      </c>
      <c r="C15932" s="3" t="s">
        <v>6</v>
      </c>
      <c r="D15932" s="3" t="s">
        <v>34</v>
      </c>
      <c r="E15932" s="3" t="s">
        <v>192</v>
      </c>
      <c r="F15932" s="3" t="s">
        <v>1444</v>
      </c>
      <c r="G15932" s="3">
        <v>2018</v>
      </c>
      <c r="H15932" s="3" t="s">
        <v>628</v>
      </c>
      <c r="I15932" s="4">
        <v>2</v>
      </c>
      <c r="J15932" s="4">
        <v>26149.53</v>
      </c>
    </row>
    <row r="15933" spans="1:10" x14ac:dyDescent="0.25">
      <c r="A15933" s="3" t="s">
        <v>191</v>
      </c>
      <c r="B15933" s="3">
        <v>202051876</v>
      </c>
      <c r="C15933" s="3" t="s">
        <v>6</v>
      </c>
      <c r="D15933" s="3" t="s">
        <v>34</v>
      </c>
      <c r="E15933" s="3" t="s">
        <v>192</v>
      </c>
      <c r="F15933" s="3" t="s">
        <v>1440</v>
      </c>
      <c r="G15933" s="3">
        <v>2018</v>
      </c>
      <c r="H15933" s="3" t="s">
        <v>628</v>
      </c>
      <c r="I15933" s="4">
        <v>46</v>
      </c>
      <c r="J15933" s="4">
        <v>107161.9</v>
      </c>
    </row>
    <row r="15934" spans="1:10" x14ac:dyDescent="0.25">
      <c r="A15934" s="3" t="s">
        <v>191</v>
      </c>
      <c r="B15934" s="3">
        <v>202051876</v>
      </c>
      <c r="C15934" s="3" t="s">
        <v>6</v>
      </c>
      <c r="D15934" s="3" t="s">
        <v>34</v>
      </c>
      <c r="E15934" s="3" t="s">
        <v>192</v>
      </c>
      <c r="F15934" s="3" t="s">
        <v>1441</v>
      </c>
      <c r="G15934" s="3">
        <v>2018</v>
      </c>
      <c r="H15934" s="3" t="s">
        <v>628</v>
      </c>
      <c r="I15934" s="4">
        <v>18</v>
      </c>
      <c r="J15934" s="4">
        <v>204059.13</v>
      </c>
    </row>
    <row r="15935" spans="1:10" x14ac:dyDescent="0.25">
      <c r="A15935" s="3" t="s">
        <v>191</v>
      </c>
      <c r="B15935" s="3">
        <v>202051876</v>
      </c>
      <c r="C15935" s="3" t="s">
        <v>6</v>
      </c>
      <c r="D15935" s="3" t="s">
        <v>34</v>
      </c>
      <c r="E15935" s="3" t="s">
        <v>192</v>
      </c>
      <c r="F15935" s="3" t="s">
        <v>1442</v>
      </c>
      <c r="G15935" s="3">
        <v>2018</v>
      </c>
      <c r="H15935" s="3" t="s">
        <v>628</v>
      </c>
      <c r="I15935" s="4">
        <v>99</v>
      </c>
      <c r="J15935" s="4">
        <v>80497.02</v>
      </c>
    </row>
    <row r="15936" spans="1:10" x14ac:dyDescent="0.25">
      <c r="A15936" s="3" t="s">
        <v>191</v>
      </c>
      <c r="B15936" s="3">
        <v>202051876</v>
      </c>
      <c r="C15936" s="3" t="s">
        <v>6</v>
      </c>
      <c r="D15936" s="3" t="s">
        <v>34</v>
      </c>
      <c r="E15936" s="3" t="s">
        <v>192</v>
      </c>
      <c r="F15936" s="3" t="s">
        <v>1437</v>
      </c>
      <c r="G15936" s="3">
        <v>2018</v>
      </c>
      <c r="H15936" s="3" t="s">
        <v>628</v>
      </c>
      <c r="I15936" s="4">
        <v>254</v>
      </c>
      <c r="J15936" s="4">
        <v>183756.69</v>
      </c>
    </row>
    <row r="15937" spans="1:10" x14ac:dyDescent="0.25">
      <c r="A15937" s="3" t="s">
        <v>191</v>
      </c>
      <c r="B15937" s="3">
        <v>202051876</v>
      </c>
      <c r="C15937" s="3" t="s">
        <v>6</v>
      </c>
      <c r="D15937" s="3" t="s">
        <v>34</v>
      </c>
      <c r="E15937" s="3" t="s">
        <v>192</v>
      </c>
      <c r="F15937" s="3" t="s">
        <v>1438</v>
      </c>
      <c r="G15937" s="3">
        <v>2018</v>
      </c>
      <c r="H15937" s="3" t="s">
        <v>628</v>
      </c>
      <c r="I15937" s="4">
        <v>42</v>
      </c>
      <c r="J15937" s="4">
        <v>53026.03</v>
      </c>
    </row>
    <row r="15938" spans="1:10" x14ac:dyDescent="0.25">
      <c r="A15938" s="3" t="s">
        <v>363</v>
      </c>
      <c r="B15938" s="3">
        <v>202193544</v>
      </c>
      <c r="C15938" s="3" t="s">
        <v>6</v>
      </c>
      <c r="D15938" s="3" t="s">
        <v>34</v>
      </c>
      <c r="E15938" s="3" t="s">
        <v>364</v>
      </c>
      <c r="F15938" s="3" t="s">
        <v>1437</v>
      </c>
      <c r="G15938" s="3">
        <v>2018</v>
      </c>
      <c r="H15938" s="3" t="s">
        <v>628</v>
      </c>
      <c r="I15938" s="4">
        <v>98</v>
      </c>
      <c r="J15938" s="4">
        <v>112580.63</v>
      </c>
    </row>
    <row r="15939" spans="1:10" x14ac:dyDescent="0.25">
      <c r="A15939" s="3" t="s">
        <v>363</v>
      </c>
      <c r="B15939" s="3">
        <v>202193544</v>
      </c>
      <c r="C15939" s="3" t="s">
        <v>6</v>
      </c>
      <c r="D15939" s="3" t="s">
        <v>34</v>
      </c>
      <c r="E15939" s="3" t="s">
        <v>364</v>
      </c>
      <c r="F15939" s="3" t="s">
        <v>1438</v>
      </c>
      <c r="G15939" s="3">
        <v>2018</v>
      </c>
      <c r="H15939" s="3" t="s">
        <v>628</v>
      </c>
      <c r="I15939" s="4">
        <v>58</v>
      </c>
      <c r="J15939" s="4">
        <v>258832.5</v>
      </c>
    </row>
    <row r="15940" spans="1:10" x14ac:dyDescent="0.25">
      <c r="A15940" s="3" t="s">
        <v>363</v>
      </c>
      <c r="B15940" s="3">
        <v>202193544</v>
      </c>
      <c r="C15940" s="3" t="s">
        <v>6</v>
      </c>
      <c r="D15940" s="3" t="s">
        <v>34</v>
      </c>
      <c r="E15940" s="3" t="s">
        <v>364</v>
      </c>
      <c r="F15940" s="3" t="s">
        <v>1443</v>
      </c>
      <c r="G15940" s="3">
        <v>2018</v>
      </c>
      <c r="H15940" s="3" t="s">
        <v>628</v>
      </c>
      <c r="I15940" s="4">
        <v>86</v>
      </c>
      <c r="J15940" s="4">
        <v>953588.39</v>
      </c>
    </row>
    <row r="15941" spans="1:10" x14ac:dyDescent="0.25">
      <c r="A15941" s="3" t="s">
        <v>363</v>
      </c>
      <c r="B15941" s="3">
        <v>202193544</v>
      </c>
      <c r="C15941" s="3" t="s">
        <v>6</v>
      </c>
      <c r="D15941" s="3" t="s">
        <v>34</v>
      </c>
      <c r="E15941" s="3" t="s">
        <v>364</v>
      </c>
      <c r="F15941" s="3" t="s">
        <v>1436</v>
      </c>
      <c r="G15941" s="3">
        <v>2018</v>
      </c>
      <c r="H15941" s="3" t="s">
        <v>628</v>
      </c>
      <c r="I15941" s="4">
        <v>167</v>
      </c>
      <c r="J15941" s="4">
        <v>205205.51</v>
      </c>
    </row>
    <row r="15942" spans="1:10" x14ac:dyDescent="0.25">
      <c r="A15942" s="3" t="s">
        <v>363</v>
      </c>
      <c r="B15942" s="3">
        <v>202193544</v>
      </c>
      <c r="C15942" s="3" t="s">
        <v>6</v>
      </c>
      <c r="D15942" s="3" t="s">
        <v>34</v>
      </c>
      <c r="E15942" s="3" t="s">
        <v>364</v>
      </c>
      <c r="F15942" s="3" t="s">
        <v>1439</v>
      </c>
      <c r="G15942" s="3">
        <v>2018</v>
      </c>
      <c r="H15942" s="3" t="s">
        <v>628</v>
      </c>
      <c r="I15942" s="4">
        <v>25</v>
      </c>
      <c r="J15942" s="4">
        <v>199884.38</v>
      </c>
    </row>
    <row r="15943" spans="1:10" x14ac:dyDescent="0.25">
      <c r="A15943" s="3" t="s">
        <v>226</v>
      </c>
      <c r="B15943" s="3">
        <v>202249110</v>
      </c>
      <c r="C15943" s="3" t="s">
        <v>6</v>
      </c>
      <c r="D15943" s="3" t="s">
        <v>34</v>
      </c>
      <c r="E15943" s="3" t="s">
        <v>227</v>
      </c>
      <c r="F15943" s="3" t="s">
        <v>1437</v>
      </c>
      <c r="G15943" s="3">
        <v>2018</v>
      </c>
      <c r="H15943" s="3" t="s">
        <v>628</v>
      </c>
      <c r="I15943" s="4">
        <v>26</v>
      </c>
      <c r="J15943" s="4">
        <v>17750.990000000002</v>
      </c>
    </row>
    <row r="15944" spans="1:10" x14ac:dyDescent="0.25">
      <c r="A15944" s="3" t="s">
        <v>226</v>
      </c>
      <c r="B15944" s="3">
        <v>202249110</v>
      </c>
      <c r="C15944" s="3" t="s">
        <v>6</v>
      </c>
      <c r="D15944" s="3" t="s">
        <v>34</v>
      </c>
      <c r="E15944" s="3" t="s">
        <v>227</v>
      </c>
      <c r="F15944" s="3" t="s">
        <v>1445</v>
      </c>
      <c r="G15944" s="3">
        <v>2018</v>
      </c>
      <c r="H15944" s="3" t="s">
        <v>628</v>
      </c>
      <c r="I15944" s="4">
        <v>15</v>
      </c>
      <c r="J15944" s="4">
        <v>7920</v>
      </c>
    </row>
    <row r="15945" spans="1:10" x14ac:dyDescent="0.25">
      <c r="A15945" s="3" t="s">
        <v>226</v>
      </c>
      <c r="B15945" s="3">
        <v>202249110</v>
      </c>
      <c r="C15945" s="3" t="s">
        <v>6</v>
      </c>
      <c r="D15945" s="3" t="s">
        <v>34</v>
      </c>
      <c r="E15945" s="3" t="s">
        <v>227</v>
      </c>
      <c r="F15945" s="3" t="s">
        <v>1443</v>
      </c>
      <c r="G15945" s="3">
        <v>2018</v>
      </c>
      <c r="H15945" s="3" t="s">
        <v>628</v>
      </c>
      <c r="I15945" s="4">
        <v>35</v>
      </c>
      <c r="J15945" s="4">
        <v>173905.46</v>
      </c>
    </row>
    <row r="15946" spans="1:10" x14ac:dyDescent="0.25">
      <c r="A15946" s="3" t="s">
        <v>226</v>
      </c>
      <c r="B15946" s="3">
        <v>202249110</v>
      </c>
      <c r="C15946" s="3" t="s">
        <v>6</v>
      </c>
      <c r="D15946" s="3" t="s">
        <v>34</v>
      </c>
      <c r="E15946" s="3" t="s">
        <v>227</v>
      </c>
      <c r="F15946" s="3" t="s">
        <v>1436</v>
      </c>
      <c r="G15946" s="3">
        <v>2018</v>
      </c>
      <c r="H15946" s="3" t="s">
        <v>628</v>
      </c>
      <c r="I15946" s="4">
        <v>13</v>
      </c>
      <c r="J15946" s="4">
        <v>12876.81</v>
      </c>
    </row>
    <row r="15947" spans="1:10" x14ac:dyDescent="0.25">
      <c r="A15947" s="3" t="s">
        <v>337</v>
      </c>
      <c r="B15947" s="3">
        <v>202442981</v>
      </c>
      <c r="C15947" s="3" t="s">
        <v>6</v>
      </c>
      <c r="D15947" s="3" t="s">
        <v>34</v>
      </c>
      <c r="E15947" s="3" t="s">
        <v>338</v>
      </c>
      <c r="F15947" s="3" t="s">
        <v>1444</v>
      </c>
      <c r="G15947" s="3">
        <v>2018</v>
      </c>
      <c r="H15947" s="3" t="s">
        <v>628</v>
      </c>
      <c r="I15947" s="4">
        <v>3</v>
      </c>
      <c r="J15947" s="4">
        <v>8370</v>
      </c>
    </row>
    <row r="15948" spans="1:10" x14ac:dyDescent="0.25">
      <c r="A15948" s="3" t="s">
        <v>337</v>
      </c>
      <c r="B15948" s="3">
        <v>202442981</v>
      </c>
      <c r="C15948" s="3" t="s">
        <v>6</v>
      </c>
      <c r="D15948" s="3" t="s">
        <v>34</v>
      </c>
      <c r="E15948" s="3" t="s">
        <v>338</v>
      </c>
      <c r="F15948" s="3" t="s">
        <v>1440</v>
      </c>
      <c r="G15948" s="3">
        <v>2018</v>
      </c>
      <c r="H15948" s="3" t="s">
        <v>628</v>
      </c>
      <c r="I15948" s="4">
        <v>15</v>
      </c>
      <c r="J15948" s="4">
        <v>18280</v>
      </c>
    </row>
    <row r="15949" spans="1:10" x14ac:dyDescent="0.25">
      <c r="A15949" s="3" t="s">
        <v>337</v>
      </c>
      <c r="B15949" s="3">
        <v>202442981</v>
      </c>
      <c r="C15949" s="3" t="s">
        <v>6</v>
      </c>
      <c r="D15949" s="3" t="s">
        <v>34</v>
      </c>
      <c r="E15949" s="3" t="s">
        <v>338</v>
      </c>
      <c r="F15949" s="3" t="s">
        <v>1441</v>
      </c>
      <c r="G15949" s="3">
        <v>2018</v>
      </c>
      <c r="H15949" s="3" t="s">
        <v>628</v>
      </c>
      <c r="I15949" s="4">
        <v>12</v>
      </c>
      <c r="J15949" s="4">
        <v>110620.57</v>
      </c>
    </row>
    <row r="15950" spans="1:10" x14ac:dyDescent="0.25">
      <c r="A15950" s="3" t="s">
        <v>337</v>
      </c>
      <c r="B15950" s="3">
        <v>202442981</v>
      </c>
      <c r="C15950" s="3" t="s">
        <v>6</v>
      </c>
      <c r="D15950" s="3" t="s">
        <v>34</v>
      </c>
      <c r="E15950" s="3" t="s">
        <v>338</v>
      </c>
      <c r="F15950" s="3" t="s">
        <v>1442</v>
      </c>
      <c r="G15950" s="3">
        <v>2018</v>
      </c>
      <c r="H15950" s="3" t="s">
        <v>628</v>
      </c>
      <c r="I15950" s="4">
        <v>13</v>
      </c>
      <c r="J15950" s="4">
        <v>9286.7999999999993</v>
      </c>
    </row>
    <row r="15951" spans="1:10" x14ac:dyDescent="0.25">
      <c r="A15951" s="3" t="s">
        <v>337</v>
      </c>
      <c r="B15951" s="3">
        <v>202442981</v>
      </c>
      <c r="C15951" s="3" t="s">
        <v>6</v>
      </c>
      <c r="D15951" s="3" t="s">
        <v>34</v>
      </c>
      <c r="E15951" s="3" t="s">
        <v>338</v>
      </c>
      <c r="F15951" s="3" t="s">
        <v>1437</v>
      </c>
      <c r="G15951" s="3">
        <v>2018</v>
      </c>
      <c r="H15951" s="3" t="s">
        <v>628</v>
      </c>
      <c r="I15951" s="4">
        <v>14</v>
      </c>
      <c r="J15951" s="4">
        <v>7828.9</v>
      </c>
    </row>
    <row r="15952" spans="1:10" x14ac:dyDescent="0.25">
      <c r="A15952" s="3" t="s">
        <v>337</v>
      </c>
      <c r="B15952" s="3">
        <v>202442981</v>
      </c>
      <c r="C15952" s="3" t="s">
        <v>6</v>
      </c>
      <c r="D15952" s="3" t="s">
        <v>34</v>
      </c>
      <c r="E15952" s="3" t="s">
        <v>338</v>
      </c>
      <c r="F15952" s="3" t="s">
        <v>1438</v>
      </c>
      <c r="G15952" s="3">
        <v>2018</v>
      </c>
      <c r="H15952" s="3" t="s">
        <v>628</v>
      </c>
      <c r="I15952" s="4">
        <v>3</v>
      </c>
      <c r="J15952" s="4">
        <v>1966.65</v>
      </c>
    </row>
    <row r="15953" spans="1:10" x14ac:dyDescent="0.25">
      <c r="A15953" s="3" t="s">
        <v>337</v>
      </c>
      <c r="B15953" s="3">
        <v>202442981</v>
      </c>
      <c r="C15953" s="3" t="s">
        <v>6</v>
      </c>
      <c r="D15953" s="3" t="s">
        <v>34</v>
      </c>
      <c r="E15953" s="3" t="s">
        <v>338</v>
      </c>
      <c r="F15953" s="3" t="s">
        <v>1436</v>
      </c>
      <c r="G15953" s="3">
        <v>2018</v>
      </c>
      <c r="H15953" s="3" t="s">
        <v>628</v>
      </c>
      <c r="I15953" s="4">
        <v>7</v>
      </c>
      <c r="J15953" s="4">
        <v>28861.200000000001</v>
      </c>
    </row>
    <row r="15954" spans="1:10" x14ac:dyDescent="0.25">
      <c r="A15954" s="3" t="s">
        <v>348</v>
      </c>
      <c r="B15954" s="3">
        <v>202462655</v>
      </c>
      <c r="C15954" s="3" t="s">
        <v>6</v>
      </c>
      <c r="D15954" s="3" t="s">
        <v>34</v>
      </c>
      <c r="E15954" s="3" t="s">
        <v>238</v>
      </c>
      <c r="F15954" s="3" t="s">
        <v>1443</v>
      </c>
      <c r="G15954" s="3">
        <v>2018</v>
      </c>
      <c r="H15954" s="3" t="s">
        <v>628</v>
      </c>
      <c r="I15954" s="4">
        <v>11</v>
      </c>
      <c r="J15954" s="4">
        <v>117291.92</v>
      </c>
    </row>
    <row r="15955" spans="1:10" x14ac:dyDescent="0.25">
      <c r="A15955" s="3" t="s">
        <v>550</v>
      </c>
      <c r="B15955" s="3">
        <v>202901832</v>
      </c>
      <c r="C15955" s="3" t="s">
        <v>6</v>
      </c>
      <c r="D15955" s="3" t="s">
        <v>34</v>
      </c>
      <c r="E15955" s="3" t="s">
        <v>551</v>
      </c>
      <c r="F15955" s="3" t="s">
        <v>1444</v>
      </c>
      <c r="G15955" s="3">
        <v>2018</v>
      </c>
      <c r="H15955" s="3" t="s">
        <v>628</v>
      </c>
      <c r="I15955" s="4">
        <v>3</v>
      </c>
      <c r="J15955" s="4">
        <v>14990</v>
      </c>
    </row>
    <row r="15956" spans="1:10" x14ac:dyDescent="0.25">
      <c r="A15956" s="3" t="s">
        <v>550</v>
      </c>
      <c r="B15956" s="3">
        <v>202901832</v>
      </c>
      <c r="C15956" s="3" t="s">
        <v>6</v>
      </c>
      <c r="D15956" s="3" t="s">
        <v>34</v>
      </c>
      <c r="E15956" s="3" t="s">
        <v>551</v>
      </c>
      <c r="F15956" s="3" t="s">
        <v>1440</v>
      </c>
      <c r="G15956" s="3">
        <v>2018</v>
      </c>
      <c r="H15956" s="3" t="s">
        <v>628</v>
      </c>
      <c r="I15956" s="4">
        <v>29</v>
      </c>
      <c r="J15956" s="4">
        <v>98793.77</v>
      </c>
    </row>
    <row r="15957" spans="1:10" x14ac:dyDescent="0.25">
      <c r="A15957" s="3" t="s">
        <v>550</v>
      </c>
      <c r="B15957" s="3">
        <v>202901832</v>
      </c>
      <c r="C15957" s="3" t="s">
        <v>6</v>
      </c>
      <c r="D15957" s="3" t="s">
        <v>34</v>
      </c>
      <c r="E15957" s="3" t="s">
        <v>551</v>
      </c>
      <c r="F15957" s="3" t="s">
        <v>1441</v>
      </c>
      <c r="G15957" s="3">
        <v>2018</v>
      </c>
      <c r="H15957" s="3" t="s">
        <v>628</v>
      </c>
      <c r="I15957" s="4">
        <v>3</v>
      </c>
      <c r="J15957" s="4">
        <v>24826.62</v>
      </c>
    </row>
    <row r="15958" spans="1:10" x14ac:dyDescent="0.25">
      <c r="A15958" s="3" t="s">
        <v>550</v>
      </c>
      <c r="B15958" s="3">
        <v>202901832</v>
      </c>
      <c r="C15958" s="3" t="s">
        <v>6</v>
      </c>
      <c r="D15958" s="3" t="s">
        <v>34</v>
      </c>
      <c r="E15958" s="3" t="s">
        <v>551</v>
      </c>
      <c r="F15958" s="3" t="s">
        <v>1442</v>
      </c>
      <c r="G15958" s="3">
        <v>2018</v>
      </c>
      <c r="H15958" s="3" t="s">
        <v>628</v>
      </c>
      <c r="I15958" s="4">
        <v>48</v>
      </c>
      <c r="J15958" s="4">
        <v>66445.45</v>
      </c>
    </row>
    <row r="15959" spans="1:10" x14ac:dyDescent="0.25">
      <c r="A15959" s="3" t="s">
        <v>550</v>
      </c>
      <c r="B15959" s="3">
        <v>202901832</v>
      </c>
      <c r="C15959" s="3" t="s">
        <v>6</v>
      </c>
      <c r="D15959" s="3" t="s">
        <v>34</v>
      </c>
      <c r="E15959" s="3" t="s">
        <v>551</v>
      </c>
      <c r="F15959" s="3" t="s">
        <v>1437</v>
      </c>
      <c r="G15959" s="3">
        <v>2018</v>
      </c>
      <c r="H15959" s="3" t="s">
        <v>628</v>
      </c>
      <c r="I15959" s="4">
        <v>78</v>
      </c>
      <c r="J15959" s="4">
        <v>103820.99</v>
      </c>
    </row>
    <row r="15960" spans="1:10" x14ac:dyDescent="0.25">
      <c r="A15960" s="3" t="s">
        <v>550</v>
      </c>
      <c r="B15960" s="3">
        <v>202901832</v>
      </c>
      <c r="C15960" s="3" t="s">
        <v>6</v>
      </c>
      <c r="D15960" s="3" t="s">
        <v>34</v>
      </c>
      <c r="E15960" s="3" t="s">
        <v>551</v>
      </c>
      <c r="F15960" s="3" t="s">
        <v>1438</v>
      </c>
      <c r="G15960" s="3">
        <v>2018</v>
      </c>
      <c r="H15960" s="3" t="s">
        <v>628</v>
      </c>
      <c r="I15960" s="4">
        <v>123</v>
      </c>
      <c r="J15960" s="4">
        <v>268979.82</v>
      </c>
    </row>
    <row r="15961" spans="1:10" x14ac:dyDescent="0.25">
      <c r="A15961" s="3" t="s">
        <v>550</v>
      </c>
      <c r="B15961" s="3">
        <v>202901832</v>
      </c>
      <c r="C15961" s="3" t="s">
        <v>6</v>
      </c>
      <c r="D15961" s="3" t="s">
        <v>34</v>
      </c>
      <c r="E15961" s="3" t="s">
        <v>551</v>
      </c>
      <c r="F15961" s="3" t="s">
        <v>1436</v>
      </c>
      <c r="G15961" s="3">
        <v>2018</v>
      </c>
      <c r="H15961" s="3" t="s">
        <v>628</v>
      </c>
      <c r="I15961" s="4">
        <v>114</v>
      </c>
      <c r="J15961" s="4">
        <v>121856.68</v>
      </c>
    </row>
    <row r="15962" spans="1:10" x14ac:dyDescent="0.25">
      <c r="A15962" s="3" t="s">
        <v>550</v>
      </c>
      <c r="B15962" s="3">
        <v>202901832</v>
      </c>
      <c r="C15962" s="3" t="s">
        <v>6</v>
      </c>
      <c r="D15962" s="3" t="s">
        <v>34</v>
      </c>
      <c r="E15962" s="3" t="s">
        <v>551</v>
      </c>
      <c r="F15962" s="3" t="s">
        <v>1439</v>
      </c>
      <c r="G15962" s="3">
        <v>2018</v>
      </c>
      <c r="H15962" s="3" t="s">
        <v>628</v>
      </c>
      <c r="I15962" s="4">
        <v>13</v>
      </c>
      <c r="J15962" s="4">
        <v>73528.899999999994</v>
      </c>
    </row>
    <row r="15963" spans="1:10" x14ac:dyDescent="0.25">
      <c r="A15963" s="3" t="s">
        <v>322</v>
      </c>
      <c r="B15963" s="3">
        <v>203826645</v>
      </c>
      <c r="C15963" s="3" t="s">
        <v>6</v>
      </c>
      <c r="D15963" s="3" t="s">
        <v>34</v>
      </c>
      <c r="E15963" s="3" t="s">
        <v>323</v>
      </c>
      <c r="F15963" s="3" t="s">
        <v>1440</v>
      </c>
      <c r="G15963" s="3">
        <v>2018</v>
      </c>
      <c r="H15963" s="3" t="s">
        <v>628</v>
      </c>
      <c r="I15963" s="4">
        <v>2</v>
      </c>
      <c r="J15963" s="4">
        <v>8890.5</v>
      </c>
    </row>
    <row r="15964" spans="1:10" x14ac:dyDescent="0.25">
      <c r="A15964" s="3" t="s">
        <v>322</v>
      </c>
      <c r="B15964" s="3">
        <v>203826645</v>
      </c>
      <c r="C15964" s="3" t="s">
        <v>6</v>
      </c>
      <c r="D15964" s="3" t="s">
        <v>34</v>
      </c>
      <c r="E15964" s="3" t="s">
        <v>323</v>
      </c>
      <c r="F15964" s="3" t="s">
        <v>1437</v>
      </c>
      <c r="G15964" s="3">
        <v>2018</v>
      </c>
      <c r="H15964" s="3" t="s">
        <v>628</v>
      </c>
      <c r="I15964" s="4">
        <v>69</v>
      </c>
      <c r="J15964" s="4">
        <v>58652.5</v>
      </c>
    </row>
    <row r="15965" spans="1:10" x14ac:dyDescent="0.25">
      <c r="A15965" s="3" t="s">
        <v>322</v>
      </c>
      <c r="B15965" s="3">
        <v>203826645</v>
      </c>
      <c r="C15965" s="3" t="s">
        <v>6</v>
      </c>
      <c r="D15965" s="3" t="s">
        <v>34</v>
      </c>
      <c r="E15965" s="3" t="s">
        <v>323</v>
      </c>
      <c r="F15965" s="3" t="s">
        <v>1438</v>
      </c>
      <c r="G15965" s="3">
        <v>2018</v>
      </c>
      <c r="H15965" s="3" t="s">
        <v>628</v>
      </c>
      <c r="I15965" s="4">
        <v>68</v>
      </c>
      <c r="J15965" s="4">
        <v>183010.84</v>
      </c>
    </row>
    <row r="15966" spans="1:10" x14ac:dyDescent="0.25">
      <c r="A15966" s="3" t="s">
        <v>322</v>
      </c>
      <c r="B15966" s="3">
        <v>203826645</v>
      </c>
      <c r="C15966" s="3" t="s">
        <v>6</v>
      </c>
      <c r="D15966" s="3" t="s">
        <v>34</v>
      </c>
      <c r="E15966" s="3" t="s">
        <v>323</v>
      </c>
      <c r="F15966" s="3" t="s">
        <v>1436</v>
      </c>
      <c r="G15966" s="3">
        <v>2018</v>
      </c>
      <c r="H15966" s="3" t="s">
        <v>628</v>
      </c>
      <c r="I15966" s="4">
        <v>100</v>
      </c>
      <c r="J15966" s="4">
        <v>123589.88</v>
      </c>
    </row>
    <row r="15967" spans="1:10" x14ac:dyDescent="0.25">
      <c r="A15967" s="3" t="s">
        <v>322</v>
      </c>
      <c r="B15967" s="3">
        <v>203826645</v>
      </c>
      <c r="C15967" s="3" t="s">
        <v>6</v>
      </c>
      <c r="D15967" s="3" t="s">
        <v>34</v>
      </c>
      <c r="E15967" s="3" t="s">
        <v>323</v>
      </c>
      <c r="F15967" s="3" t="s">
        <v>1439</v>
      </c>
      <c r="G15967" s="3">
        <v>2018</v>
      </c>
      <c r="H15967" s="3" t="s">
        <v>628</v>
      </c>
      <c r="I15967" s="4">
        <v>9</v>
      </c>
      <c r="J15967" s="4">
        <v>70757.73</v>
      </c>
    </row>
    <row r="15968" spans="1:10" x14ac:dyDescent="0.25">
      <c r="A15968" s="3" t="s">
        <v>399</v>
      </c>
      <c r="B15968" s="3">
        <v>204871781</v>
      </c>
      <c r="C15968" s="3" t="s">
        <v>6</v>
      </c>
      <c r="D15968" s="3" t="s">
        <v>34</v>
      </c>
      <c r="E15968" s="3" t="s">
        <v>400</v>
      </c>
      <c r="F15968" s="3" t="s">
        <v>1440</v>
      </c>
      <c r="G15968" s="3">
        <v>2018</v>
      </c>
      <c r="H15968" s="3" t="s">
        <v>628</v>
      </c>
      <c r="I15968" s="4">
        <v>1</v>
      </c>
      <c r="J15968" s="4">
        <v>1330</v>
      </c>
    </row>
    <row r="15969" spans="1:10" x14ac:dyDescent="0.25">
      <c r="A15969" s="3" t="s">
        <v>399</v>
      </c>
      <c r="B15969" s="3">
        <v>204871781</v>
      </c>
      <c r="C15969" s="3" t="s">
        <v>6</v>
      </c>
      <c r="D15969" s="3" t="s">
        <v>34</v>
      </c>
      <c r="E15969" s="3" t="s">
        <v>400</v>
      </c>
      <c r="F15969" s="3" t="s">
        <v>1442</v>
      </c>
      <c r="G15969" s="3">
        <v>2018</v>
      </c>
      <c r="H15969" s="3" t="s">
        <v>628</v>
      </c>
      <c r="I15969" s="4">
        <v>2</v>
      </c>
      <c r="J15969" s="4">
        <v>1045</v>
      </c>
    </row>
    <row r="15970" spans="1:10" x14ac:dyDescent="0.25">
      <c r="A15970" s="3" t="s">
        <v>399</v>
      </c>
      <c r="B15970" s="3">
        <v>204871781</v>
      </c>
      <c r="C15970" s="3" t="s">
        <v>6</v>
      </c>
      <c r="D15970" s="3" t="s">
        <v>34</v>
      </c>
      <c r="E15970" s="3" t="s">
        <v>400</v>
      </c>
      <c r="F15970" s="3" t="s">
        <v>1437</v>
      </c>
      <c r="G15970" s="3">
        <v>2018</v>
      </c>
      <c r="H15970" s="3" t="s">
        <v>628</v>
      </c>
      <c r="I15970" s="4">
        <v>9</v>
      </c>
      <c r="J15970" s="4">
        <v>5177.7</v>
      </c>
    </row>
    <row r="15971" spans="1:10" x14ac:dyDescent="0.25">
      <c r="A15971" s="3" t="s">
        <v>399</v>
      </c>
      <c r="B15971" s="3">
        <v>204871781</v>
      </c>
      <c r="C15971" s="3" t="s">
        <v>6</v>
      </c>
      <c r="D15971" s="3" t="s">
        <v>34</v>
      </c>
      <c r="E15971" s="3" t="s">
        <v>400</v>
      </c>
      <c r="F15971" s="3" t="s">
        <v>1438</v>
      </c>
      <c r="G15971" s="3">
        <v>2018</v>
      </c>
      <c r="H15971" s="3" t="s">
        <v>628</v>
      </c>
      <c r="I15971" s="4">
        <v>1</v>
      </c>
      <c r="J15971" s="4">
        <v>960</v>
      </c>
    </row>
    <row r="15972" spans="1:10" x14ac:dyDescent="0.25">
      <c r="A15972" s="3" t="s">
        <v>399</v>
      </c>
      <c r="B15972" s="3">
        <v>204871781</v>
      </c>
      <c r="C15972" s="3" t="s">
        <v>6</v>
      </c>
      <c r="D15972" s="3" t="s">
        <v>34</v>
      </c>
      <c r="E15972" s="3" t="s">
        <v>400</v>
      </c>
      <c r="F15972" s="3" t="s">
        <v>1436</v>
      </c>
      <c r="G15972" s="3">
        <v>2018</v>
      </c>
      <c r="H15972" s="3" t="s">
        <v>628</v>
      </c>
      <c r="I15972" s="4">
        <v>1</v>
      </c>
      <c r="J15972" s="4">
        <v>985.5</v>
      </c>
    </row>
    <row r="15973" spans="1:10" x14ac:dyDescent="0.25">
      <c r="A15973" s="3" t="s">
        <v>542</v>
      </c>
      <c r="B15973" s="3">
        <v>204970022</v>
      </c>
      <c r="C15973" s="3" t="s">
        <v>6</v>
      </c>
      <c r="D15973" s="3" t="s">
        <v>34</v>
      </c>
      <c r="E15973" s="3" t="s">
        <v>543</v>
      </c>
      <c r="F15973" s="3" t="s">
        <v>1441</v>
      </c>
      <c r="G15973" s="3">
        <v>2018</v>
      </c>
      <c r="H15973" s="3" t="s">
        <v>628</v>
      </c>
      <c r="I15973" s="4">
        <v>9</v>
      </c>
      <c r="J15973" s="4">
        <v>78210</v>
      </c>
    </row>
    <row r="15974" spans="1:10" x14ac:dyDescent="0.25">
      <c r="A15974" s="3" t="s">
        <v>232</v>
      </c>
      <c r="B15974" s="3">
        <v>205250618</v>
      </c>
      <c r="C15974" s="3" t="s">
        <v>6</v>
      </c>
      <c r="D15974" s="3" t="s">
        <v>34</v>
      </c>
      <c r="E15974" s="3" t="s">
        <v>233</v>
      </c>
      <c r="F15974" s="3" t="s">
        <v>1444</v>
      </c>
      <c r="G15974" s="3">
        <v>2018</v>
      </c>
      <c r="H15974" s="3" t="s">
        <v>628</v>
      </c>
      <c r="I15974" s="4">
        <v>1</v>
      </c>
      <c r="J15974" s="4">
        <v>3075.75</v>
      </c>
    </row>
    <row r="15975" spans="1:10" x14ac:dyDescent="0.25">
      <c r="A15975" s="3" t="s">
        <v>232</v>
      </c>
      <c r="B15975" s="3">
        <v>205250618</v>
      </c>
      <c r="C15975" s="3" t="s">
        <v>6</v>
      </c>
      <c r="D15975" s="3" t="s">
        <v>34</v>
      </c>
      <c r="E15975" s="3" t="s">
        <v>233</v>
      </c>
      <c r="F15975" s="3" t="s">
        <v>1440</v>
      </c>
      <c r="G15975" s="3">
        <v>2018</v>
      </c>
      <c r="H15975" s="3" t="s">
        <v>628</v>
      </c>
      <c r="I15975" s="4">
        <v>32</v>
      </c>
      <c r="J15975" s="4">
        <v>75372.490000000005</v>
      </c>
    </row>
    <row r="15976" spans="1:10" x14ac:dyDescent="0.25">
      <c r="A15976" s="3" t="s">
        <v>232</v>
      </c>
      <c r="B15976" s="3">
        <v>205250618</v>
      </c>
      <c r="C15976" s="3" t="s">
        <v>6</v>
      </c>
      <c r="D15976" s="3" t="s">
        <v>34</v>
      </c>
      <c r="E15976" s="3" t="s">
        <v>233</v>
      </c>
      <c r="F15976" s="3" t="s">
        <v>1441</v>
      </c>
      <c r="G15976" s="3">
        <v>2018</v>
      </c>
      <c r="H15976" s="3" t="s">
        <v>628</v>
      </c>
      <c r="I15976" s="4">
        <v>15</v>
      </c>
      <c r="J15976" s="4">
        <v>131565.37</v>
      </c>
    </row>
    <row r="15977" spans="1:10" x14ac:dyDescent="0.25">
      <c r="A15977" s="3" t="s">
        <v>232</v>
      </c>
      <c r="B15977" s="3">
        <v>205250618</v>
      </c>
      <c r="C15977" s="3" t="s">
        <v>6</v>
      </c>
      <c r="D15977" s="3" t="s">
        <v>34</v>
      </c>
      <c r="E15977" s="3" t="s">
        <v>233</v>
      </c>
      <c r="F15977" s="3" t="s">
        <v>1442</v>
      </c>
      <c r="G15977" s="3">
        <v>2018</v>
      </c>
      <c r="H15977" s="3" t="s">
        <v>628</v>
      </c>
      <c r="I15977" s="4">
        <v>6</v>
      </c>
      <c r="J15977" s="4">
        <v>8163.75</v>
      </c>
    </row>
    <row r="15978" spans="1:10" x14ac:dyDescent="0.25">
      <c r="A15978" s="3" t="s">
        <v>232</v>
      </c>
      <c r="B15978" s="3">
        <v>205250618</v>
      </c>
      <c r="C15978" s="3" t="s">
        <v>6</v>
      </c>
      <c r="D15978" s="3" t="s">
        <v>34</v>
      </c>
      <c r="E15978" s="3" t="s">
        <v>233</v>
      </c>
      <c r="F15978" s="3" t="s">
        <v>1437</v>
      </c>
      <c r="G15978" s="3">
        <v>2018</v>
      </c>
      <c r="H15978" s="3" t="s">
        <v>628</v>
      </c>
      <c r="I15978" s="4">
        <v>30</v>
      </c>
      <c r="J15978" s="4">
        <v>16933.8</v>
      </c>
    </row>
    <row r="15979" spans="1:10" x14ac:dyDescent="0.25">
      <c r="A15979" s="3" t="s">
        <v>232</v>
      </c>
      <c r="B15979" s="3">
        <v>205250618</v>
      </c>
      <c r="C15979" s="3" t="s">
        <v>6</v>
      </c>
      <c r="D15979" s="3" t="s">
        <v>34</v>
      </c>
      <c r="E15979" s="3" t="s">
        <v>233</v>
      </c>
      <c r="F15979" s="3" t="s">
        <v>1438</v>
      </c>
      <c r="G15979" s="3">
        <v>2018</v>
      </c>
      <c r="H15979" s="3" t="s">
        <v>628</v>
      </c>
      <c r="I15979" s="4">
        <v>19</v>
      </c>
      <c r="J15979" s="4">
        <v>32267.5</v>
      </c>
    </row>
    <row r="15980" spans="1:10" x14ac:dyDescent="0.25">
      <c r="A15980" s="3" t="s">
        <v>232</v>
      </c>
      <c r="B15980" s="3">
        <v>205250618</v>
      </c>
      <c r="C15980" s="3" t="s">
        <v>6</v>
      </c>
      <c r="D15980" s="3" t="s">
        <v>34</v>
      </c>
      <c r="E15980" s="3" t="s">
        <v>233</v>
      </c>
      <c r="F15980" s="3" t="s">
        <v>1436</v>
      </c>
      <c r="G15980" s="3">
        <v>2018</v>
      </c>
      <c r="H15980" s="3" t="s">
        <v>628</v>
      </c>
      <c r="I15980" s="4">
        <v>2</v>
      </c>
      <c r="J15980" s="4">
        <v>2960.17</v>
      </c>
    </row>
    <row r="15981" spans="1:10" x14ac:dyDescent="0.25">
      <c r="A15981" s="3" t="s">
        <v>151</v>
      </c>
      <c r="B15981" s="3">
        <v>211328703</v>
      </c>
      <c r="C15981" s="3" t="s">
        <v>6</v>
      </c>
      <c r="D15981" s="3" t="s">
        <v>34</v>
      </c>
      <c r="E15981" s="3" t="s">
        <v>152</v>
      </c>
      <c r="F15981" s="3" t="s">
        <v>1437</v>
      </c>
      <c r="G15981" s="3">
        <v>2018</v>
      </c>
      <c r="H15981" s="3" t="s">
        <v>628</v>
      </c>
      <c r="I15981" s="4">
        <v>100</v>
      </c>
      <c r="J15981" s="4">
        <v>77008.23</v>
      </c>
    </row>
    <row r="15982" spans="1:10" x14ac:dyDescent="0.25">
      <c r="A15982" s="3" t="s">
        <v>151</v>
      </c>
      <c r="B15982" s="3">
        <v>211328703</v>
      </c>
      <c r="C15982" s="3" t="s">
        <v>6</v>
      </c>
      <c r="D15982" s="3" t="s">
        <v>34</v>
      </c>
      <c r="E15982" s="3" t="s">
        <v>152</v>
      </c>
      <c r="F15982" s="3" t="s">
        <v>1438</v>
      </c>
      <c r="G15982" s="3">
        <v>2018</v>
      </c>
      <c r="H15982" s="3" t="s">
        <v>628</v>
      </c>
      <c r="I15982" s="4">
        <v>16</v>
      </c>
      <c r="J15982" s="4">
        <v>32461.4</v>
      </c>
    </row>
    <row r="15983" spans="1:10" x14ac:dyDescent="0.25">
      <c r="A15983" s="3" t="s">
        <v>151</v>
      </c>
      <c r="B15983" s="3">
        <v>211328703</v>
      </c>
      <c r="C15983" s="3" t="s">
        <v>6</v>
      </c>
      <c r="D15983" s="3" t="s">
        <v>34</v>
      </c>
      <c r="E15983" s="3" t="s">
        <v>152</v>
      </c>
      <c r="F15983" s="3" t="s">
        <v>1445</v>
      </c>
      <c r="G15983" s="3">
        <v>2018</v>
      </c>
      <c r="H15983" s="3" t="s">
        <v>628</v>
      </c>
      <c r="I15983" s="4">
        <v>43</v>
      </c>
      <c r="J15983" s="4">
        <v>21371.94</v>
      </c>
    </row>
    <row r="15984" spans="1:10" x14ac:dyDescent="0.25">
      <c r="A15984" s="3" t="s">
        <v>151</v>
      </c>
      <c r="B15984" s="3">
        <v>211328703</v>
      </c>
      <c r="C15984" s="3" t="s">
        <v>6</v>
      </c>
      <c r="D15984" s="3" t="s">
        <v>34</v>
      </c>
      <c r="E15984" s="3" t="s">
        <v>152</v>
      </c>
      <c r="F15984" s="3" t="s">
        <v>1443</v>
      </c>
      <c r="G15984" s="3">
        <v>2018</v>
      </c>
      <c r="H15984" s="3" t="s">
        <v>628</v>
      </c>
      <c r="I15984" s="4">
        <v>16</v>
      </c>
      <c r="J15984" s="4">
        <v>57472.800000000003</v>
      </c>
    </row>
    <row r="15985" spans="1:10" x14ac:dyDescent="0.25">
      <c r="A15985" s="3" t="s">
        <v>151</v>
      </c>
      <c r="B15985" s="3">
        <v>211328703</v>
      </c>
      <c r="C15985" s="3" t="s">
        <v>6</v>
      </c>
      <c r="D15985" s="3" t="s">
        <v>34</v>
      </c>
      <c r="E15985" s="3" t="s">
        <v>152</v>
      </c>
      <c r="F15985" s="3" t="s">
        <v>1436</v>
      </c>
      <c r="G15985" s="3">
        <v>2018</v>
      </c>
      <c r="H15985" s="3" t="s">
        <v>628</v>
      </c>
      <c r="I15985" s="4">
        <v>55</v>
      </c>
      <c r="J15985" s="4">
        <v>57588.29</v>
      </c>
    </row>
    <row r="15986" spans="1:10" x14ac:dyDescent="0.25">
      <c r="A15986" s="3" t="s">
        <v>151</v>
      </c>
      <c r="B15986" s="3">
        <v>211328703</v>
      </c>
      <c r="C15986" s="3" t="s">
        <v>6</v>
      </c>
      <c r="D15986" s="3" t="s">
        <v>34</v>
      </c>
      <c r="E15986" s="3" t="s">
        <v>152</v>
      </c>
      <c r="F15986" s="3" t="s">
        <v>1439</v>
      </c>
      <c r="G15986" s="3">
        <v>2018</v>
      </c>
      <c r="H15986" s="3" t="s">
        <v>628</v>
      </c>
      <c r="I15986" s="4">
        <v>1</v>
      </c>
      <c r="J15986" s="4">
        <v>7279.16</v>
      </c>
    </row>
    <row r="15987" spans="1:10" x14ac:dyDescent="0.25">
      <c r="A15987" s="3" t="s">
        <v>181</v>
      </c>
      <c r="B15987" s="3">
        <v>401945605</v>
      </c>
      <c r="C15987" s="3" t="s">
        <v>6</v>
      </c>
      <c r="D15987" s="3" t="s">
        <v>34</v>
      </c>
      <c r="E15987" s="3" t="s">
        <v>182</v>
      </c>
      <c r="F15987" s="3" t="s">
        <v>1440</v>
      </c>
      <c r="G15987" s="3">
        <v>2018</v>
      </c>
      <c r="H15987" s="3" t="s">
        <v>628</v>
      </c>
      <c r="I15987" s="4">
        <v>13</v>
      </c>
      <c r="J15987" s="4">
        <v>25857.03</v>
      </c>
    </row>
    <row r="15988" spans="1:10" x14ac:dyDescent="0.25">
      <c r="A15988" s="3" t="s">
        <v>181</v>
      </c>
      <c r="B15988" s="3">
        <v>401945605</v>
      </c>
      <c r="C15988" s="3" t="s">
        <v>6</v>
      </c>
      <c r="D15988" s="3" t="s">
        <v>34</v>
      </c>
      <c r="E15988" s="3" t="s">
        <v>182</v>
      </c>
      <c r="F15988" s="3" t="s">
        <v>1441</v>
      </c>
      <c r="G15988" s="3">
        <v>2018</v>
      </c>
      <c r="H15988" s="3" t="s">
        <v>628</v>
      </c>
      <c r="I15988" s="4">
        <v>20</v>
      </c>
      <c r="J15988" s="4">
        <v>217242.39</v>
      </c>
    </row>
    <row r="15989" spans="1:10" x14ac:dyDescent="0.25">
      <c r="A15989" s="3" t="s">
        <v>181</v>
      </c>
      <c r="B15989" s="3">
        <v>401945605</v>
      </c>
      <c r="C15989" s="3" t="s">
        <v>6</v>
      </c>
      <c r="D15989" s="3" t="s">
        <v>34</v>
      </c>
      <c r="E15989" s="3" t="s">
        <v>182</v>
      </c>
      <c r="F15989" s="3" t="s">
        <v>1442</v>
      </c>
      <c r="G15989" s="3">
        <v>2018</v>
      </c>
      <c r="H15989" s="3" t="s">
        <v>628</v>
      </c>
      <c r="I15989" s="4">
        <v>6</v>
      </c>
      <c r="J15989" s="4">
        <v>5552.62</v>
      </c>
    </row>
    <row r="15990" spans="1:10" x14ac:dyDescent="0.25">
      <c r="A15990" s="3" t="s">
        <v>181</v>
      </c>
      <c r="B15990" s="3">
        <v>401945605</v>
      </c>
      <c r="C15990" s="3" t="s">
        <v>6</v>
      </c>
      <c r="D15990" s="3" t="s">
        <v>34</v>
      </c>
      <c r="E15990" s="3" t="s">
        <v>182</v>
      </c>
      <c r="F15990" s="3" t="s">
        <v>1437</v>
      </c>
      <c r="G15990" s="3">
        <v>2018</v>
      </c>
      <c r="H15990" s="3" t="s">
        <v>628</v>
      </c>
      <c r="I15990" s="4">
        <v>14</v>
      </c>
      <c r="J15990" s="4">
        <v>10131.91</v>
      </c>
    </row>
    <row r="15991" spans="1:10" x14ac:dyDescent="0.25">
      <c r="A15991" s="3" t="s">
        <v>181</v>
      </c>
      <c r="B15991" s="3">
        <v>401945605</v>
      </c>
      <c r="C15991" s="3" t="s">
        <v>6</v>
      </c>
      <c r="D15991" s="3" t="s">
        <v>34</v>
      </c>
      <c r="E15991" s="3" t="s">
        <v>182</v>
      </c>
      <c r="F15991" s="3" t="s">
        <v>1438</v>
      </c>
      <c r="G15991" s="3">
        <v>2018</v>
      </c>
      <c r="H15991" s="3" t="s">
        <v>628</v>
      </c>
      <c r="I15991" s="4">
        <v>7</v>
      </c>
      <c r="J15991" s="4">
        <v>19772.47</v>
      </c>
    </row>
    <row r="15992" spans="1:10" x14ac:dyDescent="0.25">
      <c r="A15992" s="3" t="s">
        <v>181</v>
      </c>
      <c r="B15992" s="3">
        <v>401945605</v>
      </c>
      <c r="C15992" s="3" t="s">
        <v>6</v>
      </c>
      <c r="D15992" s="3" t="s">
        <v>34</v>
      </c>
      <c r="E15992" s="3" t="s">
        <v>182</v>
      </c>
      <c r="F15992" s="3" t="s">
        <v>1436</v>
      </c>
      <c r="G15992" s="3">
        <v>2018</v>
      </c>
      <c r="H15992" s="3" t="s">
        <v>628</v>
      </c>
      <c r="I15992" s="4">
        <v>15</v>
      </c>
      <c r="J15992" s="4">
        <v>64972.33</v>
      </c>
    </row>
    <row r="15993" spans="1:10" x14ac:dyDescent="0.25">
      <c r="A15993" s="3" t="s">
        <v>181</v>
      </c>
      <c r="B15993" s="3">
        <v>401945605</v>
      </c>
      <c r="C15993" s="3" t="s">
        <v>6</v>
      </c>
      <c r="D15993" s="3" t="s">
        <v>34</v>
      </c>
      <c r="E15993" s="3" t="s">
        <v>182</v>
      </c>
      <c r="F15993" s="3" t="s">
        <v>1439</v>
      </c>
      <c r="G15993" s="3">
        <v>2018</v>
      </c>
      <c r="H15993" s="3" t="s">
        <v>628</v>
      </c>
      <c r="I15993" s="4">
        <v>1</v>
      </c>
      <c r="J15993" s="4">
        <v>12519.28</v>
      </c>
    </row>
    <row r="15994" spans="1:10" x14ac:dyDescent="0.25">
      <c r="A15994" s="3" t="s">
        <v>214</v>
      </c>
      <c r="B15994" s="3">
        <v>402005398</v>
      </c>
      <c r="C15994" s="3" t="s">
        <v>6</v>
      </c>
      <c r="D15994" s="3" t="s">
        <v>34</v>
      </c>
      <c r="E15994" s="3" t="s">
        <v>215</v>
      </c>
      <c r="F15994" s="3" t="s">
        <v>1437</v>
      </c>
      <c r="G15994" s="3">
        <v>2018</v>
      </c>
      <c r="H15994" s="3" t="s">
        <v>628</v>
      </c>
      <c r="I15994" s="4">
        <v>35</v>
      </c>
      <c r="J15994" s="4">
        <v>45938.91</v>
      </c>
    </row>
    <row r="15995" spans="1:10" x14ac:dyDescent="0.25">
      <c r="A15995" s="3" t="s">
        <v>214</v>
      </c>
      <c r="B15995" s="3">
        <v>402005398</v>
      </c>
      <c r="C15995" s="3" t="s">
        <v>6</v>
      </c>
      <c r="D15995" s="3" t="s">
        <v>34</v>
      </c>
      <c r="E15995" s="3" t="s">
        <v>215</v>
      </c>
      <c r="F15995" s="3" t="s">
        <v>1438</v>
      </c>
      <c r="G15995" s="3">
        <v>2018</v>
      </c>
      <c r="H15995" s="3" t="s">
        <v>628</v>
      </c>
      <c r="I15995" s="4">
        <v>23</v>
      </c>
      <c r="J15995" s="4">
        <v>40207.699999999997</v>
      </c>
    </row>
    <row r="15996" spans="1:10" x14ac:dyDescent="0.25">
      <c r="A15996" s="3" t="s">
        <v>44</v>
      </c>
      <c r="B15996" s="3">
        <v>402069854</v>
      </c>
      <c r="C15996" s="3" t="s">
        <v>6</v>
      </c>
      <c r="D15996" s="3" t="s">
        <v>34</v>
      </c>
      <c r="E15996" s="3" t="s">
        <v>45</v>
      </c>
      <c r="F15996" s="3" t="s">
        <v>1437</v>
      </c>
      <c r="G15996" s="3">
        <v>2018</v>
      </c>
      <c r="H15996" s="3" t="s">
        <v>628</v>
      </c>
      <c r="I15996" s="4">
        <v>23</v>
      </c>
      <c r="J15996" s="4">
        <v>17752.8</v>
      </c>
    </row>
    <row r="15997" spans="1:10" x14ac:dyDescent="0.25">
      <c r="A15997" s="3" t="s">
        <v>44</v>
      </c>
      <c r="B15997" s="3">
        <v>402069854</v>
      </c>
      <c r="C15997" s="3" t="s">
        <v>6</v>
      </c>
      <c r="D15997" s="3" t="s">
        <v>34</v>
      </c>
      <c r="E15997" s="3" t="s">
        <v>45</v>
      </c>
      <c r="F15997" s="3" t="s">
        <v>1438</v>
      </c>
      <c r="G15997" s="3">
        <v>2018</v>
      </c>
      <c r="H15997" s="3" t="s">
        <v>628</v>
      </c>
      <c r="I15997" s="4">
        <v>29</v>
      </c>
      <c r="J15997" s="4">
        <v>75809.539999999994</v>
      </c>
    </row>
    <row r="15998" spans="1:10" x14ac:dyDescent="0.25">
      <c r="A15998" s="3" t="s">
        <v>44</v>
      </c>
      <c r="B15998" s="3">
        <v>402069854</v>
      </c>
      <c r="C15998" s="3" t="s">
        <v>6</v>
      </c>
      <c r="D15998" s="3" t="s">
        <v>34</v>
      </c>
      <c r="E15998" s="3" t="s">
        <v>45</v>
      </c>
      <c r="F15998" s="3" t="s">
        <v>1436</v>
      </c>
      <c r="G15998" s="3">
        <v>2018</v>
      </c>
      <c r="H15998" s="3" t="s">
        <v>628</v>
      </c>
      <c r="I15998" s="4">
        <v>18</v>
      </c>
      <c r="J15998" s="4">
        <v>32057.200000000001</v>
      </c>
    </row>
    <row r="15999" spans="1:10" x14ac:dyDescent="0.25">
      <c r="A15999" s="3" t="s">
        <v>44</v>
      </c>
      <c r="B15999" s="3">
        <v>402069854</v>
      </c>
      <c r="C15999" s="3" t="s">
        <v>6</v>
      </c>
      <c r="D15999" s="3" t="s">
        <v>34</v>
      </c>
      <c r="E15999" s="3" t="s">
        <v>45</v>
      </c>
      <c r="F15999" s="3" t="s">
        <v>1439</v>
      </c>
      <c r="G15999" s="3">
        <v>2018</v>
      </c>
      <c r="H15999" s="3" t="s">
        <v>628</v>
      </c>
      <c r="I15999" s="4">
        <v>3</v>
      </c>
      <c r="J15999" s="4">
        <v>13031.5</v>
      </c>
    </row>
    <row r="16000" spans="1:10" x14ac:dyDescent="0.25">
      <c r="A16000" s="3" t="s">
        <v>569</v>
      </c>
      <c r="B16000" s="3">
        <v>404404042</v>
      </c>
      <c r="C16000" s="3" t="s">
        <v>6</v>
      </c>
      <c r="D16000" s="3" t="s">
        <v>34</v>
      </c>
      <c r="E16000" s="3" t="s">
        <v>238</v>
      </c>
      <c r="F16000" s="3" t="s">
        <v>1443</v>
      </c>
      <c r="G16000" s="3">
        <v>2018</v>
      </c>
      <c r="H16000" s="3" t="s">
        <v>628</v>
      </c>
      <c r="I16000" s="4">
        <v>32</v>
      </c>
      <c r="J16000" s="4">
        <v>114773.66</v>
      </c>
    </row>
    <row r="16001" spans="1:10" x14ac:dyDescent="0.25">
      <c r="A16001" s="3" t="s">
        <v>569</v>
      </c>
      <c r="B16001" s="3">
        <v>404404042</v>
      </c>
      <c r="C16001" s="3" t="s">
        <v>6</v>
      </c>
      <c r="D16001" s="3" t="s">
        <v>34</v>
      </c>
      <c r="E16001" s="3" t="s">
        <v>238</v>
      </c>
      <c r="F16001" s="3" t="s">
        <v>1436</v>
      </c>
      <c r="G16001" s="3">
        <v>2018</v>
      </c>
      <c r="H16001" s="3" t="s">
        <v>628</v>
      </c>
      <c r="I16001" s="4">
        <v>1</v>
      </c>
      <c r="J16001" s="4">
        <v>204</v>
      </c>
    </row>
    <row r="16002" spans="1:10" x14ac:dyDescent="0.25">
      <c r="A16002" s="3" t="s">
        <v>104</v>
      </c>
      <c r="B16002" s="3">
        <v>404476205</v>
      </c>
      <c r="C16002" s="3" t="s">
        <v>6</v>
      </c>
      <c r="D16002" s="3" t="s">
        <v>34</v>
      </c>
      <c r="E16002" s="3" t="s">
        <v>105</v>
      </c>
      <c r="F16002" s="3" t="s">
        <v>1437</v>
      </c>
      <c r="G16002" s="3">
        <v>2018</v>
      </c>
      <c r="H16002" s="3" t="s">
        <v>628</v>
      </c>
      <c r="I16002" s="4">
        <v>8</v>
      </c>
      <c r="J16002" s="4">
        <v>9091.2000000000007</v>
      </c>
    </row>
    <row r="16003" spans="1:10" x14ac:dyDescent="0.25">
      <c r="A16003" s="3" t="s">
        <v>104</v>
      </c>
      <c r="B16003" s="3">
        <v>404476205</v>
      </c>
      <c r="C16003" s="3" t="s">
        <v>6</v>
      </c>
      <c r="D16003" s="3" t="s">
        <v>34</v>
      </c>
      <c r="E16003" s="3" t="s">
        <v>105</v>
      </c>
      <c r="F16003" s="3" t="s">
        <v>1438</v>
      </c>
      <c r="G16003" s="3">
        <v>2018</v>
      </c>
      <c r="H16003" s="3" t="s">
        <v>628</v>
      </c>
      <c r="I16003" s="4">
        <v>18</v>
      </c>
      <c r="J16003" s="4">
        <v>64275</v>
      </c>
    </row>
    <row r="16004" spans="1:10" x14ac:dyDescent="0.25">
      <c r="A16004" s="3" t="s">
        <v>104</v>
      </c>
      <c r="B16004" s="3">
        <v>404476205</v>
      </c>
      <c r="C16004" s="3" t="s">
        <v>6</v>
      </c>
      <c r="D16004" s="3" t="s">
        <v>34</v>
      </c>
      <c r="E16004" s="3" t="s">
        <v>105</v>
      </c>
      <c r="F16004" s="3" t="s">
        <v>1436</v>
      </c>
      <c r="G16004" s="3">
        <v>2018</v>
      </c>
      <c r="H16004" s="3" t="s">
        <v>628</v>
      </c>
      <c r="I16004" s="4">
        <v>96</v>
      </c>
      <c r="J16004" s="4">
        <v>164668.06</v>
      </c>
    </row>
    <row r="16005" spans="1:10" x14ac:dyDescent="0.25">
      <c r="A16005" s="3" t="s">
        <v>104</v>
      </c>
      <c r="B16005" s="3">
        <v>404476205</v>
      </c>
      <c r="C16005" s="3" t="s">
        <v>6</v>
      </c>
      <c r="D16005" s="3" t="s">
        <v>34</v>
      </c>
      <c r="E16005" s="3" t="s">
        <v>105</v>
      </c>
      <c r="F16005" s="3" t="s">
        <v>1439</v>
      </c>
      <c r="G16005" s="3">
        <v>2018</v>
      </c>
      <c r="H16005" s="3" t="s">
        <v>628</v>
      </c>
      <c r="I16005" s="4">
        <v>20</v>
      </c>
      <c r="J16005" s="4">
        <v>117567.16</v>
      </c>
    </row>
    <row r="16006" spans="1:10" x14ac:dyDescent="0.25">
      <c r="A16006" s="3" t="s">
        <v>401</v>
      </c>
      <c r="B16006" s="3">
        <v>404854485</v>
      </c>
      <c r="C16006" s="3" t="s">
        <v>6</v>
      </c>
      <c r="D16006" s="3" t="s">
        <v>34</v>
      </c>
      <c r="E16006" s="3" t="s">
        <v>402</v>
      </c>
      <c r="F16006" s="3" t="s">
        <v>1443</v>
      </c>
      <c r="G16006" s="3">
        <v>2018</v>
      </c>
      <c r="H16006" s="3" t="s">
        <v>628</v>
      </c>
      <c r="I16006" s="4">
        <v>1</v>
      </c>
      <c r="J16006" s="4">
        <v>1500</v>
      </c>
    </row>
    <row r="16007" spans="1:10" x14ac:dyDescent="0.25">
      <c r="A16007" s="3" t="s">
        <v>401</v>
      </c>
      <c r="B16007" s="3">
        <v>404854485</v>
      </c>
      <c r="C16007" s="3" t="s">
        <v>6</v>
      </c>
      <c r="D16007" s="3" t="s">
        <v>34</v>
      </c>
      <c r="E16007" s="3" t="s">
        <v>402</v>
      </c>
      <c r="F16007" s="3" t="s">
        <v>1436</v>
      </c>
      <c r="G16007" s="3">
        <v>2018</v>
      </c>
      <c r="H16007" s="3" t="s">
        <v>628</v>
      </c>
      <c r="I16007" s="4">
        <v>3</v>
      </c>
      <c r="J16007" s="4">
        <v>2700</v>
      </c>
    </row>
    <row r="16008" spans="1:10" x14ac:dyDescent="0.25">
      <c r="A16008" s="3" t="s">
        <v>289</v>
      </c>
      <c r="B16008" s="3">
        <v>404865981</v>
      </c>
      <c r="C16008" s="3" t="s">
        <v>6</v>
      </c>
      <c r="D16008" s="3" t="s">
        <v>34</v>
      </c>
      <c r="E16008" s="3" t="s">
        <v>288</v>
      </c>
      <c r="F16008" s="3" t="s">
        <v>1437</v>
      </c>
      <c r="G16008" s="3">
        <v>2018</v>
      </c>
      <c r="H16008" s="3" t="s">
        <v>628</v>
      </c>
      <c r="I16008" s="4">
        <v>183</v>
      </c>
      <c r="J16008" s="4">
        <v>135415.1</v>
      </c>
    </row>
    <row r="16009" spans="1:10" x14ac:dyDescent="0.25">
      <c r="A16009" s="3" t="s">
        <v>289</v>
      </c>
      <c r="B16009" s="3">
        <v>404865981</v>
      </c>
      <c r="C16009" s="3" t="s">
        <v>6</v>
      </c>
      <c r="D16009" s="3" t="s">
        <v>34</v>
      </c>
      <c r="E16009" s="3" t="s">
        <v>288</v>
      </c>
      <c r="F16009" s="3" t="s">
        <v>1438</v>
      </c>
      <c r="G16009" s="3">
        <v>2018</v>
      </c>
      <c r="H16009" s="3" t="s">
        <v>628</v>
      </c>
      <c r="I16009" s="4">
        <v>82</v>
      </c>
      <c r="J16009" s="4">
        <v>414506.18</v>
      </c>
    </row>
    <row r="16010" spans="1:10" x14ac:dyDescent="0.25">
      <c r="A16010" s="3" t="s">
        <v>289</v>
      </c>
      <c r="B16010" s="3">
        <v>404865981</v>
      </c>
      <c r="C16010" s="3" t="s">
        <v>6</v>
      </c>
      <c r="D16010" s="3" t="s">
        <v>34</v>
      </c>
      <c r="E16010" s="3" t="s">
        <v>288</v>
      </c>
      <c r="F16010" s="3" t="s">
        <v>1443</v>
      </c>
      <c r="G16010" s="3">
        <v>2018</v>
      </c>
      <c r="H16010" s="3" t="s">
        <v>628</v>
      </c>
      <c r="I16010" s="4">
        <v>25</v>
      </c>
      <c r="J16010" s="4">
        <v>94151.66</v>
      </c>
    </row>
    <row r="16011" spans="1:10" x14ac:dyDescent="0.25">
      <c r="A16011" s="3" t="s">
        <v>289</v>
      </c>
      <c r="B16011" s="3">
        <v>404865981</v>
      </c>
      <c r="C16011" s="3" t="s">
        <v>6</v>
      </c>
      <c r="D16011" s="3" t="s">
        <v>34</v>
      </c>
      <c r="E16011" s="3" t="s">
        <v>288</v>
      </c>
      <c r="F16011" s="3" t="s">
        <v>1436</v>
      </c>
      <c r="G16011" s="3">
        <v>2018</v>
      </c>
      <c r="H16011" s="3" t="s">
        <v>628</v>
      </c>
      <c r="I16011" s="4">
        <v>62</v>
      </c>
      <c r="J16011" s="4">
        <v>52188.36</v>
      </c>
    </row>
    <row r="16012" spans="1:10" x14ac:dyDescent="0.25">
      <c r="A16012" s="3" t="s">
        <v>289</v>
      </c>
      <c r="B16012" s="3">
        <v>404865981</v>
      </c>
      <c r="C16012" s="3" t="s">
        <v>6</v>
      </c>
      <c r="D16012" s="3" t="s">
        <v>34</v>
      </c>
      <c r="E16012" s="3" t="s">
        <v>288</v>
      </c>
      <c r="F16012" s="3" t="s">
        <v>1439</v>
      </c>
      <c r="G16012" s="3">
        <v>2018</v>
      </c>
      <c r="H16012" s="3" t="s">
        <v>628</v>
      </c>
      <c r="I16012" s="4">
        <v>9</v>
      </c>
      <c r="J16012" s="4">
        <v>39128.18</v>
      </c>
    </row>
    <row r="16013" spans="1:10" x14ac:dyDescent="0.25">
      <c r="A16013" s="3" t="s">
        <v>548</v>
      </c>
      <c r="B16013" s="3">
        <v>404866659</v>
      </c>
      <c r="C16013" s="3" t="s">
        <v>6</v>
      </c>
      <c r="D16013" s="3" t="s">
        <v>34</v>
      </c>
      <c r="E16013" s="3" t="s">
        <v>549</v>
      </c>
      <c r="F16013" s="3" t="s">
        <v>1437</v>
      </c>
      <c r="G16013" s="3">
        <v>2018</v>
      </c>
      <c r="H16013" s="3" t="s">
        <v>628</v>
      </c>
      <c r="I16013" s="4">
        <v>56</v>
      </c>
      <c r="J16013" s="4">
        <v>56559.98</v>
      </c>
    </row>
    <row r="16014" spans="1:10" x14ac:dyDescent="0.25">
      <c r="A16014" s="3" t="s">
        <v>548</v>
      </c>
      <c r="B16014" s="3">
        <v>404866659</v>
      </c>
      <c r="C16014" s="3" t="s">
        <v>6</v>
      </c>
      <c r="D16014" s="3" t="s">
        <v>34</v>
      </c>
      <c r="E16014" s="3" t="s">
        <v>549</v>
      </c>
      <c r="F16014" s="3" t="s">
        <v>1438</v>
      </c>
      <c r="G16014" s="3">
        <v>2018</v>
      </c>
      <c r="H16014" s="3" t="s">
        <v>628</v>
      </c>
      <c r="I16014" s="4">
        <v>25</v>
      </c>
      <c r="J16014" s="4">
        <v>116356.25</v>
      </c>
    </row>
    <row r="16015" spans="1:10" x14ac:dyDescent="0.25">
      <c r="A16015" s="3" t="s">
        <v>440</v>
      </c>
      <c r="B16015" s="3">
        <v>404896644</v>
      </c>
      <c r="C16015" s="3" t="s">
        <v>6</v>
      </c>
      <c r="D16015" s="3" t="s">
        <v>34</v>
      </c>
      <c r="E16015" s="3" t="s">
        <v>402</v>
      </c>
      <c r="F16015" s="3" t="s">
        <v>1437</v>
      </c>
      <c r="G16015" s="3">
        <v>2018</v>
      </c>
      <c r="H16015" s="3" t="s">
        <v>628</v>
      </c>
      <c r="I16015" s="4">
        <v>173</v>
      </c>
      <c r="J16015" s="4">
        <v>124289.45</v>
      </c>
    </row>
    <row r="16016" spans="1:10" x14ac:dyDescent="0.25">
      <c r="A16016" s="3" t="s">
        <v>440</v>
      </c>
      <c r="B16016" s="3">
        <v>404896644</v>
      </c>
      <c r="C16016" s="3" t="s">
        <v>6</v>
      </c>
      <c r="D16016" s="3" t="s">
        <v>34</v>
      </c>
      <c r="E16016" s="3" t="s">
        <v>402</v>
      </c>
      <c r="F16016" s="3" t="s">
        <v>1438</v>
      </c>
      <c r="G16016" s="3">
        <v>2018</v>
      </c>
      <c r="H16016" s="3" t="s">
        <v>628</v>
      </c>
      <c r="I16016" s="4">
        <v>109</v>
      </c>
      <c r="J16016" s="4">
        <v>469595.83</v>
      </c>
    </row>
    <row r="16017" spans="1:10" x14ac:dyDescent="0.25">
      <c r="A16017" s="3" t="s">
        <v>440</v>
      </c>
      <c r="B16017" s="3">
        <v>404896644</v>
      </c>
      <c r="C16017" s="3" t="s">
        <v>6</v>
      </c>
      <c r="D16017" s="3" t="s">
        <v>34</v>
      </c>
      <c r="E16017" s="3" t="s">
        <v>402</v>
      </c>
      <c r="F16017" s="3" t="s">
        <v>1445</v>
      </c>
      <c r="G16017" s="3">
        <v>2018</v>
      </c>
      <c r="H16017" s="3" t="s">
        <v>628</v>
      </c>
      <c r="I16017" s="4">
        <v>77</v>
      </c>
      <c r="J16017" s="4">
        <v>41238.5</v>
      </c>
    </row>
    <row r="16018" spans="1:10" x14ac:dyDescent="0.25">
      <c r="A16018" s="3" t="s">
        <v>440</v>
      </c>
      <c r="B16018" s="3">
        <v>404896644</v>
      </c>
      <c r="C16018" s="3" t="s">
        <v>6</v>
      </c>
      <c r="D16018" s="3" t="s">
        <v>34</v>
      </c>
      <c r="E16018" s="3" t="s">
        <v>402</v>
      </c>
      <c r="F16018" s="3" t="s">
        <v>1443</v>
      </c>
      <c r="G16018" s="3">
        <v>2018</v>
      </c>
      <c r="H16018" s="3" t="s">
        <v>628</v>
      </c>
      <c r="I16018" s="4">
        <v>72</v>
      </c>
      <c r="J16018" s="4">
        <v>755233.8</v>
      </c>
    </row>
    <row r="16019" spans="1:10" x14ac:dyDescent="0.25">
      <c r="A16019" s="3" t="s">
        <v>440</v>
      </c>
      <c r="B16019" s="3">
        <v>404896644</v>
      </c>
      <c r="C16019" s="3" t="s">
        <v>6</v>
      </c>
      <c r="D16019" s="3" t="s">
        <v>34</v>
      </c>
      <c r="E16019" s="3" t="s">
        <v>402</v>
      </c>
      <c r="F16019" s="3" t="s">
        <v>1436</v>
      </c>
      <c r="G16019" s="3">
        <v>2018</v>
      </c>
      <c r="H16019" s="3" t="s">
        <v>628</v>
      </c>
      <c r="I16019" s="4">
        <v>160</v>
      </c>
      <c r="J16019" s="4">
        <v>170813.32</v>
      </c>
    </row>
    <row r="16020" spans="1:10" x14ac:dyDescent="0.25">
      <c r="A16020" s="3" t="s">
        <v>440</v>
      </c>
      <c r="B16020" s="3">
        <v>404896644</v>
      </c>
      <c r="C16020" s="3" t="s">
        <v>6</v>
      </c>
      <c r="D16020" s="3" t="s">
        <v>34</v>
      </c>
      <c r="E16020" s="3" t="s">
        <v>402</v>
      </c>
      <c r="F16020" s="3" t="s">
        <v>1439</v>
      </c>
      <c r="G16020" s="3">
        <v>2018</v>
      </c>
      <c r="H16020" s="3" t="s">
        <v>628</v>
      </c>
      <c r="I16020" s="4">
        <v>29</v>
      </c>
      <c r="J16020" s="4">
        <v>168389.86</v>
      </c>
    </row>
    <row r="16021" spans="1:10" x14ac:dyDescent="0.25">
      <c r="A16021" s="3" t="s">
        <v>403</v>
      </c>
      <c r="B16021" s="3">
        <v>404945217</v>
      </c>
      <c r="C16021" s="3" t="s">
        <v>6</v>
      </c>
      <c r="D16021" s="3" t="s">
        <v>34</v>
      </c>
      <c r="E16021" s="3" t="s">
        <v>404</v>
      </c>
      <c r="F16021" s="3" t="s">
        <v>1437</v>
      </c>
      <c r="G16021" s="3">
        <v>2018</v>
      </c>
      <c r="H16021" s="3" t="s">
        <v>628</v>
      </c>
      <c r="I16021" s="4">
        <v>1</v>
      </c>
      <c r="J16021" s="4">
        <v>3939.17</v>
      </c>
    </row>
    <row r="16022" spans="1:10" x14ac:dyDescent="0.25">
      <c r="A16022" s="3" t="s">
        <v>403</v>
      </c>
      <c r="B16022" s="3">
        <v>404945217</v>
      </c>
      <c r="C16022" s="3" t="s">
        <v>6</v>
      </c>
      <c r="D16022" s="3" t="s">
        <v>34</v>
      </c>
      <c r="E16022" s="3" t="s">
        <v>404</v>
      </c>
      <c r="F16022" s="3" t="s">
        <v>1438</v>
      </c>
      <c r="G16022" s="3">
        <v>2018</v>
      </c>
      <c r="H16022" s="3" t="s">
        <v>628</v>
      </c>
      <c r="I16022" s="4">
        <v>6</v>
      </c>
      <c r="J16022" s="4">
        <v>23394.5</v>
      </c>
    </row>
    <row r="16023" spans="1:10" x14ac:dyDescent="0.25">
      <c r="A16023" s="3" t="s">
        <v>403</v>
      </c>
      <c r="B16023" s="3">
        <v>404945217</v>
      </c>
      <c r="C16023" s="3" t="s">
        <v>6</v>
      </c>
      <c r="D16023" s="3" t="s">
        <v>34</v>
      </c>
      <c r="E16023" s="3" t="s">
        <v>404</v>
      </c>
      <c r="F16023" s="3" t="s">
        <v>1436</v>
      </c>
      <c r="G16023" s="3">
        <v>2018</v>
      </c>
      <c r="H16023" s="3" t="s">
        <v>628</v>
      </c>
      <c r="I16023" s="4">
        <v>2</v>
      </c>
      <c r="J16023" s="4">
        <v>760</v>
      </c>
    </row>
    <row r="16024" spans="1:10" x14ac:dyDescent="0.25">
      <c r="A16024" s="3" t="s">
        <v>403</v>
      </c>
      <c r="B16024" s="3">
        <v>404945217</v>
      </c>
      <c r="C16024" s="3" t="s">
        <v>6</v>
      </c>
      <c r="D16024" s="3" t="s">
        <v>34</v>
      </c>
      <c r="E16024" s="3" t="s">
        <v>404</v>
      </c>
      <c r="F16024" s="3" t="s">
        <v>1439</v>
      </c>
      <c r="G16024" s="3">
        <v>2018</v>
      </c>
      <c r="H16024" s="3" t="s">
        <v>628</v>
      </c>
      <c r="I16024" s="4">
        <v>2</v>
      </c>
      <c r="J16024" s="4">
        <v>10970.77</v>
      </c>
    </row>
    <row r="16025" spans="1:10" x14ac:dyDescent="0.25">
      <c r="A16025" s="3" t="s">
        <v>510</v>
      </c>
      <c r="B16025" s="3">
        <v>404866123</v>
      </c>
      <c r="C16025" s="3" t="s">
        <v>6</v>
      </c>
      <c r="D16025" s="3" t="s">
        <v>60</v>
      </c>
      <c r="E16025" s="3" t="s">
        <v>511</v>
      </c>
      <c r="F16025" s="3" t="s">
        <v>1440</v>
      </c>
      <c r="G16025" s="3">
        <v>2018</v>
      </c>
      <c r="H16025" s="3" t="s">
        <v>628</v>
      </c>
      <c r="I16025" s="4">
        <v>10</v>
      </c>
      <c r="J16025" s="4">
        <v>21314.9</v>
      </c>
    </row>
    <row r="16026" spans="1:10" x14ac:dyDescent="0.25">
      <c r="A16026" s="3" t="s">
        <v>510</v>
      </c>
      <c r="B16026" s="3">
        <v>404866123</v>
      </c>
      <c r="C16026" s="3" t="s">
        <v>6</v>
      </c>
      <c r="D16026" s="3" t="s">
        <v>60</v>
      </c>
      <c r="E16026" s="3" t="s">
        <v>511</v>
      </c>
      <c r="F16026" s="3" t="s">
        <v>1442</v>
      </c>
      <c r="G16026" s="3">
        <v>2018</v>
      </c>
      <c r="H16026" s="3" t="s">
        <v>628</v>
      </c>
      <c r="I16026" s="4">
        <v>8</v>
      </c>
      <c r="J16026" s="4">
        <v>8618.75</v>
      </c>
    </row>
    <row r="16027" spans="1:10" x14ac:dyDescent="0.25">
      <c r="A16027" s="3" t="s">
        <v>510</v>
      </c>
      <c r="B16027" s="3">
        <v>404866123</v>
      </c>
      <c r="C16027" s="3" t="s">
        <v>6</v>
      </c>
      <c r="D16027" s="3" t="s">
        <v>60</v>
      </c>
      <c r="E16027" s="3" t="s">
        <v>511</v>
      </c>
      <c r="F16027" s="3" t="s">
        <v>1446</v>
      </c>
      <c r="G16027" s="3">
        <v>2018</v>
      </c>
      <c r="H16027" s="3" t="s">
        <v>628</v>
      </c>
      <c r="I16027" s="4">
        <v>42</v>
      </c>
      <c r="J16027" s="4">
        <v>204698.9</v>
      </c>
    </row>
    <row r="16028" spans="1:10" x14ac:dyDescent="0.25">
      <c r="A16028" s="3" t="s">
        <v>510</v>
      </c>
      <c r="B16028" s="3">
        <v>404866123</v>
      </c>
      <c r="C16028" s="3" t="s">
        <v>6</v>
      </c>
      <c r="D16028" s="3" t="s">
        <v>60</v>
      </c>
      <c r="E16028" s="3" t="s">
        <v>511</v>
      </c>
      <c r="F16028" s="3" t="s">
        <v>1437</v>
      </c>
      <c r="G16028" s="3">
        <v>2018</v>
      </c>
      <c r="H16028" s="3" t="s">
        <v>628</v>
      </c>
      <c r="I16028" s="4">
        <v>49</v>
      </c>
      <c r="J16028" s="4">
        <v>40650.83</v>
      </c>
    </row>
    <row r="16029" spans="1:10" x14ac:dyDescent="0.25">
      <c r="A16029" s="3" t="s">
        <v>510</v>
      </c>
      <c r="B16029" s="3">
        <v>404866123</v>
      </c>
      <c r="C16029" s="3" t="s">
        <v>6</v>
      </c>
      <c r="D16029" s="3" t="s">
        <v>60</v>
      </c>
      <c r="E16029" s="3" t="s">
        <v>511</v>
      </c>
      <c r="F16029" s="3" t="s">
        <v>1438</v>
      </c>
      <c r="G16029" s="3">
        <v>2018</v>
      </c>
      <c r="H16029" s="3" t="s">
        <v>628</v>
      </c>
      <c r="I16029" s="4">
        <v>57</v>
      </c>
      <c r="J16029" s="4">
        <v>165931.78</v>
      </c>
    </row>
    <row r="16030" spans="1:10" x14ac:dyDescent="0.25">
      <c r="A16030" s="3" t="s">
        <v>510</v>
      </c>
      <c r="B16030" s="3">
        <v>404866123</v>
      </c>
      <c r="C16030" s="3" t="s">
        <v>6</v>
      </c>
      <c r="D16030" s="3" t="s">
        <v>60</v>
      </c>
      <c r="E16030" s="3" t="s">
        <v>511</v>
      </c>
      <c r="F16030" s="3" t="s">
        <v>1436</v>
      </c>
      <c r="G16030" s="3">
        <v>2018</v>
      </c>
      <c r="H16030" s="3" t="s">
        <v>628</v>
      </c>
      <c r="I16030" s="4">
        <v>47</v>
      </c>
      <c r="J16030" s="4">
        <v>47640.57</v>
      </c>
    </row>
    <row r="16031" spans="1:10" x14ac:dyDescent="0.25">
      <c r="A16031" s="3" t="s">
        <v>510</v>
      </c>
      <c r="B16031" s="3">
        <v>404866123</v>
      </c>
      <c r="C16031" s="3" t="s">
        <v>6</v>
      </c>
      <c r="D16031" s="3" t="s">
        <v>60</v>
      </c>
      <c r="E16031" s="3" t="s">
        <v>511</v>
      </c>
      <c r="F16031" s="3" t="s">
        <v>1439</v>
      </c>
      <c r="G16031" s="3">
        <v>2018</v>
      </c>
      <c r="H16031" s="3" t="s">
        <v>628</v>
      </c>
      <c r="I16031" s="4">
        <v>3</v>
      </c>
      <c r="J16031" s="4">
        <v>20120</v>
      </c>
    </row>
    <row r="16032" spans="1:10" x14ac:dyDescent="0.25">
      <c r="A16032" s="3" t="s">
        <v>417</v>
      </c>
      <c r="B16032" s="3">
        <v>405049335</v>
      </c>
      <c r="C16032" s="3" t="s">
        <v>6</v>
      </c>
      <c r="D16032" s="3" t="s">
        <v>60</v>
      </c>
      <c r="E16032" s="3" t="s">
        <v>418</v>
      </c>
      <c r="F16032" s="3" t="s">
        <v>1437</v>
      </c>
      <c r="G16032" s="3">
        <v>2018</v>
      </c>
      <c r="H16032" s="3" t="s">
        <v>628</v>
      </c>
      <c r="I16032" s="4">
        <v>2</v>
      </c>
      <c r="J16032" s="4">
        <v>2454.75</v>
      </c>
    </row>
    <row r="16033" spans="1:10" x14ac:dyDescent="0.25">
      <c r="A16033" s="3" t="s">
        <v>417</v>
      </c>
      <c r="B16033" s="3">
        <v>405049335</v>
      </c>
      <c r="C16033" s="3" t="s">
        <v>6</v>
      </c>
      <c r="D16033" s="3" t="s">
        <v>60</v>
      </c>
      <c r="E16033" s="3" t="s">
        <v>418</v>
      </c>
      <c r="F16033" s="3" t="s">
        <v>1438</v>
      </c>
      <c r="G16033" s="3">
        <v>2018</v>
      </c>
      <c r="H16033" s="3" t="s">
        <v>628</v>
      </c>
      <c r="I16033" s="4">
        <v>2</v>
      </c>
      <c r="J16033" s="4">
        <v>1975</v>
      </c>
    </row>
    <row r="16034" spans="1:10" x14ac:dyDescent="0.25">
      <c r="A16034" s="3" t="s">
        <v>417</v>
      </c>
      <c r="B16034" s="3">
        <v>405049335</v>
      </c>
      <c r="C16034" s="3" t="s">
        <v>6</v>
      </c>
      <c r="D16034" s="3" t="s">
        <v>60</v>
      </c>
      <c r="E16034" s="3" t="s">
        <v>418</v>
      </c>
      <c r="F16034" s="3" t="s">
        <v>1436</v>
      </c>
      <c r="G16034" s="3">
        <v>2018</v>
      </c>
      <c r="H16034" s="3" t="s">
        <v>628</v>
      </c>
      <c r="I16034" s="4">
        <v>8</v>
      </c>
      <c r="J16034" s="4">
        <v>20773.189999999999</v>
      </c>
    </row>
    <row r="16035" spans="1:10" x14ac:dyDescent="0.25">
      <c r="A16035" s="3" t="s">
        <v>417</v>
      </c>
      <c r="B16035" s="3">
        <v>405049335</v>
      </c>
      <c r="C16035" s="3" t="s">
        <v>6</v>
      </c>
      <c r="D16035" s="3" t="s">
        <v>60</v>
      </c>
      <c r="E16035" s="3" t="s">
        <v>418</v>
      </c>
      <c r="F16035" s="3" t="s">
        <v>1439</v>
      </c>
      <c r="G16035" s="3">
        <v>2018</v>
      </c>
      <c r="H16035" s="3" t="s">
        <v>628</v>
      </c>
      <c r="I16035" s="4">
        <v>1</v>
      </c>
      <c r="J16035" s="4">
        <v>2325</v>
      </c>
    </row>
    <row r="16036" spans="1:10" x14ac:dyDescent="0.25">
      <c r="A16036" s="3" t="s">
        <v>216</v>
      </c>
      <c r="B16036" s="3">
        <v>405055032</v>
      </c>
      <c r="C16036" s="3" t="s">
        <v>6</v>
      </c>
      <c r="D16036" s="3" t="s">
        <v>60</v>
      </c>
      <c r="E16036" s="3" t="s">
        <v>217</v>
      </c>
      <c r="F16036" s="3" t="s">
        <v>1437</v>
      </c>
      <c r="G16036" s="3">
        <v>2018</v>
      </c>
      <c r="H16036" s="3" t="s">
        <v>628</v>
      </c>
      <c r="I16036" s="4">
        <v>86</v>
      </c>
      <c r="J16036" s="4">
        <v>62742.55</v>
      </c>
    </row>
    <row r="16037" spans="1:10" x14ac:dyDescent="0.25">
      <c r="A16037" s="3" t="s">
        <v>216</v>
      </c>
      <c r="B16037" s="3">
        <v>405055032</v>
      </c>
      <c r="C16037" s="3" t="s">
        <v>6</v>
      </c>
      <c r="D16037" s="3" t="s">
        <v>60</v>
      </c>
      <c r="E16037" s="3" t="s">
        <v>217</v>
      </c>
      <c r="F16037" s="3" t="s">
        <v>1438</v>
      </c>
      <c r="G16037" s="3">
        <v>2018</v>
      </c>
      <c r="H16037" s="3" t="s">
        <v>628</v>
      </c>
      <c r="I16037" s="4">
        <v>1</v>
      </c>
      <c r="J16037" s="4">
        <v>675</v>
      </c>
    </row>
    <row r="16038" spans="1:10" x14ac:dyDescent="0.25">
      <c r="A16038" s="3" t="s">
        <v>216</v>
      </c>
      <c r="B16038" s="3">
        <v>405055032</v>
      </c>
      <c r="C16038" s="3" t="s">
        <v>6</v>
      </c>
      <c r="D16038" s="3" t="s">
        <v>60</v>
      </c>
      <c r="E16038" s="3" t="s">
        <v>217</v>
      </c>
      <c r="F16038" s="3" t="s">
        <v>1445</v>
      </c>
      <c r="G16038" s="3">
        <v>2018</v>
      </c>
      <c r="H16038" s="3" t="s">
        <v>628</v>
      </c>
      <c r="I16038" s="4">
        <v>27</v>
      </c>
      <c r="J16038" s="4">
        <v>9372.25</v>
      </c>
    </row>
    <row r="16039" spans="1:10" x14ac:dyDescent="0.25">
      <c r="A16039" s="3" t="s">
        <v>216</v>
      </c>
      <c r="B16039" s="3">
        <v>405055032</v>
      </c>
      <c r="C16039" s="3" t="s">
        <v>6</v>
      </c>
      <c r="D16039" s="3" t="s">
        <v>60</v>
      </c>
      <c r="E16039" s="3" t="s">
        <v>217</v>
      </c>
      <c r="F16039" s="3" t="s">
        <v>1436</v>
      </c>
      <c r="G16039" s="3">
        <v>2018</v>
      </c>
      <c r="H16039" s="3" t="s">
        <v>628</v>
      </c>
      <c r="I16039" s="4">
        <v>13</v>
      </c>
      <c r="J16039" s="4">
        <v>12529.14</v>
      </c>
    </row>
    <row r="16040" spans="1:10" x14ac:dyDescent="0.25">
      <c r="A16040" s="3" t="s">
        <v>393</v>
      </c>
      <c r="B16040" s="3">
        <v>406131939</v>
      </c>
      <c r="C16040" s="3" t="s">
        <v>6</v>
      </c>
      <c r="D16040" s="3" t="s">
        <v>60</v>
      </c>
      <c r="E16040" s="3" t="s">
        <v>394</v>
      </c>
      <c r="F16040" s="3" t="s">
        <v>1443</v>
      </c>
      <c r="G16040" s="3">
        <v>2018</v>
      </c>
      <c r="H16040" s="3" t="s">
        <v>628</v>
      </c>
      <c r="I16040" s="4">
        <v>7</v>
      </c>
      <c r="J16040" s="4">
        <v>10343.73</v>
      </c>
    </row>
    <row r="16041" spans="1:10" x14ac:dyDescent="0.25">
      <c r="A16041" s="3" t="s">
        <v>385</v>
      </c>
      <c r="B16041" s="3">
        <v>206047464</v>
      </c>
      <c r="C16041" s="3" t="s">
        <v>6</v>
      </c>
      <c r="D16041" s="3" t="s">
        <v>58</v>
      </c>
      <c r="E16041" s="3" t="s">
        <v>386</v>
      </c>
      <c r="F16041" s="3" t="s">
        <v>1437</v>
      </c>
      <c r="G16041" s="3">
        <v>2018</v>
      </c>
      <c r="H16041" s="3" t="s">
        <v>628</v>
      </c>
      <c r="I16041" s="4">
        <v>95</v>
      </c>
      <c r="J16041" s="4">
        <v>159315.76</v>
      </c>
    </row>
    <row r="16042" spans="1:10" x14ac:dyDescent="0.25">
      <c r="A16042" s="3" t="s">
        <v>385</v>
      </c>
      <c r="B16042" s="3">
        <v>206047464</v>
      </c>
      <c r="C16042" s="3" t="s">
        <v>6</v>
      </c>
      <c r="D16042" s="3" t="s">
        <v>58</v>
      </c>
      <c r="E16042" s="3" t="s">
        <v>386</v>
      </c>
      <c r="F16042" s="3" t="s">
        <v>1438</v>
      </c>
      <c r="G16042" s="3">
        <v>2018</v>
      </c>
      <c r="H16042" s="3" t="s">
        <v>628</v>
      </c>
      <c r="I16042" s="4">
        <v>29</v>
      </c>
      <c r="J16042" s="4">
        <v>132690.69</v>
      </c>
    </row>
    <row r="16043" spans="1:10" x14ac:dyDescent="0.25">
      <c r="A16043" s="3" t="s">
        <v>385</v>
      </c>
      <c r="B16043" s="3">
        <v>206047464</v>
      </c>
      <c r="C16043" s="3" t="s">
        <v>6</v>
      </c>
      <c r="D16043" s="3" t="s">
        <v>58</v>
      </c>
      <c r="E16043" s="3" t="s">
        <v>386</v>
      </c>
      <c r="F16043" s="3" t="s">
        <v>1436</v>
      </c>
      <c r="G16043" s="3">
        <v>2018</v>
      </c>
      <c r="H16043" s="3" t="s">
        <v>628</v>
      </c>
      <c r="I16043" s="4">
        <v>170</v>
      </c>
      <c r="J16043" s="4">
        <v>271494.31</v>
      </c>
    </row>
    <row r="16044" spans="1:10" x14ac:dyDescent="0.25">
      <c r="A16044" s="3" t="s">
        <v>385</v>
      </c>
      <c r="B16044" s="3">
        <v>206047464</v>
      </c>
      <c r="C16044" s="3" t="s">
        <v>6</v>
      </c>
      <c r="D16044" s="3" t="s">
        <v>58</v>
      </c>
      <c r="E16044" s="3" t="s">
        <v>386</v>
      </c>
      <c r="F16044" s="3" t="s">
        <v>1439</v>
      </c>
      <c r="G16044" s="3">
        <v>2018</v>
      </c>
      <c r="H16044" s="3" t="s">
        <v>628</v>
      </c>
      <c r="I16044" s="4">
        <v>6</v>
      </c>
      <c r="J16044" s="4">
        <v>43378.05</v>
      </c>
    </row>
    <row r="16045" spans="1:10" x14ac:dyDescent="0.25">
      <c r="A16045" s="3" t="s">
        <v>421</v>
      </c>
      <c r="B16045" s="3">
        <v>206048533</v>
      </c>
      <c r="C16045" s="3" t="s">
        <v>6</v>
      </c>
      <c r="D16045" s="3" t="s">
        <v>58</v>
      </c>
      <c r="E16045" s="3" t="s">
        <v>386</v>
      </c>
      <c r="F16045" s="3" t="s">
        <v>1444</v>
      </c>
      <c r="G16045" s="3">
        <v>2018</v>
      </c>
      <c r="H16045" s="3" t="s">
        <v>628</v>
      </c>
      <c r="I16045" s="4">
        <v>1</v>
      </c>
      <c r="J16045" s="4">
        <v>3075.75</v>
      </c>
    </row>
    <row r="16046" spans="1:10" x14ac:dyDescent="0.25">
      <c r="A16046" s="3" t="s">
        <v>421</v>
      </c>
      <c r="B16046" s="3">
        <v>206048533</v>
      </c>
      <c r="C16046" s="3" t="s">
        <v>6</v>
      </c>
      <c r="D16046" s="3" t="s">
        <v>58</v>
      </c>
      <c r="E16046" s="3" t="s">
        <v>386</v>
      </c>
      <c r="F16046" s="3" t="s">
        <v>1440</v>
      </c>
      <c r="G16046" s="3">
        <v>2018</v>
      </c>
      <c r="H16046" s="3" t="s">
        <v>628</v>
      </c>
      <c r="I16046" s="4">
        <v>27</v>
      </c>
      <c r="J16046" s="4">
        <v>37079.160000000003</v>
      </c>
    </row>
    <row r="16047" spans="1:10" x14ac:dyDescent="0.25">
      <c r="A16047" s="3" t="s">
        <v>421</v>
      </c>
      <c r="B16047" s="3">
        <v>206048533</v>
      </c>
      <c r="C16047" s="3" t="s">
        <v>6</v>
      </c>
      <c r="D16047" s="3" t="s">
        <v>58</v>
      </c>
      <c r="E16047" s="3" t="s">
        <v>386</v>
      </c>
      <c r="F16047" s="3" t="s">
        <v>1441</v>
      </c>
      <c r="G16047" s="3">
        <v>2018</v>
      </c>
      <c r="H16047" s="3" t="s">
        <v>628</v>
      </c>
      <c r="I16047" s="4">
        <v>9</v>
      </c>
      <c r="J16047" s="4">
        <v>73415</v>
      </c>
    </row>
    <row r="16048" spans="1:10" x14ac:dyDescent="0.25">
      <c r="A16048" s="3" t="s">
        <v>421</v>
      </c>
      <c r="B16048" s="3">
        <v>206048533</v>
      </c>
      <c r="C16048" s="3" t="s">
        <v>6</v>
      </c>
      <c r="D16048" s="3" t="s">
        <v>58</v>
      </c>
      <c r="E16048" s="3" t="s">
        <v>386</v>
      </c>
      <c r="F16048" s="3" t="s">
        <v>1442</v>
      </c>
      <c r="G16048" s="3">
        <v>2018</v>
      </c>
      <c r="H16048" s="3" t="s">
        <v>628</v>
      </c>
      <c r="I16048" s="4">
        <v>36</v>
      </c>
      <c r="J16048" s="4">
        <v>16160</v>
      </c>
    </row>
    <row r="16049" spans="1:10" x14ac:dyDescent="0.25">
      <c r="A16049" s="3" t="s">
        <v>421</v>
      </c>
      <c r="B16049" s="3">
        <v>206048533</v>
      </c>
      <c r="C16049" s="3" t="s">
        <v>6</v>
      </c>
      <c r="D16049" s="3" t="s">
        <v>58</v>
      </c>
      <c r="E16049" s="3" t="s">
        <v>386</v>
      </c>
      <c r="F16049" s="3" t="s">
        <v>1437</v>
      </c>
      <c r="G16049" s="3">
        <v>2018</v>
      </c>
      <c r="H16049" s="3" t="s">
        <v>628</v>
      </c>
      <c r="I16049" s="4">
        <v>102</v>
      </c>
      <c r="J16049" s="4">
        <v>45866.6</v>
      </c>
    </row>
    <row r="16050" spans="1:10" x14ac:dyDescent="0.25">
      <c r="A16050" s="3" t="s">
        <v>421</v>
      </c>
      <c r="B16050" s="3">
        <v>206048533</v>
      </c>
      <c r="C16050" s="3" t="s">
        <v>6</v>
      </c>
      <c r="D16050" s="3" t="s">
        <v>58</v>
      </c>
      <c r="E16050" s="3" t="s">
        <v>386</v>
      </c>
      <c r="F16050" s="3" t="s">
        <v>1438</v>
      </c>
      <c r="G16050" s="3">
        <v>2018</v>
      </c>
      <c r="H16050" s="3" t="s">
        <v>628</v>
      </c>
      <c r="I16050" s="4">
        <v>15</v>
      </c>
      <c r="J16050" s="4">
        <v>7845.76</v>
      </c>
    </row>
    <row r="16051" spans="1:10" x14ac:dyDescent="0.25">
      <c r="A16051" s="3" t="s">
        <v>274</v>
      </c>
      <c r="B16051" s="3">
        <v>206061795</v>
      </c>
      <c r="C16051" s="3" t="s">
        <v>6</v>
      </c>
      <c r="D16051" s="3" t="s">
        <v>58</v>
      </c>
      <c r="E16051" s="3" t="s">
        <v>275</v>
      </c>
      <c r="F16051" s="3" t="s">
        <v>1440</v>
      </c>
      <c r="G16051" s="3">
        <v>2018</v>
      </c>
      <c r="H16051" s="3" t="s">
        <v>628</v>
      </c>
      <c r="I16051" s="4">
        <v>4</v>
      </c>
      <c r="J16051" s="4">
        <v>13096.25</v>
      </c>
    </row>
    <row r="16052" spans="1:10" x14ac:dyDescent="0.25">
      <c r="A16052" s="3" t="s">
        <v>274</v>
      </c>
      <c r="B16052" s="3">
        <v>206061795</v>
      </c>
      <c r="C16052" s="3" t="s">
        <v>6</v>
      </c>
      <c r="D16052" s="3" t="s">
        <v>58</v>
      </c>
      <c r="E16052" s="3" t="s">
        <v>275</v>
      </c>
      <c r="F16052" s="3" t="s">
        <v>1442</v>
      </c>
      <c r="G16052" s="3">
        <v>2018</v>
      </c>
      <c r="H16052" s="3" t="s">
        <v>628</v>
      </c>
      <c r="I16052" s="4">
        <v>12</v>
      </c>
      <c r="J16052" s="4">
        <v>11928.75</v>
      </c>
    </row>
    <row r="16053" spans="1:10" x14ac:dyDescent="0.25">
      <c r="A16053" s="3" t="s">
        <v>274</v>
      </c>
      <c r="B16053" s="3">
        <v>206061795</v>
      </c>
      <c r="C16053" s="3" t="s">
        <v>6</v>
      </c>
      <c r="D16053" s="3" t="s">
        <v>58</v>
      </c>
      <c r="E16053" s="3" t="s">
        <v>275</v>
      </c>
      <c r="F16053" s="3" t="s">
        <v>1437</v>
      </c>
      <c r="G16053" s="3">
        <v>2018</v>
      </c>
      <c r="H16053" s="3" t="s">
        <v>628</v>
      </c>
      <c r="I16053" s="4">
        <v>45</v>
      </c>
      <c r="J16053" s="4">
        <v>43359.86</v>
      </c>
    </row>
    <row r="16054" spans="1:10" x14ac:dyDescent="0.25">
      <c r="A16054" s="3" t="s">
        <v>274</v>
      </c>
      <c r="B16054" s="3">
        <v>206061795</v>
      </c>
      <c r="C16054" s="3" t="s">
        <v>6</v>
      </c>
      <c r="D16054" s="3" t="s">
        <v>58</v>
      </c>
      <c r="E16054" s="3" t="s">
        <v>275</v>
      </c>
      <c r="F16054" s="3" t="s">
        <v>1438</v>
      </c>
      <c r="G16054" s="3">
        <v>2018</v>
      </c>
      <c r="H16054" s="3" t="s">
        <v>628</v>
      </c>
      <c r="I16054" s="4">
        <v>16</v>
      </c>
      <c r="J16054" s="4">
        <v>34955</v>
      </c>
    </row>
    <row r="16055" spans="1:10" x14ac:dyDescent="0.25">
      <c r="A16055" s="3" t="s">
        <v>274</v>
      </c>
      <c r="B16055" s="3">
        <v>206061795</v>
      </c>
      <c r="C16055" s="3" t="s">
        <v>6</v>
      </c>
      <c r="D16055" s="3" t="s">
        <v>58</v>
      </c>
      <c r="E16055" s="3" t="s">
        <v>275</v>
      </c>
      <c r="F16055" s="3" t="s">
        <v>1436</v>
      </c>
      <c r="G16055" s="3">
        <v>2018</v>
      </c>
      <c r="H16055" s="3" t="s">
        <v>628</v>
      </c>
      <c r="I16055" s="4">
        <v>2</v>
      </c>
      <c r="J16055" s="4">
        <v>3500</v>
      </c>
    </row>
    <row r="16056" spans="1:10" x14ac:dyDescent="0.25">
      <c r="A16056" s="3" t="s">
        <v>365</v>
      </c>
      <c r="B16056" s="3">
        <v>206063383</v>
      </c>
      <c r="C16056" s="3" t="s">
        <v>6</v>
      </c>
      <c r="D16056" s="3" t="s">
        <v>58</v>
      </c>
      <c r="E16056" s="3" t="s">
        <v>366</v>
      </c>
      <c r="F16056" s="3" t="s">
        <v>1437</v>
      </c>
      <c r="G16056" s="3">
        <v>2018</v>
      </c>
      <c r="H16056" s="3" t="s">
        <v>628</v>
      </c>
      <c r="I16056" s="4">
        <v>3</v>
      </c>
      <c r="J16056" s="4">
        <v>2419.1999999999998</v>
      </c>
    </row>
    <row r="16057" spans="1:10" x14ac:dyDescent="0.25">
      <c r="A16057" s="3" t="s">
        <v>365</v>
      </c>
      <c r="B16057" s="3">
        <v>206063383</v>
      </c>
      <c r="C16057" s="3" t="s">
        <v>6</v>
      </c>
      <c r="D16057" s="3" t="s">
        <v>58</v>
      </c>
      <c r="E16057" s="3" t="s">
        <v>366</v>
      </c>
      <c r="F16057" s="3" t="s">
        <v>1438</v>
      </c>
      <c r="G16057" s="3">
        <v>2018</v>
      </c>
      <c r="H16057" s="3" t="s">
        <v>628</v>
      </c>
      <c r="I16057" s="4">
        <v>4</v>
      </c>
      <c r="J16057" s="4">
        <v>4279.99</v>
      </c>
    </row>
    <row r="16058" spans="1:10" x14ac:dyDescent="0.25">
      <c r="A16058" s="3" t="s">
        <v>365</v>
      </c>
      <c r="B16058" s="3">
        <v>206063383</v>
      </c>
      <c r="C16058" s="3" t="s">
        <v>6</v>
      </c>
      <c r="D16058" s="3" t="s">
        <v>58</v>
      </c>
      <c r="E16058" s="3" t="s">
        <v>366</v>
      </c>
      <c r="F16058" s="3" t="s">
        <v>1436</v>
      </c>
      <c r="G16058" s="3">
        <v>2018</v>
      </c>
      <c r="H16058" s="3" t="s">
        <v>628</v>
      </c>
      <c r="I16058" s="4">
        <v>94</v>
      </c>
      <c r="J16058" s="4">
        <v>68340.179999999993</v>
      </c>
    </row>
    <row r="16059" spans="1:10" x14ac:dyDescent="0.25">
      <c r="A16059" s="3" t="s">
        <v>57</v>
      </c>
      <c r="B16059" s="3">
        <v>206089169</v>
      </c>
      <c r="C16059" s="3" t="s">
        <v>6</v>
      </c>
      <c r="D16059" s="3" t="s">
        <v>58</v>
      </c>
      <c r="E16059" s="3" t="s">
        <v>59</v>
      </c>
      <c r="F16059" s="3" t="s">
        <v>1437</v>
      </c>
      <c r="G16059" s="3">
        <v>2018</v>
      </c>
      <c r="H16059" s="3" t="s">
        <v>628</v>
      </c>
      <c r="I16059" s="4">
        <v>1</v>
      </c>
      <c r="J16059" s="4">
        <v>247.7</v>
      </c>
    </row>
    <row r="16060" spans="1:10" x14ac:dyDescent="0.25">
      <c r="A16060" s="3" t="s">
        <v>57</v>
      </c>
      <c r="B16060" s="3">
        <v>206089169</v>
      </c>
      <c r="C16060" s="3" t="s">
        <v>6</v>
      </c>
      <c r="D16060" s="3" t="s">
        <v>58</v>
      </c>
      <c r="E16060" s="3" t="s">
        <v>59</v>
      </c>
      <c r="F16060" s="3" t="s">
        <v>1438</v>
      </c>
      <c r="G16060" s="3">
        <v>2018</v>
      </c>
      <c r="H16060" s="3" t="s">
        <v>628</v>
      </c>
      <c r="I16060" s="4">
        <v>6</v>
      </c>
      <c r="J16060" s="4">
        <v>17321.599999999999</v>
      </c>
    </row>
    <row r="16061" spans="1:10" x14ac:dyDescent="0.25">
      <c r="A16061" s="3" t="s">
        <v>443</v>
      </c>
      <c r="B16061" s="3">
        <v>211385767</v>
      </c>
      <c r="C16061" s="3" t="s">
        <v>6</v>
      </c>
      <c r="D16061" s="3" t="s">
        <v>58</v>
      </c>
      <c r="E16061" s="3" t="s">
        <v>444</v>
      </c>
      <c r="F16061" s="3" t="s">
        <v>1444</v>
      </c>
      <c r="G16061" s="3">
        <v>2018</v>
      </c>
      <c r="H16061" s="3" t="s">
        <v>628</v>
      </c>
      <c r="I16061" s="4">
        <v>3</v>
      </c>
      <c r="J16061" s="4">
        <v>23402.5</v>
      </c>
    </row>
    <row r="16062" spans="1:10" x14ac:dyDescent="0.25">
      <c r="A16062" s="3" t="s">
        <v>443</v>
      </c>
      <c r="B16062" s="3">
        <v>211385767</v>
      </c>
      <c r="C16062" s="3" t="s">
        <v>6</v>
      </c>
      <c r="D16062" s="3" t="s">
        <v>58</v>
      </c>
      <c r="E16062" s="3" t="s">
        <v>444</v>
      </c>
      <c r="F16062" s="3" t="s">
        <v>1440</v>
      </c>
      <c r="G16062" s="3">
        <v>2018</v>
      </c>
      <c r="H16062" s="3" t="s">
        <v>628</v>
      </c>
      <c r="I16062" s="4">
        <v>14</v>
      </c>
      <c r="J16062" s="4">
        <v>41402.5</v>
      </c>
    </row>
    <row r="16063" spans="1:10" x14ac:dyDescent="0.25">
      <c r="A16063" s="3" t="s">
        <v>443</v>
      </c>
      <c r="B16063" s="3">
        <v>211385767</v>
      </c>
      <c r="C16063" s="3" t="s">
        <v>6</v>
      </c>
      <c r="D16063" s="3" t="s">
        <v>58</v>
      </c>
      <c r="E16063" s="3" t="s">
        <v>444</v>
      </c>
      <c r="F16063" s="3" t="s">
        <v>1441</v>
      </c>
      <c r="G16063" s="3">
        <v>2018</v>
      </c>
      <c r="H16063" s="3" t="s">
        <v>628</v>
      </c>
      <c r="I16063" s="4">
        <v>5</v>
      </c>
      <c r="J16063" s="4">
        <v>47676.5</v>
      </c>
    </row>
    <row r="16064" spans="1:10" x14ac:dyDescent="0.25">
      <c r="A16064" s="3" t="s">
        <v>443</v>
      </c>
      <c r="B16064" s="3">
        <v>211385767</v>
      </c>
      <c r="C16064" s="3" t="s">
        <v>6</v>
      </c>
      <c r="D16064" s="3" t="s">
        <v>58</v>
      </c>
      <c r="E16064" s="3" t="s">
        <v>444</v>
      </c>
      <c r="F16064" s="3" t="s">
        <v>1442</v>
      </c>
      <c r="G16064" s="3">
        <v>2018</v>
      </c>
      <c r="H16064" s="3" t="s">
        <v>628</v>
      </c>
      <c r="I16064" s="4">
        <v>21</v>
      </c>
      <c r="J16064" s="4">
        <v>13834.46</v>
      </c>
    </row>
    <row r="16065" spans="1:10" x14ac:dyDescent="0.25">
      <c r="A16065" s="3" t="s">
        <v>443</v>
      </c>
      <c r="B16065" s="3">
        <v>211385767</v>
      </c>
      <c r="C16065" s="3" t="s">
        <v>6</v>
      </c>
      <c r="D16065" s="3" t="s">
        <v>58</v>
      </c>
      <c r="E16065" s="3" t="s">
        <v>444</v>
      </c>
      <c r="F16065" s="3" t="s">
        <v>1437</v>
      </c>
      <c r="G16065" s="3">
        <v>2018</v>
      </c>
      <c r="H16065" s="3" t="s">
        <v>628</v>
      </c>
      <c r="I16065" s="4">
        <v>213</v>
      </c>
      <c r="J16065" s="4">
        <v>175864.65</v>
      </c>
    </row>
    <row r="16066" spans="1:10" x14ac:dyDescent="0.25">
      <c r="A16066" s="3" t="s">
        <v>443</v>
      </c>
      <c r="B16066" s="3">
        <v>211385767</v>
      </c>
      <c r="C16066" s="3" t="s">
        <v>6</v>
      </c>
      <c r="D16066" s="3" t="s">
        <v>58</v>
      </c>
      <c r="E16066" s="3" t="s">
        <v>444</v>
      </c>
      <c r="F16066" s="3" t="s">
        <v>1438</v>
      </c>
      <c r="G16066" s="3">
        <v>2018</v>
      </c>
      <c r="H16066" s="3" t="s">
        <v>628</v>
      </c>
      <c r="I16066" s="4">
        <v>158</v>
      </c>
      <c r="J16066" s="4">
        <v>608064.86</v>
      </c>
    </row>
    <row r="16067" spans="1:10" x14ac:dyDescent="0.25">
      <c r="A16067" s="3" t="s">
        <v>443</v>
      </c>
      <c r="B16067" s="3">
        <v>211385767</v>
      </c>
      <c r="C16067" s="3" t="s">
        <v>6</v>
      </c>
      <c r="D16067" s="3" t="s">
        <v>58</v>
      </c>
      <c r="E16067" s="3" t="s">
        <v>444</v>
      </c>
      <c r="F16067" s="3" t="s">
        <v>1436</v>
      </c>
      <c r="G16067" s="3">
        <v>2018</v>
      </c>
      <c r="H16067" s="3" t="s">
        <v>628</v>
      </c>
      <c r="I16067" s="4">
        <v>206</v>
      </c>
      <c r="J16067" s="4">
        <v>223453.57</v>
      </c>
    </row>
    <row r="16068" spans="1:10" x14ac:dyDescent="0.25">
      <c r="A16068" s="3" t="s">
        <v>443</v>
      </c>
      <c r="B16068" s="3">
        <v>211385767</v>
      </c>
      <c r="C16068" s="3" t="s">
        <v>6</v>
      </c>
      <c r="D16068" s="3" t="s">
        <v>58</v>
      </c>
      <c r="E16068" s="3" t="s">
        <v>444</v>
      </c>
      <c r="F16068" s="3" t="s">
        <v>1439</v>
      </c>
      <c r="G16068" s="3">
        <v>2018</v>
      </c>
      <c r="H16068" s="3" t="s">
        <v>628</v>
      </c>
      <c r="I16068" s="4">
        <v>18</v>
      </c>
      <c r="J16068" s="4">
        <v>144807.6</v>
      </c>
    </row>
    <row r="16069" spans="1:10" x14ac:dyDescent="0.25">
      <c r="A16069" s="3" t="s">
        <v>206</v>
      </c>
      <c r="B16069" s="3">
        <v>401956433</v>
      </c>
      <c r="C16069" s="3" t="s">
        <v>6</v>
      </c>
      <c r="D16069" s="3" t="s">
        <v>58</v>
      </c>
      <c r="E16069" s="3" t="s">
        <v>207</v>
      </c>
      <c r="F16069" s="3" t="s">
        <v>1436</v>
      </c>
      <c r="G16069" s="3">
        <v>2018</v>
      </c>
      <c r="H16069" s="3" t="s">
        <v>628</v>
      </c>
      <c r="I16069" s="4">
        <v>3</v>
      </c>
      <c r="J16069" s="4">
        <v>3260</v>
      </c>
    </row>
    <row r="16070" spans="1:10" x14ac:dyDescent="0.25">
      <c r="A16070" s="3" t="s">
        <v>381</v>
      </c>
      <c r="B16070" s="3">
        <v>404420391</v>
      </c>
      <c r="C16070" s="3" t="s">
        <v>6</v>
      </c>
      <c r="D16070" s="3" t="s">
        <v>58</v>
      </c>
      <c r="E16070" s="3" t="s">
        <v>382</v>
      </c>
      <c r="F16070" s="3" t="s">
        <v>1437</v>
      </c>
      <c r="G16070" s="3">
        <v>2018</v>
      </c>
      <c r="H16070" s="3" t="s">
        <v>628</v>
      </c>
      <c r="I16070" s="4">
        <v>21</v>
      </c>
      <c r="J16070" s="4">
        <v>21353.360000000001</v>
      </c>
    </row>
    <row r="16071" spans="1:10" x14ac:dyDescent="0.25">
      <c r="A16071" s="3" t="s">
        <v>381</v>
      </c>
      <c r="B16071" s="3">
        <v>404420391</v>
      </c>
      <c r="C16071" s="3" t="s">
        <v>6</v>
      </c>
      <c r="D16071" s="3" t="s">
        <v>58</v>
      </c>
      <c r="E16071" s="3" t="s">
        <v>382</v>
      </c>
      <c r="F16071" s="3" t="s">
        <v>1438</v>
      </c>
      <c r="G16071" s="3">
        <v>2018</v>
      </c>
      <c r="H16071" s="3" t="s">
        <v>628</v>
      </c>
      <c r="I16071" s="4">
        <v>12</v>
      </c>
      <c r="J16071" s="4">
        <v>29030</v>
      </c>
    </row>
    <row r="16072" spans="1:10" x14ac:dyDescent="0.25">
      <c r="A16072" s="3" t="s">
        <v>381</v>
      </c>
      <c r="B16072" s="3">
        <v>404420391</v>
      </c>
      <c r="C16072" s="3" t="s">
        <v>6</v>
      </c>
      <c r="D16072" s="3" t="s">
        <v>58</v>
      </c>
      <c r="E16072" s="3" t="s">
        <v>382</v>
      </c>
      <c r="F16072" s="3" t="s">
        <v>1436</v>
      </c>
      <c r="G16072" s="3">
        <v>2018</v>
      </c>
      <c r="H16072" s="3" t="s">
        <v>628</v>
      </c>
      <c r="I16072" s="4">
        <v>12</v>
      </c>
      <c r="J16072" s="4">
        <v>20755.5</v>
      </c>
    </row>
    <row r="16073" spans="1:10" x14ac:dyDescent="0.25">
      <c r="A16073" s="3" t="s">
        <v>381</v>
      </c>
      <c r="B16073" s="3">
        <v>404420391</v>
      </c>
      <c r="C16073" s="3" t="s">
        <v>6</v>
      </c>
      <c r="D16073" s="3" t="s">
        <v>58</v>
      </c>
      <c r="E16073" s="3" t="s">
        <v>382</v>
      </c>
      <c r="F16073" s="3" t="s">
        <v>1439</v>
      </c>
      <c r="G16073" s="3">
        <v>2018</v>
      </c>
      <c r="H16073" s="3" t="s">
        <v>628</v>
      </c>
      <c r="I16073" s="4">
        <v>4</v>
      </c>
      <c r="J16073" s="4">
        <v>13252.71</v>
      </c>
    </row>
    <row r="16074" spans="1:10" x14ac:dyDescent="0.25">
      <c r="A16074" s="3" t="s">
        <v>1429</v>
      </c>
      <c r="B16074" s="3">
        <v>406048281</v>
      </c>
      <c r="C16074" s="3" t="s">
        <v>6</v>
      </c>
      <c r="D16074" s="3" t="s">
        <v>58</v>
      </c>
      <c r="E16074" s="3" t="s">
        <v>172</v>
      </c>
      <c r="F16074" s="3" t="s">
        <v>1443</v>
      </c>
      <c r="G16074" s="3">
        <v>2018</v>
      </c>
      <c r="H16074" s="3" t="s">
        <v>628</v>
      </c>
      <c r="I16074" s="4">
        <v>4</v>
      </c>
      <c r="J16074" s="4">
        <v>17031.23</v>
      </c>
    </row>
    <row r="16075" spans="1:10" x14ac:dyDescent="0.25">
      <c r="A16075" s="3" t="s">
        <v>197</v>
      </c>
      <c r="B16075" s="3">
        <v>406055879</v>
      </c>
      <c r="C16075" s="3" t="s">
        <v>6</v>
      </c>
      <c r="D16075" s="3" t="s">
        <v>58</v>
      </c>
      <c r="E16075" s="3" t="s">
        <v>198</v>
      </c>
      <c r="F16075" s="3" t="s">
        <v>1440</v>
      </c>
      <c r="G16075" s="3">
        <v>2018</v>
      </c>
      <c r="H16075" s="3" t="s">
        <v>628</v>
      </c>
      <c r="I16075" s="4">
        <v>6</v>
      </c>
      <c r="J16075" s="4">
        <v>13680.6</v>
      </c>
    </row>
    <row r="16076" spans="1:10" x14ac:dyDescent="0.25">
      <c r="A16076" s="3" t="s">
        <v>197</v>
      </c>
      <c r="B16076" s="3">
        <v>406055879</v>
      </c>
      <c r="C16076" s="3" t="s">
        <v>6</v>
      </c>
      <c r="D16076" s="3" t="s">
        <v>58</v>
      </c>
      <c r="E16076" s="3" t="s">
        <v>198</v>
      </c>
      <c r="F16076" s="3" t="s">
        <v>1442</v>
      </c>
      <c r="G16076" s="3">
        <v>2018</v>
      </c>
      <c r="H16076" s="3" t="s">
        <v>628</v>
      </c>
      <c r="I16076" s="4">
        <v>5</v>
      </c>
      <c r="J16076" s="4">
        <v>3909.92</v>
      </c>
    </row>
    <row r="16077" spans="1:10" x14ac:dyDescent="0.25">
      <c r="A16077" s="3" t="s">
        <v>197</v>
      </c>
      <c r="B16077" s="3">
        <v>406055879</v>
      </c>
      <c r="C16077" s="3" t="s">
        <v>6</v>
      </c>
      <c r="D16077" s="3" t="s">
        <v>58</v>
      </c>
      <c r="E16077" s="3" t="s">
        <v>198</v>
      </c>
      <c r="F16077" s="3" t="s">
        <v>1437</v>
      </c>
      <c r="G16077" s="3">
        <v>2018</v>
      </c>
      <c r="H16077" s="3" t="s">
        <v>628</v>
      </c>
      <c r="I16077" s="4">
        <v>268</v>
      </c>
      <c r="J16077" s="4">
        <v>232820.91</v>
      </c>
    </row>
    <row r="16078" spans="1:10" x14ac:dyDescent="0.25">
      <c r="A16078" s="3" t="s">
        <v>197</v>
      </c>
      <c r="B16078" s="3">
        <v>406055879</v>
      </c>
      <c r="C16078" s="3" t="s">
        <v>6</v>
      </c>
      <c r="D16078" s="3" t="s">
        <v>58</v>
      </c>
      <c r="E16078" s="3" t="s">
        <v>198</v>
      </c>
      <c r="F16078" s="3" t="s">
        <v>1438</v>
      </c>
      <c r="G16078" s="3">
        <v>2018</v>
      </c>
      <c r="H16078" s="3" t="s">
        <v>628</v>
      </c>
      <c r="I16078" s="4">
        <v>29</v>
      </c>
      <c r="J16078" s="4">
        <v>77481.539999999994</v>
      </c>
    </row>
    <row r="16079" spans="1:10" x14ac:dyDescent="0.25">
      <c r="A16079" s="3" t="s">
        <v>197</v>
      </c>
      <c r="B16079" s="3">
        <v>406055879</v>
      </c>
      <c r="C16079" s="3" t="s">
        <v>6</v>
      </c>
      <c r="D16079" s="3" t="s">
        <v>58</v>
      </c>
      <c r="E16079" s="3" t="s">
        <v>198</v>
      </c>
      <c r="F16079" s="3" t="s">
        <v>1436</v>
      </c>
      <c r="G16079" s="3">
        <v>2018</v>
      </c>
      <c r="H16079" s="3" t="s">
        <v>628</v>
      </c>
      <c r="I16079" s="4">
        <v>121</v>
      </c>
      <c r="J16079" s="4">
        <v>122376.6</v>
      </c>
    </row>
    <row r="16080" spans="1:10" x14ac:dyDescent="0.25">
      <c r="A16080" s="3" t="s">
        <v>197</v>
      </c>
      <c r="B16080" s="3">
        <v>406055879</v>
      </c>
      <c r="C16080" s="3" t="s">
        <v>6</v>
      </c>
      <c r="D16080" s="3" t="s">
        <v>58</v>
      </c>
      <c r="E16080" s="3" t="s">
        <v>198</v>
      </c>
      <c r="F16080" s="3" t="s">
        <v>1439</v>
      </c>
      <c r="G16080" s="3">
        <v>2018</v>
      </c>
      <c r="H16080" s="3" t="s">
        <v>628</v>
      </c>
      <c r="I16080" s="4">
        <v>9</v>
      </c>
      <c r="J16080" s="4">
        <v>66105.17</v>
      </c>
    </row>
    <row r="16081" spans="1:10" x14ac:dyDescent="0.25">
      <c r="A16081" s="3" t="s">
        <v>512</v>
      </c>
      <c r="B16081" s="3">
        <v>204483380</v>
      </c>
      <c r="C16081" s="3" t="s">
        <v>6</v>
      </c>
      <c r="D16081" s="3" t="s">
        <v>132</v>
      </c>
      <c r="E16081" s="3" t="s">
        <v>513</v>
      </c>
      <c r="F16081" s="3" t="s">
        <v>1437</v>
      </c>
      <c r="G16081" s="3">
        <v>2018</v>
      </c>
      <c r="H16081" s="3" t="s">
        <v>628</v>
      </c>
      <c r="I16081" s="4">
        <v>78</v>
      </c>
      <c r="J16081" s="4">
        <v>59957.1</v>
      </c>
    </row>
    <row r="16082" spans="1:10" x14ac:dyDescent="0.25">
      <c r="A16082" s="3" t="s">
        <v>512</v>
      </c>
      <c r="B16082" s="3">
        <v>204483380</v>
      </c>
      <c r="C16082" s="3" t="s">
        <v>6</v>
      </c>
      <c r="D16082" s="3" t="s">
        <v>132</v>
      </c>
      <c r="E16082" s="3" t="s">
        <v>513</v>
      </c>
      <c r="F16082" s="3" t="s">
        <v>1438</v>
      </c>
      <c r="G16082" s="3">
        <v>2018</v>
      </c>
      <c r="H16082" s="3" t="s">
        <v>628</v>
      </c>
      <c r="I16082" s="4">
        <v>12</v>
      </c>
      <c r="J16082" s="4">
        <v>33865</v>
      </c>
    </row>
    <row r="16083" spans="1:10" x14ac:dyDescent="0.25">
      <c r="A16083" s="3" t="s">
        <v>512</v>
      </c>
      <c r="B16083" s="3">
        <v>204483380</v>
      </c>
      <c r="C16083" s="3" t="s">
        <v>6</v>
      </c>
      <c r="D16083" s="3" t="s">
        <v>132</v>
      </c>
      <c r="E16083" s="3" t="s">
        <v>513</v>
      </c>
      <c r="F16083" s="3" t="s">
        <v>1436</v>
      </c>
      <c r="G16083" s="3">
        <v>2018</v>
      </c>
      <c r="H16083" s="3" t="s">
        <v>628</v>
      </c>
      <c r="I16083" s="4">
        <v>44</v>
      </c>
      <c r="J16083" s="4">
        <v>45223.7</v>
      </c>
    </row>
    <row r="16084" spans="1:10" x14ac:dyDescent="0.25">
      <c r="A16084" s="3" t="s">
        <v>512</v>
      </c>
      <c r="B16084" s="3">
        <v>204483380</v>
      </c>
      <c r="C16084" s="3" t="s">
        <v>6</v>
      </c>
      <c r="D16084" s="3" t="s">
        <v>132</v>
      </c>
      <c r="E16084" s="3" t="s">
        <v>513</v>
      </c>
      <c r="F16084" s="3" t="s">
        <v>1439</v>
      </c>
      <c r="G16084" s="3">
        <v>2018</v>
      </c>
      <c r="H16084" s="3" t="s">
        <v>628</v>
      </c>
      <c r="I16084" s="4">
        <v>2</v>
      </c>
      <c r="J16084" s="4">
        <v>5946</v>
      </c>
    </row>
    <row r="16085" spans="1:10" x14ac:dyDescent="0.25">
      <c r="A16085" s="3" t="s">
        <v>246</v>
      </c>
      <c r="B16085" s="3">
        <v>206335367</v>
      </c>
      <c r="C16085" s="3" t="s">
        <v>6</v>
      </c>
      <c r="D16085" s="3" t="s">
        <v>132</v>
      </c>
      <c r="E16085" s="3" t="s">
        <v>247</v>
      </c>
      <c r="F16085" s="3" t="s">
        <v>1437</v>
      </c>
      <c r="G16085" s="3">
        <v>2018</v>
      </c>
      <c r="H16085" s="3" t="s">
        <v>628</v>
      </c>
      <c r="I16085" s="4">
        <v>15</v>
      </c>
      <c r="J16085" s="4">
        <v>10654.6</v>
      </c>
    </row>
    <row r="16086" spans="1:10" x14ac:dyDescent="0.25">
      <c r="A16086" s="3" t="s">
        <v>246</v>
      </c>
      <c r="B16086" s="3">
        <v>206335367</v>
      </c>
      <c r="C16086" s="3" t="s">
        <v>6</v>
      </c>
      <c r="D16086" s="3" t="s">
        <v>132</v>
      </c>
      <c r="E16086" s="3" t="s">
        <v>247</v>
      </c>
      <c r="F16086" s="3" t="s">
        <v>1438</v>
      </c>
      <c r="G16086" s="3">
        <v>2018</v>
      </c>
      <c r="H16086" s="3" t="s">
        <v>628</v>
      </c>
      <c r="I16086" s="4">
        <v>22</v>
      </c>
      <c r="J16086" s="4">
        <v>58608.75</v>
      </c>
    </row>
    <row r="16087" spans="1:10" x14ac:dyDescent="0.25">
      <c r="A16087" s="3" t="s">
        <v>246</v>
      </c>
      <c r="B16087" s="3">
        <v>206335367</v>
      </c>
      <c r="C16087" s="3" t="s">
        <v>6</v>
      </c>
      <c r="D16087" s="3" t="s">
        <v>132</v>
      </c>
      <c r="E16087" s="3" t="s">
        <v>247</v>
      </c>
      <c r="F16087" s="3" t="s">
        <v>1436</v>
      </c>
      <c r="G16087" s="3">
        <v>2018</v>
      </c>
      <c r="H16087" s="3" t="s">
        <v>628</v>
      </c>
      <c r="I16087" s="4">
        <v>10</v>
      </c>
      <c r="J16087" s="4">
        <v>13186.02</v>
      </c>
    </row>
    <row r="16088" spans="1:10" x14ac:dyDescent="0.25">
      <c r="A16088" s="3" t="s">
        <v>258</v>
      </c>
      <c r="B16088" s="3">
        <v>405064594</v>
      </c>
      <c r="C16088" s="3" t="s">
        <v>6</v>
      </c>
      <c r="D16088" s="3" t="s">
        <v>132</v>
      </c>
      <c r="E16088" s="3" t="s">
        <v>259</v>
      </c>
      <c r="F16088" s="3" t="s">
        <v>1444</v>
      </c>
      <c r="G16088" s="3">
        <v>2018</v>
      </c>
      <c r="H16088" s="3" t="s">
        <v>628</v>
      </c>
      <c r="I16088" s="4">
        <v>1</v>
      </c>
      <c r="J16088" s="4">
        <v>3075.75</v>
      </c>
    </row>
    <row r="16089" spans="1:10" x14ac:dyDescent="0.25">
      <c r="A16089" s="3" t="s">
        <v>258</v>
      </c>
      <c r="B16089" s="3">
        <v>405064594</v>
      </c>
      <c r="C16089" s="3" t="s">
        <v>6</v>
      </c>
      <c r="D16089" s="3" t="s">
        <v>132</v>
      </c>
      <c r="E16089" s="3" t="s">
        <v>259</v>
      </c>
      <c r="F16089" s="3" t="s">
        <v>1440</v>
      </c>
      <c r="G16089" s="3">
        <v>2018</v>
      </c>
      <c r="H16089" s="3" t="s">
        <v>628</v>
      </c>
      <c r="I16089" s="4">
        <v>20</v>
      </c>
      <c r="J16089" s="4">
        <v>60285.87</v>
      </c>
    </row>
    <row r="16090" spans="1:10" x14ac:dyDescent="0.25">
      <c r="A16090" s="3" t="s">
        <v>258</v>
      </c>
      <c r="B16090" s="3">
        <v>405064594</v>
      </c>
      <c r="C16090" s="3" t="s">
        <v>6</v>
      </c>
      <c r="D16090" s="3" t="s">
        <v>132</v>
      </c>
      <c r="E16090" s="3" t="s">
        <v>259</v>
      </c>
      <c r="F16090" s="3" t="s">
        <v>1442</v>
      </c>
      <c r="G16090" s="3">
        <v>2018</v>
      </c>
      <c r="H16090" s="3" t="s">
        <v>628</v>
      </c>
      <c r="I16090" s="4">
        <v>21</v>
      </c>
      <c r="J16090" s="4">
        <v>20982.9</v>
      </c>
    </row>
    <row r="16091" spans="1:10" x14ac:dyDescent="0.25">
      <c r="A16091" s="3" t="s">
        <v>258</v>
      </c>
      <c r="B16091" s="3">
        <v>405064594</v>
      </c>
      <c r="C16091" s="3" t="s">
        <v>6</v>
      </c>
      <c r="D16091" s="3" t="s">
        <v>132</v>
      </c>
      <c r="E16091" s="3" t="s">
        <v>259</v>
      </c>
      <c r="F16091" s="3" t="s">
        <v>1437</v>
      </c>
      <c r="G16091" s="3">
        <v>2018</v>
      </c>
      <c r="H16091" s="3" t="s">
        <v>628</v>
      </c>
      <c r="I16091" s="4">
        <v>132</v>
      </c>
      <c r="J16091" s="4">
        <v>142882.10999999999</v>
      </c>
    </row>
    <row r="16092" spans="1:10" x14ac:dyDescent="0.25">
      <c r="A16092" s="3" t="s">
        <v>258</v>
      </c>
      <c r="B16092" s="3">
        <v>405064594</v>
      </c>
      <c r="C16092" s="3" t="s">
        <v>6</v>
      </c>
      <c r="D16092" s="3" t="s">
        <v>132</v>
      </c>
      <c r="E16092" s="3" t="s">
        <v>259</v>
      </c>
      <c r="F16092" s="3" t="s">
        <v>1438</v>
      </c>
      <c r="G16092" s="3">
        <v>2018</v>
      </c>
      <c r="H16092" s="3" t="s">
        <v>628</v>
      </c>
      <c r="I16092" s="4">
        <v>35</v>
      </c>
      <c r="J16092" s="4">
        <v>77979.539999999994</v>
      </c>
    </row>
    <row r="16093" spans="1:10" x14ac:dyDescent="0.25">
      <c r="A16093" s="3" t="s">
        <v>258</v>
      </c>
      <c r="B16093" s="3">
        <v>405064594</v>
      </c>
      <c r="C16093" s="3" t="s">
        <v>6</v>
      </c>
      <c r="D16093" s="3" t="s">
        <v>132</v>
      </c>
      <c r="E16093" s="3" t="s">
        <v>259</v>
      </c>
      <c r="F16093" s="3" t="s">
        <v>1443</v>
      </c>
      <c r="G16093" s="3">
        <v>2018</v>
      </c>
      <c r="H16093" s="3" t="s">
        <v>628</v>
      </c>
      <c r="I16093" s="4">
        <v>29</v>
      </c>
      <c r="J16093" s="4">
        <v>170608.68</v>
      </c>
    </row>
    <row r="16094" spans="1:10" x14ac:dyDescent="0.25">
      <c r="A16094" s="3" t="s">
        <v>258</v>
      </c>
      <c r="B16094" s="3">
        <v>405064594</v>
      </c>
      <c r="C16094" s="3" t="s">
        <v>6</v>
      </c>
      <c r="D16094" s="3" t="s">
        <v>132</v>
      </c>
      <c r="E16094" s="3" t="s">
        <v>259</v>
      </c>
      <c r="F16094" s="3" t="s">
        <v>1436</v>
      </c>
      <c r="G16094" s="3">
        <v>2018</v>
      </c>
      <c r="H16094" s="3" t="s">
        <v>628</v>
      </c>
      <c r="I16094" s="4">
        <v>37</v>
      </c>
      <c r="J16094" s="4">
        <v>39049.24</v>
      </c>
    </row>
    <row r="16095" spans="1:10" x14ac:dyDescent="0.25">
      <c r="A16095" s="3" t="s">
        <v>258</v>
      </c>
      <c r="B16095" s="3">
        <v>405064594</v>
      </c>
      <c r="C16095" s="3" t="s">
        <v>6</v>
      </c>
      <c r="D16095" s="3" t="s">
        <v>132</v>
      </c>
      <c r="E16095" s="3" t="s">
        <v>259</v>
      </c>
      <c r="F16095" s="3" t="s">
        <v>1439</v>
      </c>
      <c r="G16095" s="3">
        <v>2018</v>
      </c>
      <c r="H16095" s="3" t="s">
        <v>628</v>
      </c>
      <c r="I16095" s="4">
        <v>8</v>
      </c>
      <c r="J16095" s="4">
        <v>55954.58</v>
      </c>
    </row>
    <row r="16096" spans="1:10" x14ac:dyDescent="0.25">
      <c r="A16096" s="3" t="s">
        <v>85</v>
      </c>
      <c r="B16096" s="3">
        <v>203827608</v>
      </c>
      <c r="C16096" s="3" t="s">
        <v>6</v>
      </c>
      <c r="D16096" s="3" t="s">
        <v>86</v>
      </c>
      <c r="E16096" s="3" t="s">
        <v>87</v>
      </c>
      <c r="F16096" s="3" t="s">
        <v>1443</v>
      </c>
      <c r="G16096" s="3">
        <v>2018</v>
      </c>
      <c r="H16096" s="3" t="s">
        <v>628</v>
      </c>
      <c r="I16096" s="4">
        <v>3</v>
      </c>
      <c r="J16096" s="4">
        <v>2531.2399999999998</v>
      </c>
    </row>
    <row r="16097" spans="1:10" x14ac:dyDescent="0.25">
      <c r="A16097" s="3" t="s">
        <v>85</v>
      </c>
      <c r="B16097" s="3">
        <v>203827608</v>
      </c>
      <c r="C16097" s="3" t="s">
        <v>6</v>
      </c>
      <c r="D16097" s="3" t="s">
        <v>86</v>
      </c>
      <c r="E16097" s="3" t="s">
        <v>87</v>
      </c>
      <c r="F16097" s="3" t="s">
        <v>1436</v>
      </c>
      <c r="G16097" s="3">
        <v>2018</v>
      </c>
      <c r="H16097" s="3" t="s">
        <v>628</v>
      </c>
      <c r="I16097" s="4">
        <v>5</v>
      </c>
      <c r="J16097" s="4">
        <v>3812.5</v>
      </c>
    </row>
    <row r="16098" spans="1:10" x14ac:dyDescent="0.25">
      <c r="A16098" s="3" t="s">
        <v>346</v>
      </c>
      <c r="B16098" s="3">
        <v>200006536</v>
      </c>
      <c r="C16098" s="3" t="s">
        <v>6</v>
      </c>
      <c r="D16098" s="3" t="s">
        <v>61</v>
      </c>
      <c r="E16098" s="3" t="s">
        <v>347</v>
      </c>
      <c r="F16098" s="3" t="s">
        <v>1437</v>
      </c>
      <c r="G16098" s="3">
        <v>2018</v>
      </c>
      <c r="H16098" s="3" t="s">
        <v>628</v>
      </c>
      <c r="I16098" s="4">
        <v>116</v>
      </c>
      <c r="J16098" s="4">
        <v>96926.49</v>
      </c>
    </row>
    <row r="16099" spans="1:10" x14ac:dyDescent="0.25">
      <c r="A16099" s="3" t="s">
        <v>346</v>
      </c>
      <c r="B16099" s="3">
        <v>200006536</v>
      </c>
      <c r="C16099" s="3" t="s">
        <v>6</v>
      </c>
      <c r="D16099" s="3" t="s">
        <v>61</v>
      </c>
      <c r="E16099" s="3" t="s">
        <v>347</v>
      </c>
      <c r="F16099" s="3" t="s">
        <v>1438</v>
      </c>
      <c r="G16099" s="3">
        <v>2018</v>
      </c>
      <c r="H16099" s="3" t="s">
        <v>628</v>
      </c>
      <c r="I16099" s="4">
        <v>1</v>
      </c>
      <c r="J16099" s="4">
        <v>1187.5</v>
      </c>
    </row>
    <row r="16100" spans="1:10" x14ac:dyDescent="0.25">
      <c r="A16100" s="3" t="s">
        <v>346</v>
      </c>
      <c r="B16100" s="3">
        <v>200006536</v>
      </c>
      <c r="C16100" s="3" t="s">
        <v>6</v>
      </c>
      <c r="D16100" s="3" t="s">
        <v>61</v>
      </c>
      <c r="E16100" s="3" t="s">
        <v>347</v>
      </c>
      <c r="F16100" s="3" t="s">
        <v>1436</v>
      </c>
      <c r="G16100" s="3">
        <v>2018</v>
      </c>
      <c r="H16100" s="3" t="s">
        <v>628</v>
      </c>
      <c r="I16100" s="4">
        <v>7</v>
      </c>
      <c r="J16100" s="4">
        <v>4474</v>
      </c>
    </row>
    <row r="16101" spans="1:10" x14ac:dyDescent="0.25">
      <c r="A16101" s="3" t="s">
        <v>482</v>
      </c>
      <c r="B16101" s="3">
        <v>200007143</v>
      </c>
      <c r="C16101" s="3" t="s">
        <v>6</v>
      </c>
      <c r="D16101" s="3" t="s">
        <v>61</v>
      </c>
      <c r="E16101" s="3" t="s">
        <v>483</v>
      </c>
      <c r="F16101" s="3" t="s">
        <v>1440</v>
      </c>
      <c r="G16101" s="3">
        <v>2018</v>
      </c>
      <c r="H16101" s="3" t="s">
        <v>628</v>
      </c>
      <c r="I16101" s="4">
        <v>6</v>
      </c>
      <c r="J16101" s="4">
        <v>14157.6</v>
      </c>
    </row>
    <row r="16102" spans="1:10" x14ac:dyDescent="0.25">
      <c r="A16102" s="3" t="s">
        <v>482</v>
      </c>
      <c r="B16102" s="3">
        <v>200007143</v>
      </c>
      <c r="C16102" s="3" t="s">
        <v>6</v>
      </c>
      <c r="D16102" s="3" t="s">
        <v>61</v>
      </c>
      <c r="E16102" s="3" t="s">
        <v>483</v>
      </c>
      <c r="F16102" s="3" t="s">
        <v>1442</v>
      </c>
      <c r="G16102" s="3">
        <v>2018</v>
      </c>
      <c r="H16102" s="3" t="s">
        <v>628</v>
      </c>
      <c r="I16102" s="4">
        <v>5</v>
      </c>
      <c r="J16102" s="4">
        <v>4110</v>
      </c>
    </row>
    <row r="16103" spans="1:10" x14ac:dyDescent="0.25">
      <c r="A16103" s="3" t="s">
        <v>482</v>
      </c>
      <c r="B16103" s="3">
        <v>200007143</v>
      </c>
      <c r="C16103" s="3" t="s">
        <v>6</v>
      </c>
      <c r="D16103" s="3" t="s">
        <v>61</v>
      </c>
      <c r="E16103" s="3" t="s">
        <v>483</v>
      </c>
      <c r="F16103" s="3" t="s">
        <v>1437</v>
      </c>
      <c r="G16103" s="3">
        <v>2018</v>
      </c>
      <c r="H16103" s="3" t="s">
        <v>628</v>
      </c>
      <c r="I16103" s="4">
        <v>118</v>
      </c>
      <c r="J16103" s="4">
        <v>100383.95</v>
      </c>
    </row>
    <row r="16104" spans="1:10" x14ac:dyDescent="0.25">
      <c r="A16104" s="3" t="s">
        <v>482</v>
      </c>
      <c r="B16104" s="3">
        <v>200007143</v>
      </c>
      <c r="C16104" s="3" t="s">
        <v>6</v>
      </c>
      <c r="D16104" s="3" t="s">
        <v>61</v>
      </c>
      <c r="E16104" s="3" t="s">
        <v>483</v>
      </c>
      <c r="F16104" s="3" t="s">
        <v>1438</v>
      </c>
      <c r="G16104" s="3">
        <v>2018</v>
      </c>
      <c r="H16104" s="3" t="s">
        <v>628</v>
      </c>
      <c r="I16104" s="4">
        <v>23</v>
      </c>
      <c r="J16104" s="4">
        <v>81185.25</v>
      </c>
    </row>
    <row r="16105" spans="1:10" x14ac:dyDescent="0.25">
      <c r="A16105" s="3" t="s">
        <v>482</v>
      </c>
      <c r="B16105" s="3">
        <v>200007143</v>
      </c>
      <c r="C16105" s="3" t="s">
        <v>6</v>
      </c>
      <c r="D16105" s="3" t="s">
        <v>61</v>
      </c>
      <c r="E16105" s="3" t="s">
        <v>483</v>
      </c>
      <c r="F16105" s="3" t="s">
        <v>1443</v>
      </c>
      <c r="G16105" s="3">
        <v>2018</v>
      </c>
      <c r="H16105" s="3" t="s">
        <v>628</v>
      </c>
      <c r="I16105" s="4">
        <v>1</v>
      </c>
      <c r="J16105" s="4">
        <v>72.91</v>
      </c>
    </row>
    <row r="16106" spans="1:10" x14ac:dyDescent="0.25">
      <c r="A16106" s="3" t="s">
        <v>482</v>
      </c>
      <c r="B16106" s="3">
        <v>200007143</v>
      </c>
      <c r="C16106" s="3" t="s">
        <v>6</v>
      </c>
      <c r="D16106" s="3" t="s">
        <v>61</v>
      </c>
      <c r="E16106" s="3" t="s">
        <v>483</v>
      </c>
      <c r="F16106" s="3" t="s">
        <v>1436</v>
      </c>
      <c r="G16106" s="3">
        <v>2018</v>
      </c>
      <c r="H16106" s="3" t="s">
        <v>628</v>
      </c>
      <c r="I16106" s="4">
        <v>46</v>
      </c>
      <c r="J16106" s="4">
        <v>46397.9</v>
      </c>
    </row>
    <row r="16107" spans="1:10" x14ac:dyDescent="0.25">
      <c r="A16107" s="3" t="s">
        <v>482</v>
      </c>
      <c r="B16107" s="3">
        <v>200007143</v>
      </c>
      <c r="C16107" s="3" t="s">
        <v>6</v>
      </c>
      <c r="D16107" s="3" t="s">
        <v>61</v>
      </c>
      <c r="E16107" s="3" t="s">
        <v>483</v>
      </c>
      <c r="F16107" s="3" t="s">
        <v>1439</v>
      </c>
      <c r="G16107" s="3">
        <v>2018</v>
      </c>
      <c r="H16107" s="3" t="s">
        <v>628</v>
      </c>
      <c r="I16107" s="4">
        <v>4</v>
      </c>
      <c r="J16107" s="4">
        <v>38985.85</v>
      </c>
    </row>
    <row r="16108" spans="1:10" x14ac:dyDescent="0.25">
      <c r="A16108" s="3" t="s">
        <v>224</v>
      </c>
      <c r="B16108" s="3">
        <v>200010022</v>
      </c>
      <c r="C16108" s="3" t="s">
        <v>6</v>
      </c>
      <c r="D16108" s="3" t="s">
        <v>61</v>
      </c>
      <c r="E16108" s="3" t="s">
        <v>225</v>
      </c>
      <c r="F16108" s="3" t="s">
        <v>1437</v>
      </c>
      <c r="G16108" s="3">
        <v>2018</v>
      </c>
      <c r="H16108" s="3" t="s">
        <v>628</v>
      </c>
      <c r="I16108" s="4">
        <v>148</v>
      </c>
      <c r="J16108" s="4">
        <v>110936.32000000001</v>
      </c>
    </row>
    <row r="16109" spans="1:10" x14ac:dyDescent="0.25">
      <c r="A16109" s="3" t="s">
        <v>224</v>
      </c>
      <c r="B16109" s="3">
        <v>200010022</v>
      </c>
      <c r="C16109" s="3" t="s">
        <v>6</v>
      </c>
      <c r="D16109" s="3" t="s">
        <v>61</v>
      </c>
      <c r="E16109" s="3" t="s">
        <v>225</v>
      </c>
      <c r="F16109" s="3" t="s">
        <v>1438</v>
      </c>
      <c r="G16109" s="3">
        <v>2018</v>
      </c>
      <c r="H16109" s="3" t="s">
        <v>628</v>
      </c>
      <c r="I16109" s="4">
        <v>25</v>
      </c>
      <c r="J16109" s="4">
        <v>142045.60999999999</v>
      </c>
    </row>
    <row r="16110" spans="1:10" x14ac:dyDescent="0.25">
      <c r="A16110" s="3" t="s">
        <v>224</v>
      </c>
      <c r="B16110" s="3">
        <v>200010022</v>
      </c>
      <c r="C16110" s="3" t="s">
        <v>6</v>
      </c>
      <c r="D16110" s="3" t="s">
        <v>61</v>
      </c>
      <c r="E16110" s="3" t="s">
        <v>225</v>
      </c>
      <c r="F16110" s="3" t="s">
        <v>1443</v>
      </c>
      <c r="G16110" s="3">
        <v>2018</v>
      </c>
      <c r="H16110" s="3" t="s">
        <v>628</v>
      </c>
      <c r="I16110" s="4">
        <v>10</v>
      </c>
      <c r="J16110" s="4">
        <v>45794.55</v>
      </c>
    </row>
    <row r="16111" spans="1:10" x14ac:dyDescent="0.25">
      <c r="A16111" s="3" t="s">
        <v>224</v>
      </c>
      <c r="B16111" s="3">
        <v>200010022</v>
      </c>
      <c r="C16111" s="3" t="s">
        <v>6</v>
      </c>
      <c r="D16111" s="3" t="s">
        <v>61</v>
      </c>
      <c r="E16111" s="3" t="s">
        <v>225</v>
      </c>
      <c r="F16111" s="3" t="s">
        <v>1436</v>
      </c>
      <c r="G16111" s="3">
        <v>2018</v>
      </c>
      <c r="H16111" s="3" t="s">
        <v>628</v>
      </c>
      <c r="I16111" s="4">
        <v>30</v>
      </c>
      <c r="J16111" s="4">
        <v>30428.81</v>
      </c>
    </row>
    <row r="16112" spans="1:10" x14ac:dyDescent="0.25">
      <c r="A16112" s="3" t="s">
        <v>224</v>
      </c>
      <c r="B16112" s="3">
        <v>200010022</v>
      </c>
      <c r="C16112" s="3" t="s">
        <v>6</v>
      </c>
      <c r="D16112" s="3" t="s">
        <v>61</v>
      </c>
      <c r="E16112" s="3" t="s">
        <v>225</v>
      </c>
      <c r="F16112" s="3" t="s">
        <v>1439</v>
      </c>
      <c r="G16112" s="3">
        <v>2018</v>
      </c>
      <c r="H16112" s="3" t="s">
        <v>628</v>
      </c>
      <c r="I16112" s="4">
        <v>1</v>
      </c>
      <c r="J16112" s="4">
        <v>18868.75</v>
      </c>
    </row>
    <row r="16113" spans="1:10" x14ac:dyDescent="0.25">
      <c r="A16113" s="3" t="s">
        <v>343</v>
      </c>
      <c r="B16113" s="3">
        <v>200010674</v>
      </c>
      <c r="C16113" s="3" t="s">
        <v>6</v>
      </c>
      <c r="D16113" s="3" t="s">
        <v>61</v>
      </c>
      <c r="E16113" s="3" t="s">
        <v>344</v>
      </c>
      <c r="F16113" s="3" t="s">
        <v>1440</v>
      </c>
      <c r="G16113" s="3">
        <v>2018</v>
      </c>
      <c r="H16113" s="3" t="s">
        <v>628</v>
      </c>
      <c r="I16113" s="4">
        <v>28</v>
      </c>
      <c r="J16113" s="4">
        <v>88877.74</v>
      </c>
    </row>
    <row r="16114" spans="1:10" x14ac:dyDescent="0.25">
      <c r="A16114" s="3" t="s">
        <v>343</v>
      </c>
      <c r="B16114" s="3">
        <v>200010674</v>
      </c>
      <c r="C16114" s="3" t="s">
        <v>6</v>
      </c>
      <c r="D16114" s="3" t="s">
        <v>61</v>
      </c>
      <c r="E16114" s="3" t="s">
        <v>344</v>
      </c>
      <c r="F16114" s="3" t="s">
        <v>1442</v>
      </c>
      <c r="G16114" s="3">
        <v>2018</v>
      </c>
      <c r="H16114" s="3" t="s">
        <v>628</v>
      </c>
      <c r="I16114" s="4">
        <v>26</v>
      </c>
      <c r="J16114" s="4">
        <v>39298.519999999997</v>
      </c>
    </row>
    <row r="16115" spans="1:10" x14ac:dyDescent="0.25">
      <c r="A16115" s="3" t="s">
        <v>343</v>
      </c>
      <c r="B16115" s="3">
        <v>200010674</v>
      </c>
      <c r="C16115" s="3" t="s">
        <v>6</v>
      </c>
      <c r="D16115" s="3" t="s">
        <v>61</v>
      </c>
      <c r="E16115" s="3" t="s">
        <v>344</v>
      </c>
      <c r="F16115" s="3" t="s">
        <v>1437</v>
      </c>
      <c r="G16115" s="3">
        <v>2018</v>
      </c>
      <c r="H16115" s="3" t="s">
        <v>628</v>
      </c>
      <c r="I16115" s="4">
        <v>122</v>
      </c>
      <c r="J16115" s="4">
        <v>122123.3</v>
      </c>
    </row>
    <row r="16116" spans="1:10" x14ac:dyDescent="0.25">
      <c r="A16116" s="3" t="s">
        <v>343</v>
      </c>
      <c r="B16116" s="3">
        <v>200010674</v>
      </c>
      <c r="C16116" s="3" t="s">
        <v>6</v>
      </c>
      <c r="D16116" s="3" t="s">
        <v>61</v>
      </c>
      <c r="E16116" s="3" t="s">
        <v>344</v>
      </c>
      <c r="F16116" s="3" t="s">
        <v>1438</v>
      </c>
      <c r="G16116" s="3">
        <v>2018</v>
      </c>
      <c r="H16116" s="3" t="s">
        <v>628</v>
      </c>
      <c r="I16116" s="4">
        <v>84</v>
      </c>
      <c r="J16116" s="4">
        <v>200888.21</v>
      </c>
    </row>
    <row r="16117" spans="1:10" x14ac:dyDescent="0.25">
      <c r="A16117" s="3" t="s">
        <v>343</v>
      </c>
      <c r="B16117" s="3">
        <v>200010674</v>
      </c>
      <c r="C16117" s="3" t="s">
        <v>6</v>
      </c>
      <c r="D16117" s="3" t="s">
        <v>61</v>
      </c>
      <c r="E16117" s="3" t="s">
        <v>344</v>
      </c>
      <c r="F16117" s="3" t="s">
        <v>1443</v>
      </c>
      <c r="G16117" s="3">
        <v>2018</v>
      </c>
      <c r="H16117" s="3" t="s">
        <v>628</v>
      </c>
      <c r="I16117" s="4">
        <v>9</v>
      </c>
      <c r="J16117" s="4">
        <v>96067.98</v>
      </c>
    </row>
    <row r="16118" spans="1:10" x14ac:dyDescent="0.25">
      <c r="A16118" s="3" t="s">
        <v>343</v>
      </c>
      <c r="B16118" s="3">
        <v>200010674</v>
      </c>
      <c r="C16118" s="3" t="s">
        <v>6</v>
      </c>
      <c r="D16118" s="3" t="s">
        <v>61</v>
      </c>
      <c r="E16118" s="3" t="s">
        <v>344</v>
      </c>
      <c r="F16118" s="3" t="s">
        <v>1436</v>
      </c>
      <c r="G16118" s="3">
        <v>2018</v>
      </c>
      <c r="H16118" s="3" t="s">
        <v>628</v>
      </c>
      <c r="I16118" s="4">
        <v>61</v>
      </c>
      <c r="J16118" s="4">
        <v>99183.28</v>
      </c>
    </row>
    <row r="16119" spans="1:10" x14ac:dyDescent="0.25">
      <c r="A16119" s="3" t="s">
        <v>343</v>
      </c>
      <c r="B16119" s="3">
        <v>200010674</v>
      </c>
      <c r="C16119" s="3" t="s">
        <v>6</v>
      </c>
      <c r="D16119" s="3" t="s">
        <v>61</v>
      </c>
      <c r="E16119" s="3" t="s">
        <v>344</v>
      </c>
      <c r="F16119" s="3" t="s">
        <v>1439</v>
      </c>
      <c r="G16119" s="3">
        <v>2018</v>
      </c>
      <c r="H16119" s="3" t="s">
        <v>628</v>
      </c>
      <c r="I16119" s="4">
        <v>12</v>
      </c>
      <c r="J16119" s="4">
        <v>59483.5</v>
      </c>
    </row>
    <row r="16120" spans="1:10" x14ac:dyDescent="0.25">
      <c r="A16120" s="3" t="s">
        <v>546</v>
      </c>
      <c r="B16120" s="3">
        <v>202249968</v>
      </c>
      <c r="C16120" s="3" t="s">
        <v>6</v>
      </c>
      <c r="D16120" s="3" t="s">
        <v>61</v>
      </c>
      <c r="E16120" s="3" t="s">
        <v>547</v>
      </c>
      <c r="F16120" s="3" t="s">
        <v>1440</v>
      </c>
      <c r="G16120" s="3">
        <v>2018</v>
      </c>
      <c r="H16120" s="3" t="s">
        <v>628</v>
      </c>
      <c r="I16120" s="4">
        <v>15</v>
      </c>
      <c r="J16120" s="4">
        <v>38479.769999999997</v>
      </c>
    </row>
    <row r="16121" spans="1:10" x14ac:dyDescent="0.25">
      <c r="A16121" s="3" t="s">
        <v>546</v>
      </c>
      <c r="B16121" s="3">
        <v>202249968</v>
      </c>
      <c r="C16121" s="3" t="s">
        <v>6</v>
      </c>
      <c r="D16121" s="3" t="s">
        <v>61</v>
      </c>
      <c r="E16121" s="3" t="s">
        <v>547</v>
      </c>
      <c r="F16121" s="3" t="s">
        <v>1442</v>
      </c>
      <c r="G16121" s="3">
        <v>2018</v>
      </c>
      <c r="H16121" s="3" t="s">
        <v>628</v>
      </c>
      <c r="I16121" s="4">
        <v>24</v>
      </c>
      <c r="J16121" s="4">
        <v>18896.150000000001</v>
      </c>
    </row>
    <row r="16122" spans="1:10" x14ac:dyDescent="0.25">
      <c r="A16122" s="3" t="s">
        <v>546</v>
      </c>
      <c r="B16122" s="3">
        <v>202249968</v>
      </c>
      <c r="C16122" s="3" t="s">
        <v>6</v>
      </c>
      <c r="D16122" s="3" t="s">
        <v>61</v>
      </c>
      <c r="E16122" s="3" t="s">
        <v>547</v>
      </c>
      <c r="F16122" s="3" t="s">
        <v>1437</v>
      </c>
      <c r="G16122" s="3">
        <v>2018</v>
      </c>
      <c r="H16122" s="3" t="s">
        <v>628</v>
      </c>
      <c r="I16122" s="4">
        <v>65</v>
      </c>
      <c r="J16122" s="4">
        <v>34014.400000000001</v>
      </c>
    </row>
    <row r="16123" spans="1:10" x14ac:dyDescent="0.25">
      <c r="A16123" s="3" t="s">
        <v>546</v>
      </c>
      <c r="B16123" s="3">
        <v>202249968</v>
      </c>
      <c r="C16123" s="3" t="s">
        <v>6</v>
      </c>
      <c r="D16123" s="3" t="s">
        <v>61</v>
      </c>
      <c r="E16123" s="3" t="s">
        <v>547</v>
      </c>
      <c r="F16123" s="3" t="s">
        <v>1438</v>
      </c>
      <c r="G16123" s="3">
        <v>2018</v>
      </c>
      <c r="H16123" s="3" t="s">
        <v>628</v>
      </c>
      <c r="I16123" s="4">
        <v>6</v>
      </c>
      <c r="J16123" s="4">
        <v>9595.31</v>
      </c>
    </row>
    <row r="16124" spans="1:10" x14ac:dyDescent="0.25">
      <c r="A16124" s="3" t="s">
        <v>147</v>
      </c>
      <c r="B16124" s="3">
        <v>211328703</v>
      </c>
      <c r="C16124" s="3" t="s">
        <v>6</v>
      </c>
      <c r="D16124" s="3" t="s">
        <v>61</v>
      </c>
      <c r="E16124" s="3" t="s">
        <v>148</v>
      </c>
      <c r="F16124" s="3" t="s">
        <v>1440</v>
      </c>
      <c r="G16124" s="3">
        <v>2018</v>
      </c>
      <c r="H16124" s="3" t="s">
        <v>628</v>
      </c>
      <c r="I16124" s="4">
        <v>9</v>
      </c>
      <c r="J16124" s="4">
        <v>29072.25</v>
      </c>
    </row>
    <row r="16125" spans="1:10" x14ac:dyDescent="0.25">
      <c r="A16125" s="3" t="s">
        <v>147</v>
      </c>
      <c r="B16125" s="3">
        <v>211328703</v>
      </c>
      <c r="C16125" s="3" t="s">
        <v>6</v>
      </c>
      <c r="D16125" s="3" t="s">
        <v>61</v>
      </c>
      <c r="E16125" s="3" t="s">
        <v>148</v>
      </c>
      <c r="F16125" s="3" t="s">
        <v>1442</v>
      </c>
      <c r="G16125" s="3">
        <v>2018</v>
      </c>
      <c r="H16125" s="3" t="s">
        <v>628</v>
      </c>
      <c r="I16125" s="4">
        <v>4</v>
      </c>
      <c r="J16125" s="4">
        <v>11624.5</v>
      </c>
    </row>
    <row r="16126" spans="1:10" x14ac:dyDescent="0.25">
      <c r="A16126" s="3" t="s">
        <v>147</v>
      </c>
      <c r="B16126" s="3">
        <v>211328703</v>
      </c>
      <c r="C16126" s="3" t="s">
        <v>6</v>
      </c>
      <c r="D16126" s="3" t="s">
        <v>61</v>
      </c>
      <c r="E16126" s="3" t="s">
        <v>148</v>
      </c>
      <c r="F16126" s="3" t="s">
        <v>1437</v>
      </c>
      <c r="G16126" s="3">
        <v>2018</v>
      </c>
      <c r="H16126" s="3" t="s">
        <v>628</v>
      </c>
      <c r="I16126" s="4">
        <v>218</v>
      </c>
      <c r="J16126" s="4">
        <v>242387.44</v>
      </c>
    </row>
    <row r="16127" spans="1:10" x14ac:dyDescent="0.25">
      <c r="A16127" s="3" t="s">
        <v>147</v>
      </c>
      <c r="B16127" s="3">
        <v>211328703</v>
      </c>
      <c r="C16127" s="3" t="s">
        <v>6</v>
      </c>
      <c r="D16127" s="3" t="s">
        <v>61</v>
      </c>
      <c r="E16127" s="3" t="s">
        <v>148</v>
      </c>
      <c r="F16127" s="3" t="s">
        <v>1438</v>
      </c>
      <c r="G16127" s="3">
        <v>2018</v>
      </c>
      <c r="H16127" s="3" t="s">
        <v>628</v>
      </c>
      <c r="I16127" s="4">
        <v>69</v>
      </c>
      <c r="J16127" s="4">
        <v>271686.39</v>
      </c>
    </row>
    <row r="16128" spans="1:10" x14ac:dyDescent="0.25">
      <c r="A16128" s="3" t="s">
        <v>147</v>
      </c>
      <c r="B16128" s="3">
        <v>211328703</v>
      </c>
      <c r="C16128" s="3" t="s">
        <v>6</v>
      </c>
      <c r="D16128" s="3" t="s">
        <v>61</v>
      </c>
      <c r="E16128" s="3" t="s">
        <v>148</v>
      </c>
      <c r="F16128" s="3" t="s">
        <v>1443</v>
      </c>
      <c r="G16128" s="3">
        <v>2018</v>
      </c>
      <c r="H16128" s="3" t="s">
        <v>628</v>
      </c>
      <c r="I16128" s="4">
        <v>1</v>
      </c>
      <c r="J16128" s="4">
        <v>20.83</v>
      </c>
    </row>
    <row r="16129" spans="1:10" x14ac:dyDescent="0.25">
      <c r="A16129" s="3" t="s">
        <v>147</v>
      </c>
      <c r="B16129" s="3">
        <v>211328703</v>
      </c>
      <c r="C16129" s="3" t="s">
        <v>6</v>
      </c>
      <c r="D16129" s="3" t="s">
        <v>61</v>
      </c>
      <c r="E16129" s="3" t="s">
        <v>148</v>
      </c>
      <c r="F16129" s="3" t="s">
        <v>1436</v>
      </c>
      <c r="G16129" s="3">
        <v>2018</v>
      </c>
      <c r="H16129" s="3" t="s">
        <v>628</v>
      </c>
      <c r="I16129" s="4">
        <v>171</v>
      </c>
      <c r="J16129" s="4">
        <v>201461.09</v>
      </c>
    </row>
    <row r="16130" spans="1:10" x14ac:dyDescent="0.25">
      <c r="A16130" s="3" t="s">
        <v>147</v>
      </c>
      <c r="B16130" s="3">
        <v>211328703</v>
      </c>
      <c r="C16130" s="3" t="s">
        <v>6</v>
      </c>
      <c r="D16130" s="3" t="s">
        <v>61</v>
      </c>
      <c r="E16130" s="3" t="s">
        <v>148</v>
      </c>
      <c r="F16130" s="3" t="s">
        <v>1439</v>
      </c>
      <c r="G16130" s="3">
        <v>2018</v>
      </c>
      <c r="H16130" s="3" t="s">
        <v>628</v>
      </c>
      <c r="I16130" s="4">
        <v>16</v>
      </c>
      <c r="J16130" s="4">
        <v>121557.7</v>
      </c>
    </row>
    <row r="16131" spans="1:10" x14ac:dyDescent="0.25">
      <c r="A16131" s="3" t="s">
        <v>395</v>
      </c>
      <c r="B16131" s="3">
        <v>204923262</v>
      </c>
      <c r="C16131" s="3" t="s">
        <v>6</v>
      </c>
      <c r="D16131" s="3" t="s">
        <v>97</v>
      </c>
      <c r="E16131" s="3" t="s">
        <v>396</v>
      </c>
      <c r="F16131" s="3" t="s">
        <v>1437</v>
      </c>
      <c r="G16131" s="3">
        <v>2018</v>
      </c>
      <c r="H16131" s="3" t="s">
        <v>628</v>
      </c>
      <c r="I16131" s="4">
        <v>106</v>
      </c>
      <c r="J16131" s="4">
        <v>45942.01</v>
      </c>
    </row>
    <row r="16132" spans="1:10" x14ac:dyDescent="0.25">
      <c r="A16132" s="3" t="s">
        <v>395</v>
      </c>
      <c r="B16132" s="3">
        <v>204923262</v>
      </c>
      <c r="C16132" s="3" t="s">
        <v>6</v>
      </c>
      <c r="D16132" s="3" t="s">
        <v>97</v>
      </c>
      <c r="E16132" s="3" t="s">
        <v>396</v>
      </c>
      <c r="F16132" s="3" t="s">
        <v>1436</v>
      </c>
      <c r="G16132" s="3">
        <v>2018</v>
      </c>
      <c r="H16132" s="3" t="s">
        <v>628</v>
      </c>
      <c r="I16132" s="4">
        <v>22</v>
      </c>
      <c r="J16132" s="4">
        <v>26790.15</v>
      </c>
    </row>
    <row r="16133" spans="1:10" x14ac:dyDescent="0.25">
      <c r="A16133" s="3" t="s">
        <v>359</v>
      </c>
      <c r="B16133" s="3">
        <v>205165453</v>
      </c>
      <c r="C16133" s="3" t="s">
        <v>6</v>
      </c>
      <c r="D16133" s="3" t="s">
        <v>97</v>
      </c>
      <c r="E16133" s="3" t="s">
        <v>360</v>
      </c>
      <c r="F16133" s="3" t="s">
        <v>1440</v>
      </c>
      <c r="G16133" s="3">
        <v>2018</v>
      </c>
      <c r="H16133" s="3" t="s">
        <v>628</v>
      </c>
      <c r="I16133" s="4">
        <v>17</v>
      </c>
      <c r="J16133" s="4">
        <v>68342.25</v>
      </c>
    </row>
    <row r="16134" spans="1:10" x14ac:dyDescent="0.25">
      <c r="A16134" s="3" t="s">
        <v>359</v>
      </c>
      <c r="B16134" s="3">
        <v>205165453</v>
      </c>
      <c r="C16134" s="3" t="s">
        <v>6</v>
      </c>
      <c r="D16134" s="3" t="s">
        <v>97</v>
      </c>
      <c r="E16134" s="3" t="s">
        <v>360</v>
      </c>
      <c r="F16134" s="3" t="s">
        <v>1441</v>
      </c>
      <c r="G16134" s="3">
        <v>2018</v>
      </c>
      <c r="H16134" s="3" t="s">
        <v>628</v>
      </c>
      <c r="I16134" s="4">
        <v>2</v>
      </c>
      <c r="J16134" s="4">
        <v>25870</v>
      </c>
    </row>
    <row r="16135" spans="1:10" x14ac:dyDescent="0.25">
      <c r="A16135" s="3" t="s">
        <v>359</v>
      </c>
      <c r="B16135" s="3">
        <v>205165453</v>
      </c>
      <c r="C16135" s="3" t="s">
        <v>6</v>
      </c>
      <c r="D16135" s="3" t="s">
        <v>97</v>
      </c>
      <c r="E16135" s="3" t="s">
        <v>360</v>
      </c>
      <c r="F16135" s="3" t="s">
        <v>1442</v>
      </c>
      <c r="G16135" s="3">
        <v>2018</v>
      </c>
      <c r="H16135" s="3" t="s">
        <v>628</v>
      </c>
      <c r="I16135" s="4">
        <v>9</v>
      </c>
      <c r="J16135" s="4">
        <v>12462.67</v>
      </c>
    </row>
    <row r="16136" spans="1:10" x14ac:dyDescent="0.25">
      <c r="A16136" s="3" t="s">
        <v>359</v>
      </c>
      <c r="B16136" s="3">
        <v>205165453</v>
      </c>
      <c r="C16136" s="3" t="s">
        <v>6</v>
      </c>
      <c r="D16136" s="3" t="s">
        <v>97</v>
      </c>
      <c r="E16136" s="3" t="s">
        <v>360</v>
      </c>
      <c r="F16136" s="3" t="s">
        <v>1437</v>
      </c>
      <c r="G16136" s="3">
        <v>2018</v>
      </c>
      <c r="H16136" s="3" t="s">
        <v>628</v>
      </c>
      <c r="I16136" s="4">
        <v>64</v>
      </c>
      <c r="J16136" s="4">
        <v>60563.91</v>
      </c>
    </row>
    <row r="16137" spans="1:10" x14ac:dyDescent="0.25">
      <c r="A16137" s="3" t="s">
        <v>359</v>
      </c>
      <c r="B16137" s="3">
        <v>205165453</v>
      </c>
      <c r="C16137" s="3" t="s">
        <v>6</v>
      </c>
      <c r="D16137" s="3" t="s">
        <v>97</v>
      </c>
      <c r="E16137" s="3" t="s">
        <v>360</v>
      </c>
      <c r="F16137" s="3" t="s">
        <v>1438</v>
      </c>
      <c r="G16137" s="3">
        <v>2018</v>
      </c>
      <c r="H16137" s="3" t="s">
        <v>628</v>
      </c>
      <c r="I16137" s="4">
        <v>46</v>
      </c>
      <c r="J16137" s="4">
        <v>137863.63</v>
      </c>
    </row>
    <row r="16138" spans="1:10" x14ac:dyDescent="0.25">
      <c r="A16138" s="3" t="s">
        <v>359</v>
      </c>
      <c r="B16138" s="3">
        <v>205165453</v>
      </c>
      <c r="C16138" s="3" t="s">
        <v>6</v>
      </c>
      <c r="D16138" s="3" t="s">
        <v>97</v>
      </c>
      <c r="E16138" s="3" t="s">
        <v>360</v>
      </c>
      <c r="F16138" s="3" t="s">
        <v>1436</v>
      </c>
      <c r="G16138" s="3">
        <v>2018</v>
      </c>
      <c r="H16138" s="3" t="s">
        <v>628</v>
      </c>
      <c r="I16138" s="4">
        <v>104</v>
      </c>
      <c r="J16138" s="4">
        <v>129588.37</v>
      </c>
    </row>
    <row r="16139" spans="1:10" x14ac:dyDescent="0.25">
      <c r="A16139" s="3" t="s">
        <v>359</v>
      </c>
      <c r="B16139" s="3">
        <v>205165453</v>
      </c>
      <c r="C16139" s="3" t="s">
        <v>6</v>
      </c>
      <c r="D16139" s="3" t="s">
        <v>97</v>
      </c>
      <c r="E16139" s="3" t="s">
        <v>360</v>
      </c>
      <c r="F16139" s="3" t="s">
        <v>1439</v>
      </c>
      <c r="G16139" s="3">
        <v>2018</v>
      </c>
      <c r="H16139" s="3" t="s">
        <v>628</v>
      </c>
      <c r="I16139" s="4">
        <v>6</v>
      </c>
      <c r="J16139" s="4">
        <v>48297.27</v>
      </c>
    </row>
    <row r="16140" spans="1:10" x14ac:dyDescent="0.25">
      <c r="A16140" s="3" t="s">
        <v>349</v>
      </c>
      <c r="B16140" s="3">
        <v>212002580</v>
      </c>
      <c r="C16140" s="3" t="s">
        <v>6</v>
      </c>
      <c r="D16140" s="3" t="s">
        <v>97</v>
      </c>
      <c r="E16140" s="3" t="s">
        <v>351</v>
      </c>
      <c r="F16140" s="3" t="s">
        <v>1440</v>
      </c>
      <c r="G16140" s="3">
        <v>2018</v>
      </c>
      <c r="H16140" s="3" t="s">
        <v>628</v>
      </c>
      <c r="I16140" s="4">
        <v>11</v>
      </c>
      <c r="J16140" s="4">
        <v>37167.89</v>
      </c>
    </row>
    <row r="16141" spans="1:10" x14ac:dyDescent="0.25">
      <c r="A16141" s="3" t="s">
        <v>349</v>
      </c>
      <c r="B16141" s="3">
        <v>212002580</v>
      </c>
      <c r="C16141" s="3" t="s">
        <v>6</v>
      </c>
      <c r="D16141" s="3" t="s">
        <v>97</v>
      </c>
      <c r="E16141" s="3" t="s">
        <v>351</v>
      </c>
      <c r="F16141" s="3" t="s">
        <v>1442</v>
      </c>
      <c r="G16141" s="3">
        <v>2018</v>
      </c>
      <c r="H16141" s="3" t="s">
        <v>628</v>
      </c>
      <c r="I16141" s="4">
        <v>7</v>
      </c>
      <c r="J16141" s="4">
        <v>5713.79</v>
      </c>
    </row>
    <row r="16142" spans="1:10" x14ac:dyDescent="0.25">
      <c r="A16142" s="3" t="s">
        <v>349</v>
      </c>
      <c r="B16142" s="3">
        <v>212002580</v>
      </c>
      <c r="C16142" s="3" t="s">
        <v>6</v>
      </c>
      <c r="D16142" s="3" t="s">
        <v>97</v>
      </c>
      <c r="E16142" s="3" t="s">
        <v>351</v>
      </c>
      <c r="F16142" s="3" t="s">
        <v>1437</v>
      </c>
      <c r="G16142" s="3">
        <v>2018</v>
      </c>
      <c r="H16142" s="3" t="s">
        <v>628</v>
      </c>
      <c r="I16142" s="4">
        <v>21</v>
      </c>
      <c r="J16142" s="4">
        <v>11756.78</v>
      </c>
    </row>
    <row r="16143" spans="1:10" x14ac:dyDescent="0.25">
      <c r="A16143" s="3" t="s">
        <v>349</v>
      </c>
      <c r="B16143" s="3">
        <v>212002580</v>
      </c>
      <c r="C16143" s="3" t="s">
        <v>6</v>
      </c>
      <c r="D16143" s="3" t="s">
        <v>97</v>
      </c>
      <c r="E16143" s="3" t="s">
        <v>351</v>
      </c>
      <c r="F16143" s="3" t="s">
        <v>1438</v>
      </c>
      <c r="G16143" s="3">
        <v>2018</v>
      </c>
      <c r="H16143" s="3" t="s">
        <v>628</v>
      </c>
      <c r="I16143" s="4">
        <v>7</v>
      </c>
      <c r="J16143" s="4">
        <v>37891.25</v>
      </c>
    </row>
    <row r="16144" spans="1:10" x14ac:dyDescent="0.25">
      <c r="A16144" s="3" t="s">
        <v>349</v>
      </c>
      <c r="B16144" s="3">
        <v>212002580</v>
      </c>
      <c r="C16144" s="3" t="s">
        <v>6</v>
      </c>
      <c r="D16144" s="3" t="s">
        <v>97</v>
      </c>
      <c r="E16144" s="3" t="s">
        <v>351</v>
      </c>
      <c r="F16144" s="3" t="s">
        <v>1436</v>
      </c>
      <c r="G16144" s="3">
        <v>2018</v>
      </c>
      <c r="H16144" s="3" t="s">
        <v>628</v>
      </c>
      <c r="I16144" s="4">
        <v>20</v>
      </c>
      <c r="J16144" s="4">
        <v>23059.69</v>
      </c>
    </row>
    <row r="16145" spans="1:10" x14ac:dyDescent="0.25">
      <c r="A16145" s="3" t="s">
        <v>349</v>
      </c>
      <c r="B16145" s="3">
        <v>212002580</v>
      </c>
      <c r="C16145" s="3" t="s">
        <v>6</v>
      </c>
      <c r="D16145" s="3" t="s">
        <v>97</v>
      </c>
      <c r="E16145" s="3" t="s">
        <v>351</v>
      </c>
      <c r="F16145" s="3" t="s">
        <v>1439</v>
      </c>
      <c r="G16145" s="3">
        <v>2018</v>
      </c>
      <c r="H16145" s="3" t="s">
        <v>628</v>
      </c>
      <c r="I16145" s="4">
        <v>1</v>
      </c>
      <c r="J16145" s="4">
        <v>7240</v>
      </c>
    </row>
    <row r="16146" spans="1:10" x14ac:dyDescent="0.25">
      <c r="A16146" s="3" t="s">
        <v>136</v>
      </c>
      <c r="B16146" s="3">
        <v>404860566</v>
      </c>
      <c r="C16146" s="3" t="s">
        <v>6</v>
      </c>
      <c r="D16146" s="3" t="s">
        <v>97</v>
      </c>
      <c r="E16146" s="3" t="s">
        <v>137</v>
      </c>
      <c r="F16146" s="3" t="s">
        <v>1437</v>
      </c>
      <c r="G16146" s="3">
        <v>2018</v>
      </c>
      <c r="H16146" s="3" t="s">
        <v>628</v>
      </c>
      <c r="I16146" s="4">
        <v>44</v>
      </c>
      <c r="J16146" s="4">
        <v>36221.9</v>
      </c>
    </row>
    <row r="16147" spans="1:10" x14ac:dyDescent="0.25">
      <c r="A16147" s="3" t="s">
        <v>136</v>
      </c>
      <c r="B16147" s="3">
        <v>404860566</v>
      </c>
      <c r="C16147" s="3" t="s">
        <v>6</v>
      </c>
      <c r="D16147" s="3" t="s">
        <v>97</v>
      </c>
      <c r="E16147" s="3" t="s">
        <v>137</v>
      </c>
      <c r="F16147" s="3" t="s">
        <v>1438</v>
      </c>
      <c r="G16147" s="3">
        <v>2018</v>
      </c>
      <c r="H16147" s="3" t="s">
        <v>628</v>
      </c>
      <c r="I16147" s="4">
        <v>29</v>
      </c>
      <c r="J16147" s="4">
        <v>64442.25</v>
      </c>
    </row>
    <row r="16148" spans="1:10" x14ac:dyDescent="0.25">
      <c r="A16148" s="3" t="s">
        <v>136</v>
      </c>
      <c r="B16148" s="3">
        <v>404860566</v>
      </c>
      <c r="C16148" s="3" t="s">
        <v>6</v>
      </c>
      <c r="D16148" s="3" t="s">
        <v>97</v>
      </c>
      <c r="E16148" s="3" t="s">
        <v>137</v>
      </c>
      <c r="F16148" s="3" t="s">
        <v>1436</v>
      </c>
      <c r="G16148" s="3">
        <v>2018</v>
      </c>
      <c r="H16148" s="3" t="s">
        <v>628</v>
      </c>
      <c r="I16148" s="4">
        <v>2</v>
      </c>
      <c r="J16148" s="4">
        <v>840</v>
      </c>
    </row>
    <row r="16149" spans="1:10" x14ac:dyDescent="0.25">
      <c r="A16149" s="3" t="s">
        <v>136</v>
      </c>
      <c r="B16149" s="3">
        <v>404860566</v>
      </c>
      <c r="C16149" s="3" t="s">
        <v>6</v>
      </c>
      <c r="D16149" s="3" t="s">
        <v>97</v>
      </c>
      <c r="E16149" s="3" t="s">
        <v>137</v>
      </c>
      <c r="F16149" s="3" t="s">
        <v>1439</v>
      </c>
      <c r="G16149" s="3">
        <v>2018</v>
      </c>
      <c r="H16149" s="3" t="s">
        <v>628</v>
      </c>
      <c r="I16149" s="4">
        <v>1</v>
      </c>
      <c r="J16149" s="4">
        <v>4138</v>
      </c>
    </row>
    <row r="16150" spans="1:10" x14ac:dyDescent="0.25">
      <c r="A16150" s="3" t="s">
        <v>405</v>
      </c>
      <c r="B16150" s="3">
        <v>404879663</v>
      </c>
      <c r="C16150" s="3" t="s">
        <v>6</v>
      </c>
      <c r="D16150" s="3" t="s">
        <v>97</v>
      </c>
      <c r="E16150" s="3" t="s">
        <v>406</v>
      </c>
      <c r="F16150" s="3" t="s">
        <v>1440</v>
      </c>
      <c r="G16150" s="3">
        <v>2018</v>
      </c>
      <c r="H16150" s="3" t="s">
        <v>628</v>
      </c>
      <c r="I16150" s="4">
        <v>9</v>
      </c>
      <c r="J16150" s="4">
        <v>26673.41</v>
      </c>
    </row>
    <row r="16151" spans="1:10" x14ac:dyDescent="0.25">
      <c r="A16151" s="3" t="s">
        <v>405</v>
      </c>
      <c r="B16151" s="3">
        <v>404879663</v>
      </c>
      <c r="C16151" s="3" t="s">
        <v>6</v>
      </c>
      <c r="D16151" s="3" t="s">
        <v>97</v>
      </c>
      <c r="E16151" s="3" t="s">
        <v>406</v>
      </c>
      <c r="F16151" s="3" t="s">
        <v>1442</v>
      </c>
      <c r="G16151" s="3">
        <v>2018</v>
      </c>
      <c r="H16151" s="3" t="s">
        <v>628</v>
      </c>
      <c r="I16151" s="4">
        <v>26</v>
      </c>
      <c r="J16151" s="4">
        <v>24117</v>
      </c>
    </row>
    <row r="16152" spans="1:10" x14ac:dyDescent="0.25">
      <c r="A16152" s="3" t="s">
        <v>405</v>
      </c>
      <c r="B16152" s="3">
        <v>404879663</v>
      </c>
      <c r="C16152" s="3" t="s">
        <v>6</v>
      </c>
      <c r="D16152" s="3" t="s">
        <v>97</v>
      </c>
      <c r="E16152" s="3" t="s">
        <v>406</v>
      </c>
      <c r="F16152" s="3" t="s">
        <v>1437</v>
      </c>
      <c r="G16152" s="3">
        <v>2018</v>
      </c>
      <c r="H16152" s="3" t="s">
        <v>628</v>
      </c>
      <c r="I16152" s="4">
        <v>140</v>
      </c>
      <c r="J16152" s="4">
        <v>133116.1</v>
      </c>
    </row>
    <row r="16153" spans="1:10" x14ac:dyDescent="0.25">
      <c r="A16153" s="3" t="s">
        <v>405</v>
      </c>
      <c r="B16153" s="3">
        <v>404879663</v>
      </c>
      <c r="C16153" s="3" t="s">
        <v>6</v>
      </c>
      <c r="D16153" s="3" t="s">
        <v>97</v>
      </c>
      <c r="E16153" s="3" t="s">
        <v>406</v>
      </c>
      <c r="F16153" s="3" t="s">
        <v>1438</v>
      </c>
      <c r="G16153" s="3">
        <v>2018</v>
      </c>
      <c r="H16153" s="3" t="s">
        <v>628</v>
      </c>
      <c r="I16153" s="4">
        <v>76</v>
      </c>
      <c r="J16153" s="4">
        <v>160788.75</v>
      </c>
    </row>
    <row r="16154" spans="1:10" x14ac:dyDescent="0.25">
      <c r="A16154" s="3" t="s">
        <v>405</v>
      </c>
      <c r="B16154" s="3">
        <v>404879663</v>
      </c>
      <c r="C16154" s="3" t="s">
        <v>6</v>
      </c>
      <c r="D16154" s="3" t="s">
        <v>97</v>
      </c>
      <c r="E16154" s="3" t="s">
        <v>406</v>
      </c>
      <c r="F16154" s="3" t="s">
        <v>1436</v>
      </c>
      <c r="G16154" s="3">
        <v>2018</v>
      </c>
      <c r="H16154" s="3" t="s">
        <v>628</v>
      </c>
      <c r="I16154" s="4">
        <v>78</v>
      </c>
      <c r="J16154" s="4">
        <v>88988.27</v>
      </c>
    </row>
    <row r="16155" spans="1:10" x14ac:dyDescent="0.25">
      <c r="A16155" s="3" t="s">
        <v>405</v>
      </c>
      <c r="B16155" s="3">
        <v>404879663</v>
      </c>
      <c r="C16155" s="3" t="s">
        <v>6</v>
      </c>
      <c r="D16155" s="3" t="s">
        <v>97</v>
      </c>
      <c r="E16155" s="3" t="s">
        <v>406</v>
      </c>
      <c r="F16155" s="3" t="s">
        <v>1439</v>
      </c>
      <c r="G16155" s="3">
        <v>2018</v>
      </c>
      <c r="H16155" s="3" t="s">
        <v>628</v>
      </c>
      <c r="I16155" s="4">
        <v>11</v>
      </c>
      <c r="J16155" s="4">
        <v>88379.21</v>
      </c>
    </row>
    <row r="16156" spans="1:10" x14ac:dyDescent="0.25">
      <c r="A16156" s="3" t="s">
        <v>504</v>
      </c>
      <c r="B16156" s="3">
        <v>404925747</v>
      </c>
      <c r="C16156" s="3" t="s">
        <v>6</v>
      </c>
      <c r="D16156" s="3" t="s">
        <v>97</v>
      </c>
      <c r="E16156" s="3" t="s">
        <v>505</v>
      </c>
      <c r="F16156" s="3" t="s">
        <v>1444</v>
      </c>
      <c r="G16156" s="3">
        <v>2018</v>
      </c>
      <c r="H16156" s="3" t="s">
        <v>628</v>
      </c>
      <c r="I16156" s="4">
        <v>1</v>
      </c>
      <c r="J16156" s="4">
        <v>3492.25</v>
      </c>
    </row>
    <row r="16157" spans="1:10" x14ac:dyDescent="0.25">
      <c r="A16157" s="3" t="s">
        <v>504</v>
      </c>
      <c r="B16157" s="3">
        <v>404925747</v>
      </c>
      <c r="C16157" s="3" t="s">
        <v>6</v>
      </c>
      <c r="D16157" s="3" t="s">
        <v>97</v>
      </c>
      <c r="E16157" s="3" t="s">
        <v>505</v>
      </c>
      <c r="F16157" s="3" t="s">
        <v>1440</v>
      </c>
      <c r="G16157" s="3">
        <v>2018</v>
      </c>
      <c r="H16157" s="3" t="s">
        <v>628</v>
      </c>
      <c r="I16157" s="4">
        <v>10</v>
      </c>
      <c r="J16157" s="4">
        <v>20682.95</v>
      </c>
    </row>
    <row r="16158" spans="1:10" x14ac:dyDescent="0.25">
      <c r="A16158" s="3" t="s">
        <v>504</v>
      </c>
      <c r="B16158" s="3">
        <v>404925747</v>
      </c>
      <c r="C16158" s="3" t="s">
        <v>6</v>
      </c>
      <c r="D16158" s="3" t="s">
        <v>97</v>
      </c>
      <c r="E16158" s="3" t="s">
        <v>505</v>
      </c>
      <c r="F16158" s="3" t="s">
        <v>1441</v>
      </c>
      <c r="G16158" s="3">
        <v>2018</v>
      </c>
      <c r="H16158" s="3" t="s">
        <v>628</v>
      </c>
      <c r="I16158" s="4">
        <v>6</v>
      </c>
      <c r="J16158" s="4">
        <v>54658.75</v>
      </c>
    </row>
    <row r="16159" spans="1:10" x14ac:dyDescent="0.25">
      <c r="A16159" s="3" t="s">
        <v>504</v>
      </c>
      <c r="B16159" s="3">
        <v>404925747</v>
      </c>
      <c r="C16159" s="3" t="s">
        <v>6</v>
      </c>
      <c r="D16159" s="3" t="s">
        <v>97</v>
      </c>
      <c r="E16159" s="3" t="s">
        <v>505</v>
      </c>
      <c r="F16159" s="3" t="s">
        <v>1442</v>
      </c>
      <c r="G16159" s="3">
        <v>2018</v>
      </c>
      <c r="H16159" s="3" t="s">
        <v>628</v>
      </c>
      <c r="I16159" s="4">
        <v>9</v>
      </c>
      <c r="J16159" s="4">
        <v>14768.75</v>
      </c>
    </row>
    <row r="16160" spans="1:10" x14ac:dyDescent="0.25">
      <c r="A16160" s="3" t="s">
        <v>504</v>
      </c>
      <c r="B16160" s="3">
        <v>404925747</v>
      </c>
      <c r="C16160" s="3" t="s">
        <v>6</v>
      </c>
      <c r="D16160" s="3" t="s">
        <v>97</v>
      </c>
      <c r="E16160" s="3" t="s">
        <v>505</v>
      </c>
      <c r="F16160" s="3" t="s">
        <v>1437</v>
      </c>
      <c r="G16160" s="3">
        <v>2018</v>
      </c>
      <c r="H16160" s="3" t="s">
        <v>628</v>
      </c>
      <c r="I16160" s="4">
        <v>100</v>
      </c>
      <c r="J16160" s="4">
        <v>76289.899999999994</v>
      </c>
    </row>
    <row r="16161" spans="1:10" x14ac:dyDescent="0.25">
      <c r="A16161" s="3" t="s">
        <v>504</v>
      </c>
      <c r="B16161" s="3">
        <v>404925747</v>
      </c>
      <c r="C16161" s="3" t="s">
        <v>6</v>
      </c>
      <c r="D16161" s="3" t="s">
        <v>97</v>
      </c>
      <c r="E16161" s="3" t="s">
        <v>505</v>
      </c>
      <c r="F16161" s="3" t="s">
        <v>1438</v>
      </c>
      <c r="G16161" s="3">
        <v>2018</v>
      </c>
      <c r="H16161" s="3" t="s">
        <v>628</v>
      </c>
      <c r="I16161" s="4">
        <v>86</v>
      </c>
      <c r="J16161" s="4">
        <v>277524.39</v>
      </c>
    </row>
    <row r="16162" spans="1:10" x14ac:dyDescent="0.25">
      <c r="A16162" s="3" t="s">
        <v>504</v>
      </c>
      <c r="B16162" s="3">
        <v>404925747</v>
      </c>
      <c r="C16162" s="3" t="s">
        <v>6</v>
      </c>
      <c r="D16162" s="3" t="s">
        <v>97</v>
      </c>
      <c r="E16162" s="3" t="s">
        <v>505</v>
      </c>
      <c r="F16162" s="3" t="s">
        <v>1436</v>
      </c>
      <c r="G16162" s="3">
        <v>2018</v>
      </c>
      <c r="H16162" s="3" t="s">
        <v>628</v>
      </c>
      <c r="I16162" s="4">
        <v>98</v>
      </c>
      <c r="J16162" s="4">
        <v>137339.93</v>
      </c>
    </row>
    <row r="16163" spans="1:10" x14ac:dyDescent="0.25">
      <c r="A16163" s="3" t="s">
        <v>504</v>
      </c>
      <c r="B16163" s="3">
        <v>404925747</v>
      </c>
      <c r="C16163" s="3" t="s">
        <v>6</v>
      </c>
      <c r="D16163" s="3" t="s">
        <v>97</v>
      </c>
      <c r="E16163" s="3" t="s">
        <v>505</v>
      </c>
      <c r="F16163" s="3" t="s">
        <v>1439</v>
      </c>
      <c r="G16163" s="3">
        <v>2018</v>
      </c>
      <c r="H16163" s="3" t="s">
        <v>628</v>
      </c>
      <c r="I16163" s="4">
        <v>9</v>
      </c>
      <c r="J16163" s="4">
        <v>58491.7</v>
      </c>
    </row>
    <row r="16164" spans="1:10" x14ac:dyDescent="0.25">
      <c r="A16164" s="3" t="s">
        <v>619</v>
      </c>
      <c r="B16164" s="3">
        <v>404981622</v>
      </c>
      <c r="C16164" s="3" t="s">
        <v>6</v>
      </c>
      <c r="D16164" s="3" t="s">
        <v>97</v>
      </c>
      <c r="E16164" s="3" t="s">
        <v>462</v>
      </c>
      <c r="F16164" s="3" t="s">
        <v>1440</v>
      </c>
      <c r="G16164" s="3">
        <v>2018</v>
      </c>
      <c r="H16164" s="3" t="s">
        <v>628</v>
      </c>
      <c r="I16164" s="4">
        <v>6</v>
      </c>
      <c r="J16164" s="4">
        <v>13058.3</v>
      </c>
    </row>
    <row r="16165" spans="1:10" x14ac:dyDescent="0.25">
      <c r="A16165" s="3" t="s">
        <v>619</v>
      </c>
      <c r="B16165" s="3">
        <v>404981622</v>
      </c>
      <c r="C16165" s="3" t="s">
        <v>6</v>
      </c>
      <c r="D16165" s="3" t="s">
        <v>97</v>
      </c>
      <c r="E16165" s="3" t="s">
        <v>462</v>
      </c>
      <c r="F16165" s="3" t="s">
        <v>1442</v>
      </c>
      <c r="G16165" s="3">
        <v>2018</v>
      </c>
      <c r="H16165" s="3" t="s">
        <v>628</v>
      </c>
      <c r="I16165" s="4">
        <v>3</v>
      </c>
      <c r="J16165" s="4">
        <v>4502.5</v>
      </c>
    </row>
    <row r="16166" spans="1:10" x14ac:dyDescent="0.25">
      <c r="A16166" s="3" t="s">
        <v>619</v>
      </c>
      <c r="B16166" s="3">
        <v>404981622</v>
      </c>
      <c r="C16166" s="3" t="s">
        <v>6</v>
      </c>
      <c r="D16166" s="3" t="s">
        <v>97</v>
      </c>
      <c r="E16166" s="3" t="s">
        <v>462</v>
      </c>
      <c r="F16166" s="3" t="s">
        <v>1437</v>
      </c>
      <c r="G16166" s="3">
        <v>2018</v>
      </c>
      <c r="H16166" s="3" t="s">
        <v>628</v>
      </c>
      <c r="I16166" s="4">
        <v>48</v>
      </c>
      <c r="J16166" s="4">
        <v>39279.9</v>
      </c>
    </row>
    <row r="16167" spans="1:10" x14ac:dyDescent="0.25">
      <c r="A16167" s="3" t="s">
        <v>619</v>
      </c>
      <c r="B16167" s="3">
        <v>404981622</v>
      </c>
      <c r="C16167" s="3" t="s">
        <v>6</v>
      </c>
      <c r="D16167" s="3" t="s">
        <v>97</v>
      </c>
      <c r="E16167" s="3" t="s">
        <v>462</v>
      </c>
      <c r="F16167" s="3" t="s">
        <v>1438</v>
      </c>
      <c r="G16167" s="3">
        <v>2018</v>
      </c>
      <c r="H16167" s="3" t="s">
        <v>628</v>
      </c>
      <c r="I16167" s="4">
        <v>25</v>
      </c>
      <c r="J16167" s="4">
        <v>89362.5</v>
      </c>
    </row>
    <row r="16168" spans="1:10" x14ac:dyDescent="0.25">
      <c r="A16168" s="3" t="s">
        <v>619</v>
      </c>
      <c r="B16168" s="3">
        <v>404981622</v>
      </c>
      <c r="C16168" s="3" t="s">
        <v>6</v>
      </c>
      <c r="D16168" s="3" t="s">
        <v>97</v>
      </c>
      <c r="E16168" s="3" t="s">
        <v>462</v>
      </c>
      <c r="F16168" s="3" t="s">
        <v>1436</v>
      </c>
      <c r="G16168" s="3">
        <v>2018</v>
      </c>
      <c r="H16168" s="3" t="s">
        <v>628</v>
      </c>
      <c r="I16168" s="4">
        <v>18</v>
      </c>
      <c r="J16168" s="4">
        <v>15845.7</v>
      </c>
    </row>
    <row r="16169" spans="1:10" x14ac:dyDescent="0.25">
      <c r="A16169" s="3" t="s">
        <v>619</v>
      </c>
      <c r="B16169" s="3">
        <v>404981622</v>
      </c>
      <c r="C16169" s="3" t="s">
        <v>6</v>
      </c>
      <c r="D16169" s="3" t="s">
        <v>97</v>
      </c>
      <c r="E16169" s="3" t="s">
        <v>462</v>
      </c>
      <c r="F16169" s="3" t="s">
        <v>1439</v>
      </c>
      <c r="G16169" s="3">
        <v>2018</v>
      </c>
      <c r="H16169" s="3" t="s">
        <v>628</v>
      </c>
      <c r="I16169" s="4">
        <v>2</v>
      </c>
      <c r="J16169" s="4">
        <v>19912.5</v>
      </c>
    </row>
    <row r="16170" spans="1:10" x14ac:dyDescent="0.25">
      <c r="A16170" s="3" t="s">
        <v>123</v>
      </c>
      <c r="B16170" s="3">
        <v>405001466</v>
      </c>
      <c r="C16170" s="3" t="s">
        <v>6</v>
      </c>
      <c r="D16170" s="3" t="s">
        <v>97</v>
      </c>
      <c r="E16170" s="3" t="s">
        <v>124</v>
      </c>
      <c r="F16170" s="3" t="s">
        <v>1437</v>
      </c>
      <c r="G16170" s="3">
        <v>2018</v>
      </c>
      <c r="H16170" s="3" t="s">
        <v>628</v>
      </c>
      <c r="I16170" s="4">
        <v>5</v>
      </c>
      <c r="J16170" s="4">
        <v>6079</v>
      </c>
    </row>
    <row r="16171" spans="1:10" x14ac:dyDescent="0.25">
      <c r="A16171" s="3" t="s">
        <v>123</v>
      </c>
      <c r="B16171" s="3">
        <v>405001466</v>
      </c>
      <c r="C16171" s="3" t="s">
        <v>6</v>
      </c>
      <c r="D16171" s="3" t="s">
        <v>97</v>
      </c>
      <c r="E16171" s="3" t="s">
        <v>124</v>
      </c>
      <c r="F16171" s="3" t="s">
        <v>1438</v>
      </c>
      <c r="G16171" s="3">
        <v>2018</v>
      </c>
      <c r="H16171" s="3" t="s">
        <v>628</v>
      </c>
      <c r="I16171" s="4">
        <v>9</v>
      </c>
      <c r="J16171" s="4">
        <v>21019.360000000001</v>
      </c>
    </row>
    <row r="16172" spans="1:10" x14ac:dyDescent="0.25">
      <c r="A16172" s="3" t="s">
        <v>123</v>
      </c>
      <c r="B16172" s="3">
        <v>405001466</v>
      </c>
      <c r="C16172" s="3" t="s">
        <v>6</v>
      </c>
      <c r="D16172" s="3" t="s">
        <v>97</v>
      </c>
      <c r="E16172" s="3" t="s">
        <v>124</v>
      </c>
      <c r="F16172" s="3" t="s">
        <v>1436</v>
      </c>
      <c r="G16172" s="3">
        <v>2018</v>
      </c>
      <c r="H16172" s="3" t="s">
        <v>628</v>
      </c>
      <c r="I16172" s="4">
        <v>8</v>
      </c>
      <c r="J16172" s="4">
        <v>4865.1000000000004</v>
      </c>
    </row>
    <row r="16173" spans="1:10" x14ac:dyDescent="0.25">
      <c r="A16173" s="3" t="s">
        <v>357</v>
      </c>
      <c r="B16173" s="3">
        <v>405018831</v>
      </c>
      <c r="C16173" s="3" t="s">
        <v>6</v>
      </c>
      <c r="D16173" s="3" t="s">
        <v>97</v>
      </c>
      <c r="E16173" s="3" t="s">
        <v>358</v>
      </c>
      <c r="F16173" s="3" t="s">
        <v>1437</v>
      </c>
      <c r="G16173" s="3">
        <v>2018</v>
      </c>
      <c r="H16173" s="3" t="s">
        <v>628</v>
      </c>
      <c r="I16173" s="4">
        <v>57</v>
      </c>
      <c r="J16173" s="4">
        <v>46134</v>
      </c>
    </row>
    <row r="16174" spans="1:10" x14ac:dyDescent="0.25">
      <c r="A16174" s="3" t="s">
        <v>357</v>
      </c>
      <c r="B16174" s="3">
        <v>405018831</v>
      </c>
      <c r="C16174" s="3" t="s">
        <v>6</v>
      </c>
      <c r="D16174" s="3" t="s">
        <v>97</v>
      </c>
      <c r="E16174" s="3" t="s">
        <v>358</v>
      </c>
      <c r="F16174" s="3" t="s">
        <v>1438</v>
      </c>
      <c r="G16174" s="3">
        <v>2018</v>
      </c>
      <c r="H16174" s="3" t="s">
        <v>628</v>
      </c>
      <c r="I16174" s="4">
        <v>32</v>
      </c>
      <c r="J16174" s="4">
        <v>159686.24</v>
      </c>
    </row>
    <row r="16175" spans="1:10" x14ac:dyDescent="0.25">
      <c r="A16175" s="3" t="s">
        <v>357</v>
      </c>
      <c r="B16175" s="3">
        <v>405018831</v>
      </c>
      <c r="C16175" s="3" t="s">
        <v>6</v>
      </c>
      <c r="D16175" s="3" t="s">
        <v>97</v>
      </c>
      <c r="E16175" s="3" t="s">
        <v>358</v>
      </c>
      <c r="F16175" s="3" t="s">
        <v>1436</v>
      </c>
      <c r="G16175" s="3">
        <v>2018</v>
      </c>
      <c r="H16175" s="3" t="s">
        <v>628</v>
      </c>
      <c r="I16175" s="4">
        <v>112</v>
      </c>
      <c r="J16175" s="4">
        <v>150014.78</v>
      </c>
    </row>
    <row r="16176" spans="1:10" x14ac:dyDescent="0.25">
      <c r="A16176" s="3" t="s">
        <v>357</v>
      </c>
      <c r="B16176" s="3">
        <v>405018831</v>
      </c>
      <c r="C16176" s="3" t="s">
        <v>6</v>
      </c>
      <c r="D16176" s="3" t="s">
        <v>97</v>
      </c>
      <c r="E16176" s="3" t="s">
        <v>358</v>
      </c>
      <c r="F16176" s="3" t="s">
        <v>1439</v>
      </c>
      <c r="G16176" s="3">
        <v>2018</v>
      </c>
      <c r="H16176" s="3" t="s">
        <v>628</v>
      </c>
      <c r="I16176" s="4">
        <v>17</v>
      </c>
      <c r="J16176" s="4">
        <v>78054.87</v>
      </c>
    </row>
    <row r="16177" spans="1:10" x14ac:dyDescent="0.25">
      <c r="A16177" s="3" t="s">
        <v>218</v>
      </c>
      <c r="B16177" s="3">
        <v>405032806</v>
      </c>
      <c r="C16177" s="3" t="s">
        <v>6</v>
      </c>
      <c r="D16177" s="3" t="s">
        <v>97</v>
      </c>
      <c r="E16177" s="3" t="s">
        <v>219</v>
      </c>
      <c r="F16177" s="3" t="s">
        <v>1440</v>
      </c>
      <c r="G16177" s="3">
        <v>2018</v>
      </c>
      <c r="H16177" s="3" t="s">
        <v>628</v>
      </c>
      <c r="I16177" s="4">
        <v>8</v>
      </c>
      <c r="J16177" s="4">
        <v>13824.58</v>
      </c>
    </row>
    <row r="16178" spans="1:10" x14ac:dyDescent="0.25">
      <c r="A16178" s="3" t="s">
        <v>218</v>
      </c>
      <c r="B16178" s="3">
        <v>405032806</v>
      </c>
      <c r="C16178" s="3" t="s">
        <v>6</v>
      </c>
      <c r="D16178" s="3" t="s">
        <v>97</v>
      </c>
      <c r="E16178" s="3" t="s">
        <v>219</v>
      </c>
      <c r="F16178" s="3" t="s">
        <v>1442</v>
      </c>
      <c r="G16178" s="3">
        <v>2018</v>
      </c>
      <c r="H16178" s="3" t="s">
        <v>628</v>
      </c>
      <c r="I16178" s="4">
        <v>5</v>
      </c>
      <c r="J16178" s="4">
        <v>3211.66</v>
      </c>
    </row>
    <row r="16179" spans="1:10" x14ac:dyDescent="0.25">
      <c r="A16179" s="3" t="s">
        <v>218</v>
      </c>
      <c r="B16179" s="3">
        <v>405032806</v>
      </c>
      <c r="C16179" s="3" t="s">
        <v>6</v>
      </c>
      <c r="D16179" s="3" t="s">
        <v>97</v>
      </c>
      <c r="E16179" s="3" t="s">
        <v>219</v>
      </c>
      <c r="F16179" s="3" t="s">
        <v>1437</v>
      </c>
      <c r="G16179" s="3">
        <v>2018</v>
      </c>
      <c r="H16179" s="3" t="s">
        <v>628</v>
      </c>
      <c r="I16179" s="4">
        <v>30</v>
      </c>
      <c r="J16179" s="4">
        <v>23993.84</v>
      </c>
    </row>
    <row r="16180" spans="1:10" x14ac:dyDescent="0.25">
      <c r="A16180" s="3" t="s">
        <v>218</v>
      </c>
      <c r="B16180" s="3">
        <v>405032806</v>
      </c>
      <c r="C16180" s="3" t="s">
        <v>6</v>
      </c>
      <c r="D16180" s="3" t="s">
        <v>97</v>
      </c>
      <c r="E16180" s="3" t="s">
        <v>219</v>
      </c>
      <c r="F16180" s="3" t="s">
        <v>1438</v>
      </c>
      <c r="G16180" s="3">
        <v>2018</v>
      </c>
      <c r="H16180" s="3" t="s">
        <v>628</v>
      </c>
      <c r="I16180" s="4">
        <v>18</v>
      </c>
      <c r="J16180" s="4">
        <v>57473.84</v>
      </c>
    </row>
    <row r="16181" spans="1:10" x14ac:dyDescent="0.25">
      <c r="A16181" s="3" t="s">
        <v>218</v>
      </c>
      <c r="B16181" s="3">
        <v>405032806</v>
      </c>
      <c r="C16181" s="3" t="s">
        <v>6</v>
      </c>
      <c r="D16181" s="3" t="s">
        <v>97</v>
      </c>
      <c r="E16181" s="3" t="s">
        <v>219</v>
      </c>
      <c r="F16181" s="3" t="s">
        <v>1436</v>
      </c>
      <c r="G16181" s="3">
        <v>2018</v>
      </c>
      <c r="H16181" s="3" t="s">
        <v>628</v>
      </c>
      <c r="I16181" s="4">
        <v>24</v>
      </c>
      <c r="J16181" s="4">
        <v>29918.16</v>
      </c>
    </row>
    <row r="16182" spans="1:10" x14ac:dyDescent="0.25">
      <c r="A16182" s="3" t="s">
        <v>218</v>
      </c>
      <c r="B16182" s="3">
        <v>405032806</v>
      </c>
      <c r="C16182" s="3" t="s">
        <v>6</v>
      </c>
      <c r="D16182" s="3" t="s">
        <v>97</v>
      </c>
      <c r="E16182" s="3" t="s">
        <v>219</v>
      </c>
      <c r="F16182" s="3" t="s">
        <v>1439</v>
      </c>
      <c r="G16182" s="3">
        <v>2018</v>
      </c>
      <c r="H16182" s="3" t="s">
        <v>628</v>
      </c>
      <c r="I16182" s="4">
        <v>1</v>
      </c>
      <c r="J16182" s="4">
        <v>2812.5</v>
      </c>
    </row>
    <row r="16183" spans="1:10" x14ac:dyDescent="0.25">
      <c r="A16183" s="3" t="s">
        <v>408</v>
      </c>
      <c r="B16183" s="3">
        <v>405125332</v>
      </c>
      <c r="C16183" s="3" t="s">
        <v>6</v>
      </c>
      <c r="D16183" s="3" t="s">
        <v>97</v>
      </c>
      <c r="E16183" s="3" t="s">
        <v>409</v>
      </c>
      <c r="F16183" s="3" t="s">
        <v>1444</v>
      </c>
      <c r="G16183" s="3">
        <v>2018</v>
      </c>
      <c r="H16183" s="3" t="s">
        <v>628</v>
      </c>
      <c r="I16183" s="4">
        <v>3</v>
      </c>
      <c r="J16183" s="4">
        <v>9678.3700000000008</v>
      </c>
    </row>
    <row r="16184" spans="1:10" x14ac:dyDescent="0.25">
      <c r="A16184" s="3" t="s">
        <v>408</v>
      </c>
      <c r="B16184" s="3">
        <v>405125332</v>
      </c>
      <c r="C16184" s="3" t="s">
        <v>6</v>
      </c>
      <c r="D16184" s="3" t="s">
        <v>97</v>
      </c>
      <c r="E16184" s="3" t="s">
        <v>409</v>
      </c>
      <c r="F16184" s="3" t="s">
        <v>1440</v>
      </c>
      <c r="G16184" s="3">
        <v>2018</v>
      </c>
      <c r="H16184" s="3" t="s">
        <v>628</v>
      </c>
      <c r="I16184" s="4">
        <v>18</v>
      </c>
      <c r="J16184" s="4">
        <v>46643.32</v>
      </c>
    </row>
    <row r="16185" spans="1:10" x14ac:dyDescent="0.25">
      <c r="A16185" s="3" t="s">
        <v>408</v>
      </c>
      <c r="B16185" s="3">
        <v>405125332</v>
      </c>
      <c r="C16185" s="3" t="s">
        <v>6</v>
      </c>
      <c r="D16185" s="3" t="s">
        <v>97</v>
      </c>
      <c r="E16185" s="3" t="s">
        <v>409</v>
      </c>
      <c r="F16185" s="3" t="s">
        <v>1441</v>
      </c>
      <c r="G16185" s="3">
        <v>2018</v>
      </c>
      <c r="H16185" s="3" t="s">
        <v>628</v>
      </c>
      <c r="I16185" s="4">
        <v>3</v>
      </c>
      <c r="J16185" s="4">
        <v>34236.25</v>
      </c>
    </row>
    <row r="16186" spans="1:10" x14ac:dyDescent="0.25">
      <c r="A16186" s="3" t="s">
        <v>408</v>
      </c>
      <c r="B16186" s="3">
        <v>405125332</v>
      </c>
      <c r="C16186" s="3" t="s">
        <v>6</v>
      </c>
      <c r="D16186" s="3" t="s">
        <v>97</v>
      </c>
      <c r="E16186" s="3" t="s">
        <v>409</v>
      </c>
      <c r="F16186" s="3" t="s">
        <v>1442</v>
      </c>
      <c r="G16186" s="3">
        <v>2018</v>
      </c>
      <c r="H16186" s="3" t="s">
        <v>628</v>
      </c>
      <c r="I16186" s="4">
        <v>47</v>
      </c>
      <c r="J16186" s="4">
        <v>50221.24</v>
      </c>
    </row>
    <row r="16187" spans="1:10" x14ac:dyDescent="0.25">
      <c r="A16187" s="3" t="s">
        <v>408</v>
      </c>
      <c r="B16187" s="3">
        <v>405125332</v>
      </c>
      <c r="C16187" s="3" t="s">
        <v>6</v>
      </c>
      <c r="D16187" s="3" t="s">
        <v>97</v>
      </c>
      <c r="E16187" s="3" t="s">
        <v>409</v>
      </c>
      <c r="F16187" s="3" t="s">
        <v>1437</v>
      </c>
      <c r="G16187" s="3">
        <v>2018</v>
      </c>
      <c r="H16187" s="3" t="s">
        <v>628</v>
      </c>
      <c r="I16187" s="4">
        <v>84</v>
      </c>
      <c r="J16187" s="4">
        <v>59111.12</v>
      </c>
    </row>
    <row r="16188" spans="1:10" x14ac:dyDescent="0.25">
      <c r="A16188" s="3" t="s">
        <v>408</v>
      </c>
      <c r="B16188" s="3">
        <v>405125332</v>
      </c>
      <c r="C16188" s="3" t="s">
        <v>6</v>
      </c>
      <c r="D16188" s="3" t="s">
        <v>97</v>
      </c>
      <c r="E16188" s="3" t="s">
        <v>409</v>
      </c>
      <c r="F16188" s="3" t="s">
        <v>1438</v>
      </c>
      <c r="G16188" s="3">
        <v>2018</v>
      </c>
      <c r="H16188" s="3" t="s">
        <v>628</v>
      </c>
      <c r="I16188" s="4">
        <v>20</v>
      </c>
      <c r="J16188" s="4">
        <v>33154.120000000003</v>
      </c>
    </row>
    <row r="16189" spans="1:10" x14ac:dyDescent="0.25">
      <c r="A16189" s="3" t="s">
        <v>222</v>
      </c>
      <c r="B16189" s="3">
        <v>400115362</v>
      </c>
      <c r="C16189" s="3" t="s">
        <v>6</v>
      </c>
      <c r="D16189" s="3" t="s">
        <v>56</v>
      </c>
      <c r="E16189" s="3" t="s">
        <v>223</v>
      </c>
      <c r="F16189" s="3" t="s">
        <v>1437</v>
      </c>
      <c r="G16189" s="3">
        <v>2018</v>
      </c>
      <c r="H16189" s="3" t="s">
        <v>628</v>
      </c>
      <c r="I16189" s="4">
        <v>96</v>
      </c>
      <c r="J16189" s="4">
        <v>100325.5</v>
      </c>
    </row>
    <row r="16190" spans="1:10" x14ac:dyDescent="0.25">
      <c r="A16190" s="3" t="s">
        <v>222</v>
      </c>
      <c r="B16190" s="3">
        <v>400115362</v>
      </c>
      <c r="C16190" s="3" t="s">
        <v>6</v>
      </c>
      <c r="D16190" s="3" t="s">
        <v>56</v>
      </c>
      <c r="E16190" s="3" t="s">
        <v>223</v>
      </c>
      <c r="F16190" s="3" t="s">
        <v>1438</v>
      </c>
      <c r="G16190" s="3">
        <v>2018</v>
      </c>
      <c r="H16190" s="3" t="s">
        <v>628</v>
      </c>
      <c r="I16190" s="4">
        <v>22</v>
      </c>
      <c r="J16190" s="4">
        <v>74448.990000000005</v>
      </c>
    </row>
    <row r="16191" spans="1:10" x14ac:dyDescent="0.25">
      <c r="A16191" s="3" t="s">
        <v>222</v>
      </c>
      <c r="B16191" s="3">
        <v>400115362</v>
      </c>
      <c r="C16191" s="3" t="s">
        <v>6</v>
      </c>
      <c r="D16191" s="3" t="s">
        <v>56</v>
      </c>
      <c r="E16191" s="3" t="s">
        <v>223</v>
      </c>
      <c r="F16191" s="3" t="s">
        <v>1445</v>
      </c>
      <c r="G16191" s="3">
        <v>2018</v>
      </c>
      <c r="H16191" s="3" t="s">
        <v>628</v>
      </c>
      <c r="I16191" s="4">
        <v>31</v>
      </c>
      <c r="J16191" s="4">
        <v>17814.36</v>
      </c>
    </row>
    <row r="16192" spans="1:10" x14ac:dyDescent="0.25">
      <c r="A16192" s="3" t="s">
        <v>222</v>
      </c>
      <c r="B16192" s="3">
        <v>400115362</v>
      </c>
      <c r="C16192" s="3" t="s">
        <v>6</v>
      </c>
      <c r="D16192" s="3" t="s">
        <v>56</v>
      </c>
      <c r="E16192" s="3" t="s">
        <v>223</v>
      </c>
      <c r="F16192" s="3" t="s">
        <v>1436</v>
      </c>
      <c r="G16192" s="3">
        <v>2018</v>
      </c>
      <c r="H16192" s="3" t="s">
        <v>628</v>
      </c>
      <c r="I16192" s="4">
        <v>96</v>
      </c>
      <c r="J16192" s="4">
        <v>128274.29</v>
      </c>
    </row>
    <row r="16193" spans="1:10" x14ac:dyDescent="0.25">
      <c r="A16193" s="3" t="s">
        <v>222</v>
      </c>
      <c r="B16193" s="3">
        <v>400115362</v>
      </c>
      <c r="C16193" s="3" t="s">
        <v>6</v>
      </c>
      <c r="D16193" s="3" t="s">
        <v>56</v>
      </c>
      <c r="E16193" s="3" t="s">
        <v>223</v>
      </c>
      <c r="F16193" s="3" t="s">
        <v>1439</v>
      </c>
      <c r="G16193" s="3">
        <v>2018</v>
      </c>
      <c r="H16193" s="3" t="s">
        <v>628</v>
      </c>
      <c r="I16193" s="4">
        <v>18</v>
      </c>
      <c r="J16193" s="4">
        <v>172730.55</v>
      </c>
    </row>
    <row r="16194" spans="1:10" x14ac:dyDescent="0.25">
      <c r="A16194" s="3" t="s">
        <v>413</v>
      </c>
      <c r="B16194" s="3">
        <v>406204717</v>
      </c>
      <c r="C16194" s="3" t="s">
        <v>6</v>
      </c>
      <c r="D16194" s="3" t="s">
        <v>56</v>
      </c>
      <c r="E16194" s="3" t="s">
        <v>414</v>
      </c>
      <c r="F16194" s="3" t="s">
        <v>1444</v>
      </c>
      <c r="G16194" s="3">
        <v>2018</v>
      </c>
      <c r="H16194" s="3" t="s">
        <v>628</v>
      </c>
      <c r="I16194" s="4">
        <v>2</v>
      </c>
      <c r="J16194" s="4">
        <v>13330.24</v>
      </c>
    </row>
    <row r="16195" spans="1:10" x14ac:dyDescent="0.25">
      <c r="A16195" s="3" t="s">
        <v>413</v>
      </c>
      <c r="B16195" s="3">
        <v>406204717</v>
      </c>
      <c r="C16195" s="3" t="s">
        <v>6</v>
      </c>
      <c r="D16195" s="3" t="s">
        <v>56</v>
      </c>
      <c r="E16195" s="3" t="s">
        <v>414</v>
      </c>
      <c r="F16195" s="3" t="s">
        <v>1440</v>
      </c>
      <c r="G16195" s="3">
        <v>2018</v>
      </c>
      <c r="H16195" s="3" t="s">
        <v>628</v>
      </c>
      <c r="I16195" s="4">
        <v>17</v>
      </c>
      <c r="J16195" s="4">
        <v>62439.360000000001</v>
      </c>
    </row>
    <row r="16196" spans="1:10" x14ac:dyDescent="0.25">
      <c r="A16196" s="3" t="s">
        <v>413</v>
      </c>
      <c r="B16196" s="3">
        <v>406204717</v>
      </c>
      <c r="C16196" s="3" t="s">
        <v>6</v>
      </c>
      <c r="D16196" s="3" t="s">
        <v>56</v>
      </c>
      <c r="E16196" s="3" t="s">
        <v>414</v>
      </c>
      <c r="F16196" s="3" t="s">
        <v>1441</v>
      </c>
      <c r="G16196" s="3">
        <v>2018</v>
      </c>
      <c r="H16196" s="3" t="s">
        <v>628</v>
      </c>
      <c r="I16196" s="4">
        <v>15</v>
      </c>
      <c r="J16196" s="4">
        <v>134025.69</v>
      </c>
    </row>
    <row r="16197" spans="1:10" x14ac:dyDescent="0.25">
      <c r="A16197" s="3" t="s">
        <v>413</v>
      </c>
      <c r="B16197" s="3">
        <v>406204717</v>
      </c>
      <c r="C16197" s="3" t="s">
        <v>6</v>
      </c>
      <c r="D16197" s="3" t="s">
        <v>56</v>
      </c>
      <c r="E16197" s="3" t="s">
        <v>414</v>
      </c>
      <c r="F16197" s="3" t="s">
        <v>1442</v>
      </c>
      <c r="G16197" s="3">
        <v>2018</v>
      </c>
      <c r="H16197" s="3" t="s">
        <v>628</v>
      </c>
      <c r="I16197" s="4">
        <v>17</v>
      </c>
      <c r="J16197" s="4">
        <v>18535</v>
      </c>
    </row>
    <row r="16198" spans="1:10" x14ac:dyDescent="0.25">
      <c r="A16198" s="3" t="s">
        <v>413</v>
      </c>
      <c r="B16198" s="3">
        <v>406204717</v>
      </c>
      <c r="C16198" s="3" t="s">
        <v>6</v>
      </c>
      <c r="D16198" s="3" t="s">
        <v>56</v>
      </c>
      <c r="E16198" s="3" t="s">
        <v>414</v>
      </c>
      <c r="F16198" s="3" t="s">
        <v>1437</v>
      </c>
      <c r="G16198" s="3">
        <v>2018</v>
      </c>
      <c r="H16198" s="3" t="s">
        <v>628</v>
      </c>
      <c r="I16198" s="4">
        <v>185</v>
      </c>
      <c r="J16198" s="4">
        <v>161814.5</v>
      </c>
    </row>
    <row r="16199" spans="1:10" x14ac:dyDescent="0.25">
      <c r="A16199" s="3" t="s">
        <v>413</v>
      </c>
      <c r="B16199" s="3">
        <v>406204717</v>
      </c>
      <c r="C16199" s="3" t="s">
        <v>6</v>
      </c>
      <c r="D16199" s="3" t="s">
        <v>56</v>
      </c>
      <c r="E16199" s="3" t="s">
        <v>414</v>
      </c>
      <c r="F16199" s="3" t="s">
        <v>1438</v>
      </c>
      <c r="G16199" s="3">
        <v>2018</v>
      </c>
      <c r="H16199" s="3" t="s">
        <v>628</v>
      </c>
      <c r="I16199" s="4">
        <v>76</v>
      </c>
      <c r="J16199" s="4">
        <v>295432.71999999997</v>
      </c>
    </row>
    <row r="16200" spans="1:10" x14ac:dyDescent="0.25">
      <c r="A16200" s="3" t="s">
        <v>413</v>
      </c>
      <c r="B16200" s="3">
        <v>406204717</v>
      </c>
      <c r="C16200" s="3" t="s">
        <v>6</v>
      </c>
      <c r="D16200" s="3" t="s">
        <v>56</v>
      </c>
      <c r="E16200" s="3" t="s">
        <v>414</v>
      </c>
      <c r="F16200" s="3" t="s">
        <v>1445</v>
      </c>
      <c r="G16200" s="3">
        <v>2018</v>
      </c>
      <c r="H16200" s="3" t="s">
        <v>628</v>
      </c>
      <c r="I16200" s="4">
        <v>1</v>
      </c>
      <c r="J16200" s="4">
        <v>7190</v>
      </c>
    </row>
    <row r="16201" spans="1:10" x14ac:dyDescent="0.25">
      <c r="A16201" s="3" t="s">
        <v>413</v>
      </c>
      <c r="B16201" s="3">
        <v>406204717</v>
      </c>
      <c r="C16201" s="3" t="s">
        <v>6</v>
      </c>
      <c r="D16201" s="3" t="s">
        <v>56</v>
      </c>
      <c r="E16201" s="3" t="s">
        <v>414</v>
      </c>
      <c r="F16201" s="3" t="s">
        <v>1443</v>
      </c>
      <c r="G16201" s="3">
        <v>2018</v>
      </c>
      <c r="H16201" s="3" t="s">
        <v>628</v>
      </c>
      <c r="I16201" s="4">
        <v>38</v>
      </c>
      <c r="J16201" s="4">
        <v>320322.71999999997</v>
      </c>
    </row>
    <row r="16202" spans="1:10" x14ac:dyDescent="0.25">
      <c r="A16202" s="3" t="s">
        <v>413</v>
      </c>
      <c r="B16202" s="3">
        <v>406204717</v>
      </c>
      <c r="C16202" s="3" t="s">
        <v>6</v>
      </c>
      <c r="D16202" s="3" t="s">
        <v>56</v>
      </c>
      <c r="E16202" s="3" t="s">
        <v>414</v>
      </c>
      <c r="F16202" s="3" t="s">
        <v>1436</v>
      </c>
      <c r="G16202" s="3">
        <v>2018</v>
      </c>
      <c r="H16202" s="3" t="s">
        <v>628</v>
      </c>
      <c r="I16202" s="4">
        <v>145</v>
      </c>
      <c r="J16202" s="4">
        <v>196394.84</v>
      </c>
    </row>
    <row r="16203" spans="1:10" x14ac:dyDescent="0.25">
      <c r="A16203" s="3" t="s">
        <v>413</v>
      </c>
      <c r="B16203" s="3">
        <v>406204717</v>
      </c>
      <c r="C16203" s="3" t="s">
        <v>6</v>
      </c>
      <c r="D16203" s="3" t="s">
        <v>56</v>
      </c>
      <c r="E16203" s="3" t="s">
        <v>414</v>
      </c>
      <c r="F16203" s="3" t="s">
        <v>1439</v>
      </c>
      <c r="G16203" s="3">
        <v>2018</v>
      </c>
      <c r="H16203" s="3" t="s">
        <v>628</v>
      </c>
      <c r="I16203" s="4">
        <v>17</v>
      </c>
      <c r="J16203" s="4">
        <v>111962.59</v>
      </c>
    </row>
    <row r="16204" spans="1:10" x14ac:dyDescent="0.25">
      <c r="A16204" s="3" t="s">
        <v>121</v>
      </c>
      <c r="B16204" s="3">
        <v>202172139</v>
      </c>
      <c r="C16204" s="3" t="s">
        <v>6</v>
      </c>
      <c r="D16204" s="3" t="s">
        <v>7</v>
      </c>
      <c r="E16204" s="3" t="s">
        <v>122</v>
      </c>
      <c r="F16204" s="3" t="s">
        <v>1437</v>
      </c>
      <c r="G16204" s="3">
        <v>2018</v>
      </c>
      <c r="H16204" s="3" t="s">
        <v>628</v>
      </c>
      <c r="I16204" s="4">
        <v>1</v>
      </c>
      <c r="J16204" s="4">
        <v>790</v>
      </c>
    </row>
    <row r="16205" spans="1:10" x14ac:dyDescent="0.25">
      <c r="A16205" s="3" t="s">
        <v>121</v>
      </c>
      <c r="B16205" s="3">
        <v>202172139</v>
      </c>
      <c r="C16205" s="3" t="s">
        <v>6</v>
      </c>
      <c r="D16205" s="3" t="s">
        <v>7</v>
      </c>
      <c r="E16205" s="3" t="s">
        <v>122</v>
      </c>
      <c r="F16205" s="3" t="s">
        <v>1438</v>
      </c>
      <c r="G16205" s="3">
        <v>2018</v>
      </c>
      <c r="H16205" s="3" t="s">
        <v>628</v>
      </c>
      <c r="I16205" s="4">
        <v>1</v>
      </c>
      <c r="J16205" s="4">
        <v>3600</v>
      </c>
    </row>
    <row r="16206" spans="1:10" x14ac:dyDescent="0.25">
      <c r="A16206" s="3" t="s">
        <v>465</v>
      </c>
      <c r="B16206" s="3">
        <v>205210467</v>
      </c>
      <c r="C16206" s="3" t="s">
        <v>6</v>
      </c>
      <c r="D16206" s="3" t="s">
        <v>7</v>
      </c>
      <c r="E16206" s="3" t="s">
        <v>466</v>
      </c>
      <c r="F16206" s="3" t="s">
        <v>1440</v>
      </c>
      <c r="G16206" s="3">
        <v>2018</v>
      </c>
      <c r="H16206" s="3" t="s">
        <v>628</v>
      </c>
      <c r="I16206" s="4">
        <v>19</v>
      </c>
      <c r="J16206" s="4">
        <v>54517.55</v>
      </c>
    </row>
    <row r="16207" spans="1:10" x14ac:dyDescent="0.25">
      <c r="A16207" s="3" t="s">
        <v>465</v>
      </c>
      <c r="B16207" s="3">
        <v>205210467</v>
      </c>
      <c r="C16207" s="3" t="s">
        <v>6</v>
      </c>
      <c r="D16207" s="3" t="s">
        <v>7</v>
      </c>
      <c r="E16207" s="3" t="s">
        <v>466</v>
      </c>
      <c r="F16207" s="3" t="s">
        <v>1442</v>
      </c>
      <c r="G16207" s="3">
        <v>2018</v>
      </c>
      <c r="H16207" s="3" t="s">
        <v>628</v>
      </c>
      <c r="I16207" s="4">
        <v>19</v>
      </c>
      <c r="J16207" s="4">
        <v>12082.25</v>
      </c>
    </row>
    <row r="16208" spans="1:10" x14ac:dyDescent="0.25">
      <c r="A16208" s="3" t="s">
        <v>465</v>
      </c>
      <c r="B16208" s="3">
        <v>205210467</v>
      </c>
      <c r="C16208" s="3" t="s">
        <v>6</v>
      </c>
      <c r="D16208" s="3" t="s">
        <v>7</v>
      </c>
      <c r="E16208" s="3" t="s">
        <v>466</v>
      </c>
      <c r="F16208" s="3" t="s">
        <v>1437</v>
      </c>
      <c r="G16208" s="3">
        <v>2018</v>
      </c>
      <c r="H16208" s="3" t="s">
        <v>628</v>
      </c>
      <c r="I16208" s="4">
        <v>68</v>
      </c>
      <c r="J16208" s="4">
        <v>72530.06</v>
      </c>
    </row>
    <row r="16209" spans="1:10" x14ac:dyDescent="0.25">
      <c r="A16209" s="3" t="s">
        <v>465</v>
      </c>
      <c r="B16209" s="3">
        <v>205210467</v>
      </c>
      <c r="C16209" s="3" t="s">
        <v>6</v>
      </c>
      <c r="D16209" s="3" t="s">
        <v>7</v>
      </c>
      <c r="E16209" s="3" t="s">
        <v>466</v>
      </c>
      <c r="F16209" s="3" t="s">
        <v>1438</v>
      </c>
      <c r="G16209" s="3">
        <v>2018</v>
      </c>
      <c r="H16209" s="3" t="s">
        <v>628</v>
      </c>
      <c r="I16209" s="4">
        <v>52</v>
      </c>
      <c r="J16209" s="4">
        <v>104688.8</v>
      </c>
    </row>
    <row r="16210" spans="1:10" x14ac:dyDescent="0.25">
      <c r="A16210" s="3" t="s">
        <v>465</v>
      </c>
      <c r="B16210" s="3">
        <v>205210467</v>
      </c>
      <c r="C16210" s="3" t="s">
        <v>6</v>
      </c>
      <c r="D16210" s="3" t="s">
        <v>7</v>
      </c>
      <c r="E16210" s="3" t="s">
        <v>466</v>
      </c>
      <c r="F16210" s="3" t="s">
        <v>1436</v>
      </c>
      <c r="G16210" s="3">
        <v>2018</v>
      </c>
      <c r="H16210" s="3" t="s">
        <v>628</v>
      </c>
      <c r="I16210" s="4">
        <v>117</v>
      </c>
      <c r="J16210" s="4">
        <v>146058.39000000001</v>
      </c>
    </row>
    <row r="16211" spans="1:10" x14ac:dyDescent="0.25">
      <c r="A16211" s="3" t="s">
        <v>465</v>
      </c>
      <c r="B16211" s="3">
        <v>205210467</v>
      </c>
      <c r="C16211" s="3" t="s">
        <v>6</v>
      </c>
      <c r="D16211" s="3" t="s">
        <v>7</v>
      </c>
      <c r="E16211" s="3" t="s">
        <v>466</v>
      </c>
      <c r="F16211" s="3" t="s">
        <v>1439</v>
      </c>
      <c r="G16211" s="3">
        <v>2018</v>
      </c>
      <c r="H16211" s="3" t="s">
        <v>628</v>
      </c>
      <c r="I16211" s="4">
        <v>16</v>
      </c>
      <c r="J16211" s="4">
        <v>87437</v>
      </c>
    </row>
    <row r="16212" spans="1:10" x14ac:dyDescent="0.25">
      <c r="A16212" s="3" t="s">
        <v>193</v>
      </c>
      <c r="B16212" s="3">
        <v>404514762</v>
      </c>
      <c r="C16212" s="3" t="s">
        <v>6</v>
      </c>
      <c r="D16212" s="3" t="s">
        <v>7</v>
      </c>
      <c r="E16212" s="3" t="s">
        <v>194</v>
      </c>
      <c r="F16212" s="3" t="s">
        <v>1444</v>
      </c>
      <c r="G16212" s="3">
        <v>2018</v>
      </c>
      <c r="H16212" s="3" t="s">
        <v>628</v>
      </c>
      <c r="I16212" s="4">
        <v>1</v>
      </c>
      <c r="J16212" s="4">
        <v>4200.75</v>
      </c>
    </row>
    <row r="16213" spans="1:10" x14ac:dyDescent="0.25">
      <c r="A16213" s="3" t="s">
        <v>193</v>
      </c>
      <c r="B16213" s="3">
        <v>404514762</v>
      </c>
      <c r="C16213" s="3" t="s">
        <v>6</v>
      </c>
      <c r="D16213" s="3" t="s">
        <v>7</v>
      </c>
      <c r="E16213" s="3" t="s">
        <v>194</v>
      </c>
      <c r="F16213" s="3" t="s">
        <v>1440</v>
      </c>
      <c r="G16213" s="3">
        <v>2018</v>
      </c>
      <c r="H16213" s="3" t="s">
        <v>628</v>
      </c>
      <c r="I16213" s="4">
        <v>14</v>
      </c>
      <c r="J16213" s="4">
        <v>38873.699999999997</v>
      </c>
    </row>
    <row r="16214" spans="1:10" x14ac:dyDescent="0.25">
      <c r="A16214" s="3" t="s">
        <v>193</v>
      </c>
      <c r="B16214" s="3">
        <v>404514762</v>
      </c>
      <c r="C16214" s="3" t="s">
        <v>6</v>
      </c>
      <c r="D16214" s="3" t="s">
        <v>7</v>
      </c>
      <c r="E16214" s="3" t="s">
        <v>194</v>
      </c>
      <c r="F16214" s="3" t="s">
        <v>1441</v>
      </c>
      <c r="G16214" s="3">
        <v>2018</v>
      </c>
      <c r="H16214" s="3" t="s">
        <v>628</v>
      </c>
      <c r="I16214" s="4">
        <v>3</v>
      </c>
      <c r="J16214" s="4">
        <v>40131.870000000003</v>
      </c>
    </row>
    <row r="16215" spans="1:10" x14ac:dyDescent="0.25">
      <c r="A16215" s="3" t="s">
        <v>193</v>
      </c>
      <c r="B16215" s="3">
        <v>404514762</v>
      </c>
      <c r="C16215" s="3" t="s">
        <v>6</v>
      </c>
      <c r="D16215" s="3" t="s">
        <v>7</v>
      </c>
      <c r="E16215" s="3" t="s">
        <v>194</v>
      </c>
      <c r="F16215" s="3" t="s">
        <v>1442</v>
      </c>
      <c r="G16215" s="3">
        <v>2018</v>
      </c>
      <c r="H16215" s="3" t="s">
        <v>628</v>
      </c>
      <c r="I16215" s="4">
        <v>26</v>
      </c>
      <c r="J16215" s="4">
        <v>33261.25</v>
      </c>
    </row>
    <row r="16216" spans="1:10" x14ac:dyDescent="0.25">
      <c r="A16216" s="3" t="s">
        <v>193</v>
      </c>
      <c r="B16216" s="3">
        <v>404514762</v>
      </c>
      <c r="C16216" s="3" t="s">
        <v>6</v>
      </c>
      <c r="D16216" s="3" t="s">
        <v>7</v>
      </c>
      <c r="E16216" s="3" t="s">
        <v>194</v>
      </c>
      <c r="F16216" s="3" t="s">
        <v>1437</v>
      </c>
      <c r="G16216" s="3">
        <v>2018</v>
      </c>
      <c r="H16216" s="3" t="s">
        <v>628</v>
      </c>
      <c r="I16216" s="4">
        <v>192</v>
      </c>
      <c r="J16216" s="4">
        <v>178369.58</v>
      </c>
    </row>
    <row r="16217" spans="1:10" x14ac:dyDescent="0.25">
      <c r="A16217" s="3" t="s">
        <v>193</v>
      </c>
      <c r="B16217" s="3">
        <v>404514762</v>
      </c>
      <c r="C16217" s="3" t="s">
        <v>6</v>
      </c>
      <c r="D16217" s="3" t="s">
        <v>7</v>
      </c>
      <c r="E16217" s="3" t="s">
        <v>194</v>
      </c>
      <c r="F16217" s="3" t="s">
        <v>1438</v>
      </c>
      <c r="G16217" s="3">
        <v>2018</v>
      </c>
      <c r="H16217" s="3" t="s">
        <v>628</v>
      </c>
      <c r="I16217" s="4">
        <v>57</v>
      </c>
      <c r="J16217" s="4">
        <v>332355.75</v>
      </c>
    </row>
    <row r="16218" spans="1:10" x14ac:dyDescent="0.25">
      <c r="A16218" s="3" t="s">
        <v>193</v>
      </c>
      <c r="B16218" s="3">
        <v>404514762</v>
      </c>
      <c r="C16218" s="3" t="s">
        <v>6</v>
      </c>
      <c r="D16218" s="3" t="s">
        <v>7</v>
      </c>
      <c r="E16218" s="3" t="s">
        <v>194</v>
      </c>
      <c r="F16218" s="3" t="s">
        <v>1436</v>
      </c>
      <c r="G16218" s="3">
        <v>2018</v>
      </c>
      <c r="H16218" s="3" t="s">
        <v>628</v>
      </c>
      <c r="I16218" s="4">
        <v>123</v>
      </c>
      <c r="J16218" s="4">
        <v>158318.29</v>
      </c>
    </row>
    <row r="16219" spans="1:10" x14ac:dyDescent="0.25">
      <c r="A16219" s="3" t="s">
        <v>193</v>
      </c>
      <c r="B16219" s="3">
        <v>404514762</v>
      </c>
      <c r="C16219" s="3" t="s">
        <v>6</v>
      </c>
      <c r="D16219" s="3" t="s">
        <v>7</v>
      </c>
      <c r="E16219" s="3" t="s">
        <v>194</v>
      </c>
      <c r="F16219" s="3" t="s">
        <v>1439</v>
      </c>
      <c r="G16219" s="3">
        <v>2018</v>
      </c>
      <c r="H16219" s="3" t="s">
        <v>628</v>
      </c>
      <c r="I16219" s="4">
        <v>11</v>
      </c>
      <c r="J16219" s="4">
        <v>80490.880000000005</v>
      </c>
    </row>
    <row r="16220" spans="1:10" x14ac:dyDescent="0.25">
      <c r="A16220" s="3" t="s">
        <v>552</v>
      </c>
      <c r="B16220" s="3">
        <v>404907730</v>
      </c>
      <c r="C16220" s="3" t="s">
        <v>69</v>
      </c>
      <c r="D16220" s="3" t="s">
        <v>553</v>
      </c>
      <c r="E16220" s="3" t="s">
        <v>554</v>
      </c>
      <c r="F16220" s="3" t="s">
        <v>1437</v>
      </c>
      <c r="G16220" s="3">
        <v>2018</v>
      </c>
      <c r="H16220" s="3" t="s">
        <v>628</v>
      </c>
      <c r="I16220" s="4">
        <v>37</v>
      </c>
      <c r="J16220" s="4">
        <v>28940.97</v>
      </c>
    </row>
    <row r="16221" spans="1:10" x14ac:dyDescent="0.25">
      <c r="A16221" s="3" t="s">
        <v>552</v>
      </c>
      <c r="B16221" s="3">
        <v>404907730</v>
      </c>
      <c r="C16221" s="3" t="s">
        <v>69</v>
      </c>
      <c r="D16221" s="3" t="s">
        <v>553</v>
      </c>
      <c r="E16221" s="3" t="s">
        <v>554</v>
      </c>
      <c r="F16221" s="3" t="s">
        <v>1438</v>
      </c>
      <c r="G16221" s="3">
        <v>2018</v>
      </c>
      <c r="H16221" s="3" t="s">
        <v>628</v>
      </c>
      <c r="I16221" s="4">
        <v>19</v>
      </c>
      <c r="J16221" s="4">
        <v>10210.040000000001</v>
      </c>
    </row>
    <row r="16222" spans="1:10" x14ac:dyDescent="0.25">
      <c r="A16222" s="3" t="s">
        <v>552</v>
      </c>
      <c r="B16222" s="3">
        <v>404907730</v>
      </c>
      <c r="C16222" s="3" t="s">
        <v>69</v>
      </c>
      <c r="D16222" s="3" t="s">
        <v>553</v>
      </c>
      <c r="E16222" s="3" t="s">
        <v>554</v>
      </c>
      <c r="F16222" s="3" t="s">
        <v>1436</v>
      </c>
      <c r="G16222" s="3">
        <v>2018</v>
      </c>
      <c r="H16222" s="3" t="s">
        <v>628</v>
      </c>
      <c r="I16222" s="4">
        <v>13</v>
      </c>
      <c r="J16222" s="4">
        <v>14264.82</v>
      </c>
    </row>
    <row r="16223" spans="1:10" x14ac:dyDescent="0.25">
      <c r="A16223" s="3" t="s">
        <v>178</v>
      </c>
      <c r="B16223" s="3">
        <v>404907730</v>
      </c>
      <c r="C16223" s="3" t="s">
        <v>69</v>
      </c>
      <c r="D16223" s="3" t="s">
        <v>179</v>
      </c>
      <c r="E16223" s="3" t="s">
        <v>180</v>
      </c>
      <c r="F16223" s="3" t="s">
        <v>1437</v>
      </c>
      <c r="G16223" s="3">
        <v>2018</v>
      </c>
      <c r="H16223" s="3" t="s">
        <v>628</v>
      </c>
      <c r="I16223" s="4">
        <v>6</v>
      </c>
      <c r="J16223" s="4">
        <v>3867.05</v>
      </c>
    </row>
    <row r="16224" spans="1:10" x14ac:dyDescent="0.25">
      <c r="A16224" s="3" t="s">
        <v>178</v>
      </c>
      <c r="B16224" s="3">
        <v>404907730</v>
      </c>
      <c r="C16224" s="3" t="s">
        <v>69</v>
      </c>
      <c r="D16224" s="3" t="s">
        <v>179</v>
      </c>
      <c r="E16224" s="3" t="s">
        <v>180</v>
      </c>
      <c r="F16224" s="3" t="s">
        <v>1438</v>
      </c>
      <c r="G16224" s="3">
        <v>2018</v>
      </c>
      <c r="H16224" s="3" t="s">
        <v>628</v>
      </c>
      <c r="I16224" s="4">
        <v>18</v>
      </c>
      <c r="J16224" s="4">
        <v>486</v>
      </c>
    </row>
    <row r="16225" spans="1:10" x14ac:dyDescent="0.25">
      <c r="A16225" s="3" t="s">
        <v>173</v>
      </c>
      <c r="B16225" s="3">
        <v>230070099</v>
      </c>
      <c r="C16225" s="3" t="s">
        <v>69</v>
      </c>
      <c r="D16225" s="3" t="s">
        <v>174</v>
      </c>
      <c r="E16225" s="3" t="s">
        <v>175</v>
      </c>
      <c r="F16225" s="3" t="s">
        <v>1437</v>
      </c>
      <c r="G16225" s="3">
        <v>2018</v>
      </c>
      <c r="H16225" s="3" t="s">
        <v>628</v>
      </c>
      <c r="I16225" s="4">
        <v>116</v>
      </c>
      <c r="J16225" s="4">
        <v>80055.649999999994</v>
      </c>
    </row>
    <row r="16226" spans="1:10" x14ac:dyDescent="0.25">
      <c r="A16226" s="3" t="s">
        <v>173</v>
      </c>
      <c r="B16226" s="3">
        <v>230070099</v>
      </c>
      <c r="C16226" s="3" t="s">
        <v>69</v>
      </c>
      <c r="D16226" s="3" t="s">
        <v>174</v>
      </c>
      <c r="E16226" s="3" t="s">
        <v>175</v>
      </c>
      <c r="F16226" s="3" t="s">
        <v>1438</v>
      </c>
      <c r="G16226" s="3">
        <v>2018</v>
      </c>
      <c r="H16226" s="3" t="s">
        <v>628</v>
      </c>
      <c r="I16226" s="4">
        <v>28</v>
      </c>
      <c r="J16226" s="4">
        <v>13556.5</v>
      </c>
    </row>
    <row r="16227" spans="1:10" x14ac:dyDescent="0.25">
      <c r="A16227" s="3" t="s">
        <v>173</v>
      </c>
      <c r="B16227" s="3">
        <v>230070099</v>
      </c>
      <c r="C16227" s="3" t="s">
        <v>69</v>
      </c>
      <c r="D16227" s="3" t="s">
        <v>174</v>
      </c>
      <c r="E16227" s="3" t="s">
        <v>175</v>
      </c>
      <c r="F16227" s="3" t="s">
        <v>1436</v>
      </c>
      <c r="G16227" s="3">
        <v>2018</v>
      </c>
      <c r="H16227" s="3" t="s">
        <v>628</v>
      </c>
      <c r="I16227" s="4">
        <v>87</v>
      </c>
      <c r="J16227" s="4">
        <v>87670.13</v>
      </c>
    </row>
    <row r="16228" spans="1:10" x14ac:dyDescent="0.25">
      <c r="A16228" s="3" t="s">
        <v>173</v>
      </c>
      <c r="B16228" s="3">
        <v>230070099</v>
      </c>
      <c r="C16228" s="3" t="s">
        <v>69</v>
      </c>
      <c r="D16228" s="3" t="s">
        <v>174</v>
      </c>
      <c r="E16228" s="3" t="s">
        <v>175</v>
      </c>
      <c r="F16228" s="3" t="s">
        <v>1439</v>
      </c>
      <c r="G16228" s="3">
        <v>2018</v>
      </c>
      <c r="H16228" s="3" t="s">
        <v>628</v>
      </c>
      <c r="I16228" s="4">
        <v>3</v>
      </c>
      <c r="J16228" s="4">
        <v>4724.71</v>
      </c>
    </row>
    <row r="16229" spans="1:10" x14ac:dyDescent="0.25">
      <c r="A16229" s="3" t="s">
        <v>552</v>
      </c>
      <c r="B16229" s="3">
        <v>404907730</v>
      </c>
      <c r="C16229" s="3" t="s">
        <v>69</v>
      </c>
      <c r="D16229" s="3" t="s">
        <v>174</v>
      </c>
      <c r="E16229" s="3" t="s">
        <v>555</v>
      </c>
      <c r="F16229" s="3" t="s">
        <v>1437</v>
      </c>
      <c r="G16229" s="3">
        <v>2018</v>
      </c>
      <c r="H16229" s="3" t="s">
        <v>628</v>
      </c>
      <c r="I16229" s="4">
        <v>54</v>
      </c>
      <c r="J16229" s="4">
        <v>40723.43</v>
      </c>
    </row>
    <row r="16230" spans="1:10" x14ac:dyDescent="0.25">
      <c r="A16230" s="3" t="s">
        <v>552</v>
      </c>
      <c r="B16230" s="3">
        <v>404907730</v>
      </c>
      <c r="C16230" s="3" t="s">
        <v>69</v>
      </c>
      <c r="D16230" s="3" t="s">
        <v>174</v>
      </c>
      <c r="E16230" s="3" t="s">
        <v>555</v>
      </c>
      <c r="F16230" s="3" t="s">
        <v>1438</v>
      </c>
      <c r="G16230" s="3">
        <v>2018</v>
      </c>
      <c r="H16230" s="3" t="s">
        <v>628</v>
      </c>
      <c r="I16230" s="4">
        <v>29</v>
      </c>
      <c r="J16230" s="4">
        <v>36786.120000000003</v>
      </c>
    </row>
    <row r="16231" spans="1:10" x14ac:dyDescent="0.25">
      <c r="A16231" s="3" t="s">
        <v>552</v>
      </c>
      <c r="B16231" s="3">
        <v>404907730</v>
      </c>
      <c r="C16231" s="3" t="s">
        <v>69</v>
      </c>
      <c r="D16231" s="3" t="s">
        <v>174</v>
      </c>
      <c r="E16231" s="3" t="s">
        <v>555</v>
      </c>
      <c r="F16231" s="3" t="s">
        <v>1436</v>
      </c>
      <c r="G16231" s="3">
        <v>2018</v>
      </c>
      <c r="H16231" s="3" t="s">
        <v>628</v>
      </c>
      <c r="I16231" s="4">
        <v>36</v>
      </c>
      <c r="J16231" s="4">
        <v>30584.99</v>
      </c>
    </row>
    <row r="16232" spans="1:10" x14ac:dyDescent="0.25">
      <c r="A16232" s="3" t="s">
        <v>552</v>
      </c>
      <c r="B16232" s="3">
        <v>404907730</v>
      </c>
      <c r="C16232" s="3" t="s">
        <v>69</v>
      </c>
      <c r="D16232" s="3" t="s">
        <v>174</v>
      </c>
      <c r="E16232" s="3" t="s">
        <v>555</v>
      </c>
      <c r="F16232" s="3" t="s">
        <v>1439</v>
      </c>
      <c r="G16232" s="3">
        <v>2018</v>
      </c>
      <c r="H16232" s="3" t="s">
        <v>628</v>
      </c>
      <c r="I16232" s="4">
        <v>5</v>
      </c>
      <c r="J16232" s="4">
        <v>17430.25</v>
      </c>
    </row>
    <row r="16233" spans="1:10" x14ac:dyDescent="0.25">
      <c r="A16233" s="3" t="s">
        <v>433</v>
      </c>
      <c r="B16233" s="3">
        <v>430024332</v>
      </c>
      <c r="C16233" s="3" t="s">
        <v>69</v>
      </c>
      <c r="D16233" s="3" t="s">
        <v>174</v>
      </c>
      <c r="E16233" s="3" t="s">
        <v>434</v>
      </c>
      <c r="F16233" s="3" t="s">
        <v>1436</v>
      </c>
      <c r="G16233" s="3">
        <v>2018</v>
      </c>
      <c r="H16233" s="3" t="s">
        <v>628</v>
      </c>
      <c r="I16233" s="4">
        <v>1</v>
      </c>
      <c r="J16233" s="4">
        <v>980</v>
      </c>
    </row>
    <row r="16234" spans="1:10" x14ac:dyDescent="0.25">
      <c r="A16234" s="3" t="s">
        <v>83</v>
      </c>
      <c r="B16234" s="3">
        <v>404476205</v>
      </c>
      <c r="C16234" s="3" t="s">
        <v>69</v>
      </c>
      <c r="D16234" s="3" t="s">
        <v>74</v>
      </c>
      <c r="E16234" s="3" t="s">
        <v>84</v>
      </c>
      <c r="F16234" s="3" t="s">
        <v>1437</v>
      </c>
      <c r="G16234" s="3">
        <v>2018</v>
      </c>
      <c r="H16234" s="3" t="s">
        <v>628</v>
      </c>
      <c r="I16234" s="4">
        <v>29</v>
      </c>
      <c r="J16234" s="4">
        <v>21860.1</v>
      </c>
    </row>
    <row r="16235" spans="1:10" x14ac:dyDescent="0.25">
      <c r="A16235" s="3" t="s">
        <v>83</v>
      </c>
      <c r="B16235" s="3">
        <v>404476205</v>
      </c>
      <c r="C16235" s="3" t="s">
        <v>69</v>
      </c>
      <c r="D16235" s="3" t="s">
        <v>74</v>
      </c>
      <c r="E16235" s="3" t="s">
        <v>84</v>
      </c>
      <c r="F16235" s="3" t="s">
        <v>1438</v>
      </c>
      <c r="G16235" s="3">
        <v>2018</v>
      </c>
      <c r="H16235" s="3" t="s">
        <v>628</v>
      </c>
      <c r="I16235" s="4">
        <v>12</v>
      </c>
      <c r="J16235" s="4">
        <v>1188</v>
      </c>
    </row>
    <row r="16236" spans="1:10" x14ac:dyDescent="0.25">
      <c r="A16236" s="3" t="s">
        <v>83</v>
      </c>
      <c r="B16236" s="3">
        <v>404476205</v>
      </c>
      <c r="C16236" s="3" t="s">
        <v>69</v>
      </c>
      <c r="D16236" s="3" t="s">
        <v>74</v>
      </c>
      <c r="E16236" s="3" t="s">
        <v>84</v>
      </c>
      <c r="F16236" s="3" t="s">
        <v>1436</v>
      </c>
      <c r="G16236" s="3">
        <v>2018</v>
      </c>
      <c r="H16236" s="3" t="s">
        <v>628</v>
      </c>
      <c r="I16236" s="4">
        <v>1</v>
      </c>
      <c r="J16236" s="4">
        <v>1096.24</v>
      </c>
    </row>
    <row r="16237" spans="1:10" x14ac:dyDescent="0.25">
      <c r="A16237" s="3" t="s">
        <v>228</v>
      </c>
      <c r="B16237" s="3">
        <v>431948066</v>
      </c>
      <c r="C16237" s="3" t="s">
        <v>69</v>
      </c>
      <c r="D16237" s="3" t="s">
        <v>74</v>
      </c>
      <c r="E16237" s="3" t="s">
        <v>229</v>
      </c>
      <c r="F16237" s="3" t="s">
        <v>1440</v>
      </c>
      <c r="G16237" s="3">
        <v>2018</v>
      </c>
      <c r="H16237" s="3" t="s">
        <v>628</v>
      </c>
      <c r="I16237" s="4">
        <v>1</v>
      </c>
      <c r="J16237" s="4">
        <v>2208.75</v>
      </c>
    </row>
    <row r="16238" spans="1:10" x14ac:dyDescent="0.25">
      <c r="A16238" s="3" t="s">
        <v>228</v>
      </c>
      <c r="B16238" s="3">
        <v>431948066</v>
      </c>
      <c r="C16238" s="3" t="s">
        <v>69</v>
      </c>
      <c r="D16238" s="3" t="s">
        <v>74</v>
      </c>
      <c r="E16238" s="3" t="s">
        <v>229</v>
      </c>
      <c r="F16238" s="3" t="s">
        <v>1442</v>
      </c>
      <c r="G16238" s="3">
        <v>2018</v>
      </c>
      <c r="H16238" s="3" t="s">
        <v>628</v>
      </c>
      <c r="I16238" s="4">
        <v>20</v>
      </c>
      <c r="J16238" s="4">
        <v>15683.3</v>
      </c>
    </row>
    <row r="16239" spans="1:10" x14ac:dyDescent="0.25">
      <c r="A16239" s="3" t="s">
        <v>228</v>
      </c>
      <c r="B16239" s="3">
        <v>431948066</v>
      </c>
      <c r="C16239" s="3" t="s">
        <v>69</v>
      </c>
      <c r="D16239" s="3" t="s">
        <v>74</v>
      </c>
      <c r="E16239" s="3" t="s">
        <v>229</v>
      </c>
      <c r="F16239" s="3" t="s">
        <v>1437</v>
      </c>
      <c r="G16239" s="3">
        <v>2018</v>
      </c>
      <c r="H16239" s="3" t="s">
        <v>628</v>
      </c>
      <c r="I16239" s="4">
        <v>125</v>
      </c>
      <c r="J16239" s="4">
        <v>106419.7</v>
      </c>
    </row>
    <row r="16240" spans="1:10" x14ac:dyDescent="0.25">
      <c r="A16240" s="3" t="s">
        <v>228</v>
      </c>
      <c r="B16240" s="3">
        <v>431948066</v>
      </c>
      <c r="C16240" s="3" t="s">
        <v>69</v>
      </c>
      <c r="D16240" s="3" t="s">
        <v>74</v>
      </c>
      <c r="E16240" s="3" t="s">
        <v>229</v>
      </c>
      <c r="F16240" s="3" t="s">
        <v>1438</v>
      </c>
      <c r="G16240" s="3">
        <v>2018</v>
      </c>
      <c r="H16240" s="3" t="s">
        <v>628</v>
      </c>
      <c r="I16240" s="4">
        <v>24</v>
      </c>
      <c r="J16240" s="4">
        <v>64987.64</v>
      </c>
    </row>
    <row r="16241" spans="1:10" x14ac:dyDescent="0.25">
      <c r="A16241" s="3" t="s">
        <v>228</v>
      </c>
      <c r="B16241" s="3">
        <v>431948066</v>
      </c>
      <c r="C16241" s="3" t="s">
        <v>69</v>
      </c>
      <c r="D16241" s="3" t="s">
        <v>74</v>
      </c>
      <c r="E16241" s="3" t="s">
        <v>229</v>
      </c>
      <c r="F16241" s="3" t="s">
        <v>1445</v>
      </c>
      <c r="G16241" s="3">
        <v>2018</v>
      </c>
      <c r="H16241" s="3" t="s">
        <v>628</v>
      </c>
      <c r="I16241" s="4">
        <v>1</v>
      </c>
      <c r="J16241" s="4">
        <v>304</v>
      </c>
    </row>
    <row r="16242" spans="1:10" x14ac:dyDescent="0.25">
      <c r="A16242" s="3" t="s">
        <v>228</v>
      </c>
      <c r="B16242" s="3">
        <v>431948066</v>
      </c>
      <c r="C16242" s="3" t="s">
        <v>69</v>
      </c>
      <c r="D16242" s="3" t="s">
        <v>74</v>
      </c>
      <c r="E16242" s="3" t="s">
        <v>229</v>
      </c>
      <c r="F16242" s="3" t="s">
        <v>1436</v>
      </c>
      <c r="G16242" s="3">
        <v>2018</v>
      </c>
      <c r="H16242" s="3" t="s">
        <v>628</v>
      </c>
      <c r="I16242" s="4">
        <v>25</v>
      </c>
      <c r="J16242" s="4">
        <v>19952</v>
      </c>
    </row>
    <row r="16243" spans="1:10" x14ac:dyDescent="0.25">
      <c r="A16243" s="3" t="s">
        <v>228</v>
      </c>
      <c r="B16243" s="3">
        <v>431948066</v>
      </c>
      <c r="C16243" s="3" t="s">
        <v>69</v>
      </c>
      <c r="D16243" s="3" t="s">
        <v>74</v>
      </c>
      <c r="E16243" s="3" t="s">
        <v>229</v>
      </c>
      <c r="F16243" s="3" t="s">
        <v>1439</v>
      </c>
      <c r="G16243" s="3">
        <v>2018</v>
      </c>
      <c r="H16243" s="3" t="s">
        <v>628</v>
      </c>
      <c r="I16243" s="4">
        <v>4</v>
      </c>
      <c r="J16243" s="4">
        <v>17721.86</v>
      </c>
    </row>
    <row r="16244" spans="1:10" x14ac:dyDescent="0.25">
      <c r="A16244" s="3" t="s">
        <v>552</v>
      </c>
      <c r="B16244" s="3">
        <v>404907730</v>
      </c>
      <c r="C16244" s="3" t="s">
        <v>69</v>
      </c>
      <c r="D16244" s="3" t="s">
        <v>556</v>
      </c>
      <c r="E16244" s="3" t="s">
        <v>557</v>
      </c>
      <c r="F16244" s="3" t="s">
        <v>1437</v>
      </c>
      <c r="G16244" s="3">
        <v>2018</v>
      </c>
      <c r="H16244" s="3" t="s">
        <v>628</v>
      </c>
      <c r="I16244" s="4">
        <v>72</v>
      </c>
      <c r="J16244" s="4">
        <v>50668.14</v>
      </c>
    </row>
    <row r="16245" spans="1:10" x14ac:dyDescent="0.25">
      <c r="A16245" s="3" t="s">
        <v>552</v>
      </c>
      <c r="B16245" s="3">
        <v>404907730</v>
      </c>
      <c r="C16245" s="3" t="s">
        <v>69</v>
      </c>
      <c r="D16245" s="3" t="s">
        <v>556</v>
      </c>
      <c r="E16245" s="3" t="s">
        <v>557</v>
      </c>
      <c r="F16245" s="3" t="s">
        <v>1438</v>
      </c>
      <c r="G16245" s="3">
        <v>2018</v>
      </c>
      <c r="H16245" s="3" t="s">
        <v>628</v>
      </c>
      <c r="I16245" s="4">
        <v>45</v>
      </c>
      <c r="J16245" s="4">
        <v>29671.88</v>
      </c>
    </row>
    <row r="16246" spans="1:10" x14ac:dyDescent="0.25">
      <c r="A16246" s="3" t="s">
        <v>552</v>
      </c>
      <c r="B16246" s="3">
        <v>404907730</v>
      </c>
      <c r="C16246" s="3" t="s">
        <v>69</v>
      </c>
      <c r="D16246" s="3" t="s">
        <v>556</v>
      </c>
      <c r="E16246" s="3" t="s">
        <v>557</v>
      </c>
      <c r="F16246" s="3" t="s">
        <v>1436</v>
      </c>
      <c r="G16246" s="3">
        <v>2018</v>
      </c>
      <c r="H16246" s="3" t="s">
        <v>628</v>
      </c>
      <c r="I16246" s="4">
        <v>43</v>
      </c>
      <c r="J16246" s="4">
        <v>54984.59</v>
      </c>
    </row>
    <row r="16247" spans="1:10" x14ac:dyDescent="0.25">
      <c r="A16247" s="3" t="s">
        <v>552</v>
      </c>
      <c r="B16247" s="3">
        <v>404907730</v>
      </c>
      <c r="C16247" s="3" t="s">
        <v>69</v>
      </c>
      <c r="D16247" s="3" t="s">
        <v>556</v>
      </c>
      <c r="E16247" s="3" t="s">
        <v>557</v>
      </c>
      <c r="F16247" s="3" t="s">
        <v>1439</v>
      </c>
      <c r="G16247" s="3">
        <v>2018</v>
      </c>
      <c r="H16247" s="3" t="s">
        <v>628</v>
      </c>
      <c r="I16247" s="4">
        <v>8</v>
      </c>
      <c r="J16247" s="4">
        <v>21937.93</v>
      </c>
    </row>
    <row r="16248" spans="1:10" x14ac:dyDescent="0.25">
      <c r="A16248" s="3" t="s">
        <v>139</v>
      </c>
      <c r="B16248" s="3">
        <v>239403463</v>
      </c>
      <c r="C16248" s="3" t="s">
        <v>69</v>
      </c>
      <c r="D16248" s="3" t="s">
        <v>140</v>
      </c>
      <c r="E16248" s="3" t="s">
        <v>141</v>
      </c>
      <c r="F16248" s="3" t="s">
        <v>1440</v>
      </c>
      <c r="G16248" s="3">
        <v>2018</v>
      </c>
      <c r="H16248" s="3" t="s">
        <v>628</v>
      </c>
      <c r="I16248" s="4">
        <v>7</v>
      </c>
      <c r="J16248" s="4">
        <v>21009.56</v>
      </c>
    </row>
    <row r="16249" spans="1:10" x14ac:dyDescent="0.25">
      <c r="A16249" s="3" t="s">
        <v>139</v>
      </c>
      <c r="B16249" s="3">
        <v>239403463</v>
      </c>
      <c r="C16249" s="3" t="s">
        <v>69</v>
      </c>
      <c r="D16249" s="3" t="s">
        <v>140</v>
      </c>
      <c r="E16249" s="3" t="s">
        <v>141</v>
      </c>
      <c r="F16249" s="3" t="s">
        <v>1441</v>
      </c>
      <c r="G16249" s="3">
        <v>2018</v>
      </c>
      <c r="H16249" s="3" t="s">
        <v>628</v>
      </c>
      <c r="I16249" s="4">
        <v>1</v>
      </c>
      <c r="J16249" s="4">
        <v>8842.5</v>
      </c>
    </row>
    <row r="16250" spans="1:10" x14ac:dyDescent="0.25">
      <c r="A16250" s="3" t="s">
        <v>139</v>
      </c>
      <c r="B16250" s="3">
        <v>239403463</v>
      </c>
      <c r="C16250" s="3" t="s">
        <v>69</v>
      </c>
      <c r="D16250" s="3" t="s">
        <v>140</v>
      </c>
      <c r="E16250" s="3" t="s">
        <v>141</v>
      </c>
      <c r="F16250" s="3" t="s">
        <v>1442</v>
      </c>
      <c r="G16250" s="3">
        <v>2018</v>
      </c>
      <c r="H16250" s="3" t="s">
        <v>628</v>
      </c>
      <c r="I16250" s="4">
        <v>8</v>
      </c>
      <c r="J16250" s="4">
        <v>7603.97</v>
      </c>
    </row>
    <row r="16251" spans="1:10" x14ac:dyDescent="0.25">
      <c r="A16251" s="3" t="s">
        <v>139</v>
      </c>
      <c r="B16251" s="3">
        <v>239403463</v>
      </c>
      <c r="C16251" s="3" t="s">
        <v>69</v>
      </c>
      <c r="D16251" s="3" t="s">
        <v>140</v>
      </c>
      <c r="E16251" s="3" t="s">
        <v>141</v>
      </c>
      <c r="F16251" s="3" t="s">
        <v>1437</v>
      </c>
      <c r="G16251" s="3">
        <v>2018</v>
      </c>
      <c r="H16251" s="3" t="s">
        <v>628</v>
      </c>
      <c r="I16251" s="4">
        <v>185</v>
      </c>
      <c r="J16251" s="4">
        <v>125381.57</v>
      </c>
    </row>
    <row r="16252" spans="1:10" x14ac:dyDescent="0.25">
      <c r="A16252" s="3" t="s">
        <v>139</v>
      </c>
      <c r="B16252" s="3">
        <v>239403463</v>
      </c>
      <c r="C16252" s="3" t="s">
        <v>69</v>
      </c>
      <c r="D16252" s="3" t="s">
        <v>140</v>
      </c>
      <c r="E16252" s="3" t="s">
        <v>141</v>
      </c>
      <c r="F16252" s="3" t="s">
        <v>1438</v>
      </c>
      <c r="G16252" s="3">
        <v>2018</v>
      </c>
      <c r="H16252" s="3" t="s">
        <v>628</v>
      </c>
      <c r="I16252" s="4">
        <v>104</v>
      </c>
      <c r="J16252" s="4">
        <v>194315.37</v>
      </c>
    </row>
    <row r="16253" spans="1:10" x14ac:dyDescent="0.25">
      <c r="A16253" s="3" t="s">
        <v>139</v>
      </c>
      <c r="B16253" s="3">
        <v>239403463</v>
      </c>
      <c r="C16253" s="3" t="s">
        <v>69</v>
      </c>
      <c r="D16253" s="3" t="s">
        <v>140</v>
      </c>
      <c r="E16253" s="3" t="s">
        <v>141</v>
      </c>
      <c r="F16253" s="3" t="s">
        <v>1445</v>
      </c>
      <c r="G16253" s="3">
        <v>2018</v>
      </c>
      <c r="H16253" s="3" t="s">
        <v>628</v>
      </c>
      <c r="I16253" s="4">
        <v>35</v>
      </c>
      <c r="J16253" s="4">
        <v>24949.25</v>
      </c>
    </row>
    <row r="16254" spans="1:10" x14ac:dyDescent="0.25">
      <c r="A16254" s="3" t="s">
        <v>139</v>
      </c>
      <c r="B16254" s="3">
        <v>239403463</v>
      </c>
      <c r="C16254" s="3" t="s">
        <v>69</v>
      </c>
      <c r="D16254" s="3" t="s">
        <v>140</v>
      </c>
      <c r="E16254" s="3" t="s">
        <v>141</v>
      </c>
      <c r="F16254" s="3" t="s">
        <v>1443</v>
      </c>
      <c r="G16254" s="3">
        <v>2018</v>
      </c>
      <c r="H16254" s="3" t="s">
        <v>628</v>
      </c>
      <c r="I16254" s="4">
        <v>8</v>
      </c>
      <c r="J16254" s="4">
        <v>5619.97</v>
      </c>
    </row>
    <row r="16255" spans="1:10" x14ac:dyDescent="0.25">
      <c r="A16255" s="3" t="s">
        <v>139</v>
      </c>
      <c r="B16255" s="3">
        <v>239403463</v>
      </c>
      <c r="C16255" s="3" t="s">
        <v>69</v>
      </c>
      <c r="D16255" s="3" t="s">
        <v>140</v>
      </c>
      <c r="E16255" s="3" t="s">
        <v>141</v>
      </c>
      <c r="F16255" s="3" t="s">
        <v>1436</v>
      </c>
      <c r="G16255" s="3">
        <v>2018</v>
      </c>
      <c r="H16255" s="3" t="s">
        <v>628</v>
      </c>
      <c r="I16255" s="4">
        <v>68</v>
      </c>
      <c r="J16255" s="4">
        <v>66451.759999999995</v>
      </c>
    </row>
    <row r="16256" spans="1:10" x14ac:dyDescent="0.25">
      <c r="A16256" s="3" t="s">
        <v>139</v>
      </c>
      <c r="B16256" s="3">
        <v>239403463</v>
      </c>
      <c r="C16256" s="3" t="s">
        <v>69</v>
      </c>
      <c r="D16256" s="3" t="s">
        <v>140</v>
      </c>
      <c r="E16256" s="3" t="s">
        <v>141</v>
      </c>
      <c r="F16256" s="3" t="s">
        <v>1439</v>
      </c>
      <c r="G16256" s="3">
        <v>2018</v>
      </c>
      <c r="H16256" s="3" t="s">
        <v>628</v>
      </c>
      <c r="I16256" s="4">
        <v>13</v>
      </c>
      <c r="J16256" s="4">
        <v>49917.74</v>
      </c>
    </row>
    <row r="16257" spans="1:10" x14ac:dyDescent="0.25">
      <c r="A16257" s="3" t="s">
        <v>112</v>
      </c>
      <c r="B16257" s="3">
        <v>404476205</v>
      </c>
      <c r="C16257" s="3" t="s">
        <v>69</v>
      </c>
      <c r="D16257" s="3" t="s">
        <v>113</v>
      </c>
      <c r="E16257" s="3" t="s">
        <v>114</v>
      </c>
      <c r="F16257" s="3" t="s">
        <v>1437</v>
      </c>
      <c r="G16257" s="3">
        <v>2018</v>
      </c>
      <c r="H16257" s="3" t="s">
        <v>628</v>
      </c>
      <c r="I16257" s="4">
        <v>15</v>
      </c>
      <c r="J16257" s="4">
        <v>10131.75</v>
      </c>
    </row>
    <row r="16258" spans="1:10" x14ac:dyDescent="0.25">
      <c r="A16258" s="3" t="s">
        <v>112</v>
      </c>
      <c r="B16258" s="3">
        <v>404476205</v>
      </c>
      <c r="C16258" s="3" t="s">
        <v>69</v>
      </c>
      <c r="D16258" s="3" t="s">
        <v>113</v>
      </c>
      <c r="E16258" s="3" t="s">
        <v>114</v>
      </c>
      <c r="F16258" s="3" t="s">
        <v>1438</v>
      </c>
      <c r="G16258" s="3">
        <v>2018</v>
      </c>
      <c r="H16258" s="3" t="s">
        <v>628</v>
      </c>
      <c r="I16258" s="4">
        <v>36</v>
      </c>
      <c r="J16258" s="4">
        <v>2073.6</v>
      </c>
    </row>
    <row r="16259" spans="1:10" x14ac:dyDescent="0.25">
      <c r="A16259" s="3" t="s">
        <v>112</v>
      </c>
      <c r="B16259" s="3">
        <v>404476205</v>
      </c>
      <c r="C16259" s="3" t="s">
        <v>69</v>
      </c>
      <c r="D16259" s="3" t="s">
        <v>113</v>
      </c>
      <c r="E16259" s="3" t="s">
        <v>114</v>
      </c>
      <c r="F16259" s="3" t="s">
        <v>1436</v>
      </c>
      <c r="G16259" s="3">
        <v>2018</v>
      </c>
      <c r="H16259" s="3" t="s">
        <v>628</v>
      </c>
      <c r="I16259" s="4">
        <v>1</v>
      </c>
      <c r="J16259" s="4">
        <v>1377</v>
      </c>
    </row>
    <row r="16260" spans="1:10" x14ac:dyDescent="0.25">
      <c r="A16260" s="3" t="s">
        <v>469</v>
      </c>
      <c r="B16260" s="3">
        <v>212672080</v>
      </c>
      <c r="C16260" s="3" t="s">
        <v>69</v>
      </c>
      <c r="D16260" s="3" t="s">
        <v>70</v>
      </c>
      <c r="E16260" s="3" t="s">
        <v>470</v>
      </c>
      <c r="F16260" s="3" t="s">
        <v>1437</v>
      </c>
      <c r="G16260" s="3">
        <v>2018</v>
      </c>
      <c r="H16260" s="3" t="s">
        <v>628</v>
      </c>
      <c r="I16260" s="4">
        <v>205</v>
      </c>
      <c r="J16260" s="4">
        <v>150000.57</v>
      </c>
    </row>
    <row r="16261" spans="1:10" x14ac:dyDescent="0.25">
      <c r="A16261" s="3" t="s">
        <v>469</v>
      </c>
      <c r="B16261" s="3">
        <v>212672080</v>
      </c>
      <c r="C16261" s="3" t="s">
        <v>69</v>
      </c>
      <c r="D16261" s="3" t="s">
        <v>70</v>
      </c>
      <c r="E16261" s="3" t="s">
        <v>470</v>
      </c>
      <c r="F16261" s="3" t="s">
        <v>1438</v>
      </c>
      <c r="G16261" s="3">
        <v>2018</v>
      </c>
      <c r="H16261" s="3" t="s">
        <v>628</v>
      </c>
      <c r="I16261" s="4">
        <v>29</v>
      </c>
      <c r="J16261" s="4">
        <v>44584.86</v>
      </c>
    </row>
    <row r="16262" spans="1:10" x14ac:dyDescent="0.25">
      <c r="A16262" s="3" t="s">
        <v>469</v>
      </c>
      <c r="B16262" s="3">
        <v>212672080</v>
      </c>
      <c r="C16262" s="3" t="s">
        <v>69</v>
      </c>
      <c r="D16262" s="3" t="s">
        <v>70</v>
      </c>
      <c r="E16262" s="3" t="s">
        <v>470</v>
      </c>
      <c r="F16262" s="3" t="s">
        <v>1436</v>
      </c>
      <c r="G16262" s="3">
        <v>2018</v>
      </c>
      <c r="H16262" s="3" t="s">
        <v>628</v>
      </c>
      <c r="I16262" s="4">
        <v>19</v>
      </c>
      <c r="J16262" s="4">
        <v>26974.27</v>
      </c>
    </row>
    <row r="16263" spans="1:10" x14ac:dyDescent="0.25">
      <c r="A16263" s="3" t="s">
        <v>538</v>
      </c>
      <c r="B16263" s="3">
        <v>212685414</v>
      </c>
      <c r="C16263" s="3" t="s">
        <v>69</v>
      </c>
      <c r="D16263" s="3" t="s">
        <v>70</v>
      </c>
      <c r="E16263" s="3" t="s">
        <v>539</v>
      </c>
      <c r="F16263" s="3" t="s">
        <v>1437</v>
      </c>
      <c r="G16263" s="3">
        <v>2018</v>
      </c>
      <c r="H16263" s="3" t="s">
        <v>628</v>
      </c>
      <c r="I16263" s="4">
        <v>102</v>
      </c>
      <c r="J16263" s="4">
        <v>77544.33</v>
      </c>
    </row>
    <row r="16264" spans="1:10" x14ac:dyDescent="0.25">
      <c r="A16264" s="3" t="s">
        <v>538</v>
      </c>
      <c r="B16264" s="3">
        <v>212685414</v>
      </c>
      <c r="C16264" s="3" t="s">
        <v>69</v>
      </c>
      <c r="D16264" s="3" t="s">
        <v>70</v>
      </c>
      <c r="E16264" s="3" t="s">
        <v>539</v>
      </c>
      <c r="F16264" s="3" t="s">
        <v>1438</v>
      </c>
      <c r="G16264" s="3">
        <v>2018</v>
      </c>
      <c r="H16264" s="3" t="s">
        <v>628</v>
      </c>
      <c r="I16264" s="4">
        <v>19</v>
      </c>
      <c r="J16264" s="4">
        <v>31699.1</v>
      </c>
    </row>
    <row r="16265" spans="1:10" x14ac:dyDescent="0.25">
      <c r="A16265" s="3" t="s">
        <v>538</v>
      </c>
      <c r="B16265" s="3">
        <v>212685414</v>
      </c>
      <c r="C16265" s="3" t="s">
        <v>69</v>
      </c>
      <c r="D16265" s="3" t="s">
        <v>70</v>
      </c>
      <c r="E16265" s="3" t="s">
        <v>539</v>
      </c>
      <c r="F16265" s="3" t="s">
        <v>1445</v>
      </c>
      <c r="G16265" s="3">
        <v>2018</v>
      </c>
      <c r="H16265" s="3" t="s">
        <v>628</v>
      </c>
      <c r="I16265" s="4">
        <v>9</v>
      </c>
      <c r="J16265" s="4">
        <v>7313.61</v>
      </c>
    </row>
    <row r="16266" spans="1:10" x14ac:dyDescent="0.25">
      <c r="A16266" s="3" t="s">
        <v>538</v>
      </c>
      <c r="B16266" s="3">
        <v>212685414</v>
      </c>
      <c r="C16266" s="3" t="s">
        <v>69</v>
      </c>
      <c r="D16266" s="3" t="s">
        <v>70</v>
      </c>
      <c r="E16266" s="3" t="s">
        <v>539</v>
      </c>
      <c r="F16266" s="3" t="s">
        <v>1436</v>
      </c>
      <c r="G16266" s="3">
        <v>2018</v>
      </c>
      <c r="H16266" s="3" t="s">
        <v>628</v>
      </c>
      <c r="I16266" s="4">
        <v>20</v>
      </c>
      <c r="J16266" s="4">
        <v>17801.27</v>
      </c>
    </row>
    <row r="16267" spans="1:10" x14ac:dyDescent="0.25">
      <c r="A16267" s="3" t="s">
        <v>538</v>
      </c>
      <c r="B16267" s="3">
        <v>212685414</v>
      </c>
      <c r="C16267" s="3" t="s">
        <v>69</v>
      </c>
      <c r="D16267" s="3" t="s">
        <v>70</v>
      </c>
      <c r="E16267" s="3" t="s">
        <v>539</v>
      </c>
      <c r="F16267" s="3" t="s">
        <v>1439</v>
      </c>
      <c r="G16267" s="3">
        <v>2018</v>
      </c>
      <c r="H16267" s="3" t="s">
        <v>628</v>
      </c>
      <c r="I16267" s="4">
        <v>5</v>
      </c>
      <c r="J16267" s="4">
        <v>21762.45</v>
      </c>
    </row>
    <row r="16268" spans="1:10" x14ac:dyDescent="0.25">
      <c r="A16268" s="3" t="s">
        <v>540</v>
      </c>
      <c r="B16268" s="3">
        <v>212685423</v>
      </c>
      <c r="C16268" s="3" t="s">
        <v>69</v>
      </c>
      <c r="D16268" s="3" t="s">
        <v>70</v>
      </c>
      <c r="E16268" s="3" t="s">
        <v>541</v>
      </c>
      <c r="F16268" s="3" t="s">
        <v>1444</v>
      </c>
      <c r="G16268" s="3">
        <v>2018</v>
      </c>
      <c r="H16268" s="3" t="s">
        <v>628</v>
      </c>
      <c r="I16268" s="4">
        <v>10</v>
      </c>
      <c r="J16268" s="4">
        <v>30900.75</v>
      </c>
    </row>
    <row r="16269" spans="1:10" x14ac:dyDescent="0.25">
      <c r="A16269" s="3" t="s">
        <v>540</v>
      </c>
      <c r="B16269" s="3">
        <v>212685423</v>
      </c>
      <c r="C16269" s="3" t="s">
        <v>69</v>
      </c>
      <c r="D16269" s="3" t="s">
        <v>70</v>
      </c>
      <c r="E16269" s="3" t="s">
        <v>541</v>
      </c>
      <c r="F16269" s="3" t="s">
        <v>1440</v>
      </c>
      <c r="G16269" s="3">
        <v>2018</v>
      </c>
      <c r="H16269" s="3" t="s">
        <v>628</v>
      </c>
      <c r="I16269" s="4">
        <v>8</v>
      </c>
      <c r="J16269" s="4">
        <v>20135.82</v>
      </c>
    </row>
    <row r="16270" spans="1:10" x14ac:dyDescent="0.25">
      <c r="A16270" s="3" t="s">
        <v>540</v>
      </c>
      <c r="B16270" s="3">
        <v>212685423</v>
      </c>
      <c r="C16270" s="3" t="s">
        <v>69</v>
      </c>
      <c r="D16270" s="3" t="s">
        <v>70</v>
      </c>
      <c r="E16270" s="3" t="s">
        <v>541</v>
      </c>
      <c r="F16270" s="3" t="s">
        <v>1442</v>
      </c>
      <c r="G16270" s="3">
        <v>2018</v>
      </c>
      <c r="H16270" s="3" t="s">
        <v>628</v>
      </c>
      <c r="I16270" s="4">
        <v>5</v>
      </c>
      <c r="J16270" s="4">
        <v>6123.32</v>
      </c>
    </row>
    <row r="16271" spans="1:10" x14ac:dyDescent="0.25">
      <c r="A16271" s="3" t="s">
        <v>540</v>
      </c>
      <c r="B16271" s="3">
        <v>212685423</v>
      </c>
      <c r="C16271" s="3" t="s">
        <v>69</v>
      </c>
      <c r="D16271" s="3" t="s">
        <v>70</v>
      </c>
      <c r="E16271" s="3" t="s">
        <v>541</v>
      </c>
      <c r="F16271" s="3" t="s">
        <v>1437</v>
      </c>
      <c r="G16271" s="3">
        <v>2018</v>
      </c>
      <c r="H16271" s="3" t="s">
        <v>628</v>
      </c>
      <c r="I16271" s="4">
        <v>34</v>
      </c>
      <c r="J16271" s="4">
        <v>44929.83</v>
      </c>
    </row>
    <row r="16272" spans="1:10" x14ac:dyDescent="0.25">
      <c r="A16272" s="3" t="s">
        <v>540</v>
      </c>
      <c r="B16272" s="3">
        <v>212685423</v>
      </c>
      <c r="C16272" s="3" t="s">
        <v>69</v>
      </c>
      <c r="D16272" s="3" t="s">
        <v>70</v>
      </c>
      <c r="E16272" s="3" t="s">
        <v>541</v>
      </c>
      <c r="F16272" s="3" t="s">
        <v>1438</v>
      </c>
      <c r="G16272" s="3">
        <v>2018</v>
      </c>
      <c r="H16272" s="3" t="s">
        <v>628</v>
      </c>
      <c r="I16272" s="4">
        <v>56</v>
      </c>
      <c r="J16272" s="4">
        <v>132330.73000000001</v>
      </c>
    </row>
    <row r="16273" spans="1:10" x14ac:dyDescent="0.25">
      <c r="A16273" s="3" t="s">
        <v>540</v>
      </c>
      <c r="B16273" s="3">
        <v>212685423</v>
      </c>
      <c r="C16273" s="3" t="s">
        <v>69</v>
      </c>
      <c r="D16273" s="3" t="s">
        <v>70</v>
      </c>
      <c r="E16273" s="3" t="s">
        <v>541</v>
      </c>
      <c r="F16273" s="3" t="s">
        <v>1436</v>
      </c>
      <c r="G16273" s="3">
        <v>2018</v>
      </c>
      <c r="H16273" s="3" t="s">
        <v>628</v>
      </c>
      <c r="I16273" s="4">
        <v>71</v>
      </c>
      <c r="J16273" s="4">
        <v>122904.15</v>
      </c>
    </row>
    <row r="16274" spans="1:10" x14ac:dyDescent="0.25">
      <c r="A16274" s="3" t="s">
        <v>540</v>
      </c>
      <c r="B16274" s="3">
        <v>212685423</v>
      </c>
      <c r="C16274" s="3" t="s">
        <v>69</v>
      </c>
      <c r="D16274" s="3" t="s">
        <v>70</v>
      </c>
      <c r="E16274" s="3" t="s">
        <v>541</v>
      </c>
      <c r="F16274" s="3" t="s">
        <v>1439</v>
      </c>
      <c r="G16274" s="3">
        <v>2018</v>
      </c>
      <c r="H16274" s="3" t="s">
        <v>628</v>
      </c>
      <c r="I16274" s="4">
        <v>12</v>
      </c>
      <c r="J16274" s="4">
        <v>124969.74</v>
      </c>
    </row>
    <row r="16275" spans="1:10" x14ac:dyDescent="0.25">
      <c r="A16275" s="3" t="s">
        <v>445</v>
      </c>
      <c r="B16275" s="3">
        <v>212691354</v>
      </c>
      <c r="C16275" s="3" t="s">
        <v>69</v>
      </c>
      <c r="D16275" s="3" t="s">
        <v>70</v>
      </c>
      <c r="E16275" s="3" t="s">
        <v>446</v>
      </c>
      <c r="F16275" s="3" t="s">
        <v>1437</v>
      </c>
      <c r="G16275" s="3">
        <v>2018</v>
      </c>
      <c r="H16275" s="3" t="s">
        <v>628</v>
      </c>
      <c r="I16275" s="4">
        <v>29</v>
      </c>
      <c r="J16275" s="4">
        <v>35509.050000000003</v>
      </c>
    </row>
    <row r="16276" spans="1:10" x14ac:dyDescent="0.25">
      <c r="A16276" s="3" t="s">
        <v>445</v>
      </c>
      <c r="B16276" s="3">
        <v>212691354</v>
      </c>
      <c r="C16276" s="3" t="s">
        <v>69</v>
      </c>
      <c r="D16276" s="3" t="s">
        <v>70</v>
      </c>
      <c r="E16276" s="3" t="s">
        <v>446</v>
      </c>
      <c r="F16276" s="3" t="s">
        <v>1438</v>
      </c>
      <c r="G16276" s="3">
        <v>2018</v>
      </c>
      <c r="H16276" s="3" t="s">
        <v>628</v>
      </c>
      <c r="I16276" s="4">
        <v>8</v>
      </c>
      <c r="J16276" s="4">
        <v>15436.23</v>
      </c>
    </row>
    <row r="16277" spans="1:10" x14ac:dyDescent="0.25">
      <c r="A16277" s="3" t="s">
        <v>299</v>
      </c>
      <c r="B16277" s="3">
        <v>212693487</v>
      </c>
      <c r="C16277" s="3" t="s">
        <v>69</v>
      </c>
      <c r="D16277" s="3" t="s">
        <v>70</v>
      </c>
      <c r="E16277" s="3" t="s">
        <v>300</v>
      </c>
      <c r="F16277" s="3" t="s">
        <v>1443</v>
      </c>
      <c r="G16277" s="3">
        <v>2018</v>
      </c>
      <c r="H16277" s="3" t="s">
        <v>628</v>
      </c>
      <c r="I16277" s="4">
        <v>19</v>
      </c>
      <c r="J16277" s="4">
        <v>26185.37</v>
      </c>
    </row>
    <row r="16278" spans="1:10" x14ac:dyDescent="0.25">
      <c r="A16278" s="3" t="s">
        <v>299</v>
      </c>
      <c r="B16278" s="3">
        <v>212693487</v>
      </c>
      <c r="C16278" s="3" t="s">
        <v>69</v>
      </c>
      <c r="D16278" s="3" t="s">
        <v>70</v>
      </c>
      <c r="E16278" s="3" t="s">
        <v>300</v>
      </c>
      <c r="F16278" s="3" t="s">
        <v>1436</v>
      </c>
      <c r="G16278" s="3">
        <v>2018</v>
      </c>
      <c r="H16278" s="3" t="s">
        <v>628</v>
      </c>
      <c r="I16278" s="4">
        <v>3</v>
      </c>
      <c r="J16278" s="4">
        <v>3500</v>
      </c>
    </row>
    <row r="16279" spans="1:10" x14ac:dyDescent="0.25">
      <c r="A16279" s="3" t="s">
        <v>145</v>
      </c>
      <c r="B16279" s="3">
        <v>212708239</v>
      </c>
      <c r="C16279" s="3" t="s">
        <v>69</v>
      </c>
      <c r="D16279" s="3" t="s">
        <v>70</v>
      </c>
      <c r="E16279" s="3" t="s">
        <v>146</v>
      </c>
      <c r="F16279" s="3" t="s">
        <v>1437</v>
      </c>
      <c r="G16279" s="3">
        <v>2018</v>
      </c>
      <c r="H16279" s="3" t="s">
        <v>628</v>
      </c>
      <c r="I16279" s="4">
        <v>47</v>
      </c>
      <c r="J16279" s="4">
        <v>57218.39</v>
      </c>
    </row>
    <row r="16280" spans="1:10" x14ac:dyDescent="0.25">
      <c r="A16280" s="3" t="s">
        <v>145</v>
      </c>
      <c r="B16280" s="3">
        <v>212708239</v>
      </c>
      <c r="C16280" s="3" t="s">
        <v>69</v>
      </c>
      <c r="D16280" s="3" t="s">
        <v>70</v>
      </c>
      <c r="E16280" s="3" t="s">
        <v>146</v>
      </c>
      <c r="F16280" s="3" t="s">
        <v>1438</v>
      </c>
      <c r="G16280" s="3">
        <v>2018</v>
      </c>
      <c r="H16280" s="3" t="s">
        <v>628</v>
      </c>
      <c r="I16280" s="4">
        <v>24</v>
      </c>
      <c r="J16280" s="4">
        <v>82177.649999999994</v>
      </c>
    </row>
    <row r="16281" spans="1:10" x14ac:dyDescent="0.25">
      <c r="A16281" s="3" t="s">
        <v>145</v>
      </c>
      <c r="B16281" s="3">
        <v>212708239</v>
      </c>
      <c r="C16281" s="3" t="s">
        <v>69</v>
      </c>
      <c r="D16281" s="3" t="s">
        <v>70</v>
      </c>
      <c r="E16281" s="3" t="s">
        <v>146</v>
      </c>
      <c r="F16281" s="3" t="s">
        <v>1436</v>
      </c>
      <c r="G16281" s="3">
        <v>2018</v>
      </c>
      <c r="H16281" s="3" t="s">
        <v>628</v>
      </c>
      <c r="I16281" s="4">
        <v>3</v>
      </c>
      <c r="J16281" s="4">
        <v>2871</v>
      </c>
    </row>
    <row r="16282" spans="1:10" x14ac:dyDescent="0.25">
      <c r="A16282" s="3" t="s">
        <v>145</v>
      </c>
      <c r="B16282" s="3">
        <v>212708239</v>
      </c>
      <c r="C16282" s="3" t="s">
        <v>69</v>
      </c>
      <c r="D16282" s="3" t="s">
        <v>70</v>
      </c>
      <c r="E16282" s="3" t="s">
        <v>146</v>
      </c>
      <c r="F16282" s="3" t="s">
        <v>1439</v>
      </c>
      <c r="G16282" s="3">
        <v>2018</v>
      </c>
      <c r="H16282" s="3" t="s">
        <v>628</v>
      </c>
      <c r="I16282" s="4">
        <v>1</v>
      </c>
      <c r="J16282" s="4">
        <v>1694.66</v>
      </c>
    </row>
    <row r="16283" spans="1:10" x14ac:dyDescent="0.25">
      <c r="A16283" s="3" t="s">
        <v>435</v>
      </c>
      <c r="B16283" s="3">
        <v>212806766</v>
      </c>
      <c r="C16283" s="3" t="s">
        <v>69</v>
      </c>
      <c r="D16283" s="3" t="s">
        <v>70</v>
      </c>
      <c r="E16283" s="3" t="s">
        <v>436</v>
      </c>
      <c r="F16283" s="3" t="s">
        <v>1440</v>
      </c>
      <c r="G16283" s="3">
        <v>2018</v>
      </c>
      <c r="H16283" s="3" t="s">
        <v>628</v>
      </c>
      <c r="I16283" s="4">
        <v>37</v>
      </c>
      <c r="J16283" s="4">
        <v>93353.03</v>
      </c>
    </row>
    <row r="16284" spans="1:10" x14ac:dyDescent="0.25">
      <c r="A16284" s="3" t="s">
        <v>435</v>
      </c>
      <c r="B16284" s="3">
        <v>212806766</v>
      </c>
      <c r="C16284" s="3" t="s">
        <v>69</v>
      </c>
      <c r="D16284" s="3" t="s">
        <v>70</v>
      </c>
      <c r="E16284" s="3" t="s">
        <v>436</v>
      </c>
      <c r="F16284" s="3" t="s">
        <v>1441</v>
      </c>
      <c r="G16284" s="3">
        <v>2018</v>
      </c>
      <c r="H16284" s="3" t="s">
        <v>628</v>
      </c>
      <c r="I16284" s="4">
        <v>2</v>
      </c>
      <c r="J16284" s="4">
        <v>15720</v>
      </c>
    </row>
    <row r="16285" spans="1:10" x14ac:dyDescent="0.25">
      <c r="A16285" s="3" t="s">
        <v>435</v>
      </c>
      <c r="B16285" s="3">
        <v>212806766</v>
      </c>
      <c r="C16285" s="3" t="s">
        <v>69</v>
      </c>
      <c r="D16285" s="3" t="s">
        <v>70</v>
      </c>
      <c r="E16285" s="3" t="s">
        <v>436</v>
      </c>
      <c r="F16285" s="3" t="s">
        <v>1442</v>
      </c>
      <c r="G16285" s="3">
        <v>2018</v>
      </c>
      <c r="H16285" s="3" t="s">
        <v>628</v>
      </c>
      <c r="I16285" s="4">
        <v>16</v>
      </c>
      <c r="J16285" s="4">
        <v>9057.07</v>
      </c>
    </row>
    <row r="16286" spans="1:10" x14ac:dyDescent="0.25">
      <c r="A16286" s="3" t="s">
        <v>435</v>
      </c>
      <c r="B16286" s="3">
        <v>212806766</v>
      </c>
      <c r="C16286" s="3" t="s">
        <v>69</v>
      </c>
      <c r="D16286" s="3" t="s">
        <v>70</v>
      </c>
      <c r="E16286" s="3" t="s">
        <v>436</v>
      </c>
      <c r="F16286" s="3" t="s">
        <v>1437</v>
      </c>
      <c r="G16286" s="3">
        <v>2018</v>
      </c>
      <c r="H16286" s="3" t="s">
        <v>628</v>
      </c>
      <c r="I16286" s="4">
        <v>45</v>
      </c>
      <c r="J16286" s="4">
        <v>53220.63</v>
      </c>
    </row>
    <row r="16287" spans="1:10" x14ac:dyDescent="0.25">
      <c r="A16287" s="3" t="s">
        <v>435</v>
      </c>
      <c r="B16287" s="3">
        <v>212806766</v>
      </c>
      <c r="C16287" s="3" t="s">
        <v>69</v>
      </c>
      <c r="D16287" s="3" t="s">
        <v>70</v>
      </c>
      <c r="E16287" s="3" t="s">
        <v>436</v>
      </c>
      <c r="F16287" s="3" t="s">
        <v>1438</v>
      </c>
      <c r="G16287" s="3">
        <v>2018</v>
      </c>
      <c r="H16287" s="3" t="s">
        <v>628</v>
      </c>
      <c r="I16287" s="4">
        <v>22</v>
      </c>
      <c r="J16287" s="4">
        <v>19641.580000000002</v>
      </c>
    </row>
    <row r="16288" spans="1:10" x14ac:dyDescent="0.25">
      <c r="A16288" s="3" t="s">
        <v>435</v>
      </c>
      <c r="B16288" s="3">
        <v>212806766</v>
      </c>
      <c r="C16288" s="3" t="s">
        <v>69</v>
      </c>
      <c r="D16288" s="3" t="s">
        <v>70</v>
      </c>
      <c r="E16288" s="3" t="s">
        <v>436</v>
      </c>
      <c r="F16288" s="3" t="s">
        <v>1436</v>
      </c>
      <c r="G16288" s="3">
        <v>2018</v>
      </c>
      <c r="H16288" s="3" t="s">
        <v>628</v>
      </c>
      <c r="I16288" s="4">
        <v>31</v>
      </c>
      <c r="J16288" s="4">
        <v>46478.6</v>
      </c>
    </row>
    <row r="16289" spans="1:10" x14ac:dyDescent="0.25">
      <c r="A16289" s="3" t="s">
        <v>435</v>
      </c>
      <c r="B16289" s="3">
        <v>212806766</v>
      </c>
      <c r="C16289" s="3" t="s">
        <v>69</v>
      </c>
      <c r="D16289" s="3" t="s">
        <v>70</v>
      </c>
      <c r="E16289" s="3" t="s">
        <v>436</v>
      </c>
      <c r="F16289" s="3" t="s">
        <v>1439</v>
      </c>
      <c r="G16289" s="3">
        <v>2018</v>
      </c>
      <c r="H16289" s="3" t="s">
        <v>628</v>
      </c>
      <c r="I16289" s="4">
        <v>4</v>
      </c>
      <c r="J16289" s="4">
        <v>7337.74</v>
      </c>
    </row>
    <row r="16290" spans="1:10" x14ac:dyDescent="0.25">
      <c r="A16290" s="3" t="s">
        <v>355</v>
      </c>
      <c r="B16290" s="3">
        <v>212841424</v>
      </c>
      <c r="C16290" s="3" t="s">
        <v>69</v>
      </c>
      <c r="D16290" s="3" t="s">
        <v>70</v>
      </c>
      <c r="E16290" s="3" t="s">
        <v>356</v>
      </c>
      <c r="F16290" s="3" t="s">
        <v>1440</v>
      </c>
      <c r="G16290" s="3">
        <v>2018</v>
      </c>
      <c r="H16290" s="3" t="s">
        <v>628</v>
      </c>
      <c r="I16290" s="4">
        <v>48</v>
      </c>
      <c r="J16290" s="4">
        <v>87118.35</v>
      </c>
    </row>
    <row r="16291" spans="1:10" x14ac:dyDescent="0.25">
      <c r="A16291" s="3" t="s">
        <v>355</v>
      </c>
      <c r="B16291" s="3">
        <v>212841424</v>
      </c>
      <c r="C16291" s="3" t="s">
        <v>69</v>
      </c>
      <c r="D16291" s="3" t="s">
        <v>70</v>
      </c>
      <c r="E16291" s="3" t="s">
        <v>356</v>
      </c>
      <c r="F16291" s="3" t="s">
        <v>1441</v>
      </c>
      <c r="G16291" s="3">
        <v>2018</v>
      </c>
      <c r="H16291" s="3" t="s">
        <v>628</v>
      </c>
      <c r="I16291" s="4">
        <v>8</v>
      </c>
      <c r="J16291" s="4">
        <v>76472.27</v>
      </c>
    </row>
    <row r="16292" spans="1:10" x14ac:dyDescent="0.25">
      <c r="A16292" s="3" t="s">
        <v>355</v>
      </c>
      <c r="B16292" s="3">
        <v>212841424</v>
      </c>
      <c r="C16292" s="3" t="s">
        <v>69</v>
      </c>
      <c r="D16292" s="3" t="s">
        <v>70</v>
      </c>
      <c r="E16292" s="3" t="s">
        <v>356</v>
      </c>
      <c r="F16292" s="3" t="s">
        <v>1442</v>
      </c>
      <c r="G16292" s="3">
        <v>2018</v>
      </c>
      <c r="H16292" s="3" t="s">
        <v>628</v>
      </c>
      <c r="I16292" s="4">
        <v>69</v>
      </c>
      <c r="J16292" s="4">
        <v>76154.09</v>
      </c>
    </row>
    <row r="16293" spans="1:10" x14ac:dyDescent="0.25">
      <c r="A16293" s="3" t="s">
        <v>355</v>
      </c>
      <c r="B16293" s="3">
        <v>212841424</v>
      </c>
      <c r="C16293" s="3" t="s">
        <v>69</v>
      </c>
      <c r="D16293" s="3" t="s">
        <v>70</v>
      </c>
      <c r="E16293" s="3" t="s">
        <v>356</v>
      </c>
      <c r="F16293" s="3" t="s">
        <v>1437</v>
      </c>
      <c r="G16293" s="3">
        <v>2018</v>
      </c>
      <c r="H16293" s="3" t="s">
        <v>628</v>
      </c>
      <c r="I16293" s="4">
        <v>177</v>
      </c>
      <c r="J16293" s="4">
        <v>142082.43</v>
      </c>
    </row>
    <row r="16294" spans="1:10" x14ac:dyDescent="0.25">
      <c r="A16294" s="3" t="s">
        <v>355</v>
      </c>
      <c r="B16294" s="3">
        <v>212841424</v>
      </c>
      <c r="C16294" s="3" t="s">
        <v>69</v>
      </c>
      <c r="D16294" s="3" t="s">
        <v>70</v>
      </c>
      <c r="E16294" s="3" t="s">
        <v>356</v>
      </c>
      <c r="F16294" s="3" t="s">
        <v>1438</v>
      </c>
      <c r="G16294" s="3">
        <v>2018</v>
      </c>
      <c r="H16294" s="3" t="s">
        <v>628</v>
      </c>
      <c r="I16294" s="4">
        <v>76</v>
      </c>
      <c r="J16294" s="4">
        <v>145211.56</v>
      </c>
    </row>
    <row r="16295" spans="1:10" x14ac:dyDescent="0.25">
      <c r="A16295" s="3" t="s">
        <v>355</v>
      </c>
      <c r="B16295" s="3">
        <v>212841424</v>
      </c>
      <c r="C16295" s="3" t="s">
        <v>69</v>
      </c>
      <c r="D16295" s="3" t="s">
        <v>70</v>
      </c>
      <c r="E16295" s="3" t="s">
        <v>356</v>
      </c>
      <c r="F16295" s="3" t="s">
        <v>1445</v>
      </c>
      <c r="G16295" s="3">
        <v>2018</v>
      </c>
      <c r="H16295" s="3" t="s">
        <v>628</v>
      </c>
      <c r="I16295" s="4">
        <v>92</v>
      </c>
      <c r="J16295" s="4">
        <v>51380.89</v>
      </c>
    </row>
    <row r="16296" spans="1:10" x14ac:dyDescent="0.25">
      <c r="A16296" s="3" t="s">
        <v>355</v>
      </c>
      <c r="B16296" s="3">
        <v>212841424</v>
      </c>
      <c r="C16296" s="3" t="s">
        <v>69</v>
      </c>
      <c r="D16296" s="3" t="s">
        <v>70</v>
      </c>
      <c r="E16296" s="3" t="s">
        <v>356</v>
      </c>
      <c r="F16296" s="3" t="s">
        <v>1443</v>
      </c>
      <c r="G16296" s="3">
        <v>2018</v>
      </c>
      <c r="H16296" s="3" t="s">
        <v>628</v>
      </c>
      <c r="I16296" s="4">
        <v>62</v>
      </c>
      <c r="J16296" s="4">
        <v>436353.86</v>
      </c>
    </row>
    <row r="16297" spans="1:10" x14ac:dyDescent="0.25">
      <c r="A16297" s="3" t="s">
        <v>355</v>
      </c>
      <c r="B16297" s="3">
        <v>212841424</v>
      </c>
      <c r="C16297" s="3" t="s">
        <v>69</v>
      </c>
      <c r="D16297" s="3" t="s">
        <v>70</v>
      </c>
      <c r="E16297" s="3" t="s">
        <v>356</v>
      </c>
      <c r="F16297" s="3" t="s">
        <v>1436</v>
      </c>
      <c r="G16297" s="3">
        <v>2018</v>
      </c>
      <c r="H16297" s="3" t="s">
        <v>628</v>
      </c>
      <c r="I16297" s="4">
        <v>231</v>
      </c>
      <c r="J16297" s="4">
        <v>351362.58</v>
      </c>
    </row>
    <row r="16298" spans="1:10" x14ac:dyDescent="0.25">
      <c r="A16298" s="3" t="s">
        <v>355</v>
      </c>
      <c r="B16298" s="3">
        <v>212841424</v>
      </c>
      <c r="C16298" s="3" t="s">
        <v>69</v>
      </c>
      <c r="D16298" s="3" t="s">
        <v>70</v>
      </c>
      <c r="E16298" s="3" t="s">
        <v>356</v>
      </c>
      <c r="F16298" s="3" t="s">
        <v>1439</v>
      </c>
      <c r="G16298" s="3">
        <v>2018</v>
      </c>
      <c r="H16298" s="3" t="s">
        <v>628</v>
      </c>
      <c r="I16298" s="4">
        <v>26</v>
      </c>
      <c r="J16298" s="4">
        <v>155135.31</v>
      </c>
    </row>
    <row r="16299" spans="1:10" x14ac:dyDescent="0.25">
      <c r="A16299" s="3" t="s">
        <v>75</v>
      </c>
      <c r="B16299" s="3">
        <v>404476205</v>
      </c>
      <c r="C16299" s="3" t="s">
        <v>69</v>
      </c>
      <c r="D16299" s="3" t="s">
        <v>70</v>
      </c>
      <c r="E16299" s="3" t="s">
        <v>76</v>
      </c>
      <c r="F16299" s="3" t="s">
        <v>1437</v>
      </c>
      <c r="G16299" s="3">
        <v>2018</v>
      </c>
      <c r="H16299" s="3" t="s">
        <v>628</v>
      </c>
      <c r="I16299" s="4">
        <v>188</v>
      </c>
      <c r="J16299" s="4">
        <v>243507.86</v>
      </c>
    </row>
    <row r="16300" spans="1:10" x14ac:dyDescent="0.25">
      <c r="A16300" s="3" t="s">
        <v>75</v>
      </c>
      <c r="B16300" s="3">
        <v>404476205</v>
      </c>
      <c r="C16300" s="3" t="s">
        <v>69</v>
      </c>
      <c r="D16300" s="3" t="s">
        <v>70</v>
      </c>
      <c r="E16300" s="3" t="s">
        <v>76</v>
      </c>
      <c r="F16300" s="3" t="s">
        <v>1438</v>
      </c>
      <c r="G16300" s="3">
        <v>2018</v>
      </c>
      <c r="H16300" s="3" t="s">
        <v>628</v>
      </c>
      <c r="I16300" s="4">
        <v>90</v>
      </c>
      <c r="J16300" s="4">
        <v>181068.98</v>
      </c>
    </row>
    <row r="16301" spans="1:10" x14ac:dyDescent="0.25">
      <c r="A16301" s="3" t="s">
        <v>75</v>
      </c>
      <c r="B16301" s="3">
        <v>404476205</v>
      </c>
      <c r="C16301" s="3" t="s">
        <v>69</v>
      </c>
      <c r="D16301" s="3" t="s">
        <v>70</v>
      </c>
      <c r="E16301" s="3" t="s">
        <v>76</v>
      </c>
      <c r="F16301" s="3" t="s">
        <v>1436</v>
      </c>
      <c r="G16301" s="3">
        <v>2018</v>
      </c>
      <c r="H16301" s="3" t="s">
        <v>628</v>
      </c>
      <c r="I16301" s="4">
        <v>130</v>
      </c>
      <c r="J16301" s="4">
        <v>191547.51999999999</v>
      </c>
    </row>
    <row r="16302" spans="1:10" x14ac:dyDescent="0.25">
      <c r="A16302" s="3" t="s">
        <v>75</v>
      </c>
      <c r="B16302" s="3">
        <v>404476205</v>
      </c>
      <c r="C16302" s="3" t="s">
        <v>69</v>
      </c>
      <c r="D16302" s="3" t="s">
        <v>70</v>
      </c>
      <c r="E16302" s="3" t="s">
        <v>76</v>
      </c>
      <c r="F16302" s="3" t="s">
        <v>1439</v>
      </c>
      <c r="G16302" s="3">
        <v>2018</v>
      </c>
      <c r="H16302" s="3" t="s">
        <v>628</v>
      </c>
      <c r="I16302" s="4">
        <v>16</v>
      </c>
      <c r="J16302" s="4">
        <v>102464.83</v>
      </c>
    </row>
    <row r="16303" spans="1:10" x14ac:dyDescent="0.25">
      <c r="A16303" s="3" t="s">
        <v>286</v>
      </c>
      <c r="B16303" s="3">
        <v>404865972</v>
      </c>
      <c r="C16303" s="3" t="s">
        <v>69</v>
      </c>
      <c r="D16303" s="3" t="s">
        <v>70</v>
      </c>
      <c r="E16303" s="3" t="s">
        <v>287</v>
      </c>
      <c r="F16303" s="3" t="s">
        <v>1438</v>
      </c>
      <c r="G16303" s="3">
        <v>2018</v>
      </c>
      <c r="H16303" s="3" t="s">
        <v>628</v>
      </c>
      <c r="I16303" s="4">
        <v>12</v>
      </c>
      <c r="J16303" s="4">
        <v>29062.43</v>
      </c>
    </row>
    <row r="16304" spans="1:10" x14ac:dyDescent="0.25">
      <c r="A16304" s="3" t="s">
        <v>286</v>
      </c>
      <c r="B16304" s="3">
        <v>404865972</v>
      </c>
      <c r="C16304" s="3" t="s">
        <v>69</v>
      </c>
      <c r="D16304" s="3" t="s">
        <v>70</v>
      </c>
      <c r="E16304" s="3" t="s">
        <v>287</v>
      </c>
      <c r="F16304" s="3" t="s">
        <v>1436</v>
      </c>
      <c r="G16304" s="3">
        <v>2018</v>
      </c>
      <c r="H16304" s="3" t="s">
        <v>628</v>
      </c>
      <c r="I16304" s="4">
        <v>5</v>
      </c>
      <c r="J16304" s="4">
        <v>4410.46</v>
      </c>
    </row>
    <row r="16305" spans="1:10" x14ac:dyDescent="0.25">
      <c r="A16305" s="3" t="s">
        <v>286</v>
      </c>
      <c r="B16305" s="3">
        <v>404865972</v>
      </c>
      <c r="C16305" s="3" t="s">
        <v>69</v>
      </c>
      <c r="D16305" s="3" t="s">
        <v>70</v>
      </c>
      <c r="E16305" s="3" t="s">
        <v>287</v>
      </c>
      <c r="F16305" s="3" t="s">
        <v>1439</v>
      </c>
      <c r="G16305" s="3">
        <v>2018</v>
      </c>
      <c r="H16305" s="3" t="s">
        <v>628</v>
      </c>
      <c r="I16305" s="4">
        <v>1</v>
      </c>
      <c r="J16305" s="4">
        <v>1263.69</v>
      </c>
    </row>
    <row r="16306" spans="1:10" x14ac:dyDescent="0.25">
      <c r="A16306" s="3" t="s">
        <v>176</v>
      </c>
      <c r="B16306" s="3">
        <v>406081788</v>
      </c>
      <c r="C16306" s="3" t="s">
        <v>69</v>
      </c>
      <c r="D16306" s="3" t="s">
        <v>70</v>
      </c>
      <c r="E16306" s="3" t="s">
        <v>177</v>
      </c>
      <c r="F16306" s="3" t="s">
        <v>1437</v>
      </c>
      <c r="G16306" s="3">
        <v>2018</v>
      </c>
      <c r="H16306" s="3" t="s">
        <v>628</v>
      </c>
      <c r="I16306" s="4">
        <v>33</v>
      </c>
      <c r="J16306" s="4">
        <v>47098.37</v>
      </c>
    </row>
    <row r="16307" spans="1:10" x14ac:dyDescent="0.25">
      <c r="A16307" s="3" t="s">
        <v>176</v>
      </c>
      <c r="B16307" s="3">
        <v>406081788</v>
      </c>
      <c r="C16307" s="3" t="s">
        <v>69</v>
      </c>
      <c r="D16307" s="3" t="s">
        <v>70</v>
      </c>
      <c r="E16307" s="3" t="s">
        <v>177</v>
      </c>
      <c r="F16307" s="3" t="s">
        <v>1438</v>
      </c>
      <c r="G16307" s="3">
        <v>2018</v>
      </c>
      <c r="H16307" s="3" t="s">
        <v>628</v>
      </c>
      <c r="I16307" s="4">
        <v>10</v>
      </c>
      <c r="J16307" s="4">
        <v>17908.29</v>
      </c>
    </row>
    <row r="16308" spans="1:10" x14ac:dyDescent="0.25">
      <c r="A16308" s="3" t="s">
        <v>536</v>
      </c>
      <c r="B16308" s="3">
        <v>412673174</v>
      </c>
      <c r="C16308" s="3" t="s">
        <v>69</v>
      </c>
      <c r="D16308" s="3" t="s">
        <v>70</v>
      </c>
      <c r="E16308" s="3" t="s">
        <v>537</v>
      </c>
      <c r="F16308" s="3" t="s">
        <v>1443</v>
      </c>
      <c r="G16308" s="3">
        <v>2018</v>
      </c>
      <c r="H16308" s="3" t="s">
        <v>628</v>
      </c>
      <c r="I16308" s="4">
        <v>7</v>
      </c>
      <c r="J16308" s="4">
        <v>7687.47</v>
      </c>
    </row>
    <row r="16309" spans="1:10" x14ac:dyDescent="0.25">
      <c r="A16309" s="3" t="s">
        <v>534</v>
      </c>
      <c r="B16309" s="3">
        <v>412682066</v>
      </c>
      <c r="C16309" s="3" t="s">
        <v>69</v>
      </c>
      <c r="D16309" s="3" t="s">
        <v>70</v>
      </c>
      <c r="E16309" s="3" t="s">
        <v>535</v>
      </c>
      <c r="F16309" s="3" t="s">
        <v>1446</v>
      </c>
      <c r="G16309" s="3">
        <v>2018</v>
      </c>
      <c r="H16309" s="3" t="s">
        <v>628</v>
      </c>
      <c r="I16309" s="4">
        <v>4</v>
      </c>
      <c r="J16309" s="4">
        <v>11517.49</v>
      </c>
    </row>
    <row r="16310" spans="1:10" x14ac:dyDescent="0.25">
      <c r="A16310" s="3" t="s">
        <v>534</v>
      </c>
      <c r="B16310" s="3">
        <v>412682066</v>
      </c>
      <c r="C16310" s="3" t="s">
        <v>69</v>
      </c>
      <c r="D16310" s="3" t="s">
        <v>70</v>
      </c>
      <c r="E16310" s="3" t="s">
        <v>535</v>
      </c>
      <c r="F16310" s="3" t="s">
        <v>1436</v>
      </c>
      <c r="G16310" s="3">
        <v>2018</v>
      </c>
      <c r="H16310" s="3" t="s">
        <v>628</v>
      </c>
      <c r="I16310" s="4">
        <v>25</v>
      </c>
      <c r="J16310" s="4">
        <v>27127.200000000001</v>
      </c>
    </row>
    <row r="16311" spans="1:10" x14ac:dyDescent="0.25">
      <c r="A16311" s="3" t="s">
        <v>460</v>
      </c>
      <c r="B16311" s="3">
        <v>412682501</v>
      </c>
      <c r="C16311" s="3" t="s">
        <v>69</v>
      </c>
      <c r="D16311" s="3" t="s">
        <v>70</v>
      </c>
      <c r="E16311" s="3" t="s">
        <v>461</v>
      </c>
      <c r="F16311" s="3" t="s">
        <v>1437</v>
      </c>
      <c r="G16311" s="3">
        <v>2018</v>
      </c>
      <c r="H16311" s="3" t="s">
        <v>628</v>
      </c>
      <c r="I16311" s="4">
        <v>19</v>
      </c>
      <c r="J16311" s="4">
        <v>10101.65</v>
      </c>
    </row>
    <row r="16312" spans="1:10" x14ac:dyDescent="0.25">
      <c r="A16312" s="3" t="s">
        <v>460</v>
      </c>
      <c r="B16312" s="3">
        <v>412682501</v>
      </c>
      <c r="C16312" s="3" t="s">
        <v>69</v>
      </c>
      <c r="D16312" s="3" t="s">
        <v>70</v>
      </c>
      <c r="E16312" s="3" t="s">
        <v>461</v>
      </c>
      <c r="F16312" s="3" t="s">
        <v>1436</v>
      </c>
      <c r="G16312" s="3">
        <v>2018</v>
      </c>
      <c r="H16312" s="3" t="s">
        <v>628</v>
      </c>
      <c r="I16312" s="4">
        <v>2</v>
      </c>
      <c r="J16312" s="4">
        <v>2457.5</v>
      </c>
    </row>
    <row r="16313" spans="1:10" x14ac:dyDescent="0.25">
      <c r="A16313" s="3" t="s">
        <v>330</v>
      </c>
      <c r="B16313" s="3">
        <v>412714870</v>
      </c>
      <c r="C16313" s="3" t="s">
        <v>69</v>
      </c>
      <c r="D16313" s="3" t="s">
        <v>70</v>
      </c>
      <c r="E16313" s="3" t="s">
        <v>331</v>
      </c>
      <c r="F16313" s="3" t="s">
        <v>1437</v>
      </c>
      <c r="G16313" s="3">
        <v>2018</v>
      </c>
      <c r="H16313" s="3" t="s">
        <v>628</v>
      </c>
      <c r="I16313" s="4">
        <v>66</v>
      </c>
      <c r="J16313" s="4">
        <v>82278.98</v>
      </c>
    </row>
    <row r="16314" spans="1:10" x14ac:dyDescent="0.25">
      <c r="A16314" s="3" t="s">
        <v>330</v>
      </c>
      <c r="B16314" s="3">
        <v>412714870</v>
      </c>
      <c r="C16314" s="3" t="s">
        <v>69</v>
      </c>
      <c r="D16314" s="3" t="s">
        <v>70</v>
      </c>
      <c r="E16314" s="3" t="s">
        <v>331</v>
      </c>
      <c r="F16314" s="3" t="s">
        <v>1438</v>
      </c>
      <c r="G16314" s="3">
        <v>2018</v>
      </c>
      <c r="H16314" s="3" t="s">
        <v>628</v>
      </c>
      <c r="I16314" s="4">
        <v>54</v>
      </c>
      <c r="J16314" s="4">
        <v>121491.02</v>
      </c>
    </row>
    <row r="16315" spans="1:10" x14ac:dyDescent="0.25">
      <c r="A16315" s="3" t="s">
        <v>330</v>
      </c>
      <c r="B16315" s="3">
        <v>412714870</v>
      </c>
      <c r="C16315" s="3" t="s">
        <v>69</v>
      </c>
      <c r="D16315" s="3" t="s">
        <v>70</v>
      </c>
      <c r="E16315" s="3" t="s">
        <v>331</v>
      </c>
      <c r="F16315" s="3" t="s">
        <v>1436</v>
      </c>
      <c r="G16315" s="3">
        <v>2018</v>
      </c>
      <c r="H16315" s="3" t="s">
        <v>628</v>
      </c>
      <c r="I16315" s="4">
        <v>34</v>
      </c>
      <c r="J16315" s="4">
        <v>42147.15</v>
      </c>
    </row>
    <row r="16316" spans="1:10" x14ac:dyDescent="0.25">
      <c r="A16316" s="3" t="s">
        <v>330</v>
      </c>
      <c r="B16316" s="3">
        <v>412714870</v>
      </c>
      <c r="C16316" s="3" t="s">
        <v>69</v>
      </c>
      <c r="D16316" s="3" t="s">
        <v>70</v>
      </c>
      <c r="E16316" s="3" t="s">
        <v>331</v>
      </c>
      <c r="F16316" s="3" t="s">
        <v>1439</v>
      </c>
      <c r="G16316" s="3">
        <v>2018</v>
      </c>
      <c r="H16316" s="3" t="s">
        <v>628</v>
      </c>
      <c r="I16316" s="4">
        <v>4</v>
      </c>
      <c r="J16316" s="4">
        <v>16578.310000000001</v>
      </c>
    </row>
    <row r="16317" spans="1:10" x14ac:dyDescent="0.25">
      <c r="A16317" s="3" t="s">
        <v>617</v>
      </c>
      <c r="B16317" s="3">
        <v>412719651</v>
      </c>
      <c r="C16317" s="3" t="s">
        <v>69</v>
      </c>
      <c r="D16317" s="3" t="s">
        <v>70</v>
      </c>
      <c r="E16317" s="3" t="s">
        <v>618</v>
      </c>
      <c r="F16317" s="3" t="s">
        <v>1440</v>
      </c>
      <c r="G16317" s="3">
        <v>2018</v>
      </c>
      <c r="H16317" s="3" t="s">
        <v>628</v>
      </c>
      <c r="I16317" s="4">
        <v>7</v>
      </c>
      <c r="J16317" s="4">
        <v>17544.39</v>
      </c>
    </row>
    <row r="16318" spans="1:10" x14ac:dyDescent="0.25">
      <c r="A16318" s="3" t="s">
        <v>617</v>
      </c>
      <c r="B16318" s="3">
        <v>412719651</v>
      </c>
      <c r="C16318" s="3" t="s">
        <v>69</v>
      </c>
      <c r="D16318" s="3" t="s">
        <v>70</v>
      </c>
      <c r="E16318" s="3" t="s">
        <v>618</v>
      </c>
      <c r="F16318" s="3" t="s">
        <v>1442</v>
      </c>
      <c r="G16318" s="3">
        <v>2018</v>
      </c>
      <c r="H16318" s="3" t="s">
        <v>628</v>
      </c>
      <c r="I16318" s="4">
        <v>9</v>
      </c>
      <c r="J16318" s="4">
        <v>9591.84</v>
      </c>
    </row>
    <row r="16319" spans="1:10" x14ac:dyDescent="0.25">
      <c r="A16319" s="3" t="s">
        <v>617</v>
      </c>
      <c r="B16319" s="3">
        <v>412719651</v>
      </c>
      <c r="C16319" s="3" t="s">
        <v>69</v>
      </c>
      <c r="D16319" s="3" t="s">
        <v>70</v>
      </c>
      <c r="E16319" s="3" t="s">
        <v>618</v>
      </c>
      <c r="F16319" s="3" t="s">
        <v>1437</v>
      </c>
      <c r="G16319" s="3">
        <v>2018</v>
      </c>
      <c r="H16319" s="3" t="s">
        <v>628</v>
      </c>
      <c r="I16319" s="4">
        <v>38</v>
      </c>
      <c r="J16319" s="4">
        <v>32674.83</v>
      </c>
    </row>
    <row r="16320" spans="1:10" x14ac:dyDescent="0.25">
      <c r="A16320" s="3" t="s">
        <v>617</v>
      </c>
      <c r="B16320" s="3">
        <v>412719651</v>
      </c>
      <c r="C16320" s="3" t="s">
        <v>69</v>
      </c>
      <c r="D16320" s="3" t="s">
        <v>70</v>
      </c>
      <c r="E16320" s="3" t="s">
        <v>618</v>
      </c>
      <c r="F16320" s="3" t="s">
        <v>1438</v>
      </c>
      <c r="G16320" s="3">
        <v>2018</v>
      </c>
      <c r="H16320" s="3" t="s">
        <v>628</v>
      </c>
      <c r="I16320" s="4">
        <v>15</v>
      </c>
      <c r="J16320" s="4">
        <v>22823.66</v>
      </c>
    </row>
    <row r="16321" spans="1:10" x14ac:dyDescent="0.25">
      <c r="A16321" s="3" t="s">
        <v>617</v>
      </c>
      <c r="B16321" s="3">
        <v>412719651</v>
      </c>
      <c r="C16321" s="3" t="s">
        <v>69</v>
      </c>
      <c r="D16321" s="3" t="s">
        <v>70</v>
      </c>
      <c r="E16321" s="3" t="s">
        <v>618</v>
      </c>
      <c r="F16321" s="3" t="s">
        <v>1436</v>
      </c>
      <c r="G16321" s="3">
        <v>2018</v>
      </c>
      <c r="H16321" s="3" t="s">
        <v>628</v>
      </c>
      <c r="I16321" s="4">
        <v>48</v>
      </c>
      <c r="J16321" s="4">
        <v>62880.97</v>
      </c>
    </row>
    <row r="16322" spans="1:10" x14ac:dyDescent="0.25">
      <c r="A16322" s="3" t="s">
        <v>617</v>
      </c>
      <c r="B16322" s="3">
        <v>412719651</v>
      </c>
      <c r="C16322" s="3" t="s">
        <v>69</v>
      </c>
      <c r="D16322" s="3" t="s">
        <v>70</v>
      </c>
      <c r="E16322" s="3" t="s">
        <v>618</v>
      </c>
      <c r="F16322" s="3" t="s">
        <v>1439</v>
      </c>
      <c r="G16322" s="3">
        <v>2018</v>
      </c>
      <c r="H16322" s="3" t="s">
        <v>628</v>
      </c>
      <c r="I16322" s="4">
        <v>6</v>
      </c>
      <c r="J16322" s="4">
        <v>13098.43</v>
      </c>
    </row>
    <row r="16323" spans="1:10" x14ac:dyDescent="0.25">
      <c r="A16323" s="3" t="s">
        <v>431</v>
      </c>
      <c r="B16323" s="3">
        <v>412729720</v>
      </c>
      <c r="C16323" s="3" t="s">
        <v>69</v>
      </c>
      <c r="D16323" s="3" t="s">
        <v>70</v>
      </c>
      <c r="E16323" s="3" t="s">
        <v>432</v>
      </c>
      <c r="F16323" s="3" t="s">
        <v>1437</v>
      </c>
      <c r="G16323" s="3">
        <v>2018</v>
      </c>
      <c r="H16323" s="3" t="s">
        <v>628</v>
      </c>
      <c r="I16323" s="4">
        <v>54</v>
      </c>
      <c r="J16323" s="4">
        <v>82434.14</v>
      </c>
    </row>
    <row r="16324" spans="1:10" x14ac:dyDescent="0.25">
      <c r="A16324" s="3" t="s">
        <v>431</v>
      </c>
      <c r="B16324" s="3">
        <v>412729720</v>
      </c>
      <c r="C16324" s="3" t="s">
        <v>69</v>
      </c>
      <c r="D16324" s="3" t="s">
        <v>70</v>
      </c>
      <c r="E16324" s="3" t="s">
        <v>432</v>
      </c>
      <c r="F16324" s="3" t="s">
        <v>1438</v>
      </c>
      <c r="G16324" s="3">
        <v>2018</v>
      </c>
      <c r="H16324" s="3" t="s">
        <v>628</v>
      </c>
      <c r="I16324" s="4">
        <v>136</v>
      </c>
      <c r="J16324" s="4">
        <v>299325.40000000002</v>
      </c>
    </row>
    <row r="16325" spans="1:10" x14ac:dyDescent="0.25">
      <c r="A16325" s="3" t="s">
        <v>431</v>
      </c>
      <c r="B16325" s="3">
        <v>412729720</v>
      </c>
      <c r="C16325" s="3" t="s">
        <v>69</v>
      </c>
      <c r="D16325" s="3" t="s">
        <v>70</v>
      </c>
      <c r="E16325" s="3" t="s">
        <v>432</v>
      </c>
      <c r="F16325" s="3" t="s">
        <v>1443</v>
      </c>
      <c r="G16325" s="3">
        <v>2018</v>
      </c>
      <c r="H16325" s="3" t="s">
        <v>628</v>
      </c>
      <c r="I16325" s="4">
        <v>20</v>
      </c>
      <c r="J16325" s="4">
        <v>23510.36</v>
      </c>
    </row>
    <row r="16326" spans="1:10" x14ac:dyDescent="0.25">
      <c r="A16326" s="3" t="s">
        <v>431</v>
      </c>
      <c r="B16326" s="3">
        <v>412729720</v>
      </c>
      <c r="C16326" s="3" t="s">
        <v>69</v>
      </c>
      <c r="D16326" s="3" t="s">
        <v>70</v>
      </c>
      <c r="E16326" s="3" t="s">
        <v>432</v>
      </c>
      <c r="F16326" s="3" t="s">
        <v>1436</v>
      </c>
      <c r="G16326" s="3">
        <v>2018</v>
      </c>
      <c r="H16326" s="3" t="s">
        <v>628</v>
      </c>
      <c r="I16326" s="4">
        <v>22</v>
      </c>
      <c r="J16326" s="4">
        <v>22324</v>
      </c>
    </row>
    <row r="16327" spans="1:10" x14ac:dyDescent="0.25">
      <c r="A16327" s="3" t="s">
        <v>431</v>
      </c>
      <c r="B16327" s="3">
        <v>412729720</v>
      </c>
      <c r="C16327" s="3" t="s">
        <v>69</v>
      </c>
      <c r="D16327" s="3" t="s">
        <v>70</v>
      </c>
      <c r="E16327" s="3" t="s">
        <v>432</v>
      </c>
      <c r="F16327" s="3" t="s">
        <v>1439</v>
      </c>
      <c r="G16327" s="3">
        <v>2018</v>
      </c>
      <c r="H16327" s="3" t="s">
        <v>628</v>
      </c>
      <c r="I16327" s="4">
        <v>6</v>
      </c>
      <c r="J16327" s="4">
        <v>29690.28</v>
      </c>
    </row>
    <row r="16328" spans="1:10" x14ac:dyDescent="0.25">
      <c r="A16328" s="3" t="s">
        <v>158</v>
      </c>
      <c r="B16328" s="3">
        <v>221269963</v>
      </c>
      <c r="C16328" s="3" t="s">
        <v>69</v>
      </c>
      <c r="D16328" s="3" t="s">
        <v>159</v>
      </c>
      <c r="E16328" s="3" t="s">
        <v>160</v>
      </c>
      <c r="F16328" s="3" t="s">
        <v>1437</v>
      </c>
      <c r="G16328" s="3">
        <v>2018</v>
      </c>
      <c r="H16328" s="3" t="s">
        <v>628</v>
      </c>
      <c r="I16328" s="4">
        <v>3</v>
      </c>
      <c r="J16328" s="4">
        <v>2370</v>
      </c>
    </row>
    <row r="16329" spans="1:10" x14ac:dyDescent="0.25">
      <c r="A16329" s="3" t="s">
        <v>552</v>
      </c>
      <c r="B16329" s="3">
        <v>404907730</v>
      </c>
      <c r="C16329" s="3" t="s">
        <v>69</v>
      </c>
      <c r="D16329" s="3" t="s">
        <v>345</v>
      </c>
      <c r="E16329" s="3" t="s">
        <v>558</v>
      </c>
      <c r="F16329" s="3" t="s">
        <v>1437</v>
      </c>
      <c r="G16329" s="3">
        <v>2018</v>
      </c>
      <c r="H16329" s="3" t="s">
        <v>628</v>
      </c>
      <c r="I16329" s="4">
        <v>29</v>
      </c>
      <c r="J16329" s="4">
        <v>17251.22</v>
      </c>
    </row>
    <row r="16330" spans="1:10" x14ac:dyDescent="0.25">
      <c r="A16330" s="3" t="s">
        <v>552</v>
      </c>
      <c r="B16330" s="3">
        <v>404907730</v>
      </c>
      <c r="C16330" s="3" t="s">
        <v>69</v>
      </c>
      <c r="D16330" s="3" t="s">
        <v>345</v>
      </c>
      <c r="E16330" s="3" t="s">
        <v>558</v>
      </c>
      <c r="F16330" s="3" t="s">
        <v>1438</v>
      </c>
      <c r="G16330" s="3">
        <v>2018</v>
      </c>
      <c r="H16330" s="3" t="s">
        <v>628</v>
      </c>
      <c r="I16330" s="4">
        <v>19</v>
      </c>
      <c r="J16330" s="4">
        <v>1278</v>
      </c>
    </row>
    <row r="16331" spans="1:10" x14ac:dyDescent="0.25">
      <c r="A16331" s="3" t="s">
        <v>552</v>
      </c>
      <c r="B16331" s="3">
        <v>404907730</v>
      </c>
      <c r="C16331" s="3" t="s">
        <v>69</v>
      </c>
      <c r="D16331" s="3" t="s">
        <v>345</v>
      </c>
      <c r="E16331" s="3" t="s">
        <v>558</v>
      </c>
      <c r="F16331" s="3" t="s">
        <v>1445</v>
      </c>
      <c r="G16331" s="3">
        <v>2018</v>
      </c>
      <c r="H16331" s="3" t="s">
        <v>628</v>
      </c>
      <c r="I16331" s="4">
        <v>17</v>
      </c>
      <c r="J16331" s="4">
        <v>8345.77</v>
      </c>
    </row>
    <row r="16332" spans="1:10" x14ac:dyDescent="0.25">
      <c r="A16332" s="3" t="s">
        <v>552</v>
      </c>
      <c r="B16332" s="3">
        <v>404907730</v>
      </c>
      <c r="C16332" s="3" t="s">
        <v>69</v>
      </c>
      <c r="D16332" s="3" t="s">
        <v>345</v>
      </c>
      <c r="E16332" s="3" t="s">
        <v>558</v>
      </c>
      <c r="F16332" s="3" t="s">
        <v>1436</v>
      </c>
      <c r="G16332" s="3">
        <v>2018</v>
      </c>
      <c r="H16332" s="3" t="s">
        <v>628</v>
      </c>
      <c r="I16332" s="4">
        <v>35</v>
      </c>
      <c r="J16332" s="4">
        <v>51592.31</v>
      </c>
    </row>
    <row r="16333" spans="1:10" x14ac:dyDescent="0.25">
      <c r="A16333" s="3" t="s">
        <v>502</v>
      </c>
      <c r="B16333" s="3">
        <v>236035517</v>
      </c>
      <c r="C16333" s="3" t="s">
        <v>69</v>
      </c>
      <c r="D16333" s="3" t="s">
        <v>486</v>
      </c>
      <c r="E16333" s="3" t="s">
        <v>503</v>
      </c>
      <c r="F16333" s="3" t="s">
        <v>1438</v>
      </c>
      <c r="G16333" s="3">
        <v>2018</v>
      </c>
      <c r="H16333" s="3" t="s">
        <v>628</v>
      </c>
      <c r="I16333" s="4">
        <v>15</v>
      </c>
      <c r="J16333" s="4">
        <v>944.82</v>
      </c>
    </row>
    <row r="16334" spans="1:10" x14ac:dyDescent="0.25">
      <c r="A16334" s="3" t="s">
        <v>484</v>
      </c>
      <c r="B16334" s="3">
        <v>236035517</v>
      </c>
      <c r="C16334" s="3" t="s">
        <v>69</v>
      </c>
      <c r="D16334" s="3" t="s">
        <v>486</v>
      </c>
      <c r="E16334" s="3" t="s">
        <v>487</v>
      </c>
      <c r="F16334" s="3" t="s">
        <v>1437</v>
      </c>
      <c r="G16334" s="3">
        <v>2018</v>
      </c>
      <c r="H16334" s="3" t="s">
        <v>628</v>
      </c>
      <c r="I16334" s="4">
        <v>9</v>
      </c>
      <c r="J16334" s="4">
        <v>4720.78</v>
      </c>
    </row>
    <row r="16335" spans="1:10" x14ac:dyDescent="0.25">
      <c r="A16335" s="3" t="s">
        <v>484</v>
      </c>
      <c r="B16335" s="3">
        <v>236035517</v>
      </c>
      <c r="C16335" s="3" t="s">
        <v>69</v>
      </c>
      <c r="D16335" s="3" t="s">
        <v>486</v>
      </c>
      <c r="E16335" s="3" t="s">
        <v>487</v>
      </c>
      <c r="F16335" s="3" t="s">
        <v>1438</v>
      </c>
      <c r="G16335" s="3">
        <v>2018</v>
      </c>
      <c r="H16335" s="3" t="s">
        <v>628</v>
      </c>
      <c r="I16335" s="4">
        <v>12</v>
      </c>
      <c r="J16335" s="4">
        <v>1220.8900000000001</v>
      </c>
    </row>
    <row r="16336" spans="1:10" x14ac:dyDescent="0.25">
      <c r="A16336" s="3" t="s">
        <v>484</v>
      </c>
      <c r="B16336" s="3">
        <v>236035517</v>
      </c>
      <c r="C16336" s="3" t="s">
        <v>69</v>
      </c>
      <c r="D16336" s="3" t="s">
        <v>486</v>
      </c>
      <c r="E16336" s="3" t="s">
        <v>487</v>
      </c>
      <c r="F16336" s="3" t="s">
        <v>1436</v>
      </c>
      <c r="G16336" s="3">
        <v>2018</v>
      </c>
      <c r="H16336" s="3" t="s">
        <v>628</v>
      </c>
      <c r="I16336" s="4">
        <v>1</v>
      </c>
      <c r="J16336" s="4">
        <v>1147.5</v>
      </c>
    </row>
    <row r="16337" spans="1:10" x14ac:dyDescent="0.25">
      <c r="A16337" s="3" t="s">
        <v>118</v>
      </c>
      <c r="B16337" s="3">
        <v>404476205</v>
      </c>
      <c r="C16337" s="3" t="s">
        <v>69</v>
      </c>
      <c r="D16337" s="3" t="s">
        <v>119</v>
      </c>
      <c r="E16337" s="3" t="s">
        <v>120</v>
      </c>
      <c r="F16337" s="3" t="s">
        <v>1437</v>
      </c>
      <c r="G16337" s="3">
        <v>2018</v>
      </c>
      <c r="H16337" s="3" t="s">
        <v>628</v>
      </c>
      <c r="I16337" s="4">
        <v>49</v>
      </c>
      <c r="J16337" s="4">
        <v>30488.6</v>
      </c>
    </row>
    <row r="16338" spans="1:10" x14ac:dyDescent="0.25">
      <c r="A16338" s="3" t="s">
        <v>118</v>
      </c>
      <c r="B16338" s="3">
        <v>404476205</v>
      </c>
      <c r="C16338" s="3" t="s">
        <v>69</v>
      </c>
      <c r="D16338" s="3" t="s">
        <v>119</v>
      </c>
      <c r="E16338" s="3" t="s">
        <v>120</v>
      </c>
      <c r="F16338" s="3" t="s">
        <v>1438</v>
      </c>
      <c r="G16338" s="3">
        <v>2018</v>
      </c>
      <c r="H16338" s="3" t="s">
        <v>628</v>
      </c>
      <c r="I16338" s="4">
        <v>50</v>
      </c>
      <c r="J16338" s="4">
        <v>1034.1500000000001</v>
      </c>
    </row>
    <row r="16339" spans="1:10" x14ac:dyDescent="0.25">
      <c r="A16339" s="3" t="s">
        <v>118</v>
      </c>
      <c r="B16339" s="3">
        <v>404476205</v>
      </c>
      <c r="C16339" s="3" t="s">
        <v>69</v>
      </c>
      <c r="D16339" s="3" t="s">
        <v>119</v>
      </c>
      <c r="E16339" s="3" t="s">
        <v>120</v>
      </c>
      <c r="F16339" s="3" t="s">
        <v>1445</v>
      </c>
      <c r="G16339" s="3">
        <v>2018</v>
      </c>
      <c r="H16339" s="3" t="s">
        <v>628</v>
      </c>
      <c r="I16339" s="4">
        <v>8</v>
      </c>
      <c r="J16339" s="4">
        <v>4290</v>
      </c>
    </row>
    <row r="16340" spans="1:10" x14ac:dyDescent="0.25">
      <c r="A16340" s="3" t="s">
        <v>118</v>
      </c>
      <c r="B16340" s="3">
        <v>404476205</v>
      </c>
      <c r="C16340" s="3" t="s">
        <v>69</v>
      </c>
      <c r="D16340" s="3" t="s">
        <v>119</v>
      </c>
      <c r="E16340" s="3" t="s">
        <v>120</v>
      </c>
      <c r="F16340" s="3" t="s">
        <v>1436</v>
      </c>
      <c r="G16340" s="3">
        <v>2018</v>
      </c>
      <c r="H16340" s="3" t="s">
        <v>628</v>
      </c>
      <c r="I16340" s="4">
        <v>12</v>
      </c>
      <c r="J16340" s="4">
        <v>8078</v>
      </c>
    </row>
    <row r="16341" spans="1:10" x14ac:dyDescent="0.25">
      <c r="A16341" s="3" t="s">
        <v>118</v>
      </c>
      <c r="B16341" s="3">
        <v>404476205</v>
      </c>
      <c r="C16341" s="3" t="s">
        <v>69</v>
      </c>
      <c r="D16341" s="3" t="s">
        <v>119</v>
      </c>
      <c r="E16341" s="3" t="s">
        <v>120</v>
      </c>
      <c r="F16341" s="3" t="s">
        <v>1439</v>
      </c>
      <c r="G16341" s="3">
        <v>2018</v>
      </c>
      <c r="H16341" s="3" t="s">
        <v>628</v>
      </c>
      <c r="I16341" s="4">
        <v>1</v>
      </c>
      <c r="J16341" s="4">
        <v>788</v>
      </c>
    </row>
    <row r="16342" spans="1:10" x14ac:dyDescent="0.25">
      <c r="A16342" s="3" t="s">
        <v>520</v>
      </c>
      <c r="B16342" s="3">
        <v>404865981</v>
      </c>
      <c r="C16342" s="3" t="s">
        <v>50</v>
      </c>
      <c r="D16342" s="3" t="s">
        <v>521</v>
      </c>
      <c r="E16342" s="3" t="s">
        <v>522</v>
      </c>
      <c r="F16342" s="3" t="s">
        <v>1437</v>
      </c>
      <c r="G16342" s="3">
        <v>2018</v>
      </c>
      <c r="H16342" s="3" t="s">
        <v>628</v>
      </c>
      <c r="I16342" s="4">
        <v>21</v>
      </c>
      <c r="J16342" s="4">
        <v>13652.1</v>
      </c>
    </row>
    <row r="16343" spans="1:10" x14ac:dyDescent="0.25">
      <c r="A16343" s="3" t="s">
        <v>520</v>
      </c>
      <c r="B16343" s="3">
        <v>404865981</v>
      </c>
      <c r="C16343" s="3" t="s">
        <v>50</v>
      </c>
      <c r="D16343" s="3" t="s">
        <v>521</v>
      </c>
      <c r="E16343" s="3" t="s">
        <v>522</v>
      </c>
      <c r="F16343" s="3" t="s">
        <v>1438</v>
      </c>
      <c r="G16343" s="3">
        <v>2018</v>
      </c>
      <c r="H16343" s="3" t="s">
        <v>628</v>
      </c>
      <c r="I16343" s="4">
        <v>16</v>
      </c>
      <c r="J16343" s="4">
        <v>1296</v>
      </c>
    </row>
    <row r="16344" spans="1:10" x14ac:dyDescent="0.25">
      <c r="A16344" s="3" t="s">
        <v>520</v>
      </c>
      <c r="B16344" s="3">
        <v>404865981</v>
      </c>
      <c r="C16344" s="3" t="s">
        <v>50</v>
      </c>
      <c r="D16344" s="3" t="s">
        <v>521</v>
      </c>
      <c r="E16344" s="3" t="s">
        <v>522</v>
      </c>
      <c r="F16344" s="3" t="s">
        <v>1436</v>
      </c>
      <c r="G16344" s="3">
        <v>2018</v>
      </c>
      <c r="H16344" s="3" t="s">
        <v>628</v>
      </c>
      <c r="I16344" s="4">
        <v>4</v>
      </c>
      <c r="J16344" s="4">
        <v>3336</v>
      </c>
    </row>
    <row r="16345" spans="1:10" x14ac:dyDescent="0.25">
      <c r="A16345" s="3" t="s">
        <v>552</v>
      </c>
      <c r="B16345" s="3">
        <v>404907730</v>
      </c>
      <c r="C16345" s="3" t="s">
        <v>50</v>
      </c>
      <c r="D16345" s="3" t="s">
        <v>51</v>
      </c>
      <c r="E16345" s="3" t="s">
        <v>559</v>
      </c>
      <c r="F16345" s="3" t="s">
        <v>1440</v>
      </c>
      <c r="G16345" s="3">
        <v>2018</v>
      </c>
      <c r="H16345" s="3" t="s">
        <v>628</v>
      </c>
      <c r="I16345" s="4">
        <v>42</v>
      </c>
      <c r="J16345" s="4">
        <v>100585.57</v>
      </c>
    </row>
    <row r="16346" spans="1:10" x14ac:dyDescent="0.25">
      <c r="A16346" s="3" t="s">
        <v>552</v>
      </c>
      <c r="B16346" s="3">
        <v>404907730</v>
      </c>
      <c r="C16346" s="3" t="s">
        <v>50</v>
      </c>
      <c r="D16346" s="3" t="s">
        <v>51</v>
      </c>
      <c r="E16346" s="3" t="s">
        <v>559</v>
      </c>
      <c r="F16346" s="3" t="s">
        <v>1442</v>
      </c>
      <c r="G16346" s="3">
        <v>2018</v>
      </c>
      <c r="H16346" s="3" t="s">
        <v>628</v>
      </c>
      <c r="I16346" s="4">
        <v>12</v>
      </c>
      <c r="J16346" s="4">
        <v>7702.5</v>
      </c>
    </row>
    <row r="16347" spans="1:10" x14ac:dyDescent="0.25">
      <c r="A16347" s="3" t="s">
        <v>552</v>
      </c>
      <c r="B16347" s="3">
        <v>404907730</v>
      </c>
      <c r="C16347" s="3" t="s">
        <v>50</v>
      </c>
      <c r="D16347" s="3" t="s">
        <v>51</v>
      </c>
      <c r="E16347" s="3" t="s">
        <v>559</v>
      </c>
      <c r="F16347" s="3" t="s">
        <v>1437</v>
      </c>
      <c r="G16347" s="3">
        <v>2018</v>
      </c>
      <c r="H16347" s="3" t="s">
        <v>628</v>
      </c>
      <c r="I16347" s="4">
        <v>58</v>
      </c>
      <c r="J16347" s="4">
        <v>51402.06</v>
      </c>
    </row>
    <row r="16348" spans="1:10" x14ac:dyDescent="0.25">
      <c r="A16348" s="3" t="s">
        <v>552</v>
      </c>
      <c r="B16348" s="3">
        <v>404907730</v>
      </c>
      <c r="C16348" s="3" t="s">
        <v>50</v>
      </c>
      <c r="D16348" s="3" t="s">
        <v>51</v>
      </c>
      <c r="E16348" s="3" t="s">
        <v>559</v>
      </c>
      <c r="F16348" s="3" t="s">
        <v>1438</v>
      </c>
      <c r="G16348" s="3">
        <v>2018</v>
      </c>
      <c r="H16348" s="3" t="s">
        <v>628</v>
      </c>
      <c r="I16348" s="4">
        <v>66</v>
      </c>
      <c r="J16348" s="4">
        <v>79412.38</v>
      </c>
    </row>
    <row r="16349" spans="1:10" x14ac:dyDescent="0.25">
      <c r="A16349" s="3" t="s">
        <v>552</v>
      </c>
      <c r="B16349" s="3">
        <v>404907730</v>
      </c>
      <c r="C16349" s="3" t="s">
        <v>50</v>
      </c>
      <c r="D16349" s="3" t="s">
        <v>51</v>
      </c>
      <c r="E16349" s="3" t="s">
        <v>559</v>
      </c>
      <c r="F16349" s="3" t="s">
        <v>1436</v>
      </c>
      <c r="G16349" s="3">
        <v>2018</v>
      </c>
      <c r="H16349" s="3" t="s">
        <v>628</v>
      </c>
      <c r="I16349" s="4">
        <v>78</v>
      </c>
      <c r="J16349" s="4">
        <v>93971.83</v>
      </c>
    </row>
    <row r="16350" spans="1:10" x14ac:dyDescent="0.25">
      <c r="A16350" s="3" t="s">
        <v>552</v>
      </c>
      <c r="B16350" s="3">
        <v>404907730</v>
      </c>
      <c r="C16350" s="3" t="s">
        <v>50</v>
      </c>
      <c r="D16350" s="3" t="s">
        <v>51</v>
      </c>
      <c r="E16350" s="3" t="s">
        <v>559</v>
      </c>
      <c r="F16350" s="3" t="s">
        <v>1439</v>
      </c>
      <c r="G16350" s="3">
        <v>2018</v>
      </c>
      <c r="H16350" s="3" t="s">
        <v>628</v>
      </c>
      <c r="I16350" s="4">
        <v>11</v>
      </c>
      <c r="J16350" s="4">
        <v>27405.25</v>
      </c>
    </row>
    <row r="16351" spans="1:10" x14ac:dyDescent="0.25">
      <c r="A16351" s="3" t="s">
        <v>484</v>
      </c>
      <c r="B16351" s="3">
        <v>236035517</v>
      </c>
      <c r="C16351" s="3" t="s">
        <v>50</v>
      </c>
      <c r="D16351" s="3" t="s">
        <v>488</v>
      </c>
      <c r="E16351" s="3" t="s">
        <v>489</v>
      </c>
      <c r="F16351" s="3" t="s">
        <v>1437</v>
      </c>
      <c r="G16351" s="3">
        <v>2018</v>
      </c>
      <c r="H16351" s="3" t="s">
        <v>628</v>
      </c>
      <c r="I16351" s="4">
        <v>75</v>
      </c>
      <c r="J16351" s="4">
        <v>51485.78</v>
      </c>
    </row>
    <row r="16352" spans="1:10" x14ac:dyDescent="0.25">
      <c r="A16352" s="3" t="s">
        <v>484</v>
      </c>
      <c r="B16352" s="3">
        <v>236035517</v>
      </c>
      <c r="C16352" s="3" t="s">
        <v>50</v>
      </c>
      <c r="D16352" s="3" t="s">
        <v>488</v>
      </c>
      <c r="E16352" s="3" t="s">
        <v>489</v>
      </c>
      <c r="F16352" s="3" t="s">
        <v>1438</v>
      </c>
      <c r="G16352" s="3">
        <v>2018</v>
      </c>
      <c r="H16352" s="3" t="s">
        <v>628</v>
      </c>
      <c r="I16352" s="4">
        <v>28</v>
      </c>
      <c r="J16352" s="4">
        <v>15847.75</v>
      </c>
    </row>
    <row r="16353" spans="1:10" x14ac:dyDescent="0.25">
      <c r="A16353" s="3" t="s">
        <v>484</v>
      </c>
      <c r="B16353" s="3">
        <v>236035517</v>
      </c>
      <c r="C16353" s="3" t="s">
        <v>50</v>
      </c>
      <c r="D16353" s="3" t="s">
        <v>488</v>
      </c>
      <c r="E16353" s="3" t="s">
        <v>489</v>
      </c>
      <c r="F16353" s="3" t="s">
        <v>1443</v>
      </c>
      <c r="G16353" s="3">
        <v>2018</v>
      </c>
      <c r="H16353" s="3" t="s">
        <v>628</v>
      </c>
      <c r="I16353" s="4">
        <v>1</v>
      </c>
      <c r="J16353" s="4">
        <v>20.83</v>
      </c>
    </row>
    <row r="16354" spans="1:10" x14ac:dyDescent="0.25">
      <c r="A16354" s="3" t="s">
        <v>484</v>
      </c>
      <c r="B16354" s="3">
        <v>236035517</v>
      </c>
      <c r="C16354" s="3" t="s">
        <v>50</v>
      </c>
      <c r="D16354" s="3" t="s">
        <v>488</v>
      </c>
      <c r="E16354" s="3" t="s">
        <v>489</v>
      </c>
      <c r="F16354" s="3" t="s">
        <v>1436</v>
      </c>
      <c r="G16354" s="3">
        <v>2018</v>
      </c>
      <c r="H16354" s="3" t="s">
        <v>628</v>
      </c>
      <c r="I16354" s="4">
        <v>3</v>
      </c>
      <c r="J16354" s="4">
        <v>3196</v>
      </c>
    </row>
    <row r="16355" spans="1:10" x14ac:dyDescent="0.25">
      <c r="A16355" s="3" t="s">
        <v>411</v>
      </c>
      <c r="B16355" s="3">
        <v>231169507</v>
      </c>
      <c r="C16355" s="3" t="s">
        <v>50</v>
      </c>
      <c r="D16355" s="3" t="s">
        <v>189</v>
      </c>
      <c r="E16355" s="3" t="s">
        <v>412</v>
      </c>
      <c r="F16355" s="3" t="s">
        <v>1440</v>
      </c>
      <c r="G16355" s="3">
        <v>2018</v>
      </c>
      <c r="H16355" s="3" t="s">
        <v>628</v>
      </c>
      <c r="I16355" s="4">
        <v>3</v>
      </c>
      <c r="J16355" s="4">
        <v>7000.85</v>
      </c>
    </row>
    <row r="16356" spans="1:10" x14ac:dyDescent="0.25">
      <c r="A16356" s="3" t="s">
        <v>411</v>
      </c>
      <c r="B16356" s="3">
        <v>231169507</v>
      </c>
      <c r="C16356" s="3" t="s">
        <v>50</v>
      </c>
      <c r="D16356" s="3" t="s">
        <v>189</v>
      </c>
      <c r="E16356" s="3" t="s">
        <v>412</v>
      </c>
      <c r="F16356" s="3" t="s">
        <v>1442</v>
      </c>
      <c r="G16356" s="3">
        <v>2018</v>
      </c>
      <c r="H16356" s="3" t="s">
        <v>628</v>
      </c>
      <c r="I16356" s="4">
        <v>11</v>
      </c>
      <c r="J16356" s="4">
        <v>8550</v>
      </c>
    </row>
    <row r="16357" spans="1:10" x14ac:dyDescent="0.25">
      <c r="A16357" s="3" t="s">
        <v>411</v>
      </c>
      <c r="B16357" s="3">
        <v>231169507</v>
      </c>
      <c r="C16357" s="3" t="s">
        <v>50</v>
      </c>
      <c r="D16357" s="3" t="s">
        <v>189</v>
      </c>
      <c r="E16357" s="3" t="s">
        <v>412</v>
      </c>
      <c r="F16357" s="3" t="s">
        <v>1437</v>
      </c>
      <c r="G16357" s="3">
        <v>2018</v>
      </c>
      <c r="H16357" s="3" t="s">
        <v>628</v>
      </c>
      <c r="I16357" s="4">
        <v>61</v>
      </c>
      <c r="J16357" s="4">
        <v>42606.9</v>
      </c>
    </row>
    <row r="16358" spans="1:10" x14ac:dyDescent="0.25">
      <c r="A16358" s="3" t="s">
        <v>411</v>
      </c>
      <c r="B16358" s="3">
        <v>231169507</v>
      </c>
      <c r="C16358" s="3" t="s">
        <v>50</v>
      </c>
      <c r="D16358" s="3" t="s">
        <v>189</v>
      </c>
      <c r="E16358" s="3" t="s">
        <v>412</v>
      </c>
      <c r="F16358" s="3" t="s">
        <v>1438</v>
      </c>
      <c r="G16358" s="3">
        <v>2018</v>
      </c>
      <c r="H16358" s="3" t="s">
        <v>628</v>
      </c>
      <c r="I16358" s="4">
        <v>27</v>
      </c>
      <c r="J16358" s="4">
        <v>40081</v>
      </c>
    </row>
    <row r="16359" spans="1:10" x14ac:dyDescent="0.25">
      <c r="A16359" s="3" t="s">
        <v>411</v>
      </c>
      <c r="B16359" s="3">
        <v>231169507</v>
      </c>
      <c r="C16359" s="3" t="s">
        <v>50</v>
      </c>
      <c r="D16359" s="3" t="s">
        <v>189</v>
      </c>
      <c r="E16359" s="3" t="s">
        <v>412</v>
      </c>
      <c r="F16359" s="3" t="s">
        <v>1436</v>
      </c>
      <c r="G16359" s="3">
        <v>2018</v>
      </c>
      <c r="H16359" s="3" t="s">
        <v>628</v>
      </c>
      <c r="I16359" s="4">
        <v>30</v>
      </c>
      <c r="J16359" s="4">
        <v>30874.720000000001</v>
      </c>
    </row>
    <row r="16360" spans="1:10" x14ac:dyDescent="0.25">
      <c r="A16360" s="3" t="s">
        <v>411</v>
      </c>
      <c r="B16360" s="3">
        <v>231169507</v>
      </c>
      <c r="C16360" s="3" t="s">
        <v>50</v>
      </c>
      <c r="D16360" s="3" t="s">
        <v>189</v>
      </c>
      <c r="E16360" s="3" t="s">
        <v>412</v>
      </c>
      <c r="F16360" s="3" t="s">
        <v>1439</v>
      </c>
      <c r="G16360" s="3">
        <v>2018</v>
      </c>
      <c r="H16360" s="3" t="s">
        <v>628</v>
      </c>
      <c r="I16360" s="4">
        <v>1</v>
      </c>
      <c r="J16360" s="4">
        <v>1988</v>
      </c>
    </row>
    <row r="16361" spans="1:10" x14ac:dyDescent="0.25">
      <c r="A16361" s="3" t="s">
        <v>188</v>
      </c>
      <c r="B16361" s="3">
        <v>231169810</v>
      </c>
      <c r="C16361" s="3" t="s">
        <v>50</v>
      </c>
      <c r="D16361" s="3" t="s">
        <v>189</v>
      </c>
      <c r="E16361" s="3" t="s">
        <v>190</v>
      </c>
      <c r="F16361" s="3" t="s">
        <v>1440</v>
      </c>
      <c r="G16361" s="3">
        <v>2018</v>
      </c>
      <c r="H16361" s="3" t="s">
        <v>628</v>
      </c>
      <c r="I16361" s="4">
        <v>7</v>
      </c>
      <c r="J16361" s="4">
        <v>13310</v>
      </c>
    </row>
    <row r="16362" spans="1:10" x14ac:dyDescent="0.25">
      <c r="A16362" s="3" t="s">
        <v>188</v>
      </c>
      <c r="B16362" s="3">
        <v>231169810</v>
      </c>
      <c r="C16362" s="3" t="s">
        <v>50</v>
      </c>
      <c r="D16362" s="3" t="s">
        <v>189</v>
      </c>
      <c r="E16362" s="3" t="s">
        <v>190</v>
      </c>
      <c r="F16362" s="3" t="s">
        <v>1442</v>
      </c>
      <c r="G16362" s="3">
        <v>2018</v>
      </c>
      <c r="H16362" s="3" t="s">
        <v>628</v>
      </c>
      <c r="I16362" s="4">
        <v>9</v>
      </c>
      <c r="J16362" s="4">
        <v>6256.25</v>
      </c>
    </row>
    <row r="16363" spans="1:10" x14ac:dyDescent="0.25">
      <c r="A16363" s="3" t="s">
        <v>188</v>
      </c>
      <c r="B16363" s="3">
        <v>231169810</v>
      </c>
      <c r="C16363" s="3" t="s">
        <v>50</v>
      </c>
      <c r="D16363" s="3" t="s">
        <v>189</v>
      </c>
      <c r="E16363" s="3" t="s">
        <v>190</v>
      </c>
      <c r="F16363" s="3" t="s">
        <v>1437</v>
      </c>
      <c r="G16363" s="3">
        <v>2018</v>
      </c>
      <c r="H16363" s="3" t="s">
        <v>628</v>
      </c>
      <c r="I16363" s="4">
        <v>58</v>
      </c>
      <c r="J16363" s="4">
        <v>45232.25</v>
      </c>
    </row>
    <row r="16364" spans="1:10" x14ac:dyDescent="0.25">
      <c r="A16364" s="3" t="s">
        <v>188</v>
      </c>
      <c r="B16364" s="3">
        <v>231169810</v>
      </c>
      <c r="C16364" s="3" t="s">
        <v>50</v>
      </c>
      <c r="D16364" s="3" t="s">
        <v>189</v>
      </c>
      <c r="E16364" s="3" t="s">
        <v>190</v>
      </c>
      <c r="F16364" s="3" t="s">
        <v>1438</v>
      </c>
      <c r="G16364" s="3">
        <v>2018</v>
      </c>
      <c r="H16364" s="3" t="s">
        <v>628</v>
      </c>
      <c r="I16364" s="4">
        <v>20</v>
      </c>
      <c r="J16364" s="4">
        <v>32062</v>
      </c>
    </row>
    <row r="16365" spans="1:10" x14ac:dyDescent="0.25">
      <c r="A16365" s="3" t="s">
        <v>188</v>
      </c>
      <c r="B16365" s="3">
        <v>231169810</v>
      </c>
      <c r="C16365" s="3" t="s">
        <v>50</v>
      </c>
      <c r="D16365" s="3" t="s">
        <v>189</v>
      </c>
      <c r="E16365" s="3" t="s">
        <v>190</v>
      </c>
      <c r="F16365" s="3" t="s">
        <v>1436</v>
      </c>
      <c r="G16365" s="3">
        <v>2018</v>
      </c>
      <c r="H16365" s="3" t="s">
        <v>628</v>
      </c>
      <c r="I16365" s="4">
        <v>16</v>
      </c>
      <c r="J16365" s="4">
        <v>20186.97</v>
      </c>
    </row>
    <row r="16366" spans="1:10" x14ac:dyDescent="0.25">
      <c r="A16366" s="3" t="s">
        <v>188</v>
      </c>
      <c r="B16366" s="3">
        <v>231169810</v>
      </c>
      <c r="C16366" s="3" t="s">
        <v>50</v>
      </c>
      <c r="D16366" s="3" t="s">
        <v>189</v>
      </c>
      <c r="E16366" s="3" t="s">
        <v>190</v>
      </c>
      <c r="F16366" s="3" t="s">
        <v>1439</v>
      </c>
      <c r="G16366" s="3">
        <v>2018</v>
      </c>
      <c r="H16366" s="3" t="s">
        <v>628</v>
      </c>
      <c r="I16366" s="4">
        <v>3</v>
      </c>
      <c r="J16366" s="4">
        <v>30794.5</v>
      </c>
    </row>
    <row r="16367" spans="1:10" x14ac:dyDescent="0.25">
      <c r="A16367" s="3" t="s">
        <v>516</v>
      </c>
      <c r="B16367" s="3">
        <v>231169874</v>
      </c>
      <c r="C16367" s="3" t="s">
        <v>50</v>
      </c>
      <c r="D16367" s="3" t="s">
        <v>189</v>
      </c>
      <c r="E16367" s="3" t="s">
        <v>517</v>
      </c>
      <c r="F16367" s="3" t="s">
        <v>1436</v>
      </c>
      <c r="G16367" s="3">
        <v>2018</v>
      </c>
      <c r="H16367" s="3" t="s">
        <v>628</v>
      </c>
      <c r="I16367" s="4">
        <v>2</v>
      </c>
      <c r="J16367" s="4">
        <v>1668</v>
      </c>
    </row>
    <row r="16368" spans="1:10" x14ac:dyDescent="0.25">
      <c r="A16368" s="3" t="s">
        <v>376</v>
      </c>
      <c r="B16368" s="3">
        <v>231184232</v>
      </c>
      <c r="C16368" s="3" t="s">
        <v>50</v>
      </c>
      <c r="D16368" s="3" t="s">
        <v>189</v>
      </c>
      <c r="E16368" s="3" t="s">
        <v>377</v>
      </c>
      <c r="F16368" s="3" t="s">
        <v>1437</v>
      </c>
      <c r="G16368" s="3">
        <v>2018</v>
      </c>
      <c r="H16368" s="3" t="s">
        <v>628</v>
      </c>
      <c r="I16368" s="4">
        <v>55</v>
      </c>
      <c r="J16368" s="4">
        <v>30213.96</v>
      </c>
    </row>
    <row r="16369" spans="1:10" x14ac:dyDescent="0.25">
      <c r="A16369" s="3" t="s">
        <v>376</v>
      </c>
      <c r="B16369" s="3">
        <v>231184232</v>
      </c>
      <c r="C16369" s="3" t="s">
        <v>50</v>
      </c>
      <c r="D16369" s="3" t="s">
        <v>189</v>
      </c>
      <c r="E16369" s="3" t="s">
        <v>377</v>
      </c>
      <c r="F16369" s="3" t="s">
        <v>1438</v>
      </c>
      <c r="G16369" s="3">
        <v>2018</v>
      </c>
      <c r="H16369" s="3" t="s">
        <v>628</v>
      </c>
      <c r="I16369" s="4">
        <v>6</v>
      </c>
      <c r="J16369" s="4">
        <v>1215</v>
      </c>
    </row>
    <row r="16370" spans="1:10" x14ac:dyDescent="0.25">
      <c r="A16370" s="3" t="s">
        <v>376</v>
      </c>
      <c r="B16370" s="3">
        <v>231184232</v>
      </c>
      <c r="C16370" s="3" t="s">
        <v>50</v>
      </c>
      <c r="D16370" s="3" t="s">
        <v>189</v>
      </c>
      <c r="E16370" s="3" t="s">
        <v>377</v>
      </c>
      <c r="F16370" s="3" t="s">
        <v>1445</v>
      </c>
      <c r="G16370" s="3">
        <v>2018</v>
      </c>
      <c r="H16370" s="3" t="s">
        <v>628</v>
      </c>
      <c r="I16370" s="4">
        <v>27</v>
      </c>
      <c r="J16370" s="4">
        <v>9831.7000000000007</v>
      </c>
    </row>
    <row r="16371" spans="1:10" x14ac:dyDescent="0.25">
      <c r="A16371" s="3" t="s">
        <v>376</v>
      </c>
      <c r="B16371" s="3">
        <v>231184232</v>
      </c>
      <c r="C16371" s="3" t="s">
        <v>50</v>
      </c>
      <c r="D16371" s="3" t="s">
        <v>189</v>
      </c>
      <c r="E16371" s="3" t="s">
        <v>377</v>
      </c>
      <c r="F16371" s="3" t="s">
        <v>1443</v>
      </c>
      <c r="G16371" s="3">
        <v>2018</v>
      </c>
      <c r="H16371" s="3" t="s">
        <v>628</v>
      </c>
      <c r="I16371" s="4">
        <v>1</v>
      </c>
      <c r="J16371" s="4">
        <v>31.25</v>
      </c>
    </row>
    <row r="16372" spans="1:10" x14ac:dyDescent="0.25">
      <c r="A16372" s="3" t="s">
        <v>292</v>
      </c>
      <c r="B16372" s="3">
        <v>404865981</v>
      </c>
      <c r="C16372" s="3" t="s">
        <v>50</v>
      </c>
      <c r="D16372" s="3" t="s">
        <v>189</v>
      </c>
      <c r="E16372" s="3" t="s">
        <v>293</v>
      </c>
      <c r="F16372" s="3" t="s">
        <v>1437</v>
      </c>
      <c r="G16372" s="3">
        <v>2018</v>
      </c>
      <c r="H16372" s="3" t="s">
        <v>628</v>
      </c>
      <c r="I16372" s="4">
        <v>58</v>
      </c>
      <c r="J16372" s="4">
        <v>43716.78</v>
      </c>
    </row>
    <row r="16373" spans="1:10" x14ac:dyDescent="0.25">
      <c r="A16373" s="3" t="s">
        <v>292</v>
      </c>
      <c r="B16373" s="3">
        <v>404865981</v>
      </c>
      <c r="C16373" s="3" t="s">
        <v>50</v>
      </c>
      <c r="D16373" s="3" t="s">
        <v>189</v>
      </c>
      <c r="E16373" s="3" t="s">
        <v>293</v>
      </c>
      <c r="F16373" s="3" t="s">
        <v>1438</v>
      </c>
      <c r="G16373" s="3">
        <v>2018</v>
      </c>
      <c r="H16373" s="3" t="s">
        <v>628</v>
      </c>
      <c r="I16373" s="4">
        <v>51</v>
      </c>
      <c r="J16373" s="4">
        <v>107345.69</v>
      </c>
    </row>
    <row r="16374" spans="1:10" x14ac:dyDescent="0.25">
      <c r="A16374" s="3" t="s">
        <v>292</v>
      </c>
      <c r="B16374" s="3">
        <v>404865981</v>
      </c>
      <c r="C16374" s="3" t="s">
        <v>50</v>
      </c>
      <c r="D16374" s="3" t="s">
        <v>189</v>
      </c>
      <c r="E16374" s="3" t="s">
        <v>293</v>
      </c>
      <c r="F16374" s="3" t="s">
        <v>1445</v>
      </c>
      <c r="G16374" s="3">
        <v>2018</v>
      </c>
      <c r="H16374" s="3" t="s">
        <v>628</v>
      </c>
      <c r="I16374" s="4">
        <v>2</v>
      </c>
      <c r="J16374" s="4">
        <v>1760</v>
      </c>
    </row>
    <row r="16375" spans="1:10" x14ac:dyDescent="0.25">
      <c r="A16375" s="3" t="s">
        <v>292</v>
      </c>
      <c r="B16375" s="3">
        <v>404865981</v>
      </c>
      <c r="C16375" s="3" t="s">
        <v>50</v>
      </c>
      <c r="D16375" s="3" t="s">
        <v>189</v>
      </c>
      <c r="E16375" s="3" t="s">
        <v>293</v>
      </c>
      <c r="F16375" s="3" t="s">
        <v>1436</v>
      </c>
      <c r="G16375" s="3">
        <v>2018</v>
      </c>
      <c r="H16375" s="3" t="s">
        <v>628</v>
      </c>
      <c r="I16375" s="4">
        <v>74</v>
      </c>
      <c r="J16375" s="4">
        <v>85889.09</v>
      </c>
    </row>
    <row r="16376" spans="1:10" x14ac:dyDescent="0.25">
      <c r="A16376" s="3" t="s">
        <v>292</v>
      </c>
      <c r="B16376" s="3">
        <v>404865981</v>
      </c>
      <c r="C16376" s="3" t="s">
        <v>50</v>
      </c>
      <c r="D16376" s="3" t="s">
        <v>189</v>
      </c>
      <c r="E16376" s="3" t="s">
        <v>293</v>
      </c>
      <c r="F16376" s="3" t="s">
        <v>1439</v>
      </c>
      <c r="G16376" s="3">
        <v>2018</v>
      </c>
      <c r="H16376" s="3" t="s">
        <v>628</v>
      </c>
      <c r="I16376" s="4">
        <v>9</v>
      </c>
      <c r="J16376" s="4">
        <v>47940.47</v>
      </c>
    </row>
    <row r="16377" spans="1:10" x14ac:dyDescent="0.25">
      <c r="A16377" s="3" t="s">
        <v>425</v>
      </c>
      <c r="B16377" s="3">
        <v>233104609</v>
      </c>
      <c r="C16377" s="3" t="s">
        <v>50</v>
      </c>
      <c r="D16377" s="3" t="s">
        <v>313</v>
      </c>
      <c r="E16377" s="3" t="s">
        <v>426</v>
      </c>
      <c r="F16377" s="3" t="s">
        <v>1436</v>
      </c>
      <c r="G16377" s="3">
        <v>2018</v>
      </c>
      <c r="H16377" s="3" t="s">
        <v>628</v>
      </c>
      <c r="I16377" s="4">
        <v>7</v>
      </c>
      <c r="J16377" s="4">
        <v>6291</v>
      </c>
    </row>
    <row r="16378" spans="1:10" x14ac:dyDescent="0.25">
      <c r="A16378" s="3" t="s">
        <v>369</v>
      </c>
      <c r="B16378" s="3">
        <v>404869567</v>
      </c>
      <c r="C16378" s="3" t="s">
        <v>50</v>
      </c>
      <c r="D16378" s="3" t="s">
        <v>313</v>
      </c>
      <c r="E16378" s="3" t="s">
        <v>370</v>
      </c>
      <c r="F16378" s="3" t="s">
        <v>1437</v>
      </c>
      <c r="G16378" s="3">
        <v>2018</v>
      </c>
      <c r="H16378" s="3" t="s">
        <v>628</v>
      </c>
      <c r="I16378" s="4">
        <v>72</v>
      </c>
      <c r="J16378" s="4">
        <v>54484.9</v>
      </c>
    </row>
    <row r="16379" spans="1:10" x14ac:dyDescent="0.25">
      <c r="A16379" s="3" t="s">
        <v>369</v>
      </c>
      <c r="B16379" s="3">
        <v>404869567</v>
      </c>
      <c r="C16379" s="3" t="s">
        <v>50</v>
      </c>
      <c r="D16379" s="3" t="s">
        <v>313</v>
      </c>
      <c r="E16379" s="3" t="s">
        <v>370</v>
      </c>
      <c r="F16379" s="3" t="s">
        <v>1438</v>
      </c>
      <c r="G16379" s="3">
        <v>2018</v>
      </c>
      <c r="H16379" s="3" t="s">
        <v>628</v>
      </c>
      <c r="I16379" s="4">
        <v>46</v>
      </c>
      <c r="J16379" s="4">
        <v>42615</v>
      </c>
    </row>
    <row r="16380" spans="1:10" x14ac:dyDescent="0.25">
      <c r="A16380" s="3" t="s">
        <v>369</v>
      </c>
      <c r="B16380" s="3">
        <v>404869567</v>
      </c>
      <c r="C16380" s="3" t="s">
        <v>50</v>
      </c>
      <c r="D16380" s="3" t="s">
        <v>313</v>
      </c>
      <c r="E16380" s="3" t="s">
        <v>370</v>
      </c>
      <c r="F16380" s="3" t="s">
        <v>1436</v>
      </c>
      <c r="G16380" s="3">
        <v>2018</v>
      </c>
      <c r="H16380" s="3" t="s">
        <v>628</v>
      </c>
      <c r="I16380" s="4">
        <v>20</v>
      </c>
      <c r="J16380" s="4">
        <v>20314.05</v>
      </c>
    </row>
    <row r="16381" spans="1:10" x14ac:dyDescent="0.25">
      <c r="A16381" s="3" t="s">
        <v>312</v>
      </c>
      <c r="B16381" s="3">
        <v>404869567</v>
      </c>
      <c r="C16381" s="3" t="s">
        <v>50</v>
      </c>
      <c r="D16381" s="3" t="s">
        <v>313</v>
      </c>
      <c r="E16381" s="3" t="s">
        <v>314</v>
      </c>
      <c r="F16381" s="3" t="s">
        <v>1442</v>
      </c>
      <c r="G16381" s="3">
        <v>2018</v>
      </c>
      <c r="H16381" s="3" t="s">
        <v>628</v>
      </c>
      <c r="I16381" s="4">
        <v>1</v>
      </c>
      <c r="J16381" s="4">
        <v>255.5</v>
      </c>
    </row>
    <row r="16382" spans="1:10" x14ac:dyDescent="0.25">
      <c r="A16382" s="3" t="s">
        <v>312</v>
      </c>
      <c r="B16382" s="3">
        <v>404869567</v>
      </c>
      <c r="C16382" s="3" t="s">
        <v>50</v>
      </c>
      <c r="D16382" s="3" t="s">
        <v>313</v>
      </c>
      <c r="E16382" s="3" t="s">
        <v>314</v>
      </c>
      <c r="F16382" s="3" t="s">
        <v>1437</v>
      </c>
      <c r="G16382" s="3">
        <v>2018</v>
      </c>
      <c r="H16382" s="3" t="s">
        <v>628</v>
      </c>
      <c r="I16382" s="4">
        <v>30</v>
      </c>
      <c r="J16382" s="4">
        <v>27611.1</v>
      </c>
    </row>
    <row r="16383" spans="1:10" x14ac:dyDescent="0.25">
      <c r="A16383" s="3" t="s">
        <v>312</v>
      </c>
      <c r="B16383" s="3">
        <v>404869567</v>
      </c>
      <c r="C16383" s="3" t="s">
        <v>50</v>
      </c>
      <c r="D16383" s="3" t="s">
        <v>313</v>
      </c>
      <c r="E16383" s="3" t="s">
        <v>314</v>
      </c>
      <c r="F16383" s="3" t="s">
        <v>1438</v>
      </c>
      <c r="G16383" s="3">
        <v>2018</v>
      </c>
      <c r="H16383" s="3" t="s">
        <v>628</v>
      </c>
      <c r="I16383" s="4">
        <v>9</v>
      </c>
      <c r="J16383" s="4">
        <v>8046</v>
      </c>
    </row>
    <row r="16384" spans="1:10" x14ac:dyDescent="0.25">
      <c r="A16384" s="3" t="s">
        <v>312</v>
      </c>
      <c r="B16384" s="3">
        <v>404869567</v>
      </c>
      <c r="C16384" s="3" t="s">
        <v>50</v>
      </c>
      <c r="D16384" s="3" t="s">
        <v>313</v>
      </c>
      <c r="E16384" s="3" t="s">
        <v>314</v>
      </c>
      <c r="F16384" s="3" t="s">
        <v>1443</v>
      </c>
      <c r="G16384" s="3">
        <v>2018</v>
      </c>
      <c r="H16384" s="3" t="s">
        <v>628</v>
      </c>
      <c r="I16384" s="4">
        <v>12</v>
      </c>
      <c r="J16384" s="4">
        <v>96704.82</v>
      </c>
    </row>
    <row r="16385" spans="1:10" x14ac:dyDescent="0.25">
      <c r="A16385" s="3" t="s">
        <v>312</v>
      </c>
      <c r="B16385" s="3">
        <v>404869567</v>
      </c>
      <c r="C16385" s="3" t="s">
        <v>50</v>
      </c>
      <c r="D16385" s="3" t="s">
        <v>313</v>
      </c>
      <c r="E16385" s="3" t="s">
        <v>314</v>
      </c>
      <c r="F16385" s="3" t="s">
        <v>1436</v>
      </c>
      <c r="G16385" s="3">
        <v>2018</v>
      </c>
      <c r="H16385" s="3" t="s">
        <v>628</v>
      </c>
      <c r="I16385" s="4">
        <v>13</v>
      </c>
      <c r="J16385" s="4">
        <v>23461.5</v>
      </c>
    </row>
    <row r="16386" spans="1:10" x14ac:dyDescent="0.25">
      <c r="A16386" s="3" t="s">
        <v>552</v>
      </c>
      <c r="B16386" s="3">
        <v>404907730</v>
      </c>
      <c r="C16386" s="3" t="s">
        <v>50</v>
      </c>
      <c r="D16386" s="3" t="s">
        <v>429</v>
      </c>
      <c r="E16386" s="3" t="s">
        <v>560</v>
      </c>
      <c r="F16386" s="3" t="s">
        <v>1437</v>
      </c>
      <c r="G16386" s="3">
        <v>2018</v>
      </c>
      <c r="H16386" s="3" t="s">
        <v>628</v>
      </c>
      <c r="I16386" s="4">
        <v>67</v>
      </c>
      <c r="J16386" s="4">
        <v>39974.19</v>
      </c>
    </row>
    <row r="16387" spans="1:10" x14ac:dyDescent="0.25">
      <c r="A16387" s="3" t="s">
        <v>552</v>
      </c>
      <c r="B16387" s="3">
        <v>404907730</v>
      </c>
      <c r="C16387" s="3" t="s">
        <v>50</v>
      </c>
      <c r="D16387" s="3" t="s">
        <v>429</v>
      </c>
      <c r="E16387" s="3" t="s">
        <v>560</v>
      </c>
      <c r="F16387" s="3" t="s">
        <v>1438</v>
      </c>
      <c r="G16387" s="3">
        <v>2018</v>
      </c>
      <c r="H16387" s="3" t="s">
        <v>628</v>
      </c>
      <c r="I16387" s="4">
        <v>34</v>
      </c>
      <c r="J16387" s="4">
        <v>41510.339999999997</v>
      </c>
    </row>
    <row r="16388" spans="1:10" x14ac:dyDescent="0.25">
      <c r="A16388" s="3" t="s">
        <v>552</v>
      </c>
      <c r="B16388" s="3">
        <v>404907730</v>
      </c>
      <c r="C16388" s="3" t="s">
        <v>50</v>
      </c>
      <c r="D16388" s="3" t="s">
        <v>429</v>
      </c>
      <c r="E16388" s="3" t="s">
        <v>560</v>
      </c>
      <c r="F16388" s="3" t="s">
        <v>1443</v>
      </c>
      <c r="G16388" s="3">
        <v>2018</v>
      </c>
      <c r="H16388" s="3" t="s">
        <v>628</v>
      </c>
      <c r="I16388" s="4">
        <v>2</v>
      </c>
      <c r="J16388" s="4">
        <v>4395.82</v>
      </c>
    </row>
    <row r="16389" spans="1:10" x14ac:dyDescent="0.25">
      <c r="A16389" s="3" t="s">
        <v>552</v>
      </c>
      <c r="B16389" s="3">
        <v>404907730</v>
      </c>
      <c r="C16389" s="3" t="s">
        <v>50</v>
      </c>
      <c r="D16389" s="3" t="s">
        <v>429</v>
      </c>
      <c r="E16389" s="3" t="s">
        <v>560</v>
      </c>
      <c r="F16389" s="3" t="s">
        <v>1436</v>
      </c>
      <c r="G16389" s="3">
        <v>2018</v>
      </c>
      <c r="H16389" s="3" t="s">
        <v>628</v>
      </c>
      <c r="I16389" s="4">
        <v>39</v>
      </c>
      <c r="J16389" s="4">
        <v>48509.99</v>
      </c>
    </row>
    <row r="16390" spans="1:10" x14ac:dyDescent="0.25">
      <c r="A16390" s="3" t="s">
        <v>552</v>
      </c>
      <c r="B16390" s="3">
        <v>404907730</v>
      </c>
      <c r="C16390" s="3" t="s">
        <v>50</v>
      </c>
      <c r="D16390" s="3" t="s">
        <v>429</v>
      </c>
      <c r="E16390" s="3" t="s">
        <v>560</v>
      </c>
      <c r="F16390" s="3" t="s">
        <v>1439</v>
      </c>
      <c r="G16390" s="3">
        <v>2018</v>
      </c>
      <c r="H16390" s="3" t="s">
        <v>628</v>
      </c>
      <c r="I16390" s="4">
        <v>3</v>
      </c>
      <c r="J16390" s="4">
        <v>7510</v>
      </c>
    </row>
    <row r="16391" spans="1:10" x14ac:dyDescent="0.25">
      <c r="A16391" s="3" t="s">
        <v>369</v>
      </c>
      <c r="B16391" s="3">
        <v>404869567</v>
      </c>
      <c r="C16391" s="3" t="s">
        <v>50</v>
      </c>
      <c r="D16391" s="3" t="s">
        <v>371</v>
      </c>
      <c r="E16391" s="3" t="s">
        <v>372</v>
      </c>
      <c r="F16391" s="3" t="s">
        <v>1437</v>
      </c>
      <c r="G16391" s="3">
        <v>2018</v>
      </c>
      <c r="H16391" s="3" t="s">
        <v>628</v>
      </c>
      <c r="I16391" s="4">
        <v>115</v>
      </c>
      <c r="J16391" s="4">
        <v>88734.399999999994</v>
      </c>
    </row>
    <row r="16392" spans="1:10" x14ac:dyDescent="0.25">
      <c r="A16392" s="3" t="s">
        <v>369</v>
      </c>
      <c r="B16392" s="3">
        <v>404869567</v>
      </c>
      <c r="C16392" s="3" t="s">
        <v>50</v>
      </c>
      <c r="D16392" s="3" t="s">
        <v>371</v>
      </c>
      <c r="E16392" s="3" t="s">
        <v>372</v>
      </c>
      <c r="F16392" s="3" t="s">
        <v>1438</v>
      </c>
      <c r="G16392" s="3">
        <v>2018</v>
      </c>
      <c r="H16392" s="3" t="s">
        <v>628</v>
      </c>
      <c r="I16392" s="4">
        <v>42</v>
      </c>
      <c r="J16392" s="4">
        <v>47249.7</v>
      </c>
    </row>
    <row r="16393" spans="1:10" x14ac:dyDescent="0.25">
      <c r="A16393" s="3" t="s">
        <v>369</v>
      </c>
      <c r="B16393" s="3">
        <v>404869567</v>
      </c>
      <c r="C16393" s="3" t="s">
        <v>50</v>
      </c>
      <c r="D16393" s="3" t="s">
        <v>371</v>
      </c>
      <c r="E16393" s="3" t="s">
        <v>372</v>
      </c>
      <c r="F16393" s="3" t="s">
        <v>1436</v>
      </c>
      <c r="G16393" s="3">
        <v>2018</v>
      </c>
      <c r="H16393" s="3" t="s">
        <v>628</v>
      </c>
      <c r="I16393" s="4">
        <v>22</v>
      </c>
      <c r="J16393" s="4">
        <v>22369.599999999999</v>
      </c>
    </row>
    <row r="16394" spans="1:10" x14ac:dyDescent="0.25">
      <c r="A16394" s="3" t="s">
        <v>369</v>
      </c>
      <c r="B16394" s="3">
        <v>404869567</v>
      </c>
      <c r="C16394" s="3" t="s">
        <v>50</v>
      </c>
      <c r="D16394" s="3" t="s">
        <v>371</v>
      </c>
      <c r="E16394" s="3" t="s">
        <v>372</v>
      </c>
      <c r="F16394" s="3" t="s">
        <v>1439</v>
      </c>
      <c r="G16394" s="3">
        <v>2018</v>
      </c>
      <c r="H16394" s="3" t="s">
        <v>628</v>
      </c>
      <c r="I16394" s="4">
        <v>3</v>
      </c>
      <c r="J16394" s="4">
        <v>6588.2</v>
      </c>
    </row>
    <row r="16395" spans="1:10" x14ac:dyDescent="0.25">
      <c r="A16395" s="3" t="s">
        <v>520</v>
      </c>
      <c r="B16395" s="3">
        <v>404865981</v>
      </c>
      <c r="C16395" s="3" t="s">
        <v>50</v>
      </c>
      <c r="D16395" s="3" t="s">
        <v>523</v>
      </c>
      <c r="E16395" s="3" t="s">
        <v>524</v>
      </c>
      <c r="F16395" s="3" t="s">
        <v>1437</v>
      </c>
      <c r="G16395" s="3">
        <v>2018</v>
      </c>
      <c r="H16395" s="3" t="s">
        <v>628</v>
      </c>
      <c r="I16395" s="4">
        <v>7</v>
      </c>
      <c r="J16395" s="4">
        <v>3731.5</v>
      </c>
    </row>
    <row r="16396" spans="1:10" x14ac:dyDescent="0.25">
      <c r="A16396" s="3" t="s">
        <v>520</v>
      </c>
      <c r="B16396" s="3">
        <v>404865981</v>
      </c>
      <c r="C16396" s="3" t="s">
        <v>50</v>
      </c>
      <c r="D16396" s="3" t="s">
        <v>523</v>
      </c>
      <c r="E16396" s="3" t="s">
        <v>524</v>
      </c>
      <c r="F16396" s="3" t="s">
        <v>1438</v>
      </c>
      <c r="G16396" s="3">
        <v>2018</v>
      </c>
      <c r="H16396" s="3" t="s">
        <v>628</v>
      </c>
      <c r="I16396" s="4">
        <v>15</v>
      </c>
      <c r="J16396" s="4">
        <v>1818</v>
      </c>
    </row>
    <row r="16397" spans="1:10" x14ac:dyDescent="0.25">
      <c r="A16397" s="3" t="s">
        <v>520</v>
      </c>
      <c r="B16397" s="3">
        <v>404865981</v>
      </c>
      <c r="C16397" s="3" t="s">
        <v>50</v>
      </c>
      <c r="D16397" s="3" t="s">
        <v>523</v>
      </c>
      <c r="E16397" s="3" t="s">
        <v>524</v>
      </c>
      <c r="F16397" s="3" t="s">
        <v>1436</v>
      </c>
      <c r="G16397" s="3">
        <v>2018</v>
      </c>
      <c r="H16397" s="3" t="s">
        <v>628</v>
      </c>
      <c r="I16397" s="4">
        <v>5</v>
      </c>
      <c r="J16397" s="4">
        <v>6895.2</v>
      </c>
    </row>
    <row r="16398" spans="1:10" x14ac:dyDescent="0.25">
      <c r="A16398" s="3" t="s">
        <v>552</v>
      </c>
      <c r="B16398" s="3">
        <v>404907730</v>
      </c>
      <c r="C16398" s="3" t="s">
        <v>261</v>
      </c>
      <c r="D16398" s="3" t="s">
        <v>561</v>
      </c>
      <c r="E16398" s="3" t="s">
        <v>562</v>
      </c>
      <c r="F16398" s="3" t="s">
        <v>1437</v>
      </c>
      <c r="G16398" s="3">
        <v>2018</v>
      </c>
      <c r="H16398" s="3" t="s">
        <v>628</v>
      </c>
      <c r="I16398" s="4">
        <v>19</v>
      </c>
      <c r="J16398" s="4">
        <v>13787.16</v>
      </c>
    </row>
    <row r="16399" spans="1:10" x14ac:dyDescent="0.25">
      <c r="A16399" s="3" t="s">
        <v>552</v>
      </c>
      <c r="B16399" s="3">
        <v>404907730</v>
      </c>
      <c r="C16399" s="3" t="s">
        <v>261</v>
      </c>
      <c r="D16399" s="3" t="s">
        <v>561</v>
      </c>
      <c r="E16399" s="3" t="s">
        <v>562</v>
      </c>
      <c r="F16399" s="3" t="s">
        <v>1438</v>
      </c>
      <c r="G16399" s="3">
        <v>2018</v>
      </c>
      <c r="H16399" s="3" t="s">
        <v>628</v>
      </c>
      <c r="I16399" s="4">
        <v>41</v>
      </c>
      <c r="J16399" s="4">
        <v>21356.560000000001</v>
      </c>
    </row>
    <row r="16400" spans="1:10" x14ac:dyDescent="0.25">
      <c r="A16400" s="3" t="s">
        <v>552</v>
      </c>
      <c r="B16400" s="3">
        <v>404907730</v>
      </c>
      <c r="C16400" s="3" t="s">
        <v>261</v>
      </c>
      <c r="D16400" s="3" t="s">
        <v>561</v>
      </c>
      <c r="E16400" s="3" t="s">
        <v>562</v>
      </c>
      <c r="F16400" s="3" t="s">
        <v>1436</v>
      </c>
      <c r="G16400" s="3">
        <v>2018</v>
      </c>
      <c r="H16400" s="3" t="s">
        <v>628</v>
      </c>
      <c r="I16400" s="4">
        <v>17</v>
      </c>
      <c r="J16400" s="4">
        <v>21418.35</v>
      </c>
    </row>
    <row r="16401" spans="1:10" x14ac:dyDescent="0.25">
      <c r="A16401" s="3" t="s">
        <v>484</v>
      </c>
      <c r="B16401" s="3">
        <v>236035517</v>
      </c>
      <c r="C16401" s="3" t="s">
        <v>261</v>
      </c>
      <c r="D16401" s="3" t="s">
        <v>490</v>
      </c>
      <c r="E16401" s="3" t="s">
        <v>491</v>
      </c>
      <c r="F16401" s="3" t="s">
        <v>1437</v>
      </c>
      <c r="G16401" s="3">
        <v>2018</v>
      </c>
      <c r="H16401" s="3" t="s">
        <v>628</v>
      </c>
      <c r="I16401" s="4">
        <v>8</v>
      </c>
      <c r="J16401" s="4">
        <v>5997.86</v>
      </c>
    </row>
    <row r="16402" spans="1:10" x14ac:dyDescent="0.25">
      <c r="A16402" s="3" t="s">
        <v>484</v>
      </c>
      <c r="B16402" s="3">
        <v>236035517</v>
      </c>
      <c r="C16402" s="3" t="s">
        <v>261</v>
      </c>
      <c r="D16402" s="3" t="s">
        <v>490</v>
      </c>
      <c r="E16402" s="3" t="s">
        <v>491</v>
      </c>
      <c r="F16402" s="3" t="s">
        <v>1438</v>
      </c>
      <c r="G16402" s="3">
        <v>2018</v>
      </c>
      <c r="H16402" s="3" t="s">
        <v>628</v>
      </c>
      <c r="I16402" s="4">
        <v>8</v>
      </c>
      <c r="J16402" s="4">
        <v>153</v>
      </c>
    </row>
    <row r="16403" spans="1:10" x14ac:dyDescent="0.25">
      <c r="A16403" s="3" t="s">
        <v>484</v>
      </c>
      <c r="B16403" s="3">
        <v>236035517</v>
      </c>
      <c r="C16403" s="3" t="s">
        <v>261</v>
      </c>
      <c r="D16403" s="3" t="s">
        <v>490</v>
      </c>
      <c r="E16403" s="3" t="s">
        <v>491</v>
      </c>
      <c r="F16403" s="3" t="s">
        <v>1436</v>
      </c>
      <c r="G16403" s="3">
        <v>2018</v>
      </c>
      <c r="H16403" s="3" t="s">
        <v>628</v>
      </c>
      <c r="I16403" s="4">
        <v>1</v>
      </c>
      <c r="J16403" s="4">
        <v>1200</v>
      </c>
    </row>
    <row r="16404" spans="1:10" x14ac:dyDescent="0.25">
      <c r="A16404" s="3" t="s">
        <v>309</v>
      </c>
      <c r="B16404" s="3">
        <v>401993508</v>
      </c>
      <c r="C16404" s="3" t="s">
        <v>261</v>
      </c>
      <c r="D16404" s="3" t="s">
        <v>310</v>
      </c>
      <c r="E16404" s="3" t="s">
        <v>311</v>
      </c>
      <c r="F16404" s="3" t="s">
        <v>1440</v>
      </c>
      <c r="G16404" s="3">
        <v>2018</v>
      </c>
      <c r="H16404" s="3" t="s">
        <v>628</v>
      </c>
      <c r="I16404" s="4">
        <v>1</v>
      </c>
      <c r="J16404" s="4">
        <v>4219.82</v>
      </c>
    </row>
    <row r="16405" spans="1:10" x14ac:dyDescent="0.25">
      <c r="A16405" s="3" t="s">
        <v>309</v>
      </c>
      <c r="B16405" s="3">
        <v>401993508</v>
      </c>
      <c r="C16405" s="3" t="s">
        <v>261</v>
      </c>
      <c r="D16405" s="3" t="s">
        <v>310</v>
      </c>
      <c r="E16405" s="3" t="s">
        <v>311</v>
      </c>
      <c r="F16405" s="3" t="s">
        <v>1442</v>
      </c>
      <c r="G16405" s="3">
        <v>2018</v>
      </c>
      <c r="H16405" s="3" t="s">
        <v>628</v>
      </c>
      <c r="I16405" s="4">
        <v>17</v>
      </c>
      <c r="J16405" s="4">
        <v>22289.25</v>
      </c>
    </row>
    <row r="16406" spans="1:10" x14ac:dyDescent="0.25">
      <c r="A16406" s="3" t="s">
        <v>309</v>
      </c>
      <c r="B16406" s="3">
        <v>401993508</v>
      </c>
      <c r="C16406" s="3" t="s">
        <v>261</v>
      </c>
      <c r="D16406" s="3" t="s">
        <v>310</v>
      </c>
      <c r="E16406" s="3" t="s">
        <v>311</v>
      </c>
      <c r="F16406" s="3" t="s">
        <v>1437</v>
      </c>
      <c r="G16406" s="3">
        <v>2018</v>
      </c>
      <c r="H16406" s="3" t="s">
        <v>628</v>
      </c>
      <c r="I16406" s="4">
        <v>103</v>
      </c>
      <c r="J16406" s="4">
        <v>95879.5</v>
      </c>
    </row>
    <row r="16407" spans="1:10" x14ac:dyDescent="0.25">
      <c r="A16407" s="3" t="s">
        <v>309</v>
      </c>
      <c r="B16407" s="3">
        <v>401993508</v>
      </c>
      <c r="C16407" s="3" t="s">
        <v>261</v>
      </c>
      <c r="D16407" s="3" t="s">
        <v>310</v>
      </c>
      <c r="E16407" s="3" t="s">
        <v>311</v>
      </c>
      <c r="F16407" s="3" t="s">
        <v>1438</v>
      </c>
      <c r="G16407" s="3">
        <v>2018</v>
      </c>
      <c r="H16407" s="3" t="s">
        <v>628</v>
      </c>
      <c r="I16407" s="4">
        <v>17</v>
      </c>
      <c r="J16407" s="4">
        <v>71861</v>
      </c>
    </row>
    <row r="16408" spans="1:10" x14ac:dyDescent="0.25">
      <c r="A16408" s="3" t="s">
        <v>309</v>
      </c>
      <c r="B16408" s="3">
        <v>401993508</v>
      </c>
      <c r="C16408" s="3" t="s">
        <v>261</v>
      </c>
      <c r="D16408" s="3" t="s">
        <v>310</v>
      </c>
      <c r="E16408" s="3" t="s">
        <v>311</v>
      </c>
      <c r="F16408" s="3" t="s">
        <v>1436</v>
      </c>
      <c r="G16408" s="3">
        <v>2018</v>
      </c>
      <c r="H16408" s="3" t="s">
        <v>628</v>
      </c>
      <c r="I16408" s="4">
        <v>40</v>
      </c>
      <c r="J16408" s="4">
        <v>50477.9</v>
      </c>
    </row>
    <row r="16409" spans="1:10" x14ac:dyDescent="0.25">
      <c r="A16409" s="3" t="s">
        <v>309</v>
      </c>
      <c r="B16409" s="3">
        <v>401993508</v>
      </c>
      <c r="C16409" s="3" t="s">
        <v>261</v>
      </c>
      <c r="D16409" s="3" t="s">
        <v>310</v>
      </c>
      <c r="E16409" s="3" t="s">
        <v>311</v>
      </c>
      <c r="F16409" s="3" t="s">
        <v>1439</v>
      </c>
      <c r="G16409" s="3">
        <v>2018</v>
      </c>
      <c r="H16409" s="3" t="s">
        <v>628</v>
      </c>
      <c r="I16409" s="4">
        <v>7</v>
      </c>
      <c r="J16409" s="4">
        <v>53022.65</v>
      </c>
    </row>
    <row r="16410" spans="1:10" x14ac:dyDescent="0.25">
      <c r="A16410" s="3" t="s">
        <v>552</v>
      </c>
      <c r="B16410" s="3">
        <v>404907730</v>
      </c>
      <c r="C16410" s="3" t="s">
        <v>261</v>
      </c>
      <c r="D16410" s="3" t="s">
        <v>310</v>
      </c>
      <c r="E16410" s="3" t="s">
        <v>563</v>
      </c>
      <c r="F16410" s="3" t="s">
        <v>1440</v>
      </c>
      <c r="G16410" s="3">
        <v>2018</v>
      </c>
      <c r="H16410" s="3" t="s">
        <v>628</v>
      </c>
      <c r="I16410" s="4">
        <v>8</v>
      </c>
      <c r="J16410" s="4">
        <v>18925.53</v>
      </c>
    </row>
    <row r="16411" spans="1:10" x14ac:dyDescent="0.25">
      <c r="A16411" s="3" t="s">
        <v>552</v>
      </c>
      <c r="B16411" s="3">
        <v>404907730</v>
      </c>
      <c r="C16411" s="3" t="s">
        <v>261</v>
      </c>
      <c r="D16411" s="3" t="s">
        <v>310</v>
      </c>
      <c r="E16411" s="3" t="s">
        <v>563</v>
      </c>
      <c r="F16411" s="3" t="s">
        <v>1442</v>
      </c>
      <c r="G16411" s="3">
        <v>2018</v>
      </c>
      <c r="H16411" s="3" t="s">
        <v>628</v>
      </c>
      <c r="I16411" s="4">
        <v>10</v>
      </c>
      <c r="J16411" s="4">
        <v>24745.32</v>
      </c>
    </row>
    <row r="16412" spans="1:10" x14ac:dyDescent="0.25">
      <c r="A16412" s="3" t="s">
        <v>552</v>
      </c>
      <c r="B16412" s="3">
        <v>404907730</v>
      </c>
      <c r="C16412" s="3" t="s">
        <v>261</v>
      </c>
      <c r="D16412" s="3" t="s">
        <v>310</v>
      </c>
      <c r="E16412" s="3" t="s">
        <v>563</v>
      </c>
      <c r="F16412" s="3" t="s">
        <v>1437</v>
      </c>
      <c r="G16412" s="3">
        <v>2018</v>
      </c>
      <c r="H16412" s="3" t="s">
        <v>628</v>
      </c>
      <c r="I16412" s="4">
        <v>45</v>
      </c>
      <c r="J16412" s="4">
        <v>34783.54</v>
      </c>
    </row>
    <row r="16413" spans="1:10" x14ac:dyDescent="0.25">
      <c r="A16413" s="3" t="s">
        <v>552</v>
      </c>
      <c r="B16413" s="3">
        <v>404907730</v>
      </c>
      <c r="C16413" s="3" t="s">
        <v>261</v>
      </c>
      <c r="D16413" s="3" t="s">
        <v>310</v>
      </c>
      <c r="E16413" s="3" t="s">
        <v>563</v>
      </c>
      <c r="F16413" s="3" t="s">
        <v>1438</v>
      </c>
      <c r="G16413" s="3">
        <v>2018</v>
      </c>
      <c r="H16413" s="3" t="s">
        <v>628</v>
      </c>
      <c r="I16413" s="4">
        <v>54</v>
      </c>
      <c r="J16413" s="4">
        <v>178464</v>
      </c>
    </row>
    <row r="16414" spans="1:10" x14ac:dyDescent="0.25">
      <c r="A16414" s="3" t="s">
        <v>552</v>
      </c>
      <c r="B16414" s="3">
        <v>404907730</v>
      </c>
      <c r="C16414" s="3" t="s">
        <v>261</v>
      </c>
      <c r="D16414" s="3" t="s">
        <v>310</v>
      </c>
      <c r="E16414" s="3" t="s">
        <v>563</v>
      </c>
      <c r="F16414" s="3" t="s">
        <v>1436</v>
      </c>
      <c r="G16414" s="3">
        <v>2018</v>
      </c>
      <c r="H16414" s="3" t="s">
        <v>628</v>
      </c>
      <c r="I16414" s="4">
        <v>32</v>
      </c>
      <c r="J16414" s="4">
        <v>29814.55</v>
      </c>
    </row>
    <row r="16415" spans="1:10" x14ac:dyDescent="0.25">
      <c r="A16415" s="3" t="s">
        <v>552</v>
      </c>
      <c r="B16415" s="3">
        <v>404907730</v>
      </c>
      <c r="C16415" s="3" t="s">
        <v>261</v>
      </c>
      <c r="D16415" s="3" t="s">
        <v>310</v>
      </c>
      <c r="E16415" s="3" t="s">
        <v>563</v>
      </c>
      <c r="F16415" s="3" t="s">
        <v>1439</v>
      </c>
      <c r="G16415" s="3">
        <v>2018</v>
      </c>
      <c r="H16415" s="3" t="s">
        <v>628</v>
      </c>
      <c r="I16415" s="4">
        <v>16</v>
      </c>
      <c r="J16415" s="4">
        <v>137775.75</v>
      </c>
    </row>
    <row r="16416" spans="1:10" x14ac:dyDescent="0.25">
      <c r="A16416" s="3" t="s">
        <v>484</v>
      </c>
      <c r="B16416" s="3">
        <v>236035517</v>
      </c>
      <c r="C16416" s="3" t="s">
        <v>261</v>
      </c>
      <c r="D16416" s="3" t="s">
        <v>262</v>
      </c>
      <c r="E16416" s="3" t="s">
        <v>492</v>
      </c>
      <c r="F16416" s="3" t="s">
        <v>1438</v>
      </c>
      <c r="G16416" s="3">
        <v>2018</v>
      </c>
      <c r="H16416" s="3" t="s">
        <v>628</v>
      </c>
      <c r="I16416" s="4">
        <v>5</v>
      </c>
      <c r="J16416" s="4">
        <v>162</v>
      </c>
    </row>
    <row r="16417" spans="1:10" x14ac:dyDescent="0.25">
      <c r="A16417" s="3" t="s">
        <v>260</v>
      </c>
      <c r="B16417" s="3">
        <v>236035517</v>
      </c>
      <c r="C16417" s="3" t="s">
        <v>264</v>
      </c>
      <c r="D16417" s="3" t="s">
        <v>265</v>
      </c>
      <c r="E16417" s="3" t="s">
        <v>266</v>
      </c>
      <c r="F16417" s="3" t="s">
        <v>1437</v>
      </c>
      <c r="G16417" s="3">
        <v>2018</v>
      </c>
      <c r="H16417" s="3" t="s">
        <v>628</v>
      </c>
      <c r="I16417" s="4">
        <v>7</v>
      </c>
      <c r="J16417" s="4">
        <v>6282.31</v>
      </c>
    </row>
    <row r="16418" spans="1:10" x14ac:dyDescent="0.25">
      <c r="A16418" s="3" t="s">
        <v>260</v>
      </c>
      <c r="B16418" s="3">
        <v>236035517</v>
      </c>
      <c r="C16418" s="3" t="s">
        <v>264</v>
      </c>
      <c r="D16418" s="3" t="s">
        <v>265</v>
      </c>
      <c r="E16418" s="3" t="s">
        <v>266</v>
      </c>
      <c r="F16418" s="3" t="s">
        <v>1438</v>
      </c>
      <c r="G16418" s="3">
        <v>2018</v>
      </c>
      <c r="H16418" s="3" t="s">
        <v>628</v>
      </c>
      <c r="I16418" s="4">
        <v>17</v>
      </c>
      <c r="J16418" s="4">
        <v>1739.75</v>
      </c>
    </row>
    <row r="16419" spans="1:10" x14ac:dyDescent="0.25">
      <c r="A16419" s="3" t="s">
        <v>260</v>
      </c>
      <c r="B16419" s="3">
        <v>236035517</v>
      </c>
      <c r="C16419" s="3" t="s">
        <v>264</v>
      </c>
      <c r="D16419" s="3" t="s">
        <v>265</v>
      </c>
      <c r="E16419" s="3" t="s">
        <v>266</v>
      </c>
      <c r="F16419" s="3" t="s">
        <v>1436</v>
      </c>
      <c r="G16419" s="3">
        <v>2018</v>
      </c>
      <c r="H16419" s="3" t="s">
        <v>628</v>
      </c>
      <c r="I16419" s="4">
        <v>2</v>
      </c>
      <c r="J16419" s="4">
        <v>1537.92</v>
      </c>
    </row>
    <row r="16420" spans="1:10" x14ac:dyDescent="0.25">
      <c r="A16420" s="3" t="s">
        <v>260</v>
      </c>
      <c r="B16420" s="3">
        <v>236035517</v>
      </c>
      <c r="C16420" s="3" t="s">
        <v>264</v>
      </c>
      <c r="D16420" s="3" t="s">
        <v>265</v>
      </c>
      <c r="E16420" s="3" t="s">
        <v>266</v>
      </c>
      <c r="F16420" s="3" t="s">
        <v>1439</v>
      </c>
      <c r="G16420" s="3">
        <v>2018</v>
      </c>
      <c r="H16420" s="3" t="s">
        <v>628</v>
      </c>
      <c r="I16420" s="4">
        <v>1</v>
      </c>
      <c r="J16420" s="4">
        <v>656.92</v>
      </c>
    </row>
    <row r="16421" spans="1:10" x14ac:dyDescent="0.25">
      <c r="A16421" s="3" t="s">
        <v>484</v>
      </c>
      <c r="B16421" s="3">
        <v>236035517</v>
      </c>
      <c r="C16421" s="3" t="s">
        <v>264</v>
      </c>
      <c r="D16421" s="3" t="s">
        <v>493</v>
      </c>
      <c r="E16421" s="3" t="s">
        <v>494</v>
      </c>
      <c r="F16421" s="3" t="s">
        <v>1437</v>
      </c>
      <c r="G16421" s="3">
        <v>2018</v>
      </c>
      <c r="H16421" s="3" t="s">
        <v>628</v>
      </c>
      <c r="I16421" s="4">
        <v>3</v>
      </c>
      <c r="J16421" s="4">
        <v>1775.27</v>
      </c>
    </row>
    <row r="16422" spans="1:10" x14ac:dyDescent="0.25">
      <c r="A16422" s="3" t="s">
        <v>484</v>
      </c>
      <c r="B16422" s="3">
        <v>236035517</v>
      </c>
      <c r="C16422" s="3" t="s">
        <v>264</v>
      </c>
      <c r="D16422" s="3" t="s">
        <v>493</v>
      </c>
      <c r="E16422" s="3" t="s">
        <v>494</v>
      </c>
      <c r="F16422" s="3" t="s">
        <v>1438</v>
      </c>
      <c r="G16422" s="3">
        <v>2018</v>
      </c>
      <c r="H16422" s="3" t="s">
        <v>628</v>
      </c>
      <c r="I16422" s="4">
        <v>9</v>
      </c>
      <c r="J16422" s="4">
        <v>288</v>
      </c>
    </row>
    <row r="16423" spans="1:10" x14ac:dyDescent="0.25">
      <c r="A16423" s="3" t="s">
        <v>484</v>
      </c>
      <c r="B16423" s="3">
        <v>236035517</v>
      </c>
      <c r="C16423" s="3" t="s">
        <v>264</v>
      </c>
      <c r="D16423" s="3" t="s">
        <v>495</v>
      </c>
      <c r="E16423" s="3" t="s">
        <v>496</v>
      </c>
      <c r="F16423" s="3" t="s">
        <v>1437</v>
      </c>
      <c r="G16423" s="3">
        <v>2018</v>
      </c>
      <c r="H16423" s="3" t="s">
        <v>628</v>
      </c>
      <c r="I16423" s="4">
        <v>4</v>
      </c>
      <c r="J16423" s="4">
        <v>2729.8</v>
      </c>
    </row>
    <row r="16424" spans="1:10" x14ac:dyDescent="0.25">
      <c r="A16424" s="3" t="s">
        <v>484</v>
      </c>
      <c r="B16424" s="3">
        <v>236035517</v>
      </c>
      <c r="C16424" s="3" t="s">
        <v>264</v>
      </c>
      <c r="D16424" s="3" t="s">
        <v>495</v>
      </c>
      <c r="E16424" s="3" t="s">
        <v>496</v>
      </c>
      <c r="F16424" s="3" t="s">
        <v>1438</v>
      </c>
      <c r="G16424" s="3">
        <v>2018</v>
      </c>
      <c r="H16424" s="3" t="s">
        <v>628</v>
      </c>
      <c r="I16424" s="4">
        <v>5</v>
      </c>
      <c r="J16424" s="4">
        <v>558</v>
      </c>
    </row>
    <row r="16425" spans="1:10" x14ac:dyDescent="0.25">
      <c r="A16425" s="3" t="s">
        <v>484</v>
      </c>
      <c r="B16425" s="3">
        <v>236035517</v>
      </c>
      <c r="C16425" s="3" t="s">
        <v>264</v>
      </c>
      <c r="D16425" s="3" t="s">
        <v>495</v>
      </c>
      <c r="E16425" s="3" t="s">
        <v>496</v>
      </c>
      <c r="F16425" s="3" t="s">
        <v>1436</v>
      </c>
      <c r="G16425" s="3">
        <v>2018</v>
      </c>
      <c r="H16425" s="3" t="s">
        <v>628</v>
      </c>
      <c r="I16425" s="4">
        <v>2</v>
      </c>
      <c r="J16425" s="4">
        <v>2055.12</v>
      </c>
    </row>
    <row r="16426" spans="1:10" x14ac:dyDescent="0.25">
      <c r="A16426" s="3" t="s">
        <v>484</v>
      </c>
      <c r="B16426" s="3">
        <v>236035517</v>
      </c>
      <c r="C16426" s="3" t="s">
        <v>264</v>
      </c>
      <c r="D16426" s="3" t="s">
        <v>497</v>
      </c>
      <c r="E16426" s="3" t="s">
        <v>498</v>
      </c>
      <c r="F16426" s="3" t="s">
        <v>1437</v>
      </c>
      <c r="G16426" s="3">
        <v>2018</v>
      </c>
      <c r="H16426" s="3" t="s">
        <v>628</v>
      </c>
      <c r="I16426" s="4">
        <v>8</v>
      </c>
      <c r="J16426" s="4">
        <v>5676.08</v>
      </c>
    </row>
    <row r="16427" spans="1:10" x14ac:dyDescent="0.25">
      <c r="A16427" s="3" t="s">
        <v>484</v>
      </c>
      <c r="B16427" s="3">
        <v>236035517</v>
      </c>
      <c r="C16427" s="3" t="s">
        <v>264</v>
      </c>
      <c r="D16427" s="3" t="s">
        <v>497</v>
      </c>
      <c r="E16427" s="3" t="s">
        <v>498</v>
      </c>
      <c r="F16427" s="3" t="s">
        <v>1438</v>
      </c>
      <c r="G16427" s="3">
        <v>2018</v>
      </c>
      <c r="H16427" s="3" t="s">
        <v>628</v>
      </c>
      <c r="I16427" s="4">
        <v>15</v>
      </c>
      <c r="J16427" s="4">
        <v>681</v>
      </c>
    </row>
    <row r="16428" spans="1:10" x14ac:dyDescent="0.25">
      <c r="A16428" s="3" t="s">
        <v>98</v>
      </c>
      <c r="B16428" s="3">
        <v>404476205</v>
      </c>
      <c r="C16428" s="3" t="s">
        <v>62</v>
      </c>
      <c r="D16428" s="3" t="s">
        <v>99</v>
      </c>
      <c r="E16428" s="3" t="s">
        <v>100</v>
      </c>
      <c r="F16428" s="3" t="s">
        <v>1437</v>
      </c>
      <c r="G16428" s="3">
        <v>2018</v>
      </c>
      <c r="H16428" s="3" t="s">
        <v>628</v>
      </c>
      <c r="I16428" s="4">
        <v>16</v>
      </c>
      <c r="J16428" s="4">
        <v>12561</v>
      </c>
    </row>
    <row r="16429" spans="1:10" x14ac:dyDescent="0.25">
      <c r="A16429" s="3" t="s">
        <v>98</v>
      </c>
      <c r="B16429" s="3">
        <v>404476205</v>
      </c>
      <c r="C16429" s="3" t="s">
        <v>62</v>
      </c>
      <c r="D16429" s="3" t="s">
        <v>99</v>
      </c>
      <c r="E16429" s="3" t="s">
        <v>100</v>
      </c>
      <c r="F16429" s="3" t="s">
        <v>1438</v>
      </c>
      <c r="G16429" s="3">
        <v>2018</v>
      </c>
      <c r="H16429" s="3" t="s">
        <v>628</v>
      </c>
      <c r="I16429" s="4">
        <v>35</v>
      </c>
      <c r="J16429" s="4">
        <v>881.1</v>
      </c>
    </row>
    <row r="16430" spans="1:10" x14ac:dyDescent="0.25">
      <c r="A16430" s="3" t="s">
        <v>421</v>
      </c>
      <c r="B16430" s="3">
        <v>206048533</v>
      </c>
      <c r="C16430" s="3" t="s">
        <v>62</v>
      </c>
      <c r="D16430" s="3" t="s">
        <v>63</v>
      </c>
      <c r="E16430" s="3" t="s">
        <v>422</v>
      </c>
      <c r="F16430" s="3" t="s">
        <v>1440</v>
      </c>
      <c r="G16430" s="3">
        <v>2018</v>
      </c>
      <c r="H16430" s="3" t="s">
        <v>628</v>
      </c>
      <c r="I16430" s="4">
        <v>8</v>
      </c>
      <c r="J16430" s="4">
        <v>12680</v>
      </c>
    </row>
    <row r="16431" spans="1:10" x14ac:dyDescent="0.25">
      <c r="A16431" s="3" t="s">
        <v>421</v>
      </c>
      <c r="B16431" s="3">
        <v>206048533</v>
      </c>
      <c r="C16431" s="3" t="s">
        <v>62</v>
      </c>
      <c r="D16431" s="3" t="s">
        <v>63</v>
      </c>
      <c r="E16431" s="3" t="s">
        <v>422</v>
      </c>
      <c r="F16431" s="3" t="s">
        <v>1442</v>
      </c>
      <c r="G16431" s="3">
        <v>2018</v>
      </c>
      <c r="H16431" s="3" t="s">
        <v>628</v>
      </c>
      <c r="I16431" s="4">
        <v>4</v>
      </c>
      <c r="J16431" s="4">
        <v>2160</v>
      </c>
    </row>
    <row r="16432" spans="1:10" x14ac:dyDescent="0.25">
      <c r="A16432" s="3" t="s">
        <v>421</v>
      </c>
      <c r="B16432" s="3">
        <v>206048533</v>
      </c>
      <c r="C16432" s="3" t="s">
        <v>62</v>
      </c>
      <c r="D16432" s="3" t="s">
        <v>63</v>
      </c>
      <c r="E16432" s="3" t="s">
        <v>422</v>
      </c>
      <c r="F16432" s="3" t="s">
        <v>1437</v>
      </c>
      <c r="G16432" s="3">
        <v>2018</v>
      </c>
      <c r="H16432" s="3" t="s">
        <v>628</v>
      </c>
      <c r="I16432" s="4">
        <v>24</v>
      </c>
      <c r="J16432" s="4">
        <v>8067.37</v>
      </c>
    </row>
    <row r="16433" spans="1:10" x14ac:dyDescent="0.25">
      <c r="A16433" s="3" t="s">
        <v>421</v>
      </c>
      <c r="B16433" s="3">
        <v>206048533</v>
      </c>
      <c r="C16433" s="3" t="s">
        <v>62</v>
      </c>
      <c r="D16433" s="3" t="s">
        <v>63</v>
      </c>
      <c r="E16433" s="3" t="s">
        <v>422</v>
      </c>
      <c r="F16433" s="3" t="s">
        <v>1438</v>
      </c>
      <c r="G16433" s="3">
        <v>2018</v>
      </c>
      <c r="H16433" s="3" t="s">
        <v>628</v>
      </c>
      <c r="I16433" s="4">
        <v>4</v>
      </c>
      <c r="J16433" s="4">
        <v>1322.95</v>
      </c>
    </row>
    <row r="16434" spans="1:10" x14ac:dyDescent="0.25">
      <c r="A16434" s="3" t="s">
        <v>79</v>
      </c>
      <c r="B16434" s="3">
        <v>404476205</v>
      </c>
      <c r="C16434" s="3" t="s">
        <v>62</v>
      </c>
      <c r="D16434" s="3" t="s">
        <v>63</v>
      </c>
      <c r="E16434" s="3" t="s">
        <v>80</v>
      </c>
      <c r="F16434" s="3" t="s">
        <v>1440</v>
      </c>
      <c r="G16434" s="3">
        <v>2018</v>
      </c>
      <c r="H16434" s="3" t="s">
        <v>628</v>
      </c>
      <c r="I16434" s="4">
        <v>11</v>
      </c>
      <c r="J16434" s="4">
        <v>17444.3</v>
      </c>
    </row>
    <row r="16435" spans="1:10" x14ac:dyDescent="0.25">
      <c r="A16435" s="3" t="s">
        <v>79</v>
      </c>
      <c r="B16435" s="3">
        <v>404476205</v>
      </c>
      <c r="C16435" s="3" t="s">
        <v>62</v>
      </c>
      <c r="D16435" s="3" t="s">
        <v>63</v>
      </c>
      <c r="E16435" s="3" t="s">
        <v>80</v>
      </c>
      <c r="F16435" s="3" t="s">
        <v>1442</v>
      </c>
      <c r="G16435" s="3">
        <v>2018</v>
      </c>
      <c r="H16435" s="3" t="s">
        <v>628</v>
      </c>
      <c r="I16435" s="4">
        <v>6</v>
      </c>
      <c r="J16435" s="4">
        <v>7052.5</v>
      </c>
    </row>
    <row r="16436" spans="1:10" x14ac:dyDescent="0.25">
      <c r="A16436" s="3" t="s">
        <v>79</v>
      </c>
      <c r="B16436" s="3">
        <v>404476205</v>
      </c>
      <c r="C16436" s="3" t="s">
        <v>62</v>
      </c>
      <c r="D16436" s="3" t="s">
        <v>63</v>
      </c>
      <c r="E16436" s="3" t="s">
        <v>80</v>
      </c>
      <c r="F16436" s="3" t="s">
        <v>1437</v>
      </c>
      <c r="G16436" s="3">
        <v>2018</v>
      </c>
      <c r="H16436" s="3" t="s">
        <v>628</v>
      </c>
      <c r="I16436" s="4">
        <v>219</v>
      </c>
      <c r="J16436" s="4">
        <v>148160.29999999999</v>
      </c>
    </row>
    <row r="16437" spans="1:10" x14ac:dyDescent="0.25">
      <c r="A16437" s="3" t="s">
        <v>79</v>
      </c>
      <c r="B16437" s="3">
        <v>404476205</v>
      </c>
      <c r="C16437" s="3" t="s">
        <v>62</v>
      </c>
      <c r="D16437" s="3" t="s">
        <v>63</v>
      </c>
      <c r="E16437" s="3" t="s">
        <v>80</v>
      </c>
      <c r="F16437" s="3" t="s">
        <v>1438</v>
      </c>
      <c r="G16437" s="3">
        <v>2018</v>
      </c>
      <c r="H16437" s="3" t="s">
        <v>628</v>
      </c>
      <c r="I16437" s="4">
        <v>99</v>
      </c>
      <c r="J16437" s="4">
        <v>113907.59</v>
      </c>
    </row>
    <row r="16438" spans="1:10" x14ac:dyDescent="0.25">
      <c r="A16438" s="3" t="s">
        <v>79</v>
      </c>
      <c r="B16438" s="3">
        <v>404476205</v>
      </c>
      <c r="C16438" s="3" t="s">
        <v>62</v>
      </c>
      <c r="D16438" s="3" t="s">
        <v>63</v>
      </c>
      <c r="E16438" s="3" t="s">
        <v>80</v>
      </c>
      <c r="F16438" s="3" t="s">
        <v>1445</v>
      </c>
      <c r="G16438" s="3">
        <v>2018</v>
      </c>
      <c r="H16438" s="3" t="s">
        <v>628</v>
      </c>
      <c r="I16438" s="4">
        <v>94</v>
      </c>
      <c r="J16438" s="4">
        <v>75408</v>
      </c>
    </row>
    <row r="16439" spans="1:10" x14ac:dyDescent="0.25">
      <c r="A16439" s="3" t="s">
        <v>79</v>
      </c>
      <c r="B16439" s="3">
        <v>404476205</v>
      </c>
      <c r="C16439" s="3" t="s">
        <v>62</v>
      </c>
      <c r="D16439" s="3" t="s">
        <v>63</v>
      </c>
      <c r="E16439" s="3" t="s">
        <v>80</v>
      </c>
      <c r="F16439" s="3" t="s">
        <v>1443</v>
      </c>
      <c r="G16439" s="3">
        <v>2018</v>
      </c>
      <c r="H16439" s="3" t="s">
        <v>628</v>
      </c>
      <c r="I16439" s="4">
        <v>11</v>
      </c>
      <c r="J16439" s="4">
        <v>17333.32</v>
      </c>
    </row>
    <row r="16440" spans="1:10" x14ac:dyDescent="0.25">
      <c r="A16440" s="3" t="s">
        <v>79</v>
      </c>
      <c r="B16440" s="3">
        <v>404476205</v>
      </c>
      <c r="C16440" s="3" t="s">
        <v>62</v>
      </c>
      <c r="D16440" s="3" t="s">
        <v>63</v>
      </c>
      <c r="E16440" s="3" t="s">
        <v>80</v>
      </c>
      <c r="F16440" s="3" t="s">
        <v>1436</v>
      </c>
      <c r="G16440" s="3">
        <v>2018</v>
      </c>
      <c r="H16440" s="3" t="s">
        <v>628</v>
      </c>
      <c r="I16440" s="4">
        <v>162</v>
      </c>
      <c r="J16440" s="4">
        <v>170453.69</v>
      </c>
    </row>
    <row r="16441" spans="1:10" x14ac:dyDescent="0.25">
      <c r="A16441" s="3" t="s">
        <v>79</v>
      </c>
      <c r="B16441" s="3">
        <v>404476205</v>
      </c>
      <c r="C16441" s="3" t="s">
        <v>62</v>
      </c>
      <c r="D16441" s="3" t="s">
        <v>63</v>
      </c>
      <c r="E16441" s="3" t="s">
        <v>80</v>
      </c>
      <c r="F16441" s="3" t="s">
        <v>1439</v>
      </c>
      <c r="G16441" s="3">
        <v>2018</v>
      </c>
      <c r="H16441" s="3" t="s">
        <v>628</v>
      </c>
      <c r="I16441" s="4">
        <v>15</v>
      </c>
      <c r="J16441" s="4">
        <v>61209.97</v>
      </c>
    </row>
    <row r="16442" spans="1:10" x14ac:dyDescent="0.25">
      <c r="A16442" s="3" t="s">
        <v>438</v>
      </c>
      <c r="B16442" s="3">
        <v>419986938</v>
      </c>
      <c r="C16442" s="3" t="s">
        <v>62</v>
      </c>
      <c r="D16442" s="3" t="s">
        <v>63</v>
      </c>
      <c r="E16442" s="3" t="s">
        <v>439</v>
      </c>
      <c r="F16442" s="3" t="s">
        <v>1436</v>
      </c>
      <c r="G16442" s="3">
        <v>2018</v>
      </c>
      <c r="H16442" s="3" t="s">
        <v>628</v>
      </c>
      <c r="I16442" s="4">
        <v>2</v>
      </c>
      <c r="J16442" s="4">
        <v>1575</v>
      </c>
    </row>
    <row r="16443" spans="1:10" x14ac:dyDescent="0.25">
      <c r="A16443" s="3" t="s">
        <v>254</v>
      </c>
      <c r="B16443" s="3">
        <v>419994741</v>
      </c>
      <c r="C16443" s="3" t="s">
        <v>62</v>
      </c>
      <c r="D16443" s="3" t="s">
        <v>63</v>
      </c>
      <c r="E16443" s="3" t="s">
        <v>255</v>
      </c>
      <c r="F16443" s="3" t="s">
        <v>1437</v>
      </c>
      <c r="G16443" s="3">
        <v>2018</v>
      </c>
      <c r="H16443" s="3" t="s">
        <v>628</v>
      </c>
      <c r="I16443" s="4">
        <v>2</v>
      </c>
      <c r="J16443" s="4">
        <v>1356.1</v>
      </c>
    </row>
    <row r="16444" spans="1:10" x14ac:dyDescent="0.25">
      <c r="A16444" s="3" t="s">
        <v>254</v>
      </c>
      <c r="B16444" s="3">
        <v>419994741</v>
      </c>
      <c r="C16444" s="3" t="s">
        <v>62</v>
      </c>
      <c r="D16444" s="3" t="s">
        <v>63</v>
      </c>
      <c r="E16444" s="3" t="s">
        <v>255</v>
      </c>
      <c r="F16444" s="3" t="s">
        <v>1438</v>
      </c>
      <c r="G16444" s="3">
        <v>2018</v>
      </c>
      <c r="H16444" s="3" t="s">
        <v>628</v>
      </c>
      <c r="I16444" s="4">
        <v>1</v>
      </c>
      <c r="J16444" s="4">
        <v>864</v>
      </c>
    </row>
    <row r="16445" spans="1:10" x14ac:dyDescent="0.25">
      <c r="A16445" s="3" t="s">
        <v>254</v>
      </c>
      <c r="B16445" s="3">
        <v>419994741</v>
      </c>
      <c r="C16445" s="3" t="s">
        <v>62</v>
      </c>
      <c r="D16445" s="3" t="s">
        <v>63</v>
      </c>
      <c r="E16445" s="3" t="s">
        <v>255</v>
      </c>
      <c r="F16445" s="3" t="s">
        <v>1436</v>
      </c>
      <c r="G16445" s="3">
        <v>2018</v>
      </c>
      <c r="H16445" s="3" t="s">
        <v>628</v>
      </c>
      <c r="I16445" s="4">
        <v>34</v>
      </c>
      <c r="J16445" s="4">
        <v>32316.03</v>
      </c>
    </row>
    <row r="16446" spans="1:10" x14ac:dyDescent="0.25">
      <c r="A16446" s="3" t="s">
        <v>254</v>
      </c>
      <c r="B16446" s="3">
        <v>419994741</v>
      </c>
      <c r="C16446" s="3" t="s">
        <v>62</v>
      </c>
      <c r="D16446" s="3" t="s">
        <v>63</v>
      </c>
      <c r="E16446" s="3" t="s">
        <v>255</v>
      </c>
      <c r="F16446" s="3" t="s">
        <v>1439</v>
      </c>
      <c r="G16446" s="3">
        <v>2018</v>
      </c>
      <c r="H16446" s="3" t="s">
        <v>628</v>
      </c>
      <c r="I16446" s="4">
        <v>4</v>
      </c>
      <c r="J16446" s="4">
        <v>7490.47</v>
      </c>
    </row>
    <row r="16447" spans="1:10" x14ac:dyDescent="0.25">
      <c r="A16447" s="3" t="s">
        <v>101</v>
      </c>
      <c r="B16447" s="3">
        <v>404476205</v>
      </c>
      <c r="C16447" s="3" t="s">
        <v>62</v>
      </c>
      <c r="D16447" s="3" t="s">
        <v>102</v>
      </c>
      <c r="E16447" s="3" t="s">
        <v>103</v>
      </c>
      <c r="F16447" s="3" t="s">
        <v>1437</v>
      </c>
      <c r="G16447" s="3">
        <v>2018</v>
      </c>
      <c r="H16447" s="3" t="s">
        <v>628</v>
      </c>
      <c r="I16447" s="4">
        <v>4</v>
      </c>
      <c r="J16447" s="4">
        <v>2065</v>
      </c>
    </row>
    <row r="16448" spans="1:10" x14ac:dyDescent="0.25">
      <c r="A16448" s="3" t="s">
        <v>101</v>
      </c>
      <c r="B16448" s="3">
        <v>404476205</v>
      </c>
      <c r="C16448" s="3" t="s">
        <v>62</v>
      </c>
      <c r="D16448" s="3" t="s">
        <v>102</v>
      </c>
      <c r="E16448" s="3" t="s">
        <v>103</v>
      </c>
      <c r="F16448" s="3" t="s">
        <v>1438</v>
      </c>
      <c r="G16448" s="3">
        <v>2018</v>
      </c>
      <c r="H16448" s="3" t="s">
        <v>628</v>
      </c>
      <c r="I16448" s="4">
        <v>35</v>
      </c>
      <c r="J16448" s="4">
        <v>981</v>
      </c>
    </row>
    <row r="16449" spans="1:10" x14ac:dyDescent="0.25">
      <c r="A16449" s="3" t="s">
        <v>101</v>
      </c>
      <c r="B16449" s="3">
        <v>404476205</v>
      </c>
      <c r="C16449" s="3" t="s">
        <v>62</v>
      </c>
      <c r="D16449" s="3" t="s">
        <v>102</v>
      </c>
      <c r="E16449" s="3" t="s">
        <v>103</v>
      </c>
      <c r="F16449" s="3" t="s">
        <v>1436</v>
      </c>
      <c r="G16449" s="3">
        <v>2018</v>
      </c>
      <c r="H16449" s="3" t="s">
        <v>628</v>
      </c>
      <c r="I16449" s="4">
        <v>10</v>
      </c>
      <c r="J16449" s="4">
        <v>10136.700000000001</v>
      </c>
    </row>
    <row r="16450" spans="1:10" x14ac:dyDescent="0.25">
      <c r="A16450" s="3" t="s">
        <v>251</v>
      </c>
      <c r="B16450" s="3">
        <v>435892483</v>
      </c>
      <c r="C16450" s="3" t="s">
        <v>62</v>
      </c>
      <c r="D16450" s="3" t="s">
        <v>252</v>
      </c>
      <c r="E16450" s="3" t="s">
        <v>253</v>
      </c>
      <c r="F16450" s="3" t="s">
        <v>1437</v>
      </c>
      <c r="G16450" s="3">
        <v>2018</v>
      </c>
      <c r="H16450" s="3" t="s">
        <v>628</v>
      </c>
      <c r="I16450" s="4">
        <v>6</v>
      </c>
      <c r="J16450" s="4">
        <v>4241.34</v>
      </c>
    </row>
    <row r="16451" spans="1:10" x14ac:dyDescent="0.25">
      <c r="A16451" s="3" t="s">
        <v>251</v>
      </c>
      <c r="B16451" s="3">
        <v>435892483</v>
      </c>
      <c r="C16451" s="3" t="s">
        <v>62</v>
      </c>
      <c r="D16451" s="3" t="s">
        <v>252</v>
      </c>
      <c r="E16451" s="3" t="s">
        <v>253</v>
      </c>
      <c r="F16451" s="3" t="s">
        <v>1438</v>
      </c>
      <c r="G16451" s="3">
        <v>2018</v>
      </c>
      <c r="H16451" s="3" t="s">
        <v>628</v>
      </c>
      <c r="I16451" s="4">
        <v>12</v>
      </c>
      <c r="J16451" s="4">
        <v>1179.5999999999999</v>
      </c>
    </row>
    <row r="16452" spans="1:10" x14ac:dyDescent="0.25">
      <c r="A16452" s="3" t="s">
        <v>251</v>
      </c>
      <c r="B16452" s="3">
        <v>435892483</v>
      </c>
      <c r="C16452" s="3" t="s">
        <v>62</v>
      </c>
      <c r="D16452" s="3" t="s">
        <v>252</v>
      </c>
      <c r="E16452" s="3" t="s">
        <v>253</v>
      </c>
      <c r="F16452" s="3" t="s">
        <v>1436</v>
      </c>
      <c r="G16452" s="3">
        <v>2018</v>
      </c>
      <c r="H16452" s="3" t="s">
        <v>628</v>
      </c>
      <c r="I16452" s="4">
        <v>4</v>
      </c>
      <c r="J16452" s="4">
        <v>3488</v>
      </c>
    </row>
    <row r="16453" spans="1:10" x14ac:dyDescent="0.25">
      <c r="A16453" s="3" t="s">
        <v>514</v>
      </c>
      <c r="B16453" s="3">
        <v>202948819</v>
      </c>
      <c r="C16453" s="3" t="s">
        <v>62</v>
      </c>
      <c r="D16453" s="3" t="s">
        <v>154</v>
      </c>
      <c r="E16453" s="3" t="s">
        <v>515</v>
      </c>
      <c r="F16453" s="3" t="s">
        <v>1437</v>
      </c>
      <c r="G16453" s="3">
        <v>2018</v>
      </c>
      <c r="H16453" s="3" t="s">
        <v>628</v>
      </c>
      <c r="I16453" s="4">
        <v>55</v>
      </c>
      <c r="J16453" s="4">
        <v>28105.18</v>
      </c>
    </row>
    <row r="16454" spans="1:10" x14ac:dyDescent="0.25">
      <c r="A16454" s="3" t="s">
        <v>514</v>
      </c>
      <c r="B16454" s="3">
        <v>202948819</v>
      </c>
      <c r="C16454" s="3" t="s">
        <v>62</v>
      </c>
      <c r="D16454" s="3" t="s">
        <v>154</v>
      </c>
      <c r="E16454" s="3" t="s">
        <v>515</v>
      </c>
      <c r="F16454" s="3" t="s">
        <v>1438</v>
      </c>
      <c r="G16454" s="3">
        <v>2018</v>
      </c>
      <c r="H16454" s="3" t="s">
        <v>628</v>
      </c>
      <c r="I16454" s="4">
        <v>7</v>
      </c>
      <c r="J16454" s="4">
        <v>4166.63</v>
      </c>
    </row>
    <row r="16455" spans="1:10" x14ac:dyDescent="0.25">
      <c r="A16455" s="3" t="s">
        <v>514</v>
      </c>
      <c r="B16455" s="3">
        <v>202948819</v>
      </c>
      <c r="C16455" s="3" t="s">
        <v>62</v>
      </c>
      <c r="D16455" s="3" t="s">
        <v>154</v>
      </c>
      <c r="E16455" s="3" t="s">
        <v>515</v>
      </c>
      <c r="F16455" s="3" t="s">
        <v>1445</v>
      </c>
      <c r="G16455" s="3">
        <v>2018</v>
      </c>
      <c r="H16455" s="3" t="s">
        <v>628</v>
      </c>
      <c r="I16455" s="4">
        <v>3</v>
      </c>
      <c r="J16455" s="4">
        <v>1463</v>
      </c>
    </row>
    <row r="16456" spans="1:10" x14ac:dyDescent="0.25">
      <c r="A16456" s="3" t="s">
        <v>514</v>
      </c>
      <c r="B16456" s="3">
        <v>202948819</v>
      </c>
      <c r="C16456" s="3" t="s">
        <v>62</v>
      </c>
      <c r="D16456" s="3" t="s">
        <v>154</v>
      </c>
      <c r="E16456" s="3" t="s">
        <v>515</v>
      </c>
      <c r="F16456" s="3" t="s">
        <v>1436</v>
      </c>
      <c r="G16456" s="3">
        <v>2018</v>
      </c>
      <c r="H16456" s="3" t="s">
        <v>628</v>
      </c>
      <c r="I16456" s="4">
        <v>12</v>
      </c>
      <c r="J16456" s="4">
        <v>20256.59</v>
      </c>
    </row>
    <row r="16457" spans="1:10" x14ac:dyDescent="0.25">
      <c r="A16457" s="3" t="s">
        <v>276</v>
      </c>
      <c r="B16457" s="3">
        <v>239865071</v>
      </c>
      <c r="C16457" s="3" t="s">
        <v>62</v>
      </c>
      <c r="D16457" s="3" t="s">
        <v>154</v>
      </c>
      <c r="E16457" s="3" t="s">
        <v>277</v>
      </c>
      <c r="F16457" s="3" t="s">
        <v>1436</v>
      </c>
      <c r="G16457" s="3">
        <v>2018</v>
      </c>
      <c r="H16457" s="3" t="s">
        <v>628</v>
      </c>
      <c r="I16457" s="4">
        <v>16</v>
      </c>
      <c r="J16457" s="4">
        <v>18267.650000000001</v>
      </c>
    </row>
    <row r="16458" spans="1:10" x14ac:dyDescent="0.25">
      <c r="A16458" s="3" t="s">
        <v>334</v>
      </c>
      <c r="B16458" s="3">
        <v>239866542</v>
      </c>
      <c r="C16458" s="3" t="s">
        <v>62</v>
      </c>
      <c r="D16458" s="3" t="s">
        <v>154</v>
      </c>
      <c r="E16458" s="3" t="s">
        <v>335</v>
      </c>
      <c r="F16458" s="3" t="s">
        <v>1437</v>
      </c>
      <c r="G16458" s="3">
        <v>2018</v>
      </c>
      <c r="H16458" s="3" t="s">
        <v>628</v>
      </c>
      <c r="I16458" s="4">
        <v>58</v>
      </c>
      <c r="J16458" s="4">
        <v>13050</v>
      </c>
    </row>
    <row r="16459" spans="1:10" x14ac:dyDescent="0.25">
      <c r="A16459" s="3" t="s">
        <v>199</v>
      </c>
      <c r="B16459" s="3">
        <v>404869567</v>
      </c>
      <c r="C16459" s="3" t="s">
        <v>62</v>
      </c>
      <c r="D16459" s="3" t="s">
        <v>154</v>
      </c>
      <c r="E16459" s="3" t="s">
        <v>200</v>
      </c>
      <c r="F16459" s="3" t="s">
        <v>1437</v>
      </c>
      <c r="G16459" s="3">
        <v>2018</v>
      </c>
      <c r="H16459" s="3" t="s">
        <v>628</v>
      </c>
      <c r="I16459" s="4">
        <v>46</v>
      </c>
      <c r="J16459" s="4">
        <v>38978.800000000003</v>
      </c>
    </row>
    <row r="16460" spans="1:10" x14ac:dyDescent="0.25">
      <c r="A16460" s="3" t="s">
        <v>199</v>
      </c>
      <c r="B16460" s="3">
        <v>404869567</v>
      </c>
      <c r="C16460" s="3" t="s">
        <v>62</v>
      </c>
      <c r="D16460" s="3" t="s">
        <v>154</v>
      </c>
      <c r="E16460" s="3" t="s">
        <v>200</v>
      </c>
      <c r="F16460" s="3" t="s">
        <v>1438</v>
      </c>
      <c r="G16460" s="3">
        <v>2018</v>
      </c>
      <c r="H16460" s="3" t="s">
        <v>628</v>
      </c>
      <c r="I16460" s="4">
        <v>46</v>
      </c>
      <c r="J16460" s="4">
        <v>36388.559999999998</v>
      </c>
    </row>
    <row r="16461" spans="1:10" x14ac:dyDescent="0.25">
      <c r="A16461" s="3" t="s">
        <v>199</v>
      </c>
      <c r="B16461" s="3">
        <v>404869567</v>
      </c>
      <c r="C16461" s="3" t="s">
        <v>62</v>
      </c>
      <c r="D16461" s="3" t="s">
        <v>154</v>
      </c>
      <c r="E16461" s="3" t="s">
        <v>200</v>
      </c>
      <c r="F16461" s="3" t="s">
        <v>1436</v>
      </c>
      <c r="G16461" s="3">
        <v>2018</v>
      </c>
      <c r="H16461" s="3" t="s">
        <v>628</v>
      </c>
      <c r="I16461" s="4">
        <v>18</v>
      </c>
      <c r="J16461" s="4">
        <v>22953.78</v>
      </c>
    </row>
    <row r="16462" spans="1:10" x14ac:dyDescent="0.25">
      <c r="A16462" s="3" t="s">
        <v>199</v>
      </c>
      <c r="B16462" s="3">
        <v>404869567</v>
      </c>
      <c r="C16462" s="3" t="s">
        <v>62</v>
      </c>
      <c r="D16462" s="3" t="s">
        <v>154</v>
      </c>
      <c r="E16462" s="3" t="s">
        <v>200</v>
      </c>
      <c r="F16462" s="3" t="s">
        <v>1439</v>
      </c>
      <c r="G16462" s="3">
        <v>2018</v>
      </c>
      <c r="H16462" s="3" t="s">
        <v>628</v>
      </c>
      <c r="I16462" s="4">
        <v>1</v>
      </c>
      <c r="J16462" s="4">
        <v>1916.2</v>
      </c>
    </row>
    <row r="16463" spans="1:10" x14ac:dyDescent="0.25">
      <c r="A16463" s="3" t="s">
        <v>125</v>
      </c>
      <c r="B16463" s="3">
        <v>215119182</v>
      </c>
      <c r="C16463" s="3" t="s">
        <v>62</v>
      </c>
      <c r="D16463" s="3" t="s">
        <v>126</v>
      </c>
      <c r="E16463" s="3" t="s">
        <v>127</v>
      </c>
      <c r="F16463" s="3" t="s">
        <v>1437</v>
      </c>
      <c r="G16463" s="3">
        <v>2018</v>
      </c>
      <c r="H16463" s="3" t="s">
        <v>628</v>
      </c>
      <c r="I16463" s="4">
        <v>83</v>
      </c>
      <c r="J16463" s="4">
        <v>51300.85</v>
      </c>
    </row>
    <row r="16464" spans="1:10" x14ac:dyDescent="0.25">
      <c r="A16464" s="3" t="s">
        <v>125</v>
      </c>
      <c r="B16464" s="3">
        <v>215119182</v>
      </c>
      <c r="C16464" s="3" t="s">
        <v>62</v>
      </c>
      <c r="D16464" s="3" t="s">
        <v>126</v>
      </c>
      <c r="E16464" s="3" t="s">
        <v>127</v>
      </c>
      <c r="F16464" s="3" t="s">
        <v>1438</v>
      </c>
      <c r="G16464" s="3">
        <v>2018</v>
      </c>
      <c r="H16464" s="3" t="s">
        <v>628</v>
      </c>
      <c r="I16464" s="4">
        <v>36</v>
      </c>
      <c r="J16464" s="4">
        <v>18387.599999999999</v>
      </c>
    </row>
    <row r="16465" spans="1:10" x14ac:dyDescent="0.25">
      <c r="A16465" s="3" t="s">
        <v>125</v>
      </c>
      <c r="B16465" s="3">
        <v>215119182</v>
      </c>
      <c r="C16465" s="3" t="s">
        <v>62</v>
      </c>
      <c r="D16465" s="3" t="s">
        <v>126</v>
      </c>
      <c r="E16465" s="3" t="s">
        <v>127</v>
      </c>
      <c r="F16465" s="3" t="s">
        <v>1445</v>
      </c>
      <c r="G16465" s="3">
        <v>2018</v>
      </c>
      <c r="H16465" s="3" t="s">
        <v>628</v>
      </c>
      <c r="I16465" s="4">
        <v>3</v>
      </c>
      <c r="J16465" s="4">
        <v>1272</v>
      </c>
    </row>
    <row r="16466" spans="1:10" x14ac:dyDescent="0.25">
      <c r="A16466" s="3" t="s">
        <v>125</v>
      </c>
      <c r="B16466" s="3">
        <v>215119182</v>
      </c>
      <c r="C16466" s="3" t="s">
        <v>62</v>
      </c>
      <c r="D16466" s="3" t="s">
        <v>126</v>
      </c>
      <c r="E16466" s="3" t="s">
        <v>127</v>
      </c>
      <c r="F16466" s="3" t="s">
        <v>1436</v>
      </c>
      <c r="G16466" s="3">
        <v>2018</v>
      </c>
      <c r="H16466" s="3" t="s">
        <v>628</v>
      </c>
      <c r="I16466" s="4">
        <v>17</v>
      </c>
      <c r="J16466" s="4">
        <v>14314.6</v>
      </c>
    </row>
    <row r="16467" spans="1:10" x14ac:dyDescent="0.25">
      <c r="A16467" s="3" t="s">
        <v>125</v>
      </c>
      <c r="B16467" s="3">
        <v>215119182</v>
      </c>
      <c r="C16467" s="3" t="s">
        <v>62</v>
      </c>
      <c r="D16467" s="3" t="s">
        <v>126</v>
      </c>
      <c r="E16467" s="3" t="s">
        <v>127</v>
      </c>
      <c r="F16467" s="3" t="s">
        <v>1439</v>
      </c>
      <c r="G16467" s="3">
        <v>2018</v>
      </c>
      <c r="H16467" s="3" t="s">
        <v>628</v>
      </c>
      <c r="I16467" s="4">
        <v>1</v>
      </c>
      <c r="J16467" s="4">
        <v>6602</v>
      </c>
    </row>
    <row r="16468" spans="1:10" x14ac:dyDescent="0.25">
      <c r="A16468" s="3" t="s">
        <v>106</v>
      </c>
      <c r="B16468" s="3">
        <v>404476205</v>
      </c>
      <c r="C16468" s="3" t="s">
        <v>62</v>
      </c>
      <c r="D16468" s="3" t="s">
        <v>77</v>
      </c>
      <c r="E16468" s="3" t="s">
        <v>107</v>
      </c>
      <c r="F16468" s="3" t="s">
        <v>1437</v>
      </c>
      <c r="G16468" s="3">
        <v>2018</v>
      </c>
      <c r="H16468" s="3" t="s">
        <v>628</v>
      </c>
      <c r="I16468" s="4">
        <v>19</v>
      </c>
      <c r="J16468" s="4">
        <v>13107.1</v>
      </c>
    </row>
    <row r="16469" spans="1:10" x14ac:dyDescent="0.25">
      <c r="A16469" s="3" t="s">
        <v>106</v>
      </c>
      <c r="B16469" s="3">
        <v>404476205</v>
      </c>
      <c r="C16469" s="3" t="s">
        <v>62</v>
      </c>
      <c r="D16469" s="3" t="s">
        <v>77</v>
      </c>
      <c r="E16469" s="3" t="s">
        <v>107</v>
      </c>
      <c r="F16469" s="3" t="s">
        <v>1438</v>
      </c>
      <c r="G16469" s="3">
        <v>2018</v>
      </c>
      <c r="H16469" s="3" t="s">
        <v>628</v>
      </c>
      <c r="I16469" s="4">
        <v>16</v>
      </c>
      <c r="J16469" s="4">
        <v>297</v>
      </c>
    </row>
    <row r="16470" spans="1:10" x14ac:dyDescent="0.25">
      <c r="A16470" s="3" t="s">
        <v>109</v>
      </c>
      <c r="B16470" s="3">
        <v>404476205</v>
      </c>
      <c r="C16470" s="3" t="s">
        <v>62</v>
      </c>
      <c r="D16470" s="3" t="s">
        <v>110</v>
      </c>
      <c r="E16470" s="3" t="s">
        <v>111</v>
      </c>
      <c r="F16470" s="3" t="s">
        <v>1437</v>
      </c>
      <c r="G16470" s="3">
        <v>2018</v>
      </c>
      <c r="H16470" s="3" t="s">
        <v>628</v>
      </c>
      <c r="I16470" s="4">
        <v>8</v>
      </c>
      <c r="J16470" s="4">
        <v>6241</v>
      </c>
    </row>
    <row r="16471" spans="1:10" x14ac:dyDescent="0.25">
      <c r="A16471" s="3" t="s">
        <v>109</v>
      </c>
      <c r="B16471" s="3">
        <v>404476205</v>
      </c>
      <c r="C16471" s="3" t="s">
        <v>62</v>
      </c>
      <c r="D16471" s="3" t="s">
        <v>110</v>
      </c>
      <c r="E16471" s="3" t="s">
        <v>111</v>
      </c>
      <c r="F16471" s="3" t="s">
        <v>1438</v>
      </c>
      <c r="G16471" s="3">
        <v>2018</v>
      </c>
      <c r="H16471" s="3" t="s">
        <v>628</v>
      </c>
      <c r="I16471" s="4">
        <v>5</v>
      </c>
      <c r="J16471" s="4">
        <v>45</v>
      </c>
    </row>
    <row r="16472" spans="1:10" x14ac:dyDescent="0.25">
      <c r="A16472" s="3" t="s">
        <v>115</v>
      </c>
      <c r="B16472" s="3">
        <v>404476205</v>
      </c>
      <c r="C16472" s="3" t="s">
        <v>62</v>
      </c>
      <c r="D16472" s="3" t="s">
        <v>116</v>
      </c>
      <c r="E16472" s="3" t="s">
        <v>117</v>
      </c>
      <c r="F16472" s="3" t="s">
        <v>1437</v>
      </c>
      <c r="G16472" s="3">
        <v>2018</v>
      </c>
      <c r="H16472" s="3" t="s">
        <v>628</v>
      </c>
      <c r="I16472" s="4">
        <v>17</v>
      </c>
      <c r="J16472" s="4">
        <v>8752.2000000000007</v>
      </c>
    </row>
    <row r="16473" spans="1:10" x14ac:dyDescent="0.25">
      <c r="A16473" s="3" t="s">
        <v>115</v>
      </c>
      <c r="B16473" s="3">
        <v>404476205</v>
      </c>
      <c r="C16473" s="3" t="s">
        <v>62</v>
      </c>
      <c r="D16473" s="3" t="s">
        <v>116</v>
      </c>
      <c r="E16473" s="3" t="s">
        <v>117</v>
      </c>
      <c r="F16473" s="3" t="s">
        <v>1438</v>
      </c>
      <c r="G16473" s="3">
        <v>2018</v>
      </c>
      <c r="H16473" s="3" t="s">
        <v>628</v>
      </c>
      <c r="I16473" s="4">
        <v>25</v>
      </c>
      <c r="J16473" s="4">
        <v>4860</v>
      </c>
    </row>
    <row r="16474" spans="1:10" x14ac:dyDescent="0.25">
      <c r="A16474" s="3" t="s">
        <v>115</v>
      </c>
      <c r="B16474" s="3">
        <v>404476205</v>
      </c>
      <c r="C16474" s="3" t="s">
        <v>62</v>
      </c>
      <c r="D16474" s="3" t="s">
        <v>116</v>
      </c>
      <c r="E16474" s="3" t="s">
        <v>117</v>
      </c>
      <c r="F16474" s="3" t="s">
        <v>1436</v>
      </c>
      <c r="G16474" s="3">
        <v>2018</v>
      </c>
      <c r="H16474" s="3" t="s">
        <v>628</v>
      </c>
      <c r="I16474" s="4">
        <v>7</v>
      </c>
      <c r="J16474" s="4">
        <v>11344</v>
      </c>
    </row>
    <row r="16475" spans="1:10" x14ac:dyDescent="0.25">
      <c r="A16475" s="3" t="s">
        <v>525</v>
      </c>
      <c r="B16475" s="3">
        <v>404865963</v>
      </c>
      <c r="C16475" s="3" t="s">
        <v>267</v>
      </c>
      <c r="D16475" s="3" t="s">
        <v>526</v>
      </c>
      <c r="E16475" s="3" t="s">
        <v>527</v>
      </c>
      <c r="F16475" s="3" t="s">
        <v>1437</v>
      </c>
      <c r="G16475" s="3">
        <v>2018</v>
      </c>
      <c r="H16475" s="3" t="s">
        <v>628</v>
      </c>
      <c r="I16475" s="4">
        <v>40</v>
      </c>
      <c r="J16475" s="4">
        <v>29616.1</v>
      </c>
    </row>
    <row r="16476" spans="1:10" x14ac:dyDescent="0.25">
      <c r="A16476" s="3" t="s">
        <v>525</v>
      </c>
      <c r="B16476" s="3">
        <v>404865963</v>
      </c>
      <c r="C16476" s="3" t="s">
        <v>267</v>
      </c>
      <c r="D16476" s="3" t="s">
        <v>526</v>
      </c>
      <c r="E16476" s="3" t="s">
        <v>527</v>
      </c>
      <c r="F16476" s="3" t="s">
        <v>1438</v>
      </c>
      <c r="G16476" s="3">
        <v>2018</v>
      </c>
      <c r="H16476" s="3" t="s">
        <v>628</v>
      </c>
      <c r="I16476" s="4">
        <v>8</v>
      </c>
      <c r="J16476" s="4">
        <v>270</v>
      </c>
    </row>
    <row r="16477" spans="1:10" x14ac:dyDescent="0.25">
      <c r="A16477" s="3" t="s">
        <v>525</v>
      </c>
      <c r="B16477" s="3">
        <v>404865963</v>
      </c>
      <c r="C16477" s="3" t="s">
        <v>267</v>
      </c>
      <c r="D16477" s="3" t="s">
        <v>526</v>
      </c>
      <c r="E16477" s="3" t="s">
        <v>527</v>
      </c>
      <c r="F16477" s="3" t="s">
        <v>1436</v>
      </c>
      <c r="G16477" s="3">
        <v>2018</v>
      </c>
      <c r="H16477" s="3" t="s">
        <v>628</v>
      </c>
      <c r="I16477" s="4">
        <v>1</v>
      </c>
      <c r="J16477" s="4">
        <v>1026</v>
      </c>
    </row>
    <row r="16478" spans="1:10" x14ac:dyDescent="0.25">
      <c r="A16478" s="3" t="s">
        <v>294</v>
      </c>
      <c r="B16478" s="3">
        <v>404865963</v>
      </c>
      <c r="C16478" s="3" t="s">
        <v>267</v>
      </c>
      <c r="D16478" s="3" t="s">
        <v>295</v>
      </c>
      <c r="E16478" s="3" t="s">
        <v>296</v>
      </c>
      <c r="F16478" s="3" t="s">
        <v>1437</v>
      </c>
      <c r="G16478" s="3">
        <v>2018</v>
      </c>
      <c r="H16478" s="3" t="s">
        <v>628</v>
      </c>
      <c r="I16478" s="4">
        <v>9</v>
      </c>
      <c r="J16478" s="4">
        <v>6873</v>
      </c>
    </row>
    <row r="16479" spans="1:10" x14ac:dyDescent="0.25">
      <c r="A16479" s="3" t="s">
        <v>294</v>
      </c>
      <c r="B16479" s="3">
        <v>404865963</v>
      </c>
      <c r="C16479" s="3" t="s">
        <v>267</v>
      </c>
      <c r="D16479" s="3" t="s">
        <v>295</v>
      </c>
      <c r="E16479" s="3" t="s">
        <v>296</v>
      </c>
      <c r="F16479" s="3" t="s">
        <v>1438</v>
      </c>
      <c r="G16479" s="3">
        <v>2018</v>
      </c>
      <c r="H16479" s="3" t="s">
        <v>628</v>
      </c>
      <c r="I16479" s="4">
        <v>8</v>
      </c>
      <c r="J16479" s="4">
        <v>198</v>
      </c>
    </row>
    <row r="16480" spans="1:10" x14ac:dyDescent="0.25">
      <c r="A16480" s="3" t="s">
        <v>525</v>
      </c>
      <c r="B16480" s="3">
        <v>404865963</v>
      </c>
      <c r="C16480" s="3" t="s">
        <v>267</v>
      </c>
      <c r="D16480" s="3" t="s">
        <v>427</v>
      </c>
      <c r="E16480" s="3" t="s">
        <v>528</v>
      </c>
      <c r="F16480" s="3" t="s">
        <v>1437</v>
      </c>
      <c r="G16480" s="3">
        <v>2018</v>
      </c>
      <c r="H16480" s="3" t="s">
        <v>628</v>
      </c>
      <c r="I16480" s="4">
        <v>17</v>
      </c>
      <c r="J16480" s="4">
        <v>10671.3</v>
      </c>
    </row>
    <row r="16481" spans="1:10" x14ac:dyDescent="0.25">
      <c r="A16481" s="3" t="s">
        <v>525</v>
      </c>
      <c r="B16481" s="3">
        <v>404865963</v>
      </c>
      <c r="C16481" s="3" t="s">
        <v>267</v>
      </c>
      <c r="D16481" s="3" t="s">
        <v>427</v>
      </c>
      <c r="E16481" s="3" t="s">
        <v>528</v>
      </c>
      <c r="F16481" s="3" t="s">
        <v>1438</v>
      </c>
      <c r="G16481" s="3">
        <v>2018</v>
      </c>
      <c r="H16481" s="3" t="s">
        <v>628</v>
      </c>
      <c r="I16481" s="4">
        <v>32</v>
      </c>
      <c r="J16481" s="4">
        <v>33560</v>
      </c>
    </row>
    <row r="16482" spans="1:10" x14ac:dyDescent="0.25">
      <c r="A16482" s="3" t="s">
        <v>525</v>
      </c>
      <c r="B16482" s="3">
        <v>404865963</v>
      </c>
      <c r="C16482" s="3" t="s">
        <v>267</v>
      </c>
      <c r="D16482" s="3" t="s">
        <v>427</v>
      </c>
      <c r="E16482" s="3" t="s">
        <v>528</v>
      </c>
      <c r="F16482" s="3" t="s">
        <v>1436</v>
      </c>
      <c r="G16482" s="3">
        <v>2018</v>
      </c>
      <c r="H16482" s="3" t="s">
        <v>628</v>
      </c>
      <c r="I16482" s="4">
        <v>19</v>
      </c>
      <c r="J16482" s="4">
        <v>21286</v>
      </c>
    </row>
    <row r="16483" spans="1:10" x14ac:dyDescent="0.25">
      <c r="A16483" s="3" t="s">
        <v>525</v>
      </c>
      <c r="B16483" s="3">
        <v>404865963</v>
      </c>
      <c r="C16483" s="3" t="s">
        <v>267</v>
      </c>
      <c r="D16483" s="3" t="s">
        <v>374</v>
      </c>
      <c r="E16483" s="3" t="s">
        <v>529</v>
      </c>
      <c r="F16483" s="3" t="s">
        <v>1446</v>
      </c>
      <c r="G16483" s="3">
        <v>2018</v>
      </c>
      <c r="H16483" s="3" t="s">
        <v>628</v>
      </c>
      <c r="I16483" s="4">
        <v>1</v>
      </c>
      <c r="J16483" s="4">
        <v>19634.310000000001</v>
      </c>
    </row>
    <row r="16484" spans="1:10" x14ac:dyDescent="0.25">
      <c r="A16484" s="3" t="s">
        <v>525</v>
      </c>
      <c r="B16484" s="3">
        <v>404865963</v>
      </c>
      <c r="C16484" s="3" t="s">
        <v>267</v>
      </c>
      <c r="D16484" s="3" t="s">
        <v>374</v>
      </c>
      <c r="E16484" s="3" t="s">
        <v>529</v>
      </c>
      <c r="F16484" s="3" t="s">
        <v>1437</v>
      </c>
      <c r="G16484" s="3">
        <v>2018</v>
      </c>
      <c r="H16484" s="3" t="s">
        <v>628</v>
      </c>
      <c r="I16484" s="4">
        <v>46</v>
      </c>
      <c r="J16484" s="4">
        <v>33001</v>
      </c>
    </row>
    <row r="16485" spans="1:10" x14ac:dyDescent="0.25">
      <c r="A16485" s="3" t="s">
        <v>525</v>
      </c>
      <c r="B16485" s="3">
        <v>404865963</v>
      </c>
      <c r="C16485" s="3" t="s">
        <v>267</v>
      </c>
      <c r="D16485" s="3" t="s">
        <v>374</v>
      </c>
      <c r="E16485" s="3" t="s">
        <v>529</v>
      </c>
      <c r="F16485" s="3" t="s">
        <v>1438</v>
      </c>
      <c r="G16485" s="3">
        <v>2018</v>
      </c>
      <c r="H16485" s="3" t="s">
        <v>628</v>
      </c>
      <c r="I16485" s="4">
        <v>47</v>
      </c>
      <c r="J16485" s="4">
        <v>78927.95</v>
      </c>
    </row>
    <row r="16486" spans="1:10" x14ac:dyDescent="0.25">
      <c r="A16486" s="3" t="s">
        <v>525</v>
      </c>
      <c r="B16486" s="3">
        <v>404865963</v>
      </c>
      <c r="C16486" s="3" t="s">
        <v>267</v>
      </c>
      <c r="D16486" s="3" t="s">
        <v>374</v>
      </c>
      <c r="E16486" s="3" t="s">
        <v>529</v>
      </c>
      <c r="F16486" s="3" t="s">
        <v>1443</v>
      </c>
      <c r="G16486" s="3">
        <v>2018</v>
      </c>
      <c r="H16486" s="3" t="s">
        <v>628</v>
      </c>
      <c r="I16486" s="4">
        <v>1</v>
      </c>
      <c r="J16486" s="4">
        <v>937.5</v>
      </c>
    </row>
    <row r="16487" spans="1:10" x14ac:dyDescent="0.25">
      <c r="A16487" s="3" t="s">
        <v>525</v>
      </c>
      <c r="B16487" s="3">
        <v>404865963</v>
      </c>
      <c r="C16487" s="3" t="s">
        <v>267</v>
      </c>
      <c r="D16487" s="3" t="s">
        <v>374</v>
      </c>
      <c r="E16487" s="3" t="s">
        <v>529</v>
      </c>
      <c r="F16487" s="3" t="s">
        <v>1436</v>
      </c>
      <c r="G16487" s="3">
        <v>2018</v>
      </c>
      <c r="H16487" s="3" t="s">
        <v>628</v>
      </c>
      <c r="I16487" s="4">
        <v>32</v>
      </c>
      <c r="J16487" s="4">
        <v>34669.4</v>
      </c>
    </row>
    <row r="16488" spans="1:10" x14ac:dyDescent="0.25">
      <c r="A16488" s="3" t="s">
        <v>525</v>
      </c>
      <c r="B16488" s="3">
        <v>404865963</v>
      </c>
      <c r="C16488" s="3" t="s">
        <v>267</v>
      </c>
      <c r="D16488" s="3" t="s">
        <v>374</v>
      </c>
      <c r="E16488" s="3" t="s">
        <v>529</v>
      </c>
      <c r="F16488" s="3" t="s">
        <v>1439</v>
      </c>
      <c r="G16488" s="3">
        <v>2018</v>
      </c>
      <c r="H16488" s="3" t="s">
        <v>628</v>
      </c>
      <c r="I16488" s="4">
        <v>2</v>
      </c>
      <c r="J16488" s="4">
        <v>10017.620000000001</v>
      </c>
    </row>
    <row r="16489" spans="1:10" x14ac:dyDescent="0.25">
      <c r="A16489" s="3" t="s">
        <v>373</v>
      </c>
      <c r="B16489" s="3">
        <v>424067306</v>
      </c>
      <c r="C16489" s="3" t="s">
        <v>267</v>
      </c>
      <c r="D16489" s="3" t="s">
        <v>374</v>
      </c>
      <c r="E16489" s="3" t="s">
        <v>375</v>
      </c>
      <c r="F16489" s="3" t="s">
        <v>1437</v>
      </c>
      <c r="G16489" s="3">
        <v>2018</v>
      </c>
      <c r="H16489" s="3" t="s">
        <v>628</v>
      </c>
      <c r="I16489" s="4">
        <v>64</v>
      </c>
      <c r="J16489" s="4">
        <v>43521.9</v>
      </c>
    </row>
    <row r="16490" spans="1:10" x14ac:dyDescent="0.25">
      <c r="A16490" s="3" t="s">
        <v>373</v>
      </c>
      <c r="B16490" s="3">
        <v>424067306</v>
      </c>
      <c r="C16490" s="3" t="s">
        <v>267</v>
      </c>
      <c r="D16490" s="3" t="s">
        <v>374</v>
      </c>
      <c r="E16490" s="3" t="s">
        <v>375</v>
      </c>
      <c r="F16490" s="3" t="s">
        <v>1438</v>
      </c>
      <c r="G16490" s="3">
        <v>2018</v>
      </c>
      <c r="H16490" s="3" t="s">
        <v>628</v>
      </c>
      <c r="I16490" s="4">
        <v>34</v>
      </c>
      <c r="J16490" s="4">
        <v>59941.2</v>
      </c>
    </row>
    <row r="16491" spans="1:10" x14ac:dyDescent="0.25">
      <c r="A16491" s="3" t="s">
        <v>373</v>
      </c>
      <c r="B16491" s="3">
        <v>424067306</v>
      </c>
      <c r="C16491" s="3" t="s">
        <v>267</v>
      </c>
      <c r="D16491" s="3" t="s">
        <v>374</v>
      </c>
      <c r="E16491" s="3" t="s">
        <v>375</v>
      </c>
      <c r="F16491" s="3" t="s">
        <v>1436</v>
      </c>
      <c r="G16491" s="3">
        <v>2018</v>
      </c>
      <c r="H16491" s="3" t="s">
        <v>628</v>
      </c>
      <c r="I16491" s="4">
        <v>41</v>
      </c>
      <c r="J16491" s="4">
        <v>39765.599999999999</v>
      </c>
    </row>
    <row r="16492" spans="1:10" x14ac:dyDescent="0.25">
      <c r="A16492" s="3" t="s">
        <v>373</v>
      </c>
      <c r="B16492" s="3">
        <v>424067306</v>
      </c>
      <c r="C16492" s="3" t="s">
        <v>267</v>
      </c>
      <c r="D16492" s="3" t="s">
        <v>374</v>
      </c>
      <c r="E16492" s="3" t="s">
        <v>375</v>
      </c>
      <c r="F16492" s="3" t="s">
        <v>1439</v>
      </c>
      <c r="G16492" s="3">
        <v>2018</v>
      </c>
      <c r="H16492" s="3" t="s">
        <v>628</v>
      </c>
      <c r="I16492" s="4">
        <v>1</v>
      </c>
      <c r="J16492" s="4">
        <v>3189.82</v>
      </c>
    </row>
    <row r="16493" spans="1:10" x14ac:dyDescent="0.25">
      <c r="A16493" s="3" t="s">
        <v>260</v>
      </c>
      <c r="B16493" s="3">
        <v>236035517</v>
      </c>
      <c r="C16493" s="3" t="s">
        <v>267</v>
      </c>
      <c r="D16493" s="3" t="s">
        <v>268</v>
      </c>
      <c r="E16493" s="3" t="s">
        <v>269</v>
      </c>
      <c r="F16493" s="3" t="s">
        <v>1438</v>
      </c>
      <c r="G16493" s="3">
        <v>2018</v>
      </c>
      <c r="H16493" s="3" t="s">
        <v>628</v>
      </c>
      <c r="I16493" s="4">
        <v>1</v>
      </c>
      <c r="J16493" s="4">
        <v>18</v>
      </c>
    </row>
    <row r="16494" spans="1:10" x14ac:dyDescent="0.25">
      <c r="A16494" s="3" t="s">
        <v>552</v>
      </c>
      <c r="B16494" s="3">
        <v>404907730</v>
      </c>
      <c r="C16494" s="3" t="s">
        <v>267</v>
      </c>
      <c r="D16494" s="3" t="s">
        <v>268</v>
      </c>
      <c r="E16494" s="3" t="s">
        <v>564</v>
      </c>
      <c r="F16494" s="3" t="s">
        <v>1437</v>
      </c>
      <c r="G16494" s="3">
        <v>2018</v>
      </c>
      <c r="H16494" s="3" t="s">
        <v>628</v>
      </c>
      <c r="I16494" s="4">
        <v>22</v>
      </c>
      <c r="J16494" s="4">
        <v>14219.06</v>
      </c>
    </row>
    <row r="16495" spans="1:10" x14ac:dyDescent="0.25">
      <c r="A16495" s="3" t="s">
        <v>552</v>
      </c>
      <c r="B16495" s="3">
        <v>404907730</v>
      </c>
      <c r="C16495" s="3" t="s">
        <v>267</v>
      </c>
      <c r="D16495" s="3" t="s">
        <v>268</v>
      </c>
      <c r="E16495" s="3" t="s">
        <v>564</v>
      </c>
      <c r="F16495" s="3" t="s">
        <v>1438</v>
      </c>
      <c r="G16495" s="3">
        <v>2018</v>
      </c>
      <c r="H16495" s="3" t="s">
        <v>628</v>
      </c>
      <c r="I16495" s="4">
        <v>21</v>
      </c>
      <c r="J16495" s="4">
        <v>22797.040000000001</v>
      </c>
    </row>
    <row r="16496" spans="1:10" x14ac:dyDescent="0.25">
      <c r="A16496" s="3" t="s">
        <v>552</v>
      </c>
      <c r="B16496" s="3">
        <v>404907730</v>
      </c>
      <c r="C16496" s="3" t="s">
        <v>267</v>
      </c>
      <c r="D16496" s="3" t="s">
        <v>268</v>
      </c>
      <c r="E16496" s="3" t="s">
        <v>564</v>
      </c>
      <c r="F16496" s="3" t="s">
        <v>1436</v>
      </c>
      <c r="G16496" s="3">
        <v>2018</v>
      </c>
      <c r="H16496" s="3" t="s">
        <v>628</v>
      </c>
      <c r="I16496" s="4">
        <v>26</v>
      </c>
      <c r="J16496" s="4">
        <v>36120.14</v>
      </c>
    </row>
    <row r="16497" spans="1:10" x14ac:dyDescent="0.25">
      <c r="A16497" s="3" t="s">
        <v>552</v>
      </c>
      <c r="B16497" s="3">
        <v>404907730</v>
      </c>
      <c r="C16497" s="3" t="s">
        <v>267</v>
      </c>
      <c r="D16497" s="3" t="s">
        <v>268</v>
      </c>
      <c r="E16497" s="3" t="s">
        <v>564</v>
      </c>
      <c r="F16497" s="3" t="s">
        <v>1439</v>
      </c>
      <c r="G16497" s="3">
        <v>2018</v>
      </c>
      <c r="H16497" s="3" t="s">
        <v>628</v>
      </c>
      <c r="I16497" s="4">
        <v>2</v>
      </c>
      <c r="J16497" s="4">
        <v>4855</v>
      </c>
    </row>
    <row r="16498" spans="1:10" x14ac:dyDescent="0.25">
      <c r="A16498" s="3" t="s">
        <v>525</v>
      </c>
      <c r="B16498" s="3">
        <v>404865963</v>
      </c>
      <c r="C16498" s="3" t="s">
        <v>267</v>
      </c>
      <c r="D16498" s="3" t="s">
        <v>530</v>
      </c>
      <c r="E16498" s="3" t="s">
        <v>531</v>
      </c>
      <c r="F16498" s="3" t="s">
        <v>1437</v>
      </c>
      <c r="G16498" s="3">
        <v>2018</v>
      </c>
      <c r="H16498" s="3" t="s">
        <v>628</v>
      </c>
      <c r="I16498" s="4">
        <v>7</v>
      </c>
      <c r="J16498" s="4">
        <v>5220.3</v>
      </c>
    </row>
    <row r="16499" spans="1:10" x14ac:dyDescent="0.25">
      <c r="A16499" s="3" t="s">
        <v>525</v>
      </c>
      <c r="B16499" s="3">
        <v>404865963</v>
      </c>
      <c r="C16499" s="3" t="s">
        <v>267</v>
      </c>
      <c r="D16499" s="3" t="s">
        <v>530</v>
      </c>
      <c r="E16499" s="3" t="s">
        <v>531</v>
      </c>
      <c r="F16499" s="3" t="s">
        <v>1438</v>
      </c>
      <c r="G16499" s="3">
        <v>2018</v>
      </c>
      <c r="H16499" s="3" t="s">
        <v>628</v>
      </c>
      <c r="I16499" s="4">
        <v>6</v>
      </c>
      <c r="J16499" s="4">
        <v>405</v>
      </c>
    </row>
    <row r="16500" spans="1:10" x14ac:dyDescent="0.25">
      <c r="A16500" s="3" t="s">
        <v>210</v>
      </c>
      <c r="B16500" s="3">
        <v>225368330</v>
      </c>
      <c r="C16500" s="3" t="s">
        <v>0</v>
      </c>
      <c r="D16500" s="3" t="s">
        <v>1</v>
      </c>
      <c r="E16500" s="3" t="s">
        <v>211</v>
      </c>
      <c r="F16500" s="3" t="s">
        <v>1437</v>
      </c>
      <c r="G16500" s="3">
        <v>2018</v>
      </c>
      <c r="H16500" s="3" t="s">
        <v>628</v>
      </c>
      <c r="I16500" s="4">
        <v>62</v>
      </c>
      <c r="J16500" s="4">
        <v>42622.400000000001</v>
      </c>
    </row>
    <row r="16501" spans="1:10" x14ac:dyDescent="0.25">
      <c r="A16501" s="3" t="s">
        <v>210</v>
      </c>
      <c r="B16501" s="3">
        <v>225368330</v>
      </c>
      <c r="C16501" s="3" t="s">
        <v>0</v>
      </c>
      <c r="D16501" s="3" t="s">
        <v>1</v>
      </c>
      <c r="E16501" s="3" t="s">
        <v>211</v>
      </c>
      <c r="F16501" s="3" t="s">
        <v>1438</v>
      </c>
      <c r="G16501" s="3">
        <v>2018</v>
      </c>
      <c r="H16501" s="3" t="s">
        <v>628</v>
      </c>
      <c r="I16501" s="4">
        <v>41</v>
      </c>
      <c r="J16501" s="4">
        <v>63946.86</v>
      </c>
    </row>
    <row r="16502" spans="1:10" x14ac:dyDescent="0.25">
      <c r="A16502" s="3" t="s">
        <v>210</v>
      </c>
      <c r="B16502" s="3">
        <v>225368330</v>
      </c>
      <c r="C16502" s="3" t="s">
        <v>0</v>
      </c>
      <c r="D16502" s="3" t="s">
        <v>1</v>
      </c>
      <c r="E16502" s="3" t="s">
        <v>211</v>
      </c>
      <c r="F16502" s="3" t="s">
        <v>1443</v>
      </c>
      <c r="G16502" s="3">
        <v>2018</v>
      </c>
      <c r="H16502" s="3" t="s">
        <v>628</v>
      </c>
      <c r="I16502" s="4">
        <v>5</v>
      </c>
      <c r="J16502" s="4">
        <v>4354.1499999999996</v>
      </c>
    </row>
    <row r="16503" spans="1:10" x14ac:dyDescent="0.25">
      <c r="A16503" s="3" t="s">
        <v>210</v>
      </c>
      <c r="B16503" s="3">
        <v>225368330</v>
      </c>
      <c r="C16503" s="3" t="s">
        <v>0</v>
      </c>
      <c r="D16503" s="3" t="s">
        <v>1</v>
      </c>
      <c r="E16503" s="3" t="s">
        <v>211</v>
      </c>
      <c r="F16503" s="3" t="s">
        <v>1436</v>
      </c>
      <c r="G16503" s="3">
        <v>2018</v>
      </c>
      <c r="H16503" s="3" t="s">
        <v>628</v>
      </c>
      <c r="I16503" s="4">
        <v>44</v>
      </c>
      <c r="J16503" s="4">
        <v>53020.44</v>
      </c>
    </row>
    <row r="16504" spans="1:10" x14ac:dyDescent="0.25">
      <c r="A16504" s="3" t="s">
        <v>210</v>
      </c>
      <c r="B16504" s="3">
        <v>225368330</v>
      </c>
      <c r="C16504" s="3" t="s">
        <v>0</v>
      </c>
      <c r="D16504" s="3" t="s">
        <v>1</v>
      </c>
      <c r="E16504" s="3" t="s">
        <v>211</v>
      </c>
      <c r="F16504" s="3" t="s">
        <v>1439</v>
      </c>
      <c r="G16504" s="3">
        <v>2018</v>
      </c>
      <c r="H16504" s="3" t="s">
        <v>628</v>
      </c>
      <c r="I16504" s="4">
        <v>10</v>
      </c>
      <c r="J16504" s="4">
        <v>41408.17</v>
      </c>
    </row>
    <row r="16505" spans="1:10" x14ac:dyDescent="0.25">
      <c r="A16505" s="3" t="s">
        <v>552</v>
      </c>
      <c r="B16505" s="3">
        <v>404907730</v>
      </c>
      <c r="C16505" s="3" t="s">
        <v>0</v>
      </c>
      <c r="D16505" s="3" t="s">
        <v>565</v>
      </c>
      <c r="E16505" s="3" t="s">
        <v>566</v>
      </c>
      <c r="F16505" s="3" t="s">
        <v>1437</v>
      </c>
      <c r="G16505" s="3">
        <v>2018</v>
      </c>
      <c r="H16505" s="3" t="s">
        <v>628</v>
      </c>
      <c r="I16505" s="4">
        <v>36</v>
      </c>
      <c r="J16505" s="4">
        <v>22487.81</v>
      </c>
    </row>
    <row r="16506" spans="1:10" x14ac:dyDescent="0.25">
      <c r="A16506" s="3" t="s">
        <v>552</v>
      </c>
      <c r="B16506" s="3">
        <v>404907730</v>
      </c>
      <c r="C16506" s="3" t="s">
        <v>0</v>
      </c>
      <c r="D16506" s="3" t="s">
        <v>565</v>
      </c>
      <c r="E16506" s="3" t="s">
        <v>566</v>
      </c>
      <c r="F16506" s="3" t="s">
        <v>1438</v>
      </c>
      <c r="G16506" s="3">
        <v>2018</v>
      </c>
      <c r="H16506" s="3" t="s">
        <v>628</v>
      </c>
      <c r="I16506" s="4">
        <v>29</v>
      </c>
      <c r="J16506" s="4">
        <v>20289.939999999999</v>
      </c>
    </row>
    <row r="16507" spans="1:10" x14ac:dyDescent="0.25">
      <c r="A16507" s="3" t="s">
        <v>552</v>
      </c>
      <c r="B16507" s="3">
        <v>404907730</v>
      </c>
      <c r="C16507" s="3" t="s">
        <v>0</v>
      </c>
      <c r="D16507" s="3" t="s">
        <v>565</v>
      </c>
      <c r="E16507" s="3" t="s">
        <v>566</v>
      </c>
      <c r="F16507" s="3" t="s">
        <v>1436</v>
      </c>
      <c r="G16507" s="3">
        <v>2018</v>
      </c>
      <c r="H16507" s="3" t="s">
        <v>628</v>
      </c>
      <c r="I16507" s="4">
        <v>15</v>
      </c>
      <c r="J16507" s="4">
        <v>17431.41</v>
      </c>
    </row>
    <row r="16508" spans="1:10" x14ac:dyDescent="0.25">
      <c r="A16508" s="3" t="s">
        <v>629</v>
      </c>
      <c r="B16508" s="3">
        <v>236035517</v>
      </c>
      <c r="C16508" s="3" t="s">
        <v>0</v>
      </c>
      <c r="D16508" s="3" t="s">
        <v>316</v>
      </c>
      <c r="E16508" s="3" t="s">
        <v>630</v>
      </c>
      <c r="F16508" s="3" t="s">
        <v>1437</v>
      </c>
      <c r="G16508" s="3">
        <v>2018</v>
      </c>
      <c r="H16508" s="3" t="s">
        <v>628</v>
      </c>
      <c r="I16508" s="4">
        <v>2</v>
      </c>
      <c r="J16508" s="4">
        <v>1422</v>
      </c>
    </row>
    <row r="16509" spans="1:10" x14ac:dyDescent="0.25">
      <c r="A16509" s="3" t="s">
        <v>629</v>
      </c>
      <c r="B16509" s="3">
        <v>236035517</v>
      </c>
      <c r="C16509" s="3" t="s">
        <v>0</v>
      </c>
      <c r="D16509" s="3" t="s">
        <v>316</v>
      </c>
      <c r="E16509" s="3" t="s">
        <v>630</v>
      </c>
      <c r="F16509" s="3" t="s">
        <v>1438</v>
      </c>
      <c r="G16509" s="3">
        <v>2018</v>
      </c>
      <c r="H16509" s="3" t="s">
        <v>628</v>
      </c>
      <c r="I16509" s="4">
        <v>7</v>
      </c>
      <c r="J16509" s="4">
        <v>234</v>
      </c>
    </row>
    <row r="16510" spans="1:10" x14ac:dyDescent="0.25">
      <c r="A16510" s="3" t="s">
        <v>629</v>
      </c>
      <c r="B16510" s="3">
        <v>236035517</v>
      </c>
      <c r="C16510" s="3" t="s">
        <v>0</v>
      </c>
      <c r="D16510" s="3" t="s">
        <v>316</v>
      </c>
      <c r="E16510" s="3" t="s">
        <v>630</v>
      </c>
      <c r="F16510" s="3" t="s">
        <v>1436</v>
      </c>
      <c r="G16510" s="3">
        <v>2018</v>
      </c>
      <c r="H16510" s="3" t="s">
        <v>628</v>
      </c>
      <c r="I16510" s="4">
        <v>4</v>
      </c>
      <c r="J16510" s="4">
        <v>669</v>
      </c>
    </row>
    <row r="16511" spans="1:10" x14ac:dyDescent="0.25">
      <c r="A16511" s="3" t="s">
        <v>270</v>
      </c>
      <c r="B16511" s="3">
        <v>236035517</v>
      </c>
      <c r="C16511" s="3" t="s">
        <v>0</v>
      </c>
      <c r="D16511" s="3" t="s">
        <v>241</v>
      </c>
      <c r="E16511" s="3" t="s">
        <v>271</v>
      </c>
      <c r="F16511" s="3" t="s">
        <v>1437</v>
      </c>
      <c r="G16511" s="3">
        <v>2018</v>
      </c>
      <c r="H16511" s="3" t="s">
        <v>628</v>
      </c>
      <c r="I16511" s="4">
        <v>1</v>
      </c>
      <c r="J16511" s="4">
        <v>563.01</v>
      </c>
    </row>
    <row r="16512" spans="1:10" x14ac:dyDescent="0.25">
      <c r="A16512" s="3" t="s">
        <v>270</v>
      </c>
      <c r="B16512" s="3">
        <v>236035517</v>
      </c>
      <c r="C16512" s="3" t="s">
        <v>0</v>
      </c>
      <c r="D16512" s="3" t="s">
        <v>241</v>
      </c>
      <c r="E16512" s="3" t="s">
        <v>271</v>
      </c>
      <c r="F16512" s="3" t="s">
        <v>1438</v>
      </c>
      <c r="G16512" s="3">
        <v>2018</v>
      </c>
      <c r="H16512" s="3" t="s">
        <v>628</v>
      </c>
      <c r="I16512" s="4">
        <v>9</v>
      </c>
      <c r="J16512" s="4">
        <v>166.5</v>
      </c>
    </row>
    <row r="16513" spans="1:10" x14ac:dyDescent="0.25">
      <c r="A16513" s="3" t="s">
        <v>324</v>
      </c>
      <c r="B16513" s="3">
        <v>200241648</v>
      </c>
      <c r="C16513" s="3" t="s">
        <v>0</v>
      </c>
      <c r="D16513" s="3" t="s">
        <v>64</v>
      </c>
      <c r="E16513" s="3" t="s">
        <v>325</v>
      </c>
      <c r="F16513" s="3" t="s">
        <v>1437</v>
      </c>
      <c r="G16513" s="3">
        <v>2018</v>
      </c>
      <c r="H16513" s="3" t="s">
        <v>628</v>
      </c>
      <c r="I16513" s="4">
        <v>106</v>
      </c>
      <c r="J16513" s="4">
        <v>56227.4</v>
      </c>
    </row>
    <row r="16514" spans="1:10" x14ac:dyDescent="0.25">
      <c r="A16514" s="3" t="s">
        <v>324</v>
      </c>
      <c r="B16514" s="3">
        <v>200241648</v>
      </c>
      <c r="C16514" s="3" t="s">
        <v>0</v>
      </c>
      <c r="D16514" s="3" t="s">
        <v>64</v>
      </c>
      <c r="E16514" s="3" t="s">
        <v>325</v>
      </c>
      <c r="F16514" s="3" t="s">
        <v>1445</v>
      </c>
      <c r="G16514" s="3">
        <v>2018</v>
      </c>
      <c r="H16514" s="3" t="s">
        <v>628</v>
      </c>
      <c r="I16514" s="4">
        <v>30</v>
      </c>
      <c r="J16514" s="4">
        <v>13979.16</v>
      </c>
    </row>
    <row r="16515" spans="1:10" x14ac:dyDescent="0.25">
      <c r="A16515" s="3" t="s">
        <v>349</v>
      </c>
      <c r="B16515" s="3">
        <v>212002580</v>
      </c>
      <c r="C16515" s="3" t="s">
        <v>0</v>
      </c>
      <c r="D16515" s="3" t="s">
        <v>64</v>
      </c>
      <c r="E16515" s="3" t="s">
        <v>352</v>
      </c>
      <c r="F16515" s="3" t="s">
        <v>1437</v>
      </c>
      <c r="G16515" s="3">
        <v>2018</v>
      </c>
      <c r="H16515" s="3" t="s">
        <v>628</v>
      </c>
      <c r="I16515" s="4">
        <v>179</v>
      </c>
      <c r="J16515" s="4">
        <v>103648.39</v>
      </c>
    </row>
    <row r="16516" spans="1:10" x14ac:dyDescent="0.25">
      <c r="A16516" s="3" t="s">
        <v>349</v>
      </c>
      <c r="B16516" s="3">
        <v>212002580</v>
      </c>
      <c r="C16516" s="3" t="s">
        <v>0</v>
      </c>
      <c r="D16516" s="3" t="s">
        <v>64</v>
      </c>
      <c r="E16516" s="3" t="s">
        <v>352</v>
      </c>
      <c r="F16516" s="3" t="s">
        <v>1438</v>
      </c>
      <c r="G16516" s="3">
        <v>2018</v>
      </c>
      <c r="H16516" s="3" t="s">
        <v>628</v>
      </c>
      <c r="I16516" s="4">
        <v>88</v>
      </c>
      <c r="J16516" s="4">
        <v>128828.65</v>
      </c>
    </row>
    <row r="16517" spans="1:10" x14ac:dyDescent="0.25">
      <c r="A16517" s="3" t="s">
        <v>349</v>
      </c>
      <c r="B16517" s="3">
        <v>212002580</v>
      </c>
      <c r="C16517" s="3" t="s">
        <v>0</v>
      </c>
      <c r="D16517" s="3" t="s">
        <v>64</v>
      </c>
      <c r="E16517" s="3" t="s">
        <v>352</v>
      </c>
      <c r="F16517" s="3" t="s">
        <v>1445</v>
      </c>
      <c r="G16517" s="3">
        <v>2018</v>
      </c>
      <c r="H16517" s="3" t="s">
        <v>628</v>
      </c>
      <c r="I16517" s="4">
        <v>5</v>
      </c>
      <c r="J16517" s="4">
        <v>2629.95</v>
      </c>
    </row>
    <row r="16518" spans="1:10" x14ac:dyDescent="0.25">
      <c r="A16518" s="3" t="s">
        <v>349</v>
      </c>
      <c r="B16518" s="3">
        <v>212002580</v>
      </c>
      <c r="C16518" s="3" t="s">
        <v>0</v>
      </c>
      <c r="D16518" s="3" t="s">
        <v>64</v>
      </c>
      <c r="E16518" s="3" t="s">
        <v>352</v>
      </c>
      <c r="F16518" s="3" t="s">
        <v>1443</v>
      </c>
      <c r="G16518" s="3">
        <v>2018</v>
      </c>
      <c r="H16518" s="3" t="s">
        <v>628</v>
      </c>
      <c r="I16518" s="4">
        <v>4</v>
      </c>
      <c r="J16518" s="4">
        <v>8697.9</v>
      </c>
    </row>
    <row r="16519" spans="1:10" x14ac:dyDescent="0.25">
      <c r="A16519" s="3" t="s">
        <v>349</v>
      </c>
      <c r="B16519" s="3">
        <v>212002580</v>
      </c>
      <c r="C16519" s="3" t="s">
        <v>0</v>
      </c>
      <c r="D16519" s="3" t="s">
        <v>64</v>
      </c>
      <c r="E16519" s="3" t="s">
        <v>352</v>
      </c>
      <c r="F16519" s="3" t="s">
        <v>1436</v>
      </c>
      <c r="G16519" s="3">
        <v>2018</v>
      </c>
      <c r="H16519" s="3" t="s">
        <v>628</v>
      </c>
      <c r="I16519" s="4">
        <v>88</v>
      </c>
      <c r="J16519" s="4">
        <v>87825.05</v>
      </c>
    </row>
    <row r="16520" spans="1:10" x14ac:dyDescent="0.25">
      <c r="A16520" s="3" t="s">
        <v>349</v>
      </c>
      <c r="B16520" s="3">
        <v>212002580</v>
      </c>
      <c r="C16520" s="3" t="s">
        <v>0</v>
      </c>
      <c r="D16520" s="3" t="s">
        <v>64</v>
      </c>
      <c r="E16520" s="3" t="s">
        <v>352</v>
      </c>
      <c r="F16520" s="3" t="s">
        <v>1439</v>
      </c>
      <c r="G16520" s="3">
        <v>2018</v>
      </c>
      <c r="H16520" s="3" t="s">
        <v>628</v>
      </c>
      <c r="I16520" s="4">
        <v>3</v>
      </c>
      <c r="J16520" s="4">
        <v>13557.02</v>
      </c>
    </row>
    <row r="16521" spans="1:10" x14ac:dyDescent="0.25">
      <c r="A16521" s="3" t="s">
        <v>552</v>
      </c>
      <c r="B16521" s="3">
        <v>404907730</v>
      </c>
      <c r="C16521" s="3" t="s">
        <v>0</v>
      </c>
      <c r="D16521" s="3" t="s">
        <v>64</v>
      </c>
      <c r="E16521" s="3" t="s">
        <v>567</v>
      </c>
      <c r="F16521" s="3" t="s">
        <v>1443</v>
      </c>
      <c r="G16521" s="3">
        <v>2018</v>
      </c>
      <c r="H16521" s="3" t="s">
        <v>628</v>
      </c>
      <c r="I16521" s="4">
        <v>13</v>
      </c>
      <c r="J16521" s="4">
        <v>98972.99</v>
      </c>
    </row>
    <row r="16522" spans="1:10" x14ac:dyDescent="0.25">
      <c r="A16522" s="3" t="s">
        <v>552</v>
      </c>
      <c r="B16522" s="3">
        <v>404907730</v>
      </c>
      <c r="C16522" s="3" t="s">
        <v>0</v>
      </c>
      <c r="D16522" s="3" t="s">
        <v>64</v>
      </c>
      <c r="E16522" s="3" t="s">
        <v>567</v>
      </c>
      <c r="F16522" s="3" t="s">
        <v>1436</v>
      </c>
      <c r="G16522" s="3">
        <v>2018</v>
      </c>
      <c r="H16522" s="3" t="s">
        <v>628</v>
      </c>
      <c r="I16522" s="4">
        <v>1</v>
      </c>
      <c r="J16522" s="4">
        <v>1680</v>
      </c>
    </row>
    <row r="16523" spans="1:10" x14ac:dyDescent="0.25">
      <c r="A16523" s="3" t="s">
        <v>552</v>
      </c>
      <c r="B16523" s="3">
        <v>404907730</v>
      </c>
      <c r="C16523" s="3" t="s">
        <v>0</v>
      </c>
      <c r="D16523" s="3" t="s">
        <v>64</v>
      </c>
      <c r="E16523" s="3" t="s">
        <v>568</v>
      </c>
      <c r="F16523" s="3" t="s">
        <v>1440</v>
      </c>
      <c r="G16523" s="3">
        <v>2018</v>
      </c>
      <c r="H16523" s="3" t="s">
        <v>628</v>
      </c>
      <c r="I16523" s="4">
        <v>6</v>
      </c>
      <c r="J16523" s="4">
        <v>12959.83</v>
      </c>
    </row>
    <row r="16524" spans="1:10" x14ac:dyDescent="0.25">
      <c r="A16524" s="3" t="s">
        <v>552</v>
      </c>
      <c r="B16524" s="3">
        <v>404907730</v>
      </c>
      <c r="C16524" s="3" t="s">
        <v>0</v>
      </c>
      <c r="D16524" s="3" t="s">
        <v>64</v>
      </c>
      <c r="E16524" s="3" t="s">
        <v>568</v>
      </c>
      <c r="F16524" s="3" t="s">
        <v>1442</v>
      </c>
      <c r="G16524" s="3">
        <v>2018</v>
      </c>
      <c r="H16524" s="3" t="s">
        <v>628</v>
      </c>
      <c r="I16524" s="4">
        <v>5</v>
      </c>
      <c r="J16524" s="4">
        <v>7833.75</v>
      </c>
    </row>
    <row r="16525" spans="1:10" x14ac:dyDescent="0.25">
      <c r="A16525" s="3" t="s">
        <v>552</v>
      </c>
      <c r="B16525" s="3">
        <v>404907730</v>
      </c>
      <c r="C16525" s="3" t="s">
        <v>0</v>
      </c>
      <c r="D16525" s="3" t="s">
        <v>64</v>
      </c>
      <c r="E16525" s="3" t="s">
        <v>568</v>
      </c>
      <c r="F16525" s="3" t="s">
        <v>1437</v>
      </c>
      <c r="G16525" s="3">
        <v>2018</v>
      </c>
      <c r="H16525" s="3" t="s">
        <v>628</v>
      </c>
      <c r="I16525" s="4">
        <v>65</v>
      </c>
      <c r="J16525" s="4">
        <v>39515.019999999997</v>
      </c>
    </row>
    <row r="16526" spans="1:10" x14ac:dyDescent="0.25">
      <c r="A16526" s="3" t="s">
        <v>552</v>
      </c>
      <c r="B16526" s="3">
        <v>404907730</v>
      </c>
      <c r="C16526" s="3" t="s">
        <v>0</v>
      </c>
      <c r="D16526" s="3" t="s">
        <v>64</v>
      </c>
      <c r="E16526" s="3" t="s">
        <v>568</v>
      </c>
      <c r="F16526" s="3" t="s">
        <v>1438</v>
      </c>
      <c r="G16526" s="3">
        <v>2018</v>
      </c>
      <c r="H16526" s="3" t="s">
        <v>628</v>
      </c>
      <c r="I16526" s="4">
        <v>62</v>
      </c>
      <c r="J16526" s="4">
        <v>154452.06</v>
      </c>
    </row>
    <row r="16527" spans="1:10" x14ac:dyDescent="0.25">
      <c r="A16527" s="3" t="s">
        <v>552</v>
      </c>
      <c r="B16527" s="3">
        <v>404907730</v>
      </c>
      <c r="C16527" s="3" t="s">
        <v>0</v>
      </c>
      <c r="D16527" s="3" t="s">
        <v>64</v>
      </c>
      <c r="E16527" s="3" t="s">
        <v>568</v>
      </c>
      <c r="F16527" s="3" t="s">
        <v>1436</v>
      </c>
      <c r="G16527" s="3">
        <v>2018</v>
      </c>
      <c r="H16527" s="3" t="s">
        <v>628</v>
      </c>
      <c r="I16527" s="4">
        <v>74</v>
      </c>
      <c r="J16527" s="4">
        <v>84278.27</v>
      </c>
    </row>
    <row r="16528" spans="1:10" x14ac:dyDescent="0.25">
      <c r="A16528" s="3" t="s">
        <v>552</v>
      </c>
      <c r="B16528" s="3">
        <v>404907730</v>
      </c>
      <c r="C16528" s="3" t="s">
        <v>0</v>
      </c>
      <c r="D16528" s="3" t="s">
        <v>64</v>
      </c>
      <c r="E16528" s="3" t="s">
        <v>568</v>
      </c>
      <c r="F16528" s="3" t="s">
        <v>1439</v>
      </c>
      <c r="G16528" s="3">
        <v>2018</v>
      </c>
      <c r="H16528" s="3" t="s">
        <v>628</v>
      </c>
      <c r="I16528" s="4">
        <v>2</v>
      </c>
      <c r="J16528" s="4">
        <v>4897.75</v>
      </c>
    </row>
    <row r="16529" spans="1:10" x14ac:dyDescent="0.25">
      <c r="A16529" s="3" t="s">
        <v>244</v>
      </c>
      <c r="B16529" s="3">
        <v>404978048</v>
      </c>
      <c r="C16529" s="3" t="s">
        <v>0</v>
      </c>
      <c r="D16529" s="3" t="s">
        <v>64</v>
      </c>
      <c r="E16529" s="3" t="s">
        <v>245</v>
      </c>
      <c r="F16529" s="3" t="s">
        <v>1440</v>
      </c>
      <c r="G16529" s="3">
        <v>2018</v>
      </c>
      <c r="H16529" s="3" t="s">
        <v>628</v>
      </c>
      <c r="I16529" s="4">
        <v>22</v>
      </c>
      <c r="J16529" s="4">
        <v>36944.400000000001</v>
      </c>
    </row>
    <row r="16530" spans="1:10" x14ac:dyDescent="0.25">
      <c r="A16530" s="3" t="s">
        <v>244</v>
      </c>
      <c r="B16530" s="3">
        <v>404978048</v>
      </c>
      <c r="C16530" s="3" t="s">
        <v>0</v>
      </c>
      <c r="D16530" s="3" t="s">
        <v>64</v>
      </c>
      <c r="E16530" s="3" t="s">
        <v>245</v>
      </c>
      <c r="F16530" s="3" t="s">
        <v>1442</v>
      </c>
      <c r="G16530" s="3">
        <v>2018</v>
      </c>
      <c r="H16530" s="3" t="s">
        <v>628</v>
      </c>
      <c r="I16530" s="4">
        <v>12</v>
      </c>
      <c r="J16530" s="4">
        <v>4840</v>
      </c>
    </row>
    <row r="16531" spans="1:10" x14ac:dyDescent="0.25">
      <c r="A16531" s="3" t="s">
        <v>244</v>
      </c>
      <c r="B16531" s="3">
        <v>404978048</v>
      </c>
      <c r="C16531" s="3" t="s">
        <v>0</v>
      </c>
      <c r="D16531" s="3" t="s">
        <v>64</v>
      </c>
      <c r="E16531" s="3" t="s">
        <v>245</v>
      </c>
      <c r="F16531" s="3" t="s">
        <v>1437</v>
      </c>
      <c r="G16531" s="3">
        <v>2018</v>
      </c>
      <c r="H16531" s="3" t="s">
        <v>628</v>
      </c>
      <c r="I16531" s="4">
        <v>27</v>
      </c>
      <c r="J16531" s="4">
        <v>12282.47</v>
      </c>
    </row>
    <row r="16532" spans="1:10" x14ac:dyDescent="0.25">
      <c r="A16532" s="3" t="s">
        <v>244</v>
      </c>
      <c r="B16532" s="3">
        <v>404978048</v>
      </c>
      <c r="C16532" s="3" t="s">
        <v>0</v>
      </c>
      <c r="D16532" s="3" t="s">
        <v>64</v>
      </c>
      <c r="E16532" s="3" t="s">
        <v>245</v>
      </c>
      <c r="F16532" s="3" t="s">
        <v>1438</v>
      </c>
      <c r="G16532" s="3">
        <v>2018</v>
      </c>
      <c r="H16532" s="3" t="s">
        <v>628</v>
      </c>
      <c r="I16532" s="4">
        <v>4</v>
      </c>
      <c r="J16532" s="4">
        <v>1694.7</v>
      </c>
    </row>
    <row r="16533" spans="1:10" x14ac:dyDescent="0.25">
      <c r="A16533" s="3" t="s">
        <v>166</v>
      </c>
      <c r="B16533" s="3">
        <v>406115957</v>
      </c>
      <c r="C16533" s="3" t="s">
        <v>0</v>
      </c>
      <c r="D16533" s="3" t="s">
        <v>64</v>
      </c>
      <c r="E16533" s="3" t="s">
        <v>167</v>
      </c>
      <c r="F16533" s="3" t="s">
        <v>1437</v>
      </c>
      <c r="G16533" s="3">
        <v>2018</v>
      </c>
      <c r="H16533" s="3" t="s">
        <v>628</v>
      </c>
      <c r="I16533" s="4">
        <v>106</v>
      </c>
      <c r="J16533" s="4">
        <v>66412.08</v>
      </c>
    </row>
    <row r="16534" spans="1:10" x14ac:dyDescent="0.25">
      <c r="A16534" s="3" t="s">
        <v>95</v>
      </c>
      <c r="B16534" s="3">
        <v>216296639</v>
      </c>
      <c r="C16534" s="3" t="s">
        <v>0</v>
      </c>
      <c r="D16534" s="3" t="s">
        <v>90</v>
      </c>
      <c r="E16534" s="3" t="s">
        <v>96</v>
      </c>
      <c r="F16534" s="3" t="s">
        <v>1440</v>
      </c>
      <c r="G16534" s="3">
        <v>2018</v>
      </c>
      <c r="H16534" s="3" t="s">
        <v>628</v>
      </c>
      <c r="I16534" s="4">
        <v>12</v>
      </c>
      <c r="J16534" s="4">
        <v>28111.599999999999</v>
      </c>
    </row>
    <row r="16535" spans="1:10" x14ac:dyDescent="0.25">
      <c r="A16535" s="3" t="s">
        <v>95</v>
      </c>
      <c r="B16535" s="3">
        <v>216296639</v>
      </c>
      <c r="C16535" s="3" t="s">
        <v>0</v>
      </c>
      <c r="D16535" s="3" t="s">
        <v>90</v>
      </c>
      <c r="E16535" s="3" t="s">
        <v>96</v>
      </c>
      <c r="F16535" s="3" t="s">
        <v>1442</v>
      </c>
      <c r="G16535" s="3">
        <v>2018</v>
      </c>
      <c r="H16535" s="3" t="s">
        <v>628</v>
      </c>
      <c r="I16535" s="4">
        <v>12</v>
      </c>
      <c r="J16535" s="4">
        <v>9120</v>
      </c>
    </row>
    <row r="16536" spans="1:10" x14ac:dyDescent="0.25">
      <c r="A16536" s="3" t="s">
        <v>95</v>
      </c>
      <c r="B16536" s="3">
        <v>216296639</v>
      </c>
      <c r="C16536" s="3" t="s">
        <v>0</v>
      </c>
      <c r="D16536" s="3" t="s">
        <v>90</v>
      </c>
      <c r="E16536" s="3" t="s">
        <v>96</v>
      </c>
      <c r="F16536" s="3" t="s">
        <v>1437</v>
      </c>
      <c r="G16536" s="3">
        <v>2018</v>
      </c>
      <c r="H16536" s="3" t="s">
        <v>628</v>
      </c>
      <c r="I16536" s="4">
        <v>83</v>
      </c>
      <c r="J16536" s="4">
        <v>64731.37</v>
      </c>
    </row>
    <row r="16537" spans="1:10" x14ac:dyDescent="0.25">
      <c r="A16537" s="3" t="s">
        <v>95</v>
      </c>
      <c r="B16537" s="3">
        <v>216296639</v>
      </c>
      <c r="C16537" s="3" t="s">
        <v>0</v>
      </c>
      <c r="D16537" s="3" t="s">
        <v>90</v>
      </c>
      <c r="E16537" s="3" t="s">
        <v>96</v>
      </c>
      <c r="F16537" s="3" t="s">
        <v>1438</v>
      </c>
      <c r="G16537" s="3">
        <v>2018</v>
      </c>
      <c r="H16537" s="3" t="s">
        <v>628</v>
      </c>
      <c r="I16537" s="4">
        <v>55</v>
      </c>
      <c r="J16537" s="4">
        <v>132492.95000000001</v>
      </c>
    </row>
    <row r="16538" spans="1:10" x14ac:dyDescent="0.25">
      <c r="A16538" s="3" t="s">
        <v>95</v>
      </c>
      <c r="B16538" s="3">
        <v>216296639</v>
      </c>
      <c r="C16538" s="3" t="s">
        <v>0</v>
      </c>
      <c r="D16538" s="3" t="s">
        <v>90</v>
      </c>
      <c r="E16538" s="3" t="s">
        <v>96</v>
      </c>
      <c r="F16538" s="3" t="s">
        <v>1436</v>
      </c>
      <c r="G16538" s="3">
        <v>2018</v>
      </c>
      <c r="H16538" s="3" t="s">
        <v>628</v>
      </c>
      <c r="I16538" s="4">
        <v>37</v>
      </c>
      <c r="J16538" s="4">
        <v>50763.91</v>
      </c>
    </row>
    <row r="16539" spans="1:10" x14ac:dyDescent="0.25">
      <c r="A16539" s="3" t="s">
        <v>95</v>
      </c>
      <c r="B16539" s="3">
        <v>216296639</v>
      </c>
      <c r="C16539" s="3" t="s">
        <v>0</v>
      </c>
      <c r="D16539" s="3" t="s">
        <v>90</v>
      </c>
      <c r="E16539" s="3" t="s">
        <v>96</v>
      </c>
      <c r="F16539" s="3" t="s">
        <v>1439</v>
      </c>
      <c r="G16539" s="3">
        <v>2018</v>
      </c>
      <c r="H16539" s="3" t="s">
        <v>628</v>
      </c>
      <c r="I16539" s="4">
        <v>2</v>
      </c>
      <c r="J16539" s="4">
        <v>7144.99</v>
      </c>
    </row>
    <row r="16540" spans="1:10" x14ac:dyDescent="0.25">
      <c r="A16540" s="3" t="s">
        <v>91</v>
      </c>
      <c r="B16540" s="3">
        <v>216315681</v>
      </c>
      <c r="C16540" s="3" t="s">
        <v>0</v>
      </c>
      <c r="D16540" s="3" t="s">
        <v>90</v>
      </c>
      <c r="E16540" s="3" t="s">
        <v>92</v>
      </c>
      <c r="F16540" s="3" t="s">
        <v>1437</v>
      </c>
      <c r="G16540" s="3">
        <v>2018</v>
      </c>
      <c r="H16540" s="3" t="s">
        <v>628</v>
      </c>
      <c r="I16540" s="4">
        <v>24</v>
      </c>
      <c r="J16540" s="4">
        <v>8611.1200000000008</v>
      </c>
    </row>
    <row r="16541" spans="1:10" x14ac:dyDescent="0.25">
      <c r="A16541" s="3" t="s">
        <v>93</v>
      </c>
      <c r="B16541" s="3">
        <v>216315690</v>
      </c>
      <c r="C16541" s="3" t="s">
        <v>0</v>
      </c>
      <c r="D16541" s="3" t="s">
        <v>90</v>
      </c>
      <c r="E16541" s="3" t="s">
        <v>94</v>
      </c>
      <c r="F16541" s="3" t="s">
        <v>1443</v>
      </c>
      <c r="G16541" s="3">
        <v>2018</v>
      </c>
      <c r="H16541" s="3" t="s">
        <v>628</v>
      </c>
      <c r="I16541" s="4">
        <v>2</v>
      </c>
      <c r="J16541" s="4">
        <v>645</v>
      </c>
    </row>
    <row r="16542" spans="1:10" x14ac:dyDescent="0.25">
      <c r="A16542" s="3" t="s">
        <v>242</v>
      </c>
      <c r="B16542" s="3">
        <v>216452265</v>
      </c>
      <c r="C16542" s="3" t="s">
        <v>0</v>
      </c>
      <c r="D16542" s="3" t="s">
        <v>90</v>
      </c>
      <c r="E16542" s="3" t="s">
        <v>243</v>
      </c>
      <c r="F16542" s="3" t="s">
        <v>1437</v>
      </c>
      <c r="G16542" s="3">
        <v>2018</v>
      </c>
      <c r="H16542" s="3" t="s">
        <v>628</v>
      </c>
      <c r="I16542" s="4">
        <v>19</v>
      </c>
      <c r="J16542" s="4">
        <v>13027.8</v>
      </c>
    </row>
    <row r="16543" spans="1:10" x14ac:dyDescent="0.25">
      <c r="A16543" s="3" t="s">
        <v>242</v>
      </c>
      <c r="B16543" s="3">
        <v>216452265</v>
      </c>
      <c r="C16543" s="3" t="s">
        <v>0</v>
      </c>
      <c r="D16543" s="3" t="s">
        <v>90</v>
      </c>
      <c r="E16543" s="3" t="s">
        <v>243</v>
      </c>
      <c r="F16543" s="3" t="s">
        <v>1438</v>
      </c>
      <c r="G16543" s="3">
        <v>2018</v>
      </c>
      <c r="H16543" s="3" t="s">
        <v>628</v>
      </c>
      <c r="I16543" s="4">
        <v>10</v>
      </c>
      <c r="J16543" s="4">
        <v>6852.13</v>
      </c>
    </row>
    <row r="16544" spans="1:10" x14ac:dyDescent="0.25">
      <c r="A16544" s="3" t="s">
        <v>242</v>
      </c>
      <c r="B16544" s="3">
        <v>216452265</v>
      </c>
      <c r="C16544" s="3" t="s">
        <v>0</v>
      </c>
      <c r="D16544" s="3" t="s">
        <v>90</v>
      </c>
      <c r="E16544" s="3" t="s">
        <v>243</v>
      </c>
      <c r="F16544" s="3" t="s">
        <v>1436</v>
      </c>
      <c r="G16544" s="3">
        <v>2018</v>
      </c>
      <c r="H16544" s="3" t="s">
        <v>628</v>
      </c>
      <c r="I16544" s="4">
        <v>13</v>
      </c>
      <c r="J16544" s="4">
        <v>20057.75</v>
      </c>
    </row>
    <row r="16545" spans="1:10" x14ac:dyDescent="0.25">
      <c r="A16545" s="3" t="s">
        <v>242</v>
      </c>
      <c r="B16545" s="3">
        <v>216452265</v>
      </c>
      <c r="C16545" s="3" t="s">
        <v>0</v>
      </c>
      <c r="D16545" s="3" t="s">
        <v>90</v>
      </c>
      <c r="E16545" s="3" t="s">
        <v>243</v>
      </c>
      <c r="F16545" s="3" t="s">
        <v>1439</v>
      </c>
      <c r="G16545" s="3">
        <v>2018</v>
      </c>
      <c r="H16545" s="3" t="s">
        <v>628</v>
      </c>
      <c r="I16545" s="4">
        <v>2</v>
      </c>
      <c r="J16545" s="4">
        <v>4445.5200000000004</v>
      </c>
    </row>
    <row r="16546" spans="1:10" x14ac:dyDescent="0.25">
      <c r="A16546" s="3" t="s">
        <v>236</v>
      </c>
      <c r="B16546" s="3">
        <v>416289947</v>
      </c>
      <c r="C16546" s="3" t="s">
        <v>0</v>
      </c>
      <c r="D16546" s="3" t="s">
        <v>90</v>
      </c>
      <c r="E16546" s="3" t="s">
        <v>237</v>
      </c>
      <c r="F16546" s="3" t="s">
        <v>1440</v>
      </c>
      <c r="G16546" s="3">
        <v>2018</v>
      </c>
      <c r="H16546" s="3" t="s">
        <v>628</v>
      </c>
      <c r="I16546" s="4">
        <v>15</v>
      </c>
      <c r="J16546" s="4">
        <v>35720.26</v>
      </c>
    </row>
    <row r="16547" spans="1:10" x14ac:dyDescent="0.25">
      <c r="A16547" s="3" t="s">
        <v>236</v>
      </c>
      <c r="B16547" s="3">
        <v>416289947</v>
      </c>
      <c r="C16547" s="3" t="s">
        <v>0</v>
      </c>
      <c r="D16547" s="3" t="s">
        <v>90</v>
      </c>
      <c r="E16547" s="3" t="s">
        <v>237</v>
      </c>
      <c r="F16547" s="3" t="s">
        <v>1442</v>
      </c>
      <c r="G16547" s="3">
        <v>2018</v>
      </c>
      <c r="H16547" s="3" t="s">
        <v>628</v>
      </c>
      <c r="I16547" s="4">
        <v>11</v>
      </c>
      <c r="J16547" s="4">
        <v>11458.4</v>
      </c>
    </row>
    <row r="16548" spans="1:10" x14ac:dyDescent="0.25">
      <c r="A16548" s="3" t="s">
        <v>236</v>
      </c>
      <c r="B16548" s="3">
        <v>416289947</v>
      </c>
      <c r="C16548" s="3" t="s">
        <v>0</v>
      </c>
      <c r="D16548" s="3" t="s">
        <v>90</v>
      </c>
      <c r="E16548" s="3" t="s">
        <v>237</v>
      </c>
      <c r="F16548" s="3" t="s">
        <v>1437</v>
      </c>
      <c r="G16548" s="3">
        <v>2018</v>
      </c>
      <c r="H16548" s="3" t="s">
        <v>628</v>
      </c>
      <c r="I16548" s="4">
        <v>39</v>
      </c>
      <c r="J16548" s="4">
        <v>27276.1</v>
      </c>
    </row>
    <row r="16549" spans="1:10" x14ac:dyDescent="0.25">
      <c r="A16549" s="3" t="s">
        <v>236</v>
      </c>
      <c r="B16549" s="3">
        <v>416289947</v>
      </c>
      <c r="C16549" s="3" t="s">
        <v>0</v>
      </c>
      <c r="D16549" s="3" t="s">
        <v>90</v>
      </c>
      <c r="E16549" s="3" t="s">
        <v>237</v>
      </c>
      <c r="F16549" s="3" t="s">
        <v>1438</v>
      </c>
      <c r="G16549" s="3">
        <v>2018</v>
      </c>
      <c r="H16549" s="3" t="s">
        <v>628</v>
      </c>
      <c r="I16549" s="4">
        <v>43</v>
      </c>
      <c r="J16549" s="4">
        <v>76708</v>
      </c>
    </row>
    <row r="16550" spans="1:10" x14ac:dyDescent="0.25">
      <c r="A16550" s="3" t="s">
        <v>236</v>
      </c>
      <c r="B16550" s="3">
        <v>416289947</v>
      </c>
      <c r="C16550" s="3" t="s">
        <v>0</v>
      </c>
      <c r="D16550" s="3" t="s">
        <v>90</v>
      </c>
      <c r="E16550" s="3" t="s">
        <v>237</v>
      </c>
      <c r="F16550" s="3" t="s">
        <v>1436</v>
      </c>
      <c r="G16550" s="3">
        <v>2018</v>
      </c>
      <c r="H16550" s="3" t="s">
        <v>628</v>
      </c>
      <c r="I16550" s="4">
        <v>78</v>
      </c>
      <c r="J16550" s="4">
        <v>103442.76</v>
      </c>
    </row>
    <row r="16551" spans="1:10" x14ac:dyDescent="0.25">
      <c r="A16551" s="3" t="s">
        <v>236</v>
      </c>
      <c r="B16551" s="3">
        <v>416289947</v>
      </c>
      <c r="C16551" s="3" t="s">
        <v>0</v>
      </c>
      <c r="D16551" s="3" t="s">
        <v>90</v>
      </c>
      <c r="E16551" s="3" t="s">
        <v>237</v>
      </c>
      <c r="F16551" s="3" t="s">
        <v>1439</v>
      </c>
      <c r="G16551" s="3">
        <v>2018</v>
      </c>
      <c r="H16551" s="3" t="s">
        <v>628</v>
      </c>
      <c r="I16551" s="4">
        <v>3</v>
      </c>
      <c r="J16551" s="4">
        <v>10431.17</v>
      </c>
    </row>
    <row r="16552" spans="1:10" x14ac:dyDescent="0.25">
      <c r="A16552" s="3" t="s">
        <v>484</v>
      </c>
      <c r="B16552" s="3">
        <v>236035517</v>
      </c>
      <c r="C16552" s="3" t="s">
        <v>0</v>
      </c>
      <c r="D16552" s="3" t="s">
        <v>499</v>
      </c>
      <c r="E16552" s="3" t="s">
        <v>500</v>
      </c>
      <c r="F16552" s="3" t="s">
        <v>1437</v>
      </c>
      <c r="G16552" s="3">
        <v>2018</v>
      </c>
      <c r="H16552" s="3" t="s">
        <v>628</v>
      </c>
      <c r="I16552" s="4">
        <v>2</v>
      </c>
      <c r="J16552" s="4">
        <v>1580</v>
      </c>
    </row>
    <row r="16553" spans="1:10" x14ac:dyDescent="0.25">
      <c r="A16553" s="3" t="s">
        <v>484</v>
      </c>
      <c r="B16553" s="3">
        <v>236035517</v>
      </c>
      <c r="C16553" s="3" t="s">
        <v>0</v>
      </c>
      <c r="D16553" s="3" t="s">
        <v>499</v>
      </c>
      <c r="E16553" s="3" t="s">
        <v>500</v>
      </c>
      <c r="F16553" s="3" t="s">
        <v>1438</v>
      </c>
      <c r="G16553" s="3">
        <v>2018</v>
      </c>
      <c r="H16553" s="3" t="s">
        <v>628</v>
      </c>
      <c r="I16553" s="4">
        <v>8</v>
      </c>
      <c r="J16553" s="4">
        <v>230.4</v>
      </c>
    </row>
    <row r="16554" spans="1:10" x14ac:dyDescent="0.25">
      <c r="A16554" s="3" t="s">
        <v>484</v>
      </c>
      <c r="B16554" s="3">
        <v>236035517</v>
      </c>
      <c r="C16554" s="3" t="s">
        <v>0</v>
      </c>
      <c r="D16554" s="3" t="s">
        <v>499</v>
      </c>
      <c r="E16554" s="3" t="s">
        <v>500</v>
      </c>
      <c r="F16554" s="3" t="s">
        <v>1436</v>
      </c>
      <c r="G16554" s="3">
        <v>2018</v>
      </c>
      <c r="H16554" s="3" t="s">
        <v>628</v>
      </c>
      <c r="I16554" s="4">
        <v>1</v>
      </c>
      <c r="J16554" s="4">
        <v>165</v>
      </c>
    </row>
    <row r="16555" spans="1:10" x14ac:dyDescent="0.25">
      <c r="A16555" s="3" t="s">
        <v>88</v>
      </c>
      <c r="B16555" s="3">
        <v>217879259</v>
      </c>
      <c r="C16555" s="3" t="s">
        <v>11</v>
      </c>
      <c r="D16555" s="3" t="s">
        <v>12</v>
      </c>
      <c r="E16555" s="3" t="s">
        <v>89</v>
      </c>
      <c r="F16555" s="3" t="s">
        <v>1437</v>
      </c>
      <c r="G16555" s="3">
        <v>2018</v>
      </c>
      <c r="H16555" s="3" t="s">
        <v>628</v>
      </c>
      <c r="I16555" s="4">
        <v>30</v>
      </c>
      <c r="J16555" s="4">
        <v>18203.09</v>
      </c>
    </row>
    <row r="16556" spans="1:10" x14ac:dyDescent="0.25">
      <c r="A16556" s="3" t="s">
        <v>88</v>
      </c>
      <c r="B16556" s="3">
        <v>217879259</v>
      </c>
      <c r="C16556" s="3" t="s">
        <v>11</v>
      </c>
      <c r="D16556" s="3" t="s">
        <v>12</v>
      </c>
      <c r="E16556" s="3" t="s">
        <v>89</v>
      </c>
      <c r="F16556" s="3" t="s">
        <v>1438</v>
      </c>
      <c r="G16556" s="3">
        <v>2018</v>
      </c>
      <c r="H16556" s="3" t="s">
        <v>628</v>
      </c>
      <c r="I16556" s="4">
        <v>12</v>
      </c>
      <c r="J16556" s="4">
        <v>8809.1200000000008</v>
      </c>
    </row>
    <row r="16557" spans="1:10" x14ac:dyDescent="0.25">
      <c r="A16557" s="3" t="s">
        <v>88</v>
      </c>
      <c r="B16557" s="3">
        <v>217879259</v>
      </c>
      <c r="C16557" s="3" t="s">
        <v>11</v>
      </c>
      <c r="D16557" s="3" t="s">
        <v>12</v>
      </c>
      <c r="E16557" s="3" t="s">
        <v>89</v>
      </c>
      <c r="F16557" s="3" t="s">
        <v>1443</v>
      </c>
      <c r="G16557" s="3">
        <v>2018</v>
      </c>
      <c r="H16557" s="3" t="s">
        <v>628</v>
      </c>
      <c r="I16557" s="4">
        <v>10</v>
      </c>
      <c r="J16557" s="4">
        <v>20249.97</v>
      </c>
    </row>
    <row r="16558" spans="1:10" x14ac:dyDescent="0.25">
      <c r="A16558" s="3" t="s">
        <v>88</v>
      </c>
      <c r="B16558" s="3">
        <v>217879259</v>
      </c>
      <c r="C16558" s="3" t="s">
        <v>11</v>
      </c>
      <c r="D16558" s="3" t="s">
        <v>12</v>
      </c>
      <c r="E16558" s="3" t="s">
        <v>89</v>
      </c>
      <c r="F16558" s="3" t="s">
        <v>1436</v>
      </c>
      <c r="G16558" s="3">
        <v>2018</v>
      </c>
      <c r="H16558" s="3" t="s">
        <v>628</v>
      </c>
      <c r="I16558" s="4">
        <v>4</v>
      </c>
      <c r="J16558" s="4">
        <v>4040</v>
      </c>
    </row>
    <row r="16559" spans="1:10" x14ac:dyDescent="0.25">
      <c r="A16559" s="3" t="s">
        <v>415</v>
      </c>
      <c r="B16559" s="3">
        <v>217885251</v>
      </c>
      <c r="C16559" s="3" t="s">
        <v>11</v>
      </c>
      <c r="D16559" s="3" t="s">
        <v>12</v>
      </c>
      <c r="E16559" s="3" t="s">
        <v>416</v>
      </c>
      <c r="F16559" s="3" t="s">
        <v>1436</v>
      </c>
      <c r="G16559" s="3">
        <v>2018</v>
      </c>
      <c r="H16559" s="3" t="s">
        <v>628</v>
      </c>
      <c r="I16559" s="4">
        <v>14</v>
      </c>
      <c r="J16559" s="4">
        <v>8410</v>
      </c>
    </row>
    <row r="16560" spans="1:10" x14ac:dyDescent="0.25">
      <c r="A16560" s="3" t="s">
        <v>149</v>
      </c>
      <c r="B16560" s="3">
        <v>218064699</v>
      </c>
      <c r="C16560" s="3" t="s">
        <v>11</v>
      </c>
      <c r="D16560" s="3" t="s">
        <v>12</v>
      </c>
      <c r="E16560" s="3" t="s">
        <v>150</v>
      </c>
      <c r="F16560" s="3" t="s">
        <v>1440</v>
      </c>
      <c r="G16560" s="3">
        <v>2018</v>
      </c>
      <c r="H16560" s="3" t="s">
        <v>628</v>
      </c>
      <c r="I16560" s="4">
        <v>16</v>
      </c>
      <c r="J16560" s="4">
        <v>42658.01</v>
      </c>
    </row>
    <row r="16561" spans="1:10" x14ac:dyDescent="0.25">
      <c r="A16561" s="3" t="s">
        <v>149</v>
      </c>
      <c r="B16561" s="3">
        <v>218064699</v>
      </c>
      <c r="C16561" s="3" t="s">
        <v>11</v>
      </c>
      <c r="D16561" s="3" t="s">
        <v>12</v>
      </c>
      <c r="E16561" s="3" t="s">
        <v>150</v>
      </c>
      <c r="F16561" s="3" t="s">
        <v>1442</v>
      </c>
      <c r="G16561" s="3">
        <v>2018</v>
      </c>
      <c r="H16561" s="3" t="s">
        <v>628</v>
      </c>
      <c r="I16561" s="4">
        <v>7</v>
      </c>
      <c r="J16561" s="4">
        <v>5201.18</v>
      </c>
    </row>
    <row r="16562" spans="1:10" x14ac:dyDescent="0.25">
      <c r="A16562" s="3" t="s">
        <v>149</v>
      </c>
      <c r="B16562" s="3">
        <v>218064699</v>
      </c>
      <c r="C16562" s="3" t="s">
        <v>11</v>
      </c>
      <c r="D16562" s="3" t="s">
        <v>12</v>
      </c>
      <c r="E16562" s="3" t="s">
        <v>150</v>
      </c>
      <c r="F16562" s="3" t="s">
        <v>1437</v>
      </c>
      <c r="G16562" s="3">
        <v>2018</v>
      </c>
      <c r="H16562" s="3" t="s">
        <v>628</v>
      </c>
      <c r="I16562" s="4">
        <v>67</v>
      </c>
      <c r="J16562" s="4">
        <v>62612.08</v>
      </c>
    </row>
    <row r="16563" spans="1:10" x14ac:dyDescent="0.25">
      <c r="A16563" s="3" t="s">
        <v>149</v>
      </c>
      <c r="B16563" s="3">
        <v>218064699</v>
      </c>
      <c r="C16563" s="3" t="s">
        <v>11</v>
      </c>
      <c r="D16563" s="3" t="s">
        <v>12</v>
      </c>
      <c r="E16563" s="3" t="s">
        <v>150</v>
      </c>
      <c r="F16563" s="3" t="s">
        <v>1438</v>
      </c>
      <c r="G16563" s="3">
        <v>2018</v>
      </c>
      <c r="H16563" s="3" t="s">
        <v>628</v>
      </c>
      <c r="I16563" s="4">
        <v>80</v>
      </c>
      <c r="J16563" s="4">
        <v>145765.12</v>
      </c>
    </row>
    <row r="16564" spans="1:10" x14ac:dyDescent="0.25">
      <c r="A16564" s="3" t="s">
        <v>149</v>
      </c>
      <c r="B16564" s="3">
        <v>218064699</v>
      </c>
      <c r="C16564" s="3" t="s">
        <v>11</v>
      </c>
      <c r="D16564" s="3" t="s">
        <v>12</v>
      </c>
      <c r="E16564" s="3" t="s">
        <v>150</v>
      </c>
      <c r="F16564" s="3" t="s">
        <v>1436</v>
      </c>
      <c r="G16564" s="3">
        <v>2018</v>
      </c>
      <c r="H16564" s="3" t="s">
        <v>628</v>
      </c>
      <c r="I16564" s="4">
        <v>64</v>
      </c>
      <c r="J16564" s="4">
        <v>70976.22</v>
      </c>
    </row>
    <row r="16565" spans="1:10" x14ac:dyDescent="0.25">
      <c r="A16565" s="3" t="s">
        <v>149</v>
      </c>
      <c r="B16565" s="3">
        <v>218064699</v>
      </c>
      <c r="C16565" s="3" t="s">
        <v>11</v>
      </c>
      <c r="D16565" s="3" t="s">
        <v>12</v>
      </c>
      <c r="E16565" s="3" t="s">
        <v>150</v>
      </c>
      <c r="F16565" s="3" t="s">
        <v>1439</v>
      </c>
      <c r="G16565" s="3">
        <v>2018</v>
      </c>
      <c r="H16565" s="3" t="s">
        <v>628</v>
      </c>
      <c r="I16565" s="4">
        <v>8</v>
      </c>
      <c r="J16565" s="4">
        <v>30658.639999999999</v>
      </c>
    </row>
    <row r="16566" spans="1:10" x14ac:dyDescent="0.25">
      <c r="A16566" s="3" t="s">
        <v>341</v>
      </c>
      <c r="B16566" s="3">
        <v>218071681</v>
      </c>
      <c r="C16566" s="3" t="s">
        <v>11</v>
      </c>
      <c r="D16566" s="3" t="s">
        <v>12</v>
      </c>
      <c r="E16566" s="3" t="s">
        <v>342</v>
      </c>
      <c r="F16566" s="3" t="s">
        <v>1443</v>
      </c>
      <c r="G16566" s="3">
        <v>2018</v>
      </c>
      <c r="H16566" s="3" t="s">
        <v>628</v>
      </c>
      <c r="I16566" s="4">
        <v>1</v>
      </c>
      <c r="J16566" s="4">
        <v>625</v>
      </c>
    </row>
    <row r="16567" spans="1:10" x14ac:dyDescent="0.25">
      <c r="A16567" s="3" t="s">
        <v>341</v>
      </c>
      <c r="B16567" s="3">
        <v>218071681</v>
      </c>
      <c r="C16567" s="3" t="s">
        <v>11</v>
      </c>
      <c r="D16567" s="3" t="s">
        <v>12</v>
      </c>
      <c r="E16567" s="3" t="s">
        <v>342</v>
      </c>
      <c r="F16567" s="3" t="s">
        <v>1436</v>
      </c>
      <c r="G16567" s="3">
        <v>2018</v>
      </c>
      <c r="H16567" s="3" t="s">
        <v>628</v>
      </c>
      <c r="I16567" s="4">
        <v>1</v>
      </c>
      <c r="J16567" s="4">
        <v>1100</v>
      </c>
    </row>
    <row r="16568" spans="1:10" x14ac:dyDescent="0.25">
      <c r="A16568" s="3" t="s">
        <v>341</v>
      </c>
      <c r="B16568" s="3">
        <v>218071681</v>
      </c>
      <c r="C16568" s="3" t="s">
        <v>11</v>
      </c>
      <c r="D16568" s="3" t="s">
        <v>12</v>
      </c>
      <c r="E16568" s="3" t="s">
        <v>342</v>
      </c>
      <c r="F16568" s="3" t="s">
        <v>1439</v>
      </c>
      <c r="G16568" s="3">
        <v>2018</v>
      </c>
      <c r="H16568" s="3" t="s">
        <v>628</v>
      </c>
      <c r="I16568" s="4">
        <v>1</v>
      </c>
      <c r="J16568" s="4">
        <v>151.19999999999999</v>
      </c>
    </row>
    <row r="16569" spans="1:10" x14ac:dyDescent="0.25">
      <c r="A16569" s="3" t="s">
        <v>391</v>
      </c>
      <c r="B16569" s="3">
        <v>417876711</v>
      </c>
      <c r="C16569" s="3" t="s">
        <v>11</v>
      </c>
      <c r="D16569" s="3" t="s">
        <v>12</v>
      </c>
      <c r="E16569" s="3" t="s">
        <v>392</v>
      </c>
      <c r="F16569" s="3" t="s">
        <v>1444</v>
      </c>
      <c r="G16569" s="3">
        <v>2018</v>
      </c>
      <c r="H16569" s="3" t="s">
        <v>628</v>
      </c>
      <c r="I16569" s="4">
        <v>1</v>
      </c>
      <c r="J16569" s="4">
        <v>4030</v>
      </c>
    </row>
    <row r="16570" spans="1:10" x14ac:dyDescent="0.25">
      <c r="A16570" s="3" t="s">
        <v>391</v>
      </c>
      <c r="B16570" s="3">
        <v>417876711</v>
      </c>
      <c r="C16570" s="3" t="s">
        <v>11</v>
      </c>
      <c r="D16570" s="3" t="s">
        <v>12</v>
      </c>
      <c r="E16570" s="3" t="s">
        <v>392</v>
      </c>
      <c r="F16570" s="3" t="s">
        <v>1440</v>
      </c>
      <c r="G16570" s="3">
        <v>2018</v>
      </c>
      <c r="H16570" s="3" t="s">
        <v>628</v>
      </c>
      <c r="I16570" s="4">
        <v>7</v>
      </c>
      <c r="J16570" s="4">
        <v>16994.61</v>
      </c>
    </row>
    <row r="16571" spans="1:10" x14ac:dyDescent="0.25">
      <c r="A16571" s="3" t="s">
        <v>391</v>
      </c>
      <c r="B16571" s="3">
        <v>417876711</v>
      </c>
      <c r="C16571" s="3" t="s">
        <v>11</v>
      </c>
      <c r="D16571" s="3" t="s">
        <v>12</v>
      </c>
      <c r="E16571" s="3" t="s">
        <v>392</v>
      </c>
      <c r="F16571" s="3" t="s">
        <v>1442</v>
      </c>
      <c r="G16571" s="3">
        <v>2018</v>
      </c>
      <c r="H16571" s="3" t="s">
        <v>628</v>
      </c>
      <c r="I16571" s="4">
        <v>14</v>
      </c>
      <c r="J16571" s="4">
        <v>16302.55</v>
      </c>
    </row>
    <row r="16572" spans="1:10" x14ac:dyDescent="0.25">
      <c r="A16572" s="3" t="s">
        <v>391</v>
      </c>
      <c r="B16572" s="3">
        <v>417876711</v>
      </c>
      <c r="C16572" s="3" t="s">
        <v>11</v>
      </c>
      <c r="D16572" s="3" t="s">
        <v>12</v>
      </c>
      <c r="E16572" s="3" t="s">
        <v>392</v>
      </c>
      <c r="F16572" s="3" t="s">
        <v>1437</v>
      </c>
      <c r="G16572" s="3">
        <v>2018</v>
      </c>
      <c r="H16572" s="3" t="s">
        <v>628</v>
      </c>
      <c r="I16572" s="4">
        <v>147</v>
      </c>
      <c r="J16572" s="4">
        <v>156904.98000000001</v>
      </c>
    </row>
    <row r="16573" spans="1:10" x14ac:dyDescent="0.25">
      <c r="A16573" s="3" t="s">
        <v>391</v>
      </c>
      <c r="B16573" s="3">
        <v>417876711</v>
      </c>
      <c r="C16573" s="3" t="s">
        <v>11</v>
      </c>
      <c r="D16573" s="3" t="s">
        <v>12</v>
      </c>
      <c r="E16573" s="3" t="s">
        <v>392</v>
      </c>
      <c r="F16573" s="3" t="s">
        <v>1438</v>
      </c>
      <c r="G16573" s="3">
        <v>2018</v>
      </c>
      <c r="H16573" s="3" t="s">
        <v>628</v>
      </c>
      <c r="I16573" s="4">
        <v>64</v>
      </c>
      <c r="J16573" s="4">
        <v>134783</v>
      </c>
    </row>
    <row r="16574" spans="1:10" x14ac:dyDescent="0.25">
      <c r="A16574" s="3" t="s">
        <v>391</v>
      </c>
      <c r="B16574" s="3">
        <v>417876711</v>
      </c>
      <c r="C16574" s="3" t="s">
        <v>11</v>
      </c>
      <c r="D16574" s="3" t="s">
        <v>12</v>
      </c>
      <c r="E16574" s="3" t="s">
        <v>392</v>
      </c>
      <c r="F16574" s="3" t="s">
        <v>1436</v>
      </c>
      <c r="G16574" s="3">
        <v>2018</v>
      </c>
      <c r="H16574" s="3" t="s">
        <v>628</v>
      </c>
      <c r="I16574" s="4">
        <v>127</v>
      </c>
      <c r="J16574" s="4">
        <v>146780.29999999999</v>
      </c>
    </row>
    <row r="16575" spans="1:10" x14ac:dyDescent="0.25">
      <c r="A16575" s="3" t="s">
        <v>391</v>
      </c>
      <c r="B16575" s="3">
        <v>417876711</v>
      </c>
      <c r="C16575" s="3" t="s">
        <v>11</v>
      </c>
      <c r="D16575" s="3" t="s">
        <v>12</v>
      </c>
      <c r="E16575" s="3" t="s">
        <v>392</v>
      </c>
      <c r="F16575" s="3" t="s">
        <v>1439</v>
      </c>
      <c r="G16575" s="3">
        <v>2018</v>
      </c>
      <c r="H16575" s="3" t="s">
        <v>628</v>
      </c>
      <c r="I16575" s="4">
        <v>10</v>
      </c>
      <c r="J16575" s="4">
        <v>41027.5</v>
      </c>
    </row>
    <row r="16576" spans="1:10" x14ac:dyDescent="0.25">
      <c r="A16576" s="3" t="s">
        <v>449</v>
      </c>
      <c r="B16576" s="3">
        <v>404908043</v>
      </c>
      <c r="C16576" s="3" t="s">
        <v>11</v>
      </c>
      <c r="D16576" s="3" t="s">
        <v>336</v>
      </c>
      <c r="E16576" s="3" t="s">
        <v>453</v>
      </c>
      <c r="F16576" s="3" t="s">
        <v>1437</v>
      </c>
      <c r="G16576" s="3">
        <v>2018</v>
      </c>
      <c r="H16576" s="3" t="s">
        <v>628</v>
      </c>
      <c r="I16576" s="4">
        <v>24</v>
      </c>
      <c r="J16576" s="4">
        <v>21114.36</v>
      </c>
    </row>
    <row r="16577" spans="1:10" x14ac:dyDescent="0.25">
      <c r="A16577" s="3" t="s">
        <v>449</v>
      </c>
      <c r="B16577" s="3">
        <v>404908043</v>
      </c>
      <c r="C16577" s="3" t="s">
        <v>11</v>
      </c>
      <c r="D16577" s="3" t="s">
        <v>336</v>
      </c>
      <c r="E16577" s="3" t="s">
        <v>453</v>
      </c>
      <c r="F16577" s="3" t="s">
        <v>1438</v>
      </c>
      <c r="G16577" s="3">
        <v>2018</v>
      </c>
      <c r="H16577" s="3" t="s">
        <v>628</v>
      </c>
      <c r="I16577" s="4">
        <v>32</v>
      </c>
      <c r="J16577" s="4">
        <v>27937.200000000001</v>
      </c>
    </row>
    <row r="16578" spans="1:10" x14ac:dyDescent="0.25">
      <c r="A16578" s="3" t="s">
        <v>449</v>
      </c>
      <c r="B16578" s="3">
        <v>404908043</v>
      </c>
      <c r="C16578" s="3" t="s">
        <v>11</v>
      </c>
      <c r="D16578" s="3" t="s">
        <v>336</v>
      </c>
      <c r="E16578" s="3" t="s">
        <v>453</v>
      </c>
      <c r="F16578" s="3" t="s">
        <v>1436</v>
      </c>
      <c r="G16578" s="3">
        <v>2018</v>
      </c>
      <c r="H16578" s="3" t="s">
        <v>628</v>
      </c>
      <c r="I16578" s="4">
        <v>15</v>
      </c>
      <c r="J16578" s="4">
        <v>19881.12</v>
      </c>
    </row>
    <row r="16579" spans="1:10" x14ac:dyDescent="0.25">
      <c r="A16579" s="3" t="s">
        <v>449</v>
      </c>
      <c r="B16579" s="3">
        <v>404908043</v>
      </c>
      <c r="C16579" s="3" t="s">
        <v>11</v>
      </c>
      <c r="D16579" s="3" t="s">
        <v>336</v>
      </c>
      <c r="E16579" s="3" t="s">
        <v>453</v>
      </c>
      <c r="F16579" s="3" t="s">
        <v>1439</v>
      </c>
      <c r="G16579" s="3">
        <v>2018</v>
      </c>
      <c r="H16579" s="3" t="s">
        <v>628</v>
      </c>
      <c r="I16579" s="4">
        <v>5</v>
      </c>
      <c r="J16579" s="4">
        <v>36599.800000000003</v>
      </c>
    </row>
    <row r="16580" spans="1:10" x14ac:dyDescent="0.25">
      <c r="A16580" s="3" t="s">
        <v>195</v>
      </c>
      <c r="B16580" s="3">
        <v>405108477</v>
      </c>
      <c r="C16580" s="3" t="s">
        <v>11</v>
      </c>
      <c r="D16580" s="3" t="s">
        <v>162</v>
      </c>
      <c r="E16580" s="3" t="s">
        <v>196</v>
      </c>
      <c r="F16580" s="3" t="s">
        <v>1437</v>
      </c>
      <c r="G16580" s="3">
        <v>2018</v>
      </c>
      <c r="H16580" s="3" t="s">
        <v>628</v>
      </c>
      <c r="I16580" s="4">
        <v>18</v>
      </c>
      <c r="J16580" s="4">
        <v>19536.150000000001</v>
      </c>
    </row>
    <row r="16581" spans="1:10" x14ac:dyDescent="0.25">
      <c r="A16581" s="3" t="s">
        <v>195</v>
      </c>
      <c r="B16581" s="3">
        <v>405108477</v>
      </c>
      <c r="C16581" s="3" t="s">
        <v>11</v>
      </c>
      <c r="D16581" s="3" t="s">
        <v>162</v>
      </c>
      <c r="E16581" s="3" t="s">
        <v>196</v>
      </c>
      <c r="F16581" s="3" t="s">
        <v>1438</v>
      </c>
      <c r="G16581" s="3">
        <v>2018</v>
      </c>
      <c r="H16581" s="3" t="s">
        <v>628</v>
      </c>
      <c r="I16581" s="4">
        <v>28</v>
      </c>
      <c r="J16581" s="4">
        <v>4491</v>
      </c>
    </row>
    <row r="16582" spans="1:10" x14ac:dyDescent="0.25">
      <c r="A16582" s="3" t="s">
        <v>195</v>
      </c>
      <c r="B16582" s="3">
        <v>405108477</v>
      </c>
      <c r="C16582" s="3" t="s">
        <v>11</v>
      </c>
      <c r="D16582" s="3" t="s">
        <v>162</v>
      </c>
      <c r="E16582" s="3" t="s">
        <v>196</v>
      </c>
      <c r="F16582" s="3" t="s">
        <v>1436</v>
      </c>
      <c r="G16582" s="3">
        <v>2018</v>
      </c>
      <c r="H16582" s="3" t="s">
        <v>628</v>
      </c>
      <c r="I16582" s="4">
        <v>4</v>
      </c>
      <c r="J16582" s="4">
        <v>4036.75</v>
      </c>
    </row>
    <row r="16583" spans="1:10" x14ac:dyDescent="0.25">
      <c r="A16583" s="3" t="s">
        <v>195</v>
      </c>
      <c r="B16583" s="3">
        <v>405108477</v>
      </c>
      <c r="C16583" s="3" t="s">
        <v>11</v>
      </c>
      <c r="D16583" s="3" t="s">
        <v>162</v>
      </c>
      <c r="E16583" s="3" t="s">
        <v>196</v>
      </c>
      <c r="F16583" s="3" t="s">
        <v>1439</v>
      </c>
      <c r="G16583" s="3">
        <v>2018</v>
      </c>
      <c r="H16583" s="3" t="s">
        <v>628</v>
      </c>
      <c r="I16583" s="4">
        <v>1</v>
      </c>
      <c r="J16583" s="4">
        <v>2812.06</v>
      </c>
    </row>
    <row r="16584" spans="1:10" x14ac:dyDescent="0.25">
      <c r="A16584" s="3" t="s">
        <v>391</v>
      </c>
      <c r="B16584" s="3">
        <v>417876711</v>
      </c>
      <c r="C16584" s="3" t="s">
        <v>11</v>
      </c>
      <c r="D16584" s="3" t="s">
        <v>162</v>
      </c>
      <c r="E16584" s="3" t="s">
        <v>582</v>
      </c>
      <c r="F16584" s="3" t="s">
        <v>1437</v>
      </c>
      <c r="G16584" s="3">
        <v>2018</v>
      </c>
      <c r="H16584" s="3" t="s">
        <v>628</v>
      </c>
      <c r="I16584" s="4">
        <v>48</v>
      </c>
      <c r="J16584" s="4">
        <v>37800.910000000003</v>
      </c>
    </row>
    <row r="16585" spans="1:10" x14ac:dyDescent="0.25">
      <c r="A16585" s="3" t="s">
        <v>391</v>
      </c>
      <c r="B16585" s="3">
        <v>417876711</v>
      </c>
      <c r="C16585" s="3" t="s">
        <v>11</v>
      </c>
      <c r="D16585" s="3" t="s">
        <v>162</v>
      </c>
      <c r="E16585" s="3" t="s">
        <v>582</v>
      </c>
      <c r="F16585" s="3" t="s">
        <v>1438</v>
      </c>
      <c r="G16585" s="3">
        <v>2018</v>
      </c>
      <c r="H16585" s="3" t="s">
        <v>628</v>
      </c>
      <c r="I16585" s="4">
        <v>30</v>
      </c>
      <c r="J16585" s="4">
        <v>41900</v>
      </c>
    </row>
    <row r="16586" spans="1:10" x14ac:dyDescent="0.25">
      <c r="A16586" s="3" t="s">
        <v>391</v>
      </c>
      <c r="B16586" s="3">
        <v>417876711</v>
      </c>
      <c r="C16586" s="3" t="s">
        <v>11</v>
      </c>
      <c r="D16586" s="3" t="s">
        <v>162</v>
      </c>
      <c r="E16586" s="3" t="s">
        <v>582</v>
      </c>
      <c r="F16586" s="3" t="s">
        <v>1436</v>
      </c>
      <c r="G16586" s="3">
        <v>2018</v>
      </c>
      <c r="H16586" s="3" t="s">
        <v>628</v>
      </c>
      <c r="I16586" s="4">
        <v>17</v>
      </c>
      <c r="J16586" s="4">
        <v>19836</v>
      </c>
    </row>
    <row r="16587" spans="1:10" x14ac:dyDescent="0.25">
      <c r="A16587" s="3" t="s">
        <v>201</v>
      </c>
      <c r="B16587" s="3">
        <v>404980231</v>
      </c>
      <c r="C16587" s="3" t="s">
        <v>11</v>
      </c>
      <c r="D16587" s="3" t="s">
        <v>202</v>
      </c>
      <c r="E16587" s="3" t="s">
        <v>203</v>
      </c>
      <c r="F16587" s="3" t="s">
        <v>1437</v>
      </c>
      <c r="G16587" s="3">
        <v>2018</v>
      </c>
      <c r="H16587" s="3" t="s">
        <v>628</v>
      </c>
      <c r="I16587" s="4">
        <v>69</v>
      </c>
      <c r="J16587" s="4">
        <v>67700.41</v>
      </c>
    </row>
    <row r="16588" spans="1:10" x14ac:dyDescent="0.25">
      <c r="A16588" s="3" t="s">
        <v>201</v>
      </c>
      <c r="B16588" s="3">
        <v>404980231</v>
      </c>
      <c r="C16588" s="3" t="s">
        <v>11</v>
      </c>
      <c r="D16588" s="3" t="s">
        <v>202</v>
      </c>
      <c r="E16588" s="3" t="s">
        <v>203</v>
      </c>
      <c r="F16588" s="3" t="s">
        <v>1438</v>
      </c>
      <c r="G16588" s="3">
        <v>2018</v>
      </c>
      <c r="H16588" s="3" t="s">
        <v>628</v>
      </c>
      <c r="I16588" s="4">
        <v>46</v>
      </c>
      <c r="J16588" s="4">
        <v>45442.48</v>
      </c>
    </row>
    <row r="16589" spans="1:10" x14ac:dyDescent="0.25">
      <c r="A16589" s="3" t="s">
        <v>201</v>
      </c>
      <c r="B16589" s="3">
        <v>404980231</v>
      </c>
      <c r="C16589" s="3" t="s">
        <v>11</v>
      </c>
      <c r="D16589" s="3" t="s">
        <v>202</v>
      </c>
      <c r="E16589" s="3" t="s">
        <v>203</v>
      </c>
      <c r="F16589" s="3" t="s">
        <v>1443</v>
      </c>
      <c r="G16589" s="3">
        <v>2018</v>
      </c>
      <c r="H16589" s="3" t="s">
        <v>628</v>
      </c>
      <c r="I16589" s="4">
        <v>1</v>
      </c>
      <c r="J16589" s="4">
        <v>31.25</v>
      </c>
    </row>
    <row r="16590" spans="1:10" x14ac:dyDescent="0.25">
      <c r="A16590" s="3" t="s">
        <v>201</v>
      </c>
      <c r="B16590" s="3">
        <v>404980231</v>
      </c>
      <c r="C16590" s="3" t="s">
        <v>11</v>
      </c>
      <c r="D16590" s="3" t="s">
        <v>202</v>
      </c>
      <c r="E16590" s="3" t="s">
        <v>203</v>
      </c>
      <c r="F16590" s="3" t="s">
        <v>1436</v>
      </c>
      <c r="G16590" s="3">
        <v>2018</v>
      </c>
      <c r="H16590" s="3" t="s">
        <v>628</v>
      </c>
      <c r="I16590" s="4">
        <v>48</v>
      </c>
      <c r="J16590" s="4">
        <v>48178.34</v>
      </c>
    </row>
    <row r="16591" spans="1:10" x14ac:dyDescent="0.25">
      <c r="A16591" s="3" t="s">
        <v>201</v>
      </c>
      <c r="B16591" s="3">
        <v>404980231</v>
      </c>
      <c r="C16591" s="3" t="s">
        <v>11</v>
      </c>
      <c r="D16591" s="3" t="s">
        <v>202</v>
      </c>
      <c r="E16591" s="3" t="s">
        <v>203</v>
      </c>
      <c r="F16591" s="3" t="s">
        <v>1439</v>
      </c>
      <c r="G16591" s="3">
        <v>2018</v>
      </c>
      <c r="H16591" s="3" t="s">
        <v>628</v>
      </c>
      <c r="I16591" s="4">
        <v>6</v>
      </c>
      <c r="J16591" s="4">
        <v>14905.08</v>
      </c>
    </row>
    <row r="16592" spans="1:10" x14ac:dyDescent="0.25">
      <c r="A16592" s="3" t="s">
        <v>391</v>
      </c>
      <c r="B16592" s="3">
        <v>417876711</v>
      </c>
      <c r="C16592" s="3" t="s">
        <v>11</v>
      </c>
      <c r="D16592" s="3" t="s">
        <v>202</v>
      </c>
      <c r="E16592" s="3" t="s">
        <v>646</v>
      </c>
      <c r="F16592" s="3" t="s">
        <v>1437</v>
      </c>
      <c r="G16592" s="3">
        <v>2018</v>
      </c>
      <c r="H16592" s="3" t="s">
        <v>628</v>
      </c>
      <c r="I16592" s="4">
        <v>4</v>
      </c>
      <c r="J16592" s="4">
        <v>2146.8000000000002</v>
      </c>
    </row>
    <row r="16593" spans="1:10" x14ac:dyDescent="0.25">
      <c r="A16593" s="3" t="s">
        <v>391</v>
      </c>
      <c r="B16593" s="3">
        <v>417876711</v>
      </c>
      <c r="C16593" s="3" t="s">
        <v>11</v>
      </c>
      <c r="D16593" s="3" t="s">
        <v>202</v>
      </c>
      <c r="E16593" s="3" t="s">
        <v>646</v>
      </c>
      <c r="F16593" s="3" t="s">
        <v>1438</v>
      </c>
      <c r="G16593" s="3">
        <v>2018</v>
      </c>
      <c r="H16593" s="3" t="s">
        <v>628</v>
      </c>
      <c r="I16593" s="4">
        <v>3</v>
      </c>
      <c r="J16593" s="4">
        <v>567.61</v>
      </c>
    </row>
    <row r="16594" spans="1:10" x14ac:dyDescent="0.25">
      <c r="A16594" s="3" t="s">
        <v>391</v>
      </c>
      <c r="B16594" s="3">
        <v>417876711</v>
      </c>
      <c r="C16594" s="3" t="s">
        <v>11</v>
      </c>
      <c r="D16594" s="3" t="s">
        <v>202</v>
      </c>
      <c r="E16594" s="3" t="s">
        <v>646</v>
      </c>
      <c r="F16594" s="3" t="s">
        <v>1436</v>
      </c>
      <c r="G16594" s="3">
        <v>2018</v>
      </c>
      <c r="H16594" s="3" t="s">
        <v>628</v>
      </c>
      <c r="I16594" s="4">
        <v>2</v>
      </c>
      <c r="J16594" s="4">
        <v>1311</v>
      </c>
    </row>
    <row r="16595" spans="1:10" x14ac:dyDescent="0.25">
      <c r="A16595" s="3" t="s">
        <v>391</v>
      </c>
      <c r="B16595" s="3">
        <v>417876711</v>
      </c>
      <c r="C16595" s="3" t="s">
        <v>11</v>
      </c>
      <c r="D16595" s="3" t="s">
        <v>202</v>
      </c>
      <c r="E16595" s="3" t="s">
        <v>646</v>
      </c>
      <c r="F16595" s="3" t="s">
        <v>1439</v>
      </c>
      <c r="G16595" s="3">
        <v>2018</v>
      </c>
      <c r="H16595" s="3" t="s">
        <v>628</v>
      </c>
      <c r="I16595" s="4">
        <v>1</v>
      </c>
      <c r="J16595" s="4">
        <v>1100</v>
      </c>
    </row>
    <row r="16596" spans="1:10" x14ac:dyDescent="0.25">
      <c r="A16596" s="3" t="s">
        <v>532</v>
      </c>
      <c r="B16596" s="3">
        <v>245428880</v>
      </c>
      <c r="C16596" s="3" t="s">
        <v>71</v>
      </c>
      <c r="D16596" s="3" t="s">
        <v>72</v>
      </c>
      <c r="E16596" s="3" t="s">
        <v>533</v>
      </c>
      <c r="F16596" s="3" t="s">
        <v>1437</v>
      </c>
      <c r="G16596" s="3">
        <v>2018</v>
      </c>
      <c r="H16596" s="3" t="s">
        <v>631</v>
      </c>
      <c r="I16596" s="4">
        <v>107</v>
      </c>
      <c r="J16596" s="4">
        <v>65986.080000000002</v>
      </c>
    </row>
    <row r="16597" spans="1:10" x14ac:dyDescent="0.25">
      <c r="A16597" s="3" t="s">
        <v>532</v>
      </c>
      <c r="B16597" s="3">
        <v>245428880</v>
      </c>
      <c r="C16597" s="3" t="s">
        <v>71</v>
      </c>
      <c r="D16597" s="3" t="s">
        <v>72</v>
      </c>
      <c r="E16597" s="3" t="s">
        <v>533</v>
      </c>
      <c r="F16597" s="3" t="s">
        <v>1438</v>
      </c>
      <c r="G16597" s="3">
        <v>2018</v>
      </c>
      <c r="H16597" s="3" t="s">
        <v>631</v>
      </c>
      <c r="I16597" s="4">
        <v>38</v>
      </c>
      <c r="J16597" s="4">
        <v>39259.379999999997</v>
      </c>
    </row>
    <row r="16598" spans="1:10" x14ac:dyDescent="0.25">
      <c r="A16598" s="3" t="s">
        <v>532</v>
      </c>
      <c r="B16598" s="3">
        <v>245428880</v>
      </c>
      <c r="C16598" s="3" t="s">
        <v>71</v>
      </c>
      <c r="D16598" s="3" t="s">
        <v>72</v>
      </c>
      <c r="E16598" s="3" t="s">
        <v>533</v>
      </c>
      <c r="F16598" s="3" t="s">
        <v>1436</v>
      </c>
      <c r="G16598" s="3">
        <v>2018</v>
      </c>
      <c r="H16598" s="3" t="s">
        <v>631</v>
      </c>
      <c r="I16598" s="4">
        <v>101</v>
      </c>
      <c r="J16598" s="4">
        <v>105123.59</v>
      </c>
    </row>
    <row r="16599" spans="1:10" x14ac:dyDescent="0.25">
      <c r="A16599" s="3" t="s">
        <v>532</v>
      </c>
      <c r="B16599" s="3">
        <v>245428880</v>
      </c>
      <c r="C16599" s="3" t="s">
        <v>71</v>
      </c>
      <c r="D16599" s="3" t="s">
        <v>72</v>
      </c>
      <c r="E16599" s="3" t="s">
        <v>533</v>
      </c>
      <c r="F16599" s="3" t="s">
        <v>1439</v>
      </c>
      <c r="G16599" s="3">
        <v>2018</v>
      </c>
      <c r="H16599" s="3" t="s">
        <v>631</v>
      </c>
      <c r="I16599" s="4">
        <v>1</v>
      </c>
      <c r="J16599" s="4">
        <v>765</v>
      </c>
    </row>
    <row r="16600" spans="1:10" x14ac:dyDescent="0.25">
      <c r="A16600" s="3" t="s">
        <v>305</v>
      </c>
      <c r="B16600" s="3">
        <v>245599758</v>
      </c>
      <c r="C16600" s="3" t="s">
        <v>71</v>
      </c>
      <c r="D16600" s="3" t="s">
        <v>72</v>
      </c>
      <c r="E16600" s="3" t="s">
        <v>306</v>
      </c>
      <c r="F16600" s="3" t="s">
        <v>1440</v>
      </c>
      <c r="G16600" s="3">
        <v>2018</v>
      </c>
      <c r="H16600" s="3" t="s">
        <v>631</v>
      </c>
      <c r="I16600" s="4">
        <v>10</v>
      </c>
      <c r="J16600" s="4">
        <v>21943.27</v>
      </c>
    </row>
    <row r="16601" spans="1:10" x14ac:dyDescent="0.25">
      <c r="A16601" s="3" t="s">
        <v>305</v>
      </c>
      <c r="B16601" s="3">
        <v>245599758</v>
      </c>
      <c r="C16601" s="3" t="s">
        <v>71</v>
      </c>
      <c r="D16601" s="3" t="s">
        <v>72</v>
      </c>
      <c r="E16601" s="3" t="s">
        <v>306</v>
      </c>
      <c r="F16601" s="3" t="s">
        <v>1441</v>
      </c>
      <c r="G16601" s="3">
        <v>2018</v>
      </c>
      <c r="H16601" s="3" t="s">
        <v>631</v>
      </c>
      <c r="I16601" s="4">
        <v>5</v>
      </c>
      <c r="J16601" s="4">
        <v>37458.730000000003</v>
      </c>
    </row>
    <row r="16602" spans="1:10" x14ac:dyDescent="0.25">
      <c r="A16602" s="3" t="s">
        <v>305</v>
      </c>
      <c r="B16602" s="3">
        <v>245599758</v>
      </c>
      <c r="C16602" s="3" t="s">
        <v>71</v>
      </c>
      <c r="D16602" s="3" t="s">
        <v>72</v>
      </c>
      <c r="E16602" s="3" t="s">
        <v>306</v>
      </c>
      <c r="F16602" s="3" t="s">
        <v>1442</v>
      </c>
      <c r="G16602" s="3">
        <v>2018</v>
      </c>
      <c r="H16602" s="3" t="s">
        <v>631</v>
      </c>
      <c r="I16602" s="4">
        <v>7</v>
      </c>
      <c r="J16602" s="4">
        <v>7018.74</v>
      </c>
    </row>
    <row r="16603" spans="1:10" x14ac:dyDescent="0.25">
      <c r="A16603" s="3" t="s">
        <v>305</v>
      </c>
      <c r="B16603" s="3">
        <v>245599758</v>
      </c>
      <c r="C16603" s="3" t="s">
        <v>71</v>
      </c>
      <c r="D16603" s="3" t="s">
        <v>72</v>
      </c>
      <c r="E16603" s="3" t="s">
        <v>306</v>
      </c>
      <c r="F16603" s="3" t="s">
        <v>1437</v>
      </c>
      <c r="G16603" s="3">
        <v>2018</v>
      </c>
      <c r="H16603" s="3" t="s">
        <v>631</v>
      </c>
      <c r="I16603" s="4">
        <v>148</v>
      </c>
      <c r="J16603" s="4">
        <v>99888.000000000102</v>
      </c>
    </row>
    <row r="16604" spans="1:10" x14ac:dyDescent="0.25">
      <c r="A16604" s="3" t="s">
        <v>305</v>
      </c>
      <c r="B16604" s="3">
        <v>245599758</v>
      </c>
      <c r="C16604" s="3" t="s">
        <v>71</v>
      </c>
      <c r="D16604" s="3" t="s">
        <v>72</v>
      </c>
      <c r="E16604" s="3" t="s">
        <v>306</v>
      </c>
      <c r="F16604" s="3" t="s">
        <v>1438</v>
      </c>
      <c r="G16604" s="3">
        <v>2018</v>
      </c>
      <c r="H16604" s="3" t="s">
        <v>631</v>
      </c>
      <c r="I16604" s="4">
        <v>32</v>
      </c>
      <c r="J16604" s="4">
        <v>68187.67</v>
      </c>
    </row>
    <row r="16605" spans="1:10" x14ac:dyDescent="0.25">
      <c r="A16605" s="3" t="s">
        <v>305</v>
      </c>
      <c r="B16605" s="3">
        <v>245599758</v>
      </c>
      <c r="C16605" s="3" t="s">
        <v>71</v>
      </c>
      <c r="D16605" s="3" t="s">
        <v>72</v>
      </c>
      <c r="E16605" s="3" t="s">
        <v>306</v>
      </c>
      <c r="F16605" s="3" t="s">
        <v>1443</v>
      </c>
      <c r="G16605" s="3">
        <v>2018</v>
      </c>
      <c r="H16605" s="3" t="s">
        <v>631</v>
      </c>
      <c r="I16605" s="4">
        <v>25</v>
      </c>
      <c r="J16605" s="4">
        <v>182848.71</v>
      </c>
    </row>
    <row r="16606" spans="1:10" x14ac:dyDescent="0.25">
      <c r="A16606" s="3" t="s">
        <v>305</v>
      </c>
      <c r="B16606" s="3">
        <v>245599758</v>
      </c>
      <c r="C16606" s="3" t="s">
        <v>71</v>
      </c>
      <c r="D16606" s="3" t="s">
        <v>72</v>
      </c>
      <c r="E16606" s="3" t="s">
        <v>306</v>
      </c>
      <c r="F16606" s="3" t="s">
        <v>1436</v>
      </c>
      <c r="G16606" s="3">
        <v>2018</v>
      </c>
      <c r="H16606" s="3" t="s">
        <v>631</v>
      </c>
      <c r="I16606" s="4">
        <v>45</v>
      </c>
      <c r="J16606" s="4">
        <v>43149.37</v>
      </c>
    </row>
    <row r="16607" spans="1:10" x14ac:dyDescent="0.25">
      <c r="A16607" s="3" t="s">
        <v>305</v>
      </c>
      <c r="B16607" s="3">
        <v>245599758</v>
      </c>
      <c r="C16607" s="3" t="s">
        <v>71</v>
      </c>
      <c r="D16607" s="3" t="s">
        <v>72</v>
      </c>
      <c r="E16607" s="3" t="s">
        <v>306</v>
      </c>
      <c r="F16607" s="3" t="s">
        <v>1439</v>
      </c>
      <c r="G16607" s="3">
        <v>2018</v>
      </c>
      <c r="H16607" s="3" t="s">
        <v>631</v>
      </c>
      <c r="I16607" s="4">
        <v>12</v>
      </c>
      <c r="J16607" s="4">
        <v>40362.269999999997</v>
      </c>
    </row>
    <row r="16608" spans="1:10" x14ac:dyDescent="0.25">
      <c r="A16608" s="3" t="s">
        <v>815</v>
      </c>
      <c r="B16608" s="3">
        <v>248384234</v>
      </c>
      <c r="C16608" s="3" t="s">
        <v>71</v>
      </c>
      <c r="D16608" s="3" t="s">
        <v>72</v>
      </c>
      <c r="E16608" s="3" t="s">
        <v>817</v>
      </c>
      <c r="F16608" s="3" t="s">
        <v>1436</v>
      </c>
      <c r="G16608" s="3">
        <v>2018</v>
      </c>
      <c r="H16608" s="3" t="s">
        <v>631</v>
      </c>
      <c r="I16608" s="4">
        <v>1</v>
      </c>
      <c r="J16608" s="4">
        <v>1100</v>
      </c>
    </row>
    <row r="16609" spans="1:10" x14ac:dyDescent="0.25">
      <c r="A16609" s="3" t="s">
        <v>644</v>
      </c>
      <c r="B16609" s="3">
        <v>404476205</v>
      </c>
      <c r="C16609" s="3" t="s">
        <v>71</v>
      </c>
      <c r="D16609" s="3" t="s">
        <v>72</v>
      </c>
      <c r="E16609" s="3" t="s">
        <v>291</v>
      </c>
      <c r="F16609" s="3" t="s">
        <v>1437</v>
      </c>
      <c r="G16609" s="3">
        <v>2018</v>
      </c>
      <c r="H16609" s="3" t="s">
        <v>631</v>
      </c>
      <c r="I16609" s="4">
        <v>84</v>
      </c>
      <c r="J16609" s="4">
        <v>45754.400000000001</v>
      </c>
    </row>
    <row r="16610" spans="1:10" x14ac:dyDescent="0.25">
      <c r="A16610" s="3" t="s">
        <v>644</v>
      </c>
      <c r="B16610" s="3">
        <v>404476205</v>
      </c>
      <c r="C16610" s="3" t="s">
        <v>71</v>
      </c>
      <c r="D16610" s="3" t="s">
        <v>72</v>
      </c>
      <c r="E16610" s="3" t="s">
        <v>291</v>
      </c>
      <c r="F16610" s="3" t="s">
        <v>1438</v>
      </c>
      <c r="G16610" s="3">
        <v>2018</v>
      </c>
      <c r="H16610" s="3" t="s">
        <v>631</v>
      </c>
      <c r="I16610" s="4">
        <v>12</v>
      </c>
      <c r="J16610" s="4">
        <v>2837.47</v>
      </c>
    </row>
    <row r="16611" spans="1:10" x14ac:dyDescent="0.25">
      <c r="A16611" s="3" t="s">
        <v>644</v>
      </c>
      <c r="B16611" s="3">
        <v>404476205</v>
      </c>
      <c r="C16611" s="3" t="s">
        <v>71</v>
      </c>
      <c r="D16611" s="3" t="s">
        <v>72</v>
      </c>
      <c r="E16611" s="3" t="s">
        <v>291</v>
      </c>
      <c r="F16611" s="3" t="s">
        <v>1443</v>
      </c>
      <c r="G16611" s="3">
        <v>2018</v>
      </c>
      <c r="H16611" s="3" t="s">
        <v>631</v>
      </c>
      <c r="I16611" s="4">
        <v>21</v>
      </c>
      <c r="J16611" s="4">
        <v>73341.490000000005</v>
      </c>
    </row>
    <row r="16612" spans="1:10" x14ac:dyDescent="0.25">
      <c r="A16612" s="3" t="s">
        <v>644</v>
      </c>
      <c r="B16612" s="3">
        <v>404476205</v>
      </c>
      <c r="C16612" s="3" t="s">
        <v>71</v>
      </c>
      <c r="D16612" s="3" t="s">
        <v>72</v>
      </c>
      <c r="E16612" s="3" t="s">
        <v>291</v>
      </c>
      <c r="F16612" s="3" t="s">
        <v>1436</v>
      </c>
      <c r="G16612" s="3">
        <v>2018</v>
      </c>
      <c r="H16612" s="3" t="s">
        <v>631</v>
      </c>
      <c r="I16612" s="4">
        <v>39</v>
      </c>
      <c r="J16612" s="4">
        <v>38573.78</v>
      </c>
    </row>
    <row r="16613" spans="1:10" x14ac:dyDescent="0.25">
      <c r="A16613" s="3" t="s">
        <v>644</v>
      </c>
      <c r="B16613" s="3">
        <v>404476205</v>
      </c>
      <c r="C16613" s="3" t="s">
        <v>71</v>
      </c>
      <c r="D16613" s="3" t="s">
        <v>72</v>
      </c>
      <c r="E16613" s="3" t="s">
        <v>291</v>
      </c>
      <c r="F16613" s="3" t="s">
        <v>1439</v>
      </c>
      <c r="G16613" s="3">
        <v>2018</v>
      </c>
      <c r="H16613" s="3" t="s">
        <v>631</v>
      </c>
      <c r="I16613" s="4">
        <v>1</v>
      </c>
      <c r="J16613" s="4">
        <v>565.16</v>
      </c>
    </row>
    <row r="16614" spans="1:10" x14ac:dyDescent="0.25">
      <c r="A16614" s="3" t="s">
        <v>518</v>
      </c>
      <c r="B16614" s="3">
        <v>404865972</v>
      </c>
      <c r="C16614" s="3" t="s">
        <v>71</v>
      </c>
      <c r="D16614" s="3" t="s">
        <v>72</v>
      </c>
      <c r="E16614" s="3" t="s">
        <v>519</v>
      </c>
      <c r="F16614" s="3" t="s">
        <v>1440</v>
      </c>
      <c r="G16614" s="3">
        <v>2018</v>
      </c>
      <c r="H16614" s="3" t="s">
        <v>631</v>
      </c>
      <c r="I16614" s="4">
        <v>22</v>
      </c>
      <c r="J16614" s="4">
        <v>57667.360000000001</v>
      </c>
    </row>
    <row r="16615" spans="1:10" x14ac:dyDescent="0.25">
      <c r="A16615" s="3" t="s">
        <v>518</v>
      </c>
      <c r="B16615" s="3">
        <v>404865972</v>
      </c>
      <c r="C16615" s="3" t="s">
        <v>71</v>
      </c>
      <c r="D16615" s="3" t="s">
        <v>72</v>
      </c>
      <c r="E16615" s="3" t="s">
        <v>519</v>
      </c>
      <c r="F16615" s="3" t="s">
        <v>1442</v>
      </c>
      <c r="G16615" s="3">
        <v>2018</v>
      </c>
      <c r="H16615" s="3" t="s">
        <v>631</v>
      </c>
      <c r="I16615" s="4">
        <v>16</v>
      </c>
      <c r="J16615" s="4">
        <v>16302.85</v>
      </c>
    </row>
    <row r="16616" spans="1:10" x14ac:dyDescent="0.25">
      <c r="A16616" s="3" t="s">
        <v>518</v>
      </c>
      <c r="B16616" s="3">
        <v>404865972</v>
      </c>
      <c r="C16616" s="3" t="s">
        <v>71</v>
      </c>
      <c r="D16616" s="3" t="s">
        <v>72</v>
      </c>
      <c r="E16616" s="3" t="s">
        <v>519</v>
      </c>
      <c r="F16616" s="3" t="s">
        <v>1437</v>
      </c>
      <c r="G16616" s="3">
        <v>2018</v>
      </c>
      <c r="H16616" s="3" t="s">
        <v>631</v>
      </c>
      <c r="I16616" s="4">
        <v>139</v>
      </c>
      <c r="J16616" s="4">
        <v>97459.72</v>
      </c>
    </row>
    <row r="16617" spans="1:10" x14ac:dyDescent="0.25">
      <c r="A16617" s="3" t="s">
        <v>518</v>
      </c>
      <c r="B16617" s="3">
        <v>404865972</v>
      </c>
      <c r="C16617" s="3" t="s">
        <v>71</v>
      </c>
      <c r="D16617" s="3" t="s">
        <v>72</v>
      </c>
      <c r="E16617" s="3" t="s">
        <v>519</v>
      </c>
      <c r="F16617" s="3" t="s">
        <v>1438</v>
      </c>
      <c r="G16617" s="3">
        <v>2018</v>
      </c>
      <c r="H16617" s="3" t="s">
        <v>631</v>
      </c>
      <c r="I16617" s="4">
        <v>45</v>
      </c>
      <c r="J16617" s="4">
        <v>134912</v>
      </c>
    </row>
    <row r="16618" spans="1:10" x14ac:dyDescent="0.25">
      <c r="A16618" s="3" t="s">
        <v>518</v>
      </c>
      <c r="B16618" s="3">
        <v>404865972</v>
      </c>
      <c r="C16618" s="3" t="s">
        <v>71</v>
      </c>
      <c r="D16618" s="3" t="s">
        <v>72</v>
      </c>
      <c r="E16618" s="3" t="s">
        <v>519</v>
      </c>
      <c r="F16618" s="3" t="s">
        <v>1436</v>
      </c>
      <c r="G16618" s="3">
        <v>2018</v>
      </c>
      <c r="H16618" s="3" t="s">
        <v>631</v>
      </c>
      <c r="I16618" s="4">
        <v>99</v>
      </c>
      <c r="J16618" s="4">
        <v>130583.34</v>
      </c>
    </row>
    <row r="16619" spans="1:10" x14ac:dyDescent="0.25">
      <c r="A16619" s="3" t="s">
        <v>518</v>
      </c>
      <c r="B16619" s="3">
        <v>404865972</v>
      </c>
      <c r="C16619" s="3" t="s">
        <v>71</v>
      </c>
      <c r="D16619" s="3" t="s">
        <v>72</v>
      </c>
      <c r="E16619" s="3" t="s">
        <v>519</v>
      </c>
      <c r="F16619" s="3" t="s">
        <v>1439</v>
      </c>
      <c r="G16619" s="3">
        <v>2018</v>
      </c>
      <c r="H16619" s="3" t="s">
        <v>631</v>
      </c>
      <c r="I16619" s="4">
        <v>10</v>
      </c>
      <c r="J16619" s="4">
        <v>71820.22</v>
      </c>
    </row>
    <row r="16620" spans="1:10" x14ac:dyDescent="0.25">
      <c r="A16620" s="3" t="s">
        <v>185</v>
      </c>
      <c r="B16620" s="3">
        <v>445412152</v>
      </c>
      <c r="C16620" s="3" t="s">
        <v>71</v>
      </c>
      <c r="D16620" s="3" t="s">
        <v>72</v>
      </c>
      <c r="E16620" s="3" t="s">
        <v>186</v>
      </c>
      <c r="F16620" s="3" t="s">
        <v>1440</v>
      </c>
      <c r="G16620" s="3">
        <v>2018</v>
      </c>
      <c r="H16620" s="3" t="s">
        <v>631</v>
      </c>
      <c r="I16620" s="4">
        <v>19</v>
      </c>
      <c r="J16620" s="4">
        <v>43847.360000000001</v>
      </c>
    </row>
    <row r="16621" spans="1:10" x14ac:dyDescent="0.25">
      <c r="A16621" s="3" t="s">
        <v>185</v>
      </c>
      <c r="B16621" s="3">
        <v>445412152</v>
      </c>
      <c r="C16621" s="3" t="s">
        <v>71</v>
      </c>
      <c r="D16621" s="3" t="s">
        <v>72</v>
      </c>
      <c r="E16621" s="3" t="s">
        <v>186</v>
      </c>
      <c r="F16621" s="3" t="s">
        <v>1441</v>
      </c>
      <c r="G16621" s="3">
        <v>2018</v>
      </c>
      <c r="H16621" s="3" t="s">
        <v>631</v>
      </c>
      <c r="I16621" s="4">
        <v>2</v>
      </c>
      <c r="J16621" s="4">
        <v>13755</v>
      </c>
    </row>
    <row r="16622" spans="1:10" x14ac:dyDescent="0.25">
      <c r="A16622" s="3" t="s">
        <v>185</v>
      </c>
      <c r="B16622" s="3">
        <v>445412152</v>
      </c>
      <c r="C16622" s="3" t="s">
        <v>71</v>
      </c>
      <c r="D16622" s="3" t="s">
        <v>72</v>
      </c>
      <c r="E16622" s="3" t="s">
        <v>186</v>
      </c>
      <c r="F16622" s="3" t="s">
        <v>1442</v>
      </c>
      <c r="G16622" s="3">
        <v>2018</v>
      </c>
      <c r="H16622" s="3" t="s">
        <v>631</v>
      </c>
      <c r="I16622" s="4">
        <v>10</v>
      </c>
      <c r="J16622" s="4">
        <v>12937.91</v>
      </c>
    </row>
    <row r="16623" spans="1:10" x14ac:dyDescent="0.25">
      <c r="A16623" s="3" t="s">
        <v>185</v>
      </c>
      <c r="B16623" s="3">
        <v>445412152</v>
      </c>
      <c r="C16623" s="3" t="s">
        <v>71</v>
      </c>
      <c r="D16623" s="3" t="s">
        <v>72</v>
      </c>
      <c r="E16623" s="3" t="s">
        <v>186</v>
      </c>
      <c r="F16623" s="3" t="s">
        <v>1437</v>
      </c>
      <c r="G16623" s="3">
        <v>2018</v>
      </c>
      <c r="H16623" s="3" t="s">
        <v>631</v>
      </c>
      <c r="I16623" s="4">
        <v>157</v>
      </c>
      <c r="J16623" s="4">
        <v>119467.4</v>
      </c>
    </row>
    <row r="16624" spans="1:10" x14ac:dyDescent="0.25">
      <c r="A16624" s="3" t="s">
        <v>185</v>
      </c>
      <c r="B16624" s="3">
        <v>445412152</v>
      </c>
      <c r="C16624" s="3" t="s">
        <v>71</v>
      </c>
      <c r="D16624" s="3" t="s">
        <v>72</v>
      </c>
      <c r="E16624" s="3" t="s">
        <v>186</v>
      </c>
      <c r="F16624" s="3" t="s">
        <v>1438</v>
      </c>
      <c r="G16624" s="3">
        <v>2018</v>
      </c>
      <c r="H16624" s="3" t="s">
        <v>631</v>
      </c>
      <c r="I16624" s="4">
        <v>77</v>
      </c>
      <c r="J16624" s="4">
        <v>139214.14000000001</v>
      </c>
    </row>
    <row r="16625" spans="1:10" x14ac:dyDescent="0.25">
      <c r="A16625" s="3" t="s">
        <v>185</v>
      </c>
      <c r="B16625" s="3">
        <v>445412152</v>
      </c>
      <c r="C16625" s="3" t="s">
        <v>71</v>
      </c>
      <c r="D16625" s="3" t="s">
        <v>72</v>
      </c>
      <c r="E16625" s="3" t="s">
        <v>186</v>
      </c>
      <c r="F16625" s="3" t="s">
        <v>1443</v>
      </c>
      <c r="G16625" s="3">
        <v>2018</v>
      </c>
      <c r="H16625" s="3" t="s">
        <v>631</v>
      </c>
      <c r="I16625" s="4">
        <v>17</v>
      </c>
      <c r="J16625" s="4">
        <v>122951.89</v>
      </c>
    </row>
    <row r="16626" spans="1:10" x14ac:dyDescent="0.25">
      <c r="A16626" s="3" t="s">
        <v>185</v>
      </c>
      <c r="B16626" s="3">
        <v>445412152</v>
      </c>
      <c r="C16626" s="3" t="s">
        <v>71</v>
      </c>
      <c r="D16626" s="3" t="s">
        <v>72</v>
      </c>
      <c r="E16626" s="3" t="s">
        <v>186</v>
      </c>
      <c r="F16626" s="3" t="s">
        <v>1436</v>
      </c>
      <c r="G16626" s="3">
        <v>2018</v>
      </c>
      <c r="H16626" s="3" t="s">
        <v>631</v>
      </c>
      <c r="I16626" s="4">
        <v>46</v>
      </c>
      <c r="J16626" s="4">
        <v>60358</v>
      </c>
    </row>
    <row r="16627" spans="1:10" x14ac:dyDescent="0.25">
      <c r="A16627" s="3" t="s">
        <v>185</v>
      </c>
      <c r="B16627" s="3">
        <v>445412152</v>
      </c>
      <c r="C16627" s="3" t="s">
        <v>71</v>
      </c>
      <c r="D16627" s="3" t="s">
        <v>72</v>
      </c>
      <c r="E16627" s="3" t="s">
        <v>186</v>
      </c>
      <c r="F16627" s="3" t="s">
        <v>1439</v>
      </c>
      <c r="G16627" s="3">
        <v>2018</v>
      </c>
      <c r="H16627" s="3" t="s">
        <v>631</v>
      </c>
      <c r="I16627" s="4">
        <v>4</v>
      </c>
      <c r="J16627" s="4">
        <v>14414.65</v>
      </c>
    </row>
    <row r="16628" spans="1:10" x14ac:dyDescent="0.25">
      <c r="A16628" s="3" t="s">
        <v>583</v>
      </c>
      <c r="B16628" s="3">
        <v>445466870</v>
      </c>
      <c r="C16628" s="3" t="s">
        <v>71</v>
      </c>
      <c r="D16628" s="3" t="s">
        <v>72</v>
      </c>
      <c r="E16628" s="3" t="s">
        <v>584</v>
      </c>
      <c r="F16628" s="3" t="s">
        <v>1440</v>
      </c>
      <c r="G16628" s="3">
        <v>2018</v>
      </c>
      <c r="H16628" s="3" t="s">
        <v>631</v>
      </c>
      <c r="I16628" s="4">
        <v>17</v>
      </c>
      <c r="J16628" s="4">
        <v>45012.959999999999</v>
      </c>
    </row>
    <row r="16629" spans="1:10" x14ac:dyDescent="0.25">
      <c r="A16629" s="3" t="s">
        <v>583</v>
      </c>
      <c r="B16629" s="3">
        <v>445466870</v>
      </c>
      <c r="C16629" s="3" t="s">
        <v>71</v>
      </c>
      <c r="D16629" s="3" t="s">
        <v>72</v>
      </c>
      <c r="E16629" s="3" t="s">
        <v>584</v>
      </c>
      <c r="F16629" s="3" t="s">
        <v>1442</v>
      </c>
      <c r="G16629" s="3">
        <v>2018</v>
      </c>
      <c r="H16629" s="3" t="s">
        <v>631</v>
      </c>
      <c r="I16629" s="4">
        <v>21</v>
      </c>
      <c r="J16629" s="4">
        <v>25374.95</v>
      </c>
    </row>
    <row r="16630" spans="1:10" x14ac:dyDescent="0.25">
      <c r="A16630" s="3" t="s">
        <v>583</v>
      </c>
      <c r="B16630" s="3">
        <v>445466870</v>
      </c>
      <c r="C16630" s="3" t="s">
        <v>71</v>
      </c>
      <c r="D16630" s="3" t="s">
        <v>72</v>
      </c>
      <c r="E16630" s="3" t="s">
        <v>584</v>
      </c>
      <c r="F16630" s="3" t="s">
        <v>1437</v>
      </c>
      <c r="G16630" s="3">
        <v>2018</v>
      </c>
      <c r="H16630" s="3" t="s">
        <v>631</v>
      </c>
      <c r="I16630" s="4">
        <v>69</v>
      </c>
      <c r="J16630" s="4">
        <v>49331.33</v>
      </c>
    </row>
    <row r="16631" spans="1:10" x14ac:dyDescent="0.25">
      <c r="A16631" s="3" t="s">
        <v>583</v>
      </c>
      <c r="B16631" s="3">
        <v>445466870</v>
      </c>
      <c r="C16631" s="3" t="s">
        <v>71</v>
      </c>
      <c r="D16631" s="3" t="s">
        <v>72</v>
      </c>
      <c r="E16631" s="3" t="s">
        <v>584</v>
      </c>
      <c r="F16631" s="3" t="s">
        <v>1438</v>
      </c>
      <c r="G16631" s="3">
        <v>2018</v>
      </c>
      <c r="H16631" s="3" t="s">
        <v>631</v>
      </c>
      <c r="I16631" s="4">
        <v>61</v>
      </c>
      <c r="J16631" s="4">
        <v>85517.570000000094</v>
      </c>
    </row>
    <row r="16632" spans="1:10" x14ac:dyDescent="0.25">
      <c r="A16632" s="3" t="s">
        <v>583</v>
      </c>
      <c r="B16632" s="3">
        <v>445466870</v>
      </c>
      <c r="C16632" s="3" t="s">
        <v>71</v>
      </c>
      <c r="D16632" s="3" t="s">
        <v>72</v>
      </c>
      <c r="E16632" s="3" t="s">
        <v>584</v>
      </c>
      <c r="F16632" s="3" t="s">
        <v>1436</v>
      </c>
      <c r="G16632" s="3">
        <v>2018</v>
      </c>
      <c r="H16632" s="3" t="s">
        <v>631</v>
      </c>
      <c r="I16632" s="4">
        <v>59</v>
      </c>
      <c r="J16632" s="4">
        <v>112185.09</v>
      </c>
    </row>
    <row r="16633" spans="1:10" x14ac:dyDescent="0.25">
      <c r="A16633" s="3" t="s">
        <v>583</v>
      </c>
      <c r="B16633" s="3">
        <v>445466870</v>
      </c>
      <c r="C16633" s="3" t="s">
        <v>71</v>
      </c>
      <c r="D16633" s="3" t="s">
        <v>72</v>
      </c>
      <c r="E16633" s="3" t="s">
        <v>584</v>
      </c>
      <c r="F16633" s="3" t="s">
        <v>1439</v>
      </c>
      <c r="G16633" s="3">
        <v>2018</v>
      </c>
      <c r="H16633" s="3" t="s">
        <v>631</v>
      </c>
      <c r="I16633" s="4">
        <v>3</v>
      </c>
      <c r="J16633" s="4">
        <v>21020.92</v>
      </c>
    </row>
    <row r="16634" spans="1:10" x14ac:dyDescent="0.25">
      <c r="A16634" s="3" t="s">
        <v>447</v>
      </c>
      <c r="B16634" s="3">
        <v>445506630</v>
      </c>
      <c r="C16634" s="3" t="s">
        <v>71</v>
      </c>
      <c r="D16634" s="3" t="s">
        <v>72</v>
      </c>
      <c r="E16634" s="3" t="s">
        <v>448</v>
      </c>
      <c r="F16634" s="3" t="s">
        <v>1438</v>
      </c>
      <c r="G16634" s="3">
        <v>2018</v>
      </c>
      <c r="H16634" s="3" t="s">
        <v>631</v>
      </c>
      <c r="I16634" s="4">
        <v>8</v>
      </c>
      <c r="J16634" s="4">
        <v>18317.46</v>
      </c>
    </row>
    <row r="16635" spans="1:10" x14ac:dyDescent="0.25">
      <c r="A16635" s="3" t="s">
        <v>447</v>
      </c>
      <c r="B16635" s="3">
        <v>445506630</v>
      </c>
      <c r="C16635" s="3" t="s">
        <v>71</v>
      </c>
      <c r="D16635" s="3" t="s">
        <v>72</v>
      </c>
      <c r="E16635" s="3" t="s">
        <v>448</v>
      </c>
      <c r="F16635" s="3" t="s">
        <v>1436</v>
      </c>
      <c r="G16635" s="3">
        <v>2018</v>
      </c>
      <c r="H16635" s="3" t="s">
        <v>631</v>
      </c>
      <c r="I16635" s="4">
        <v>6</v>
      </c>
      <c r="J16635" s="4">
        <v>6031</v>
      </c>
    </row>
    <row r="16636" spans="1:10" x14ac:dyDescent="0.25">
      <c r="A16636" s="3" t="s">
        <v>278</v>
      </c>
      <c r="B16636" s="3">
        <v>404865972</v>
      </c>
      <c r="C16636" s="3" t="s">
        <v>71</v>
      </c>
      <c r="D16636" s="3" t="s">
        <v>279</v>
      </c>
      <c r="E16636" s="3" t="s">
        <v>280</v>
      </c>
      <c r="F16636" s="3" t="s">
        <v>1437</v>
      </c>
      <c r="G16636" s="3">
        <v>2018</v>
      </c>
      <c r="H16636" s="3" t="s">
        <v>631</v>
      </c>
      <c r="I16636" s="4">
        <v>13</v>
      </c>
      <c r="J16636" s="4">
        <v>9717</v>
      </c>
    </row>
    <row r="16637" spans="1:10" x14ac:dyDescent="0.25">
      <c r="A16637" s="3" t="s">
        <v>278</v>
      </c>
      <c r="B16637" s="3">
        <v>404865972</v>
      </c>
      <c r="C16637" s="3" t="s">
        <v>71</v>
      </c>
      <c r="D16637" s="3" t="s">
        <v>279</v>
      </c>
      <c r="E16637" s="3" t="s">
        <v>280</v>
      </c>
      <c r="F16637" s="3" t="s">
        <v>1438</v>
      </c>
      <c r="G16637" s="3">
        <v>2018</v>
      </c>
      <c r="H16637" s="3" t="s">
        <v>631</v>
      </c>
      <c r="I16637" s="4">
        <v>12</v>
      </c>
      <c r="J16637" s="4">
        <v>179.1</v>
      </c>
    </row>
    <row r="16638" spans="1:10" x14ac:dyDescent="0.25">
      <c r="A16638" s="3" t="s">
        <v>278</v>
      </c>
      <c r="B16638" s="3">
        <v>404865972</v>
      </c>
      <c r="C16638" s="3" t="s">
        <v>71</v>
      </c>
      <c r="D16638" s="3" t="s">
        <v>279</v>
      </c>
      <c r="E16638" s="3" t="s">
        <v>280</v>
      </c>
      <c r="F16638" s="3" t="s">
        <v>1436</v>
      </c>
      <c r="G16638" s="3">
        <v>2018</v>
      </c>
      <c r="H16638" s="3" t="s">
        <v>631</v>
      </c>
      <c r="I16638" s="4">
        <v>1</v>
      </c>
      <c r="J16638" s="4">
        <v>1026</v>
      </c>
    </row>
    <row r="16639" spans="1:10" x14ac:dyDescent="0.25">
      <c r="A16639" s="3" t="s">
        <v>278</v>
      </c>
      <c r="B16639" s="3">
        <v>404865972</v>
      </c>
      <c r="C16639" s="3" t="s">
        <v>71</v>
      </c>
      <c r="D16639" s="3" t="s">
        <v>143</v>
      </c>
      <c r="E16639" s="3" t="s">
        <v>281</v>
      </c>
      <c r="F16639" s="3" t="s">
        <v>1437</v>
      </c>
      <c r="G16639" s="3">
        <v>2018</v>
      </c>
      <c r="H16639" s="3" t="s">
        <v>631</v>
      </c>
      <c r="I16639" s="4">
        <v>65</v>
      </c>
      <c r="J16639" s="4">
        <v>43995.7</v>
      </c>
    </row>
    <row r="16640" spans="1:10" x14ac:dyDescent="0.25">
      <c r="A16640" s="3" t="s">
        <v>278</v>
      </c>
      <c r="B16640" s="3">
        <v>404865972</v>
      </c>
      <c r="C16640" s="3" t="s">
        <v>71</v>
      </c>
      <c r="D16640" s="3" t="s">
        <v>143</v>
      </c>
      <c r="E16640" s="3" t="s">
        <v>281</v>
      </c>
      <c r="F16640" s="3" t="s">
        <v>1438</v>
      </c>
      <c r="G16640" s="3">
        <v>2018</v>
      </c>
      <c r="H16640" s="3" t="s">
        <v>631</v>
      </c>
      <c r="I16640" s="4">
        <v>41</v>
      </c>
      <c r="J16640" s="4">
        <v>50714.96</v>
      </c>
    </row>
    <row r="16641" spans="1:10" x14ac:dyDescent="0.25">
      <c r="A16641" s="3" t="s">
        <v>278</v>
      </c>
      <c r="B16641" s="3">
        <v>404865972</v>
      </c>
      <c r="C16641" s="3" t="s">
        <v>71</v>
      </c>
      <c r="D16641" s="3" t="s">
        <v>143</v>
      </c>
      <c r="E16641" s="3" t="s">
        <v>281</v>
      </c>
      <c r="F16641" s="3" t="s">
        <v>1436</v>
      </c>
      <c r="G16641" s="3">
        <v>2018</v>
      </c>
      <c r="H16641" s="3" t="s">
        <v>631</v>
      </c>
      <c r="I16641" s="4">
        <v>31</v>
      </c>
      <c r="J16641" s="4">
        <v>38455.08</v>
      </c>
    </row>
    <row r="16642" spans="1:10" x14ac:dyDescent="0.25">
      <c r="A16642" s="3" t="s">
        <v>278</v>
      </c>
      <c r="B16642" s="3">
        <v>404865972</v>
      </c>
      <c r="C16642" s="3" t="s">
        <v>71</v>
      </c>
      <c r="D16642" s="3" t="s">
        <v>143</v>
      </c>
      <c r="E16642" s="3" t="s">
        <v>281</v>
      </c>
      <c r="F16642" s="3" t="s">
        <v>1439</v>
      </c>
      <c r="G16642" s="3">
        <v>2018</v>
      </c>
      <c r="H16642" s="3" t="s">
        <v>631</v>
      </c>
      <c r="I16642" s="4">
        <v>2</v>
      </c>
      <c r="J16642" s="4">
        <v>2412.39</v>
      </c>
    </row>
    <row r="16643" spans="1:10" x14ac:dyDescent="0.25">
      <c r="A16643" s="3" t="s">
        <v>142</v>
      </c>
      <c r="B16643" s="3">
        <v>446955484</v>
      </c>
      <c r="C16643" s="3" t="s">
        <v>71</v>
      </c>
      <c r="D16643" s="3" t="s">
        <v>143</v>
      </c>
      <c r="E16643" s="3" t="s">
        <v>144</v>
      </c>
      <c r="F16643" s="3" t="s">
        <v>1437</v>
      </c>
      <c r="G16643" s="3">
        <v>2018</v>
      </c>
      <c r="H16643" s="3" t="s">
        <v>631</v>
      </c>
      <c r="I16643" s="4">
        <v>64</v>
      </c>
      <c r="J16643" s="4">
        <v>46720.84</v>
      </c>
    </row>
    <row r="16644" spans="1:10" x14ac:dyDescent="0.25">
      <c r="A16644" s="3" t="s">
        <v>142</v>
      </c>
      <c r="B16644" s="3">
        <v>446955484</v>
      </c>
      <c r="C16644" s="3" t="s">
        <v>71</v>
      </c>
      <c r="D16644" s="3" t="s">
        <v>143</v>
      </c>
      <c r="E16644" s="3" t="s">
        <v>144</v>
      </c>
      <c r="F16644" s="3" t="s">
        <v>1438</v>
      </c>
      <c r="G16644" s="3">
        <v>2018</v>
      </c>
      <c r="H16644" s="3" t="s">
        <v>631</v>
      </c>
      <c r="I16644" s="4">
        <v>19</v>
      </c>
      <c r="J16644" s="4">
        <v>15784.05</v>
      </c>
    </row>
    <row r="16645" spans="1:10" x14ac:dyDescent="0.25">
      <c r="A16645" s="3" t="s">
        <v>142</v>
      </c>
      <c r="B16645" s="3">
        <v>446955484</v>
      </c>
      <c r="C16645" s="3" t="s">
        <v>71</v>
      </c>
      <c r="D16645" s="3" t="s">
        <v>143</v>
      </c>
      <c r="E16645" s="3" t="s">
        <v>144</v>
      </c>
      <c r="F16645" s="3" t="s">
        <v>1436</v>
      </c>
      <c r="G16645" s="3">
        <v>2018</v>
      </c>
      <c r="H16645" s="3" t="s">
        <v>631</v>
      </c>
      <c r="I16645" s="4">
        <v>8</v>
      </c>
      <c r="J16645" s="4">
        <v>11222.88</v>
      </c>
    </row>
    <row r="16646" spans="1:10" x14ac:dyDescent="0.25">
      <c r="A16646" s="3" t="s">
        <v>142</v>
      </c>
      <c r="B16646" s="3">
        <v>446955484</v>
      </c>
      <c r="C16646" s="3" t="s">
        <v>71</v>
      </c>
      <c r="D16646" s="3" t="s">
        <v>143</v>
      </c>
      <c r="E16646" s="3" t="s">
        <v>144</v>
      </c>
      <c r="F16646" s="3" t="s">
        <v>1439</v>
      </c>
      <c r="G16646" s="3">
        <v>2018</v>
      </c>
      <c r="H16646" s="3" t="s">
        <v>631</v>
      </c>
      <c r="I16646" s="4">
        <v>2</v>
      </c>
      <c r="J16646" s="4">
        <v>8285.9</v>
      </c>
    </row>
    <row r="16647" spans="1:10" x14ac:dyDescent="0.25">
      <c r="A16647" s="3" t="s">
        <v>278</v>
      </c>
      <c r="B16647" s="3">
        <v>404865972</v>
      </c>
      <c r="C16647" s="3" t="s">
        <v>71</v>
      </c>
      <c r="D16647" s="3" t="s">
        <v>282</v>
      </c>
      <c r="E16647" s="3" t="s">
        <v>283</v>
      </c>
      <c r="F16647" s="3" t="s">
        <v>1437</v>
      </c>
      <c r="G16647" s="3">
        <v>2018</v>
      </c>
      <c r="H16647" s="3" t="s">
        <v>631</v>
      </c>
      <c r="I16647" s="4">
        <v>2</v>
      </c>
      <c r="J16647" s="4">
        <v>1268.4000000000001</v>
      </c>
    </row>
    <row r="16648" spans="1:10" x14ac:dyDescent="0.25">
      <c r="A16648" s="3" t="s">
        <v>278</v>
      </c>
      <c r="B16648" s="3">
        <v>404865972</v>
      </c>
      <c r="C16648" s="3" t="s">
        <v>71</v>
      </c>
      <c r="D16648" s="3" t="s">
        <v>282</v>
      </c>
      <c r="E16648" s="3" t="s">
        <v>283</v>
      </c>
      <c r="F16648" s="3" t="s">
        <v>1438</v>
      </c>
      <c r="G16648" s="3">
        <v>2018</v>
      </c>
      <c r="H16648" s="3" t="s">
        <v>631</v>
      </c>
      <c r="I16648" s="4">
        <v>5</v>
      </c>
      <c r="J16648" s="4">
        <v>162</v>
      </c>
    </row>
    <row r="16649" spans="1:10" x14ac:dyDescent="0.25">
      <c r="A16649" s="3" t="s">
        <v>278</v>
      </c>
      <c r="B16649" s="3">
        <v>404865972</v>
      </c>
      <c r="C16649" s="3" t="s">
        <v>71</v>
      </c>
      <c r="D16649" s="3" t="s">
        <v>284</v>
      </c>
      <c r="E16649" s="3" t="s">
        <v>285</v>
      </c>
      <c r="F16649" s="3" t="s">
        <v>1438</v>
      </c>
      <c r="G16649" s="3">
        <v>2018</v>
      </c>
      <c r="H16649" s="3" t="s">
        <v>631</v>
      </c>
      <c r="I16649" s="4">
        <v>11</v>
      </c>
      <c r="J16649" s="4">
        <v>297</v>
      </c>
    </row>
    <row r="16650" spans="1:10" x14ac:dyDescent="0.25">
      <c r="A16650" s="3" t="s">
        <v>278</v>
      </c>
      <c r="B16650" s="3">
        <v>404865972</v>
      </c>
      <c r="C16650" s="3" t="s">
        <v>71</v>
      </c>
      <c r="D16650" s="3" t="s">
        <v>284</v>
      </c>
      <c r="E16650" s="3" t="s">
        <v>285</v>
      </c>
      <c r="F16650" s="3" t="s">
        <v>1436</v>
      </c>
      <c r="G16650" s="3">
        <v>2018</v>
      </c>
      <c r="H16650" s="3" t="s">
        <v>631</v>
      </c>
      <c r="I16650" s="4">
        <v>2</v>
      </c>
      <c r="J16650" s="4">
        <v>2280</v>
      </c>
    </row>
    <row r="16651" spans="1:10" x14ac:dyDescent="0.25">
      <c r="A16651" s="3" t="s">
        <v>484</v>
      </c>
      <c r="B16651" s="3">
        <v>236035517</v>
      </c>
      <c r="C16651" s="3" t="s">
        <v>66</v>
      </c>
      <c r="D16651" s="3" t="s">
        <v>450</v>
      </c>
      <c r="E16651" s="3" t="s">
        <v>485</v>
      </c>
      <c r="F16651" s="3" t="s">
        <v>1437</v>
      </c>
      <c r="G16651" s="3">
        <v>2018</v>
      </c>
      <c r="H16651" s="3" t="s">
        <v>631</v>
      </c>
      <c r="I16651" s="4">
        <v>3</v>
      </c>
      <c r="J16651" s="4">
        <v>2155.3000000000002</v>
      </c>
    </row>
    <row r="16652" spans="1:10" x14ac:dyDescent="0.25">
      <c r="A16652" s="3" t="s">
        <v>484</v>
      </c>
      <c r="B16652" s="3">
        <v>236035517</v>
      </c>
      <c r="C16652" s="3" t="s">
        <v>66</v>
      </c>
      <c r="D16652" s="3" t="s">
        <v>450</v>
      </c>
      <c r="E16652" s="3" t="s">
        <v>485</v>
      </c>
      <c r="F16652" s="3" t="s">
        <v>1438</v>
      </c>
      <c r="G16652" s="3">
        <v>2018</v>
      </c>
      <c r="H16652" s="3" t="s">
        <v>631</v>
      </c>
      <c r="I16652" s="4">
        <v>2</v>
      </c>
      <c r="J16652" s="4">
        <v>66.599999999999994</v>
      </c>
    </row>
    <row r="16653" spans="1:10" x14ac:dyDescent="0.25">
      <c r="A16653" s="3" t="s">
        <v>484</v>
      </c>
      <c r="B16653" s="3">
        <v>236035517</v>
      </c>
      <c r="C16653" s="3" t="s">
        <v>66</v>
      </c>
      <c r="D16653" s="3" t="s">
        <v>450</v>
      </c>
      <c r="E16653" s="3" t="s">
        <v>485</v>
      </c>
      <c r="F16653" s="3" t="s">
        <v>1436</v>
      </c>
      <c r="G16653" s="3">
        <v>2018</v>
      </c>
      <c r="H16653" s="3" t="s">
        <v>631</v>
      </c>
      <c r="I16653" s="4">
        <v>5</v>
      </c>
      <c r="J16653" s="4">
        <v>4285</v>
      </c>
    </row>
    <row r="16654" spans="1:10" x14ac:dyDescent="0.25">
      <c r="A16654" s="3" t="s">
        <v>449</v>
      </c>
      <c r="B16654" s="3">
        <v>404908043</v>
      </c>
      <c r="C16654" s="3" t="s">
        <v>66</v>
      </c>
      <c r="D16654" s="3" t="s">
        <v>450</v>
      </c>
      <c r="E16654" s="3" t="s">
        <v>451</v>
      </c>
      <c r="F16654" s="3" t="s">
        <v>1437</v>
      </c>
      <c r="G16654" s="3">
        <v>2018</v>
      </c>
      <c r="H16654" s="3" t="s">
        <v>631</v>
      </c>
      <c r="I16654" s="4">
        <v>35</v>
      </c>
      <c r="J16654" s="4">
        <v>37149.25</v>
      </c>
    </row>
    <row r="16655" spans="1:10" x14ac:dyDescent="0.25">
      <c r="A16655" s="3" t="s">
        <v>449</v>
      </c>
      <c r="B16655" s="3">
        <v>404908043</v>
      </c>
      <c r="C16655" s="3" t="s">
        <v>66</v>
      </c>
      <c r="D16655" s="3" t="s">
        <v>450</v>
      </c>
      <c r="E16655" s="3" t="s">
        <v>451</v>
      </c>
      <c r="F16655" s="3" t="s">
        <v>1438</v>
      </c>
      <c r="G16655" s="3">
        <v>2018</v>
      </c>
      <c r="H16655" s="3" t="s">
        <v>631</v>
      </c>
      <c r="I16655" s="4">
        <v>15</v>
      </c>
      <c r="J16655" s="4">
        <v>5517</v>
      </c>
    </row>
    <row r="16656" spans="1:10" x14ac:dyDescent="0.25">
      <c r="A16656" s="3" t="s">
        <v>449</v>
      </c>
      <c r="B16656" s="3">
        <v>404908043</v>
      </c>
      <c r="C16656" s="3" t="s">
        <v>66</v>
      </c>
      <c r="D16656" s="3" t="s">
        <v>450</v>
      </c>
      <c r="E16656" s="3" t="s">
        <v>451</v>
      </c>
      <c r="F16656" s="3" t="s">
        <v>1436</v>
      </c>
      <c r="G16656" s="3">
        <v>2018</v>
      </c>
      <c r="H16656" s="3" t="s">
        <v>631</v>
      </c>
      <c r="I16656" s="4">
        <v>17</v>
      </c>
      <c r="J16656" s="4">
        <v>21020</v>
      </c>
    </row>
    <row r="16657" spans="1:10" x14ac:dyDescent="0.25">
      <c r="A16657" s="3" t="s">
        <v>449</v>
      </c>
      <c r="B16657" s="3">
        <v>404908043</v>
      </c>
      <c r="C16657" s="3" t="s">
        <v>66</v>
      </c>
      <c r="D16657" s="3" t="s">
        <v>450</v>
      </c>
      <c r="E16657" s="3" t="s">
        <v>451</v>
      </c>
      <c r="F16657" s="3" t="s">
        <v>1439</v>
      </c>
      <c r="G16657" s="3">
        <v>2018</v>
      </c>
      <c r="H16657" s="3" t="s">
        <v>631</v>
      </c>
      <c r="I16657" s="4">
        <v>1</v>
      </c>
      <c r="J16657" s="4">
        <v>3908</v>
      </c>
    </row>
    <row r="16658" spans="1:10" x14ac:dyDescent="0.25">
      <c r="A16658" s="3" t="s">
        <v>65</v>
      </c>
      <c r="B16658" s="3">
        <v>239403203</v>
      </c>
      <c r="C16658" s="3" t="s">
        <v>66</v>
      </c>
      <c r="D16658" s="3" t="s">
        <v>67</v>
      </c>
      <c r="E16658" s="3" t="s">
        <v>68</v>
      </c>
      <c r="F16658" s="3" t="s">
        <v>1438</v>
      </c>
      <c r="G16658" s="3">
        <v>2018</v>
      </c>
      <c r="H16658" s="3" t="s">
        <v>631</v>
      </c>
      <c r="I16658" s="4">
        <v>5</v>
      </c>
      <c r="J16658" s="4">
        <v>661.5</v>
      </c>
    </row>
    <row r="16659" spans="1:10" x14ac:dyDescent="0.25">
      <c r="A16659" s="3" t="s">
        <v>449</v>
      </c>
      <c r="B16659" s="3">
        <v>404908043</v>
      </c>
      <c r="C16659" s="3" t="s">
        <v>66</v>
      </c>
      <c r="D16659" s="3" t="s">
        <v>67</v>
      </c>
      <c r="E16659" s="3" t="s">
        <v>452</v>
      </c>
      <c r="F16659" s="3" t="s">
        <v>1437</v>
      </c>
      <c r="G16659" s="3">
        <v>2018</v>
      </c>
      <c r="H16659" s="3" t="s">
        <v>631</v>
      </c>
      <c r="I16659" s="4">
        <v>109</v>
      </c>
      <c r="J16659" s="4">
        <v>122232.53</v>
      </c>
    </row>
    <row r="16660" spans="1:10" x14ac:dyDescent="0.25">
      <c r="A16660" s="3" t="s">
        <v>449</v>
      </c>
      <c r="B16660" s="3">
        <v>404908043</v>
      </c>
      <c r="C16660" s="3" t="s">
        <v>66</v>
      </c>
      <c r="D16660" s="3" t="s">
        <v>67</v>
      </c>
      <c r="E16660" s="3" t="s">
        <v>452</v>
      </c>
      <c r="F16660" s="3" t="s">
        <v>1438</v>
      </c>
      <c r="G16660" s="3">
        <v>2018</v>
      </c>
      <c r="H16660" s="3" t="s">
        <v>631</v>
      </c>
      <c r="I16660" s="4">
        <v>40</v>
      </c>
      <c r="J16660" s="4">
        <v>62834.1</v>
      </c>
    </row>
    <row r="16661" spans="1:10" x14ac:dyDescent="0.25">
      <c r="A16661" s="3" t="s">
        <v>449</v>
      </c>
      <c r="B16661" s="3">
        <v>404908043</v>
      </c>
      <c r="C16661" s="3" t="s">
        <v>66</v>
      </c>
      <c r="D16661" s="3" t="s">
        <v>67</v>
      </c>
      <c r="E16661" s="3" t="s">
        <v>452</v>
      </c>
      <c r="F16661" s="3" t="s">
        <v>1436</v>
      </c>
      <c r="G16661" s="3">
        <v>2018</v>
      </c>
      <c r="H16661" s="3" t="s">
        <v>631</v>
      </c>
      <c r="I16661" s="4">
        <v>26</v>
      </c>
      <c r="J16661" s="4">
        <v>23945.599999999999</v>
      </c>
    </row>
    <row r="16662" spans="1:10" x14ac:dyDescent="0.25">
      <c r="A16662" s="3" t="s">
        <v>449</v>
      </c>
      <c r="B16662" s="3">
        <v>404908043</v>
      </c>
      <c r="C16662" s="3" t="s">
        <v>66</v>
      </c>
      <c r="D16662" s="3" t="s">
        <v>67</v>
      </c>
      <c r="E16662" s="3" t="s">
        <v>452</v>
      </c>
      <c r="F16662" s="3" t="s">
        <v>1439</v>
      </c>
      <c r="G16662" s="3">
        <v>2018</v>
      </c>
      <c r="H16662" s="3" t="s">
        <v>631</v>
      </c>
      <c r="I16662" s="4">
        <v>1</v>
      </c>
      <c r="J16662" s="4">
        <v>4596</v>
      </c>
    </row>
    <row r="16663" spans="1:10" x14ac:dyDescent="0.25">
      <c r="A16663" s="3" t="s">
        <v>301</v>
      </c>
      <c r="B16663" s="3">
        <v>242005977</v>
      </c>
      <c r="C16663" s="3" t="s">
        <v>66</v>
      </c>
      <c r="D16663" s="3" t="s">
        <v>249</v>
      </c>
      <c r="E16663" s="3" t="s">
        <v>302</v>
      </c>
      <c r="F16663" s="3" t="s">
        <v>1437</v>
      </c>
      <c r="G16663" s="3">
        <v>2018</v>
      </c>
      <c r="H16663" s="3" t="s">
        <v>631</v>
      </c>
      <c r="I16663" s="4">
        <v>22</v>
      </c>
      <c r="J16663" s="4">
        <v>23266.66</v>
      </c>
    </row>
    <row r="16664" spans="1:10" x14ac:dyDescent="0.25">
      <c r="A16664" s="3" t="s">
        <v>301</v>
      </c>
      <c r="B16664" s="3">
        <v>242005977</v>
      </c>
      <c r="C16664" s="3" t="s">
        <v>66</v>
      </c>
      <c r="D16664" s="3" t="s">
        <v>249</v>
      </c>
      <c r="E16664" s="3" t="s">
        <v>302</v>
      </c>
      <c r="F16664" s="3" t="s">
        <v>1438</v>
      </c>
      <c r="G16664" s="3">
        <v>2018</v>
      </c>
      <c r="H16664" s="3" t="s">
        <v>631</v>
      </c>
      <c r="I16664" s="4">
        <v>9</v>
      </c>
      <c r="J16664" s="4">
        <v>3914.81</v>
      </c>
    </row>
    <row r="16665" spans="1:10" x14ac:dyDescent="0.25">
      <c r="A16665" s="3" t="s">
        <v>301</v>
      </c>
      <c r="B16665" s="3">
        <v>242005977</v>
      </c>
      <c r="C16665" s="3" t="s">
        <v>66</v>
      </c>
      <c r="D16665" s="3" t="s">
        <v>249</v>
      </c>
      <c r="E16665" s="3" t="s">
        <v>302</v>
      </c>
      <c r="F16665" s="3" t="s">
        <v>1436</v>
      </c>
      <c r="G16665" s="3">
        <v>2018</v>
      </c>
      <c r="H16665" s="3" t="s">
        <v>631</v>
      </c>
      <c r="I16665" s="4">
        <v>3</v>
      </c>
      <c r="J16665" s="4">
        <v>2441.6</v>
      </c>
    </row>
    <row r="16666" spans="1:10" x14ac:dyDescent="0.25">
      <c r="A16666" s="3" t="s">
        <v>301</v>
      </c>
      <c r="B16666" s="3">
        <v>242005977</v>
      </c>
      <c r="C16666" s="3" t="s">
        <v>66</v>
      </c>
      <c r="D16666" s="3" t="s">
        <v>249</v>
      </c>
      <c r="E16666" s="3" t="s">
        <v>302</v>
      </c>
      <c r="F16666" s="3" t="s">
        <v>1439</v>
      </c>
      <c r="G16666" s="3">
        <v>2018</v>
      </c>
      <c r="H16666" s="3" t="s">
        <v>631</v>
      </c>
      <c r="I16666" s="4">
        <v>1</v>
      </c>
      <c r="J16666" s="4">
        <v>1426.99</v>
      </c>
    </row>
    <row r="16667" spans="1:10" x14ac:dyDescent="0.25">
      <c r="A16667" s="3" t="s">
        <v>248</v>
      </c>
      <c r="B16667" s="3">
        <v>404908043</v>
      </c>
      <c r="C16667" s="3" t="s">
        <v>66</v>
      </c>
      <c r="D16667" s="3" t="s">
        <v>249</v>
      </c>
      <c r="E16667" s="3" t="s">
        <v>250</v>
      </c>
      <c r="F16667" s="3" t="s">
        <v>1437</v>
      </c>
      <c r="G16667" s="3">
        <v>2018</v>
      </c>
      <c r="H16667" s="3" t="s">
        <v>631</v>
      </c>
      <c r="I16667" s="4">
        <v>41</v>
      </c>
      <c r="J16667" s="4">
        <v>34246.9</v>
      </c>
    </row>
    <row r="16668" spans="1:10" x14ac:dyDescent="0.25">
      <c r="A16668" s="3" t="s">
        <v>248</v>
      </c>
      <c r="B16668" s="3">
        <v>404908043</v>
      </c>
      <c r="C16668" s="3" t="s">
        <v>66</v>
      </c>
      <c r="D16668" s="3" t="s">
        <v>249</v>
      </c>
      <c r="E16668" s="3" t="s">
        <v>250</v>
      </c>
      <c r="F16668" s="3" t="s">
        <v>1438</v>
      </c>
      <c r="G16668" s="3">
        <v>2018</v>
      </c>
      <c r="H16668" s="3" t="s">
        <v>631</v>
      </c>
      <c r="I16668" s="4">
        <v>12</v>
      </c>
      <c r="J16668" s="4">
        <v>8874</v>
      </c>
    </row>
    <row r="16669" spans="1:10" x14ac:dyDescent="0.25">
      <c r="A16669" s="3" t="s">
        <v>248</v>
      </c>
      <c r="B16669" s="3">
        <v>404908043</v>
      </c>
      <c r="C16669" s="3" t="s">
        <v>66</v>
      </c>
      <c r="D16669" s="3" t="s">
        <v>249</v>
      </c>
      <c r="E16669" s="3" t="s">
        <v>250</v>
      </c>
      <c r="F16669" s="3" t="s">
        <v>1436</v>
      </c>
      <c r="G16669" s="3">
        <v>2018</v>
      </c>
      <c r="H16669" s="3" t="s">
        <v>631</v>
      </c>
      <c r="I16669" s="4">
        <v>8</v>
      </c>
      <c r="J16669" s="4">
        <v>6077</v>
      </c>
    </row>
    <row r="16670" spans="1:10" x14ac:dyDescent="0.25">
      <c r="A16670" s="3" t="s">
        <v>248</v>
      </c>
      <c r="B16670" s="3">
        <v>404908043</v>
      </c>
      <c r="C16670" s="3" t="s">
        <v>66</v>
      </c>
      <c r="D16670" s="3" t="s">
        <v>249</v>
      </c>
      <c r="E16670" s="3" t="s">
        <v>250</v>
      </c>
      <c r="F16670" s="3" t="s">
        <v>1439</v>
      </c>
      <c r="G16670" s="3">
        <v>2018</v>
      </c>
      <c r="H16670" s="3" t="s">
        <v>631</v>
      </c>
      <c r="I16670" s="4">
        <v>3</v>
      </c>
      <c r="J16670" s="4">
        <v>3728.48</v>
      </c>
    </row>
    <row r="16671" spans="1:10" x14ac:dyDescent="0.25">
      <c r="A16671" s="3" t="s">
        <v>272</v>
      </c>
      <c r="B16671" s="3">
        <v>200209103</v>
      </c>
      <c r="C16671" s="3" t="s">
        <v>6</v>
      </c>
      <c r="D16671" s="3" t="s">
        <v>138</v>
      </c>
      <c r="E16671" s="3" t="s">
        <v>273</v>
      </c>
      <c r="F16671" s="3" t="s">
        <v>1437</v>
      </c>
      <c r="G16671" s="3">
        <v>2018</v>
      </c>
      <c r="H16671" s="3" t="s">
        <v>631</v>
      </c>
      <c r="I16671" s="4">
        <v>12</v>
      </c>
      <c r="J16671" s="4">
        <v>8861.8799999999992</v>
      </c>
    </row>
    <row r="16672" spans="1:10" x14ac:dyDescent="0.25">
      <c r="A16672" s="3" t="s">
        <v>272</v>
      </c>
      <c r="B16672" s="3">
        <v>200209103</v>
      </c>
      <c r="C16672" s="3" t="s">
        <v>6</v>
      </c>
      <c r="D16672" s="3" t="s">
        <v>138</v>
      </c>
      <c r="E16672" s="3" t="s">
        <v>273</v>
      </c>
      <c r="F16672" s="3" t="s">
        <v>1438</v>
      </c>
      <c r="G16672" s="3">
        <v>2018</v>
      </c>
      <c r="H16672" s="3" t="s">
        <v>631</v>
      </c>
      <c r="I16672" s="4">
        <v>2</v>
      </c>
      <c r="J16672" s="4">
        <v>2928.75</v>
      </c>
    </row>
    <row r="16673" spans="1:10" x14ac:dyDescent="0.25">
      <c r="A16673" s="3" t="s">
        <v>272</v>
      </c>
      <c r="B16673" s="3">
        <v>200209103</v>
      </c>
      <c r="C16673" s="3" t="s">
        <v>6</v>
      </c>
      <c r="D16673" s="3" t="s">
        <v>138</v>
      </c>
      <c r="E16673" s="3" t="s">
        <v>273</v>
      </c>
      <c r="F16673" s="3" t="s">
        <v>1436</v>
      </c>
      <c r="G16673" s="3">
        <v>2018</v>
      </c>
      <c r="H16673" s="3" t="s">
        <v>631</v>
      </c>
      <c r="I16673" s="4">
        <v>3</v>
      </c>
      <c r="J16673" s="4">
        <v>1875.6</v>
      </c>
    </row>
    <row r="16674" spans="1:10" x14ac:dyDescent="0.25">
      <c r="A16674" s="3" t="s">
        <v>441</v>
      </c>
      <c r="B16674" s="3">
        <v>400123647</v>
      </c>
      <c r="C16674" s="3" t="s">
        <v>6</v>
      </c>
      <c r="D16674" s="3" t="s">
        <v>138</v>
      </c>
      <c r="E16674" s="3" t="s">
        <v>442</v>
      </c>
      <c r="F16674" s="3" t="s">
        <v>1440</v>
      </c>
      <c r="G16674" s="3">
        <v>2018</v>
      </c>
      <c r="H16674" s="3" t="s">
        <v>631</v>
      </c>
      <c r="I16674" s="4">
        <v>2</v>
      </c>
      <c r="J16674" s="4">
        <v>6534.56</v>
      </c>
    </row>
    <row r="16675" spans="1:10" x14ac:dyDescent="0.25">
      <c r="A16675" s="3" t="s">
        <v>441</v>
      </c>
      <c r="B16675" s="3">
        <v>400123647</v>
      </c>
      <c r="C16675" s="3" t="s">
        <v>6</v>
      </c>
      <c r="D16675" s="3" t="s">
        <v>138</v>
      </c>
      <c r="E16675" s="3" t="s">
        <v>442</v>
      </c>
      <c r="F16675" s="3" t="s">
        <v>1437</v>
      </c>
      <c r="G16675" s="3">
        <v>2018</v>
      </c>
      <c r="H16675" s="3" t="s">
        <v>631</v>
      </c>
      <c r="I16675" s="4">
        <v>27</v>
      </c>
      <c r="J16675" s="4">
        <v>33494.22</v>
      </c>
    </row>
    <row r="16676" spans="1:10" x14ac:dyDescent="0.25">
      <c r="A16676" s="3" t="s">
        <v>441</v>
      </c>
      <c r="B16676" s="3">
        <v>400123647</v>
      </c>
      <c r="C16676" s="3" t="s">
        <v>6</v>
      </c>
      <c r="D16676" s="3" t="s">
        <v>138</v>
      </c>
      <c r="E16676" s="3" t="s">
        <v>442</v>
      </c>
      <c r="F16676" s="3" t="s">
        <v>1438</v>
      </c>
      <c r="G16676" s="3">
        <v>2018</v>
      </c>
      <c r="H16676" s="3" t="s">
        <v>631</v>
      </c>
      <c r="I16676" s="4">
        <v>16</v>
      </c>
      <c r="J16676" s="4">
        <v>33072.57</v>
      </c>
    </row>
    <row r="16677" spans="1:10" x14ac:dyDescent="0.25">
      <c r="A16677" s="3" t="s">
        <v>441</v>
      </c>
      <c r="B16677" s="3">
        <v>400123647</v>
      </c>
      <c r="C16677" s="3" t="s">
        <v>6</v>
      </c>
      <c r="D16677" s="3" t="s">
        <v>138</v>
      </c>
      <c r="E16677" s="3" t="s">
        <v>442</v>
      </c>
      <c r="F16677" s="3" t="s">
        <v>1436</v>
      </c>
      <c r="G16677" s="3">
        <v>2018</v>
      </c>
      <c r="H16677" s="3" t="s">
        <v>631</v>
      </c>
      <c r="I16677" s="4">
        <v>6</v>
      </c>
      <c r="J16677" s="4">
        <v>5351</v>
      </c>
    </row>
    <row r="16678" spans="1:10" x14ac:dyDescent="0.25">
      <c r="A16678" s="3" t="s">
        <v>441</v>
      </c>
      <c r="B16678" s="3">
        <v>400123647</v>
      </c>
      <c r="C16678" s="3" t="s">
        <v>6</v>
      </c>
      <c r="D16678" s="3" t="s">
        <v>138</v>
      </c>
      <c r="E16678" s="3" t="s">
        <v>442</v>
      </c>
      <c r="F16678" s="3" t="s">
        <v>1439</v>
      </c>
      <c r="G16678" s="3">
        <v>2018</v>
      </c>
      <c r="H16678" s="3" t="s">
        <v>631</v>
      </c>
      <c r="I16678" s="4">
        <v>2</v>
      </c>
      <c r="J16678" s="4">
        <v>10945.37</v>
      </c>
    </row>
    <row r="16679" spans="1:10" x14ac:dyDescent="0.25">
      <c r="A16679" s="3" t="s">
        <v>320</v>
      </c>
      <c r="B16679" s="3">
        <v>400153999</v>
      </c>
      <c r="C16679" s="3" t="s">
        <v>6</v>
      </c>
      <c r="D16679" s="3" t="s">
        <v>138</v>
      </c>
      <c r="E16679" s="3" t="s">
        <v>321</v>
      </c>
      <c r="F16679" s="3" t="s">
        <v>1443</v>
      </c>
      <c r="G16679" s="3">
        <v>2018</v>
      </c>
      <c r="H16679" s="3" t="s">
        <v>631</v>
      </c>
      <c r="I16679" s="4">
        <v>10</v>
      </c>
      <c r="J16679" s="4">
        <v>85386.58</v>
      </c>
    </row>
    <row r="16680" spans="1:10" x14ac:dyDescent="0.25">
      <c r="A16680" s="3" t="s">
        <v>625</v>
      </c>
      <c r="B16680" s="3">
        <v>402049760</v>
      </c>
      <c r="C16680" s="3" t="s">
        <v>6</v>
      </c>
      <c r="D16680" s="3" t="s">
        <v>138</v>
      </c>
      <c r="E16680" s="3" t="s">
        <v>626</v>
      </c>
      <c r="F16680" s="3" t="s">
        <v>1440</v>
      </c>
      <c r="G16680" s="3">
        <v>2018</v>
      </c>
      <c r="H16680" s="3" t="s">
        <v>631</v>
      </c>
      <c r="I16680" s="4">
        <v>7</v>
      </c>
      <c r="J16680" s="4">
        <v>14940.5</v>
      </c>
    </row>
    <row r="16681" spans="1:10" x14ac:dyDescent="0.25">
      <c r="A16681" s="3" t="s">
        <v>625</v>
      </c>
      <c r="B16681" s="3">
        <v>402049760</v>
      </c>
      <c r="C16681" s="3" t="s">
        <v>6</v>
      </c>
      <c r="D16681" s="3" t="s">
        <v>138</v>
      </c>
      <c r="E16681" s="3" t="s">
        <v>626</v>
      </c>
      <c r="F16681" s="3" t="s">
        <v>1442</v>
      </c>
      <c r="G16681" s="3">
        <v>2018</v>
      </c>
      <c r="H16681" s="3" t="s">
        <v>631</v>
      </c>
      <c r="I16681" s="4">
        <v>5</v>
      </c>
      <c r="J16681" s="4">
        <v>4170</v>
      </c>
    </row>
    <row r="16682" spans="1:10" x14ac:dyDescent="0.25">
      <c r="A16682" s="3" t="s">
        <v>625</v>
      </c>
      <c r="B16682" s="3">
        <v>402049760</v>
      </c>
      <c r="C16682" s="3" t="s">
        <v>6</v>
      </c>
      <c r="D16682" s="3" t="s">
        <v>138</v>
      </c>
      <c r="E16682" s="3" t="s">
        <v>626</v>
      </c>
      <c r="F16682" s="3" t="s">
        <v>1437</v>
      </c>
      <c r="G16682" s="3">
        <v>2018</v>
      </c>
      <c r="H16682" s="3" t="s">
        <v>631</v>
      </c>
      <c r="I16682" s="4">
        <v>134</v>
      </c>
      <c r="J16682" s="4">
        <v>95381.240000000107</v>
      </c>
    </row>
    <row r="16683" spans="1:10" x14ac:dyDescent="0.25">
      <c r="A16683" s="3" t="s">
        <v>625</v>
      </c>
      <c r="B16683" s="3">
        <v>402049760</v>
      </c>
      <c r="C16683" s="3" t="s">
        <v>6</v>
      </c>
      <c r="D16683" s="3" t="s">
        <v>138</v>
      </c>
      <c r="E16683" s="3" t="s">
        <v>626</v>
      </c>
      <c r="F16683" s="3" t="s">
        <v>1438</v>
      </c>
      <c r="G16683" s="3">
        <v>2018</v>
      </c>
      <c r="H16683" s="3" t="s">
        <v>631</v>
      </c>
      <c r="I16683" s="4">
        <v>47</v>
      </c>
      <c r="J16683" s="4">
        <v>121126.6</v>
      </c>
    </row>
    <row r="16684" spans="1:10" x14ac:dyDescent="0.25">
      <c r="A16684" s="3" t="s">
        <v>625</v>
      </c>
      <c r="B16684" s="3">
        <v>402049760</v>
      </c>
      <c r="C16684" s="3" t="s">
        <v>6</v>
      </c>
      <c r="D16684" s="3" t="s">
        <v>138</v>
      </c>
      <c r="E16684" s="3" t="s">
        <v>626</v>
      </c>
      <c r="F16684" s="3" t="s">
        <v>1436</v>
      </c>
      <c r="G16684" s="3">
        <v>2018</v>
      </c>
      <c r="H16684" s="3" t="s">
        <v>631</v>
      </c>
      <c r="I16684" s="4">
        <v>101</v>
      </c>
      <c r="J16684" s="4">
        <v>189859.09</v>
      </c>
    </row>
    <row r="16685" spans="1:10" x14ac:dyDescent="0.25">
      <c r="A16685" s="3" t="s">
        <v>625</v>
      </c>
      <c r="B16685" s="3">
        <v>402049760</v>
      </c>
      <c r="C16685" s="3" t="s">
        <v>6</v>
      </c>
      <c r="D16685" s="3" t="s">
        <v>138</v>
      </c>
      <c r="E16685" s="3" t="s">
        <v>626</v>
      </c>
      <c r="F16685" s="3" t="s">
        <v>1439</v>
      </c>
      <c r="G16685" s="3">
        <v>2018</v>
      </c>
      <c r="H16685" s="3" t="s">
        <v>631</v>
      </c>
      <c r="I16685" s="4">
        <v>11</v>
      </c>
      <c r="J16685" s="4">
        <v>92816.62</v>
      </c>
    </row>
    <row r="16686" spans="1:10" x14ac:dyDescent="0.25">
      <c r="A16686" s="3" t="s">
        <v>473</v>
      </c>
      <c r="B16686" s="3">
        <v>404512096</v>
      </c>
      <c r="C16686" s="3" t="s">
        <v>6</v>
      </c>
      <c r="D16686" s="3" t="s">
        <v>138</v>
      </c>
      <c r="E16686" s="3" t="s">
        <v>474</v>
      </c>
      <c r="F16686" s="3" t="s">
        <v>1437</v>
      </c>
      <c r="G16686" s="3">
        <v>2018</v>
      </c>
      <c r="H16686" s="3" t="s">
        <v>631</v>
      </c>
      <c r="I16686" s="4">
        <v>78</v>
      </c>
      <c r="J16686" s="4">
        <v>61328.87</v>
      </c>
    </row>
    <row r="16687" spans="1:10" x14ac:dyDescent="0.25">
      <c r="A16687" s="3" t="s">
        <v>473</v>
      </c>
      <c r="B16687" s="3">
        <v>404512096</v>
      </c>
      <c r="C16687" s="3" t="s">
        <v>6</v>
      </c>
      <c r="D16687" s="3" t="s">
        <v>138</v>
      </c>
      <c r="E16687" s="3" t="s">
        <v>474</v>
      </c>
      <c r="F16687" s="3" t="s">
        <v>1438</v>
      </c>
      <c r="G16687" s="3">
        <v>2018</v>
      </c>
      <c r="H16687" s="3" t="s">
        <v>631</v>
      </c>
      <c r="I16687" s="4">
        <v>33</v>
      </c>
      <c r="J16687" s="4">
        <v>125432.44</v>
      </c>
    </row>
    <row r="16688" spans="1:10" x14ac:dyDescent="0.25">
      <c r="A16688" s="3" t="s">
        <v>473</v>
      </c>
      <c r="B16688" s="3">
        <v>404512096</v>
      </c>
      <c r="C16688" s="3" t="s">
        <v>6</v>
      </c>
      <c r="D16688" s="3" t="s">
        <v>138</v>
      </c>
      <c r="E16688" s="3" t="s">
        <v>474</v>
      </c>
      <c r="F16688" s="3" t="s">
        <v>1436</v>
      </c>
      <c r="G16688" s="3">
        <v>2018</v>
      </c>
      <c r="H16688" s="3" t="s">
        <v>631</v>
      </c>
      <c r="I16688" s="4">
        <v>44</v>
      </c>
      <c r="J16688" s="4">
        <v>60834.720000000001</v>
      </c>
    </row>
    <row r="16689" spans="1:10" x14ac:dyDescent="0.25">
      <c r="A16689" s="3" t="s">
        <v>473</v>
      </c>
      <c r="B16689" s="3">
        <v>404512096</v>
      </c>
      <c r="C16689" s="3" t="s">
        <v>6</v>
      </c>
      <c r="D16689" s="3" t="s">
        <v>138</v>
      </c>
      <c r="E16689" s="3" t="s">
        <v>474</v>
      </c>
      <c r="F16689" s="3" t="s">
        <v>1439</v>
      </c>
      <c r="G16689" s="3">
        <v>2018</v>
      </c>
      <c r="H16689" s="3" t="s">
        <v>631</v>
      </c>
      <c r="I16689" s="4">
        <v>4</v>
      </c>
      <c r="J16689" s="4">
        <v>17102.849999999999</v>
      </c>
    </row>
    <row r="16690" spans="1:10" x14ac:dyDescent="0.25">
      <c r="A16690" s="3" t="s">
        <v>212</v>
      </c>
      <c r="B16690" s="3">
        <v>201945271</v>
      </c>
      <c r="C16690" s="3" t="s">
        <v>6</v>
      </c>
      <c r="D16690" s="3" t="s">
        <v>34</v>
      </c>
      <c r="E16690" s="3" t="s">
        <v>213</v>
      </c>
      <c r="F16690" s="3" t="s">
        <v>1443</v>
      </c>
      <c r="G16690" s="3">
        <v>2018</v>
      </c>
      <c r="H16690" s="3" t="s">
        <v>631</v>
      </c>
      <c r="I16690" s="4">
        <v>37</v>
      </c>
      <c r="J16690" s="4">
        <v>363647.11</v>
      </c>
    </row>
    <row r="16691" spans="1:10" x14ac:dyDescent="0.25">
      <c r="A16691" s="3" t="s">
        <v>212</v>
      </c>
      <c r="B16691" s="3">
        <v>201945271</v>
      </c>
      <c r="C16691" s="3" t="s">
        <v>6</v>
      </c>
      <c r="D16691" s="3" t="s">
        <v>34</v>
      </c>
      <c r="E16691" s="3" t="s">
        <v>213</v>
      </c>
      <c r="F16691" s="3" t="s">
        <v>1436</v>
      </c>
      <c r="G16691" s="3">
        <v>2018</v>
      </c>
      <c r="H16691" s="3" t="s">
        <v>631</v>
      </c>
      <c r="I16691" s="4">
        <v>2</v>
      </c>
      <c r="J16691" s="4">
        <v>2700</v>
      </c>
    </row>
    <row r="16692" spans="1:10" x14ac:dyDescent="0.25">
      <c r="A16692" s="3" t="s">
        <v>39</v>
      </c>
      <c r="B16692" s="3">
        <v>201954242</v>
      </c>
      <c r="C16692" s="3" t="s">
        <v>6</v>
      </c>
      <c r="D16692" s="3" t="s">
        <v>34</v>
      </c>
      <c r="E16692" s="3" t="s">
        <v>40</v>
      </c>
      <c r="F16692" s="3" t="s">
        <v>1444</v>
      </c>
      <c r="G16692" s="3">
        <v>2018</v>
      </c>
      <c r="H16692" s="3" t="s">
        <v>631</v>
      </c>
      <c r="I16692" s="4">
        <v>1</v>
      </c>
      <c r="J16692" s="4">
        <v>3075.75</v>
      </c>
    </row>
    <row r="16693" spans="1:10" x14ac:dyDescent="0.25">
      <c r="A16693" s="3" t="s">
        <v>39</v>
      </c>
      <c r="B16693" s="3">
        <v>201954242</v>
      </c>
      <c r="C16693" s="3" t="s">
        <v>6</v>
      </c>
      <c r="D16693" s="3" t="s">
        <v>34</v>
      </c>
      <c r="E16693" s="3" t="s">
        <v>40</v>
      </c>
      <c r="F16693" s="3" t="s">
        <v>1440</v>
      </c>
      <c r="G16693" s="3">
        <v>2018</v>
      </c>
      <c r="H16693" s="3" t="s">
        <v>631</v>
      </c>
      <c r="I16693" s="4">
        <v>14</v>
      </c>
      <c r="J16693" s="4">
        <v>25084.68</v>
      </c>
    </row>
    <row r="16694" spans="1:10" x14ac:dyDescent="0.25">
      <c r="A16694" s="3" t="s">
        <v>39</v>
      </c>
      <c r="B16694" s="3">
        <v>201954242</v>
      </c>
      <c r="C16694" s="3" t="s">
        <v>6</v>
      </c>
      <c r="D16694" s="3" t="s">
        <v>34</v>
      </c>
      <c r="E16694" s="3" t="s">
        <v>40</v>
      </c>
      <c r="F16694" s="3" t="s">
        <v>1441</v>
      </c>
      <c r="G16694" s="3">
        <v>2018</v>
      </c>
      <c r="H16694" s="3" t="s">
        <v>631</v>
      </c>
      <c r="I16694" s="4">
        <v>7</v>
      </c>
      <c r="J16694" s="4">
        <v>64331.24</v>
      </c>
    </row>
    <row r="16695" spans="1:10" x14ac:dyDescent="0.25">
      <c r="A16695" s="3" t="s">
        <v>39</v>
      </c>
      <c r="B16695" s="3">
        <v>201954242</v>
      </c>
      <c r="C16695" s="3" t="s">
        <v>6</v>
      </c>
      <c r="D16695" s="3" t="s">
        <v>34</v>
      </c>
      <c r="E16695" s="3" t="s">
        <v>40</v>
      </c>
      <c r="F16695" s="3" t="s">
        <v>1442</v>
      </c>
      <c r="G16695" s="3">
        <v>2018</v>
      </c>
      <c r="H16695" s="3" t="s">
        <v>631</v>
      </c>
      <c r="I16695" s="4">
        <v>18</v>
      </c>
      <c r="J16695" s="4">
        <v>15503.45</v>
      </c>
    </row>
    <row r="16696" spans="1:10" x14ac:dyDescent="0.25">
      <c r="A16696" s="3" t="s">
        <v>39</v>
      </c>
      <c r="B16696" s="3">
        <v>201954242</v>
      </c>
      <c r="C16696" s="3" t="s">
        <v>6</v>
      </c>
      <c r="D16696" s="3" t="s">
        <v>34</v>
      </c>
      <c r="E16696" s="3" t="s">
        <v>40</v>
      </c>
      <c r="F16696" s="3" t="s">
        <v>1437</v>
      </c>
      <c r="G16696" s="3">
        <v>2018</v>
      </c>
      <c r="H16696" s="3" t="s">
        <v>631</v>
      </c>
      <c r="I16696" s="4">
        <v>67</v>
      </c>
      <c r="J16696" s="4">
        <v>59386.31</v>
      </c>
    </row>
    <row r="16697" spans="1:10" x14ac:dyDescent="0.25">
      <c r="A16697" s="3" t="s">
        <v>39</v>
      </c>
      <c r="B16697" s="3">
        <v>201954242</v>
      </c>
      <c r="C16697" s="3" t="s">
        <v>6</v>
      </c>
      <c r="D16697" s="3" t="s">
        <v>34</v>
      </c>
      <c r="E16697" s="3" t="s">
        <v>40</v>
      </c>
      <c r="F16697" s="3" t="s">
        <v>1438</v>
      </c>
      <c r="G16697" s="3">
        <v>2018</v>
      </c>
      <c r="H16697" s="3" t="s">
        <v>631</v>
      </c>
      <c r="I16697" s="4">
        <v>8</v>
      </c>
      <c r="J16697" s="4">
        <v>7830.18</v>
      </c>
    </row>
    <row r="16698" spans="1:10" x14ac:dyDescent="0.25">
      <c r="A16698" s="3" t="s">
        <v>39</v>
      </c>
      <c r="B16698" s="3">
        <v>201954242</v>
      </c>
      <c r="C16698" s="3" t="s">
        <v>6</v>
      </c>
      <c r="D16698" s="3" t="s">
        <v>34</v>
      </c>
      <c r="E16698" s="3" t="s">
        <v>40</v>
      </c>
      <c r="F16698" s="3" t="s">
        <v>1443</v>
      </c>
      <c r="G16698" s="3">
        <v>2018</v>
      </c>
      <c r="H16698" s="3" t="s">
        <v>631</v>
      </c>
      <c r="I16698" s="4">
        <v>1</v>
      </c>
      <c r="J16698" s="4">
        <v>9433.32</v>
      </c>
    </row>
    <row r="16699" spans="1:10" x14ac:dyDescent="0.25">
      <c r="A16699" s="3" t="s">
        <v>39</v>
      </c>
      <c r="B16699" s="3">
        <v>201954242</v>
      </c>
      <c r="C16699" s="3" t="s">
        <v>6</v>
      </c>
      <c r="D16699" s="3" t="s">
        <v>34</v>
      </c>
      <c r="E16699" s="3" t="s">
        <v>40</v>
      </c>
      <c r="F16699" s="3" t="s">
        <v>1436</v>
      </c>
      <c r="G16699" s="3">
        <v>2018</v>
      </c>
      <c r="H16699" s="3" t="s">
        <v>631</v>
      </c>
      <c r="I16699" s="4">
        <v>2</v>
      </c>
      <c r="J16699" s="4">
        <v>15486.89</v>
      </c>
    </row>
    <row r="16700" spans="1:10" x14ac:dyDescent="0.25">
      <c r="A16700" s="3" t="s">
        <v>130</v>
      </c>
      <c r="B16700" s="3">
        <v>202051689</v>
      </c>
      <c r="C16700" s="3" t="s">
        <v>6</v>
      </c>
      <c r="D16700" s="3" t="s">
        <v>34</v>
      </c>
      <c r="E16700" s="3" t="s">
        <v>131</v>
      </c>
      <c r="F16700" s="3" t="s">
        <v>1444</v>
      </c>
      <c r="G16700" s="3">
        <v>2018</v>
      </c>
      <c r="H16700" s="3" t="s">
        <v>631</v>
      </c>
      <c r="I16700" s="4">
        <v>1</v>
      </c>
      <c r="J16700" s="4">
        <v>4414.5</v>
      </c>
    </row>
    <row r="16701" spans="1:10" x14ac:dyDescent="0.25">
      <c r="A16701" s="3" t="s">
        <v>130</v>
      </c>
      <c r="B16701" s="3">
        <v>202051689</v>
      </c>
      <c r="C16701" s="3" t="s">
        <v>6</v>
      </c>
      <c r="D16701" s="3" t="s">
        <v>34</v>
      </c>
      <c r="E16701" s="3" t="s">
        <v>131</v>
      </c>
      <c r="F16701" s="3" t="s">
        <v>1440</v>
      </c>
      <c r="G16701" s="3">
        <v>2018</v>
      </c>
      <c r="H16701" s="3" t="s">
        <v>631</v>
      </c>
      <c r="I16701" s="4">
        <v>7</v>
      </c>
      <c r="J16701" s="4">
        <v>39298.17</v>
      </c>
    </row>
    <row r="16702" spans="1:10" x14ac:dyDescent="0.25">
      <c r="A16702" s="3" t="s">
        <v>130</v>
      </c>
      <c r="B16702" s="3">
        <v>202051689</v>
      </c>
      <c r="C16702" s="3" t="s">
        <v>6</v>
      </c>
      <c r="D16702" s="3" t="s">
        <v>34</v>
      </c>
      <c r="E16702" s="3" t="s">
        <v>131</v>
      </c>
      <c r="F16702" s="3" t="s">
        <v>1442</v>
      </c>
      <c r="G16702" s="3">
        <v>2018</v>
      </c>
      <c r="H16702" s="3" t="s">
        <v>631</v>
      </c>
      <c r="I16702" s="4">
        <v>12</v>
      </c>
      <c r="J16702" s="4">
        <v>13556.82</v>
      </c>
    </row>
    <row r="16703" spans="1:10" x14ac:dyDescent="0.25">
      <c r="A16703" s="3" t="s">
        <v>130</v>
      </c>
      <c r="B16703" s="3">
        <v>202051689</v>
      </c>
      <c r="C16703" s="3" t="s">
        <v>6</v>
      </c>
      <c r="D16703" s="3" t="s">
        <v>34</v>
      </c>
      <c r="E16703" s="3" t="s">
        <v>131</v>
      </c>
      <c r="F16703" s="3" t="s">
        <v>1437</v>
      </c>
      <c r="G16703" s="3">
        <v>2018</v>
      </c>
      <c r="H16703" s="3" t="s">
        <v>631</v>
      </c>
      <c r="I16703" s="4">
        <v>364</v>
      </c>
      <c r="J16703" s="4">
        <v>271584.61</v>
      </c>
    </row>
    <row r="16704" spans="1:10" x14ac:dyDescent="0.25">
      <c r="A16704" s="3" t="s">
        <v>130</v>
      </c>
      <c r="B16704" s="3">
        <v>202051689</v>
      </c>
      <c r="C16704" s="3" t="s">
        <v>6</v>
      </c>
      <c r="D16704" s="3" t="s">
        <v>34</v>
      </c>
      <c r="E16704" s="3" t="s">
        <v>131</v>
      </c>
      <c r="F16704" s="3" t="s">
        <v>1438</v>
      </c>
      <c r="G16704" s="3">
        <v>2018</v>
      </c>
      <c r="H16704" s="3" t="s">
        <v>631</v>
      </c>
      <c r="I16704" s="4">
        <v>180</v>
      </c>
      <c r="J16704" s="4">
        <v>467478.66</v>
      </c>
    </row>
    <row r="16705" spans="1:10" x14ac:dyDescent="0.25">
      <c r="A16705" s="3" t="s">
        <v>130</v>
      </c>
      <c r="B16705" s="3">
        <v>202051689</v>
      </c>
      <c r="C16705" s="3" t="s">
        <v>6</v>
      </c>
      <c r="D16705" s="3" t="s">
        <v>34</v>
      </c>
      <c r="E16705" s="3" t="s">
        <v>131</v>
      </c>
      <c r="F16705" s="3" t="s">
        <v>1436</v>
      </c>
      <c r="G16705" s="3">
        <v>2018</v>
      </c>
      <c r="H16705" s="3" t="s">
        <v>631</v>
      </c>
      <c r="I16705" s="4">
        <v>138</v>
      </c>
      <c r="J16705" s="4">
        <v>271498.40999999997</v>
      </c>
    </row>
    <row r="16706" spans="1:10" x14ac:dyDescent="0.25">
      <c r="A16706" s="3" t="s">
        <v>130</v>
      </c>
      <c r="B16706" s="3">
        <v>202051689</v>
      </c>
      <c r="C16706" s="3" t="s">
        <v>6</v>
      </c>
      <c r="D16706" s="3" t="s">
        <v>34</v>
      </c>
      <c r="E16706" s="3" t="s">
        <v>131</v>
      </c>
      <c r="F16706" s="3" t="s">
        <v>1439</v>
      </c>
      <c r="G16706" s="3">
        <v>2018</v>
      </c>
      <c r="H16706" s="3" t="s">
        <v>631</v>
      </c>
      <c r="I16706" s="4">
        <v>24</v>
      </c>
      <c r="J16706" s="4">
        <v>240834.65</v>
      </c>
    </row>
    <row r="16707" spans="1:10" x14ac:dyDescent="0.25">
      <c r="A16707" s="3" t="s">
        <v>130</v>
      </c>
      <c r="B16707" s="3">
        <v>202051689</v>
      </c>
      <c r="C16707" s="3" t="s">
        <v>6</v>
      </c>
      <c r="D16707" s="3" t="s">
        <v>34</v>
      </c>
      <c r="E16707" s="3" t="s">
        <v>133</v>
      </c>
      <c r="F16707" s="3" t="s">
        <v>1437</v>
      </c>
      <c r="G16707" s="3">
        <v>2018</v>
      </c>
      <c r="H16707" s="3" t="s">
        <v>631</v>
      </c>
      <c r="I16707" s="4">
        <v>150</v>
      </c>
      <c r="J16707" s="4">
        <v>114870.93</v>
      </c>
    </row>
    <row r="16708" spans="1:10" x14ac:dyDescent="0.25">
      <c r="A16708" s="3" t="s">
        <v>130</v>
      </c>
      <c r="B16708" s="3">
        <v>202051689</v>
      </c>
      <c r="C16708" s="3" t="s">
        <v>6</v>
      </c>
      <c r="D16708" s="3" t="s">
        <v>34</v>
      </c>
      <c r="E16708" s="3" t="s">
        <v>133</v>
      </c>
      <c r="F16708" s="3" t="s">
        <v>1438</v>
      </c>
      <c r="G16708" s="3">
        <v>2018</v>
      </c>
      <c r="H16708" s="3" t="s">
        <v>631</v>
      </c>
      <c r="I16708" s="4">
        <v>88</v>
      </c>
      <c r="J16708" s="4">
        <v>288746.61</v>
      </c>
    </row>
    <row r="16709" spans="1:10" x14ac:dyDescent="0.25">
      <c r="A16709" s="3" t="s">
        <v>130</v>
      </c>
      <c r="B16709" s="3">
        <v>202051689</v>
      </c>
      <c r="C16709" s="3" t="s">
        <v>6</v>
      </c>
      <c r="D16709" s="3" t="s">
        <v>34</v>
      </c>
      <c r="E16709" s="3" t="s">
        <v>133</v>
      </c>
      <c r="F16709" s="3" t="s">
        <v>1443</v>
      </c>
      <c r="G16709" s="3">
        <v>2018</v>
      </c>
      <c r="H16709" s="3" t="s">
        <v>631</v>
      </c>
      <c r="I16709" s="4">
        <v>9</v>
      </c>
      <c r="J16709" s="4">
        <v>16979.150000000001</v>
      </c>
    </row>
    <row r="16710" spans="1:10" x14ac:dyDescent="0.25">
      <c r="A16710" s="3" t="s">
        <v>130</v>
      </c>
      <c r="B16710" s="3">
        <v>202051689</v>
      </c>
      <c r="C16710" s="3" t="s">
        <v>6</v>
      </c>
      <c r="D16710" s="3" t="s">
        <v>34</v>
      </c>
      <c r="E16710" s="3" t="s">
        <v>133</v>
      </c>
      <c r="F16710" s="3" t="s">
        <v>1436</v>
      </c>
      <c r="G16710" s="3">
        <v>2018</v>
      </c>
      <c r="H16710" s="3" t="s">
        <v>631</v>
      </c>
      <c r="I16710" s="4">
        <v>45</v>
      </c>
      <c r="J16710" s="4">
        <v>46760.92</v>
      </c>
    </row>
    <row r="16711" spans="1:10" x14ac:dyDescent="0.25">
      <c r="A16711" s="3" t="s">
        <v>130</v>
      </c>
      <c r="B16711" s="3">
        <v>202051689</v>
      </c>
      <c r="C16711" s="3" t="s">
        <v>6</v>
      </c>
      <c r="D16711" s="3" t="s">
        <v>34</v>
      </c>
      <c r="E16711" s="3" t="s">
        <v>133</v>
      </c>
      <c r="F16711" s="3" t="s">
        <v>1439</v>
      </c>
      <c r="G16711" s="3">
        <v>2018</v>
      </c>
      <c r="H16711" s="3" t="s">
        <v>631</v>
      </c>
      <c r="I16711" s="4">
        <v>5</v>
      </c>
      <c r="J16711" s="4">
        <v>45381.86</v>
      </c>
    </row>
    <row r="16712" spans="1:10" x14ac:dyDescent="0.25">
      <c r="A16712" s="3" t="s">
        <v>191</v>
      </c>
      <c r="B16712" s="3">
        <v>202051876</v>
      </c>
      <c r="C16712" s="3" t="s">
        <v>6</v>
      </c>
      <c r="D16712" s="3" t="s">
        <v>34</v>
      </c>
      <c r="E16712" s="3" t="s">
        <v>192</v>
      </c>
      <c r="F16712" s="3" t="s">
        <v>1444</v>
      </c>
      <c r="G16712" s="3">
        <v>2018</v>
      </c>
      <c r="H16712" s="3" t="s">
        <v>631</v>
      </c>
      <c r="I16712" s="4">
        <v>1</v>
      </c>
      <c r="J16712" s="4">
        <v>3612.41</v>
      </c>
    </row>
    <row r="16713" spans="1:10" x14ac:dyDescent="0.25">
      <c r="A16713" s="3" t="s">
        <v>191</v>
      </c>
      <c r="B16713" s="3">
        <v>202051876</v>
      </c>
      <c r="C16713" s="3" t="s">
        <v>6</v>
      </c>
      <c r="D16713" s="3" t="s">
        <v>34</v>
      </c>
      <c r="E16713" s="3" t="s">
        <v>192</v>
      </c>
      <c r="F16713" s="3" t="s">
        <v>1440</v>
      </c>
      <c r="G16713" s="3">
        <v>2018</v>
      </c>
      <c r="H16713" s="3" t="s">
        <v>631</v>
      </c>
      <c r="I16713" s="4">
        <v>51</v>
      </c>
      <c r="J16713" s="4">
        <v>114349.46</v>
      </c>
    </row>
    <row r="16714" spans="1:10" x14ac:dyDescent="0.25">
      <c r="A16714" s="3" t="s">
        <v>191</v>
      </c>
      <c r="B16714" s="3">
        <v>202051876</v>
      </c>
      <c r="C16714" s="3" t="s">
        <v>6</v>
      </c>
      <c r="D16714" s="3" t="s">
        <v>34</v>
      </c>
      <c r="E16714" s="3" t="s">
        <v>192</v>
      </c>
      <c r="F16714" s="3" t="s">
        <v>1441</v>
      </c>
      <c r="G16714" s="3">
        <v>2018</v>
      </c>
      <c r="H16714" s="3" t="s">
        <v>631</v>
      </c>
      <c r="I16714" s="4">
        <v>22</v>
      </c>
      <c r="J16714" s="4">
        <v>214813.05</v>
      </c>
    </row>
    <row r="16715" spans="1:10" x14ac:dyDescent="0.25">
      <c r="A16715" s="3" t="s">
        <v>191</v>
      </c>
      <c r="B16715" s="3">
        <v>202051876</v>
      </c>
      <c r="C16715" s="3" t="s">
        <v>6</v>
      </c>
      <c r="D16715" s="3" t="s">
        <v>34</v>
      </c>
      <c r="E16715" s="3" t="s">
        <v>192</v>
      </c>
      <c r="F16715" s="3" t="s">
        <v>1442</v>
      </c>
      <c r="G16715" s="3">
        <v>2018</v>
      </c>
      <c r="H16715" s="3" t="s">
        <v>631</v>
      </c>
      <c r="I16715" s="4">
        <v>93</v>
      </c>
      <c r="J16715" s="4">
        <v>71485.289999999994</v>
      </c>
    </row>
    <row r="16716" spans="1:10" x14ac:dyDescent="0.25">
      <c r="A16716" s="3" t="s">
        <v>191</v>
      </c>
      <c r="B16716" s="3">
        <v>202051876</v>
      </c>
      <c r="C16716" s="3" t="s">
        <v>6</v>
      </c>
      <c r="D16716" s="3" t="s">
        <v>34</v>
      </c>
      <c r="E16716" s="3" t="s">
        <v>192</v>
      </c>
      <c r="F16716" s="3" t="s">
        <v>1437</v>
      </c>
      <c r="G16716" s="3">
        <v>2018</v>
      </c>
      <c r="H16716" s="3" t="s">
        <v>631</v>
      </c>
      <c r="I16716" s="4">
        <v>251</v>
      </c>
      <c r="J16716" s="4">
        <v>173233.07</v>
      </c>
    </row>
    <row r="16717" spans="1:10" x14ac:dyDescent="0.25">
      <c r="A16717" s="3" t="s">
        <v>191</v>
      </c>
      <c r="B16717" s="3">
        <v>202051876</v>
      </c>
      <c r="C16717" s="3" t="s">
        <v>6</v>
      </c>
      <c r="D16717" s="3" t="s">
        <v>34</v>
      </c>
      <c r="E16717" s="3" t="s">
        <v>192</v>
      </c>
      <c r="F16717" s="3" t="s">
        <v>1438</v>
      </c>
      <c r="G16717" s="3">
        <v>2018</v>
      </c>
      <c r="H16717" s="3" t="s">
        <v>631</v>
      </c>
      <c r="I16717" s="4">
        <v>56</v>
      </c>
      <c r="J16717" s="4">
        <v>75897.820000000094</v>
      </c>
    </row>
    <row r="16718" spans="1:10" x14ac:dyDescent="0.25">
      <c r="A16718" s="3" t="s">
        <v>191</v>
      </c>
      <c r="B16718" s="3">
        <v>202051876</v>
      </c>
      <c r="C16718" s="3" t="s">
        <v>6</v>
      </c>
      <c r="D16718" s="3" t="s">
        <v>34</v>
      </c>
      <c r="E16718" s="3" t="s">
        <v>192</v>
      </c>
      <c r="F16718" s="3" t="s">
        <v>1436</v>
      </c>
      <c r="G16718" s="3">
        <v>2018</v>
      </c>
      <c r="H16718" s="3" t="s">
        <v>631</v>
      </c>
      <c r="I16718" s="4">
        <v>1</v>
      </c>
      <c r="J16718" s="4">
        <v>2510.6</v>
      </c>
    </row>
    <row r="16719" spans="1:10" x14ac:dyDescent="0.25">
      <c r="A16719" s="3" t="s">
        <v>191</v>
      </c>
      <c r="B16719" s="3">
        <v>202051876</v>
      </c>
      <c r="C16719" s="3" t="s">
        <v>6</v>
      </c>
      <c r="D16719" s="3" t="s">
        <v>34</v>
      </c>
      <c r="E16719" s="3" t="s">
        <v>192</v>
      </c>
      <c r="F16719" s="3" t="s">
        <v>1439</v>
      </c>
      <c r="G16719" s="3">
        <v>2018</v>
      </c>
      <c r="H16719" s="3" t="s">
        <v>631</v>
      </c>
      <c r="I16719" s="4">
        <v>1</v>
      </c>
      <c r="J16719" s="4">
        <v>3256.33</v>
      </c>
    </row>
    <row r="16720" spans="1:10" x14ac:dyDescent="0.25">
      <c r="A16720" s="3" t="s">
        <v>363</v>
      </c>
      <c r="B16720" s="3">
        <v>202193544</v>
      </c>
      <c r="C16720" s="3" t="s">
        <v>6</v>
      </c>
      <c r="D16720" s="3" t="s">
        <v>34</v>
      </c>
      <c r="E16720" s="3" t="s">
        <v>364</v>
      </c>
      <c r="F16720" s="3" t="s">
        <v>1440</v>
      </c>
      <c r="G16720" s="3">
        <v>2018</v>
      </c>
      <c r="H16720" s="3" t="s">
        <v>631</v>
      </c>
      <c r="I16720" s="4">
        <v>4</v>
      </c>
      <c r="J16720" s="4">
        <v>11324.43</v>
      </c>
    </row>
    <row r="16721" spans="1:10" x14ac:dyDescent="0.25">
      <c r="A16721" s="3" t="s">
        <v>363</v>
      </c>
      <c r="B16721" s="3">
        <v>202193544</v>
      </c>
      <c r="C16721" s="3" t="s">
        <v>6</v>
      </c>
      <c r="D16721" s="3" t="s">
        <v>34</v>
      </c>
      <c r="E16721" s="3" t="s">
        <v>364</v>
      </c>
      <c r="F16721" s="3" t="s">
        <v>1442</v>
      </c>
      <c r="G16721" s="3">
        <v>2018</v>
      </c>
      <c r="H16721" s="3" t="s">
        <v>631</v>
      </c>
      <c r="I16721" s="4">
        <v>6</v>
      </c>
      <c r="J16721" s="4">
        <v>5212.5</v>
      </c>
    </row>
    <row r="16722" spans="1:10" x14ac:dyDescent="0.25">
      <c r="A16722" s="3" t="s">
        <v>363</v>
      </c>
      <c r="B16722" s="3">
        <v>202193544</v>
      </c>
      <c r="C16722" s="3" t="s">
        <v>6</v>
      </c>
      <c r="D16722" s="3" t="s">
        <v>34</v>
      </c>
      <c r="E16722" s="3" t="s">
        <v>364</v>
      </c>
      <c r="F16722" s="3" t="s">
        <v>1437</v>
      </c>
      <c r="G16722" s="3">
        <v>2018</v>
      </c>
      <c r="H16722" s="3" t="s">
        <v>631</v>
      </c>
      <c r="I16722" s="4">
        <v>129</v>
      </c>
      <c r="J16722" s="4">
        <v>158018.57999999999</v>
      </c>
    </row>
    <row r="16723" spans="1:10" x14ac:dyDescent="0.25">
      <c r="A16723" s="3" t="s">
        <v>363</v>
      </c>
      <c r="B16723" s="3">
        <v>202193544</v>
      </c>
      <c r="C16723" s="3" t="s">
        <v>6</v>
      </c>
      <c r="D16723" s="3" t="s">
        <v>34</v>
      </c>
      <c r="E16723" s="3" t="s">
        <v>364</v>
      </c>
      <c r="F16723" s="3" t="s">
        <v>1438</v>
      </c>
      <c r="G16723" s="3">
        <v>2018</v>
      </c>
      <c r="H16723" s="3" t="s">
        <v>631</v>
      </c>
      <c r="I16723" s="4">
        <v>61</v>
      </c>
      <c r="J16723" s="4">
        <v>317039.11</v>
      </c>
    </row>
    <row r="16724" spans="1:10" x14ac:dyDescent="0.25">
      <c r="A16724" s="3" t="s">
        <v>363</v>
      </c>
      <c r="B16724" s="3">
        <v>202193544</v>
      </c>
      <c r="C16724" s="3" t="s">
        <v>6</v>
      </c>
      <c r="D16724" s="3" t="s">
        <v>34</v>
      </c>
      <c r="E16724" s="3" t="s">
        <v>364</v>
      </c>
      <c r="F16724" s="3" t="s">
        <v>1443</v>
      </c>
      <c r="G16724" s="3">
        <v>2018</v>
      </c>
      <c r="H16724" s="3" t="s">
        <v>631</v>
      </c>
      <c r="I16724" s="4">
        <v>92</v>
      </c>
      <c r="J16724" s="4">
        <v>998865.11</v>
      </c>
    </row>
    <row r="16725" spans="1:10" x14ac:dyDescent="0.25">
      <c r="A16725" s="3" t="s">
        <v>363</v>
      </c>
      <c r="B16725" s="3">
        <v>202193544</v>
      </c>
      <c r="C16725" s="3" t="s">
        <v>6</v>
      </c>
      <c r="D16725" s="3" t="s">
        <v>34</v>
      </c>
      <c r="E16725" s="3" t="s">
        <v>364</v>
      </c>
      <c r="F16725" s="3" t="s">
        <v>1436</v>
      </c>
      <c r="G16725" s="3">
        <v>2018</v>
      </c>
      <c r="H16725" s="3" t="s">
        <v>631</v>
      </c>
      <c r="I16725" s="4">
        <v>97</v>
      </c>
      <c r="J16725" s="4">
        <v>116070.32</v>
      </c>
    </row>
    <row r="16726" spans="1:10" x14ac:dyDescent="0.25">
      <c r="A16726" s="3" t="s">
        <v>363</v>
      </c>
      <c r="B16726" s="3">
        <v>202193544</v>
      </c>
      <c r="C16726" s="3" t="s">
        <v>6</v>
      </c>
      <c r="D16726" s="3" t="s">
        <v>34</v>
      </c>
      <c r="E16726" s="3" t="s">
        <v>364</v>
      </c>
      <c r="F16726" s="3" t="s">
        <v>1439</v>
      </c>
      <c r="G16726" s="3">
        <v>2018</v>
      </c>
      <c r="H16726" s="3" t="s">
        <v>631</v>
      </c>
      <c r="I16726" s="4">
        <v>24</v>
      </c>
      <c r="J16726" s="4">
        <v>190456.65</v>
      </c>
    </row>
    <row r="16727" spans="1:10" x14ac:dyDescent="0.25">
      <c r="A16727" s="3" t="s">
        <v>226</v>
      </c>
      <c r="B16727" s="3">
        <v>202249110</v>
      </c>
      <c r="C16727" s="3" t="s">
        <v>6</v>
      </c>
      <c r="D16727" s="3" t="s">
        <v>34</v>
      </c>
      <c r="E16727" s="3" t="s">
        <v>227</v>
      </c>
      <c r="F16727" s="3" t="s">
        <v>1437</v>
      </c>
      <c r="G16727" s="3">
        <v>2018</v>
      </c>
      <c r="H16727" s="3" t="s">
        <v>631</v>
      </c>
      <c r="I16727" s="4">
        <v>36</v>
      </c>
      <c r="J16727" s="4">
        <v>24737</v>
      </c>
    </row>
    <row r="16728" spans="1:10" x14ac:dyDescent="0.25">
      <c r="A16728" s="3" t="s">
        <v>226</v>
      </c>
      <c r="B16728" s="3">
        <v>202249110</v>
      </c>
      <c r="C16728" s="3" t="s">
        <v>6</v>
      </c>
      <c r="D16728" s="3" t="s">
        <v>34</v>
      </c>
      <c r="E16728" s="3" t="s">
        <v>227</v>
      </c>
      <c r="F16728" s="3" t="s">
        <v>1438</v>
      </c>
      <c r="G16728" s="3">
        <v>2018</v>
      </c>
      <c r="H16728" s="3" t="s">
        <v>631</v>
      </c>
      <c r="I16728" s="4">
        <v>1</v>
      </c>
      <c r="J16728" s="4">
        <v>20.83</v>
      </c>
    </row>
    <row r="16729" spans="1:10" x14ac:dyDescent="0.25">
      <c r="A16729" s="3" t="s">
        <v>226</v>
      </c>
      <c r="B16729" s="3">
        <v>202249110</v>
      </c>
      <c r="C16729" s="3" t="s">
        <v>6</v>
      </c>
      <c r="D16729" s="3" t="s">
        <v>34</v>
      </c>
      <c r="E16729" s="3" t="s">
        <v>227</v>
      </c>
      <c r="F16729" s="3" t="s">
        <v>1445</v>
      </c>
      <c r="G16729" s="3">
        <v>2018</v>
      </c>
      <c r="H16729" s="3" t="s">
        <v>631</v>
      </c>
      <c r="I16729" s="4">
        <v>8</v>
      </c>
      <c r="J16729" s="4">
        <v>5280</v>
      </c>
    </row>
    <row r="16730" spans="1:10" x14ac:dyDescent="0.25">
      <c r="A16730" s="3" t="s">
        <v>226</v>
      </c>
      <c r="B16730" s="3">
        <v>202249110</v>
      </c>
      <c r="C16730" s="3" t="s">
        <v>6</v>
      </c>
      <c r="D16730" s="3" t="s">
        <v>34</v>
      </c>
      <c r="E16730" s="3" t="s">
        <v>227</v>
      </c>
      <c r="F16730" s="3" t="s">
        <v>1443</v>
      </c>
      <c r="G16730" s="3">
        <v>2018</v>
      </c>
      <c r="H16730" s="3" t="s">
        <v>631</v>
      </c>
      <c r="I16730" s="4">
        <v>29</v>
      </c>
      <c r="J16730" s="4">
        <v>122462.86</v>
      </c>
    </row>
    <row r="16731" spans="1:10" x14ac:dyDescent="0.25">
      <c r="A16731" s="3" t="s">
        <v>226</v>
      </c>
      <c r="B16731" s="3">
        <v>202249110</v>
      </c>
      <c r="C16731" s="3" t="s">
        <v>6</v>
      </c>
      <c r="D16731" s="3" t="s">
        <v>34</v>
      </c>
      <c r="E16731" s="3" t="s">
        <v>227</v>
      </c>
      <c r="F16731" s="3" t="s">
        <v>1436</v>
      </c>
      <c r="G16731" s="3">
        <v>2018</v>
      </c>
      <c r="H16731" s="3" t="s">
        <v>631</v>
      </c>
      <c r="I16731" s="4">
        <v>14</v>
      </c>
      <c r="J16731" s="4">
        <v>11802.57</v>
      </c>
    </row>
    <row r="16732" spans="1:10" x14ac:dyDescent="0.25">
      <c r="A16732" s="3" t="s">
        <v>226</v>
      </c>
      <c r="B16732" s="3">
        <v>202249110</v>
      </c>
      <c r="C16732" s="3" t="s">
        <v>6</v>
      </c>
      <c r="D16732" s="3" t="s">
        <v>34</v>
      </c>
      <c r="E16732" s="3" t="s">
        <v>227</v>
      </c>
      <c r="F16732" s="3" t="s">
        <v>1439</v>
      </c>
      <c r="G16732" s="3">
        <v>2018</v>
      </c>
      <c r="H16732" s="3" t="s">
        <v>631</v>
      </c>
      <c r="I16732" s="4">
        <v>1</v>
      </c>
      <c r="J16732" s="4">
        <v>6399.5</v>
      </c>
    </row>
    <row r="16733" spans="1:10" x14ac:dyDescent="0.25">
      <c r="A16733" s="3" t="s">
        <v>337</v>
      </c>
      <c r="B16733" s="3">
        <v>202442981</v>
      </c>
      <c r="C16733" s="3" t="s">
        <v>6</v>
      </c>
      <c r="D16733" s="3" t="s">
        <v>34</v>
      </c>
      <c r="E16733" s="3" t="s">
        <v>338</v>
      </c>
      <c r="F16733" s="3" t="s">
        <v>1444</v>
      </c>
      <c r="G16733" s="3">
        <v>2018</v>
      </c>
      <c r="H16733" s="3" t="s">
        <v>631</v>
      </c>
      <c r="I16733" s="4">
        <v>5</v>
      </c>
      <c r="J16733" s="4">
        <v>13721.6</v>
      </c>
    </row>
    <row r="16734" spans="1:10" x14ac:dyDescent="0.25">
      <c r="A16734" s="3" t="s">
        <v>337</v>
      </c>
      <c r="B16734" s="3">
        <v>202442981</v>
      </c>
      <c r="C16734" s="3" t="s">
        <v>6</v>
      </c>
      <c r="D16734" s="3" t="s">
        <v>34</v>
      </c>
      <c r="E16734" s="3" t="s">
        <v>338</v>
      </c>
      <c r="F16734" s="3" t="s">
        <v>1440</v>
      </c>
      <c r="G16734" s="3">
        <v>2018</v>
      </c>
      <c r="H16734" s="3" t="s">
        <v>631</v>
      </c>
      <c r="I16734" s="4">
        <v>17</v>
      </c>
      <c r="J16734" s="4">
        <v>23640</v>
      </c>
    </row>
    <row r="16735" spans="1:10" x14ac:dyDescent="0.25">
      <c r="A16735" s="3" t="s">
        <v>337</v>
      </c>
      <c r="B16735" s="3">
        <v>202442981</v>
      </c>
      <c r="C16735" s="3" t="s">
        <v>6</v>
      </c>
      <c r="D16735" s="3" t="s">
        <v>34</v>
      </c>
      <c r="E16735" s="3" t="s">
        <v>338</v>
      </c>
      <c r="F16735" s="3" t="s">
        <v>1441</v>
      </c>
      <c r="G16735" s="3">
        <v>2018</v>
      </c>
      <c r="H16735" s="3" t="s">
        <v>631</v>
      </c>
      <c r="I16735" s="4">
        <v>9</v>
      </c>
      <c r="J16735" s="4">
        <v>71540</v>
      </c>
    </row>
    <row r="16736" spans="1:10" x14ac:dyDescent="0.25">
      <c r="A16736" s="3" t="s">
        <v>337</v>
      </c>
      <c r="B16736" s="3">
        <v>202442981</v>
      </c>
      <c r="C16736" s="3" t="s">
        <v>6</v>
      </c>
      <c r="D16736" s="3" t="s">
        <v>34</v>
      </c>
      <c r="E16736" s="3" t="s">
        <v>338</v>
      </c>
      <c r="F16736" s="3" t="s">
        <v>1442</v>
      </c>
      <c r="G16736" s="3">
        <v>2018</v>
      </c>
      <c r="H16736" s="3" t="s">
        <v>631</v>
      </c>
      <c r="I16736" s="4">
        <v>13</v>
      </c>
      <c r="J16736" s="4">
        <v>6655</v>
      </c>
    </row>
    <row r="16737" spans="1:10" x14ac:dyDescent="0.25">
      <c r="A16737" s="3" t="s">
        <v>337</v>
      </c>
      <c r="B16737" s="3">
        <v>202442981</v>
      </c>
      <c r="C16737" s="3" t="s">
        <v>6</v>
      </c>
      <c r="D16737" s="3" t="s">
        <v>34</v>
      </c>
      <c r="E16737" s="3" t="s">
        <v>338</v>
      </c>
      <c r="F16737" s="3" t="s">
        <v>1437</v>
      </c>
      <c r="G16737" s="3">
        <v>2018</v>
      </c>
      <c r="H16737" s="3" t="s">
        <v>631</v>
      </c>
      <c r="I16737" s="4">
        <v>14</v>
      </c>
      <c r="J16737" s="4">
        <v>7973</v>
      </c>
    </row>
    <row r="16738" spans="1:10" x14ac:dyDescent="0.25">
      <c r="A16738" s="3" t="s">
        <v>337</v>
      </c>
      <c r="B16738" s="3">
        <v>202442981</v>
      </c>
      <c r="C16738" s="3" t="s">
        <v>6</v>
      </c>
      <c r="D16738" s="3" t="s">
        <v>34</v>
      </c>
      <c r="E16738" s="3" t="s">
        <v>338</v>
      </c>
      <c r="F16738" s="3" t="s">
        <v>1438</v>
      </c>
      <c r="G16738" s="3">
        <v>2018</v>
      </c>
      <c r="H16738" s="3" t="s">
        <v>631</v>
      </c>
      <c r="I16738" s="4">
        <v>5</v>
      </c>
      <c r="J16738" s="4">
        <v>3319.99</v>
      </c>
    </row>
    <row r="16739" spans="1:10" x14ac:dyDescent="0.25">
      <c r="A16739" s="3" t="s">
        <v>337</v>
      </c>
      <c r="B16739" s="3">
        <v>202442981</v>
      </c>
      <c r="C16739" s="3" t="s">
        <v>6</v>
      </c>
      <c r="D16739" s="3" t="s">
        <v>34</v>
      </c>
      <c r="E16739" s="3" t="s">
        <v>338</v>
      </c>
      <c r="F16739" s="3" t="s">
        <v>1436</v>
      </c>
      <c r="G16739" s="3">
        <v>2018</v>
      </c>
      <c r="H16739" s="3" t="s">
        <v>631</v>
      </c>
      <c r="I16739" s="4">
        <v>4</v>
      </c>
      <c r="J16739" s="4">
        <v>13273.6</v>
      </c>
    </row>
    <row r="16740" spans="1:10" x14ac:dyDescent="0.25">
      <c r="A16740" s="3" t="s">
        <v>348</v>
      </c>
      <c r="B16740" s="3">
        <v>202462655</v>
      </c>
      <c r="C16740" s="3" t="s">
        <v>6</v>
      </c>
      <c r="D16740" s="3" t="s">
        <v>34</v>
      </c>
      <c r="E16740" s="3" t="s">
        <v>238</v>
      </c>
      <c r="F16740" s="3" t="s">
        <v>1443</v>
      </c>
      <c r="G16740" s="3">
        <v>2018</v>
      </c>
      <c r="H16740" s="3" t="s">
        <v>631</v>
      </c>
      <c r="I16740" s="4">
        <v>17</v>
      </c>
      <c r="J16740" s="4">
        <v>146247.48000000001</v>
      </c>
    </row>
    <row r="16741" spans="1:10" x14ac:dyDescent="0.25">
      <c r="A16741" s="3" t="s">
        <v>550</v>
      </c>
      <c r="B16741" s="3">
        <v>202901832</v>
      </c>
      <c r="C16741" s="3" t="s">
        <v>6</v>
      </c>
      <c r="D16741" s="3" t="s">
        <v>34</v>
      </c>
      <c r="E16741" s="3" t="s">
        <v>551</v>
      </c>
      <c r="F16741" s="3" t="s">
        <v>1444</v>
      </c>
      <c r="G16741" s="3">
        <v>2018</v>
      </c>
      <c r="H16741" s="3" t="s">
        <v>631</v>
      </c>
      <c r="I16741" s="4">
        <v>1</v>
      </c>
      <c r="J16741" s="4">
        <v>3372.5</v>
      </c>
    </row>
    <row r="16742" spans="1:10" x14ac:dyDescent="0.25">
      <c r="A16742" s="3" t="s">
        <v>550</v>
      </c>
      <c r="B16742" s="3">
        <v>202901832</v>
      </c>
      <c r="C16742" s="3" t="s">
        <v>6</v>
      </c>
      <c r="D16742" s="3" t="s">
        <v>34</v>
      </c>
      <c r="E16742" s="3" t="s">
        <v>551</v>
      </c>
      <c r="F16742" s="3" t="s">
        <v>1440</v>
      </c>
      <c r="G16742" s="3">
        <v>2018</v>
      </c>
      <c r="H16742" s="3" t="s">
        <v>631</v>
      </c>
      <c r="I16742" s="4">
        <v>28</v>
      </c>
      <c r="J16742" s="4">
        <v>77986.73</v>
      </c>
    </row>
    <row r="16743" spans="1:10" x14ac:dyDescent="0.25">
      <c r="A16743" s="3" t="s">
        <v>550</v>
      </c>
      <c r="B16743" s="3">
        <v>202901832</v>
      </c>
      <c r="C16743" s="3" t="s">
        <v>6</v>
      </c>
      <c r="D16743" s="3" t="s">
        <v>34</v>
      </c>
      <c r="E16743" s="3" t="s">
        <v>551</v>
      </c>
      <c r="F16743" s="3" t="s">
        <v>1441</v>
      </c>
      <c r="G16743" s="3">
        <v>2018</v>
      </c>
      <c r="H16743" s="3" t="s">
        <v>631</v>
      </c>
      <c r="I16743" s="4">
        <v>3</v>
      </c>
      <c r="J16743" s="4">
        <v>32564.61</v>
      </c>
    </row>
    <row r="16744" spans="1:10" x14ac:dyDescent="0.25">
      <c r="A16744" s="3" t="s">
        <v>550</v>
      </c>
      <c r="B16744" s="3">
        <v>202901832</v>
      </c>
      <c r="C16744" s="3" t="s">
        <v>6</v>
      </c>
      <c r="D16744" s="3" t="s">
        <v>34</v>
      </c>
      <c r="E16744" s="3" t="s">
        <v>551</v>
      </c>
      <c r="F16744" s="3" t="s">
        <v>1442</v>
      </c>
      <c r="G16744" s="3">
        <v>2018</v>
      </c>
      <c r="H16744" s="3" t="s">
        <v>631</v>
      </c>
      <c r="I16744" s="4">
        <v>43</v>
      </c>
      <c r="J16744" s="4">
        <v>54024.79</v>
      </c>
    </row>
    <row r="16745" spans="1:10" x14ac:dyDescent="0.25">
      <c r="A16745" s="3" t="s">
        <v>550</v>
      </c>
      <c r="B16745" s="3">
        <v>202901832</v>
      </c>
      <c r="C16745" s="3" t="s">
        <v>6</v>
      </c>
      <c r="D16745" s="3" t="s">
        <v>34</v>
      </c>
      <c r="E16745" s="3" t="s">
        <v>551</v>
      </c>
      <c r="F16745" s="3" t="s">
        <v>1437</v>
      </c>
      <c r="G16745" s="3">
        <v>2018</v>
      </c>
      <c r="H16745" s="3" t="s">
        <v>631</v>
      </c>
      <c r="I16745" s="4">
        <v>87</v>
      </c>
      <c r="J16745" s="4">
        <v>99137.74</v>
      </c>
    </row>
    <row r="16746" spans="1:10" x14ac:dyDescent="0.25">
      <c r="A16746" s="3" t="s">
        <v>550</v>
      </c>
      <c r="B16746" s="3">
        <v>202901832</v>
      </c>
      <c r="C16746" s="3" t="s">
        <v>6</v>
      </c>
      <c r="D16746" s="3" t="s">
        <v>34</v>
      </c>
      <c r="E16746" s="3" t="s">
        <v>551</v>
      </c>
      <c r="F16746" s="3" t="s">
        <v>1438</v>
      </c>
      <c r="G16746" s="3">
        <v>2018</v>
      </c>
      <c r="H16746" s="3" t="s">
        <v>631</v>
      </c>
      <c r="I16746" s="4">
        <v>115</v>
      </c>
      <c r="J16746" s="4">
        <v>292305.03999999998</v>
      </c>
    </row>
    <row r="16747" spans="1:10" x14ac:dyDescent="0.25">
      <c r="A16747" s="3" t="s">
        <v>550</v>
      </c>
      <c r="B16747" s="3">
        <v>202901832</v>
      </c>
      <c r="C16747" s="3" t="s">
        <v>6</v>
      </c>
      <c r="D16747" s="3" t="s">
        <v>34</v>
      </c>
      <c r="E16747" s="3" t="s">
        <v>551</v>
      </c>
      <c r="F16747" s="3" t="s">
        <v>1436</v>
      </c>
      <c r="G16747" s="3">
        <v>2018</v>
      </c>
      <c r="H16747" s="3" t="s">
        <v>631</v>
      </c>
      <c r="I16747" s="4">
        <v>85</v>
      </c>
      <c r="J16747" s="4">
        <v>79785.77</v>
      </c>
    </row>
    <row r="16748" spans="1:10" x14ac:dyDescent="0.25">
      <c r="A16748" s="3" t="s">
        <v>550</v>
      </c>
      <c r="B16748" s="3">
        <v>202901832</v>
      </c>
      <c r="C16748" s="3" t="s">
        <v>6</v>
      </c>
      <c r="D16748" s="3" t="s">
        <v>34</v>
      </c>
      <c r="E16748" s="3" t="s">
        <v>551</v>
      </c>
      <c r="F16748" s="3" t="s">
        <v>1439</v>
      </c>
      <c r="G16748" s="3">
        <v>2018</v>
      </c>
      <c r="H16748" s="3" t="s">
        <v>631</v>
      </c>
      <c r="I16748" s="4">
        <v>5</v>
      </c>
      <c r="J16748" s="4">
        <v>24476.62</v>
      </c>
    </row>
    <row r="16749" spans="1:10" x14ac:dyDescent="0.25">
      <c r="A16749" s="3" t="s">
        <v>322</v>
      </c>
      <c r="B16749" s="3">
        <v>203826645</v>
      </c>
      <c r="C16749" s="3" t="s">
        <v>6</v>
      </c>
      <c r="D16749" s="3" t="s">
        <v>34</v>
      </c>
      <c r="E16749" s="3" t="s">
        <v>323</v>
      </c>
      <c r="F16749" s="3" t="s">
        <v>1437</v>
      </c>
      <c r="G16749" s="3">
        <v>2018</v>
      </c>
      <c r="H16749" s="3" t="s">
        <v>631</v>
      </c>
      <c r="I16749" s="4">
        <v>86</v>
      </c>
      <c r="J16749" s="4">
        <v>80410.740000000005</v>
      </c>
    </row>
    <row r="16750" spans="1:10" x14ac:dyDescent="0.25">
      <c r="A16750" s="3" t="s">
        <v>322</v>
      </c>
      <c r="B16750" s="3">
        <v>203826645</v>
      </c>
      <c r="C16750" s="3" t="s">
        <v>6</v>
      </c>
      <c r="D16750" s="3" t="s">
        <v>34</v>
      </c>
      <c r="E16750" s="3" t="s">
        <v>323</v>
      </c>
      <c r="F16750" s="3" t="s">
        <v>1438</v>
      </c>
      <c r="G16750" s="3">
        <v>2018</v>
      </c>
      <c r="H16750" s="3" t="s">
        <v>631</v>
      </c>
      <c r="I16750" s="4">
        <v>70</v>
      </c>
      <c r="J16750" s="4">
        <v>186438.74</v>
      </c>
    </row>
    <row r="16751" spans="1:10" x14ac:dyDescent="0.25">
      <c r="A16751" s="3" t="s">
        <v>322</v>
      </c>
      <c r="B16751" s="3">
        <v>203826645</v>
      </c>
      <c r="C16751" s="3" t="s">
        <v>6</v>
      </c>
      <c r="D16751" s="3" t="s">
        <v>34</v>
      </c>
      <c r="E16751" s="3" t="s">
        <v>323</v>
      </c>
      <c r="F16751" s="3" t="s">
        <v>1436</v>
      </c>
      <c r="G16751" s="3">
        <v>2018</v>
      </c>
      <c r="H16751" s="3" t="s">
        <v>631</v>
      </c>
      <c r="I16751" s="4">
        <v>95</v>
      </c>
      <c r="J16751" s="4">
        <v>116230.99</v>
      </c>
    </row>
    <row r="16752" spans="1:10" x14ac:dyDescent="0.25">
      <c r="A16752" s="3" t="s">
        <v>322</v>
      </c>
      <c r="B16752" s="3">
        <v>203826645</v>
      </c>
      <c r="C16752" s="3" t="s">
        <v>6</v>
      </c>
      <c r="D16752" s="3" t="s">
        <v>34</v>
      </c>
      <c r="E16752" s="3" t="s">
        <v>323</v>
      </c>
      <c r="F16752" s="3" t="s">
        <v>1439</v>
      </c>
      <c r="G16752" s="3">
        <v>2018</v>
      </c>
      <c r="H16752" s="3" t="s">
        <v>631</v>
      </c>
      <c r="I16752" s="4">
        <v>12</v>
      </c>
      <c r="J16752" s="4">
        <v>75357.960000000006</v>
      </c>
    </row>
    <row r="16753" spans="1:10" x14ac:dyDescent="0.25">
      <c r="A16753" s="3" t="s">
        <v>399</v>
      </c>
      <c r="B16753" s="3">
        <v>204871781</v>
      </c>
      <c r="C16753" s="3" t="s">
        <v>6</v>
      </c>
      <c r="D16753" s="3" t="s">
        <v>34</v>
      </c>
      <c r="E16753" s="3" t="s">
        <v>400</v>
      </c>
      <c r="F16753" s="3" t="s">
        <v>1437</v>
      </c>
      <c r="G16753" s="3">
        <v>2018</v>
      </c>
      <c r="H16753" s="3" t="s">
        <v>631</v>
      </c>
      <c r="I16753" s="4">
        <v>1</v>
      </c>
      <c r="J16753" s="4">
        <v>566.1</v>
      </c>
    </row>
    <row r="16754" spans="1:10" x14ac:dyDescent="0.25">
      <c r="A16754" s="3" t="s">
        <v>542</v>
      </c>
      <c r="B16754" s="3">
        <v>204970022</v>
      </c>
      <c r="C16754" s="3" t="s">
        <v>6</v>
      </c>
      <c r="D16754" s="3" t="s">
        <v>34</v>
      </c>
      <c r="E16754" s="3" t="s">
        <v>543</v>
      </c>
      <c r="F16754" s="3" t="s">
        <v>1441</v>
      </c>
      <c r="G16754" s="3">
        <v>2018</v>
      </c>
      <c r="H16754" s="3" t="s">
        <v>631</v>
      </c>
      <c r="I16754" s="4">
        <v>10</v>
      </c>
      <c r="J16754" s="4">
        <v>82047.87</v>
      </c>
    </row>
    <row r="16755" spans="1:10" x14ac:dyDescent="0.25">
      <c r="A16755" s="3" t="s">
        <v>232</v>
      </c>
      <c r="B16755" s="3">
        <v>205250618</v>
      </c>
      <c r="C16755" s="3" t="s">
        <v>6</v>
      </c>
      <c r="D16755" s="3" t="s">
        <v>34</v>
      </c>
      <c r="E16755" s="3" t="s">
        <v>233</v>
      </c>
      <c r="F16755" s="3" t="s">
        <v>1444</v>
      </c>
      <c r="G16755" s="3">
        <v>2018</v>
      </c>
      <c r="H16755" s="3" t="s">
        <v>631</v>
      </c>
      <c r="I16755" s="4">
        <v>1</v>
      </c>
      <c r="J16755" s="4">
        <v>3075.75</v>
      </c>
    </row>
    <row r="16756" spans="1:10" x14ac:dyDescent="0.25">
      <c r="A16756" s="3" t="s">
        <v>232</v>
      </c>
      <c r="B16756" s="3">
        <v>205250618</v>
      </c>
      <c r="C16756" s="3" t="s">
        <v>6</v>
      </c>
      <c r="D16756" s="3" t="s">
        <v>34</v>
      </c>
      <c r="E16756" s="3" t="s">
        <v>233</v>
      </c>
      <c r="F16756" s="3" t="s">
        <v>1440</v>
      </c>
      <c r="G16756" s="3">
        <v>2018</v>
      </c>
      <c r="H16756" s="3" t="s">
        <v>631</v>
      </c>
      <c r="I16756" s="4">
        <v>36</v>
      </c>
      <c r="J16756" s="4">
        <v>96311.98</v>
      </c>
    </row>
    <row r="16757" spans="1:10" x14ac:dyDescent="0.25">
      <c r="A16757" s="3" t="s">
        <v>232</v>
      </c>
      <c r="B16757" s="3">
        <v>205250618</v>
      </c>
      <c r="C16757" s="3" t="s">
        <v>6</v>
      </c>
      <c r="D16757" s="3" t="s">
        <v>34</v>
      </c>
      <c r="E16757" s="3" t="s">
        <v>233</v>
      </c>
      <c r="F16757" s="3" t="s">
        <v>1441</v>
      </c>
      <c r="G16757" s="3">
        <v>2018</v>
      </c>
      <c r="H16757" s="3" t="s">
        <v>631</v>
      </c>
      <c r="I16757" s="4">
        <v>15</v>
      </c>
      <c r="J16757" s="4">
        <v>146939.54999999999</v>
      </c>
    </row>
    <row r="16758" spans="1:10" x14ac:dyDescent="0.25">
      <c r="A16758" s="3" t="s">
        <v>232</v>
      </c>
      <c r="B16758" s="3">
        <v>205250618</v>
      </c>
      <c r="C16758" s="3" t="s">
        <v>6</v>
      </c>
      <c r="D16758" s="3" t="s">
        <v>34</v>
      </c>
      <c r="E16758" s="3" t="s">
        <v>233</v>
      </c>
      <c r="F16758" s="3" t="s">
        <v>1442</v>
      </c>
      <c r="G16758" s="3">
        <v>2018</v>
      </c>
      <c r="H16758" s="3" t="s">
        <v>631</v>
      </c>
      <c r="I16758" s="4">
        <v>12</v>
      </c>
      <c r="J16758" s="4">
        <v>10809.17</v>
      </c>
    </row>
    <row r="16759" spans="1:10" x14ac:dyDescent="0.25">
      <c r="A16759" s="3" t="s">
        <v>232</v>
      </c>
      <c r="B16759" s="3">
        <v>205250618</v>
      </c>
      <c r="C16759" s="3" t="s">
        <v>6</v>
      </c>
      <c r="D16759" s="3" t="s">
        <v>34</v>
      </c>
      <c r="E16759" s="3" t="s">
        <v>233</v>
      </c>
      <c r="F16759" s="3" t="s">
        <v>1437</v>
      </c>
      <c r="G16759" s="3">
        <v>2018</v>
      </c>
      <c r="H16759" s="3" t="s">
        <v>631</v>
      </c>
      <c r="I16759" s="4">
        <v>43</v>
      </c>
      <c r="J16759" s="4">
        <v>26704.799999999999</v>
      </c>
    </row>
    <row r="16760" spans="1:10" x14ac:dyDescent="0.25">
      <c r="A16760" s="3" t="s">
        <v>232</v>
      </c>
      <c r="B16760" s="3">
        <v>205250618</v>
      </c>
      <c r="C16760" s="3" t="s">
        <v>6</v>
      </c>
      <c r="D16760" s="3" t="s">
        <v>34</v>
      </c>
      <c r="E16760" s="3" t="s">
        <v>233</v>
      </c>
      <c r="F16760" s="3" t="s">
        <v>1438</v>
      </c>
      <c r="G16760" s="3">
        <v>2018</v>
      </c>
      <c r="H16760" s="3" t="s">
        <v>631</v>
      </c>
      <c r="I16760" s="4">
        <v>19</v>
      </c>
      <c r="J16760" s="4">
        <v>24254.639999999999</v>
      </c>
    </row>
    <row r="16761" spans="1:10" x14ac:dyDescent="0.25">
      <c r="A16761" s="3" t="s">
        <v>232</v>
      </c>
      <c r="B16761" s="3">
        <v>205250618</v>
      </c>
      <c r="C16761" s="3" t="s">
        <v>6</v>
      </c>
      <c r="D16761" s="3" t="s">
        <v>34</v>
      </c>
      <c r="E16761" s="3" t="s">
        <v>233</v>
      </c>
      <c r="F16761" s="3" t="s">
        <v>1436</v>
      </c>
      <c r="G16761" s="3">
        <v>2018</v>
      </c>
      <c r="H16761" s="3" t="s">
        <v>631</v>
      </c>
      <c r="I16761" s="4">
        <v>2</v>
      </c>
      <c r="J16761" s="4">
        <v>3216.74</v>
      </c>
    </row>
    <row r="16762" spans="1:10" x14ac:dyDescent="0.25">
      <c r="A16762" s="3" t="s">
        <v>151</v>
      </c>
      <c r="B16762" s="3">
        <v>211328703</v>
      </c>
      <c r="C16762" s="3" t="s">
        <v>6</v>
      </c>
      <c r="D16762" s="3" t="s">
        <v>34</v>
      </c>
      <c r="E16762" s="3" t="s">
        <v>152</v>
      </c>
      <c r="F16762" s="3" t="s">
        <v>1437</v>
      </c>
      <c r="G16762" s="3">
        <v>2018</v>
      </c>
      <c r="H16762" s="3" t="s">
        <v>631</v>
      </c>
      <c r="I16762" s="4">
        <v>104</v>
      </c>
      <c r="J16762" s="4">
        <v>91235.43</v>
      </c>
    </row>
    <row r="16763" spans="1:10" x14ac:dyDescent="0.25">
      <c r="A16763" s="3" t="s">
        <v>151</v>
      </c>
      <c r="B16763" s="3">
        <v>211328703</v>
      </c>
      <c r="C16763" s="3" t="s">
        <v>6</v>
      </c>
      <c r="D16763" s="3" t="s">
        <v>34</v>
      </c>
      <c r="E16763" s="3" t="s">
        <v>152</v>
      </c>
      <c r="F16763" s="3" t="s">
        <v>1438</v>
      </c>
      <c r="G16763" s="3">
        <v>2018</v>
      </c>
      <c r="H16763" s="3" t="s">
        <v>631</v>
      </c>
      <c r="I16763" s="4">
        <v>13</v>
      </c>
      <c r="J16763" s="4">
        <v>7975.79</v>
      </c>
    </row>
    <row r="16764" spans="1:10" x14ac:dyDescent="0.25">
      <c r="A16764" s="3" t="s">
        <v>151</v>
      </c>
      <c r="B16764" s="3">
        <v>211328703</v>
      </c>
      <c r="C16764" s="3" t="s">
        <v>6</v>
      </c>
      <c r="D16764" s="3" t="s">
        <v>34</v>
      </c>
      <c r="E16764" s="3" t="s">
        <v>152</v>
      </c>
      <c r="F16764" s="3" t="s">
        <v>1445</v>
      </c>
      <c r="G16764" s="3">
        <v>2018</v>
      </c>
      <c r="H16764" s="3" t="s">
        <v>631</v>
      </c>
      <c r="I16764" s="4">
        <v>40</v>
      </c>
      <c r="J16764" s="4">
        <v>20937.72</v>
      </c>
    </row>
    <row r="16765" spans="1:10" x14ac:dyDescent="0.25">
      <c r="A16765" s="3" t="s">
        <v>151</v>
      </c>
      <c r="B16765" s="3">
        <v>211328703</v>
      </c>
      <c r="C16765" s="3" t="s">
        <v>6</v>
      </c>
      <c r="D16765" s="3" t="s">
        <v>34</v>
      </c>
      <c r="E16765" s="3" t="s">
        <v>152</v>
      </c>
      <c r="F16765" s="3" t="s">
        <v>1443</v>
      </c>
      <c r="G16765" s="3">
        <v>2018</v>
      </c>
      <c r="H16765" s="3" t="s">
        <v>631</v>
      </c>
      <c r="I16765" s="4">
        <v>22</v>
      </c>
      <c r="J16765" s="4">
        <v>90203.97</v>
      </c>
    </row>
    <row r="16766" spans="1:10" x14ac:dyDescent="0.25">
      <c r="A16766" s="3" t="s">
        <v>151</v>
      </c>
      <c r="B16766" s="3">
        <v>211328703</v>
      </c>
      <c r="C16766" s="3" t="s">
        <v>6</v>
      </c>
      <c r="D16766" s="3" t="s">
        <v>34</v>
      </c>
      <c r="E16766" s="3" t="s">
        <v>152</v>
      </c>
      <c r="F16766" s="3" t="s">
        <v>1436</v>
      </c>
      <c r="G16766" s="3">
        <v>2018</v>
      </c>
      <c r="H16766" s="3" t="s">
        <v>631</v>
      </c>
      <c r="I16766" s="4">
        <v>41</v>
      </c>
      <c r="J16766" s="4">
        <v>45922.73</v>
      </c>
    </row>
    <row r="16767" spans="1:10" x14ac:dyDescent="0.25">
      <c r="A16767" s="3" t="s">
        <v>151</v>
      </c>
      <c r="B16767" s="3">
        <v>211328703</v>
      </c>
      <c r="C16767" s="3" t="s">
        <v>6</v>
      </c>
      <c r="D16767" s="3" t="s">
        <v>34</v>
      </c>
      <c r="E16767" s="3" t="s">
        <v>152</v>
      </c>
      <c r="F16767" s="3" t="s">
        <v>1439</v>
      </c>
      <c r="G16767" s="3">
        <v>2018</v>
      </c>
      <c r="H16767" s="3" t="s">
        <v>631</v>
      </c>
      <c r="I16767" s="4">
        <v>1</v>
      </c>
      <c r="J16767" s="4">
        <v>2809.16</v>
      </c>
    </row>
    <row r="16768" spans="1:10" x14ac:dyDescent="0.25">
      <c r="A16768" s="3" t="s">
        <v>181</v>
      </c>
      <c r="B16768" s="3">
        <v>401945605</v>
      </c>
      <c r="C16768" s="3" t="s">
        <v>6</v>
      </c>
      <c r="D16768" s="3" t="s">
        <v>34</v>
      </c>
      <c r="E16768" s="3" t="s">
        <v>182</v>
      </c>
      <c r="F16768" s="3" t="s">
        <v>1440</v>
      </c>
      <c r="G16768" s="3">
        <v>2018</v>
      </c>
      <c r="H16768" s="3" t="s">
        <v>631</v>
      </c>
      <c r="I16768" s="4">
        <v>19</v>
      </c>
      <c r="J16768" s="4">
        <v>35639.5</v>
      </c>
    </row>
    <row r="16769" spans="1:10" x14ac:dyDescent="0.25">
      <c r="A16769" s="3" t="s">
        <v>181</v>
      </c>
      <c r="B16769" s="3">
        <v>401945605</v>
      </c>
      <c r="C16769" s="3" t="s">
        <v>6</v>
      </c>
      <c r="D16769" s="3" t="s">
        <v>34</v>
      </c>
      <c r="E16769" s="3" t="s">
        <v>182</v>
      </c>
      <c r="F16769" s="3" t="s">
        <v>1441</v>
      </c>
      <c r="G16769" s="3">
        <v>2018</v>
      </c>
      <c r="H16769" s="3" t="s">
        <v>631</v>
      </c>
      <c r="I16769" s="4">
        <v>5</v>
      </c>
      <c r="J16769" s="4">
        <v>43497.8</v>
      </c>
    </row>
    <row r="16770" spans="1:10" x14ac:dyDescent="0.25">
      <c r="A16770" s="3" t="s">
        <v>181</v>
      </c>
      <c r="B16770" s="3">
        <v>401945605</v>
      </c>
      <c r="C16770" s="3" t="s">
        <v>6</v>
      </c>
      <c r="D16770" s="3" t="s">
        <v>34</v>
      </c>
      <c r="E16770" s="3" t="s">
        <v>182</v>
      </c>
      <c r="F16770" s="3" t="s">
        <v>1442</v>
      </c>
      <c r="G16770" s="3">
        <v>2018</v>
      </c>
      <c r="H16770" s="3" t="s">
        <v>631</v>
      </c>
      <c r="I16770" s="4">
        <v>15</v>
      </c>
      <c r="J16770" s="4">
        <v>10692.48</v>
      </c>
    </row>
    <row r="16771" spans="1:10" x14ac:dyDescent="0.25">
      <c r="A16771" s="3" t="s">
        <v>181</v>
      </c>
      <c r="B16771" s="3">
        <v>401945605</v>
      </c>
      <c r="C16771" s="3" t="s">
        <v>6</v>
      </c>
      <c r="D16771" s="3" t="s">
        <v>34</v>
      </c>
      <c r="E16771" s="3" t="s">
        <v>182</v>
      </c>
      <c r="F16771" s="3" t="s">
        <v>1437</v>
      </c>
      <c r="G16771" s="3">
        <v>2018</v>
      </c>
      <c r="H16771" s="3" t="s">
        <v>631</v>
      </c>
      <c r="I16771" s="4">
        <v>11</v>
      </c>
      <c r="J16771" s="4">
        <v>10227.450000000001</v>
      </c>
    </row>
    <row r="16772" spans="1:10" x14ac:dyDescent="0.25">
      <c r="A16772" s="3" t="s">
        <v>181</v>
      </c>
      <c r="B16772" s="3">
        <v>401945605</v>
      </c>
      <c r="C16772" s="3" t="s">
        <v>6</v>
      </c>
      <c r="D16772" s="3" t="s">
        <v>34</v>
      </c>
      <c r="E16772" s="3" t="s">
        <v>182</v>
      </c>
      <c r="F16772" s="3" t="s">
        <v>1438</v>
      </c>
      <c r="G16772" s="3">
        <v>2018</v>
      </c>
      <c r="H16772" s="3" t="s">
        <v>631</v>
      </c>
      <c r="I16772" s="4">
        <v>8</v>
      </c>
      <c r="J16772" s="4">
        <v>8780.7900000000009</v>
      </c>
    </row>
    <row r="16773" spans="1:10" x14ac:dyDescent="0.25">
      <c r="A16773" s="3" t="s">
        <v>181</v>
      </c>
      <c r="B16773" s="3">
        <v>401945605</v>
      </c>
      <c r="C16773" s="3" t="s">
        <v>6</v>
      </c>
      <c r="D16773" s="3" t="s">
        <v>34</v>
      </c>
      <c r="E16773" s="3" t="s">
        <v>182</v>
      </c>
      <c r="F16773" s="3" t="s">
        <v>1436</v>
      </c>
      <c r="G16773" s="3">
        <v>2018</v>
      </c>
      <c r="H16773" s="3" t="s">
        <v>631</v>
      </c>
      <c r="I16773" s="4">
        <v>13</v>
      </c>
      <c r="J16773" s="4">
        <v>35778.25</v>
      </c>
    </row>
    <row r="16774" spans="1:10" x14ac:dyDescent="0.25">
      <c r="A16774" s="3" t="s">
        <v>181</v>
      </c>
      <c r="B16774" s="3">
        <v>401945605</v>
      </c>
      <c r="C16774" s="3" t="s">
        <v>6</v>
      </c>
      <c r="D16774" s="3" t="s">
        <v>34</v>
      </c>
      <c r="E16774" s="3" t="s">
        <v>182</v>
      </c>
      <c r="F16774" s="3" t="s">
        <v>1439</v>
      </c>
      <c r="G16774" s="3">
        <v>2018</v>
      </c>
      <c r="H16774" s="3" t="s">
        <v>631</v>
      </c>
      <c r="I16774" s="4">
        <v>2</v>
      </c>
      <c r="J16774" s="4">
        <v>12362.83</v>
      </c>
    </row>
    <row r="16775" spans="1:10" x14ac:dyDescent="0.25">
      <c r="A16775" s="3" t="s">
        <v>214</v>
      </c>
      <c r="B16775" s="3">
        <v>402005398</v>
      </c>
      <c r="C16775" s="3" t="s">
        <v>6</v>
      </c>
      <c r="D16775" s="3" t="s">
        <v>34</v>
      </c>
      <c r="E16775" s="3" t="s">
        <v>215</v>
      </c>
      <c r="F16775" s="3" t="s">
        <v>1437</v>
      </c>
      <c r="G16775" s="3">
        <v>2018</v>
      </c>
      <c r="H16775" s="3" t="s">
        <v>631</v>
      </c>
      <c r="I16775" s="4">
        <v>37</v>
      </c>
      <c r="J16775" s="4">
        <v>51972.87</v>
      </c>
    </row>
    <row r="16776" spans="1:10" x14ac:dyDescent="0.25">
      <c r="A16776" s="3" t="s">
        <v>214</v>
      </c>
      <c r="B16776" s="3">
        <v>402005398</v>
      </c>
      <c r="C16776" s="3" t="s">
        <v>6</v>
      </c>
      <c r="D16776" s="3" t="s">
        <v>34</v>
      </c>
      <c r="E16776" s="3" t="s">
        <v>215</v>
      </c>
      <c r="F16776" s="3" t="s">
        <v>1438</v>
      </c>
      <c r="G16776" s="3">
        <v>2018</v>
      </c>
      <c r="H16776" s="3" t="s">
        <v>631</v>
      </c>
      <c r="I16776" s="4">
        <v>15</v>
      </c>
      <c r="J16776" s="4">
        <v>33916.25</v>
      </c>
    </row>
    <row r="16777" spans="1:10" x14ac:dyDescent="0.25">
      <c r="A16777" s="3" t="s">
        <v>44</v>
      </c>
      <c r="B16777" s="3">
        <v>402069854</v>
      </c>
      <c r="C16777" s="3" t="s">
        <v>6</v>
      </c>
      <c r="D16777" s="3" t="s">
        <v>34</v>
      </c>
      <c r="E16777" s="3" t="s">
        <v>45</v>
      </c>
      <c r="F16777" s="3" t="s">
        <v>1437</v>
      </c>
      <c r="G16777" s="3">
        <v>2018</v>
      </c>
      <c r="H16777" s="3" t="s">
        <v>631</v>
      </c>
      <c r="I16777" s="4">
        <v>33</v>
      </c>
      <c r="J16777" s="4">
        <v>22620.9</v>
      </c>
    </row>
    <row r="16778" spans="1:10" x14ac:dyDescent="0.25">
      <c r="A16778" s="3" t="s">
        <v>44</v>
      </c>
      <c r="B16778" s="3">
        <v>402069854</v>
      </c>
      <c r="C16778" s="3" t="s">
        <v>6</v>
      </c>
      <c r="D16778" s="3" t="s">
        <v>34</v>
      </c>
      <c r="E16778" s="3" t="s">
        <v>45</v>
      </c>
      <c r="F16778" s="3" t="s">
        <v>1438</v>
      </c>
      <c r="G16778" s="3">
        <v>2018</v>
      </c>
      <c r="H16778" s="3" t="s">
        <v>631</v>
      </c>
      <c r="I16778" s="4">
        <v>31</v>
      </c>
      <c r="J16778" s="4">
        <v>75399.600000000006</v>
      </c>
    </row>
    <row r="16779" spans="1:10" x14ac:dyDescent="0.25">
      <c r="A16779" s="3" t="s">
        <v>44</v>
      </c>
      <c r="B16779" s="3">
        <v>402069854</v>
      </c>
      <c r="C16779" s="3" t="s">
        <v>6</v>
      </c>
      <c r="D16779" s="3" t="s">
        <v>34</v>
      </c>
      <c r="E16779" s="3" t="s">
        <v>45</v>
      </c>
      <c r="F16779" s="3" t="s">
        <v>1436</v>
      </c>
      <c r="G16779" s="3">
        <v>2018</v>
      </c>
      <c r="H16779" s="3" t="s">
        <v>631</v>
      </c>
      <c r="I16779" s="4">
        <v>22</v>
      </c>
      <c r="J16779" s="4">
        <v>29972.15</v>
      </c>
    </row>
    <row r="16780" spans="1:10" x14ac:dyDescent="0.25">
      <c r="A16780" s="3" t="s">
        <v>44</v>
      </c>
      <c r="B16780" s="3">
        <v>402069854</v>
      </c>
      <c r="C16780" s="3" t="s">
        <v>6</v>
      </c>
      <c r="D16780" s="3" t="s">
        <v>34</v>
      </c>
      <c r="E16780" s="3" t="s">
        <v>45</v>
      </c>
      <c r="F16780" s="3" t="s">
        <v>1439</v>
      </c>
      <c r="G16780" s="3">
        <v>2018</v>
      </c>
      <c r="H16780" s="3" t="s">
        <v>631</v>
      </c>
      <c r="I16780" s="4">
        <v>1</v>
      </c>
      <c r="J16780" s="4">
        <v>3400</v>
      </c>
    </row>
    <row r="16781" spans="1:10" x14ac:dyDescent="0.25">
      <c r="A16781" s="3" t="s">
        <v>569</v>
      </c>
      <c r="B16781" s="3">
        <v>404404042</v>
      </c>
      <c r="C16781" s="3" t="s">
        <v>6</v>
      </c>
      <c r="D16781" s="3" t="s">
        <v>34</v>
      </c>
      <c r="E16781" s="3" t="s">
        <v>238</v>
      </c>
      <c r="F16781" s="3" t="s">
        <v>1443</v>
      </c>
      <c r="G16781" s="3">
        <v>2018</v>
      </c>
      <c r="H16781" s="3" t="s">
        <v>631</v>
      </c>
      <c r="I16781" s="4">
        <v>27</v>
      </c>
      <c r="J16781" s="4">
        <v>137242.21</v>
      </c>
    </row>
    <row r="16782" spans="1:10" x14ac:dyDescent="0.25">
      <c r="A16782" s="3" t="s">
        <v>569</v>
      </c>
      <c r="B16782" s="3">
        <v>404404042</v>
      </c>
      <c r="C16782" s="3" t="s">
        <v>6</v>
      </c>
      <c r="D16782" s="3" t="s">
        <v>34</v>
      </c>
      <c r="E16782" s="3" t="s">
        <v>238</v>
      </c>
      <c r="F16782" s="3" t="s">
        <v>1436</v>
      </c>
      <c r="G16782" s="3">
        <v>2018</v>
      </c>
      <c r="H16782" s="3" t="s">
        <v>631</v>
      </c>
      <c r="I16782" s="4">
        <v>5</v>
      </c>
      <c r="J16782" s="4">
        <v>4283.6000000000004</v>
      </c>
    </row>
    <row r="16783" spans="1:10" x14ac:dyDescent="0.25">
      <c r="A16783" s="3" t="s">
        <v>634</v>
      </c>
      <c r="B16783" s="3">
        <v>404476205</v>
      </c>
      <c r="C16783" s="3" t="s">
        <v>6</v>
      </c>
      <c r="D16783" s="3" t="s">
        <v>34</v>
      </c>
      <c r="E16783" s="3" t="s">
        <v>635</v>
      </c>
      <c r="F16783" s="3" t="s">
        <v>1437</v>
      </c>
      <c r="G16783" s="3">
        <v>2018</v>
      </c>
      <c r="H16783" s="3" t="s">
        <v>631</v>
      </c>
      <c r="I16783" s="4">
        <v>147</v>
      </c>
      <c r="J16783" s="4">
        <v>95051.700000000099</v>
      </c>
    </row>
    <row r="16784" spans="1:10" x14ac:dyDescent="0.25">
      <c r="A16784" s="3" t="s">
        <v>634</v>
      </c>
      <c r="B16784" s="3">
        <v>404476205</v>
      </c>
      <c r="C16784" s="3" t="s">
        <v>6</v>
      </c>
      <c r="D16784" s="3" t="s">
        <v>34</v>
      </c>
      <c r="E16784" s="3" t="s">
        <v>635</v>
      </c>
      <c r="F16784" s="3" t="s">
        <v>1438</v>
      </c>
      <c r="G16784" s="3">
        <v>2018</v>
      </c>
      <c r="H16784" s="3" t="s">
        <v>631</v>
      </c>
      <c r="I16784" s="4">
        <v>99</v>
      </c>
      <c r="J16784" s="4">
        <v>134196.25</v>
      </c>
    </row>
    <row r="16785" spans="1:10" x14ac:dyDescent="0.25">
      <c r="A16785" s="3" t="s">
        <v>634</v>
      </c>
      <c r="B16785" s="3">
        <v>404476205</v>
      </c>
      <c r="C16785" s="3" t="s">
        <v>6</v>
      </c>
      <c r="D16785" s="3" t="s">
        <v>34</v>
      </c>
      <c r="E16785" s="3" t="s">
        <v>635</v>
      </c>
      <c r="F16785" s="3" t="s">
        <v>1445</v>
      </c>
      <c r="G16785" s="3">
        <v>2018</v>
      </c>
      <c r="H16785" s="3" t="s">
        <v>631</v>
      </c>
      <c r="I16785" s="4">
        <v>55</v>
      </c>
      <c r="J16785" s="4">
        <v>37056.5</v>
      </c>
    </row>
    <row r="16786" spans="1:10" x14ac:dyDescent="0.25">
      <c r="A16786" s="3" t="s">
        <v>634</v>
      </c>
      <c r="B16786" s="3">
        <v>404476205</v>
      </c>
      <c r="C16786" s="3" t="s">
        <v>6</v>
      </c>
      <c r="D16786" s="3" t="s">
        <v>34</v>
      </c>
      <c r="E16786" s="3" t="s">
        <v>635</v>
      </c>
      <c r="F16786" s="3" t="s">
        <v>1443</v>
      </c>
      <c r="G16786" s="3">
        <v>2018</v>
      </c>
      <c r="H16786" s="3" t="s">
        <v>631</v>
      </c>
      <c r="I16786" s="4">
        <v>31</v>
      </c>
      <c r="J16786" s="4">
        <v>119193.81</v>
      </c>
    </row>
    <row r="16787" spans="1:10" x14ac:dyDescent="0.25">
      <c r="A16787" s="3" t="s">
        <v>634</v>
      </c>
      <c r="B16787" s="3">
        <v>404476205</v>
      </c>
      <c r="C16787" s="3" t="s">
        <v>6</v>
      </c>
      <c r="D16787" s="3" t="s">
        <v>34</v>
      </c>
      <c r="E16787" s="3" t="s">
        <v>635</v>
      </c>
      <c r="F16787" s="3" t="s">
        <v>1436</v>
      </c>
      <c r="G16787" s="3">
        <v>2018</v>
      </c>
      <c r="H16787" s="3" t="s">
        <v>631</v>
      </c>
      <c r="I16787" s="4">
        <v>113</v>
      </c>
      <c r="J16787" s="4">
        <v>110186.63</v>
      </c>
    </row>
    <row r="16788" spans="1:10" x14ac:dyDescent="0.25">
      <c r="A16788" s="3" t="s">
        <v>634</v>
      </c>
      <c r="B16788" s="3">
        <v>404476205</v>
      </c>
      <c r="C16788" s="3" t="s">
        <v>6</v>
      </c>
      <c r="D16788" s="3" t="s">
        <v>34</v>
      </c>
      <c r="E16788" s="3" t="s">
        <v>635</v>
      </c>
      <c r="F16788" s="3" t="s">
        <v>1439</v>
      </c>
      <c r="G16788" s="3">
        <v>2018</v>
      </c>
      <c r="H16788" s="3" t="s">
        <v>631</v>
      </c>
      <c r="I16788" s="4">
        <v>8</v>
      </c>
      <c r="J16788" s="4">
        <v>24935.87</v>
      </c>
    </row>
    <row r="16789" spans="1:10" x14ac:dyDescent="0.25">
      <c r="A16789" s="3" t="s">
        <v>632</v>
      </c>
      <c r="B16789" s="3">
        <v>404476205</v>
      </c>
      <c r="C16789" s="3" t="s">
        <v>6</v>
      </c>
      <c r="D16789" s="3" t="s">
        <v>34</v>
      </c>
      <c r="E16789" s="3" t="s">
        <v>633</v>
      </c>
      <c r="F16789" s="3" t="s">
        <v>1437</v>
      </c>
      <c r="G16789" s="3">
        <v>2018</v>
      </c>
      <c r="H16789" s="3" t="s">
        <v>631</v>
      </c>
      <c r="I16789" s="4">
        <v>129</v>
      </c>
      <c r="J16789" s="4">
        <v>93082.8</v>
      </c>
    </row>
    <row r="16790" spans="1:10" x14ac:dyDescent="0.25">
      <c r="A16790" s="3" t="s">
        <v>632</v>
      </c>
      <c r="B16790" s="3">
        <v>404476205</v>
      </c>
      <c r="C16790" s="3" t="s">
        <v>6</v>
      </c>
      <c r="D16790" s="3" t="s">
        <v>34</v>
      </c>
      <c r="E16790" s="3" t="s">
        <v>633</v>
      </c>
      <c r="F16790" s="3" t="s">
        <v>1438</v>
      </c>
      <c r="G16790" s="3">
        <v>2018</v>
      </c>
      <c r="H16790" s="3" t="s">
        <v>631</v>
      </c>
      <c r="I16790" s="4">
        <v>35</v>
      </c>
      <c r="J16790" s="4">
        <v>34954.370000000003</v>
      </c>
    </row>
    <row r="16791" spans="1:10" x14ac:dyDescent="0.25">
      <c r="A16791" s="3" t="s">
        <v>632</v>
      </c>
      <c r="B16791" s="3">
        <v>404476205</v>
      </c>
      <c r="C16791" s="3" t="s">
        <v>6</v>
      </c>
      <c r="D16791" s="3" t="s">
        <v>34</v>
      </c>
      <c r="E16791" s="3" t="s">
        <v>633</v>
      </c>
      <c r="F16791" s="3" t="s">
        <v>1443</v>
      </c>
      <c r="G16791" s="3">
        <v>2018</v>
      </c>
      <c r="H16791" s="3" t="s">
        <v>631</v>
      </c>
      <c r="I16791" s="4">
        <v>16</v>
      </c>
      <c r="J16791" s="4">
        <v>49042.92</v>
      </c>
    </row>
    <row r="16792" spans="1:10" x14ac:dyDescent="0.25">
      <c r="A16792" s="3" t="s">
        <v>632</v>
      </c>
      <c r="B16792" s="3">
        <v>404476205</v>
      </c>
      <c r="C16792" s="3" t="s">
        <v>6</v>
      </c>
      <c r="D16792" s="3" t="s">
        <v>34</v>
      </c>
      <c r="E16792" s="3" t="s">
        <v>633</v>
      </c>
      <c r="F16792" s="3" t="s">
        <v>1436</v>
      </c>
      <c r="G16792" s="3">
        <v>2018</v>
      </c>
      <c r="H16792" s="3" t="s">
        <v>631</v>
      </c>
      <c r="I16792" s="4">
        <v>50</v>
      </c>
      <c r="J16792" s="4">
        <v>41336.51</v>
      </c>
    </row>
    <row r="16793" spans="1:10" x14ac:dyDescent="0.25">
      <c r="A16793" s="3" t="s">
        <v>632</v>
      </c>
      <c r="B16793" s="3">
        <v>404476205</v>
      </c>
      <c r="C16793" s="3" t="s">
        <v>6</v>
      </c>
      <c r="D16793" s="3" t="s">
        <v>34</v>
      </c>
      <c r="E16793" s="3" t="s">
        <v>633</v>
      </c>
      <c r="F16793" s="3" t="s">
        <v>1439</v>
      </c>
      <c r="G16793" s="3">
        <v>2018</v>
      </c>
      <c r="H16793" s="3" t="s">
        <v>631</v>
      </c>
      <c r="I16793" s="4">
        <v>4</v>
      </c>
      <c r="J16793" s="4">
        <v>18844.830000000002</v>
      </c>
    </row>
    <row r="16794" spans="1:10" x14ac:dyDescent="0.25">
      <c r="A16794" s="3" t="s">
        <v>104</v>
      </c>
      <c r="B16794" s="3">
        <v>404476205</v>
      </c>
      <c r="C16794" s="3" t="s">
        <v>6</v>
      </c>
      <c r="D16794" s="3" t="s">
        <v>34</v>
      </c>
      <c r="E16794" s="3" t="s">
        <v>105</v>
      </c>
      <c r="F16794" s="3" t="s">
        <v>1437</v>
      </c>
      <c r="G16794" s="3">
        <v>2018</v>
      </c>
      <c r="H16794" s="3" t="s">
        <v>631</v>
      </c>
      <c r="I16794" s="4">
        <v>9</v>
      </c>
      <c r="J16794" s="4">
        <v>17343.7</v>
      </c>
    </row>
    <row r="16795" spans="1:10" x14ac:dyDescent="0.25">
      <c r="A16795" s="3" t="s">
        <v>104</v>
      </c>
      <c r="B16795" s="3">
        <v>404476205</v>
      </c>
      <c r="C16795" s="3" t="s">
        <v>6</v>
      </c>
      <c r="D16795" s="3" t="s">
        <v>34</v>
      </c>
      <c r="E16795" s="3" t="s">
        <v>105</v>
      </c>
      <c r="F16795" s="3" t="s">
        <v>1438</v>
      </c>
      <c r="G16795" s="3">
        <v>2018</v>
      </c>
      <c r="H16795" s="3" t="s">
        <v>631</v>
      </c>
      <c r="I16795" s="4">
        <v>11</v>
      </c>
      <c r="J16795" s="4">
        <v>53982.5</v>
      </c>
    </row>
    <row r="16796" spans="1:10" x14ac:dyDescent="0.25">
      <c r="A16796" s="3" t="s">
        <v>104</v>
      </c>
      <c r="B16796" s="3">
        <v>404476205</v>
      </c>
      <c r="C16796" s="3" t="s">
        <v>6</v>
      </c>
      <c r="D16796" s="3" t="s">
        <v>34</v>
      </c>
      <c r="E16796" s="3" t="s">
        <v>105</v>
      </c>
      <c r="F16796" s="3" t="s">
        <v>1436</v>
      </c>
      <c r="G16796" s="3">
        <v>2018</v>
      </c>
      <c r="H16796" s="3" t="s">
        <v>631</v>
      </c>
      <c r="I16796" s="4">
        <v>74</v>
      </c>
      <c r="J16796" s="4">
        <v>130453.18</v>
      </c>
    </row>
    <row r="16797" spans="1:10" x14ac:dyDescent="0.25">
      <c r="A16797" s="3" t="s">
        <v>104</v>
      </c>
      <c r="B16797" s="3">
        <v>404476205</v>
      </c>
      <c r="C16797" s="3" t="s">
        <v>6</v>
      </c>
      <c r="D16797" s="3" t="s">
        <v>34</v>
      </c>
      <c r="E16797" s="3" t="s">
        <v>105</v>
      </c>
      <c r="F16797" s="3" t="s">
        <v>1439</v>
      </c>
      <c r="G16797" s="3">
        <v>2018</v>
      </c>
      <c r="H16797" s="3" t="s">
        <v>631</v>
      </c>
      <c r="I16797" s="4">
        <v>12</v>
      </c>
      <c r="J16797" s="4">
        <v>122868.8</v>
      </c>
    </row>
    <row r="16798" spans="1:10" x14ac:dyDescent="0.25">
      <c r="A16798" s="3" t="s">
        <v>401</v>
      </c>
      <c r="B16798" s="3">
        <v>404854485</v>
      </c>
      <c r="C16798" s="3" t="s">
        <v>6</v>
      </c>
      <c r="D16798" s="3" t="s">
        <v>34</v>
      </c>
      <c r="E16798" s="3" t="s">
        <v>402</v>
      </c>
      <c r="F16798" s="3" t="s">
        <v>1443</v>
      </c>
      <c r="G16798" s="3">
        <v>2018</v>
      </c>
      <c r="H16798" s="3" t="s">
        <v>631</v>
      </c>
      <c r="I16798" s="4">
        <v>4</v>
      </c>
      <c r="J16798" s="4">
        <v>6062.49</v>
      </c>
    </row>
    <row r="16799" spans="1:10" x14ac:dyDescent="0.25">
      <c r="A16799" s="3" t="s">
        <v>401</v>
      </c>
      <c r="B16799" s="3">
        <v>404854485</v>
      </c>
      <c r="C16799" s="3" t="s">
        <v>6</v>
      </c>
      <c r="D16799" s="3" t="s">
        <v>34</v>
      </c>
      <c r="E16799" s="3" t="s">
        <v>402</v>
      </c>
      <c r="F16799" s="3" t="s">
        <v>1436</v>
      </c>
      <c r="G16799" s="3">
        <v>2018</v>
      </c>
      <c r="H16799" s="3" t="s">
        <v>631</v>
      </c>
      <c r="I16799" s="4">
        <v>2</v>
      </c>
      <c r="J16799" s="4">
        <v>890</v>
      </c>
    </row>
    <row r="16800" spans="1:10" x14ac:dyDescent="0.25">
      <c r="A16800" s="3" t="s">
        <v>289</v>
      </c>
      <c r="B16800" s="3">
        <v>404865981</v>
      </c>
      <c r="C16800" s="3" t="s">
        <v>6</v>
      </c>
      <c r="D16800" s="3" t="s">
        <v>34</v>
      </c>
      <c r="E16800" s="3" t="s">
        <v>288</v>
      </c>
      <c r="F16800" s="3" t="s">
        <v>1437</v>
      </c>
      <c r="G16800" s="3">
        <v>2018</v>
      </c>
      <c r="H16800" s="3" t="s">
        <v>631</v>
      </c>
      <c r="I16800" s="4">
        <v>1</v>
      </c>
      <c r="J16800" s="4">
        <v>712.8</v>
      </c>
    </row>
    <row r="16801" spans="1:10" x14ac:dyDescent="0.25">
      <c r="A16801" s="3" t="s">
        <v>548</v>
      </c>
      <c r="B16801" s="3">
        <v>404866659</v>
      </c>
      <c r="C16801" s="3" t="s">
        <v>6</v>
      </c>
      <c r="D16801" s="3" t="s">
        <v>34</v>
      </c>
      <c r="E16801" s="3" t="s">
        <v>549</v>
      </c>
      <c r="F16801" s="3" t="s">
        <v>1437</v>
      </c>
      <c r="G16801" s="3">
        <v>2018</v>
      </c>
      <c r="H16801" s="3" t="s">
        <v>631</v>
      </c>
      <c r="I16801" s="4">
        <v>59</v>
      </c>
      <c r="J16801" s="4">
        <v>67489.899999999994</v>
      </c>
    </row>
    <row r="16802" spans="1:10" x14ac:dyDescent="0.25">
      <c r="A16802" s="3" t="s">
        <v>548</v>
      </c>
      <c r="B16802" s="3">
        <v>404866659</v>
      </c>
      <c r="C16802" s="3" t="s">
        <v>6</v>
      </c>
      <c r="D16802" s="3" t="s">
        <v>34</v>
      </c>
      <c r="E16802" s="3" t="s">
        <v>549</v>
      </c>
      <c r="F16802" s="3" t="s">
        <v>1438</v>
      </c>
      <c r="G16802" s="3">
        <v>2018</v>
      </c>
      <c r="H16802" s="3" t="s">
        <v>631</v>
      </c>
      <c r="I16802" s="4">
        <v>17</v>
      </c>
      <c r="J16802" s="4">
        <v>78541.5</v>
      </c>
    </row>
    <row r="16803" spans="1:10" x14ac:dyDescent="0.25">
      <c r="A16803" s="3" t="s">
        <v>548</v>
      </c>
      <c r="B16803" s="3">
        <v>404866659</v>
      </c>
      <c r="C16803" s="3" t="s">
        <v>6</v>
      </c>
      <c r="D16803" s="3" t="s">
        <v>34</v>
      </c>
      <c r="E16803" s="3" t="s">
        <v>549</v>
      </c>
      <c r="F16803" s="3" t="s">
        <v>1436</v>
      </c>
      <c r="G16803" s="3">
        <v>2018</v>
      </c>
      <c r="H16803" s="3" t="s">
        <v>631</v>
      </c>
      <c r="I16803" s="4">
        <v>1</v>
      </c>
      <c r="J16803" s="4">
        <v>378</v>
      </c>
    </row>
    <row r="16804" spans="1:10" x14ac:dyDescent="0.25">
      <c r="A16804" s="3" t="s">
        <v>440</v>
      </c>
      <c r="B16804" s="3">
        <v>404896644</v>
      </c>
      <c r="C16804" s="3" t="s">
        <v>6</v>
      </c>
      <c r="D16804" s="3" t="s">
        <v>34</v>
      </c>
      <c r="E16804" s="3" t="s">
        <v>402</v>
      </c>
      <c r="F16804" s="3" t="s">
        <v>1437</v>
      </c>
      <c r="G16804" s="3">
        <v>2018</v>
      </c>
      <c r="H16804" s="3" t="s">
        <v>631</v>
      </c>
      <c r="I16804" s="4">
        <v>5</v>
      </c>
      <c r="J16804" s="4">
        <v>5144.2</v>
      </c>
    </row>
    <row r="16805" spans="1:10" x14ac:dyDescent="0.25">
      <c r="A16805" s="3" t="s">
        <v>440</v>
      </c>
      <c r="B16805" s="3">
        <v>404896644</v>
      </c>
      <c r="C16805" s="3" t="s">
        <v>6</v>
      </c>
      <c r="D16805" s="3" t="s">
        <v>34</v>
      </c>
      <c r="E16805" s="3" t="s">
        <v>402</v>
      </c>
      <c r="F16805" s="3" t="s">
        <v>1438</v>
      </c>
      <c r="G16805" s="3">
        <v>2018</v>
      </c>
      <c r="H16805" s="3" t="s">
        <v>631</v>
      </c>
      <c r="I16805" s="4">
        <v>5</v>
      </c>
      <c r="J16805" s="4">
        <v>13737.5</v>
      </c>
    </row>
    <row r="16806" spans="1:10" x14ac:dyDescent="0.25">
      <c r="A16806" s="3" t="s">
        <v>440</v>
      </c>
      <c r="B16806" s="3">
        <v>404896644</v>
      </c>
      <c r="C16806" s="3" t="s">
        <v>6</v>
      </c>
      <c r="D16806" s="3" t="s">
        <v>34</v>
      </c>
      <c r="E16806" s="3" t="s">
        <v>402</v>
      </c>
      <c r="F16806" s="3" t="s">
        <v>1445</v>
      </c>
      <c r="G16806" s="3">
        <v>2018</v>
      </c>
      <c r="H16806" s="3" t="s">
        <v>631</v>
      </c>
      <c r="I16806" s="4">
        <v>4</v>
      </c>
      <c r="J16806" s="4">
        <v>1488</v>
      </c>
    </row>
    <row r="16807" spans="1:10" x14ac:dyDescent="0.25">
      <c r="A16807" s="3" t="s">
        <v>440</v>
      </c>
      <c r="B16807" s="3">
        <v>404896644</v>
      </c>
      <c r="C16807" s="3" t="s">
        <v>6</v>
      </c>
      <c r="D16807" s="3" t="s">
        <v>34</v>
      </c>
      <c r="E16807" s="3" t="s">
        <v>402</v>
      </c>
      <c r="F16807" s="3" t="s">
        <v>1443</v>
      </c>
      <c r="G16807" s="3">
        <v>2018</v>
      </c>
      <c r="H16807" s="3" t="s">
        <v>631</v>
      </c>
      <c r="I16807" s="4">
        <v>1</v>
      </c>
      <c r="J16807" s="4">
        <v>1666.66</v>
      </c>
    </row>
    <row r="16808" spans="1:10" x14ac:dyDescent="0.25">
      <c r="A16808" s="3" t="s">
        <v>440</v>
      </c>
      <c r="B16808" s="3">
        <v>404896644</v>
      </c>
      <c r="C16808" s="3" t="s">
        <v>6</v>
      </c>
      <c r="D16808" s="3" t="s">
        <v>34</v>
      </c>
      <c r="E16808" s="3" t="s">
        <v>402</v>
      </c>
      <c r="F16808" s="3" t="s">
        <v>1436</v>
      </c>
      <c r="G16808" s="3">
        <v>2018</v>
      </c>
      <c r="H16808" s="3" t="s">
        <v>631</v>
      </c>
      <c r="I16808" s="4">
        <v>5</v>
      </c>
      <c r="J16808" s="4">
        <v>6861.36</v>
      </c>
    </row>
    <row r="16809" spans="1:10" x14ac:dyDescent="0.25">
      <c r="A16809" s="3" t="s">
        <v>440</v>
      </c>
      <c r="B16809" s="3">
        <v>404896644</v>
      </c>
      <c r="C16809" s="3" t="s">
        <v>6</v>
      </c>
      <c r="D16809" s="3" t="s">
        <v>34</v>
      </c>
      <c r="E16809" s="3" t="s">
        <v>402</v>
      </c>
      <c r="F16809" s="3" t="s">
        <v>1439</v>
      </c>
      <c r="G16809" s="3">
        <v>2018</v>
      </c>
      <c r="H16809" s="3" t="s">
        <v>631</v>
      </c>
      <c r="I16809" s="4">
        <v>1</v>
      </c>
      <c r="J16809" s="4">
        <v>4782.5</v>
      </c>
    </row>
    <row r="16810" spans="1:10" x14ac:dyDescent="0.25">
      <c r="A16810" s="3" t="s">
        <v>403</v>
      </c>
      <c r="B16810" s="3">
        <v>404945217</v>
      </c>
      <c r="C16810" s="3" t="s">
        <v>6</v>
      </c>
      <c r="D16810" s="3" t="s">
        <v>34</v>
      </c>
      <c r="E16810" s="3" t="s">
        <v>404</v>
      </c>
      <c r="F16810" s="3" t="s">
        <v>1438</v>
      </c>
      <c r="G16810" s="3">
        <v>2018</v>
      </c>
      <c r="H16810" s="3" t="s">
        <v>631</v>
      </c>
      <c r="I16810" s="4">
        <v>3</v>
      </c>
      <c r="J16810" s="4">
        <v>19864.5</v>
      </c>
    </row>
    <row r="16811" spans="1:10" x14ac:dyDescent="0.25">
      <c r="A16811" s="3" t="s">
        <v>403</v>
      </c>
      <c r="B16811" s="3">
        <v>404945217</v>
      </c>
      <c r="C16811" s="3" t="s">
        <v>6</v>
      </c>
      <c r="D16811" s="3" t="s">
        <v>34</v>
      </c>
      <c r="E16811" s="3" t="s">
        <v>404</v>
      </c>
      <c r="F16811" s="3" t="s">
        <v>1436</v>
      </c>
      <c r="G16811" s="3">
        <v>2018</v>
      </c>
      <c r="H16811" s="3" t="s">
        <v>631</v>
      </c>
      <c r="I16811" s="4">
        <v>1</v>
      </c>
      <c r="J16811" s="4">
        <v>1550</v>
      </c>
    </row>
    <row r="16812" spans="1:10" x14ac:dyDescent="0.25">
      <c r="A16812" s="3" t="s">
        <v>403</v>
      </c>
      <c r="B16812" s="3">
        <v>404945217</v>
      </c>
      <c r="C16812" s="3" t="s">
        <v>6</v>
      </c>
      <c r="D16812" s="3" t="s">
        <v>34</v>
      </c>
      <c r="E16812" s="3" t="s">
        <v>404</v>
      </c>
      <c r="F16812" s="3" t="s">
        <v>1439</v>
      </c>
      <c r="G16812" s="3">
        <v>2018</v>
      </c>
      <c r="H16812" s="3" t="s">
        <v>631</v>
      </c>
      <c r="I16812" s="4">
        <v>1</v>
      </c>
      <c r="J16812" s="4">
        <v>6076.15</v>
      </c>
    </row>
    <row r="16813" spans="1:10" x14ac:dyDescent="0.25">
      <c r="A16813" s="3" t="s">
        <v>510</v>
      </c>
      <c r="B16813" s="3">
        <v>404866123</v>
      </c>
      <c r="C16813" s="3" t="s">
        <v>6</v>
      </c>
      <c r="D16813" s="3" t="s">
        <v>60</v>
      </c>
      <c r="E16813" s="3" t="s">
        <v>511</v>
      </c>
      <c r="F16813" s="3" t="s">
        <v>1444</v>
      </c>
      <c r="G16813" s="3">
        <v>2018</v>
      </c>
      <c r="H16813" s="3" t="s">
        <v>631</v>
      </c>
      <c r="I16813" s="4">
        <v>2</v>
      </c>
      <c r="J16813" s="4">
        <v>8387.5</v>
      </c>
    </row>
    <row r="16814" spans="1:10" x14ac:dyDescent="0.25">
      <c r="A16814" s="3" t="s">
        <v>510</v>
      </c>
      <c r="B16814" s="3">
        <v>404866123</v>
      </c>
      <c r="C16814" s="3" t="s">
        <v>6</v>
      </c>
      <c r="D16814" s="3" t="s">
        <v>60</v>
      </c>
      <c r="E16814" s="3" t="s">
        <v>511</v>
      </c>
      <c r="F16814" s="3" t="s">
        <v>1440</v>
      </c>
      <c r="G16814" s="3">
        <v>2018</v>
      </c>
      <c r="H16814" s="3" t="s">
        <v>631</v>
      </c>
      <c r="I16814" s="4">
        <v>11</v>
      </c>
      <c r="J16814" s="4">
        <v>28848.84</v>
      </c>
    </row>
    <row r="16815" spans="1:10" x14ac:dyDescent="0.25">
      <c r="A16815" s="3" t="s">
        <v>510</v>
      </c>
      <c r="B16815" s="3">
        <v>404866123</v>
      </c>
      <c r="C16815" s="3" t="s">
        <v>6</v>
      </c>
      <c r="D16815" s="3" t="s">
        <v>60</v>
      </c>
      <c r="E16815" s="3" t="s">
        <v>511</v>
      </c>
      <c r="F16815" s="3" t="s">
        <v>1442</v>
      </c>
      <c r="G16815" s="3">
        <v>2018</v>
      </c>
      <c r="H16815" s="3" t="s">
        <v>631</v>
      </c>
      <c r="I16815" s="4">
        <v>13</v>
      </c>
      <c r="J16815" s="4">
        <v>10778.75</v>
      </c>
    </row>
    <row r="16816" spans="1:10" x14ac:dyDescent="0.25">
      <c r="A16816" s="3" t="s">
        <v>510</v>
      </c>
      <c r="B16816" s="3">
        <v>404866123</v>
      </c>
      <c r="C16816" s="3" t="s">
        <v>6</v>
      </c>
      <c r="D16816" s="3" t="s">
        <v>60</v>
      </c>
      <c r="E16816" s="3" t="s">
        <v>511</v>
      </c>
      <c r="F16816" s="3" t="s">
        <v>1446</v>
      </c>
      <c r="G16816" s="3">
        <v>2018</v>
      </c>
      <c r="H16816" s="3" t="s">
        <v>631</v>
      </c>
      <c r="I16816" s="4">
        <v>53</v>
      </c>
      <c r="J16816" s="4">
        <v>295996.99</v>
      </c>
    </row>
    <row r="16817" spans="1:10" x14ac:dyDescent="0.25">
      <c r="A16817" s="3" t="s">
        <v>510</v>
      </c>
      <c r="B16817" s="3">
        <v>404866123</v>
      </c>
      <c r="C16817" s="3" t="s">
        <v>6</v>
      </c>
      <c r="D16817" s="3" t="s">
        <v>60</v>
      </c>
      <c r="E16817" s="3" t="s">
        <v>511</v>
      </c>
      <c r="F16817" s="3" t="s">
        <v>1437</v>
      </c>
      <c r="G16817" s="3">
        <v>2018</v>
      </c>
      <c r="H16817" s="3" t="s">
        <v>631</v>
      </c>
      <c r="I16817" s="4">
        <v>52</v>
      </c>
      <c r="J16817" s="4">
        <v>51001.47</v>
      </c>
    </row>
    <row r="16818" spans="1:10" x14ac:dyDescent="0.25">
      <c r="A16818" s="3" t="s">
        <v>510</v>
      </c>
      <c r="B16818" s="3">
        <v>404866123</v>
      </c>
      <c r="C16818" s="3" t="s">
        <v>6</v>
      </c>
      <c r="D16818" s="3" t="s">
        <v>60</v>
      </c>
      <c r="E16818" s="3" t="s">
        <v>511</v>
      </c>
      <c r="F16818" s="3" t="s">
        <v>1438</v>
      </c>
      <c r="G16818" s="3">
        <v>2018</v>
      </c>
      <c r="H16818" s="3" t="s">
        <v>631</v>
      </c>
      <c r="I16818" s="4">
        <v>44</v>
      </c>
      <c r="J16818" s="4">
        <v>109532.36</v>
      </c>
    </row>
    <row r="16819" spans="1:10" x14ac:dyDescent="0.25">
      <c r="A16819" s="3" t="s">
        <v>510</v>
      </c>
      <c r="B16819" s="3">
        <v>404866123</v>
      </c>
      <c r="C16819" s="3" t="s">
        <v>6</v>
      </c>
      <c r="D16819" s="3" t="s">
        <v>60</v>
      </c>
      <c r="E16819" s="3" t="s">
        <v>511</v>
      </c>
      <c r="F16819" s="3" t="s">
        <v>1436</v>
      </c>
      <c r="G16819" s="3">
        <v>2018</v>
      </c>
      <c r="H16819" s="3" t="s">
        <v>631</v>
      </c>
      <c r="I16819" s="4">
        <v>60</v>
      </c>
      <c r="J16819" s="4">
        <v>70629.789999999994</v>
      </c>
    </row>
    <row r="16820" spans="1:10" x14ac:dyDescent="0.25">
      <c r="A16820" s="3" t="s">
        <v>510</v>
      </c>
      <c r="B16820" s="3">
        <v>404866123</v>
      </c>
      <c r="C16820" s="3" t="s">
        <v>6</v>
      </c>
      <c r="D16820" s="3" t="s">
        <v>60</v>
      </c>
      <c r="E16820" s="3" t="s">
        <v>511</v>
      </c>
      <c r="F16820" s="3" t="s">
        <v>1439</v>
      </c>
      <c r="G16820" s="3">
        <v>2018</v>
      </c>
      <c r="H16820" s="3" t="s">
        <v>631</v>
      </c>
      <c r="I16820" s="4">
        <v>6</v>
      </c>
      <c r="J16820" s="4">
        <v>24881.5</v>
      </c>
    </row>
    <row r="16821" spans="1:10" x14ac:dyDescent="0.25">
      <c r="A16821" s="3" t="s">
        <v>417</v>
      </c>
      <c r="B16821" s="3">
        <v>405049335</v>
      </c>
      <c r="C16821" s="3" t="s">
        <v>6</v>
      </c>
      <c r="D16821" s="3" t="s">
        <v>60</v>
      </c>
      <c r="E16821" s="3" t="s">
        <v>418</v>
      </c>
      <c r="F16821" s="3" t="s">
        <v>1437</v>
      </c>
      <c r="G16821" s="3">
        <v>2018</v>
      </c>
      <c r="H16821" s="3" t="s">
        <v>631</v>
      </c>
      <c r="I16821" s="4">
        <v>2</v>
      </c>
      <c r="J16821" s="4">
        <v>1071</v>
      </c>
    </row>
    <row r="16822" spans="1:10" x14ac:dyDescent="0.25">
      <c r="A16822" s="3" t="s">
        <v>417</v>
      </c>
      <c r="B16822" s="3">
        <v>405049335</v>
      </c>
      <c r="C16822" s="3" t="s">
        <v>6</v>
      </c>
      <c r="D16822" s="3" t="s">
        <v>60</v>
      </c>
      <c r="E16822" s="3" t="s">
        <v>418</v>
      </c>
      <c r="F16822" s="3" t="s">
        <v>1438</v>
      </c>
      <c r="G16822" s="3">
        <v>2018</v>
      </c>
      <c r="H16822" s="3" t="s">
        <v>631</v>
      </c>
      <c r="I16822" s="4">
        <v>5</v>
      </c>
      <c r="J16822" s="4">
        <v>28120</v>
      </c>
    </row>
    <row r="16823" spans="1:10" x14ac:dyDescent="0.25">
      <c r="A16823" s="3" t="s">
        <v>417</v>
      </c>
      <c r="B16823" s="3">
        <v>405049335</v>
      </c>
      <c r="C16823" s="3" t="s">
        <v>6</v>
      </c>
      <c r="D16823" s="3" t="s">
        <v>60</v>
      </c>
      <c r="E16823" s="3" t="s">
        <v>418</v>
      </c>
      <c r="F16823" s="3" t="s">
        <v>1436</v>
      </c>
      <c r="G16823" s="3">
        <v>2018</v>
      </c>
      <c r="H16823" s="3" t="s">
        <v>631</v>
      </c>
      <c r="I16823" s="4">
        <v>9</v>
      </c>
      <c r="J16823" s="4">
        <v>24307.08</v>
      </c>
    </row>
    <row r="16824" spans="1:10" x14ac:dyDescent="0.25">
      <c r="A16824" s="3" t="s">
        <v>417</v>
      </c>
      <c r="B16824" s="3">
        <v>405049335</v>
      </c>
      <c r="C16824" s="3" t="s">
        <v>6</v>
      </c>
      <c r="D16824" s="3" t="s">
        <v>60</v>
      </c>
      <c r="E16824" s="3" t="s">
        <v>418</v>
      </c>
      <c r="F16824" s="3" t="s">
        <v>1439</v>
      </c>
      <c r="G16824" s="3">
        <v>2018</v>
      </c>
      <c r="H16824" s="3" t="s">
        <v>631</v>
      </c>
      <c r="I16824" s="4">
        <v>2</v>
      </c>
      <c r="J16824" s="4">
        <v>27361.25</v>
      </c>
    </row>
    <row r="16825" spans="1:10" x14ac:dyDescent="0.25">
      <c r="A16825" s="3" t="s">
        <v>216</v>
      </c>
      <c r="B16825" s="3">
        <v>405055032</v>
      </c>
      <c r="C16825" s="3" t="s">
        <v>6</v>
      </c>
      <c r="D16825" s="3" t="s">
        <v>60</v>
      </c>
      <c r="E16825" s="3" t="s">
        <v>217</v>
      </c>
      <c r="F16825" s="3" t="s">
        <v>1437</v>
      </c>
      <c r="G16825" s="3">
        <v>2018</v>
      </c>
      <c r="H16825" s="3" t="s">
        <v>631</v>
      </c>
      <c r="I16825" s="4">
        <v>69</v>
      </c>
      <c r="J16825" s="4">
        <v>48105.65</v>
      </c>
    </row>
    <row r="16826" spans="1:10" x14ac:dyDescent="0.25">
      <c r="A16826" s="3" t="s">
        <v>216</v>
      </c>
      <c r="B16826" s="3">
        <v>405055032</v>
      </c>
      <c r="C16826" s="3" t="s">
        <v>6</v>
      </c>
      <c r="D16826" s="3" t="s">
        <v>60</v>
      </c>
      <c r="E16826" s="3" t="s">
        <v>217</v>
      </c>
      <c r="F16826" s="3" t="s">
        <v>1438</v>
      </c>
      <c r="G16826" s="3">
        <v>2018</v>
      </c>
      <c r="H16826" s="3" t="s">
        <v>631</v>
      </c>
      <c r="I16826" s="4">
        <v>1</v>
      </c>
      <c r="J16826" s="4">
        <v>292.5</v>
      </c>
    </row>
    <row r="16827" spans="1:10" x14ac:dyDescent="0.25">
      <c r="A16827" s="3" t="s">
        <v>216</v>
      </c>
      <c r="B16827" s="3">
        <v>405055032</v>
      </c>
      <c r="C16827" s="3" t="s">
        <v>6</v>
      </c>
      <c r="D16827" s="3" t="s">
        <v>60</v>
      </c>
      <c r="E16827" s="3" t="s">
        <v>217</v>
      </c>
      <c r="F16827" s="3" t="s">
        <v>1445</v>
      </c>
      <c r="G16827" s="3">
        <v>2018</v>
      </c>
      <c r="H16827" s="3" t="s">
        <v>631</v>
      </c>
      <c r="I16827" s="4">
        <v>9</v>
      </c>
      <c r="J16827" s="4">
        <v>3891.44</v>
      </c>
    </row>
    <row r="16828" spans="1:10" x14ac:dyDescent="0.25">
      <c r="A16828" s="3" t="s">
        <v>216</v>
      </c>
      <c r="B16828" s="3">
        <v>405055032</v>
      </c>
      <c r="C16828" s="3" t="s">
        <v>6</v>
      </c>
      <c r="D16828" s="3" t="s">
        <v>60</v>
      </c>
      <c r="E16828" s="3" t="s">
        <v>217</v>
      </c>
      <c r="F16828" s="3" t="s">
        <v>1436</v>
      </c>
      <c r="G16828" s="3">
        <v>2018</v>
      </c>
      <c r="H16828" s="3" t="s">
        <v>631</v>
      </c>
      <c r="I16828" s="4">
        <v>3</v>
      </c>
      <c r="J16828" s="4">
        <v>2832</v>
      </c>
    </row>
    <row r="16829" spans="1:10" x14ac:dyDescent="0.25">
      <c r="A16829" s="3" t="s">
        <v>393</v>
      </c>
      <c r="B16829" s="3">
        <v>406131939</v>
      </c>
      <c r="C16829" s="3" t="s">
        <v>6</v>
      </c>
      <c r="D16829" s="3" t="s">
        <v>60</v>
      </c>
      <c r="E16829" s="3" t="s">
        <v>394</v>
      </c>
      <c r="F16829" s="3" t="s">
        <v>1443</v>
      </c>
      <c r="G16829" s="3">
        <v>2018</v>
      </c>
      <c r="H16829" s="3" t="s">
        <v>631</v>
      </c>
      <c r="I16829" s="4">
        <v>3</v>
      </c>
      <c r="J16829" s="4">
        <v>2749.99</v>
      </c>
    </row>
    <row r="16830" spans="1:10" x14ac:dyDescent="0.25">
      <c r="A16830" s="3" t="s">
        <v>385</v>
      </c>
      <c r="B16830" s="3">
        <v>206047464</v>
      </c>
      <c r="C16830" s="3" t="s">
        <v>6</v>
      </c>
      <c r="D16830" s="3" t="s">
        <v>58</v>
      </c>
      <c r="E16830" s="3" t="s">
        <v>386</v>
      </c>
      <c r="F16830" s="3" t="s">
        <v>1437</v>
      </c>
      <c r="G16830" s="3">
        <v>2018</v>
      </c>
      <c r="H16830" s="3" t="s">
        <v>631</v>
      </c>
      <c r="I16830" s="4">
        <v>81</v>
      </c>
      <c r="J16830" s="4">
        <v>103575.98</v>
      </c>
    </row>
    <row r="16831" spans="1:10" x14ac:dyDescent="0.25">
      <c r="A16831" s="3" t="s">
        <v>385</v>
      </c>
      <c r="B16831" s="3">
        <v>206047464</v>
      </c>
      <c r="C16831" s="3" t="s">
        <v>6</v>
      </c>
      <c r="D16831" s="3" t="s">
        <v>58</v>
      </c>
      <c r="E16831" s="3" t="s">
        <v>386</v>
      </c>
      <c r="F16831" s="3" t="s">
        <v>1438</v>
      </c>
      <c r="G16831" s="3">
        <v>2018</v>
      </c>
      <c r="H16831" s="3" t="s">
        <v>631</v>
      </c>
      <c r="I16831" s="4">
        <v>36</v>
      </c>
      <c r="J16831" s="4">
        <v>106037.44</v>
      </c>
    </row>
    <row r="16832" spans="1:10" x14ac:dyDescent="0.25">
      <c r="A16832" s="3" t="s">
        <v>385</v>
      </c>
      <c r="B16832" s="3">
        <v>206047464</v>
      </c>
      <c r="C16832" s="3" t="s">
        <v>6</v>
      </c>
      <c r="D16832" s="3" t="s">
        <v>58</v>
      </c>
      <c r="E16832" s="3" t="s">
        <v>386</v>
      </c>
      <c r="F16832" s="3" t="s">
        <v>1436</v>
      </c>
      <c r="G16832" s="3">
        <v>2018</v>
      </c>
      <c r="H16832" s="3" t="s">
        <v>631</v>
      </c>
      <c r="I16832" s="4">
        <v>134</v>
      </c>
      <c r="J16832" s="4">
        <v>203533.87</v>
      </c>
    </row>
    <row r="16833" spans="1:10" x14ac:dyDescent="0.25">
      <c r="A16833" s="3" t="s">
        <v>385</v>
      </c>
      <c r="B16833" s="3">
        <v>206047464</v>
      </c>
      <c r="C16833" s="3" t="s">
        <v>6</v>
      </c>
      <c r="D16833" s="3" t="s">
        <v>58</v>
      </c>
      <c r="E16833" s="3" t="s">
        <v>386</v>
      </c>
      <c r="F16833" s="3" t="s">
        <v>1439</v>
      </c>
      <c r="G16833" s="3">
        <v>2018</v>
      </c>
      <c r="H16833" s="3" t="s">
        <v>631</v>
      </c>
      <c r="I16833" s="4">
        <v>12</v>
      </c>
      <c r="J16833" s="4">
        <v>68612.36</v>
      </c>
    </row>
    <row r="16834" spans="1:10" x14ac:dyDescent="0.25">
      <c r="A16834" s="3" t="s">
        <v>421</v>
      </c>
      <c r="B16834" s="3">
        <v>206048533</v>
      </c>
      <c r="C16834" s="3" t="s">
        <v>6</v>
      </c>
      <c r="D16834" s="3" t="s">
        <v>58</v>
      </c>
      <c r="E16834" s="3" t="s">
        <v>386</v>
      </c>
      <c r="F16834" s="3" t="s">
        <v>1444</v>
      </c>
      <c r="G16834" s="3">
        <v>2018</v>
      </c>
      <c r="H16834" s="3" t="s">
        <v>631</v>
      </c>
      <c r="I16834" s="4">
        <v>1</v>
      </c>
      <c r="J16834" s="4">
        <v>3075.75</v>
      </c>
    </row>
    <row r="16835" spans="1:10" x14ac:dyDescent="0.25">
      <c r="A16835" s="3" t="s">
        <v>421</v>
      </c>
      <c r="B16835" s="3">
        <v>206048533</v>
      </c>
      <c r="C16835" s="3" t="s">
        <v>6</v>
      </c>
      <c r="D16835" s="3" t="s">
        <v>58</v>
      </c>
      <c r="E16835" s="3" t="s">
        <v>386</v>
      </c>
      <c r="F16835" s="3" t="s">
        <v>1440</v>
      </c>
      <c r="G16835" s="3">
        <v>2018</v>
      </c>
      <c r="H16835" s="3" t="s">
        <v>631</v>
      </c>
      <c r="I16835" s="4">
        <v>28</v>
      </c>
      <c r="J16835" s="4">
        <v>36780</v>
      </c>
    </row>
    <row r="16836" spans="1:10" x14ac:dyDescent="0.25">
      <c r="A16836" s="3" t="s">
        <v>421</v>
      </c>
      <c r="B16836" s="3">
        <v>206048533</v>
      </c>
      <c r="C16836" s="3" t="s">
        <v>6</v>
      </c>
      <c r="D16836" s="3" t="s">
        <v>58</v>
      </c>
      <c r="E16836" s="3" t="s">
        <v>386</v>
      </c>
      <c r="F16836" s="3" t="s">
        <v>1441</v>
      </c>
      <c r="G16836" s="3">
        <v>2018</v>
      </c>
      <c r="H16836" s="3" t="s">
        <v>631</v>
      </c>
      <c r="I16836" s="4">
        <v>13</v>
      </c>
      <c r="J16836" s="4">
        <v>111732.5</v>
      </c>
    </row>
    <row r="16837" spans="1:10" x14ac:dyDescent="0.25">
      <c r="A16837" s="3" t="s">
        <v>421</v>
      </c>
      <c r="B16837" s="3">
        <v>206048533</v>
      </c>
      <c r="C16837" s="3" t="s">
        <v>6</v>
      </c>
      <c r="D16837" s="3" t="s">
        <v>58</v>
      </c>
      <c r="E16837" s="3" t="s">
        <v>386</v>
      </c>
      <c r="F16837" s="3" t="s">
        <v>1442</v>
      </c>
      <c r="G16837" s="3">
        <v>2018</v>
      </c>
      <c r="H16837" s="3" t="s">
        <v>631</v>
      </c>
      <c r="I16837" s="4">
        <v>68</v>
      </c>
      <c r="J16837" s="4">
        <v>31660</v>
      </c>
    </row>
    <row r="16838" spans="1:10" x14ac:dyDescent="0.25">
      <c r="A16838" s="3" t="s">
        <v>421</v>
      </c>
      <c r="B16838" s="3">
        <v>206048533</v>
      </c>
      <c r="C16838" s="3" t="s">
        <v>6</v>
      </c>
      <c r="D16838" s="3" t="s">
        <v>58</v>
      </c>
      <c r="E16838" s="3" t="s">
        <v>386</v>
      </c>
      <c r="F16838" s="3" t="s">
        <v>1437</v>
      </c>
      <c r="G16838" s="3">
        <v>2018</v>
      </c>
      <c r="H16838" s="3" t="s">
        <v>631</v>
      </c>
      <c r="I16838" s="4">
        <v>106</v>
      </c>
      <c r="J16838" s="4">
        <v>47804.98</v>
      </c>
    </row>
    <row r="16839" spans="1:10" x14ac:dyDescent="0.25">
      <c r="A16839" s="3" t="s">
        <v>421</v>
      </c>
      <c r="B16839" s="3">
        <v>206048533</v>
      </c>
      <c r="C16839" s="3" t="s">
        <v>6</v>
      </c>
      <c r="D16839" s="3" t="s">
        <v>58</v>
      </c>
      <c r="E16839" s="3" t="s">
        <v>386</v>
      </c>
      <c r="F16839" s="3" t="s">
        <v>1438</v>
      </c>
      <c r="G16839" s="3">
        <v>2018</v>
      </c>
      <c r="H16839" s="3" t="s">
        <v>631</v>
      </c>
      <c r="I16839" s="4">
        <v>19</v>
      </c>
      <c r="J16839" s="4">
        <v>10004.1</v>
      </c>
    </row>
    <row r="16840" spans="1:10" x14ac:dyDescent="0.25">
      <c r="A16840" s="3" t="s">
        <v>274</v>
      </c>
      <c r="B16840" s="3">
        <v>206061795</v>
      </c>
      <c r="C16840" s="3" t="s">
        <v>6</v>
      </c>
      <c r="D16840" s="3" t="s">
        <v>58</v>
      </c>
      <c r="E16840" s="3" t="s">
        <v>275</v>
      </c>
      <c r="F16840" s="3" t="s">
        <v>1440</v>
      </c>
      <c r="G16840" s="3">
        <v>2018</v>
      </c>
      <c r="H16840" s="3" t="s">
        <v>631</v>
      </c>
      <c r="I16840" s="4">
        <v>2</v>
      </c>
      <c r="J16840" s="4">
        <v>3690</v>
      </c>
    </row>
    <row r="16841" spans="1:10" x14ac:dyDescent="0.25">
      <c r="A16841" s="3" t="s">
        <v>274</v>
      </c>
      <c r="B16841" s="3">
        <v>206061795</v>
      </c>
      <c r="C16841" s="3" t="s">
        <v>6</v>
      </c>
      <c r="D16841" s="3" t="s">
        <v>58</v>
      </c>
      <c r="E16841" s="3" t="s">
        <v>275</v>
      </c>
      <c r="F16841" s="3" t="s">
        <v>1437</v>
      </c>
      <c r="G16841" s="3">
        <v>2018</v>
      </c>
      <c r="H16841" s="3" t="s">
        <v>631</v>
      </c>
      <c r="I16841" s="4">
        <v>44</v>
      </c>
      <c r="J16841" s="4">
        <v>62230.239999999998</v>
      </c>
    </row>
    <row r="16842" spans="1:10" x14ac:dyDescent="0.25">
      <c r="A16842" s="3" t="s">
        <v>274</v>
      </c>
      <c r="B16842" s="3">
        <v>206061795</v>
      </c>
      <c r="C16842" s="3" t="s">
        <v>6</v>
      </c>
      <c r="D16842" s="3" t="s">
        <v>58</v>
      </c>
      <c r="E16842" s="3" t="s">
        <v>275</v>
      </c>
      <c r="F16842" s="3" t="s">
        <v>1438</v>
      </c>
      <c r="G16842" s="3">
        <v>2018</v>
      </c>
      <c r="H16842" s="3" t="s">
        <v>631</v>
      </c>
      <c r="I16842" s="4">
        <v>18</v>
      </c>
      <c r="J16842" s="4">
        <v>24229.59</v>
      </c>
    </row>
    <row r="16843" spans="1:10" x14ac:dyDescent="0.25">
      <c r="A16843" s="3" t="s">
        <v>274</v>
      </c>
      <c r="B16843" s="3">
        <v>206061795</v>
      </c>
      <c r="C16843" s="3" t="s">
        <v>6</v>
      </c>
      <c r="D16843" s="3" t="s">
        <v>58</v>
      </c>
      <c r="E16843" s="3" t="s">
        <v>275</v>
      </c>
      <c r="F16843" s="3" t="s">
        <v>1436</v>
      </c>
      <c r="G16843" s="3">
        <v>2018</v>
      </c>
      <c r="H16843" s="3" t="s">
        <v>631</v>
      </c>
      <c r="I16843" s="4">
        <v>4</v>
      </c>
      <c r="J16843" s="4">
        <v>3992.51</v>
      </c>
    </row>
    <row r="16844" spans="1:10" x14ac:dyDescent="0.25">
      <c r="A16844" s="3" t="s">
        <v>365</v>
      </c>
      <c r="B16844" s="3">
        <v>206063383</v>
      </c>
      <c r="C16844" s="3" t="s">
        <v>6</v>
      </c>
      <c r="D16844" s="3" t="s">
        <v>58</v>
      </c>
      <c r="E16844" s="3" t="s">
        <v>366</v>
      </c>
      <c r="F16844" s="3" t="s">
        <v>1437</v>
      </c>
      <c r="G16844" s="3">
        <v>2018</v>
      </c>
      <c r="H16844" s="3" t="s">
        <v>631</v>
      </c>
      <c r="I16844" s="4">
        <v>4</v>
      </c>
      <c r="J16844" s="4">
        <v>3283.2</v>
      </c>
    </row>
    <row r="16845" spans="1:10" x14ac:dyDescent="0.25">
      <c r="A16845" s="3" t="s">
        <v>365</v>
      </c>
      <c r="B16845" s="3">
        <v>206063383</v>
      </c>
      <c r="C16845" s="3" t="s">
        <v>6</v>
      </c>
      <c r="D16845" s="3" t="s">
        <v>58</v>
      </c>
      <c r="E16845" s="3" t="s">
        <v>366</v>
      </c>
      <c r="F16845" s="3" t="s">
        <v>1438</v>
      </c>
      <c r="G16845" s="3">
        <v>2018</v>
      </c>
      <c r="H16845" s="3" t="s">
        <v>631</v>
      </c>
      <c r="I16845" s="4">
        <v>3</v>
      </c>
      <c r="J16845" s="4">
        <v>5013.32</v>
      </c>
    </row>
    <row r="16846" spans="1:10" x14ac:dyDescent="0.25">
      <c r="A16846" s="3" t="s">
        <v>365</v>
      </c>
      <c r="B16846" s="3">
        <v>206063383</v>
      </c>
      <c r="C16846" s="3" t="s">
        <v>6</v>
      </c>
      <c r="D16846" s="3" t="s">
        <v>58</v>
      </c>
      <c r="E16846" s="3" t="s">
        <v>366</v>
      </c>
      <c r="F16846" s="3" t="s">
        <v>1436</v>
      </c>
      <c r="G16846" s="3">
        <v>2018</v>
      </c>
      <c r="H16846" s="3" t="s">
        <v>631</v>
      </c>
      <c r="I16846" s="4">
        <v>87</v>
      </c>
      <c r="J16846" s="4">
        <v>63774</v>
      </c>
    </row>
    <row r="16847" spans="1:10" x14ac:dyDescent="0.25">
      <c r="A16847" s="3" t="s">
        <v>365</v>
      </c>
      <c r="B16847" s="3">
        <v>206063383</v>
      </c>
      <c r="C16847" s="3" t="s">
        <v>6</v>
      </c>
      <c r="D16847" s="3" t="s">
        <v>58</v>
      </c>
      <c r="E16847" s="3" t="s">
        <v>366</v>
      </c>
      <c r="F16847" s="3" t="s">
        <v>1439</v>
      </c>
      <c r="G16847" s="3">
        <v>2018</v>
      </c>
      <c r="H16847" s="3" t="s">
        <v>631</v>
      </c>
      <c r="I16847" s="4">
        <v>1</v>
      </c>
      <c r="J16847" s="4">
        <v>820</v>
      </c>
    </row>
    <row r="16848" spans="1:10" x14ac:dyDescent="0.25">
      <c r="A16848" s="3" t="s">
        <v>57</v>
      </c>
      <c r="B16848" s="3">
        <v>206089169</v>
      </c>
      <c r="C16848" s="3" t="s">
        <v>6</v>
      </c>
      <c r="D16848" s="3" t="s">
        <v>58</v>
      </c>
      <c r="E16848" s="3" t="s">
        <v>59</v>
      </c>
      <c r="F16848" s="3" t="s">
        <v>1437</v>
      </c>
      <c r="G16848" s="3">
        <v>2018</v>
      </c>
      <c r="H16848" s="3" t="s">
        <v>631</v>
      </c>
      <c r="I16848" s="4">
        <v>6</v>
      </c>
      <c r="J16848" s="4">
        <v>6009.59</v>
      </c>
    </row>
    <row r="16849" spans="1:10" x14ac:dyDescent="0.25">
      <c r="A16849" s="3" t="s">
        <v>57</v>
      </c>
      <c r="B16849" s="3">
        <v>206089169</v>
      </c>
      <c r="C16849" s="3" t="s">
        <v>6</v>
      </c>
      <c r="D16849" s="3" t="s">
        <v>58</v>
      </c>
      <c r="E16849" s="3" t="s">
        <v>59</v>
      </c>
      <c r="F16849" s="3" t="s">
        <v>1438</v>
      </c>
      <c r="G16849" s="3">
        <v>2018</v>
      </c>
      <c r="H16849" s="3" t="s">
        <v>631</v>
      </c>
      <c r="I16849" s="4">
        <v>4</v>
      </c>
      <c r="J16849" s="4">
        <v>9499.51</v>
      </c>
    </row>
    <row r="16850" spans="1:10" x14ac:dyDescent="0.25">
      <c r="A16850" s="3" t="s">
        <v>443</v>
      </c>
      <c r="B16850" s="3">
        <v>211385767</v>
      </c>
      <c r="C16850" s="3" t="s">
        <v>6</v>
      </c>
      <c r="D16850" s="3" t="s">
        <v>58</v>
      </c>
      <c r="E16850" s="3" t="s">
        <v>444</v>
      </c>
      <c r="F16850" s="3" t="s">
        <v>1444</v>
      </c>
      <c r="G16850" s="3">
        <v>2018</v>
      </c>
      <c r="H16850" s="3" t="s">
        <v>631</v>
      </c>
      <c r="I16850" s="4">
        <v>1</v>
      </c>
      <c r="J16850" s="4">
        <v>2910</v>
      </c>
    </row>
    <row r="16851" spans="1:10" x14ac:dyDescent="0.25">
      <c r="A16851" s="3" t="s">
        <v>443</v>
      </c>
      <c r="B16851" s="3">
        <v>211385767</v>
      </c>
      <c r="C16851" s="3" t="s">
        <v>6</v>
      </c>
      <c r="D16851" s="3" t="s">
        <v>58</v>
      </c>
      <c r="E16851" s="3" t="s">
        <v>444</v>
      </c>
      <c r="F16851" s="3" t="s">
        <v>1440</v>
      </c>
      <c r="G16851" s="3">
        <v>2018</v>
      </c>
      <c r="H16851" s="3" t="s">
        <v>631</v>
      </c>
      <c r="I16851" s="4">
        <v>18</v>
      </c>
      <c r="J16851" s="4">
        <v>53742.5</v>
      </c>
    </row>
    <row r="16852" spans="1:10" x14ac:dyDescent="0.25">
      <c r="A16852" s="3" t="s">
        <v>443</v>
      </c>
      <c r="B16852" s="3">
        <v>211385767</v>
      </c>
      <c r="C16852" s="3" t="s">
        <v>6</v>
      </c>
      <c r="D16852" s="3" t="s">
        <v>58</v>
      </c>
      <c r="E16852" s="3" t="s">
        <v>444</v>
      </c>
      <c r="F16852" s="3" t="s">
        <v>1441</v>
      </c>
      <c r="G16852" s="3">
        <v>2018</v>
      </c>
      <c r="H16852" s="3" t="s">
        <v>631</v>
      </c>
      <c r="I16852" s="4">
        <v>7</v>
      </c>
      <c r="J16852" s="4">
        <v>62347.5</v>
      </c>
    </row>
    <row r="16853" spans="1:10" x14ac:dyDescent="0.25">
      <c r="A16853" s="3" t="s">
        <v>443</v>
      </c>
      <c r="B16853" s="3">
        <v>211385767</v>
      </c>
      <c r="C16853" s="3" t="s">
        <v>6</v>
      </c>
      <c r="D16853" s="3" t="s">
        <v>58</v>
      </c>
      <c r="E16853" s="3" t="s">
        <v>444</v>
      </c>
      <c r="F16853" s="3" t="s">
        <v>1442</v>
      </c>
      <c r="G16853" s="3">
        <v>2018</v>
      </c>
      <c r="H16853" s="3" t="s">
        <v>631</v>
      </c>
      <c r="I16853" s="4">
        <v>21</v>
      </c>
      <c r="J16853" s="4">
        <v>40809</v>
      </c>
    </row>
    <row r="16854" spans="1:10" x14ac:dyDescent="0.25">
      <c r="A16854" s="3" t="s">
        <v>443</v>
      </c>
      <c r="B16854" s="3">
        <v>211385767</v>
      </c>
      <c r="C16854" s="3" t="s">
        <v>6</v>
      </c>
      <c r="D16854" s="3" t="s">
        <v>58</v>
      </c>
      <c r="E16854" s="3" t="s">
        <v>444</v>
      </c>
      <c r="F16854" s="3" t="s">
        <v>1437</v>
      </c>
      <c r="G16854" s="3">
        <v>2018</v>
      </c>
      <c r="H16854" s="3" t="s">
        <v>631</v>
      </c>
      <c r="I16854" s="4">
        <v>248</v>
      </c>
      <c r="J16854" s="4">
        <v>241965.17</v>
      </c>
    </row>
    <row r="16855" spans="1:10" x14ac:dyDescent="0.25">
      <c r="A16855" s="3" t="s">
        <v>443</v>
      </c>
      <c r="B16855" s="3">
        <v>211385767</v>
      </c>
      <c r="C16855" s="3" t="s">
        <v>6</v>
      </c>
      <c r="D16855" s="3" t="s">
        <v>58</v>
      </c>
      <c r="E16855" s="3" t="s">
        <v>444</v>
      </c>
      <c r="F16855" s="3" t="s">
        <v>1438</v>
      </c>
      <c r="G16855" s="3">
        <v>2018</v>
      </c>
      <c r="H16855" s="3" t="s">
        <v>631</v>
      </c>
      <c r="I16855" s="4">
        <v>151</v>
      </c>
      <c r="J16855" s="4">
        <v>552918.01</v>
      </c>
    </row>
    <row r="16856" spans="1:10" x14ac:dyDescent="0.25">
      <c r="A16856" s="3" t="s">
        <v>443</v>
      </c>
      <c r="B16856" s="3">
        <v>211385767</v>
      </c>
      <c r="C16856" s="3" t="s">
        <v>6</v>
      </c>
      <c r="D16856" s="3" t="s">
        <v>58</v>
      </c>
      <c r="E16856" s="3" t="s">
        <v>444</v>
      </c>
      <c r="F16856" s="3" t="s">
        <v>1436</v>
      </c>
      <c r="G16856" s="3">
        <v>2018</v>
      </c>
      <c r="H16856" s="3" t="s">
        <v>631</v>
      </c>
      <c r="I16856" s="4">
        <v>155</v>
      </c>
      <c r="J16856" s="4">
        <v>200402.55</v>
      </c>
    </row>
    <row r="16857" spans="1:10" x14ac:dyDescent="0.25">
      <c r="A16857" s="3" t="s">
        <v>443</v>
      </c>
      <c r="B16857" s="3">
        <v>211385767</v>
      </c>
      <c r="C16857" s="3" t="s">
        <v>6</v>
      </c>
      <c r="D16857" s="3" t="s">
        <v>58</v>
      </c>
      <c r="E16857" s="3" t="s">
        <v>444</v>
      </c>
      <c r="F16857" s="3" t="s">
        <v>1439</v>
      </c>
      <c r="G16857" s="3">
        <v>2018</v>
      </c>
      <c r="H16857" s="3" t="s">
        <v>631</v>
      </c>
      <c r="I16857" s="4">
        <v>18</v>
      </c>
      <c r="J16857" s="4">
        <v>109367.36</v>
      </c>
    </row>
    <row r="16858" spans="1:10" x14ac:dyDescent="0.25">
      <c r="A16858" s="3" t="s">
        <v>206</v>
      </c>
      <c r="B16858" s="3">
        <v>401956433</v>
      </c>
      <c r="C16858" s="3" t="s">
        <v>6</v>
      </c>
      <c r="D16858" s="3" t="s">
        <v>58</v>
      </c>
      <c r="E16858" s="3" t="s">
        <v>207</v>
      </c>
      <c r="F16858" s="3" t="s">
        <v>1436</v>
      </c>
      <c r="G16858" s="3">
        <v>2018</v>
      </c>
      <c r="H16858" s="3" t="s">
        <v>631</v>
      </c>
      <c r="I16858" s="4">
        <v>1</v>
      </c>
      <c r="J16858" s="4">
        <v>1200</v>
      </c>
    </row>
    <row r="16859" spans="1:10" x14ac:dyDescent="0.25">
      <c r="A16859" s="3" t="s">
        <v>381</v>
      </c>
      <c r="B16859" s="3">
        <v>404420391</v>
      </c>
      <c r="C16859" s="3" t="s">
        <v>6</v>
      </c>
      <c r="D16859" s="3" t="s">
        <v>58</v>
      </c>
      <c r="E16859" s="3" t="s">
        <v>382</v>
      </c>
      <c r="F16859" s="3" t="s">
        <v>1437</v>
      </c>
      <c r="G16859" s="3">
        <v>2018</v>
      </c>
      <c r="H16859" s="3" t="s">
        <v>631</v>
      </c>
      <c r="I16859" s="4">
        <v>11</v>
      </c>
      <c r="J16859" s="4">
        <v>11353.95</v>
      </c>
    </row>
    <row r="16860" spans="1:10" x14ac:dyDescent="0.25">
      <c r="A16860" s="3" t="s">
        <v>381</v>
      </c>
      <c r="B16860" s="3">
        <v>404420391</v>
      </c>
      <c r="C16860" s="3" t="s">
        <v>6</v>
      </c>
      <c r="D16860" s="3" t="s">
        <v>58</v>
      </c>
      <c r="E16860" s="3" t="s">
        <v>382</v>
      </c>
      <c r="F16860" s="3" t="s">
        <v>1438</v>
      </c>
      <c r="G16860" s="3">
        <v>2018</v>
      </c>
      <c r="H16860" s="3" t="s">
        <v>631</v>
      </c>
      <c r="I16860" s="4">
        <v>9</v>
      </c>
      <c r="J16860" s="4">
        <v>16603.650000000001</v>
      </c>
    </row>
    <row r="16861" spans="1:10" x14ac:dyDescent="0.25">
      <c r="A16861" s="3" t="s">
        <v>381</v>
      </c>
      <c r="B16861" s="3">
        <v>404420391</v>
      </c>
      <c r="C16861" s="3" t="s">
        <v>6</v>
      </c>
      <c r="D16861" s="3" t="s">
        <v>58</v>
      </c>
      <c r="E16861" s="3" t="s">
        <v>382</v>
      </c>
      <c r="F16861" s="3" t="s">
        <v>1436</v>
      </c>
      <c r="G16861" s="3">
        <v>2018</v>
      </c>
      <c r="H16861" s="3" t="s">
        <v>631</v>
      </c>
      <c r="I16861" s="4">
        <v>8</v>
      </c>
      <c r="J16861" s="4">
        <v>12068.5</v>
      </c>
    </row>
    <row r="16862" spans="1:10" x14ac:dyDescent="0.25">
      <c r="A16862" s="3" t="s">
        <v>381</v>
      </c>
      <c r="B16862" s="3">
        <v>404420391</v>
      </c>
      <c r="C16862" s="3" t="s">
        <v>6</v>
      </c>
      <c r="D16862" s="3" t="s">
        <v>58</v>
      </c>
      <c r="E16862" s="3" t="s">
        <v>382</v>
      </c>
      <c r="F16862" s="3" t="s">
        <v>1439</v>
      </c>
      <c r="G16862" s="3">
        <v>2018</v>
      </c>
      <c r="H16862" s="3" t="s">
        <v>631</v>
      </c>
      <c r="I16862" s="4">
        <v>3</v>
      </c>
      <c r="J16862" s="4">
        <v>24806.93</v>
      </c>
    </row>
    <row r="16863" spans="1:10" x14ac:dyDescent="0.25">
      <c r="A16863" s="3" t="s">
        <v>1429</v>
      </c>
      <c r="B16863" s="3">
        <v>406048281</v>
      </c>
      <c r="C16863" s="3" t="s">
        <v>6</v>
      </c>
      <c r="D16863" s="3" t="s">
        <v>58</v>
      </c>
      <c r="E16863" s="3" t="s">
        <v>172</v>
      </c>
      <c r="F16863" s="3" t="s">
        <v>1443</v>
      </c>
      <c r="G16863" s="3">
        <v>2018</v>
      </c>
      <c r="H16863" s="3" t="s">
        <v>631</v>
      </c>
      <c r="I16863" s="4">
        <v>2</v>
      </c>
      <c r="J16863" s="4">
        <v>5895.82</v>
      </c>
    </row>
    <row r="16864" spans="1:10" x14ac:dyDescent="0.25">
      <c r="A16864" s="3" t="s">
        <v>1429</v>
      </c>
      <c r="B16864" s="3">
        <v>406048281</v>
      </c>
      <c r="C16864" s="3" t="s">
        <v>6</v>
      </c>
      <c r="D16864" s="3" t="s">
        <v>58</v>
      </c>
      <c r="E16864" s="3" t="s">
        <v>172</v>
      </c>
      <c r="F16864" s="3" t="s">
        <v>1436</v>
      </c>
      <c r="G16864" s="3">
        <v>2018</v>
      </c>
      <c r="H16864" s="3" t="s">
        <v>631</v>
      </c>
      <c r="I16864" s="4">
        <v>1</v>
      </c>
      <c r="J16864" s="4">
        <v>1100</v>
      </c>
    </row>
    <row r="16865" spans="1:10" x14ac:dyDescent="0.25">
      <c r="A16865" s="3" t="s">
        <v>197</v>
      </c>
      <c r="B16865" s="3">
        <v>406055879</v>
      </c>
      <c r="C16865" s="3" t="s">
        <v>6</v>
      </c>
      <c r="D16865" s="3" t="s">
        <v>58</v>
      </c>
      <c r="E16865" s="3" t="s">
        <v>198</v>
      </c>
      <c r="F16865" s="3" t="s">
        <v>1440</v>
      </c>
      <c r="G16865" s="3">
        <v>2018</v>
      </c>
      <c r="H16865" s="3" t="s">
        <v>631</v>
      </c>
      <c r="I16865" s="4">
        <v>3</v>
      </c>
      <c r="J16865" s="4">
        <v>8613.76</v>
      </c>
    </row>
    <row r="16866" spans="1:10" x14ac:dyDescent="0.25">
      <c r="A16866" s="3" t="s">
        <v>197</v>
      </c>
      <c r="B16866" s="3">
        <v>406055879</v>
      </c>
      <c r="C16866" s="3" t="s">
        <v>6</v>
      </c>
      <c r="D16866" s="3" t="s">
        <v>58</v>
      </c>
      <c r="E16866" s="3" t="s">
        <v>198</v>
      </c>
      <c r="F16866" s="3" t="s">
        <v>1442</v>
      </c>
      <c r="G16866" s="3">
        <v>2018</v>
      </c>
      <c r="H16866" s="3" t="s">
        <v>631</v>
      </c>
      <c r="I16866" s="4">
        <v>2</v>
      </c>
      <c r="J16866" s="4">
        <v>1613.75</v>
      </c>
    </row>
    <row r="16867" spans="1:10" x14ac:dyDescent="0.25">
      <c r="A16867" s="3" t="s">
        <v>197</v>
      </c>
      <c r="B16867" s="3">
        <v>406055879</v>
      </c>
      <c r="C16867" s="3" t="s">
        <v>6</v>
      </c>
      <c r="D16867" s="3" t="s">
        <v>58</v>
      </c>
      <c r="E16867" s="3" t="s">
        <v>198</v>
      </c>
      <c r="F16867" s="3" t="s">
        <v>1437</v>
      </c>
      <c r="G16867" s="3">
        <v>2018</v>
      </c>
      <c r="H16867" s="3" t="s">
        <v>631</v>
      </c>
      <c r="I16867" s="4">
        <v>357</v>
      </c>
      <c r="J16867" s="4">
        <v>278723.24</v>
      </c>
    </row>
    <row r="16868" spans="1:10" x14ac:dyDescent="0.25">
      <c r="A16868" s="3" t="s">
        <v>197</v>
      </c>
      <c r="B16868" s="3">
        <v>406055879</v>
      </c>
      <c r="C16868" s="3" t="s">
        <v>6</v>
      </c>
      <c r="D16868" s="3" t="s">
        <v>58</v>
      </c>
      <c r="E16868" s="3" t="s">
        <v>198</v>
      </c>
      <c r="F16868" s="3" t="s">
        <v>1438</v>
      </c>
      <c r="G16868" s="3">
        <v>2018</v>
      </c>
      <c r="H16868" s="3" t="s">
        <v>631</v>
      </c>
      <c r="I16868" s="4">
        <v>26</v>
      </c>
      <c r="J16868" s="4">
        <v>103878.12</v>
      </c>
    </row>
    <row r="16869" spans="1:10" x14ac:dyDescent="0.25">
      <c r="A16869" s="3" t="s">
        <v>197</v>
      </c>
      <c r="B16869" s="3">
        <v>406055879</v>
      </c>
      <c r="C16869" s="3" t="s">
        <v>6</v>
      </c>
      <c r="D16869" s="3" t="s">
        <v>58</v>
      </c>
      <c r="E16869" s="3" t="s">
        <v>198</v>
      </c>
      <c r="F16869" s="3" t="s">
        <v>1436</v>
      </c>
      <c r="G16869" s="3">
        <v>2018</v>
      </c>
      <c r="H16869" s="3" t="s">
        <v>631</v>
      </c>
      <c r="I16869" s="4">
        <v>113</v>
      </c>
      <c r="J16869" s="4">
        <v>117352.75</v>
      </c>
    </row>
    <row r="16870" spans="1:10" x14ac:dyDescent="0.25">
      <c r="A16870" s="3" t="s">
        <v>197</v>
      </c>
      <c r="B16870" s="3">
        <v>406055879</v>
      </c>
      <c r="C16870" s="3" t="s">
        <v>6</v>
      </c>
      <c r="D16870" s="3" t="s">
        <v>58</v>
      </c>
      <c r="E16870" s="3" t="s">
        <v>198</v>
      </c>
      <c r="F16870" s="3" t="s">
        <v>1439</v>
      </c>
      <c r="G16870" s="3">
        <v>2018</v>
      </c>
      <c r="H16870" s="3" t="s">
        <v>631</v>
      </c>
      <c r="I16870" s="4">
        <v>6</v>
      </c>
      <c r="J16870" s="4">
        <v>33263.1</v>
      </c>
    </row>
    <row r="16871" spans="1:10" x14ac:dyDescent="0.25">
      <c r="A16871" s="3" t="s">
        <v>512</v>
      </c>
      <c r="B16871" s="3">
        <v>204483380</v>
      </c>
      <c r="C16871" s="3" t="s">
        <v>6</v>
      </c>
      <c r="D16871" s="3" t="s">
        <v>132</v>
      </c>
      <c r="E16871" s="3" t="s">
        <v>513</v>
      </c>
      <c r="F16871" s="3" t="s">
        <v>1442</v>
      </c>
      <c r="G16871" s="3">
        <v>2018</v>
      </c>
      <c r="H16871" s="3" t="s">
        <v>631</v>
      </c>
      <c r="I16871" s="4">
        <v>2</v>
      </c>
      <c r="J16871" s="4">
        <v>1600</v>
      </c>
    </row>
    <row r="16872" spans="1:10" x14ac:dyDescent="0.25">
      <c r="A16872" s="3" t="s">
        <v>512</v>
      </c>
      <c r="B16872" s="3">
        <v>204483380</v>
      </c>
      <c r="C16872" s="3" t="s">
        <v>6</v>
      </c>
      <c r="D16872" s="3" t="s">
        <v>132</v>
      </c>
      <c r="E16872" s="3" t="s">
        <v>513</v>
      </c>
      <c r="F16872" s="3" t="s">
        <v>1437</v>
      </c>
      <c r="G16872" s="3">
        <v>2018</v>
      </c>
      <c r="H16872" s="3" t="s">
        <v>631</v>
      </c>
      <c r="I16872" s="4">
        <v>91</v>
      </c>
      <c r="J16872" s="4">
        <v>72904.3</v>
      </c>
    </row>
    <row r="16873" spans="1:10" x14ac:dyDescent="0.25">
      <c r="A16873" s="3" t="s">
        <v>512</v>
      </c>
      <c r="B16873" s="3">
        <v>204483380</v>
      </c>
      <c r="C16873" s="3" t="s">
        <v>6</v>
      </c>
      <c r="D16873" s="3" t="s">
        <v>132</v>
      </c>
      <c r="E16873" s="3" t="s">
        <v>513</v>
      </c>
      <c r="F16873" s="3" t="s">
        <v>1438</v>
      </c>
      <c r="G16873" s="3">
        <v>2018</v>
      </c>
      <c r="H16873" s="3" t="s">
        <v>631</v>
      </c>
      <c r="I16873" s="4">
        <v>13</v>
      </c>
      <c r="J16873" s="4">
        <v>16007.5</v>
      </c>
    </row>
    <row r="16874" spans="1:10" x14ac:dyDescent="0.25">
      <c r="A16874" s="3" t="s">
        <v>512</v>
      </c>
      <c r="B16874" s="3">
        <v>204483380</v>
      </c>
      <c r="C16874" s="3" t="s">
        <v>6</v>
      </c>
      <c r="D16874" s="3" t="s">
        <v>132</v>
      </c>
      <c r="E16874" s="3" t="s">
        <v>513</v>
      </c>
      <c r="F16874" s="3" t="s">
        <v>1436</v>
      </c>
      <c r="G16874" s="3">
        <v>2018</v>
      </c>
      <c r="H16874" s="3" t="s">
        <v>631</v>
      </c>
      <c r="I16874" s="4">
        <v>39</v>
      </c>
      <c r="J16874" s="4">
        <v>39953.949999999997</v>
      </c>
    </row>
    <row r="16875" spans="1:10" x14ac:dyDescent="0.25">
      <c r="A16875" s="3" t="s">
        <v>512</v>
      </c>
      <c r="B16875" s="3">
        <v>204483380</v>
      </c>
      <c r="C16875" s="3" t="s">
        <v>6</v>
      </c>
      <c r="D16875" s="3" t="s">
        <v>132</v>
      </c>
      <c r="E16875" s="3" t="s">
        <v>513</v>
      </c>
      <c r="F16875" s="3" t="s">
        <v>1439</v>
      </c>
      <c r="G16875" s="3">
        <v>2018</v>
      </c>
      <c r="H16875" s="3" t="s">
        <v>631</v>
      </c>
      <c r="I16875" s="4">
        <v>2</v>
      </c>
      <c r="J16875" s="4">
        <v>7777.5</v>
      </c>
    </row>
    <row r="16876" spans="1:10" x14ac:dyDescent="0.25">
      <c r="A16876" s="3" t="s">
        <v>246</v>
      </c>
      <c r="B16876" s="3">
        <v>206335367</v>
      </c>
      <c r="C16876" s="3" t="s">
        <v>6</v>
      </c>
      <c r="D16876" s="3" t="s">
        <v>132</v>
      </c>
      <c r="E16876" s="3" t="s">
        <v>247</v>
      </c>
      <c r="F16876" s="3" t="s">
        <v>1437</v>
      </c>
      <c r="G16876" s="3">
        <v>2018</v>
      </c>
      <c r="H16876" s="3" t="s">
        <v>631</v>
      </c>
      <c r="I16876" s="4">
        <v>22</v>
      </c>
      <c r="J16876" s="4">
        <v>23000.35</v>
      </c>
    </row>
    <row r="16877" spans="1:10" x14ac:dyDescent="0.25">
      <c r="A16877" s="3" t="s">
        <v>246</v>
      </c>
      <c r="B16877" s="3">
        <v>206335367</v>
      </c>
      <c r="C16877" s="3" t="s">
        <v>6</v>
      </c>
      <c r="D16877" s="3" t="s">
        <v>132</v>
      </c>
      <c r="E16877" s="3" t="s">
        <v>247</v>
      </c>
      <c r="F16877" s="3" t="s">
        <v>1438</v>
      </c>
      <c r="G16877" s="3">
        <v>2018</v>
      </c>
      <c r="H16877" s="3" t="s">
        <v>631</v>
      </c>
      <c r="I16877" s="4">
        <v>6</v>
      </c>
      <c r="J16877" s="4">
        <v>7200</v>
      </c>
    </row>
    <row r="16878" spans="1:10" x14ac:dyDescent="0.25">
      <c r="A16878" s="3" t="s">
        <v>246</v>
      </c>
      <c r="B16878" s="3">
        <v>206335367</v>
      </c>
      <c r="C16878" s="3" t="s">
        <v>6</v>
      </c>
      <c r="D16878" s="3" t="s">
        <v>132</v>
      </c>
      <c r="E16878" s="3" t="s">
        <v>247</v>
      </c>
      <c r="F16878" s="3" t="s">
        <v>1436</v>
      </c>
      <c r="G16878" s="3">
        <v>2018</v>
      </c>
      <c r="H16878" s="3" t="s">
        <v>631</v>
      </c>
      <c r="I16878" s="4">
        <v>4</v>
      </c>
      <c r="J16878" s="4">
        <v>5146</v>
      </c>
    </row>
    <row r="16879" spans="1:10" x14ac:dyDescent="0.25">
      <c r="A16879" s="3" t="s">
        <v>258</v>
      </c>
      <c r="B16879" s="3">
        <v>405064594</v>
      </c>
      <c r="C16879" s="3" t="s">
        <v>6</v>
      </c>
      <c r="D16879" s="3" t="s">
        <v>132</v>
      </c>
      <c r="E16879" s="3" t="s">
        <v>259</v>
      </c>
      <c r="F16879" s="3" t="s">
        <v>1444</v>
      </c>
      <c r="G16879" s="3">
        <v>2018</v>
      </c>
      <c r="H16879" s="3" t="s">
        <v>631</v>
      </c>
      <c r="I16879" s="4">
        <v>2</v>
      </c>
      <c r="J16879" s="4">
        <v>5793</v>
      </c>
    </row>
    <row r="16880" spans="1:10" x14ac:dyDescent="0.25">
      <c r="A16880" s="3" t="s">
        <v>258</v>
      </c>
      <c r="B16880" s="3">
        <v>405064594</v>
      </c>
      <c r="C16880" s="3" t="s">
        <v>6</v>
      </c>
      <c r="D16880" s="3" t="s">
        <v>132</v>
      </c>
      <c r="E16880" s="3" t="s">
        <v>259</v>
      </c>
      <c r="F16880" s="3" t="s">
        <v>1440</v>
      </c>
      <c r="G16880" s="3">
        <v>2018</v>
      </c>
      <c r="H16880" s="3" t="s">
        <v>631</v>
      </c>
      <c r="I16880" s="4">
        <v>33</v>
      </c>
      <c r="J16880" s="4">
        <v>106534.55</v>
      </c>
    </row>
    <row r="16881" spans="1:10" x14ac:dyDescent="0.25">
      <c r="A16881" s="3" t="s">
        <v>258</v>
      </c>
      <c r="B16881" s="3">
        <v>405064594</v>
      </c>
      <c r="C16881" s="3" t="s">
        <v>6</v>
      </c>
      <c r="D16881" s="3" t="s">
        <v>132</v>
      </c>
      <c r="E16881" s="3" t="s">
        <v>259</v>
      </c>
      <c r="F16881" s="3" t="s">
        <v>1442</v>
      </c>
      <c r="G16881" s="3">
        <v>2018</v>
      </c>
      <c r="H16881" s="3" t="s">
        <v>631</v>
      </c>
      <c r="I16881" s="4">
        <v>25</v>
      </c>
      <c r="J16881" s="4">
        <v>28748.799999999999</v>
      </c>
    </row>
    <row r="16882" spans="1:10" x14ac:dyDescent="0.25">
      <c r="A16882" s="3" t="s">
        <v>258</v>
      </c>
      <c r="B16882" s="3">
        <v>405064594</v>
      </c>
      <c r="C16882" s="3" t="s">
        <v>6</v>
      </c>
      <c r="D16882" s="3" t="s">
        <v>132</v>
      </c>
      <c r="E16882" s="3" t="s">
        <v>259</v>
      </c>
      <c r="F16882" s="3" t="s">
        <v>1437</v>
      </c>
      <c r="G16882" s="3">
        <v>2018</v>
      </c>
      <c r="H16882" s="3" t="s">
        <v>631</v>
      </c>
      <c r="I16882" s="4">
        <v>111</v>
      </c>
      <c r="J16882" s="4">
        <v>135996.31</v>
      </c>
    </row>
    <row r="16883" spans="1:10" x14ac:dyDescent="0.25">
      <c r="A16883" s="3" t="s">
        <v>258</v>
      </c>
      <c r="B16883" s="3">
        <v>405064594</v>
      </c>
      <c r="C16883" s="3" t="s">
        <v>6</v>
      </c>
      <c r="D16883" s="3" t="s">
        <v>132</v>
      </c>
      <c r="E16883" s="3" t="s">
        <v>259</v>
      </c>
      <c r="F16883" s="3" t="s">
        <v>1438</v>
      </c>
      <c r="G16883" s="3">
        <v>2018</v>
      </c>
      <c r="H16883" s="3" t="s">
        <v>631</v>
      </c>
      <c r="I16883" s="4">
        <v>55</v>
      </c>
      <c r="J16883" s="4">
        <v>196536.25</v>
      </c>
    </row>
    <row r="16884" spans="1:10" x14ac:dyDescent="0.25">
      <c r="A16884" s="3" t="s">
        <v>258</v>
      </c>
      <c r="B16884" s="3">
        <v>405064594</v>
      </c>
      <c r="C16884" s="3" t="s">
        <v>6</v>
      </c>
      <c r="D16884" s="3" t="s">
        <v>132</v>
      </c>
      <c r="E16884" s="3" t="s">
        <v>259</v>
      </c>
      <c r="F16884" s="3" t="s">
        <v>1443</v>
      </c>
      <c r="G16884" s="3">
        <v>2018</v>
      </c>
      <c r="H16884" s="3" t="s">
        <v>631</v>
      </c>
      <c r="I16884" s="4">
        <v>17</v>
      </c>
      <c r="J16884" s="4">
        <v>121121.7</v>
      </c>
    </row>
    <row r="16885" spans="1:10" x14ac:dyDescent="0.25">
      <c r="A16885" s="3" t="s">
        <v>258</v>
      </c>
      <c r="B16885" s="3">
        <v>405064594</v>
      </c>
      <c r="C16885" s="3" t="s">
        <v>6</v>
      </c>
      <c r="D16885" s="3" t="s">
        <v>132</v>
      </c>
      <c r="E16885" s="3" t="s">
        <v>259</v>
      </c>
      <c r="F16885" s="3" t="s">
        <v>1436</v>
      </c>
      <c r="G16885" s="3">
        <v>2018</v>
      </c>
      <c r="H16885" s="3" t="s">
        <v>631</v>
      </c>
      <c r="I16885" s="4">
        <v>35</v>
      </c>
      <c r="J16885" s="4">
        <v>45245.919999999998</v>
      </c>
    </row>
    <row r="16886" spans="1:10" x14ac:dyDescent="0.25">
      <c r="A16886" s="3" t="s">
        <v>258</v>
      </c>
      <c r="B16886" s="3">
        <v>405064594</v>
      </c>
      <c r="C16886" s="3" t="s">
        <v>6</v>
      </c>
      <c r="D16886" s="3" t="s">
        <v>132</v>
      </c>
      <c r="E16886" s="3" t="s">
        <v>259</v>
      </c>
      <c r="F16886" s="3" t="s">
        <v>1439</v>
      </c>
      <c r="G16886" s="3">
        <v>2018</v>
      </c>
      <c r="H16886" s="3" t="s">
        <v>631</v>
      </c>
      <c r="I16886" s="4">
        <v>3</v>
      </c>
      <c r="J16886" s="4">
        <v>27285.360000000001</v>
      </c>
    </row>
    <row r="16887" spans="1:10" x14ac:dyDescent="0.25">
      <c r="A16887" s="3" t="s">
        <v>85</v>
      </c>
      <c r="B16887" s="3">
        <v>203827608</v>
      </c>
      <c r="C16887" s="3" t="s">
        <v>6</v>
      </c>
      <c r="D16887" s="3" t="s">
        <v>86</v>
      </c>
      <c r="E16887" s="3" t="s">
        <v>87</v>
      </c>
      <c r="F16887" s="3" t="s">
        <v>1443</v>
      </c>
      <c r="G16887" s="3">
        <v>2018</v>
      </c>
      <c r="H16887" s="3" t="s">
        <v>631</v>
      </c>
      <c r="I16887" s="4">
        <v>8</v>
      </c>
      <c r="J16887" s="4">
        <v>4093.71</v>
      </c>
    </row>
    <row r="16888" spans="1:10" x14ac:dyDescent="0.25">
      <c r="A16888" s="3" t="s">
        <v>85</v>
      </c>
      <c r="B16888" s="3">
        <v>203827608</v>
      </c>
      <c r="C16888" s="3" t="s">
        <v>6</v>
      </c>
      <c r="D16888" s="3" t="s">
        <v>86</v>
      </c>
      <c r="E16888" s="3" t="s">
        <v>87</v>
      </c>
      <c r="F16888" s="3" t="s">
        <v>1436</v>
      </c>
      <c r="G16888" s="3">
        <v>2018</v>
      </c>
      <c r="H16888" s="3" t="s">
        <v>631</v>
      </c>
      <c r="I16888" s="4">
        <v>7</v>
      </c>
      <c r="J16888" s="4">
        <v>7900</v>
      </c>
    </row>
    <row r="16889" spans="1:10" x14ac:dyDescent="0.25">
      <c r="A16889" s="3" t="s">
        <v>346</v>
      </c>
      <c r="B16889" s="3">
        <v>200006536</v>
      </c>
      <c r="C16889" s="3" t="s">
        <v>6</v>
      </c>
      <c r="D16889" s="3" t="s">
        <v>61</v>
      </c>
      <c r="E16889" s="3" t="s">
        <v>347</v>
      </c>
      <c r="F16889" s="3" t="s">
        <v>1437</v>
      </c>
      <c r="G16889" s="3">
        <v>2018</v>
      </c>
      <c r="H16889" s="3" t="s">
        <v>631</v>
      </c>
      <c r="I16889" s="4">
        <v>109</v>
      </c>
      <c r="J16889" s="4">
        <v>83060.52</v>
      </c>
    </row>
    <row r="16890" spans="1:10" x14ac:dyDescent="0.25">
      <c r="A16890" s="3" t="s">
        <v>346</v>
      </c>
      <c r="B16890" s="3">
        <v>200006536</v>
      </c>
      <c r="C16890" s="3" t="s">
        <v>6</v>
      </c>
      <c r="D16890" s="3" t="s">
        <v>61</v>
      </c>
      <c r="E16890" s="3" t="s">
        <v>347</v>
      </c>
      <c r="F16890" s="3" t="s">
        <v>1438</v>
      </c>
      <c r="G16890" s="3">
        <v>2018</v>
      </c>
      <c r="H16890" s="3" t="s">
        <v>631</v>
      </c>
      <c r="I16890" s="4">
        <v>1</v>
      </c>
      <c r="J16890" s="4">
        <v>3012.5</v>
      </c>
    </row>
    <row r="16891" spans="1:10" x14ac:dyDescent="0.25">
      <c r="A16891" s="3" t="s">
        <v>346</v>
      </c>
      <c r="B16891" s="3">
        <v>200006536</v>
      </c>
      <c r="C16891" s="3" t="s">
        <v>6</v>
      </c>
      <c r="D16891" s="3" t="s">
        <v>61</v>
      </c>
      <c r="E16891" s="3" t="s">
        <v>347</v>
      </c>
      <c r="F16891" s="3" t="s">
        <v>1436</v>
      </c>
      <c r="G16891" s="3">
        <v>2018</v>
      </c>
      <c r="H16891" s="3" t="s">
        <v>631</v>
      </c>
      <c r="I16891" s="4">
        <v>4</v>
      </c>
      <c r="J16891" s="4">
        <v>3610</v>
      </c>
    </row>
    <row r="16892" spans="1:10" x14ac:dyDescent="0.25">
      <c r="A16892" s="3" t="s">
        <v>482</v>
      </c>
      <c r="B16892" s="3">
        <v>200007143</v>
      </c>
      <c r="C16892" s="3" t="s">
        <v>6</v>
      </c>
      <c r="D16892" s="3" t="s">
        <v>61</v>
      </c>
      <c r="E16892" s="3" t="s">
        <v>483</v>
      </c>
      <c r="F16892" s="3" t="s">
        <v>1440</v>
      </c>
      <c r="G16892" s="3">
        <v>2018</v>
      </c>
      <c r="H16892" s="3" t="s">
        <v>631</v>
      </c>
      <c r="I16892" s="4">
        <v>5</v>
      </c>
      <c r="J16892" s="4">
        <v>13948.75</v>
      </c>
    </row>
    <row r="16893" spans="1:10" x14ac:dyDescent="0.25">
      <c r="A16893" s="3" t="s">
        <v>482</v>
      </c>
      <c r="B16893" s="3">
        <v>200007143</v>
      </c>
      <c r="C16893" s="3" t="s">
        <v>6</v>
      </c>
      <c r="D16893" s="3" t="s">
        <v>61</v>
      </c>
      <c r="E16893" s="3" t="s">
        <v>483</v>
      </c>
      <c r="F16893" s="3" t="s">
        <v>1442</v>
      </c>
      <c r="G16893" s="3">
        <v>2018</v>
      </c>
      <c r="H16893" s="3" t="s">
        <v>631</v>
      </c>
      <c r="I16893" s="4">
        <v>7</v>
      </c>
      <c r="J16893" s="4">
        <v>8092.5</v>
      </c>
    </row>
    <row r="16894" spans="1:10" x14ac:dyDescent="0.25">
      <c r="A16894" s="3" t="s">
        <v>482</v>
      </c>
      <c r="B16894" s="3">
        <v>200007143</v>
      </c>
      <c r="C16894" s="3" t="s">
        <v>6</v>
      </c>
      <c r="D16894" s="3" t="s">
        <v>61</v>
      </c>
      <c r="E16894" s="3" t="s">
        <v>483</v>
      </c>
      <c r="F16894" s="3" t="s">
        <v>1437</v>
      </c>
      <c r="G16894" s="3">
        <v>2018</v>
      </c>
      <c r="H16894" s="3" t="s">
        <v>631</v>
      </c>
      <c r="I16894" s="4">
        <v>125</v>
      </c>
      <c r="J16894" s="4">
        <v>121834.09</v>
      </c>
    </row>
    <row r="16895" spans="1:10" x14ac:dyDescent="0.25">
      <c r="A16895" s="3" t="s">
        <v>482</v>
      </c>
      <c r="B16895" s="3">
        <v>200007143</v>
      </c>
      <c r="C16895" s="3" t="s">
        <v>6</v>
      </c>
      <c r="D16895" s="3" t="s">
        <v>61</v>
      </c>
      <c r="E16895" s="3" t="s">
        <v>483</v>
      </c>
      <c r="F16895" s="3" t="s">
        <v>1438</v>
      </c>
      <c r="G16895" s="3">
        <v>2018</v>
      </c>
      <c r="H16895" s="3" t="s">
        <v>631</v>
      </c>
      <c r="I16895" s="4">
        <v>19</v>
      </c>
      <c r="J16895" s="4">
        <v>55195.14</v>
      </c>
    </row>
    <row r="16896" spans="1:10" x14ac:dyDescent="0.25">
      <c r="A16896" s="3" t="s">
        <v>482</v>
      </c>
      <c r="B16896" s="3">
        <v>200007143</v>
      </c>
      <c r="C16896" s="3" t="s">
        <v>6</v>
      </c>
      <c r="D16896" s="3" t="s">
        <v>61</v>
      </c>
      <c r="E16896" s="3" t="s">
        <v>483</v>
      </c>
      <c r="F16896" s="3" t="s">
        <v>1443</v>
      </c>
      <c r="G16896" s="3">
        <v>2018</v>
      </c>
      <c r="H16896" s="3" t="s">
        <v>631</v>
      </c>
      <c r="I16896" s="4">
        <v>2</v>
      </c>
      <c r="J16896" s="4">
        <v>1072.9000000000001</v>
      </c>
    </row>
    <row r="16897" spans="1:10" x14ac:dyDescent="0.25">
      <c r="A16897" s="3" t="s">
        <v>482</v>
      </c>
      <c r="B16897" s="3">
        <v>200007143</v>
      </c>
      <c r="C16897" s="3" t="s">
        <v>6</v>
      </c>
      <c r="D16897" s="3" t="s">
        <v>61</v>
      </c>
      <c r="E16897" s="3" t="s">
        <v>483</v>
      </c>
      <c r="F16897" s="3" t="s">
        <v>1436</v>
      </c>
      <c r="G16897" s="3">
        <v>2018</v>
      </c>
      <c r="H16897" s="3" t="s">
        <v>631</v>
      </c>
      <c r="I16897" s="4">
        <v>47</v>
      </c>
      <c r="J16897" s="4">
        <v>58659.35</v>
      </c>
    </row>
    <row r="16898" spans="1:10" x14ac:dyDescent="0.25">
      <c r="A16898" s="3" t="s">
        <v>482</v>
      </c>
      <c r="B16898" s="3">
        <v>200007143</v>
      </c>
      <c r="C16898" s="3" t="s">
        <v>6</v>
      </c>
      <c r="D16898" s="3" t="s">
        <v>61</v>
      </c>
      <c r="E16898" s="3" t="s">
        <v>483</v>
      </c>
      <c r="F16898" s="3" t="s">
        <v>1439</v>
      </c>
      <c r="G16898" s="3">
        <v>2018</v>
      </c>
      <c r="H16898" s="3" t="s">
        <v>631</v>
      </c>
      <c r="I16898" s="4">
        <v>5</v>
      </c>
      <c r="J16898" s="4">
        <v>18335</v>
      </c>
    </row>
    <row r="16899" spans="1:10" x14ac:dyDescent="0.25">
      <c r="A16899" s="3" t="s">
        <v>224</v>
      </c>
      <c r="B16899" s="3">
        <v>200010022</v>
      </c>
      <c r="C16899" s="3" t="s">
        <v>6</v>
      </c>
      <c r="D16899" s="3" t="s">
        <v>61</v>
      </c>
      <c r="E16899" s="3" t="s">
        <v>225</v>
      </c>
      <c r="F16899" s="3" t="s">
        <v>1437</v>
      </c>
      <c r="G16899" s="3">
        <v>2018</v>
      </c>
      <c r="H16899" s="3" t="s">
        <v>631</v>
      </c>
      <c r="I16899" s="4">
        <v>152</v>
      </c>
      <c r="J16899" s="4">
        <v>96405.1</v>
      </c>
    </row>
    <row r="16900" spans="1:10" x14ac:dyDescent="0.25">
      <c r="A16900" s="3" t="s">
        <v>224</v>
      </c>
      <c r="B16900" s="3">
        <v>200010022</v>
      </c>
      <c r="C16900" s="3" t="s">
        <v>6</v>
      </c>
      <c r="D16900" s="3" t="s">
        <v>61</v>
      </c>
      <c r="E16900" s="3" t="s">
        <v>225</v>
      </c>
      <c r="F16900" s="3" t="s">
        <v>1438</v>
      </c>
      <c r="G16900" s="3">
        <v>2018</v>
      </c>
      <c r="H16900" s="3" t="s">
        <v>631</v>
      </c>
      <c r="I16900" s="4">
        <v>18</v>
      </c>
      <c r="J16900" s="4">
        <v>127626.24000000001</v>
      </c>
    </row>
    <row r="16901" spans="1:10" x14ac:dyDescent="0.25">
      <c r="A16901" s="3" t="s">
        <v>224</v>
      </c>
      <c r="B16901" s="3">
        <v>200010022</v>
      </c>
      <c r="C16901" s="3" t="s">
        <v>6</v>
      </c>
      <c r="D16901" s="3" t="s">
        <v>61</v>
      </c>
      <c r="E16901" s="3" t="s">
        <v>225</v>
      </c>
      <c r="F16901" s="3" t="s">
        <v>1443</v>
      </c>
      <c r="G16901" s="3">
        <v>2018</v>
      </c>
      <c r="H16901" s="3" t="s">
        <v>631</v>
      </c>
      <c r="I16901" s="4">
        <v>6</v>
      </c>
      <c r="J16901" s="4">
        <v>33067.46</v>
      </c>
    </row>
    <row r="16902" spans="1:10" x14ac:dyDescent="0.25">
      <c r="A16902" s="3" t="s">
        <v>224</v>
      </c>
      <c r="B16902" s="3">
        <v>200010022</v>
      </c>
      <c r="C16902" s="3" t="s">
        <v>6</v>
      </c>
      <c r="D16902" s="3" t="s">
        <v>61</v>
      </c>
      <c r="E16902" s="3" t="s">
        <v>225</v>
      </c>
      <c r="F16902" s="3" t="s">
        <v>1436</v>
      </c>
      <c r="G16902" s="3">
        <v>2018</v>
      </c>
      <c r="H16902" s="3" t="s">
        <v>631</v>
      </c>
      <c r="I16902" s="4">
        <v>27</v>
      </c>
      <c r="J16902" s="4">
        <v>30656.5</v>
      </c>
    </row>
    <row r="16903" spans="1:10" x14ac:dyDescent="0.25">
      <c r="A16903" s="3" t="s">
        <v>224</v>
      </c>
      <c r="B16903" s="3">
        <v>200010022</v>
      </c>
      <c r="C16903" s="3" t="s">
        <v>6</v>
      </c>
      <c r="D16903" s="3" t="s">
        <v>61</v>
      </c>
      <c r="E16903" s="3" t="s">
        <v>225</v>
      </c>
      <c r="F16903" s="3" t="s">
        <v>1439</v>
      </c>
      <c r="G16903" s="3">
        <v>2018</v>
      </c>
      <c r="H16903" s="3" t="s">
        <v>631</v>
      </c>
      <c r="I16903" s="4">
        <v>1</v>
      </c>
      <c r="J16903" s="4">
        <v>11989.07</v>
      </c>
    </row>
    <row r="16904" spans="1:10" x14ac:dyDescent="0.25">
      <c r="A16904" s="3" t="s">
        <v>343</v>
      </c>
      <c r="B16904" s="3">
        <v>200010674</v>
      </c>
      <c r="C16904" s="3" t="s">
        <v>6</v>
      </c>
      <c r="D16904" s="3" t="s">
        <v>61</v>
      </c>
      <c r="E16904" s="3" t="s">
        <v>344</v>
      </c>
      <c r="F16904" s="3" t="s">
        <v>1440</v>
      </c>
      <c r="G16904" s="3">
        <v>2018</v>
      </c>
      <c r="H16904" s="3" t="s">
        <v>631</v>
      </c>
      <c r="I16904" s="4">
        <v>16</v>
      </c>
      <c r="J16904" s="4">
        <v>50513.35</v>
      </c>
    </row>
    <row r="16905" spans="1:10" x14ac:dyDescent="0.25">
      <c r="A16905" s="3" t="s">
        <v>343</v>
      </c>
      <c r="B16905" s="3">
        <v>200010674</v>
      </c>
      <c r="C16905" s="3" t="s">
        <v>6</v>
      </c>
      <c r="D16905" s="3" t="s">
        <v>61</v>
      </c>
      <c r="E16905" s="3" t="s">
        <v>344</v>
      </c>
      <c r="F16905" s="3" t="s">
        <v>1442</v>
      </c>
      <c r="G16905" s="3">
        <v>2018</v>
      </c>
      <c r="H16905" s="3" t="s">
        <v>631</v>
      </c>
      <c r="I16905" s="4">
        <v>38</v>
      </c>
      <c r="J16905" s="4">
        <v>55154.5</v>
      </c>
    </row>
    <row r="16906" spans="1:10" x14ac:dyDescent="0.25">
      <c r="A16906" s="3" t="s">
        <v>343</v>
      </c>
      <c r="B16906" s="3">
        <v>200010674</v>
      </c>
      <c r="C16906" s="3" t="s">
        <v>6</v>
      </c>
      <c r="D16906" s="3" t="s">
        <v>61</v>
      </c>
      <c r="E16906" s="3" t="s">
        <v>344</v>
      </c>
      <c r="F16906" s="3" t="s">
        <v>1437</v>
      </c>
      <c r="G16906" s="3">
        <v>2018</v>
      </c>
      <c r="H16906" s="3" t="s">
        <v>631</v>
      </c>
      <c r="I16906" s="4">
        <v>132</v>
      </c>
      <c r="J16906" s="4">
        <v>119555.3</v>
      </c>
    </row>
    <row r="16907" spans="1:10" x14ac:dyDescent="0.25">
      <c r="A16907" s="3" t="s">
        <v>343</v>
      </c>
      <c r="B16907" s="3">
        <v>200010674</v>
      </c>
      <c r="C16907" s="3" t="s">
        <v>6</v>
      </c>
      <c r="D16907" s="3" t="s">
        <v>61</v>
      </c>
      <c r="E16907" s="3" t="s">
        <v>344</v>
      </c>
      <c r="F16907" s="3" t="s">
        <v>1438</v>
      </c>
      <c r="G16907" s="3">
        <v>2018</v>
      </c>
      <c r="H16907" s="3" t="s">
        <v>631</v>
      </c>
      <c r="I16907" s="4">
        <v>78</v>
      </c>
      <c r="J16907" s="4">
        <v>252834.52</v>
      </c>
    </row>
    <row r="16908" spans="1:10" x14ac:dyDescent="0.25">
      <c r="A16908" s="3" t="s">
        <v>343</v>
      </c>
      <c r="B16908" s="3">
        <v>200010674</v>
      </c>
      <c r="C16908" s="3" t="s">
        <v>6</v>
      </c>
      <c r="D16908" s="3" t="s">
        <v>61</v>
      </c>
      <c r="E16908" s="3" t="s">
        <v>344</v>
      </c>
      <c r="F16908" s="3" t="s">
        <v>1443</v>
      </c>
      <c r="G16908" s="3">
        <v>2018</v>
      </c>
      <c r="H16908" s="3" t="s">
        <v>631</v>
      </c>
      <c r="I16908" s="4">
        <v>9</v>
      </c>
      <c r="J16908" s="4">
        <v>65201.96</v>
      </c>
    </row>
    <row r="16909" spans="1:10" x14ac:dyDescent="0.25">
      <c r="A16909" s="3" t="s">
        <v>343</v>
      </c>
      <c r="B16909" s="3">
        <v>200010674</v>
      </c>
      <c r="C16909" s="3" t="s">
        <v>6</v>
      </c>
      <c r="D16909" s="3" t="s">
        <v>61</v>
      </c>
      <c r="E16909" s="3" t="s">
        <v>344</v>
      </c>
      <c r="F16909" s="3" t="s">
        <v>1436</v>
      </c>
      <c r="G16909" s="3">
        <v>2018</v>
      </c>
      <c r="H16909" s="3" t="s">
        <v>631</v>
      </c>
      <c r="I16909" s="4">
        <v>79</v>
      </c>
      <c r="J16909" s="4">
        <v>90963.14</v>
      </c>
    </row>
    <row r="16910" spans="1:10" x14ac:dyDescent="0.25">
      <c r="A16910" s="3" t="s">
        <v>343</v>
      </c>
      <c r="B16910" s="3">
        <v>200010674</v>
      </c>
      <c r="C16910" s="3" t="s">
        <v>6</v>
      </c>
      <c r="D16910" s="3" t="s">
        <v>61</v>
      </c>
      <c r="E16910" s="3" t="s">
        <v>344</v>
      </c>
      <c r="F16910" s="3" t="s">
        <v>1439</v>
      </c>
      <c r="G16910" s="3">
        <v>2018</v>
      </c>
      <c r="H16910" s="3" t="s">
        <v>631</v>
      </c>
      <c r="I16910" s="4">
        <v>7</v>
      </c>
      <c r="J16910" s="4">
        <v>46815.22</v>
      </c>
    </row>
    <row r="16911" spans="1:10" x14ac:dyDescent="0.25">
      <c r="A16911" s="3" t="s">
        <v>546</v>
      </c>
      <c r="B16911" s="3">
        <v>202249968</v>
      </c>
      <c r="C16911" s="3" t="s">
        <v>6</v>
      </c>
      <c r="D16911" s="3" t="s">
        <v>61</v>
      </c>
      <c r="E16911" s="3" t="s">
        <v>547</v>
      </c>
      <c r="F16911" s="3" t="s">
        <v>1440</v>
      </c>
      <c r="G16911" s="3">
        <v>2018</v>
      </c>
      <c r="H16911" s="3" t="s">
        <v>631</v>
      </c>
      <c r="I16911" s="4">
        <v>15</v>
      </c>
      <c r="J16911" s="4">
        <v>38715.25</v>
      </c>
    </row>
    <row r="16912" spans="1:10" x14ac:dyDescent="0.25">
      <c r="A16912" s="3" t="s">
        <v>546</v>
      </c>
      <c r="B16912" s="3">
        <v>202249968</v>
      </c>
      <c r="C16912" s="3" t="s">
        <v>6</v>
      </c>
      <c r="D16912" s="3" t="s">
        <v>61</v>
      </c>
      <c r="E16912" s="3" t="s">
        <v>547</v>
      </c>
      <c r="F16912" s="3" t="s">
        <v>1442</v>
      </c>
      <c r="G16912" s="3">
        <v>2018</v>
      </c>
      <c r="H16912" s="3" t="s">
        <v>631</v>
      </c>
      <c r="I16912" s="4">
        <v>17</v>
      </c>
      <c r="J16912" s="4">
        <v>14246.1</v>
      </c>
    </row>
    <row r="16913" spans="1:10" x14ac:dyDescent="0.25">
      <c r="A16913" s="3" t="s">
        <v>546</v>
      </c>
      <c r="B16913" s="3">
        <v>202249968</v>
      </c>
      <c r="C16913" s="3" t="s">
        <v>6</v>
      </c>
      <c r="D16913" s="3" t="s">
        <v>61</v>
      </c>
      <c r="E16913" s="3" t="s">
        <v>547</v>
      </c>
      <c r="F16913" s="3" t="s">
        <v>1437</v>
      </c>
      <c r="G16913" s="3">
        <v>2018</v>
      </c>
      <c r="H16913" s="3" t="s">
        <v>631</v>
      </c>
      <c r="I16913" s="4">
        <v>52</v>
      </c>
      <c r="J16913" s="4">
        <v>29008.15</v>
      </c>
    </row>
    <row r="16914" spans="1:10" x14ac:dyDescent="0.25">
      <c r="A16914" s="3" t="s">
        <v>546</v>
      </c>
      <c r="B16914" s="3">
        <v>202249968</v>
      </c>
      <c r="C16914" s="3" t="s">
        <v>6</v>
      </c>
      <c r="D16914" s="3" t="s">
        <v>61</v>
      </c>
      <c r="E16914" s="3" t="s">
        <v>547</v>
      </c>
      <c r="F16914" s="3" t="s">
        <v>1438</v>
      </c>
      <c r="G16914" s="3">
        <v>2018</v>
      </c>
      <c r="H16914" s="3" t="s">
        <v>631</v>
      </c>
      <c r="I16914" s="4">
        <v>8</v>
      </c>
      <c r="J16914" s="4">
        <v>7965</v>
      </c>
    </row>
    <row r="16915" spans="1:10" x14ac:dyDescent="0.25">
      <c r="A16915" s="3" t="s">
        <v>147</v>
      </c>
      <c r="B16915" s="3">
        <v>211328703</v>
      </c>
      <c r="C16915" s="3" t="s">
        <v>6</v>
      </c>
      <c r="D16915" s="3" t="s">
        <v>61</v>
      </c>
      <c r="E16915" s="3" t="s">
        <v>148</v>
      </c>
      <c r="F16915" s="3" t="s">
        <v>1440</v>
      </c>
      <c r="G16915" s="3">
        <v>2018</v>
      </c>
      <c r="H16915" s="3" t="s">
        <v>631</v>
      </c>
      <c r="I16915" s="4">
        <v>13</v>
      </c>
      <c r="J16915" s="4">
        <v>35885.160000000003</v>
      </c>
    </row>
    <row r="16916" spans="1:10" x14ac:dyDescent="0.25">
      <c r="A16916" s="3" t="s">
        <v>147</v>
      </c>
      <c r="B16916" s="3">
        <v>211328703</v>
      </c>
      <c r="C16916" s="3" t="s">
        <v>6</v>
      </c>
      <c r="D16916" s="3" t="s">
        <v>61</v>
      </c>
      <c r="E16916" s="3" t="s">
        <v>148</v>
      </c>
      <c r="F16916" s="3" t="s">
        <v>1442</v>
      </c>
      <c r="G16916" s="3">
        <v>2018</v>
      </c>
      <c r="H16916" s="3" t="s">
        <v>631</v>
      </c>
      <c r="I16916" s="4">
        <v>5</v>
      </c>
      <c r="J16916" s="4">
        <v>5259.34</v>
      </c>
    </row>
    <row r="16917" spans="1:10" x14ac:dyDescent="0.25">
      <c r="A16917" s="3" t="s">
        <v>147</v>
      </c>
      <c r="B16917" s="3">
        <v>211328703</v>
      </c>
      <c r="C16917" s="3" t="s">
        <v>6</v>
      </c>
      <c r="D16917" s="3" t="s">
        <v>61</v>
      </c>
      <c r="E16917" s="3" t="s">
        <v>148</v>
      </c>
      <c r="F16917" s="3" t="s">
        <v>1437</v>
      </c>
      <c r="G16917" s="3">
        <v>2018</v>
      </c>
      <c r="H16917" s="3" t="s">
        <v>631</v>
      </c>
      <c r="I16917" s="4">
        <v>200</v>
      </c>
      <c r="J16917" s="4">
        <v>237245.71</v>
      </c>
    </row>
    <row r="16918" spans="1:10" x14ac:dyDescent="0.25">
      <c r="A16918" s="3" t="s">
        <v>147</v>
      </c>
      <c r="B16918" s="3">
        <v>211328703</v>
      </c>
      <c r="C16918" s="3" t="s">
        <v>6</v>
      </c>
      <c r="D16918" s="3" t="s">
        <v>61</v>
      </c>
      <c r="E16918" s="3" t="s">
        <v>148</v>
      </c>
      <c r="F16918" s="3" t="s">
        <v>1438</v>
      </c>
      <c r="G16918" s="3">
        <v>2018</v>
      </c>
      <c r="H16918" s="3" t="s">
        <v>631</v>
      </c>
      <c r="I16918" s="4">
        <v>75</v>
      </c>
      <c r="J16918" s="4">
        <v>242424.76</v>
      </c>
    </row>
    <row r="16919" spans="1:10" x14ac:dyDescent="0.25">
      <c r="A16919" s="3" t="s">
        <v>147</v>
      </c>
      <c r="B16919" s="3">
        <v>211328703</v>
      </c>
      <c r="C16919" s="3" t="s">
        <v>6</v>
      </c>
      <c r="D16919" s="3" t="s">
        <v>61</v>
      </c>
      <c r="E16919" s="3" t="s">
        <v>148</v>
      </c>
      <c r="F16919" s="3" t="s">
        <v>1436</v>
      </c>
      <c r="G16919" s="3">
        <v>2018</v>
      </c>
      <c r="H16919" s="3" t="s">
        <v>631</v>
      </c>
      <c r="I16919" s="4">
        <v>161</v>
      </c>
      <c r="J16919" s="4">
        <v>178921.77</v>
      </c>
    </row>
    <row r="16920" spans="1:10" x14ac:dyDescent="0.25">
      <c r="A16920" s="3" t="s">
        <v>147</v>
      </c>
      <c r="B16920" s="3">
        <v>211328703</v>
      </c>
      <c r="C16920" s="3" t="s">
        <v>6</v>
      </c>
      <c r="D16920" s="3" t="s">
        <v>61</v>
      </c>
      <c r="E16920" s="3" t="s">
        <v>148</v>
      </c>
      <c r="F16920" s="3" t="s">
        <v>1439</v>
      </c>
      <c r="G16920" s="3">
        <v>2018</v>
      </c>
      <c r="H16920" s="3" t="s">
        <v>631</v>
      </c>
      <c r="I16920" s="4">
        <v>17</v>
      </c>
      <c r="J16920" s="4">
        <v>120788.87</v>
      </c>
    </row>
    <row r="16921" spans="1:10" x14ac:dyDescent="0.25">
      <c r="A16921" s="3" t="s">
        <v>395</v>
      </c>
      <c r="B16921" s="3">
        <v>204923262</v>
      </c>
      <c r="C16921" s="3" t="s">
        <v>6</v>
      </c>
      <c r="D16921" s="3" t="s">
        <v>97</v>
      </c>
      <c r="E16921" s="3" t="s">
        <v>396</v>
      </c>
      <c r="F16921" s="3" t="s">
        <v>1437</v>
      </c>
      <c r="G16921" s="3">
        <v>2018</v>
      </c>
      <c r="H16921" s="3" t="s">
        <v>631</v>
      </c>
      <c r="I16921" s="4">
        <v>113</v>
      </c>
      <c r="J16921" s="4">
        <v>46271.06</v>
      </c>
    </row>
    <row r="16922" spans="1:10" x14ac:dyDescent="0.25">
      <c r="A16922" s="3" t="s">
        <v>395</v>
      </c>
      <c r="B16922" s="3">
        <v>204923262</v>
      </c>
      <c r="C16922" s="3" t="s">
        <v>6</v>
      </c>
      <c r="D16922" s="3" t="s">
        <v>97</v>
      </c>
      <c r="E16922" s="3" t="s">
        <v>396</v>
      </c>
      <c r="F16922" s="3" t="s">
        <v>1436</v>
      </c>
      <c r="G16922" s="3">
        <v>2018</v>
      </c>
      <c r="H16922" s="3" t="s">
        <v>631</v>
      </c>
      <c r="I16922" s="4">
        <v>24</v>
      </c>
      <c r="J16922" s="4">
        <v>27542.5</v>
      </c>
    </row>
    <row r="16923" spans="1:10" x14ac:dyDescent="0.25">
      <c r="A16923" s="3" t="s">
        <v>359</v>
      </c>
      <c r="B16923" s="3">
        <v>205165453</v>
      </c>
      <c r="C16923" s="3" t="s">
        <v>6</v>
      </c>
      <c r="D16923" s="3" t="s">
        <v>97</v>
      </c>
      <c r="E16923" s="3" t="s">
        <v>360</v>
      </c>
      <c r="F16923" s="3" t="s">
        <v>1440</v>
      </c>
      <c r="G16923" s="3">
        <v>2018</v>
      </c>
      <c r="H16923" s="3" t="s">
        <v>631</v>
      </c>
      <c r="I16923" s="4">
        <v>18</v>
      </c>
      <c r="J16923" s="4">
        <v>50198.5</v>
      </c>
    </row>
    <row r="16924" spans="1:10" x14ac:dyDescent="0.25">
      <c r="A16924" s="3" t="s">
        <v>359</v>
      </c>
      <c r="B16924" s="3">
        <v>205165453</v>
      </c>
      <c r="C16924" s="3" t="s">
        <v>6</v>
      </c>
      <c r="D16924" s="3" t="s">
        <v>97</v>
      </c>
      <c r="E16924" s="3" t="s">
        <v>360</v>
      </c>
      <c r="F16924" s="3" t="s">
        <v>1442</v>
      </c>
      <c r="G16924" s="3">
        <v>2018</v>
      </c>
      <c r="H16924" s="3" t="s">
        <v>631</v>
      </c>
      <c r="I16924" s="4">
        <v>8</v>
      </c>
      <c r="J16924" s="4">
        <v>10384.02</v>
      </c>
    </row>
    <row r="16925" spans="1:10" x14ac:dyDescent="0.25">
      <c r="A16925" s="3" t="s">
        <v>359</v>
      </c>
      <c r="B16925" s="3">
        <v>205165453</v>
      </c>
      <c r="C16925" s="3" t="s">
        <v>6</v>
      </c>
      <c r="D16925" s="3" t="s">
        <v>97</v>
      </c>
      <c r="E16925" s="3" t="s">
        <v>360</v>
      </c>
      <c r="F16925" s="3" t="s">
        <v>1437</v>
      </c>
      <c r="G16925" s="3">
        <v>2018</v>
      </c>
      <c r="H16925" s="3" t="s">
        <v>631</v>
      </c>
      <c r="I16925" s="4">
        <v>74</v>
      </c>
      <c r="J16925" s="4">
        <v>96876.160000000003</v>
      </c>
    </row>
    <row r="16926" spans="1:10" x14ac:dyDescent="0.25">
      <c r="A16926" s="3" t="s">
        <v>359</v>
      </c>
      <c r="B16926" s="3">
        <v>205165453</v>
      </c>
      <c r="C16926" s="3" t="s">
        <v>6</v>
      </c>
      <c r="D16926" s="3" t="s">
        <v>97</v>
      </c>
      <c r="E16926" s="3" t="s">
        <v>360</v>
      </c>
      <c r="F16926" s="3" t="s">
        <v>1438</v>
      </c>
      <c r="G16926" s="3">
        <v>2018</v>
      </c>
      <c r="H16926" s="3" t="s">
        <v>631</v>
      </c>
      <c r="I16926" s="4">
        <v>36</v>
      </c>
      <c r="J16926" s="4">
        <v>92089.12</v>
      </c>
    </row>
    <row r="16927" spans="1:10" x14ac:dyDescent="0.25">
      <c r="A16927" s="3" t="s">
        <v>359</v>
      </c>
      <c r="B16927" s="3">
        <v>205165453</v>
      </c>
      <c r="C16927" s="3" t="s">
        <v>6</v>
      </c>
      <c r="D16927" s="3" t="s">
        <v>97</v>
      </c>
      <c r="E16927" s="3" t="s">
        <v>360</v>
      </c>
      <c r="F16927" s="3" t="s">
        <v>1436</v>
      </c>
      <c r="G16927" s="3">
        <v>2018</v>
      </c>
      <c r="H16927" s="3" t="s">
        <v>631</v>
      </c>
      <c r="I16927" s="4">
        <v>104</v>
      </c>
      <c r="J16927" s="4">
        <v>128630.65</v>
      </c>
    </row>
    <row r="16928" spans="1:10" x14ac:dyDescent="0.25">
      <c r="A16928" s="3" t="s">
        <v>359</v>
      </c>
      <c r="B16928" s="3">
        <v>205165453</v>
      </c>
      <c r="C16928" s="3" t="s">
        <v>6</v>
      </c>
      <c r="D16928" s="3" t="s">
        <v>97</v>
      </c>
      <c r="E16928" s="3" t="s">
        <v>360</v>
      </c>
      <c r="F16928" s="3" t="s">
        <v>1439</v>
      </c>
      <c r="G16928" s="3">
        <v>2018</v>
      </c>
      <c r="H16928" s="3" t="s">
        <v>631</v>
      </c>
      <c r="I16928" s="4">
        <v>9</v>
      </c>
      <c r="J16928" s="4">
        <v>75375</v>
      </c>
    </row>
    <row r="16929" spans="1:10" x14ac:dyDescent="0.25">
      <c r="A16929" s="3" t="s">
        <v>349</v>
      </c>
      <c r="B16929" s="3">
        <v>212002580</v>
      </c>
      <c r="C16929" s="3" t="s">
        <v>6</v>
      </c>
      <c r="D16929" s="3" t="s">
        <v>97</v>
      </c>
      <c r="E16929" s="3" t="s">
        <v>351</v>
      </c>
      <c r="F16929" s="3" t="s">
        <v>1440</v>
      </c>
      <c r="G16929" s="3">
        <v>2018</v>
      </c>
      <c r="H16929" s="3" t="s">
        <v>631</v>
      </c>
      <c r="I16929" s="4">
        <v>7</v>
      </c>
      <c r="J16929" s="4">
        <v>17761.599999999999</v>
      </c>
    </row>
    <row r="16930" spans="1:10" x14ac:dyDescent="0.25">
      <c r="A16930" s="3" t="s">
        <v>349</v>
      </c>
      <c r="B16930" s="3">
        <v>212002580</v>
      </c>
      <c r="C16930" s="3" t="s">
        <v>6</v>
      </c>
      <c r="D16930" s="3" t="s">
        <v>97</v>
      </c>
      <c r="E16930" s="3" t="s">
        <v>351</v>
      </c>
      <c r="F16930" s="3" t="s">
        <v>1442</v>
      </c>
      <c r="G16930" s="3">
        <v>2018</v>
      </c>
      <c r="H16930" s="3" t="s">
        <v>631</v>
      </c>
      <c r="I16930" s="4">
        <v>5</v>
      </c>
      <c r="J16930" s="4">
        <v>4227.5</v>
      </c>
    </row>
    <row r="16931" spans="1:10" x14ac:dyDescent="0.25">
      <c r="A16931" s="3" t="s">
        <v>349</v>
      </c>
      <c r="B16931" s="3">
        <v>212002580</v>
      </c>
      <c r="C16931" s="3" t="s">
        <v>6</v>
      </c>
      <c r="D16931" s="3" t="s">
        <v>97</v>
      </c>
      <c r="E16931" s="3" t="s">
        <v>351</v>
      </c>
      <c r="F16931" s="3" t="s">
        <v>1437</v>
      </c>
      <c r="G16931" s="3">
        <v>2018</v>
      </c>
      <c r="H16931" s="3" t="s">
        <v>631</v>
      </c>
      <c r="I16931" s="4">
        <v>21</v>
      </c>
      <c r="J16931" s="4">
        <v>13600.96</v>
      </c>
    </row>
    <row r="16932" spans="1:10" x14ac:dyDescent="0.25">
      <c r="A16932" s="3" t="s">
        <v>349</v>
      </c>
      <c r="B16932" s="3">
        <v>212002580</v>
      </c>
      <c r="C16932" s="3" t="s">
        <v>6</v>
      </c>
      <c r="D16932" s="3" t="s">
        <v>97</v>
      </c>
      <c r="E16932" s="3" t="s">
        <v>351</v>
      </c>
      <c r="F16932" s="3" t="s">
        <v>1438</v>
      </c>
      <c r="G16932" s="3">
        <v>2018</v>
      </c>
      <c r="H16932" s="3" t="s">
        <v>631</v>
      </c>
      <c r="I16932" s="4">
        <v>15</v>
      </c>
      <c r="J16932" s="4">
        <v>84045</v>
      </c>
    </row>
    <row r="16933" spans="1:10" x14ac:dyDescent="0.25">
      <c r="A16933" s="3" t="s">
        <v>349</v>
      </c>
      <c r="B16933" s="3">
        <v>212002580</v>
      </c>
      <c r="C16933" s="3" t="s">
        <v>6</v>
      </c>
      <c r="D16933" s="3" t="s">
        <v>97</v>
      </c>
      <c r="E16933" s="3" t="s">
        <v>351</v>
      </c>
      <c r="F16933" s="3" t="s">
        <v>1436</v>
      </c>
      <c r="G16933" s="3">
        <v>2018</v>
      </c>
      <c r="H16933" s="3" t="s">
        <v>631</v>
      </c>
      <c r="I16933" s="4">
        <v>18</v>
      </c>
      <c r="J16933" s="4">
        <v>17929.169999999998</v>
      </c>
    </row>
    <row r="16934" spans="1:10" x14ac:dyDescent="0.25">
      <c r="A16934" s="3" t="s">
        <v>349</v>
      </c>
      <c r="B16934" s="3">
        <v>212002580</v>
      </c>
      <c r="C16934" s="3" t="s">
        <v>6</v>
      </c>
      <c r="D16934" s="3" t="s">
        <v>97</v>
      </c>
      <c r="E16934" s="3" t="s">
        <v>351</v>
      </c>
      <c r="F16934" s="3" t="s">
        <v>1439</v>
      </c>
      <c r="G16934" s="3">
        <v>2018</v>
      </c>
      <c r="H16934" s="3" t="s">
        <v>631</v>
      </c>
      <c r="I16934" s="4">
        <v>1</v>
      </c>
      <c r="J16934" s="4">
        <v>4728.5</v>
      </c>
    </row>
    <row r="16935" spans="1:10" x14ac:dyDescent="0.25">
      <c r="A16935" s="3" t="s">
        <v>136</v>
      </c>
      <c r="B16935" s="3">
        <v>404860566</v>
      </c>
      <c r="C16935" s="3" t="s">
        <v>6</v>
      </c>
      <c r="D16935" s="3" t="s">
        <v>97</v>
      </c>
      <c r="E16935" s="3" t="s">
        <v>137</v>
      </c>
      <c r="F16935" s="3" t="s">
        <v>1437</v>
      </c>
      <c r="G16935" s="3">
        <v>2018</v>
      </c>
      <c r="H16935" s="3" t="s">
        <v>631</v>
      </c>
      <c r="I16935" s="4">
        <v>86</v>
      </c>
      <c r="J16935" s="4">
        <v>68144.05</v>
      </c>
    </row>
    <row r="16936" spans="1:10" x14ac:dyDescent="0.25">
      <c r="A16936" s="3" t="s">
        <v>136</v>
      </c>
      <c r="B16936" s="3">
        <v>404860566</v>
      </c>
      <c r="C16936" s="3" t="s">
        <v>6</v>
      </c>
      <c r="D16936" s="3" t="s">
        <v>97</v>
      </c>
      <c r="E16936" s="3" t="s">
        <v>137</v>
      </c>
      <c r="F16936" s="3" t="s">
        <v>1438</v>
      </c>
      <c r="G16936" s="3">
        <v>2018</v>
      </c>
      <c r="H16936" s="3" t="s">
        <v>631</v>
      </c>
      <c r="I16936" s="4">
        <v>19</v>
      </c>
      <c r="J16936" s="4">
        <v>32535</v>
      </c>
    </row>
    <row r="16937" spans="1:10" x14ac:dyDescent="0.25">
      <c r="A16937" s="3" t="s">
        <v>136</v>
      </c>
      <c r="B16937" s="3">
        <v>404860566</v>
      </c>
      <c r="C16937" s="3" t="s">
        <v>6</v>
      </c>
      <c r="D16937" s="3" t="s">
        <v>97</v>
      </c>
      <c r="E16937" s="3" t="s">
        <v>137</v>
      </c>
      <c r="F16937" s="3" t="s">
        <v>1436</v>
      </c>
      <c r="G16937" s="3">
        <v>2018</v>
      </c>
      <c r="H16937" s="3" t="s">
        <v>631</v>
      </c>
      <c r="I16937" s="4">
        <v>2</v>
      </c>
      <c r="J16937" s="4">
        <v>756</v>
      </c>
    </row>
    <row r="16938" spans="1:10" x14ac:dyDescent="0.25">
      <c r="A16938" s="3" t="s">
        <v>405</v>
      </c>
      <c r="B16938" s="3">
        <v>404879663</v>
      </c>
      <c r="C16938" s="3" t="s">
        <v>6</v>
      </c>
      <c r="D16938" s="3" t="s">
        <v>97</v>
      </c>
      <c r="E16938" s="3" t="s">
        <v>406</v>
      </c>
      <c r="F16938" s="3" t="s">
        <v>1444</v>
      </c>
      <c r="G16938" s="3">
        <v>2018</v>
      </c>
      <c r="H16938" s="3" t="s">
        <v>631</v>
      </c>
      <c r="I16938" s="4">
        <v>1</v>
      </c>
      <c r="J16938" s="4">
        <v>3896.3</v>
      </c>
    </row>
    <row r="16939" spans="1:10" x14ac:dyDescent="0.25">
      <c r="A16939" s="3" t="s">
        <v>405</v>
      </c>
      <c r="B16939" s="3">
        <v>404879663</v>
      </c>
      <c r="C16939" s="3" t="s">
        <v>6</v>
      </c>
      <c r="D16939" s="3" t="s">
        <v>97</v>
      </c>
      <c r="E16939" s="3" t="s">
        <v>406</v>
      </c>
      <c r="F16939" s="3" t="s">
        <v>1440</v>
      </c>
      <c r="G16939" s="3">
        <v>2018</v>
      </c>
      <c r="H16939" s="3" t="s">
        <v>631</v>
      </c>
      <c r="I16939" s="4">
        <v>8</v>
      </c>
      <c r="J16939" s="4">
        <v>22633.73</v>
      </c>
    </row>
    <row r="16940" spans="1:10" x14ac:dyDescent="0.25">
      <c r="A16940" s="3" t="s">
        <v>405</v>
      </c>
      <c r="B16940" s="3">
        <v>404879663</v>
      </c>
      <c r="C16940" s="3" t="s">
        <v>6</v>
      </c>
      <c r="D16940" s="3" t="s">
        <v>97</v>
      </c>
      <c r="E16940" s="3" t="s">
        <v>406</v>
      </c>
      <c r="F16940" s="3" t="s">
        <v>1442</v>
      </c>
      <c r="G16940" s="3">
        <v>2018</v>
      </c>
      <c r="H16940" s="3" t="s">
        <v>631</v>
      </c>
      <c r="I16940" s="4">
        <v>19</v>
      </c>
      <c r="J16940" s="4">
        <v>17925.07</v>
      </c>
    </row>
    <row r="16941" spans="1:10" x14ac:dyDescent="0.25">
      <c r="A16941" s="3" t="s">
        <v>405</v>
      </c>
      <c r="B16941" s="3">
        <v>404879663</v>
      </c>
      <c r="C16941" s="3" t="s">
        <v>6</v>
      </c>
      <c r="D16941" s="3" t="s">
        <v>97</v>
      </c>
      <c r="E16941" s="3" t="s">
        <v>406</v>
      </c>
      <c r="F16941" s="3" t="s">
        <v>1437</v>
      </c>
      <c r="G16941" s="3">
        <v>2018</v>
      </c>
      <c r="H16941" s="3" t="s">
        <v>631</v>
      </c>
      <c r="I16941" s="4">
        <v>134</v>
      </c>
      <c r="J16941" s="4">
        <v>120007.76</v>
      </c>
    </row>
    <row r="16942" spans="1:10" x14ac:dyDescent="0.25">
      <c r="A16942" s="3" t="s">
        <v>405</v>
      </c>
      <c r="B16942" s="3">
        <v>404879663</v>
      </c>
      <c r="C16942" s="3" t="s">
        <v>6</v>
      </c>
      <c r="D16942" s="3" t="s">
        <v>97</v>
      </c>
      <c r="E16942" s="3" t="s">
        <v>406</v>
      </c>
      <c r="F16942" s="3" t="s">
        <v>1438</v>
      </c>
      <c r="G16942" s="3">
        <v>2018</v>
      </c>
      <c r="H16942" s="3" t="s">
        <v>631</v>
      </c>
      <c r="I16942" s="4">
        <v>71</v>
      </c>
      <c r="J16942" s="4">
        <v>160447.44</v>
      </c>
    </row>
    <row r="16943" spans="1:10" x14ac:dyDescent="0.25">
      <c r="A16943" s="3" t="s">
        <v>405</v>
      </c>
      <c r="B16943" s="3">
        <v>404879663</v>
      </c>
      <c r="C16943" s="3" t="s">
        <v>6</v>
      </c>
      <c r="D16943" s="3" t="s">
        <v>97</v>
      </c>
      <c r="E16943" s="3" t="s">
        <v>406</v>
      </c>
      <c r="F16943" s="3" t="s">
        <v>1436</v>
      </c>
      <c r="G16943" s="3">
        <v>2018</v>
      </c>
      <c r="H16943" s="3" t="s">
        <v>631</v>
      </c>
      <c r="I16943" s="4">
        <v>72</v>
      </c>
      <c r="J16943" s="4">
        <v>80465.87</v>
      </c>
    </row>
    <row r="16944" spans="1:10" x14ac:dyDescent="0.25">
      <c r="A16944" s="3" t="s">
        <v>405</v>
      </c>
      <c r="B16944" s="3">
        <v>404879663</v>
      </c>
      <c r="C16944" s="3" t="s">
        <v>6</v>
      </c>
      <c r="D16944" s="3" t="s">
        <v>97</v>
      </c>
      <c r="E16944" s="3" t="s">
        <v>406</v>
      </c>
      <c r="F16944" s="3" t="s">
        <v>1439</v>
      </c>
      <c r="G16944" s="3">
        <v>2018</v>
      </c>
      <c r="H16944" s="3" t="s">
        <v>631</v>
      </c>
      <c r="I16944" s="4">
        <v>11</v>
      </c>
      <c r="J16944" s="4">
        <v>79992.509999999995</v>
      </c>
    </row>
    <row r="16945" spans="1:10" x14ac:dyDescent="0.25">
      <c r="A16945" s="3" t="s">
        <v>504</v>
      </c>
      <c r="B16945" s="3">
        <v>404925747</v>
      </c>
      <c r="C16945" s="3" t="s">
        <v>6</v>
      </c>
      <c r="D16945" s="3" t="s">
        <v>97</v>
      </c>
      <c r="E16945" s="3" t="s">
        <v>505</v>
      </c>
      <c r="F16945" s="3" t="s">
        <v>1440</v>
      </c>
      <c r="G16945" s="3">
        <v>2018</v>
      </c>
      <c r="H16945" s="3" t="s">
        <v>631</v>
      </c>
      <c r="I16945" s="4">
        <v>12</v>
      </c>
      <c r="J16945" s="4">
        <v>30584.15</v>
      </c>
    </row>
    <row r="16946" spans="1:10" x14ac:dyDescent="0.25">
      <c r="A16946" s="3" t="s">
        <v>504</v>
      </c>
      <c r="B16946" s="3">
        <v>404925747</v>
      </c>
      <c r="C16946" s="3" t="s">
        <v>6</v>
      </c>
      <c r="D16946" s="3" t="s">
        <v>97</v>
      </c>
      <c r="E16946" s="3" t="s">
        <v>505</v>
      </c>
      <c r="F16946" s="3" t="s">
        <v>1441</v>
      </c>
      <c r="G16946" s="3">
        <v>2018</v>
      </c>
      <c r="H16946" s="3" t="s">
        <v>631</v>
      </c>
      <c r="I16946" s="4">
        <v>14</v>
      </c>
      <c r="J16946" s="4">
        <v>115935</v>
      </c>
    </row>
    <row r="16947" spans="1:10" x14ac:dyDescent="0.25">
      <c r="A16947" s="3" t="s">
        <v>504</v>
      </c>
      <c r="B16947" s="3">
        <v>404925747</v>
      </c>
      <c r="C16947" s="3" t="s">
        <v>6</v>
      </c>
      <c r="D16947" s="3" t="s">
        <v>97</v>
      </c>
      <c r="E16947" s="3" t="s">
        <v>505</v>
      </c>
      <c r="F16947" s="3" t="s">
        <v>1442</v>
      </c>
      <c r="G16947" s="3">
        <v>2018</v>
      </c>
      <c r="H16947" s="3" t="s">
        <v>631</v>
      </c>
      <c r="I16947" s="4">
        <v>11</v>
      </c>
      <c r="J16947" s="4">
        <v>15506.25</v>
      </c>
    </row>
    <row r="16948" spans="1:10" x14ac:dyDescent="0.25">
      <c r="A16948" s="3" t="s">
        <v>504</v>
      </c>
      <c r="B16948" s="3">
        <v>404925747</v>
      </c>
      <c r="C16948" s="3" t="s">
        <v>6</v>
      </c>
      <c r="D16948" s="3" t="s">
        <v>97</v>
      </c>
      <c r="E16948" s="3" t="s">
        <v>505</v>
      </c>
      <c r="F16948" s="3" t="s">
        <v>1437</v>
      </c>
      <c r="G16948" s="3">
        <v>2018</v>
      </c>
      <c r="H16948" s="3" t="s">
        <v>631</v>
      </c>
      <c r="I16948" s="4">
        <v>85</v>
      </c>
      <c r="J16948" s="4">
        <v>85600.100000000093</v>
      </c>
    </row>
    <row r="16949" spans="1:10" x14ac:dyDescent="0.25">
      <c r="A16949" s="3" t="s">
        <v>504</v>
      </c>
      <c r="B16949" s="3">
        <v>404925747</v>
      </c>
      <c r="C16949" s="3" t="s">
        <v>6</v>
      </c>
      <c r="D16949" s="3" t="s">
        <v>97</v>
      </c>
      <c r="E16949" s="3" t="s">
        <v>505</v>
      </c>
      <c r="F16949" s="3" t="s">
        <v>1438</v>
      </c>
      <c r="G16949" s="3">
        <v>2018</v>
      </c>
      <c r="H16949" s="3" t="s">
        <v>631</v>
      </c>
      <c r="I16949" s="4">
        <v>59</v>
      </c>
      <c r="J16949" s="4">
        <v>198467.6</v>
      </c>
    </row>
    <row r="16950" spans="1:10" x14ac:dyDescent="0.25">
      <c r="A16950" s="3" t="s">
        <v>504</v>
      </c>
      <c r="B16950" s="3">
        <v>404925747</v>
      </c>
      <c r="C16950" s="3" t="s">
        <v>6</v>
      </c>
      <c r="D16950" s="3" t="s">
        <v>97</v>
      </c>
      <c r="E16950" s="3" t="s">
        <v>505</v>
      </c>
      <c r="F16950" s="3" t="s">
        <v>1436</v>
      </c>
      <c r="G16950" s="3">
        <v>2018</v>
      </c>
      <c r="H16950" s="3" t="s">
        <v>631</v>
      </c>
      <c r="I16950" s="4">
        <v>97</v>
      </c>
      <c r="J16950" s="4">
        <v>142421.91</v>
      </c>
    </row>
    <row r="16951" spans="1:10" x14ac:dyDescent="0.25">
      <c r="A16951" s="3" t="s">
        <v>504</v>
      </c>
      <c r="B16951" s="3">
        <v>404925747</v>
      </c>
      <c r="C16951" s="3" t="s">
        <v>6</v>
      </c>
      <c r="D16951" s="3" t="s">
        <v>97</v>
      </c>
      <c r="E16951" s="3" t="s">
        <v>505</v>
      </c>
      <c r="F16951" s="3" t="s">
        <v>1439</v>
      </c>
      <c r="G16951" s="3">
        <v>2018</v>
      </c>
      <c r="H16951" s="3" t="s">
        <v>631</v>
      </c>
      <c r="I16951" s="4">
        <v>7</v>
      </c>
      <c r="J16951" s="4">
        <v>75216.72</v>
      </c>
    </row>
    <row r="16952" spans="1:10" x14ac:dyDescent="0.25">
      <c r="A16952" s="3" t="s">
        <v>619</v>
      </c>
      <c r="B16952" s="3">
        <v>404981622</v>
      </c>
      <c r="C16952" s="3" t="s">
        <v>6</v>
      </c>
      <c r="D16952" s="3" t="s">
        <v>97</v>
      </c>
      <c r="E16952" s="3" t="s">
        <v>462</v>
      </c>
      <c r="F16952" s="3" t="s">
        <v>1440</v>
      </c>
      <c r="G16952" s="3">
        <v>2018</v>
      </c>
      <c r="H16952" s="3" t="s">
        <v>631</v>
      </c>
      <c r="I16952" s="4">
        <v>3</v>
      </c>
      <c r="J16952" s="4">
        <v>9200.4500000000007</v>
      </c>
    </row>
    <row r="16953" spans="1:10" x14ac:dyDescent="0.25">
      <c r="A16953" s="3" t="s">
        <v>619</v>
      </c>
      <c r="B16953" s="3">
        <v>404981622</v>
      </c>
      <c r="C16953" s="3" t="s">
        <v>6</v>
      </c>
      <c r="D16953" s="3" t="s">
        <v>97</v>
      </c>
      <c r="E16953" s="3" t="s">
        <v>462</v>
      </c>
      <c r="F16953" s="3" t="s">
        <v>1442</v>
      </c>
      <c r="G16953" s="3">
        <v>2018</v>
      </c>
      <c r="H16953" s="3" t="s">
        <v>631</v>
      </c>
      <c r="I16953" s="4">
        <v>4</v>
      </c>
      <c r="J16953" s="4">
        <v>2841.25</v>
      </c>
    </row>
    <row r="16954" spans="1:10" x14ac:dyDescent="0.25">
      <c r="A16954" s="3" t="s">
        <v>619</v>
      </c>
      <c r="B16954" s="3">
        <v>404981622</v>
      </c>
      <c r="C16954" s="3" t="s">
        <v>6</v>
      </c>
      <c r="D16954" s="3" t="s">
        <v>97</v>
      </c>
      <c r="E16954" s="3" t="s">
        <v>462</v>
      </c>
      <c r="F16954" s="3" t="s">
        <v>1437</v>
      </c>
      <c r="G16954" s="3">
        <v>2018</v>
      </c>
      <c r="H16954" s="3" t="s">
        <v>631</v>
      </c>
      <c r="I16954" s="4">
        <v>43</v>
      </c>
      <c r="J16954" s="4">
        <v>52134.35</v>
      </c>
    </row>
    <row r="16955" spans="1:10" x14ac:dyDescent="0.25">
      <c r="A16955" s="3" t="s">
        <v>619</v>
      </c>
      <c r="B16955" s="3">
        <v>404981622</v>
      </c>
      <c r="C16955" s="3" t="s">
        <v>6</v>
      </c>
      <c r="D16955" s="3" t="s">
        <v>97</v>
      </c>
      <c r="E16955" s="3" t="s">
        <v>462</v>
      </c>
      <c r="F16955" s="3" t="s">
        <v>1438</v>
      </c>
      <c r="G16955" s="3">
        <v>2018</v>
      </c>
      <c r="H16955" s="3" t="s">
        <v>631</v>
      </c>
      <c r="I16955" s="4">
        <v>25</v>
      </c>
      <c r="J16955" s="4">
        <v>121780</v>
      </c>
    </row>
    <row r="16956" spans="1:10" x14ac:dyDescent="0.25">
      <c r="A16956" s="3" t="s">
        <v>619</v>
      </c>
      <c r="B16956" s="3">
        <v>404981622</v>
      </c>
      <c r="C16956" s="3" t="s">
        <v>6</v>
      </c>
      <c r="D16956" s="3" t="s">
        <v>97</v>
      </c>
      <c r="E16956" s="3" t="s">
        <v>462</v>
      </c>
      <c r="F16956" s="3" t="s">
        <v>1436</v>
      </c>
      <c r="G16956" s="3">
        <v>2018</v>
      </c>
      <c r="H16956" s="3" t="s">
        <v>631</v>
      </c>
      <c r="I16956" s="4">
        <v>35</v>
      </c>
      <c r="J16956" s="4">
        <v>40648.79</v>
      </c>
    </row>
    <row r="16957" spans="1:10" x14ac:dyDescent="0.25">
      <c r="A16957" s="3" t="s">
        <v>619</v>
      </c>
      <c r="B16957" s="3">
        <v>404981622</v>
      </c>
      <c r="C16957" s="3" t="s">
        <v>6</v>
      </c>
      <c r="D16957" s="3" t="s">
        <v>97</v>
      </c>
      <c r="E16957" s="3" t="s">
        <v>462</v>
      </c>
      <c r="F16957" s="3" t="s">
        <v>1439</v>
      </c>
      <c r="G16957" s="3">
        <v>2018</v>
      </c>
      <c r="H16957" s="3" t="s">
        <v>631</v>
      </c>
      <c r="I16957" s="4">
        <v>4</v>
      </c>
      <c r="J16957" s="4">
        <v>27027</v>
      </c>
    </row>
    <row r="16958" spans="1:10" x14ac:dyDescent="0.25">
      <c r="A16958" s="3" t="s">
        <v>123</v>
      </c>
      <c r="B16958" s="3">
        <v>405001466</v>
      </c>
      <c r="C16958" s="3" t="s">
        <v>6</v>
      </c>
      <c r="D16958" s="3" t="s">
        <v>97</v>
      </c>
      <c r="E16958" s="3" t="s">
        <v>124</v>
      </c>
      <c r="F16958" s="3" t="s">
        <v>1437</v>
      </c>
      <c r="G16958" s="3">
        <v>2018</v>
      </c>
      <c r="H16958" s="3" t="s">
        <v>631</v>
      </c>
      <c r="I16958" s="4">
        <v>1</v>
      </c>
      <c r="J16958" s="4">
        <v>711</v>
      </c>
    </row>
    <row r="16959" spans="1:10" x14ac:dyDescent="0.25">
      <c r="A16959" s="3" t="s">
        <v>123</v>
      </c>
      <c r="B16959" s="3">
        <v>405001466</v>
      </c>
      <c r="C16959" s="3" t="s">
        <v>6</v>
      </c>
      <c r="D16959" s="3" t="s">
        <v>97</v>
      </c>
      <c r="E16959" s="3" t="s">
        <v>124</v>
      </c>
      <c r="F16959" s="3" t="s">
        <v>1438</v>
      </c>
      <c r="G16959" s="3">
        <v>2018</v>
      </c>
      <c r="H16959" s="3" t="s">
        <v>631</v>
      </c>
      <c r="I16959" s="4">
        <v>13</v>
      </c>
      <c r="J16959" s="4">
        <v>24072.880000000001</v>
      </c>
    </row>
    <row r="16960" spans="1:10" x14ac:dyDescent="0.25">
      <c r="A16960" s="3" t="s">
        <v>123</v>
      </c>
      <c r="B16960" s="3">
        <v>405001466</v>
      </c>
      <c r="C16960" s="3" t="s">
        <v>6</v>
      </c>
      <c r="D16960" s="3" t="s">
        <v>97</v>
      </c>
      <c r="E16960" s="3" t="s">
        <v>124</v>
      </c>
      <c r="F16960" s="3" t="s">
        <v>1436</v>
      </c>
      <c r="G16960" s="3">
        <v>2018</v>
      </c>
      <c r="H16960" s="3" t="s">
        <v>631</v>
      </c>
      <c r="I16960" s="4">
        <v>1</v>
      </c>
      <c r="J16960" s="4">
        <v>393</v>
      </c>
    </row>
    <row r="16961" spans="1:10" x14ac:dyDescent="0.25">
      <c r="A16961" s="3" t="s">
        <v>123</v>
      </c>
      <c r="B16961" s="3">
        <v>405001466</v>
      </c>
      <c r="C16961" s="3" t="s">
        <v>6</v>
      </c>
      <c r="D16961" s="3" t="s">
        <v>97</v>
      </c>
      <c r="E16961" s="3" t="s">
        <v>124</v>
      </c>
      <c r="F16961" s="3" t="s">
        <v>1439</v>
      </c>
      <c r="G16961" s="3">
        <v>2018</v>
      </c>
      <c r="H16961" s="3" t="s">
        <v>631</v>
      </c>
      <c r="I16961" s="4">
        <v>1</v>
      </c>
      <c r="J16961" s="4">
        <v>14858.35</v>
      </c>
    </row>
    <row r="16962" spans="1:10" x14ac:dyDescent="0.25">
      <c r="A16962" s="3" t="s">
        <v>357</v>
      </c>
      <c r="B16962" s="3">
        <v>405018831</v>
      </c>
      <c r="C16962" s="3" t="s">
        <v>6</v>
      </c>
      <c r="D16962" s="3" t="s">
        <v>97</v>
      </c>
      <c r="E16962" s="3" t="s">
        <v>358</v>
      </c>
      <c r="F16962" s="3" t="s">
        <v>1437</v>
      </c>
      <c r="G16962" s="3">
        <v>2018</v>
      </c>
      <c r="H16962" s="3" t="s">
        <v>631</v>
      </c>
      <c r="I16962" s="4">
        <v>63</v>
      </c>
      <c r="J16962" s="4">
        <v>52774.54</v>
      </c>
    </row>
    <row r="16963" spans="1:10" x14ac:dyDescent="0.25">
      <c r="A16963" s="3" t="s">
        <v>357</v>
      </c>
      <c r="B16963" s="3">
        <v>405018831</v>
      </c>
      <c r="C16963" s="3" t="s">
        <v>6</v>
      </c>
      <c r="D16963" s="3" t="s">
        <v>97</v>
      </c>
      <c r="E16963" s="3" t="s">
        <v>358</v>
      </c>
      <c r="F16963" s="3" t="s">
        <v>1438</v>
      </c>
      <c r="G16963" s="3">
        <v>2018</v>
      </c>
      <c r="H16963" s="3" t="s">
        <v>631</v>
      </c>
      <c r="I16963" s="4">
        <v>14</v>
      </c>
      <c r="J16963" s="4">
        <v>46145</v>
      </c>
    </row>
    <row r="16964" spans="1:10" x14ac:dyDescent="0.25">
      <c r="A16964" s="3" t="s">
        <v>357</v>
      </c>
      <c r="B16964" s="3">
        <v>405018831</v>
      </c>
      <c r="C16964" s="3" t="s">
        <v>6</v>
      </c>
      <c r="D16964" s="3" t="s">
        <v>97</v>
      </c>
      <c r="E16964" s="3" t="s">
        <v>358</v>
      </c>
      <c r="F16964" s="3" t="s">
        <v>1436</v>
      </c>
      <c r="G16964" s="3">
        <v>2018</v>
      </c>
      <c r="H16964" s="3" t="s">
        <v>631</v>
      </c>
      <c r="I16964" s="4">
        <v>142</v>
      </c>
      <c r="J16964" s="4">
        <v>199614.65</v>
      </c>
    </row>
    <row r="16965" spans="1:10" x14ac:dyDescent="0.25">
      <c r="A16965" s="3" t="s">
        <v>357</v>
      </c>
      <c r="B16965" s="3">
        <v>405018831</v>
      </c>
      <c r="C16965" s="3" t="s">
        <v>6</v>
      </c>
      <c r="D16965" s="3" t="s">
        <v>97</v>
      </c>
      <c r="E16965" s="3" t="s">
        <v>358</v>
      </c>
      <c r="F16965" s="3" t="s">
        <v>1439</v>
      </c>
      <c r="G16965" s="3">
        <v>2018</v>
      </c>
      <c r="H16965" s="3" t="s">
        <v>631</v>
      </c>
      <c r="I16965" s="4">
        <v>16</v>
      </c>
      <c r="J16965" s="4">
        <v>83553.19</v>
      </c>
    </row>
    <row r="16966" spans="1:10" x14ac:dyDescent="0.25">
      <c r="A16966" s="3" t="s">
        <v>218</v>
      </c>
      <c r="B16966" s="3">
        <v>405032806</v>
      </c>
      <c r="C16966" s="3" t="s">
        <v>6</v>
      </c>
      <c r="D16966" s="3" t="s">
        <v>97</v>
      </c>
      <c r="E16966" s="3" t="s">
        <v>219</v>
      </c>
      <c r="F16966" s="3" t="s">
        <v>1440</v>
      </c>
      <c r="G16966" s="3">
        <v>2018</v>
      </c>
      <c r="H16966" s="3" t="s">
        <v>631</v>
      </c>
      <c r="I16966" s="4">
        <v>4</v>
      </c>
      <c r="J16966" s="4">
        <v>8470.0300000000007</v>
      </c>
    </row>
    <row r="16967" spans="1:10" x14ac:dyDescent="0.25">
      <c r="A16967" s="3" t="s">
        <v>218</v>
      </c>
      <c r="B16967" s="3">
        <v>405032806</v>
      </c>
      <c r="C16967" s="3" t="s">
        <v>6</v>
      </c>
      <c r="D16967" s="3" t="s">
        <v>97</v>
      </c>
      <c r="E16967" s="3" t="s">
        <v>219</v>
      </c>
      <c r="F16967" s="3" t="s">
        <v>1442</v>
      </c>
      <c r="G16967" s="3">
        <v>2018</v>
      </c>
      <c r="H16967" s="3" t="s">
        <v>631</v>
      </c>
      <c r="I16967" s="4">
        <v>7</v>
      </c>
      <c r="J16967" s="4">
        <v>4570</v>
      </c>
    </row>
    <row r="16968" spans="1:10" x14ac:dyDescent="0.25">
      <c r="A16968" s="3" t="s">
        <v>218</v>
      </c>
      <c r="B16968" s="3">
        <v>405032806</v>
      </c>
      <c r="C16968" s="3" t="s">
        <v>6</v>
      </c>
      <c r="D16968" s="3" t="s">
        <v>97</v>
      </c>
      <c r="E16968" s="3" t="s">
        <v>219</v>
      </c>
      <c r="F16968" s="3" t="s">
        <v>1437</v>
      </c>
      <c r="G16968" s="3">
        <v>2018</v>
      </c>
      <c r="H16968" s="3" t="s">
        <v>631</v>
      </c>
      <c r="I16968" s="4">
        <v>38</v>
      </c>
      <c r="J16968" s="4">
        <v>31826.76</v>
      </c>
    </row>
    <row r="16969" spans="1:10" x14ac:dyDescent="0.25">
      <c r="A16969" s="3" t="s">
        <v>218</v>
      </c>
      <c r="B16969" s="3">
        <v>405032806</v>
      </c>
      <c r="C16969" s="3" t="s">
        <v>6</v>
      </c>
      <c r="D16969" s="3" t="s">
        <v>97</v>
      </c>
      <c r="E16969" s="3" t="s">
        <v>219</v>
      </c>
      <c r="F16969" s="3" t="s">
        <v>1438</v>
      </c>
      <c r="G16969" s="3">
        <v>2018</v>
      </c>
      <c r="H16969" s="3" t="s">
        <v>631</v>
      </c>
      <c r="I16969" s="4">
        <v>18</v>
      </c>
      <c r="J16969" s="4">
        <v>48519.25</v>
      </c>
    </row>
    <row r="16970" spans="1:10" x14ac:dyDescent="0.25">
      <c r="A16970" s="3" t="s">
        <v>218</v>
      </c>
      <c r="B16970" s="3">
        <v>405032806</v>
      </c>
      <c r="C16970" s="3" t="s">
        <v>6</v>
      </c>
      <c r="D16970" s="3" t="s">
        <v>97</v>
      </c>
      <c r="E16970" s="3" t="s">
        <v>219</v>
      </c>
      <c r="F16970" s="3" t="s">
        <v>1436</v>
      </c>
      <c r="G16970" s="3">
        <v>2018</v>
      </c>
      <c r="H16970" s="3" t="s">
        <v>631</v>
      </c>
      <c r="I16970" s="4">
        <v>18</v>
      </c>
      <c r="J16970" s="4">
        <v>23922.32</v>
      </c>
    </row>
    <row r="16971" spans="1:10" x14ac:dyDescent="0.25">
      <c r="A16971" s="3" t="s">
        <v>218</v>
      </c>
      <c r="B16971" s="3">
        <v>405032806</v>
      </c>
      <c r="C16971" s="3" t="s">
        <v>6</v>
      </c>
      <c r="D16971" s="3" t="s">
        <v>97</v>
      </c>
      <c r="E16971" s="3" t="s">
        <v>219</v>
      </c>
      <c r="F16971" s="3" t="s">
        <v>1439</v>
      </c>
      <c r="G16971" s="3">
        <v>2018</v>
      </c>
      <c r="H16971" s="3" t="s">
        <v>631</v>
      </c>
      <c r="I16971" s="4">
        <v>3</v>
      </c>
      <c r="J16971" s="4">
        <v>25760.55</v>
      </c>
    </row>
    <row r="16972" spans="1:10" x14ac:dyDescent="0.25">
      <c r="A16972" s="3" t="s">
        <v>408</v>
      </c>
      <c r="B16972" s="3">
        <v>405125332</v>
      </c>
      <c r="C16972" s="3" t="s">
        <v>6</v>
      </c>
      <c r="D16972" s="3" t="s">
        <v>97</v>
      </c>
      <c r="E16972" s="3" t="s">
        <v>409</v>
      </c>
      <c r="F16972" s="3" t="s">
        <v>1444</v>
      </c>
      <c r="G16972" s="3">
        <v>2018</v>
      </c>
      <c r="H16972" s="3" t="s">
        <v>631</v>
      </c>
      <c r="I16972" s="4">
        <v>6</v>
      </c>
      <c r="J16972" s="4">
        <v>20225.009999999998</v>
      </c>
    </row>
    <row r="16973" spans="1:10" x14ac:dyDescent="0.25">
      <c r="A16973" s="3" t="s">
        <v>408</v>
      </c>
      <c r="B16973" s="3">
        <v>405125332</v>
      </c>
      <c r="C16973" s="3" t="s">
        <v>6</v>
      </c>
      <c r="D16973" s="3" t="s">
        <v>97</v>
      </c>
      <c r="E16973" s="3" t="s">
        <v>409</v>
      </c>
      <c r="F16973" s="3" t="s">
        <v>1440</v>
      </c>
      <c r="G16973" s="3">
        <v>2018</v>
      </c>
      <c r="H16973" s="3" t="s">
        <v>631</v>
      </c>
      <c r="I16973" s="4">
        <v>23</v>
      </c>
      <c r="J16973" s="4">
        <v>56649.07</v>
      </c>
    </row>
    <row r="16974" spans="1:10" x14ac:dyDescent="0.25">
      <c r="A16974" s="3" t="s">
        <v>408</v>
      </c>
      <c r="B16974" s="3">
        <v>405125332</v>
      </c>
      <c r="C16974" s="3" t="s">
        <v>6</v>
      </c>
      <c r="D16974" s="3" t="s">
        <v>97</v>
      </c>
      <c r="E16974" s="3" t="s">
        <v>409</v>
      </c>
      <c r="F16974" s="3" t="s">
        <v>1441</v>
      </c>
      <c r="G16974" s="3">
        <v>2018</v>
      </c>
      <c r="H16974" s="3" t="s">
        <v>631</v>
      </c>
      <c r="I16974" s="4">
        <v>8</v>
      </c>
      <c r="J16974" s="4">
        <v>65245.61</v>
      </c>
    </row>
    <row r="16975" spans="1:10" x14ac:dyDescent="0.25">
      <c r="A16975" s="3" t="s">
        <v>408</v>
      </c>
      <c r="B16975" s="3">
        <v>405125332</v>
      </c>
      <c r="C16975" s="3" t="s">
        <v>6</v>
      </c>
      <c r="D16975" s="3" t="s">
        <v>97</v>
      </c>
      <c r="E16975" s="3" t="s">
        <v>409</v>
      </c>
      <c r="F16975" s="3" t="s">
        <v>1442</v>
      </c>
      <c r="G16975" s="3">
        <v>2018</v>
      </c>
      <c r="H16975" s="3" t="s">
        <v>631</v>
      </c>
      <c r="I16975" s="4">
        <v>47</v>
      </c>
      <c r="J16975" s="4">
        <v>52852.18</v>
      </c>
    </row>
    <row r="16976" spans="1:10" x14ac:dyDescent="0.25">
      <c r="A16976" s="3" t="s">
        <v>408</v>
      </c>
      <c r="B16976" s="3">
        <v>405125332</v>
      </c>
      <c r="C16976" s="3" t="s">
        <v>6</v>
      </c>
      <c r="D16976" s="3" t="s">
        <v>97</v>
      </c>
      <c r="E16976" s="3" t="s">
        <v>409</v>
      </c>
      <c r="F16976" s="3" t="s">
        <v>1437</v>
      </c>
      <c r="G16976" s="3">
        <v>2018</v>
      </c>
      <c r="H16976" s="3" t="s">
        <v>631</v>
      </c>
      <c r="I16976" s="4">
        <v>78</v>
      </c>
      <c r="J16976" s="4">
        <v>59922.36</v>
      </c>
    </row>
    <row r="16977" spans="1:10" x14ac:dyDescent="0.25">
      <c r="A16977" s="3" t="s">
        <v>408</v>
      </c>
      <c r="B16977" s="3">
        <v>405125332</v>
      </c>
      <c r="C16977" s="3" t="s">
        <v>6</v>
      </c>
      <c r="D16977" s="3" t="s">
        <v>97</v>
      </c>
      <c r="E16977" s="3" t="s">
        <v>409</v>
      </c>
      <c r="F16977" s="3" t="s">
        <v>1438</v>
      </c>
      <c r="G16977" s="3">
        <v>2018</v>
      </c>
      <c r="H16977" s="3" t="s">
        <v>631</v>
      </c>
      <c r="I16977" s="4">
        <v>15</v>
      </c>
      <c r="J16977" s="4">
        <v>18236.25</v>
      </c>
    </row>
    <row r="16978" spans="1:10" x14ac:dyDescent="0.25">
      <c r="A16978" s="3" t="s">
        <v>222</v>
      </c>
      <c r="B16978" s="3">
        <v>400115362</v>
      </c>
      <c r="C16978" s="3" t="s">
        <v>6</v>
      </c>
      <c r="D16978" s="3" t="s">
        <v>56</v>
      </c>
      <c r="E16978" s="3" t="s">
        <v>223</v>
      </c>
      <c r="F16978" s="3" t="s">
        <v>1437</v>
      </c>
      <c r="G16978" s="3">
        <v>2018</v>
      </c>
      <c r="H16978" s="3" t="s">
        <v>631</v>
      </c>
      <c r="I16978" s="4">
        <v>122</v>
      </c>
      <c r="J16978" s="4">
        <v>145686.01999999999</v>
      </c>
    </row>
    <row r="16979" spans="1:10" x14ac:dyDescent="0.25">
      <c r="A16979" s="3" t="s">
        <v>222</v>
      </c>
      <c r="B16979" s="3">
        <v>400115362</v>
      </c>
      <c r="C16979" s="3" t="s">
        <v>6</v>
      </c>
      <c r="D16979" s="3" t="s">
        <v>56</v>
      </c>
      <c r="E16979" s="3" t="s">
        <v>223</v>
      </c>
      <c r="F16979" s="3" t="s">
        <v>1438</v>
      </c>
      <c r="G16979" s="3">
        <v>2018</v>
      </c>
      <c r="H16979" s="3" t="s">
        <v>631</v>
      </c>
      <c r="I16979" s="4">
        <v>31</v>
      </c>
      <c r="J16979" s="4">
        <v>76804.5</v>
      </c>
    </row>
    <row r="16980" spans="1:10" x14ac:dyDescent="0.25">
      <c r="A16980" s="3" t="s">
        <v>222</v>
      </c>
      <c r="B16980" s="3">
        <v>400115362</v>
      </c>
      <c r="C16980" s="3" t="s">
        <v>6</v>
      </c>
      <c r="D16980" s="3" t="s">
        <v>56</v>
      </c>
      <c r="E16980" s="3" t="s">
        <v>223</v>
      </c>
      <c r="F16980" s="3" t="s">
        <v>1445</v>
      </c>
      <c r="G16980" s="3">
        <v>2018</v>
      </c>
      <c r="H16980" s="3" t="s">
        <v>631</v>
      </c>
      <c r="I16980" s="4">
        <v>29</v>
      </c>
      <c r="J16980" s="4">
        <v>17765.11</v>
      </c>
    </row>
    <row r="16981" spans="1:10" x14ac:dyDescent="0.25">
      <c r="A16981" s="3" t="s">
        <v>222</v>
      </c>
      <c r="B16981" s="3">
        <v>400115362</v>
      </c>
      <c r="C16981" s="3" t="s">
        <v>6</v>
      </c>
      <c r="D16981" s="3" t="s">
        <v>56</v>
      </c>
      <c r="E16981" s="3" t="s">
        <v>223</v>
      </c>
      <c r="F16981" s="3" t="s">
        <v>1436</v>
      </c>
      <c r="G16981" s="3">
        <v>2018</v>
      </c>
      <c r="H16981" s="3" t="s">
        <v>631</v>
      </c>
      <c r="I16981" s="4">
        <v>111</v>
      </c>
      <c r="J16981" s="4">
        <v>160720.14000000001</v>
      </c>
    </row>
    <row r="16982" spans="1:10" x14ac:dyDescent="0.25">
      <c r="A16982" s="3" t="s">
        <v>222</v>
      </c>
      <c r="B16982" s="3">
        <v>400115362</v>
      </c>
      <c r="C16982" s="3" t="s">
        <v>6</v>
      </c>
      <c r="D16982" s="3" t="s">
        <v>56</v>
      </c>
      <c r="E16982" s="3" t="s">
        <v>223</v>
      </c>
      <c r="F16982" s="3" t="s">
        <v>1439</v>
      </c>
      <c r="G16982" s="3">
        <v>2018</v>
      </c>
      <c r="H16982" s="3" t="s">
        <v>631</v>
      </c>
      <c r="I16982" s="4">
        <v>11</v>
      </c>
      <c r="J16982" s="4">
        <v>98394.58</v>
      </c>
    </row>
    <row r="16983" spans="1:10" x14ac:dyDescent="0.25">
      <c r="A16983" s="3" t="s">
        <v>638</v>
      </c>
      <c r="B16983" s="3">
        <v>404476205</v>
      </c>
      <c r="C16983" s="3" t="s">
        <v>6</v>
      </c>
      <c r="D16983" s="3" t="s">
        <v>56</v>
      </c>
      <c r="E16983" s="3" t="s">
        <v>639</v>
      </c>
      <c r="F16983" s="3" t="s">
        <v>1444</v>
      </c>
      <c r="G16983" s="3">
        <v>2018</v>
      </c>
      <c r="H16983" s="3" t="s">
        <v>631</v>
      </c>
      <c r="I16983" s="4">
        <v>1</v>
      </c>
      <c r="J16983" s="4">
        <v>5810.12</v>
      </c>
    </row>
    <row r="16984" spans="1:10" x14ac:dyDescent="0.25">
      <c r="A16984" s="3" t="s">
        <v>638</v>
      </c>
      <c r="B16984" s="3">
        <v>404476205</v>
      </c>
      <c r="C16984" s="3" t="s">
        <v>6</v>
      </c>
      <c r="D16984" s="3" t="s">
        <v>56</v>
      </c>
      <c r="E16984" s="3" t="s">
        <v>639</v>
      </c>
      <c r="F16984" s="3" t="s">
        <v>1440</v>
      </c>
      <c r="G16984" s="3">
        <v>2018</v>
      </c>
      <c r="H16984" s="3" t="s">
        <v>631</v>
      </c>
      <c r="I16984" s="4">
        <v>13</v>
      </c>
      <c r="J16984" s="4">
        <v>35038.370000000003</v>
      </c>
    </row>
    <row r="16985" spans="1:10" x14ac:dyDescent="0.25">
      <c r="A16985" s="3" t="s">
        <v>638</v>
      </c>
      <c r="B16985" s="3">
        <v>404476205</v>
      </c>
      <c r="C16985" s="3" t="s">
        <v>6</v>
      </c>
      <c r="D16985" s="3" t="s">
        <v>56</v>
      </c>
      <c r="E16985" s="3" t="s">
        <v>639</v>
      </c>
      <c r="F16985" s="3" t="s">
        <v>1441</v>
      </c>
      <c r="G16985" s="3">
        <v>2018</v>
      </c>
      <c r="H16985" s="3" t="s">
        <v>631</v>
      </c>
      <c r="I16985" s="4">
        <v>12</v>
      </c>
      <c r="J16985" s="4">
        <v>135239.35999999999</v>
      </c>
    </row>
    <row r="16986" spans="1:10" x14ac:dyDescent="0.25">
      <c r="A16986" s="3" t="s">
        <v>638</v>
      </c>
      <c r="B16986" s="3">
        <v>404476205</v>
      </c>
      <c r="C16986" s="3" t="s">
        <v>6</v>
      </c>
      <c r="D16986" s="3" t="s">
        <v>56</v>
      </c>
      <c r="E16986" s="3" t="s">
        <v>639</v>
      </c>
      <c r="F16986" s="3" t="s">
        <v>1442</v>
      </c>
      <c r="G16986" s="3">
        <v>2018</v>
      </c>
      <c r="H16986" s="3" t="s">
        <v>631</v>
      </c>
      <c r="I16986" s="4">
        <v>18</v>
      </c>
      <c r="J16986" s="4">
        <v>28898.12</v>
      </c>
    </row>
    <row r="16987" spans="1:10" x14ac:dyDescent="0.25">
      <c r="A16987" s="3" t="s">
        <v>638</v>
      </c>
      <c r="B16987" s="3">
        <v>404476205</v>
      </c>
      <c r="C16987" s="3" t="s">
        <v>6</v>
      </c>
      <c r="D16987" s="3" t="s">
        <v>56</v>
      </c>
      <c r="E16987" s="3" t="s">
        <v>639</v>
      </c>
      <c r="F16987" s="3" t="s">
        <v>1437</v>
      </c>
      <c r="G16987" s="3">
        <v>2018</v>
      </c>
      <c r="H16987" s="3" t="s">
        <v>631</v>
      </c>
      <c r="I16987" s="4">
        <v>171</v>
      </c>
      <c r="J16987" s="4">
        <v>135355.20000000001</v>
      </c>
    </row>
    <row r="16988" spans="1:10" x14ac:dyDescent="0.25">
      <c r="A16988" s="3" t="s">
        <v>638</v>
      </c>
      <c r="B16988" s="3">
        <v>404476205</v>
      </c>
      <c r="C16988" s="3" t="s">
        <v>6</v>
      </c>
      <c r="D16988" s="3" t="s">
        <v>56</v>
      </c>
      <c r="E16988" s="3" t="s">
        <v>639</v>
      </c>
      <c r="F16988" s="3" t="s">
        <v>1438</v>
      </c>
      <c r="G16988" s="3">
        <v>2018</v>
      </c>
      <c r="H16988" s="3" t="s">
        <v>631</v>
      </c>
      <c r="I16988" s="4">
        <v>64</v>
      </c>
      <c r="J16988" s="4">
        <v>136120.85</v>
      </c>
    </row>
    <row r="16989" spans="1:10" x14ac:dyDescent="0.25">
      <c r="A16989" s="3" t="s">
        <v>638</v>
      </c>
      <c r="B16989" s="3">
        <v>404476205</v>
      </c>
      <c r="C16989" s="3" t="s">
        <v>6</v>
      </c>
      <c r="D16989" s="3" t="s">
        <v>56</v>
      </c>
      <c r="E16989" s="3" t="s">
        <v>639</v>
      </c>
      <c r="F16989" s="3" t="s">
        <v>1443</v>
      </c>
      <c r="G16989" s="3">
        <v>2018</v>
      </c>
      <c r="H16989" s="3" t="s">
        <v>631</v>
      </c>
      <c r="I16989" s="4">
        <v>25</v>
      </c>
      <c r="J16989" s="4">
        <v>82878.09</v>
      </c>
    </row>
    <row r="16990" spans="1:10" x14ac:dyDescent="0.25">
      <c r="A16990" s="3" t="s">
        <v>638</v>
      </c>
      <c r="B16990" s="3">
        <v>404476205</v>
      </c>
      <c r="C16990" s="3" t="s">
        <v>6</v>
      </c>
      <c r="D16990" s="3" t="s">
        <v>56</v>
      </c>
      <c r="E16990" s="3" t="s">
        <v>639</v>
      </c>
      <c r="F16990" s="3" t="s">
        <v>1436</v>
      </c>
      <c r="G16990" s="3">
        <v>2018</v>
      </c>
      <c r="H16990" s="3" t="s">
        <v>631</v>
      </c>
      <c r="I16990" s="4">
        <v>102</v>
      </c>
      <c r="J16990" s="4">
        <v>121880.7</v>
      </c>
    </row>
    <row r="16991" spans="1:10" x14ac:dyDescent="0.25">
      <c r="A16991" s="3" t="s">
        <v>638</v>
      </c>
      <c r="B16991" s="3">
        <v>404476205</v>
      </c>
      <c r="C16991" s="3" t="s">
        <v>6</v>
      </c>
      <c r="D16991" s="3" t="s">
        <v>56</v>
      </c>
      <c r="E16991" s="3" t="s">
        <v>639</v>
      </c>
      <c r="F16991" s="3" t="s">
        <v>1439</v>
      </c>
      <c r="G16991" s="3">
        <v>2018</v>
      </c>
      <c r="H16991" s="3" t="s">
        <v>631</v>
      </c>
      <c r="I16991" s="4">
        <v>9</v>
      </c>
      <c r="J16991" s="4">
        <v>41655.629999999997</v>
      </c>
    </row>
    <row r="16992" spans="1:10" x14ac:dyDescent="0.25">
      <c r="A16992" s="3" t="s">
        <v>413</v>
      </c>
      <c r="B16992" s="3">
        <v>406204717</v>
      </c>
      <c r="C16992" s="3" t="s">
        <v>6</v>
      </c>
      <c r="D16992" s="3" t="s">
        <v>56</v>
      </c>
      <c r="E16992" s="3" t="s">
        <v>414</v>
      </c>
      <c r="F16992" s="3" t="s">
        <v>1440</v>
      </c>
      <c r="G16992" s="3">
        <v>2018</v>
      </c>
      <c r="H16992" s="3" t="s">
        <v>631</v>
      </c>
      <c r="I16992" s="4">
        <v>4</v>
      </c>
      <c r="J16992" s="4">
        <v>9004.2000000000007</v>
      </c>
    </row>
    <row r="16993" spans="1:10" x14ac:dyDescent="0.25">
      <c r="A16993" s="3" t="s">
        <v>413</v>
      </c>
      <c r="B16993" s="3">
        <v>406204717</v>
      </c>
      <c r="C16993" s="3" t="s">
        <v>6</v>
      </c>
      <c r="D16993" s="3" t="s">
        <v>56</v>
      </c>
      <c r="E16993" s="3" t="s">
        <v>414</v>
      </c>
      <c r="F16993" s="3" t="s">
        <v>1441</v>
      </c>
      <c r="G16993" s="3">
        <v>2018</v>
      </c>
      <c r="H16993" s="3" t="s">
        <v>631</v>
      </c>
      <c r="I16993" s="4">
        <v>2</v>
      </c>
      <c r="J16993" s="4">
        <v>26950</v>
      </c>
    </row>
    <row r="16994" spans="1:10" x14ac:dyDescent="0.25">
      <c r="A16994" s="3" t="s">
        <v>413</v>
      </c>
      <c r="B16994" s="3">
        <v>406204717</v>
      </c>
      <c r="C16994" s="3" t="s">
        <v>6</v>
      </c>
      <c r="D16994" s="3" t="s">
        <v>56</v>
      </c>
      <c r="E16994" s="3" t="s">
        <v>414</v>
      </c>
      <c r="F16994" s="3" t="s">
        <v>1442</v>
      </c>
      <c r="G16994" s="3">
        <v>2018</v>
      </c>
      <c r="H16994" s="3" t="s">
        <v>631</v>
      </c>
      <c r="I16994" s="4">
        <v>1</v>
      </c>
      <c r="J16994" s="4">
        <v>663.75</v>
      </c>
    </row>
    <row r="16995" spans="1:10" x14ac:dyDescent="0.25">
      <c r="A16995" s="3" t="s">
        <v>413</v>
      </c>
      <c r="B16995" s="3">
        <v>406204717</v>
      </c>
      <c r="C16995" s="3" t="s">
        <v>6</v>
      </c>
      <c r="D16995" s="3" t="s">
        <v>56</v>
      </c>
      <c r="E16995" s="3" t="s">
        <v>414</v>
      </c>
      <c r="F16995" s="3" t="s">
        <v>1437</v>
      </c>
      <c r="G16995" s="3">
        <v>2018</v>
      </c>
      <c r="H16995" s="3" t="s">
        <v>631</v>
      </c>
      <c r="I16995" s="4">
        <v>18</v>
      </c>
      <c r="J16995" s="4">
        <v>18536.599999999999</v>
      </c>
    </row>
    <row r="16996" spans="1:10" x14ac:dyDescent="0.25">
      <c r="A16996" s="3" t="s">
        <v>413</v>
      </c>
      <c r="B16996" s="3">
        <v>406204717</v>
      </c>
      <c r="C16996" s="3" t="s">
        <v>6</v>
      </c>
      <c r="D16996" s="3" t="s">
        <v>56</v>
      </c>
      <c r="E16996" s="3" t="s">
        <v>414</v>
      </c>
      <c r="F16996" s="3" t="s">
        <v>1438</v>
      </c>
      <c r="G16996" s="3">
        <v>2018</v>
      </c>
      <c r="H16996" s="3" t="s">
        <v>631</v>
      </c>
      <c r="I16996" s="4">
        <v>5</v>
      </c>
      <c r="J16996" s="4">
        <v>19585</v>
      </c>
    </row>
    <row r="16997" spans="1:10" x14ac:dyDescent="0.25">
      <c r="A16997" s="3" t="s">
        <v>413</v>
      </c>
      <c r="B16997" s="3">
        <v>406204717</v>
      </c>
      <c r="C16997" s="3" t="s">
        <v>6</v>
      </c>
      <c r="D16997" s="3" t="s">
        <v>56</v>
      </c>
      <c r="E16997" s="3" t="s">
        <v>414</v>
      </c>
      <c r="F16997" s="3" t="s">
        <v>1443</v>
      </c>
      <c r="G16997" s="3">
        <v>2018</v>
      </c>
      <c r="H16997" s="3" t="s">
        <v>631</v>
      </c>
      <c r="I16997" s="4">
        <v>1</v>
      </c>
      <c r="J16997" s="4">
        <v>4093.74</v>
      </c>
    </row>
    <row r="16998" spans="1:10" x14ac:dyDescent="0.25">
      <c r="A16998" s="3" t="s">
        <v>413</v>
      </c>
      <c r="B16998" s="3">
        <v>406204717</v>
      </c>
      <c r="C16998" s="3" t="s">
        <v>6</v>
      </c>
      <c r="D16998" s="3" t="s">
        <v>56</v>
      </c>
      <c r="E16998" s="3" t="s">
        <v>414</v>
      </c>
      <c r="F16998" s="3" t="s">
        <v>1436</v>
      </c>
      <c r="G16998" s="3">
        <v>2018</v>
      </c>
      <c r="H16998" s="3" t="s">
        <v>631</v>
      </c>
      <c r="I16998" s="4">
        <v>1</v>
      </c>
      <c r="J16998" s="4">
        <v>336</v>
      </c>
    </row>
    <row r="16999" spans="1:10" x14ac:dyDescent="0.25">
      <c r="A16999" s="3" t="s">
        <v>121</v>
      </c>
      <c r="B16999" s="3">
        <v>202172139</v>
      </c>
      <c r="C16999" s="3" t="s">
        <v>6</v>
      </c>
      <c r="D16999" s="3" t="s">
        <v>7</v>
      </c>
      <c r="E16999" s="3" t="s">
        <v>122</v>
      </c>
      <c r="F16999" s="3" t="s">
        <v>1438</v>
      </c>
      <c r="G16999" s="3">
        <v>2018</v>
      </c>
      <c r="H16999" s="3" t="s">
        <v>631</v>
      </c>
      <c r="I16999" s="4">
        <v>5</v>
      </c>
      <c r="J16999" s="4">
        <v>23212.5</v>
      </c>
    </row>
    <row r="17000" spans="1:10" x14ac:dyDescent="0.25">
      <c r="A17000" s="3" t="s">
        <v>465</v>
      </c>
      <c r="B17000" s="3">
        <v>205210467</v>
      </c>
      <c r="C17000" s="3" t="s">
        <v>6</v>
      </c>
      <c r="D17000" s="3" t="s">
        <v>7</v>
      </c>
      <c r="E17000" s="3" t="s">
        <v>466</v>
      </c>
      <c r="F17000" s="3" t="s">
        <v>1440</v>
      </c>
      <c r="G17000" s="3">
        <v>2018</v>
      </c>
      <c r="H17000" s="3" t="s">
        <v>631</v>
      </c>
      <c r="I17000" s="4">
        <v>15</v>
      </c>
      <c r="J17000" s="4">
        <v>35074.68</v>
      </c>
    </row>
    <row r="17001" spans="1:10" x14ac:dyDescent="0.25">
      <c r="A17001" s="3" t="s">
        <v>465</v>
      </c>
      <c r="B17001" s="3">
        <v>205210467</v>
      </c>
      <c r="C17001" s="3" t="s">
        <v>6</v>
      </c>
      <c r="D17001" s="3" t="s">
        <v>7</v>
      </c>
      <c r="E17001" s="3" t="s">
        <v>466</v>
      </c>
      <c r="F17001" s="3" t="s">
        <v>1442</v>
      </c>
      <c r="G17001" s="3">
        <v>2018</v>
      </c>
      <c r="H17001" s="3" t="s">
        <v>631</v>
      </c>
      <c r="I17001" s="4">
        <v>17</v>
      </c>
      <c r="J17001" s="4">
        <v>34892.370000000003</v>
      </c>
    </row>
    <row r="17002" spans="1:10" x14ac:dyDescent="0.25">
      <c r="A17002" s="3" t="s">
        <v>465</v>
      </c>
      <c r="B17002" s="3">
        <v>205210467</v>
      </c>
      <c r="C17002" s="3" t="s">
        <v>6</v>
      </c>
      <c r="D17002" s="3" t="s">
        <v>7</v>
      </c>
      <c r="E17002" s="3" t="s">
        <v>466</v>
      </c>
      <c r="F17002" s="3" t="s">
        <v>1437</v>
      </c>
      <c r="G17002" s="3">
        <v>2018</v>
      </c>
      <c r="H17002" s="3" t="s">
        <v>631</v>
      </c>
      <c r="I17002" s="4">
        <v>81</v>
      </c>
      <c r="J17002" s="4">
        <v>83582.64</v>
      </c>
    </row>
    <row r="17003" spans="1:10" x14ac:dyDescent="0.25">
      <c r="A17003" s="3" t="s">
        <v>465</v>
      </c>
      <c r="B17003" s="3">
        <v>205210467</v>
      </c>
      <c r="C17003" s="3" t="s">
        <v>6</v>
      </c>
      <c r="D17003" s="3" t="s">
        <v>7</v>
      </c>
      <c r="E17003" s="3" t="s">
        <v>466</v>
      </c>
      <c r="F17003" s="3" t="s">
        <v>1438</v>
      </c>
      <c r="G17003" s="3">
        <v>2018</v>
      </c>
      <c r="H17003" s="3" t="s">
        <v>631</v>
      </c>
      <c r="I17003" s="4">
        <v>51</v>
      </c>
      <c r="J17003" s="4">
        <v>137292.5</v>
      </c>
    </row>
    <row r="17004" spans="1:10" x14ac:dyDescent="0.25">
      <c r="A17004" s="3" t="s">
        <v>465</v>
      </c>
      <c r="B17004" s="3">
        <v>205210467</v>
      </c>
      <c r="C17004" s="3" t="s">
        <v>6</v>
      </c>
      <c r="D17004" s="3" t="s">
        <v>7</v>
      </c>
      <c r="E17004" s="3" t="s">
        <v>466</v>
      </c>
      <c r="F17004" s="3" t="s">
        <v>1436</v>
      </c>
      <c r="G17004" s="3">
        <v>2018</v>
      </c>
      <c r="H17004" s="3" t="s">
        <v>631</v>
      </c>
      <c r="I17004" s="4">
        <v>109</v>
      </c>
      <c r="J17004" s="4">
        <v>120356.8</v>
      </c>
    </row>
    <row r="17005" spans="1:10" x14ac:dyDescent="0.25">
      <c r="A17005" s="3" t="s">
        <v>465</v>
      </c>
      <c r="B17005" s="3">
        <v>205210467</v>
      </c>
      <c r="C17005" s="3" t="s">
        <v>6</v>
      </c>
      <c r="D17005" s="3" t="s">
        <v>7</v>
      </c>
      <c r="E17005" s="3" t="s">
        <v>466</v>
      </c>
      <c r="F17005" s="3" t="s">
        <v>1439</v>
      </c>
      <c r="G17005" s="3">
        <v>2018</v>
      </c>
      <c r="H17005" s="3" t="s">
        <v>631</v>
      </c>
      <c r="I17005" s="4">
        <v>12</v>
      </c>
      <c r="J17005" s="4">
        <v>74360.72</v>
      </c>
    </row>
    <row r="17006" spans="1:10" x14ac:dyDescent="0.25">
      <c r="A17006" s="3" t="s">
        <v>193</v>
      </c>
      <c r="B17006" s="3">
        <v>404514762</v>
      </c>
      <c r="C17006" s="3" t="s">
        <v>6</v>
      </c>
      <c r="D17006" s="3" t="s">
        <v>7</v>
      </c>
      <c r="E17006" s="3" t="s">
        <v>194</v>
      </c>
      <c r="F17006" s="3" t="s">
        <v>1440</v>
      </c>
      <c r="G17006" s="3">
        <v>2018</v>
      </c>
      <c r="H17006" s="3" t="s">
        <v>631</v>
      </c>
      <c r="I17006" s="4">
        <v>22</v>
      </c>
      <c r="J17006" s="4">
        <v>98043.1</v>
      </c>
    </row>
    <row r="17007" spans="1:10" x14ac:dyDescent="0.25">
      <c r="A17007" s="3" t="s">
        <v>193</v>
      </c>
      <c r="B17007" s="3">
        <v>404514762</v>
      </c>
      <c r="C17007" s="3" t="s">
        <v>6</v>
      </c>
      <c r="D17007" s="3" t="s">
        <v>7</v>
      </c>
      <c r="E17007" s="3" t="s">
        <v>194</v>
      </c>
      <c r="F17007" s="3" t="s">
        <v>1441</v>
      </c>
      <c r="G17007" s="3">
        <v>2018</v>
      </c>
      <c r="H17007" s="3" t="s">
        <v>631</v>
      </c>
      <c r="I17007" s="4">
        <v>4</v>
      </c>
      <c r="J17007" s="4">
        <v>35894.370000000003</v>
      </c>
    </row>
    <row r="17008" spans="1:10" x14ac:dyDescent="0.25">
      <c r="A17008" s="3" t="s">
        <v>193</v>
      </c>
      <c r="B17008" s="3">
        <v>404514762</v>
      </c>
      <c r="C17008" s="3" t="s">
        <v>6</v>
      </c>
      <c r="D17008" s="3" t="s">
        <v>7</v>
      </c>
      <c r="E17008" s="3" t="s">
        <v>194</v>
      </c>
      <c r="F17008" s="3" t="s">
        <v>1442</v>
      </c>
      <c r="G17008" s="3">
        <v>2018</v>
      </c>
      <c r="H17008" s="3" t="s">
        <v>631</v>
      </c>
      <c r="I17008" s="4">
        <v>25</v>
      </c>
      <c r="J17008" s="4">
        <v>28036.25</v>
      </c>
    </row>
    <row r="17009" spans="1:10" x14ac:dyDescent="0.25">
      <c r="A17009" s="3" t="s">
        <v>193</v>
      </c>
      <c r="B17009" s="3">
        <v>404514762</v>
      </c>
      <c r="C17009" s="3" t="s">
        <v>6</v>
      </c>
      <c r="D17009" s="3" t="s">
        <v>7</v>
      </c>
      <c r="E17009" s="3" t="s">
        <v>194</v>
      </c>
      <c r="F17009" s="3" t="s">
        <v>1437</v>
      </c>
      <c r="G17009" s="3">
        <v>2018</v>
      </c>
      <c r="H17009" s="3" t="s">
        <v>631</v>
      </c>
      <c r="I17009" s="4">
        <v>194</v>
      </c>
      <c r="J17009" s="4">
        <v>198156.86</v>
      </c>
    </row>
    <row r="17010" spans="1:10" x14ac:dyDescent="0.25">
      <c r="A17010" s="3" t="s">
        <v>193</v>
      </c>
      <c r="B17010" s="3">
        <v>404514762</v>
      </c>
      <c r="C17010" s="3" t="s">
        <v>6</v>
      </c>
      <c r="D17010" s="3" t="s">
        <v>7</v>
      </c>
      <c r="E17010" s="3" t="s">
        <v>194</v>
      </c>
      <c r="F17010" s="3" t="s">
        <v>1438</v>
      </c>
      <c r="G17010" s="3">
        <v>2018</v>
      </c>
      <c r="H17010" s="3" t="s">
        <v>631</v>
      </c>
      <c r="I17010" s="4">
        <v>78</v>
      </c>
      <c r="J17010" s="4">
        <v>304145.96999999997</v>
      </c>
    </row>
    <row r="17011" spans="1:10" x14ac:dyDescent="0.25">
      <c r="A17011" s="3" t="s">
        <v>193</v>
      </c>
      <c r="B17011" s="3">
        <v>404514762</v>
      </c>
      <c r="C17011" s="3" t="s">
        <v>6</v>
      </c>
      <c r="D17011" s="3" t="s">
        <v>7</v>
      </c>
      <c r="E17011" s="3" t="s">
        <v>194</v>
      </c>
      <c r="F17011" s="3" t="s">
        <v>1436</v>
      </c>
      <c r="G17011" s="3">
        <v>2018</v>
      </c>
      <c r="H17011" s="3" t="s">
        <v>631</v>
      </c>
      <c r="I17011" s="4">
        <v>110</v>
      </c>
      <c r="J17011" s="4">
        <v>133734.35</v>
      </c>
    </row>
    <row r="17012" spans="1:10" x14ac:dyDescent="0.25">
      <c r="A17012" s="3" t="s">
        <v>193</v>
      </c>
      <c r="B17012" s="3">
        <v>404514762</v>
      </c>
      <c r="C17012" s="3" t="s">
        <v>6</v>
      </c>
      <c r="D17012" s="3" t="s">
        <v>7</v>
      </c>
      <c r="E17012" s="3" t="s">
        <v>194</v>
      </c>
      <c r="F17012" s="3" t="s">
        <v>1439</v>
      </c>
      <c r="G17012" s="3">
        <v>2018</v>
      </c>
      <c r="H17012" s="3" t="s">
        <v>631</v>
      </c>
      <c r="I17012" s="4">
        <v>11</v>
      </c>
      <c r="J17012" s="4">
        <v>62023.65</v>
      </c>
    </row>
    <row r="17013" spans="1:10" x14ac:dyDescent="0.25">
      <c r="A17013" s="3" t="s">
        <v>552</v>
      </c>
      <c r="B17013" s="3">
        <v>404907730</v>
      </c>
      <c r="C17013" s="3" t="s">
        <v>69</v>
      </c>
      <c r="D17013" s="3" t="s">
        <v>553</v>
      </c>
      <c r="E17013" s="3" t="s">
        <v>554</v>
      </c>
      <c r="F17013" s="3" t="s">
        <v>1437</v>
      </c>
      <c r="G17013" s="3">
        <v>2018</v>
      </c>
      <c r="H17013" s="3" t="s">
        <v>631</v>
      </c>
      <c r="I17013" s="4">
        <v>39</v>
      </c>
      <c r="J17013" s="4">
        <v>28282.95</v>
      </c>
    </row>
    <row r="17014" spans="1:10" x14ac:dyDescent="0.25">
      <c r="A17014" s="3" t="s">
        <v>552</v>
      </c>
      <c r="B17014" s="3">
        <v>404907730</v>
      </c>
      <c r="C17014" s="3" t="s">
        <v>69</v>
      </c>
      <c r="D17014" s="3" t="s">
        <v>553</v>
      </c>
      <c r="E17014" s="3" t="s">
        <v>554</v>
      </c>
      <c r="F17014" s="3" t="s">
        <v>1438</v>
      </c>
      <c r="G17014" s="3">
        <v>2018</v>
      </c>
      <c r="H17014" s="3" t="s">
        <v>631</v>
      </c>
      <c r="I17014" s="4">
        <v>28</v>
      </c>
      <c r="J17014" s="4">
        <v>36371.120000000003</v>
      </c>
    </row>
    <row r="17015" spans="1:10" x14ac:dyDescent="0.25">
      <c r="A17015" s="3" t="s">
        <v>552</v>
      </c>
      <c r="B17015" s="3">
        <v>404907730</v>
      </c>
      <c r="C17015" s="3" t="s">
        <v>69</v>
      </c>
      <c r="D17015" s="3" t="s">
        <v>553</v>
      </c>
      <c r="E17015" s="3" t="s">
        <v>554</v>
      </c>
      <c r="F17015" s="3" t="s">
        <v>1436</v>
      </c>
      <c r="G17015" s="3">
        <v>2018</v>
      </c>
      <c r="H17015" s="3" t="s">
        <v>631</v>
      </c>
      <c r="I17015" s="4">
        <v>19</v>
      </c>
      <c r="J17015" s="4">
        <v>25217.17</v>
      </c>
    </row>
    <row r="17016" spans="1:10" x14ac:dyDescent="0.25">
      <c r="A17016" s="3" t="s">
        <v>552</v>
      </c>
      <c r="B17016" s="3">
        <v>404907730</v>
      </c>
      <c r="C17016" s="3" t="s">
        <v>69</v>
      </c>
      <c r="D17016" s="3" t="s">
        <v>553</v>
      </c>
      <c r="E17016" s="3" t="s">
        <v>554</v>
      </c>
      <c r="F17016" s="3" t="s">
        <v>1439</v>
      </c>
      <c r="G17016" s="3">
        <v>2018</v>
      </c>
      <c r="H17016" s="3" t="s">
        <v>631</v>
      </c>
      <c r="I17016" s="4">
        <v>2</v>
      </c>
      <c r="J17016" s="4">
        <v>7270</v>
      </c>
    </row>
    <row r="17017" spans="1:10" x14ac:dyDescent="0.25">
      <c r="A17017" s="3" t="s">
        <v>178</v>
      </c>
      <c r="B17017" s="3">
        <v>404907730</v>
      </c>
      <c r="C17017" s="3" t="s">
        <v>69</v>
      </c>
      <c r="D17017" s="3" t="s">
        <v>179</v>
      </c>
      <c r="E17017" s="3" t="s">
        <v>180</v>
      </c>
      <c r="F17017" s="3" t="s">
        <v>1437</v>
      </c>
      <c r="G17017" s="3">
        <v>2018</v>
      </c>
      <c r="H17017" s="3" t="s">
        <v>631</v>
      </c>
      <c r="I17017" s="4">
        <v>11</v>
      </c>
      <c r="J17017" s="4">
        <v>7008.57</v>
      </c>
    </row>
    <row r="17018" spans="1:10" x14ac:dyDescent="0.25">
      <c r="A17018" s="3" t="s">
        <v>178</v>
      </c>
      <c r="B17018" s="3">
        <v>404907730</v>
      </c>
      <c r="C17018" s="3" t="s">
        <v>69</v>
      </c>
      <c r="D17018" s="3" t="s">
        <v>179</v>
      </c>
      <c r="E17018" s="3" t="s">
        <v>180</v>
      </c>
      <c r="F17018" s="3" t="s">
        <v>1438</v>
      </c>
      <c r="G17018" s="3">
        <v>2018</v>
      </c>
      <c r="H17018" s="3" t="s">
        <v>631</v>
      </c>
      <c r="I17018" s="4">
        <v>15</v>
      </c>
      <c r="J17018" s="4">
        <v>504</v>
      </c>
    </row>
    <row r="17019" spans="1:10" x14ac:dyDescent="0.25">
      <c r="A17019" s="3" t="s">
        <v>173</v>
      </c>
      <c r="B17019" s="3">
        <v>230070099</v>
      </c>
      <c r="C17019" s="3" t="s">
        <v>69</v>
      </c>
      <c r="D17019" s="3" t="s">
        <v>174</v>
      </c>
      <c r="E17019" s="3" t="s">
        <v>175</v>
      </c>
      <c r="F17019" s="3" t="s">
        <v>1437</v>
      </c>
      <c r="G17019" s="3">
        <v>2018</v>
      </c>
      <c r="H17019" s="3" t="s">
        <v>631</v>
      </c>
      <c r="I17019" s="4">
        <v>123</v>
      </c>
      <c r="J17019" s="4">
        <v>81653.55</v>
      </c>
    </row>
    <row r="17020" spans="1:10" x14ac:dyDescent="0.25">
      <c r="A17020" s="3" t="s">
        <v>173</v>
      </c>
      <c r="B17020" s="3">
        <v>230070099</v>
      </c>
      <c r="C17020" s="3" t="s">
        <v>69</v>
      </c>
      <c r="D17020" s="3" t="s">
        <v>174</v>
      </c>
      <c r="E17020" s="3" t="s">
        <v>175</v>
      </c>
      <c r="F17020" s="3" t="s">
        <v>1438</v>
      </c>
      <c r="G17020" s="3">
        <v>2018</v>
      </c>
      <c r="H17020" s="3" t="s">
        <v>631</v>
      </c>
      <c r="I17020" s="4">
        <v>31</v>
      </c>
      <c r="J17020" s="4">
        <v>12521.9</v>
      </c>
    </row>
    <row r="17021" spans="1:10" x14ac:dyDescent="0.25">
      <c r="A17021" s="3" t="s">
        <v>173</v>
      </c>
      <c r="B17021" s="3">
        <v>230070099</v>
      </c>
      <c r="C17021" s="3" t="s">
        <v>69</v>
      </c>
      <c r="D17021" s="3" t="s">
        <v>174</v>
      </c>
      <c r="E17021" s="3" t="s">
        <v>175</v>
      </c>
      <c r="F17021" s="3" t="s">
        <v>1436</v>
      </c>
      <c r="G17021" s="3">
        <v>2018</v>
      </c>
      <c r="H17021" s="3" t="s">
        <v>631</v>
      </c>
      <c r="I17021" s="4">
        <v>69</v>
      </c>
      <c r="J17021" s="4">
        <v>69817.36</v>
      </c>
    </row>
    <row r="17022" spans="1:10" x14ac:dyDescent="0.25">
      <c r="A17022" s="3" t="s">
        <v>173</v>
      </c>
      <c r="B17022" s="3">
        <v>230070099</v>
      </c>
      <c r="C17022" s="3" t="s">
        <v>69</v>
      </c>
      <c r="D17022" s="3" t="s">
        <v>174</v>
      </c>
      <c r="E17022" s="3" t="s">
        <v>175</v>
      </c>
      <c r="F17022" s="3" t="s">
        <v>1439</v>
      </c>
      <c r="G17022" s="3">
        <v>2018</v>
      </c>
      <c r="H17022" s="3" t="s">
        <v>631</v>
      </c>
      <c r="I17022" s="4">
        <v>11</v>
      </c>
      <c r="J17022" s="4">
        <v>21006.9</v>
      </c>
    </row>
    <row r="17023" spans="1:10" x14ac:dyDescent="0.25">
      <c r="A17023" s="3" t="s">
        <v>552</v>
      </c>
      <c r="B17023" s="3">
        <v>404907730</v>
      </c>
      <c r="C17023" s="3" t="s">
        <v>69</v>
      </c>
      <c r="D17023" s="3" t="s">
        <v>174</v>
      </c>
      <c r="E17023" s="3" t="s">
        <v>555</v>
      </c>
      <c r="F17023" s="3" t="s">
        <v>1437</v>
      </c>
      <c r="G17023" s="3">
        <v>2018</v>
      </c>
      <c r="H17023" s="3" t="s">
        <v>631</v>
      </c>
      <c r="I17023" s="4">
        <v>56</v>
      </c>
      <c r="J17023" s="4">
        <v>38350.9</v>
      </c>
    </row>
    <row r="17024" spans="1:10" x14ac:dyDescent="0.25">
      <c r="A17024" s="3" t="s">
        <v>552</v>
      </c>
      <c r="B17024" s="3">
        <v>404907730</v>
      </c>
      <c r="C17024" s="3" t="s">
        <v>69</v>
      </c>
      <c r="D17024" s="3" t="s">
        <v>174</v>
      </c>
      <c r="E17024" s="3" t="s">
        <v>555</v>
      </c>
      <c r="F17024" s="3" t="s">
        <v>1438</v>
      </c>
      <c r="G17024" s="3">
        <v>2018</v>
      </c>
      <c r="H17024" s="3" t="s">
        <v>631</v>
      </c>
      <c r="I17024" s="4">
        <v>27</v>
      </c>
      <c r="J17024" s="4">
        <v>29426.6</v>
      </c>
    </row>
    <row r="17025" spans="1:10" x14ac:dyDescent="0.25">
      <c r="A17025" s="3" t="s">
        <v>552</v>
      </c>
      <c r="B17025" s="3">
        <v>404907730</v>
      </c>
      <c r="C17025" s="3" t="s">
        <v>69</v>
      </c>
      <c r="D17025" s="3" t="s">
        <v>174</v>
      </c>
      <c r="E17025" s="3" t="s">
        <v>555</v>
      </c>
      <c r="F17025" s="3" t="s">
        <v>1443</v>
      </c>
      <c r="G17025" s="3">
        <v>2018</v>
      </c>
      <c r="H17025" s="3" t="s">
        <v>631</v>
      </c>
      <c r="I17025" s="4">
        <v>4</v>
      </c>
      <c r="J17025" s="4">
        <v>2374.9899999999998</v>
      </c>
    </row>
    <row r="17026" spans="1:10" x14ac:dyDescent="0.25">
      <c r="A17026" s="3" t="s">
        <v>552</v>
      </c>
      <c r="B17026" s="3">
        <v>404907730</v>
      </c>
      <c r="C17026" s="3" t="s">
        <v>69</v>
      </c>
      <c r="D17026" s="3" t="s">
        <v>174</v>
      </c>
      <c r="E17026" s="3" t="s">
        <v>555</v>
      </c>
      <c r="F17026" s="3" t="s">
        <v>1436</v>
      </c>
      <c r="G17026" s="3">
        <v>2018</v>
      </c>
      <c r="H17026" s="3" t="s">
        <v>631</v>
      </c>
      <c r="I17026" s="4">
        <v>31</v>
      </c>
      <c r="J17026" s="4">
        <v>26804.87</v>
      </c>
    </row>
    <row r="17027" spans="1:10" x14ac:dyDescent="0.25">
      <c r="A17027" s="3" t="s">
        <v>552</v>
      </c>
      <c r="B17027" s="3">
        <v>404907730</v>
      </c>
      <c r="C17027" s="3" t="s">
        <v>69</v>
      </c>
      <c r="D17027" s="3" t="s">
        <v>174</v>
      </c>
      <c r="E17027" s="3" t="s">
        <v>555</v>
      </c>
      <c r="F17027" s="3" t="s">
        <v>1439</v>
      </c>
      <c r="G17027" s="3">
        <v>2018</v>
      </c>
      <c r="H17027" s="3" t="s">
        <v>631</v>
      </c>
      <c r="I17027" s="4">
        <v>5</v>
      </c>
      <c r="J17027" s="4">
        <v>10247.200000000001</v>
      </c>
    </row>
    <row r="17028" spans="1:10" x14ac:dyDescent="0.25">
      <c r="A17028" s="3" t="s">
        <v>433</v>
      </c>
      <c r="B17028" s="3">
        <v>430024332</v>
      </c>
      <c r="C17028" s="3" t="s">
        <v>69</v>
      </c>
      <c r="D17028" s="3" t="s">
        <v>174</v>
      </c>
      <c r="E17028" s="3" t="s">
        <v>434</v>
      </c>
      <c r="F17028" s="3" t="s">
        <v>1436</v>
      </c>
      <c r="G17028" s="3">
        <v>2018</v>
      </c>
      <c r="H17028" s="3" t="s">
        <v>631</v>
      </c>
      <c r="I17028" s="4">
        <v>2</v>
      </c>
      <c r="J17028" s="4">
        <v>1080</v>
      </c>
    </row>
    <row r="17029" spans="1:10" x14ac:dyDescent="0.25">
      <c r="A17029" s="3" t="s">
        <v>83</v>
      </c>
      <c r="B17029" s="3">
        <v>404476205</v>
      </c>
      <c r="C17029" s="3" t="s">
        <v>69</v>
      </c>
      <c r="D17029" s="3" t="s">
        <v>74</v>
      </c>
      <c r="E17029" s="3" t="s">
        <v>84</v>
      </c>
      <c r="F17029" s="3" t="s">
        <v>1437</v>
      </c>
      <c r="G17029" s="3">
        <v>2018</v>
      </c>
      <c r="H17029" s="3" t="s">
        <v>631</v>
      </c>
      <c r="I17029" s="4">
        <v>28</v>
      </c>
      <c r="J17029" s="4">
        <v>20202.7</v>
      </c>
    </row>
    <row r="17030" spans="1:10" x14ac:dyDescent="0.25">
      <c r="A17030" s="3" t="s">
        <v>83</v>
      </c>
      <c r="B17030" s="3">
        <v>404476205</v>
      </c>
      <c r="C17030" s="3" t="s">
        <v>69</v>
      </c>
      <c r="D17030" s="3" t="s">
        <v>74</v>
      </c>
      <c r="E17030" s="3" t="s">
        <v>84</v>
      </c>
      <c r="F17030" s="3" t="s">
        <v>1438</v>
      </c>
      <c r="G17030" s="3">
        <v>2018</v>
      </c>
      <c r="H17030" s="3" t="s">
        <v>631</v>
      </c>
      <c r="I17030" s="4">
        <v>8</v>
      </c>
      <c r="J17030" s="4">
        <v>324</v>
      </c>
    </row>
    <row r="17031" spans="1:10" x14ac:dyDescent="0.25">
      <c r="A17031" s="3" t="s">
        <v>83</v>
      </c>
      <c r="B17031" s="3">
        <v>404476205</v>
      </c>
      <c r="C17031" s="3" t="s">
        <v>69</v>
      </c>
      <c r="D17031" s="3" t="s">
        <v>74</v>
      </c>
      <c r="E17031" s="3" t="s">
        <v>84</v>
      </c>
      <c r="F17031" s="3" t="s">
        <v>1436</v>
      </c>
      <c r="G17031" s="3">
        <v>2018</v>
      </c>
      <c r="H17031" s="3" t="s">
        <v>631</v>
      </c>
      <c r="I17031" s="4">
        <v>2</v>
      </c>
      <c r="J17031" s="4">
        <v>1329</v>
      </c>
    </row>
    <row r="17032" spans="1:10" x14ac:dyDescent="0.25">
      <c r="A17032" s="3" t="s">
        <v>228</v>
      </c>
      <c r="B17032" s="3">
        <v>431948066</v>
      </c>
      <c r="C17032" s="3" t="s">
        <v>69</v>
      </c>
      <c r="D17032" s="3" t="s">
        <v>74</v>
      </c>
      <c r="E17032" s="3" t="s">
        <v>229</v>
      </c>
      <c r="F17032" s="3" t="s">
        <v>1440</v>
      </c>
      <c r="G17032" s="3">
        <v>2018</v>
      </c>
      <c r="H17032" s="3" t="s">
        <v>631</v>
      </c>
      <c r="I17032" s="4">
        <v>5</v>
      </c>
      <c r="J17032" s="4">
        <v>9298.35</v>
      </c>
    </row>
    <row r="17033" spans="1:10" x14ac:dyDescent="0.25">
      <c r="A17033" s="3" t="s">
        <v>228</v>
      </c>
      <c r="B17033" s="3">
        <v>431948066</v>
      </c>
      <c r="C17033" s="3" t="s">
        <v>69</v>
      </c>
      <c r="D17033" s="3" t="s">
        <v>74</v>
      </c>
      <c r="E17033" s="3" t="s">
        <v>229</v>
      </c>
      <c r="F17033" s="3" t="s">
        <v>1442</v>
      </c>
      <c r="G17033" s="3">
        <v>2018</v>
      </c>
      <c r="H17033" s="3" t="s">
        <v>631</v>
      </c>
      <c r="I17033" s="4">
        <v>4</v>
      </c>
      <c r="J17033" s="4">
        <v>3298.05</v>
      </c>
    </row>
    <row r="17034" spans="1:10" x14ac:dyDescent="0.25">
      <c r="A17034" s="3" t="s">
        <v>228</v>
      </c>
      <c r="B17034" s="3">
        <v>431948066</v>
      </c>
      <c r="C17034" s="3" t="s">
        <v>69</v>
      </c>
      <c r="D17034" s="3" t="s">
        <v>74</v>
      </c>
      <c r="E17034" s="3" t="s">
        <v>229</v>
      </c>
      <c r="F17034" s="3" t="s">
        <v>1437</v>
      </c>
      <c r="G17034" s="3">
        <v>2018</v>
      </c>
      <c r="H17034" s="3" t="s">
        <v>631</v>
      </c>
      <c r="I17034" s="4">
        <v>110</v>
      </c>
      <c r="J17034" s="4">
        <v>102675.9</v>
      </c>
    </row>
    <row r="17035" spans="1:10" x14ac:dyDescent="0.25">
      <c r="A17035" s="3" t="s">
        <v>228</v>
      </c>
      <c r="B17035" s="3">
        <v>431948066</v>
      </c>
      <c r="C17035" s="3" t="s">
        <v>69</v>
      </c>
      <c r="D17035" s="3" t="s">
        <v>74</v>
      </c>
      <c r="E17035" s="3" t="s">
        <v>229</v>
      </c>
      <c r="F17035" s="3" t="s">
        <v>1438</v>
      </c>
      <c r="G17035" s="3">
        <v>2018</v>
      </c>
      <c r="H17035" s="3" t="s">
        <v>631</v>
      </c>
      <c r="I17035" s="4">
        <v>23</v>
      </c>
      <c r="J17035" s="4">
        <v>55238</v>
      </c>
    </row>
    <row r="17036" spans="1:10" x14ac:dyDescent="0.25">
      <c r="A17036" s="3" t="s">
        <v>228</v>
      </c>
      <c r="B17036" s="3">
        <v>431948066</v>
      </c>
      <c r="C17036" s="3" t="s">
        <v>69</v>
      </c>
      <c r="D17036" s="3" t="s">
        <v>74</v>
      </c>
      <c r="E17036" s="3" t="s">
        <v>229</v>
      </c>
      <c r="F17036" s="3" t="s">
        <v>1436</v>
      </c>
      <c r="G17036" s="3">
        <v>2018</v>
      </c>
      <c r="H17036" s="3" t="s">
        <v>631</v>
      </c>
      <c r="I17036" s="4">
        <v>16</v>
      </c>
      <c r="J17036" s="4">
        <v>9452.9</v>
      </c>
    </row>
    <row r="17037" spans="1:10" x14ac:dyDescent="0.25">
      <c r="A17037" s="3" t="s">
        <v>228</v>
      </c>
      <c r="B17037" s="3">
        <v>431948066</v>
      </c>
      <c r="C17037" s="3" t="s">
        <v>69</v>
      </c>
      <c r="D17037" s="3" t="s">
        <v>74</v>
      </c>
      <c r="E17037" s="3" t="s">
        <v>229</v>
      </c>
      <c r="F17037" s="3" t="s">
        <v>1439</v>
      </c>
      <c r="G17037" s="3">
        <v>2018</v>
      </c>
      <c r="H17037" s="3" t="s">
        <v>631</v>
      </c>
      <c r="I17037" s="4">
        <v>3</v>
      </c>
      <c r="J17037" s="4">
        <v>6176</v>
      </c>
    </row>
    <row r="17038" spans="1:10" x14ac:dyDescent="0.25">
      <c r="A17038" s="3" t="s">
        <v>552</v>
      </c>
      <c r="B17038" s="3">
        <v>404907730</v>
      </c>
      <c r="C17038" s="3" t="s">
        <v>69</v>
      </c>
      <c r="D17038" s="3" t="s">
        <v>556</v>
      </c>
      <c r="E17038" s="3" t="s">
        <v>557</v>
      </c>
      <c r="F17038" s="3" t="s">
        <v>1437</v>
      </c>
      <c r="G17038" s="3">
        <v>2018</v>
      </c>
      <c r="H17038" s="3" t="s">
        <v>631</v>
      </c>
      <c r="I17038" s="4">
        <v>64</v>
      </c>
      <c r="J17038" s="4">
        <v>43145.88</v>
      </c>
    </row>
    <row r="17039" spans="1:10" x14ac:dyDescent="0.25">
      <c r="A17039" s="3" t="s">
        <v>552</v>
      </c>
      <c r="B17039" s="3">
        <v>404907730</v>
      </c>
      <c r="C17039" s="3" t="s">
        <v>69</v>
      </c>
      <c r="D17039" s="3" t="s">
        <v>556</v>
      </c>
      <c r="E17039" s="3" t="s">
        <v>557</v>
      </c>
      <c r="F17039" s="3" t="s">
        <v>1438</v>
      </c>
      <c r="G17039" s="3">
        <v>2018</v>
      </c>
      <c r="H17039" s="3" t="s">
        <v>631</v>
      </c>
      <c r="I17039" s="4">
        <v>56</v>
      </c>
      <c r="J17039" s="4">
        <v>37914.480000000003</v>
      </c>
    </row>
    <row r="17040" spans="1:10" x14ac:dyDescent="0.25">
      <c r="A17040" s="3" t="s">
        <v>552</v>
      </c>
      <c r="B17040" s="3">
        <v>404907730</v>
      </c>
      <c r="C17040" s="3" t="s">
        <v>69</v>
      </c>
      <c r="D17040" s="3" t="s">
        <v>556</v>
      </c>
      <c r="E17040" s="3" t="s">
        <v>557</v>
      </c>
      <c r="F17040" s="3" t="s">
        <v>1436</v>
      </c>
      <c r="G17040" s="3">
        <v>2018</v>
      </c>
      <c r="H17040" s="3" t="s">
        <v>631</v>
      </c>
      <c r="I17040" s="4">
        <v>42</v>
      </c>
      <c r="J17040" s="4">
        <v>43649.65</v>
      </c>
    </row>
    <row r="17041" spans="1:10" x14ac:dyDescent="0.25">
      <c r="A17041" s="3" t="s">
        <v>552</v>
      </c>
      <c r="B17041" s="3">
        <v>404907730</v>
      </c>
      <c r="C17041" s="3" t="s">
        <v>69</v>
      </c>
      <c r="D17041" s="3" t="s">
        <v>556</v>
      </c>
      <c r="E17041" s="3" t="s">
        <v>557</v>
      </c>
      <c r="F17041" s="3" t="s">
        <v>1439</v>
      </c>
      <c r="G17041" s="3">
        <v>2018</v>
      </c>
      <c r="H17041" s="3" t="s">
        <v>631</v>
      </c>
      <c r="I17041" s="4">
        <v>3</v>
      </c>
      <c r="J17041" s="4">
        <v>11062.3</v>
      </c>
    </row>
    <row r="17042" spans="1:10" x14ac:dyDescent="0.25">
      <c r="A17042" s="3" t="s">
        <v>139</v>
      </c>
      <c r="B17042" s="3">
        <v>239403463</v>
      </c>
      <c r="C17042" s="3" t="s">
        <v>69</v>
      </c>
      <c r="D17042" s="3" t="s">
        <v>140</v>
      </c>
      <c r="E17042" s="3" t="s">
        <v>141</v>
      </c>
      <c r="F17042" s="3" t="s">
        <v>1440</v>
      </c>
      <c r="G17042" s="3">
        <v>2018</v>
      </c>
      <c r="H17042" s="3" t="s">
        <v>631</v>
      </c>
      <c r="I17042" s="4">
        <v>8</v>
      </c>
      <c r="J17042" s="4">
        <v>22853.38</v>
      </c>
    </row>
    <row r="17043" spans="1:10" x14ac:dyDescent="0.25">
      <c r="A17043" s="3" t="s">
        <v>139</v>
      </c>
      <c r="B17043" s="3">
        <v>239403463</v>
      </c>
      <c r="C17043" s="3" t="s">
        <v>69</v>
      </c>
      <c r="D17043" s="3" t="s">
        <v>140</v>
      </c>
      <c r="E17043" s="3" t="s">
        <v>141</v>
      </c>
      <c r="F17043" s="3" t="s">
        <v>1442</v>
      </c>
      <c r="G17043" s="3">
        <v>2018</v>
      </c>
      <c r="H17043" s="3" t="s">
        <v>631</v>
      </c>
      <c r="I17043" s="4">
        <v>8</v>
      </c>
      <c r="J17043" s="4">
        <v>6960</v>
      </c>
    </row>
    <row r="17044" spans="1:10" x14ac:dyDescent="0.25">
      <c r="A17044" s="3" t="s">
        <v>139</v>
      </c>
      <c r="B17044" s="3">
        <v>239403463</v>
      </c>
      <c r="C17044" s="3" t="s">
        <v>69</v>
      </c>
      <c r="D17044" s="3" t="s">
        <v>140</v>
      </c>
      <c r="E17044" s="3" t="s">
        <v>141</v>
      </c>
      <c r="F17044" s="3" t="s">
        <v>1437</v>
      </c>
      <c r="G17044" s="3">
        <v>2018</v>
      </c>
      <c r="H17044" s="3" t="s">
        <v>631</v>
      </c>
      <c r="I17044" s="4">
        <v>186</v>
      </c>
      <c r="J17044" s="4">
        <v>131099.25</v>
      </c>
    </row>
    <row r="17045" spans="1:10" x14ac:dyDescent="0.25">
      <c r="A17045" s="3" t="s">
        <v>139</v>
      </c>
      <c r="B17045" s="3">
        <v>239403463</v>
      </c>
      <c r="C17045" s="3" t="s">
        <v>69</v>
      </c>
      <c r="D17045" s="3" t="s">
        <v>140</v>
      </c>
      <c r="E17045" s="3" t="s">
        <v>141</v>
      </c>
      <c r="F17045" s="3" t="s">
        <v>1438</v>
      </c>
      <c r="G17045" s="3">
        <v>2018</v>
      </c>
      <c r="H17045" s="3" t="s">
        <v>631</v>
      </c>
      <c r="I17045" s="4">
        <v>89</v>
      </c>
      <c r="J17045" s="4">
        <v>155130.75</v>
      </c>
    </row>
    <row r="17046" spans="1:10" x14ac:dyDescent="0.25">
      <c r="A17046" s="3" t="s">
        <v>139</v>
      </c>
      <c r="B17046" s="3">
        <v>239403463</v>
      </c>
      <c r="C17046" s="3" t="s">
        <v>69</v>
      </c>
      <c r="D17046" s="3" t="s">
        <v>140</v>
      </c>
      <c r="E17046" s="3" t="s">
        <v>141</v>
      </c>
      <c r="F17046" s="3" t="s">
        <v>1445</v>
      </c>
      <c r="G17046" s="3">
        <v>2018</v>
      </c>
      <c r="H17046" s="3" t="s">
        <v>631</v>
      </c>
      <c r="I17046" s="4">
        <v>37</v>
      </c>
      <c r="J17046" s="4">
        <v>23571.43</v>
      </c>
    </row>
    <row r="17047" spans="1:10" x14ac:dyDescent="0.25">
      <c r="A17047" s="3" t="s">
        <v>139</v>
      </c>
      <c r="B17047" s="3">
        <v>239403463</v>
      </c>
      <c r="C17047" s="3" t="s">
        <v>69</v>
      </c>
      <c r="D17047" s="3" t="s">
        <v>140</v>
      </c>
      <c r="E17047" s="3" t="s">
        <v>141</v>
      </c>
      <c r="F17047" s="3" t="s">
        <v>1443</v>
      </c>
      <c r="G17047" s="3">
        <v>2018</v>
      </c>
      <c r="H17047" s="3" t="s">
        <v>631</v>
      </c>
      <c r="I17047" s="4">
        <v>5</v>
      </c>
      <c r="J17047" s="4">
        <v>3239.98</v>
      </c>
    </row>
    <row r="17048" spans="1:10" x14ac:dyDescent="0.25">
      <c r="A17048" s="3" t="s">
        <v>139</v>
      </c>
      <c r="B17048" s="3">
        <v>239403463</v>
      </c>
      <c r="C17048" s="3" t="s">
        <v>69</v>
      </c>
      <c r="D17048" s="3" t="s">
        <v>140</v>
      </c>
      <c r="E17048" s="3" t="s">
        <v>141</v>
      </c>
      <c r="F17048" s="3" t="s">
        <v>1436</v>
      </c>
      <c r="G17048" s="3">
        <v>2018</v>
      </c>
      <c r="H17048" s="3" t="s">
        <v>631</v>
      </c>
      <c r="I17048" s="4">
        <v>61</v>
      </c>
      <c r="J17048" s="4">
        <v>59739.28</v>
      </c>
    </row>
    <row r="17049" spans="1:10" x14ac:dyDescent="0.25">
      <c r="A17049" s="3" t="s">
        <v>139</v>
      </c>
      <c r="B17049" s="3">
        <v>239403463</v>
      </c>
      <c r="C17049" s="3" t="s">
        <v>69</v>
      </c>
      <c r="D17049" s="3" t="s">
        <v>140</v>
      </c>
      <c r="E17049" s="3" t="s">
        <v>141</v>
      </c>
      <c r="F17049" s="3" t="s">
        <v>1439</v>
      </c>
      <c r="G17049" s="3">
        <v>2018</v>
      </c>
      <c r="H17049" s="3" t="s">
        <v>631</v>
      </c>
      <c r="I17049" s="4">
        <v>12</v>
      </c>
      <c r="J17049" s="4">
        <v>48876.81</v>
      </c>
    </row>
    <row r="17050" spans="1:10" x14ac:dyDescent="0.25">
      <c r="A17050" s="3" t="s">
        <v>112</v>
      </c>
      <c r="B17050" s="3">
        <v>404476205</v>
      </c>
      <c r="C17050" s="3" t="s">
        <v>69</v>
      </c>
      <c r="D17050" s="3" t="s">
        <v>113</v>
      </c>
      <c r="E17050" s="3" t="s">
        <v>114</v>
      </c>
      <c r="F17050" s="3" t="s">
        <v>1437</v>
      </c>
      <c r="G17050" s="3">
        <v>2018</v>
      </c>
      <c r="H17050" s="3" t="s">
        <v>631</v>
      </c>
      <c r="I17050" s="4">
        <v>19</v>
      </c>
      <c r="J17050" s="4">
        <v>13673.3</v>
      </c>
    </row>
    <row r="17051" spans="1:10" x14ac:dyDescent="0.25">
      <c r="A17051" s="3" t="s">
        <v>112</v>
      </c>
      <c r="B17051" s="3">
        <v>404476205</v>
      </c>
      <c r="C17051" s="3" t="s">
        <v>69</v>
      </c>
      <c r="D17051" s="3" t="s">
        <v>113</v>
      </c>
      <c r="E17051" s="3" t="s">
        <v>114</v>
      </c>
      <c r="F17051" s="3" t="s">
        <v>1438</v>
      </c>
      <c r="G17051" s="3">
        <v>2018</v>
      </c>
      <c r="H17051" s="3" t="s">
        <v>631</v>
      </c>
      <c r="I17051" s="4">
        <v>26</v>
      </c>
      <c r="J17051" s="4">
        <v>1800.99</v>
      </c>
    </row>
    <row r="17052" spans="1:10" x14ac:dyDescent="0.25">
      <c r="A17052" s="3" t="s">
        <v>112</v>
      </c>
      <c r="B17052" s="3">
        <v>404476205</v>
      </c>
      <c r="C17052" s="3" t="s">
        <v>69</v>
      </c>
      <c r="D17052" s="3" t="s">
        <v>113</v>
      </c>
      <c r="E17052" s="3" t="s">
        <v>114</v>
      </c>
      <c r="F17052" s="3" t="s">
        <v>1436</v>
      </c>
      <c r="G17052" s="3">
        <v>2018</v>
      </c>
      <c r="H17052" s="3" t="s">
        <v>631</v>
      </c>
      <c r="I17052" s="4">
        <v>2</v>
      </c>
      <c r="J17052" s="4">
        <v>2166</v>
      </c>
    </row>
    <row r="17053" spans="1:10" x14ac:dyDescent="0.25">
      <c r="A17053" s="3" t="s">
        <v>469</v>
      </c>
      <c r="B17053" s="3">
        <v>212672080</v>
      </c>
      <c r="C17053" s="3" t="s">
        <v>69</v>
      </c>
      <c r="D17053" s="3" t="s">
        <v>70</v>
      </c>
      <c r="E17053" s="3" t="s">
        <v>470</v>
      </c>
      <c r="F17053" s="3" t="s">
        <v>1437</v>
      </c>
      <c r="G17053" s="3">
        <v>2018</v>
      </c>
      <c r="H17053" s="3" t="s">
        <v>631</v>
      </c>
      <c r="I17053" s="4">
        <v>186</v>
      </c>
      <c r="J17053" s="4">
        <v>130531.03</v>
      </c>
    </row>
    <row r="17054" spans="1:10" x14ac:dyDescent="0.25">
      <c r="A17054" s="3" t="s">
        <v>469</v>
      </c>
      <c r="B17054" s="3">
        <v>212672080</v>
      </c>
      <c r="C17054" s="3" t="s">
        <v>69</v>
      </c>
      <c r="D17054" s="3" t="s">
        <v>70</v>
      </c>
      <c r="E17054" s="3" t="s">
        <v>470</v>
      </c>
      <c r="F17054" s="3" t="s">
        <v>1438</v>
      </c>
      <c r="G17054" s="3">
        <v>2018</v>
      </c>
      <c r="H17054" s="3" t="s">
        <v>631</v>
      </c>
      <c r="I17054" s="4">
        <v>26</v>
      </c>
      <c r="J17054" s="4">
        <v>32200.27</v>
      </c>
    </row>
    <row r="17055" spans="1:10" x14ac:dyDescent="0.25">
      <c r="A17055" s="3" t="s">
        <v>469</v>
      </c>
      <c r="B17055" s="3">
        <v>212672080</v>
      </c>
      <c r="C17055" s="3" t="s">
        <v>69</v>
      </c>
      <c r="D17055" s="3" t="s">
        <v>70</v>
      </c>
      <c r="E17055" s="3" t="s">
        <v>470</v>
      </c>
      <c r="F17055" s="3" t="s">
        <v>1436</v>
      </c>
      <c r="G17055" s="3">
        <v>2018</v>
      </c>
      <c r="H17055" s="3" t="s">
        <v>631</v>
      </c>
      <c r="I17055" s="4">
        <v>14</v>
      </c>
      <c r="J17055" s="4">
        <v>12355.65</v>
      </c>
    </row>
    <row r="17056" spans="1:10" x14ac:dyDescent="0.25">
      <c r="A17056" s="3" t="s">
        <v>469</v>
      </c>
      <c r="B17056" s="3">
        <v>212672080</v>
      </c>
      <c r="C17056" s="3" t="s">
        <v>69</v>
      </c>
      <c r="D17056" s="3" t="s">
        <v>70</v>
      </c>
      <c r="E17056" s="3" t="s">
        <v>470</v>
      </c>
      <c r="F17056" s="3" t="s">
        <v>1439</v>
      </c>
      <c r="G17056" s="3">
        <v>2018</v>
      </c>
      <c r="H17056" s="3" t="s">
        <v>631</v>
      </c>
      <c r="I17056" s="4">
        <v>3</v>
      </c>
      <c r="J17056" s="4">
        <v>8747.86</v>
      </c>
    </row>
    <row r="17057" spans="1:10" x14ac:dyDescent="0.25">
      <c r="A17057" s="3" t="s">
        <v>538</v>
      </c>
      <c r="B17057" s="3">
        <v>212685414</v>
      </c>
      <c r="C17057" s="3" t="s">
        <v>69</v>
      </c>
      <c r="D17057" s="3" t="s">
        <v>70</v>
      </c>
      <c r="E17057" s="3" t="s">
        <v>539</v>
      </c>
      <c r="F17057" s="3" t="s">
        <v>1437</v>
      </c>
      <c r="G17057" s="3">
        <v>2018</v>
      </c>
      <c r="H17057" s="3" t="s">
        <v>631</v>
      </c>
      <c r="I17057" s="4">
        <v>99</v>
      </c>
      <c r="J17057" s="4">
        <v>91264.87</v>
      </c>
    </row>
    <row r="17058" spans="1:10" x14ac:dyDescent="0.25">
      <c r="A17058" s="3" t="s">
        <v>538</v>
      </c>
      <c r="B17058" s="3">
        <v>212685414</v>
      </c>
      <c r="C17058" s="3" t="s">
        <v>69</v>
      </c>
      <c r="D17058" s="3" t="s">
        <v>70</v>
      </c>
      <c r="E17058" s="3" t="s">
        <v>539</v>
      </c>
      <c r="F17058" s="3" t="s">
        <v>1438</v>
      </c>
      <c r="G17058" s="3">
        <v>2018</v>
      </c>
      <c r="H17058" s="3" t="s">
        <v>631</v>
      </c>
      <c r="I17058" s="4">
        <v>17</v>
      </c>
      <c r="J17058" s="4">
        <v>22883.69</v>
      </c>
    </row>
    <row r="17059" spans="1:10" x14ac:dyDescent="0.25">
      <c r="A17059" s="3" t="s">
        <v>538</v>
      </c>
      <c r="B17059" s="3">
        <v>212685414</v>
      </c>
      <c r="C17059" s="3" t="s">
        <v>69</v>
      </c>
      <c r="D17059" s="3" t="s">
        <v>70</v>
      </c>
      <c r="E17059" s="3" t="s">
        <v>539</v>
      </c>
      <c r="F17059" s="3" t="s">
        <v>1445</v>
      </c>
      <c r="G17059" s="3">
        <v>2018</v>
      </c>
      <c r="H17059" s="3" t="s">
        <v>631</v>
      </c>
      <c r="I17059" s="4">
        <v>11</v>
      </c>
      <c r="J17059" s="4">
        <v>8497</v>
      </c>
    </row>
    <row r="17060" spans="1:10" x14ac:dyDescent="0.25">
      <c r="A17060" s="3" t="s">
        <v>538</v>
      </c>
      <c r="B17060" s="3">
        <v>212685414</v>
      </c>
      <c r="C17060" s="3" t="s">
        <v>69</v>
      </c>
      <c r="D17060" s="3" t="s">
        <v>70</v>
      </c>
      <c r="E17060" s="3" t="s">
        <v>539</v>
      </c>
      <c r="F17060" s="3" t="s">
        <v>1436</v>
      </c>
      <c r="G17060" s="3">
        <v>2018</v>
      </c>
      <c r="H17060" s="3" t="s">
        <v>631</v>
      </c>
      <c r="I17060" s="4">
        <v>15</v>
      </c>
      <c r="J17060" s="4">
        <v>12246.38</v>
      </c>
    </row>
    <row r="17061" spans="1:10" x14ac:dyDescent="0.25">
      <c r="A17061" s="3" t="s">
        <v>538</v>
      </c>
      <c r="B17061" s="3">
        <v>212685414</v>
      </c>
      <c r="C17061" s="3" t="s">
        <v>69</v>
      </c>
      <c r="D17061" s="3" t="s">
        <v>70</v>
      </c>
      <c r="E17061" s="3" t="s">
        <v>539</v>
      </c>
      <c r="F17061" s="3" t="s">
        <v>1439</v>
      </c>
      <c r="G17061" s="3">
        <v>2018</v>
      </c>
      <c r="H17061" s="3" t="s">
        <v>631</v>
      </c>
      <c r="I17061" s="4">
        <v>1</v>
      </c>
      <c r="J17061" s="4">
        <v>2934.77</v>
      </c>
    </row>
    <row r="17062" spans="1:10" x14ac:dyDescent="0.25">
      <c r="A17062" s="3" t="s">
        <v>540</v>
      </c>
      <c r="B17062" s="3">
        <v>212685423</v>
      </c>
      <c r="C17062" s="3" t="s">
        <v>69</v>
      </c>
      <c r="D17062" s="3" t="s">
        <v>70</v>
      </c>
      <c r="E17062" s="3" t="s">
        <v>541</v>
      </c>
      <c r="F17062" s="3" t="s">
        <v>1444</v>
      </c>
      <c r="G17062" s="3">
        <v>2018</v>
      </c>
      <c r="H17062" s="3" t="s">
        <v>631</v>
      </c>
      <c r="I17062" s="4">
        <v>15</v>
      </c>
      <c r="J17062" s="4">
        <v>42978.64</v>
      </c>
    </row>
    <row r="17063" spans="1:10" x14ac:dyDescent="0.25">
      <c r="A17063" s="3" t="s">
        <v>540</v>
      </c>
      <c r="B17063" s="3">
        <v>212685423</v>
      </c>
      <c r="C17063" s="3" t="s">
        <v>69</v>
      </c>
      <c r="D17063" s="3" t="s">
        <v>70</v>
      </c>
      <c r="E17063" s="3" t="s">
        <v>541</v>
      </c>
      <c r="F17063" s="3" t="s">
        <v>1442</v>
      </c>
      <c r="G17063" s="3">
        <v>2018</v>
      </c>
      <c r="H17063" s="3" t="s">
        <v>631</v>
      </c>
      <c r="I17063" s="4">
        <v>1</v>
      </c>
      <c r="J17063" s="4">
        <v>237.5</v>
      </c>
    </row>
    <row r="17064" spans="1:10" x14ac:dyDescent="0.25">
      <c r="A17064" s="3" t="s">
        <v>540</v>
      </c>
      <c r="B17064" s="3">
        <v>212685423</v>
      </c>
      <c r="C17064" s="3" t="s">
        <v>69</v>
      </c>
      <c r="D17064" s="3" t="s">
        <v>70</v>
      </c>
      <c r="E17064" s="3" t="s">
        <v>541</v>
      </c>
      <c r="F17064" s="3" t="s">
        <v>1437</v>
      </c>
      <c r="G17064" s="3">
        <v>2018</v>
      </c>
      <c r="H17064" s="3" t="s">
        <v>631</v>
      </c>
      <c r="I17064" s="4">
        <v>39</v>
      </c>
      <c r="J17064" s="4">
        <v>39013.379999999997</v>
      </c>
    </row>
    <row r="17065" spans="1:10" x14ac:dyDescent="0.25">
      <c r="A17065" s="3" t="s">
        <v>540</v>
      </c>
      <c r="B17065" s="3">
        <v>212685423</v>
      </c>
      <c r="C17065" s="3" t="s">
        <v>69</v>
      </c>
      <c r="D17065" s="3" t="s">
        <v>70</v>
      </c>
      <c r="E17065" s="3" t="s">
        <v>541</v>
      </c>
      <c r="F17065" s="3" t="s">
        <v>1438</v>
      </c>
      <c r="G17065" s="3">
        <v>2018</v>
      </c>
      <c r="H17065" s="3" t="s">
        <v>631</v>
      </c>
      <c r="I17065" s="4">
        <v>47</v>
      </c>
      <c r="J17065" s="4">
        <v>130624.74</v>
      </c>
    </row>
    <row r="17066" spans="1:10" x14ac:dyDescent="0.25">
      <c r="A17066" s="3" t="s">
        <v>540</v>
      </c>
      <c r="B17066" s="3">
        <v>212685423</v>
      </c>
      <c r="C17066" s="3" t="s">
        <v>69</v>
      </c>
      <c r="D17066" s="3" t="s">
        <v>70</v>
      </c>
      <c r="E17066" s="3" t="s">
        <v>541</v>
      </c>
      <c r="F17066" s="3" t="s">
        <v>1436</v>
      </c>
      <c r="G17066" s="3">
        <v>2018</v>
      </c>
      <c r="H17066" s="3" t="s">
        <v>631</v>
      </c>
      <c r="I17066" s="4">
        <v>63</v>
      </c>
      <c r="J17066" s="4">
        <v>138772.1</v>
      </c>
    </row>
    <row r="17067" spans="1:10" x14ac:dyDescent="0.25">
      <c r="A17067" s="3" t="s">
        <v>540</v>
      </c>
      <c r="B17067" s="3">
        <v>212685423</v>
      </c>
      <c r="C17067" s="3" t="s">
        <v>69</v>
      </c>
      <c r="D17067" s="3" t="s">
        <v>70</v>
      </c>
      <c r="E17067" s="3" t="s">
        <v>541</v>
      </c>
      <c r="F17067" s="3" t="s">
        <v>1439</v>
      </c>
      <c r="G17067" s="3">
        <v>2018</v>
      </c>
      <c r="H17067" s="3" t="s">
        <v>631</v>
      </c>
      <c r="I17067" s="4">
        <v>12</v>
      </c>
      <c r="J17067" s="4">
        <v>82492.240000000005</v>
      </c>
    </row>
    <row r="17068" spans="1:10" x14ac:dyDescent="0.25">
      <c r="A17068" s="3" t="s">
        <v>445</v>
      </c>
      <c r="B17068" s="3">
        <v>212691354</v>
      </c>
      <c r="C17068" s="3" t="s">
        <v>69</v>
      </c>
      <c r="D17068" s="3" t="s">
        <v>70</v>
      </c>
      <c r="E17068" s="3" t="s">
        <v>446</v>
      </c>
      <c r="F17068" s="3" t="s">
        <v>1437</v>
      </c>
      <c r="G17068" s="3">
        <v>2018</v>
      </c>
      <c r="H17068" s="3" t="s">
        <v>631</v>
      </c>
      <c r="I17068" s="4">
        <v>13</v>
      </c>
      <c r="J17068" s="4">
        <v>23552.560000000001</v>
      </c>
    </row>
    <row r="17069" spans="1:10" x14ac:dyDescent="0.25">
      <c r="A17069" s="3" t="s">
        <v>445</v>
      </c>
      <c r="B17069" s="3">
        <v>212691354</v>
      </c>
      <c r="C17069" s="3" t="s">
        <v>69</v>
      </c>
      <c r="D17069" s="3" t="s">
        <v>70</v>
      </c>
      <c r="E17069" s="3" t="s">
        <v>446</v>
      </c>
      <c r="F17069" s="3" t="s">
        <v>1438</v>
      </c>
      <c r="G17069" s="3">
        <v>2018</v>
      </c>
      <c r="H17069" s="3" t="s">
        <v>631</v>
      </c>
      <c r="I17069" s="4">
        <v>10</v>
      </c>
      <c r="J17069" s="4">
        <v>50654.93</v>
      </c>
    </row>
    <row r="17070" spans="1:10" x14ac:dyDescent="0.25">
      <c r="A17070" s="3" t="s">
        <v>299</v>
      </c>
      <c r="B17070" s="3">
        <v>212693487</v>
      </c>
      <c r="C17070" s="3" t="s">
        <v>69</v>
      </c>
      <c r="D17070" s="3" t="s">
        <v>70</v>
      </c>
      <c r="E17070" s="3" t="s">
        <v>300</v>
      </c>
      <c r="F17070" s="3" t="s">
        <v>1438</v>
      </c>
      <c r="G17070" s="3">
        <v>2018</v>
      </c>
      <c r="H17070" s="3" t="s">
        <v>631</v>
      </c>
      <c r="I17070" s="4">
        <v>2</v>
      </c>
      <c r="J17070" s="4">
        <v>1208.74</v>
      </c>
    </row>
    <row r="17071" spans="1:10" x14ac:dyDescent="0.25">
      <c r="A17071" s="3" t="s">
        <v>299</v>
      </c>
      <c r="B17071" s="3">
        <v>212693487</v>
      </c>
      <c r="C17071" s="3" t="s">
        <v>69</v>
      </c>
      <c r="D17071" s="3" t="s">
        <v>70</v>
      </c>
      <c r="E17071" s="3" t="s">
        <v>300</v>
      </c>
      <c r="F17071" s="3" t="s">
        <v>1443</v>
      </c>
      <c r="G17071" s="3">
        <v>2018</v>
      </c>
      <c r="H17071" s="3" t="s">
        <v>631</v>
      </c>
      <c r="I17071" s="4">
        <v>29</v>
      </c>
      <c r="J17071" s="4">
        <v>35854.06</v>
      </c>
    </row>
    <row r="17072" spans="1:10" x14ac:dyDescent="0.25">
      <c r="A17072" s="3" t="s">
        <v>145</v>
      </c>
      <c r="B17072" s="3">
        <v>212708239</v>
      </c>
      <c r="C17072" s="3" t="s">
        <v>69</v>
      </c>
      <c r="D17072" s="3" t="s">
        <v>70</v>
      </c>
      <c r="E17072" s="3" t="s">
        <v>146</v>
      </c>
      <c r="F17072" s="3" t="s">
        <v>1437</v>
      </c>
      <c r="G17072" s="3">
        <v>2018</v>
      </c>
      <c r="H17072" s="3" t="s">
        <v>631</v>
      </c>
      <c r="I17072" s="4">
        <v>49</v>
      </c>
      <c r="J17072" s="4">
        <v>54781.87</v>
      </c>
    </row>
    <row r="17073" spans="1:10" x14ac:dyDescent="0.25">
      <c r="A17073" s="3" t="s">
        <v>145</v>
      </c>
      <c r="B17073" s="3">
        <v>212708239</v>
      </c>
      <c r="C17073" s="3" t="s">
        <v>69</v>
      </c>
      <c r="D17073" s="3" t="s">
        <v>70</v>
      </c>
      <c r="E17073" s="3" t="s">
        <v>146</v>
      </c>
      <c r="F17073" s="3" t="s">
        <v>1438</v>
      </c>
      <c r="G17073" s="3">
        <v>2018</v>
      </c>
      <c r="H17073" s="3" t="s">
        <v>631</v>
      </c>
      <c r="I17073" s="4">
        <v>33</v>
      </c>
      <c r="J17073" s="4">
        <v>57443.66</v>
      </c>
    </row>
    <row r="17074" spans="1:10" x14ac:dyDescent="0.25">
      <c r="A17074" s="3" t="s">
        <v>145</v>
      </c>
      <c r="B17074" s="3">
        <v>212708239</v>
      </c>
      <c r="C17074" s="3" t="s">
        <v>69</v>
      </c>
      <c r="D17074" s="3" t="s">
        <v>70</v>
      </c>
      <c r="E17074" s="3" t="s">
        <v>146</v>
      </c>
      <c r="F17074" s="3" t="s">
        <v>1436</v>
      </c>
      <c r="G17074" s="3">
        <v>2018</v>
      </c>
      <c r="H17074" s="3" t="s">
        <v>631</v>
      </c>
      <c r="I17074" s="4">
        <v>2</v>
      </c>
      <c r="J17074" s="4">
        <v>1580</v>
      </c>
    </row>
    <row r="17075" spans="1:10" x14ac:dyDescent="0.25">
      <c r="A17075" s="3" t="s">
        <v>435</v>
      </c>
      <c r="B17075" s="3">
        <v>212806766</v>
      </c>
      <c r="C17075" s="3" t="s">
        <v>69</v>
      </c>
      <c r="D17075" s="3" t="s">
        <v>70</v>
      </c>
      <c r="E17075" s="3" t="s">
        <v>436</v>
      </c>
      <c r="F17075" s="3" t="s">
        <v>1440</v>
      </c>
      <c r="G17075" s="3">
        <v>2018</v>
      </c>
      <c r="H17075" s="3" t="s">
        <v>631</v>
      </c>
      <c r="I17075" s="4">
        <v>35</v>
      </c>
      <c r="J17075" s="4">
        <v>87376.88</v>
      </c>
    </row>
    <row r="17076" spans="1:10" x14ac:dyDescent="0.25">
      <c r="A17076" s="3" t="s">
        <v>435</v>
      </c>
      <c r="B17076" s="3">
        <v>212806766</v>
      </c>
      <c r="C17076" s="3" t="s">
        <v>69</v>
      </c>
      <c r="D17076" s="3" t="s">
        <v>70</v>
      </c>
      <c r="E17076" s="3" t="s">
        <v>436</v>
      </c>
      <c r="F17076" s="3" t="s">
        <v>1441</v>
      </c>
      <c r="G17076" s="3">
        <v>2018</v>
      </c>
      <c r="H17076" s="3" t="s">
        <v>631</v>
      </c>
      <c r="I17076" s="4">
        <v>6</v>
      </c>
      <c r="J17076" s="4">
        <v>47160</v>
      </c>
    </row>
    <row r="17077" spans="1:10" x14ac:dyDescent="0.25">
      <c r="A17077" s="3" t="s">
        <v>435</v>
      </c>
      <c r="B17077" s="3">
        <v>212806766</v>
      </c>
      <c r="C17077" s="3" t="s">
        <v>69</v>
      </c>
      <c r="D17077" s="3" t="s">
        <v>70</v>
      </c>
      <c r="E17077" s="3" t="s">
        <v>436</v>
      </c>
      <c r="F17077" s="3" t="s">
        <v>1442</v>
      </c>
      <c r="G17077" s="3">
        <v>2018</v>
      </c>
      <c r="H17077" s="3" t="s">
        <v>631</v>
      </c>
      <c r="I17077" s="4">
        <v>19</v>
      </c>
      <c r="J17077" s="4">
        <v>10138.74</v>
      </c>
    </row>
    <row r="17078" spans="1:10" x14ac:dyDescent="0.25">
      <c r="A17078" s="3" t="s">
        <v>435</v>
      </c>
      <c r="B17078" s="3">
        <v>212806766</v>
      </c>
      <c r="C17078" s="3" t="s">
        <v>69</v>
      </c>
      <c r="D17078" s="3" t="s">
        <v>70</v>
      </c>
      <c r="E17078" s="3" t="s">
        <v>436</v>
      </c>
      <c r="F17078" s="3" t="s">
        <v>1437</v>
      </c>
      <c r="G17078" s="3">
        <v>2018</v>
      </c>
      <c r="H17078" s="3" t="s">
        <v>631</v>
      </c>
      <c r="I17078" s="4">
        <v>54</v>
      </c>
      <c r="J17078" s="4">
        <v>72741.25</v>
      </c>
    </row>
    <row r="17079" spans="1:10" x14ac:dyDescent="0.25">
      <c r="A17079" s="3" t="s">
        <v>435</v>
      </c>
      <c r="B17079" s="3">
        <v>212806766</v>
      </c>
      <c r="C17079" s="3" t="s">
        <v>69</v>
      </c>
      <c r="D17079" s="3" t="s">
        <v>70</v>
      </c>
      <c r="E17079" s="3" t="s">
        <v>436</v>
      </c>
      <c r="F17079" s="3" t="s">
        <v>1438</v>
      </c>
      <c r="G17079" s="3">
        <v>2018</v>
      </c>
      <c r="H17079" s="3" t="s">
        <v>631</v>
      </c>
      <c r="I17079" s="4">
        <v>25</v>
      </c>
      <c r="J17079" s="4">
        <v>46709.75</v>
      </c>
    </row>
    <row r="17080" spans="1:10" x14ac:dyDescent="0.25">
      <c r="A17080" s="3" t="s">
        <v>435</v>
      </c>
      <c r="B17080" s="3">
        <v>212806766</v>
      </c>
      <c r="C17080" s="3" t="s">
        <v>69</v>
      </c>
      <c r="D17080" s="3" t="s">
        <v>70</v>
      </c>
      <c r="E17080" s="3" t="s">
        <v>436</v>
      </c>
      <c r="F17080" s="3" t="s">
        <v>1436</v>
      </c>
      <c r="G17080" s="3">
        <v>2018</v>
      </c>
      <c r="H17080" s="3" t="s">
        <v>631</v>
      </c>
      <c r="I17080" s="4">
        <v>25</v>
      </c>
      <c r="J17080" s="4">
        <v>25279.200000000001</v>
      </c>
    </row>
    <row r="17081" spans="1:10" x14ac:dyDescent="0.25">
      <c r="A17081" s="3" t="s">
        <v>435</v>
      </c>
      <c r="B17081" s="3">
        <v>212806766</v>
      </c>
      <c r="C17081" s="3" t="s">
        <v>69</v>
      </c>
      <c r="D17081" s="3" t="s">
        <v>70</v>
      </c>
      <c r="E17081" s="3" t="s">
        <v>436</v>
      </c>
      <c r="F17081" s="3" t="s">
        <v>1439</v>
      </c>
      <c r="G17081" s="3">
        <v>2018</v>
      </c>
      <c r="H17081" s="3" t="s">
        <v>631</v>
      </c>
      <c r="I17081" s="4">
        <v>4</v>
      </c>
      <c r="J17081" s="4">
        <v>7688.29</v>
      </c>
    </row>
    <row r="17082" spans="1:10" x14ac:dyDescent="0.25">
      <c r="A17082" s="3" t="s">
        <v>355</v>
      </c>
      <c r="B17082" s="3">
        <v>212841424</v>
      </c>
      <c r="C17082" s="3" t="s">
        <v>69</v>
      </c>
      <c r="D17082" s="3" t="s">
        <v>70</v>
      </c>
      <c r="E17082" s="3" t="s">
        <v>356</v>
      </c>
      <c r="F17082" s="3" t="s">
        <v>1440</v>
      </c>
      <c r="G17082" s="3">
        <v>2018</v>
      </c>
      <c r="H17082" s="3" t="s">
        <v>631</v>
      </c>
      <c r="I17082" s="4">
        <v>27</v>
      </c>
      <c r="J17082" s="4">
        <v>49648.2</v>
      </c>
    </row>
    <row r="17083" spans="1:10" x14ac:dyDescent="0.25">
      <c r="A17083" s="3" t="s">
        <v>355</v>
      </c>
      <c r="B17083" s="3">
        <v>212841424</v>
      </c>
      <c r="C17083" s="3" t="s">
        <v>69</v>
      </c>
      <c r="D17083" s="3" t="s">
        <v>70</v>
      </c>
      <c r="E17083" s="3" t="s">
        <v>356</v>
      </c>
      <c r="F17083" s="3" t="s">
        <v>1441</v>
      </c>
      <c r="G17083" s="3">
        <v>2018</v>
      </c>
      <c r="H17083" s="3" t="s">
        <v>631</v>
      </c>
      <c r="I17083" s="4">
        <v>2</v>
      </c>
      <c r="J17083" s="4">
        <v>20245.61</v>
      </c>
    </row>
    <row r="17084" spans="1:10" x14ac:dyDescent="0.25">
      <c r="A17084" s="3" t="s">
        <v>355</v>
      </c>
      <c r="B17084" s="3">
        <v>212841424</v>
      </c>
      <c r="C17084" s="3" t="s">
        <v>69</v>
      </c>
      <c r="D17084" s="3" t="s">
        <v>70</v>
      </c>
      <c r="E17084" s="3" t="s">
        <v>356</v>
      </c>
      <c r="F17084" s="3" t="s">
        <v>1442</v>
      </c>
      <c r="G17084" s="3">
        <v>2018</v>
      </c>
      <c r="H17084" s="3" t="s">
        <v>631</v>
      </c>
      <c r="I17084" s="4">
        <v>29</v>
      </c>
      <c r="J17084" s="4">
        <v>28978.69</v>
      </c>
    </row>
    <row r="17085" spans="1:10" x14ac:dyDescent="0.25">
      <c r="A17085" s="3" t="s">
        <v>355</v>
      </c>
      <c r="B17085" s="3">
        <v>212841424</v>
      </c>
      <c r="C17085" s="3" t="s">
        <v>69</v>
      </c>
      <c r="D17085" s="3" t="s">
        <v>70</v>
      </c>
      <c r="E17085" s="3" t="s">
        <v>356</v>
      </c>
      <c r="F17085" s="3" t="s">
        <v>1437</v>
      </c>
      <c r="G17085" s="3">
        <v>2018</v>
      </c>
      <c r="H17085" s="3" t="s">
        <v>631</v>
      </c>
      <c r="I17085" s="4">
        <v>144</v>
      </c>
      <c r="J17085" s="4">
        <v>107695.7</v>
      </c>
    </row>
    <row r="17086" spans="1:10" x14ac:dyDescent="0.25">
      <c r="A17086" s="3" t="s">
        <v>355</v>
      </c>
      <c r="B17086" s="3">
        <v>212841424</v>
      </c>
      <c r="C17086" s="3" t="s">
        <v>69</v>
      </c>
      <c r="D17086" s="3" t="s">
        <v>70</v>
      </c>
      <c r="E17086" s="3" t="s">
        <v>356</v>
      </c>
      <c r="F17086" s="3" t="s">
        <v>1438</v>
      </c>
      <c r="G17086" s="3">
        <v>2018</v>
      </c>
      <c r="H17086" s="3" t="s">
        <v>631</v>
      </c>
      <c r="I17086" s="4">
        <v>45</v>
      </c>
      <c r="J17086" s="4">
        <v>105611.55</v>
      </c>
    </row>
    <row r="17087" spans="1:10" x14ac:dyDescent="0.25">
      <c r="A17087" s="3" t="s">
        <v>355</v>
      </c>
      <c r="B17087" s="3">
        <v>212841424</v>
      </c>
      <c r="C17087" s="3" t="s">
        <v>69</v>
      </c>
      <c r="D17087" s="3" t="s">
        <v>70</v>
      </c>
      <c r="E17087" s="3" t="s">
        <v>356</v>
      </c>
      <c r="F17087" s="3" t="s">
        <v>1445</v>
      </c>
      <c r="G17087" s="3">
        <v>2018</v>
      </c>
      <c r="H17087" s="3" t="s">
        <v>631</v>
      </c>
      <c r="I17087" s="4">
        <v>70</v>
      </c>
      <c r="J17087" s="4">
        <v>38293.660000000003</v>
      </c>
    </row>
    <row r="17088" spans="1:10" x14ac:dyDescent="0.25">
      <c r="A17088" s="3" t="s">
        <v>355</v>
      </c>
      <c r="B17088" s="3">
        <v>212841424</v>
      </c>
      <c r="C17088" s="3" t="s">
        <v>69</v>
      </c>
      <c r="D17088" s="3" t="s">
        <v>70</v>
      </c>
      <c r="E17088" s="3" t="s">
        <v>356</v>
      </c>
      <c r="F17088" s="3" t="s">
        <v>1443</v>
      </c>
      <c r="G17088" s="3">
        <v>2018</v>
      </c>
      <c r="H17088" s="3" t="s">
        <v>631</v>
      </c>
      <c r="I17088" s="4">
        <v>56</v>
      </c>
      <c r="J17088" s="4">
        <v>429061.4</v>
      </c>
    </row>
    <row r="17089" spans="1:10" x14ac:dyDescent="0.25">
      <c r="A17089" s="3" t="s">
        <v>355</v>
      </c>
      <c r="B17089" s="3">
        <v>212841424</v>
      </c>
      <c r="C17089" s="3" t="s">
        <v>69</v>
      </c>
      <c r="D17089" s="3" t="s">
        <v>70</v>
      </c>
      <c r="E17089" s="3" t="s">
        <v>356</v>
      </c>
      <c r="F17089" s="3" t="s">
        <v>1436</v>
      </c>
      <c r="G17089" s="3">
        <v>2018</v>
      </c>
      <c r="H17089" s="3" t="s">
        <v>631</v>
      </c>
      <c r="I17089" s="4">
        <v>117</v>
      </c>
      <c r="J17089" s="4">
        <v>159088.01999999999</v>
      </c>
    </row>
    <row r="17090" spans="1:10" x14ac:dyDescent="0.25">
      <c r="A17090" s="3" t="s">
        <v>355</v>
      </c>
      <c r="B17090" s="3">
        <v>212841424</v>
      </c>
      <c r="C17090" s="3" t="s">
        <v>69</v>
      </c>
      <c r="D17090" s="3" t="s">
        <v>70</v>
      </c>
      <c r="E17090" s="3" t="s">
        <v>356</v>
      </c>
      <c r="F17090" s="3" t="s">
        <v>1439</v>
      </c>
      <c r="G17090" s="3">
        <v>2018</v>
      </c>
      <c r="H17090" s="3" t="s">
        <v>631</v>
      </c>
      <c r="I17090" s="4">
        <v>17</v>
      </c>
      <c r="J17090" s="4">
        <v>113946.18</v>
      </c>
    </row>
    <row r="17091" spans="1:10" x14ac:dyDescent="0.25">
      <c r="A17091" s="3" t="s">
        <v>75</v>
      </c>
      <c r="B17091" s="3">
        <v>404476205</v>
      </c>
      <c r="C17091" s="3" t="s">
        <v>69</v>
      </c>
      <c r="D17091" s="3" t="s">
        <v>70</v>
      </c>
      <c r="E17091" s="3" t="s">
        <v>76</v>
      </c>
      <c r="F17091" s="3" t="s">
        <v>1437</v>
      </c>
      <c r="G17091" s="3">
        <v>2018</v>
      </c>
      <c r="H17091" s="3" t="s">
        <v>631</v>
      </c>
      <c r="I17091" s="4">
        <v>197</v>
      </c>
      <c r="J17091" s="4">
        <v>281820.33</v>
      </c>
    </row>
    <row r="17092" spans="1:10" x14ac:dyDescent="0.25">
      <c r="A17092" s="3" t="s">
        <v>75</v>
      </c>
      <c r="B17092" s="3">
        <v>404476205</v>
      </c>
      <c r="C17092" s="3" t="s">
        <v>69</v>
      </c>
      <c r="D17092" s="3" t="s">
        <v>70</v>
      </c>
      <c r="E17092" s="3" t="s">
        <v>76</v>
      </c>
      <c r="F17092" s="3" t="s">
        <v>1438</v>
      </c>
      <c r="G17092" s="3">
        <v>2018</v>
      </c>
      <c r="H17092" s="3" t="s">
        <v>631</v>
      </c>
      <c r="I17092" s="4">
        <v>91</v>
      </c>
      <c r="J17092" s="4">
        <v>240988.3</v>
      </c>
    </row>
    <row r="17093" spans="1:10" x14ac:dyDescent="0.25">
      <c r="A17093" s="3" t="s">
        <v>75</v>
      </c>
      <c r="B17093" s="3">
        <v>404476205</v>
      </c>
      <c r="C17093" s="3" t="s">
        <v>69</v>
      </c>
      <c r="D17093" s="3" t="s">
        <v>70</v>
      </c>
      <c r="E17093" s="3" t="s">
        <v>76</v>
      </c>
      <c r="F17093" s="3" t="s">
        <v>1436</v>
      </c>
      <c r="G17093" s="3">
        <v>2018</v>
      </c>
      <c r="H17093" s="3" t="s">
        <v>631</v>
      </c>
      <c r="I17093" s="4">
        <v>129</v>
      </c>
      <c r="J17093" s="4">
        <v>203337.56</v>
      </c>
    </row>
    <row r="17094" spans="1:10" x14ac:dyDescent="0.25">
      <c r="A17094" s="3" t="s">
        <v>75</v>
      </c>
      <c r="B17094" s="3">
        <v>404476205</v>
      </c>
      <c r="C17094" s="3" t="s">
        <v>69</v>
      </c>
      <c r="D17094" s="3" t="s">
        <v>70</v>
      </c>
      <c r="E17094" s="3" t="s">
        <v>76</v>
      </c>
      <c r="F17094" s="3" t="s">
        <v>1439</v>
      </c>
      <c r="G17094" s="3">
        <v>2018</v>
      </c>
      <c r="H17094" s="3" t="s">
        <v>631</v>
      </c>
      <c r="I17094" s="4">
        <v>12</v>
      </c>
      <c r="J17094" s="4">
        <v>64487.3</v>
      </c>
    </row>
    <row r="17095" spans="1:10" x14ac:dyDescent="0.25">
      <c r="A17095" s="3" t="s">
        <v>286</v>
      </c>
      <c r="B17095" s="3">
        <v>404865972</v>
      </c>
      <c r="C17095" s="3" t="s">
        <v>69</v>
      </c>
      <c r="D17095" s="3" t="s">
        <v>70</v>
      </c>
      <c r="E17095" s="3" t="s">
        <v>287</v>
      </c>
      <c r="F17095" s="3" t="s">
        <v>1437</v>
      </c>
      <c r="G17095" s="3">
        <v>2018</v>
      </c>
      <c r="H17095" s="3" t="s">
        <v>631</v>
      </c>
      <c r="I17095" s="4">
        <v>3</v>
      </c>
      <c r="J17095" s="4">
        <v>6787.99</v>
      </c>
    </row>
    <row r="17096" spans="1:10" x14ac:dyDescent="0.25">
      <c r="A17096" s="3" t="s">
        <v>286</v>
      </c>
      <c r="B17096" s="3">
        <v>404865972</v>
      </c>
      <c r="C17096" s="3" t="s">
        <v>69</v>
      </c>
      <c r="D17096" s="3" t="s">
        <v>70</v>
      </c>
      <c r="E17096" s="3" t="s">
        <v>287</v>
      </c>
      <c r="F17096" s="3" t="s">
        <v>1438</v>
      </c>
      <c r="G17096" s="3">
        <v>2018</v>
      </c>
      <c r="H17096" s="3" t="s">
        <v>631</v>
      </c>
      <c r="I17096" s="4">
        <v>22</v>
      </c>
      <c r="J17096" s="4">
        <v>32388.62</v>
      </c>
    </row>
    <row r="17097" spans="1:10" x14ac:dyDescent="0.25">
      <c r="A17097" s="3" t="s">
        <v>286</v>
      </c>
      <c r="B17097" s="3">
        <v>404865972</v>
      </c>
      <c r="C17097" s="3" t="s">
        <v>69</v>
      </c>
      <c r="D17097" s="3" t="s">
        <v>70</v>
      </c>
      <c r="E17097" s="3" t="s">
        <v>287</v>
      </c>
      <c r="F17097" s="3" t="s">
        <v>1436</v>
      </c>
      <c r="G17097" s="3">
        <v>2018</v>
      </c>
      <c r="H17097" s="3" t="s">
        <v>631</v>
      </c>
      <c r="I17097" s="4">
        <v>5</v>
      </c>
      <c r="J17097" s="4">
        <v>4395</v>
      </c>
    </row>
    <row r="17098" spans="1:10" x14ac:dyDescent="0.25">
      <c r="A17098" s="3" t="s">
        <v>286</v>
      </c>
      <c r="B17098" s="3">
        <v>404865972</v>
      </c>
      <c r="C17098" s="3" t="s">
        <v>69</v>
      </c>
      <c r="D17098" s="3" t="s">
        <v>70</v>
      </c>
      <c r="E17098" s="3" t="s">
        <v>287</v>
      </c>
      <c r="F17098" s="3" t="s">
        <v>1439</v>
      </c>
      <c r="G17098" s="3">
        <v>2018</v>
      </c>
      <c r="H17098" s="3" t="s">
        <v>631</v>
      </c>
      <c r="I17098" s="4">
        <v>2</v>
      </c>
      <c r="J17098" s="4">
        <v>7000.82</v>
      </c>
    </row>
    <row r="17099" spans="1:10" x14ac:dyDescent="0.25">
      <c r="A17099" s="3" t="s">
        <v>176</v>
      </c>
      <c r="B17099" s="3">
        <v>406081788</v>
      </c>
      <c r="C17099" s="3" t="s">
        <v>69</v>
      </c>
      <c r="D17099" s="3" t="s">
        <v>70</v>
      </c>
      <c r="E17099" s="3" t="s">
        <v>177</v>
      </c>
      <c r="F17099" s="3" t="s">
        <v>1437</v>
      </c>
      <c r="G17099" s="3">
        <v>2018</v>
      </c>
      <c r="H17099" s="3" t="s">
        <v>631</v>
      </c>
      <c r="I17099" s="4">
        <v>28</v>
      </c>
      <c r="J17099" s="4">
        <v>41590.870000000003</v>
      </c>
    </row>
    <row r="17100" spans="1:10" x14ac:dyDescent="0.25">
      <c r="A17100" s="3" t="s">
        <v>176</v>
      </c>
      <c r="B17100" s="3">
        <v>406081788</v>
      </c>
      <c r="C17100" s="3" t="s">
        <v>69</v>
      </c>
      <c r="D17100" s="3" t="s">
        <v>70</v>
      </c>
      <c r="E17100" s="3" t="s">
        <v>177</v>
      </c>
      <c r="F17100" s="3" t="s">
        <v>1438</v>
      </c>
      <c r="G17100" s="3">
        <v>2018</v>
      </c>
      <c r="H17100" s="3" t="s">
        <v>631</v>
      </c>
      <c r="I17100" s="4">
        <v>16</v>
      </c>
      <c r="J17100" s="4">
        <v>24878.28</v>
      </c>
    </row>
    <row r="17101" spans="1:10" x14ac:dyDescent="0.25">
      <c r="A17101" s="3" t="s">
        <v>536</v>
      </c>
      <c r="B17101" s="3">
        <v>412673174</v>
      </c>
      <c r="C17101" s="3" t="s">
        <v>69</v>
      </c>
      <c r="D17101" s="3" t="s">
        <v>70</v>
      </c>
      <c r="E17101" s="3" t="s">
        <v>537</v>
      </c>
      <c r="F17101" s="3" t="s">
        <v>1443</v>
      </c>
      <c r="G17101" s="3">
        <v>2018</v>
      </c>
      <c r="H17101" s="3" t="s">
        <v>631</v>
      </c>
      <c r="I17101" s="4">
        <v>6</v>
      </c>
      <c r="J17101" s="4">
        <v>5885.4</v>
      </c>
    </row>
    <row r="17102" spans="1:10" x14ac:dyDescent="0.25">
      <c r="A17102" s="3" t="s">
        <v>536</v>
      </c>
      <c r="B17102" s="3">
        <v>412673174</v>
      </c>
      <c r="C17102" s="3" t="s">
        <v>69</v>
      </c>
      <c r="D17102" s="3" t="s">
        <v>70</v>
      </c>
      <c r="E17102" s="3" t="s">
        <v>537</v>
      </c>
      <c r="F17102" s="3" t="s">
        <v>1436</v>
      </c>
      <c r="G17102" s="3">
        <v>2018</v>
      </c>
      <c r="H17102" s="3" t="s">
        <v>631</v>
      </c>
      <c r="I17102" s="4">
        <v>1</v>
      </c>
      <c r="J17102" s="4">
        <v>1200</v>
      </c>
    </row>
    <row r="17103" spans="1:10" x14ac:dyDescent="0.25">
      <c r="A17103" s="3" t="s">
        <v>534</v>
      </c>
      <c r="B17103" s="3">
        <v>412682066</v>
      </c>
      <c r="C17103" s="3" t="s">
        <v>69</v>
      </c>
      <c r="D17103" s="3" t="s">
        <v>70</v>
      </c>
      <c r="E17103" s="3" t="s">
        <v>535</v>
      </c>
      <c r="F17103" s="3" t="s">
        <v>1446</v>
      </c>
      <c r="G17103" s="3">
        <v>2018</v>
      </c>
      <c r="H17103" s="3" t="s">
        <v>631</v>
      </c>
      <c r="I17103" s="4">
        <v>8</v>
      </c>
      <c r="J17103" s="4">
        <v>59234.89</v>
      </c>
    </row>
    <row r="17104" spans="1:10" x14ac:dyDescent="0.25">
      <c r="A17104" s="3" t="s">
        <v>534</v>
      </c>
      <c r="B17104" s="3">
        <v>412682066</v>
      </c>
      <c r="C17104" s="3" t="s">
        <v>69</v>
      </c>
      <c r="D17104" s="3" t="s">
        <v>70</v>
      </c>
      <c r="E17104" s="3" t="s">
        <v>535</v>
      </c>
      <c r="F17104" s="3" t="s">
        <v>1436</v>
      </c>
      <c r="G17104" s="3">
        <v>2018</v>
      </c>
      <c r="H17104" s="3" t="s">
        <v>631</v>
      </c>
      <c r="I17104" s="4">
        <v>28</v>
      </c>
      <c r="J17104" s="4">
        <v>30244.5</v>
      </c>
    </row>
    <row r="17105" spans="1:10" x14ac:dyDescent="0.25">
      <c r="A17105" s="3" t="s">
        <v>460</v>
      </c>
      <c r="B17105" s="3">
        <v>412682501</v>
      </c>
      <c r="C17105" s="3" t="s">
        <v>69</v>
      </c>
      <c r="D17105" s="3" t="s">
        <v>70</v>
      </c>
      <c r="E17105" s="3" t="s">
        <v>461</v>
      </c>
      <c r="F17105" s="3" t="s">
        <v>1437</v>
      </c>
      <c r="G17105" s="3">
        <v>2018</v>
      </c>
      <c r="H17105" s="3" t="s">
        <v>631</v>
      </c>
      <c r="I17105" s="4">
        <v>9</v>
      </c>
      <c r="J17105" s="4">
        <v>4663.79</v>
      </c>
    </row>
    <row r="17106" spans="1:10" x14ac:dyDescent="0.25">
      <c r="A17106" s="3" t="s">
        <v>330</v>
      </c>
      <c r="B17106" s="3">
        <v>412714870</v>
      </c>
      <c r="C17106" s="3" t="s">
        <v>69</v>
      </c>
      <c r="D17106" s="3" t="s">
        <v>70</v>
      </c>
      <c r="E17106" s="3" t="s">
        <v>331</v>
      </c>
      <c r="F17106" s="3" t="s">
        <v>1437</v>
      </c>
      <c r="G17106" s="3">
        <v>2018</v>
      </c>
      <c r="H17106" s="3" t="s">
        <v>631</v>
      </c>
      <c r="I17106" s="4">
        <v>69</v>
      </c>
      <c r="J17106" s="4">
        <v>85059.92</v>
      </c>
    </row>
    <row r="17107" spans="1:10" x14ac:dyDescent="0.25">
      <c r="A17107" s="3" t="s">
        <v>330</v>
      </c>
      <c r="B17107" s="3">
        <v>412714870</v>
      </c>
      <c r="C17107" s="3" t="s">
        <v>69</v>
      </c>
      <c r="D17107" s="3" t="s">
        <v>70</v>
      </c>
      <c r="E17107" s="3" t="s">
        <v>331</v>
      </c>
      <c r="F17107" s="3" t="s">
        <v>1438</v>
      </c>
      <c r="G17107" s="3">
        <v>2018</v>
      </c>
      <c r="H17107" s="3" t="s">
        <v>631</v>
      </c>
      <c r="I17107" s="4">
        <v>49</v>
      </c>
      <c r="J17107" s="4">
        <v>112116.52</v>
      </c>
    </row>
    <row r="17108" spans="1:10" x14ac:dyDescent="0.25">
      <c r="A17108" s="3" t="s">
        <v>330</v>
      </c>
      <c r="B17108" s="3">
        <v>412714870</v>
      </c>
      <c r="C17108" s="3" t="s">
        <v>69</v>
      </c>
      <c r="D17108" s="3" t="s">
        <v>70</v>
      </c>
      <c r="E17108" s="3" t="s">
        <v>331</v>
      </c>
      <c r="F17108" s="3" t="s">
        <v>1436</v>
      </c>
      <c r="G17108" s="3">
        <v>2018</v>
      </c>
      <c r="H17108" s="3" t="s">
        <v>631</v>
      </c>
      <c r="I17108" s="4">
        <v>28</v>
      </c>
      <c r="J17108" s="4">
        <v>47212.1</v>
      </c>
    </row>
    <row r="17109" spans="1:10" x14ac:dyDescent="0.25">
      <c r="A17109" s="3" t="s">
        <v>330</v>
      </c>
      <c r="B17109" s="3">
        <v>412714870</v>
      </c>
      <c r="C17109" s="3" t="s">
        <v>69</v>
      </c>
      <c r="D17109" s="3" t="s">
        <v>70</v>
      </c>
      <c r="E17109" s="3" t="s">
        <v>331</v>
      </c>
      <c r="F17109" s="3" t="s">
        <v>1439</v>
      </c>
      <c r="G17109" s="3">
        <v>2018</v>
      </c>
      <c r="H17109" s="3" t="s">
        <v>631</v>
      </c>
      <c r="I17109" s="4">
        <v>1</v>
      </c>
      <c r="J17109" s="4">
        <v>2802.9</v>
      </c>
    </row>
    <row r="17110" spans="1:10" x14ac:dyDescent="0.25">
      <c r="A17110" s="3" t="s">
        <v>617</v>
      </c>
      <c r="B17110" s="3">
        <v>412719651</v>
      </c>
      <c r="C17110" s="3" t="s">
        <v>69</v>
      </c>
      <c r="D17110" s="3" t="s">
        <v>70</v>
      </c>
      <c r="E17110" s="3" t="s">
        <v>618</v>
      </c>
      <c r="F17110" s="3" t="s">
        <v>1440</v>
      </c>
      <c r="G17110" s="3">
        <v>2018</v>
      </c>
      <c r="H17110" s="3" t="s">
        <v>631</v>
      </c>
      <c r="I17110" s="4">
        <v>11</v>
      </c>
      <c r="J17110" s="4">
        <v>38027.480000000003</v>
      </c>
    </row>
    <row r="17111" spans="1:10" x14ac:dyDescent="0.25">
      <c r="A17111" s="3" t="s">
        <v>617</v>
      </c>
      <c r="B17111" s="3">
        <v>412719651</v>
      </c>
      <c r="C17111" s="3" t="s">
        <v>69</v>
      </c>
      <c r="D17111" s="3" t="s">
        <v>70</v>
      </c>
      <c r="E17111" s="3" t="s">
        <v>618</v>
      </c>
      <c r="F17111" s="3" t="s">
        <v>1442</v>
      </c>
      <c r="G17111" s="3">
        <v>2018</v>
      </c>
      <c r="H17111" s="3" t="s">
        <v>631</v>
      </c>
      <c r="I17111" s="4">
        <v>9</v>
      </c>
      <c r="J17111" s="4">
        <v>9553.07</v>
      </c>
    </row>
    <row r="17112" spans="1:10" x14ac:dyDescent="0.25">
      <c r="A17112" s="3" t="s">
        <v>617</v>
      </c>
      <c r="B17112" s="3">
        <v>412719651</v>
      </c>
      <c r="C17112" s="3" t="s">
        <v>69</v>
      </c>
      <c r="D17112" s="3" t="s">
        <v>70</v>
      </c>
      <c r="E17112" s="3" t="s">
        <v>618</v>
      </c>
      <c r="F17112" s="3" t="s">
        <v>1437</v>
      </c>
      <c r="G17112" s="3">
        <v>2018</v>
      </c>
      <c r="H17112" s="3" t="s">
        <v>631</v>
      </c>
      <c r="I17112" s="4">
        <v>79</v>
      </c>
      <c r="J17112" s="4">
        <v>104239.98</v>
      </c>
    </row>
    <row r="17113" spans="1:10" x14ac:dyDescent="0.25">
      <c r="A17113" s="3" t="s">
        <v>617</v>
      </c>
      <c r="B17113" s="3">
        <v>412719651</v>
      </c>
      <c r="C17113" s="3" t="s">
        <v>69</v>
      </c>
      <c r="D17113" s="3" t="s">
        <v>70</v>
      </c>
      <c r="E17113" s="3" t="s">
        <v>618</v>
      </c>
      <c r="F17113" s="3" t="s">
        <v>1438</v>
      </c>
      <c r="G17113" s="3">
        <v>2018</v>
      </c>
      <c r="H17113" s="3" t="s">
        <v>631</v>
      </c>
      <c r="I17113" s="4">
        <v>33</v>
      </c>
      <c r="J17113" s="4">
        <v>92225.32</v>
      </c>
    </row>
    <row r="17114" spans="1:10" x14ac:dyDescent="0.25">
      <c r="A17114" s="3" t="s">
        <v>617</v>
      </c>
      <c r="B17114" s="3">
        <v>412719651</v>
      </c>
      <c r="C17114" s="3" t="s">
        <v>69</v>
      </c>
      <c r="D17114" s="3" t="s">
        <v>70</v>
      </c>
      <c r="E17114" s="3" t="s">
        <v>618</v>
      </c>
      <c r="F17114" s="3" t="s">
        <v>1436</v>
      </c>
      <c r="G17114" s="3">
        <v>2018</v>
      </c>
      <c r="H17114" s="3" t="s">
        <v>631</v>
      </c>
      <c r="I17114" s="4">
        <v>54</v>
      </c>
      <c r="J17114" s="4">
        <v>89059.68</v>
      </c>
    </row>
    <row r="17115" spans="1:10" x14ac:dyDescent="0.25">
      <c r="A17115" s="3" t="s">
        <v>617</v>
      </c>
      <c r="B17115" s="3">
        <v>412719651</v>
      </c>
      <c r="C17115" s="3" t="s">
        <v>69</v>
      </c>
      <c r="D17115" s="3" t="s">
        <v>70</v>
      </c>
      <c r="E17115" s="3" t="s">
        <v>618</v>
      </c>
      <c r="F17115" s="3" t="s">
        <v>1439</v>
      </c>
      <c r="G17115" s="3">
        <v>2018</v>
      </c>
      <c r="H17115" s="3" t="s">
        <v>631</v>
      </c>
      <c r="I17115" s="4">
        <v>11</v>
      </c>
      <c r="J17115" s="4">
        <v>26814.79</v>
      </c>
    </row>
    <row r="17116" spans="1:10" x14ac:dyDescent="0.25">
      <c r="A17116" s="3" t="s">
        <v>431</v>
      </c>
      <c r="B17116" s="3">
        <v>412729720</v>
      </c>
      <c r="C17116" s="3" t="s">
        <v>69</v>
      </c>
      <c r="D17116" s="3" t="s">
        <v>70</v>
      </c>
      <c r="E17116" s="3" t="s">
        <v>432</v>
      </c>
      <c r="F17116" s="3" t="s">
        <v>1437</v>
      </c>
      <c r="G17116" s="3">
        <v>2018</v>
      </c>
      <c r="H17116" s="3" t="s">
        <v>631</v>
      </c>
      <c r="I17116" s="4">
        <v>41</v>
      </c>
      <c r="J17116" s="4">
        <v>92898.71</v>
      </c>
    </row>
    <row r="17117" spans="1:10" x14ac:dyDescent="0.25">
      <c r="A17117" s="3" t="s">
        <v>431</v>
      </c>
      <c r="B17117" s="3">
        <v>412729720</v>
      </c>
      <c r="C17117" s="3" t="s">
        <v>69</v>
      </c>
      <c r="D17117" s="3" t="s">
        <v>70</v>
      </c>
      <c r="E17117" s="3" t="s">
        <v>432</v>
      </c>
      <c r="F17117" s="3" t="s">
        <v>1438</v>
      </c>
      <c r="G17117" s="3">
        <v>2018</v>
      </c>
      <c r="H17117" s="3" t="s">
        <v>631</v>
      </c>
      <c r="I17117" s="4">
        <v>97</v>
      </c>
      <c r="J17117" s="4">
        <v>203110.86</v>
      </c>
    </row>
    <row r="17118" spans="1:10" x14ac:dyDescent="0.25">
      <c r="A17118" s="3" t="s">
        <v>431</v>
      </c>
      <c r="B17118" s="3">
        <v>412729720</v>
      </c>
      <c r="C17118" s="3" t="s">
        <v>69</v>
      </c>
      <c r="D17118" s="3" t="s">
        <v>70</v>
      </c>
      <c r="E17118" s="3" t="s">
        <v>432</v>
      </c>
      <c r="F17118" s="3" t="s">
        <v>1443</v>
      </c>
      <c r="G17118" s="3">
        <v>2018</v>
      </c>
      <c r="H17118" s="3" t="s">
        <v>631</v>
      </c>
      <c r="I17118" s="4">
        <v>30</v>
      </c>
      <c r="J17118" s="4">
        <v>29385.31</v>
      </c>
    </row>
    <row r="17119" spans="1:10" x14ac:dyDescent="0.25">
      <c r="A17119" s="3" t="s">
        <v>431</v>
      </c>
      <c r="B17119" s="3">
        <v>412729720</v>
      </c>
      <c r="C17119" s="3" t="s">
        <v>69</v>
      </c>
      <c r="D17119" s="3" t="s">
        <v>70</v>
      </c>
      <c r="E17119" s="3" t="s">
        <v>432</v>
      </c>
      <c r="F17119" s="3" t="s">
        <v>1436</v>
      </c>
      <c r="G17119" s="3">
        <v>2018</v>
      </c>
      <c r="H17119" s="3" t="s">
        <v>631</v>
      </c>
      <c r="I17119" s="4">
        <v>26</v>
      </c>
      <c r="J17119" s="4">
        <v>19237.88</v>
      </c>
    </row>
    <row r="17120" spans="1:10" x14ac:dyDescent="0.25">
      <c r="A17120" s="3" t="s">
        <v>431</v>
      </c>
      <c r="B17120" s="3">
        <v>412729720</v>
      </c>
      <c r="C17120" s="3" t="s">
        <v>69</v>
      </c>
      <c r="D17120" s="3" t="s">
        <v>70</v>
      </c>
      <c r="E17120" s="3" t="s">
        <v>432</v>
      </c>
      <c r="F17120" s="3" t="s">
        <v>1439</v>
      </c>
      <c r="G17120" s="3">
        <v>2018</v>
      </c>
      <c r="H17120" s="3" t="s">
        <v>631</v>
      </c>
      <c r="I17120" s="4">
        <v>8</v>
      </c>
      <c r="J17120" s="4">
        <v>30732.07</v>
      </c>
    </row>
    <row r="17121" spans="1:10" x14ac:dyDescent="0.25">
      <c r="A17121" s="3" t="s">
        <v>158</v>
      </c>
      <c r="B17121" s="3">
        <v>221269963</v>
      </c>
      <c r="C17121" s="3" t="s">
        <v>69</v>
      </c>
      <c r="D17121" s="3" t="s">
        <v>159</v>
      </c>
      <c r="E17121" s="3" t="s">
        <v>160</v>
      </c>
      <c r="F17121" s="3" t="s">
        <v>1437</v>
      </c>
      <c r="G17121" s="3">
        <v>2018</v>
      </c>
      <c r="H17121" s="3" t="s">
        <v>631</v>
      </c>
      <c r="I17121" s="4">
        <v>3</v>
      </c>
      <c r="J17121" s="4">
        <v>2291</v>
      </c>
    </row>
    <row r="17122" spans="1:10" x14ac:dyDescent="0.25">
      <c r="A17122" s="3" t="s">
        <v>552</v>
      </c>
      <c r="B17122" s="3">
        <v>404907730</v>
      </c>
      <c r="C17122" s="3" t="s">
        <v>69</v>
      </c>
      <c r="D17122" s="3" t="s">
        <v>345</v>
      </c>
      <c r="E17122" s="3" t="s">
        <v>558</v>
      </c>
      <c r="F17122" s="3" t="s">
        <v>1437</v>
      </c>
      <c r="G17122" s="3">
        <v>2018</v>
      </c>
      <c r="H17122" s="3" t="s">
        <v>631</v>
      </c>
      <c r="I17122" s="4">
        <v>47</v>
      </c>
      <c r="J17122" s="4">
        <v>27524.09</v>
      </c>
    </row>
    <row r="17123" spans="1:10" x14ac:dyDescent="0.25">
      <c r="A17123" s="3" t="s">
        <v>552</v>
      </c>
      <c r="B17123" s="3">
        <v>404907730</v>
      </c>
      <c r="C17123" s="3" t="s">
        <v>69</v>
      </c>
      <c r="D17123" s="3" t="s">
        <v>345</v>
      </c>
      <c r="E17123" s="3" t="s">
        <v>558</v>
      </c>
      <c r="F17123" s="3" t="s">
        <v>1438</v>
      </c>
      <c r="G17123" s="3">
        <v>2018</v>
      </c>
      <c r="H17123" s="3" t="s">
        <v>631</v>
      </c>
      <c r="I17123" s="4">
        <v>10</v>
      </c>
      <c r="J17123" s="4">
        <v>1440</v>
      </c>
    </row>
    <row r="17124" spans="1:10" x14ac:dyDescent="0.25">
      <c r="A17124" s="3" t="s">
        <v>552</v>
      </c>
      <c r="B17124" s="3">
        <v>404907730</v>
      </c>
      <c r="C17124" s="3" t="s">
        <v>69</v>
      </c>
      <c r="D17124" s="3" t="s">
        <v>345</v>
      </c>
      <c r="E17124" s="3" t="s">
        <v>558</v>
      </c>
      <c r="F17124" s="3" t="s">
        <v>1445</v>
      </c>
      <c r="G17124" s="3">
        <v>2018</v>
      </c>
      <c r="H17124" s="3" t="s">
        <v>631</v>
      </c>
      <c r="I17124" s="4">
        <v>13</v>
      </c>
      <c r="J17124" s="4">
        <v>5115.8900000000003</v>
      </c>
    </row>
    <row r="17125" spans="1:10" x14ac:dyDescent="0.25">
      <c r="A17125" s="3" t="s">
        <v>552</v>
      </c>
      <c r="B17125" s="3">
        <v>404907730</v>
      </c>
      <c r="C17125" s="3" t="s">
        <v>69</v>
      </c>
      <c r="D17125" s="3" t="s">
        <v>345</v>
      </c>
      <c r="E17125" s="3" t="s">
        <v>558</v>
      </c>
      <c r="F17125" s="3" t="s">
        <v>1443</v>
      </c>
      <c r="G17125" s="3">
        <v>2018</v>
      </c>
      <c r="H17125" s="3" t="s">
        <v>631</v>
      </c>
      <c r="I17125" s="4">
        <v>2</v>
      </c>
      <c r="J17125" s="4">
        <v>808.33</v>
      </c>
    </row>
    <row r="17126" spans="1:10" x14ac:dyDescent="0.25">
      <c r="A17126" s="3" t="s">
        <v>552</v>
      </c>
      <c r="B17126" s="3">
        <v>404907730</v>
      </c>
      <c r="C17126" s="3" t="s">
        <v>69</v>
      </c>
      <c r="D17126" s="3" t="s">
        <v>345</v>
      </c>
      <c r="E17126" s="3" t="s">
        <v>558</v>
      </c>
      <c r="F17126" s="3" t="s">
        <v>1436</v>
      </c>
      <c r="G17126" s="3">
        <v>2018</v>
      </c>
      <c r="H17126" s="3" t="s">
        <v>631</v>
      </c>
      <c r="I17126" s="4">
        <v>28</v>
      </c>
      <c r="J17126" s="4">
        <v>35338</v>
      </c>
    </row>
    <row r="17127" spans="1:10" x14ac:dyDescent="0.25">
      <c r="A17127" s="3" t="s">
        <v>552</v>
      </c>
      <c r="B17127" s="3">
        <v>404907730</v>
      </c>
      <c r="C17127" s="3" t="s">
        <v>69</v>
      </c>
      <c r="D17127" s="3" t="s">
        <v>345</v>
      </c>
      <c r="E17127" s="3" t="s">
        <v>558</v>
      </c>
      <c r="F17127" s="3" t="s">
        <v>1439</v>
      </c>
      <c r="G17127" s="3">
        <v>2018</v>
      </c>
      <c r="H17127" s="3" t="s">
        <v>631</v>
      </c>
      <c r="I17127" s="4">
        <v>1</v>
      </c>
      <c r="J17127" s="4">
        <v>1598.44</v>
      </c>
    </row>
    <row r="17128" spans="1:10" x14ac:dyDescent="0.25">
      <c r="A17128" s="3" t="s">
        <v>502</v>
      </c>
      <c r="B17128" s="3">
        <v>236035517</v>
      </c>
      <c r="C17128" s="3" t="s">
        <v>69</v>
      </c>
      <c r="D17128" s="3" t="s">
        <v>486</v>
      </c>
      <c r="E17128" s="3" t="s">
        <v>503</v>
      </c>
      <c r="F17128" s="3" t="s">
        <v>1438</v>
      </c>
      <c r="G17128" s="3">
        <v>2018</v>
      </c>
      <c r="H17128" s="3" t="s">
        <v>631</v>
      </c>
      <c r="I17128" s="4">
        <v>14</v>
      </c>
      <c r="J17128" s="4">
        <v>907.15</v>
      </c>
    </row>
    <row r="17129" spans="1:10" x14ac:dyDescent="0.25">
      <c r="A17129" s="3" t="s">
        <v>484</v>
      </c>
      <c r="B17129" s="3">
        <v>236035517</v>
      </c>
      <c r="C17129" s="3" t="s">
        <v>69</v>
      </c>
      <c r="D17129" s="3" t="s">
        <v>486</v>
      </c>
      <c r="E17129" s="3" t="s">
        <v>487</v>
      </c>
      <c r="F17129" s="3" t="s">
        <v>1437</v>
      </c>
      <c r="G17129" s="3">
        <v>2018</v>
      </c>
      <c r="H17129" s="3" t="s">
        <v>631</v>
      </c>
      <c r="I17129" s="4">
        <v>10</v>
      </c>
      <c r="J17129" s="4">
        <v>6225.08</v>
      </c>
    </row>
    <row r="17130" spans="1:10" x14ac:dyDescent="0.25">
      <c r="A17130" s="3" t="s">
        <v>484</v>
      </c>
      <c r="B17130" s="3">
        <v>236035517</v>
      </c>
      <c r="C17130" s="3" t="s">
        <v>69</v>
      </c>
      <c r="D17130" s="3" t="s">
        <v>486</v>
      </c>
      <c r="E17130" s="3" t="s">
        <v>487</v>
      </c>
      <c r="F17130" s="3" t="s">
        <v>1438</v>
      </c>
      <c r="G17130" s="3">
        <v>2018</v>
      </c>
      <c r="H17130" s="3" t="s">
        <v>631</v>
      </c>
      <c r="I17130" s="4">
        <v>6</v>
      </c>
      <c r="J17130" s="4">
        <v>828</v>
      </c>
    </row>
    <row r="17131" spans="1:10" x14ac:dyDescent="0.25">
      <c r="A17131" s="3" t="s">
        <v>484</v>
      </c>
      <c r="B17131" s="3">
        <v>236035517</v>
      </c>
      <c r="C17131" s="3" t="s">
        <v>69</v>
      </c>
      <c r="D17131" s="3" t="s">
        <v>486</v>
      </c>
      <c r="E17131" s="3" t="s">
        <v>487</v>
      </c>
      <c r="F17131" s="3" t="s">
        <v>1436</v>
      </c>
      <c r="G17131" s="3">
        <v>2018</v>
      </c>
      <c r="H17131" s="3" t="s">
        <v>631</v>
      </c>
      <c r="I17131" s="4">
        <v>2</v>
      </c>
      <c r="J17131" s="4">
        <v>2297.5</v>
      </c>
    </row>
    <row r="17132" spans="1:10" x14ac:dyDescent="0.25">
      <c r="A17132" s="3" t="s">
        <v>118</v>
      </c>
      <c r="B17132" s="3">
        <v>404476205</v>
      </c>
      <c r="C17132" s="3" t="s">
        <v>69</v>
      </c>
      <c r="D17132" s="3" t="s">
        <v>119</v>
      </c>
      <c r="E17132" s="3" t="s">
        <v>120</v>
      </c>
      <c r="F17132" s="3" t="s">
        <v>1437</v>
      </c>
      <c r="G17132" s="3">
        <v>2018</v>
      </c>
      <c r="H17132" s="3" t="s">
        <v>631</v>
      </c>
      <c r="I17132" s="4">
        <v>33</v>
      </c>
      <c r="J17132" s="4">
        <v>21492.43</v>
      </c>
    </row>
    <row r="17133" spans="1:10" x14ac:dyDescent="0.25">
      <c r="A17133" s="3" t="s">
        <v>118</v>
      </c>
      <c r="B17133" s="3">
        <v>404476205</v>
      </c>
      <c r="C17133" s="3" t="s">
        <v>69</v>
      </c>
      <c r="D17133" s="3" t="s">
        <v>119</v>
      </c>
      <c r="E17133" s="3" t="s">
        <v>120</v>
      </c>
      <c r="F17133" s="3" t="s">
        <v>1438</v>
      </c>
      <c r="G17133" s="3">
        <v>2018</v>
      </c>
      <c r="H17133" s="3" t="s">
        <v>631</v>
      </c>
      <c r="I17133" s="4">
        <v>55</v>
      </c>
      <c r="J17133" s="4">
        <v>1359</v>
      </c>
    </row>
    <row r="17134" spans="1:10" x14ac:dyDescent="0.25">
      <c r="A17134" s="3" t="s">
        <v>118</v>
      </c>
      <c r="B17134" s="3">
        <v>404476205</v>
      </c>
      <c r="C17134" s="3" t="s">
        <v>69</v>
      </c>
      <c r="D17134" s="3" t="s">
        <v>119</v>
      </c>
      <c r="E17134" s="3" t="s">
        <v>120</v>
      </c>
      <c r="F17134" s="3" t="s">
        <v>1445</v>
      </c>
      <c r="G17134" s="3">
        <v>2018</v>
      </c>
      <c r="H17134" s="3" t="s">
        <v>631</v>
      </c>
      <c r="I17134" s="4">
        <v>16</v>
      </c>
      <c r="J17134" s="4">
        <v>8708</v>
      </c>
    </row>
    <row r="17135" spans="1:10" x14ac:dyDescent="0.25">
      <c r="A17135" s="3" t="s">
        <v>118</v>
      </c>
      <c r="B17135" s="3">
        <v>404476205</v>
      </c>
      <c r="C17135" s="3" t="s">
        <v>69</v>
      </c>
      <c r="D17135" s="3" t="s">
        <v>119</v>
      </c>
      <c r="E17135" s="3" t="s">
        <v>120</v>
      </c>
      <c r="F17135" s="3" t="s">
        <v>1436</v>
      </c>
      <c r="G17135" s="3">
        <v>2018</v>
      </c>
      <c r="H17135" s="3" t="s">
        <v>631</v>
      </c>
      <c r="I17135" s="4">
        <v>9</v>
      </c>
      <c r="J17135" s="4">
        <v>6432</v>
      </c>
    </row>
    <row r="17136" spans="1:10" x14ac:dyDescent="0.25">
      <c r="A17136" s="3" t="s">
        <v>642</v>
      </c>
      <c r="B17136" s="3">
        <v>404476205</v>
      </c>
      <c r="C17136" s="3" t="s">
        <v>50</v>
      </c>
      <c r="D17136" s="3" t="s">
        <v>521</v>
      </c>
      <c r="E17136" s="3" t="s">
        <v>643</v>
      </c>
      <c r="F17136" s="3" t="s">
        <v>1437</v>
      </c>
      <c r="G17136" s="3">
        <v>2018</v>
      </c>
      <c r="H17136" s="3" t="s">
        <v>631</v>
      </c>
      <c r="I17136" s="4">
        <v>20</v>
      </c>
      <c r="J17136" s="4">
        <v>12251.55</v>
      </c>
    </row>
    <row r="17137" spans="1:10" x14ac:dyDescent="0.25">
      <c r="A17137" s="3" t="s">
        <v>642</v>
      </c>
      <c r="B17137" s="3">
        <v>404476205</v>
      </c>
      <c r="C17137" s="3" t="s">
        <v>50</v>
      </c>
      <c r="D17137" s="3" t="s">
        <v>521</v>
      </c>
      <c r="E17137" s="3" t="s">
        <v>643</v>
      </c>
      <c r="F17137" s="3" t="s">
        <v>1438</v>
      </c>
      <c r="G17137" s="3">
        <v>2018</v>
      </c>
      <c r="H17137" s="3" t="s">
        <v>631</v>
      </c>
      <c r="I17137" s="4">
        <v>20</v>
      </c>
      <c r="J17137" s="4">
        <v>1447.22</v>
      </c>
    </row>
    <row r="17138" spans="1:10" x14ac:dyDescent="0.25">
      <c r="A17138" s="3" t="s">
        <v>642</v>
      </c>
      <c r="B17138" s="3">
        <v>404476205</v>
      </c>
      <c r="C17138" s="3" t="s">
        <v>50</v>
      </c>
      <c r="D17138" s="3" t="s">
        <v>521</v>
      </c>
      <c r="E17138" s="3" t="s">
        <v>643</v>
      </c>
      <c r="F17138" s="3" t="s">
        <v>1436</v>
      </c>
      <c r="G17138" s="3">
        <v>2018</v>
      </c>
      <c r="H17138" s="3" t="s">
        <v>631</v>
      </c>
      <c r="I17138" s="4">
        <v>6</v>
      </c>
      <c r="J17138" s="4">
        <v>6352</v>
      </c>
    </row>
    <row r="17139" spans="1:10" x14ac:dyDescent="0.25">
      <c r="A17139" s="3" t="s">
        <v>552</v>
      </c>
      <c r="B17139" s="3">
        <v>404907730</v>
      </c>
      <c r="C17139" s="3" t="s">
        <v>50</v>
      </c>
      <c r="D17139" s="3" t="s">
        <v>51</v>
      </c>
      <c r="E17139" s="3" t="s">
        <v>559</v>
      </c>
      <c r="F17139" s="3" t="s">
        <v>1440</v>
      </c>
      <c r="G17139" s="3">
        <v>2018</v>
      </c>
      <c r="H17139" s="3" t="s">
        <v>631</v>
      </c>
      <c r="I17139" s="4">
        <v>25</v>
      </c>
      <c r="J17139" s="4">
        <v>51892.4</v>
      </c>
    </row>
    <row r="17140" spans="1:10" x14ac:dyDescent="0.25">
      <c r="A17140" s="3" t="s">
        <v>552</v>
      </c>
      <c r="B17140" s="3">
        <v>404907730</v>
      </c>
      <c r="C17140" s="3" t="s">
        <v>50</v>
      </c>
      <c r="D17140" s="3" t="s">
        <v>51</v>
      </c>
      <c r="E17140" s="3" t="s">
        <v>559</v>
      </c>
      <c r="F17140" s="3" t="s">
        <v>1442</v>
      </c>
      <c r="G17140" s="3">
        <v>2018</v>
      </c>
      <c r="H17140" s="3" t="s">
        <v>631</v>
      </c>
      <c r="I17140" s="4">
        <v>11</v>
      </c>
      <c r="J17140" s="4">
        <v>7575</v>
      </c>
    </row>
    <row r="17141" spans="1:10" x14ac:dyDescent="0.25">
      <c r="A17141" s="3" t="s">
        <v>552</v>
      </c>
      <c r="B17141" s="3">
        <v>404907730</v>
      </c>
      <c r="C17141" s="3" t="s">
        <v>50</v>
      </c>
      <c r="D17141" s="3" t="s">
        <v>51</v>
      </c>
      <c r="E17141" s="3" t="s">
        <v>559</v>
      </c>
      <c r="F17141" s="3" t="s">
        <v>1437</v>
      </c>
      <c r="G17141" s="3">
        <v>2018</v>
      </c>
      <c r="H17141" s="3" t="s">
        <v>631</v>
      </c>
      <c r="I17141" s="4">
        <v>85</v>
      </c>
      <c r="J17141" s="4">
        <v>78454.210000000006</v>
      </c>
    </row>
    <row r="17142" spans="1:10" x14ac:dyDescent="0.25">
      <c r="A17142" s="3" t="s">
        <v>552</v>
      </c>
      <c r="B17142" s="3">
        <v>404907730</v>
      </c>
      <c r="C17142" s="3" t="s">
        <v>50</v>
      </c>
      <c r="D17142" s="3" t="s">
        <v>51</v>
      </c>
      <c r="E17142" s="3" t="s">
        <v>559</v>
      </c>
      <c r="F17142" s="3" t="s">
        <v>1438</v>
      </c>
      <c r="G17142" s="3">
        <v>2018</v>
      </c>
      <c r="H17142" s="3" t="s">
        <v>631</v>
      </c>
      <c r="I17142" s="4">
        <v>76</v>
      </c>
      <c r="J17142" s="4">
        <v>104779.72</v>
      </c>
    </row>
    <row r="17143" spans="1:10" x14ac:dyDescent="0.25">
      <c r="A17143" s="3" t="s">
        <v>552</v>
      </c>
      <c r="B17143" s="3">
        <v>404907730</v>
      </c>
      <c r="C17143" s="3" t="s">
        <v>50</v>
      </c>
      <c r="D17143" s="3" t="s">
        <v>51</v>
      </c>
      <c r="E17143" s="3" t="s">
        <v>559</v>
      </c>
      <c r="F17143" s="3" t="s">
        <v>1436</v>
      </c>
      <c r="G17143" s="3">
        <v>2018</v>
      </c>
      <c r="H17143" s="3" t="s">
        <v>631</v>
      </c>
      <c r="I17143" s="4">
        <v>49</v>
      </c>
      <c r="J17143" s="4">
        <v>64174.54</v>
      </c>
    </row>
    <row r="17144" spans="1:10" x14ac:dyDescent="0.25">
      <c r="A17144" s="3" t="s">
        <v>552</v>
      </c>
      <c r="B17144" s="3">
        <v>404907730</v>
      </c>
      <c r="C17144" s="3" t="s">
        <v>50</v>
      </c>
      <c r="D17144" s="3" t="s">
        <v>51</v>
      </c>
      <c r="E17144" s="3" t="s">
        <v>559</v>
      </c>
      <c r="F17144" s="3" t="s">
        <v>1439</v>
      </c>
      <c r="G17144" s="3">
        <v>2018</v>
      </c>
      <c r="H17144" s="3" t="s">
        <v>631</v>
      </c>
      <c r="I17144" s="4">
        <v>5</v>
      </c>
      <c r="J17144" s="4">
        <v>14946.71</v>
      </c>
    </row>
    <row r="17145" spans="1:10" x14ac:dyDescent="0.25">
      <c r="A17145" s="3" t="s">
        <v>484</v>
      </c>
      <c r="B17145" s="3">
        <v>236035517</v>
      </c>
      <c r="C17145" s="3" t="s">
        <v>50</v>
      </c>
      <c r="D17145" s="3" t="s">
        <v>488</v>
      </c>
      <c r="E17145" s="3" t="s">
        <v>489</v>
      </c>
      <c r="F17145" s="3" t="s">
        <v>1437</v>
      </c>
      <c r="G17145" s="3">
        <v>2018</v>
      </c>
      <c r="H17145" s="3" t="s">
        <v>631</v>
      </c>
      <c r="I17145" s="4">
        <v>75</v>
      </c>
      <c r="J17145" s="4">
        <v>49090.23</v>
      </c>
    </row>
    <row r="17146" spans="1:10" x14ac:dyDescent="0.25">
      <c r="A17146" s="3" t="s">
        <v>484</v>
      </c>
      <c r="B17146" s="3">
        <v>236035517</v>
      </c>
      <c r="C17146" s="3" t="s">
        <v>50</v>
      </c>
      <c r="D17146" s="3" t="s">
        <v>488</v>
      </c>
      <c r="E17146" s="3" t="s">
        <v>489</v>
      </c>
      <c r="F17146" s="3" t="s">
        <v>1438</v>
      </c>
      <c r="G17146" s="3">
        <v>2018</v>
      </c>
      <c r="H17146" s="3" t="s">
        <v>631</v>
      </c>
      <c r="I17146" s="4">
        <v>32</v>
      </c>
      <c r="J17146" s="4">
        <v>21136.07</v>
      </c>
    </row>
    <row r="17147" spans="1:10" x14ac:dyDescent="0.25">
      <c r="A17147" s="3" t="s">
        <v>484</v>
      </c>
      <c r="B17147" s="3">
        <v>236035517</v>
      </c>
      <c r="C17147" s="3" t="s">
        <v>50</v>
      </c>
      <c r="D17147" s="3" t="s">
        <v>488</v>
      </c>
      <c r="E17147" s="3" t="s">
        <v>489</v>
      </c>
      <c r="F17147" s="3" t="s">
        <v>1436</v>
      </c>
      <c r="G17147" s="3">
        <v>2018</v>
      </c>
      <c r="H17147" s="3" t="s">
        <v>631</v>
      </c>
      <c r="I17147" s="4">
        <v>11</v>
      </c>
      <c r="J17147" s="4">
        <v>9696.2000000000007</v>
      </c>
    </row>
    <row r="17148" spans="1:10" x14ac:dyDescent="0.25">
      <c r="A17148" s="3" t="s">
        <v>484</v>
      </c>
      <c r="B17148" s="3">
        <v>236035517</v>
      </c>
      <c r="C17148" s="3" t="s">
        <v>50</v>
      </c>
      <c r="D17148" s="3" t="s">
        <v>488</v>
      </c>
      <c r="E17148" s="3" t="s">
        <v>489</v>
      </c>
      <c r="F17148" s="3" t="s">
        <v>1439</v>
      </c>
      <c r="G17148" s="3">
        <v>2018</v>
      </c>
      <c r="H17148" s="3" t="s">
        <v>631</v>
      </c>
      <c r="I17148" s="4">
        <v>1</v>
      </c>
      <c r="J17148" s="4">
        <v>162</v>
      </c>
    </row>
    <row r="17149" spans="1:10" x14ac:dyDescent="0.25">
      <c r="A17149" s="3" t="s">
        <v>411</v>
      </c>
      <c r="B17149" s="3">
        <v>231169507</v>
      </c>
      <c r="C17149" s="3" t="s">
        <v>50</v>
      </c>
      <c r="D17149" s="3" t="s">
        <v>189</v>
      </c>
      <c r="E17149" s="3" t="s">
        <v>412</v>
      </c>
      <c r="F17149" s="3" t="s">
        <v>1444</v>
      </c>
      <c r="G17149" s="3">
        <v>2018</v>
      </c>
      <c r="H17149" s="3" t="s">
        <v>631</v>
      </c>
      <c r="I17149" s="4">
        <v>1</v>
      </c>
      <c r="J17149" s="4">
        <v>3977.75</v>
      </c>
    </row>
    <row r="17150" spans="1:10" x14ac:dyDescent="0.25">
      <c r="A17150" s="3" t="s">
        <v>411</v>
      </c>
      <c r="B17150" s="3">
        <v>231169507</v>
      </c>
      <c r="C17150" s="3" t="s">
        <v>50</v>
      </c>
      <c r="D17150" s="3" t="s">
        <v>189</v>
      </c>
      <c r="E17150" s="3" t="s">
        <v>412</v>
      </c>
      <c r="F17150" s="3" t="s">
        <v>1440</v>
      </c>
      <c r="G17150" s="3">
        <v>2018</v>
      </c>
      <c r="H17150" s="3" t="s">
        <v>631</v>
      </c>
      <c r="I17150" s="4">
        <v>13</v>
      </c>
      <c r="J17150" s="4">
        <v>27452.63</v>
      </c>
    </row>
    <row r="17151" spans="1:10" x14ac:dyDescent="0.25">
      <c r="A17151" s="3" t="s">
        <v>411</v>
      </c>
      <c r="B17151" s="3">
        <v>231169507</v>
      </c>
      <c r="C17151" s="3" t="s">
        <v>50</v>
      </c>
      <c r="D17151" s="3" t="s">
        <v>189</v>
      </c>
      <c r="E17151" s="3" t="s">
        <v>412</v>
      </c>
      <c r="F17151" s="3" t="s">
        <v>1442</v>
      </c>
      <c r="G17151" s="3">
        <v>2018</v>
      </c>
      <c r="H17151" s="3" t="s">
        <v>631</v>
      </c>
      <c r="I17151" s="4">
        <v>5</v>
      </c>
      <c r="J17151" s="4">
        <v>5537.5</v>
      </c>
    </row>
    <row r="17152" spans="1:10" x14ac:dyDescent="0.25">
      <c r="A17152" s="3" t="s">
        <v>411</v>
      </c>
      <c r="B17152" s="3">
        <v>231169507</v>
      </c>
      <c r="C17152" s="3" t="s">
        <v>50</v>
      </c>
      <c r="D17152" s="3" t="s">
        <v>189</v>
      </c>
      <c r="E17152" s="3" t="s">
        <v>412</v>
      </c>
      <c r="F17152" s="3" t="s">
        <v>1437</v>
      </c>
      <c r="G17152" s="3">
        <v>2018</v>
      </c>
      <c r="H17152" s="3" t="s">
        <v>631</v>
      </c>
      <c r="I17152" s="4">
        <v>62</v>
      </c>
      <c r="J17152" s="4">
        <v>47287.8</v>
      </c>
    </row>
    <row r="17153" spans="1:10" x14ac:dyDescent="0.25">
      <c r="A17153" s="3" t="s">
        <v>411</v>
      </c>
      <c r="B17153" s="3">
        <v>231169507</v>
      </c>
      <c r="C17153" s="3" t="s">
        <v>50</v>
      </c>
      <c r="D17153" s="3" t="s">
        <v>189</v>
      </c>
      <c r="E17153" s="3" t="s">
        <v>412</v>
      </c>
      <c r="F17153" s="3" t="s">
        <v>1438</v>
      </c>
      <c r="G17153" s="3">
        <v>2018</v>
      </c>
      <c r="H17153" s="3" t="s">
        <v>631</v>
      </c>
      <c r="I17153" s="4">
        <v>28</v>
      </c>
      <c r="J17153" s="4">
        <v>37436.75</v>
      </c>
    </row>
    <row r="17154" spans="1:10" x14ac:dyDescent="0.25">
      <c r="A17154" s="3" t="s">
        <v>411</v>
      </c>
      <c r="B17154" s="3">
        <v>231169507</v>
      </c>
      <c r="C17154" s="3" t="s">
        <v>50</v>
      </c>
      <c r="D17154" s="3" t="s">
        <v>189</v>
      </c>
      <c r="E17154" s="3" t="s">
        <v>412</v>
      </c>
      <c r="F17154" s="3" t="s">
        <v>1436</v>
      </c>
      <c r="G17154" s="3">
        <v>2018</v>
      </c>
      <c r="H17154" s="3" t="s">
        <v>631</v>
      </c>
      <c r="I17154" s="4">
        <v>27</v>
      </c>
      <c r="J17154" s="4">
        <v>33117.57</v>
      </c>
    </row>
    <row r="17155" spans="1:10" x14ac:dyDescent="0.25">
      <c r="A17155" s="3" t="s">
        <v>188</v>
      </c>
      <c r="B17155" s="3">
        <v>231169810</v>
      </c>
      <c r="C17155" s="3" t="s">
        <v>50</v>
      </c>
      <c r="D17155" s="3" t="s">
        <v>189</v>
      </c>
      <c r="E17155" s="3" t="s">
        <v>190</v>
      </c>
      <c r="F17155" s="3" t="s">
        <v>1440</v>
      </c>
      <c r="G17155" s="3">
        <v>2018</v>
      </c>
      <c r="H17155" s="3" t="s">
        <v>631</v>
      </c>
      <c r="I17155" s="4">
        <v>13</v>
      </c>
      <c r="J17155" s="4">
        <v>23409.599999999999</v>
      </c>
    </row>
    <row r="17156" spans="1:10" x14ac:dyDescent="0.25">
      <c r="A17156" s="3" t="s">
        <v>188</v>
      </c>
      <c r="B17156" s="3">
        <v>231169810</v>
      </c>
      <c r="C17156" s="3" t="s">
        <v>50</v>
      </c>
      <c r="D17156" s="3" t="s">
        <v>189</v>
      </c>
      <c r="E17156" s="3" t="s">
        <v>190</v>
      </c>
      <c r="F17156" s="3" t="s">
        <v>1442</v>
      </c>
      <c r="G17156" s="3">
        <v>2018</v>
      </c>
      <c r="H17156" s="3" t="s">
        <v>631</v>
      </c>
      <c r="I17156" s="4">
        <v>7</v>
      </c>
      <c r="J17156" s="4">
        <v>5296.25</v>
      </c>
    </row>
    <row r="17157" spans="1:10" x14ac:dyDescent="0.25">
      <c r="A17157" s="3" t="s">
        <v>188</v>
      </c>
      <c r="B17157" s="3">
        <v>231169810</v>
      </c>
      <c r="C17157" s="3" t="s">
        <v>50</v>
      </c>
      <c r="D17157" s="3" t="s">
        <v>189</v>
      </c>
      <c r="E17157" s="3" t="s">
        <v>190</v>
      </c>
      <c r="F17157" s="3" t="s">
        <v>1437</v>
      </c>
      <c r="G17157" s="3">
        <v>2018</v>
      </c>
      <c r="H17157" s="3" t="s">
        <v>631</v>
      </c>
      <c r="I17157" s="4">
        <v>57</v>
      </c>
      <c r="J17157" s="4">
        <v>39186.6</v>
      </c>
    </row>
    <row r="17158" spans="1:10" x14ac:dyDescent="0.25">
      <c r="A17158" s="3" t="s">
        <v>188</v>
      </c>
      <c r="B17158" s="3">
        <v>231169810</v>
      </c>
      <c r="C17158" s="3" t="s">
        <v>50</v>
      </c>
      <c r="D17158" s="3" t="s">
        <v>189</v>
      </c>
      <c r="E17158" s="3" t="s">
        <v>190</v>
      </c>
      <c r="F17158" s="3" t="s">
        <v>1438</v>
      </c>
      <c r="G17158" s="3">
        <v>2018</v>
      </c>
      <c r="H17158" s="3" t="s">
        <v>631</v>
      </c>
      <c r="I17158" s="4">
        <v>29</v>
      </c>
      <c r="J17158" s="4">
        <v>57530</v>
      </c>
    </row>
    <row r="17159" spans="1:10" x14ac:dyDescent="0.25">
      <c r="A17159" s="3" t="s">
        <v>188</v>
      </c>
      <c r="B17159" s="3">
        <v>231169810</v>
      </c>
      <c r="C17159" s="3" t="s">
        <v>50</v>
      </c>
      <c r="D17159" s="3" t="s">
        <v>189</v>
      </c>
      <c r="E17159" s="3" t="s">
        <v>190</v>
      </c>
      <c r="F17159" s="3" t="s">
        <v>1436</v>
      </c>
      <c r="G17159" s="3">
        <v>2018</v>
      </c>
      <c r="H17159" s="3" t="s">
        <v>631</v>
      </c>
      <c r="I17159" s="4">
        <v>16</v>
      </c>
      <c r="J17159" s="4">
        <v>28740.32</v>
      </c>
    </row>
    <row r="17160" spans="1:10" x14ac:dyDescent="0.25">
      <c r="A17160" s="3" t="s">
        <v>188</v>
      </c>
      <c r="B17160" s="3">
        <v>231169810</v>
      </c>
      <c r="C17160" s="3" t="s">
        <v>50</v>
      </c>
      <c r="D17160" s="3" t="s">
        <v>189</v>
      </c>
      <c r="E17160" s="3" t="s">
        <v>190</v>
      </c>
      <c r="F17160" s="3" t="s">
        <v>1439</v>
      </c>
      <c r="G17160" s="3">
        <v>2018</v>
      </c>
      <c r="H17160" s="3" t="s">
        <v>631</v>
      </c>
      <c r="I17160" s="4">
        <v>1</v>
      </c>
      <c r="J17160" s="4">
        <v>9993</v>
      </c>
    </row>
    <row r="17161" spans="1:10" x14ac:dyDescent="0.25">
      <c r="A17161" s="3" t="s">
        <v>516</v>
      </c>
      <c r="B17161" s="3">
        <v>231169874</v>
      </c>
      <c r="C17161" s="3" t="s">
        <v>50</v>
      </c>
      <c r="D17161" s="3" t="s">
        <v>189</v>
      </c>
      <c r="E17161" s="3" t="s">
        <v>517</v>
      </c>
      <c r="F17161" s="3" t="s">
        <v>1436</v>
      </c>
      <c r="G17161" s="3">
        <v>2018</v>
      </c>
      <c r="H17161" s="3" t="s">
        <v>631</v>
      </c>
      <c r="I17161" s="4">
        <v>2</v>
      </c>
      <c r="J17161" s="4">
        <v>1500</v>
      </c>
    </row>
    <row r="17162" spans="1:10" x14ac:dyDescent="0.25">
      <c r="A17162" s="3" t="s">
        <v>376</v>
      </c>
      <c r="B17162" s="3">
        <v>231184232</v>
      </c>
      <c r="C17162" s="3" t="s">
        <v>50</v>
      </c>
      <c r="D17162" s="3" t="s">
        <v>189</v>
      </c>
      <c r="E17162" s="3" t="s">
        <v>377</v>
      </c>
      <c r="F17162" s="3" t="s">
        <v>1437</v>
      </c>
      <c r="G17162" s="3">
        <v>2018</v>
      </c>
      <c r="H17162" s="3" t="s">
        <v>631</v>
      </c>
      <c r="I17162" s="4">
        <v>57</v>
      </c>
      <c r="J17162" s="4">
        <v>33427.51</v>
      </c>
    </row>
    <row r="17163" spans="1:10" x14ac:dyDescent="0.25">
      <c r="A17163" s="3" t="s">
        <v>376</v>
      </c>
      <c r="B17163" s="3">
        <v>231184232</v>
      </c>
      <c r="C17163" s="3" t="s">
        <v>50</v>
      </c>
      <c r="D17163" s="3" t="s">
        <v>189</v>
      </c>
      <c r="E17163" s="3" t="s">
        <v>377</v>
      </c>
      <c r="F17163" s="3" t="s">
        <v>1438</v>
      </c>
      <c r="G17163" s="3">
        <v>2018</v>
      </c>
      <c r="H17163" s="3" t="s">
        <v>631</v>
      </c>
      <c r="I17163" s="4">
        <v>2</v>
      </c>
      <c r="J17163" s="4">
        <v>765</v>
      </c>
    </row>
    <row r="17164" spans="1:10" x14ac:dyDescent="0.25">
      <c r="A17164" s="3" t="s">
        <v>376</v>
      </c>
      <c r="B17164" s="3">
        <v>231184232</v>
      </c>
      <c r="C17164" s="3" t="s">
        <v>50</v>
      </c>
      <c r="D17164" s="3" t="s">
        <v>189</v>
      </c>
      <c r="E17164" s="3" t="s">
        <v>377</v>
      </c>
      <c r="F17164" s="3" t="s">
        <v>1445</v>
      </c>
      <c r="G17164" s="3">
        <v>2018</v>
      </c>
      <c r="H17164" s="3" t="s">
        <v>631</v>
      </c>
      <c r="I17164" s="4">
        <v>21</v>
      </c>
      <c r="J17164" s="4">
        <v>9720.5</v>
      </c>
    </row>
    <row r="17165" spans="1:10" x14ac:dyDescent="0.25">
      <c r="A17165" s="3" t="s">
        <v>376</v>
      </c>
      <c r="B17165" s="3">
        <v>231184232</v>
      </c>
      <c r="C17165" s="3" t="s">
        <v>50</v>
      </c>
      <c r="D17165" s="3" t="s">
        <v>189</v>
      </c>
      <c r="E17165" s="3" t="s">
        <v>377</v>
      </c>
      <c r="F17165" s="3" t="s">
        <v>1443</v>
      </c>
      <c r="G17165" s="3">
        <v>2018</v>
      </c>
      <c r="H17165" s="3" t="s">
        <v>631</v>
      </c>
      <c r="I17165" s="4">
        <v>1</v>
      </c>
      <c r="J17165" s="4">
        <v>31.25</v>
      </c>
    </row>
    <row r="17166" spans="1:10" x14ac:dyDescent="0.25">
      <c r="A17166" s="3" t="s">
        <v>636</v>
      </c>
      <c r="B17166" s="3">
        <v>404476205</v>
      </c>
      <c r="C17166" s="3" t="s">
        <v>50</v>
      </c>
      <c r="D17166" s="3" t="s">
        <v>189</v>
      </c>
      <c r="E17166" s="3" t="s">
        <v>637</v>
      </c>
      <c r="F17166" s="3" t="s">
        <v>1437</v>
      </c>
      <c r="G17166" s="3">
        <v>2018</v>
      </c>
      <c r="H17166" s="3" t="s">
        <v>631</v>
      </c>
      <c r="I17166" s="4">
        <v>44</v>
      </c>
      <c r="J17166" s="4">
        <v>29156</v>
      </c>
    </row>
    <row r="17167" spans="1:10" x14ac:dyDescent="0.25">
      <c r="A17167" s="3" t="s">
        <v>636</v>
      </c>
      <c r="B17167" s="3">
        <v>404476205</v>
      </c>
      <c r="C17167" s="3" t="s">
        <v>50</v>
      </c>
      <c r="D17167" s="3" t="s">
        <v>189</v>
      </c>
      <c r="E17167" s="3" t="s">
        <v>637</v>
      </c>
      <c r="F17167" s="3" t="s">
        <v>1438</v>
      </c>
      <c r="G17167" s="3">
        <v>2018</v>
      </c>
      <c r="H17167" s="3" t="s">
        <v>631</v>
      </c>
      <c r="I17167" s="4">
        <v>24</v>
      </c>
      <c r="J17167" s="4">
        <v>16060</v>
      </c>
    </row>
    <row r="17168" spans="1:10" x14ac:dyDescent="0.25">
      <c r="A17168" s="3" t="s">
        <v>636</v>
      </c>
      <c r="B17168" s="3">
        <v>404476205</v>
      </c>
      <c r="C17168" s="3" t="s">
        <v>50</v>
      </c>
      <c r="D17168" s="3" t="s">
        <v>189</v>
      </c>
      <c r="E17168" s="3" t="s">
        <v>637</v>
      </c>
      <c r="F17168" s="3" t="s">
        <v>1445</v>
      </c>
      <c r="G17168" s="3">
        <v>2018</v>
      </c>
      <c r="H17168" s="3" t="s">
        <v>631</v>
      </c>
      <c r="I17168" s="4">
        <v>3</v>
      </c>
      <c r="J17168" s="4">
        <v>1154</v>
      </c>
    </row>
    <row r="17169" spans="1:10" x14ac:dyDescent="0.25">
      <c r="A17169" s="3" t="s">
        <v>636</v>
      </c>
      <c r="B17169" s="3">
        <v>404476205</v>
      </c>
      <c r="C17169" s="3" t="s">
        <v>50</v>
      </c>
      <c r="D17169" s="3" t="s">
        <v>189</v>
      </c>
      <c r="E17169" s="3" t="s">
        <v>637</v>
      </c>
      <c r="F17169" s="3" t="s">
        <v>1436</v>
      </c>
      <c r="G17169" s="3">
        <v>2018</v>
      </c>
      <c r="H17169" s="3" t="s">
        <v>631</v>
      </c>
      <c r="I17169" s="4">
        <v>54</v>
      </c>
      <c r="J17169" s="4">
        <v>57403.78</v>
      </c>
    </row>
    <row r="17170" spans="1:10" x14ac:dyDescent="0.25">
      <c r="A17170" s="3" t="s">
        <v>636</v>
      </c>
      <c r="B17170" s="3">
        <v>404476205</v>
      </c>
      <c r="C17170" s="3" t="s">
        <v>50</v>
      </c>
      <c r="D17170" s="3" t="s">
        <v>189</v>
      </c>
      <c r="E17170" s="3" t="s">
        <v>637</v>
      </c>
      <c r="F17170" s="3" t="s">
        <v>1439</v>
      </c>
      <c r="G17170" s="3">
        <v>2018</v>
      </c>
      <c r="H17170" s="3" t="s">
        <v>631</v>
      </c>
      <c r="I17170" s="4">
        <v>3</v>
      </c>
      <c r="J17170" s="4">
        <v>10142</v>
      </c>
    </row>
    <row r="17171" spans="1:10" x14ac:dyDescent="0.25">
      <c r="A17171" s="3" t="s">
        <v>425</v>
      </c>
      <c r="B17171" s="3">
        <v>233104609</v>
      </c>
      <c r="C17171" s="3" t="s">
        <v>50</v>
      </c>
      <c r="D17171" s="3" t="s">
        <v>313</v>
      </c>
      <c r="E17171" s="3" t="s">
        <v>426</v>
      </c>
      <c r="F17171" s="3" t="s">
        <v>1436</v>
      </c>
      <c r="G17171" s="3">
        <v>2018</v>
      </c>
      <c r="H17171" s="3" t="s">
        <v>631</v>
      </c>
      <c r="I17171" s="4">
        <v>8</v>
      </c>
      <c r="J17171" s="4">
        <v>8076.5</v>
      </c>
    </row>
    <row r="17172" spans="1:10" x14ac:dyDescent="0.25">
      <c r="A17172" s="3" t="s">
        <v>369</v>
      </c>
      <c r="B17172" s="3">
        <v>404869567</v>
      </c>
      <c r="C17172" s="3" t="s">
        <v>50</v>
      </c>
      <c r="D17172" s="3" t="s">
        <v>313</v>
      </c>
      <c r="E17172" s="3" t="s">
        <v>370</v>
      </c>
      <c r="F17172" s="3" t="s">
        <v>1437</v>
      </c>
      <c r="G17172" s="3">
        <v>2018</v>
      </c>
      <c r="H17172" s="3" t="s">
        <v>631</v>
      </c>
      <c r="I17172" s="4">
        <v>73</v>
      </c>
      <c r="J17172" s="4">
        <v>53309.4</v>
      </c>
    </row>
    <row r="17173" spans="1:10" x14ac:dyDescent="0.25">
      <c r="A17173" s="3" t="s">
        <v>369</v>
      </c>
      <c r="B17173" s="3">
        <v>404869567</v>
      </c>
      <c r="C17173" s="3" t="s">
        <v>50</v>
      </c>
      <c r="D17173" s="3" t="s">
        <v>313</v>
      </c>
      <c r="E17173" s="3" t="s">
        <v>370</v>
      </c>
      <c r="F17173" s="3" t="s">
        <v>1438</v>
      </c>
      <c r="G17173" s="3">
        <v>2018</v>
      </c>
      <c r="H17173" s="3" t="s">
        <v>631</v>
      </c>
      <c r="I17173" s="4">
        <v>66</v>
      </c>
      <c r="J17173" s="4">
        <v>70062.8</v>
      </c>
    </row>
    <row r="17174" spans="1:10" x14ac:dyDescent="0.25">
      <c r="A17174" s="3" t="s">
        <v>369</v>
      </c>
      <c r="B17174" s="3">
        <v>404869567</v>
      </c>
      <c r="C17174" s="3" t="s">
        <v>50</v>
      </c>
      <c r="D17174" s="3" t="s">
        <v>313</v>
      </c>
      <c r="E17174" s="3" t="s">
        <v>370</v>
      </c>
      <c r="F17174" s="3" t="s">
        <v>1436</v>
      </c>
      <c r="G17174" s="3">
        <v>2018</v>
      </c>
      <c r="H17174" s="3" t="s">
        <v>631</v>
      </c>
      <c r="I17174" s="4">
        <v>12</v>
      </c>
      <c r="J17174" s="4">
        <v>11889</v>
      </c>
    </row>
    <row r="17175" spans="1:10" x14ac:dyDescent="0.25">
      <c r="A17175" s="3" t="s">
        <v>369</v>
      </c>
      <c r="B17175" s="3">
        <v>404869567</v>
      </c>
      <c r="C17175" s="3" t="s">
        <v>50</v>
      </c>
      <c r="D17175" s="3" t="s">
        <v>313</v>
      </c>
      <c r="E17175" s="3" t="s">
        <v>370</v>
      </c>
      <c r="F17175" s="3" t="s">
        <v>1439</v>
      </c>
      <c r="G17175" s="3">
        <v>2018</v>
      </c>
      <c r="H17175" s="3" t="s">
        <v>631</v>
      </c>
      <c r="I17175" s="4">
        <v>1</v>
      </c>
      <c r="J17175" s="4">
        <v>5506</v>
      </c>
    </row>
    <row r="17176" spans="1:10" x14ac:dyDescent="0.25">
      <c r="A17176" s="3" t="s">
        <v>312</v>
      </c>
      <c r="B17176" s="3">
        <v>404869567</v>
      </c>
      <c r="C17176" s="3" t="s">
        <v>50</v>
      </c>
      <c r="D17176" s="3" t="s">
        <v>313</v>
      </c>
      <c r="E17176" s="3" t="s">
        <v>314</v>
      </c>
      <c r="F17176" s="3" t="s">
        <v>1437</v>
      </c>
      <c r="G17176" s="3">
        <v>2018</v>
      </c>
      <c r="H17176" s="3" t="s">
        <v>631</v>
      </c>
      <c r="I17176" s="4">
        <v>33</v>
      </c>
      <c r="J17176" s="4">
        <v>31974.9</v>
      </c>
    </row>
    <row r="17177" spans="1:10" x14ac:dyDescent="0.25">
      <c r="A17177" s="3" t="s">
        <v>312</v>
      </c>
      <c r="B17177" s="3">
        <v>404869567</v>
      </c>
      <c r="C17177" s="3" t="s">
        <v>50</v>
      </c>
      <c r="D17177" s="3" t="s">
        <v>313</v>
      </c>
      <c r="E17177" s="3" t="s">
        <v>314</v>
      </c>
      <c r="F17177" s="3" t="s">
        <v>1438</v>
      </c>
      <c r="G17177" s="3">
        <v>2018</v>
      </c>
      <c r="H17177" s="3" t="s">
        <v>631</v>
      </c>
      <c r="I17177" s="4">
        <v>18</v>
      </c>
      <c r="J17177" s="4">
        <v>11718</v>
      </c>
    </row>
    <row r="17178" spans="1:10" x14ac:dyDescent="0.25">
      <c r="A17178" s="3" t="s">
        <v>312</v>
      </c>
      <c r="B17178" s="3">
        <v>404869567</v>
      </c>
      <c r="C17178" s="3" t="s">
        <v>50</v>
      </c>
      <c r="D17178" s="3" t="s">
        <v>313</v>
      </c>
      <c r="E17178" s="3" t="s">
        <v>314</v>
      </c>
      <c r="F17178" s="3" t="s">
        <v>1443</v>
      </c>
      <c r="G17178" s="3">
        <v>2018</v>
      </c>
      <c r="H17178" s="3" t="s">
        <v>631</v>
      </c>
      <c r="I17178" s="4">
        <v>10</v>
      </c>
      <c r="J17178" s="4">
        <v>97527.63</v>
      </c>
    </row>
    <row r="17179" spans="1:10" x14ac:dyDescent="0.25">
      <c r="A17179" s="3" t="s">
        <v>312</v>
      </c>
      <c r="B17179" s="3">
        <v>404869567</v>
      </c>
      <c r="C17179" s="3" t="s">
        <v>50</v>
      </c>
      <c r="D17179" s="3" t="s">
        <v>313</v>
      </c>
      <c r="E17179" s="3" t="s">
        <v>314</v>
      </c>
      <c r="F17179" s="3" t="s">
        <v>1436</v>
      </c>
      <c r="G17179" s="3">
        <v>2018</v>
      </c>
      <c r="H17179" s="3" t="s">
        <v>631</v>
      </c>
      <c r="I17179" s="4">
        <v>14</v>
      </c>
      <c r="J17179" s="4">
        <v>25160</v>
      </c>
    </row>
    <row r="17180" spans="1:10" x14ac:dyDescent="0.25">
      <c r="A17180" s="3" t="s">
        <v>552</v>
      </c>
      <c r="B17180" s="3">
        <v>404907730</v>
      </c>
      <c r="C17180" s="3" t="s">
        <v>50</v>
      </c>
      <c r="D17180" s="3" t="s">
        <v>429</v>
      </c>
      <c r="E17180" s="3" t="s">
        <v>560</v>
      </c>
      <c r="F17180" s="3" t="s">
        <v>1437</v>
      </c>
      <c r="G17180" s="3">
        <v>2018</v>
      </c>
      <c r="H17180" s="3" t="s">
        <v>631</v>
      </c>
      <c r="I17180" s="4">
        <v>67</v>
      </c>
      <c r="J17180" s="4">
        <v>40288.019999999997</v>
      </c>
    </row>
    <row r="17181" spans="1:10" x14ac:dyDescent="0.25">
      <c r="A17181" s="3" t="s">
        <v>552</v>
      </c>
      <c r="B17181" s="3">
        <v>404907730</v>
      </c>
      <c r="C17181" s="3" t="s">
        <v>50</v>
      </c>
      <c r="D17181" s="3" t="s">
        <v>429</v>
      </c>
      <c r="E17181" s="3" t="s">
        <v>560</v>
      </c>
      <c r="F17181" s="3" t="s">
        <v>1438</v>
      </c>
      <c r="G17181" s="3">
        <v>2018</v>
      </c>
      <c r="H17181" s="3" t="s">
        <v>631</v>
      </c>
      <c r="I17181" s="4">
        <v>58</v>
      </c>
      <c r="J17181" s="4">
        <v>72356.58</v>
      </c>
    </row>
    <row r="17182" spans="1:10" x14ac:dyDescent="0.25">
      <c r="A17182" s="3" t="s">
        <v>552</v>
      </c>
      <c r="B17182" s="3">
        <v>404907730</v>
      </c>
      <c r="C17182" s="3" t="s">
        <v>50</v>
      </c>
      <c r="D17182" s="3" t="s">
        <v>429</v>
      </c>
      <c r="E17182" s="3" t="s">
        <v>560</v>
      </c>
      <c r="F17182" s="3" t="s">
        <v>1436</v>
      </c>
      <c r="G17182" s="3">
        <v>2018</v>
      </c>
      <c r="H17182" s="3" t="s">
        <v>631</v>
      </c>
      <c r="I17182" s="4">
        <v>33</v>
      </c>
      <c r="J17182" s="4">
        <v>42188.15</v>
      </c>
    </row>
    <row r="17183" spans="1:10" x14ac:dyDescent="0.25">
      <c r="A17183" s="3" t="s">
        <v>552</v>
      </c>
      <c r="B17183" s="3">
        <v>404907730</v>
      </c>
      <c r="C17183" s="3" t="s">
        <v>50</v>
      </c>
      <c r="D17183" s="3" t="s">
        <v>429</v>
      </c>
      <c r="E17183" s="3" t="s">
        <v>560</v>
      </c>
      <c r="F17183" s="3" t="s">
        <v>1439</v>
      </c>
      <c r="G17183" s="3">
        <v>2018</v>
      </c>
      <c r="H17183" s="3" t="s">
        <v>631</v>
      </c>
      <c r="I17183" s="4">
        <v>2</v>
      </c>
      <c r="J17183" s="4">
        <v>6821.6</v>
      </c>
    </row>
    <row r="17184" spans="1:10" x14ac:dyDescent="0.25">
      <c r="A17184" s="3" t="s">
        <v>369</v>
      </c>
      <c r="B17184" s="3">
        <v>404869567</v>
      </c>
      <c r="C17184" s="3" t="s">
        <v>50</v>
      </c>
      <c r="D17184" s="3" t="s">
        <v>371</v>
      </c>
      <c r="E17184" s="3" t="s">
        <v>372</v>
      </c>
      <c r="F17184" s="3" t="s">
        <v>1437</v>
      </c>
      <c r="G17184" s="3">
        <v>2018</v>
      </c>
      <c r="H17184" s="3" t="s">
        <v>631</v>
      </c>
      <c r="I17184" s="4">
        <v>141</v>
      </c>
      <c r="J17184" s="4">
        <v>102004.7</v>
      </c>
    </row>
    <row r="17185" spans="1:10" x14ac:dyDescent="0.25">
      <c r="A17185" s="3" t="s">
        <v>369</v>
      </c>
      <c r="B17185" s="3">
        <v>404869567</v>
      </c>
      <c r="C17185" s="3" t="s">
        <v>50</v>
      </c>
      <c r="D17185" s="3" t="s">
        <v>371</v>
      </c>
      <c r="E17185" s="3" t="s">
        <v>372</v>
      </c>
      <c r="F17185" s="3" t="s">
        <v>1438</v>
      </c>
      <c r="G17185" s="3">
        <v>2018</v>
      </c>
      <c r="H17185" s="3" t="s">
        <v>631</v>
      </c>
      <c r="I17185" s="4">
        <v>35</v>
      </c>
      <c r="J17185" s="4">
        <v>55526.400000000001</v>
      </c>
    </row>
    <row r="17186" spans="1:10" x14ac:dyDescent="0.25">
      <c r="A17186" s="3" t="s">
        <v>369</v>
      </c>
      <c r="B17186" s="3">
        <v>404869567</v>
      </c>
      <c r="C17186" s="3" t="s">
        <v>50</v>
      </c>
      <c r="D17186" s="3" t="s">
        <v>371</v>
      </c>
      <c r="E17186" s="3" t="s">
        <v>372</v>
      </c>
      <c r="F17186" s="3" t="s">
        <v>1436</v>
      </c>
      <c r="G17186" s="3">
        <v>2018</v>
      </c>
      <c r="H17186" s="3" t="s">
        <v>631</v>
      </c>
      <c r="I17186" s="4">
        <v>20</v>
      </c>
      <c r="J17186" s="4">
        <v>25252.35</v>
      </c>
    </row>
    <row r="17187" spans="1:10" x14ac:dyDescent="0.25">
      <c r="A17187" s="3" t="s">
        <v>640</v>
      </c>
      <c r="B17187" s="3">
        <v>404476205</v>
      </c>
      <c r="C17187" s="3" t="s">
        <v>50</v>
      </c>
      <c r="D17187" s="3" t="s">
        <v>523</v>
      </c>
      <c r="E17187" s="3" t="s">
        <v>641</v>
      </c>
      <c r="F17187" s="3" t="s">
        <v>1437</v>
      </c>
      <c r="G17187" s="3">
        <v>2018</v>
      </c>
      <c r="H17187" s="3" t="s">
        <v>631</v>
      </c>
      <c r="I17187" s="4">
        <v>16</v>
      </c>
      <c r="J17187" s="4">
        <v>9154.5</v>
      </c>
    </row>
    <row r="17188" spans="1:10" x14ac:dyDescent="0.25">
      <c r="A17188" s="3" t="s">
        <v>640</v>
      </c>
      <c r="B17188" s="3">
        <v>404476205</v>
      </c>
      <c r="C17188" s="3" t="s">
        <v>50</v>
      </c>
      <c r="D17188" s="3" t="s">
        <v>523</v>
      </c>
      <c r="E17188" s="3" t="s">
        <v>641</v>
      </c>
      <c r="F17188" s="3" t="s">
        <v>1438</v>
      </c>
      <c r="G17188" s="3">
        <v>2018</v>
      </c>
      <c r="H17188" s="3" t="s">
        <v>631</v>
      </c>
      <c r="I17188" s="4">
        <v>17</v>
      </c>
      <c r="J17188" s="4">
        <v>871.61</v>
      </c>
    </row>
    <row r="17189" spans="1:10" x14ac:dyDescent="0.25">
      <c r="A17189" s="3" t="s">
        <v>640</v>
      </c>
      <c r="B17189" s="3">
        <v>404476205</v>
      </c>
      <c r="C17189" s="3" t="s">
        <v>50</v>
      </c>
      <c r="D17189" s="3" t="s">
        <v>523</v>
      </c>
      <c r="E17189" s="3" t="s">
        <v>641</v>
      </c>
      <c r="F17189" s="3" t="s">
        <v>1436</v>
      </c>
      <c r="G17189" s="3">
        <v>2018</v>
      </c>
      <c r="H17189" s="3" t="s">
        <v>631</v>
      </c>
      <c r="I17189" s="4">
        <v>2</v>
      </c>
      <c r="J17189" s="4">
        <v>1130</v>
      </c>
    </row>
    <row r="17190" spans="1:10" x14ac:dyDescent="0.25">
      <c r="A17190" s="3" t="s">
        <v>552</v>
      </c>
      <c r="B17190" s="3">
        <v>404907730</v>
      </c>
      <c r="C17190" s="3" t="s">
        <v>261</v>
      </c>
      <c r="D17190" s="3" t="s">
        <v>561</v>
      </c>
      <c r="E17190" s="3" t="s">
        <v>562</v>
      </c>
      <c r="F17190" s="3" t="s">
        <v>1437</v>
      </c>
      <c r="G17190" s="3">
        <v>2018</v>
      </c>
      <c r="H17190" s="3" t="s">
        <v>631</v>
      </c>
      <c r="I17190" s="4">
        <v>27</v>
      </c>
      <c r="J17190" s="4">
        <v>18914.689999999999</v>
      </c>
    </row>
    <row r="17191" spans="1:10" x14ac:dyDescent="0.25">
      <c r="A17191" s="3" t="s">
        <v>552</v>
      </c>
      <c r="B17191" s="3">
        <v>404907730</v>
      </c>
      <c r="C17191" s="3" t="s">
        <v>261</v>
      </c>
      <c r="D17191" s="3" t="s">
        <v>561</v>
      </c>
      <c r="E17191" s="3" t="s">
        <v>562</v>
      </c>
      <c r="F17191" s="3" t="s">
        <v>1438</v>
      </c>
      <c r="G17191" s="3">
        <v>2018</v>
      </c>
      <c r="H17191" s="3" t="s">
        <v>631</v>
      </c>
      <c r="I17191" s="4">
        <v>28</v>
      </c>
      <c r="J17191" s="4">
        <v>18435.64</v>
      </c>
    </row>
    <row r="17192" spans="1:10" x14ac:dyDescent="0.25">
      <c r="A17192" s="3" t="s">
        <v>552</v>
      </c>
      <c r="B17192" s="3">
        <v>404907730</v>
      </c>
      <c r="C17192" s="3" t="s">
        <v>261</v>
      </c>
      <c r="D17192" s="3" t="s">
        <v>561</v>
      </c>
      <c r="E17192" s="3" t="s">
        <v>562</v>
      </c>
      <c r="F17192" s="3" t="s">
        <v>1445</v>
      </c>
      <c r="G17192" s="3">
        <v>2018</v>
      </c>
      <c r="H17192" s="3" t="s">
        <v>631</v>
      </c>
      <c r="I17192" s="4">
        <v>1</v>
      </c>
      <c r="J17192" s="4">
        <v>348.96</v>
      </c>
    </row>
    <row r="17193" spans="1:10" x14ac:dyDescent="0.25">
      <c r="A17193" s="3" t="s">
        <v>552</v>
      </c>
      <c r="B17193" s="3">
        <v>404907730</v>
      </c>
      <c r="C17193" s="3" t="s">
        <v>261</v>
      </c>
      <c r="D17193" s="3" t="s">
        <v>561</v>
      </c>
      <c r="E17193" s="3" t="s">
        <v>562</v>
      </c>
      <c r="F17193" s="3" t="s">
        <v>1436</v>
      </c>
      <c r="G17193" s="3">
        <v>2018</v>
      </c>
      <c r="H17193" s="3" t="s">
        <v>631</v>
      </c>
      <c r="I17193" s="4">
        <v>13</v>
      </c>
      <c r="J17193" s="4">
        <v>14169.2</v>
      </c>
    </row>
    <row r="17194" spans="1:10" x14ac:dyDescent="0.25">
      <c r="A17194" s="3" t="s">
        <v>552</v>
      </c>
      <c r="B17194" s="3">
        <v>404907730</v>
      </c>
      <c r="C17194" s="3" t="s">
        <v>261</v>
      </c>
      <c r="D17194" s="3" t="s">
        <v>561</v>
      </c>
      <c r="E17194" s="3" t="s">
        <v>562</v>
      </c>
      <c r="F17194" s="3" t="s">
        <v>1439</v>
      </c>
      <c r="G17194" s="3">
        <v>2018</v>
      </c>
      <c r="H17194" s="3" t="s">
        <v>631</v>
      </c>
      <c r="I17194" s="4">
        <v>2</v>
      </c>
      <c r="J17194" s="4">
        <v>1311.3</v>
      </c>
    </row>
    <row r="17195" spans="1:10" x14ac:dyDescent="0.25">
      <c r="A17195" s="3" t="s">
        <v>484</v>
      </c>
      <c r="B17195" s="3">
        <v>236035517</v>
      </c>
      <c r="C17195" s="3" t="s">
        <v>261</v>
      </c>
      <c r="D17195" s="3" t="s">
        <v>490</v>
      </c>
      <c r="E17195" s="3" t="s">
        <v>491</v>
      </c>
      <c r="F17195" s="3" t="s">
        <v>1437</v>
      </c>
      <c r="G17195" s="3">
        <v>2018</v>
      </c>
      <c r="H17195" s="3" t="s">
        <v>631</v>
      </c>
      <c r="I17195" s="4">
        <v>12</v>
      </c>
      <c r="J17195" s="4">
        <v>8169.88</v>
      </c>
    </row>
    <row r="17196" spans="1:10" x14ac:dyDescent="0.25">
      <c r="A17196" s="3" t="s">
        <v>484</v>
      </c>
      <c r="B17196" s="3">
        <v>236035517</v>
      </c>
      <c r="C17196" s="3" t="s">
        <v>261</v>
      </c>
      <c r="D17196" s="3" t="s">
        <v>490</v>
      </c>
      <c r="E17196" s="3" t="s">
        <v>491</v>
      </c>
      <c r="F17196" s="3" t="s">
        <v>1438</v>
      </c>
      <c r="G17196" s="3">
        <v>2018</v>
      </c>
      <c r="H17196" s="3" t="s">
        <v>631</v>
      </c>
      <c r="I17196" s="4">
        <v>5</v>
      </c>
      <c r="J17196" s="4">
        <v>90</v>
      </c>
    </row>
    <row r="17197" spans="1:10" x14ac:dyDescent="0.25">
      <c r="A17197" s="3" t="s">
        <v>484</v>
      </c>
      <c r="B17197" s="3">
        <v>236035517</v>
      </c>
      <c r="C17197" s="3" t="s">
        <v>261</v>
      </c>
      <c r="D17197" s="3" t="s">
        <v>490</v>
      </c>
      <c r="E17197" s="3" t="s">
        <v>491</v>
      </c>
      <c r="F17197" s="3" t="s">
        <v>1436</v>
      </c>
      <c r="G17197" s="3">
        <v>2018</v>
      </c>
      <c r="H17197" s="3" t="s">
        <v>631</v>
      </c>
      <c r="I17197" s="4">
        <v>1</v>
      </c>
      <c r="J17197" s="4">
        <v>770</v>
      </c>
    </row>
    <row r="17198" spans="1:10" x14ac:dyDescent="0.25">
      <c r="A17198" s="3" t="s">
        <v>309</v>
      </c>
      <c r="B17198" s="3">
        <v>401993508</v>
      </c>
      <c r="C17198" s="3" t="s">
        <v>261</v>
      </c>
      <c r="D17198" s="3" t="s">
        <v>310</v>
      </c>
      <c r="E17198" s="3" t="s">
        <v>311</v>
      </c>
      <c r="F17198" s="3" t="s">
        <v>1440</v>
      </c>
      <c r="G17198" s="3">
        <v>2018</v>
      </c>
      <c r="H17198" s="3" t="s">
        <v>631</v>
      </c>
      <c r="I17198" s="4">
        <v>6</v>
      </c>
      <c r="J17198" s="4">
        <v>19898.75</v>
      </c>
    </row>
    <row r="17199" spans="1:10" x14ac:dyDescent="0.25">
      <c r="A17199" s="3" t="s">
        <v>309</v>
      </c>
      <c r="B17199" s="3">
        <v>401993508</v>
      </c>
      <c r="C17199" s="3" t="s">
        <v>261</v>
      </c>
      <c r="D17199" s="3" t="s">
        <v>310</v>
      </c>
      <c r="E17199" s="3" t="s">
        <v>311</v>
      </c>
      <c r="F17199" s="3" t="s">
        <v>1442</v>
      </c>
      <c r="G17199" s="3">
        <v>2018</v>
      </c>
      <c r="H17199" s="3" t="s">
        <v>631</v>
      </c>
      <c r="I17199" s="4">
        <v>11</v>
      </c>
      <c r="J17199" s="4">
        <v>11525</v>
      </c>
    </row>
    <row r="17200" spans="1:10" x14ac:dyDescent="0.25">
      <c r="A17200" s="3" t="s">
        <v>309</v>
      </c>
      <c r="B17200" s="3">
        <v>401993508</v>
      </c>
      <c r="C17200" s="3" t="s">
        <v>261</v>
      </c>
      <c r="D17200" s="3" t="s">
        <v>310</v>
      </c>
      <c r="E17200" s="3" t="s">
        <v>311</v>
      </c>
      <c r="F17200" s="3" t="s">
        <v>1437</v>
      </c>
      <c r="G17200" s="3">
        <v>2018</v>
      </c>
      <c r="H17200" s="3" t="s">
        <v>631</v>
      </c>
      <c r="I17200" s="4">
        <v>108</v>
      </c>
      <c r="J17200" s="4">
        <v>101109.4</v>
      </c>
    </row>
    <row r="17201" spans="1:10" x14ac:dyDescent="0.25">
      <c r="A17201" s="3" t="s">
        <v>309</v>
      </c>
      <c r="B17201" s="3">
        <v>401993508</v>
      </c>
      <c r="C17201" s="3" t="s">
        <v>261</v>
      </c>
      <c r="D17201" s="3" t="s">
        <v>310</v>
      </c>
      <c r="E17201" s="3" t="s">
        <v>311</v>
      </c>
      <c r="F17201" s="3" t="s">
        <v>1438</v>
      </c>
      <c r="G17201" s="3">
        <v>2018</v>
      </c>
      <c r="H17201" s="3" t="s">
        <v>631</v>
      </c>
      <c r="I17201" s="4">
        <v>34</v>
      </c>
      <c r="J17201" s="4">
        <v>90453</v>
      </c>
    </row>
    <row r="17202" spans="1:10" x14ac:dyDescent="0.25">
      <c r="A17202" s="3" t="s">
        <v>309</v>
      </c>
      <c r="B17202" s="3">
        <v>401993508</v>
      </c>
      <c r="C17202" s="3" t="s">
        <v>261</v>
      </c>
      <c r="D17202" s="3" t="s">
        <v>310</v>
      </c>
      <c r="E17202" s="3" t="s">
        <v>311</v>
      </c>
      <c r="F17202" s="3" t="s">
        <v>1436</v>
      </c>
      <c r="G17202" s="3">
        <v>2018</v>
      </c>
      <c r="H17202" s="3" t="s">
        <v>631</v>
      </c>
      <c r="I17202" s="4">
        <v>19</v>
      </c>
      <c r="J17202" s="4">
        <v>39095.94</v>
      </c>
    </row>
    <row r="17203" spans="1:10" x14ac:dyDescent="0.25">
      <c r="A17203" s="3" t="s">
        <v>309</v>
      </c>
      <c r="B17203" s="3">
        <v>401993508</v>
      </c>
      <c r="C17203" s="3" t="s">
        <v>261</v>
      </c>
      <c r="D17203" s="3" t="s">
        <v>310</v>
      </c>
      <c r="E17203" s="3" t="s">
        <v>311</v>
      </c>
      <c r="F17203" s="3" t="s">
        <v>1439</v>
      </c>
      <c r="G17203" s="3">
        <v>2018</v>
      </c>
      <c r="H17203" s="3" t="s">
        <v>631</v>
      </c>
      <c r="I17203" s="4">
        <v>11</v>
      </c>
      <c r="J17203" s="4">
        <v>59967.12</v>
      </c>
    </row>
    <row r="17204" spans="1:10" x14ac:dyDescent="0.25">
      <c r="A17204" s="3" t="s">
        <v>552</v>
      </c>
      <c r="B17204" s="3">
        <v>404907730</v>
      </c>
      <c r="C17204" s="3" t="s">
        <v>261</v>
      </c>
      <c r="D17204" s="3" t="s">
        <v>310</v>
      </c>
      <c r="E17204" s="3" t="s">
        <v>563</v>
      </c>
      <c r="F17204" s="3" t="s">
        <v>1440</v>
      </c>
      <c r="G17204" s="3">
        <v>2018</v>
      </c>
      <c r="H17204" s="3" t="s">
        <v>631</v>
      </c>
      <c r="I17204" s="4">
        <v>11</v>
      </c>
      <c r="J17204" s="4">
        <v>25954.44</v>
      </c>
    </row>
    <row r="17205" spans="1:10" x14ac:dyDescent="0.25">
      <c r="A17205" s="3" t="s">
        <v>552</v>
      </c>
      <c r="B17205" s="3">
        <v>404907730</v>
      </c>
      <c r="C17205" s="3" t="s">
        <v>261</v>
      </c>
      <c r="D17205" s="3" t="s">
        <v>310</v>
      </c>
      <c r="E17205" s="3" t="s">
        <v>563</v>
      </c>
      <c r="F17205" s="3" t="s">
        <v>1442</v>
      </c>
      <c r="G17205" s="3">
        <v>2018</v>
      </c>
      <c r="H17205" s="3" t="s">
        <v>631</v>
      </c>
      <c r="I17205" s="4">
        <v>11</v>
      </c>
      <c r="J17205" s="4">
        <v>17371.18</v>
      </c>
    </row>
    <row r="17206" spans="1:10" x14ac:dyDescent="0.25">
      <c r="A17206" s="3" t="s">
        <v>552</v>
      </c>
      <c r="B17206" s="3">
        <v>404907730</v>
      </c>
      <c r="C17206" s="3" t="s">
        <v>261</v>
      </c>
      <c r="D17206" s="3" t="s">
        <v>310</v>
      </c>
      <c r="E17206" s="3" t="s">
        <v>563</v>
      </c>
      <c r="F17206" s="3" t="s">
        <v>1437</v>
      </c>
      <c r="G17206" s="3">
        <v>2018</v>
      </c>
      <c r="H17206" s="3" t="s">
        <v>631</v>
      </c>
      <c r="I17206" s="4">
        <v>49</v>
      </c>
      <c r="J17206" s="4">
        <v>37670.92</v>
      </c>
    </row>
    <row r="17207" spans="1:10" x14ac:dyDescent="0.25">
      <c r="A17207" s="3" t="s">
        <v>552</v>
      </c>
      <c r="B17207" s="3">
        <v>404907730</v>
      </c>
      <c r="C17207" s="3" t="s">
        <v>261</v>
      </c>
      <c r="D17207" s="3" t="s">
        <v>310</v>
      </c>
      <c r="E17207" s="3" t="s">
        <v>563</v>
      </c>
      <c r="F17207" s="3" t="s">
        <v>1438</v>
      </c>
      <c r="G17207" s="3">
        <v>2018</v>
      </c>
      <c r="H17207" s="3" t="s">
        <v>631</v>
      </c>
      <c r="I17207" s="4">
        <v>55</v>
      </c>
      <c r="J17207" s="4">
        <v>117914.8</v>
      </c>
    </row>
    <row r="17208" spans="1:10" x14ac:dyDescent="0.25">
      <c r="A17208" s="3" t="s">
        <v>552</v>
      </c>
      <c r="B17208" s="3">
        <v>404907730</v>
      </c>
      <c r="C17208" s="3" t="s">
        <v>261</v>
      </c>
      <c r="D17208" s="3" t="s">
        <v>310</v>
      </c>
      <c r="E17208" s="3" t="s">
        <v>563</v>
      </c>
      <c r="F17208" s="3" t="s">
        <v>1436</v>
      </c>
      <c r="G17208" s="3">
        <v>2018</v>
      </c>
      <c r="H17208" s="3" t="s">
        <v>631</v>
      </c>
      <c r="I17208" s="4">
        <v>33</v>
      </c>
      <c r="J17208" s="4">
        <v>35793.08</v>
      </c>
    </row>
    <row r="17209" spans="1:10" x14ac:dyDescent="0.25">
      <c r="A17209" s="3" t="s">
        <v>552</v>
      </c>
      <c r="B17209" s="3">
        <v>404907730</v>
      </c>
      <c r="C17209" s="3" t="s">
        <v>261</v>
      </c>
      <c r="D17209" s="3" t="s">
        <v>310</v>
      </c>
      <c r="E17209" s="3" t="s">
        <v>563</v>
      </c>
      <c r="F17209" s="3" t="s">
        <v>1439</v>
      </c>
      <c r="G17209" s="3">
        <v>2018</v>
      </c>
      <c r="H17209" s="3" t="s">
        <v>631</v>
      </c>
      <c r="I17209" s="4">
        <v>16</v>
      </c>
      <c r="J17209" s="4">
        <v>156360.13</v>
      </c>
    </row>
    <row r="17210" spans="1:10" x14ac:dyDescent="0.25">
      <c r="A17210" s="3" t="s">
        <v>484</v>
      </c>
      <c r="B17210" s="3">
        <v>236035517</v>
      </c>
      <c r="C17210" s="3" t="s">
        <v>261</v>
      </c>
      <c r="D17210" s="3" t="s">
        <v>262</v>
      </c>
      <c r="E17210" s="3" t="s">
        <v>492</v>
      </c>
      <c r="F17210" s="3" t="s">
        <v>1438</v>
      </c>
      <c r="G17210" s="3">
        <v>2018</v>
      </c>
      <c r="H17210" s="3" t="s">
        <v>631</v>
      </c>
      <c r="I17210" s="4">
        <v>5</v>
      </c>
      <c r="J17210" s="4">
        <v>338.4</v>
      </c>
    </row>
    <row r="17211" spans="1:10" x14ac:dyDescent="0.25">
      <c r="A17211" s="3" t="s">
        <v>260</v>
      </c>
      <c r="B17211" s="3">
        <v>236035517</v>
      </c>
      <c r="C17211" s="3" t="s">
        <v>261</v>
      </c>
      <c r="D17211" s="3" t="s">
        <v>262</v>
      </c>
      <c r="E17211" s="3" t="s">
        <v>263</v>
      </c>
      <c r="F17211" s="3" t="s">
        <v>1438</v>
      </c>
      <c r="G17211" s="3">
        <v>2018</v>
      </c>
      <c r="H17211" s="3" t="s">
        <v>631</v>
      </c>
      <c r="I17211" s="4">
        <v>1</v>
      </c>
      <c r="J17211" s="4">
        <v>41.27</v>
      </c>
    </row>
    <row r="17212" spans="1:10" x14ac:dyDescent="0.25">
      <c r="A17212" s="3" t="s">
        <v>260</v>
      </c>
      <c r="B17212" s="3">
        <v>236035517</v>
      </c>
      <c r="C17212" s="3" t="s">
        <v>264</v>
      </c>
      <c r="D17212" s="3" t="s">
        <v>265</v>
      </c>
      <c r="E17212" s="3" t="s">
        <v>266</v>
      </c>
      <c r="F17212" s="3" t="s">
        <v>1437</v>
      </c>
      <c r="G17212" s="3">
        <v>2018</v>
      </c>
      <c r="H17212" s="3" t="s">
        <v>631</v>
      </c>
      <c r="I17212" s="4">
        <v>4</v>
      </c>
      <c r="J17212" s="4">
        <v>2661.89</v>
      </c>
    </row>
    <row r="17213" spans="1:10" x14ac:dyDescent="0.25">
      <c r="A17213" s="3" t="s">
        <v>260</v>
      </c>
      <c r="B17213" s="3">
        <v>236035517</v>
      </c>
      <c r="C17213" s="3" t="s">
        <v>264</v>
      </c>
      <c r="D17213" s="3" t="s">
        <v>265</v>
      </c>
      <c r="E17213" s="3" t="s">
        <v>266</v>
      </c>
      <c r="F17213" s="3" t="s">
        <v>1438</v>
      </c>
      <c r="G17213" s="3">
        <v>2018</v>
      </c>
      <c r="H17213" s="3" t="s">
        <v>631</v>
      </c>
      <c r="I17213" s="4">
        <v>5</v>
      </c>
      <c r="J17213" s="4">
        <v>378</v>
      </c>
    </row>
    <row r="17214" spans="1:10" x14ac:dyDescent="0.25">
      <c r="A17214" s="3" t="s">
        <v>260</v>
      </c>
      <c r="B17214" s="3">
        <v>236035517</v>
      </c>
      <c r="C17214" s="3" t="s">
        <v>264</v>
      </c>
      <c r="D17214" s="3" t="s">
        <v>265</v>
      </c>
      <c r="E17214" s="3" t="s">
        <v>266</v>
      </c>
      <c r="F17214" s="3" t="s">
        <v>1436</v>
      </c>
      <c r="G17214" s="3">
        <v>2018</v>
      </c>
      <c r="H17214" s="3" t="s">
        <v>631</v>
      </c>
      <c r="I17214" s="4">
        <v>1</v>
      </c>
      <c r="J17214" s="4">
        <v>856.34</v>
      </c>
    </row>
    <row r="17215" spans="1:10" x14ac:dyDescent="0.25">
      <c r="A17215" s="3" t="s">
        <v>484</v>
      </c>
      <c r="B17215" s="3">
        <v>236035517</v>
      </c>
      <c r="C17215" s="3" t="s">
        <v>264</v>
      </c>
      <c r="D17215" s="3" t="s">
        <v>493</v>
      </c>
      <c r="E17215" s="3" t="s">
        <v>494</v>
      </c>
      <c r="F17215" s="3" t="s">
        <v>1437</v>
      </c>
      <c r="G17215" s="3">
        <v>2018</v>
      </c>
      <c r="H17215" s="3" t="s">
        <v>631</v>
      </c>
      <c r="I17215" s="4">
        <v>3</v>
      </c>
      <c r="J17215" s="4">
        <v>2096.66</v>
      </c>
    </row>
    <row r="17216" spans="1:10" x14ac:dyDescent="0.25">
      <c r="A17216" s="3" t="s">
        <v>484</v>
      </c>
      <c r="B17216" s="3">
        <v>236035517</v>
      </c>
      <c r="C17216" s="3" t="s">
        <v>264</v>
      </c>
      <c r="D17216" s="3" t="s">
        <v>493</v>
      </c>
      <c r="E17216" s="3" t="s">
        <v>494</v>
      </c>
      <c r="F17216" s="3" t="s">
        <v>1438</v>
      </c>
      <c r="G17216" s="3">
        <v>2018</v>
      </c>
      <c r="H17216" s="3" t="s">
        <v>631</v>
      </c>
      <c r="I17216" s="4">
        <v>5</v>
      </c>
      <c r="J17216" s="4">
        <v>99</v>
      </c>
    </row>
    <row r="17217" spans="1:10" x14ac:dyDescent="0.25">
      <c r="A17217" s="3" t="s">
        <v>484</v>
      </c>
      <c r="B17217" s="3">
        <v>236035517</v>
      </c>
      <c r="C17217" s="3" t="s">
        <v>264</v>
      </c>
      <c r="D17217" s="3" t="s">
        <v>495</v>
      </c>
      <c r="E17217" s="3" t="s">
        <v>496</v>
      </c>
      <c r="F17217" s="3" t="s">
        <v>1437</v>
      </c>
      <c r="G17217" s="3">
        <v>2018</v>
      </c>
      <c r="H17217" s="3" t="s">
        <v>631</v>
      </c>
      <c r="I17217" s="4">
        <v>7</v>
      </c>
      <c r="J17217" s="4">
        <v>5420</v>
      </c>
    </row>
    <row r="17218" spans="1:10" x14ac:dyDescent="0.25">
      <c r="A17218" s="3" t="s">
        <v>484</v>
      </c>
      <c r="B17218" s="3">
        <v>236035517</v>
      </c>
      <c r="C17218" s="3" t="s">
        <v>264</v>
      </c>
      <c r="D17218" s="3" t="s">
        <v>495</v>
      </c>
      <c r="E17218" s="3" t="s">
        <v>496</v>
      </c>
      <c r="F17218" s="3" t="s">
        <v>1438</v>
      </c>
      <c r="G17218" s="3">
        <v>2018</v>
      </c>
      <c r="H17218" s="3" t="s">
        <v>631</v>
      </c>
      <c r="I17218" s="4">
        <v>5</v>
      </c>
      <c r="J17218" s="4">
        <v>855</v>
      </c>
    </row>
    <row r="17219" spans="1:10" x14ac:dyDescent="0.25">
      <c r="A17219" s="3" t="s">
        <v>484</v>
      </c>
      <c r="B17219" s="3">
        <v>236035517</v>
      </c>
      <c r="C17219" s="3" t="s">
        <v>264</v>
      </c>
      <c r="D17219" s="3" t="s">
        <v>495</v>
      </c>
      <c r="E17219" s="3" t="s">
        <v>496</v>
      </c>
      <c r="F17219" s="3" t="s">
        <v>1436</v>
      </c>
      <c r="G17219" s="3">
        <v>2018</v>
      </c>
      <c r="H17219" s="3" t="s">
        <v>631</v>
      </c>
      <c r="I17219" s="4">
        <v>2</v>
      </c>
      <c r="J17219" s="4">
        <v>1869.73</v>
      </c>
    </row>
    <row r="17220" spans="1:10" x14ac:dyDescent="0.25">
      <c r="A17220" s="3" t="s">
        <v>484</v>
      </c>
      <c r="B17220" s="3">
        <v>236035517</v>
      </c>
      <c r="C17220" s="3" t="s">
        <v>264</v>
      </c>
      <c r="D17220" s="3" t="s">
        <v>497</v>
      </c>
      <c r="E17220" s="3" t="s">
        <v>498</v>
      </c>
      <c r="F17220" s="3" t="s">
        <v>1437</v>
      </c>
      <c r="G17220" s="3">
        <v>2018</v>
      </c>
      <c r="H17220" s="3" t="s">
        <v>631</v>
      </c>
      <c r="I17220" s="4">
        <v>5</v>
      </c>
      <c r="J17220" s="4">
        <v>3681.19</v>
      </c>
    </row>
    <row r="17221" spans="1:10" x14ac:dyDescent="0.25">
      <c r="A17221" s="3" t="s">
        <v>484</v>
      </c>
      <c r="B17221" s="3">
        <v>236035517</v>
      </c>
      <c r="C17221" s="3" t="s">
        <v>264</v>
      </c>
      <c r="D17221" s="3" t="s">
        <v>497</v>
      </c>
      <c r="E17221" s="3" t="s">
        <v>498</v>
      </c>
      <c r="F17221" s="3" t="s">
        <v>1438</v>
      </c>
      <c r="G17221" s="3">
        <v>2018</v>
      </c>
      <c r="H17221" s="3" t="s">
        <v>631</v>
      </c>
      <c r="I17221" s="4">
        <v>16</v>
      </c>
      <c r="J17221" s="4">
        <v>486</v>
      </c>
    </row>
    <row r="17222" spans="1:10" x14ac:dyDescent="0.25">
      <c r="A17222" s="3" t="s">
        <v>484</v>
      </c>
      <c r="B17222" s="3">
        <v>236035517</v>
      </c>
      <c r="C17222" s="3" t="s">
        <v>264</v>
      </c>
      <c r="D17222" s="3" t="s">
        <v>497</v>
      </c>
      <c r="E17222" s="3" t="s">
        <v>498</v>
      </c>
      <c r="F17222" s="3" t="s">
        <v>1436</v>
      </c>
      <c r="G17222" s="3">
        <v>2018</v>
      </c>
      <c r="H17222" s="3" t="s">
        <v>631</v>
      </c>
      <c r="I17222" s="4">
        <v>1</v>
      </c>
      <c r="J17222" s="4">
        <v>970.13</v>
      </c>
    </row>
    <row r="17223" spans="1:10" x14ac:dyDescent="0.25">
      <c r="A17223" s="3" t="s">
        <v>98</v>
      </c>
      <c r="B17223" s="3">
        <v>404476205</v>
      </c>
      <c r="C17223" s="3" t="s">
        <v>62</v>
      </c>
      <c r="D17223" s="3" t="s">
        <v>99</v>
      </c>
      <c r="E17223" s="3" t="s">
        <v>100</v>
      </c>
      <c r="F17223" s="3" t="s">
        <v>1437</v>
      </c>
      <c r="G17223" s="3">
        <v>2018</v>
      </c>
      <c r="H17223" s="3" t="s">
        <v>631</v>
      </c>
      <c r="I17223" s="4">
        <v>17</v>
      </c>
      <c r="J17223" s="4">
        <v>13351</v>
      </c>
    </row>
    <row r="17224" spans="1:10" x14ac:dyDescent="0.25">
      <c r="A17224" s="3" t="s">
        <v>98</v>
      </c>
      <c r="B17224" s="3">
        <v>404476205</v>
      </c>
      <c r="C17224" s="3" t="s">
        <v>62</v>
      </c>
      <c r="D17224" s="3" t="s">
        <v>99</v>
      </c>
      <c r="E17224" s="3" t="s">
        <v>100</v>
      </c>
      <c r="F17224" s="3" t="s">
        <v>1438</v>
      </c>
      <c r="G17224" s="3">
        <v>2018</v>
      </c>
      <c r="H17224" s="3" t="s">
        <v>631</v>
      </c>
      <c r="I17224" s="4">
        <v>41</v>
      </c>
      <c r="J17224" s="4">
        <v>855.47</v>
      </c>
    </row>
    <row r="17225" spans="1:10" x14ac:dyDescent="0.25">
      <c r="A17225" s="3" t="s">
        <v>421</v>
      </c>
      <c r="B17225" s="3">
        <v>206048533</v>
      </c>
      <c r="C17225" s="3" t="s">
        <v>62</v>
      </c>
      <c r="D17225" s="3" t="s">
        <v>63</v>
      </c>
      <c r="E17225" s="3" t="s">
        <v>422</v>
      </c>
      <c r="F17225" s="3" t="s">
        <v>1440</v>
      </c>
      <c r="G17225" s="3">
        <v>2018</v>
      </c>
      <c r="H17225" s="3" t="s">
        <v>631</v>
      </c>
      <c r="I17225" s="4">
        <v>5</v>
      </c>
      <c r="J17225" s="4">
        <v>7580</v>
      </c>
    </row>
    <row r="17226" spans="1:10" x14ac:dyDescent="0.25">
      <c r="A17226" s="3" t="s">
        <v>421</v>
      </c>
      <c r="B17226" s="3">
        <v>206048533</v>
      </c>
      <c r="C17226" s="3" t="s">
        <v>62</v>
      </c>
      <c r="D17226" s="3" t="s">
        <v>63</v>
      </c>
      <c r="E17226" s="3" t="s">
        <v>422</v>
      </c>
      <c r="F17226" s="3" t="s">
        <v>1442</v>
      </c>
      <c r="G17226" s="3">
        <v>2018</v>
      </c>
      <c r="H17226" s="3" t="s">
        <v>631</v>
      </c>
      <c r="I17226" s="4">
        <v>8</v>
      </c>
      <c r="J17226" s="4">
        <v>2405.83</v>
      </c>
    </row>
    <row r="17227" spans="1:10" x14ac:dyDescent="0.25">
      <c r="A17227" s="3" t="s">
        <v>421</v>
      </c>
      <c r="B17227" s="3">
        <v>206048533</v>
      </c>
      <c r="C17227" s="3" t="s">
        <v>62</v>
      </c>
      <c r="D17227" s="3" t="s">
        <v>63</v>
      </c>
      <c r="E17227" s="3" t="s">
        <v>422</v>
      </c>
      <c r="F17227" s="3" t="s">
        <v>1437</v>
      </c>
      <c r="G17227" s="3">
        <v>2018</v>
      </c>
      <c r="H17227" s="3" t="s">
        <v>631</v>
      </c>
      <c r="I17227" s="4">
        <v>23</v>
      </c>
      <c r="J17227" s="4">
        <v>7547.25</v>
      </c>
    </row>
    <row r="17228" spans="1:10" x14ac:dyDescent="0.25">
      <c r="A17228" s="3" t="s">
        <v>421</v>
      </c>
      <c r="B17228" s="3">
        <v>206048533</v>
      </c>
      <c r="C17228" s="3" t="s">
        <v>62</v>
      </c>
      <c r="D17228" s="3" t="s">
        <v>63</v>
      </c>
      <c r="E17228" s="3" t="s">
        <v>422</v>
      </c>
      <c r="F17228" s="3" t="s">
        <v>1438</v>
      </c>
      <c r="G17228" s="3">
        <v>2018</v>
      </c>
      <c r="H17228" s="3" t="s">
        <v>631</v>
      </c>
      <c r="I17228" s="4">
        <v>1</v>
      </c>
      <c r="J17228" s="4">
        <v>408.33</v>
      </c>
    </row>
    <row r="17229" spans="1:10" x14ac:dyDescent="0.25">
      <c r="A17229" s="3" t="s">
        <v>79</v>
      </c>
      <c r="B17229" s="3">
        <v>404476205</v>
      </c>
      <c r="C17229" s="3" t="s">
        <v>62</v>
      </c>
      <c r="D17229" s="3" t="s">
        <v>63</v>
      </c>
      <c r="E17229" s="3" t="s">
        <v>80</v>
      </c>
      <c r="F17229" s="3" t="s">
        <v>1440</v>
      </c>
      <c r="G17229" s="3">
        <v>2018</v>
      </c>
      <c r="H17229" s="3" t="s">
        <v>631</v>
      </c>
      <c r="I17229" s="4">
        <v>13</v>
      </c>
      <c r="J17229" s="4">
        <v>20950.45</v>
      </c>
    </row>
    <row r="17230" spans="1:10" x14ac:dyDescent="0.25">
      <c r="A17230" s="3" t="s">
        <v>79</v>
      </c>
      <c r="B17230" s="3">
        <v>404476205</v>
      </c>
      <c r="C17230" s="3" t="s">
        <v>62</v>
      </c>
      <c r="D17230" s="3" t="s">
        <v>63</v>
      </c>
      <c r="E17230" s="3" t="s">
        <v>80</v>
      </c>
      <c r="F17230" s="3" t="s">
        <v>1442</v>
      </c>
      <c r="G17230" s="3">
        <v>2018</v>
      </c>
      <c r="H17230" s="3" t="s">
        <v>631</v>
      </c>
      <c r="I17230" s="4">
        <v>14</v>
      </c>
      <c r="J17230" s="4">
        <v>12396.25</v>
      </c>
    </row>
    <row r="17231" spans="1:10" x14ac:dyDescent="0.25">
      <c r="A17231" s="3" t="s">
        <v>79</v>
      </c>
      <c r="B17231" s="3">
        <v>404476205</v>
      </c>
      <c r="C17231" s="3" t="s">
        <v>62</v>
      </c>
      <c r="D17231" s="3" t="s">
        <v>63</v>
      </c>
      <c r="E17231" s="3" t="s">
        <v>80</v>
      </c>
      <c r="F17231" s="3" t="s">
        <v>1437</v>
      </c>
      <c r="G17231" s="3">
        <v>2018</v>
      </c>
      <c r="H17231" s="3" t="s">
        <v>631</v>
      </c>
      <c r="I17231" s="4">
        <v>228</v>
      </c>
      <c r="J17231" s="4">
        <v>160466.20000000001</v>
      </c>
    </row>
    <row r="17232" spans="1:10" x14ac:dyDescent="0.25">
      <c r="A17232" s="3" t="s">
        <v>79</v>
      </c>
      <c r="B17232" s="3">
        <v>404476205</v>
      </c>
      <c r="C17232" s="3" t="s">
        <v>62</v>
      </c>
      <c r="D17232" s="3" t="s">
        <v>63</v>
      </c>
      <c r="E17232" s="3" t="s">
        <v>80</v>
      </c>
      <c r="F17232" s="3" t="s">
        <v>1438</v>
      </c>
      <c r="G17232" s="3">
        <v>2018</v>
      </c>
      <c r="H17232" s="3" t="s">
        <v>631</v>
      </c>
      <c r="I17232" s="4">
        <v>100</v>
      </c>
      <c r="J17232" s="4">
        <v>124811.89</v>
      </c>
    </row>
    <row r="17233" spans="1:10" x14ac:dyDescent="0.25">
      <c r="A17233" s="3" t="s">
        <v>79</v>
      </c>
      <c r="B17233" s="3">
        <v>404476205</v>
      </c>
      <c r="C17233" s="3" t="s">
        <v>62</v>
      </c>
      <c r="D17233" s="3" t="s">
        <v>63</v>
      </c>
      <c r="E17233" s="3" t="s">
        <v>80</v>
      </c>
      <c r="F17233" s="3" t="s">
        <v>1445</v>
      </c>
      <c r="G17233" s="3">
        <v>2018</v>
      </c>
      <c r="H17233" s="3" t="s">
        <v>631</v>
      </c>
      <c r="I17233" s="4">
        <v>70</v>
      </c>
      <c r="J17233" s="4">
        <v>58110.99</v>
      </c>
    </row>
    <row r="17234" spans="1:10" x14ac:dyDescent="0.25">
      <c r="A17234" s="3" t="s">
        <v>79</v>
      </c>
      <c r="B17234" s="3">
        <v>404476205</v>
      </c>
      <c r="C17234" s="3" t="s">
        <v>62</v>
      </c>
      <c r="D17234" s="3" t="s">
        <v>63</v>
      </c>
      <c r="E17234" s="3" t="s">
        <v>80</v>
      </c>
      <c r="F17234" s="3" t="s">
        <v>1443</v>
      </c>
      <c r="G17234" s="3">
        <v>2018</v>
      </c>
      <c r="H17234" s="3" t="s">
        <v>631</v>
      </c>
      <c r="I17234" s="4">
        <v>7</v>
      </c>
      <c r="J17234" s="4">
        <v>7510.4</v>
      </c>
    </row>
    <row r="17235" spans="1:10" x14ac:dyDescent="0.25">
      <c r="A17235" s="3" t="s">
        <v>79</v>
      </c>
      <c r="B17235" s="3">
        <v>404476205</v>
      </c>
      <c r="C17235" s="3" t="s">
        <v>62</v>
      </c>
      <c r="D17235" s="3" t="s">
        <v>63</v>
      </c>
      <c r="E17235" s="3" t="s">
        <v>80</v>
      </c>
      <c r="F17235" s="3" t="s">
        <v>1436</v>
      </c>
      <c r="G17235" s="3">
        <v>2018</v>
      </c>
      <c r="H17235" s="3" t="s">
        <v>631</v>
      </c>
      <c r="I17235" s="4">
        <v>132</v>
      </c>
      <c r="J17235" s="4">
        <v>136747.28</v>
      </c>
    </row>
    <row r="17236" spans="1:10" x14ac:dyDescent="0.25">
      <c r="A17236" s="3" t="s">
        <v>79</v>
      </c>
      <c r="B17236" s="3">
        <v>404476205</v>
      </c>
      <c r="C17236" s="3" t="s">
        <v>62</v>
      </c>
      <c r="D17236" s="3" t="s">
        <v>63</v>
      </c>
      <c r="E17236" s="3" t="s">
        <v>80</v>
      </c>
      <c r="F17236" s="3" t="s">
        <v>1439</v>
      </c>
      <c r="G17236" s="3">
        <v>2018</v>
      </c>
      <c r="H17236" s="3" t="s">
        <v>631</v>
      </c>
      <c r="I17236" s="4">
        <v>18</v>
      </c>
      <c r="J17236" s="4">
        <v>74896.14</v>
      </c>
    </row>
    <row r="17237" spans="1:10" x14ac:dyDescent="0.25">
      <c r="A17237" s="3" t="s">
        <v>438</v>
      </c>
      <c r="B17237" s="3">
        <v>419986938</v>
      </c>
      <c r="C17237" s="3" t="s">
        <v>62</v>
      </c>
      <c r="D17237" s="3" t="s">
        <v>63</v>
      </c>
      <c r="E17237" s="3" t="s">
        <v>439</v>
      </c>
      <c r="F17237" s="3" t="s">
        <v>1436</v>
      </c>
      <c r="G17237" s="3">
        <v>2018</v>
      </c>
      <c r="H17237" s="3" t="s">
        <v>631</v>
      </c>
      <c r="I17237" s="4">
        <v>5</v>
      </c>
      <c r="J17237" s="4">
        <v>5254.6</v>
      </c>
    </row>
    <row r="17238" spans="1:10" x14ac:dyDescent="0.25">
      <c r="A17238" s="3" t="s">
        <v>254</v>
      </c>
      <c r="B17238" s="3">
        <v>419994741</v>
      </c>
      <c r="C17238" s="3" t="s">
        <v>62</v>
      </c>
      <c r="D17238" s="3" t="s">
        <v>63</v>
      </c>
      <c r="E17238" s="3" t="s">
        <v>255</v>
      </c>
      <c r="F17238" s="3" t="s">
        <v>1437</v>
      </c>
      <c r="G17238" s="3">
        <v>2018</v>
      </c>
      <c r="H17238" s="3" t="s">
        <v>631</v>
      </c>
      <c r="I17238" s="4">
        <v>3</v>
      </c>
      <c r="J17238" s="4">
        <v>1922.2</v>
      </c>
    </row>
    <row r="17239" spans="1:10" x14ac:dyDescent="0.25">
      <c r="A17239" s="3" t="s">
        <v>254</v>
      </c>
      <c r="B17239" s="3">
        <v>419994741</v>
      </c>
      <c r="C17239" s="3" t="s">
        <v>62</v>
      </c>
      <c r="D17239" s="3" t="s">
        <v>63</v>
      </c>
      <c r="E17239" s="3" t="s">
        <v>255</v>
      </c>
      <c r="F17239" s="3" t="s">
        <v>1436</v>
      </c>
      <c r="G17239" s="3">
        <v>2018</v>
      </c>
      <c r="H17239" s="3" t="s">
        <v>631</v>
      </c>
      <c r="I17239" s="4">
        <v>31</v>
      </c>
      <c r="J17239" s="4">
        <v>37206.15</v>
      </c>
    </row>
    <row r="17240" spans="1:10" x14ac:dyDescent="0.25">
      <c r="A17240" s="3" t="s">
        <v>254</v>
      </c>
      <c r="B17240" s="3">
        <v>419994741</v>
      </c>
      <c r="C17240" s="3" t="s">
        <v>62</v>
      </c>
      <c r="D17240" s="3" t="s">
        <v>63</v>
      </c>
      <c r="E17240" s="3" t="s">
        <v>255</v>
      </c>
      <c r="F17240" s="3" t="s">
        <v>1439</v>
      </c>
      <c r="G17240" s="3">
        <v>2018</v>
      </c>
      <c r="H17240" s="3" t="s">
        <v>631</v>
      </c>
      <c r="I17240" s="4">
        <v>1</v>
      </c>
      <c r="J17240" s="4">
        <v>1132.2</v>
      </c>
    </row>
    <row r="17241" spans="1:10" x14ac:dyDescent="0.25">
      <c r="A17241" s="3" t="s">
        <v>101</v>
      </c>
      <c r="B17241" s="3">
        <v>404476205</v>
      </c>
      <c r="C17241" s="3" t="s">
        <v>62</v>
      </c>
      <c r="D17241" s="3" t="s">
        <v>102</v>
      </c>
      <c r="E17241" s="3" t="s">
        <v>103</v>
      </c>
      <c r="F17241" s="3" t="s">
        <v>1437</v>
      </c>
      <c r="G17241" s="3">
        <v>2018</v>
      </c>
      <c r="H17241" s="3" t="s">
        <v>631</v>
      </c>
      <c r="I17241" s="4">
        <v>14</v>
      </c>
      <c r="J17241" s="4">
        <v>8473.4</v>
      </c>
    </row>
    <row r="17242" spans="1:10" x14ac:dyDescent="0.25">
      <c r="A17242" s="3" t="s">
        <v>101</v>
      </c>
      <c r="B17242" s="3">
        <v>404476205</v>
      </c>
      <c r="C17242" s="3" t="s">
        <v>62</v>
      </c>
      <c r="D17242" s="3" t="s">
        <v>102</v>
      </c>
      <c r="E17242" s="3" t="s">
        <v>103</v>
      </c>
      <c r="F17242" s="3" t="s">
        <v>1438</v>
      </c>
      <c r="G17242" s="3">
        <v>2018</v>
      </c>
      <c r="H17242" s="3" t="s">
        <v>631</v>
      </c>
      <c r="I17242" s="4">
        <v>35</v>
      </c>
      <c r="J17242" s="4">
        <v>2250.9</v>
      </c>
    </row>
    <row r="17243" spans="1:10" x14ac:dyDescent="0.25">
      <c r="A17243" s="3" t="s">
        <v>101</v>
      </c>
      <c r="B17243" s="3">
        <v>404476205</v>
      </c>
      <c r="C17243" s="3" t="s">
        <v>62</v>
      </c>
      <c r="D17243" s="3" t="s">
        <v>102</v>
      </c>
      <c r="E17243" s="3" t="s">
        <v>103</v>
      </c>
      <c r="F17243" s="3" t="s">
        <v>1436</v>
      </c>
      <c r="G17243" s="3">
        <v>2018</v>
      </c>
      <c r="H17243" s="3" t="s">
        <v>631</v>
      </c>
      <c r="I17243" s="4">
        <v>12</v>
      </c>
      <c r="J17243" s="4">
        <v>12884.7</v>
      </c>
    </row>
    <row r="17244" spans="1:10" x14ac:dyDescent="0.25">
      <c r="A17244" s="3" t="s">
        <v>251</v>
      </c>
      <c r="B17244" s="3">
        <v>435892483</v>
      </c>
      <c r="C17244" s="3" t="s">
        <v>62</v>
      </c>
      <c r="D17244" s="3" t="s">
        <v>252</v>
      </c>
      <c r="E17244" s="3" t="s">
        <v>253</v>
      </c>
      <c r="F17244" s="3" t="s">
        <v>1437</v>
      </c>
      <c r="G17244" s="3">
        <v>2018</v>
      </c>
      <c r="H17244" s="3" t="s">
        <v>631</v>
      </c>
      <c r="I17244" s="4">
        <v>14</v>
      </c>
      <c r="J17244" s="4">
        <v>9073.66</v>
      </c>
    </row>
    <row r="17245" spans="1:10" x14ac:dyDescent="0.25">
      <c r="A17245" s="3" t="s">
        <v>251</v>
      </c>
      <c r="B17245" s="3">
        <v>435892483</v>
      </c>
      <c r="C17245" s="3" t="s">
        <v>62</v>
      </c>
      <c r="D17245" s="3" t="s">
        <v>252</v>
      </c>
      <c r="E17245" s="3" t="s">
        <v>253</v>
      </c>
      <c r="F17245" s="3" t="s">
        <v>1438</v>
      </c>
      <c r="G17245" s="3">
        <v>2018</v>
      </c>
      <c r="H17245" s="3" t="s">
        <v>631</v>
      </c>
      <c r="I17245" s="4">
        <v>11</v>
      </c>
      <c r="J17245" s="4">
        <v>882</v>
      </c>
    </row>
    <row r="17246" spans="1:10" x14ac:dyDescent="0.25">
      <c r="A17246" s="3" t="s">
        <v>251</v>
      </c>
      <c r="B17246" s="3">
        <v>435892483</v>
      </c>
      <c r="C17246" s="3" t="s">
        <v>62</v>
      </c>
      <c r="D17246" s="3" t="s">
        <v>252</v>
      </c>
      <c r="E17246" s="3" t="s">
        <v>253</v>
      </c>
      <c r="F17246" s="3" t="s">
        <v>1436</v>
      </c>
      <c r="G17246" s="3">
        <v>2018</v>
      </c>
      <c r="H17246" s="3" t="s">
        <v>631</v>
      </c>
      <c r="I17246" s="4">
        <v>3</v>
      </c>
      <c r="J17246" s="4">
        <v>4390.2299999999996</v>
      </c>
    </row>
    <row r="17247" spans="1:10" x14ac:dyDescent="0.25">
      <c r="A17247" s="3" t="s">
        <v>514</v>
      </c>
      <c r="B17247" s="3">
        <v>202948819</v>
      </c>
      <c r="C17247" s="3" t="s">
        <v>62</v>
      </c>
      <c r="D17247" s="3" t="s">
        <v>154</v>
      </c>
      <c r="E17247" s="3" t="s">
        <v>515</v>
      </c>
      <c r="F17247" s="3" t="s">
        <v>1437</v>
      </c>
      <c r="G17247" s="3">
        <v>2018</v>
      </c>
      <c r="H17247" s="3" t="s">
        <v>631</v>
      </c>
      <c r="I17247" s="4">
        <v>62</v>
      </c>
      <c r="J17247" s="4">
        <v>35379.97</v>
      </c>
    </row>
    <row r="17248" spans="1:10" x14ac:dyDescent="0.25">
      <c r="A17248" s="3" t="s">
        <v>514</v>
      </c>
      <c r="B17248" s="3">
        <v>202948819</v>
      </c>
      <c r="C17248" s="3" t="s">
        <v>62</v>
      </c>
      <c r="D17248" s="3" t="s">
        <v>154</v>
      </c>
      <c r="E17248" s="3" t="s">
        <v>515</v>
      </c>
      <c r="F17248" s="3" t="s">
        <v>1438</v>
      </c>
      <c r="G17248" s="3">
        <v>2018</v>
      </c>
      <c r="H17248" s="3" t="s">
        <v>631</v>
      </c>
      <c r="I17248" s="4">
        <v>7</v>
      </c>
      <c r="J17248" s="4">
        <v>6913.64</v>
      </c>
    </row>
    <row r="17249" spans="1:10" x14ac:dyDescent="0.25">
      <c r="A17249" s="3" t="s">
        <v>514</v>
      </c>
      <c r="B17249" s="3">
        <v>202948819</v>
      </c>
      <c r="C17249" s="3" t="s">
        <v>62</v>
      </c>
      <c r="D17249" s="3" t="s">
        <v>154</v>
      </c>
      <c r="E17249" s="3" t="s">
        <v>515</v>
      </c>
      <c r="F17249" s="3" t="s">
        <v>1445</v>
      </c>
      <c r="G17249" s="3">
        <v>2018</v>
      </c>
      <c r="H17249" s="3" t="s">
        <v>631</v>
      </c>
      <c r="I17249" s="4">
        <v>3</v>
      </c>
      <c r="J17249" s="4">
        <v>1358.5</v>
      </c>
    </row>
    <row r="17250" spans="1:10" x14ac:dyDescent="0.25">
      <c r="A17250" s="3" t="s">
        <v>514</v>
      </c>
      <c r="B17250" s="3">
        <v>202948819</v>
      </c>
      <c r="C17250" s="3" t="s">
        <v>62</v>
      </c>
      <c r="D17250" s="3" t="s">
        <v>154</v>
      </c>
      <c r="E17250" s="3" t="s">
        <v>515</v>
      </c>
      <c r="F17250" s="3" t="s">
        <v>1436</v>
      </c>
      <c r="G17250" s="3">
        <v>2018</v>
      </c>
      <c r="H17250" s="3" t="s">
        <v>631</v>
      </c>
      <c r="I17250" s="4">
        <v>18</v>
      </c>
      <c r="J17250" s="4">
        <v>19704.57</v>
      </c>
    </row>
    <row r="17251" spans="1:10" x14ac:dyDescent="0.25">
      <c r="A17251" s="3" t="s">
        <v>514</v>
      </c>
      <c r="B17251" s="3">
        <v>202948819</v>
      </c>
      <c r="C17251" s="3" t="s">
        <v>62</v>
      </c>
      <c r="D17251" s="3" t="s">
        <v>154</v>
      </c>
      <c r="E17251" s="3" t="s">
        <v>515</v>
      </c>
      <c r="F17251" s="3" t="s">
        <v>1439</v>
      </c>
      <c r="G17251" s="3">
        <v>2018</v>
      </c>
      <c r="H17251" s="3" t="s">
        <v>631</v>
      </c>
      <c r="I17251" s="4">
        <v>1</v>
      </c>
      <c r="J17251" s="4">
        <v>1740.5</v>
      </c>
    </row>
    <row r="17252" spans="1:10" x14ac:dyDescent="0.25">
      <c r="A17252" s="3" t="s">
        <v>276</v>
      </c>
      <c r="B17252" s="3">
        <v>239865071</v>
      </c>
      <c r="C17252" s="3" t="s">
        <v>62</v>
      </c>
      <c r="D17252" s="3" t="s">
        <v>154</v>
      </c>
      <c r="E17252" s="3" t="s">
        <v>277</v>
      </c>
      <c r="F17252" s="3" t="s">
        <v>1436</v>
      </c>
      <c r="G17252" s="3">
        <v>2018</v>
      </c>
      <c r="H17252" s="3" t="s">
        <v>631</v>
      </c>
      <c r="I17252" s="4">
        <v>21</v>
      </c>
      <c r="J17252" s="4">
        <v>21371.119999999999</v>
      </c>
    </row>
    <row r="17253" spans="1:10" x14ac:dyDescent="0.25">
      <c r="A17253" s="3" t="s">
        <v>334</v>
      </c>
      <c r="B17253" s="3">
        <v>239866542</v>
      </c>
      <c r="C17253" s="3" t="s">
        <v>62</v>
      </c>
      <c r="D17253" s="3" t="s">
        <v>154</v>
      </c>
      <c r="E17253" s="3" t="s">
        <v>335</v>
      </c>
      <c r="F17253" s="3" t="s">
        <v>1437</v>
      </c>
      <c r="G17253" s="3">
        <v>2018</v>
      </c>
      <c r="H17253" s="3" t="s">
        <v>631</v>
      </c>
      <c r="I17253" s="4">
        <v>34</v>
      </c>
      <c r="J17253" s="4">
        <v>7680</v>
      </c>
    </row>
    <row r="17254" spans="1:10" x14ac:dyDescent="0.25">
      <c r="A17254" s="3" t="s">
        <v>199</v>
      </c>
      <c r="B17254" s="3">
        <v>404869567</v>
      </c>
      <c r="C17254" s="3" t="s">
        <v>62</v>
      </c>
      <c r="D17254" s="3" t="s">
        <v>154</v>
      </c>
      <c r="E17254" s="3" t="s">
        <v>200</v>
      </c>
      <c r="F17254" s="3" t="s">
        <v>1437</v>
      </c>
      <c r="G17254" s="3">
        <v>2018</v>
      </c>
      <c r="H17254" s="3" t="s">
        <v>631</v>
      </c>
      <c r="I17254" s="4">
        <v>55</v>
      </c>
      <c r="J17254" s="4">
        <v>43580.1</v>
      </c>
    </row>
    <row r="17255" spans="1:10" x14ac:dyDescent="0.25">
      <c r="A17255" s="3" t="s">
        <v>199</v>
      </c>
      <c r="B17255" s="3">
        <v>404869567</v>
      </c>
      <c r="C17255" s="3" t="s">
        <v>62</v>
      </c>
      <c r="D17255" s="3" t="s">
        <v>154</v>
      </c>
      <c r="E17255" s="3" t="s">
        <v>200</v>
      </c>
      <c r="F17255" s="3" t="s">
        <v>1438</v>
      </c>
      <c r="G17255" s="3">
        <v>2018</v>
      </c>
      <c r="H17255" s="3" t="s">
        <v>631</v>
      </c>
      <c r="I17255" s="4">
        <v>48</v>
      </c>
      <c r="J17255" s="4">
        <v>41485.75</v>
      </c>
    </row>
    <row r="17256" spans="1:10" x14ac:dyDescent="0.25">
      <c r="A17256" s="3" t="s">
        <v>199</v>
      </c>
      <c r="B17256" s="3">
        <v>404869567</v>
      </c>
      <c r="C17256" s="3" t="s">
        <v>62</v>
      </c>
      <c r="D17256" s="3" t="s">
        <v>154</v>
      </c>
      <c r="E17256" s="3" t="s">
        <v>200</v>
      </c>
      <c r="F17256" s="3" t="s">
        <v>1436</v>
      </c>
      <c r="G17256" s="3">
        <v>2018</v>
      </c>
      <c r="H17256" s="3" t="s">
        <v>631</v>
      </c>
      <c r="I17256" s="4">
        <v>22</v>
      </c>
      <c r="J17256" s="4">
        <v>25235.9</v>
      </c>
    </row>
    <row r="17257" spans="1:10" x14ac:dyDescent="0.25">
      <c r="A17257" s="3" t="s">
        <v>125</v>
      </c>
      <c r="B17257" s="3">
        <v>215119182</v>
      </c>
      <c r="C17257" s="3" t="s">
        <v>62</v>
      </c>
      <c r="D17257" s="3" t="s">
        <v>126</v>
      </c>
      <c r="E17257" s="3" t="s">
        <v>127</v>
      </c>
      <c r="F17257" s="3" t="s">
        <v>1437</v>
      </c>
      <c r="G17257" s="3">
        <v>2018</v>
      </c>
      <c r="H17257" s="3" t="s">
        <v>631</v>
      </c>
      <c r="I17257" s="4">
        <v>93</v>
      </c>
      <c r="J17257" s="4">
        <v>62890.8</v>
      </c>
    </row>
    <row r="17258" spans="1:10" x14ac:dyDescent="0.25">
      <c r="A17258" s="3" t="s">
        <v>125</v>
      </c>
      <c r="B17258" s="3">
        <v>215119182</v>
      </c>
      <c r="C17258" s="3" t="s">
        <v>62</v>
      </c>
      <c r="D17258" s="3" t="s">
        <v>126</v>
      </c>
      <c r="E17258" s="3" t="s">
        <v>127</v>
      </c>
      <c r="F17258" s="3" t="s">
        <v>1438</v>
      </c>
      <c r="G17258" s="3">
        <v>2018</v>
      </c>
      <c r="H17258" s="3" t="s">
        <v>631</v>
      </c>
      <c r="I17258" s="4">
        <v>49</v>
      </c>
      <c r="J17258" s="4">
        <v>24414.73</v>
      </c>
    </row>
    <row r="17259" spans="1:10" x14ac:dyDescent="0.25">
      <c r="A17259" s="3" t="s">
        <v>125</v>
      </c>
      <c r="B17259" s="3">
        <v>215119182</v>
      </c>
      <c r="C17259" s="3" t="s">
        <v>62</v>
      </c>
      <c r="D17259" s="3" t="s">
        <v>126</v>
      </c>
      <c r="E17259" s="3" t="s">
        <v>127</v>
      </c>
      <c r="F17259" s="3" t="s">
        <v>1436</v>
      </c>
      <c r="G17259" s="3">
        <v>2018</v>
      </c>
      <c r="H17259" s="3" t="s">
        <v>631</v>
      </c>
      <c r="I17259" s="4">
        <v>18</v>
      </c>
      <c r="J17259" s="4">
        <v>25513.54</v>
      </c>
    </row>
    <row r="17260" spans="1:10" x14ac:dyDescent="0.25">
      <c r="A17260" s="3" t="s">
        <v>125</v>
      </c>
      <c r="B17260" s="3">
        <v>215119182</v>
      </c>
      <c r="C17260" s="3" t="s">
        <v>62</v>
      </c>
      <c r="D17260" s="3" t="s">
        <v>126</v>
      </c>
      <c r="E17260" s="3" t="s">
        <v>127</v>
      </c>
      <c r="F17260" s="3" t="s">
        <v>1439</v>
      </c>
      <c r="G17260" s="3">
        <v>2018</v>
      </c>
      <c r="H17260" s="3" t="s">
        <v>631</v>
      </c>
      <c r="I17260" s="4">
        <v>2</v>
      </c>
      <c r="J17260" s="4">
        <v>4969.95</v>
      </c>
    </row>
    <row r="17261" spans="1:10" x14ac:dyDescent="0.25">
      <c r="A17261" s="3" t="s">
        <v>106</v>
      </c>
      <c r="B17261" s="3">
        <v>404476205</v>
      </c>
      <c r="C17261" s="3" t="s">
        <v>62</v>
      </c>
      <c r="D17261" s="3" t="s">
        <v>77</v>
      </c>
      <c r="E17261" s="3" t="s">
        <v>107</v>
      </c>
      <c r="F17261" s="3" t="s">
        <v>1437</v>
      </c>
      <c r="G17261" s="3">
        <v>2018</v>
      </c>
      <c r="H17261" s="3" t="s">
        <v>631</v>
      </c>
      <c r="I17261" s="4">
        <v>12</v>
      </c>
      <c r="J17261" s="4">
        <v>7603.1</v>
      </c>
    </row>
    <row r="17262" spans="1:10" x14ac:dyDescent="0.25">
      <c r="A17262" s="3" t="s">
        <v>106</v>
      </c>
      <c r="B17262" s="3">
        <v>404476205</v>
      </c>
      <c r="C17262" s="3" t="s">
        <v>62</v>
      </c>
      <c r="D17262" s="3" t="s">
        <v>77</v>
      </c>
      <c r="E17262" s="3" t="s">
        <v>107</v>
      </c>
      <c r="F17262" s="3" t="s">
        <v>1438</v>
      </c>
      <c r="G17262" s="3">
        <v>2018</v>
      </c>
      <c r="H17262" s="3" t="s">
        <v>631</v>
      </c>
      <c r="I17262" s="4">
        <v>15</v>
      </c>
      <c r="J17262" s="4">
        <v>297</v>
      </c>
    </row>
    <row r="17263" spans="1:10" x14ac:dyDescent="0.25">
      <c r="A17263" s="3" t="s">
        <v>109</v>
      </c>
      <c r="B17263" s="3">
        <v>404476205</v>
      </c>
      <c r="C17263" s="3" t="s">
        <v>62</v>
      </c>
      <c r="D17263" s="3" t="s">
        <v>110</v>
      </c>
      <c r="E17263" s="3" t="s">
        <v>111</v>
      </c>
      <c r="F17263" s="3" t="s">
        <v>1437</v>
      </c>
      <c r="G17263" s="3">
        <v>2018</v>
      </c>
      <c r="H17263" s="3" t="s">
        <v>631</v>
      </c>
      <c r="I17263" s="4">
        <v>7</v>
      </c>
      <c r="J17263" s="4">
        <v>5214</v>
      </c>
    </row>
    <row r="17264" spans="1:10" x14ac:dyDescent="0.25">
      <c r="A17264" s="3" t="s">
        <v>109</v>
      </c>
      <c r="B17264" s="3">
        <v>404476205</v>
      </c>
      <c r="C17264" s="3" t="s">
        <v>62</v>
      </c>
      <c r="D17264" s="3" t="s">
        <v>110</v>
      </c>
      <c r="E17264" s="3" t="s">
        <v>111</v>
      </c>
      <c r="F17264" s="3" t="s">
        <v>1438</v>
      </c>
      <c r="G17264" s="3">
        <v>2018</v>
      </c>
      <c r="H17264" s="3" t="s">
        <v>631</v>
      </c>
      <c r="I17264" s="4">
        <v>9</v>
      </c>
      <c r="J17264" s="4">
        <v>153</v>
      </c>
    </row>
    <row r="17265" spans="1:10" x14ac:dyDescent="0.25">
      <c r="A17265" s="3" t="s">
        <v>115</v>
      </c>
      <c r="B17265" s="3">
        <v>404476205</v>
      </c>
      <c r="C17265" s="3" t="s">
        <v>62</v>
      </c>
      <c r="D17265" s="3" t="s">
        <v>116</v>
      </c>
      <c r="E17265" s="3" t="s">
        <v>117</v>
      </c>
      <c r="F17265" s="3" t="s">
        <v>1437</v>
      </c>
      <c r="G17265" s="3">
        <v>2018</v>
      </c>
      <c r="H17265" s="3" t="s">
        <v>631</v>
      </c>
      <c r="I17265" s="4">
        <v>28</v>
      </c>
      <c r="J17265" s="4">
        <v>13622.9</v>
      </c>
    </row>
    <row r="17266" spans="1:10" x14ac:dyDescent="0.25">
      <c r="A17266" s="3" t="s">
        <v>115</v>
      </c>
      <c r="B17266" s="3">
        <v>404476205</v>
      </c>
      <c r="C17266" s="3" t="s">
        <v>62</v>
      </c>
      <c r="D17266" s="3" t="s">
        <v>116</v>
      </c>
      <c r="E17266" s="3" t="s">
        <v>117</v>
      </c>
      <c r="F17266" s="3" t="s">
        <v>1438</v>
      </c>
      <c r="G17266" s="3">
        <v>2018</v>
      </c>
      <c r="H17266" s="3" t="s">
        <v>631</v>
      </c>
      <c r="I17266" s="4">
        <v>22</v>
      </c>
      <c r="J17266" s="4">
        <v>3664.88</v>
      </c>
    </row>
    <row r="17267" spans="1:10" x14ac:dyDescent="0.25">
      <c r="A17267" s="3" t="s">
        <v>115</v>
      </c>
      <c r="B17267" s="3">
        <v>404476205</v>
      </c>
      <c r="C17267" s="3" t="s">
        <v>62</v>
      </c>
      <c r="D17267" s="3" t="s">
        <v>116</v>
      </c>
      <c r="E17267" s="3" t="s">
        <v>117</v>
      </c>
      <c r="F17267" s="3" t="s">
        <v>1436</v>
      </c>
      <c r="G17267" s="3">
        <v>2018</v>
      </c>
      <c r="H17267" s="3" t="s">
        <v>631</v>
      </c>
      <c r="I17267" s="4">
        <v>9</v>
      </c>
      <c r="J17267" s="4">
        <v>8620.5</v>
      </c>
    </row>
    <row r="17268" spans="1:10" x14ac:dyDescent="0.25">
      <c r="A17268" s="3" t="s">
        <v>525</v>
      </c>
      <c r="B17268" s="3">
        <v>404865963</v>
      </c>
      <c r="C17268" s="3" t="s">
        <v>267</v>
      </c>
      <c r="D17268" s="3" t="s">
        <v>526</v>
      </c>
      <c r="E17268" s="3" t="s">
        <v>527</v>
      </c>
      <c r="F17268" s="3" t="s">
        <v>1437</v>
      </c>
      <c r="G17268" s="3">
        <v>2018</v>
      </c>
      <c r="H17268" s="3" t="s">
        <v>631</v>
      </c>
      <c r="I17268" s="4">
        <v>57</v>
      </c>
      <c r="J17268" s="4">
        <v>42872.37</v>
      </c>
    </row>
    <row r="17269" spans="1:10" x14ac:dyDescent="0.25">
      <c r="A17269" s="3" t="s">
        <v>525</v>
      </c>
      <c r="B17269" s="3">
        <v>404865963</v>
      </c>
      <c r="C17269" s="3" t="s">
        <v>267</v>
      </c>
      <c r="D17269" s="3" t="s">
        <v>526</v>
      </c>
      <c r="E17269" s="3" t="s">
        <v>527</v>
      </c>
      <c r="F17269" s="3" t="s">
        <v>1438</v>
      </c>
      <c r="G17269" s="3">
        <v>2018</v>
      </c>
      <c r="H17269" s="3" t="s">
        <v>631</v>
      </c>
      <c r="I17269" s="4">
        <v>10</v>
      </c>
      <c r="J17269" s="4">
        <v>675</v>
      </c>
    </row>
    <row r="17270" spans="1:10" x14ac:dyDescent="0.25">
      <c r="A17270" s="3" t="s">
        <v>525</v>
      </c>
      <c r="B17270" s="3">
        <v>404865963</v>
      </c>
      <c r="C17270" s="3" t="s">
        <v>267</v>
      </c>
      <c r="D17270" s="3" t="s">
        <v>526</v>
      </c>
      <c r="E17270" s="3" t="s">
        <v>527</v>
      </c>
      <c r="F17270" s="3" t="s">
        <v>1436</v>
      </c>
      <c r="G17270" s="3">
        <v>2018</v>
      </c>
      <c r="H17270" s="3" t="s">
        <v>631</v>
      </c>
      <c r="I17270" s="4">
        <v>1</v>
      </c>
      <c r="J17270" s="4">
        <v>1140</v>
      </c>
    </row>
    <row r="17271" spans="1:10" x14ac:dyDescent="0.25">
      <c r="A17271" s="3" t="s">
        <v>294</v>
      </c>
      <c r="B17271" s="3">
        <v>404865963</v>
      </c>
      <c r="C17271" s="3" t="s">
        <v>267</v>
      </c>
      <c r="D17271" s="3" t="s">
        <v>295</v>
      </c>
      <c r="E17271" s="3" t="s">
        <v>296</v>
      </c>
      <c r="F17271" s="3" t="s">
        <v>1437</v>
      </c>
      <c r="G17271" s="3">
        <v>2018</v>
      </c>
      <c r="H17271" s="3" t="s">
        <v>631</v>
      </c>
      <c r="I17271" s="4">
        <v>9</v>
      </c>
      <c r="J17271" s="4">
        <v>6794</v>
      </c>
    </row>
    <row r="17272" spans="1:10" x14ac:dyDescent="0.25">
      <c r="A17272" s="3" t="s">
        <v>294</v>
      </c>
      <c r="B17272" s="3">
        <v>404865963</v>
      </c>
      <c r="C17272" s="3" t="s">
        <v>267</v>
      </c>
      <c r="D17272" s="3" t="s">
        <v>295</v>
      </c>
      <c r="E17272" s="3" t="s">
        <v>296</v>
      </c>
      <c r="F17272" s="3" t="s">
        <v>1438</v>
      </c>
      <c r="G17272" s="3">
        <v>2018</v>
      </c>
      <c r="H17272" s="3" t="s">
        <v>631</v>
      </c>
      <c r="I17272" s="4">
        <v>4</v>
      </c>
      <c r="J17272" s="4">
        <v>90</v>
      </c>
    </row>
    <row r="17273" spans="1:10" x14ac:dyDescent="0.25">
      <c r="A17273" s="3" t="s">
        <v>525</v>
      </c>
      <c r="B17273" s="3">
        <v>404865963</v>
      </c>
      <c r="C17273" s="3" t="s">
        <v>267</v>
      </c>
      <c r="D17273" s="3" t="s">
        <v>427</v>
      </c>
      <c r="E17273" s="3" t="s">
        <v>528</v>
      </c>
      <c r="F17273" s="3" t="s">
        <v>1437</v>
      </c>
      <c r="G17273" s="3">
        <v>2018</v>
      </c>
      <c r="H17273" s="3" t="s">
        <v>631</v>
      </c>
      <c r="I17273" s="4">
        <v>24</v>
      </c>
      <c r="J17273" s="4">
        <v>14313.54</v>
      </c>
    </row>
    <row r="17274" spans="1:10" x14ac:dyDescent="0.25">
      <c r="A17274" s="3" t="s">
        <v>525</v>
      </c>
      <c r="B17274" s="3">
        <v>404865963</v>
      </c>
      <c r="C17274" s="3" t="s">
        <v>267</v>
      </c>
      <c r="D17274" s="3" t="s">
        <v>427</v>
      </c>
      <c r="E17274" s="3" t="s">
        <v>528</v>
      </c>
      <c r="F17274" s="3" t="s">
        <v>1438</v>
      </c>
      <c r="G17274" s="3">
        <v>2018</v>
      </c>
      <c r="H17274" s="3" t="s">
        <v>631</v>
      </c>
      <c r="I17274" s="4">
        <v>18</v>
      </c>
      <c r="J17274" s="4">
        <v>19370</v>
      </c>
    </row>
    <row r="17275" spans="1:10" x14ac:dyDescent="0.25">
      <c r="A17275" s="3" t="s">
        <v>525</v>
      </c>
      <c r="B17275" s="3">
        <v>404865963</v>
      </c>
      <c r="C17275" s="3" t="s">
        <v>267</v>
      </c>
      <c r="D17275" s="3" t="s">
        <v>427</v>
      </c>
      <c r="E17275" s="3" t="s">
        <v>528</v>
      </c>
      <c r="F17275" s="3" t="s">
        <v>1436</v>
      </c>
      <c r="G17275" s="3">
        <v>2018</v>
      </c>
      <c r="H17275" s="3" t="s">
        <v>631</v>
      </c>
      <c r="I17275" s="4">
        <v>18</v>
      </c>
      <c r="J17275" s="4">
        <v>17859</v>
      </c>
    </row>
    <row r="17276" spans="1:10" x14ac:dyDescent="0.25">
      <c r="A17276" s="3" t="s">
        <v>525</v>
      </c>
      <c r="B17276" s="3">
        <v>404865963</v>
      </c>
      <c r="C17276" s="3" t="s">
        <v>267</v>
      </c>
      <c r="D17276" s="3" t="s">
        <v>427</v>
      </c>
      <c r="E17276" s="3" t="s">
        <v>528</v>
      </c>
      <c r="F17276" s="3" t="s">
        <v>1439</v>
      </c>
      <c r="G17276" s="3">
        <v>2018</v>
      </c>
      <c r="H17276" s="3" t="s">
        <v>631</v>
      </c>
      <c r="I17276" s="4">
        <v>1</v>
      </c>
      <c r="J17276" s="4">
        <v>1428.38</v>
      </c>
    </row>
    <row r="17277" spans="1:10" x14ac:dyDescent="0.25">
      <c r="A17277" s="3" t="s">
        <v>525</v>
      </c>
      <c r="B17277" s="3">
        <v>404865963</v>
      </c>
      <c r="C17277" s="3" t="s">
        <v>267</v>
      </c>
      <c r="D17277" s="3" t="s">
        <v>374</v>
      </c>
      <c r="E17277" s="3" t="s">
        <v>529</v>
      </c>
      <c r="F17277" s="3" t="s">
        <v>1437</v>
      </c>
      <c r="G17277" s="3">
        <v>2018</v>
      </c>
      <c r="H17277" s="3" t="s">
        <v>631</v>
      </c>
      <c r="I17277" s="4">
        <v>39</v>
      </c>
      <c r="J17277" s="4">
        <v>28290.1</v>
      </c>
    </row>
    <row r="17278" spans="1:10" x14ac:dyDescent="0.25">
      <c r="A17278" s="3" t="s">
        <v>525</v>
      </c>
      <c r="B17278" s="3">
        <v>404865963</v>
      </c>
      <c r="C17278" s="3" t="s">
        <v>267</v>
      </c>
      <c r="D17278" s="3" t="s">
        <v>374</v>
      </c>
      <c r="E17278" s="3" t="s">
        <v>529</v>
      </c>
      <c r="F17278" s="3" t="s">
        <v>1438</v>
      </c>
      <c r="G17278" s="3">
        <v>2018</v>
      </c>
      <c r="H17278" s="3" t="s">
        <v>631</v>
      </c>
      <c r="I17278" s="4">
        <v>61</v>
      </c>
      <c r="J17278" s="4">
        <v>89241.32</v>
      </c>
    </row>
    <row r="17279" spans="1:10" x14ac:dyDescent="0.25">
      <c r="A17279" s="3" t="s">
        <v>525</v>
      </c>
      <c r="B17279" s="3">
        <v>404865963</v>
      </c>
      <c r="C17279" s="3" t="s">
        <v>267</v>
      </c>
      <c r="D17279" s="3" t="s">
        <v>374</v>
      </c>
      <c r="E17279" s="3" t="s">
        <v>529</v>
      </c>
      <c r="F17279" s="3" t="s">
        <v>1443</v>
      </c>
      <c r="G17279" s="3">
        <v>2018</v>
      </c>
      <c r="H17279" s="3" t="s">
        <v>631</v>
      </c>
      <c r="I17279" s="4">
        <v>1</v>
      </c>
      <c r="J17279" s="4">
        <v>1197.9100000000001</v>
      </c>
    </row>
    <row r="17280" spans="1:10" x14ac:dyDescent="0.25">
      <c r="A17280" s="3" t="s">
        <v>525</v>
      </c>
      <c r="B17280" s="3">
        <v>404865963</v>
      </c>
      <c r="C17280" s="3" t="s">
        <v>267</v>
      </c>
      <c r="D17280" s="3" t="s">
        <v>374</v>
      </c>
      <c r="E17280" s="3" t="s">
        <v>529</v>
      </c>
      <c r="F17280" s="3" t="s">
        <v>1436</v>
      </c>
      <c r="G17280" s="3">
        <v>2018</v>
      </c>
      <c r="H17280" s="3" t="s">
        <v>631</v>
      </c>
      <c r="I17280" s="4">
        <v>49</v>
      </c>
      <c r="J17280" s="4">
        <v>71450.929999999993</v>
      </c>
    </row>
    <row r="17281" spans="1:10" x14ac:dyDescent="0.25">
      <c r="A17281" s="3" t="s">
        <v>525</v>
      </c>
      <c r="B17281" s="3">
        <v>404865963</v>
      </c>
      <c r="C17281" s="3" t="s">
        <v>267</v>
      </c>
      <c r="D17281" s="3" t="s">
        <v>374</v>
      </c>
      <c r="E17281" s="3" t="s">
        <v>529</v>
      </c>
      <c r="F17281" s="3" t="s">
        <v>1439</v>
      </c>
      <c r="G17281" s="3">
        <v>2018</v>
      </c>
      <c r="H17281" s="3" t="s">
        <v>631</v>
      </c>
      <c r="I17281" s="4">
        <v>1</v>
      </c>
      <c r="J17281" s="4">
        <v>790</v>
      </c>
    </row>
    <row r="17282" spans="1:10" x14ac:dyDescent="0.25">
      <c r="A17282" s="3" t="s">
        <v>373</v>
      </c>
      <c r="B17282" s="3">
        <v>424067306</v>
      </c>
      <c r="C17282" s="3" t="s">
        <v>267</v>
      </c>
      <c r="D17282" s="3" t="s">
        <v>374</v>
      </c>
      <c r="E17282" s="3" t="s">
        <v>375</v>
      </c>
      <c r="F17282" s="3" t="s">
        <v>1437</v>
      </c>
      <c r="G17282" s="3">
        <v>2018</v>
      </c>
      <c r="H17282" s="3" t="s">
        <v>631</v>
      </c>
      <c r="I17282" s="4">
        <v>85</v>
      </c>
      <c r="J17282" s="4">
        <v>54956.3</v>
      </c>
    </row>
    <row r="17283" spans="1:10" x14ac:dyDescent="0.25">
      <c r="A17283" s="3" t="s">
        <v>373</v>
      </c>
      <c r="B17283" s="3">
        <v>424067306</v>
      </c>
      <c r="C17283" s="3" t="s">
        <v>267</v>
      </c>
      <c r="D17283" s="3" t="s">
        <v>374</v>
      </c>
      <c r="E17283" s="3" t="s">
        <v>375</v>
      </c>
      <c r="F17283" s="3" t="s">
        <v>1438</v>
      </c>
      <c r="G17283" s="3">
        <v>2018</v>
      </c>
      <c r="H17283" s="3" t="s">
        <v>631</v>
      </c>
      <c r="I17283" s="4">
        <v>33</v>
      </c>
      <c r="J17283" s="4">
        <v>43817</v>
      </c>
    </row>
    <row r="17284" spans="1:10" x14ac:dyDescent="0.25">
      <c r="A17284" s="3" t="s">
        <v>373</v>
      </c>
      <c r="B17284" s="3">
        <v>424067306</v>
      </c>
      <c r="C17284" s="3" t="s">
        <v>267</v>
      </c>
      <c r="D17284" s="3" t="s">
        <v>374</v>
      </c>
      <c r="E17284" s="3" t="s">
        <v>375</v>
      </c>
      <c r="F17284" s="3" t="s">
        <v>1443</v>
      </c>
      <c r="G17284" s="3">
        <v>2018</v>
      </c>
      <c r="H17284" s="3" t="s">
        <v>631</v>
      </c>
      <c r="I17284" s="4">
        <v>1</v>
      </c>
      <c r="J17284" s="4">
        <v>24.99</v>
      </c>
    </row>
    <row r="17285" spans="1:10" x14ac:dyDescent="0.25">
      <c r="A17285" s="3" t="s">
        <v>373</v>
      </c>
      <c r="B17285" s="3">
        <v>424067306</v>
      </c>
      <c r="C17285" s="3" t="s">
        <v>267</v>
      </c>
      <c r="D17285" s="3" t="s">
        <v>374</v>
      </c>
      <c r="E17285" s="3" t="s">
        <v>375</v>
      </c>
      <c r="F17285" s="3" t="s">
        <v>1436</v>
      </c>
      <c r="G17285" s="3">
        <v>2018</v>
      </c>
      <c r="H17285" s="3" t="s">
        <v>631</v>
      </c>
      <c r="I17285" s="4">
        <v>47</v>
      </c>
      <c r="J17285" s="4">
        <v>45927.199999999997</v>
      </c>
    </row>
    <row r="17286" spans="1:10" x14ac:dyDescent="0.25">
      <c r="A17286" s="3" t="s">
        <v>373</v>
      </c>
      <c r="B17286" s="3">
        <v>424067306</v>
      </c>
      <c r="C17286" s="3" t="s">
        <v>267</v>
      </c>
      <c r="D17286" s="3" t="s">
        <v>374</v>
      </c>
      <c r="E17286" s="3" t="s">
        <v>375</v>
      </c>
      <c r="F17286" s="3" t="s">
        <v>1439</v>
      </c>
      <c r="G17286" s="3">
        <v>2018</v>
      </c>
      <c r="H17286" s="3" t="s">
        <v>631</v>
      </c>
      <c r="I17286" s="4">
        <v>1</v>
      </c>
      <c r="J17286" s="4">
        <v>7209</v>
      </c>
    </row>
    <row r="17287" spans="1:10" x14ac:dyDescent="0.25">
      <c r="A17287" s="3" t="s">
        <v>552</v>
      </c>
      <c r="B17287" s="3">
        <v>404907730</v>
      </c>
      <c r="C17287" s="3" t="s">
        <v>267</v>
      </c>
      <c r="D17287" s="3" t="s">
        <v>268</v>
      </c>
      <c r="E17287" s="3" t="s">
        <v>564</v>
      </c>
      <c r="F17287" s="3" t="s">
        <v>1437</v>
      </c>
      <c r="G17287" s="3">
        <v>2018</v>
      </c>
      <c r="H17287" s="3" t="s">
        <v>631</v>
      </c>
      <c r="I17287" s="4">
        <v>21</v>
      </c>
      <c r="J17287" s="4">
        <v>14099.39</v>
      </c>
    </row>
    <row r="17288" spans="1:10" x14ac:dyDescent="0.25">
      <c r="A17288" s="3" t="s">
        <v>552</v>
      </c>
      <c r="B17288" s="3">
        <v>404907730</v>
      </c>
      <c r="C17288" s="3" t="s">
        <v>267</v>
      </c>
      <c r="D17288" s="3" t="s">
        <v>268</v>
      </c>
      <c r="E17288" s="3" t="s">
        <v>564</v>
      </c>
      <c r="F17288" s="3" t="s">
        <v>1438</v>
      </c>
      <c r="G17288" s="3">
        <v>2018</v>
      </c>
      <c r="H17288" s="3" t="s">
        <v>631</v>
      </c>
      <c r="I17288" s="4">
        <v>27</v>
      </c>
      <c r="J17288" s="4">
        <v>34969.360000000001</v>
      </c>
    </row>
    <row r="17289" spans="1:10" x14ac:dyDescent="0.25">
      <c r="A17289" s="3" t="s">
        <v>552</v>
      </c>
      <c r="B17289" s="3">
        <v>404907730</v>
      </c>
      <c r="C17289" s="3" t="s">
        <v>267</v>
      </c>
      <c r="D17289" s="3" t="s">
        <v>268</v>
      </c>
      <c r="E17289" s="3" t="s">
        <v>564</v>
      </c>
      <c r="F17289" s="3" t="s">
        <v>1436</v>
      </c>
      <c r="G17289" s="3">
        <v>2018</v>
      </c>
      <c r="H17289" s="3" t="s">
        <v>631</v>
      </c>
      <c r="I17289" s="4">
        <v>29</v>
      </c>
      <c r="J17289" s="4">
        <v>31362.61</v>
      </c>
    </row>
    <row r="17290" spans="1:10" x14ac:dyDescent="0.25">
      <c r="A17290" s="3" t="s">
        <v>552</v>
      </c>
      <c r="B17290" s="3">
        <v>404907730</v>
      </c>
      <c r="C17290" s="3" t="s">
        <v>267</v>
      </c>
      <c r="D17290" s="3" t="s">
        <v>268</v>
      </c>
      <c r="E17290" s="3" t="s">
        <v>564</v>
      </c>
      <c r="F17290" s="3" t="s">
        <v>1439</v>
      </c>
      <c r="G17290" s="3">
        <v>2018</v>
      </c>
      <c r="H17290" s="3" t="s">
        <v>631</v>
      </c>
      <c r="I17290" s="4">
        <v>2</v>
      </c>
      <c r="J17290" s="4">
        <v>8176.75</v>
      </c>
    </row>
    <row r="17291" spans="1:10" x14ac:dyDescent="0.25">
      <c r="A17291" s="3" t="s">
        <v>525</v>
      </c>
      <c r="B17291" s="3">
        <v>404865963</v>
      </c>
      <c r="C17291" s="3" t="s">
        <v>267</v>
      </c>
      <c r="D17291" s="3" t="s">
        <v>530</v>
      </c>
      <c r="E17291" s="3" t="s">
        <v>531</v>
      </c>
      <c r="F17291" s="3" t="s">
        <v>1437</v>
      </c>
      <c r="G17291" s="3">
        <v>2018</v>
      </c>
      <c r="H17291" s="3" t="s">
        <v>631</v>
      </c>
      <c r="I17291" s="4">
        <v>7</v>
      </c>
      <c r="J17291" s="4">
        <v>4942.18</v>
      </c>
    </row>
    <row r="17292" spans="1:10" x14ac:dyDescent="0.25">
      <c r="A17292" s="3" t="s">
        <v>525</v>
      </c>
      <c r="B17292" s="3">
        <v>404865963</v>
      </c>
      <c r="C17292" s="3" t="s">
        <v>267</v>
      </c>
      <c r="D17292" s="3" t="s">
        <v>530</v>
      </c>
      <c r="E17292" s="3" t="s">
        <v>531</v>
      </c>
      <c r="F17292" s="3" t="s">
        <v>1438</v>
      </c>
      <c r="G17292" s="3">
        <v>2018</v>
      </c>
      <c r="H17292" s="3" t="s">
        <v>631</v>
      </c>
      <c r="I17292" s="4">
        <v>4</v>
      </c>
      <c r="J17292" s="4">
        <v>738</v>
      </c>
    </row>
    <row r="17293" spans="1:10" x14ac:dyDescent="0.25">
      <c r="A17293" s="3" t="s">
        <v>210</v>
      </c>
      <c r="B17293" s="3">
        <v>225368330</v>
      </c>
      <c r="C17293" s="3" t="s">
        <v>0</v>
      </c>
      <c r="D17293" s="3" t="s">
        <v>1</v>
      </c>
      <c r="E17293" s="3" t="s">
        <v>211</v>
      </c>
      <c r="F17293" s="3" t="s">
        <v>1437</v>
      </c>
      <c r="G17293" s="3">
        <v>2018</v>
      </c>
      <c r="H17293" s="3" t="s">
        <v>631</v>
      </c>
      <c r="I17293" s="4">
        <v>78</v>
      </c>
      <c r="J17293" s="4">
        <v>55620.09</v>
      </c>
    </row>
    <row r="17294" spans="1:10" x14ac:dyDescent="0.25">
      <c r="A17294" s="3" t="s">
        <v>210</v>
      </c>
      <c r="B17294" s="3">
        <v>225368330</v>
      </c>
      <c r="C17294" s="3" t="s">
        <v>0</v>
      </c>
      <c r="D17294" s="3" t="s">
        <v>1</v>
      </c>
      <c r="E17294" s="3" t="s">
        <v>211</v>
      </c>
      <c r="F17294" s="3" t="s">
        <v>1438</v>
      </c>
      <c r="G17294" s="3">
        <v>2018</v>
      </c>
      <c r="H17294" s="3" t="s">
        <v>631</v>
      </c>
      <c r="I17294" s="4">
        <v>39</v>
      </c>
      <c r="J17294" s="4">
        <v>45767.17</v>
      </c>
    </row>
    <row r="17295" spans="1:10" x14ac:dyDescent="0.25">
      <c r="A17295" s="3" t="s">
        <v>210</v>
      </c>
      <c r="B17295" s="3">
        <v>225368330</v>
      </c>
      <c r="C17295" s="3" t="s">
        <v>0</v>
      </c>
      <c r="D17295" s="3" t="s">
        <v>1</v>
      </c>
      <c r="E17295" s="3" t="s">
        <v>211</v>
      </c>
      <c r="F17295" s="3" t="s">
        <v>1443</v>
      </c>
      <c r="G17295" s="3">
        <v>2018</v>
      </c>
      <c r="H17295" s="3" t="s">
        <v>631</v>
      </c>
      <c r="I17295" s="4">
        <v>5</v>
      </c>
      <c r="J17295" s="4">
        <v>5656.23</v>
      </c>
    </row>
    <row r="17296" spans="1:10" x14ac:dyDescent="0.25">
      <c r="A17296" s="3" t="s">
        <v>210</v>
      </c>
      <c r="B17296" s="3">
        <v>225368330</v>
      </c>
      <c r="C17296" s="3" t="s">
        <v>0</v>
      </c>
      <c r="D17296" s="3" t="s">
        <v>1</v>
      </c>
      <c r="E17296" s="3" t="s">
        <v>211</v>
      </c>
      <c r="F17296" s="3" t="s">
        <v>1436</v>
      </c>
      <c r="G17296" s="3">
        <v>2018</v>
      </c>
      <c r="H17296" s="3" t="s">
        <v>631</v>
      </c>
      <c r="I17296" s="4">
        <v>37</v>
      </c>
      <c r="J17296" s="4">
        <v>43522.14</v>
      </c>
    </row>
    <row r="17297" spans="1:10" x14ac:dyDescent="0.25">
      <c r="A17297" s="3" t="s">
        <v>210</v>
      </c>
      <c r="B17297" s="3">
        <v>225368330</v>
      </c>
      <c r="C17297" s="3" t="s">
        <v>0</v>
      </c>
      <c r="D17297" s="3" t="s">
        <v>1</v>
      </c>
      <c r="E17297" s="3" t="s">
        <v>211</v>
      </c>
      <c r="F17297" s="3" t="s">
        <v>1439</v>
      </c>
      <c r="G17297" s="3">
        <v>2018</v>
      </c>
      <c r="H17297" s="3" t="s">
        <v>631</v>
      </c>
      <c r="I17297" s="4">
        <v>1</v>
      </c>
      <c r="J17297" s="4">
        <v>7261</v>
      </c>
    </row>
    <row r="17298" spans="1:10" x14ac:dyDescent="0.25">
      <c r="A17298" s="3" t="s">
        <v>552</v>
      </c>
      <c r="B17298" s="3">
        <v>404907730</v>
      </c>
      <c r="C17298" s="3" t="s">
        <v>0</v>
      </c>
      <c r="D17298" s="3" t="s">
        <v>565</v>
      </c>
      <c r="E17298" s="3" t="s">
        <v>566</v>
      </c>
      <c r="F17298" s="3" t="s">
        <v>1437</v>
      </c>
      <c r="G17298" s="3">
        <v>2018</v>
      </c>
      <c r="H17298" s="3" t="s">
        <v>631</v>
      </c>
      <c r="I17298" s="4">
        <v>22</v>
      </c>
      <c r="J17298" s="4">
        <v>13880</v>
      </c>
    </row>
    <row r="17299" spans="1:10" x14ac:dyDescent="0.25">
      <c r="A17299" s="3" t="s">
        <v>552</v>
      </c>
      <c r="B17299" s="3">
        <v>404907730</v>
      </c>
      <c r="C17299" s="3" t="s">
        <v>0</v>
      </c>
      <c r="D17299" s="3" t="s">
        <v>565</v>
      </c>
      <c r="E17299" s="3" t="s">
        <v>566</v>
      </c>
      <c r="F17299" s="3" t="s">
        <v>1438</v>
      </c>
      <c r="G17299" s="3">
        <v>2018</v>
      </c>
      <c r="H17299" s="3" t="s">
        <v>631</v>
      </c>
      <c r="I17299" s="4">
        <v>23</v>
      </c>
      <c r="J17299" s="4">
        <v>17028.990000000002</v>
      </c>
    </row>
    <row r="17300" spans="1:10" x14ac:dyDescent="0.25">
      <c r="A17300" s="3" t="s">
        <v>552</v>
      </c>
      <c r="B17300" s="3">
        <v>404907730</v>
      </c>
      <c r="C17300" s="3" t="s">
        <v>0</v>
      </c>
      <c r="D17300" s="3" t="s">
        <v>565</v>
      </c>
      <c r="E17300" s="3" t="s">
        <v>566</v>
      </c>
      <c r="F17300" s="3" t="s">
        <v>1436</v>
      </c>
      <c r="G17300" s="3">
        <v>2018</v>
      </c>
      <c r="H17300" s="3" t="s">
        <v>631</v>
      </c>
      <c r="I17300" s="4">
        <v>16</v>
      </c>
      <c r="J17300" s="4">
        <v>19360.3</v>
      </c>
    </row>
    <row r="17301" spans="1:10" x14ac:dyDescent="0.25">
      <c r="A17301" s="3" t="s">
        <v>629</v>
      </c>
      <c r="B17301" s="3">
        <v>236035517</v>
      </c>
      <c r="C17301" s="3" t="s">
        <v>0</v>
      </c>
      <c r="D17301" s="3" t="s">
        <v>316</v>
      </c>
      <c r="E17301" s="3" t="s">
        <v>630</v>
      </c>
      <c r="F17301" s="3" t="s">
        <v>1437</v>
      </c>
      <c r="G17301" s="3">
        <v>2018</v>
      </c>
      <c r="H17301" s="3" t="s">
        <v>631</v>
      </c>
      <c r="I17301" s="4">
        <v>10</v>
      </c>
      <c r="J17301" s="4">
        <v>5897.23</v>
      </c>
    </row>
    <row r="17302" spans="1:10" x14ac:dyDescent="0.25">
      <c r="A17302" s="3" t="s">
        <v>629</v>
      </c>
      <c r="B17302" s="3">
        <v>236035517</v>
      </c>
      <c r="C17302" s="3" t="s">
        <v>0</v>
      </c>
      <c r="D17302" s="3" t="s">
        <v>316</v>
      </c>
      <c r="E17302" s="3" t="s">
        <v>630</v>
      </c>
      <c r="F17302" s="3" t="s">
        <v>1438</v>
      </c>
      <c r="G17302" s="3">
        <v>2018</v>
      </c>
      <c r="H17302" s="3" t="s">
        <v>631</v>
      </c>
      <c r="I17302" s="4">
        <v>21</v>
      </c>
      <c r="J17302" s="4">
        <v>2730.78</v>
      </c>
    </row>
    <row r="17303" spans="1:10" x14ac:dyDescent="0.25">
      <c r="A17303" s="3" t="s">
        <v>629</v>
      </c>
      <c r="B17303" s="3">
        <v>236035517</v>
      </c>
      <c r="C17303" s="3" t="s">
        <v>0</v>
      </c>
      <c r="D17303" s="3" t="s">
        <v>316</v>
      </c>
      <c r="E17303" s="3" t="s">
        <v>630</v>
      </c>
      <c r="F17303" s="3" t="s">
        <v>1436</v>
      </c>
      <c r="G17303" s="3">
        <v>2018</v>
      </c>
      <c r="H17303" s="3" t="s">
        <v>631</v>
      </c>
      <c r="I17303" s="4">
        <v>1</v>
      </c>
      <c r="J17303" s="4">
        <v>154.37</v>
      </c>
    </row>
    <row r="17304" spans="1:10" x14ac:dyDescent="0.25">
      <c r="A17304" s="3" t="s">
        <v>270</v>
      </c>
      <c r="B17304" s="3">
        <v>236035517</v>
      </c>
      <c r="C17304" s="3" t="s">
        <v>0</v>
      </c>
      <c r="D17304" s="3" t="s">
        <v>241</v>
      </c>
      <c r="E17304" s="3" t="s">
        <v>271</v>
      </c>
      <c r="F17304" s="3" t="s">
        <v>1438</v>
      </c>
      <c r="G17304" s="3">
        <v>2018</v>
      </c>
      <c r="H17304" s="3" t="s">
        <v>631</v>
      </c>
      <c r="I17304" s="4">
        <v>13</v>
      </c>
      <c r="J17304" s="4">
        <v>369</v>
      </c>
    </row>
    <row r="17305" spans="1:10" x14ac:dyDescent="0.25">
      <c r="A17305" s="3" t="s">
        <v>324</v>
      </c>
      <c r="B17305" s="3">
        <v>200241648</v>
      </c>
      <c r="C17305" s="3" t="s">
        <v>0</v>
      </c>
      <c r="D17305" s="3" t="s">
        <v>64</v>
      </c>
      <c r="E17305" s="3" t="s">
        <v>325</v>
      </c>
      <c r="F17305" s="3" t="s">
        <v>1437</v>
      </c>
      <c r="G17305" s="3">
        <v>2018</v>
      </c>
      <c r="H17305" s="3" t="s">
        <v>631</v>
      </c>
      <c r="I17305" s="4">
        <v>112</v>
      </c>
      <c r="J17305" s="4">
        <v>60385.19</v>
      </c>
    </row>
    <row r="17306" spans="1:10" x14ac:dyDescent="0.25">
      <c r="A17306" s="3" t="s">
        <v>324</v>
      </c>
      <c r="B17306" s="3">
        <v>200241648</v>
      </c>
      <c r="C17306" s="3" t="s">
        <v>0</v>
      </c>
      <c r="D17306" s="3" t="s">
        <v>64</v>
      </c>
      <c r="E17306" s="3" t="s">
        <v>325</v>
      </c>
      <c r="F17306" s="3" t="s">
        <v>1445</v>
      </c>
      <c r="G17306" s="3">
        <v>2018</v>
      </c>
      <c r="H17306" s="3" t="s">
        <v>631</v>
      </c>
      <c r="I17306" s="4">
        <v>30</v>
      </c>
      <c r="J17306" s="4">
        <v>14300</v>
      </c>
    </row>
    <row r="17307" spans="1:10" x14ac:dyDescent="0.25">
      <c r="A17307" s="3" t="s">
        <v>349</v>
      </c>
      <c r="B17307" s="3">
        <v>212002580</v>
      </c>
      <c r="C17307" s="3" t="s">
        <v>0</v>
      </c>
      <c r="D17307" s="3" t="s">
        <v>64</v>
      </c>
      <c r="E17307" s="3" t="s">
        <v>352</v>
      </c>
      <c r="F17307" s="3" t="s">
        <v>1437</v>
      </c>
      <c r="G17307" s="3">
        <v>2018</v>
      </c>
      <c r="H17307" s="3" t="s">
        <v>631</v>
      </c>
      <c r="I17307" s="4">
        <v>188</v>
      </c>
      <c r="J17307" s="4">
        <v>113738.57</v>
      </c>
    </row>
    <row r="17308" spans="1:10" x14ac:dyDescent="0.25">
      <c r="A17308" s="3" t="s">
        <v>349</v>
      </c>
      <c r="B17308" s="3">
        <v>212002580</v>
      </c>
      <c r="C17308" s="3" t="s">
        <v>0</v>
      </c>
      <c r="D17308" s="3" t="s">
        <v>64</v>
      </c>
      <c r="E17308" s="3" t="s">
        <v>352</v>
      </c>
      <c r="F17308" s="3" t="s">
        <v>1438</v>
      </c>
      <c r="G17308" s="3">
        <v>2018</v>
      </c>
      <c r="H17308" s="3" t="s">
        <v>631</v>
      </c>
      <c r="I17308" s="4">
        <v>93</v>
      </c>
      <c r="J17308" s="4">
        <v>114954.13</v>
      </c>
    </row>
    <row r="17309" spans="1:10" x14ac:dyDescent="0.25">
      <c r="A17309" s="3" t="s">
        <v>349</v>
      </c>
      <c r="B17309" s="3">
        <v>212002580</v>
      </c>
      <c r="C17309" s="3" t="s">
        <v>0</v>
      </c>
      <c r="D17309" s="3" t="s">
        <v>64</v>
      </c>
      <c r="E17309" s="3" t="s">
        <v>352</v>
      </c>
      <c r="F17309" s="3" t="s">
        <v>1445</v>
      </c>
      <c r="G17309" s="3">
        <v>2018</v>
      </c>
      <c r="H17309" s="3" t="s">
        <v>631</v>
      </c>
      <c r="I17309" s="4">
        <v>4</v>
      </c>
      <c r="J17309" s="4">
        <v>2471.19</v>
      </c>
    </row>
    <row r="17310" spans="1:10" x14ac:dyDescent="0.25">
      <c r="A17310" s="3" t="s">
        <v>349</v>
      </c>
      <c r="B17310" s="3">
        <v>212002580</v>
      </c>
      <c r="C17310" s="3" t="s">
        <v>0</v>
      </c>
      <c r="D17310" s="3" t="s">
        <v>64</v>
      </c>
      <c r="E17310" s="3" t="s">
        <v>352</v>
      </c>
      <c r="F17310" s="3" t="s">
        <v>1443</v>
      </c>
      <c r="G17310" s="3">
        <v>2018</v>
      </c>
      <c r="H17310" s="3" t="s">
        <v>631</v>
      </c>
      <c r="I17310" s="4">
        <v>2</v>
      </c>
      <c r="J17310" s="4">
        <v>4812.49</v>
      </c>
    </row>
    <row r="17311" spans="1:10" x14ac:dyDescent="0.25">
      <c r="A17311" s="3" t="s">
        <v>349</v>
      </c>
      <c r="B17311" s="3">
        <v>212002580</v>
      </c>
      <c r="C17311" s="3" t="s">
        <v>0</v>
      </c>
      <c r="D17311" s="3" t="s">
        <v>64</v>
      </c>
      <c r="E17311" s="3" t="s">
        <v>352</v>
      </c>
      <c r="F17311" s="3" t="s">
        <v>1436</v>
      </c>
      <c r="G17311" s="3">
        <v>2018</v>
      </c>
      <c r="H17311" s="3" t="s">
        <v>631</v>
      </c>
      <c r="I17311" s="4">
        <v>100</v>
      </c>
      <c r="J17311" s="4">
        <v>99129.25</v>
      </c>
    </row>
    <row r="17312" spans="1:10" x14ac:dyDescent="0.25">
      <c r="A17312" s="3" t="s">
        <v>349</v>
      </c>
      <c r="B17312" s="3">
        <v>212002580</v>
      </c>
      <c r="C17312" s="3" t="s">
        <v>0</v>
      </c>
      <c r="D17312" s="3" t="s">
        <v>64</v>
      </c>
      <c r="E17312" s="3" t="s">
        <v>352</v>
      </c>
      <c r="F17312" s="3" t="s">
        <v>1439</v>
      </c>
      <c r="G17312" s="3">
        <v>2018</v>
      </c>
      <c r="H17312" s="3" t="s">
        <v>631</v>
      </c>
      <c r="I17312" s="4">
        <v>2</v>
      </c>
      <c r="J17312" s="4">
        <v>7401</v>
      </c>
    </row>
    <row r="17313" spans="1:10" x14ac:dyDescent="0.25">
      <c r="A17313" s="3" t="s">
        <v>552</v>
      </c>
      <c r="B17313" s="3">
        <v>404907730</v>
      </c>
      <c r="C17313" s="3" t="s">
        <v>0</v>
      </c>
      <c r="D17313" s="3" t="s">
        <v>64</v>
      </c>
      <c r="E17313" s="3" t="s">
        <v>567</v>
      </c>
      <c r="F17313" s="3" t="s">
        <v>1443</v>
      </c>
      <c r="G17313" s="3">
        <v>2018</v>
      </c>
      <c r="H17313" s="3" t="s">
        <v>631</v>
      </c>
      <c r="I17313" s="4">
        <v>9</v>
      </c>
      <c r="J17313" s="4">
        <v>55770.3</v>
      </c>
    </row>
    <row r="17314" spans="1:10" x14ac:dyDescent="0.25">
      <c r="A17314" s="3" t="s">
        <v>552</v>
      </c>
      <c r="B17314" s="3">
        <v>404907730</v>
      </c>
      <c r="C17314" s="3" t="s">
        <v>0</v>
      </c>
      <c r="D17314" s="3" t="s">
        <v>64</v>
      </c>
      <c r="E17314" s="3" t="s">
        <v>567</v>
      </c>
      <c r="F17314" s="3" t="s">
        <v>1436</v>
      </c>
      <c r="G17314" s="3">
        <v>2018</v>
      </c>
      <c r="H17314" s="3" t="s">
        <v>631</v>
      </c>
      <c r="I17314" s="4">
        <v>3</v>
      </c>
      <c r="J17314" s="4">
        <v>1690</v>
      </c>
    </row>
    <row r="17315" spans="1:10" x14ac:dyDescent="0.25">
      <c r="A17315" s="3" t="s">
        <v>552</v>
      </c>
      <c r="B17315" s="3">
        <v>404907730</v>
      </c>
      <c r="C17315" s="3" t="s">
        <v>0</v>
      </c>
      <c r="D17315" s="3" t="s">
        <v>64</v>
      </c>
      <c r="E17315" s="3" t="s">
        <v>568</v>
      </c>
      <c r="F17315" s="3" t="s">
        <v>1440</v>
      </c>
      <c r="G17315" s="3">
        <v>2018</v>
      </c>
      <c r="H17315" s="3" t="s">
        <v>631</v>
      </c>
      <c r="I17315" s="4">
        <v>7</v>
      </c>
      <c r="J17315" s="4">
        <v>22729.9</v>
      </c>
    </row>
    <row r="17316" spans="1:10" x14ac:dyDescent="0.25">
      <c r="A17316" s="3" t="s">
        <v>552</v>
      </c>
      <c r="B17316" s="3">
        <v>404907730</v>
      </c>
      <c r="C17316" s="3" t="s">
        <v>0</v>
      </c>
      <c r="D17316" s="3" t="s">
        <v>64</v>
      </c>
      <c r="E17316" s="3" t="s">
        <v>568</v>
      </c>
      <c r="F17316" s="3" t="s">
        <v>1442</v>
      </c>
      <c r="G17316" s="3">
        <v>2018</v>
      </c>
      <c r="H17316" s="3" t="s">
        <v>631</v>
      </c>
      <c r="I17316" s="4">
        <v>7</v>
      </c>
      <c r="J17316" s="4">
        <v>5883</v>
      </c>
    </row>
    <row r="17317" spans="1:10" x14ac:dyDescent="0.25">
      <c r="A17317" s="3" t="s">
        <v>552</v>
      </c>
      <c r="B17317" s="3">
        <v>404907730</v>
      </c>
      <c r="C17317" s="3" t="s">
        <v>0</v>
      </c>
      <c r="D17317" s="3" t="s">
        <v>64</v>
      </c>
      <c r="E17317" s="3" t="s">
        <v>568</v>
      </c>
      <c r="F17317" s="3" t="s">
        <v>1437</v>
      </c>
      <c r="G17317" s="3">
        <v>2018</v>
      </c>
      <c r="H17317" s="3" t="s">
        <v>631</v>
      </c>
      <c r="I17317" s="4">
        <v>58</v>
      </c>
      <c r="J17317" s="4">
        <v>35835.17</v>
      </c>
    </row>
    <row r="17318" spans="1:10" x14ac:dyDescent="0.25">
      <c r="A17318" s="3" t="s">
        <v>552</v>
      </c>
      <c r="B17318" s="3">
        <v>404907730</v>
      </c>
      <c r="C17318" s="3" t="s">
        <v>0</v>
      </c>
      <c r="D17318" s="3" t="s">
        <v>64</v>
      </c>
      <c r="E17318" s="3" t="s">
        <v>568</v>
      </c>
      <c r="F17318" s="3" t="s">
        <v>1438</v>
      </c>
      <c r="G17318" s="3">
        <v>2018</v>
      </c>
      <c r="H17318" s="3" t="s">
        <v>631</v>
      </c>
      <c r="I17318" s="4">
        <v>48</v>
      </c>
      <c r="J17318" s="4">
        <v>86979.08</v>
      </c>
    </row>
    <row r="17319" spans="1:10" x14ac:dyDescent="0.25">
      <c r="A17319" s="3" t="s">
        <v>552</v>
      </c>
      <c r="B17319" s="3">
        <v>404907730</v>
      </c>
      <c r="C17319" s="3" t="s">
        <v>0</v>
      </c>
      <c r="D17319" s="3" t="s">
        <v>64</v>
      </c>
      <c r="E17319" s="3" t="s">
        <v>568</v>
      </c>
      <c r="F17319" s="3" t="s">
        <v>1436</v>
      </c>
      <c r="G17319" s="3">
        <v>2018</v>
      </c>
      <c r="H17319" s="3" t="s">
        <v>631</v>
      </c>
      <c r="I17319" s="4">
        <v>68</v>
      </c>
      <c r="J17319" s="4">
        <v>80775.350000000006</v>
      </c>
    </row>
    <row r="17320" spans="1:10" x14ac:dyDescent="0.25">
      <c r="A17320" s="3" t="s">
        <v>552</v>
      </c>
      <c r="B17320" s="3">
        <v>404907730</v>
      </c>
      <c r="C17320" s="3" t="s">
        <v>0</v>
      </c>
      <c r="D17320" s="3" t="s">
        <v>64</v>
      </c>
      <c r="E17320" s="3" t="s">
        <v>568</v>
      </c>
      <c r="F17320" s="3" t="s">
        <v>1439</v>
      </c>
      <c r="G17320" s="3">
        <v>2018</v>
      </c>
      <c r="H17320" s="3" t="s">
        <v>631</v>
      </c>
      <c r="I17320" s="4">
        <v>3</v>
      </c>
      <c r="J17320" s="4">
        <v>13838.35</v>
      </c>
    </row>
    <row r="17321" spans="1:10" x14ac:dyDescent="0.25">
      <c r="A17321" s="3" t="s">
        <v>244</v>
      </c>
      <c r="B17321" s="3">
        <v>404978048</v>
      </c>
      <c r="C17321" s="3" t="s">
        <v>0</v>
      </c>
      <c r="D17321" s="3" t="s">
        <v>64</v>
      </c>
      <c r="E17321" s="3" t="s">
        <v>245</v>
      </c>
      <c r="F17321" s="3" t="s">
        <v>1440</v>
      </c>
      <c r="G17321" s="3">
        <v>2018</v>
      </c>
      <c r="H17321" s="3" t="s">
        <v>631</v>
      </c>
      <c r="I17321" s="4">
        <v>23</v>
      </c>
      <c r="J17321" s="4">
        <v>38420.400000000001</v>
      </c>
    </row>
    <row r="17322" spans="1:10" x14ac:dyDescent="0.25">
      <c r="A17322" s="3" t="s">
        <v>244</v>
      </c>
      <c r="B17322" s="3">
        <v>404978048</v>
      </c>
      <c r="C17322" s="3" t="s">
        <v>0</v>
      </c>
      <c r="D17322" s="3" t="s">
        <v>64</v>
      </c>
      <c r="E17322" s="3" t="s">
        <v>245</v>
      </c>
      <c r="F17322" s="3" t="s">
        <v>1442</v>
      </c>
      <c r="G17322" s="3">
        <v>2018</v>
      </c>
      <c r="H17322" s="3" t="s">
        <v>631</v>
      </c>
      <c r="I17322" s="4">
        <v>15</v>
      </c>
      <c r="J17322" s="4">
        <v>5960</v>
      </c>
    </row>
    <row r="17323" spans="1:10" x14ac:dyDescent="0.25">
      <c r="A17323" s="3" t="s">
        <v>244</v>
      </c>
      <c r="B17323" s="3">
        <v>404978048</v>
      </c>
      <c r="C17323" s="3" t="s">
        <v>0</v>
      </c>
      <c r="D17323" s="3" t="s">
        <v>64</v>
      </c>
      <c r="E17323" s="3" t="s">
        <v>245</v>
      </c>
      <c r="F17323" s="3" t="s">
        <v>1437</v>
      </c>
      <c r="G17323" s="3">
        <v>2018</v>
      </c>
      <c r="H17323" s="3" t="s">
        <v>631</v>
      </c>
      <c r="I17323" s="4">
        <v>20</v>
      </c>
      <c r="J17323" s="4">
        <v>9890.2199999999993</v>
      </c>
    </row>
    <row r="17324" spans="1:10" x14ac:dyDescent="0.25">
      <c r="A17324" s="3" t="s">
        <v>244</v>
      </c>
      <c r="B17324" s="3">
        <v>404978048</v>
      </c>
      <c r="C17324" s="3" t="s">
        <v>0</v>
      </c>
      <c r="D17324" s="3" t="s">
        <v>64</v>
      </c>
      <c r="E17324" s="3" t="s">
        <v>245</v>
      </c>
      <c r="F17324" s="3" t="s">
        <v>1438</v>
      </c>
      <c r="G17324" s="3">
        <v>2018</v>
      </c>
      <c r="H17324" s="3" t="s">
        <v>631</v>
      </c>
      <c r="I17324" s="4">
        <v>2</v>
      </c>
      <c r="J17324" s="4">
        <v>863.1</v>
      </c>
    </row>
    <row r="17325" spans="1:10" x14ac:dyDescent="0.25">
      <c r="A17325" s="3" t="s">
        <v>166</v>
      </c>
      <c r="B17325" s="3">
        <v>406115957</v>
      </c>
      <c r="C17325" s="3" t="s">
        <v>0</v>
      </c>
      <c r="D17325" s="3" t="s">
        <v>64</v>
      </c>
      <c r="E17325" s="3" t="s">
        <v>167</v>
      </c>
      <c r="F17325" s="3" t="s">
        <v>1437</v>
      </c>
      <c r="G17325" s="3">
        <v>2018</v>
      </c>
      <c r="H17325" s="3" t="s">
        <v>631</v>
      </c>
      <c r="I17325" s="4">
        <v>135</v>
      </c>
      <c r="J17325" s="4">
        <v>86756.54</v>
      </c>
    </row>
    <row r="17326" spans="1:10" x14ac:dyDescent="0.25">
      <c r="A17326" s="3" t="s">
        <v>95</v>
      </c>
      <c r="B17326" s="3">
        <v>216296639</v>
      </c>
      <c r="C17326" s="3" t="s">
        <v>0</v>
      </c>
      <c r="D17326" s="3" t="s">
        <v>90</v>
      </c>
      <c r="E17326" s="3" t="s">
        <v>96</v>
      </c>
      <c r="F17326" s="3" t="s">
        <v>1440</v>
      </c>
      <c r="G17326" s="3">
        <v>2018</v>
      </c>
      <c r="H17326" s="3" t="s">
        <v>631</v>
      </c>
      <c r="I17326" s="4">
        <v>6</v>
      </c>
      <c r="J17326" s="4">
        <v>20960.93</v>
      </c>
    </row>
    <row r="17327" spans="1:10" x14ac:dyDescent="0.25">
      <c r="A17327" s="3" t="s">
        <v>95</v>
      </c>
      <c r="B17327" s="3">
        <v>216296639</v>
      </c>
      <c r="C17327" s="3" t="s">
        <v>0</v>
      </c>
      <c r="D17327" s="3" t="s">
        <v>90</v>
      </c>
      <c r="E17327" s="3" t="s">
        <v>96</v>
      </c>
      <c r="F17327" s="3" t="s">
        <v>1442</v>
      </c>
      <c r="G17327" s="3">
        <v>2018</v>
      </c>
      <c r="H17327" s="3" t="s">
        <v>631</v>
      </c>
      <c r="I17327" s="4">
        <v>11</v>
      </c>
      <c r="J17327" s="4">
        <v>11359.59</v>
      </c>
    </row>
    <row r="17328" spans="1:10" x14ac:dyDescent="0.25">
      <c r="A17328" s="3" t="s">
        <v>95</v>
      </c>
      <c r="B17328" s="3">
        <v>216296639</v>
      </c>
      <c r="C17328" s="3" t="s">
        <v>0</v>
      </c>
      <c r="D17328" s="3" t="s">
        <v>90</v>
      </c>
      <c r="E17328" s="3" t="s">
        <v>96</v>
      </c>
      <c r="F17328" s="3" t="s">
        <v>1437</v>
      </c>
      <c r="G17328" s="3">
        <v>2018</v>
      </c>
      <c r="H17328" s="3" t="s">
        <v>631</v>
      </c>
      <c r="I17328" s="4">
        <v>75</v>
      </c>
      <c r="J17328" s="4">
        <v>56969.96</v>
      </c>
    </row>
    <row r="17329" spans="1:10" x14ac:dyDescent="0.25">
      <c r="A17329" s="3" t="s">
        <v>95</v>
      </c>
      <c r="B17329" s="3">
        <v>216296639</v>
      </c>
      <c r="C17329" s="3" t="s">
        <v>0</v>
      </c>
      <c r="D17329" s="3" t="s">
        <v>90</v>
      </c>
      <c r="E17329" s="3" t="s">
        <v>96</v>
      </c>
      <c r="F17329" s="3" t="s">
        <v>1438</v>
      </c>
      <c r="G17329" s="3">
        <v>2018</v>
      </c>
      <c r="H17329" s="3" t="s">
        <v>631</v>
      </c>
      <c r="I17329" s="4">
        <v>67</v>
      </c>
      <c r="J17329" s="4">
        <v>186200.57</v>
      </c>
    </row>
    <row r="17330" spans="1:10" x14ac:dyDescent="0.25">
      <c r="A17330" s="3" t="s">
        <v>95</v>
      </c>
      <c r="B17330" s="3">
        <v>216296639</v>
      </c>
      <c r="C17330" s="3" t="s">
        <v>0</v>
      </c>
      <c r="D17330" s="3" t="s">
        <v>90</v>
      </c>
      <c r="E17330" s="3" t="s">
        <v>96</v>
      </c>
      <c r="F17330" s="3" t="s">
        <v>1436</v>
      </c>
      <c r="G17330" s="3">
        <v>2018</v>
      </c>
      <c r="H17330" s="3" t="s">
        <v>631</v>
      </c>
      <c r="I17330" s="4">
        <v>35</v>
      </c>
      <c r="J17330" s="4">
        <v>49877.85</v>
      </c>
    </row>
    <row r="17331" spans="1:10" x14ac:dyDescent="0.25">
      <c r="A17331" s="3" t="s">
        <v>95</v>
      </c>
      <c r="B17331" s="3">
        <v>216296639</v>
      </c>
      <c r="C17331" s="3" t="s">
        <v>0</v>
      </c>
      <c r="D17331" s="3" t="s">
        <v>90</v>
      </c>
      <c r="E17331" s="3" t="s">
        <v>96</v>
      </c>
      <c r="F17331" s="3" t="s">
        <v>1439</v>
      </c>
      <c r="G17331" s="3">
        <v>2018</v>
      </c>
      <c r="H17331" s="3" t="s">
        <v>631</v>
      </c>
      <c r="I17331" s="4">
        <v>4</v>
      </c>
      <c r="J17331" s="4">
        <v>23523.53</v>
      </c>
    </row>
    <row r="17332" spans="1:10" x14ac:dyDescent="0.25">
      <c r="A17332" s="3" t="s">
        <v>91</v>
      </c>
      <c r="B17332" s="3">
        <v>216315681</v>
      </c>
      <c r="C17332" s="3" t="s">
        <v>0</v>
      </c>
      <c r="D17332" s="3" t="s">
        <v>90</v>
      </c>
      <c r="E17332" s="3" t="s">
        <v>92</v>
      </c>
      <c r="F17332" s="3" t="s">
        <v>1437</v>
      </c>
      <c r="G17332" s="3">
        <v>2018</v>
      </c>
      <c r="H17332" s="3" t="s">
        <v>631</v>
      </c>
      <c r="I17332" s="4">
        <v>49</v>
      </c>
      <c r="J17332" s="4">
        <v>18091.580000000002</v>
      </c>
    </row>
    <row r="17333" spans="1:10" x14ac:dyDescent="0.25">
      <c r="A17333" s="3" t="s">
        <v>93</v>
      </c>
      <c r="B17333" s="3">
        <v>216315690</v>
      </c>
      <c r="C17333" s="3" t="s">
        <v>0</v>
      </c>
      <c r="D17333" s="3" t="s">
        <v>90</v>
      </c>
      <c r="E17333" s="3" t="s">
        <v>94</v>
      </c>
      <c r="F17333" s="3" t="s">
        <v>1443</v>
      </c>
      <c r="G17333" s="3">
        <v>2018</v>
      </c>
      <c r="H17333" s="3" t="s">
        <v>631</v>
      </c>
      <c r="I17333" s="4">
        <v>2</v>
      </c>
      <c r="J17333" s="4">
        <v>915</v>
      </c>
    </row>
    <row r="17334" spans="1:10" x14ac:dyDescent="0.25">
      <c r="A17334" s="3" t="s">
        <v>93</v>
      </c>
      <c r="B17334" s="3">
        <v>216315690</v>
      </c>
      <c r="C17334" s="3" t="s">
        <v>0</v>
      </c>
      <c r="D17334" s="3" t="s">
        <v>90</v>
      </c>
      <c r="E17334" s="3" t="s">
        <v>94</v>
      </c>
      <c r="F17334" s="3" t="s">
        <v>1436</v>
      </c>
      <c r="G17334" s="3">
        <v>2018</v>
      </c>
      <c r="H17334" s="3" t="s">
        <v>631</v>
      </c>
      <c r="I17334" s="4">
        <v>4</v>
      </c>
      <c r="J17334" s="4">
        <v>3450</v>
      </c>
    </row>
    <row r="17335" spans="1:10" x14ac:dyDescent="0.25">
      <c r="A17335" s="3" t="s">
        <v>242</v>
      </c>
      <c r="B17335" s="3">
        <v>216452265</v>
      </c>
      <c r="C17335" s="3" t="s">
        <v>0</v>
      </c>
      <c r="D17335" s="3" t="s">
        <v>90</v>
      </c>
      <c r="E17335" s="3" t="s">
        <v>243</v>
      </c>
      <c r="F17335" s="3" t="s">
        <v>1437</v>
      </c>
      <c r="G17335" s="3">
        <v>2018</v>
      </c>
      <c r="H17335" s="3" t="s">
        <v>631</v>
      </c>
      <c r="I17335" s="4">
        <v>19</v>
      </c>
      <c r="J17335" s="4">
        <v>13222.6</v>
      </c>
    </row>
    <row r="17336" spans="1:10" x14ac:dyDescent="0.25">
      <c r="A17336" s="3" t="s">
        <v>242</v>
      </c>
      <c r="B17336" s="3">
        <v>216452265</v>
      </c>
      <c r="C17336" s="3" t="s">
        <v>0</v>
      </c>
      <c r="D17336" s="3" t="s">
        <v>90</v>
      </c>
      <c r="E17336" s="3" t="s">
        <v>243</v>
      </c>
      <c r="F17336" s="3" t="s">
        <v>1438</v>
      </c>
      <c r="G17336" s="3">
        <v>2018</v>
      </c>
      <c r="H17336" s="3" t="s">
        <v>631</v>
      </c>
      <c r="I17336" s="4">
        <v>10</v>
      </c>
      <c r="J17336" s="4">
        <v>10154.549999999999</v>
      </c>
    </row>
    <row r="17337" spans="1:10" x14ac:dyDescent="0.25">
      <c r="A17337" s="3" t="s">
        <v>242</v>
      </c>
      <c r="B17337" s="3">
        <v>216452265</v>
      </c>
      <c r="C17337" s="3" t="s">
        <v>0</v>
      </c>
      <c r="D17337" s="3" t="s">
        <v>90</v>
      </c>
      <c r="E17337" s="3" t="s">
        <v>243</v>
      </c>
      <c r="F17337" s="3" t="s">
        <v>1436</v>
      </c>
      <c r="G17337" s="3">
        <v>2018</v>
      </c>
      <c r="H17337" s="3" t="s">
        <v>631</v>
      </c>
      <c r="I17337" s="4">
        <v>4</v>
      </c>
      <c r="J17337" s="4">
        <v>5123.6000000000004</v>
      </c>
    </row>
    <row r="17338" spans="1:10" x14ac:dyDescent="0.25">
      <c r="A17338" s="3" t="s">
        <v>242</v>
      </c>
      <c r="B17338" s="3">
        <v>216452265</v>
      </c>
      <c r="C17338" s="3" t="s">
        <v>0</v>
      </c>
      <c r="D17338" s="3" t="s">
        <v>90</v>
      </c>
      <c r="E17338" s="3" t="s">
        <v>243</v>
      </c>
      <c r="F17338" s="3" t="s">
        <v>1439</v>
      </c>
      <c r="G17338" s="3">
        <v>2018</v>
      </c>
      <c r="H17338" s="3" t="s">
        <v>631</v>
      </c>
      <c r="I17338" s="4">
        <v>1</v>
      </c>
      <c r="J17338" s="4">
        <v>4279.99</v>
      </c>
    </row>
    <row r="17339" spans="1:10" x14ac:dyDescent="0.25">
      <c r="A17339" s="3" t="s">
        <v>236</v>
      </c>
      <c r="B17339" s="3">
        <v>416289947</v>
      </c>
      <c r="C17339" s="3" t="s">
        <v>0</v>
      </c>
      <c r="D17339" s="3" t="s">
        <v>90</v>
      </c>
      <c r="E17339" s="3" t="s">
        <v>237</v>
      </c>
      <c r="F17339" s="3" t="s">
        <v>1440</v>
      </c>
      <c r="G17339" s="3">
        <v>2018</v>
      </c>
      <c r="H17339" s="3" t="s">
        <v>631</v>
      </c>
      <c r="I17339" s="4">
        <v>16</v>
      </c>
      <c r="J17339" s="4">
        <v>50919.86</v>
      </c>
    </row>
    <row r="17340" spans="1:10" x14ac:dyDescent="0.25">
      <c r="A17340" s="3" t="s">
        <v>236</v>
      </c>
      <c r="B17340" s="3">
        <v>416289947</v>
      </c>
      <c r="C17340" s="3" t="s">
        <v>0</v>
      </c>
      <c r="D17340" s="3" t="s">
        <v>90</v>
      </c>
      <c r="E17340" s="3" t="s">
        <v>237</v>
      </c>
      <c r="F17340" s="3" t="s">
        <v>1442</v>
      </c>
      <c r="G17340" s="3">
        <v>2018</v>
      </c>
      <c r="H17340" s="3" t="s">
        <v>631</v>
      </c>
      <c r="I17340" s="4">
        <v>5</v>
      </c>
      <c r="J17340" s="4">
        <v>4371.6099999999997</v>
      </c>
    </row>
    <row r="17341" spans="1:10" x14ac:dyDescent="0.25">
      <c r="A17341" s="3" t="s">
        <v>236</v>
      </c>
      <c r="B17341" s="3">
        <v>416289947</v>
      </c>
      <c r="C17341" s="3" t="s">
        <v>0</v>
      </c>
      <c r="D17341" s="3" t="s">
        <v>90</v>
      </c>
      <c r="E17341" s="3" t="s">
        <v>237</v>
      </c>
      <c r="F17341" s="3" t="s">
        <v>1437</v>
      </c>
      <c r="G17341" s="3">
        <v>2018</v>
      </c>
      <c r="H17341" s="3" t="s">
        <v>631</v>
      </c>
      <c r="I17341" s="4">
        <v>49</v>
      </c>
      <c r="J17341" s="4">
        <v>33984.25</v>
      </c>
    </row>
    <row r="17342" spans="1:10" x14ac:dyDescent="0.25">
      <c r="A17342" s="3" t="s">
        <v>236</v>
      </c>
      <c r="B17342" s="3">
        <v>416289947</v>
      </c>
      <c r="C17342" s="3" t="s">
        <v>0</v>
      </c>
      <c r="D17342" s="3" t="s">
        <v>90</v>
      </c>
      <c r="E17342" s="3" t="s">
        <v>237</v>
      </c>
      <c r="F17342" s="3" t="s">
        <v>1438</v>
      </c>
      <c r="G17342" s="3">
        <v>2018</v>
      </c>
      <c r="H17342" s="3" t="s">
        <v>631</v>
      </c>
      <c r="I17342" s="4">
        <v>63</v>
      </c>
      <c r="J17342" s="4">
        <v>146172.9</v>
      </c>
    </row>
    <row r="17343" spans="1:10" x14ac:dyDescent="0.25">
      <c r="A17343" s="3" t="s">
        <v>236</v>
      </c>
      <c r="B17343" s="3">
        <v>416289947</v>
      </c>
      <c r="C17343" s="3" t="s">
        <v>0</v>
      </c>
      <c r="D17343" s="3" t="s">
        <v>90</v>
      </c>
      <c r="E17343" s="3" t="s">
        <v>237</v>
      </c>
      <c r="F17343" s="3" t="s">
        <v>1436</v>
      </c>
      <c r="G17343" s="3">
        <v>2018</v>
      </c>
      <c r="H17343" s="3" t="s">
        <v>631</v>
      </c>
      <c r="I17343" s="4">
        <v>68</v>
      </c>
      <c r="J17343" s="4">
        <v>93635.18</v>
      </c>
    </row>
    <row r="17344" spans="1:10" x14ac:dyDescent="0.25">
      <c r="A17344" s="3" t="s">
        <v>484</v>
      </c>
      <c r="B17344" s="3">
        <v>236035517</v>
      </c>
      <c r="C17344" s="3" t="s">
        <v>0</v>
      </c>
      <c r="D17344" s="3" t="s">
        <v>499</v>
      </c>
      <c r="E17344" s="3" t="s">
        <v>500</v>
      </c>
      <c r="F17344" s="3" t="s">
        <v>1438</v>
      </c>
      <c r="G17344" s="3">
        <v>2018</v>
      </c>
      <c r="H17344" s="3" t="s">
        <v>631</v>
      </c>
      <c r="I17344" s="4">
        <v>2</v>
      </c>
      <c r="J17344" s="4">
        <v>153</v>
      </c>
    </row>
    <row r="17345" spans="1:10" x14ac:dyDescent="0.25">
      <c r="A17345" s="3" t="s">
        <v>484</v>
      </c>
      <c r="B17345" s="3">
        <v>236035517</v>
      </c>
      <c r="C17345" s="3" t="s">
        <v>0</v>
      </c>
      <c r="D17345" s="3" t="s">
        <v>499</v>
      </c>
      <c r="E17345" s="3" t="s">
        <v>500</v>
      </c>
      <c r="F17345" s="3" t="s">
        <v>1436</v>
      </c>
      <c r="G17345" s="3">
        <v>2018</v>
      </c>
      <c r="H17345" s="3" t="s">
        <v>631</v>
      </c>
      <c r="I17345" s="4">
        <v>4</v>
      </c>
      <c r="J17345" s="4">
        <v>2126</v>
      </c>
    </row>
    <row r="17346" spans="1:10" x14ac:dyDescent="0.25">
      <c r="A17346" s="3" t="s">
        <v>88</v>
      </c>
      <c r="B17346" s="3">
        <v>217879259</v>
      </c>
      <c r="C17346" s="3" t="s">
        <v>11</v>
      </c>
      <c r="D17346" s="3" t="s">
        <v>12</v>
      </c>
      <c r="E17346" s="3" t="s">
        <v>89</v>
      </c>
      <c r="F17346" s="3" t="s">
        <v>1437</v>
      </c>
      <c r="G17346" s="3">
        <v>2018</v>
      </c>
      <c r="H17346" s="3" t="s">
        <v>631</v>
      </c>
      <c r="I17346" s="4">
        <v>33</v>
      </c>
      <c r="J17346" s="4">
        <v>20335.759999999998</v>
      </c>
    </row>
    <row r="17347" spans="1:10" x14ac:dyDescent="0.25">
      <c r="A17347" s="3" t="s">
        <v>88</v>
      </c>
      <c r="B17347" s="3">
        <v>217879259</v>
      </c>
      <c r="C17347" s="3" t="s">
        <v>11</v>
      </c>
      <c r="D17347" s="3" t="s">
        <v>12</v>
      </c>
      <c r="E17347" s="3" t="s">
        <v>89</v>
      </c>
      <c r="F17347" s="3" t="s">
        <v>1438</v>
      </c>
      <c r="G17347" s="3">
        <v>2018</v>
      </c>
      <c r="H17347" s="3" t="s">
        <v>631</v>
      </c>
      <c r="I17347" s="4">
        <v>14</v>
      </c>
      <c r="J17347" s="4">
        <v>10184.129999999999</v>
      </c>
    </row>
    <row r="17348" spans="1:10" x14ac:dyDescent="0.25">
      <c r="A17348" s="3" t="s">
        <v>88</v>
      </c>
      <c r="B17348" s="3">
        <v>217879259</v>
      </c>
      <c r="C17348" s="3" t="s">
        <v>11</v>
      </c>
      <c r="D17348" s="3" t="s">
        <v>12</v>
      </c>
      <c r="E17348" s="3" t="s">
        <v>89</v>
      </c>
      <c r="F17348" s="3" t="s">
        <v>1443</v>
      </c>
      <c r="G17348" s="3">
        <v>2018</v>
      </c>
      <c r="H17348" s="3" t="s">
        <v>631</v>
      </c>
      <c r="I17348" s="4">
        <v>6</v>
      </c>
      <c r="J17348" s="4">
        <v>8990.6200000000008</v>
      </c>
    </row>
    <row r="17349" spans="1:10" x14ac:dyDescent="0.25">
      <c r="A17349" s="3" t="s">
        <v>88</v>
      </c>
      <c r="B17349" s="3">
        <v>217879259</v>
      </c>
      <c r="C17349" s="3" t="s">
        <v>11</v>
      </c>
      <c r="D17349" s="3" t="s">
        <v>12</v>
      </c>
      <c r="E17349" s="3" t="s">
        <v>89</v>
      </c>
      <c r="F17349" s="3" t="s">
        <v>1436</v>
      </c>
      <c r="G17349" s="3">
        <v>2018</v>
      </c>
      <c r="H17349" s="3" t="s">
        <v>631</v>
      </c>
      <c r="I17349" s="4">
        <v>7</v>
      </c>
      <c r="J17349" s="4">
        <v>3500</v>
      </c>
    </row>
    <row r="17350" spans="1:10" x14ac:dyDescent="0.25">
      <c r="A17350" s="3" t="s">
        <v>415</v>
      </c>
      <c r="B17350" s="3">
        <v>217885251</v>
      </c>
      <c r="C17350" s="3" t="s">
        <v>11</v>
      </c>
      <c r="D17350" s="3" t="s">
        <v>12</v>
      </c>
      <c r="E17350" s="3" t="s">
        <v>416</v>
      </c>
      <c r="F17350" s="3" t="s">
        <v>1436</v>
      </c>
      <c r="G17350" s="3">
        <v>2018</v>
      </c>
      <c r="H17350" s="3" t="s">
        <v>631</v>
      </c>
      <c r="I17350" s="4">
        <v>16</v>
      </c>
      <c r="J17350" s="4">
        <v>11805</v>
      </c>
    </row>
    <row r="17351" spans="1:10" x14ac:dyDescent="0.25">
      <c r="A17351" s="3" t="s">
        <v>149</v>
      </c>
      <c r="B17351" s="3">
        <v>218064699</v>
      </c>
      <c r="C17351" s="3" t="s">
        <v>11</v>
      </c>
      <c r="D17351" s="3" t="s">
        <v>12</v>
      </c>
      <c r="E17351" s="3" t="s">
        <v>150</v>
      </c>
      <c r="F17351" s="3" t="s">
        <v>1440</v>
      </c>
      <c r="G17351" s="3">
        <v>2018</v>
      </c>
      <c r="H17351" s="3" t="s">
        <v>631</v>
      </c>
      <c r="I17351" s="4">
        <v>13</v>
      </c>
      <c r="J17351" s="4">
        <v>34565.93</v>
      </c>
    </row>
    <row r="17352" spans="1:10" x14ac:dyDescent="0.25">
      <c r="A17352" s="3" t="s">
        <v>149</v>
      </c>
      <c r="B17352" s="3">
        <v>218064699</v>
      </c>
      <c r="C17352" s="3" t="s">
        <v>11</v>
      </c>
      <c r="D17352" s="3" t="s">
        <v>12</v>
      </c>
      <c r="E17352" s="3" t="s">
        <v>150</v>
      </c>
      <c r="F17352" s="3" t="s">
        <v>1442</v>
      </c>
      <c r="G17352" s="3">
        <v>2018</v>
      </c>
      <c r="H17352" s="3" t="s">
        <v>631</v>
      </c>
      <c r="I17352" s="4">
        <v>5</v>
      </c>
      <c r="J17352" s="4">
        <v>4588.75</v>
      </c>
    </row>
    <row r="17353" spans="1:10" x14ac:dyDescent="0.25">
      <c r="A17353" s="3" t="s">
        <v>149</v>
      </c>
      <c r="B17353" s="3">
        <v>218064699</v>
      </c>
      <c r="C17353" s="3" t="s">
        <v>11</v>
      </c>
      <c r="D17353" s="3" t="s">
        <v>12</v>
      </c>
      <c r="E17353" s="3" t="s">
        <v>150</v>
      </c>
      <c r="F17353" s="3" t="s">
        <v>1437</v>
      </c>
      <c r="G17353" s="3">
        <v>2018</v>
      </c>
      <c r="H17353" s="3" t="s">
        <v>631</v>
      </c>
      <c r="I17353" s="4">
        <v>82</v>
      </c>
      <c r="J17353" s="4">
        <v>94964.88</v>
      </c>
    </row>
    <row r="17354" spans="1:10" x14ac:dyDescent="0.25">
      <c r="A17354" s="3" t="s">
        <v>149</v>
      </c>
      <c r="B17354" s="3">
        <v>218064699</v>
      </c>
      <c r="C17354" s="3" t="s">
        <v>11</v>
      </c>
      <c r="D17354" s="3" t="s">
        <v>12</v>
      </c>
      <c r="E17354" s="3" t="s">
        <v>150</v>
      </c>
      <c r="F17354" s="3" t="s">
        <v>1438</v>
      </c>
      <c r="G17354" s="3">
        <v>2018</v>
      </c>
      <c r="H17354" s="3" t="s">
        <v>631</v>
      </c>
      <c r="I17354" s="4">
        <v>74</v>
      </c>
      <c r="J17354" s="4">
        <v>124449.21</v>
      </c>
    </row>
    <row r="17355" spans="1:10" x14ac:dyDescent="0.25">
      <c r="A17355" s="3" t="s">
        <v>149</v>
      </c>
      <c r="B17355" s="3">
        <v>218064699</v>
      </c>
      <c r="C17355" s="3" t="s">
        <v>11</v>
      </c>
      <c r="D17355" s="3" t="s">
        <v>12</v>
      </c>
      <c r="E17355" s="3" t="s">
        <v>150</v>
      </c>
      <c r="F17355" s="3" t="s">
        <v>1436</v>
      </c>
      <c r="G17355" s="3">
        <v>2018</v>
      </c>
      <c r="H17355" s="3" t="s">
        <v>631</v>
      </c>
      <c r="I17355" s="4">
        <v>68</v>
      </c>
      <c r="J17355" s="4">
        <v>78699.350000000006</v>
      </c>
    </row>
    <row r="17356" spans="1:10" x14ac:dyDescent="0.25">
      <c r="A17356" s="3" t="s">
        <v>149</v>
      </c>
      <c r="B17356" s="3">
        <v>218064699</v>
      </c>
      <c r="C17356" s="3" t="s">
        <v>11</v>
      </c>
      <c r="D17356" s="3" t="s">
        <v>12</v>
      </c>
      <c r="E17356" s="3" t="s">
        <v>150</v>
      </c>
      <c r="F17356" s="3" t="s">
        <v>1439</v>
      </c>
      <c r="G17356" s="3">
        <v>2018</v>
      </c>
      <c r="H17356" s="3" t="s">
        <v>631</v>
      </c>
      <c r="I17356" s="4">
        <v>8</v>
      </c>
      <c r="J17356" s="4">
        <v>46426.89</v>
      </c>
    </row>
    <row r="17357" spans="1:10" x14ac:dyDescent="0.25">
      <c r="A17357" s="3" t="s">
        <v>341</v>
      </c>
      <c r="B17357" s="3">
        <v>218071681</v>
      </c>
      <c r="C17357" s="3" t="s">
        <v>11</v>
      </c>
      <c r="D17357" s="3" t="s">
        <v>12</v>
      </c>
      <c r="E17357" s="3" t="s">
        <v>342</v>
      </c>
      <c r="F17357" s="3" t="s">
        <v>1436</v>
      </c>
      <c r="G17357" s="3">
        <v>2018</v>
      </c>
      <c r="H17357" s="3" t="s">
        <v>631</v>
      </c>
      <c r="I17357" s="4">
        <v>1</v>
      </c>
      <c r="J17357" s="4">
        <v>180</v>
      </c>
    </row>
    <row r="17358" spans="1:10" x14ac:dyDescent="0.25">
      <c r="A17358" s="3" t="s">
        <v>341</v>
      </c>
      <c r="B17358" s="3">
        <v>218071681</v>
      </c>
      <c r="C17358" s="3" t="s">
        <v>11</v>
      </c>
      <c r="D17358" s="3" t="s">
        <v>12</v>
      </c>
      <c r="E17358" s="3" t="s">
        <v>342</v>
      </c>
      <c r="F17358" s="3" t="s">
        <v>1439</v>
      </c>
      <c r="G17358" s="3">
        <v>2018</v>
      </c>
      <c r="H17358" s="3" t="s">
        <v>631</v>
      </c>
      <c r="I17358" s="4">
        <v>1</v>
      </c>
      <c r="J17358" s="4">
        <v>1437.5</v>
      </c>
    </row>
    <row r="17359" spans="1:10" x14ac:dyDescent="0.25">
      <c r="A17359" s="3" t="s">
        <v>391</v>
      </c>
      <c r="B17359" s="3">
        <v>417876711</v>
      </c>
      <c r="C17359" s="3" t="s">
        <v>11</v>
      </c>
      <c r="D17359" s="3" t="s">
        <v>12</v>
      </c>
      <c r="E17359" s="3" t="s">
        <v>392</v>
      </c>
      <c r="F17359" s="3" t="s">
        <v>1444</v>
      </c>
      <c r="G17359" s="3">
        <v>2018</v>
      </c>
      <c r="H17359" s="3" t="s">
        <v>631</v>
      </c>
      <c r="I17359" s="4">
        <v>1</v>
      </c>
      <c r="J17359" s="4">
        <v>4654.5</v>
      </c>
    </row>
    <row r="17360" spans="1:10" x14ac:dyDescent="0.25">
      <c r="A17360" s="3" t="s">
        <v>391</v>
      </c>
      <c r="B17360" s="3">
        <v>417876711</v>
      </c>
      <c r="C17360" s="3" t="s">
        <v>11</v>
      </c>
      <c r="D17360" s="3" t="s">
        <v>12</v>
      </c>
      <c r="E17360" s="3" t="s">
        <v>392</v>
      </c>
      <c r="F17360" s="3" t="s">
        <v>1440</v>
      </c>
      <c r="G17360" s="3">
        <v>2018</v>
      </c>
      <c r="H17360" s="3" t="s">
        <v>631</v>
      </c>
      <c r="I17360" s="4">
        <v>15</v>
      </c>
      <c r="J17360" s="4">
        <v>42760.05</v>
      </c>
    </row>
    <row r="17361" spans="1:10" x14ac:dyDescent="0.25">
      <c r="A17361" s="3" t="s">
        <v>391</v>
      </c>
      <c r="B17361" s="3">
        <v>417876711</v>
      </c>
      <c r="C17361" s="3" t="s">
        <v>11</v>
      </c>
      <c r="D17361" s="3" t="s">
        <v>12</v>
      </c>
      <c r="E17361" s="3" t="s">
        <v>392</v>
      </c>
      <c r="F17361" s="3" t="s">
        <v>1442</v>
      </c>
      <c r="G17361" s="3">
        <v>2018</v>
      </c>
      <c r="H17361" s="3" t="s">
        <v>631</v>
      </c>
      <c r="I17361" s="4">
        <v>17</v>
      </c>
      <c r="J17361" s="4">
        <v>19216.849999999999</v>
      </c>
    </row>
    <row r="17362" spans="1:10" x14ac:dyDescent="0.25">
      <c r="A17362" s="3" t="s">
        <v>391</v>
      </c>
      <c r="B17362" s="3">
        <v>417876711</v>
      </c>
      <c r="C17362" s="3" t="s">
        <v>11</v>
      </c>
      <c r="D17362" s="3" t="s">
        <v>12</v>
      </c>
      <c r="E17362" s="3" t="s">
        <v>392</v>
      </c>
      <c r="F17362" s="3" t="s">
        <v>1437</v>
      </c>
      <c r="G17362" s="3">
        <v>2018</v>
      </c>
      <c r="H17362" s="3" t="s">
        <v>631</v>
      </c>
      <c r="I17362" s="4">
        <v>152</v>
      </c>
      <c r="J17362" s="4">
        <v>165219.85999999999</v>
      </c>
    </row>
    <row r="17363" spans="1:10" x14ac:dyDescent="0.25">
      <c r="A17363" s="3" t="s">
        <v>391</v>
      </c>
      <c r="B17363" s="3">
        <v>417876711</v>
      </c>
      <c r="C17363" s="3" t="s">
        <v>11</v>
      </c>
      <c r="D17363" s="3" t="s">
        <v>12</v>
      </c>
      <c r="E17363" s="3" t="s">
        <v>392</v>
      </c>
      <c r="F17363" s="3" t="s">
        <v>1438</v>
      </c>
      <c r="G17363" s="3">
        <v>2018</v>
      </c>
      <c r="H17363" s="3" t="s">
        <v>631</v>
      </c>
      <c r="I17363" s="4">
        <v>74</v>
      </c>
      <c r="J17363" s="4">
        <v>160663.45000000001</v>
      </c>
    </row>
    <row r="17364" spans="1:10" x14ac:dyDescent="0.25">
      <c r="A17364" s="3" t="s">
        <v>391</v>
      </c>
      <c r="B17364" s="3">
        <v>417876711</v>
      </c>
      <c r="C17364" s="3" t="s">
        <v>11</v>
      </c>
      <c r="D17364" s="3" t="s">
        <v>12</v>
      </c>
      <c r="E17364" s="3" t="s">
        <v>392</v>
      </c>
      <c r="F17364" s="3" t="s">
        <v>1436</v>
      </c>
      <c r="G17364" s="3">
        <v>2018</v>
      </c>
      <c r="H17364" s="3" t="s">
        <v>631</v>
      </c>
      <c r="I17364" s="4">
        <v>116</v>
      </c>
      <c r="J17364" s="4">
        <v>131846.20000000001</v>
      </c>
    </row>
    <row r="17365" spans="1:10" x14ac:dyDescent="0.25">
      <c r="A17365" s="3" t="s">
        <v>391</v>
      </c>
      <c r="B17365" s="3">
        <v>417876711</v>
      </c>
      <c r="C17365" s="3" t="s">
        <v>11</v>
      </c>
      <c r="D17365" s="3" t="s">
        <v>12</v>
      </c>
      <c r="E17365" s="3" t="s">
        <v>392</v>
      </c>
      <c r="F17365" s="3" t="s">
        <v>1439</v>
      </c>
      <c r="G17365" s="3">
        <v>2018</v>
      </c>
      <c r="H17365" s="3" t="s">
        <v>631</v>
      </c>
      <c r="I17365" s="4">
        <v>15</v>
      </c>
      <c r="J17365" s="4">
        <v>83946.19</v>
      </c>
    </row>
    <row r="17366" spans="1:10" x14ac:dyDescent="0.25">
      <c r="A17366" s="3" t="s">
        <v>449</v>
      </c>
      <c r="B17366" s="3">
        <v>404908043</v>
      </c>
      <c r="C17366" s="3" t="s">
        <v>11</v>
      </c>
      <c r="D17366" s="3" t="s">
        <v>336</v>
      </c>
      <c r="E17366" s="3" t="s">
        <v>453</v>
      </c>
      <c r="F17366" s="3" t="s">
        <v>1437</v>
      </c>
      <c r="G17366" s="3">
        <v>2018</v>
      </c>
      <c r="H17366" s="3" t="s">
        <v>631</v>
      </c>
      <c r="I17366" s="4">
        <v>18</v>
      </c>
      <c r="J17366" s="4">
        <v>19908.23</v>
      </c>
    </row>
    <row r="17367" spans="1:10" x14ac:dyDescent="0.25">
      <c r="A17367" s="3" t="s">
        <v>449</v>
      </c>
      <c r="B17367" s="3">
        <v>404908043</v>
      </c>
      <c r="C17367" s="3" t="s">
        <v>11</v>
      </c>
      <c r="D17367" s="3" t="s">
        <v>336</v>
      </c>
      <c r="E17367" s="3" t="s">
        <v>453</v>
      </c>
      <c r="F17367" s="3" t="s">
        <v>1438</v>
      </c>
      <c r="G17367" s="3">
        <v>2018</v>
      </c>
      <c r="H17367" s="3" t="s">
        <v>631</v>
      </c>
      <c r="I17367" s="4">
        <v>30</v>
      </c>
      <c r="J17367" s="4">
        <v>30203.63</v>
      </c>
    </row>
    <row r="17368" spans="1:10" x14ac:dyDescent="0.25">
      <c r="A17368" s="3" t="s">
        <v>449</v>
      </c>
      <c r="B17368" s="3">
        <v>404908043</v>
      </c>
      <c r="C17368" s="3" t="s">
        <v>11</v>
      </c>
      <c r="D17368" s="3" t="s">
        <v>336</v>
      </c>
      <c r="E17368" s="3" t="s">
        <v>453</v>
      </c>
      <c r="F17368" s="3" t="s">
        <v>1445</v>
      </c>
      <c r="G17368" s="3">
        <v>2018</v>
      </c>
      <c r="H17368" s="3" t="s">
        <v>631</v>
      </c>
      <c r="I17368" s="4">
        <v>1</v>
      </c>
      <c r="J17368" s="4">
        <v>305.88</v>
      </c>
    </row>
    <row r="17369" spans="1:10" x14ac:dyDescent="0.25">
      <c r="A17369" s="3" t="s">
        <v>449</v>
      </c>
      <c r="B17369" s="3">
        <v>404908043</v>
      </c>
      <c r="C17369" s="3" t="s">
        <v>11</v>
      </c>
      <c r="D17369" s="3" t="s">
        <v>336</v>
      </c>
      <c r="E17369" s="3" t="s">
        <v>453</v>
      </c>
      <c r="F17369" s="3" t="s">
        <v>1436</v>
      </c>
      <c r="G17369" s="3">
        <v>2018</v>
      </c>
      <c r="H17369" s="3" t="s">
        <v>631</v>
      </c>
      <c r="I17369" s="4">
        <v>9</v>
      </c>
      <c r="J17369" s="4">
        <v>8507.7999999999993</v>
      </c>
    </row>
    <row r="17370" spans="1:10" x14ac:dyDescent="0.25">
      <c r="A17370" s="3" t="s">
        <v>449</v>
      </c>
      <c r="B17370" s="3">
        <v>404908043</v>
      </c>
      <c r="C17370" s="3" t="s">
        <v>11</v>
      </c>
      <c r="D17370" s="3" t="s">
        <v>336</v>
      </c>
      <c r="E17370" s="3" t="s">
        <v>453</v>
      </c>
      <c r="F17370" s="3" t="s">
        <v>1439</v>
      </c>
      <c r="G17370" s="3">
        <v>2018</v>
      </c>
      <c r="H17370" s="3" t="s">
        <v>631</v>
      </c>
      <c r="I17370" s="4">
        <v>1</v>
      </c>
      <c r="J17370" s="4">
        <v>2009</v>
      </c>
    </row>
    <row r="17371" spans="1:10" x14ac:dyDescent="0.25">
      <c r="A17371" s="3" t="s">
        <v>161</v>
      </c>
      <c r="B17371" s="3">
        <v>240904900</v>
      </c>
      <c r="C17371" s="3" t="s">
        <v>11</v>
      </c>
      <c r="D17371" s="3" t="s">
        <v>162</v>
      </c>
      <c r="E17371" s="3" t="s">
        <v>163</v>
      </c>
      <c r="F17371" s="3" t="s">
        <v>1436</v>
      </c>
      <c r="G17371" s="3">
        <v>2018</v>
      </c>
      <c r="H17371" s="3" t="s">
        <v>631</v>
      </c>
      <c r="I17371" s="4">
        <v>2</v>
      </c>
      <c r="J17371" s="4">
        <v>1350</v>
      </c>
    </row>
    <row r="17372" spans="1:10" x14ac:dyDescent="0.25">
      <c r="A17372" s="3" t="s">
        <v>195</v>
      </c>
      <c r="B17372" s="3">
        <v>405108477</v>
      </c>
      <c r="C17372" s="3" t="s">
        <v>11</v>
      </c>
      <c r="D17372" s="3" t="s">
        <v>162</v>
      </c>
      <c r="E17372" s="3" t="s">
        <v>196</v>
      </c>
      <c r="F17372" s="3" t="s">
        <v>1437</v>
      </c>
      <c r="G17372" s="3">
        <v>2018</v>
      </c>
      <c r="H17372" s="3" t="s">
        <v>631</v>
      </c>
      <c r="I17372" s="4">
        <v>21</v>
      </c>
      <c r="J17372" s="4">
        <v>19683.77</v>
      </c>
    </row>
    <row r="17373" spans="1:10" x14ac:dyDescent="0.25">
      <c r="A17373" s="3" t="s">
        <v>195</v>
      </c>
      <c r="B17373" s="3">
        <v>405108477</v>
      </c>
      <c r="C17373" s="3" t="s">
        <v>11</v>
      </c>
      <c r="D17373" s="3" t="s">
        <v>162</v>
      </c>
      <c r="E17373" s="3" t="s">
        <v>196</v>
      </c>
      <c r="F17373" s="3" t="s">
        <v>1438</v>
      </c>
      <c r="G17373" s="3">
        <v>2018</v>
      </c>
      <c r="H17373" s="3" t="s">
        <v>631</v>
      </c>
      <c r="I17373" s="4">
        <v>21</v>
      </c>
      <c r="J17373" s="4">
        <v>4563</v>
      </c>
    </row>
    <row r="17374" spans="1:10" x14ac:dyDescent="0.25">
      <c r="A17374" s="3" t="s">
        <v>195</v>
      </c>
      <c r="B17374" s="3">
        <v>405108477</v>
      </c>
      <c r="C17374" s="3" t="s">
        <v>11</v>
      </c>
      <c r="D17374" s="3" t="s">
        <v>162</v>
      </c>
      <c r="E17374" s="3" t="s">
        <v>196</v>
      </c>
      <c r="F17374" s="3" t="s">
        <v>1436</v>
      </c>
      <c r="G17374" s="3">
        <v>2018</v>
      </c>
      <c r="H17374" s="3" t="s">
        <v>631</v>
      </c>
      <c r="I17374" s="4">
        <v>5</v>
      </c>
      <c r="J17374" s="4">
        <v>4633.2</v>
      </c>
    </row>
    <row r="17375" spans="1:10" x14ac:dyDescent="0.25">
      <c r="A17375" s="3" t="s">
        <v>391</v>
      </c>
      <c r="B17375" s="3">
        <v>417876711</v>
      </c>
      <c r="C17375" s="3" t="s">
        <v>11</v>
      </c>
      <c r="D17375" s="3" t="s">
        <v>162</v>
      </c>
      <c r="E17375" s="3" t="s">
        <v>582</v>
      </c>
      <c r="F17375" s="3" t="s">
        <v>1437</v>
      </c>
      <c r="G17375" s="3">
        <v>2018</v>
      </c>
      <c r="H17375" s="3" t="s">
        <v>631</v>
      </c>
      <c r="I17375" s="4">
        <v>48</v>
      </c>
      <c r="J17375" s="4">
        <v>52738.5</v>
      </c>
    </row>
    <row r="17376" spans="1:10" x14ac:dyDescent="0.25">
      <c r="A17376" s="3" t="s">
        <v>391</v>
      </c>
      <c r="B17376" s="3">
        <v>417876711</v>
      </c>
      <c r="C17376" s="3" t="s">
        <v>11</v>
      </c>
      <c r="D17376" s="3" t="s">
        <v>162</v>
      </c>
      <c r="E17376" s="3" t="s">
        <v>582</v>
      </c>
      <c r="F17376" s="3" t="s">
        <v>1438</v>
      </c>
      <c r="G17376" s="3">
        <v>2018</v>
      </c>
      <c r="H17376" s="3" t="s">
        <v>631</v>
      </c>
      <c r="I17376" s="4">
        <v>32</v>
      </c>
      <c r="J17376" s="4">
        <v>23433.200000000001</v>
      </c>
    </row>
    <row r="17377" spans="1:10" x14ac:dyDescent="0.25">
      <c r="A17377" s="3" t="s">
        <v>391</v>
      </c>
      <c r="B17377" s="3">
        <v>417876711</v>
      </c>
      <c r="C17377" s="3" t="s">
        <v>11</v>
      </c>
      <c r="D17377" s="3" t="s">
        <v>162</v>
      </c>
      <c r="E17377" s="3" t="s">
        <v>582</v>
      </c>
      <c r="F17377" s="3" t="s">
        <v>1436</v>
      </c>
      <c r="G17377" s="3">
        <v>2018</v>
      </c>
      <c r="H17377" s="3" t="s">
        <v>631</v>
      </c>
      <c r="I17377" s="4">
        <v>9</v>
      </c>
      <c r="J17377" s="4">
        <v>8814</v>
      </c>
    </row>
    <row r="17378" spans="1:10" x14ac:dyDescent="0.25">
      <c r="A17378" s="3" t="s">
        <v>391</v>
      </c>
      <c r="B17378" s="3">
        <v>417876711</v>
      </c>
      <c r="C17378" s="3" t="s">
        <v>11</v>
      </c>
      <c r="D17378" s="3" t="s">
        <v>162</v>
      </c>
      <c r="E17378" s="3" t="s">
        <v>582</v>
      </c>
      <c r="F17378" s="3" t="s">
        <v>1439</v>
      </c>
      <c r="G17378" s="3">
        <v>2018</v>
      </c>
      <c r="H17378" s="3" t="s">
        <v>631</v>
      </c>
      <c r="I17378" s="4">
        <v>1</v>
      </c>
      <c r="J17378" s="4">
        <v>3707</v>
      </c>
    </row>
    <row r="17379" spans="1:10" x14ac:dyDescent="0.25">
      <c r="A17379" s="3" t="s">
        <v>201</v>
      </c>
      <c r="B17379" s="3">
        <v>404980231</v>
      </c>
      <c r="C17379" s="3" t="s">
        <v>11</v>
      </c>
      <c r="D17379" s="3" t="s">
        <v>202</v>
      </c>
      <c r="E17379" s="3" t="s">
        <v>203</v>
      </c>
      <c r="F17379" s="3" t="s">
        <v>1437</v>
      </c>
      <c r="G17379" s="3">
        <v>2018</v>
      </c>
      <c r="H17379" s="3" t="s">
        <v>631</v>
      </c>
      <c r="I17379" s="4">
        <v>81</v>
      </c>
      <c r="J17379" s="4">
        <v>77328.570000000007</v>
      </c>
    </row>
    <row r="17380" spans="1:10" x14ac:dyDescent="0.25">
      <c r="A17380" s="3" t="s">
        <v>201</v>
      </c>
      <c r="B17380" s="3">
        <v>404980231</v>
      </c>
      <c r="C17380" s="3" t="s">
        <v>11</v>
      </c>
      <c r="D17380" s="3" t="s">
        <v>202</v>
      </c>
      <c r="E17380" s="3" t="s">
        <v>203</v>
      </c>
      <c r="F17380" s="3" t="s">
        <v>1438</v>
      </c>
      <c r="G17380" s="3">
        <v>2018</v>
      </c>
      <c r="H17380" s="3" t="s">
        <v>631</v>
      </c>
      <c r="I17380" s="4">
        <v>37</v>
      </c>
      <c r="J17380" s="4">
        <v>72270</v>
      </c>
    </row>
    <row r="17381" spans="1:10" x14ac:dyDescent="0.25">
      <c r="A17381" s="3" t="s">
        <v>201</v>
      </c>
      <c r="B17381" s="3">
        <v>404980231</v>
      </c>
      <c r="C17381" s="3" t="s">
        <v>11</v>
      </c>
      <c r="D17381" s="3" t="s">
        <v>202</v>
      </c>
      <c r="E17381" s="3" t="s">
        <v>203</v>
      </c>
      <c r="F17381" s="3" t="s">
        <v>1443</v>
      </c>
      <c r="G17381" s="3">
        <v>2018</v>
      </c>
      <c r="H17381" s="3" t="s">
        <v>631</v>
      </c>
      <c r="I17381" s="4">
        <v>1</v>
      </c>
      <c r="J17381" s="4">
        <v>41.66</v>
      </c>
    </row>
    <row r="17382" spans="1:10" x14ac:dyDescent="0.25">
      <c r="A17382" s="3" t="s">
        <v>201</v>
      </c>
      <c r="B17382" s="3">
        <v>404980231</v>
      </c>
      <c r="C17382" s="3" t="s">
        <v>11</v>
      </c>
      <c r="D17382" s="3" t="s">
        <v>202</v>
      </c>
      <c r="E17382" s="3" t="s">
        <v>203</v>
      </c>
      <c r="F17382" s="3" t="s">
        <v>1436</v>
      </c>
      <c r="G17382" s="3">
        <v>2018</v>
      </c>
      <c r="H17382" s="3" t="s">
        <v>631</v>
      </c>
      <c r="I17382" s="4">
        <v>28</v>
      </c>
      <c r="J17382" s="4">
        <v>25699.15</v>
      </c>
    </row>
    <row r="17383" spans="1:10" x14ac:dyDescent="0.25">
      <c r="A17383" s="3" t="s">
        <v>201</v>
      </c>
      <c r="B17383" s="3">
        <v>404980231</v>
      </c>
      <c r="C17383" s="3" t="s">
        <v>11</v>
      </c>
      <c r="D17383" s="3" t="s">
        <v>202</v>
      </c>
      <c r="E17383" s="3" t="s">
        <v>203</v>
      </c>
      <c r="F17383" s="3" t="s">
        <v>1439</v>
      </c>
      <c r="G17383" s="3">
        <v>2018</v>
      </c>
      <c r="H17383" s="3" t="s">
        <v>631</v>
      </c>
      <c r="I17383" s="4">
        <v>2</v>
      </c>
      <c r="J17383" s="4">
        <v>4664.22</v>
      </c>
    </row>
    <row r="17384" spans="1:10" x14ac:dyDescent="0.25">
      <c r="A17384" s="3" t="s">
        <v>391</v>
      </c>
      <c r="B17384" s="3">
        <v>417876711</v>
      </c>
      <c r="C17384" s="3" t="s">
        <v>11</v>
      </c>
      <c r="D17384" s="3" t="s">
        <v>202</v>
      </c>
      <c r="E17384" s="3" t="s">
        <v>646</v>
      </c>
      <c r="F17384" s="3" t="s">
        <v>1437</v>
      </c>
      <c r="G17384" s="3">
        <v>2018</v>
      </c>
      <c r="H17384" s="3" t="s">
        <v>631</v>
      </c>
      <c r="I17384" s="4">
        <v>68</v>
      </c>
      <c r="J17384" s="4">
        <v>55418.86</v>
      </c>
    </row>
    <row r="17385" spans="1:10" x14ac:dyDescent="0.25">
      <c r="A17385" s="3" t="s">
        <v>391</v>
      </c>
      <c r="B17385" s="3">
        <v>417876711</v>
      </c>
      <c r="C17385" s="3" t="s">
        <v>11</v>
      </c>
      <c r="D17385" s="3" t="s">
        <v>202</v>
      </c>
      <c r="E17385" s="3" t="s">
        <v>646</v>
      </c>
      <c r="F17385" s="3" t="s">
        <v>1438</v>
      </c>
      <c r="G17385" s="3">
        <v>2018</v>
      </c>
      <c r="H17385" s="3" t="s">
        <v>631</v>
      </c>
      <c r="I17385" s="4">
        <v>15</v>
      </c>
      <c r="J17385" s="4">
        <v>24893.43</v>
      </c>
    </row>
    <row r="17386" spans="1:10" x14ac:dyDescent="0.25">
      <c r="A17386" s="3" t="s">
        <v>391</v>
      </c>
      <c r="B17386" s="3">
        <v>417876711</v>
      </c>
      <c r="C17386" s="3" t="s">
        <v>11</v>
      </c>
      <c r="D17386" s="3" t="s">
        <v>202</v>
      </c>
      <c r="E17386" s="3" t="s">
        <v>646</v>
      </c>
      <c r="F17386" s="3" t="s">
        <v>1436</v>
      </c>
      <c r="G17386" s="3">
        <v>2018</v>
      </c>
      <c r="H17386" s="3" t="s">
        <v>631</v>
      </c>
      <c r="I17386" s="4">
        <v>22</v>
      </c>
      <c r="J17386" s="4">
        <v>30625.200000000001</v>
      </c>
    </row>
    <row r="17387" spans="1:10" x14ac:dyDescent="0.25">
      <c r="A17387" s="3" t="s">
        <v>391</v>
      </c>
      <c r="B17387" s="3">
        <v>417876711</v>
      </c>
      <c r="C17387" s="3" t="s">
        <v>11</v>
      </c>
      <c r="D17387" s="3" t="s">
        <v>202</v>
      </c>
      <c r="E17387" s="3" t="s">
        <v>646</v>
      </c>
      <c r="F17387" s="3" t="s">
        <v>1439</v>
      </c>
      <c r="G17387" s="3">
        <v>2018</v>
      </c>
      <c r="H17387" s="3" t="s">
        <v>631</v>
      </c>
      <c r="I17387" s="4">
        <v>1</v>
      </c>
      <c r="J17387" s="4">
        <v>450</v>
      </c>
    </row>
    <row r="17388" spans="1:10" x14ac:dyDescent="0.25">
      <c r="A17388" s="3" t="s">
        <v>532</v>
      </c>
      <c r="B17388" s="3">
        <v>245428880</v>
      </c>
      <c r="C17388" s="3" t="s">
        <v>71</v>
      </c>
      <c r="D17388" s="3" t="s">
        <v>72</v>
      </c>
      <c r="E17388" s="3" t="s">
        <v>533</v>
      </c>
      <c r="F17388" s="3" t="s">
        <v>1437</v>
      </c>
      <c r="G17388" s="3">
        <v>2018</v>
      </c>
      <c r="H17388" s="3" t="s">
        <v>647</v>
      </c>
      <c r="I17388" s="4">
        <v>141</v>
      </c>
      <c r="J17388" s="4">
        <v>89352.72</v>
      </c>
    </row>
    <row r="17389" spans="1:10" x14ac:dyDescent="0.25">
      <c r="A17389" s="3" t="s">
        <v>532</v>
      </c>
      <c r="B17389" s="3">
        <v>245428880</v>
      </c>
      <c r="C17389" s="3" t="s">
        <v>71</v>
      </c>
      <c r="D17389" s="3" t="s">
        <v>72</v>
      </c>
      <c r="E17389" s="3" t="s">
        <v>533</v>
      </c>
      <c r="F17389" s="3" t="s">
        <v>1438</v>
      </c>
      <c r="G17389" s="3">
        <v>2018</v>
      </c>
      <c r="H17389" s="3" t="s">
        <v>647</v>
      </c>
      <c r="I17389" s="4">
        <v>49</v>
      </c>
      <c r="J17389" s="4">
        <v>85240.030000000101</v>
      </c>
    </row>
    <row r="17390" spans="1:10" x14ac:dyDescent="0.25">
      <c r="A17390" s="3" t="s">
        <v>532</v>
      </c>
      <c r="B17390" s="3">
        <v>245428880</v>
      </c>
      <c r="C17390" s="3" t="s">
        <v>71</v>
      </c>
      <c r="D17390" s="3" t="s">
        <v>72</v>
      </c>
      <c r="E17390" s="3" t="s">
        <v>533</v>
      </c>
      <c r="F17390" s="3" t="s">
        <v>1436</v>
      </c>
      <c r="G17390" s="3">
        <v>2018</v>
      </c>
      <c r="H17390" s="3" t="s">
        <v>647</v>
      </c>
      <c r="I17390" s="4">
        <v>98</v>
      </c>
      <c r="J17390" s="4">
        <v>83586.28</v>
      </c>
    </row>
    <row r="17391" spans="1:10" x14ac:dyDescent="0.25">
      <c r="A17391" s="3" t="s">
        <v>532</v>
      </c>
      <c r="B17391" s="3">
        <v>245428880</v>
      </c>
      <c r="C17391" s="3" t="s">
        <v>71</v>
      </c>
      <c r="D17391" s="3" t="s">
        <v>72</v>
      </c>
      <c r="E17391" s="3" t="s">
        <v>533</v>
      </c>
      <c r="F17391" s="3" t="s">
        <v>1439</v>
      </c>
      <c r="G17391" s="3">
        <v>2018</v>
      </c>
      <c r="H17391" s="3" t="s">
        <v>647</v>
      </c>
      <c r="I17391" s="4">
        <v>1</v>
      </c>
      <c r="J17391" s="4">
        <v>3798</v>
      </c>
    </row>
    <row r="17392" spans="1:10" x14ac:dyDescent="0.25">
      <c r="A17392" s="3" t="s">
        <v>305</v>
      </c>
      <c r="B17392" s="3">
        <v>245599758</v>
      </c>
      <c r="C17392" s="3" t="s">
        <v>71</v>
      </c>
      <c r="D17392" s="3" t="s">
        <v>72</v>
      </c>
      <c r="E17392" s="3" t="s">
        <v>306</v>
      </c>
      <c r="F17392" s="3" t="s">
        <v>1440</v>
      </c>
      <c r="G17392" s="3">
        <v>2018</v>
      </c>
      <c r="H17392" s="3" t="s">
        <v>647</v>
      </c>
      <c r="I17392" s="4">
        <v>3</v>
      </c>
      <c r="J17392" s="4">
        <v>5127.49</v>
      </c>
    </row>
    <row r="17393" spans="1:10" x14ac:dyDescent="0.25">
      <c r="A17393" s="3" t="s">
        <v>305</v>
      </c>
      <c r="B17393" s="3">
        <v>245599758</v>
      </c>
      <c r="C17393" s="3" t="s">
        <v>71</v>
      </c>
      <c r="D17393" s="3" t="s">
        <v>72</v>
      </c>
      <c r="E17393" s="3" t="s">
        <v>306</v>
      </c>
      <c r="F17393" s="3" t="s">
        <v>1441</v>
      </c>
      <c r="G17393" s="3">
        <v>2018</v>
      </c>
      <c r="H17393" s="3" t="s">
        <v>647</v>
      </c>
      <c r="I17393" s="4">
        <v>3</v>
      </c>
      <c r="J17393" s="4">
        <v>29983.68</v>
      </c>
    </row>
    <row r="17394" spans="1:10" x14ac:dyDescent="0.25">
      <c r="A17394" s="3" t="s">
        <v>305</v>
      </c>
      <c r="B17394" s="3">
        <v>245599758</v>
      </c>
      <c r="C17394" s="3" t="s">
        <v>71</v>
      </c>
      <c r="D17394" s="3" t="s">
        <v>72</v>
      </c>
      <c r="E17394" s="3" t="s">
        <v>306</v>
      </c>
      <c r="F17394" s="3" t="s">
        <v>1442</v>
      </c>
      <c r="G17394" s="3">
        <v>2018</v>
      </c>
      <c r="H17394" s="3" t="s">
        <v>647</v>
      </c>
      <c r="I17394" s="4">
        <v>2</v>
      </c>
      <c r="J17394" s="4">
        <v>2848.33</v>
      </c>
    </row>
    <row r="17395" spans="1:10" x14ac:dyDescent="0.25">
      <c r="A17395" s="3" t="s">
        <v>305</v>
      </c>
      <c r="B17395" s="3">
        <v>245599758</v>
      </c>
      <c r="C17395" s="3" t="s">
        <v>71</v>
      </c>
      <c r="D17395" s="3" t="s">
        <v>72</v>
      </c>
      <c r="E17395" s="3" t="s">
        <v>306</v>
      </c>
      <c r="F17395" s="3" t="s">
        <v>1437</v>
      </c>
      <c r="G17395" s="3">
        <v>2018</v>
      </c>
      <c r="H17395" s="3" t="s">
        <v>647</v>
      </c>
      <c r="I17395" s="4">
        <v>177</v>
      </c>
      <c r="J17395" s="4">
        <v>118552.57</v>
      </c>
    </row>
    <row r="17396" spans="1:10" x14ac:dyDescent="0.25">
      <c r="A17396" s="3" t="s">
        <v>305</v>
      </c>
      <c r="B17396" s="3">
        <v>245599758</v>
      </c>
      <c r="C17396" s="3" t="s">
        <v>71</v>
      </c>
      <c r="D17396" s="3" t="s">
        <v>72</v>
      </c>
      <c r="E17396" s="3" t="s">
        <v>306</v>
      </c>
      <c r="F17396" s="3" t="s">
        <v>1438</v>
      </c>
      <c r="G17396" s="3">
        <v>2018</v>
      </c>
      <c r="H17396" s="3" t="s">
        <v>647</v>
      </c>
      <c r="I17396" s="4">
        <v>38</v>
      </c>
      <c r="J17396" s="4">
        <v>86866.54</v>
      </c>
    </row>
    <row r="17397" spans="1:10" x14ac:dyDescent="0.25">
      <c r="A17397" s="3" t="s">
        <v>305</v>
      </c>
      <c r="B17397" s="3">
        <v>245599758</v>
      </c>
      <c r="C17397" s="3" t="s">
        <v>71</v>
      </c>
      <c r="D17397" s="3" t="s">
        <v>72</v>
      </c>
      <c r="E17397" s="3" t="s">
        <v>306</v>
      </c>
      <c r="F17397" s="3" t="s">
        <v>1443</v>
      </c>
      <c r="G17397" s="3">
        <v>2018</v>
      </c>
      <c r="H17397" s="3" t="s">
        <v>647</v>
      </c>
      <c r="I17397" s="4">
        <v>21</v>
      </c>
      <c r="J17397" s="4">
        <v>123950.24</v>
      </c>
    </row>
    <row r="17398" spans="1:10" x14ac:dyDescent="0.25">
      <c r="A17398" s="3" t="s">
        <v>305</v>
      </c>
      <c r="B17398" s="3">
        <v>245599758</v>
      </c>
      <c r="C17398" s="3" t="s">
        <v>71</v>
      </c>
      <c r="D17398" s="3" t="s">
        <v>72</v>
      </c>
      <c r="E17398" s="3" t="s">
        <v>306</v>
      </c>
      <c r="F17398" s="3" t="s">
        <v>1436</v>
      </c>
      <c r="G17398" s="3">
        <v>2018</v>
      </c>
      <c r="H17398" s="3" t="s">
        <v>647</v>
      </c>
      <c r="I17398" s="4">
        <v>65</v>
      </c>
      <c r="J17398" s="4">
        <v>78944.27</v>
      </c>
    </row>
    <row r="17399" spans="1:10" x14ac:dyDescent="0.25">
      <c r="A17399" s="3" t="s">
        <v>305</v>
      </c>
      <c r="B17399" s="3">
        <v>245599758</v>
      </c>
      <c r="C17399" s="3" t="s">
        <v>71</v>
      </c>
      <c r="D17399" s="3" t="s">
        <v>72</v>
      </c>
      <c r="E17399" s="3" t="s">
        <v>306</v>
      </c>
      <c r="F17399" s="3" t="s">
        <v>1439</v>
      </c>
      <c r="G17399" s="3">
        <v>2018</v>
      </c>
      <c r="H17399" s="3" t="s">
        <v>647</v>
      </c>
      <c r="I17399" s="4">
        <v>7</v>
      </c>
      <c r="J17399" s="4">
        <v>24158.69</v>
      </c>
    </row>
    <row r="17400" spans="1:10" x14ac:dyDescent="0.25">
      <c r="A17400" s="3" t="s">
        <v>644</v>
      </c>
      <c r="B17400" s="3">
        <v>404476205</v>
      </c>
      <c r="C17400" s="3" t="s">
        <v>71</v>
      </c>
      <c r="D17400" s="3" t="s">
        <v>72</v>
      </c>
      <c r="E17400" s="3" t="s">
        <v>291</v>
      </c>
      <c r="F17400" s="3" t="s">
        <v>1437</v>
      </c>
      <c r="G17400" s="3">
        <v>2018</v>
      </c>
      <c r="H17400" s="3" t="s">
        <v>647</v>
      </c>
      <c r="I17400" s="4">
        <v>101</v>
      </c>
      <c r="J17400" s="4">
        <v>57969.230000000098</v>
      </c>
    </row>
    <row r="17401" spans="1:10" x14ac:dyDescent="0.25">
      <c r="A17401" s="3" t="s">
        <v>644</v>
      </c>
      <c r="B17401" s="3">
        <v>404476205</v>
      </c>
      <c r="C17401" s="3" t="s">
        <v>71</v>
      </c>
      <c r="D17401" s="3" t="s">
        <v>72</v>
      </c>
      <c r="E17401" s="3" t="s">
        <v>291</v>
      </c>
      <c r="F17401" s="3" t="s">
        <v>1438</v>
      </c>
      <c r="G17401" s="3">
        <v>2018</v>
      </c>
      <c r="H17401" s="3" t="s">
        <v>647</v>
      </c>
      <c r="I17401" s="4">
        <v>20</v>
      </c>
      <c r="J17401" s="4">
        <v>8282.85</v>
      </c>
    </row>
    <row r="17402" spans="1:10" x14ac:dyDescent="0.25">
      <c r="A17402" s="3" t="s">
        <v>644</v>
      </c>
      <c r="B17402" s="3">
        <v>404476205</v>
      </c>
      <c r="C17402" s="3" t="s">
        <v>71</v>
      </c>
      <c r="D17402" s="3" t="s">
        <v>72</v>
      </c>
      <c r="E17402" s="3" t="s">
        <v>291</v>
      </c>
      <c r="F17402" s="3" t="s">
        <v>1443</v>
      </c>
      <c r="G17402" s="3">
        <v>2018</v>
      </c>
      <c r="H17402" s="3" t="s">
        <v>647</v>
      </c>
      <c r="I17402" s="4">
        <v>23</v>
      </c>
      <c r="J17402" s="4">
        <v>132493.54</v>
      </c>
    </row>
    <row r="17403" spans="1:10" x14ac:dyDescent="0.25">
      <c r="A17403" s="3" t="s">
        <v>644</v>
      </c>
      <c r="B17403" s="3">
        <v>404476205</v>
      </c>
      <c r="C17403" s="3" t="s">
        <v>71</v>
      </c>
      <c r="D17403" s="3" t="s">
        <v>72</v>
      </c>
      <c r="E17403" s="3" t="s">
        <v>291</v>
      </c>
      <c r="F17403" s="3" t="s">
        <v>1436</v>
      </c>
      <c r="G17403" s="3">
        <v>2018</v>
      </c>
      <c r="H17403" s="3" t="s">
        <v>647</v>
      </c>
      <c r="I17403" s="4">
        <v>43</v>
      </c>
      <c r="J17403" s="4">
        <v>36555.870000000003</v>
      </c>
    </row>
    <row r="17404" spans="1:10" x14ac:dyDescent="0.25">
      <c r="A17404" s="3" t="s">
        <v>644</v>
      </c>
      <c r="B17404" s="3">
        <v>404476205</v>
      </c>
      <c r="C17404" s="3" t="s">
        <v>71</v>
      </c>
      <c r="D17404" s="3" t="s">
        <v>72</v>
      </c>
      <c r="E17404" s="3" t="s">
        <v>291</v>
      </c>
      <c r="F17404" s="3" t="s">
        <v>1439</v>
      </c>
      <c r="G17404" s="3">
        <v>2018</v>
      </c>
      <c r="H17404" s="3" t="s">
        <v>647</v>
      </c>
      <c r="I17404" s="4">
        <v>2</v>
      </c>
      <c r="J17404" s="4">
        <v>4794.6000000000004</v>
      </c>
    </row>
    <row r="17405" spans="1:10" x14ac:dyDescent="0.25">
      <c r="A17405" s="3" t="s">
        <v>673</v>
      </c>
      <c r="B17405" s="3">
        <v>404476205</v>
      </c>
      <c r="C17405" s="3" t="s">
        <v>71</v>
      </c>
      <c r="D17405" s="3" t="s">
        <v>72</v>
      </c>
      <c r="E17405" s="3" t="s">
        <v>674</v>
      </c>
      <c r="F17405" s="3" t="s">
        <v>1440</v>
      </c>
      <c r="G17405" s="3">
        <v>2018</v>
      </c>
      <c r="H17405" s="3" t="s">
        <v>647</v>
      </c>
      <c r="I17405" s="4">
        <v>29</v>
      </c>
      <c r="J17405" s="4">
        <v>67900.58</v>
      </c>
    </row>
    <row r="17406" spans="1:10" x14ac:dyDescent="0.25">
      <c r="A17406" s="3" t="s">
        <v>673</v>
      </c>
      <c r="B17406" s="3">
        <v>404476205</v>
      </c>
      <c r="C17406" s="3" t="s">
        <v>71</v>
      </c>
      <c r="D17406" s="3" t="s">
        <v>72</v>
      </c>
      <c r="E17406" s="3" t="s">
        <v>674</v>
      </c>
      <c r="F17406" s="3" t="s">
        <v>1441</v>
      </c>
      <c r="G17406" s="3">
        <v>2018</v>
      </c>
      <c r="H17406" s="3" t="s">
        <v>647</v>
      </c>
      <c r="I17406" s="4">
        <v>3</v>
      </c>
      <c r="J17406" s="4">
        <v>21750</v>
      </c>
    </row>
    <row r="17407" spans="1:10" x14ac:dyDescent="0.25">
      <c r="A17407" s="3" t="s">
        <v>673</v>
      </c>
      <c r="B17407" s="3">
        <v>404476205</v>
      </c>
      <c r="C17407" s="3" t="s">
        <v>71</v>
      </c>
      <c r="D17407" s="3" t="s">
        <v>72</v>
      </c>
      <c r="E17407" s="3" t="s">
        <v>674</v>
      </c>
      <c r="F17407" s="3" t="s">
        <v>1442</v>
      </c>
      <c r="G17407" s="3">
        <v>2018</v>
      </c>
      <c r="H17407" s="3" t="s">
        <v>647</v>
      </c>
      <c r="I17407" s="4">
        <v>24</v>
      </c>
      <c r="J17407" s="4">
        <v>28477.03</v>
      </c>
    </row>
    <row r="17408" spans="1:10" x14ac:dyDescent="0.25">
      <c r="A17408" s="3" t="s">
        <v>673</v>
      </c>
      <c r="B17408" s="3">
        <v>404476205</v>
      </c>
      <c r="C17408" s="3" t="s">
        <v>71</v>
      </c>
      <c r="D17408" s="3" t="s">
        <v>72</v>
      </c>
      <c r="E17408" s="3" t="s">
        <v>674</v>
      </c>
      <c r="F17408" s="3" t="s">
        <v>1437</v>
      </c>
      <c r="G17408" s="3">
        <v>2018</v>
      </c>
      <c r="H17408" s="3" t="s">
        <v>647</v>
      </c>
      <c r="I17408" s="4">
        <v>163</v>
      </c>
      <c r="J17408" s="4">
        <v>96553.05</v>
      </c>
    </row>
    <row r="17409" spans="1:10" x14ac:dyDescent="0.25">
      <c r="A17409" s="3" t="s">
        <v>673</v>
      </c>
      <c r="B17409" s="3">
        <v>404476205</v>
      </c>
      <c r="C17409" s="3" t="s">
        <v>71</v>
      </c>
      <c r="D17409" s="3" t="s">
        <v>72</v>
      </c>
      <c r="E17409" s="3" t="s">
        <v>674</v>
      </c>
      <c r="F17409" s="3" t="s">
        <v>1438</v>
      </c>
      <c r="G17409" s="3">
        <v>2018</v>
      </c>
      <c r="H17409" s="3" t="s">
        <v>647</v>
      </c>
      <c r="I17409" s="4">
        <v>68</v>
      </c>
      <c r="J17409" s="4">
        <v>120083.63</v>
      </c>
    </row>
    <row r="17410" spans="1:10" x14ac:dyDescent="0.25">
      <c r="A17410" s="3" t="s">
        <v>673</v>
      </c>
      <c r="B17410" s="3">
        <v>404476205</v>
      </c>
      <c r="C17410" s="3" t="s">
        <v>71</v>
      </c>
      <c r="D17410" s="3" t="s">
        <v>72</v>
      </c>
      <c r="E17410" s="3" t="s">
        <v>674</v>
      </c>
      <c r="F17410" s="3" t="s">
        <v>1436</v>
      </c>
      <c r="G17410" s="3">
        <v>2018</v>
      </c>
      <c r="H17410" s="3" t="s">
        <v>647</v>
      </c>
      <c r="I17410" s="4">
        <v>100</v>
      </c>
      <c r="J17410" s="4">
        <v>141368.65</v>
      </c>
    </row>
    <row r="17411" spans="1:10" x14ac:dyDescent="0.25">
      <c r="A17411" s="3" t="s">
        <v>673</v>
      </c>
      <c r="B17411" s="3">
        <v>404476205</v>
      </c>
      <c r="C17411" s="3" t="s">
        <v>71</v>
      </c>
      <c r="D17411" s="3" t="s">
        <v>72</v>
      </c>
      <c r="E17411" s="3" t="s">
        <v>674</v>
      </c>
      <c r="F17411" s="3" t="s">
        <v>1439</v>
      </c>
      <c r="G17411" s="3">
        <v>2018</v>
      </c>
      <c r="H17411" s="3" t="s">
        <v>647</v>
      </c>
      <c r="I17411" s="4">
        <v>6</v>
      </c>
      <c r="J17411" s="4">
        <v>12760.23</v>
      </c>
    </row>
    <row r="17412" spans="1:10" x14ac:dyDescent="0.25">
      <c r="A17412" s="3" t="s">
        <v>518</v>
      </c>
      <c r="B17412" s="3">
        <v>404865972</v>
      </c>
      <c r="C17412" s="3" t="s">
        <v>71</v>
      </c>
      <c r="D17412" s="3" t="s">
        <v>72</v>
      </c>
      <c r="E17412" s="3" t="s">
        <v>519</v>
      </c>
      <c r="F17412" s="3" t="s">
        <v>1440</v>
      </c>
      <c r="G17412" s="3">
        <v>2018</v>
      </c>
      <c r="H17412" s="3" t="s">
        <v>647</v>
      </c>
      <c r="I17412" s="4">
        <v>2</v>
      </c>
      <c r="J17412" s="4">
        <v>5446.28</v>
      </c>
    </row>
    <row r="17413" spans="1:10" x14ac:dyDescent="0.25">
      <c r="A17413" s="3" t="s">
        <v>518</v>
      </c>
      <c r="B17413" s="3">
        <v>404865972</v>
      </c>
      <c r="C17413" s="3" t="s">
        <v>71</v>
      </c>
      <c r="D17413" s="3" t="s">
        <v>72</v>
      </c>
      <c r="E17413" s="3" t="s">
        <v>519</v>
      </c>
      <c r="F17413" s="3" t="s">
        <v>1441</v>
      </c>
      <c r="G17413" s="3">
        <v>2018</v>
      </c>
      <c r="H17413" s="3" t="s">
        <v>647</v>
      </c>
      <c r="I17413" s="4">
        <v>1</v>
      </c>
      <c r="J17413" s="4">
        <v>6090</v>
      </c>
    </row>
    <row r="17414" spans="1:10" x14ac:dyDescent="0.25">
      <c r="A17414" s="3" t="s">
        <v>518</v>
      </c>
      <c r="B17414" s="3">
        <v>404865972</v>
      </c>
      <c r="C17414" s="3" t="s">
        <v>71</v>
      </c>
      <c r="D17414" s="3" t="s">
        <v>72</v>
      </c>
      <c r="E17414" s="3" t="s">
        <v>519</v>
      </c>
      <c r="F17414" s="3" t="s">
        <v>1442</v>
      </c>
      <c r="G17414" s="3">
        <v>2018</v>
      </c>
      <c r="H17414" s="3" t="s">
        <v>647</v>
      </c>
      <c r="I17414" s="4">
        <v>1</v>
      </c>
      <c r="J17414" s="4">
        <v>674.16</v>
      </c>
    </row>
    <row r="17415" spans="1:10" x14ac:dyDescent="0.25">
      <c r="A17415" s="3" t="s">
        <v>518</v>
      </c>
      <c r="B17415" s="3">
        <v>404865972</v>
      </c>
      <c r="C17415" s="3" t="s">
        <v>71</v>
      </c>
      <c r="D17415" s="3" t="s">
        <v>72</v>
      </c>
      <c r="E17415" s="3" t="s">
        <v>519</v>
      </c>
      <c r="F17415" s="3" t="s">
        <v>1437</v>
      </c>
      <c r="G17415" s="3">
        <v>2018</v>
      </c>
      <c r="H17415" s="3" t="s">
        <v>647</v>
      </c>
      <c r="I17415" s="4">
        <v>20</v>
      </c>
      <c r="J17415" s="4">
        <v>18651.439999999999</v>
      </c>
    </row>
    <row r="17416" spans="1:10" x14ac:dyDescent="0.25">
      <c r="A17416" s="3" t="s">
        <v>518</v>
      </c>
      <c r="B17416" s="3">
        <v>404865972</v>
      </c>
      <c r="C17416" s="3" t="s">
        <v>71</v>
      </c>
      <c r="D17416" s="3" t="s">
        <v>72</v>
      </c>
      <c r="E17416" s="3" t="s">
        <v>519</v>
      </c>
      <c r="F17416" s="3" t="s">
        <v>1438</v>
      </c>
      <c r="G17416" s="3">
        <v>2018</v>
      </c>
      <c r="H17416" s="3" t="s">
        <v>647</v>
      </c>
      <c r="I17416" s="4">
        <v>17</v>
      </c>
      <c r="J17416" s="4">
        <v>65711.39</v>
      </c>
    </row>
    <row r="17417" spans="1:10" x14ac:dyDescent="0.25">
      <c r="A17417" s="3" t="s">
        <v>518</v>
      </c>
      <c r="B17417" s="3">
        <v>404865972</v>
      </c>
      <c r="C17417" s="3" t="s">
        <v>71</v>
      </c>
      <c r="D17417" s="3" t="s">
        <v>72</v>
      </c>
      <c r="E17417" s="3" t="s">
        <v>519</v>
      </c>
      <c r="F17417" s="3" t="s">
        <v>1436</v>
      </c>
      <c r="G17417" s="3">
        <v>2018</v>
      </c>
      <c r="H17417" s="3" t="s">
        <v>647</v>
      </c>
      <c r="I17417" s="4">
        <v>24</v>
      </c>
      <c r="J17417" s="4">
        <v>45719.44</v>
      </c>
    </row>
    <row r="17418" spans="1:10" x14ac:dyDescent="0.25">
      <c r="A17418" s="3" t="s">
        <v>518</v>
      </c>
      <c r="B17418" s="3">
        <v>404865972</v>
      </c>
      <c r="C17418" s="3" t="s">
        <v>71</v>
      </c>
      <c r="D17418" s="3" t="s">
        <v>72</v>
      </c>
      <c r="E17418" s="3" t="s">
        <v>519</v>
      </c>
      <c r="F17418" s="3" t="s">
        <v>1439</v>
      </c>
      <c r="G17418" s="3">
        <v>2018</v>
      </c>
      <c r="H17418" s="3" t="s">
        <v>647</v>
      </c>
      <c r="I17418" s="4">
        <v>1</v>
      </c>
      <c r="J17418" s="4">
        <v>4095</v>
      </c>
    </row>
    <row r="17419" spans="1:10" x14ac:dyDescent="0.25">
      <c r="A17419" s="3" t="s">
        <v>185</v>
      </c>
      <c r="B17419" s="3">
        <v>445412152</v>
      </c>
      <c r="C17419" s="3" t="s">
        <v>71</v>
      </c>
      <c r="D17419" s="3" t="s">
        <v>72</v>
      </c>
      <c r="E17419" s="3" t="s">
        <v>186</v>
      </c>
      <c r="F17419" s="3" t="s">
        <v>1440</v>
      </c>
      <c r="G17419" s="3">
        <v>2018</v>
      </c>
      <c r="H17419" s="3" t="s">
        <v>647</v>
      </c>
      <c r="I17419" s="4">
        <v>21</v>
      </c>
      <c r="J17419" s="4">
        <v>60208.39</v>
      </c>
    </row>
    <row r="17420" spans="1:10" x14ac:dyDescent="0.25">
      <c r="A17420" s="3" t="s">
        <v>185</v>
      </c>
      <c r="B17420" s="3">
        <v>445412152</v>
      </c>
      <c r="C17420" s="3" t="s">
        <v>71</v>
      </c>
      <c r="D17420" s="3" t="s">
        <v>72</v>
      </c>
      <c r="E17420" s="3" t="s">
        <v>186</v>
      </c>
      <c r="F17420" s="3" t="s">
        <v>1441</v>
      </c>
      <c r="G17420" s="3">
        <v>2018</v>
      </c>
      <c r="H17420" s="3" t="s">
        <v>647</v>
      </c>
      <c r="I17420" s="4">
        <v>1</v>
      </c>
      <c r="J17420" s="4">
        <v>6877.5</v>
      </c>
    </row>
    <row r="17421" spans="1:10" x14ac:dyDescent="0.25">
      <c r="A17421" s="3" t="s">
        <v>185</v>
      </c>
      <c r="B17421" s="3">
        <v>445412152</v>
      </c>
      <c r="C17421" s="3" t="s">
        <v>71</v>
      </c>
      <c r="D17421" s="3" t="s">
        <v>72</v>
      </c>
      <c r="E17421" s="3" t="s">
        <v>186</v>
      </c>
      <c r="F17421" s="3" t="s">
        <v>1442</v>
      </c>
      <c r="G17421" s="3">
        <v>2018</v>
      </c>
      <c r="H17421" s="3" t="s">
        <v>647</v>
      </c>
      <c r="I17421" s="4">
        <v>8</v>
      </c>
      <c r="J17421" s="4">
        <v>10707.46</v>
      </c>
    </row>
    <row r="17422" spans="1:10" x14ac:dyDescent="0.25">
      <c r="A17422" s="3" t="s">
        <v>185</v>
      </c>
      <c r="B17422" s="3">
        <v>445412152</v>
      </c>
      <c r="C17422" s="3" t="s">
        <v>71</v>
      </c>
      <c r="D17422" s="3" t="s">
        <v>72</v>
      </c>
      <c r="E17422" s="3" t="s">
        <v>186</v>
      </c>
      <c r="F17422" s="3" t="s">
        <v>1437</v>
      </c>
      <c r="G17422" s="3">
        <v>2018</v>
      </c>
      <c r="H17422" s="3" t="s">
        <v>647</v>
      </c>
      <c r="I17422" s="4">
        <v>195</v>
      </c>
      <c r="J17422" s="4">
        <v>135819.09</v>
      </c>
    </row>
    <row r="17423" spans="1:10" x14ac:dyDescent="0.25">
      <c r="A17423" s="3" t="s">
        <v>185</v>
      </c>
      <c r="B17423" s="3">
        <v>445412152</v>
      </c>
      <c r="C17423" s="3" t="s">
        <v>71</v>
      </c>
      <c r="D17423" s="3" t="s">
        <v>72</v>
      </c>
      <c r="E17423" s="3" t="s">
        <v>186</v>
      </c>
      <c r="F17423" s="3" t="s">
        <v>1438</v>
      </c>
      <c r="G17423" s="3">
        <v>2018</v>
      </c>
      <c r="H17423" s="3" t="s">
        <v>647</v>
      </c>
      <c r="I17423" s="4">
        <v>97</v>
      </c>
      <c r="J17423" s="4">
        <v>195820.28</v>
      </c>
    </row>
    <row r="17424" spans="1:10" x14ac:dyDescent="0.25">
      <c r="A17424" s="3" t="s">
        <v>185</v>
      </c>
      <c r="B17424" s="3">
        <v>445412152</v>
      </c>
      <c r="C17424" s="3" t="s">
        <v>71</v>
      </c>
      <c r="D17424" s="3" t="s">
        <v>72</v>
      </c>
      <c r="E17424" s="3" t="s">
        <v>186</v>
      </c>
      <c r="F17424" s="3" t="s">
        <v>1443</v>
      </c>
      <c r="G17424" s="3">
        <v>2018</v>
      </c>
      <c r="H17424" s="3" t="s">
        <v>647</v>
      </c>
      <c r="I17424" s="4">
        <v>18</v>
      </c>
      <c r="J17424" s="4">
        <v>164958.45000000001</v>
      </c>
    </row>
    <row r="17425" spans="1:10" x14ac:dyDescent="0.25">
      <c r="A17425" s="3" t="s">
        <v>185</v>
      </c>
      <c r="B17425" s="3">
        <v>445412152</v>
      </c>
      <c r="C17425" s="3" t="s">
        <v>71</v>
      </c>
      <c r="D17425" s="3" t="s">
        <v>72</v>
      </c>
      <c r="E17425" s="3" t="s">
        <v>186</v>
      </c>
      <c r="F17425" s="3" t="s">
        <v>1436</v>
      </c>
      <c r="G17425" s="3">
        <v>2018</v>
      </c>
      <c r="H17425" s="3" t="s">
        <v>647</v>
      </c>
      <c r="I17425" s="4">
        <v>50</v>
      </c>
      <c r="J17425" s="4">
        <v>50278.2</v>
      </c>
    </row>
    <row r="17426" spans="1:10" x14ac:dyDescent="0.25">
      <c r="A17426" s="3" t="s">
        <v>185</v>
      </c>
      <c r="B17426" s="3">
        <v>445412152</v>
      </c>
      <c r="C17426" s="3" t="s">
        <v>71</v>
      </c>
      <c r="D17426" s="3" t="s">
        <v>72</v>
      </c>
      <c r="E17426" s="3" t="s">
        <v>186</v>
      </c>
      <c r="F17426" s="3" t="s">
        <v>1439</v>
      </c>
      <c r="G17426" s="3">
        <v>2018</v>
      </c>
      <c r="H17426" s="3" t="s">
        <v>647</v>
      </c>
      <c r="I17426" s="4">
        <v>6</v>
      </c>
      <c r="J17426" s="4">
        <v>27218.799999999999</v>
      </c>
    </row>
    <row r="17427" spans="1:10" x14ac:dyDescent="0.25">
      <c r="A17427" s="3" t="s">
        <v>583</v>
      </c>
      <c r="B17427" s="3">
        <v>445466870</v>
      </c>
      <c r="C17427" s="3" t="s">
        <v>71</v>
      </c>
      <c r="D17427" s="3" t="s">
        <v>72</v>
      </c>
      <c r="E17427" s="3" t="s">
        <v>584</v>
      </c>
      <c r="F17427" s="3" t="s">
        <v>1440</v>
      </c>
      <c r="G17427" s="3">
        <v>2018</v>
      </c>
      <c r="H17427" s="3" t="s">
        <v>647</v>
      </c>
      <c r="I17427" s="4">
        <v>17</v>
      </c>
      <c r="J17427" s="4">
        <v>38831.74</v>
      </c>
    </row>
    <row r="17428" spans="1:10" x14ac:dyDescent="0.25">
      <c r="A17428" s="3" t="s">
        <v>583</v>
      </c>
      <c r="B17428" s="3">
        <v>445466870</v>
      </c>
      <c r="C17428" s="3" t="s">
        <v>71</v>
      </c>
      <c r="D17428" s="3" t="s">
        <v>72</v>
      </c>
      <c r="E17428" s="3" t="s">
        <v>584</v>
      </c>
      <c r="F17428" s="3" t="s">
        <v>1442</v>
      </c>
      <c r="G17428" s="3">
        <v>2018</v>
      </c>
      <c r="H17428" s="3" t="s">
        <v>647</v>
      </c>
      <c r="I17428" s="4">
        <v>27</v>
      </c>
      <c r="J17428" s="4">
        <v>28488.46</v>
      </c>
    </row>
    <row r="17429" spans="1:10" x14ac:dyDescent="0.25">
      <c r="A17429" s="3" t="s">
        <v>583</v>
      </c>
      <c r="B17429" s="3">
        <v>445466870</v>
      </c>
      <c r="C17429" s="3" t="s">
        <v>71</v>
      </c>
      <c r="D17429" s="3" t="s">
        <v>72</v>
      </c>
      <c r="E17429" s="3" t="s">
        <v>584</v>
      </c>
      <c r="F17429" s="3" t="s">
        <v>1437</v>
      </c>
      <c r="G17429" s="3">
        <v>2018</v>
      </c>
      <c r="H17429" s="3" t="s">
        <v>647</v>
      </c>
      <c r="I17429" s="4">
        <v>73</v>
      </c>
      <c r="J17429" s="4">
        <v>51328.51</v>
      </c>
    </row>
    <row r="17430" spans="1:10" x14ac:dyDescent="0.25">
      <c r="A17430" s="3" t="s">
        <v>583</v>
      </c>
      <c r="B17430" s="3">
        <v>445466870</v>
      </c>
      <c r="C17430" s="3" t="s">
        <v>71</v>
      </c>
      <c r="D17430" s="3" t="s">
        <v>72</v>
      </c>
      <c r="E17430" s="3" t="s">
        <v>584</v>
      </c>
      <c r="F17430" s="3" t="s">
        <v>1438</v>
      </c>
      <c r="G17430" s="3">
        <v>2018</v>
      </c>
      <c r="H17430" s="3" t="s">
        <v>647</v>
      </c>
      <c r="I17430" s="4">
        <v>77</v>
      </c>
      <c r="J17430" s="4">
        <v>97322.35</v>
      </c>
    </row>
    <row r="17431" spans="1:10" x14ac:dyDescent="0.25">
      <c r="A17431" s="3" t="s">
        <v>583</v>
      </c>
      <c r="B17431" s="3">
        <v>445466870</v>
      </c>
      <c r="C17431" s="3" t="s">
        <v>71</v>
      </c>
      <c r="D17431" s="3" t="s">
        <v>72</v>
      </c>
      <c r="E17431" s="3" t="s">
        <v>584</v>
      </c>
      <c r="F17431" s="3" t="s">
        <v>1436</v>
      </c>
      <c r="G17431" s="3">
        <v>2018</v>
      </c>
      <c r="H17431" s="3" t="s">
        <v>647</v>
      </c>
      <c r="I17431" s="4">
        <v>64</v>
      </c>
      <c r="J17431" s="4">
        <v>128596.47</v>
      </c>
    </row>
    <row r="17432" spans="1:10" x14ac:dyDescent="0.25">
      <c r="A17432" s="3" t="s">
        <v>583</v>
      </c>
      <c r="B17432" s="3">
        <v>445466870</v>
      </c>
      <c r="C17432" s="3" t="s">
        <v>71</v>
      </c>
      <c r="D17432" s="3" t="s">
        <v>72</v>
      </c>
      <c r="E17432" s="3" t="s">
        <v>584</v>
      </c>
      <c r="F17432" s="3" t="s">
        <v>1439</v>
      </c>
      <c r="G17432" s="3">
        <v>2018</v>
      </c>
      <c r="H17432" s="3" t="s">
        <v>647</v>
      </c>
      <c r="I17432" s="4">
        <v>3</v>
      </c>
      <c r="J17432" s="4">
        <v>24257.200000000001</v>
      </c>
    </row>
    <row r="17433" spans="1:10" x14ac:dyDescent="0.25">
      <c r="A17433" s="3" t="s">
        <v>447</v>
      </c>
      <c r="B17433" s="3">
        <v>445506630</v>
      </c>
      <c r="C17433" s="3" t="s">
        <v>71</v>
      </c>
      <c r="D17433" s="3" t="s">
        <v>72</v>
      </c>
      <c r="E17433" s="3" t="s">
        <v>448</v>
      </c>
      <c r="F17433" s="3" t="s">
        <v>1438</v>
      </c>
      <c r="G17433" s="3">
        <v>2018</v>
      </c>
      <c r="H17433" s="3" t="s">
        <v>647</v>
      </c>
      <c r="I17433" s="4">
        <v>7</v>
      </c>
      <c r="J17433" s="4">
        <v>12421.62</v>
      </c>
    </row>
    <row r="17434" spans="1:10" x14ac:dyDescent="0.25">
      <c r="A17434" s="3" t="s">
        <v>447</v>
      </c>
      <c r="B17434" s="3">
        <v>445506630</v>
      </c>
      <c r="C17434" s="3" t="s">
        <v>71</v>
      </c>
      <c r="D17434" s="3" t="s">
        <v>72</v>
      </c>
      <c r="E17434" s="3" t="s">
        <v>448</v>
      </c>
      <c r="F17434" s="3" t="s">
        <v>1436</v>
      </c>
      <c r="G17434" s="3">
        <v>2018</v>
      </c>
      <c r="H17434" s="3" t="s">
        <v>647</v>
      </c>
      <c r="I17434" s="4">
        <v>10</v>
      </c>
      <c r="J17434" s="4">
        <v>10580</v>
      </c>
    </row>
    <row r="17435" spans="1:10" x14ac:dyDescent="0.25">
      <c r="A17435" s="3" t="s">
        <v>332</v>
      </c>
      <c r="B17435" s="3">
        <v>445508264</v>
      </c>
      <c r="C17435" s="3" t="s">
        <v>71</v>
      </c>
      <c r="D17435" s="3" t="s">
        <v>72</v>
      </c>
      <c r="E17435" s="3" t="s">
        <v>333</v>
      </c>
      <c r="F17435" s="3" t="s">
        <v>1436</v>
      </c>
      <c r="G17435" s="3">
        <v>2018</v>
      </c>
      <c r="H17435" s="3" t="s">
        <v>647</v>
      </c>
      <c r="I17435" s="4">
        <v>2</v>
      </c>
      <c r="J17435" s="4">
        <v>1144.0899999999999</v>
      </c>
    </row>
    <row r="17436" spans="1:10" x14ac:dyDescent="0.25">
      <c r="A17436" s="3" t="s">
        <v>663</v>
      </c>
      <c r="B17436" s="3">
        <v>404476205</v>
      </c>
      <c r="C17436" s="3" t="s">
        <v>71</v>
      </c>
      <c r="D17436" s="3" t="s">
        <v>279</v>
      </c>
      <c r="E17436" s="3" t="s">
        <v>664</v>
      </c>
      <c r="F17436" s="3" t="s">
        <v>1437</v>
      </c>
      <c r="G17436" s="3">
        <v>2018</v>
      </c>
      <c r="H17436" s="3" t="s">
        <v>647</v>
      </c>
      <c r="I17436" s="4">
        <v>20</v>
      </c>
      <c r="J17436" s="4">
        <v>15484</v>
      </c>
    </row>
    <row r="17437" spans="1:10" x14ac:dyDescent="0.25">
      <c r="A17437" s="3" t="s">
        <v>663</v>
      </c>
      <c r="B17437" s="3">
        <v>404476205</v>
      </c>
      <c r="C17437" s="3" t="s">
        <v>71</v>
      </c>
      <c r="D17437" s="3" t="s">
        <v>279</v>
      </c>
      <c r="E17437" s="3" t="s">
        <v>664</v>
      </c>
      <c r="F17437" s="3" t="s">
        <v>1438</v>
      </c>
      <c r="G17437" s="3">
        <v>2018</v>
      </c>
      <c r="H17437" s="3" t="s">
        <v>647</v>
      </c>
      <c r="I17437" s="4">
        <v>7</v>
      </c>
      <c r="J17437" s="4">
        <v>234</v>
      </c>
    </row>
    <row r="17438" spans="1:10" x14ac:dyDescent="0.25">
      <c r="A17438" s="3" t="s">
        <v>663</v>
      </c>
      <c r="B17438" s="3">
        <v>404476205</v>
      </c>
      <c r="C17438" s="3" t="s">
        <v>71</v>
      </c>
      <c r="D17438" s="3" t="s">
        <v>279</v>
      </c>
      <c r="E17438" s="3" t="s">
        <v>664</v>
      </c>
      <c r="F17438" s="3" t="s">
        <v>1436</v>
      </c>
      <c r="G17438" s="3">
        <v>2018</v>
      </c>
      <c r="H17438" s="3" t="s">
        <v>647</v>
      </c>
      <c r="I17438" s="4">
        <v>1</v>
      </c>
      <c r="J17438" s="4">
        <v>1026</v>
      </c>
    </row>
    <row r="17439" spans="1:10" x14ac:dyDescent="0.25">
      <c r="A17439" s="3" t="s">
        <v>278</v>
      </c>
      <c r="B17439" s="3">
        <v>404865972</v>
      </c>
      <c r="C17439" s="3" t="s">
        <v>71</v>
      </c>
      <c r="D17439" s="3" t="s">
        <v>279</v>
      </c>
      <c r="E17439" s="3" t="s">
        <v>280</v>
      </c>
      <c r="F17439" s="3" t="s">
        <v>1437</v>
      </c>
      <c r="G17439" s="3">
        <v>2018</v>
      </c>
      <c r="H17439" s="3" t="s">
        <v>647</v>
      </c>
      <c r="I17439" s="4">
        <v>2</v>
      </c>
      <c r="J17439" s="4">
        <v>1501</v>
      </c>
    </row>
    <row r="17440" spans="1:10" x14ac:dyDescent="0.25">
      <c r="A17440" s="3" t="s">
        <v>278</v>
      </c>
      <c r="B17440" s="3">
        <v>404865972</v>
      </c>
      <c r="C17440" s="3" t="s">
        <v>71</v>
      </c>
      <c r="D17440" s="3" t="s">
        <v>279</v>
      </c>
      <c r="E17440" s="3" t="s">
        <v>280</v>
      </c>
      <c r="F17440" s="3" t="s">
        <v>1438</v>
      </c>
      <c r="G17440" s="3">
        <v>2018</v>
      </c>
      <c r="H17440" s="3" t="s">
        <v>647</v>
      </c>
      <c r="I17440" s="4">
        <v>1</v>
      </c>
      <c r="J17440" s="4">
        <v>9</v>
      </c>
    </row>
    <row r="17441" spans="1:10" x14ac:dyDescent="0.25">
      <c r="A17441" s="3" t="s">
        <v>665</v>
      </c>
      <c r="B17441" s="3">
        <v>404476205</v>
      </c>
      <c r="C17441" s="3" t="s">
        <v>71</v>
      </c>
      <c r="D17441" s="3" t="s">
        <v>143</v>
      </c>
      <c r="E17441" s="3" t="s">
        <v>666</v>
      </c>
      <c r="F17441" s="3" t="s">
        <v>1437</v>
      </c>
      <c r="G17441" s="3">
        <v>2018</v>
      </c>
      <c r="H17441" s="3" t="s">
        <v>647</v>
      </c>
      <c r="I17441" s="4">
        <v>94</v>
      </c>
      <c r="J17441" s="4">
        <v>66666.23</v>
      </c>
    </row>
    <row r="17442" spans="1:10" x14ac:dyDescent="0.25">
      <c r="A17442" s="3" t="s">
        <v>665</v>
      </c>
      <c r="B17442" s="3">
        <v>404476205</v>
      </c>
      <c r="C17442" s="3" t="s">
        <v>71</v>
      </c>
      <c r="D17442" s="3" t="s">
        <v>143</v>
      </c>
      <c r="E17442" s="3" t="s">
        <v>666</v>
      </c>
      <c r="F17442" s="3" t="s">
        <v>1438</v>
      </c>
      <c r="G17442" s="3">
        <v>2018</v>
      </c>
      <c r="H17442" s="3" t="s">
        <v>647</v>
      </c>
      <c r="I17442" s="4">
        <v>35</v>
      </c>
      <c r="J17442" s="4">
        <v>36537.56</v>
      </c>
    </row>
    <row r="17443" spans="1:10" x14ac:dyDescent="0.25">
      <c r="A17443" s="3" t="s">
        <v>665</v>
      </c>
      <c r="B17443" s="3">
        <v>404476205</v>
      </c>
      <c r="C17443" s="3" t="s">
        <v>71</v>
      </c>
      <c r="D17443" s="3" t="s">
        <v>143</v>
      </c>
      <c r="E17443" s="3" t="s">
        <v>666</v>
      </c>
      <c r="F17443" s="3" t="s">
        <v>1443</v>
      </c>
      <c r="G17443" s="3">
        <v>2018</v>
      </c>
      <c r="H17443" s="3" t="s">
        <v>647</v>
      </c>
      <c r="I17443" s="4">
        <v>2</v>
      </c>
      <c r="J17443" s="4">
        <v>20.82</v>
      </c>
    </row>
    <row r="17444" spans="1:10" x14ac:dyDescent="0.25">
      <c r="A17444" s="3" t="s">
        <v>665</v>
      </c>
      <c r="B17444" s="3">
        <v>404476205</v>
      </c>
      <c r="C17444" s="3" t="s">
        <v>71</v>
      </c>
      <c r="D17444" s="3" t="s">
        <v>143</v>
      </c>
      <c r="E17444" s="3" t="s">
        <v>666</v>
      </c>
      <c r="F17444" s="3" t="s">
        <v>1436</v>
      </c>
      <c r="G17444" s="3">
        <v>2018</v>
      </c>
      <c r="H17444" s="3" t="s">
        <v>647</v>
      </c>
      <c r="I17444" s="4">
        <v>33</v>
      </c>
      <c r="J17444" s="4">
        <v>42748.6</v>
      </c>
    </row>
    <row r="17445" spans="1:10" x14ac:dyDescent="0.25">
      <c r="A17445" s="3" t="s">
        <v>665</v>
      </c>
      <c r="B17445" s="3">
        <v>404476205</v>
      </c>
      <c r="C17445" s="3" t="s">
        <v>71</v>
      </c>
      <c r="D17445" s="3" t="s">
        <v>143</v>
      </c>
      <c r="E17445" s="3" t="s">
        <v>666</v>
      </c>
      <c r="F17445" s="3" t="s">
        <v>1439</v>
      </c>
      <c r="G17445" s="3">
        <v>2018</v>
      </c>
      <c r="H17445" s="3" t="s">
        <v>647</v>
      </c>
      <c r="I17445" s="4">
        <v>2</v>
      </c>
      <c r="J17445" s="4">
        <v>3447.58</v>
      </c>
    </row>
    <row r="17446" spans="1:10" x14ac:dyDescent="0.25">
      <c r="A17446" s="3" t="s">
        <v>278</v>
      </c>
      <c r="B17446" s="3">
        <v>404865972</v>
      </c>
      <c r="C17446" s="3" t="s">
        <v>71</v>
      </c>
      <c r="D17446" s="3" t="s">
        <v>143</v>
      </c>
      <c r="E17446" s="3" t="s">
        <v>281</v>
      </c>
      <c r="F17446" s="3" t="s">
        <v>1437</v>
      </c>
      <c r="G17446" s="3">
        <v>2018</v>
      </c>
      <c r="H17446" s="3" t="s">
        <v>647</v>
      </c>
      <c r="I17446" s="4">
        <v>13</v>
      </c>
      <c r="J17446" s="4">
        <v>10356.6</v>
      </c>
    </row>
    <row r="17447" spans="1:10" x14ac:dyDescent="0.25">
      <c r="A17447" s="3" t="s">
        <v>278</v>
      </c>
      <c r="B17447" s="3">
        <v>404865972</v>
      </c>
      <c r="C17447" s="3" t="s">
        <v>71</v>
      </c>
      <c r="D17447" s="3" t="s">
        <v>143</v>
      </c>
      <c r="E17447" s="3" t="s">
        <v>281</v>
      </c>
      <c r="F17447" s="3" t="s">
        <v>1438</v>
      </c>
      <c r="G17447" s="3">
        <v>2018</v>
      </c>
      <c r="H17447" s="3" t="s">
        <v>647</v>
      </c>
      <c r="I17447" s="4">
        <v>9</v>
      </c>
      <c r="J17447" s="4">
        <v>7480</v>
      </c>
    </row>
    <row r="17448" spans="1:10" x14ac:dyDescent="0.25">
      <c r="A17448" s="3" t="s">
        <v>278</v>
      </c>
      <c r="B17448" s="3">
        <v>404865972</v>
      </c>
      <c r="C17448" s="3" t="s">
        <v>71</v>
      </c>
      <c r="D17448" s="3" t="s">
        <v>143</v>
      </c>
      <c r="E17448" s="3" t="s">
        <v>281</v>
      </c>
      <c r="F17448" s="3" t="s">
        <v>1436</v>
      </c>
      <c r="G17448" s="3">
        <v>2018</v>
      </c>
      <c r="H17448" s="3" t="s">
        <v>647</v>
      </c>
      <c r="I17448" s="4">
        <v>4</v>
      </c>
      <c r="J17448" s="4">
        <v>5978.81</v>
      </c>
    </row>
    <row r="17449" spans="1:10" x14ac:dyDescent="0.25">
      <c r="A17449" s="3" t="s">
        <v>142</v>
      </c>
      <c r="B17449" s="3">
        <v>446955484</v>
      </c>
      <c r="C17449" s="3" t="s">
        <v>71</v>
      </c>
      <c r="D17449" s="3" t="s">
        <v>143</v>
      </c>
      <c r="E17449" s="3" t="s">
        <v>144</v>
      </c>
      <c r="F17449" s="3" t="s">
        <v>1437</v>
      </c>
      <c r="G17449" s="3">
        <v>2018</v>
      </c>
      <c r="H17449" s="3" t="s">
        <v>647</v>
      </c>
      <c r="I17449" s="4">
        <v>96</v>
      </c>
      <c r="J17449" s="4">
        <v>67614.67</v>
      </c>
    </row>
    <row r="17450" spans="1:10" x14ac:dyDescent="0.25">
      <c r="A17450" s="3" t="s">
        <v>142</v>
      </c>
      <c r="B17450" s="3">
        <v>446955484</v>
      </c>
      <c r="C17450" s="3" t="s">
        <v>71</v>
      </c>
      <c r="D17450" s="3" t="s">
        <v>143</v>
      </c>
      <c r="E17450" s="3" t="s">
        <v>144</v>
      </c>
      <c r="F17450" s="3" t="s">
        <v>1438</v>
      </c>
      <c r="G17450" s="3">
        <v>2018</v>
      </c>
      <c r="H17450" s="3" t="s">
        <v>647</v>
      </c>
      <c r="I17450" s="4">
        <v>24</v>
      </c>
      <c r="J17450" s="4">
        <v>20775.09</v>
      </c>
    </row>
    <row r="17451" spans="1:10" x14ac:dyDescent="0.25">
      <c r="A17451" s="3" t="s">
        <v>142</v>
      </c>
      <c r="B17451" s="3">
        <v>446955484</v>
      </c>
      <c r="C17451" s="3" t="s">
        <v>71</v>
      </c>
      <c r="D17451" s="3" t="s">
        <v>143</v>
      </c>
      <c r="E17451" s="3" t="s">
        <v>144</v>
      </c>
      <c r="F17451" s="3" t="s">
        <v>1436</v>
      </c>
      <c r="G17451" s="3">
        <v>2018</v>
      </c>
      <c r="H17451" s="3" t="s">
        <v>647</v>
      </c>
      <c r="I17451" s="4">
        <v>9</v>
      </c>
      <c r="J17451" s="4">
        <v>7975.45</v>
      </c>
    </row>
    <row r="17452" spans="1:10" x14ac:dyDescent="0.25">
      <c r="A17452" s="3" t="s">
        <v>667</v>
      </c>
      <c r="B17452" s="3">
        <v>404476205</v>
      </c>
      <c r="C17452" s="3" t="s">
        <v>71</v>
      </c>
      <c r="D17452" s="3" t="s">
        <v>282</v>
      </c>
      <c r="E17452" s="3" t="s">
        <v>668</v>
      </c>
      <c r="F17452" s="3" t="s">
        <v>1437</v>
      </c>
      <c r="G17452" s="3">
        <v>2018</v>
      </c>
      <c r="H17452" s="3" t="s">
        <v>647</v>
      </c>
      <c r="I17452" s="4">
        <v>9</v>
      </c>
      <c r="J17452" s="4">
        <v>6561.4</v>
      </c>
    </row>
    <row r="17453" spans="1:10" x14ac:dyDescent="0.25">
      <c r="A17453" s="3" t="s">
        <v>667</v>
      </c>
      <c r="B17453" s="3">
        <v>404476205</v>
      </c>
      <c r="C17453" s="3" t="s">
        <v>71</v>
      </c>
      <c r="D17453" s="3" t="s">
        <v>282</v>
      </c>
      <c r="E17453" s="3" t="s">
        <v>668</v>
      </c>
      <c r="F17453" s="3" t="s">
        <v>1438</v>
      </c>
      <c r="G17453" s="3">
        <v>2018</v>
      </c>
      <c r="H17453" s="3" t="s">
        <v>647</v>
      </c>
      <c r="I17453" s="4">
        <v>4</v>
      </c>
      <c r="J17453" s="4">
        <v>99</v>
      </c>
    </row>
    <row r="17454" spans="1:10" x14ac:dyDescent="0.25">
      <c r="A17454" s="3" t="s">
        <v>667</v>
      </c>
      <c r="B17454" s="3">
        <v>404476205</v>
      </c>
      <c r="C17454" s="3" t="s">
        <v>71</v>
      </c>
      <c r="D17454" s="3" t="s">
        <v>282</v>
      </c>
      <c r="E17454" s="3" t="s">
        <v>668</v>
      </c>
      <c r="F17454" s="3" t="s">
        <v>1436</v>
      </c>
      <c r="G17454" s="3">
        <v>2018</v>
      </c>
      <c r="H17454" s="3" t="s">
        <v>647</v>
      </c>
      <c r="I17454" s="4">
        <v>1</v>
      </c>
      <c r="J17454" s="4">
        <v>1026</v>
      </c>
    </row>
    <row r="17455" spans="1:10" x14ac:dyDescent="0.25">
      <c r="A17455" s="3" t="s">
        <v>278</v>
      </c>
      <c r="B17455" s="3">
        <v>404865972</v>
      </c>
      <c r="C17455" s="3" t="s">
        <v>71</v>
      </c>
      <c r="D17455" s="3" t="s">
        <v>282</v>
      </c>
      <c r="E17455" s="3" t="s">
        <v>283</v>
      </c>
      <c r="F17455" s="3" t="s">
        <v>1437</v>
      </c>
      <c r="G17455" s="3">
        <v>2018</v>
      </c>
      <c r="H17455" s="3" t="s">
        <v>647</v>
      </c>
      <c r="I17455" s="4">
        <v>1</v>
      </c>
      <c r="J17455" s="4">
        <v>790</v>
      </c>
    </row>
    <row r="17456" spans="1:10" x14ac:dyDescent="0.25">
      <c r="A17456" s="3" t="s">
        <v>675</v>
      </c>
      <c r="B17456" s="3">
        <v>404476205</v>
      </c>
      <c r="C17456" s="3" t="s">
        <v>71</v>
      </c>
      <c r="D17456" s="3" t="s">
        <v>284</v>
      </c>
      <c r="E17456" s="3" t="s">
        <v>676</v>
      </c>
      <c r="F17456" s="3" t="s">
        <v>1438</v>
      </c>
      <c r="G17456" s="3">
        <v>2018</v>
      </c>
      <c r="H17456" s="3" t="s">
        <v>647</v>
      </c>
      <c r="I17456" s="4">
        <v>5</v>
      </c>
      <c r="J17456" s="4">
        <v>126</v>
      </c>
    </row>
    <row r="17457" spans="1:10" x14ac:dyDescent="0.25">
      <c r="A17457" s="3" t="s">
        <v>675</v>
      </c>
      <c r="B17457" s="3">
        <v>404476205</v>
      </c>
      <c r="C17457" s="3" t="s">
        <v>71</v>
      </c>
      <c r="D17457" s="3" t="s">
        <v>284</v>
      </c>
      <c r="E17457" s="3" t="s">
        <v>676</v>
      </c>
      <c r="F17457" s="3" t="s">
        <v>1436</v>
      </c>
      <c r="G17457" s="3">
        <v>2018</v>
      </c>
      <c r="H17457" s="3" t="s">
        <v>647</v>
      </c>
      <c r="I17457" s="4">
        <v>3</v>
      </c>
      <c r="J17457" s="4">
        <v>2936</v>
      </c>
    </row>
    <row r="17458" spans="1:10" x14ac:dyDescent="0.25">
      <c r="A17458" s="3" t="s">
        <v>484</v>
      </c>
      <c r="B17458" s="3">
        <v>236035517</v>
      </c>
      <c r="C17458" s="3" t="s">
        <v>66</v>
      </c>
      <c r="D17458" s="3" t="s">
        <v>450</v>
      </c>
      <c r="E17458" s="3" t="s">
        <v>485</v>
      </c>
      <c r="F17458" s="3" t="s">
        <v>1437</v>
      </c>
      <c r="G17458" s="3">
        <v>2018</v>
      </c>
      <c r="H17458" s="3" t="s">
        <v>647</v>
      </c>
      <c r="I17458" s="4">
        <v>5</v>
      </c>
      <c r="J17458" s="4">
        <v>3467.99</v>
      </c>
    </row>
    <row r="17459" spans="1:10" x14ac:dyDescent="0.25">
      <c r="A17459" s="3" t="s">
        <v>484</v>
      </c>
      <c r="B17459" s="3">
        <v>236035517</v>
      </c>
      <c r="C17459" s="3" t="s">
        <v>66</v>
      </c>
      <c r="D17459" s="3" t="s">
        <v>450</v>
      </c>
      <c r="E17459" s="3" t="s">
        <v>485</v>
      </c>
      <c r="F17459" s="3" t="s">
        <v>1438</v>
      </c>
      <c r="G17459" s="3">
        <v>2018</v>
      </c>
      <c r="H17459" s="3" t="s">
        <v>647</v>
      </c>
      <c r="I17459" s="4">
        <v>6</v>
      </c>
      <c r="J17459" s="4">
        <v>153</v>
      </c>
    </row>
    <row r="17460" spans="1:10" x14ac:dyDescent="0.25">
      <c r="A17460" s="3" t="s">
        <v>484</v>
      </c>
      <c r="B17460" s="3">
        <v>236035517</v>
      </c>
      <c r="C17460" s="3" t="s">
        <v>66</v>
      </c>
      <c r="D17460" s="3" t="s">
        <v>450</v>
      </c>
      <c r="E17460" s="3" t="s">
        <v>485</v>
      </c>
      <c r="F17460" s="3" t="s">
        <v>1436</v>
      </c>
      <c r="G17460" s="3">
        <v>2018</v>
      </c>
      <c r="H17460" s="3" t="s">
        <v>647</v>
      </c>
      <c r="I17460" s="4">
        <v>5</v>
      </c>
      <c r="J17460" s="4">
        <v>5242</v>
      </c>
    </row>
    <row r="17461" spans="1:10" x14ac:dyDescent="0.25">
      <c r="A17461" s="3" t="s">
        <v>449</v>
      </c>
      <c r="B17461" s="3">
        <v>404908043</v>
      </c>
      <c r="C17461" s="3" t="s">
        <v>66</v>
      </c>
      <c r="D17461" s="3" t="s">
        <v>450</v>
      </c>
      <c r="E17461" s="3" t="s">
        <v>451</v>
      </c>
      <c r="F17461" s="3" t="s">
        <v>1437</v>
      </c>
      <c r="G17461" s="3">
        <v>2018</v>
      </c>
      <c r="H17461" s="3" t="s">
        <v>647</v>
      </c>
      <c r="I17461" s="4">
        <v>38</v>
      </c>
      <c r="J17461" s="4">
        <v>28683.33</v>
      </c>
    </row>
    <row r="17462" spans="1:10" x14ac:dyDescent="0.25">
      <c r="A17462" s="3" t="s">
        <v>449</v>
      </c>
      <c r="B17462" s="3">
        <v>404908043</v>
      </c>
      <c r="C17462" s="3" t="s">
        <v>66</v>
      </c>
      <c r="D17462" s="3" t="s">
        <v>450</v>
      </c>
      <c r="E17462" s="3" t="s">
        <v>451</v>
      </c>
      <c r="F17462" s="3" t="s">
        <v>1438</v>
      </c>
      <c r="G17462" s="3">
        <v>2018</v>
      </c>
      <c r="H17462" s="3" t="s">
        <v>647</v>
      </c>
      <c r="I17462" s="4">
        <v>36</v>
      </c>
      <c r="J17462" s="4">
        <v>37028.67</v>
      </c>
    </row>
    <row r="17463" spans="1:10" x14ac:dyDescent="0.25">
      <c r="A17463" s="3" t="s">
        <v>449</v>
      </c>
      <c r="B17463" s="3">
        <v>404908043</v>
      </c>
      <c r="C17463" s="3" t="s">
        <v>66</v>
      </c>
      <c r="D17463" s="3" t="s">
        <v>450</v>
      </c>
      <c r="E17463" s="3" t="s">
        <v>451</v>
      </c>
      <c r="F17463" s="3" t="s">
        <v>1436</v>
      </c>
      <c r="G17463" s="3">
        <v>2018</v>
      </c>
      <c r="H17463" s="3" t="s">
        <v>647</v>
      </c>
      <c r="I17463" s="4">
        <v>17</v>
      </c>
      <c r="J17463" s="4">
        <v>19812.740000000002</v>
      </c>
    </row>
    <row r="17464" spans="1:10" x14ac:dyDescent="0.25">
      <c r="A17464" s="3" t="s">
        <v>449</v>
      </c>
      <c r="B17464" s="3">
        <v>404908043</v>
      </c>
      <c r="C17464" s="3" t="s">
        <v>66</v>
      </c>
      <c r="D17464" s="3" t="s">
        <v>450</v>
      </c>
      <c r="E17464" s="3" t="s">
        <v>451</v>
      </c>
      <c r="F17464" s="3" t="s">
        <v>1439</v>
      </c>
      <c r="G17464" s="3">
        <v>2018</v>
      </c>
      <c r="H17464" s="3" t="s">
        <v>647</v>
      </c>
      <c r="I17464" s="4">
        <v>1</v>
      </c>
      <c r="J17464" s="4">
        <v>1547.1</v>
      </c>
    </row>
    <row r="17465" spans="1:10" x14ac:dyDescent="0.25">
      <c r="A17465" s="3" t="s">
        <v>65</v>
      </c>
      <c r="B17465" s="3">
        <v>239403203</v>
      </c>
      <c r="C17465" s="3" t="s">
        <v>66</v>
      </c>
      <c r="D17465" s="3" t="s">
        <v>67</v>
      </c>
      <c r="E17465" s="3" t="s">
        <v>68</v>
      </c>
      <c r="F17465" s="3" t="s">
        <v>1438</v>
      </c>
      <c r="G17465" s="3">
        <v>2018</v>
      </c>
      <c r="H17465" s="3" t="s">
        <v>647</v>
      </c>
      <c r="I17465" s="4">
        <v>8</v>
      </c>
      <c r="J17465" s="4">
        <v>504</v>
      </c>
    </row>
    <row r="17466" spans="1:10" x14ac:dyDescent="0.25">
      <c r="A17466" s="3" t="s">
        <v>449</v>
      </c>
      <c r="B17466" s="3">
        <v>404908043</v>
      </c>
      <c r="C17466" s="3" t="s">
        <v>66</v>
      </c>
      <c r="D17466" s="3" t="s">
        <v>67</v>
      </c>
      <c r="E17466" s="3" t="s">
        <v>452</v>
      </c>
      <c r="F17466" s="3" t="s">
        <v>1437</v>
      </c>
      <c r="G17466" s="3">
        <v>2018</v>
      </c>
      <c r="H17466" s="3" t="s">
        <v>647</v>
      </c>
      <c r="I17466" s="4">
        <v>129</v>
      </c>
      <c r="J17466" s="4">
        <v>136369.01999999999</v>
      </c>
    </row>
    <row r="17467" spans="1:10" x14ac:dyDescent="0.25">
      <c r="A17467" s="3" t="s">
        <v>449</v>
      </c>
      <c r="B17467" s="3">
        <v>404908043</v>
      </c>
      <c r="C17467" s="3" t="s">
        <v>66</v>
      </c>
      <c r="D17467" s="3" t="s">
        <v>67</v>
      </c>
      <c r="E17467" s="3" t="s">
        <v>452</v>
      </c>
      <c r="F17467" s="3" t="s">
        <v>1438</v>
      </c>
      <c r="G17467" s="3">
        <v>2018</v>
      </c>
      <c r="H17467" s="3" t="s">
        <v>647</v>
      </c>
      <c r="I17467" s="4">
        <v>41</v>
      </c>
      <c r="J17467" s="4">
        <v>45265.89</v>
      </c>
    </row>
    <row r="17468" spans="1:10" x14ac:dyDescent="0.25">
      <c r="A17468" s="3" t="s">
        <v>449</v>
      </c>
      <c r="B17468" s="3">
        <v>404908043</v>
      </c>
      <c r="C17468" s="3" t="s">
        <v>66</v>
      </c>
      <c r="D17468" s="3" t="s">
        <v>67</v>
      </c>
      <c r="E17468" s="3" t="s">
        <v>452</v>
      </c>
      <c r="F17468" s="3" t="s">
        <v>1443</v>
      </c>
      <c r="G17468" s="3">
        <v>2018</v>
      </c>
      <c r="H17468" s="3" t="s">
        <v>647</v>
      </c>
      <c r="I17468" s="4">
        <v>1</v>
      </c>
      <c r="J17468" s="4">
        <v>400</v>
      </c>
    </row>
    <row r="17469" spans="1:10" x14ac:dyDescent="0.25">
      <c r="A17469" s="3" t="s">
        <v>449</v>
      </c>
      <c r="B17469" s="3">
        <v>404908043</v>
      </c>
      <c r="C17469" s="3" t="s">
        <v>66</v>
      </c>
      <c r="D17469" s="3" t="s">
        <v>67</v>
      </c>
      <c r="E17469" s="3" t="s">
        <v>452</v>
      </c>
      <c r="F17469" s="3" t="s">
        <v>1436</v>
      </c>
      <c r="G17469" s="3">
        <v>2018</v>
      </c>
      <c r="H17469" s="3" t="s">
        <v>647</v>
      </c>
      <c r="I17469" s="4">
        <v>40</v>
      </c>
      <c r="J17469" s="4">
        <v>44255.85</v>
      </c>
    </row>
    <row r="17470" spans="1:10" x14ac:dyDescent="0.25">
      <c r="A17470" s="3" t="s">
        <v>449</v>
      </c>
      <c r="B17470" s="3">
        <v>404908043</v>
      </c>
      <c r="C17470" s="3" t="s">
        <v>66</v>
      </c>
      <c r="D17470" s="3" t="s">
        <v>67</v>
      </c>
      <c r="E17470" s="3" t="s">
        <v>452</v>
      </c>
      <c r="F17470" s="3" t="s">
        <v>1439</v>
      </c>
      <c r="G17470" s="3">
        <v>2018</v>
      </c>
      <c r="H17470" s="3" t="s">
        <v>647</v>
      </c>
      <c r="I17470" s="4">
        <v>11</v>
      </c>
      <c r="J17470" s="4">
        <v>24596.07</v>
      </c>
    </row>
    <row r="17471" spans="1:10" x14ac:dyDescent="0.25">
      <c r="A17471" s="3" t="s">
        <v>301</v>
      </c>
      <c r="B17471" s="3">
        <v>242005977</v>
      </c>
      <c r="C17471" s="3" t="s">
        <v>66</v>
      </c>
      <c r="D17471" s="3" t="s">
        <v>249</v>
      </c>
      <c r="E17471" s="3" t="s">
        <v>302</v>
      </c>
      <c r="F17471" s="3" t="s">
        <v>1437</v>
      </c>
      <c r="G17471" s="3">
        <v>2018</v>
      </c>
      <c r="H17471" s="3" t="s">
        <v>647</v>
      </c>
      <c r="I17471" s="4">
        <v>30</v>
      </c>
      <c r="J17471" s="4">
        <v>34575</v>
      </c>
    </row>
    <row r="17472" spans="1:10" x14ac:dyDescent="0.25">
      <c r="A17472" s="3" t="s">
        <v>301</v>
      </c>
      <c r="B17472" s="3">
        <v>242005977</v>
      </c>
      <c r="C17472" s="3" t="s">
        <v>66</v>
      </c>
      <c r="D17472" s="3" t="s">
        <v>249</v>
      </c>
      <c r="E17472" s="3" t="s">
        <v>302</v>
      </c>
      <c r="F17472" s="3" t="s">
        <v>1438</v>
      </c>
      <c r="G17472" s="3">
        <v>2018</v>
      </c>
      <c r="H17472" s="3" t="s">
        <v>647</v>
      </c>
      <c r="I17472" s="4">
        <v>9</v>
      </c>
      <c r="J17472" s="4">
        <v>6212.03</v>
      </c>
    </row>
    <row r="17473" spans="1:10" x14ac:dyDescent="0.25">
      <c r="A17473" s="3" t="s">
        <v>301</v>
      </c>
      <c r="B17473" s="3">
        <v>242005977</v>
      </c>
      <c r="C17473" s="3" t="s">
        <v>66</v>
      </c>
      <c r="D17473" s="3" t="s">
        <v>249</v>
      </c>
      <c r="E17473" s="3" t="s">
        <v>302</v>
      </c>
      <c r="F17473" s="3" t="s">
        <v>1436</v>
      </c>
      <c r="G17473" s="3">
        <v>2018</v>
      </c>
      <c r="H17473" s="3" t="s">
        <v>647</v>
      </c>
      <c r="I17473" s="4">
        <v>2</v>
      </c>
      <c r="J17473" s="4">
        <v>2939.33</v>
      </c>
    </row>
    <row r="17474" spans="1:10" x14ac:dyDescent="0.25">
      <c r="A17474" s="3" t="s">
        <v>301</v>
      </c>
      <c r="B17474" s="3">
        <v>242005977</v>
      </c>
      <c r="C17474" s="3" t="s">
        <v>66</v>
      </c>
      <c r="D17474" s="3" t="s">
        <v>249</v>
      </c>
      <c r="E17474" s="3" t="s">
        <v>302</v>
      </c>
      <c r="F17474" s="3" t="s">
        <v>1439</v>
      </c>
      <c r="G17474" s="3">
        <v>2018</v>
      </c>
      <c r="H17474" s="3" t="s">
        <v>647</v>
      </c>
      <c r="I17474" s="4">
        <v>3</v>
      </c>
      <c r="J17474" s="4">
        <v>3879.1</v>
      </c>
    </row>
    <row r="17475" spans="1:10" x14ac:dyDescent="0.25">
      <c r="A17475" s="3" t="s">
        <v>248</v>
      </c>
      <c r="B17475" s="3">
        <v>404908043</v>
      </c>
      <c r="C17475" s="3" t="s">
        <v>66</v>
      </c>
      <c r="D17475" s="3" t="s">
        <v>249</v>
      </c>
      <c r="E17475" s="3" t="s">
        <v>250</v>
      </c>
      <c r="F17475" s="3" t="s">
        <v>1437</v>
      </c>
      <c r="G17475" s="3">
        <v>2018</v>
      </c>
      <c r="H17475" s="3" t="s">
        <v>647</v>
      </c>
      <c r="I17475" s="4">
        <v>72</v>
      </c>
      <c r="J17475" s="4">
        <v>60481.3</v>
      </c>
    </row>
    <row r="17476" spans="1:10" x14ac:dyDescent="0.25">
      <c r="A17476" s="3" t="s">
        <v>248</v>
      </c>
      <c r="B17476" s="3">
        <v>404908043</v>
      </c>
      <c r="C17476" s="3" t="s">
        <v>66</v>
      </c>
      <c r="D17476" s="3" t="s">
        <v>249</v>
      </c>
      <c r="E17476" s="3" t="s">
        <v>250</v>
      </c>
      <c r="F17476" s="3" t="s">
        <v>1438</v>
      </c>
      <c r="G17476" s="3">
        <v>2018</v>
      </c>
      <c r="H17476" s="3" t="s">
        <v>647</v>
      </c>
      <c r="I17476" s="4">
        <v>4</v>
      </c>
      <c r="J17476" s="4">
        <v>1242</v>
      </c>
    </row>
    <row r="17477" spans="1:10" x14ac:dyDescent="0.25">
      <c r="A17477" s="3" t="s">
        <v>248</v>
      </c>
      <c r="B17477" s="3">
        <v>404908043</v>
      </c>
      <c r="C17477" s="3" t="s">
        <v>66</v>
      </c>
      <c r="D17477" s="3" t="s">
        <v>249</v>
      </c>
      <c r="E17477" s="3" t="s">
        <v>250</v>
      </c>
      <c r="F17477" s="3" t="s">
        <v>1436</v>
      </c>
      <c r="G17477" s="3">
        <v>2018</v>
      </c>
      <c r="H17477" s="3" t="s">
        <v>647</v>
      </c>
      <c r="I17477" s="4">
        <v>11</v>
      </c>
      <c r="J17477" s="4">
        <v>11359.25</v>
      </c>
    </row>
    <row r="17478" spans="1:10" x14ac:dyDescent="0.25">
      <c r="A17478" s="3" t="s">
        <v>272</v>
      </c>
      <c r="B17478" s="3">
        <v>200209103</v>
      </c>
      <c r="C17478" s="3" t="s">
        <v>6</v>
      </c>
      <c r="D17478" s="3" t="s">
        <v>138</v>
      </c>
      <c r="E17478" s="3" t="s">
        <v>273</v>
      </c>
      <c r="F17478" s="3" t="s">
        <v>1437</v>
      </c>
      <c r="G17478" s="3">
        <v>2018</v>
      </c>
      <c r="H17478" s="3" t="s">
        <v>647</v>
      </c>
      <c r="I17478" s="4">
        <v>16</v>
      </c>
      <c r="J17478" s="4">
        <v>14851.1</v>
      </c>
    </row>
    <row r="17479" spans="1:10" x14ac:dyDescent="0.25">
      <c r="A17479" s="3" t="s">
        <v>272</v>
      </c>
      <c r="B17479" s="3">
        <v>200209103</v>
      </c>
      <c r="C17479" s="3" t="s">
        <v>6</v>
      </c>
      <c r="D17479" s="3" t="s">
        <v>138</v>
      </c>
      <c r="E17479" s="3" t="s">
        <v>273</v>
      </c>
      <c r="F17479" s="3" t="s">
        <v>1438</v>
      </c>
      <c r="G17479" s="3">
        <v>2018</v>
      </c>
      <c r="H17479" s="3" t="s">
        <v>647</v>
      </c>
      <c r="I17479" s="4">
        <v>5</v>
      </c>
      <c r="J17479" s="4">
        <v>16174.24</v>
      </c>
    </row>
    <row r="17480" spans="1:10" x14ac:dyDescent="0.25">
      <c r="A17480" s="3" t="s">
        <v>272</v>
      </c>
      <c r="B17480" s="3">
        <v>200209103</v>
      </c>
      <c r="C17480" s="3" t="s">
        <v>6</v>
      </c>
      <c r="D17480" s="3" t="s">
        <v>138</v>
      </c>
      <c r="E17480" s="3" t="s">
        <v>273</v>
      </c>
      <c r="F17480" s="3" t="s">
        <v>1436</v>
      </c>
      <c r="G17480" s="3">
        <v>2018</v>
      </c>
      <c r="H17480" s="3" t="s">
        <v>647</v>
      </c>
      <c r="I17480" s="4">
        <v>1</v>
      </c>
      <c r="J17480" s="4">
        <v>528</v>
      </c>
    </row>
    <row r="17481" spans="1:10" x14ac:dyDescent="0.25">
      <c r="A17481" s="3" t="s">
        <v>441</v>
      </c>
      <c r="B17481" s="3">
        <v>400123647</v>
      </c>
      <c r="C17481" s="3" t="s">
        <v>6</v>
      </c>
      <c r="D17481" s="3" t="s">
        <v>138</v>
      </c>
      <c r="E17481" s="3" t="s">
        <v>442</v>
      </c>
      <c r="F17481" s="3" t="s">
        <v>1437</v>
      </c>
      <c r="G17481" s="3">
        <v>2018</v>
      </c>
      <c r="H17481" s="3" t="s">
        <v>647</v>
      </c>
      <c r="I17481" s="4">
        <v>34</v>
      </c>
      <c r="J17481" s="4">
        <v>34748.89</v>
      </c>
    </row>
    <row r="17482" spans="1:10" x14ac:dyDescent="0.25">
      <c r="A17482" s="3" t="s">
        <v>441</v>
      </c>
      <c r="B17482" s="3">
        <v>400123647</v>
      </c>
      <c r="C17482" s="3" t="s">
        <v>6</v>
      </c>
      <c r="D17482" s="3" t="s">
        <v>138</v>
      </c>
      <c r="E17482" s="3" t="s">
        <v>442</v>
      </c>
      <c r="F17482" s="3" t="s">
        <v>1438</v>
      </c>
      <c r="G17482" s="3">
        <v>2018</v>
      </c>
      <c r="H17482" s="3" t="s">
        <v>647</v>
      </c>
      <c r="I17482" s="4">
        <v>20</v>
      </c>
      <c r="J17482" s="4">
        <v>64720.37</v>
      </c>
    </row>
    <row r="17483" spans="1:10" x14ac:dyDescent="0.25">
      <c r="A17483" s="3" t="s">
        <v>441</v>
      </c>
      <c r="B17483" s="3">
        <v>400123647</v>
      </c>
      <c r="C17483" s="3" t="s">
        <v>6</v>
      </c>
      <c r="D17483" s="3" t="s">
        <v>138</v>
      </c>
      <c r="E17483" s="3" t="s">
        <v>442</v>
      </c>
      <c r="F17483" s="3" t="s">
        <v>1436</v>
      </c>
      <c r="G17483" s="3">
        <v>2018</v>
      </c>
      <c r="H17483" s="3" t="s">
        <v>647</v>
      </c>
      <c r="I17483" s="4">
        <v>1</v>
      </c>
      <c r="J17483" s="4">
        <v>378</v>
      </c>
    </row>
    <row r="17484" spans="1:10" x14ac:dyDescent="0.25">
      <c r="A17484" s="3" t="s">
        <v>441</v>
      </c>
      <c r="B17484" s="3">
        <v>400123647</v>
      </c>
      <c r="C17484" s="3" t="s">
        <v>6</v>
      </c>
      <c r="D17484" s="3" t="s">
        <v>138</v>
      </c>
      <c r="E17484" s="3" t="s">
        <v>442</v>
      </c>
      <c r="F17484" s="3" t="s">
        <v>1439</v>
      </c>
      <c r="G17484" s="3">
        <v>2018</v>
      </c>
      <c r="H17484" s="3" t="s">
        <v>647</v>
      </c>
      <c r="I17484" s="4">
        <v>3</v>
      </c>
      <c r="J17484" s="4">
        <v>21333.8</v>
      </c>
    </row>
    <row r="17485" spans="1:10" x14ac:dyDescent="0.25">
      <c r="A17485" s="3" t="s">
        <v>320</v>
      </c>
      <c r="B17485" s="3">
        <v>400153999</v>
      </c>
      <c r="C17485" s="3" t="s">
        <v>6</v>
      </c>
      <c r="D17485" s="3" t="s">
        <v>138</v>
      </c>
      <c r="E17485" s="3" t="s">
        <v>321</v>
      </c>
      <c r="F17485" s="3" t="s">
        <v>1443</v>
      </c>
      <c r="G17485" s="3">
        <v>2018</v>
      </c>
      <c r="H17485" s="3" t="s">
        <v>647</v>
      </c>
      <c r="I17485" s="4">
        <v>17</v>
      </c>
      <c r="J17485" s="4">
        <v>161562.04999999999</v>
      </c>
    </row>
    <row r="17486" spans="1:10" x14ac:dyDescent="0.25">
      <c r="A17486" s="3" t="s">
        <v>625</v>
      </c>
      <c r="B17486" s="3">
        <v>402049760</v>
      </c>
      <c r="C17486" s="3" t="s">
        <v>6</v>
      </c>
      <c r="D17486" s="3" t="s">
        <v>138</v>
      </c>
      <c r="E17486" s="3" t="s">
        <v>626</v>
      </c>
      <c r="F17486" s="3" t="s">
        <v>1444</v>
      </c>
      <c r="G17486" s="3">
        <v>2018</v>
      </c>
      <c r="H17486" s="3" t="s">
        <v>647</v>
      </c>
      <c r="I17486" s="4">
        <v>1</v>
      </c>
      <c r="J17486" s="4">
        <v>2621.25</v>
      </c>
    </row>
    <row r="17487" spans="1:10" x14ac:dyDescent="0.25">
      <c r="A17487" s="3" t="s">
        <v>625</v>
      </c>
      <c r="B17487" s="3">
        <v>402049760</v>
      </c>
      <c r="C17487" s="3" t="s">
        <v>6</v>
      </c>
      <c r="D17487" s="3" t="s">
        <v>138</v>
      </c>
      <c r="E17487" s="3" t="s">
        <v>626</v>
      </c>
      <c r="F17487" s="3" t="s">
        <v>1440</v>
      </c>
      <c r="G17487" s="3">
        <v>2018</v>
      </c>
      <c r="H17487" s="3" t="s">
        <v>647</v>
      </c>
      <c r="I17487" s="4">
        <v>12</v>
      </c>
      <c r="J17487" s="4">
        <v>35919.82</v>
      </c>
    </row>
    <row r="17488" spans="1:10" x14ac:dyDescent="0.25">
      <c r="A17488" s="3" t="s">
        <v>625</v>
      </c>
      <c r="B17488" s="3">
        <v>402049760</v>
      </c>
      <c r="C17488" s="3" t="s">
        <v>6</v>
      </c>
      <c r="D17488" s="3" t="s">
        <v>138</v>
      </c>
      <c r="E17488" s="3" t="s">
        <v>626</v>
      </c>
      <c r="F17488" s="3" t="s">
        <v>1442</v>
      </c>
      <c r="G17488" s="3">
        <v>2018</v>
      </c>
      <c r="H17488" s="3" t="s">
        <v>647</v>
      </c>
      <c r="I17488" s="4">
        <v>12</v>
      </c>
      <c r="J17488" s="4">
        <v>15811.89</v>
      </c>
    </row>
    <row r="17489" spans="1:10" x14ac:dyDescent="0.25">
      <c r="A17489" s="3" t="s">
        <v>625</v>
      </c>
      <c r="B17489" s="3">
        <v>402049760</v>
      </c>
      <c r="C17489" s="3" t="s">
        <v>6</v>
      </c>
      <c r="D17489" s="3" t="s">
        <v>138</v>
      </c>
      <c r="E17489" s="3" t="s">
        <v>626</v>
      </c>
      <c r="F17489" s="3" t="s">
        <v>1437</v>
      </c>
      <c r="G17489" s="3">
        <v>2018</v>
      </c>
      <c r="H17489" s="3" t="s">
        <v>647</v>
      </c>
      <c r="I17489" s="4">
        <v>132</v>
      </c>
      <c r="J17489" s="4">
        <v>102680.95</v>
      </c>
    </row>
    <row r="17490" spans="1:10" x14ac:dyDescent="0.25">
      <c r="A17490" s="3" t="s">
        <v>625</v>
      </c>
      <c r="B17490" s="3">
        <v>402049760</v>
      </c>
      <c r="C17490" s="3" t="s">
        <v>6</v>
      </c>
      <c r="D17490" s="3" t="s">
        <v>138</v>
      </c>
      <c r="E17490" s="3" t="s">
        <v>626</v>
      </c>
      <c r="F17490" s="3" t="s">
        <v>1438</v>
      </c>
      <c r="G17490" s="3">
        <v>2018</v>
      </c>
      <c r="H17490" s="3" t="s">
        <v>647</v>
      </c>
      <c r="I17490" s="4">
        <v>53</v>
      </c>
      <c r="J17490" s="4">
        <v>142646.94</v>
      </c>
    </row>
    <row r="17491" spans="1:10" x14ac:dyDescent="0.25">
      <c r="A17491" s="3" t="s">
        <v>625</v>
      </c>
      <c r="B17491" s="3">
        <v>402049760</v>
      </c>
      <c r="C17491" s="3" t="s">
        <v>6</v>
      </c>
      <c r="D17491" s="3" t="s">
        <v>138</v>
      </c>
      <c r="E17491" s="3" t="s">
        <v>626</v>
      </c>
      <c r="F17491" s="3" t="s">
        <v>1436</v>
      </c>
      <c r="G17491" s="3">
        <v>2018</v>
      </c>
      <c r="H17491" s="3" t="s">
        <v>647</v>
      </c>
      <c r="I17491" s="4">
        <v>103</v>
      </c>
      <c r="J17491" s="4">
        <v>183686.61</v>
      </c>
    </row>
    <row r="17492" spans="1:10" x14ac:dyDescent="0.25">
      <c r="A17492" s="3" t="s">
        <v>625</v>
      </c>
      <c r="B17492" s="3">
        <v>402049760</v>
      </c>
      <c r="C17492" s="3" t="s">
        <v>6</v>
      </c>
      <c r="D17492" s="3" t="s">
        <v>138</v>
      </c>
      <c r="E17492" s="3" t="s">
        <v>626</v>
      </c>
      <c r="F17492" s="3" t="s">
        <v>1439</v>
      </c>
      <c r="G17492" s="3">
        <v>2018</v>
      </c>
      <c r="H17492" s="3" t="s">
        <v>647</v>
      </c>
      <c r="I17492" s="4">
        <v>13</v>
      </c>
      <c r="J17492" s="4">
        <v>97908.41</v>
      </c>
    </row>
    <row r="17493" spans="1:10" x14ac:dyDescent="0.25">
      <c r="A17493" s="3" t="s">
        <v>473</v>
      </c>
      <c r="B17493" s="3">
        <v>404512096</v>
      </c>
      <c r="C17493" s="3" t="s">
        <v>6</v>
      </c>
      <c r="D17493" s="3" t="s">
        <v>138</v>
      </c>
      <c r="E17493" s="3" t="s">
        <v>474</v>
      </c>
      <c r="F17493" s="3" t="s">
        <v>1437</v>
      </c>
      <c r="G17493" s="3">
        <v>2018</v>
      </c>
      <c r="H17493" s="3" t="s">
        <v>647</v>
      </c>
      <c r="I17493" s="4">
        <v>121</v>
      </c>
      <c r="J17493" s="4">
        <v>97850.45</v>
      </c>
    </row>
    <row r="17494" spans="1:10" x14ac:dyDescent="0.25">
      <c r="A17494" s="3" t="s">
        <v>473</v>
      </c>
      <c r="B17494" s="3">
        <v>404512096</v>
      </c>
      <c r="C17494" s="3" t="s">
        <v>6</v>
      </c>
      <c r="D17494" s="3" t="s">
        <v>138</v>
      </c>
      <c r="E17494" s="3" t="s">
        <v>474</v>
      </c>
      <c r="F17494" s="3" t="s">
        <v>1438</v>
      </c>
      <c r="G17494" s="3">
        <v>2018</v>
      </c>
      <c r="H17494" s="3" t="s">
        <v>647</v>
      </c>
      <c r="I17494" s="4">
        <v>44</v>
      </c>
      <c r="J17494" s="4">
        <v>117613.62</v>
      </c>
    </row>
    <row r="17495" spans="1:10" x14ac:dyDescent="0.25">
      <c r="A17495" s="3" t="s">
        <v>473</v>
      </c>
      <c r="B17495" s="3">
        <v>404512096</v>
      </c>
      <c r="C17495" s="3" t="s">
        <v>6</v>
      </c>
      <c r="D17495" s="3" t="s">
        <v>138</v>
      </c>
      <c r="E17495" s="3" t="s">
        <v>474</v>
      </c>
      <c r="F17495" s="3" t="s">
        <v>1436</v>
      </c>
      <c r="G17495" s="3">
        <v>2018</v>
      </c>
      <c r="H17495" s="3" t="s">
        <v>647</v>
      </c>
      <c r="I17495" s="4">
        <v>44</v>
      </c>
      <c r="J17495" s="4">
        <v>56983.32</v>
      </c>
    </row>
    <row r="17496" spans="1:10" x14ac:dyDescent="0.25">
      <c r="A17496" s="3" t="s">
        <v>473</v>
      </c>
      <c r="B17496" s="3">
        <v>404512096</v>
      </c>
      <c r="C17496" s="3" t="s">
        <v>6</v>
      </c>
      <c r="D17496" s="3" t="s">
        <v>138</v>
      </c>
      <c r="E17496" s="3" t="s">
        <v>474</v>
      </c>
      <c r="F17496" s="3" t="s">
        <v>1439</v>
      </c>
      <c r="G17496" s="3">
        <v>2018</v>
      </c>
      <c r="H17496" s="3" t="s">
        <v>647</v>
      </c>
      <c r="I17496" s="4">
        <v>4</v>
      </c>
      <c r="J17496" s="4">
        <v>28638.32</v>
      </c>
    </row>
    <row r="17497" spans="1:10" x14ac:dyDescent="0.25">
      <c r="A17497" s="3" t="s">
        <v>212</v>
      </c>
      <c r="B17497" s="3">
        <v>201945271</v>
      </c>
      <c r="C17497" s="3" t="s">
        <v>6</v>
      </c>
      <c r="D17497" s="3" t="s">
        <v>34</v>
      </c>
      <c r="E17497" s="3" t="s">
        <v>213</v>
      </c>
      <c r="F17497" s="3" t="s">
        <v>1443</v>
      </c>
      <c r="G17497" s="3">
        <v>2018</v>
      </c>
      <c r="H17497" s="3" t="s">
        <v>647</v>
      </c>
      <c r="I17497" s="4">
        <v>39</v>
      </c>
      <c r="J17497" s="4">
        <v>302265.64</v>
      </c>
    </row>
    <row r="17498" spans="1:10" x14ac:dyDescent="0.25">
      <c r="A17498" s="3" t="s">
        <v>212</v>
      </c>
      <c r="B17498" s="3">
        <v>201945271</v>
      </c>
      <c r="C17498" s="3" t="s">
        <v>6</v>
      </c>
      <c r="D17498" s="3" t="s">
        <v>34</v>
      </c>
      <c r="E17498" s="3" t="s">
        <v>213</v>
      </c>
      <c r="F17498" s="3" t="s">
        <v>1436</v>
      </c>
      <c r="G17498" s="3">
        <v>2018</v>
      </c>
      <c r="H17498" s="3" t="s">
        <v>647</v>
      </c>
      <c r="I17498" s="4">
        <v>4</v>
      </c>
      <c r="J17498" s="4">
        <v>5080</v>
      </c>
    </row>
    <row r="17499" spans="1:10" x14ac:dyDescent="0.25">
      <c r="A17499" s="3" t="s">
        <v>39</v>
      </c>
      <c r="B17499" s="3">
        <v>201954242</v>
      </c>
      <c r="C17499" s="3" t="s">
        <v>6</v>
      </c>
      <c r="D17499" s="3" t="s">
        <v>34</v>
      </c>
      <c r="E17499" s="3" t="s">
        <v>40</v>
      </c>
      <c r="F17499" s="3" t="s">
        <v>1444</v>
      </c>
      <c r="G17499" s="3">
        <v>2018</v>
      </c>
      <c r="H17499" s="3" t="s">
        <v>647</v>
      </c>
      <c r="I17499" s="4">
        <v>2</v>
      </c>
      <c r="J17499" s="4">
        <v>6493.25</v>
      </c>
    </row>
    <row r="17500" spans="1:10" x14ac:dyDescent="0.25">
      <c r="A17500" s="3" t="s">
        <v>39</v>
      </c>
      <c r="B17500" s="3">
        <v>201954242</v>
      </c>
      <c r="C17500" s="3" t="s">
        <v>6</v>
      </c>
      <c r="D17500" s="3" t="s">
        <v>34</v>
      </c>
      <c r="E17500" s="3" t="s">
        <v>40</v>
      </c>
      <c r="F17500" s="3" t="s">
        <v>1440</v>
      </c>
      <c r="G17500" s="3">
        <v>2018</v>
      </c>
      <c r="H17500" s="3" t="s">
        <v>647</v>
      </c>
      <c r="I17500" s="4">
        <v>24</v>
      </c>
      <c r="J17500" s="4">
        <v>57843.33</v>
      </c>
    </row>
    <row r="17501" spans="1:10" x14ac:dyDescent="0.25">
      <c r="A17501" s="3" t="s">
        <v>39</v>
      </c>
      <c r="B17501" s="3">
        <v>201954242</v>
      </c>
      <c r="C17501" s="3" t="s">
        <v>6</v>
      </c>
      <c r="D17501" s="3" t="s">
        <v>34</v>
      </c>
      <c r="E17501" s="3" t="s">
        <v>40</v>
      </c>
      <c r="F17501" s="3" t="s">
        <v>1441</v>
      </c>
      <c r="G17501" s="3">
        <v>2018</v>
      </c>
      <c r="H17501" s="3" t="s">
        <v>647</v>
      </c>
      <c r="I17501" s="4">
        <v>15</v>
      </c>
      <c r="J17501" s="4">
        <v>167545.17000000001</v>
      </c>
    </row>
    <row r="17502" spans="1:10" x14ac:dyDescent="0.25">
      <c r="A17502" s="3" t="s">
        <v>39</v>
      </c>
      <c r="B17502" s="3">
        <v>201954242</v>
      </c>
      <c r="C17502" s="3" t="s">
        <v>6</v>
      </c>
      <c r="D17502" s="3" t="s">
        <v>34</v>
      </c>
      <c r="E17502" s="3" t="s">
        <v>40</v>
      </c>
      <c r="F17502" s="3" t="s">
        <v>1442</v>
      </c>
      <c r="G17502" s="3">
        <v>2018</v>
      </c>
      <c r="H17502" s="3" t="s">
        <v>647</v>
      </c>
      <c r="I17502" s="4">
        <v>20</v>
      </c>
      <c r="J17502" s="4">
        <v>14670.96</v>
      </c>
    </row>
    <row r="17503" spans="1:10" x14ac:dyDescent="0.25">
      <c r="A17503" s="3" t="s">
        <v>39</v>
      </c>
      <c r="B17503" s="3">
        <v>201954242</v>
      </c>
      <c r="C17503" s="3" t="s">
        <v>6</v>
      </c>
      <c r="D17503" s="3" t="s">
        <v>34</v>
      </c>
      <c r="E17503" s="3" t="s">
        <v>40</v>
      </c>
      <c r="F17503" s="3" t="s">
        <v>1437</v>
      </c>
      <c r="G17503" s="3">
        <v>2018</v>
      </c>
      <c r="H17503" s="3" t="s">
        <v>647</v>
      </c>
      <c r="I17503" s="4">
        <v>52</v>
      </c>
      <c r="J17503" s="4">
        <v>33998.79</v>
      </c>
    </row>
    <row r="17504" spans="1:10" x14ac:dyDescent="0.25">
      <c r="A17504" s="3" t="s">
        <v>39</v>
      </c>
      <c r="B17504" s="3">
        <v>201954242</v>
      </c>
      <c r="C17504" s="3" t="s">
        <v>6</v>
      </c>
      <c r="D17504" s="3" t="s">
        <v>34</v>
      </c>
      <c r="E17504" s="3" t="s">
        <v>40</v>
      </c>
      <c r="F17504" s="3" t="s">
        <v>1438</v>
      </c>
      <c r="G17504" s="3">
        <v>2018</v>
      </c>
      <c r="H17504" s="3" t="s">
        <v>647</v>
      </c>
      <c r="I17504" s="4">
        <v>12</v>
      </c>
      <c r="J17504" s="4">
        <v>15173.9</v>
      </c>
    </row>
    <row r="17505" spans="1:10" x14ac:dyDescent="0.25">
      <c r="A17505" s="3" t="s">
        <v>39</v>
      </c>
      <c r="B17505" s="3">
        <v>201954242</v>
      </c>
      <c r="C17505" s="3" t="s">
        <v>6</v>
      </c>
      <c r="D17505" s="3" t="s">
        <v>34</v>
      </c>
      <c r="E17505" s="3" t="s">
        <v>40</v>
      </c>
      <c r="F17505" s="3" t="s">
        <v>1443</v>
      </c>
      <c r="G17505" s="3">
        <v>2018</v>
      </c>
      <c r="H17505" s="3" t="s">
        <v>647</v>
      </c>
      <c r="I17505" s="4">
        <v>3</v>
      </c>
      <c r="J17505" s="4">
        <v>19768.32</v>
      </c>
    </row>
    <row r="17506" spans="1:10" x14ac:dyDescent="0.25">
      <c r="A17506" s="3" t="s">
        <v>39</v>
      </c>
      <c r="B17506" s="3">
        <v>201954242</v>
      </c>
      <c r="C17506" s="3" t="s">
        <v>6</v>
      </c>
      <c r="D17506" s="3" t="s">
        <v>34</v>
      </c>
      <c r="E17506" s="3" t="s">
        <v>40</v>
      </c>
      <c r="F17506" s="3" t="s">
        <v>1436</v>
      </c>
      <c r="G17506" s="3">
        <v>2018</v>
      </c>
      <c r="H17506" s="3" t="s">
        <v>647</v>
      </c>
      <c r="I17506" s="4">
        <v>3</v>
      </c>
      <c r="J17506" s="4">
        <v>9880.7099999999991</v>
      </c>
    </row>
    <row r="17507" spans="1:10" x14ac:dyDescent="0.25">
      <c r="A17507" s="3" t="s">
        <v>130</v>
      </c>
      <c r="B17507" s="3">
        <v>202051689</v>
      </c>
      <c r="C17507" s="3" t="s">
        <v>6</v>
      </c>
      <c r="D17507" s="3" t="s">
        <v>34</v>
      </c>
      <c r="E17507" s="3" t="s">
        <v>131</v>
      </c>
      <c r="F17507" s="3" t="s">
        <v>1444</v>
      </c>
      <c r="G17507" s="3">
        <v>2018</v>
      </c>
      <c r="H17507" s="3" t="s">
        <v>647</v>
      </c>
      <c r="I17507" s="4">
        <v>3</v>
      </c>
      <c r="J17507" s="4">
        <v>18310.8</v>
      </c>
    </row>
    <row r="17508" spans="1:10" x14ac:dyDescent="0.25">
      <c r="A17508" s="3" t="s">
        <v>130</v>
      </c>
      <c r="B17508" s="3">
        <v>202051689</v>
      </c>
      <c r="C17508" s="3" t="s">
        <v>6</v>
      </c>
      <c r="D17508" s="3" t="s">
        <v>34</v>
      </c>
      <c r="E17508" s="3" t="s">
        <v>131</v>
      </c>
      <c r="F17508" s="3" t="s">
        <v>1440</v>
      </c>
      <c r="G17508" s="3">
        <v>2018</v>
      </c>
      <c r="H17508" s="3" t="s">
        <v>647</v>
      </c>
      <c r="I17508" s="4">
        <v>11</v>
      </c>
      <c r="J17508" s="4">
        <v>40293.9</v>
      </c>
    </row>
    <row r="17509" spans="1:10" x14ac:dyDescent="0.25">
      <c r="A17509" s="3" t="s">
        <v>130</v>
      </c>
      <c r="B17509" s="3">
        <v>202051689</v>
      </c>
      <c r="C17509" s="3" t="s">
        <v>6</v>
      </c>
      <c r="D17509" s="3" t="s">
        <v>34</v>
      </c>
      <c r="E17509" s="3" t="s">
        <v>131</v>
      </c>
      <c r="F17509" s="3" t="s">
        <v>1442</v>
      </c>
      <c r="G17509" s="3">
        <v>2018</v>
      </c>
      <c r="H17509" s="3" t="s">
        <v>647</v>
      </c>
      <c r="I17509" s="4">
        <v>5</v>
      </c>
      <c r="J17509" s="4">
        <v>5865</v>
      </c>
    </row>
    <row r="17510" spans="1:10" x14ac:dyDescent="0.25">
      <c r="A17510" s="3" t="s">
        <v>130</v>
      </c>
      <c r="B17510" s="3">
        <v>202051689</v>
      </c>
      <c r="C17510" s="3" t="s">
        <v>6</v>
      </c>
      <c r="D17510" s="3" t="s">
        <v>34</v>
      </c>
      <c r="E17510" s="3" t="s">
        <v>131</v>
      </c>
      <c r="F17510" s="3" t="s">
        <v>1437</v>
      </c>
      <c r="G17510" s="3">
        <v>2018</v>
      </c>
      <c r="H17510" s="3" t="s">
        <v>647</v>
      </c>
      <c r="I17510" s="4">
        <v>479</v>
      </c>
      <c r="J17510" s="4">
        <v>373962.91999999899</v>
      </c>
    </row>
    <row r="17511" spans="1:10" x14ac:dyDescent="0.25">
      <c r="A17511" s="3" t="s">
        <v>130</v>
      </c>
      <c r="B17511" s="3">
        <v>202051689</v>
      </c>
      <c r="C17511" s="3" t="s">
        <v>6</v>
      </c>
      <c r="D17511" s="3" t="s">
        <v>34</v>
      </c>
      <c r="E17511" s="3" t="s">
        <v>131</v>
      </c>
      <c r="F17511" s="3" t="s">
        <v>1438</v>
      </c>
      <c r="G17511" s="3">
        <v>2018</v>
      </c>
      <c r="H17511" s="3" t="s">
        <v>647</v>
      </c>
      <c r="I17511" s="4">
        <v>175</v>
      </c>
      <c r="J17511" s="4">
        <v>467824.12</v>
      </c>
    </row>
    <row r="17512" spans="1:10" x14ac:dyDescent="0.25">
      <c r="A17512" s="3" t="s">
        <v>130</v>
      </c>
      <c r="B17512" s="3">
        <v>202051689</v>
      </c>
      <c r="C17512" s="3" t="s">
        <v>6</v>
      </c>
      <c r="D17512" s="3" t="s">
        <v>34</v>
      </c>
      <c r="E17512" s="3" t="s">
        <v>131</v>
      </c>
      <c r="F17512" s="3" t="s">
        <v>1436</v>
      </c>
      <c r="G17512" s="3">
        <v>2018</v>
      </c>
      <c r="H17512" s="3" t="s">
        <v>647</v>
      </c>
      <c r="I17512" s="4">
        <v>147</v>
      </c>
      <c r="J17512" s="4">
        <v>266929.36</v>
      </c>
    </row>
    <row r="17513" spans="1:10" x14ac:dyDescent="0.25">
      <c r="A17513" s="3" t="s">
        <v>130</v>
      </c>
      <c r="B17513" s="3">
        <v>202051689</v>
      </c>
      <c r="C17513" s="3" t="s">
        <v>6</v>
      </c>
      <c r="D17513" s="3" t="s">
        <v>34</v>
      </c>
      <c r="E17513" s="3" t="s">
        <v>131</v>
      </c>
      <c r="F17513" s="3" t="s">
        <v>1439</v>
      </c>
      <c r="G17513" s="3">
        <v>2018</v>
      </c>
      <c r="H17513" s="3" t="s">
        <v>647</v>
      </c>
      <c r="I17513" s="4">
        <v>26</v>
      </c>
      <c r="J17513" s="4">
        <v>173451.81</v>
      </c>
    </row>
    <row r="17514" spans="1:10" x14ac:dyDescent="0.25">
      <c r="A17514" s="3" t="s">
        <v>130</v>
      </c>
      <c r="B17514" s="3">
        <v>202051689</v>
      </c>
      <c r="C17514" s="3" t="s">
        <v>6</v>
      </c>
      <c r="D17514" s="3" t="s">
        <v>34</v>
      </c>
      <c r="E17514" s="3" t="s">
        <v>133</v>
      </c>
      <c r="F17514" s="3" t="s">
        <v>1440</v>
      </c>
      <c r="G17514" s="3">
        <v>2018</v>
      </c>
      <c r="H17514" s="3" t="s">
        <v>647</v>
      </c>
      <c r="I17514" s="4">
        <v>1</v>
      </c>
      <c r="J17514" s="4">
        <v>7090</v>
      </c>
    </row>
    <row r="17515" spans="1:10" x14ac:dyDescent="0.25">
      <c r="A17515" s="3" t="s">
        <v>130</v>
      </c>
      <c r="B17515" s="3">
        <v>202051689</v>
      </c>
      <c r="C17515" s="3" t="s">
        <v>6</v>
      </c>
      <c r="D17515" s="3" t="s">
        <v>34</v>
      </c>
      <c r="E17515" s="3" t="s">
        <v>133</v>
      </c>
      <c r="F17515" s="3" t="s">
        <v>1437</v>
      </c>
      <c r="G17515" s="3">
        <v>2018</v>
      </c>
      <c r="H17515" s="3" t="s">
        <v>647</v>
      </c>
      <c r="I17515" s="4">
        <v>212</v>
      </c>
      <c r="J17515" s="4">
        <v>194884.24</v>
      </c>
    </row>
    <row r="17516" spans="1:10" x14ac:dyDescent="0.25">
      <c r="A17516" s="3" t="s">
        <v>130</v>
      </c>
      <c r="B17516" s="3">
        <v>202051689</v>
      </c>
      <c r="C17516" s="3" t="s">
        <v>6</v>
      </c>
      <c r="D17516" s="3" t="s">
        <v>34</v>
      </c>
      <c r="E17516" s="3" t="s">
        <v>133</v>
      </c>
      <c r="F17516" s="3" t="s">
        <v>1438</v>
      </c>
      <c r="G17516" s="3">
        <v>2018</v>
      </c>
      <c r="H17516" s="3" t="s">
        <v>647</v>
      </c>
      <c r="I17516" s="4">
        <v>83</v>
      </c>
      <c r="J17516" s="4">
        <v>288435</v>
      </c>
    </row>
    <row r="17517" spans="1:10" x14ac:dyDescent="0.25">
      <c r="A17517" s="3" t="s">
        <v>130</v>
      </c>
      <c r="B17517" s="3">
        <v>202051689</v>
      </c>
      <c r="C17517" s="3" t="s">
        <v>6</v>
      </c>
      <c r="D17517" s="3" t="s">
        <v>34</v>
      </c>
      <c r="E17517" s="3" t="s">
        <v>133</v>
      </c>
      <c r="F17517" s="3" t="s">
        <v>1443</v>
      </c>
      <c r="G17517" s="3">
        <v>2018</v>
      </c>
      <c r="H17517" s="3" t="s">
        <v>647</v>
      </c>
      <c r="I17517" s="4">
        <v>13</v>
      </c>
      <c r="J17517" s="4">
        <v>26312.44</v>
      </c>
    </row>
    <row r="17518" spans="1:10" x14ac:dyDescent="0.25">
      <c r="A17518" s="3" t="s">
        <v>130</v>
      </c>
      <c r="B17518" s="3">
        <v>202051689</v>
      </c>
      <c r="C17518" s="3" t="s">
        <v>6</v>
      </c>
      <c r="D17518" s="3" t="s">
        <v>34</v>
      </c>
      <c r="E17518" s="3" t="s">
        <v>133</v>
      </c>
      <c r="F17518" s="3" t="s">
        <v>1436</v>
      </c>
      <c r="G17518" s="3">
        <v>2018</v>
      </c>
      <c r="H17518" s="3" t="s">
        <v>647</v>
      </c>
      <c r="I17518" s="4">
        <v>54</v>
      </c>
      <c r="J17518" s="4">
        <v>44490.15</v>
      </c>
    </row>
    <row r="17519" spans="1:10" x14ac:dyDescent="0.25">
      <c r="A17519" s="3" t="s">
        <v>130</v>
      </c>
      <c r="B17519" s="3">
        <v>202051689</v>
      </c>
      <c r="C17519" s="3" t="s">
        <v>6</v>
      </c>
      <c r="D17519" s="3" t="s">
        <v>34</v>
      </c>
      <c r="E17519" s="3" t="s">
        <v>133</v>
      </c>
      <c r="F17519" s="3" t="s">
        <v>1439</v>
      </c>
      <c r="G17519" s="3">
        <v>2018</v>
      </c>
      <c r="H17519" s="3" t="s">
        <v>647</v>
      </c>
      <c r="I17519" s="4">
        <v>5</v>
      </c>
      <c r="J17519" s="4">
        <v>24179.7</v>
      </c>
    </row>
    <row r="17520" spans="1:10" x14ac:dyDescent="0.25">
      <c r="A17520" s="3" t="s">
        <v>191</v>
      </c>
      <c r="B17520" s="3">
        <v>202051876</v>
      </c>
      <c r="C17520" s="3" t="s">
        <v>6</v>
      </c>
      <c r="D17520" s="3" t="s">
        <v>34</v>
      </c>
      <c r="E17520" s="3" t="s">
        <v>192</v>
      </c>
      <c r="F17520" s="3" t="s">
        <v>1444</v>
      </c>
      <c r="G17520" s="3">
        <v>2018</v>
      </c>
      <c r="H17520" s="3" t="s">
        <v>647</v>
      </c>
      <c r="I17520" s="4">
        <v>5</v>
      </c>
      <c r="J17520" s="4">
        <v>17775.03</v>
      </c>
    </row>
    <row r="17521" spans="1:10" x14ac:dyDescent="0.25">
      <c r="A17521" s="3" t="s">
        <v>191</v>
      </c>
      <c r="B17521" s="3">
        <v>202051876</v>
      </c>
      <c r="C17521" s="3" t="s">
        <v>6</v>
      </c>
      <c r="D17521" s="3" t="s">
        <v>34</v>
      </c>
      <c r="E17521" s="3" t="s">
        <v>192</v>
      </c>
      <c r="F17521" s="3" t="s">
        <v>1440</v>
      </c>
      <c r="G17521" s="3">
        <v>2018</v>
      </c>
      <c r="H17521" s="3" t="s">
        <v>647</v>
      </c>
      <c r="I17521" s="4">
        <v>46</v>
      </c>
      <c r="J17521" s="4">
        <v>107776.28</v>
      </c>
    </row>
    <row r="17522" spans="1:10" x14ac:dyDescent="0.25">
      <c r="A17522" s="3" t="s">
        <v>191</v>
      </c>
      <c r="B17522" s="3">
        <v>202051876</v>
      </c>
      <c r="C17522" s="3" t="s">
        <v>6</v>
      </c>
      <c r="D17522" s="3" t="s">
        <v>34</v>
      </c>
      <c r="E17522" s="3" t="s">
        <v>192</v>
      </c>
      <c r="F17522" s="3" t="s">
        <v>1441</v>
      </c>
      <c r="G17522" s="3">
        <v>2018</v>
      </c>
      <c r="H17522" s="3" t="s">
        <v>647</v>
      </c>
      <c r="I17522" s="4">
        <v>11</v>
      </c>
      <c r="J17522" s="4">
        <v>105914.75</v>
      </c>
    </row>
    <row r="17523" spans="1:10" x14ac:dyDescent="0.25">
      <c r="A17523" s="3" t="s">
        <v>191</v>
      </c>
      <c r="B17523" s="3">
        <v>202051876</v>
      </c>
      <c r="C17523" s="3" t="s">
        <v>6</v>
      </c>
      <c r="D17523" s="3" t="s">
        <v>34</v>
      </c>
      <c r="E17523" s="3" t="s">
        <v>192</v>
      </c>
      <c r="F17523" s="3" t="s">
        <v>1442</v>
      </c>
      <c r="G17523" s="3">
        <v>2018</v>
      </c>
      <c r="H17523" s="3" t="s">
        <v>647</v>
      </c>
      <c r="I17523" s="4">
        <v>102</v>
      </c>
      <c r="J17523" s="4">
        <v>82013.84</v>
      </c>
    </row>
    <row r="17524" spans="1:10" x14ac:dyDescent="0.25">
      <c r="A17524" s="3" t="s">
        <v>191</v>
      </c>
      <c r="B17524" s="3">
        <v>202051876</v>
      </c>
      <c r="C17524" s="3" t="s">
        <v>6</v>
      </c>
      <c r="D17524" s="3" t="s">
        <v>34</v>
      </c>
      <c r="E17524" s="3" t="s">
        <v>192</v>
      </c>
      <c r="F17524" s="3" t="s">
        <v>1437</v>
      </c>
      <c r="G17524" s="3">
        <v>2018</v>
      </c>
      <c r="H17524" s="3" t="s">
        <v>647</v>
      </c>
      <c r="I17524" s="4">
        <v>277</v>
      </c>
      <c r="J17524" s="4">
        <v>197888.9</v>
      </c>
    </row>
    <row r="17525" spans="1:10" x14ac:dyDescent="0.25">
      <c r="A17525" s="3" t="s">
        <v>191</v>
      </c>
      <c r="B17525" s="3">
        <v>202051876</v>
      </c>
      <c r="C17525" s="3" t="s">
        <v>6</v>
      </c>
      <c r="D17525" s="3" t="s">
        <v>34</v>
      </c>
      <c r="E17525" s="3" t="s">
        <v>192</v>
      </c>
      <c r="F17525" s="3" t="s">
        <v>1438</v>
      </c>
      <c r="G17525" s="3">
        <v>2018</v>
      </c>
      <c r="H17525" s="3" t="s">
        <v>647</v>
      </c>
      <c r="I17525" s="4">
        <v>42</v>
      </c>
      <c r="J17525" s="4">
        <v>60260.79</v>
      </c>
    </row>
    <row r="17526" spans="1:10" x14ac:dyDescent="0.25">
      <c r="A17526" s="3" t="s">
        <v>191</v>
      </c>
      <c r="B17526" s="3">
        <v>202051876</v>
      </c>
      <c r="C17526" s="3" t="s">
        <v>6</v>
      </c>
      <c r="D17526" s="3" t="s">
        <v>34</v>
      </c>
      <c r="E17526" s="3" t="s">
        <v>192</v>
      </c>
      <c r="F17526" s="3" t="s">
        <v>1436</v>
      </c>
      <c r="G17526" s="3">
        <v>2018</v>
      </c>
      <c r="H17526" s="3" t="s">
        <v>647</v>
      </c>
      <c r="I17526" s="4">
        <v>2</v>
      </c>
      <c r="J17526" s="4">
        <v>4975.46</v>
      </c>
    </row>
    <row r="17527" spans="1:10" x14ac:dyDescent="0.25">
      <c r="A17527" s="3" t="s">
        <v>363</v>
      </c>
      <c r="B17527" s="3">
        <v>202193544</v>
      </c>
      <c r="C17527" s="3" t="s">
        <v>6</v>
      </c>
      <c r="D17527" s="3" t="s">
        <v>34</v>
      </c>
      <c r="E17527" s="3" t="s">
        <v>364</v>
      </c>
      <c r="F17527" s="3" t="s">
        <v>1444</v>
      </c>
      <c r="G17527" s="3">
        <v>2018</v>
      </c>
      <c r="H17527" s="3" t="s">
        <v>647</v>
      </c>
      <c r="I17527" s="4">
        <v>1</v>
      </c>
      <c r="J17527" s="4">
        <v>3925.75</v>
      </c>
    </row>
    <row r="17528" spans="1:10" x14ac:dyDescent="0.25">
      <c r="A17528" s="3" t="s">
        <v>363</v>
      </c>
      <c r="B17528" s="3">
        <v>202193544</v>
      </c>
      <c r="C17528" s="3" t="s">
        <v>6</v>
      </c>
      <c r="D17528" s="3" t="s">
        <v>34</v>
      </c>
      <c r="E17528" s="3" t="s">
        <v>364</v>
      </c>
      <c r="F17528" s="3" t="s">
        <v>1440</v>
      </c>
      <c r="G17528" s="3">
        <v>2018</v>
      </c>
      <c r="H17528" s="3" t="s">
        <v>647</v>
      </c>
      <c r="I17528" s="4">
        <v>2</v>
      </c>
      <c r="J17528" s="4">
        <v>7592.12</v>
      </c>
    </row>
    <row r="17529" spans="1:10" x14ac:dyDescent="0.25">
      <c r="A17529" s="3" t="s">
        <v>363</v>
      </c>
      <c r="B17529" s="3">
        <v>202193544</v>
      </c>
      <c r="C17529" s="3" t="s">
        <v>6</v>
      </c>
      <c r="D17529" s="3" t="s">
        <v>34</v>
      </c>
      <c r="E17529" s="3" t="s">
        <v>364</v>
      </c>
      <c r="F17529" s="3" t="s">
        <v>1442</v>
      </c>
      <c r="G17529" s="3">
        <v>2018</v>
      </c>
      <c r="H17529" s="3" t="s">
        <v>647</v>
      </c>
      <c r="I17529" s="4">
        <v>3</v>
      </c>
      <c r="J17529" s="4">
        <v>3886.25</v>
      </c>
    </row>
    <row r="17530" spans="1:10" x14ac:dyDescent="0.25">
      <c r="A17530" s="3" t="s">
        <v>363</v>
      </c>
      <c r="B17530" s="3">
        <v>202193544</v>
      </c>
      <c r="C17530" s="3" t="s">
        <v>6</v>
      </c>
      <c r="D17530" s="3" t="s">
        <v>34</v>
      </c>
      <c r="E17530" s="3" t="s">
        <v>364</v>
      </c>
      <c r="F17530" s="3" t="s">
        <v>1437</v>
      </c>
      <c r="G17530" s="3">
        <v>2018</v>
      </c>
      <c r="H17530" s="3" t="s">
        <v>647</v>
      </c>
      <c r="I17530" s="4">
        <v>156</v>
      </c>
      <c r="J17530" s="4">
        <v>169700.04</v>
      </c>
    </row>
    <row r="17531" spans="1:10" x14ac:dyDescent="0.25">
      <c r="A17531" s="3" t="s">
        <v>363</v>
      </c>
      <c r="B17531" s="3">
        <v>202193544</v>
      </c>
      <c r="C17531" s="3" t="s">
        <v>6</v>
      </c>
      <c r="D17531" s="3" t="s">
        <v>34</v>
      </c>
      <c r="E17531" s="3" t="s">
        <v>364</v>
      </c>
      <c r="F17531" s="3" t="s">
        <v>1438</v>
      </c>
      <c r="G17531" s="3">
        <v>2018</v>
      </c>
      <c r="H17531" s="3" t="s">
        <v>647</v>
      </c>
      <c r="I17531" s="4">
        <v>66</v>
      </c>
      <c r="J17531" s="4">
        <v>291720.51</v>
      </c>
    </row>
    <row r="17532" spans="1:10" x14ac:dyDescent="0.25">
      <c r="A17532" s="3" t="s">
        <v>363</v>
      </c>
      <c r="B17532" s="3">
        <v>202193544</v>
      </c>
      <c r="C17532" s="3" t="s">
        <v>6</v>
      </c>
      <c r="D17532" s="3" t="s">
        <v>34</v>
      </c>
      <c r="E17532" s="3" t="s">
        <v>364</v>
      </c>
      <c r="F17532" s="3" t="s">
        <v>1445</v>
      </c>
      <c r="G17532" s="3">
        <v>2018</v>
      </c>
      <c r="H17532" s="3" t="s">
        <v>647</v>
      </c>
      <c r="I17532" s="4">
        <v>6</v>
      </c>
      <c r="J17532" s="4">
        <v>2950.03</v>
      </c>
    </row>
    <row r="17533" spans="1:10" x14ac:dyDescent="0.25">
      <c r="A17533" s="3" t="s">
        <v>363</v>
      </c>
      <c r="B17533" s="3">
        <v>202193544</v>
      </c>
      <c r="C17533" s="3" t="s">
        <v>6</v>
      </c>
      <c r="D17533" s="3" t="s">
        <v>34</v>
      </c>
      <c r="E17533" s="3" t="s">
        <v>364</v>
      </c>
      <c r="F17533" s="3" t="s">
        <v>1443</v>
      </c>
      <c r="G17533" s="3">
        <v>2018</v>
      </c>
      <c r="H17533" s="3" t="s">
        <v>647</v>
      </c>
      <c r="I17533" s="4">
        <v>79</v>
      </c>
      <c r="J17533" s="4">
        <v>633232.04</v>
      </c>
    </row>
    <row r="17534" spans="1:10" x14ac:dyDescent="0.25">
      <c r="A17534" s="3" t="s">
        <v>363</v>
      </c>
      <c r="B17534" s="3">
        <v>202193544</v>
      </c>
      <c r="C17534" s="3" t="s">
        <v>6</v>
      </c>
      <c r="D17534" s="3" t="s">
        <v>34</v>
      </c>
      <c r="E17534" s="3" t="s">
        <v>364</v>
      </c>
      <c r="F17534" s="3" t="s">
        <v>1436</v>
      </c>
      <c r="G17534" s="3">
        <v>2018</v>
      </c>
      <c r="H17534" s="3" t="s">
        <v>647</v>
      </c>
      <c r="I17534" s="4">
        <v>108</v>
      </c>
      <c r="J17534" s="4">
        <v>134807.93</v>
      </c>
    </row>
    <row r="17535" spans="1:10" x14ac:dyDescent="0.25">
      <c r="A17535" s="3" t="s">
        <v>363</v>
      </c>
      <c r="B17535" s="3">
        <v>202193544</v>
      </c>
      <c r="C17535" s="3" t="s">
        <v>6</v>
      </c>
      <c r="D17535" s="3" t="s">
        <v>34</v>
      </c>
      <c r="E17535" s="3" t="s">
        <v>364</v>
      </c>
      <c r="F17535" s="3" t="s">
        <v>1439</v>
      </c>
      <c r="G17535" s="3">
        <v>2018</v>
      </c>
      <c r="H17535" s="3" t="s">
        <v>647</v>
      </c>
      <c r="I17535" s="4">
        <v>21</v>
      </c>
      <c r="J17535" s="4">
        <v>119469.54</v>
      </c>
    </row>
    <row r="17536" spans="1:10" x14ac:dyDescent="0.25">
      <c r="A17536" s="3" t="s">
        <v>226</v>
      </c>
      <c r="B17536" s="3">
        <v>202249110</v>
      </c>
      <c r="C17536" s="3" t="s">
        <v>6</v>
      </c>
      <c r="D17536" s="3" t="s">
        <v>34</v>
      </c>
      <c r="E17536" s="3" t="s">
        <v>227</v>
      </c>
      <c r="F17536" s="3" t="s">
        <v>1437</v>
      </c>
      <c r="G17536" s="3">
        <v>2018</v>
      </c>
      <c r="H17536" s="3" t="s">
        <v>647</v>
      </c>
      <c r="I17536" s="4">
        <v>68</v>
      </c>
      <c r="J17536" s="4">
        <v>44371.8</v>
      </c>
    </row>
    <row r="17537" spans="1:10" x14ac:dyDescent="0.25">
      <c r="A17537" s="3" t="s">
        <v>226</v>
      </c>
      <c r="B17537" s="3">
        <v>202249110</v>
      </c>
      <c r="C17537" s="3" t="s">
        <v>6</v>
      </c>
      <c r="D17537" s="3" t="s">
        <v>34</v>
      </c>
      <c r="E17537" s="3" t="s">
        <v>227</v>
      </c>
      <c r="F17537" s="3" t="s">
        <v>1445</v>
      </c>
      <c r="G17537" s="3">
        <v>2018</v>
      </c>
      <c r="H17537" s="3" t="s">
        <v>647</v>
      </c>
      <c r="I17537" s="4">
        <v>22</v>
      </c>
      <c r="J17537" s="4">
        <v>12804</v>
      </c>
    </row>
    <row r="17538" spans="1:10" x14ac:dyDescent="0.25">
      <c r="A17538" s="3" t="s">
        <v>226</v>
      </c>
      <c r="B17538" s="3">
        <v>202249110</v>
      </c>
      <c r="C17538" s="3" t="s">
        <v>6</v>
      </c>
      <c r="D17538" s="3" t="s">
        <v>34</v>
      </c>
      <c r="E17538" s="3" t="s">
        <v>227</v>
      </c>
      <c r="F17538" s="3" t="s">
        <v>1443</v>
      </c>
      <c r="G17538" s="3">
        <v>2018</v>
      </c>
      <c r="H17538" s="3" t="s">
        <v>647</v>
      </c>
      <c r="I17538" s="4">
        <v>37</v>
      </c>
      <c r="J17538" s="4">
        <v>168965.08</v>
      </c>
    </row>
    <row r="17539" spans="1:10" x14ac:dyDescent="0.25">
      <c r="A17539" s="3" t="s">
        <v>226</v>
      </c>
      <c r="B17539" s="3">
        <v>202249110</v>
      </c>
      <c r="C17539" s="3" t="s">
        <v>6</v>
      </c>
      <c r="D17539" s="3" t="s">
        <v>34</v>
      </c>
      <c r="E17539" s="3" t="s">
        <v>227</v>
      </c>
      <c r="F17539" s="3" t="s">
        <v>1436</v>
      </c>
      <c r="G17539" s="3">
        <v>2018</v>
      </c>
      <c r="H17539" s="3" t="s">
        <v>647</v>
      </c>
      <c r="I17539" s="4">
        <v>16</v>
      </c>
      <c r="J17539" s="4">
        <v>13444.15</v>
      </c>
    </row>
    <row r="17540" spans="1:10" x14ac:dyDescent="0.25">
      <c r="A17540" s="3" t="s">
        <v>337</v>
      </c>
      <c r="B17540" s="3">
        <v>202442981</v>
      </c>
      <c r="C17540" s="3" t="s">
        <v>6</v>
      </c>
      <c r="D17540" s="3" t="s">
        <v>34</v>
      </c>
      <c r="E17540" s="3" t="s">
        <v>338</v>
      </c>
      <c r="F17540" s="3" t="s">
        <v>1444</v>
      </c>
      <c r="G17540" s="3">
        <v>2018</v>
      </c>
      <c r="H17540" s="3" t="s">
        <v>647</v>
      </c>
      <c r="I17540" s="4">
        <v>4</v>
      </c>
      <c r="J17540" s="4">
        <v>12183.05</v>
      </c>
    </row>
    <row r="17541" spans="1:10" x14ac:dyDescent="0.25">
      <c r="A17541" s="3" t="s">
        <v>337</v>
      </c>
      <c r="B17541" s="3">
        <v>202442981</v>
      </c>
      <c r="C17541" s="3" t="s">
        <v>6</v>
      </c>
      <c r="D17541" s="3" t="s">
        <v>34</v>
      </c>
      <c r="E17541" s="3" t="s">
        <v>338</v>
      </c>
      <c r="F17541" s="3" t="s">
        <v>1440</v>
      </c>
      <c r="G17541" s="3">
        <v>2018</v>
      </c>
      <c r="H17541" s="3" t="s">
        <v>647</v>
      </c>
      <c r="I17541" s="4">
        <v>10</v>
      </c>
      <c r="J17541" s="4">
        <v>13240</v>
      </c>
    </row>
    <row r="17542" spans="1:10" x14ac:dyDescent="0.25">
      <c r="A17542" s="3" t="s">
        <v>337</v>
      </c>
      <c r="B17542" s="3">
        <v>202442981</v>
      </c>
      <c r="C17542" s="3" t="s">
        <v>6</v>
      </c>
      <c r="D17542" s="3" t="s">
        <v>34</v>
      </c>
      <c r="E17542" s="3" t="s">
        <v>338</v>
      </c>
      <c r="F17542" s="3" t="s">
        <v>1441</v>
      </c>
      <c r="G17542" s="3">
        <v>2018</v>
      </c>
      <c r="H17542" s="3" t="s">
        <v>647</v>
      </c>
      <c r="I17542" s="4">
        <v>6</v>
      </c>
      <c r="J17542" s="4">
        <v>52920</v>
      </c>
    </row>
    <row r="17543" spans="1:10" x14ac:dyDescent="0.25">
      <c r="A17543" s="3" t="s">
        <v>337</v>
      </c>
      <c r="B17543" s="3">
        <v>202442981</v>
      </c>
      <c r="C17543" s="3" t="s">
        <v>6</v>
      </c>
      <c r="D17543" s="3" t="s">
        <v>34</v>
      </c>
      <c r="E17543" s="3" t="s">
        <v>338</v>
      </c>
      <c r="F17543" s="3" t="s">
        <v>1442</v>
      </c>
      <c r="G17543" s="3">
        <v>2018</v>
      </c>
      <c r="H17543" s="3" t="s">
        <v>647</v>
      </c>
      <c r="I17543" s="4">
        <v>7</v>
      </c>
      <c r="J17543" s="4">
        <v>3858.05</v>
      </c>
    </row>
    <row r="17544" spans="1:10" x14ac:dyDescent="0.25">
      <c r="A17544" s="3" t="s">
        <v>337</v>
      </c>
      <c r="B17544" s="3">
        <v>202442981</v>
      </c>
      <c r="C17544" s="3" t="s">
        <v>6</v>
      </c>
      <c r="D17544" s="3" t="s">
        <v>34</v>
      </c>
      <c r="E17544" s="3" t="s">
        <v>338</v>
      </c>
      <c r="F17544" s="3" t="s">
        <v>1437</v>
      </c>
      <c r="G17544" s="3">
        <v>2018</v>
      </c>
      <c r="H17544" s="3" t="s">
        <v>647</v>
      </c>
      <c r="I17544" s="4">
        <v>21</v>
      </c>
      <c r="J17544" s="4">
        <v>11796.7</v>
      </c>
    </row>
    <row r="17545" spans="1:10" x14ac:dyDescent="0.25">
      <c r="A17545" s="3" t="s">
        <v>337</v>
      </c>
      <c r="B17545" s="3">
        <v>202442981</v>
      </c>
      <c r="C17545" s="3" t="s">
        <v>6</v>
      </c>
      <c r="D17545" s="3" t="s">
        <v>34</v>
      </c>
      <c r="E17545" s="3" t="s">
        <v>338</v>
      </c>
      <c r="F17545" s="3" t="s">
        <v>1438</v>
      </c>
      <c r="G17545" s="3">
        <v>2018</v>
      </c>
      <c r="H17545" s="3" t="s">
        <v>647</v>
      </c>
      <c r="I17545" s="4">
        <v>4</v>
      </c>
      <c r="J17545" s="4">
        <v>1019.98</v>
      </c>
    </row>
    <row r="17546" spans="1:10" x14ac:dyDescent="0.25">
      <c r="A17546" s="3" t="s">
        <v>337</v>
      </c>
      <c r="B17546" s="3">
        <v>202442981</v>
      </c>
      <c r="C17546" s="3" t="s">
        <v>6</v>
      </c>
      <c r="D17546" s="3" t="s">
        <v>34</v>
      </c>
      <c r="E17546" s="3" t="s">
        <v>338</v>
      </c>
      <c r="F17546" s="3" t="s">
        <v>1436</v>
      </c>
      <c r="G17546" s="3">
        <v>2018</v>
      </c>
      <c r="H17546" s="3" t="s">
        <v>647</v>
      </c>
      <c r="I17546" s="4">
        <v>2</v>
      </c>
      <c r="J17546" s="4">
        <v>9617.17</v>
      </c>
    </row>
    <row r="17547" spans="1:10" x14ac:dyDescent="0.25">
      <c r="A17547" s="3" t="s">
        <v>348</v>
      </c>
      <c r="B17547" s="3">
        <v>202462655</v>
      </c>
      <c r="C17547" s="3" t="s">
        <v>6</v>
      </c>
      <c r="D17547" s="3" t="s">
        <v>34</v>
      </c>
      <c r="E17547" s="3" t="s">
        <v>238</v>
      </c>
      <c r="F17547" s="3" t="s">
        <v>1443</v>
      </c>
      <c r="G17547" s="3">
        <v>2018</v>
      </c>
      <c r="H17547" s="3" t="s">
        <v>647</v>
      </c>
      <c r="I17547" s="4">
        <v>14</v>
      </c>
      <c r="J17547" s="4">
        <v>144376.06</v>
      </c>
    </row>
    <row r="17548" spans="1:10" x14ac:dyDescent="0.25">
      <c r="A17548" s="3" t="s">
        <v>550</v>
      </c>
      <c r="B17548" s="3">
        <v>202901832</v>
      </c>
      <c r="C17548" s="3" t="s">
        <v>6</v>
      </c>
      <c r="D17548" s="3" t="s">
        <v>34</v>
      </c>
      <c r="E17548" s="3" t="s">
        <v>551</v>
      </c>
      <c r="F17548" s="3" t="s">
        <v>1444</v>
      </c>
      <c r="G17548" s="3">
        <v>2018</v>
      </c>
      <c r="H17548" s="3" t="s">
        <v>647</v>
      </c>
      <c r="I17548" s="4">
        <v>2</v>
      </c>
      <c r="J17548" s="4">
        <v>9005</v>
      </c>
    </row>
    <row r="17549" spans="1:10" x14ac:dyDescent="0.25">
      <c r="A17549" s="3" t="s">
        <v>550</v>
      </c>
      <c r="B17549" s="3">
        <v>202901832</v>
      </c>
      <c r="C17549" s="3" t="s">
        <v>6</v>
      </c>
      <c r="D17549" s="3" t="s">
        <v>34</v>
      </c>
      <c r="E17549" s="3" t="s">
        <v>551</v>
      </c>
      <c r="F17549" s="3" t="s">
        <v>1440</v>
      </c>
      <c r="G17549" s="3">
        <v>2018</v>
      </c>
      <c r="H17549" s="3" t="s">
        <v>647</v>
      </c>
      <c r="I17549" s="4">
        <v>36</v>
      </c>
      <c r="J17549" s="4">
        <v>97071.02</v>
      </c>
    </row>
    <row r="17550" spans="1:10" x14ac:dyDescent="0.25">
      <c r="A17550" s="3" t="s">
        <v>550</v>
      </c>
      <c r="B17550" s="3">
        <v>202901832</v>
      </c>
      <c r="C17550" s="3" t="s">
        <v>6</v>
      </c>
      <c r="D17550" s="3" t="s">
        <v>34</v>
      </c>
      <c r="E17550" s="3" t="s">
        <v>551</v>
      </c>
      <c r="F17550" s="3" t="s">
        <v>1441</v>
      </c>
      <c r="G17550" s="3">
        <v>2018</v>
      </c>
      <c r="H17550" s="3" t="s">
        <v>647</v>
      </c>
      <c r="I17550" s="4">
        <v>2</v>
      </c>
      <c r="J17550" s="4">
        <v>15720</v>
      </c>
    </row>
    <row r="17551" spans="1:10" x14ac:dyDescent="0.25">
      <c r="A17551" s="3" t="s">
        <v>550</v>
      </c>
      <c r="B17551" s="3">
        <v>202901832</v>
      </c>
      <c r="C17551" s="3" t="s">
        <v>6</v>
      </c>
      <c r="D17551" s="3" t="s">
        <v>34</v>
      </c>
      <c r="E17551" s="3" t="s">
        <v>551</v>
      </c>
      <c r="F17551" s="3" t="s">
        <v>1442</v>
      </c>
      <c r="G17551" s="3">
        <v>2018</v>
      </c>
      <c r="H17551" s="3" t="s">
        <v>647</v>
      </c>
      <c r="I17551" s="4">
        <v>60</v>
      </c>
      <c r="J17551" s="4">
        <v>64519.8</v>
      </c>
    </row>
    <row r="17552" spans="1:10" x14ac:dyDescent="0.25">
      <c r="A17552" s="3" t="s">
        <v>550</v>
      </c>
      <c r="B17552" s="3">
        <v>202901832</v>
      </c>
      <c r="C17552" s="3" t="s">
        <v>6</v>
      </c>
      <c r="D17552" s="3" t="s">
        <v>34</v>
      </c>
      <c r="E17552" s="3" t="s">
        <v>551</v>
      </c>
      <c r="F17552" s="3" t="s">
        <v>1437</v>
      </c>
      <c r="G17552" s="3">
        <v>2018</v>
      </c>
      <c r="H17552" s="3" t="s">
        <v>647</v>
      </c>
      <c r="I17552" s="4">
        <v>144</v>
      </c>
      <c r="J17552" s="4">
        <v>161094.91</v>
      </c>
    </row>
    <row r="17553" spans="1:10" x14ac:dyDescent="0.25">
      <c r="A17553" s="3" t="s">
        <v>550</v>
      </c>
      <c r="B17553" s="3">
        <v>202901832</v>
      </c>
      <c r="C17553" s="3" t="s">
        <v>6</v>
      </c>
      <c r="D17553" s="3" t="s">
        <v>34</v>
      </c>
      <c r="E17553" s="3" t="s">
        <v>551</v>
      </c>
      <c r="F17553" s="3" t="s">
        <v>1438</v>
      </c>
      <c r="G17553" s="3">
        <v>2018</v>
      </c>
      <c r="H17553" s="3" t="s">
        <v>647</v>
      </c>
      <c r="I17553" s="4">
        <v>129</v>
      </c>
      <c r="J17553" s="4">
        <v>307434.64</v>
      </c>
    </row>
    <row r="17554" spans="1:10" x14ac:dyDescent="0.25">
      <c r="A17554" s="3" t="s">
        <v>550</v>
      </c>
      <c r="B17554" s="3">
        <v>202901832</v>
      </c>
      <c r="C17554" s="3" t="s">
        <v>6</v>
      </c>
      <c r="D17554" s="3" t="s">
        <v>34</v>
      </c>
      <c r="E17554" s="3" t="s">
        <v>551</v>
      </c>
      <c r="F17554" s="3" t="s">
        <v>1436</v>
      </c>
      <c r="G17554" s="3">
        <v>2018</v>
      </c>
      <c r="H17554" s="3" t="s">
        <v>647</v>
      </c>
      <c r="I17554" s="4">
        <v>98</v>
      </c>
      <c r="J17554" s="4">
        <v>107370.12</v>
      </c>
    </row>
    <row r="17555" spans="1:10" x14ac:dyDescent="0.25">
      <c r="A17555" s="3" t="s">
        <v>550</v>
      </c>
      <c r="B17555" s="3">
        <v>202901832</v>
      </c>
      <c r="C17555" s="3" t="s">
        <v>6</v>
      </c>
      <c r="D17555" s="3" t="s">
        <v>34</v>
      </c>
      <c r="E17555" s="3" t="s">
        <v>551</v>
      </c>
      <c r="F17555" s="3" t="s">
        <v>1439</v>
      </c>
      <c r="G17555" s="3">
        <v>2018</v>
      </c>
      <c r="H17555" s="3" t="s">
        <v>647</v>
      </c>
      <c r="I17555" s="4">
        <v>6</v>
      </c>
      <c r="J17555" s="4">
        <v>36675.46</v>
      </c>
    </row>
    <row r="17556" spans="1:10" x14ac:dyDescent="0.25">
      <c r="A17556" s="3" t="s">
        <v>322</v>
      </c>
      <c r="B17556" s="3">
        <v>203826645</v>
      </c>
      <c r="C17556" s="3" t="s">
        <v>6</v>
      </c>
      <c r="D17556" s="3" t="s">
        <v>34</v>
      </c>
      <c r="E17556" s="3" t="s">
        <v>323</v>
      </c>
      <c r="F17556" s="3" t="s">
        <v>1440</v>
      </c>
      <c r="G17556" s="3">
        <v>2018</v>
      </c>
      <c r="H17556" s="3" t="s">
        <v>647</v>
      </c>
      <c r="I17556" s="4">
        <v>1</v>
      </c>
      <c r="J17556" s="4">
        <v>1729.57</v>
      </c>
    </row>
    <row r="17557" spans="1:10" x14ac:dyDescent="0.25">
      <c r="A17557" s="3" t="s">
        <v>322</v>
      </c>
      <c r="B17557" s="3">
        <v>203826645</v>
      </c>
      <c r="C17557" s="3" t="s">
        <v>6</v>
      </c>
      <c r="D17557" s="3" t="s">
        <v>34</v>
      </c>
      <c r="E17557" s="3" t="s">
        <v>323</v>
      </c>
      <c r="F17557" s="3" t="s">
        <v>1442</v>
      </c>
      <c r="G17557" s="3">
        <v>2018</v>
      </c>
      <c r="H17557" s="3" t="s">
        <v>647</v>
      </c>
      <c r="I17557" s="4">
        <v>4</v>
      </c>
      <c r="J17557" s="4">
        <v>12681.25</v>
      </c>
    </row>
    <row r="17558" spans="1:10" x14ac:dyDescent="0.25">
      <c r="A17558" s="3" t="s">
        <v>322</v>
      </c>
      <c r="B17558" s="3">
        <v>203826645</v>
      </c>
      <c r="C17558" s="3" t="s">
        <v>6</v>
      </c>
      <c r="D17558" s="3" t="s">
        <v>34</v>
      </c>
      <c r="E17558" s="3" t="s">
        <v>323</v>
      </c>
      <c r="F17558" s="3" t="s">
        <v>1437</v>
      </c>
      <c r="G17558" s="3">
        <v>2018</v>
      </c>
      <c r="H17558" s="3" t="s">
        <v>647</v>
      </c>
      <c r="I17558" s="4">
        <v>117</v>
      </c>
      <c r="J17558" s="4">
        <v>97514.160000000105</v>
      </c>
    </row>
    <row r="17559" spans="1:10" x14ac:dyDescent="0.25">
      <c r="A17559" s="3" t="s">
        <v>322</v>
      </c>
      <c r="B17559" s="3">
        <v>203826645</v>
      </c>
      <c r="C17559" s="3" t="s">
        <v>6</v>
      </c>
      <c r="D17559" s="3" t="s">
        <v>34</v>
      </c>
      <c r="E17559" s="3" t="s">
        <v>323</v>
      </c>
      <c r="F17559" s="3" t="s">
        <v>1438</v>
      </c>
      <c r="G17559" s="3">
        <v>2018</v>
      </c>
      <c r="H17559" s="3" t="s">
        <v>647</v>
      </c>
      <c r="I17559" s="4">
        <v>78</v>
      </c>
      <c r="J17559" s="4">
        <v>229957.53</v>
      </c>
    </row>
    <row r="17560" spans="1:10" x14ac:dyDescent="0.25">
      <c r="A17560" s="3" t="s">
        <v>322</v>
      </c>
      <c r="B17560" s="3">
        <v>203826645</v>
      </c>
      <c r="C17560" s="3" t="s">
        <v>6</v>
      </c>
      <c r="D17560" s="3" t="s">
        <v>34</v>
      </c>
      <c r="E17560" s="3" t="s">
        <v>323</v>
      </c>
      <c r="F17560" s="3" t="s">
        <v>1436</v>
      </c>
      <c r="G17560" s="3">
        <v>2018</v>
      </c>
      <c r="H17560" s="3" t="s">
        <v>647</v>
      </c>
      <c r="I17560" s="4">
        <v>81</v>
      </c>
      <c r="J17560" s="4">
        <v>86247.59</v>
      </c>
    </row>
    <row r="17561" spans="1:10" x14ac:dyDescent="0.25">
      <c r="A17561" s="3" t="s">
        <v>322</v>
      </c>
      <c r="B17561" s="3">
        <v>203826645</v>
      </c>
      <c r="C17561" s="3" t="s">
        <v>6</v>
      </c>
      <c r="D17561" s="3" t="s">
        <v>34</v>
      </c>
      <c r="E17561" s="3" t="s">
        <v>323</v>
      </c>
      <c r="F17561" s="3" t="s">
        <v>1439</v>
      </c>
      <c r="G17561" s="3">
        <v>2018</v>
      </c>
      <c r="H17561" s="3" t="s">
        <v>647</v>
      </c>
      <c r="I17561" s="4">
        <v>13</v>
      </c>
      <c r="J17561" s="4">
        <v>142131.65</v>
      </c>
    </row>
    <row r="17562" spans="1:10" x14ac:dyDescent="0.25">
      <c r="A17562" s="3" t="s">
        <v>542</v>
      </c>
      <c r="B17562" s="3">
        <v>204970022</v>
      </c>
      <c r="C17562" s="3" t="s">
        <v>6</v>
      </c>
      <c r="D17562" s="3" t="s">
        <v>34</v>
      </c>
      <c r="E17562" s="3" t="s">
        <v>543</v>
      </c>
      <c r="F17562" s="3" t="s">
        <v>1441</v>
      </c>
      <c r="G17562" s="3">
        <v>2018</v>
      </c>
      <c r="H17562" s="3" t="s">
        <v>647</v>
      </c>
      <c r="I17562" s="4">
        <v>10</v>
      </c>
      <c r="J17562" s="4">
        <v>106823.74</v>
      </c>
    </row>
    <row r="17563" spans="1:10" x14ac:dyDescent="0.25">
      <c r="A17563" s="3" t="s">
        <v>232</v>
      </c>
      <c r="B17563" s="3">
        <v>205250618</v>
      </c>
      <c r="C17563" s="3" t="s">
        <v>6</v>
      </c>
      <c r="D17563" s="3" t="s">
        <v>34</v>
      </c>
      <c r="E17563" s="3" t="s">
        <v>233</v>
      </c>
      <c r="F17563" s="3" t="s">
        <v>1444</v>
      </c>
      <c r="G17563" s="3">
        <v>2018</v>
      </c>
      <c r="H17563" s="3" t="s">
        <v>647</v>
      </c>
      <c r="I17563" s="4">
        <v>2</v>
      </c>
      <c r="J17563" s="4">
        <v>5697</v>
      </c>
    </row>
    <row r="17564" spans="1:10" x14ac:dyDescent="0.25">
      <c r="A17564" s="3" t="s">
        <v>232</v>
      </c>
      <c r="B17564" s="3">
        <v>205250618</v>
      </c>
      <c r="C17564" s="3" t="s">
        <v>6</v>
      </c>
      <c r="D17564" s="3" t="s">
        <v>34</v>
      </c>
      <c r="E17564" s="3" t="s">
        <v>233</v>
      </c>
      <c r="F17564" s="3" t="s">
        <v>1440</v>
      </c>
      <c r="G17564" s="3">
        <v>2018</v>
      </c>
      <c r="H17564" s="3" t="s">
        <v>647</v>
      </c>
      <c r="I17564" s="4">
        <v>41</v>
      </c>
      <c r="J17564" s="4">
        <v>116873.66</v>
      </c>
    </row>
    <row r="17565" spans="1:10" x14ac:dyDescent="0.25">
      <c r="A17565" s="3" t="s">
        <v>232</v>
      </c>
      <c r="B17565" s="3">
        <v>205250618</v>
      </c>
      <c r="C17565" s="3" t="s">
        <v>6</v>
      </c>
      <c r="D17565" s="3" t="s">
        <v>34</v>
      </c>
      <c r="E17565" s="3" t="s">
        <v>233</v>
      </c>
      <c r="F17565" s="3" t="s">
        <v>1441</v>
      </c>
      <c r="G17565" s="3">
        <v>2018</v>
      </c>
      <c r="H17565" s="3" t="s">
        <v>647</v>
      </c>
      <c r="I17565" s="4">
        <v>17</v>
      </c>
      <c r="J17565" s="4">
        <v>190638.82</v>
      </c>
    </row>
    <row r="17566" spans="1:10" x14ac:dyDescent="0.25">
      <c r="A17566" s="3" t="s">
        <v>232</v>
      </c>
      <c r="B17566" s="3">
        <v>205250618</v>
      </c>
      <c r="C17566" s="3" t="s">
        <v>6</v>
      </c>
      <c r="D17566" s="3" t="s">
        <v>34</v>
      </c>
      <c r="E17566" s="3" t="s">
        <v>233</v>
      </c>
      <c r="F17566" s="3" t="s">
        <v>1442</v>
      </c>
      <c r="G17566" s="3">
        <v>2018</v>
      </c>
      <c r="H17566" s="3" t="s">
        <v>647</v>
      </c>
      <c r="I17566" s="4">
        <v>15</v>
      </c>
      <c r="J17566" s="4">
        <v>17555</v>
      </c>
    </row>
    <row r="17567" spans="1:10" x14ac:dyDescent="0.25">
      <c r="A17567" s="3" t="s">
        <v>232</v>
      </c>
      <c r="B17567" s="3">
        <v>205250618</v>
      </c>
      <c r="C17567" s="3" t="s">
        <v>6</v>
      </c>
      <c r="D17567" s="3" t="s">
        <v>34</v>
      </c>
      <c r="E17567" s="3" t="s">
        <v>233</v>
      </c>
      <c r="F17567" s="3" t="s">
        <v>1437</v>
      </c>
      <c r="G17567" s="3">
        <v>2018</v>
      </c>
      <c r="H17567" s="3" t="s">
        <v>647</v>
      </c>
      <c r="I17567" s="4">
        <v>52</v>
      </c>
      <c r="J17567" s="4">
        <v>31271.74</v>
      </c>
    </row>
    <row r="17568" spans="1:10" x14ac:dyDescent="0.25">
      <c r="A17568" s="3" t="s">
        <v>232</v>
      </c>
      <c r="B17568" s="3">
        <v>205250618</v>
      </c>
      <c r="C17568" s="3" t="s">
        <v>6</v>
      </c>
      <c r="D17568" s="3" t="s">
        <v>34</v>
      </c>
      <c r="E17568" s="3" t="s">
        <v>233</v>
      </c>
      <c r="F17568" s="3" t="s">
        <v>1438</v>
      </c>
      <c r="G17568" s="3">
        <v>2018</v>
      </c>
      <c r="H17568" s="3" t="s">
        <v>647</v>
      </c>
      <c r="I17568" s="4">
        <v>23</v>
      </c>
      <c r="J17568" s="4">
        <v>28524.74</v>
      </c>
    </row>
    <row r="17569" spans="1:10" x14ac:dyDescent="0.25">
      <c r="A17569" s="3" t="s">
        <v>232</v>
      </c>
      <c r="B17569" s="3">
        <v>205250618</v>
      </c>
      <c r="C17569" s="3" t="s">
        <v>6</v>
      </c>
      <c r="D17569" s="3" t="s">
        <v>34</v>
      </c>
      <c r="E17569" s="3" t="s">
        <v>233</v>
      </c>
      <c r="F17569" s="3" t="s">
        <v>1436</v>
      </c>
      <c r="G17569" s="3">
        <v>2018</v>
      </c>
      <c r="H17569" s="3" t="s">
        <v>647</v>
      </c>
      <c r="I17569" s="4">
        <v>4</v>
      </c>
      <c r="J17569" s="4">
        <v>8545.56</v>
      </c>
    </row>
    <row r="17570" spans="1:10" x14ac:dyDescent="0.25">
      <c r="A17570" s="3" t="s">
        <v>151</v>
      </c>
      <c r="B17570" s="3">
        <v>211328703</v>
      </c>
      <c r="C17570" s="3" t="s">
        <v>6</v>
      </c>
      <c r="D17570" s="3" t="s">
        <v>34</v>
      </c>
      <c r="E17570" s="3" t="s">
        <v>152</v>
      </c>
      <c r="F17570" s="3" t="s">
        <v>1437</v>
      </c>
      <c r="G17570" s="3">
        <v>2018</v>
      </c>
      <c r="H17570" s="3" t="s">
        <v>647</v>
      </c>
      <c r="I17570" s="4">
        <v>91</v>
      </c>
      <c r="J17570" s="4">
        <v>91919.02</v>
      </c>
    </row>
    <row r="17571" spans="1:10" x14ac:dyDescent="0.25">
      <c r="A17571" s="3" t="s">
        <v>151</v>
      </c>
      <c r="B17571" s="3">
        <v>211328703</v>
      </c>
      <c r="C17571" s="3" t="s">
        <v>6</v>
      </c>
      <c r="D17571" s="3" t="s">
        <v>34</v>
      </c>
      <c r="E17571" s="3" t="s">
        <v>152</v>
      </c>
      <c r="F17571" s="3" t="s">
        <v>1438</v>
      </c>
      <c r="G17571" s="3">
        <v>2018</v>
      </c>
      <c r="H17571" s="3" t="s">
        <v>647</v>
      </c>
      <c r="I17571" s="4">
        <v>15</v>
      </c>
      <c r="J17571" s="4">
        <v>29576.61</v>
      </c>
    </row>
    <row r="17572" spans="1:10" x14ac:dyDescent="0.25">
      <c r="A17572" s="3" t="s">
        <v>151</v>
      </c>
      <c r="B17572" s="3">
        <v>211328703</v>
      </c>
      <c r="C17572" s="3" t="s">
        <v>6</v>
      </c>
      <c r="D17572" s="3" t="s">
        <v>34</v>
      </c>
      <c r="E17572" s="3" t="s">
        <v>152</v>
      </c>
      <c r="F17572" s="3" t="s">
        <v>1445</v>
      </c>
      <c r="G17572" s="3">
        <v>2018</v>
      </c>
      <c r="H17572" s="3" t="s">
        <v>647</v>
      </c>
      <c r="I17572" s="4">
        <v>73</v>
      </c>
      <c r="J17572" s="4">
        <v>32479.759999999998</v>
      </c>
    </row>
    <row r="17573" spans="1:10" x14ac:dyDescent="0.25">
      <c r="A17573" s="3" t="s">
        <v>151</v>
      </c>
      <c r="B17573" s="3">
        <v>211328703</v>
      </c>
      <c r="C17573" s="3" t="s">
        <v>6</v>
      </c>
      <c r="D17573" s="3" t="s">
        <v>34</v>
      </c>
      <c r="E17573" s="3" t="s">
        <v>152</v>
      </c>
      <c r="F17573" s="3" t="s">
        <v>1443</v>
      </c>
      <c r="G17573" s="3">
        <v>2018</v>
      </c>
      <c r="H17573" s="3" t="s">
        <v>647</v>
      </c>
      <c r="I17573" s="4">
        <v>19</v>
      </c>
      <c r="J17573" s="4">
        <v>70100.69</v>
      </c>
    </row>
    <row r="17574" spans="1:10" x14ac:dyDescent="0.25">
      <c r="A17574" s="3" t="s">
        <v>151</v>
      </c>
      <c r="B17574" s="3">
        <v>211328703</v>
      </c>
      <c r="C17574" s="3" t="s">
        <v>6</v>
      </c>
      <c r="D17574" s="3" t="s">
        <v>34</v>
      </c>
      <c r="E17574" s="3" t="s">
        <v>152</v>
      </c>
      <c r="F17574" s="3" t="s">
        <v>1436</v>
      </c>
      <c r="G17574" s="3">
        <v>2018</v>
      </c>
      <c r="H17574" s="3" t="s">
        <v>647</v>
      </c>
      <c r="I17574" s="4">
        <v>31</v>
      </c>
      <c r="J17574" s="4">
        <v>32678.5</v>
      </c>
    </row>
    <row r="17575" spans="1:10" x14ac:dyDescent="0.25">
      <c r="A17575" s="3" t="s">
        <v>151</v>
      </c>
      <c r="B17575" s="3">
        <v>211328703</v>
      </c>
      <c r="C17575" s="3" t="s">
        <v>6</v>
      </c>
      <c r="D17575" s="3" t="s">
        <v>34</v>
      </c>
      <c r="E17575" s="3" t="s">
        <v>152</v>
      </c>
      <c r="F17575" s="3" t="s">
        <v>1439</v>
      </c>
      <c r="G17575" s="3">
        <v>2018</v>
      </c>
      <c r="H17575" s="3" t="s">
        <v>647</v>
      </c>
      <c r="I17575" s="4">
        <v>1</v>
      </c>
      <c r="J17575" s="4">
        <v>2965.69</v>
      </c>
    </row>
    <row r="17576" spans="1:10" x14ac:dyDescent="0.25">
      <c r="A17576" s="3" t="s">
        <v>181</v>
      </c>
      <c r="B17576" s="3">
        <v>401945605</v>
      </c>
      <c r="C17576" s="3" t="s">
        <v>6</v>
      </c>
      <c r="D17576" s="3" t="s">
        <v>34</v>
      </c>
      <c r="E17576" s="3" t="s">
        <v>182</v>
      </c>
      <c r="F17576" s="3" t="s">
        <v>1440</v>
      </c>
      <c r="G17576" s="3">
        <v>2018</v>
      </c>
      <c r="H17576" s="3" t="s">
        <v>647</v>
      </c>
      <c r="I17576" s="4">
        <v>23</v>
      </c>
      <c r="J17576" s="4">
        <v>44814.68</v>
      </c>
    </row>
    <row r="17577" spans="1:10" x14ac:dyDescent="0.25">
      <c r="A17577" s="3" t="s">
        <v>181</v>
      </c>
      <c r="B17577" s="3">
        <v>401945605</v>
      </c>
      <c r="C17577" s="3" t="s">
        <v>6</v>
      </c>
      <c r="D17577" s="3" t="s">
        <v>34</v>
      </c>
      <c r="E17577" s="3" t="s">
        <v>182</v>
      </c>
      <c r="F17577" s="3" t="s">
        <v>1441</v>
      </c>
      <c r="G17577" s="3">
        <v>2018</v>
      </c>
      <c r="H17577" s="3" t="s">
        <v>647</v>
      </c>
      <c r="I17577" s="4">
        <v>14</v>
      </c>
      <c r="J17577" s="4">
        <v>141014.17000000001</v>
      </c>
    </row>
    <row r="17578" spans="1:10" x14ac:dyDescent="0.25">
      <c r="A17578" s="3" t="s">
        <v>181</v>
      </c>
      <c r="B17578" s="3">
        <v>401945605</v>
      </c>
      <c r="C17578" s="3" t="s">
        <v>6</v>
      </c>
      <c r="D17578" s="3" t="s">
        <v>34</v>
      </c>
      <c r="E17578" s="3" t="s">
        <v>182</v>
      </c>
      <c r="F17578" s="3" t="s">
        <v>1442</v>
      </c>
      <c r="G17578" s="3">
        <v>2018</v>
      </c>
      <c r="H17578" s="3" t="s">
        <v>647</v>
      </c>
      <c r="I17578" s="4">
        <v>13</v>
      </c>
      <c r="J17578" s="4">
        <v>12996.08</v>
      </c>
    </row>
    <row r="17579" spans="1:10" x14ac:dyDescent="0.25">
      <c r="A17579" s="3" t="s">
        <v>181</v>
      </c>
      <c r="B17579" s="3">
        <v>401945605</v>
      </c>
      <c r="C17579" s="3" t="s">
        <v>6</v>
      </c>
      <c r="D17579" s="3" t="s">
        <v>34</v>
      </c>
      <c r="E17579" s="3" t="s">
        <v>182</v>
      </c>
      <c r="F17579" s="3" t="s">
        <v>1437</v>
      </c>
      <c r="G17579" s="3">
        <v>2018</v>
      </c>
      <c r="H17579" s="3" t="s">
        <v>647</v>
      </c>
      <c r="I17579" s="4">
        <v>19</v>
      </c>
      <c r="J17579" s="4">
        <v>18019.060000000001</v>
      </c>
    </row>
    <row r="17580" spans="1:10" x14ac:dyDescent="0.25">
      <c r="A17580" s="3" t="s">
        <v>181</v>
      </c>
      <c r="B17580" s="3">
        <v>401945605</v>
      </c>
      <c r="C17580" s="3" t="s">
        <v>6</v>
      </c>
      <c r="D17580" s="3" t="s">
        <v>34</v>
      </c>
      <c r="E17580" s="3" t="s">
        <v>182</v>
      </c>
      <c r="F17580" s="3" t="s">
        <v>1438</v>
      </c>
      <c r="G17580" s="3">
        <v>2018</v>
      </c>
      <c r="H17580" s="3" t="s">
        <v>647</v>
      </c>
      <c r="I17580" s="4">
        <v>11</v>
      </c>
      <c r="J17580" s="4">
        <v>23322.45</v>
      </c>
    </row>
    <row r="17581" spans="1:10" x14ac:dyDescent="0.25">
      <c r="A17581" s="3" t="s">
        <v>181</v>
      </c>
      <c r="B17581" s="3">
        <v>401945605</v>
      </c>
      <c r="C17581" s="3" t="s">
        <v>6</v>
      </c>
      <c r="D17581" s="3" t="s">
        <v>34</v>
      </c>
      <c r="E17581" s="3" t="s">
        <v>182</v>
      </c>
      <c r="F17581" s="3" t="s">
        <v>1436</v>
      </c>
      <c r="G17581" s="3">
        <v>2018</v>
      </c>
      <c r="H17581" s="3" t="s">
        <v>647</v>
      </c>
      <c r="I17581" s="4">
        <v>16</v>
      </c>
      <c r="J17581" s="4">
        <v>40592.07</v>
      </c>
    </row>
    <row r="17582" spans="1:10" x14ac:dyDescent="0.25">
      <c r="A17582" s="3" t="s">
        <v>181</v>
      </c>
      <c r="B17582" s="3">
        <v>401945605</v>
      </c>
      <c r="C17582" s="3" t="s">
        <v>6</v>
      </c>
      <c r="D17582" s="3" t="s">
        <v>34</v>
      </c>
      <c r="E17582" s="3" t="s">
        <v>182</v>
      </c>
      <c r="F17582" s="3" t="s">
        <v>1439</v>
      </c>
      <c r="G17582" s="3">
        <v>2018</v>
      </c>
      <c r="H17582" s="3" t="s">
        <v>647</v>
      </c>
      <c r="I17582" s="4">
        <v>2</v>
      </c>
      <c r="J17582" s="4">
        <v>16046.92</v>
      </c>
    </row>
    <row r="17583" spans="1:10" x14ac:dyDescent="0.25">
      <c r="A17583" s="3" t="s">
        <v>214</v>
      </c>
      <c r="B17583" s="3">
        <v>402005398</v>
      </c>
      <c r="C17583" s="3" t="s">
        <v>6</v>
      </c>
      <c r="D17583" s="3" t="s">
        <v>34</v>
      </c>
      <c r="E17583" s="3" t="s">
        <v>215</v>
      </c>
      <c r="F17583" s="3" t="s">
        <v>1437</v>
      </c>
      <c r="G17583" s="3">
        <v>2018</v>
      </c>
      <c r="H17583" s="3" t="s">
        <v>647</v>
      </c>
      <c r="I17583" s="4">
        <v>59</v>
      </c>
      <c r="J17583" s="4">
        <v>73088.350000000006</v>
      </c>
    </row>
    <row r="17584" spans="1:10" x14ac:dyDescent="0.25">
      <c r="A17584" s="3" t="s">
        <v>214</v>
      </c>
      <c r="B17584" s="3">
        <v>402005398</v>
      </c>
      <c r="C17584" s="3" t="s">
        <v>6</v>
      </c>
      <c r="D17584" s="3" t="s">
        <v>34</v>
      </c>
      <c r="E17584" s="3" t="s">
        <v>215</v>
      </c>
      <c r="F17584" s="3" t="s">
        <v>1438</v>
      </c>
      <c r="G17584" s="3">
        <v>2018</v>
      </c>
      <c r="H17584" s="3" t="s">
        <v>647</v>
      </c>
      <c r="I17584" s="4">
        <v>19</v>
      </c>
      <c r="J17584" s="4">
        <v>53169.32</v>
      </c>
    </row>
    <row r="17585" spans="1:10" x14ac:dyDescent="0.25">
      <c r="A17585" s="3" t="s">
        <v>44</v>
      </c>
      <c r="B17585" s="3">
        <v>402069854</v>
      </c>
      <c r="C17585" s="3" t="s">
        <v>6</v>
      </c>
      <c r="D17585" s="3" t="s">
        <v>34</v>
      </c>
      <c r="E17585" s="3" t="s">
        <v>45</v>
      </c>
      <c r="F17585" s="3" t="s">
        <v>1437</v>
      </c>
      <c r="G17585" s="3">
        <v>2018</v>
      </c>
      <c r="H17585" s="3" t="s">
        <v>647</v>
      </c>
      <c r="I17585" s="4">
        <v>35</v>
      </c>
      <c r="J17585" s="4">
        <v>32823.03</v>
      </c>
    </row>
    <row r="17586" spans="1:10" x14ac:dyDescent="0.25">
      <c r="A17586" s="3" t="s">
        <v>44</v>
      </c>
      <c r="B17586" s="3">
        <v>402069854</v>
      </c>
      <c r="C17586" s="3" t="s">
        <v>6</v>
      </c>
      <c r="D17586" s="3" t="s">
        <v>34</v>
      </c>
      <c r="E17586" s="3" t="s">
        <v>45</v>
      </c>
      <c r="F17586" s="3" t="s">
        <v>1438</v>
      </c>
      <c r="G17586" s="3">
        <v>2018</v>
      </c>
      <c r="H17586" s="3" t="s">
        <v>647</v>
      </c>
      <c r="I17586" s="4">
        <v>33</v>
      </c>
      <c r="J17586" s="4">
        <v>91720.06</v>
      </c>
    </row>
    <row r="17587" spans="1:10" x14ac:dyDescent="0.25">
      <c r="A17587" s="3" t="s">
        <v>44</v>
      </c>
      <c r="B17587" s="3">
        <v>402069854</v>
      </c>
      <c r="C17587" s="3" t="s">
        <v>6</v>
      </c>
      <c r="D17587" s="3" t="s">
        <v>34</v>
      </c>
      <c r="E17587" s="3" t="s">
        <v>45</v>
      </c>
      <c r="F17587" s="3" t="s">
        <v>1436</v>
      </c>
      <c r="G17587" s="3">
        <v>2018</v>
      </c>
      <c r="H17587" s="3" t="s">
        <v>647</v>
      </c>
      <c r="I17587" s="4">
        <v>30</v>
      </c>
      <c r="J17587" s="4">
        <v>44169</v>
      </c>
    </row>
    <row r="17588" spans="1:10" x14ac:dyDescent="0.25">
      <c r="A17588" s="3" t="s">
        <v>44</v>
      </c>
      <c r="B17588" s="3">
        <v>402069854</v>
      </c>
      <c r="C17588" s="3" t="s">
        <v>6</v>
      </c>
      <c r="D17588" s="3" t="s">
        <v>34</v>
      </c>
      <c r="E17588" s="3" t="s">
        <v>45</v>
      </c>
      <c r="F17588" s="3" t="s">
        <v>1439</v>
      </c>
      <c r="G17588" s="3">
        <v>2018</v>
      </c>
      <c r="H17588" s="3" t="s">
        <v>647</v>
      </c>
      <c r="I17588" s="4">
        <v>5</v>
      </c>
      <c r="J17588" s="4">
        <v>27948.52</v>
      </c>
    </row>
    <row r="17589" spans="1:10" x14ac:dyDescent="0.25">
      <c r="A17589" s="3" t="s">
        <v>569</v>
      </c>
      <c r="B17589" s="3">
        <v>404404042</v>
      </c>
      <c r="C17589" s="3" t="s">
        <v>6</v>
      </c>
      <c r="D17589" s="3" t="s">
        <v>34</v>
      </c>
      <c r="E17589" s="3" t="s">
        <v>238</v>
      </c>
      <c r="F17589" s="3" t="s">
        <v>1443</v>
      </c>
      <c r="G17589" s="3">
        <v>2018</v>
      </c>
      <c r="H17589" s="3" t="s">
        <v>647</v>
      </c>
      <c r="I17589" s="4">
        <v>26</v>
      </c>
      <c r="J17589" s="4">
        <v>141237.45000000001</v>
      </c>
    </row>
    <row r="17590" spans="1:10" x14ac:dyDescent="0.25">
      <c r="A17590" s="3" t="s">
        <v>569</v>
      </c>
      <c r="B17590" s="3">
        <v>404404042</v>
      </c>
      <c r="C17590" s="3" t="s">
        <v>6</v>
      </c>
      <c r="D17590" s="3" t="s">
        <v>34</v>
      </c>
      <c r="E17590" s="3" t="s">
        <v>238</v>
      </c>
      <c r="F17590" s="3" t="s">
        <v>1436</v>
      </c>
      <c r="G17590" s="3">
        <v>2018</v>
      </c>
      <c r="H17590" s="3" t="s">
        <v>647</v>
      </c>
      <c r="I17590" s="4">
        <v>3</v>
      </c>
      <c r="J17590" s="4">
        <v>1687.6</v>
      </c>
    </row>
    <row r="17591" spans="1:10" x14ac:dyDescent="0.25">
      <c r="A17591" s="3" t="s">
        <v>634</v>
      </c>
      <c r="B17591" s="3">
        <v>404476205</v>
      </c>
      <c r="C17591" s="3" t="s">
        <v>6</v>
      </c>
      <c r="D17591" s="3" t="s">
        <v>34</v>
      </c>
      <c r="E17591" s="3" t="s">
        <v>635</v>
      </c>
      <c r="F17591" s="3" t="s">
        <v>1437</v>
      </c>
      <c r="G17591" s="3">
        <v>2018</v>
      </c>
      <c r="H17591" s="3" t="s">
        <v>647</v>
      </c>
      <c r="I17591" s="4">
        <v>237</v>
      </c>
      <c r="J17591" s="4">
        <v>175343.32</v>
      </c>
    </row>
    <row r="17592" spans="1:10" x14ac:dyDescent="0.25">
      <c r="A17592" s="3" t="s">
        <v>634</v>
      </c>
      <c r="B17592" s="3">
        <v>404476205</v>
      </c>
      <c r="C17592" s="3" t="s">
        <v>6</v>
      </c>
      <c r="D17592" s="3" t="s">
        <v>34</v>
      </c>
      <c r="E17592" s="3" t="s">
        <v>635</v>
      </c>
      <c r="F17592" s="3" t="s">
        <v>1438</v>
      </c>
      <c r="G17592" s="3">
        <v>2018</v>
      </c>
      <c r="H17592" s="3" t="s">
        <v>647</v>
      </c>
      <c r="I17592" s="4">
        <v>96</v>
      </c>
      <c r="J17592" s="4">
        <v>156780</v>
      </c>
    </row>
    <row r="17593" spans="1:10" x14ac:dyDescent="0.25">
      <c r="A17593" s="3" t="s">
        <v>634</v>
      </c>
      <c r="B17593" s="3">
        <v>404476205</v>
      </c>
      <c r="C17593" s="3" t="s">
        <v>6</v>
      </c>
      <c r="D17593" s="3" t="s">
        <v>34</v>
      </c>
      <c r="E17593" s="3" t="s">
        <v>635</v>
      </c>
      <c r="F17593" s="3" t="s">
        <v>1445</v>
      </c>
      <c r="G17593" s="3">
        <v>2018</v>
      </c>
      <c r="H17593" s="3" t="s">
        <v>647</v>
      </c>
      <c r="I17593" s="4">
        <v>134</v>
      </c>
      <c r="J17593" s="4">
        <v>72960</v>
      </c>
    </row>
    <row r="17594" spans="1:10" x14ac:dyDescent="0.25">
      <c r="A17594" s="3" t="s">
        <v>634</v>
      </c>
      <c r="B17594" s="3">
        <v>404476205</v>
      </c>
      <c r="C17594" s="3" t="s">
        <v>6</v>
      </c>
      <c r="D17594" s="3" t="s">
        <v>34</v>
      </c>
      <c r="E17594" s="3" t="s">
        <v>635</v>
      </c>
      <c r="F17594" s="3" t="s">
        <v>1443</v>
      </c>
      <c r="G17594" s="3">
        <v>2018</v>
      </c>
      <c r="H17594" s="3" t="s">
        <v>647</v>
      </c>
      <c r="I17594" s="4">
        <v>37</v>
      </c>
      <c r="J17594" s="4">
        <v>227094.82</v>
      </c>
    </row>
    <row r="17595" spans="1:10" x14ac:dyDescent="0.25">
      <c r="A17595" s="3" t="s">
        <v>634</v>
      </c>
      <c r="B17595" s="3">
        <v>404476205</v>
      </c>
      <c r="C17595" s="3" t="s">
        <v>6</v>
      </c>
      <c r="D17595" s="3" t="s">
        <v>34</v>
      </c>
      <c r="E17595" s="3" t="s">
        <v>635</v>
      </c>
      <c r="F17595" s="3" t="s">
        <v>1436</v>
      </c>
      <c r="G17595" s="3">
        <v>2018</v>
      </c>
      <c r="H17595" s="3" t="s">
        <v>647</v>
      </c>
      <c r="I17595" s="4">
        <v>138</v>
      </c>
      <c r="J17595" s="4">
        <v>153339.46</v>
      </c>
    </row>
    <row r="17596" spans="1:10" x14ac:dyDescent="0.25">
      <c r="A17596" s="3" t="s">
        <v>634</v>
      </c>
      <c r="B17596" s="3">
        <v>404476205</v>
      </c>
      <c r="C17596" s="3" t="s">
        <v>6</v>
      </c>
      <c r="D17596" s="3" t="s">
        <v>34</v>
      </c>
      <c r="E17596" s="3" t="s">
        <v>635</v>
      </c>
      <c r="F17596" s="3" t="s">
        <v>1439</v>
      </c>
      <c r="G17596" s="3">
        <v>2018</v>
      </c>
      <c r="H17596" s="3" t="s">
        <v>647</v>
      </c>
      <c r="I17596" s="4">
        <v>14</v>
      </c>
      <c r="J17596" s="4">
        <v>100076.61</v>
      </c>
    </row>
    <row r="17597" spans="1:10" x14ac:dyDescent="0.25">
      <c r="A17597" s="3" t="s">
        <v>632</v>
      </c>
      <c r="B17597" s="3">
        <v>404476205</v>
      </c>
      <c r="C17597" s="3" t="s">
        <v>6</v>
      </c>
      <c r="D17597" s="3" t="s">
        <v>34</v>
      </c>
      <c r="E17597" s="3" t="s">
        <v>633</v>
      </c>
      <c r="F17597" s="3" t="s">
        <v>1437</v>
      </c>
      <c r="G17597" s="3">
        <v>2018</v>
      </c>
      <c r="H17597" s="3" t="s">
        <v>647</v>
      </c>
      <c r="I17597" s="4">
        <v>157</v>
      </c>
      <c r="J17597" s="4">
        <v>135590.9</v>
      </c>
    </row>
    <row r="17598" spans="1:10" x14ac:dyDescent="0.25">
      <c r="A17598" s="3" t="s">
        <v>632</v>
      </c>
      <c r="B17598" s="3">
        <v>404476205</v>
      </c>
      <c r="C17598" s="3" t="s">
        <v>6</v>
      </c>
      <c r="D17598" s="3" t="s">
        <v>34</v>
      </c>
      <c r="E17598" s="3" t="s">
        <v>633</v>
      </c>
      <c r="F17598" s="3" t="s">
        <v>1438</v>
      </c>
      <c r="G17598" s="3">
        <v>2018</v>
      </c>
      <c r="H17598" s="3" t="s">
        <v>647</v>
      </c>
      <c r="I17598" s="4">
        <v>68</v>
      </c>
      <c r="J17598" s="4">
        <v>171909.37</v>
      </c>
    </row>
    <row r="17599" spans="1:10" x14ac:dyDescent="0.25">
      <c r="A17599" s="3" t="s">
        <v>632</v>
      </c>
      <c r="B17599" s="3">
        <v>404476205</v>
      </c>
      <c r="C17599" s="3" t="s">
        <v>6</v>
      </c>
      <c r="D17599" s="3" t="s">
        <v>34</v>
      </c>
      <c r="E17599" s="3" t="s">
        <v>633</v>
      </c>
      <c r="F17599" s="3" t="s">
        <v>1443</v>
      </c>
      <c r="G17599" s="3">
        <v>2018</v>
      </c>
      <c r="H17599" s="3" t="s">
        <v>647</v>
      </c>
      <c r="I17599" s="4">
        <v>15</v>
      </c>
      <c r="J17599" s="4">
        <v>49247.91</v>
      </c>
    </row>
    <row r="17600" spans="1:10" x14ac:dyDescent="0.25">
      <c r="A17600" s="3" t="s">
        <v>632</v>
      </c>
      <c r="B17600" s="3">
        <v>404476205</v>
      </c>
      <c r="C17600" s="3" t="s">
        <v>6</v>
      </c>
      <c r="D17600" s="3" t="s">
        <v>34</v>
      </c>
      <c r="E17600" s="3" t="s">
        <v>633</v>
      </c>
      <c r="F17600" s="3" t="s">
        <v>1436</v>
      </c>
      <c r="G17600" s="3">
        <v>2018</v>
      </c>
      <c r="H17600" s="3" t="s">
        <v>647</v>
      </c>
      <c r="I17600" s="4">
        <v>47</v>
      </c>
      <c r="J17600" s="4">
        <v>40390.25</v>
      </c>
    </row>
    <row r="17601" spans="1:10" x14ac:dyDescent="0.25">
      <c r="A17601" s="3" t="s">
        <v>632</v>
      </c>
      <c r="B17601" s="3">
        <v>404476205</v>
      </c>
      <c r="C17601" s="3" t="s">
        <v>6</v>
      </c>
      <c r="D17601" s="3" t="s">
        <v>34</v>
      </c>
      <c r="E17601" s="3" t="s">
        <v>633</v>
      </c>
      <c r="F17601" s="3" t="s">
        <v>1439</v>
      </c>
      <c r="G17601" s="3">
        <v>2018</v>
      </c>
      <c r="H17601" s="3" t="s">
        <v>647</v>
      </c>
      <c r="I17601" s="4">
        <v>7</v>
      </c>
      <c r="J17601" s="4">
        <v>41676.949999999997</v>
      </c>
    </row>
    <row r="17602" spans="1:10" x14ac:dyDescent="0.25">
      <c r="A17602" s="3" t="s">
        <v>104</v>
      </c>
      <c r="B17602" s="3">
        <v>404476205</v>
      </c>
      <c r="C17602" s="3" t="s">
        <v>6</v>
      </c>
      <c r="D17602" s="3" t="s">
        <v>34</v>
      </c>
      <c r="E17602" s="3" t="s">
        <v>105</v>
      </c>
      <c r="F17602" s="3" t="s">
        <v>1437</v>
      </c>
      <c r="G17602" s="3">
        <v>2018</v>
      </c>
      <c r="H17602" s="3" t="s">
        <v>647</v>
      </c>
      <c r="I17602" s="4">
        <v>16</v>
      </c>
      <c r="J17602" s="4">
        <v>32151.599999999999</v>
      </c>
    </row>
    <row r="17603" spans="1:10" x14ac:dyDescent="0.25">
      <c r="A17603" s="3" t="s">
        <v>104</v>
      </c>
      <c r="B17603" s="3">
        <v>404476205</v>
      </c>
      <c r="C17603" s="3" t="s">
        <v>6</v>
      </c>
      <c r="D17603" s="3" t="s">
        <v>34</v>
      </c>
      <c r="E17603" s="3" t="s">
        <v>105</v>
      </c>
      <c r="F17603" s="3" t="s">
        <v>1438</v>
      </c>
      <c r="G17603" s="3">
        <v>2018</v>
      </c>
      <c r="H17603" s="3" t="s">
        <v>647</v>
      </c>
      <c r="I17603" s="4">
        <v>17</v>
      </c>
      <c r="J17603" s="4">
        <v>73947.5</v>
      </c>
    </row>
    <row r="17604" spans="1:10" x14ac:dyDescent="0.25">
      <c r="A17604" s="3" t="s">
        <v>104</v>
      </c>
      <c r="B17604" s="3">
        <v>404476205</v>
      </c>
      <c r="C17604" s="3" t="s">
        <v>6</v>
      </c>
      <c r="D17604" s="3" t="s">
        <v>34</v>
      </c>
      <c r="E17604" s="3" t="s">
        <v>105</v>
      </c>
      <c r="F17604" s="3" t="s">
        <v>1436</v>
      </c>
      <c r="G17604" s="3">
        <v>2018</v>
      </c>
      <c r="H17604" s="3" t="s">
        <v>647</v>
      </c>
      <c r="I17604" s="4">
        <v>76</v>
      </c>
      <c r="J17604" s="4">
        <v>131021.48</v>
      </c>
    </row>
    <row r="17605" spans="1:10" x14ac:dyDescent="0.25">
      <c r="A17605" s="3" t="s">
        <v>104</v>
      </c>
      <c r="B17605" s="3">
        <v>404476205</v>
      </c>
      <c r="C17605" s="3" t="s">
        <v>6</v>
      </c>
      <c r="D17605" s="3" t="s">
        <v>34</v>
      </c>
      <c r="E17605" s="3" t="s">
        <v>105</v>
      </c>
      <c r="F17605" s="3" t="s">
        <v>1439</v>
      </c>
      <c r="G17605" s="3">
        <v>2018</v>
      </c>
      <c r="H17605" s="3" t="s">
        <v>647</v>
      </c>
      <c r="I17605" s="4">
        <v>14</v>
      </c>
      <c r="J17605" s="4">
        <v>91951.75</v>
      </c>
    </row>
    <row r="17606" spans="1:10" x14ac:dyDescent="0.25">
      <c r="A17606" s="3" t="s">
        <v>401</v>
      </c>
      <c r="B17606" s="3">
        <v>404854485</v>
      </c>
      <c r="C17606" s="3" t="s">
        <v>6</v>
      </c>
      <c r="D17606" s="3" t="s">
        <v>34</v>
      </c>
      <c r="E17606" s="3" t="s">
        <v>402</v>
      </c>
      <c r="F17606" s="3" t="s">
        <v>1443</v>
      </c>
      <c r="G17606" s="3">
        <v>2018</v>
      </c>
      <c r="H17606" s="3" t="s">
        <v>647</v>
      </c>
      <c r="I17606" s="4">
        <v>10</v>
      </c>
      <c r="J17606" s="4">
        <v>13093.71</v>
      </c>
    </row>
    <row r="17607" spans="1:10" x14ac:dyDescent="0.25">
      <c r="A17607" s="3" t="s">
        <v>548</v>
      </c>
      <c r="B17607" s="3">
        <v>404866659</v>
      </c>
      <c r="C17607" s="3" t="s">
        <v>6</v>
      </c>
      <c r="D17607" s="3" t="s">
        <v>34</v>
      </c>
      <c r="E17607" s="3" t="s">
        <v>549</v>
      </c>
      <c r="F17607" s="3" t="s">
        <v>1437</v>
      </c>
      <c r="G17607" s="3">
        <v>2018</v>
      </c>
      <c r="H17607" s="3" t="s">
        <v>647</v>
      </c>
      <c r="I17607" s="4">
        <v>58</v>
      </c>
      <c r="J17607" s="4">
        <v>61501.05</v>
      </c>
    </row>
    <row r="17608" spans="1:10" x14ac:dyDescent="0.25">
      <c r="A17608" s="3" t="s">
        <v>548</v>
      </c>
      <c r="B17608" s="3">
        <v>404866659</v>
      </c>
      <c r="C17608" s="3" t="s">
        <v>6</v>
      </c>
      <c r="D17608" s="3" t="s">
        <v>34</v>
      </c>
      <c r="E17608" s="3" t="s">
        <v>549</v>
      </c>
      <c r="F17608" s="3" t="s">
        <v>1438</v>
      </c>
      <c r="G17608" s="3">
        <v>2018</v>
      </c>
      <c r="H17608" s="3" t="s">
        <v>647</v>
      </c>
      <c r="I17608" s="4">
        <v>37</v>
      </c>
      <c r="J17608" s="4">
        <v>192373</v>
      </c>
    </row>
    <row r="17609" spans="1:10" x14ac:dyDescent="0.25">
      <c r="A17609" s="3" t="s">
        <v>403</v>
      </c>
      <c r="B17609" s="3">
        <v>404945217</v>
      </c>
      <c r="C17609" s="3" t="s">
        <v>6</v>
      </c>
      <c r="D17609" s="3" t="s">
        <v>34</v>
      </c>
      <c r="E17609" s="3" t="s">
        <v>404</v>
      </c>
      <c r="F17609" s="3" t="s">
        <v>1437</v>
      </c>
      <c r="G17609" s="3">
        <v>2018</v>
      </c>
      <c r="H17609" s="3" t="s">
        <v>647</v>
      </c>
      <c r="I17609" s="4">
        <v>1</v>
      </c>
      <c r="J17609" s="4">
        <v>805.9</v>
      </c>
    </row>
    <row r="17610" spans="1:10" x14ac:dyDescent="0.25">
      <c r="A17610" s="3" t="s">
        <v>403</v>
      </c>
      <c r="B17610" s="3">
        <v>404945217</v>
      </c>
      <c r="C17610" s="3" t="s">
        <v>6</v>
      </c>
      <c r="D17610" s="3" t="s">
        <v>34</v>
      </c>
      <c r="E17610" s="3" t="s">
        <v>404</v>
      </c>
      <c r="F17610" s="3" t="s">
        <v>1436</v>
      </c>
      <c r="G17610" s="3">
        <v>2018</v>
      </c>
      <c r="H17610" s="3" t="s">
        <v>647</v>
      </c>
      <c r="I17610" s="4">
        <v>2</v>
      </c>
      <c r="J17610" s="4">
        <v>1386</v>
      </c>
    </row>
    <row r="17611" spans="1:10" x14ac:dyDescent="0.25">
      <c r="A17611" s="3" t="s">
        <v>510</v>
      </c>
      <c r="B17611" s="3">
        <v>404866123</v>
      </c>
      <c r="C17611" s="3" t="s">
        <v>6</v>
      </c>
      <c r="D17611" s="3" t="s">
        <v>60</v>
      </c>
      <c r="E17611" s="3" t="s">
        <v>511</v>
      </c>
      <c r="F17611" s="3" t="s">
        <v>1444</v>
      </c>
      <c r="G17611" s="3">
        <v>2018</v>
      </c>
      <c r="H17611" s="3" t="s">
        <v>647</v>
      </c>
      <c r="I17611" s="4">
        <v>1</v>
      </c>
      <c r="J17611" s="4">
        <v>3878.12</v>
      </c>
    </row>
    <row r="17612" spans="1:10" x14ac:dyDescent="0.25">
      <c r="A17612" s="3" t="s">
        <v>510</v>
      </c>
      <c r="B17612" s="3">
        <v>404866123</v>
      </c>
      <c r="C17612" s="3" t="s">
        <v>6</v>
      </c>
      <c r="D17612" s="3" t="s">
        <v>60</v>
      </c>
      <c r="E17612" s="3" t="s">
        <v>511</v>
      </c>
      <c r="F17612" s="3" t="s">
        <v>1440</v>
      </c>
      <c r="G17612" s="3">
        <v>2018</v>
      </c>
      <c r="H17612" s="3" t="s">
        <v>647</v>
      </c>
      <c r="I17612" s="4">
        <v>7</v>
      </c>
      <c r="J17612" s="4">
        <v>16745.52</v>
      </c>
    </row>
    <row r="17613" spans="1:10" x14ac:dyDescent="0.25">
      <c r="A17613" s="3" t="s">
        <v>510</v>
      </c>
      <c r="B17613" s="3">
        <v>404866123</v>
      </c>
      <c r="C17613" s="3" t="s">
        <v>6</v>
      </c>
      <c r="D17613" s="3" t="s">
        <v>60</v>
      </c>
      <c r="E17613" s="3" t="s">
        <v>511</v>
      </c>
      <c r="F17613" s="3" t="s">
        <v>1442</v>
      </c>
      <c r="G17613" s="3">
        <v>2018</v>
      </c>
      <c r="H17613" s="3" t="s">
        <v>647</v>
      </c>
      <c r="I17613" s="4">
        <v>2</v>
      </c>
      <c r="J17613" s="4">
        <v>1917.5</v>
      </c>
    </row>
    <row r="17614" spans="1:10" x14ac:dyDescent="0.25">
      <c r="A17614" s="3" t="s">
        <v>510</v>
      </c>
      <c r="B17614" s="3">
        <v>404866123</v>
      </c>
      <c r="C17614" s="3" t="s">
        <v>6</v>
      </c>
      <c r="D17614" s="3" t="s">
        <v>60</v>
      </c>
      <c r="E17614" s="3" t="s">
        <v>511</v>
      </c>
      <c r="F17614" s="3" t="s">
        <v>1446</v>
      </c>
      <c r="G17614" s="3">
        <v>2018</v>
      </c>
      <c r="H17614" s="3" t="s">
        <v>647</v>
      </c>
      <c r="I17614" s="4">
        <v>64</v>
      </c>
      <c r="J17614" s="4">
        <v>295918.26</v>
      </c>
    </row>
    <row r="17615" spans="1:10" x14ac:dyDescent="0.25">
      <c r="A17615" s="3" t="s">
        <v>510</v>
      </c>
      <c r="B17615" s="3">
        <v>404866123</v>
      </c>
      <c r="C17615" s="3" t="s">
        <v>6</v>
      </c>
      <c r="D17615" s="3" t="s">
        <v>60</v>
      </c>
      <c r="E17615" s="3" t="s">
        <v>511</v>
      </c>
      <c r="F17615" s="3" t="s">
        <v>1437</v>
      </c>
      <c r="G17615" s="3">
        <v>2018</v>
      </c>
      <c r="H17615" s="3" t="s">
        <v>647</v>
      </c>
      <c r="I17615" s="4">
        <v>46</v>
      </c>
      <c r="J17615" s="4">
        <v>53730.23</v>
      </c>
    </row>
    <row r="17616" spans="1:10" x14ac:dyDescent="0.25">
      <c r="A17616" s="3" t="s">
        <v>510</v>
      </c>
      <c r="B17616" s="3">
        <v>404866123</v>
      </c>
      <c r="C17616" s="3" t="s">
        <v>6</v>
      </c>
      <c r="D17616" s="3" t="s">
        <v>60</v>
      </c>
      <c r="E17616" s="3" t="s">
        <v>511</v>
      </c>
      <c r="F17616" s="3" t="s">
        <v>1438</v>
      </c>
      <c r="G17616" s="3">
        <v>2018</v>
      </c>
      <c r="H17616" s="3" t="s">
        <v>647</v>
      </c>
      <c r="I17616" s="4">
        <v>44</v>
      </c>
      <c r="J17616" s="4">
        <v>122723.49</v>
      </c>
    </row>
    <row r="17617" spans="1:10" x14ac:dyDescent="0.25">
      <c r="A17617" s="3" t="s">
        <v>510</v>
      </c>
      <c r="B17617" s="3">
        <v>404866123</v>
      </c>
      <c r="C17617" s="3" t="s">
        <v>6</v>
      </c>
      <c r="D17617" s="3" t="s">
        <v>60</v>
      </c>
      <c r="E17617" s="3" t="s">
        <v>511</v>
      </c>
      <c r="F17617" s="3" t="s">
        <v>1436</v>
      </c>
      <c r="G17617" s="3">
        <v>2018</v>
      </c>
      <c r="H17617" s="3" t="s">
        <v>647</v>
      </c>
      <c r="I17617" s="4">
        <v>28</v>
      </c>
      <c r="J17617" s="4">
        <v>43644.4</v>
      </c>
    </row>
    <row r="17618" spans="1:10" x14ac:dyDescent="0.25">
      <c r="A17618" s="3" t="s">
        <v>510</v>
      </c>
      <c r="B17618" s="3">
        <v>404866123</v>
      </c>
      <c r="C17618" s="3" t="s">
        <v>6</v>
      </c>
      <c r="D17618" s="3" t="s">
        <v>60</v>
      </c>
      <c r="E17618" s="3" t="s">
        <v>511</v>
      </c>
      <c r="F17618" s="3" t="s">
        <v>1439</v>
      </c>
      <c r="G17618" s="3">
        <v>2018</v>
      </c>
      <c r="H17618" s="3" t="s">
        <v>647</v>
      </c>
      <c r="I17618" s="4">
        <v>1</v>
      </c>
      <c r="J17618" s="4">
        <v>1879.15</v>
      </c>
    </row>
    <row r="17619" spans="1:10" x14ac:dyDescent="0.25">
      <c r="A17619" s="3" t="s">
        <v>417</v>
      </c>
      <c r="B17619" s="3">
        <v>405049335</v>
      </c>
      <c r="C17619" s="3" t="s">
        <v>6</v>
      </c>
      <c r="D17619" s="3" t="s">
        <v>60</v>
      </c>
      <c r="E17619" s="3" t="s">
        <v>418</v>
      </c>
      <c r="F17619" s="3" t="s">
        <v>1437</v>
      </c>
      <c r="G17619" s="3">
        <v>2018</v>
      </c>
      <c r="H17619" s="3" t="s">
        <v>647</v>
      </c>
      <c r="I17619" s="4">
        <v>1</v>
      </c>
      <c r="J17619" s="4">
        <v>727</v>
      </c>
    </row>
    <row r="17620" spans="1:10" x14ac:dyDescent="0.25">
      <c r="A17620" s="3" t="s">
        <v>417</v>
      </c>
      <c r="B17620" s="3">
        <v>405049335</v>
      </c>
      <c r="C17620" s="3" t="s">
        <v>6</v>
      </c>
      <c r="D17620" s="3" t="s">
        <v>60</v>
      </c>
      <c r="E17620" s="3" t="s">
        <v>418</v>
      </c>
      <c r="F17620" s="3" t="s">
        <v>1438</v>
      </c>
      <c r="G17620" s="3">
        <v>2018</v>
      </c>
      <c r="H17620" s="3" t="s">
        <v>647</v>
      </c>
      <c r="I17620" s="4">
        <v>5</v>
      </c>
      <c r="J17620" s="4">
        <v>21470</v>
      </c>
    </row>
    <row r="17621" spans="1:10" x14ac:dyDescent="0.25">
      <c r="A17621" s="3" t="s">
        <v>417</v>
      </c>
      <c r="B17621" s="3">
        <v>405049335</v>
      </c>
      <c r="C17621" s="3" t="s">
        <v>6</v>
      </c>
      <c r="D17621" s="3" t="s">
        <v>60</v>
      </c>
      <c r="E17621" s="3" t="s">
        <v>418</v>
      </c>
      <c r="F17621" s="3" t="s">
        <v>1436</v>
      </c>
      <c r="G17621" s="3">
        <v>2018</v>
      </c>
      <c r="H17621" s="3" t="s">
        <v>647</v>
      </c>
      <c r="I17621" s="4">
        <v>12</v>
      </c>
      <c r="J17621" s="4">
        <v>43878.85</v>
      </c>
    </row>
    <row r="17622" spans="1:10" x14ac:dyDescent="0.25">
      <c r="A17622" s="3" t="s">
        <v>417</v>
      </c>
      <c r="B17622" s="3">
        <v>405049335</v>
      </c>
      <c r="C17622" s="3" t="s">
        <v>6</v>
      </c>
      <c r="D17622" s="3" t="s">
        <v>60</v>
      </c>
      <c r="E17622" s="3" t="s">
        <v>418</v>
      </c>
      <c r="F17622" s="3" t="s">
        <v>1439</v>
      </c>
      <c r="G17622" s="3">
        <v>2018</v>
      </c>
      <c r="H17622" s="3" t="s">
        <v>647</v>
      </c>
      <c r="I17622" s="4">
        <v>2</v>
      </c>
      <c r="J17622" s="4">
        <v>14383.48</v>
      </c>
    </row>
    <row r="17623" spans="1:10" x14ac:dyDescent="0.25">
      <c r="A17623" s="3" t="s">
        <v>216</v>
      </c>
      <c r="B17623" s="3">
        <v>405055032</v>
      </c>
      <c r="C17623" s="3" t="s">
        <v>6</v>
      </c>
      <c r="D17623" s="3" t="s">
        <v>60</v>
      </c>
      <c r="E17623" s="3" t="s">
        <v>217</v>
      </c>
      <c r="F17623" s="3" t="s">
        <v>1437</v>
      </c>
      <c r="G17623" s="3">
        <v>2018</v>
      </c>
      <c r="H17623" s="3" t="s">
        <v>647</v>
      </c>
      <c r="I17623" s="4">
        <v>148</v>
      </c>
      <c r="J17623" s="4">
        <v>90238.29</v>
      </c>
    </row>
    <row r="17624" spans="1:10" x14ac:dyDescent="0.25">
      <c r="A17624" s="3" t="s">
        <v>216</v>
      </c>
      <c r="B17624" s="3">
        <v>405055032</v>
      </c>
      <c r="C17624" s="3" t="s">
        <v>6</v>
      </c>
      <c r="D17624" s="3" t="s">
        <v>60</v>
      </c>
      <c r="E17624" s="3" t="s">
        <v>217</v>
      </c>
      <c r="F17624" s="3" t="s">
        <v>1438</v>
      </c>
      <c r="G17624" s="3">
        <v>2018</v>
      </c>
      <c r="H17624" s="3" t="s">
        <v>647</v>
      </c>
      <c r="I17624" s="4">
        <v>2</v>
      </c>
      <c r="J17624" s="4">
        <v>1642.5</v>
      </c>
    </row>
    <row r="17625" spans="1:10" x14ac:dyDescent="0.25">
      <c r="A17625" s="3" t="s">
        <v>216</v>
      </c>
      <c r="B17625" s="3">
        <v>405055032</v>
      </c>
      <c r="C17625" s="3" t="s">
        <v>6</v>
      </c>
      <c r="D17625" s="3" t="s">
        <v>60</v>
      </c>
      <c r="E17625" s="3" t="s">
        <v>217</v>
      </c>
      <c r="F17625" s="3" t="s">
        <v>1445</v>
      </c>
      <c r="G17625" s="3">
        <v>2018</v>
      </c>
      <c r="H17625" s="3" t="s">
        <v>647</v>
      </c>
      <c r="I17625" s="4">
        <v>12</v>
      </c>
      <c r="J17625" s="4">
        <v>5964.14</v>
      </c>
    </row>
    <row r="17626" spans="1:10" x14ac:dyDescent="0.25">
      <c r="A17626" s="3" t="s">
        <v>216</v>
      </c>
      <c r="B17626" s="3">
        <v>405055032</v>
      </c>
      <c r="C17626" s="3" t="s">
        <v>6</v>
      </c>
      <c r="D17626" s="3" t="s">
        <v>60</v>
      </c>
      <c r="E17626" s="3" t="s">
        <v>217</v>
      </c>
      <c r="F17626" s="3" t="s">
        <v>1436</v>
      </c>
      <c r="G17626" s="3">
        <v>2018</v>
      </c>
      <c r="H17626" s="3" t="s">
        <v>647</v>
      </c>
      <c r="I17626" s="4">
        <v>4</v>
      </c>
      <c r="J17626" s="4">
        <v>2948.92</v>
      </c>
    </row>
    <row r="17627" spans="1:10" x14ac:dyDescent="0.25">
      <c r="A17627" s="3" t="s">
        <v>393</v>
      </c>
      <c r="B17627" s="3">
        <v>406131939</v>
      </c>
      <c r="C17627" s="3" t="s">
        <v>6</v>
      </c>
      <c r="D17627" s="3" t="s">
        <v>60</v>
      </c>
      <c r="E17627" s="3" t="s">
        <v>394</v>
      </c>
      <c r="F17627" s="3" t="s">
        <v>1443</v>
      </c>
      <c r="G17627" s="3">
        <v>2018</v>
      </c>
      <c r="H17627" s="3" t="s">
        <v>647</v>
      </c>
      <c r="I17627" s="4">
        <v>2</v>
      </c>
      <c r="J17627" s="4">
        <v>1354.16</v>
      </c>
    </row>
    <row r="17628" spans="1:10" x14ac:dyDescent="0.25">
      <c r="A17628" s="3" t="s">
        <v>385</v>
      </c>
      <c r="B17628" s="3">
        <v>206047464</v>
      </c>
      <c r="C17628" s="3" t="s">
        <v>6</v>
      </c>
      <c r="D17628" s="3" t="s">
        <v>58</v>
      </c>
      <c r="E17628" s="3" t="s">
        <v>386</v>
      </c>
      <c r="F17628" s="3" t="s">
        <v>1437</v>
      </c>
      <c r="G17628" s="3">
        <v>2018</v>
      </c>
      <c r="H17628" s="3" t="s">
        <v>647</v>
      </c>
      <c r="I17628" s="4">
        <v>132</v>
      </c>
      <c r="J17628" s="4">
        <v>189077.02</v>
      </c>
    </row>
    <row r="17629" spans="1:10" x14ac:dyDescent="0.25">
      <c r="A17629" s="3" t="s">
        <v>385</v>
      </c>
      <c r="B17629" s="3">
        <v>206047464</v>
      </c>
      <c r="C17629" s="3" t="s">
        <v>6</v>
      </c>
      <c r="D17629" s="3" t="s">
        <v>58</v>
      </c>
      <c r="E17629" s="3" t="s">
        <v>386</v>
      </c>
      <c r="F17629" s="3" t="s">
        <v>1438</v>
      </c>
      <c r="G17629" s="3">
        <v>2018</v>
      </c>
      <c r="H17629" s="3" t="s">
        <v>647</v>
      </c>
      <c r="I17629" s="4">
        <v>50</v>
      </c>
      <c r="J17629" s="4">
        <v>172094.12</v>
      </c>
    </row>
    <row r="17630" spans="1:10" x14ac:dyDescent="0.25">
      <c r="A17630" s="3" t="s">
        <v>385</v>
      </c>
      <c r="B17630" s="3">
        <v>206047464</v>
      </c>
      <c r="C17630" s="3" t="s">
        <v>6</v>
      </c>
      <c r="D17630" s="3" t="s">
        <v>58</v>
      </c>
      <c r="E17630" s="3" t="s">
        <v>386</v>
      </c>
      <c r="F17630" s="3" t="s">
        <v>1436</v>
      </c>
      <c r="G17630" s="3">
        <v>2018</v>
      </c>
      <c r="H17630" s="3" t="s">
        <v>647</v>
      </c>
      <c r="I17630" s="4">
        <v>128</v>
      </c>
      <c r="J17630" s="4">
        <v>208483.52</v>
      </c>
    </row>
    <row r="17631" spans="1:10" x14ac:dyDescent="0.25">
      <c r="A17631" s="3" t="s">
        <v>385</v>
      </c>
      <c r="B17631" s="3">
        <v>206047464</v>
      </c>
      <c r="C17631" s="3" t="s">
        <v>6</v>
      </c>
      <c r="D17631" s="3" t="s">
        <v>58</v>
      </c>
      <c r="E17631" s="3" t="s">
        <v>386</v>
      </c>
      <c r="F17631" s="3" t="s">
        <v>1439</v>
      </c>
      <c r="G17631" s="3">
        <v>2018</v>
      </c>
      <c r="H17631" s="3" t="s">
        <v>647</v>
      </c>
      <c r="I17631" s="4">
        <v>9</v>
      </c>
      <c r="J17631" s="4">
        <v>32629.55</v>
      </c>
    </row>
    <row r="17632" spans="1:10" x14ac:dyDescent="0.25">
      <c r="A17632" s="3" t="s">
        <v>421</v>
      </c>
      <c r="B17632" s="3">
        <v>206048533</v>
      </c>
      <c r="C17632" s="3" t="s">
        <v>6</v>
      </c>
      <c r="D17632" s="3" t="s">
        <v>58</v>
      </c>
      <c r="E17632" s="3" t="s">
        <v>386</v>
      </c>
      <c r="F17632" s="3" t="s">
        <v>1444</v>
      </c>
      <c r="G17632" s="3">
        <v>2018</v>
      </c>
      <c r="H17632" s="3" t="s">
        <v>647</v>
      </c>
      <c r="I17632" s="4">
        <v>1</v>
      </c>
      <c r="J17632" s="4">
        <v>3075.75</v>
      </c>
    </row>
    <row r="17633" spans="1:10" x14ac:dyDescent="0.25">
      <c r="A17633" s="3" t="s">
        <v>421</v>
      </c>
      <c r="B17633" s="3">
        <v>206048533</v>
      </c>
      <c r="C17633" s="3" t="s">
        <v>6</v>
      </c>
      <c r="D17633" s="3" t="s">
        <v>58</v>
      </c>
      <c r="E17633" s="3" t="s">
        <v>386</v>
      </c>
      <c r="F17633" s="3" t="s">
        <v>1440</v>
      </c>
      <c r="G17633" s="3">
        <v>2018</v>
      </c>
      <c r="H17633" s="3" t="s">
        <v>647</v>
      </c>
      <c r="I17633" s="4">
        <v>38</v>
      </c>
      <c r="J17633" s="4">
        <v>52780</v>
      </c>
    </row>
    <row r="17634" spans="1:10" x14ac:dyDescent="0.25">
      <c r="A17634" s="3" t="s">
        <v>421</v>
      </c>
      <c r="B17634" s="3">
        <v>206048533</v>
      </c>
      <c r="C17634" s="3" t="s">
        <v>6</v>
      </c>
      <c r="D17634" s="3" t="s">
        <v>58</v>
      </c>
      <c r="E17634" s="3" t="s">
        <v>386</v>
      </c>
      <c r="F17634" s="3" t="s">
        <v>1441</v>
      </c>
      <c r="G17634" s="3">
        <v>2018</v>
      </c>
      <c r="H17634" s="3" t="s">
        <v>647</v>
      </c>
      <c r="I17634" s="4">
        <v>15</v>
      </c>
      <c r="J17634" s="4">
        <v>134972.25</v>
      </c>
    </row>
    <row r="17635" spans="1:10" x14ac:dyDescent="0.25">
      <c r="A17635" s="3" t="s">
        <v>421</v>
      </c>
      <c r="B17635" s="3">
        <v>206048533</v>
      </c>
      <c r="C17635" s="3" t="s">
        <v>6</v>
      </c>
      <c r="D17635" s="3" t="s">
        <v>58</v>
      </c>
      <c r="E17635" s="3" t="s">
        <v>386</v>
      </c>
      <c r="F17635" s="3" t="s">
        <v>1442</v>
      </c>
      <c r="G17635" s="3">
        <v>2018</v>
      </c>
      <c r="H17635" s="3" t="s">
        <v>647</v>
      </c>
      <c r="I17635" s="4">
        <v>57</v>
      </c>
      <c r="J17635" s="4">
        <v>22940</v>
      </c>
    </row>
    <row r="17636" spans="1:10" x14ac:dyDescent="0.25">
      <c r="A17636" s="3" t="s">
        <v>421</v>
      </c>
      <c r="B17636" s="3">
        <v>206048533</v>
      </c>
      <c r="C17636" s="3" t="s">
        <v>6</v>
      </c>
      <c r="D17636" s="3" t="s">
        <v>58</v>
      </c>
      <c r="E17636" s="3" t="s">
        <v>386</v>
      </c>
      <c r="F17636" s="3" t="s">
        <v>1437</v>
      </c>
      <c r="G17636" s="3">
        <v>2018</v>
      </c>
      <c r="H17636" s="3" t="s">
        <v>647</v>
      </c>
      <c r="I17636" s="4">
        <v>121</v>
      </c>
      <c r="J17636" s="4">
        <v>53134.98</v>
      </c>
    </row>
    <row r="17637" spans="1:10" x14ac:dyDescent="0.25">
      <c r="A17637" s="3" t="s">
        <v>421</v>
      </c>
      <c r="B17637" s="3">
        <v>206048533</v>
      </c>
      <c r="C17637" s="3" t="s">
        <v>6</v>
      </c>
      <c r="D17637" s="3" t="s">
        <v>58</v>
      </c>
      <c r="E17637" s="3" t="s">
        <v>386</v>
      </c>
      <c r="F17637" s="3" t="s">
        <v>1438</v>
      </c>
      <c r="G17637" s="3">
        <v>2018</v>
      </c>
      <c r="H17637" s="3" t="s">
        <v>647</v>
      </c>
      <c r="I17637" s="4">
        <v>24</v>
      </c>
      <c r="J17637" s="4">
        <v>12384.07</v>
      </c>
    </row>
    <row r="17638" spans="1:10" x14ac:dyDescent="0.25">
      <c r="A17638" s="3" t="s">
        <v>274</v>
      </c>
      <c r="B17638" s="3">
        <v>206061795</v>
      </c>
      <c r="C17638" s="3" t="s">
        <v>6</v>
      </c>
      <c r="D17638" s="3" t="s">
        <v>58</v>
      </c>
      <c r="E17638" s="3" t="s">
        <v>275</v>
      </c>
      <c r="F17638" s="3" t="s">
        <v>1440</v>
      </c>
      <c r="G17638" s="3">
        <v>2018</v>
      </c>
      <c r="H17638" s="3" t="s">
        <v>647</v>
      </c>
      <c r="I17638" s="4">
        <v>7</v>
      </c>
      <c r="J17638" s="4">
        <v>16096.13</v>
      </c>
    </row>
    <row r="17639" spans="1:10" x14ac:dyDescent="0.25">
      <c r="A17639" s="3" t="s">
        <v>274</v>
      </c>
      <c r="B17639" s="3">
        <v>206061795</v>
      </c>
      <c r="C17639" s="3" t="s">
        <v>6</v>
      </c>
      <c r="D17639" s="3" t="s">
        <v>58</v>
      </c>
      <c r="E17639" s="3" t="s">
        <v>275</v>
      </c>
      <c r="F17639" s="3" t="s">
        <v>1442</v>
      </c>
      <c r="G17639" s="3">
        <v>2018</v>
      </c>
      <c r="H17639" s="3" t="s">
        <v>647</v>
      </c>
      <c r="I17639" s="4">
        <v>4</v>
      </c>
      <c r="J17639" s="4">
        <v>2533.75</v>
      </c>
    </row>
    <row r="17640" spans="1:10" x14ac:dyDescent="0.25">
      <c r="A17640" s="3" t="s">
        <v>274</v>
      </c>
      <c r="B17640" s="3">
        <v>206061795</v>
      </c>
      <c r="C17640" s="3" t="s">
        <v>6</v>
      </c>
      <c r="D17640" s="3" t="s">
        <v>58</v>
      </c>
      <c r="E17640" s="3" t="s">
        <v>275</v>
      </c>
      <c r="F17640" s="3" t="s">
        <v>1437</v>
      </c>
      <c r="G17640" s="3">
        <v>2018</v>
      </c>
      <c r="H17640" s="3" t="s">
        <v>647</v>
      </c>
      <c r="I17640" s="4">
        <v>47</v>
      </c>
      <c r="J17640" s="4">
        <v>42232.95</v>
      </c>
    </row>
    <row r="17641" spans="1:10" x14ac:dyDescent="0.25">
      <c r="A17641" s="3" t="s">
        <v>274</v>
      </c>
      <c r="B17641" s="3">
        <v>206061795</v>
      </c>
      <c r="C17641" s="3" t="s">
        <v>6</v>
      </c>
      <c r="D17641" s="3" t="s">
        <v>58</v>
      </c>
      <c r="E17641" s="3" t="s">
        <v>275</v>
      </c>
      <c r="F17641" s="3" t="s">
        <v>1438</v>
      </c>
      <c r="G17641" s="3">
        <v>2018</v>
      </c>
      <c r="H17641" s="3" t="s">
        <v>647</v>
      </c>
      <c r="I17641" s="4">
        <v>23</v>
      </c>
      <c r="J17641" s="4">
        <v>54667</v>
      </c>
    </row>
    <row r="17642" spans="1:10" x14ac:dyDescent="0.25">
      <c r="A17642" s="3" t="s">
        <v>274</v>
      </c>
      <c r="B17642" s="3">
        <v>206061795</v>
      </c>
      <c r="C17642" s="3" t="s">
        <v>6</v>
      </c>
      <c r="D17642" s="3" t="s">
        <v>58</v>
      </c>
      <c r="E17642" s="3" t="s">
        <v>275</v>
      </c>
      <c r="F17642" s="3" t="s">
        <v>1436</v>
      </c>
      <c r="G17642" s="3">
        <v>2018</v>
      </c>
      <c r="H17642" s="3" t="s">
        <v>647</v>
      </c>
      <c r="I17642" s="4">
        <v>3</v>
      </c>
      <c r="J17642" s="4">
        <v>3762.12</v>
      </c>
    </row>
    <row r="17643" spans="1:10" x14ac:dyDescent="0.25">
      <c r="A17643" s="3" t="s">
        <v>365</v>
      </c>
      <c r="B17643" s="3">
        <v>206063383</v>
      </c>
      <c r="C17643" s="3" t="s">
        <v>6</v>
      </c>
      <c r="D17643" s="3" t="s">
        <v>58</v>
      </c>
      <c r="E17643" s="3" t="s">
        <v>366</v>
      </c>
      <c r="F17643" s="3" t="s">
        <v>1437</v>
      </c>
      <c r="G17643" s="3">
        <v>2018</v>
      </c>
      <c r="H17643" s="3" t="s">
        <v>647</v>
      </c>
      <c r="I17643" s="4">
        <v>4</v>
      </c>
      <c r="J17643" s="4">
        <v>3369.6</v>
      </c>
    </row>
    <row r="17644" spans="1:10" x14ac:dyDescent="0.25">
      <c r="A17644" s="3" t="s">
        <v>365</v>
      </c>
      <c r="B17644" s="3">
        <v>206063383</v>
      </c>
      <c r="C17644" s="3" t="s">
        <v>6</v>
      </c>
      <c r="D17644" s="3" t="s">
        <v>58</v>
      </c>
      <c r="E17644" s="3" t="s">
        <v>366</v>
      </c>
      <c r="F17644" s="3" t="s">
        <v>1438</v>
      </c>
      <c r="G17644" s="3">
        <v>2018</v>
      </c>
      <c r="H17644" s="3" t="s">
        <v>647</v>
      </c>
      <c r="I17644" s="4">
        <v>5</v>
      </c>
      <c r="J17644" s="4">
        <v>3819.99</v>
      </c>
    </row>
    <row r="17645" spans="1:10" x14ac:dyDescent="0.25">
      <c r="A17645" s="3" t="s">
        <v>365</v>
      </c>
      <c r="B17645" s="3">
        <v>206063383</v>
      </c>
      <c r="C17645" s="3" t="s">
        <v>6</v>
      </c>
      <c r="D17645" s="3" t="s">
        <v>58</v>
      </c>
      <c r="E17645" s="3" t="s">
        <v>366</v>
      </c>
      <c r="F17645" s="3" t="s">
        <v>1436</v>
      </c>
      <c r="G17645" s="3">
        <v>2018</v>
      </c>
      <c r="H17645" s="3" t="s">
        <v>647</v>
      </c>
      <c r="I17645" s="4">
        <v>82</v>
      </c>
      <c r="J17645" s="4">
        <v>54725.9</v>
      </c>
    </row>
    <row r="17646" spans="1:10" x14ac:dyDescent="0.25">
      <c r="A17646" s="3" t="s">
        <v>365</v>
      </c>
      <c r="B17646" s="3">
        <v>206063383</v>
      </c>
      <c r="C17646" s="3" t="s">
        <v>6</v>
      </c>
      <c r="D17646" s="3" t="s">
        <v>58</v>
      </c>
      <c r="E17646" s="3" t="s">
        <v>366</v>
      </c>
      <c r="F17646" s="3" t="s">
        <v>1439</v>
      </c>
      <c r="G17646" s="3">
        <v>2018</v>
      </c>
      <c r="H17646" s="3" t="s">
        <v>647</v>
      </c>
      <c r="I17646" s="4">
        <v>1</v>
      </c>
      <c r="J17646" s="4">
        <v>660</v>
      </c>
    </row>
    <row r="17647" spans="1:10" x14ac:dyDescent="0.25">
      <c r="A17647" s="3" t="s">
        <v>57</v>
      </c>
      <c r="B17647" s="3">
        <v>206089169</v>
      </c>
      <c r="C17647" s="3" t="s">
        <v>6</v>
      </c>
      <c r="D17647" s="3" t="s">
        <v>58</v>
      </c>
      <c r="E17647" s="3" t="s">
        <v>59</v>
      </c>
      <c r="F17647" s="3" t="s">
        <v>1437</v>
      </c>
      <c r="G17647" s="3">
        <v>2018</v>
      </c>
      <c r="H17647" s="3" t="s">
        <v>647</v>
      </c>
      <c r="I17647" s="4">
        <v>1</v>
      </c>
      <c r="J17647" s="4">
        <v>360</v>
      </c>
    </row>
    <row r="17648" spans="1:10" x14ac:dyDescent="0.25">
      <c r="A17648" s="3" t="s">
        <v>443</v>
      </c>
      <c r="B17648" s="3">
        <v>211385767</v>
      </c>
      <c r="C17648" s="3" t="s">
        <v>6</v>
      </c>
      <c r="D17648" s="3" t="s">
        <v>58</v>
      </c>
      <c r="E17648" s="3" t="s">
        <v>444</v>
      </c>
      <c r="F17648" s="3" t="s">
        <v>1444</v>
      </c>
      <c r="G17648" s="3">
        <v>2018</v>
      </c>
      <c r="H17648" s="3" t="s">
        <v>647</v>
      </c>
      <c r="I17648" s="4">
        <v>4</v>
      </c>
      <c r="J17648" s="4">
        <v>12488</v>
      </c>
    </row>
    <row r="17649" spans="1:10" x14ac:dyDescent="0.25">
      <c r="A17649" s="3" t="s">
        <v>443</v>
      </c>
      <c r="B17649" s="3">
        <v>211385767</v>
      </c>
      <c r="C17649" s="3" t="s">
        <v>6</v>
      </c>
      <c r="D17649" s="3" t="s">
        <v>58</v>
      </c>
      <c r="E17649" s="3" t="s">
        <v>444</v>
      </c>
      <c r="F17649" s="3" t="s">
        <v>1440</v>
      </c>
      <c r="G17649" s="3">
        <v>2018</v>
      </c>
      <c r="H17649" s="3" t="s">
        <v>647</v>
      </c>
      <c r="I17649" s="4">
        <v>22</v>
      </c>
      <c r="J17649" s="4">
        <v>49681.25</v>
      </c>
    </row>
    <row r="17650" spans="1:10" x14ac:dyDescent="0.25">
      <c r="A17650" s="3" t="s">
        <v>443</v>
      </c>
      <c r="B17650" s="3">
        <v>211385767</v>
      </c>
      <c r="C17650" s="3" t="s">
        <v>6</v>
      </c>
      <c r="D17650" s="3" t="s">
        <v>58</v>
      </c>
      <c r="E17650" s="3" t="s">
        <v>444</v>
      </c>
      <c r="F17650" s="3" t="s">
        <v>1441</v>
      </c>
      <c r="G17650" s="3">
        <v>2018</v>
      </c>
      <c r="H17650" s="3" t="s">
        <v>647</v>
      </c>
      <c r="I17650" s="4">
        <v>7</v>
      </c>
      <c r="J17650" s="4">
        <v>57153.5</v>
      </c>
    </row>
    <row r="17651" spans="1:10" x14ac:dyDescent="0.25">
      <c r="A17651" s="3" t="s">
        <v>443</v>
      </c>
      <c r="B17651" s="3">
        <v>211385767</v>
      </c>
      <c r="C17651" s="3" t="s">
        <v>6</v>
      </c>
      <c r="D17651" s="3" t="s">
        <v>58</v>
      </c>
      <c r="E17651" s="3" t="s">
        <v>444</v>
      </c>
      <c r="F17651" s="3" t="s">
        <v>1442</v>
      </c>
      <c r="G17651" s="3">
        <v>2018</v>
      </c>
      <c r="H17651" s="3" t="s">
        <v>647</v>
      </c>
      <c r="I17651" s="4">
        <v>18</v>
      </c>
      <c r="J17651" s="4">
        <v>15513.75</v>
      </c>
    </row>
    <row r="17652" spans="1:10" x14ac:dyDescent="0.25">
      <c r="A17652" s="3" t="s">
        <v>443</v>
      </c>
      <c r="B17652" s="3">
        <v>211385767</v>
      </c>
      <c r="C17652" s="3" t="s">
        <v>6</v>
      </c>
      <c r="D17652" s="3" t="s">
        <v>58</v>
      </c>
      <c r="E17652" s="3" t="s">
        <v>444</v>
      </c>
      <c r="F17652" s="3" t="s">
        <v>1437</v>
      </c>
      <c r="G17652" s="3">
        <v>2018</v>
      </c>
      <c r="H17652" s="3" t="s">
        <v>647</v>
      </c>
      <c r="I17652" s="4">
        <v>335</v>
      </c>
      <c r="J17652" s="4">
        <v>326939.58</v>
      </c>
    </row>
    <row r="17653" spans="1:10" x14ac:dyDescent="0.25">
      <c r="A17653" s="3" t="s">
        <v>443</v>
      </c>
      <c r="B17653" s="3">
        <v>211385767</v>
      </c>
      <c r="C17653" s="3" t="s">
        <v>6</v>
      </c>
      <c r="D17653" s="3" t="s">
        <v>58</v>
      </c>
      <c r="E17653" s="3" t="s">
        <v>444</v>
      </c>
      <c r="F17653" s="3" t="s">
        <v>1438</v>
      </c>
      <c r="G17653" s="3">
        <v>2018</v>
      </c>
      <c r="H17653" s="3" t="s">
        <v>647</v>
      </c>
      <c r="I17653" s="4">
        <v>219</v>
      </c>
      <c r="J17653" s="4">
        <v>729370.15</v>
      </c>
    </row>
    <row r="17654" spans="1:10" x14ac:dyDescent="0.25">
      <c r="A17654" s="3" t="s">
        <v>443</v>
      </c>
      <c r="B17654" s="3">
        <v>211385767</v>
      </c>
      <c r="C17654" s="3" t="s">
        <v>6</v>
      </c>
      <c r="D17654" s="3" t="s">
        <v>58</v>
      </c>
      <c r="E17654" s="3" t="s">
        <v>444</v>
      </c>
      <c r="F17654" s="3" t="s">
        <v>1436</v>
      </c>
      <c r="G17654" s="3">
        <v>2018</v>
      </c>
      <c r="H17654" s="3" t="s">
        <v>647</v>
      </c>
      <c r="I17654" s="4">
        <v>184</v>
      </c>
      <c r="J17654" s="4">
        <v>270464.62</v>
      </c>
    </row>
    <row r="17655" spans="1:10" x14ac:dyDescent="0.25">
      <c r="A17655" s="3" t="s">
        <v>443</v>
      </c>
      <c r="B17655" s="3">
        <v>211385767</v>
      </c>
      <c r="C17655" s="3" t="s">
        <v>6</v>
      </c>
      <c r="D17655" s="3" t="s">
        <v>58</v>
      </c>
      <c r="E17655" s="3" t="s">
        <v>444</v>
      </c>
      <c r="F17655" s="3" t="s">
        <v>1439</v>
      </c>
      <c r="G17655" s="3">
        <v>2018</v>
      </c>
      <c r="H17655" s="3" t="s">
        <v>647</v>
      </c>
      <c r="I17655" s="4">
        <v>23</v>
      </c>
      <c r="J17655" s="4">
        <v>123208.13</v>
      </c>
    </row>
    <row r="17656" spans="1:10" x14ac:dyDescent="0.25">
      <c r="A17656" s="3" t="s">
        <v>1429</v>
      </c>
      <c r="B17656" s="3">
        <v>406048281</v>
      </c>
      <c r="C17656" s="3" t="s">
        <v>6</v>
      </c>
      <c r="D17656" s="3" t="s">
        <v>58</v>
      </c>
      <c r="E17656" s="3" t="s">
        <v>172</v>
      </c>
      <c r="F17656" s="3" t="s">
        <v>1443</v>
      </c>
      <c r="G17656" s="3">
        <v>2018</v>
      </c>
      <c r="H17656" s="3" t="s">
        <v>647</v>
      </c>
      <c r="I17656" s="4">
        <v>2</v>
      </c>
      <c r="J17656" s="4">
        <v>6874.99</v>
      </c>
    </row>
    <row r="17657" spans="1:10" x14ac:dyDescent="0.25">
      <c r="A17657" s="3" t="s">
        <v>197</v>
      </c>
      <c r="B17657" s="3">
        <v>406055879</v>
      </c>
      <c r="C17657" s="3" t="s">
        <v>6</v>
      </c>
      <c r="D17657" s="3" t="s">
        <v>58</v>
      </c>
      <c r="E17657" s="3" t="s">
        <v>198</v>
      </c>
      <c r="F17657" s="3" t="s">
        <v>1440</v>
      </c>
      <c r="G17657" s="3">
        <v>2018</v>
      </c>
      <c r="H17657" s="3" t="s">
        <v>647</v>
      </c>
      <c r="I17657" s="4">
        <v>3</v>
      </c>
      <c r="J17657" s="4">
        <v>7525.81</v>
      </c>
    </row>
    <row r="17658" spans="1:10" x14ac:dyDescent="0.25">
      <c r="A17658" s="3" t="s">
        <v>197</v>
      </c>
      <c r="B17658" s="3">
        <v>406055879</v>
      </c>
      <c r="C17658" s="3" t="s">
        <v>6</v>
      </c>
      <c r="D17658" s="3" t="s">
        <v>58</v>
      </c>
      <c r="E17658" s="3" t="s">
        <v>198</v>
      </c>
      <c r="F17658" s="3" t="s">
        <v>1442</v>
      </c>
      <c r="G17658" s="3">
        <v>2018</v>
      </c>
      <c r="H17658" s="3" t="s">
        <v>647</v>
      </c>
      <c r="I17658" s="4">
        <v>3</v>
      </c>
      <c r="J17658" s="4">
        <v>2940</v>
      </c>
    </row>
    <row r="17659" spans="1:10" x14ac:dyDescent="0.25">
      <c r="A17659" s="3" t="s">
        <v>197</v>
      </c>
      <c r="B17659" s="3">
        <v>406055879</v>
      </c>
      <c r="C17659" s="3" t="s">
        <v>6</v>
      </c>
      <c r="D17659" s="3" t="s">
        <v>58</v>
      </c>
      <c r="E17659" s="3" t="s">
        <v>198</v>
      </c>
      <c r="F17659" s="3" t="s">
        <v>1437</v>
      </c>
      <c r="G17659" s="3">
        <v>2018</v>
      </c>
      <c r="H17659" s="3" t="s">
        <v>647</v>
      </c>
      <c r="I17659" s="4">
        <v>478</v>
      </c>
      <c r="J17659" s="4">
        <v>348896.57</v>
      </c>
    </row>
    <row r="17660" spans="1:10" x14ac:dyDescent="0.25">
      <c r="A17660" s="3" t="s">
        <v>197</v>
      </c>
      <c r="B17660" s="3">
        <v>406055879</v>
      </c>
      <c r="C17660" s="3" t="s">
        <v>6</v>
      </c>
      <c r="D17660" s="3" t="s">
        <v>58</v>
      </c>
      <c r="E17660" s="3" t="s">
        <v>198</v>
      </c>
      <c r="F17660" s="3" t="s">
        <v>1438</v>
      </c>
      <c r="G17660" s="3">
        <v>2018</v>
      </c>
      <c r="H17660" s="3" t="s">
        <v>647</v>
      </c>
      <c r="I17660" s="4">
        <v>40</v>
      </c>
      <c r="J17660" s="4">
        <v>103951.08</v>
      </c>
    </row>
    <row r="17661" spans="1:10" x14ac:dyDescent="0.25">
      <c r="A17661" s="3" t="s">
        <v>197</v>
      </c>
      <c r="B17661" s="3">
        <v>406055879</v>
      </c>
      <c r="C17661" s="3" t="s">
        <v>6</v>
      </c>
      <c r="D17661" s="3" t="s">
        <v>58</v>
      </c>
      <c r="E17661" s="3" t="s">
        <v>198</v>
      </c>
      <c r="F17661" s="3" t="s">
        <v>1436</v>
      </c>
      <c r="G17661" s="3">
        <v>2018</v>
      </c>
      <c r="H17661" s="3" t="s">
        <v>647</v>
      </c>
      <c r="I17661" s="4">
        <v>105</v>
      </c>
      <c r="J17661" s="4">
        <v>99165.39</v>
      </c>
    </row>
    <row r="17662" spans="1:10" x14ac:dyDescent="0.25">
      <c r="A17662" s="3" t="s">
        <v>197</v>
      </c>
      <c r="B17662" s="3">
        <v>406055879</v>
      </c>
      <c r="C17662" s="3" t="s">
        <v>6</v>
      </c>
      <c r="D17662" s="3" t="s">
        <v>58</v>
      </c>
      <c r="E17662" s="3" t="s">
        <v>198</v>
      </c>
      <c r="F17662" s="3" t="s">
        <v>1439</v>
      </c>
      <c r="G17662" s="3">
        <v>2018</v>
      </c>
      <c r="H17662" s="3" t="s">
        <v>647</v>
      </c>
      <c r="I17662" s="4">
        <v>7</v>
      </c>
      <c r="J17662" s="4">
        <v>64873.06</v>
      </c>
    </row>
    <row r="17663" spans="1:10" x14ac:dyDescent="0.25">
      <c r="A17663" s="3" t="s">
        <v>512</v>
      </c>
      <c r="B17663" s="3">
        <v>204483380</v>
      </c>
      <c r="C17663" s="3" t="s">
        <v>6</v>
      </c>
      <c r="D17663" s="3" t="s">
        <v>132</v>
      </c>
      <c r="E17663" s="3" t="s">
        <v>513</v>
      </c>
      <c r="F17663" s="3" t="s">
        <v>1440</v>
      </c>
      <c r="G17663" s="3">
        <v>2018</v>
      </c>
      <c r="H17663" s="3" t="s">
        <v>647</v>
      </c>
      <c r="I17663" s="4">
        <v>3</v>
      </c>
      <c r="J17663" s="4">
        <v>6061.75</v>
      </c>
    </row>
    <row r="17664" spans="1:10" x14ac:dyDescent="0.25">
      <c r="A17664" s="3" t="s">
        <v>512</v>
      </c>
      <c r="B17664" s="3">
        <v>204483380</v>
      </c>
      <c r="C17664" s="3" t="s">
        <v>6</v>
      </c>
      <c r="D17664" s="3" t="s">
        <v>132</v>
      </c>
      <c r="E17664" s="3" t="s">
        <v>513</v>
      </c>
      <c r="F17664" s="3" t="s">
        <v>1442</v>
      </c>
      <c r="G17664" s="3">
        <v>2018</v>
      </c>
      <c r="H17664" s="3" t="s">
        <v>647</v>
      </c>
      <c r="I17664" s="4">
        <v>6</v>
      </c>
      <c r="J17664" s="4">
        <v>4038.75</v>
      </c>
    </row>
    <row r="17665" spans="1:10" x14ac:dyDescent="0.25">
      <c r="A17665" s="3" t="s">
        <v>512</v>
      </c>
      <c r="B17665" s="3">
        <v>204483380</v>
      </c>
      <c r="C17665" s="3" t="s">
        <v>6</v>
      </c>
      <c r="D17665" s="3" t="s">
        <v>132</v>
      </c>
      <c r="E17665" s="3" t="s">
        <v>513</v>
      </c>
      <c r="F17665" s="3" t="s">
        <v>1437</v>
      </c>
      <c r="G17665" s="3">
        <v>2018</v>
      </c>
      <c r="H17665" s="3" t="s">
        <v>647</v>
      </c>
      <c r="I17665" s="4">
        <v>133</v>
      </c>
      <c r="J17665" s="4">
        <v>99058.06</v>
      </c>
    </row>
    <row r="17666" spans="1:10" x14ac:dyDescent="0.25">
      <c r="A17666" s="3" t="s">
        <v>512</v>
      </c>
      <c r="B17666" s="3">
        <v>204483380</v>
      </c>
      <c r="C17666" s="3" t="s">
        <v>6</v>
      </c>
      <c r="D17666" s="3" t="s">
        <v>132</v>
      </c>
      <c r="E17666" s="3" t="s">
        <v>513</v>
      </c>
      <c r="F17666" s="3" t="s">
        <v>1438</v>
      </c>
      <c r="G17666" s="3">
        <v>2018</v>
      </c>
      <c r="H17666" s="3" t="s">
        <v>647</v>
      </c>
      <c r="I17666" s="4">
        <v>8</v>
      </c>
      <c r="J17666" s="4">
        <v>25162.5</v>
      </c>
    </row>
    <row r="17667" spans="1:10" x14ac:dyDescent="0.25">
      <c r="A17667" s="3" t="s">
        <v>512</v>
      </c>
      <c r="B17667" s="3">
        <v>204483380</v>
      </c>
      <c r="C17667" s="3" t="s">
        <v>6</v>
      </c>
      <c r="D17667" s="3" t="s">
        <v>132</v>
      </c>
      <c r="E17667" s="3" t="s">
        <v>513</v>
      </c>
      <c r="F17667" s="3" t="s">
        <v>1436</v>
      </c>
      <c r="G17667" s="3">
        <v>2018</v>
      </c>
      <c r="H17667" s="3" t="s">
        <v>647</v>
      </c>
      <c r="I17667" s="4">
        <v>40</v>
      </c>
      <c r="J17667" s="4">
        <v>44343.67</v>
      </c>
    </row>
    <row r="17668" spans="1:10" x14ac:dyDescent="0.25">
      <c r="A17668" s="3" t="s">
        <v>512</v>
      </c>
      <c r="B17668" s="3">
        <v>204483380</v>
      </c>
      <c r="C17668" s="3" t="s">
        <v>6</v>
      </c>
      <c r="D17668" s="3" t="s">
        <v>132</v>
      </c>
      <c r="E17668" s="3" t="s">
        <v>513</v>
      </c>
      <c r="F17668" s="3" t="s">
        <v>1439</v>
      </c>
      <c r="G17668" s="3">
        <v>2018</v>
      </c>
      <c r="H17668" s="3" t="s">
        <v>647</v>
      </c>
      <c r="I17668" s="4">
        <v>2</v>
      </c>
      <c r="J17668" s="4">
        <v>23168</v>
      </c>
    </row>
    <row r="17669" spans="1:10" x14ac:dyDescent="0.25">
      <c r="A17669" s="3" t="s">
        <v>246</v>
      </c>
      <c r="B17669" s="3">
        <v>206335367</v>
      </c>
      <c r="C17669" s="3" t="s">
        <v>6</v>
      </c>
      <c r="D17669" s="3" t="s">
        <v>132</v>
      </c>
      <c r="E17669" s="3" t="s">
        <v>247</v>
      </c>
      <c r="F17669" s="3" t="s">
        <v>1437</v>
      </c>
      <c r="G17669" s="3">
        <v>2018</v>
      </c>
      <c r="H17669" s="3" t="s">
        <v>647</v>
      </c>
      <c r="I17669" s="4">
        <v>34</v>
      </c>
      <c r="J17669" s="4">
        <v>34657.64</v>
      </c>
    </row>
    <row r="17670" spans="1:10" x14ac:dyDescent="0.25">
      <c r="A17670" s="3" t="s">
        <v>246</v>
      </c>
      <c r="B17670" s="3">
        <v>206335367</v>
      </c>
      <c r="C17670" s="3" t="s">
        <v>6</v>
      </c>
      <c r="D17670" s="3" t="s">
        <v>132</v>
      </c>
      <c r="E17670" s="3" t="s">
        <v>247</v>
      </c>
      <c r="F17670" s="3" t="s">
        <v>1438</v>
      </c>
      <c r="G17670" s="3">
        <v>2018</v>
      </c>
      <c r="H17670" s="3" t="s">
        <v>647</v>
      </c>
      <c r="I17670" s="4">
        <v>4</v>
      </c>
      <c r="J17670" s="4">
        <v>6322.5</v>
      </c>
    </row>
    <row r="17671" spans="1:10" x14ac:dyDescent="0.25">
      <c r="A17671" s="3" t="s">
        <v>246</v>
      </c>
      <c r="B17671" s="3">
        <v>206335367</v>
      </c>
      <c r="C17671" s="3" t="s">
        <v>6</v>
      </c>
      <c r="D17671" s="3" t="s">
        <v>132</v>
      </c>
      <c r="E17671" s="3" t="s">
        <v>247</v>
      </c>
      <c r="F17671" s="3" t="s">
        <v>1436</v>
      </c>
      <c r="G17671" s="3">
        <v>2018</v>
      </c>
      <c r="H17671" s="3" t="s">
        <v>647</v>
      </c>
      <c r="I17671" s="4">
        <v>7</v>
      </c>
      <c r="J17671" s="4">
        <v>8007</v>
      </c>
    </row>
    <row r="17672" spans="1:10" x14ac:dyDescent="0.25">
      <c r="A17672" s="3" t="s">
        <v>246</v>
      </c>
      <c r="B17672" s="3">
        <v>206335367</v>
      </c>
      <c r="C17672" s="3" t="s">
        <v>6</v>
      </c>
      <c r="D17672" s="3" t="s">
        <v>132</v>
      </c>
      <c r="E17672" s="3" t="s">
        <v>247</v>
      </c>
      <c r="F17672" s="3" t="s">
        <v>1439</v>
      </c>
      <c r="G17672" s="3">
        <v>2018</v>
      </c>
      <c r="H17672" s="3" t="s">
        <v>647</v>
      </c>
      <c r="I17672" s="4">
        <v>1</v>
      </c>
      <c r="J17672" s="4">
        <v>1426.5</v>
      </c>
    </row>
    <row r="17673" spans="1:10" x14ac:dyDescent="0.25">
      <c r="A17673" s="3" t="s">
        <v>258</v>
      </c>
      <c r="B17673" s="3">
        <v>405064594</v>
      </c>
      <c r="C17673" s="3" t="s">
        <v>6</v>
      </c>
      <c r="D17673" s="3" t="s">
        <v>132</v>
      </c>
      <c r="E17673" s="3" t="s">
        <v>259</v>
      </c>
      <c r="F17673" s="3" t="s">
        <v>1440</v>
      </c>
      <c r="G17673" s="3">
        <v>2018</v>
      </c>
      <c r="H17673" s="3" t="s">
        <v>647</v>
      </c>
      <c r="I17673" s="4">
        <v>23</v>
      </c>
      <c r="J17673" s="4">
        <v>67715.100000000006</v>
      </c>
    </row>
    <row r="17674" spans="1:10" x14ac:dyDescent="0.25">
      <c r="A17674" s="3" t="s">
        <v>258</v>
      </c>
      <c r="B17674" s="3">
        <v>405064594</v>
      </c>
      <c r="C17674" s="3" t="s">
        <v>6</v>
      </c>
      <c r="D17674" s="3" t="s">
        <v>132</v>
      </c>
      <c r="E17674" s="3" t="s">
        <v>259</v>
      </c>
      <c r="F17674" s="3" t="s">
        <v>1442</v>
      </c>
      <c r="G17674" s="3">
        <v>2018</v>
      </c>
      <c r="H17674" s="3" t="s">
        <v>647</v>
      </c>
      <c r="I17674" s="4">
        <v>25</v>
      </c>
      <c r="J17674" s="4">
        <v>25708.75</v>
      </c>
    </row>
    <row r="17675" spans="1:10" x14ac:dyDescent="0.25">
      <c r="A17675" s="3" t="s">
        <v>258</v>
      </c>
      <c r="B17675" s="3">
        <v>405064594</v>
      </c>
      <c r="C17675" s="3" t="s">
        <v>6</v>
      </c>
      <c r="D17675" s="3" t="s">
        <v>132</v>
      </c>
      <c r="E17675" s="3" t="s">
        <v>259</v>
      </c>
      <c r="F17675" s="3" t="s">
        <v>1437</v>
      </c>
      <c r="G17675" s="3">
        <v>2018</v>
      </c>
      <c r="H17675" s="3" t="s">
        <v>647</v>
      </c>
      <c r="I17675" s="4">
        <v>96</v>
      </c>
      <c r="J17675" s="4">
        <v>91534.29</v>
      </c>
    </row>
    <row r="17676" spans="1:10" x14ac:dyDescent="0.25">
      <c r="A17676" s="3" t="s">
        <v>258</v>
      </c>
      <c r="B17676" s="3">
        <v>405064594</v>
      </c>
      <c r="C17676" s="3" t="s">
        <v>6</v>
      </c>
      <c r="D17676" s="3" t="s">
        <v>132</v>
      </c>
      <c r="E17676" s="3" t="s">
        <v>259</v>
      </c>
      <c r="F17676" s="3" t="s">
        <v>1438</v>
      </c>
      <c r="G17676" s="3">
        <v>2018</v>
      </c>
      <c r="H17676" s="3" t="s">
        <v>647</v>
      </c>
      <c r="I17676" s="4">
        <v>49</v>
      </c>
      <c r="J17676" s="4">
        <v>94861.5</v>
      </c>
    </row>
    <row r="17677" spans="1:10" x14ac:dyDescent="0.25">
      <c r="A17677" s="3" t="s">
        <v>258</v>
      </c>
      <c r="B17677" s="3">
        <v>405064594</v>
      </c>
      <c r="C17677" s="3" t="s">
        <v>6</v>
      </c>
      <c r="D17677" s="3" t="s">
        <v>132</v>
      </c>
      <c r="E17677" s="3" t="s">
        <v>259</v>
      </c>
      <c r="F17677" s="3" t="s">
        <v>1443</v>
      </c>
      <c r="G17677" s="3">
        <v>2018</v>
      </c>
      <c r="H17677" s="3" t="s">
        <v>647</v>
      </c>
      <c r="I17677" s="4">
        <v>31</v>
      </c>
      <c r="J17677" s="4">
        <v>167151.49</v>
      </c>
    </row>
    <row r="17678" spans="1:10" x14ac:dyDescent="0.25">
      <c r="A17678" s="3" t="s">
        <v>258</v>
      </c>
      <c r="B17678" s="3">
        <v>405064594</v>
      </c>
      <c r="C17678" s="3" t="s">
        <v>6</v>
      </c>
      <c r="D17678" s="3" t="s">
        <v>132</v>
      </c>
      <c r="E17678" s="3" t="s">
        <v>259</v>
      </c>
      <c r="F17678" s="3" t="s">
        <v>1436</v>
      </c>
      <c r="G17678" s="3">
        <v>2018</v>
      </c>
      <c r="H17678" s="3" t="s">
        <v>647</v>
      </c>
      <c r="I17678" s="4">
        <v>39</v>
      </c>
      <c r="J17678" s="4">
        <v>63876.28</v>
      </c>
    </row>
    <row r="17679" spans="1:10" x14ac:dyDescent="0.25">
      <c r="A17679" s="3" t="s">
        <v>258</v>
      </c>
      <c r="B17679" s="3">
        <v>405064594</v>
      </c>
      <c r="C17679" s="3" t="s">
        <v>6</v>
      </c>
      <c r="D17679" s="3" t="s">
        <v>132</v>
      </c>
      <c r="E17679" s="3" t="s">
        <v>259</v>
      </c>
      <c r="F17679" s="3" t="s">
        <v>1439</v>
      </c>
      <c r="G17679" s="3">
        <v>2018</v>
      </c>
      <c r="H17679" s="3" t="s">
        <v>647</v>
      </c>
      <c r="I17679" s="4">
        <v>4</v>
      </c>
      <c r="J17679" s="4">
        <v>26827</v>
      </c>
    </row>
    <row r="17680" spans="1:10" x14ac:dyDescent="0.25">
      <c r="A17680" s="3" t="s">
        <v>85</v>
      </c>
      <c r="B17680" s="3">
        <v>203827608</v>
      </c>
      <c r="C17680" s="3" t="s">
        <v>6</v>
      </c>
      <c r="D17680" s="3" t="s">
        <v>86</v>
      </c>
      <c r="E17680" s="3" t="s">
        <v>87</v>
      </c>
      <c r="F17680" s="3" t="s">
        <v>1443</v>
      </c>
      <c r="G17680" s="3">
        <v>2018</v>
      </c>
      <c r="H17680" s="3" t="s">
        <v>647</v>
      </c>
      <c r="I17680" s="4">
        <v>3</v>
      </c>
      <c r="J17680" s="4">
        <v>2447.91</v>
      </c>
    </row>
    <row r="17681" spans="1:10" x14ac:dyDescent="0.25">
      <c r="A17681" s="3" t="s">
        <v>85</v>
      </c>
      <c r="B17681" s="3">
        <v>203827608</v>
      </c>
      <c r="C17681" s="3" t="s">
        <v>6</v>
      </c>
      <c r="D17681" s="3" t="s">
        <v>86</v>
      </c>
      <c r="E17681" s="3" t="s">
        <v>87</v>
      </c>
      <c r="F17681" s="3" t="s">
        <v>1436</v>
      </c>
      <c r="G17681" s="3">
        <v>2018</v>
      </c>
      <c r="H17681" s="3" t="s">
        <v>647</v>
      </c>
      <c r="I17681" s="4">
        <v>9</v>
      </c>
      <c r="J17681" s="4">
        <v>8578.2999999999993</v>
      </c>
    </row>
    <row r="17682" spans="1:10" x14ac:dyDescent="0.25">
      <c r="A17682" s="3" t="s">
        <v>346</v>
      </c>
      <c r="B17682" s="3">
        <v>200006536</v>
      </c>
      <c r="C17682" s="3" t="s">
        <v>6</v>
      </c>
      <c r="D17682" s="3" t="s">
        <v>61</v>
      </c>
      <c r="E17682" s="3" t="s">
        <v>347</v>
      </c>
      <c r="F17682" s="3" t="s">
        <v>1437</v>
      </c>
      <c r="G17682" s="3">
        <v>2018</v>
      </c>
      <c r="H17682" s="3" t="s">
        <v>647</v>
      </c>
      <c r="I17682" s="4">
        <v>177</v>
      </c>
      <c r="J17682" s="4">
        <v>144873.07</v>
      </c>
    </row>
    <row r="17683" spans="1:10" x14ac:dyDescent="0.25">
      <c r="A17683" s="3" t="s">
        <v>346</v>
      </c>
      <c r="B17683" s="3">
        <v>200006536</v>
      </c>
      <c r="C17683" s="3" t="s">
        <v>6</v>
      </c>
      <c r="D17683" s="3" t="s">
        <v>61</v>
      </c>
      <c r="E17683" s="3" t="s">
        <v>347</v>
      </c>
      <c r="F17683" s="3" t="s">
        <v>1438</v>
      </c>
      <c r="G17683" s="3">
        <v>2018</v>
      </c>
      <c r="H17683" s="3" t="s">
        <v>647</v>
      </c>
      <c r="I17683" s="4">
        <v>2</v>
      </c>
      <c r="J17683" s="4">
        <v>475</v>
      </c>
    </row>
    <row r="17684" spans="1:10" x14ac:dyDescent="0.25">
      <c r="A17684" s="3" t="s">
        <v>346</v>
      </c>
      <c r="B17684" s="3">
        <v>200006536</v>
      </c>
      <c r="C17684" s="3" t="s">
        <v>6</v>
      </c>
      <c r="D17684" s="3" t="s">
        <v>61</v>
      </c>
      <c r="E17684" s="3" t="s">
        <v>347</v>
      </c>
      <c r="F17684" s="3" t="s">
        <v>1436</v>
      </c>
      <c r="G17684" s="3">
        <v>2018</v>
      </c>
      <c r="H17684" s="3" t="s">
        <v>647</v>
      </c>
      <c r="I17684" s="4">
        <v>6</v>
      </c>
      <c r="J17684" s="4">
        <v>3977.3</v>
      </c>
    </row>
    <row r="17685" spans="1:10" x14ac:dyDescent="0.25">
      <c r="A17685" s="3" t="s">
        <v>482</v>
      </c>
      <c r="B17685" s="3">
        <v>200007143</v>
      </c>
      <c r="C17685" s="3" t="s">
        <v>6</v>
      </c>
      <c r="D17685" s="3" t="s">
        <v>61</v>
      </c>
      <c r="E17685" s="3" t="s">
        <v>483</v>
      </c>
      <c r="F17685" s="3" t="s">
        <v>1440</v>
      </c>
      <c r="G17685" s="3">
        <v>2018</v>
      </c>
      <c r="H17685" s="3" t="s">
        <v>647</v>
      </c>
      <c r="I17685" s="4">
        <v>5</v>
      </c>
      <c r="J17685" s="4">
        <v>20910.849999999999</v>
      </c>
    </row>
    <row r="17686" spans="1:10" x14ac:dyDescent="0.25">
      <c r="A17686" s="3" t="s">
        <v>482</v>
      </c>
      <c r="B17686" s="3">
        <v>200007143</v>
      </c>
      <c r="C17686" s="3" t="s">
        <v>6</v>
      </c>
      <c r="D17686" s="3" t="s">
        <v>61</v>
      </c>
      <c r="E17686" s="3" t="s">
        <v>483</v>
      </c>
      <c r="F17686" s="3" t="s">
        <v>1442</v>
      </c>
      <c r="G17686" s="3">
        <v>2018</v>
      </c>
      <c r="H17686" s="3" t="s">
        <v>647</v>
      </c>
      <c r="I17686" s="4">
        <v>2</v>
      </c>
      <c r="J17686" s="4">
        <v>2125</v>
      </c>
    </row>
    <row r="17687" spans="1:10" x14ac:dyDescent="0.25">
      <c r="A17687" s="3" t="s">
        <v>482</v>
      </c>
      <c r="B17687" s="3">
        <v>200007143</v>
      </c>
      <c r="C17687" s="3" t="s">
        <v>6</v>
      </c>
      <c r="D17687" s="3" t="s">
        <v>61</v>
      </c>
      <c r="E17687" s="3" t="s">
        <v>483</v>
      </c>
      <c r="F17687" s="3" t="s">
        <v>1437</v>
      </c>
      <c r="G17687" s="3">
        <v>2018</v>
      </c>
      <c r="H17687" s="3" t="s">
        <v>647</v>
      </c>
      <c r="I17687" s="4">
        <v>144</v>
      </c>
      <c r="J17687" s="4">
        <v>128623.88</v>
      </c>
    </row>
    <row r="17688" spans="1:10" x14ac:dyDescent="0.25">
      <c r="A17688" s="3" t="s">
        <v>482</v>
      </c>
      <c r="B17688" s="3">
        <v>200007143</v>
      </c>
      <c r="C17688" s="3" t="s">
        <v>6</v>
      </c>
      <c r="D17688" s="3" t="s">
        <v>61</v>
      </c>
      <c r="E17688" s="3" t="s">
        <v>483</v>
      </c>
      <c r="F17688" s="3" t="s">
        <v>1438</v>
      </c>
      <c r="G17688" s="3">
        <v>2018</v>
      </c>
      <c r="H17688" s="3" t="s">
        <v>647</v>
      </c>
      <c r="I17688" s="4">
        <v>26</v>
      </c>
      <c r="J17688" s="4">
        <v>57753.71</v>
      </c>
    </row>
    <row r="17689" spans="1:10" x14ac:dyDescent="0.25">
      <c r="A17689" s="3" t="s">
        <v>482</v>
      </c>
      <c r="B17689" s="3">
        <v>200007143</v>
      </c>
      <c r="C17689" s="3" t="s">
        <v>6</v>
      </c>
      <c r="D17689" s="3" t="s">
        <v>61</v>
      </c>
      <c r="E17689" s="3" t="s">
        <v>483</v>
      </c>
      <c r="F17689" s="3" t="s">
        <v>1443</v>
      </c>
      <c r="G17689" s="3">
        <v>2018</v>
      </c>
      <c r="H17689" s="3" t="s">
        <v>647</v>
      </c>
      <c r="I17689" s="4">
        <v>2</v>
      </c>
      <c r="J17689" s="4">
        <v>479.15</v>
      </c>
    </row>
    <row r="17690" spans="1:10" x14ac:dyDescent="0.25">
      <c r="A17690" s="3" t="s">
        <v>482</v>
      </c>
      <c r="B17690" s="3">
        <v>200007143</v>
      </c>
      <c r="C17690" s="3" t="s">
        <v>6</v>
      </c>
      <c r="D17690" s="3" t="s">
        <v>61</v>
      </c>
      <c r="E17690" s="3" t="s">
        <v>483</v>
      </c>
      <c r="F17690" s="3" t="s">
        <v>1436</v>
      </c>
      <c r="G17690" s="3">
        <v>2018</v>
      </c>
      <c r="H17690" s="3" t="s">
        <v>647</v>
      </c>
      <c r="I17690" s="4">
        <v>40</v>
      </c>
      <c r="J17690" s="4">
        <v>43544.7</v>
      </c>
    </row>
    <row r="17691" spans="1:10" x14ac:dyDescent="0.25">
      <c r="A17691" s="3" t="s">
        <v>482</v>
      </c>
      <c r="B17691" s="3">
        <v>200007143</v>
      </c>
      <c r="C17691" s="3" t="s">
        <v>6</v>
      </c>
      <c r="D17691" s="3" t="s">
        <v>61</v>
      </c>
      <c r="E17691" s="3" t="s">
        <v>483</v>
      </c>
      <c r="F17691" s="3" t="s">
        <v>1439</v>
      </c>
      <c r="G17691" s="3">
        <v>2018</v>
      </c>
      <c r="H17691" s="3" t="s">
        <v>647</v>
      </c>
      <c r="I17691" s="4">
        <v>5</v>
      </c>
      <c r="J17691" s="4">
        <v>18933.5</v>
      </c>
    </row>
    <row r="17692" spans="1:10" x14ac:dyDescent="0.25">
      <c r="A17692" s="3" t="s">
        <v>224</v>
      </c>
      <c r="B17692" s="3">
        <v>200010022</v>
      </c>
      <c r="C17692" s="3" t="s">
        <v>6</v>
      </c>
      <c r="D17692" s="3" t="s">
        <v>61</v>
      </c>
      <c r="E17692" s="3" t="s">
        <v>225</v>
      </c>
      <c r="F17692" s="3" t="s">
        <v>1437</v>
      </c>
      <c r="G17692" s="3">
        <v>2018</v>
      </c>
      <c r="H17692" s="3" t="s">
        <v>647</v>
      </c>
      <c r="I17692" s="4">
        <v>239</v>
      </c>
      <c r="J17692" s="4">
        <v>159187</v>
      </c>
    </row>
    <row r="17693" spans="1:10" x14ac:dyDescent="0.25">
      <c r="A17693" s="3" t="s">
        <v>224</v>
      </c>
      <c r="B17693" s="3">
        <v>200010022</v>
      </c>
      <c r="C17693" s="3" t="s">
        <v>6</v>
      </c>
      <c r="D17693" s="3" t="s">
        <v>61</v>
      </c>
      <c r="E17693" s="3" t="s">
        <v>225</v>
      </c>
      <c r="F17693" s="3" t="s">
        <v>1438</v>
      </c>
      <c r="G17693" s="3">
        <v>2018</v>
      </c>
      <c r="H17693" s="3" t="s">
        <v>647</v>
      </c>
      <c r="I17693" s="4">
        <v>30</v>
      </c>
      <c r="J17693" s="4">
        <v>141593.47</v>
      </c>
    </row>
    <row r="17694" spans="1:10" x14ac:dyDescent="0.25">
      <c r="A17694" s="3" t="s">
        <v>224</v>
      </c>
      <c r="B17694" s="3">
        <v>200010022</v>
      </c>
      <c r="C17694" s="3" t="s">
        <v>6</v>
      </c>
      <c r="D17694" s="3" t="s">
        <v>61</v>
      </c>
      <c r="E17694" s="3" t="s">
        <v>225</v>
      </c>
      <c r="F17694" s="3" t="s">
        <v>1443</v>
      </c>
      <c r="G17694" s="3">
        <v>2018</v>
      </c>
      <c r="H17694" s="3" t="s">
        <v>647</v>
      </c>
      <c r="I17694" s="4">
        <v>7</v>
      </c>
      <c r="J17694" s="4">
        <v>39558.33</v>
      </c>
    </row>
    <row r="17695" spans="1:10" x14ac:dyDescent="0.25">
      <c r="A17695" s="3" t="s">
        <v>224</v>
      </c>
      <c r="B17695" s="3">
        <v>200010022</v>
      </c>
      <c r="C17695" s="3" t="s">
        <v>6</v>
      </c>
      <c r="D17695" s="3" t="s">
        <v>61</v>
      </c>
      <c r="E17695" s="3" t="s">
        <v>225</v>
      </c>
      <c r="F17695" s="3" t="s">
        <v>1436</v>
      </c>
      <c r="G17695" s="3">
        <v>2018</v>
      </c>
      <c r="H17695" s="3" t="s">
        <v>647</v>
      </c>
      <c r="I17695" s="4">
        <v>27</v>
      </c>
      <c r="J17695" s="4">
        <v>19132.8</v>
      </c>
    </row>
    <row r="17696" spans="1:10" x14ac:dyDescent="0.25">
      <c r="A17696" s="3" t="s">
        <v>224</v>
      </c>
      <c r="B17696" s="3">
        <v>200010022</v>
      </c>
      <c r="C17696" s="3" t="s">
        <v>6</v>
      </c>
      <c r="D17696" s="3" t="s">
        <v>61</v>
      </c>
      <c r="E17696" s="3" t="s">
        <v>225</v>
      </c>
      <c r="F17696" s="3" t="s">
        <v>1439</v>
      </c>
      <c r="G17696" s="3">
        <v>2018</v>
      </c>
      <c r="H17696" s="3" t="s">
        <v>647</v>
      </c>
      <c r="I17696" s="4">
        <v>4</v>
      </c>
      <c r="J17696" s="4">
        <v>36287.199999999997</v>
      </c>
    </row>
    <row r="17697" spans="1:10" x14ac:dyDescent="0.25">
      <c r="A17697" s="3" t="s">
        <v>343</v>
      </c>
      <c r="B17697" s="3">
        <v>200010674</v>
      </c>
      <c r="C17697" s="3" t="s">
        <v>6</v>
      </c>
      <c r="D17697" s="3" t="s">
        <v>61</v>
      </c>
      <c r="E17697" s="3" t="s">
        <v>344</v>
      </c>
      <c r="F17697" s="3" t="s">
        <v>1440</v>
      </c>
      <c r="G17697" s="3">
        <v>2018</v>
      </c>
      <c r="H17697" s="3" t="s">
        <v>647</v>
      </c>
      <c r="I17697" s="4">
        <v>18</v>
      </c>
      <c r="J17697" s="4">
        <v>52493.88</v>
      </c>
    </row>
    <row r="17698" spans="1:10" x14ac:dyDescent="0.25">
      <c r="A17698" s="3" t="s">
        <v>343</v>
      </c>
      <c r="B17698" s="3">
        <v>200010674</v>
      </c>
      <c r="C17698" s="3" t="s">
        <v>6</v>
      </c>
      <c r="D17698" s="3" t="s">
        <v>61</v>
      </c>
      <c r="E17698" s="3" t="s">
        <v>344</v>
      </c>
      <c r="F17698" s="3" t="s">
        <v>1442</v>
      </c>
      <c r="G17698" s="3">
        <v>2018</v>
      </c>
      <c r="H17698" s="3" t="s">
        <v>647</v>
      </c>
      <c r="I17698" s="4">
        <v>26</v>
      </c>
      <c r="J17698" s="4">
        <v>35631.25</v>
      </c>
    </row>
    <row r="17699" spans="1:10" x14ac:dyDescent="0.25">
      <c r="A17699" s="3" t="s">
        <v>343</v>
      </c>
      <c r="B17699" s="3">
        <v>200010674</v>
      </c>
      <c r="C17699" s="3" t="s">
        <v>6</v>
      </c>
      <c r="D17699" s="3" t="s">
        <v>61</v>
      </c>
      <c r="E17699" s="3" t="s">
        <v>344</v>
      </c>
      <c r="F17699" s="3" t="s">
        <v>1437</v>
      </c>
      <c r="G17699" s="3">
        <v>2018</v>
      </c>
      <c r="H17699" s="3" t="s">
        <v>647</v>
      </c>
      <c r="I17699" s="4">
        <v>144</v>
      </c>
      <c r="J17699" s="4">
        <v>130854.6</v>
      </c>
    </row>
    <row r="17700" spans="1:10" x14ac:dyDescent="0.25">
      <c r="A17700" s="3" t="s">
        <v>343</v>
      </c>
      <c r="B17700" s="3">
        <v>200010674</v>
      </c>
      <c r="C17700" s="3" t="s">
        <v>6</v>
      </c>
      <c r="D17700" s="3" t="s">
        <v>61</v>
      </c>
      <c r="E17700" s="3" t="s">
        <v>344</v>
      </c>
      <c r="F17700" s="3" t="s">
        <v>1438</v>
      </c>
      <c r="G17700" s="3">
        <v>2018</v>
      </c>
      <c r="H17700" s="3" t="s">
        <v>647</v>
      </c>
      <c r="I17700" s="4">
        <v>87</v>
      </c>
      <c r="J17700" s="4">
        <v>230183.69</v>
      </c>
    </row>
    <row r="17701" spans="1:10" x14ac:dyDescent="0.25">
      <c r="A17701" s="3" t="s">
        <v>343</v>
      </c>
      <c r="B17701" s="3">
        <v>200010674</v>
      </c>
      <c r="C17701" s="3" t="s">
        <v>6</v>
      </c>
      <c r="D17701" s="3" t="s">
        <v>61</v>
      </c>
      <c r="E17701" s="3" t="s">
        <v>344</v>
      </c>
      <c r="F17701" s="3" t="s">
        <v>1443</v>
      </c>
      <c r="G17701" s="3">
        <v>2018</v>
      </c>
      <c r="H17701" s="3" t="s">
        <v>647</v>
      </c>
      <c r="I17701" s="4">
        <v>7</v>
      </c>
      <c r="J17701" s="4">
        <v>63058.25</v>
      </c>
    </row>
    <row r="17702" spans="1:10" x14ac:dyDescent="0.25">
      <c r="A17702" s="3" t="s">
        <v>343</v>
      </c>
      <c r="B17702" s="3">
        <v>200010674</v>
      </c>
      <c r="C17702" s="3" t="s">
        <v>6</v>
      </c>
      <c r="D17702" s="3" t="s">
        <v>61</v>
      </c>
      <c r="E17702" s="3" t="s">
        <v>344</v>
      </c>
      <c r="F17702" s="3" t="s">
        <v>1436</v>
      </c>
      <c r="G17702" s="3">
        <v>2018</v>
      </c>
      <c r="H17702" s="3" t="s">
        <v>647</v>
      </c>
      <c r="I17702" s="4">
        <v>64</v>
      </c>
      <c r="J17702" s="4">
        <v>84416.68</v>
      </c>
    </row>
    <row r="17703" spans="1:10" x14ac:dyDescent="0.25">
      <c r="A17703" s="3" t="s">
        <v>343</v>
      </c>
      <c r="B17703" s="3">
        <v>200010674</v>
      </c>
      <c r="C17703" s="3" t="s">
        <v>6</v>
      </c>
      <c r="D17703" s="3" t="s">
        <v>61</v>
      </c>
      <c r="E17703" s="3" t="s">
        <v>344</v>
      </c>
      <c r="F17703" s="3" t="s">
        <v>1439</v>
      </c>
      <c r="G17703" s="3">
        <v>2018</v>
      </c>
      <c r="H17703" s="3" t="s">
        <v>647</v>
      </c>
      <c r="I17703" s="4">
        <v>15</v>
      </c>
      <c r="J17703" s="4">
        <v>78334.5</v>
      </c>
    </row>
    <row r="17704" spans="1:10" x14ac:dyDescent="0.25">
      <c r="A17704" s="3" t="s">
        <v>546</v>
      </c>
      <c r="B17704" s="3">
        <v>202249968</v>
      </c>
      <c r="C17704" s="3" t="s">
        <v>6</v>
      </c>
      <c r="D17704" s="3" t="s">
        <v>61</v>
      </c>
      <c r="E17704" s="3" t="s">
        <v>547</v>
      </c>
      <c r="F17704" s="3" t="s">
        <v>1440</v>
      </c>
      <c r="G17704" s="3">
        <v>2018</v>
      </c>
      <c r="H17704" s="3" t="s">
        <v>647</v>
      </c>
      <c r="I17704" s="4">
        <v>22</v>
      </c>
      <c r="J17704" s="4">
        <v>53552.1</v>
      </c>
    </row>
    <row r="17705" spans="1:10" x14ac:dyDescent="0.25">
      <c r="A17705" s="3" t="s">
        <v>546</v>
      </c>
      <c r="B17705" s="3">
        <v>202249968</v>
      </c>
      <c r="C17705" s="3" t="s">
        <v>6</v>
      </c>
      <c r="D17705" s="3" t="s">
        <v>61</v>
      </c>
      <c r="E17705" s="3" t="s">
        <v>547</v>
      </c>
      <c r="F17705" s="3" t="s">
        <v>1442</v>
      </c>
      <c r="G17705" s="3">
        <v>2018</v>
      </c>
      <c r="H17705" s="3" t="s">
        <v>647</v>
      </c>
      <c r="I17705" s="4">
        <v>11</v>
      </c>
      <c r="J17705" s="4">
        <v>8266.7999999999993</v>
      </c>
    </row>
    <row r="17706" spans="1:10" x14ac:dyDescent="0.25">
      <c r="A17706" s="3" t="s">
        <v>546</v>
      </c>
      <c r="B17706" s="3">
        <v>202249968</v>
      </c>
      <c r="C17706" s="3" t="s">
        <v>6</v>
      </c>
      <c r="D17706" s="3" t="s">
        <v>61</v>
      </c>
      <c r="E17706" s="3" t="s">
        <v>547</v>
      </c>
      <c r="F17706" s="3" t="s">
        <v>1437</v>
      </c>
      <c r="G17706" s="3">
        <v>2018</v>
      </c>
      <c r="H17706" s="3" t="s">
        <v>647</v>
      </c>
      <c r="I17706" s="4">
        <v>84</v>
      </c>
      <c r="J17706" s="4">
        <v>56414.45</v>
      </c>
    </row>
    <row r="17707" spans="1:10" x14ac:dyDescent="0.25">
      <c r="A17707" s="3" t="s">
        <v>546</v>
      </c>
      <c r="B17707" s="3">
        <v>202249968</v>
      </c>
      <c r="C17707" s="3" t="s">
        <v>6</v>
      </c>
      <c r="D17707" s="3" t="s">
        <v>61</v>
      </c>
      <c r="E17707" s="3" t="s">
        <v>547</v>
      </c>
      <c r="F17707" s="3" t="s">
        <v>1438</v>
      </c>
      <c r="G17707" s="3">
        <v>2018</v>
      </c>
      <c r="H17707" s="3" t="s">
        <v>647</v>
      </c>
      <c r="I17707" s="4">
        <v>11</v>
      </c>
      <c r="J17707" s="4">
        <v>14926.12</v>
      </c>
    </row>
    <row r="17708" spans="1:10" x14ac:dyDescent="0.25">
      <c r="A17708" s="3" t="s">
        <v>147</v>
      </c>
      <c r="B17708" s="3">
        <v>211328703</v>
      </c>
      <c r="C17708" s="3" t="s">
        <v>6</v>
      </c>
      <c r="D17708" s="3" t="s">
        <v>61</v>
      </c>
      <c r="E17708" s="3" t="s">
        <v>148</v>
      </c>
      <c r="F17708" s="3" t="s">
        <v>1440</v>
      </c>
      <c r="G17708" s="3">
        <v>2018</v>
      </c>
      <c r="H17708" s="3" t="s">
        <v>647</v>
      </c>
      <c r="I17708" s="4">
        <v>13</v>
      </c>
      <c r="J17708" s="4">
        <v>30552.07</v>
      </c>
    </row>
    <row r="17709" spans="1:10" x14ac:dyDescent="0.25">
      <c r="A17709" s="3" t="s">
        <v>147</v>
      </c>
      <c r="B17709" s="3">
        <v>211328703</v>
      </c>
      <c r="C17709" s="3" t="s">
        <v>6</v>
      </c>
      <c r="D17709" s="3" t="s">
        <v>61</v>
      </c>
      <c r="E17709" s="3" t="s">
        <v>148</v>
      </c>
      <c r="F17709" s="3" t="s">
        <v>1442</v>
      </c>
      <c r="G17709" s="3">
        <v>2018</v>
      </c>
      <c r="H17709" s="3" t="s">
        <v>647</v>
      </c>
      <c r="I17709" s="4">
        <v>13</v>
      </c>
      <c r="J17709" s="4">
        <v>35569.19</v>
      </c>
    </row>
    <row r="17710" spans="1:10" x14ac:dyDescent="0.25">
      <c r="A17710" s="3" t="s">
        <v>147</v>
      </c>
      <c r="B17710" s="3">
        <v>211328703</v>
      </c>
      <c r="C17710" s="3" t="s">
        <v>6</v>
      </c>
      <c r="D17710" s="3" t="s">
        <v>61</v>
      </c>
      <c r="E17710" s="3" t="s">
        <v>148</v>
      </c>
      <c r="F17710" s="3" t="s">
        <v>1437</v>
      </c>
      <c r="G17710" s="3">
        <v>2018</v>
      </c>
      <c r="H17710" s="3" t="s">
        <v>647</v>
      </c>
      <c r="I17710" s="4">
        <v>252</v>
      </c>
      <c r="J17710" s="4">
        <v>256817.59</v>
      </c>
    </row>
    <row r="17711" spans="1:10" x14ac:dyDescent="0.25">
      <c r="A17711" s="3" t="s">
        <v>147</v>
      </c>
      <c r="B17711" s="3">
        <v>211328703</v>
      </c>
      <c r="C17711" s="3" t="s">
        <v>6</v>
      </c>
      <c r="D17711" s="3" t="s">
        <v>61</v>
      </c>
      <c r="E17711" s="3" t="s">
        <v>148</v>
      </c>
      <c r="F17711" s="3" t="s">
        <v>1438</v>
      </c>
      <c r="G17711" s="3">
        <v>2018</v>
      </c>
      <c r="H17711" s="3" t="s">
        <v>647</v>
      </c>
      <c r="I17711" s="4">
        <v>63</v>
      </c>
      <c r="J17711" s="4">
        <v>187532.48</v>
      </c>
    </row>
    <row r="17712" spans="1:10" x14ac:dyDescent="0.25">
      <c r="A17712" s="3" t="s">
        <v>147</v>
      </c>
      <c r="B17712" s="3">
        <v>211328703</v>
      </c>
      <c r="C17712" s="3" t="s">
        <v>6</v>
      </c>
      <c r="D17712" s="3" t="s">
        <v>61</v>
      </c>
      <c r="E17712" s="3" t="s">
        <v>148</v>
      </c>
      <c r="F17712" s="3" t="s">
        <v>1436</v>
      </c>
      <c r="G17712" s="3">
        <v>2018</v>
      </c>
      <c r="H17712" s="3" t="s">
        <v>647</v>
      </c>
      <c r="I17712" s="4">
        <v>144</v>
      </c>
      <c r="J17712" s="4">
        <v>171486.68</v>
      </c>
    </row>
    <row r="17713" spans="1:10" x14ac:dyDescent="0.25">
      <c r="A17713" s="3" t="s">
        <v>147</v>
      </c>
      <c r="B17713" s="3">
        <v>211328703</v>
      </c>
      <c r="C17713" s="3" t="s">
        <v>6</v>
      </c>
      <c r="D17713" s="3" t="s">
        <v>61</v>
      </c>
      <c r="E17713" s="3" t="s">
        <v>148</v>
      </c>
      <c r="F17713" s="3" t="s">
        <v>1439</v>
      </c>
      <c r="G17713" s="3">
        <v>2018</v>
      </c>
      <c r="H17713" s="3" t="s">
        <v>647</v>
      </c>
      <c r="I17713" s="4">
        <v>14</v>
      </c>
      <c r="J17713" s="4">
        <v>122452.19</v>
      </c>
    </row>
    <row r="17714" spans="1:10" x14ac:dyDescent="0.25">
      <c r="A17714" s="3" t="s">
        <v>395</v>
      </c>
      <c r="B17714" s="3">
        <v>204923262</v>
      </c>
      <c r="C17714" s="3" t="s">
        <v>6</v>
      </c>
      <c r="D17714" s="3" t="s">
        <v>97</v>
      </c>
      <c r="E17714" s="3" t="s">
        <v>396</v>
      </c>
      <c r="F17714" s="3" t="s">
        <v>1437</v>
      </c>
      <c r="G17714" s="3">
        <v>2018</v>
      </c>
      <c r="H17714" s="3" t="s">
        <v>647</v>
      </c>
      <c r="I17714" s="4">
        <v>156</v>
      </c>
      <c r="J17714" s="4">
        <v>76194.75</v>
      </c>
    </row>
    <row r="17715" spans="1:10" x14ac:dyDescent="0.25">
      <c r="A17715" s="3" t="s">
        <v>395</v>
      </c>
      <c r="B17715" s="3">
        <v>204923262</v>
      </c>
      <c r="C17715" s="3" t="s">
        <v>6</v>
      </c>
      <c r="D17715" s="3" t="s">
        <v>97</v>
      </c>
      <c r="E17715" s="3" t="s">
        <v>396</v>
      </c>
      <c r="F17715" s="3" t="s">
        <v>1436</v>
      </c>
      <c r="G17715" s="3">
        <v>2018</v>
      </c>
      <c r="H17715" s="3" t="s">
        <v>647</v>
      </c>
      <c r="I17715" s="4">
        <v>19</v>
      </c>
      <c r="J17715" s="4">
        <v>18504</v>
      </c>
    </row>
    <row r="17716" spans="1:10" x14ac:dyDescent="0.25">
      <c r="A17716" s="3" t="s">
        <v>359</v>
      </c>
      <c r="B17716" s="3">
        <v>205165453</v>
      </c>
      <c r="C17716" s="3" t="s">
        <v>6</v>
      </c>
      <c r="D17716" s="3" t="s">
        <v>97</v>
      </c>
      <c r="E17716" s="3" t="s">
        <v>360</v>
      </c>
      <c r="F17716" s="3" t="s">
        <v>1444</v>
      </c>
      <c r="G17716" s="3">
        <v>2018</v>
      </c>
      <c r="H17716" s="3" t="s">
        <v>647</v>
      </c>
      <c r="I17716" s="4">
        <v>2</v>
      </c>
      <c r="J17716" s="4">
        <v>5802.5</v>
      </c>
    </row>
    <row r="17717" spans="1:10" x14ac:dyDescent="0.25">
      <c r="A17717" s="3" t="s">
        <v>359</v>
      </c>
      <c r="B17717" s="3">
        <v>205165453</v>
      </c>
      <c r="C17717" s="3" t="s">
        <v>6</v>
      </c>
      <c r="D17717" s="3" t="s">
        <v>97</v>
      </c>
      <c r="E17717" s="3" t="s">
        <v>360</v>
      </c>
      <c r="F17717" s="3" t="s">
        <v>1440</v>
      </c>
      <c r="G17717" s="3">
        <v>2018</v>
      </c>
      <c r="H17717" s="3" t="s">
        <v>647</v>
      </c>
      <c r="I17717" s="4">
        <v>14</v>
      </c>
      <c r="J17717" s="4">
        <v>42751.25</v>
      </c>
    </row>
    <row r="17718" spans="1:10" x14ac:dyDescent="0.25">
      <c r="A17718" s="3" t="s">
        <v>359</v>
      </c>
      <c r="B17718" s="3">
        <v>205165453</v>
      </c>
      <c r="C17718" s="3" t="s">
        <v>6</v>
      </c>
      <c r="D17718" s="3" t="s">
        <v>97</v>
      </c>
      <c r="E17718" s="3" t="s">
        <v>360</v>
      </c>
      <c r="F17718" s="3" t="s">
        <v>1442</v>
      </c>
      <c r="G17718" s="3">
        <v>2018</v>
      </c>
      <c r="H17718" s="3" t="s">
        <v>647</v>
      </c>
      <c r="I17718" s="4">
        <v>20</v>
      </c>
      <c r="J17718" s="4">
        <v>24964.02</v>
      </c>
    </row>
    <row r="17719" spans="1:10" x14ac:dyDescent="0.25">
      <c r="A17719" s="3" t="s">
        <v>359</v>
      </c>
      <c r="B17719" s="3">
        <v>205165453</v>
      </c>
      <c r="C17719" s="3" t="s">
        <v>6</v>
      </c>
      <c r="D17719" s="3" t="s">
        <v>97</v>
      </c>
      <c r="E17719" s="3" t="s">
        <v>360</v>
      </c>
      <c r="F17719" s="3" t="s">
        <v>1437</v>
      </c>
      <c r="G17719" s="3">
        <v>2018</v>
      </c>
      <c r="H17719" s="3" t="s">
        <v>647</v>
      </c>
      <c r="I17719" s="4">
        <v>99</v>
      </c>
      <c r="J17719" s="4">
        <v>81786.259999999995</v>
      </c>
    </row>
    <row r="17720" spans="1:10" x14ac:dyDescent="0.25">
      <c r="A17720" s="3" t="s">
        <v>359</v>
      </c>
      <c r="B17720" s="3">
        <v>205165453</v>
      </c>
      <c r="C17720" s="3" t="s">
        <v>6</v>
      </c>
      <c r="D17720" s="3" t="s">
        <v>97</v>
      </c>
      <c r="E17720" s="3" t="s">
        <v>360</v>
      </c>
      <c r="F17720" s="3" t="s">
        <v>1438</v>
      </c>
      <c r="G17720" s="3">
        <v>2018</v>
      </c>
      <c r="H17720" s="3" t="s">
        <v>647</v>
      </c>
      <c r="I17720" s="4">
        <v>49</v>
      </c>
      <c r="J17720" s="4">
        <v>112516.96</v>
      </c>
    </row>
    <row r="17721" spans="1:10" x14ac:dyDescent="0.25">
      <c r="A17721" s="3" t="s">
        <v>359</v>
      </c>
      <c r="B17721" s="3">
        <v>205165453</v>
      </c>
      <c r="C17721" s="3" t="s">
        <v>6</v>
      </c>
      <c r="D17721" s="3" t="s">
        <v>97</v>
      </c>
      <c r="E17721" s="3" t="s">
        <v>360</v>
      </c>
      <c r="F17721" s="3" t="s">
        <v>1436</v>
      </c>
      <c r="G17721" s="3">
        <v>2018</v>
      </c>
      <c r="H17721" s="3" t="s">
        <v>647</v>
      </c>
      <c r="I17721" s="4">
        <v>83</v>
      </c>
      <c r="J17721" s="4">
        <v>106662.2</v>
      </c>
    </row>
    <row r="17722" spans="1:10" x14ac:dyDescent="0.25">
      <c r="A17722" s="3" t="s">
        <v>359</v>
      </c>
      <c r="B17722" s="3">
        <v>205165453</v>
      </c>
      <c r="C17722" s="3" t="s">
        <v>6</v>
      </c>
      <c r="D17722" s="3" t="s">
        <v>97</v>
      </c>
      <c r="E17722" s="3" t="s">
        <v>360</v>
      </c>
      <c r="F17722" s="3" t="s">
        <v>1439</v>
      </c>
      <c r="G17722" s="3">
        <v>2018</v>
      </c>
      <c r="H17722" s="3" t="s">
        <v>647</v>
      </c>
      <c r="I17722" s="4">
        <v>6</v>
      </c>
      <c r="J17722" s="4">
        <v>41090.5</v>
      </c>
    </row>
    <row r="17723" spans="1:10" x14ac:dyDescent="0.25">
      <c r="A17723" s="3" t="s">
        <v>349</v>
      </c>
      <c r="B17723" s="3">
        <v>212002580</v>
      </c>
      <c r="C17723" s="3" t="s">
        <v>6</v>
      </c>
      <c r="D17723" s="3" t="s">
        <v>97</v>
      </c>
      <c r="E17723" s="3" t="s">
        <v>351</v>
      </c>
      <c r="F17723" s="3" t="s">
        <v>1440</v>
      </c>
      <c r="G17723" s="3">
        <v>2018</v>
      </c>
      <c r="H17723" s="3" t="s">
        <v>647</v>
      </c>
      <c r="I17723" s="4">
        <v>15</v>
      </c>
      <c r="J17723" s="4">
        <v>41989.55</v>
      </c>
    </row>
    <row r="17724" spans="1:10" x14ac:dyDescent="0.25">
      <c r="A17724" s="3" t="s">
        <v>349</v>
      </c>
      <c r="B17724" s="3">
        <v>212002580</v>
      </c>
      <c r="C17724" s="3" t="s">
        <v>6</v>
      </c>
      <c r="D17724" s="3" t="s">
        <v>97</v>
      </c>
      <c r="E17724" s="3" t="s">
        <v>351</v>
      </c>
      <c r="F17724" s="3" t="s">
        <v>1442</v>
      </c>
      <c r="G17724" s="3">
        <v>2018</v>
      </c>
      <c r="H17724" s="3" t="s">
        <v>647</v>
      </c>
      <c r="I17724" s="4">
        <v>10</v>
      </c>
      <c r="J17724" s="4">
        <v>9749.41</v>
      </c>
    </row>
    <row r="17725" spans="1:10" x14ac:dyDescent="0.25">
      <c r="A17725" s="3" t="s">
        <v>349</v>
      </c>
      <c r="B17725" s="3">
        <v>212002580</v>
      </c>
      <c r="C17725" s="3" t="s">
        <v>6</v>
      </c>
      <c r="D17725" s="3" t="s">
        <v>97</v>
      </c>
      <c r="E17725" s="3" t="s">
        <v>351</v>
      </c>
      <c r="F17725" s="3" t="s">
        <v>1437</v>
      </c>
      <c r="G17725" s="3">
        <v>2018</v>
      </c>
      <c r="H17725" s="3" t="s">
        <v>647</v>
      </c>
      <c r="I17725" s="4">
        <v>28</v>
      </c>
      <c r="J17725" s="4">
        <v>17935</v>
      </c>
    </row>
    <row r="17726" spans="1:10" x14ac:dyDescent="0.25">
      <c r="A17726" s="3" t="s">
        <v>349</v>
      </c>
      <c r="B17726" s="3">
        <v>212002580</v>
      </c>
      <c r="C17726" s="3" t="s">
        <v>6</v>
      </c>
      <c r="D17726" s="3" t="s">
        <v>97</v>
      </c>
      <c r="E17726" s="3" t="s">
        <v>351</v>
      </c>
      <c r="F17726" s="3" t="s">
        <v>1438</v>
      </c>
      <c r="G17726" s="3">
        <v>2018</v>
      </c>
      <c r="H17726" s="3" t="s">
        <v>647</v>
      </c>
      <c r="I17726" s="4">
        <v>16</v>
      </c>
      <c r="J17726" s="4">
        <v>34153.75</v>
      </c>
    </row>
    <row r="17727" spans="1:10" x14ac:dyDescent="0.25">
      <c r="A17727" s="3" t="s">
        <v>349</v>
      </c>
      <c r="B17727" s="3">
        <v>212002580</v>
      </c>
      <c r="C17727" s="3" t="s">
        <v>6</v>
      </c>
      <c r="D17727" s="3" t="s">
        <v>97</v>
      </c>
      <c r="E17727" s="3" t="s">
        <v>351</v>
      </c>
      <c r="F17727" s="3" t="s">
        <v>1436</v>
      </c>
      <c r="G17727" s="3">
        <v>2018</v>
      </c>
      <c r="H17727" s="3" t="s">
        <v>647</v>
      </c>
      <c r="I17727" s="4">
        <v>28</v>
      </c>
      <c r="J17727" s="4">
        <v>36988.36</v>
      </c>
    </row>
    <row r="17728" spans="1:10" x14ac:dyDescent="0.25">
      <c r="A17728" s="3" t="s">
        <v>349</v>
      </c>
      <c r="B17728" s="3">
        <v>212002580</v>
      </c>
      <c r="C17728" s="3" t="s">
        <v>6</v>
      </c>
      <c r="D17728" s="3" t="s">
        <v>97</v>
      </c>
      <c r="E17728" s="3" t="s">
        <v>351</v>
      </c>
      <c r="F17728" s="3" t="s">
        <v>1439</v>
      </c>
      <c r="G17728" s="3">
        <v>2018</v>
      </c>
      <c r="H17728" s="3" t="s">
        <v>647</v>
      </c>
      <c r="I17728" s="4">
        <v>2</v>
      </c>
      <c r="J17728" s="4">
        <v>8397.5</v>
      </c>
    </row>
    <row r="17729" spans="1:10" x14ac:dyDescent="0.25">
      <c r="A17729" s="3" t="s">
        <v>136</v>
      </c>
      <c r="B17729" s="3">
        <v>404860566</v>
      </c>
      <c r="C17729" s="3" t="s">
        <v>6</v>
      </c>
      <c r="D17729" s="3" t="s">
        <v>97</v>
      </c>
      <c r="E17729" s="3" t="s">
        <v>137</v>
      </c>
      <c r="F17729" s="3" t="s">
        <v>1437</v>
      </c>
      <c r="G17729" s="3">
        <v>2018</v>
      </c>
      <c r="H17729" s="3" t="s">
        <v>647</v>
      </c>
      <c r="I17729" s="4">
        <v>100</v>
      </c>
      <c r="J17729" s="4">
        <v>80298.899999999994</v>
      </c>
    </row>
    <row r="17730" spans="1:10" x14ac:dyDescent="0.25">
      <c r="A17730" s="3" t="s">
        <v>136</v>
      </c>
      <c r="B17730" s="3">
        <v>404860566</v>
      </c>
      <c r="C17730" s="3" t="s">
        <v>6</v>
      </c>
      <c r="D17730" s="3" t="s">
        <v>97</v>
      </c>
      <c r="E17730" s="3" t="s">
        <v>137</v>
      </c>
      <c r="F17730" s="3" t="s">
        <v>1438</v>
      </c>
      <c r="G17730" s="3">
        <v>2018</v>
      </c>
      <c r="H17730" s="3" t="s">
        <v>647</v>
      </c>
      <c r="I17730" s="4">
        <v>9</v>
      </c>
      <c r="J17730" s="4">
        <v>20865.25</v>
      </c>
    </row>
    <row r="17731" spans="1:10" x14ac:dyDescent="0.25">
      <c r="A17731" s="3" t="s">
        <v>136</v>
      </c>
      <c r="B17731" s="3">
        <v>404860566</v>
      </c>
      <c r="C17731" s="3" t="s">
        <v>6</v>
      </c>
      <c r="D17731" s="3" t="s">
        <v>97</v>
      </c>
      <c r="E17731" s="3" t="s">
        <v>137</v>
      </c>
      <c r="F17731" s="3" t="s">
        <v>1436</v>
      </c>
      <c r="G17731" s="3">
        <v>2018</v>
      </c>
      <c r="H17731" s="3" t="s">
        <v>647</v>
      </c>
      <c r="I17731" s="4">
        <v>5</v>
      </c>
      <c r="J17731" s="4">
        <v>2100</v>
      </c>
    </row>
    <row r="17732" spans="1:10" x14ac:dyDescent="0.25">
      <c r="A17732" s="3" t="s">
        <v>405</v>
      </c>
      <c r="B17732" s="3">
        <v>404879663</v>
      </c>
      <c r="C17732" s="3" t="s">
        <v>6</v>
      </c>
      <c r="D17732" s="3" t="s">
        <v>97</v>
      </c>
      <c r="E17732" s="3" t="s">
        <v>406</v>
      </c>
      <c r="F17732" s="3" t="s">
        <v>1444</v>
      </c>
      <c r="G17732" s="3">
        <v>2018</v>
      </c>
      <c r="H17732" s="3" t="s">
        <v>647</v>
      </c>
      <c r="I17732" s="4">
        <v>1</v>
      </c>
      <c r="J17732" s="4">
        <v>3829.75</v>
      </c>
    </row>
    <row r="17733" spans="1:10" x14ac:dyDescent="0.25">
      <c r="A17733" s="3" t="s">
        <v>405</v>
      </c>
      <c r="B17733" s="3">
        <v>404879663</v>
      </c>
      <c r="C17733" s="3" t="s">
        <v>6</v>
      </c>
      <c r="D17733" s="3" t="s">
        <v>97</v>
      </c>
      <c r="E17733" s="3" t="s">
        <v>406</v>
      </c>
      <c r="F17733" s="3" t="s">
        <v>1440</v>
      </c>
      <c r="G17733" s="3">
        <v>2018</v>
      </c>
      <c r="H17733" s="3" t="s">
        <v>647</v>
      </c>
      <c r="I17733" s="4">
        <v>7</v>
      </c>
      <c r="J17733" s="4">
        <v>16942.3</v>
      </c>
    </row>
    <row r="17734" spans="1:10" x14ac:dyDescent="0.25">
      <c r="A17734" s="3" t="s">
        <v>405</v>
      </c>
      <c r="B17734" s="3">
        <v>404879663</v>
      </c>
      <c r="C17734" s="3" t="s">
        <v>6</v>
      </c>
      <c r="D17734" s="3" t="s">
        <v>97</v>
      </c>
      <c r="E17734" s="3" t="s">
        <v>406</v>
      </c>
      <c r="F17734" s="3" t="s">
        <v>1442</v>
      </c>
      <c r="G17734" s="3">
        <v>2018</v>
      </c>
      <c r="H17734" s="3" t="s">
        <v>647</v>
      </c>
      <c r="I17734" s="4">
        <v>20</v>
      </c>
      <c r="J17734" s="4">
        <v>30588.05</v>
      </c>
    </row>
    <row r="17735" spans="1:10" x14ac:dyDescent="0.25">
      <c r="A17735" s="3" t="s">
        <v>405</v>
      </c>
      <c r="B17735" s="3">
        <v>404879663</v>
      </c>
      <c r="C17735" s="3" t="s">
        <v>6</v>
      </c>
      <c r="D17735" s="3" t="s">
        <v>97</v>
      </c>
      <c r="E17735" s="3" t="s">
        <v>406</v>
      </c>
      <c r="F17735" s="3" t="s">
        <v>1437</v>
      </c>
      <c r="G17735" s="3">
        <v>2018</v>
      </c>
      <c r="H17735" s="3" t="s">
        <v>647</v>
      </c>
      <c r="I17735" s="4">
        <v>182</v>
      </c>
      <c r="J17735" s="4">
        <v>156754.88</v>
      </c>
    </row>
    <row r="17736" spans="1:10" x14ac:dyDescent="0.25">
      <c r="A17736" s="3" t="s">
        <v>405</v>
      </c>
      <c r="B17736" s="3">
        <v>404879663</v>
      </c>
      <c r="C17736" s="3" t="s">
        <v>6</v>
      </c>
      <c r="D17736" s="3" t="s">
        <v>97</v>
      </c>
      <c r="E17736" s="3" t="s">
        <v>406</v>
      </c>
      <c r="F17736" s="3" t="s">
        <v>1438</v>
      </c>
      <c r="G17736" s="3">
        <v>2018</v>
      </c>
      <c r="H17736" s="3" t="s">
        <v>647</v>
      </c>
      <c r="I17736" s="4">
        <v>98</v>
      </c>
      <c r="J17736" s="4">
        <v>252629.42</v>
      </c>
    </row>
    <row r="17737" spans="1:10" x14ac:dyDescent="0.25">
      <c r="A17737" s="3" t="s">
        <v>405</v>
      </c>
      <c r="B17737" s="3">
        <v>404879663</v>
      </c>
      <c r="C17737" s="3" t="s">
        <v>6</v>
      </c>
      <c r="D17737" s="3" t="s">
        <v>97</v>
      </c>
      <c r="E17737" s="3" t="s">
        <v>406</v>
      </c>
      <c r="F17737" s="3" t="s">
        <v>1436</v>
      </c>
      <c r="G17737" s="3">
        <v>2018</v>
      </c>
      <c r="H17737" s="3" t="s">
        <v>647</v>
      </c>
      <c r="I17737" s="4">
        <v>78</v>
      </c>
      <c r="J17737" s="4">
        <v>69557.570000000007</v>
      </c>
    </row>
    <row r="17738" spans="1:10" x14ac:dyDescent="0.25">
      <c r="A17738" s="3" t="s">
        <v>405</v>
      </c>
      <c r="B17738" s="3">
        <v>404879663</v>
      </c>
      <c r="C17738" s="3" t="s">
        <v>6</v>
      </c>
      <c r="D17738" s="3" t="s">
        <v>97</v>
      </c>
      <c r="E17738" s="3" t="s">
        <v>406</v>
      </c>
      <c r="F17738" s="3" t="s">
        <v>1439</v>
      </c>
      <c r="G17738" s="3">
        <v>2018</v>
      </c>
      <c r="H17738" s="3" t="s">
        <v>647</v>
      </c>
      <c r="I17738" s="4">
        <v>6</v>
      </c>
      <c r="J17738" s="4">
        <v>45801</v>
      </c>
    </row>
    <row r="17739" spans="1:10" x14ac:dyDescent="0.25">
      <c r="A17739" s="3" t="s">
        <v>504</v>
      </c>
      <c r="B17739" s="3">
        <v>404925747</v>
      </c>
      <c r="C17739" s="3" t="s">
        <v>6</v>
      </c>
      <c r="D17739" s="3" t="s">
        <v>97</v>
      </c>
      <c r="E17739" s="3" t="s">
        <v>505</v>
      </c>
      <c r="F17739" s="3" t="s">
        <v>1440</v>
      </c>
      <c r="G17739" s="3">
        <v>2018</v>
      </c>
      <c r="H17739" s="3" t="s">
        <v>647</v>
      </c>
      <c r="I17739" s="4">
        <v>16</v>
      </c>
      <c r="J17739" s="4">
        <v>54319.32</v>
      </c>
    </row>
    <row r="17740" spans="1:10" x14ac:dyDescent="0.25">
      <c r="A17740" s="3" t="s">
        <v>504</v>
      </c>
      <c r="B17740" s="3">
        <v>404925747</v>
      </c>
      <c r="C17740" s="3" t="s">
        <v>6</v>
      </c>
      <c r="D17740" s="3" t="s">
        <v>97</v>
      </c>
      <c r="E17740" s="3" t="s">
        <v>505</v>
      </c>
      <c r="F17740" s="3" t="s">
        <v>1441</v>
      </c>
      <c r="G17740" s="3">
        <v>2018</v>
      </c>
      <c r="H17740" s="3" t="s">
        <v>647</v>
      </c>
      <c r="I17740" s="4">
        <v>12</v>
      </c>
      <c r="J17740" s="4">
        <v>120511.82</v>
      </c>
    </row>
    <row r="17741" spans="1:10" x14ac:dyDescent="0.25">
      <c r="A17741" s="3" t="s">
        <v>504</v>
      </c>
      <c r="B17741" s="3">
        <v>404925747</v>
      </c>
      <c r="C17741" s="3" t="s">
        <v>6</v>
      </c>
      <c r="D17741" s="3" t="s">
        <v>97</v>
      </c>
      <c r="E17741" s="3" t="s">
        <v>505</v>
      </c>
      <c r="F17741" s="3" t="s">
        <v>1442</v>
      </c>
      <c r="G17741" s="3">
        <v>2018</v>
      </c>
      <c r="H17741" s="3" t="s">
        <v>647</v>
      </c>
      <c r="I17741" s="4">
        <v>22</v>
      </c>
      <c r="J17741" s="4">
        <v>15455.55</v>
      </c>
    </row>
    <row r="17742" spans="1:10" x14ac:dyDescent="0.25">
      <c r="A17742" s="3" t="s">
        <v>504</v>
      </c>
      <c r="B17742" s="3">
        <v>404925747</v>
      </c>
      <c r="C17742" s="3" t="s">
        <v>6</v>
      </c>
      <c r="D17742" s="3" t="s">
        <v>97</v>
      </c>
      <c r="E17742" s="3" t="s">
        <v>505</v>
      </c>
      <c r="F17742" s="3" t="s">
        <v>1437</v>
      </c>
      <c r="G17742" s="3">
        <v>2018</v>
      </c>
      <c r="H17742" s="3" t="s">
        <v>647</v>
      </c>
      <c r="I17742" s="4">
        <v>127</v>
      </c>
      <c r="J17742" s="4">
        <v>114280.52</v>
      </c>
    </row>
    <row r="17743" spans="1:10" x14ac:dyDescent="0.25">
      <c r="A17743" s="3" t="s">
        <v>504</v>
      </c>
      <c r="B17743" s="3">
        <v>404925747</v>
      </c>
      <c r="C17743" s="3" t="s">
        <v>6</v>
      </c>
      <c r="D17743" s="3" t="s">
        <v>97</v>
      </c>
      <c r="E17743" s="3" t="s">
        <v>505</v>
      </c>
      <c r="F17743" s="3" t="s">
        <v>1438</v>
      </c>
      <c r="G17743" s="3">
        <v>2018</v>
      </c>
      <c r="H17743" s="3" t="s">
        <v>647</v>
      </c>
      <c r="I17743" s="4">
        <v>84</v>
      </c>
      <c r="J17743" s="4">
        <v>274228.08</v>
      </c>
    </row>
    <row r="17744" spans="1:10" x14ac:dyDescent="0.25">
      <c r="A17744" s="3" t="s">
        <v>504</v>
      </c>
      <c r="B17744" s="3">
        <v>404925747</v>
      </c>
      <c r="C17744" s="3" t="s">
        <v>6</v>
      </c>
      <c r="D17744" s="3" t="s">
        <v>97</v>
      </c>
      <c r="E17744" s="3" t="s">
        <v>505</v>
      </c>
      <c r="F17744" s="3" t="s">
        <v>1436</v>
      </c>
      <c r="G17744" s="3">
        <v>2018</v>
      </c>
      <c r="H17744" s="3" t="s">
        <v>647</v>
      </c>
      <c r="I17744" s="4">
        <v>108</v>
      </c>
      <c r="J17744" s="4">
        <v>147669.19</v>
      </c>
    </row>
    <row r="17745" spans="1:10" x14ac:dyDescent="0.25">
      <c r="A17745" s="3" t="s">
        <v>504</v>
      </c>
      <c r="B17745" s="3">
        <v>404925747</v>
      </c>
      <c r="C17745" s="3" t="s">
        <v>6</v>
      </c>
      <c r="D17745" s="3" t="s">
        <v>97</v>
      </c>
      <c r="E17745" s="3" t="s">
        <v>505</v>
      </c>
      <c r="F17745" s="3" t="s">
        <v>1439</v>
      </c>
      <c r="G17745" s="3">
        <v>2018</v>
      </c>
      <c r="H17745" s="3" t="s">
        <v>647</v>
      </c>
      <c r="I17745" s="4">
        <v>13</v>
      </c>
      <c r="J17745" s="4">
        <v>136778.6</v>
      </c>
    </row>
    <row r="17746" spans="1:10" x14ac:dyDescent="0.25">
      <c r="A17746" s="3" t="s">
        <v>619</v>
      </c>
      <c r="B17746" s="3">
        <v>404981622</v>
      </c>
      <c r="C17746" s="3" t="s">
        <v>6</v>
      </c>
      <c r="D17746" s="3" t="s">
        <v>97</v>
      </c>
      <c r="E17746" s="3" t="s">
        <v>462</v>
      </c>
      <c r="F17746" s="3" t="s">
        <v>1440</v>
      </c>
      <c r="G17746" s="3">
        <v>2018</v>
      </c>
      <c r="H17746" s="3" t="s">
        <v>647</v>
      </c>
      <c r="I17746" s="4">
        <v>6</v>
      </c>
      <c r="J17746" s="4">
        <v>15205.45</v>
      </c>
    </row>
    <row r="17747" spans="1:10" x14ac:dyDescent="0.25">
      <c r="A17747" s="3" t="s">
        <v>619</v>
      </c>
      <c r="B17747" s="3">
        <v>404981622</v>
      </c>
      <c r="C17747" s="3" t="s">
        <v>6</v>
      </c>
      <c r="D17747" s="3" t="s">
        <v>97</v>
      </c>
      <c r="E17747" s="3" t="s">
        <v>462</v>
      </c>
      <c r="F17747" s="3" t="s">
        <v>1442</v>
      </c>
      <c r="G17747" s="3">
        <v>2018</v>
      </c>
      <c r="H17747" s="3" t="s">
        <v>647</v>
      </c>
      <c r="I17747" s="4">
        <v>7</v>
      </c>
      <c r="J17747" s="4">
        <v>9115.5499999999993</v>
      </c>
    </row>
    <row r="17748" spans="1:10" x14ac:dyDescent="0.25">
      <c r="A17748" s="3" t="s">
        <v>619</v>
      </c>
      <c r="B17748" s="3">
        <v>404981622</v>
      </c>
      <c r="C17748" s="3" t="s">
        <v>6</v>
      </c>
      <c r="D17748" s="3" t="s">
        <v>97</v>
      </c>
      <c r="E17748" s="3" t="s">
        <v>462</v>
      </c>
      <c r="F17748" s="3" t="s">
        <v>1437</v>
      </c>
      <c r="G17748" s="3">
        <v>2018</v>
      </c>
      <c r="H17748" s="3" t="s">
        <v>647</v>
      </c>
      <c r="I17748" s="4">
        <v>57</v>
      </c>
      <c r="J17748" s="4">
        <v>43173.599999999999</v>
      </c>
    </row>
    <row r="17749" spans="1:10" x14ac:dyDescent="0.25">
      <c r="A17749" s="3" t="s">
        <v>619</v>
      </c>
      <c r="B17749" s="3">
        <v>404981622</v>
      </c>
      <c r="C17749" s="3" t="s">
        <v>6</v>
      </c>
      <c r="D17749" s="3" t="s">
        <v>97</v>
      </c>
      <c r="E17749" s="3" t="s">
        <v>462</v>
      </c>
      <c r="F17749" s="3" t="s">
        <v>1438</v>
      </c>
      <c r="G17749" s="3">
        <v>2018</v>
      </c>
      <c r="H17749" s="3" t="s">
        <v>647</v>
      </c>
      <c r="I17749" s="4">
        <v>30</v>
      </c>
      <c r="J17749" s="4">
        <v>117395</v>
      </c>
    </row>
    <row r="17750" spans="1:10" x14ac:dyDescent="0.25">
      <c r="A17750" s="3" t="s">
        <v>619</v>
      </c>
      <c r="B17750" s="3">
        <v>404981622</v>
      </c>
      <c r="C17750" s="3" t="s">
        <v>6</v>
      </c>
      <c r="D17750" s="3" t="s">
        <v>97</v>
      </c>
      <c r="E17750" s="3" t="s">
        <v>462</v>
      </c>
      <c r="F17750" s="3" t="s">
        <v>1436</v>
      </c>
      <c r="G17750" s="3">
        <v>2018</v>
      </c>
      <c r="H17750" s="3" t="s">
        <v>647</v>
      </c>
      <c r="I17750" s="4">
        <v>31</v>
      </c>
      <c r="J17750" s="4">
        <v>39482.519999999997</v>
      </c>
    </row>
    <row r="17751" spans="1:10" x14ac:dyDescent="0.25">
      <c r="A17751" s="3" t="s">
        <v>619</v>
      </c>
      <c r="B17751" s="3">
        <v>404981622</v>
      </c>
      <c r="C17751" s="3" t="s">
        <v>6</v>
      </c>
      <c r="D17751" s="3" t="s">
        <v>97</v>
      </c>
      <c r="E17751" s="3" t="s">
        <v>462</v>
      </c>
      <c r="F17751" s="3" t="s">
        <v>1439</v>
      </c>
      <c r="G17751" s="3">
        <v>2018</v>
      </c>
      <c r="H17751" s="3" t="s">
        <v>647</v>
      </c>
      <c r="I17751" s="4">
        <v>3</v>
      </c>
      <c r="J17751" s="4">
        <v>22309</v>
      </c>
    </row>
    <row r="17752" spans="1:10" x14ac:dyDescent="0.25">
      <c r="A17752" s="3" t="s">
        <v>123</v>
      </c>
      <c r="B17752" s="3">
        <v>405001466</v>
      </c>
      <c r="C17752" s="3" t="s">
        <v>6</v>
      </c>
      <c r="D17752" s="3" t="s">
        <v>97</v>
      </c>
      <c r="E17752" s="3" t="s">
        <v>124</v>
      </c>
      <c r="F17752" s="3" t="s">
        <v>1437</v>
      </c>
      <c r="G17752" s="3">
        <v>2018</v>
      </c>
      <c r="H17752" s="3" t="s">
        <v>647</v>
      </c>
      <c r="I17752" s="4">
        <v>3</v>
      </c>
      <c r="J17752" s="4">
        <v>1782</v>
      </c>
    </row>
    <row r="17753" spans="1:10" x14ac:dyDescent="0.25">
      <c r="A17753" s="3" t="s">
        <v>123</v>
      </c>
      <c r="B17753" s="3">
        <v>405001466</v>
      </c>
      <c r="C17753" s="3" t="s">
        <v>6</v>
      </c>
      <c r="D17753" s="3" t="s">
        <v>97</v>
      </c>
      <c r="E17753" s="3" t="s">
        <v>124</v>
      </c>
      <c r="F17753" s="3" t="s">
        <v>1438</v>
      </c>
      <c r="G17753" s="3">
        <v>2018</v>
      </c>
      <c r="H17753" s="3" t="s">
        <v>647</v>
      </c>
      <c r="I17753" s="4">
        <v>15</v>
      </c>
      <c r="J17753" s="4">
        <v>47667.05</v>
      </c>
    </row>
    <row r="17754" spans="1:10" x14ac:dyDescent="0.25">
      <c r="A17754" s="3" t="s">
        <v>123</v>
      </c>
      <c r="B17754" s="3">
        <v>405001466</v>
      </c>
      <c r="C17754" s="3" t="s">
        <v>6</v>
      </c>
      <c r="D17754" s="3" t="s">
        <v>97</v>
      </c>
      <c r="E17754" s="3" t="s">
        <v>124</v>
      </c>
      <c r="F17754" s="3" t="s">
        <v>1436</v>
      </c>
      <c r="G17754" s="3">
        <v>2018</v>
      </c>
      <c r="H17754" s="3" t="s">
        <v>647</v>
      </c>
      <c r="I17754" s="4">
        <v>2</v>
      </c>
      <c r="J17754" s="4">
        <v>786</v>
      </c>
    </row>
    <row r="17755" spans="1:10" x14ac:dyDescent="0.25">
      <c r="A17755" s="3" t="s">
        <v>123</v>
      </c>
      <c r="B17755" s="3">
        <v>405001466</v>
      </c>
      <c r="C17755" s="3" t="s">
        <v>6</v>
      </c>
      <c r="D17755" s="3" t="s">
        <v>97</v>
      </c>
      <c r="E17755" s="3" t="s">
        <v>124</v>
      </c>
      <c r="F17755" s="3" t="s">
        <v>1439</v>
      </c>
      <c r="G17755" s="3">
        <v>2018</v>
      </c>
      <c r="H17755" s="3" t="s">
        <v>647</v>
      </c>
      <c r="I17755" s="4">
        <v>2</v>
      </c>
      <c r="J17755" s="4">
        <v>6136.66</v>
      </c>
    </row>
    <row r="17756" spans="1:10" x14ac:dyDescent="0.25">
      <c r="A17756" s="3" t="s">
        <v>357</v>
      </c>
      <c r="B17756" s="3">
        <v>405018831</v>
      </c>
      <c r="C17756" s="3" t="s">
        <v>6</v>
      </c>
      <c r="D17756" s="3" t="s">
        <v>97</v>
      </c>
      <c r="E17756" s="3" t="s">
        <v>358</v>
      </c>
      <c r="F17756" s="3" t="s">
        <v>1437</v>
      </c>
      <c r="G17756" s="3">
        <v>2018</v>
      </c>
      <c r="H17756" s="3" t="s">
        <v>647</v>
      </c>
      <c r="I17756" s="4">
        <v>81</v>
      </c>
      <c r="J17756" s="4">
        <v>76706.66</v>
      </c>
    </row>
    <row r="17757" spans="1:10" x14ac:dyDescent="0.25">
      <c r="A17757" s="3" t="s">
        <v>357</v>
      </c>
      <c r="B17757" s="3">
        <v>405018831</v>
      </c>
      <c r="C17757" s="3" t="s">
        <v>6</v>
      </c>
      <c r="D17757" s="3" t="s">
        <v>97</v>
      </c>
      <c r="E17757" s="3" t="s">
        <v>358</v>
      </c>
      <c r="F17757" s="3" t="s">
        <v>1438</v>
      </c>
      <c r="G17757" s="3">
        <v>2018</v>
      </c>
      <c r="H17757" s="3" t="s">
        <v>647</v>
      </c>
      <c r="I17757" s="4">
        <v>26</v>
      </c>
      <c r="J17757" s="4">
        <v>101211.46</v>
      </c>
    </row>
    <row r="17758" spans="1:10" x14ac:dyDescent="0.25">
      <c r="A17758" s="3" t="s">
        <v>357</v>
      </c>
      <c r="B17758" s="3">
        <v>405018831</v>
      </c>
      <c r="C17758" s="3" t="s">
        <v>6</v>
      </c>
      <c r="D17758" s="3" t="s">
        <v>97</v>
      </c>
      <c r="E17758" s="3" t="s">
        <v>358</v>
      </c>
      <c r="F17758" s="3" t="s">
        <v>1436</v>
      </c>
      <c r="G17758" s="3">
        <v>2018</v>
      </c>
      <c r="H17758" s="3" t="s">
        <v>647</v>
      </c>
      <c r="I17758" s="4">
        <v>149</v>
      </c>
      <c r="J17758" s="4">
        <v>206912.35</v>
      </c>
    </row>
    <row r="17759" spans="1:10" x14ac:dyDescent="0.25">
      <c r="A17759" s="3" t="s">
        <v>357</v>
      </c>
      <c r="B17759" s="3">
        <v>405018831</v>
      </c>
      <c r="C17759" s="3" t="s">
        <v>6</v>
      </c>
      <c r="D17759" s="3" t="s">
        <v>97</v>
      </c>
      <c r="E17759" s="3" t="s">
        <v>358</v>
      </c>
      <c r="F17759" s="3" t="s">
        <v>1439</v>
      </c>
      <c r="G17759" s="3">
        <v>2018</v>
      </c>
      <c r="H17759" s="3" t="s">
        <v>647</v>
      </c>
      <c r="I17759" s="4">
        <v>23</v>
      </c>
      <c r="J17759" s="4">
        <v>149210.85999999999</v>
      </c>
    </row>
    <row r="17760" spans="1:10" x14ac:dyDescent="0.25">
      <c r="A17760" s="3" t="s">
        <v>218</v>
      </c>
      <c r="B17760" s="3">
        <v>405032806</v>
      </c>
      <c r="C17760" s="3" t="s">
        <v>6</v>
      </c>
      <c r="D17760" s="3" t="s">
        <v>97</v>
      </c>
      <c r="E17760" s="3" t="s">
        <v>219</v>
      </c>
      <c r="F17760" s="3" t="s">
        <v>1440</v>
      </c>
      <c r="G17760" s="3">
        <v>2018</v>
      </c>
      <c r="H17760" s="3" t="s">
        <v>647</v>
      </c>
      <c r="I17760" s="4">
        <v>5</v>
      </c>
      <c r="J17760" s="4">
        <v>10433.32</v>
      </c>
    </row>
    <row r="17761" spans="1:10" x14ac:dyDescent="0.25">
      <c r="A17761" s="3" t="s">
        <v>218</v>
      </c>
      <c r="B17761" s="3">
        <v>405032806</v>
      </c>
      <c r="C17761" s="3" t="s">
        <v>6</v>
      </c>
      <c r="D17761" s="3" t="s">
        <v>97</v>
      </c>
      <c r="E17761" s="3" t="s">
        <v>219</v>
      </c>
      <c r="F17761" s="3" t="s">
        <v>1442</v>
      </c>
      <c r="G17761" s="3">
        <v>2018</v>
      </c>
      <c r="H17761" s="3" t="s">
        <v>647</v>
      </c>
      <c r="I17761" s="4">
        <v>7</v>
      </c>
      <c r="J17761" s="4">
        <v>5252.41</v>
      </c>
    </row>
    <row r="17762" spans="1:10" x14ac:dyDescent="0.25">
      <c r="A17762" s="3" t="s">
        <v>218</v>
      </c>
      <c r="B17762" s="3">
        <v>405032806</v>
      </c>
      <c r="C17762" s="3" t="s">
        <v>6</v>
      </c>
      <c r="D17762" s="3" t="s">
        <v>97</v>
      </c>
      <c r="E17762" s="3" t="s">
        <v>219</v>
      </c>
      <c r="F17762" s="3" t="s">
        <v>1437</v>
      </c>
      <c r="G17762" s="3">
        <v>2018</v>
      </c>
      <c r="H17762" s="3" t="s">
        <v>647</v>
      </c>
      <c r="I17762" s="4">
        <v>39</v>
      </c>
      <c r="J17762" s="4">
        <v>33836.17</v>
      </c>
    </row>
    <row r="17763" spans="1:10" x14ac:dyDescent="0.25">
      <c r="A17763" s="3" t="s">
        <v>218</v>
      </c>
      <c r="B17763" s="3">
        <v>405032806</v>
      </c>
      <c r="C17763" s="3" t="s">
        <v>6</v>
      </c>
      <c r="D17763" s="3" t="s">
        <v>97</v>
      </c>
      <c r="E17763" s="3" t="s">
        <v>219</v>
      </c>
      <c r="F17763" s="3" t="s">
        <v>1438</v>
      </c>
      <c r="G17763" s="3">
        <v>2018</v>
      </c>
      <c r="H17763" s="3" t="s">
        <v>647</v>
      </c>
      <c r="I17763" s="4">
        <v>17</v>
      </c>
      <c r="J17763" s="4">
        <v>63977.75</v>
      </c>
    </row>
    <row r="17764" spans="1:10" x14ac:dyDescent="0.25">
      <c r="A17764" s="3" t="s">
        <v>218</v>
      </c>
      <c r="B17764" s="3">
        <v>405032806</v>
      </c>
      <c r="C17764" s="3" t="s">
        <v>6</v>
      </c>
      <c r="D17764" s="3" t="s">
        <v>97</v>
      </c>
      <c r="E17764" s="3" t="s">
        <v>219</v>
      </c>
      <c r="F17764" s="3" t="s">
        <v>1436</v>
      </c>
      <c r="G17764" s="3">
        <v>2018</v>
      </c>
      <c r="H17764" s="3" t="s">
        <v>647</v>
      </c>
      <c r="I17764" s="4">
        <v>15</v>
      </c>
      <c r="J17764" s="4">
        <v>22691.27</v>
      </c>
    </row>
    <row r="17765" spans="1:10" x14ac:dyDescent="0.25">
      <c r="A17765" s="3" t="s">
        <v>218</v>
      </c>
      <c r="B17765" s="3">
        <v>405032806</v>
      </c>
      <c r="C17765" s="3" t="s">
        <v>6</v>
      </c>
      <c r="D17765" s="3" t="s">
        <v>97</v>
      </c>
      <c r="E17765" s="3" t="s">
        <v>219</v>
      </c>
      <c r="F17765" s="3" t="s">
        <v>1439</v>
      </c>
      <c r="G17765" s="3">
        <v>2018</v>
      </c>
      <c r="H17765" s="3" t="s">
        <v>647</v>
      </c>
      <c r="I17765" s="4">
        <v>1</v>
      </c>
      <c r="J17765" s="4">
        <v>1253</v>
      </c>
    </row>
    <row r="17766" spans="1:10" x14ac:dyDescent="0.25">
      <c r="A17766" s="3" t="s">
        <v>408</v>
      </c>
      <c r="B17766" s="3">
        <v>405125332</v>
      </c>
      <c r="C17766" s="3" t="s">
        <v>6</v>
      </c>
      <c r="D17766" s="3" t="s">
        <v>97</v>
      </c>
      <c r="E17766" s="3" t="s">
        <v>409</v>
      </c>
      <c r="F17766" s="3" t="s">
        <v>1444</v>
      </c>
      <c r="G17766" s="3">
        <v>2018</v>
      </c>
      <c r="H17766" s="3" t="s">
        <v>647</v>
      </c>
      <c r="I17766" s="4">
        <v>1</v>
      </c>
      <c r="J17766" s="4">
        <v>2812.5</v>
      </c>
    </row>
    <row r="17767" spans="1:10" x14ac:dyDescent="0.25">
      <c r="A17767" s="3" t="s">
        <v>408</v>
      </c>
      <c r="B17767" s="3">
        <v>405125332</v>
      </c>
      <c r="C17767" s="3" t="s">
        <v>6</v>
      </c>
      <c r="D17767" s="3" t="s">
        <v>97</v>
      </c>
      <c r="E17767" s="3" t="s">
        <v>409</v>
      </c>
      <c r="F17767" s="3" t="s">
        <v>1440</v>
      </c>
      <c r="G17767" s="3">
        <v>2018</v>
      </c>
      <c r="H17767" s="3" t="s">
        <v>647</v>
      </c>
      <c r="I17767" s="4">
        <v>32</v>
      </c>
      <c r="J17767" s="4">
        <v>76045.05</v>
      </c>
    </row>
    <row r="17768" spans="1:10" x14ac:dyDescent="0.25">
      <c r="A17768" s="3" t="s">
        <v>408</v>
      </c>
      <c r="B17768" s="3">
        <v>405125332</v>
      </c>
      <c r="C17768" s="3" t="s">
        <v>6</v>
      </c>
      <c r="D17768" s="3" t="s">
        <v>97</v>
      </c>
      <c r="E17768" s="3" t="s">
        <v>409</v>
      </c>
      <c r="F17768" s="3" t="s">
        <v>1441</v>
      </c>
      <c r="G17768" s="3">
        <v>2018</v>
      </c>
      <c r="H17768" s="3" t="s">
        <v>647</v>
      </c>
      <c r="I17768" s="4">
        <v>7</v>
      </c>
      <c r="J17768" s="4">
        <v>68963.740000000005</v>
      </c>
    </row>
    <row r="17769" spans="1:10" x14ac:dyDescent="0.25">
      <c r="A17769" s="3" t="s">
        <v>408</v>
      </c>
      <c r="B17769" s="3">
        <v>405125332</v>
      </c>
      <c r="C17769" s="3" t="s">
        <v>6</v>
      </c>
      <c r="D17769" s="3" t="s">
        <v>97</v>
      </c>
      <c r="E17769" s="3" t="s">
        <v>409</v>
      </c>
      <c r="F17769" s="3" t="s">
        <v>1442</v>
      </c>
      <c r="G17769" s="3">
        <v>2018</v>
      </c>
      <c r="H17769" s="3" t="s">
        <v>647</v>
      </c>
      <c r="I17769" s="4">
        <v>55</v>
      </c>
      <c r="J17769" s="4">
        <v>64543.64</v>
      </c>
    </row>
    <row r="17770" spans="1:10" x14ac:dyDescent="0.25">
      <c r="A17770" s="3" t="s">
        <v>408</v>
      </c>
      <c r="B17770" s="3">
        <v>405125332</v>
      </c>
      <c r="C17770" s="3" t="s">
        <v>6</v>
      </c>
      <c r="D17770" s="3" t="s">
        <v>97</v>
      </c>
      <c r="E17770" s="3" t="s">
        <v>409</v>
      </c>
      <c r="F17770" s="3" t="s">
        <v>1437</v>
      </c>
      <c r="G17770" s="3">
        <v>2018</v>
      </c>
      <c r="H17770" s="3" t="s">
        <v>647</v>
      </c>
      <c r="I17770" s="4">
        <v>108</v>
      </c>
      <c r="J17770" s="4">
        <v>81956.13</v>
      </c>
    </row>
    <row r="17771" spans="1:10" x14ac:dyDescent="0.25">
      <c r="A17771" s="3" t="s">
        <v>408</v>
      </c>
      <c r="B17771" s="3">
        <v>405125332</v>
      </c>
      <c r="C17771" s="3" t="s">
        <v>6</v>
      </c>
      <c r="D17771" s="3" t="s">
        <v>97</v>
      </c>
      <c r="E17771" s="3" t="s">
        <v>409</v>
      </c>
      <c r="F17771" s="3" t="s">
        <v>1438</v>
      </c>
      <c r="G17771" s="3">
        <v>2018</v>
      </c>
      <c r="H17771" s="3" t="s">
        <v>647</v>
      </c>
      <c r="I17771" s="4">
        <v>13</v>
      </c>
      <c r="J17771" s="4">
        <v>19262.5</v>
      </c>
    </row>
    <row r="17772" spans="1:10" x14ac:dyDescent="0.25">
      <c r="A17772" s="3" t="s">
        <v>408</v>
      </c>
      <c r="B17772" s="3">
        <v>405125332</v>
      </c>
      <c r="C17772" s="3" t="s">
        <v>6</v>
      </c>
      <c r="D17772" s="3" t="s">
        <v>97</v>
      </c>
      <c r="E17772" s="3" t="s">
        <v>409</v>
      </c>
      <c r="F17772" s="3" t="s">
        <v>1436</v>
      </c>
      <c r="G17772" s="3">
        <v>2018</v>
      </c>
      <c r="H17772" s="3" t="s">
        <v>647</v>
      </c>
      <c r="I17772" s="4">
        <v>2</v>
      </c>
      <c r="J17772" s="4">
        <v>14824.15</v>
      </c>
    </row>
    <row r="17773" spans="1:10" x14ac:dyDescent="0.25">
      <c r="A17773" s="3" t="s">
        <v>222</v>
      </c>
      <c r="B17773" s="3">
        <v>400115362</v>
      </c>
      <c r="C17773" s="3" t="s">
        <v>6</v>
      </c>
      <c r="D17773" s="3" t="s">
        <v>56</v>
      </c>
      <c r="E17773" s="3" t="s">
        <v>223</v>
      </c>
      <c r="F17773" s="3" t="s">
        <v>1437</v>
      </c>
      <c r="G17773" s="3">
        <v>2018</v>
      </c>
      <c r="H17773" s="3" t="s">
        <v>647</v>
      </c>
      <c r="I17773" s="4">
        <v>170</v>
      </c>
      <c r="J17773" s="4">
        <v>155791.79999999999</v>
      </c>
    </row>
    <row r="17774" spans="1:10" x14ac:dyDescent="0.25">
      <c r="A17774" s="3" t="s">
        <v>222</v>
      </c>
      <c r="B17774" s="3">
        <v>400115362</v>
      </c>
      <c r="C17774" s="3" t="s">
        <v>6</v>
      </c>
      <c r="D17774" s="3" t="s">
        <v>56</v>
      </c>
      <c r="E17774" s="3" t="s">
        <v>223</v>
      </c>
      <c r="F17774" s="3" t="s">
        <v>1438</v>
      </c>
      <c r="G17774" s="3">
        <v>2018</v>
      </c>
      <c r="H17774" s="3" t="s">
        <v>647</v>
      </c>
      <c r="I17774" s="4">
        <v>38</v>
      </c>
      <c r="J17774" s="4">
        <v>131142.38</v>
      </c>
    </row>
    <row r="17775" spans="1:10" x14ac:dyDescent="0.25">
      <c r="A17775" s="3" t="s">
        <v>222</v>
      </c>
      <c r="B17775" s="3">
        <v>400115362</v>
      </c>
      <c r="C17775" s="3" t="s">
        <v>6</v>
      </c>
      <c r="D17775" s="3" t="s">
        <v>56</v>
      </c>
      <c r="E17775" s="3" t="s">
        <v>223</v>
      </c>
      <c r="F17775" s="3" t="s">
        <v>1445</v>
      </c>
      <c r="G17775" s="3">
        <v>2018</v>
      </c>
      <c r="H17775" s="3" t="s">
        <v>647</v>
      </c>
      <c r="I17775" s="4">
        <v>29</v>
      </c>
      <c r="J17775" s="4">
        <v>17504.39</v>
      </c>
    </row>
    <row r="17776" spans="1:10" x14ac:dyDescent="0.25">
      <c r="A17776" s="3" t="s">
        <v>222</v>
      </c>
      <c r="B17776" s="3">
        <v>400115362</v>
      </c>
      <c r="C17776" s="3" t="s">
        <v>6</v>
      </c>
      <c r="D17776" s="3" t="s">
        <v>56</v>
      </c>
      <c r="E17776" s="3" t="s">
        <v>223</v>
      </c>
      <c r="F17776" s="3" t="s">
        <v>1436</v>
      </c>
      <c r="G17776" s="3">
        <v>2018</v>
      </c>
      <c r="H17776" s="3" t="s">
        <v>647</v>
      </c>
      <c r="I17776" s="4">
        <v>72</v>
      </c>
      <c r="J17776" s="4">
        <v>92439.78</v>
      </c>
    </row>
    <row r="17777" spans="1:10" x14ac:dyDescent="0.25">
      <c r="A17777" s="3" t="s">
        <v>222</v>
      </c>
      <c r="B17777" s="3">
        <v>400115362</v>
      </c>
      <c r="C17777" s="3" t="s">
        <v>6</v>
      </c>
      <c r="D17777" s="3" t="s">
        <v>56</v>
      </c>
      <c r="E17777" s="3" t="s">
        <v>223</v>
      </c>
      <c r="F17777" s="3" t="s">
        <v>1439</v>
      </c>
      <c r="G17777" s="3">
        <v>2018</v>
      </c>
      <c r="H17777" s="3" t="s">
        <v>647</v>
      </c>
      <c r="I17777" s="4">
        <v>13</v>
      </c>
      <c r="J17777" s="4">
        <v>87959.35</v>
      </c>
    </row>
    <row r="17778" spans="1:10" x14ac:dyDescent="0.25">
      <c r="A17778" s="3" t="s">
        <v>638</v>
      </c>
      <c r="B17778" s="3">
        <v>404476205</v>
      </c>
      <c r="C17778" s="3" t="s">
        <v>6</v>
      </c>
      <c r="D17778" s="3" t="s">
        <v>56</v>
      </c>
      <c r="E17778" s="3" t="s">
        <v>639</v>
      </c>
      <c r="F17778" s="3" t="s">
        <v>1444</v>
      </c>
      <c r="G17778" s="3">
        <v>2018</v>
      </c>
      <c r="H17778" s="3" t="s">
        <v>647</v>
      </c>
      <c r="I17778" s="4">
        <v>1</v>
      </c>
      <c r="J17778" s="4">
        <v>5162.5</v>
      </c>
    </row>
    <row r="17779" spans="1:10" x14ac:dyDescent="0.25">
      <c r="A17779" s="3" t="s">
        <v>638</v>
      </c>
      <c r="B17779" s="3">
        <v>404476205</v>
      </c>
      <c r="C17779" s="3" t="s">
        <v>6</v>
      </c>
      <c r="D17779" s="3" t="s">
        <v>56</v>
      </c>
      <c r="E17779" s="3" t="s">
        <v>639</v>
      </c>
      <c r="F17779" s="3" t="s">
        <v>1440</v>
      </c>
      <c r="G17779" s="3">
        <v>2018</v>
      </c>
      <c r="H17779" s="3" t="s">
        <v>647</v>
      </c>
      <c r="I17779" s="4">
        <v>22</v>
      </c>
      <c r="J17779" s="4">
        <v>79783.44</v>
      </c>
    </row>
    <row r="17780" spans="1:10" x14ac:dyDescent="0.25">
      <c r="A17780" s="3" t="s">
        <v>638</v>
      </c>
      <c r="B17780" s="3">
        <v>404476205</v>
      </c>
      <c r="C17780" s="3" t="s">
        <v>6</v>
      </c>
      <c r="D17780" s="3" t="s">
        <v>56</v>
      </c>
      <c r="E17780" s="3" t="s">
        <v>639</v>
      </c>
      <c r="F17780" s="3" t="s">
        <v>1441</v>
      </c>
      <c r="G17780" s="3">
        <v>2018</v>
      </c>
      <c r="H17780" s="3" t="s">
        <v>647</v>
      </c>
      <c r="I17780" s="4">
        <v>13</v>
      </c>
      <c r="J17780" s="4">
        <v>148354.5</v>
      </c>
    </row>
    <row r="17781" spans="1:10" x14ac:dyDescent="0.25">
      <c r="A17781" s="3" t="s">
        <v>638</v>
      </c>
      <c r="B17781" s="3">
        <v>404476205</v>
      </c>
      <c r="C17781" s="3" t="s">
        <v>6</v>
      </c>
      <c r="D17781" s="3" t="s">
        <v>56</v>
      </c>
      <c r="E17781" s="3" t="s">
        <v>639</v>
      </c>
      <c r="F17781" s="3" t="s">
        <v>1442</v>
      </c>
      <c r="G17781" s="3">
        <v>2018</v>
      </c>
      <c r="H17781" s="3" t="s">
        <v>647</v>
      </c>
      <c r="I17781" s="4">
        <v>13</v>
      </c>
      <c r="J17781" s="4">
        <v>26705</v>
      </c>
    </row>
    <row r="17782" spans="1:10" x14ac:dyDescent="0.25">
      <c r="A17782" s="3" t="s">
        <v>638</v>
      </c>
      <c r="B17782" s="3">
        <v>404476205</v>
      </c>
      <c r="C17782" s="3" t="s">
        <v>6</v>
      </c>
      <c r="D17782" s="3" t="s">
        <v>56</v>
      </c>
      <c r="E17782" s="3" t="s">
        <v>639</v>
      </c>
      <c r="F17782" s="3" t="s">
        <v>1437</v>
      </c>
      <c r="G17782" s="3">
        <v>2018</v>
      </c>
      <c r="H17782" s="3" t="s">
        <v>647</v>
      </c>
      <c r="I17782" s="4">
        <v>273</v>
      </c>
      <c r="J17782" s="4">
        <v>210130.98</v>
      </c>
    </row>
    <row r="17783" spans="1:10" x14ac:dyDescent="0.25">
      <c r="A17783" s="3" t="s">
        <v>638</v>
      </c>
      <c r="B17783" s="3">
        <v>404476205</v>
      </c>
      <c r="C17783" s="3" t="s">
        <v>6</v>
      </c>
      <c r="D17783" s="3" t="s">
        <v>56</v>
      </c>
      <c r="E17783" s="3" t="s">
        <v>639</v>
      </c>
      <c r="F17783" s="3" t="s">
        <v>1438</v>
      </c>
      <c r="G17783" s="3">
        <v>2018</v>
      </c>
      <c r="H17783" s="3" t="s">
        <v>647</v>
      </c>
      <c r="I17783" s="4">
        <v>70</v>
      </c>
      <c r="J17783" s="4">
        <v>246941.88</v>
      </c>
    </row>
    <row r="17784" spans="1:10" x14ac:dyDescent="0.25">
      <c r="A17784" s="3" t="s">
        <v>638</v>
      </c>
      <c r="B17784" s="3">
        <v>404476205</v>
      </c>
      <c r="C17784" s="3" t="s">
        <v>6</v>
      </c>
      <c r="D17784" s="3" t="s">
        <v>56</v>
      </c>
      <c r="E17784" s="3" t="s">
        <v>639</v>
      </c>
      <c r="F17784" s="3" t="s">
        <v>1443</v>
      </c>
      <c r="G17784" s="3">
        <v>2018</v>
      </c>
      <c r="H17784" s="3" t="s">
        <v>647</v>
      </c>
      <c r="I17784" s="4">
        <v>25</v>
      </c>
      <c r="J17784" s="4">
        <v>145399.07</v>
      </c>
    </row>
    <row r="17785" spans="1:10" x14ac:dyDescent="0.25">
      <c r="A17785" s="3" t="s">
        <v>638</v>
      </c>
      <c r="B17785" s="3">
        <v>404476205</v>
      </c>
      <c r="C17785" s="3" t="s">
        <v>6</v>
      </c>
      <c r="D17785" s="3" t="s">
        <v>56</v>
      </c>
      <c r="E17785" s="3" t="s">
        <v>639</v>
      </c>
      <c r="F17785" s="3" t="s">
        <v>1436</v>
      </c>
      <c r="G17785" s="3">
        <v>2018</v>
      </c>
      <c r="H17785" s="3" t="s">
        <v>647</v>
      </c>
      <c r="I17785" s="4">
        <v>137</v>
      </c>
      <c r="J17785" s="4">
        <v>189506.85</v>
      </c>
    </row>
    <row r="17786" spans="1:10" x14ac:dyDescent="0.25">
      <c r="A17786" s="3" t="s">
        <v>638</v>
      </c>
      <c r="B17786" s="3">
        <v>404476205</v>
      </c>
      <c r="C17786" s="3" t="s">
        <v>6</v>
      </c>
      <c r="D17786" s="3" t="s">
        <v>56</v>
      </c>
      <c r="E17786" s="3" t="s">
        <v>639</v>
      </c>
      <c r="F17786" s="3" t="s">
        <v>1439</v>
      </c>
      <c r="G17786" s="3">
        <v>2018</v>
      </c>
      <c r="H17786" s="3" t="s">
        <v>647</v>
      </c>
      <c r="I17786" s="4">
        <v>18</v>
      </c>
      <c r="J17786" s="4">
        <v>93109.29</v>
      </c>
    </row>
    <row r="17787" spans="1:10" x14ac:dyDescent="0.25">
      <c r="A17787" s="3" t="s">
        <v>413</v>
      </c>
      <c r="B17787" s="3">
        <v>406204717</v>
      </c>
      <c r="C17787" s="3" t="s">
        <v>6</v>
      </c>
      <c r="D17787" s="3" t="s">
        <v>56</v>
      </c>
      <c r="E17787" s="3" t="s">
        <v>414</v>
      </c>
      <c r="F17787" s="3" t="s">
        <v>1438</v>
      </c>
      <c r="G17787" s="3">
        <v>2018</v>
      </c>
      <c r="H17787" s="3" t="s">
        <v>647</v>
      </c>
      <c r="I17787" s="4">
        <v>1</v>
      </c>
      <c r="J17787" s="4">
        <v>19542.5</v>
      </c>
    </row>
    <row r="17788" spans="1:10" x14ac:dyDescent="0.25">
      <c r="A17788" s="3" t="s">
        <v>413</v>
      </c>
      <c r="B17788" s="3">
        <v>406204717</v>
      </c>
      <c r="C17788" s="3" t="s">
        <v>6</v>
      </c>
      <c r="D17788" s="3" t="s">
        <v>56</v>
      </c>
      <c r="E17788" s="3" t="s">
        <v>414</v>
      </c>
      <c r="F17788" s="3" t="s">
        <v>1439</v>
      </c>
      <c r="G17788" s="3">
        <v>2018</v>
      </c>
      <c r="H17788" s="3" t="s">
        <v>647</v>
      </c>
      <c r="I17788" s="4">
        <v>1</v>
      </c>
      <c r="J17788" s="4">
        <v>15000</v>
      </c>
    </row>
    <row r="17789" spans="1:10" x14ac:dyDescent="0.25">
      <c r="A17789" s="3" t="s">
        <v>121</v>
      </c>
      <c r="B17789" s="3">
        <v>202172139</v>
      </c>
      <c r="C17789" s="3" t="s">
        <v>6</v>
      </c>
      <c r="D17789" s="3" t="s">
        <v>7</v>
      </c>
      <c r="E17789" s="3" t="s">
        <v>122</v>
      </c>
      <c r="F17789" s="3" t="s">
        <v>1438</v>
      </c>
      <c r="G17789" s="3">
        <v>2018</v>
      </c>
      <c r="H17789" s="3" t="s">
        <v>647</v>
      </c>
      <c r="I17789" s="4">
        <v>1</v>
      </c>
      <c r="J17789" s="4">
        <v>4337.5</v>
      </c>
    </row>
    <row r="17790" spans="1:10" x14ac:dyDescent="0.25">
      <c r="A17790" s="3" t="s">
        <v>121</v>
      </c>
      <c r="B17790" s="3">
        <v>202172139</v>
      </c>
      <c r="C17790" s="3" t="s">
        <v>6</v>
      </c>
      <c r="D17790" s="3" t="s">
        <v>7</v>
      </c>
      <c r="E17790" s="3" t="s">
        <v>122</v>
      </c>
      <c r="F17790" s="3" t="s">
        <v>1436</v>
      </c>
      <c r="G17790" s="3">
        <v>2018</v>
      </c>
      <c r="H17790" s="3" t="s">
        <v>647</v>
      </c>
      <c r="I17790" s="4">
        <v>1</v>
      </c>
      <c r="J17790" s="4">
        <v>570</v>
      </c>
    </row>
    <row r="17791" spans="1:10" x14ac:dyDescent="0.25">
      <c r="A17791" s="3" t="s">
        <v>465</v>
      </c>
      <c r="B17791" s="3">
        <v>205210467</v>
      </c>
      <c r="C17791" s="3" t="s">
        <v>6</v>
      </c>
      <c r="D17791" s="3" t="s">
        <v>7</v>
      </c>
      <c r="E17791" s="3" t="s">
        <v>466</v>
      </c>
      <c r="F17791" s="3" t="s">
        <v>1440</v>
      </c>
      <c r="G17791" s="3">
        <v>2018</v>
      </c>
      <c r="H17791" s="3" t="s">
        <v>647</v>
      </c>
      <c r="I17791" s="4">
        <v>14</v>
      </c>
      <c r="J17791" s="4">
        <v>33548.980000000003</v>
      </c>
    </row>
    <row r="17792" spans="1:10" x14ac:dyDescent="0.25">
      <c r="A17792" s="3" t="s">
        <v>465</v>
      </c>
      <c r="B17792" s="3">
        <v>205210467</v>
      </c>
      <c r="C17792" s="3" t="s">
        <v>6</v>
      </c>
      <c r="D17792" s="3" t="s">
        <v>7</v>
      </c>
      <c r="E17792" s="3" t="s">
        <v>466</v>
      </c>
      <c r="F17792" s="3" t="s">
        <v>1442</v>
      </c>
      <c r="G17792" s="3">
        <v>2018</v>
      </c>
      <c r="H17792" s="3" t="s">
        <v>647</v>
      </c>
      <c r="I17792" s="4">
        <v>14</v>
      </c>
      <c r="J17792" s="4">
        <v>8877.4</v>
      </c>
    </row>
    <row r="17793" spans="1:10" x14ac:dyDescent="0.25">
      <c r="A17793" s="3" t="s">
        <v>465</v>
      </c>
      <c r="B17793" s="3">
        <v>205210467</v>
      </c>
      <c r="C17793" s="3" t="s">
        <v>6</v>
      </c>
      <c r="D17793" s="3" t="s">
        <v>7</v>
      </c>
      <c r="E17793" s="3" t="s">
        <v>466</v>
      </c>
      <c r="F17793" s="3" t="s">
        <v>1437</v>
      </c>
      <c r="G17793" s="3">
        <v>2018</v>
      </c>
      <c r="H17793" s="3" t="s">
        <v>647</v>
      </c>
      <c r="I17793" s="4">
        <v>99</v>
      </c>
      <c r="J17793" s="4">
        <v>99858.21</v>
      </c>
    </row>
    <row r="17794" spans="1:10" x14ac:dyDescent="0.25">
      <c r="A17794" s="3" t="s">
        <v>465</v>
      </c>
      <c r="B17794" s="3">
        <v>205210467</v>
      </c>
      <c r="C17794" s="3" t="s">
        <v>6</v>
      </c>
      <c r="D17794" s="3" t="s">
        <v>7</v>
      </c>
      <c r="E17794" s="3" t="s">
        <v>466</v>
      </c>
      <c r="F17794" s="3" t="s">
        <v>1438</v>
      </c>
      <c r="G17794" s="3">
        <v>2018</v>
      </c>
      <c r="H17794" s="3" t="s">
        <v>647</v>
      </c>
      <c r="I17794" s="4">
        <v>56</v>
      </c>
      <c r="J17794" s="4">
        <v>188437.77</v>
      </c>
    </row>
    <row r="17795" spans="1:10" x14ac:dyDescent="0.25">
      <c r="A17795" s="3" t="s">
        <v>465</v>
      </c>
      <c r="B17795" s="3">
        <v>205210467</v>
      </c>
      <c r="C17795" s="3" t="s">
        <v>6</v>
      </c>
      <c r="D17795" s="3" t="s">
        <v>7</v>
      </c>
      <c r="E17795" s="3" t="s">
        <v>466</v>
      </c>
      <c r="F17795" s="3" t="s">
        <v>1436</v>
      </c>
      <c r="G17795" s="3">
        <v>2018</v>
      </c>
      <c r="H17795" s="3" t="s">
        <v>647</v>
      </c>
      <c r="I17795" s="4">
        <v>127</v>
      </c>
      <c r="J17795" s="4">
        <v>159931.42000000001</v>
      </c>
    </row>
    <row r="17796" spans="1:10" x14ac:dyDescent="0.25">
      <c r="A17796" s="3" t="s">
        <v>465</v>
      </c>
      <c r="B17796" s="3">
        <v>205210467</v>
      </c>
      <c r="C17796" s="3" t="s">
        <v>6</v>
      </c>
      <c r="D17796" s="3" t="s">
        <v>7</v>
      </c>
      <c r="E17796" s="3" t="s">
        <v>466</v>
      </c>
      <c r="F17796" s="3" t="s">
        <v>1439</v>
      </c>
      <c r="G17796" s="3">
        <v>2018</v>
      </c>
      <c r="H17796" s="3" t="s">
        <v>647</v>
      </c>
      <c r="I17796" s="4">
        <v>15</v>
      </c>
      <c r="J17796" s="4">
        <v>89333.55</v>
      </c>
    </row>
    <row r="17797" spans="1:10" x14ac:dyDescent="0.25">
      <c r="A17797" s="3" t="s">
        <v>193</v>
      </c>
      <c r="B17797" s="3">
        <v>404514762</v>
      </c>
      <c r="C17797" s="3" t="s">
        <v>6</v>
      </c>
      <c r="D17797" s="3" t="s">
        <v>7</v>
      </c>
      <c r="E17797" s="3" t="s">
        <v>194</v>
      </c>
      <c r="F17797" s="3" t="s">
        <v>1444</v>
      </c>
      <c r="G17797" s="3">
        <v>2018</v>
      </c>
      <c r="H17797" s="3" t="s">
        <v>647</v>
      </c>
      <c r="I17797" s="4">
        <v>1</v>
      </c>
      <c r="J17797" s="4">
        <v>5221.25</v>
      </c>
    </row>
    <row r="17798" spans="1:10" x14ac:dyDescent="0.25">
      <c r="A17798" s="3" t="s">
        <v>193</v>
      </c>
      <c r="B17798" s="3">
        <v>404514762</v>
      </c>
      <c r="C17798" s="3" t="s">
        <v>6</v>
      </c>
      <c r="D17798" s="3" t="s">
        <v>7</v>
      </c>
      <c r="E17798" s="3" t="s">
        <v>194</v>
      </c>
      <c r="F17798" s="3" t="s">
        <v>1440</v>
      </c>
      <c r="G17798" s="3">
        <v>2018</v>
      </c>
      <c r="H17798" s="3" t="s">
        <v>647</v>
      </c>
      <c r="I17798" s="4">
        <v>18</v>
      </c>
      <c r="J17798" s="4">
        <v>52086.95</v>
      </c>
    </row>
    <row r="17799" spans="1:10" x14ac:dyDescent="0.25">
      <c r="A17799" s="3" t="s">
        <v>193</v>
      </c>
      <c r="B17799" s="3">
        <v>404514762</v>
      </c>
      <c r="C17799" s="3" t="s">
        <v>6</v>
      </c>
      <c r="D17799" s="3" t="s">
        <v>7</v>
      </c>
      <c r="E17799" s="3" t="s">
        <v>194</v>
      </c>
      <c r="F17799" s="3" t="s">
        <v>1441</v>
      </c>
      <c r="G17799" s="3">
        <v>2018</v>
      </c>
      <c r="H17799" s="3" t="s">
        <v>647</v>
      </c>
      <c r="I17799" s="4">
        <v>6</v>
      </c>
      <c r="J17799" s="4">
        <v>61490.54</v>
      </c>
    </row>
    <row r="17800" spans="1:10" x14ac:dyDescent="0.25">
      <c r="A17800" s="3" t="s">
        <v>193</v>
      </c>
      <c r="B17800" s="3">
        <v>404514762</v>
      </c>
      <c r="C17800" s="3" t="s">
        <v>6</v>
      </c>
      <c r="D17800" s="3" t="s">
        <v>7</v>
      </c>
      <c r="E17800" s="3" t="s">
        <v>194</v>
      </c>
      <c r="F17800" s="3" t="s">
        <v>1442</v>
      </c>
      <c r="G17800" s="3">
        <v>2018</v>
      </c>
      <c r="H17800" s="3" t="s">
        <v>647</v>
      </c>
      <c r="I17800" s="4">
        <v>19</v>
      </c>
      <c r="J17800" s="4">
        <v>32298.75</v>
      </c>
    </row>
    <row r="17801" spans="1:10" x14ac:dyDescent="0.25">
      <c r="A17801" s="3" t="s">
        <v>193</v>
      </c>
      <c r="B17801" s="3">
        <v>404514762</v>
      </c>
      <c r="C17801" s="3" t="s">
        <v>6</v>
      </c>
      <c r="D17801" s="3" t="s">
        <v>7</v>
      </c>
      <c r="E17801" s="3" t="s">
        <v>194</v>
      </c>
      <c r="F17801" s="3" t="s">
        <v>1437</v>
      </c>
      <c r="G17801" s="3">
        <v>2018</v>
      </c>
      <c r="H17801" s="3" t="s">
        <v>647</v>
      </c>
      <c r="I17801" s="4">
        <v>221</v>
      </c>
      <c r="J17801" s="4">
        <v>243086.85</v>
      </c>
    </row>
    <row r="17802" spans="1:10" x14ac:dyDescent="0.25">
      <c r="A17802" s="3" t="s">
        <v>193</v>
      </c>
      <c r="B17802" s="3">
        <v>404514762</v>
      </c>
      <c r="C17802" s="3" t="s">
        <v>6</v>
      </c>
      <c r="D17802" s="3" t="s">
        <v>7</v>
      </c>
      <c r="E17802" s="3" t="s">
        <v>194</v>
      </c>
      <c r="F17802" s="3" t="s">
        <v>1438</v>
      </c>
      <c r="G17802" s="3">
        <v>2018</v>
      </c>
      <c r="H17802" s="3" t="s">
        <v>647</v>
      </c>
      <c r="I17802" s="4">
        <v>65</v>
      </c>
      <c r="J17802" s="4">
        <v>302118.96999999997</v>
      </c>
    </row>
    <row r="17803" spans="1:10" x14ac:dyDescent="0.25">
      <c r="A17803" s="3" t="s">
        <v>193</v>
      </c>
      <c r="B17803" s="3">
        <v>404514762</v>
      </c>
      <c r="C17803" s="3" t="s">
        <v>6</v>
      </c>
      <c r="D17803" s="3" t="s">
        <v>7</v>
      </c>
      <c r="E17803" s="3" t="s">
        <v>194</v>
      </c>
      <c r="F17803" s="3" t="s">
        <v>1436</v>
      </c>
      <c r="G17803" s="3">
        <v>2018</v>
      </c>
      <c r="H17803" s="3" t="s">
        <v>647</v>
      </c>
      <c r="I17803" s="4">
        <v>122</v>
      </c>
      <c r="J17803" s="4">
        <v>164331.49</v>
      </c>
    </row>
    <row r="17804" spans="1:10" x14ac:dyDescent="0.25">
      <c r="A17804" s="3" t="s">
        <v>193</v>
      </c>
      <c r="B17804" s="3">
        <v>404514762</v>
      </c>
      <c r="C17804" s="3" t="s">
        <v>6</v>
      </c>
      <c r="D17804" s="3" t="s">
        <v>7</v>
      </c>
      <c r="E17804" s="3" t="s">
        <v>194</v>
      </c>
      <c r="F17804" s="3" t="s">
        <v>1439</v>
      </c>
      <c r="G17804" s="3">
        <v>2018</v>
      </c>
      <c r="H17804" s="3" t="s">
        <v>647</v>
      </c>
      <c r="I17804" s="4">
        <v>16</v>
      </c>
      <c r="J17804" s="4">
        <v>112709.73</v>
      </c>
    </row>
    <row r="17805" spans="1:10" x14ac:dyDescent="0.25">
      <c r="A17805" s="3" t="s">
        <v>552</v>
      </c>
      <c r="B17805" s="3">
        <v>404907730</v>
      </c>
      <c r="C17805" s="3" t="s">
        <v>69</v>
      </c>
      <c r="D17805" s="3" t="s">
        <v>553</v>
      </c>
      <c r="E17805" s="3" t="s">
        <v>554</v>
      </c>
      <c r="F17805" s="3" t="s">
        <v>1437</v>
      </c>
      <c r="G17805" s="3">
        <v>2018</v>
      </c>
      <c r="H17805" s="3" t="s">
        <v>647</v>
      </c>
      <c r="I17805" s="4">
        <v>50</v>
      </c>
      <c r="J17805" s="4">
        <v>37259.35</v>
      </c>
    </row>
    <row r="17806" spans="1:10" x14ac:dyDescent="0.25">
      <c r="A17806" s="3" t="s">
        <v>552</v>
      </c>
      <c r="B17806" s="3">
        <v>404907730</v>
      </c>
      <c r="C17806" s="3" t="s">
        <v>69</v>
      </c>
      <c r="D17806" s="3" t="s">
        <v>553</v>
      </c>
      <c r="E17806" s="3" t="s">
        <v>554</v>
      </c>
      <c r="F17806" s="3" t="s">
        <v>1438</v>
      </c>
      <c r="G17806" s="3">
        <v>2018</v>
      </c>
      <c r="H17806" s="3" t="s">
        <v>647</v>
      </c>
      <c r="I17806" s="4">
        <v>19</v>
      </c>
      <c r="J17806" s="4">
        <v>8380.2199999999993</v>
      </c>
    </row>
    <row r="17807" spans="1:10" x14ac:dyDescent="0.25">
      <c r="A17807" s="3" t="s">
        <v>552</v>
      </c>
      <c r="B17807" s="3">
        <v>404907730</v>
      </c>
      <c r="C17807" s="3" t="s">
        <v>69</v>
      </c>
      <c r="D17807" s="3" t="s">
        <v>553</v>
      </c>
      <c r="E17807" s="3" t="s">
        <v>554</v>
      </c>
      <c r="F17807" s="3" t="s">
        <v>1436</v>
      </c>
      <c r="G17807" s="3">
        <v>2018</v>
      </c>
      <c r="H17807" s="3" t="s">
        <v>647</v>
      </c>
      <c r="I17807" s="4">
        <v>19</v>
      </c>
      <c r="J17807" s="4">
        <v>26110.52</v>
      </c>
    </row>
    <row r="17808" spans="1:10" x14ac:dyDescent="0.25">
      <c r="A17808" s="3" t="s">
        <v>552</v>
      </c>
      <c r="B17808" s="3">
        <v>404907730</v>
      </c>
      <c r="C17808" s="3" t="s">
        <v>69</v>
      </c>
      <c r="D17808" s="3" t="s">
        <v>553</v>
      </c>
      <c r="E17808" s="3" t="s">
        <v>554</v>
      </c>
      <c r="F17808" s="3" t="s">
        <v>1439</v>
      </c>
      <c r="G17808" s="3">
        <v>2018</v>
      </c>
      <c r="H17808" s="3" t="s">
        <v>647</v>
      </c>
      <c r="I17808" s="4">
        <v>2</v>
      </c>
      <c r="J17808" s="4">
        <v>7760</v>
      </c>
    </row>
    <row r="17809" spans="1:10" x14ac:dyDescent="0.25">
      <c r="A17809" s="3" t="s">
        <v>178</v>
      </c>
      <c r="B17809" s="3">
        <v>404907730</v>
      </c>
      <c r="C17809" s="3" t="s">
        <v>69</v>
      </c>
      <c r="D17809" s="3" t="s">
        <v>179</v>
      </c>
      <c r="E17809" s="3" t="s">
        <v>180</v>
      </c>
      <c r="F17809" s="3" t="s">
        <v>1437</v>
      </c>
      <c r="G17809" s="3">
        <v>2018</v>
      </c>
      <c r="H17809" s="3" t="s">
        <v>647</v>
      </c>
      <c r="I17809" s="4">
        <v>3</v>
      </c>
      <c r="J17809" s="4">
        <v>1778.05</v>
      </c>
    </row>
    <row r="17810" spans="1:10" x14ac:dyDescent="0.25">
      <c r="A17810" s="3" t="s">
        <v>178</v>
      </c>
      <c r="B17810" s="3">
        <v>404907730</v>
      </c>
      <c r="C17810" s="3" t="s">
        <v>69</v>
      </c>
      <c r="D17810" s="3" t="s">
        <v>179</v>
      </c>
      <c r="E17810" s="3" t="s">
        <v>180</v>
      </c>
      <c r="F17810" s="3" t="s">
        <v>1438</v>
      </c>
      <c r="G17810" s="3">
        <v>2018</v>
      </c>
      <c r="H17810" s="3" t="s">
        <v>647</v>
      </c>
      <c r="I17810" s="4">
        <v>26</v>
      </c>
      <c r="J17810" s="4">
        <v>711</v>
      </c>
    </row>
    <row r="17811" spans="1:10" x14ac:dyDescent="0.25">
      <c r="A17811" s="3" t="s">
        <v>173</v>
      </c>
      <c r="B17811" s="3">
        <v>230070099</v>
      </c>
      <c r="C17811" s="3" t="s">
        <v>69</v>
      </c>
      <c r="D17811" s="3" t="s">
        <v>174</v>
      </c>
      <c r="E17811" s="3" t="s">
        <v>175</v>
      </c>
      <c r="F17811" s="3" t="s">
        <v>1437</v>
      </c>
      <c r="G17811" s="3">
        <v>2018</v>
      </c>
      <c r="H17811" s="3" t="s">
        <v>647</v>
      </c>
      <c r="I17811" s="4">
        <v>140</v>
      </c>
      <c r="J17811" s="4">
        <v>96153.990000000107</v>
      </c>
    </row>
    <row r="17812" spans="1:10" x14ac:dyDescent="0.25">
      <c r="A17812" s="3" t="s">
        <v>173</v>
      </c>
      <c r="B17812" s="3">
        <v>230070099</v>
      </c>
      <c r="C17812" s="3" t="s">
        <v>69</v>
      </c>
      <c r="D17812" s="3" t="s">
        <v>174</v>
      </c>
      <c r="E17812" s="3" t="s">
        <v>175</v>
      </c>
      <c r="F17812" s="3" t="s">
        <v>1438</v>
      </c>
      <c r="G17812" s="3">
        <v>2018</v>
      </c>
      <c r="H17812" s="3" t="s">
        <v>647</v>
      </c>
      <c r="I17812" s="4">
        <v>38</v>
      </c>
      <c r="J17812" s="4">
        <v>12293.52</v>
      </c>
    </row>
    <row r="17813" spans="1:10" x14ac:dyDescent="0.25">
      <c r="A17813" s="3" t="s">
        <v>173</v>
      </c>
      <c r="B17813" s="3">
        <v>230070099</v>
      </c>
      <c r="C17813" s="3" t="s">
        <v>69</v>
      </c>
      <c r="D17813" s="3" t="s">
        <v>174</v>
      </c>
      <c r="E17813" s="3" t="s">
        <v>175</v>
      </c>
      <c r="F17813" s="3" t="s">
        <v>1436</v>
      </c>
      <c r="G17813" s="3">
        <v>2018</v>
      </c>
      <c r="H17813" s="3" t="s">
        <v>647</v>
      </c>
      <c r="I17813" s="4">
        <v>70</v>
      </c>
      <c r="J17813" s="4">
        <v>80290.37</v>
      </c>
    </row>
    <row r="17814" spans="1:10" x14ac:dyDescent="0.25">
      <c r="A17814" s="3" t="s">
        <v>173</v>
      </c>
      <c r="B17814" s="3">
        <v>230070099</v>
      </c>
      <c r="C17814" s="3" t="s">
        <v>69</v>
      </c>
      <c r="D17814" s="3" t="s">
        <v>174</v>
      </c>
      <c r="E17814" s="3" t="s">
        <v>175</v>
      </c>
      <c r="F17814" s="3" t="s">
        <v>1439</v>
      </c>
      <c r="G17814" s="3">
        <v>2018</v>
      </c>
      <c r="H17814" s="3" t="s">
        <v>647</v>
      </c>
      <c r="I17814" s="4">
        <v>7</v>
      </c>
      <c r="J17814" s="4">
        <v>11619.13</v>
      </c>
    </row>
    <row r="17815" spans="1:10" x14ac:dyDescent="0.25">
      <c r="A17815" s="3" t="s">
        <v>552</v>
      </c>
      <c r="B17815" s="3">
        <v>404907730</v>
      </c>
      <c r="C17815" s="3" t="s">
        <v>69</v>
      </c>
      <c r="D17815" s="3" t="s">
        <v>174</v>
      </c>
      <c r="E17815" s="3" t="s">
        <v>555</v>
      </c>
      <c r="F17815" s="3" t="s">
        <v>1437</v>
      </c>
      <c r="G17815" s="3">
        <v>2018</v>
      </c>
      <c r="H17815" s="3" t="s">
        <v>647</v>
      </c>
      <c r="I17815" s="4">
        <v>76</v>
      </c>
      <c r="J17815" s="4">
        <v>54743.78</v>
      </c>
    </row>
    <row r="17816" spans="1:10" x14ac:dyDescent="0.25">
      <c r="A17816" s="3" t="s">
        <v>552</v>
      </c>
      <c r="B17816" s="3">
        <v>404907730</v>
      </c>
      <c r="C17816" s="3" t="s">
        <v>69</v>
      </c>
      <c r="D17816" s="3" t="s">
        <v>174</v>
      </c>
      <c r="E17816" s="3" t="s">
        <v>555</v>
      </c>
      <c r="F17816" s="3" t="s">
        <v>1438</v>
      </c>
      <c r="G17816" s="3">
        <v>2018</v>
      </c>
      <c r="H17816" s="3" t="s">
        <v>647</v>
      </c>
      <c r="I17816" s="4">
        <v>26</v>
      </c>
      <c r="J17816" s="4">
        <v>30149.56</v>
      </c>
    </row>
    <row r="17817" spans="1:10" x14ac:dyDescent="0.25">
      <c r="A17817" s="3" t="s">
        <v>552</v>
      </c>
      <c r="B17817" s="3">
        <v>404907730</v>
      </c>
      <c r="C17817" s="3" t="s">
        <v>69</v>
      </c>
      <c r="D17817" s="3" t="s">
        <v>174</v>
      </c>
      <c r="E17817" s="3" t="s">
        <v>555</v>
      </c>
      <c r="F17817" s="3" t="s">
        <v>1436</v>
      </c>
      <c r="G17817" s="3">
        <v>2018</v>
      </c>
      <c r="H17817" s="3" t="s">
        <v>647</v>
      </c>
      <c r="I17817" s="4">
        <v>20</v>
      </c>
      <c r="J17817" s="4">
        <v>13576.65</v>
      </c>
    </row>
    <row r="17818" spans="1:10" x14ac:dyDescent="0.25">
      <c r="A17818" s="3" t="s">
        <v>552</v>
      </c>
      <c r="B17818" s="3">
        <v>404907730</v>
      </c>
      <c r="C17818" s="3" t="s">
        <v>69</v>
      </c>
      <c r="D17818" s="3" t="s">
        <v>174</v>
      </c>
      <c r="E17818" s="3" t="s">
        <v>555</v>
      </c>
      <c r="F17818" s="3" t="s">
        <v>1439</v>
      </c>
      <c r="G17818" s="3">
        <v>2018</v>
      </c>
      <c r="H17818" s="3" t="s">
        <v>647</v>
      </c>
      <c r="I17818" s="4">
        <v>3</v>
      </c>
      <c r="J17818" s="4">
        <v>18857.599999999999</v>
      </c>
    </row>
    <row r="17819" spans="1:10" x14ac:dyDescent="0.25">
      <c r="A17819" s="3" t="s">
        <v>433</v>
      </c>
      <c r="B17819" s="3">
        <v>430024332</v>
      </c>
      <c r="C17819" s="3" t="s">
        <v>69</v>
      </c>
      <c r="D17819" s="3" t="s">
        <v>174</v>
      </c>
      <c r="E17819" s="3" t="s">
        <v>434</v>
      </c>
      <c r="F17819" s="3" t="s">
        <v>1436</v>
      </c>
      <c r="G17819" s="3">
        <v>2018</v>
      </c>
      <c r="H17819" s="3" t="s">
        <v>647</v>
      </c>
      <c r="I17819" s="4">
        <v>2</v>
      </c>
      <c r="J17819" s="4">
        <v>1870</v>
      </c>
    </row>
    <row r="17820" spans="1:10" x14ac:dyDescent="0.25">
      <c r="A17820" s="3" t="s">
        <v>83</v>
      </c>
      <c r="B17820" s="3">
        <v>404476205</v>
      </c>
      <c r="C17820" s="3" t="s">
        <v>69</v>
      </c>
      <c r="D17820" s="3" t="s">
        <v>74</v>
      </c>
      <c r="E17820" s="3" t="s">
        <v>84</v>
      </c>
      <c r="F17820" s="3" t="s">
        <v>1437</v>
      </c>
      <c r="G17820" s="3">
        <v>2018</v>
      </c>
      <c r="H17820" s="3" t="s">
        <v>647</v>
      </c>
      <c r="I17820" s="4">
        <v>67</v>
      </c>
      <c r="J17820" s="4">
        <v>50758.87</v>
      </c>
    </row>
    <row r="17821" spans="1:10" x14ac:dyDescent="0.25">
      <c r="A17821" s="3" t="s">
        <v>83</v>
      </c>
      <c r="B17821" s="3">
        <v>404476205</v>
      </c>
      <c r="C17821" s="3" t="s">
        <v>69</v>
      </c>
      <c r="D17821" s="3" t="s">
        <v>74</v>
      </c>
      <c r="E17821" s="3" t="s">
        <v>84</v>
      </c>
      <c r="F17821" s="3" t="s">
        <v>1438</v>
      </c>
      <c r="G17821" s="3">
        <v>2018</v>
      </c>
      <c r="H17821" s="3" t="s">
        <v>647</v>
      </c>
      <c r="I17821" s="4">
        <v>10</v>
      </c>
      <c r="J17821" s="4">
        <v>1197</v>
      </c>
    </row>
    <row r="17822" spans="1:10" x14ac:dyDescent="0.25">
      <c r="A17822" s="3" t="s">
        <v>83</v>
      </c>
      <c r="B17822" s="3">
        <v>404476205</v>
      </c>
      <c r="C17822" s="3" t="s">
        <v>69</v>
      </c>
      <c r="D17822" s="3" t="s">
        <v>74</v>
      </c>
      <c r="E17822" s="3" t="s">
        <v>84</v>
      </c>
      <c r="F17822" s="3" t="s">
        <v>1436</v>
      </c>
      <c r="G17822" s="3">
        <v>2018</v>
      </c>
      <c r="H17822" s="3" t="s">
        <v>647</v>
      </c>
      <c r="I17822" s="4">
        <v>3</v>
      </c>
      <c r="J17822" s="4">
        <v>2586</v>
      </c>
    </row>
    <row r="17823" spans="1:10" x14ac:dyDescent="0.25">
      <c r="A17823" s="3" t="s">
        <v>228</v>
      </c>
      <c r="B17823" s="3">
        <v>431948066</v>
      </c>
      <c r="C17823" s="3" t="s">
        <v>69</v>
      </c>
      <c r="D17823" s="3" t="s">
        <v>74</v>
      </c>
      <c r="E17823" s="3" t="s">
        <v>229</v>
      </c>
      <c r="F17823" s="3" t="s">
        <v>1440</v>
      </c>
      <c r="G17823" s="3">
        <v>2018</v>
      </c>
      <c r="H17823" s="3" t="s">
        <v>647</v>
      </c>
      <c r="I17823" s="4">
        <v>2</v>
      </c>
      <c r="J17823" s="4">
        <v>4508.75</v>
      </c>
    </row>
    <row r="17824" spans="1:10" x14ac:dyDescent="0.25">
      <c r="A17824" s="3" t="s">
        <v>228</v>
      </c>
      <c r="B17824" s="3">
        <v>431948066</v>
      </c>
      <c r="C17824" s="3" t="s">
        <v>69</v>
      </c>
      <c r="D17824" s="3" t="s">
        <v>74</v>
      </c>
      <c r="E17824" s="3" t="s">
        <v>229</v>
      </c>
      <c r="F17824" s="3" t="s">
        <v>1442</v>
      </c>
      <c r="G17824" s="3">
        <v>2018</v>
      </c>
      <c r="H17824" s="3" t="s">
        <v>647</v>
      </c>
      <c r="I17824" s="4">
        <v>6</v>
      </c>
      <c r="J17824" s="4">
        <v>4128.8</v>
      </c>
    </row>
    <row r="17825" spans="1:10" x14ac:dyDescent="0.25">
      <c r="A17825" s="3" t="s">
        <v>228</v>
      </c>
      <c r="B17825" s="3">
        <v>431948066</v>
      </c>
      <c r="C17825" s="3" t="s">
        <v>69</v>
      </c>
      <c r="D17825" s="3" t="s">
        <v>74</v>
      </c>
      <c r="E17825" s="3" t="s">
        <v>229</v>
      </c>
      <c r="F17825" s="3" t="s">
        <v>1437</v>
      </c>
      <c r="G17825" s="3">
        <v>2018</v>
      </c>
      <c r="H17825" s="3" t="s">
        <v>647</v>
      </c>
      <c r="I17825" s="4">
        <v>171</v>
      </c>
      <c r="J17825" s="4">
        <v>140214.20000000001</v>
      </c>
    </row>
    <row r="17826" spans="1:10" x14ac:dyDescent="0.25">
      <c r="A17826" s="3" t="s">
        <v>228</v>
      </c>
      <c r="B17826" s="3">
        <v>431948066</v>
      </c>
      <c r="C17826" s="3" t="s">
        <v>69</v>
      </c>
      <c r="D17826" s="3" t="s">
        <v>74</v>
      </c>
      <c r="E17826" s="3" t="s">
        <v>229</v>
      </c>
      <c r="F17826" s="3" t="s">
        <v>1438</v>
      </c>
      <c r="G17826" s="3">
        <v>2018</v>
      </c>
      <c r="H17826" s="3" t="s">
        <v>647</v>
      </c>
      <c r="I17826" s="4">
        <v>26</v>
      </c>
      <c r="J17826" s="4">
        <v>61200</v>
      </c>
    </row>
    <row r="17827" spans="1:10" x14ac:dyDescent="0.25">
      <c r="A17827" s="3" t="s">
        <v>228</v>
      </c>
      <c r="B17827" s="3">
        <v>431948066</v>
      </c>
      <c r="C17827" s="3" t="s">
        <v>69</v>
      </c>
      <c r="D17827" s="3" t="s">
        <v>74</v>
      </c>
      <c r="E17827" s="3" t="s">
        <v>229</v>
      </c>
      <c r="F17827" s="3" t="s">
        <v>1445</v>
      </c>
      <c r="G17827" s="3">
        <v>2018</v>
      </c>
      <c r="H17827" s="3" t="s">
        <v>647</v>
      </c>
      <c r="I17827" s="4">
        <v>3</v>
      </c>
      <c r="J17827" s="4">
        <v>1430</v>
      </c>
    </row>
    <row r="17828" spans="1:10" x14ac:dyDescent="0.25">
      <c r="A17828" s="3" t="s">
        <v>228</v>
      </c>
      <c r="B17828" s="3">
        <v>431948066</v>
      </c>
      <c r="C17828" s="3" t="s">
        <v>69</v>
      </c>
      <c r="D17828" s="3" t="s">
        <v>74</v>
      </c>
      <c r="E17828" s="3" t="s">
        <v>229</v>
      </c>
      <c r="F17828" s="3" t="s">
        <v>1436</v>
      </c>
      <c r="G17828" s="3">
        <v>2018</v>
      </c>
      <c r="H17828" s="3" t="s">
        <v>647</v>
      </c>
      <c r="I17828" s="4">
        <v>14</v>
      </c>
      <c r="J17828" s="4">
        <v>12026</v>
      </c>
    </row>
    <row r="17829" spans="1:10" x14ac:dyDescent="0.25">
      <c r="A17829" s="3" t="s">
        <v>228</v>
      </c>
      <c r="B17829" s="3">
        <v>431948066</v>
      </c>
      <c r="C17829" s="3" t="s">
        <v>69</v>
      </c>
      <c r="D17829" s="3" t="s">
        <v>74</v>
      </c>
      <c r="E17829" s="3" t="s">
        <v>229</v>
      </c>
      <c r="F17829" s="3" t="s">
        <v>1439</v>
      </c>
      <c r="G17829" s="3">
        <v>2018</v>
      </c>
      <c r="H17829" s="3" t="s">
        <v>647</v>
      </c>
      <c r="I17829" s="4">
        <v>2</v>
      </c>
      <c r="J17829" s="4">
        <v>6678</v>
      </c>
    </row>
    <row r="17830" spans="1:10" x14ac:dyDescent="0.25">
      <c r="A17830" s="3" t="s">
        <v>552</v>
      </c>
      <c r="B17830" s="3">
        <v>404907730</v>
      </c>
      <c r="C17830" s="3" t="s">
        <v>69</v>
      </c>
      <c r="D17830" s="3" t="s">
        <v>556</v>
      </c>
      <c r="E17830" s="3" t="s">
        <v>557</v>
      </c>
      <c r="F17830" s="3" t="s">
        <v>1437</v>
      </c>
      <c r="G17830" s="3">
        <v>2018</v>
      </c>
      <c r="H17830" s="3" t="s">
        <v>647</v>
      </c>
      <c r="I17830" s="4">
        <v>100</v>
      </c>
      <c r="J17830" s="4">
        <v>66665.009999999995</v>
      </c>
    </row>
    <row r="17831" spans="1:10" x14ac:dyDescent="0.25">
      <c r="A17831" s="3" t="s">
        <v>552</v>
      </c>
      <c r="B17831" s="3">
        <v>404907730</v>
      </c>
      <c r="C17831" s="3" t="s">
        <v>69</v>
      </c>
      <c r="D17831" s="3" t="s">
        <v>556</v>
      </c>
      <c r="E17831" s="3" t="s">
        <v>557</v>
      </c>
      <c r="F17831" s="3" t="s">
        <v>1438</v>
      </c>
      <c r="G17831" s="3">
        <v>2018</v>
      </c>
      <c r="H17831" s="3" t="s">
        <v>647</v>
      </c>
      <c r="I17831" s="4">
        <v>58</v>
      </c>
      <c r="J17831" s="4">
        <v>60002</v>
      </c>
    </row>
    <row r="17832" spans="1:10" x14ac:dyDescent="0.25">
      <c r="A17832" s="3" t="s">
        <v>552</v>
      </c>
      <c r="B17832" s="3">
        <v>404907730</v>
      </c>
      <c r="C17832" s="3" t="s">
        <v>69</v>
      </c>
      <c r="D17832" s="3" t="s">
        <v>556</v>
      </c>
      <c r="E17832" s="3" t="s">
        <v>557</v>
      </c>
      <c r="F17832" s="3" t="s">
        <v>1436</v>
      </c>
      <c r="G17832" s="3">
        <v>2018</v>
      </c>
      <c r="H17832" s="3" t="s">
        <v>647</v>
      </c>
      <c r="I17832" s="4">
        <v>24</v>
      </c>
      <c r="J17832" s="4">
        <v>22574.48</v>
      </c>
    </row>
    <row r="17833" spans="1:10" x14ac:dyDescent="0.25">
      <c r="A17833" s="3" t="s">
        <v>552</v>
      </c>
      <c r="B17833" s="3">
        <v>404907730</v>
      </c>
      <c r="C17833" s="3" t="s">
        <v>69</v>
      </c>
      <c r="D17833" s="3" t="s">
        <v>556</v>
      </c>
      <c r="E17833" s="3" t="s">
        <v>557</v>
      </c>
      <c r="F17833" s="3" t="s">
        <v>1439</v>
      </c>
      <c r="G17833" s="3">
        <v>2018</v>
      </c>
      <c r="H17833" s="3" t="s">
        <v>647</v>
      </c>
      <c r="I17833" s="4">
        <v>2</v>
      </c>
      <c r="J17833" s="4">
        <v>5691</v>
      </c>
    </row>
    <row r="17834" spans="1:10" x14ac:dyDescent="0.25">
      <c r="A17834" s="3" t="s">
        <v>139</v>
      </c>
      <c r="B17834" s="3">
        <v>239403463</v>
      </c>
      <c r="C17834" s="3" t="s">
        <v>69</v>
      </c>
      <c r="D17834" s="3" t="s">
        <v>140</v>
      </c>
      <c r="E17834" s="3" t="s">
        <v>141</v>
      </c>
      <c r="F17834" s="3" t="s">
        <v>1444</v>
      </c>
      <c r="G17834" s="3">
        <v>2018</v>
      </c>
      <c r="H17834" s="3" t="s">
        <v>647</v>
      </c>
      <c r="I17834" s="4">
        <v>3</v>
      </c>
      <c r="J17834" s="4">
        <v>21867.49</v>
      </c>
    </row>
    <row r="17835" spans="1:10" x14ac:dyDescent="0.25">
      <c r="A17835" s="3" t="s">
        <v>139</v>
      </c>
      <c r="B17835" s="3">
        <v>239403463</v>
      </c>
      <c r="C17835" s="3" t="s">
        <v>69</v>
      </c>
      <c r="D17835" s="3" t="s">
        <v>140</v>
      </c>
      <c r="E17835" s="3" t="s">
        <v>141</v>
      </c>
      <c r="F17835" s="3" t="s">
        <v>1440</v>
      </c>
      <c r="G17835" s="3">
        <v>2018</v>
      </c>
      <c r="H17835" s="3" t="s">
        <v>647</v>
      </c>
      <c r="I17835" s="4">
        <v>10</v>
      </c>
      <c r="J17835" s="4">
        <v>16844.57</v>
      </c>
    </row>
    <row r="17836" spans="1:10" x14ac:dyDescent="0.25">
      <c r="A17836" s="3" t="s">
        <v>139</v>
      </c>
      <c r="B17836" s="3">
        <v>239403463</v>
      </c>
      <c r="C17836" s="3" t="s">
        <v>69</v>
      </c>
      <c r="D17836" s="3" t="s">
        <v>140</v>
      </c>
      <c r="E17836" s="3" t="s">
        <v>141</v>
      </c>
      <c r="F17836" s="3" t="s">
        <v>1441</v>
      </c>
      <c r="G17836" s="3">
        <v>2018</v>
      </c>
      <c r="H17836" s="3" t="s">
        <v>647</v>
      </c>
      <c r="I17836" s="4">
        <v>6</v>
      </c>
      <c r="J17836" s="4">
        <v>52098.67</v>
      </c>
    </row>
    <row r="17837" spans="1:10" x14ac:dyDescent="0.25">
      <c r="A17837" s="3" t="s">
        <v>139</v>
      </c>
      <c r="B17837" s="3">
        <v>239403463</v>
      </c>
      <c r="C17837" s="3" t="s">
        <v>69</v>
      </c>
      <c r="D17837" s="3" t="s">
        <v>140</v>
      </c>
      <c r="E17837" s="3" t="s">
        <v>141</v>
      </c>
      <c r="F17837" s="3" t="s">
        <v>1442</v>
      </c>
      <c r="G17837" s="3">
        <v>2018</v>
      </c>
      <c r="H17837" s="3" t="s">
        <v>647</v>
      </c>
      <c r="I17837" s="4">
        <v>16</v>
      </c>
      <c r="J17837" s="4">
        <v>13999.9</v>
      </c>
    </row>
    <row r="17838" spans="1:10" x14ac:dyDescent="0.25">
      <c r="A17838" s="3" t="s">
        <v>139</v>
      </c>
      <c r="B17838" s="3">
        <v>239403463</v>
      </c>
      <c r="C17838" s="3" t="s">
        <v>69</v>
      </c>
      <c r="D17838" s="3" t="s">
        <v>140</v>
      </c>
      <c r="E17838" s="3" t="s">
        <v>141</v>
      </c>
      <c r="F17838" s="3" t="s">
        <v>1437</v>
      </c>
      <c r="G17838" s="3">
        <v>2018</v>
      </c>
      <c r="H17838" s="3" t="s">
        <v>647</v>
      </c>
      <c r="I17838" s="4">
        <v>281</v>
      </c>
      <c r="J17838" s="4">
        <v>194916.85</v>
      </c>
    </row>
    <row r="17839" spans="1:10" x14ac:dyDescent="0.25">
      <c r="A17839" s="3" t="s">
        <v>139</v>
      </c>
      <c r="B17839" s="3">
        <v>239403463</v>
      </c>
      <c r="C17839" s="3" t="s">
        <v>69</v>
      </c>
      <c r="D17839" s="3" t="s">
        <v>140</v>
      </c>
      <c r="E17839" s="3" t="s">
        <v>141</v>
      </c>
      <c r="F17839" s="3" t="s">
        <v>1438</v>
      </c>
      <c r="G17839" s="3">
        <v>2018</v>
      </c>
      <c r="H17839" s="3" t="s">
        <v>647</v>
      </c>
      <c r="I17839" s="4">
        <v>104</v>
      </c>
      <c r="J17839" s="4">
        <v>221043.54</v>
      </c>
    </row>
    <row r="17840" spans="1:10" x14ac:dyDescent="0.25">
      <c r="A17840" s="3" t="s">
        <v>139</v>
      </c>
      <c r="B17840" s="3">
        <v>239403463</v>
      </c>
      <c r="C17840" s="3" t="s">
        <v>69</v>
      </c>
      <c r="D17840" s="3" t="s">
        <v>140</v>
      </c>
      <c r="E17840" s="3" t="s">
        <v>141</v>
      </c>
      <c r="F17840" s="3" t="s">
        <v>1445</v>
      </c>
      <c r="G17840" s="3">
        <v>2018</v>
      </c>
      <c r="H17840" s="3" t="s">
        <v>647</v>
      </c>
      <c r="I17840" s="4">
        <v>60</v>
      </c>
      <c r="J17840" s="4">
        <v>31930.45</v>
      </c>
    </row>
    <row r="17841" spans="1:10" x14ac:dyDescent="0.25">
      <c r="A17841" s="3" t="s">
        <v>139</v>
      </c>
      <c r="B17841" s="3">
        <v>239403463</v>
      </c>
      <c r="C17841" s="3" t="s">
        <v>69</v>
      </c>
      <c r="D17841" s="3" t="s">
        <v>140</v>
      </c>
      <c r="E17841" s="3" t="s">
        <v>141</v>
      </c>
      <c r="F17841" s="3" t="s">
        <v>1443</v>
      </c>
      <c r="G17841" s="3">
        <v>2018</v>
      </c>
      <c r="H17841" s="3" t="s">
        <v>647</v>
      </c>
      <c r="I17841" s="4">
        <v>9</v>
      </c>
      <c r="J17841" s="4">
        <v>6306.64</v>
      </c>
    </row>
    <row r="17842" spans="1:10" x14ac:dyDescent="0.25">
      <c r="A17842" s="3" t="s">
        <v>139</v>
      </c>
      <c r="B17842" s="3">
        <v>239403463</v>
      </c>
      <c r="C17842" s="3" t="s">
        <v>69</v>
      </c>
      <c r="D17842" s="3" t="s">
        <v>140</v>
      </c>
      <c r="E17842" s="3" t="s">
        <v>141</v>
      </c>
      <c r="F17842" s="3" t="s">
        <v>1436</v>
      </c>
      <c r="G17842" s="3">
        <v>2018</v>
      </c>
      <c r="H17842" s="3" t="s">
        <v>647</v>
      </c>
      <c r="I17842" s="4">
        <v>58</v>
      </c>
      <c r="J17842" s="4">
        <v>56851.49</v>
      </c>
    </row>
    <row r="17843" spans="1:10" x14ac:dyDescent="0.25">
      <c r="A17843" s="3" t="s">
        <v>139</v>
      </c>
      <c r="B17843" s="3">
        <v>239403463</v>
      </c>
      <c r="C17843" s="3" t="s">
        <v>69</v>
      </c>
      <c r="D17843" s="3" t="s">
        <v>140</v>
      </c>
      <c r="E17843" s="3" t="s">
        <v>141</v>
      </c>
      <c r="F17843" s="3" t="s">
        <v>1439</v>
      </c>
      <c r="G17843" s="3">
        <v>2018</v>
      </c>
      <c r="H17843" s="3" t="s">
        <v>647</v>
      </c>
      <c r="I17843" s="4">
        <v>7</v>
      </c>
      <c r="J17843" s="4">
        <v>19661.77</v>
      </c>
    </row>
    <row r="17844" spans="1:10" x14ac:dyDescent="0.25">
      <c r="A17844" s="3" t="s">
        <v>112</v>
      </c>
      <c r="B17844" s="3">
        <v>404476205</v>
      </c>
      <c r="C17844" s="3" t="s">
        <v>69</v>
      </c>
      <c r="D17844" s="3" t="s">
        <v>113</v>
      </c>
      <c r="E17844" s="3" t="s">
        <v>114</v>
      </c>
      <c r="F17844" s="3" t="s">
        <v>1437</v>
      </c>
      <c r="G17844" s="3">
        <v>2018</v>
      </c>
      <c r="H17844" s="3" t="s">
        <v>647</v>
      </c>
      <c r="I17844" s="4">
        <v>31</v>
      </c>
      <c r="J17844" s="4">
        <v>23105.65</v>
      </c>
    </row>
    <row r="17845" spans="1:10" x14ac:dyDescent="0.25">
      <c r="A17845" s="3" t="s">
        <v>112</v>
      </c>
      <c r="B17845" s="3">
        <v>404476205</v>
      </c>
      <c r="C17845" s="3" t="s">
        <v>69</v>
      </c>
      <c r="D17845" s="3" t="s">
        <v>113</v>
      </c>
      <c r="E17845" s="3" t="s">
        <v>114</v>
      </c>
      <c r="F17845" s="3" t="s">
        <v>1438</v>
      </c>
      <c r="G17845" s="3">
        <v>2018</v>
      </c>
      <c r="H17845" s="3" t="s">
        <v>647</v>
      </c>
      <c r="I17845" s="4">
        <v>27</v>
      </c>
      <c r="J17845" s="4">
        <v>3969</v>
      </c>
    </row>
    <row r="17846" spans="1:10" x14ac:dyDescent="0.25">
      <c r="A17846" s="3" t="s">
        <v>112</v>
      </c>
      <c r="B17846" s="3">
        <v>404476205</v>
      </c>
      <c r="C17846" s="3" t="s">
        <v>69</v>
      </c>
      <c r="D17846" s="3" t="s">
        <v>113</v>
      </c>
      <c r="E17846" s="3" t="s">
        <v>114</v>
      </c>
      <c r="F17846" s="3" t="s">
        <v>1436</v>
      </c>
      <c r="G17846" s="3">
        <v>2018</v>
      </c>
      <c r="H17846" s="3" t="s">
        <v>647</v>
      </c>
      <c r="I17846" s="4">
        <v>4</v>
      </c>
      <c r="J17846" s="4">
        <v>4530</v>
      </c>
    </row>
    <row r="17847" spans="1:10" x14ac:dyDescent="0.25">
      <c r="A17847" s="3" t="s">
        <v>469</v>
      </c>
      <c r="B17847" s="3">
        <v>212672080</v>
      </c>
      <c r="C17847" s="3" t="s">
        <v>69</v>
      </c>
      <c r="D17847" s="3" t="s">
        <v>70</v>
      </c>
      <c r="E17847" s="3" t="s">
        <v>470</v>
      </c>
      <c r="F17847" s="3" t="s">
        <v>1437</v>
      </c>
      <c r="G17847" s="3">
        <v>2018</v>
      </c>
      <c r="H17847" s="3" t="s">
        <v>647</v>
      </c>
      <c r="I17847" s="4">
        <v>244</v>
      </c>
      <c r="J17847" s="4">
        <v>182325.74</v>
      </c>
    </row>
    <row r="17848" spans="1:10" x14ac:dyDescent="0.25">
      <c r="A17848" s="3" t="s">
        <v>469</v>
      </c>
      <c r="B17848" s="3">
        <v>212672080</v>
      </c>
      <c r="C17848" s="3" t="s">
        <v>69</v>
      </c>
      <c r="D17848" s="3" t="s">
        <v>70</v>
      </c>
      <c r="E17848" s="3" t="s">
        <v>470</v>
      </c>
      <c r="F17848" s="3" t="s">
        <v>1438</v>
      </c>
      <c r="G17848" s="3">
        <v>2018</v>
      </c>
      <c r="H17848" s="3" t="s">
        <v>647</v>
      </c>
      <c r="I17848" s="4">
        <v>35</v>
      </c>
      <c r="J17848" s="4">
        <v>51533.120000000003</v>
      </c>
    </row>
    <row r="17849" spans="1:10" x14ac:dyDescent="0.25">
      <c r="A17849" s="3" t="s">
        <v>469</v>
      </c>
      <c r="B17849" s="3">
        <v>212672080</v>
      </c>
      <c r="C17849" s="3" t="s">
        <v>69</v>
      </c>
      <c r="D17849" s="3" t="s">
        <v>70</v>
      </c>
      <c r="E17849" s="3" t="s">
        <v>470</v>
      </c>
      <c r="F17849" s="3" t="s">
        <v>1436</v>
      </c>
      <c r="G17849" s="3">
        <v>2018</v>
      </c>
      <c r="H17849" s="3" t="s">
        <v>647</v>
      </c>
      <c r="I17849" s="4">
        <v>15</v>
      </c>
      <c r="J17849" s="4">
        <v>14060.47</v>
      </c>
    </row>
    <row r="17850" spans="1:10" x14ac:dyDescent="0.25">
      <c r="A17850" s="3" t="s">
        <v>469</v>
      </c>
      <c r="B17850" s="3">
        <v>212672080</v>
      </c>
      <c r="C17850" s="3" t="s">
        <v>69</v>
      </c>
      <c r="D17850" s="3" t="s">
        <v>70</v>
      </c>
      <c r="E17850" s="3" t="s">
        <v>470</v>
      </c>
      <c r="F17850" s="3" t="s">
        <v>1439</v>
      </c>
      <c r="G17850" s="3">
        <v>2018</v>
      </c>
      <c r="H17850" s="3" t="s">
        <v>647</v>
      </c>
      <c r="I17850" s="4">
        <v>1</v>
      </c>
      <c r="J17850" s="4">
        <v>7010.19</v>
      </c>
    </row>
    <row r="17851" spans="1:10" x14ac:dyDescent="0.25">
      <c r="A17851" s="3" t="s">
        <v>538</v>
      </c>
      <c r="B17851" s="3">
        <v>212685414</v>
      </c>
      <c r="C17851" s="3" t="s">
        <v>69</v>
      </c>
      <c r="D17851" s="3" t="s">
        <v>70</v>
      </c>
      <c r="E17851" s="3" t="s">
        <v>539</v>
      </c>
      <c r="F17851" s="3" t="s">
        <v>1437</v>
      </c>
      <c r="G17851" s="3">
        <v>2018</v>
      </c>
      <c r="H17851" s="3" t="s">
        <v>647</v>
      </c>
      <c r="I17851" s="4">
        <v>158</v>
      </c>
      <c r="J17851" s="4">
        <v>125948.85</v>
      </c>
    </row>
    <row r="17852" spans="1:10" x14ac:dyDescent="0.25">
      <c r="A17852" s="3" t="s">
        <v>538</v>
      </c>
      <c r="B17852" s="3">
        <v>212685414</v>
      </c>
      <c r="C17852" s="3" t="s">
        <v>69</v>
      </c>
      <c r="D17852" s="3" t="s">
        <v>70</v>
      </c>
      <c r="E17852" s="3" t="s">
        <v>539</v>
      </c>
      <c r="F17852" s="3" t="s">
        <v>1438</v>
      </c>
      <c r="G17852" s="3">
        <v>2018</v>
      </c>
      <c r="H17852" s="3" t="s">
        <v>647</v>
      </c>
      <c r="I17852" s="4">
        <v>17</v>
      </c>
      <c r="J17852" s="4">
        <v>28879.7</v>
      </c>
    </row>
    <row r="17853" spans="1:10" x14ac:dyDescent="0.25">
      <c r="A17853" s="3" t="s">
        <v>538</v>
      </c>
      <c r="B17853" s="3">
        <v>212685414</v>
      </c>
      <c r="C17853" s="3" t="s">
        <v>69</v>
      </c>
      <c r="D17853" s="3" t="s">
        <v>70</v>
      </c>
      <c r="E17853" s="3" t="s">
        <v>539</v>
      </c>
      <c r="F17853" s="3" t="s">
        <v>1445</v>
      </c>
      <c r="G17853" s="3">
        <v>2018</v>
      </c>
      <c r="H17853" s="3" t="s">
        <v>647</v>
      </c>
      <c r="I17853" s="4">
        <v>6</v>
      </c>
      <c r="J17853" s="4">
        <v>6246.25</v>
      </c>
    </row>
    <row r="17854" spans="1:10" x14ac:dyDescent="0.25">
      <c r="A17854" s="3" t="s">
        <v>538</v>
      </c>
      <c r="B17854" s="3">
        <v>212685414</v>
      </c>
      <c r="C17854" s="3" t="s">
        <v>69</v>
      </c>
      <c r="D17854" s="3" t="s">
        <v>70</v>
      </c>
      <c r="E17854" s="3" t="s">
        <v>539</v>
      </c>
      <c r="F17854" s="3" t="s">
        <v>1436</v>
      </c>
      <c r="G17854" s="3">
        <v>2018</v>
      </c>
      <c r="H17854" s="3" t="s">
        <v>647</v>
      </c>
      <c r="I17854" s="4">
        <v>27</v>
      </c>
      <c r="J17854" s="4">
        <v>26352.13</v>
      </c>
    </row>
    <row r="17855" spans="1:10" x14ac:dyDescent="0.25">
      <c r="A17855" s="3" t="s">
        <v>540</v>
      </c>
      <c r="B17855" s="3">
        <v>212685423</v>
      </c>
      <c r="C17855" s="3" t="s">
        <v>69</v>
      </c>
      <c r="D17855" s="3" t="s">
        <v>70</v>
      </c>
      <c r="E17855" s="3" t="s">
        <v>541</v>
      </c>
      <c r="F17855" s="3" t="s">
        <v>1444</v>
      </c>
      <c r="G17855" s="3">
        <v>2018</v>
      </c>
      <c r="H17855" s="3" t="s">
        <v>647</v>
      </c>
      <c r="I17855" s="4">
        <v>14</v>
      </c>
      <c r="J17855" s="4">
        <v>36935.410000000003</v>
      </c>
    </row>
    <row r="17856" spans="1:10" x14ac:dyDescent="0.25">
      <c r="A17856" s="3" t="s">
        <v>540</v>
      </c>
      <c r="B17856" s="3">
        <v>212685423</v>
      </c>
      <c r="C17856" s="3" t="s">
        <v>69</v>
      </c>
      <c r="D17856" s="3" t="s">
        <v>70</v>
      </c>
      <c r="E17856" s="3" t="s">
        <v>541</v>
      </c>
      <c r="F17856" s="3" t="s">
        <v>1440</v>
      </c>
      <c r="G17856" s="3">
        <v>2018</v>
      </c>
      <c r="H17856" s="3" t="s">
        <v>647</v>
      </c>
      <c r="I17856" s="4">
        <v>28</v>
      </c>
      <c r="J17856" s="4">
        <v>73094.5</v>
      </c>
    </row>
    <row r="17857" spans="1:10" x14ac:dyDescent="0.25">
      <c r="A17857" s="3" t="s">
        <v>540</v>
      </c>
      <c r="B17857" s="3">
        <v>212685423</v>
      </c>
      <c r="C17857" s="3" t="s">
        <v>69</v>
      </c>
      <c r="D17857" s="3" t="s">
        <v>70</v>
      </c>
      <c r="E17857" s="3" t="s">
        <v>541</v>
      </c>
      <c r="F17857" s="3" t="s">
        <v>1442</v>
      </c>
      <c r="G17857" s="3">
        <v>2018</v>
      </c>
      <c r="H17857" s="3" t="s">
        <v>647</v>
      </c>
      <c r="I17857" s="4">
        <v>20</v>
      </c>
      <c r="J17857" s="4">
        <v>15886.64</v>
      </c>
    </row>
    <row r="17858" spans="1:10" x14ac:dyDescent="0.25">
      <c r="A17858" s="3" t="s">
        <v>540</v>
      </c>
      <c r="B17858" s="3">
        <v>212685423</v>
      </c>
      <c r="C17858" s="3" t="s">
        <v>69</v>
      </c>
      <c r="D17858" s="3" t="s">
        <v>70</v>
      </c>
      <c r="E17858" s="3" t="s">
        <v>541</v>
      </c>
      <c r="F17858" s="3" t="s">
        <v>1437</v>
      </c>
      <c r="G17858" s="3">
        <v>2018</v>
      </c>
      <c r="H17858" s="3" t="s">
        <v>647</v>
      </c>
      <c r="I17858" s="4">
        <v>28</v>
      </c>
      <c r="J17858" s="4">
        <v>31210.04</v>
      </c>
    </row>
    <row r="17859" spans="1:10" x14ac:dyDescent="0.25">
      <c r="A17859" s="3" t="s">
        <v>540</v>
      </c>
      <c r="B17859" s="3">
        <v>212685423</v>
      </c>
      <c r="C17859" s="3" t="s">
        <v>69</v>
      </c>
      <c r="D17859" s="3" t="s">
        <v>70</v>
      </c>
      <c r="E17859" s="3" t="s">
        <v>541</v>
      </c>
      <c r="F17859" s="3" t="s">
        <v>1438</v>
      </c>
      <c r="G17859" s="3">
        <v>2018</v>
      </c>
      <c r="H17859" s="3" t="s">
        <v>647</v>
      </c>
      <c r="I17859" s="4">
        <v>45</v>
      </c>
      <c r="J17859" s="4">
        <v>143821.24</v>
      </c>
    </row>
    <row r="17860" spans="1:10" x14ac:dyDescent="0.25">
      <c r="A17860" s="3" t="s">
        <v>540</v>
      </c>
      <c r="B17860" s="3">
        <v>212685423</v>
      </c>
      <c r="C17860" s="3" t="s">
        <v>69</v>
      </c>
      <c r="D17860" s="3" t="s">
        <v>70</v>
      </c>
      <c r="E17860" s="3" t="s">
        <v>541</v>
      </c>
      <c r="F17860" s="3" t="s">
        <v>1436</v>
      </c>
      <c r="G17860" s="3">
        <v>2018</v>
      </c>
      <c r="H17860" s="3" t="s">
        <v>647</v>
      </c>
      <c r="I17860" s="4">
        <v>66</v>
      </c>
      <c r="J17860" s="4">
        <v>123818.96</v>
      </c>
    </row>
    <row r="17861" spans="1:10" x14ac:dyDescent="0.25">
      <c r="A17861" s="3" t="s">
        <v>540</v>
      </c>
      <c r="B17861" s="3">
        <v>212685423</v>
      </c>
      <c r="C17861" s="3" t="s">
        <v>69</v>
      </c>
      <c r="D17861" s="3" t="s">
        <v>70</v>
      </c>
      <c r="E17861" s="3" t="s">
        <v>541</v>
      </c>
      <c r="F17861" s="3" t="s">
        <v>1439</v>
      </c>
      <c r="G17861" s="3">
        <v>2018</v>
      </c>
      <c r="H17861" s="3" t="s">
        <v>647</v>
      </c>
      <c r="I17861" s="4">
        <v>11</v>
      </c>
      <c r="J17861" s="4">
        <v>90791.45</v>
      </c>
    </row>
    <row r="17862" spans="1:10" x14ac:dyDescent="0.25">
      <c r="A17862" s="3" t="s">
        <v>445</v>
      </c>
      <c r="B17862" s="3">
        <v>212691354</v>
      </c>
      <c r="C17862" s="3" t="s">
        <v>69</v>
      </c>
      <c r="D17862" s="3" t="s">
        <v>70</v>
      </c>
      <c r="E17862" s="3" t="s">
        <v>446</v>
      </c>
      <c r="F17862" s="3" t="s">
        <v>1437</v>
      </c>
      <c r="G17862" s="3">
        <v>2018</v>
      </c>
      <c r="H17862" s="3" t="s">
        <v>647</v>
      </c>
      <c r="I17862" s="4">
        <v>16</v>
      </c>
      <c r="J17862" s="4">
        <v>34989.78</v>
      </c>
    </row>
    <row r="17863" spans="1:10" x14ac:dyDescent="0.25">
      <c r="A17863" s="3" t="s">
        <v>445</v>
      </c>
      <c r="B17863" s="3">
        <v>212691354</v>
      </c>
      <c r="C17863" s="3" t="s">
        <v>69</v>
      </c>
      <c r="D17863" s="3" t="s">
        <v>70</v>
      </c>
      <c r="E17863" s="3" t="s">
        <v>446</v>
      </c>
      <c r="F17863" s="3" t="s">
        <v>1438</v>
      </c>
      <c r="G17863" s="3">
        <v>2018</v>
      </c>
      <c r="H17863" s="3" t="s">
        <v>647</v>
      </c>
      <c r="I17863" s="4">
        <v>16</v>
      </c>
      <c r="J17863" s="4">
        <v>23627.439999999999</v>
      </c>
    </row>
    <row r="17864" spans="1:10" x14ac:dyDescent="0.25">
      <c r="A17864" s="3" t="s">
        <v>299</v>
      </c>
      <c r="B17864" s="3">
        <v>212693487</v>
      </c>
      <c r="C17864" s="3" t="s">
        <v>69</v>
      </c>
      <c r="D17864" s="3" t="s">
        <v>70</v>
      </c>
      <c r="E17864" s="3" t="s">
        <v>300</v>
      </c>
      <c r="F17864" s="3" t="s">
        <v>1438</v>
      </c>
      <c r="G17864" s="3">
        <v>2018</v>
      </c>
      <c r="H17864" s="3" t="s">
        <v>647</v>
      </c>
      <c r="I17864" s="4">
        <v>2</v>
      </c>
      <c r="J17864" s="4">
        <v>371.66</v>
      </c>
    </row>
    <row r="17865" spans="1:10" x14ac:dyDescent="0.25">
      <c r="A17865" s="3" t="s">
        <v>299</v>
      </c>
      <c r="B17865" s="3">
        <v>212693487</v>
      </c>
      <c r="C17865" s="3" t="s">
        <v>69</v>
      </c>
      <c r="D17865" s="3" t="s">
        <v>70</v>
      </c>
      <c r="E17865" s="3" t="s">
        <v>300</v>
      </c>
      <c r="F17865" s="3" t="s">
        <v>1443</v>
      </c>
      <c r="G17865" s="3">
        <v>2018</v>
      </c>
      <c r="H17865" s="3" t="s">
        <v>647</v>
      </c>
      <c r="I17865" s="4">
        <v>20</v>
      </c>
      <c r="J17865" s="4">
        <v>25218.69</v>
      </c>
    </row>
    <row r="17866" spans="1:10" x14ac:dyDescent="0.25">
      <c r="A17866" s="3" t="s">
        <v>299</v>
      </c>
      <c r="B17866" s="3">
        <v>212693487</v>
      </c>
      <c r="C17866" s="3" t="s">
        <v>69</v>
      </c>
      <c r="D17866" s="3" t="s">
        <v>70</v>
      </c>
      <c r="E17866" s="3" t="s">
        <v>300</v>
      </c>
      <c r="F17866" s="3" t="s">
        <v>1436</v>
      </c>
      <c r="G17866" s="3">
        <v>2018</v>
      </c>
      <c r="H17866" s="3" t="s">
        <v>647</v>
      </c>
      <c r="I17866" s="4">
        <v>1</v>
      </c>
      <c r="J17866" s="4">
        <v>250</v>
      </c>
    </row>
    <row r="17867" spans="1:10" x14ac:dyDescent="0.25">
      <c r="A17867" s="3" t="s">
        <v>145</v>
      </c>
      <c r="B17867" s="3">
        <v>212708239</v>
      </c>
      <c r="C17867" s="3" t="s">
        <v>69</v>
      </c>
      <c r="D17867" s="3" t="s">
        <v>70</v>
      </c>
      <c r="E17867" s="3" t="s">
        <v>146</v>
      </c>
      <c r="F17867" s="3" t="s">
        <v>1437</v>
      </c>
      <c r="G17867" s="3">
        <v>2018</v>
      </c>
      <c r="H17867" s="3" t="s">
        <v>647</v>
      </c>
      <c r="I17867" s="4">
        <v>10</v>
      </c>
      <c r="J17867" s="4">
        <v>14029.77</v>
      </c>
    </row>
    <row r="17868" spans="1:10" x14ac:dyDescent="0.25">
      <c r="A17868" s="3" t="s">
        <v>145</v>
      </c>
      <c r="B17868" s="3">
        <v>212708239</v>
      </c>
      <c r="C17868" s="3" t="s">
        <v>69</v>
      </c>
      <c r="D17868" s="3" t="s">
        <v>70</v>
      </c>
      <c r="E17868" s="3" t="s">
        <v>146</v>
      </c>
      <c r="F17868" s="3" t="s">
        <v>1438</v>
      </c>
      <c r="G17868" s="3">
        <v>2018</v>
      </c>
      <c r="H17868" s="3" t="s">
        <v>647</v>
      </c>
      <c r="I17868" s="4">
        <v>8</v>
      </c>
      <c r="J17868" s="4">
        <v>21014.57</v>
      </c>
    </row>
    <row r="17869" spans="1:10" x14ac:dyDescent="0.25">
      <c r="A17869" s="3" t="s">
        <v>435</v>
      </c>
      <c r="B17869" s="3">
        <v>212806766</v>
      </c>
      <c r="C17869" s="3" t="s">
        <v>69</v>
      </c>
      <c r="D17869" s="3" t="s">
        <v>70</v>
      </c>
      <c r="E17869" s="3" t="s">
        <v>436</v>
      </c>
      <c r="F17869" s="3" t="s">
        <v>1440</v>
      </c>
      <c r="G17869" s="3">
        <v>2018</v>
      </c>
      <c r="H17869" s="3" t="s">
        <v>647</v>
      </c>
      <c r="I17869" s="4">
        <v>27</v>
      </c>
      <c r="J17869" s="4">
        <v>67665.55</v>
      </c>
    </row>
    <row r="17870" spans="1:10" x14ac:dyDescent="0.25">
      <c r="A17870" s="3" t="s">
        <v>435</v>
      </c>
      <c r="B17870" s="3">
        <v>212806766</v>
      </c>
      <c r="C17870" s="3" t="s">
        <v>69</v>
      </c>
      <c r="D17870" s="3" t="s">
        <v>70</v>
      </c>
      <c r="E17870" s="3" t="s">
        <v>436</v>
      </c>
      <c r="F17870" s="3" t="s">
        <v>1441</v>
      </c>
      <c r="G17870" s="3">
        <v>2018</v>
      </c>
      <c r="H17870" s="3" t="s">
        <v>647</v>
      </c>
      <c r="I17870" s="4">
        <v>6</v>
      </c>
      <c r="J17870" s="4">
        <v>48142.5</v>
      </c>
    </row>
    <row r="17871" spans="1:10" x14ac:dyDescent="0.25">
      <c r="A17871" s="3" t="s">
        <v>435</v>
      </c>
      <c r="B17871" s="3">
        <v>212806766</v>
      </c>
      <c r="C17871" s="3" t="s">
        <v>69</v>
      </c>
      <c r="D17871" s="3" t="s">
        <v>70</v>
      </c>
      <c r="E17871" s="3" t="s">
        <v>436</v>
      </c>
      <c r="F17871" s="3" t="s">
        <v>1442</v>
      </c>
      <c r="G17871" s="3">
        <v>2018</v>
      </c>
      <c r="H17871" s="3" t="s">
        <v>647</v>
      </c>
      <c r="I17871" s="4">
        <v>11</v>
      </c>
      <c r="J17871" s="4">
        <v>6084.58</v>
      </c>
    </row>
    <row r="17872" spans="1:10" x14ac:dyDescent="0.25">
      <c r="A17872" s="3" t="s">
        <v>435</v>
      </c>
      <c r="B17872" s="3">
        <v>212806766</v>
      </c>
      <c r="C17872" s="3" t="s">
        <v>69</v>
      </c>
      <c r="D17872" s="3" t="s">
        <v>70</v>
      </c>
      <c r="E17872" s="3" t="s">
        <v>436</v>
      </c>
      <c r="F17872" s="3" t="s">
        <v>1437</v>
      </c>
      <c r="G17872" s="3">
        <v>2018</v>
      </c>
      <c r="H17872" s="3" t="s">
        <v>647</v>
      </c>
      <c r="I17872" s="4">
        <v>51</v>
      </c>
      <c r="J17872" s="4">
        <v>66550.740000000005</v>
      </c>
    </row>
    <row r="17873" spans="1:10" x14ac:dyDescent="0.25">
      <c r="A17873" s="3" t="s">
        <v>435</v>
      </c>
      <c r="B17873" s="3">
        <v>212806766</v>
      </c>
      <c r="C17873" s="3" t="s">
        <v>69</v>
      </c>
      <c r="D17873" s="3" t="s">
        <v>70</v>
      </c>
      <c r="E17873" s="3" t="s">
        <v>436</v>
      </c>
      <c r="F17873" s="3" t="s">
        <v>1438</v>
      </c>
      <c r="G17873" s="3">
        <v>2018</v>
      </c>
      <c r="H17873" s="3" t="s">
        <v>647</v>
      </c>
      <c r="I17873" s="4">
        <v>29</v>
      </c>
      <c r="J17873" s="4">
        <v>68868.63</v>
      </c>
    </row>
    <row r="17874" spans="1:10" x14ac:dyDescent="0.25">
      <c r="A17874" s="3" t="s">
        <v>435</v>
      </c>
      <c r="B17874" s="3">
        <v>212806766</v>
      </c>
      <c r="C17874" s="3" t="s">
        <v>69</v>
      </c>
      <c r="D17874" s="3" t="s">
        <v>70</v>
      </c>
      <c r="E17874" s="3" t="s">
        <v>436</v>
      </c>
      <c r="F17874" s="3" t="s">
        <v>1436</v>
      </c>
      <c r="G17874" s="3">
        <v>2018</v>
      </c>
      <c r="H17874" s="3" t="s">
        <v>647</v>
      </c>
      <c r="I17874" s="4">
        <v>30</v>
      </c>
      <c r="J17874" s="4">
        <v>34501.129999999997</v>
      </c>
    </row>
    <row r="17875" spans="1:10" x14ac:dyDescent="0.25">
      <c r="A17875" s="3" t="s">
        <v>435</v>
      </c>
      <c r="B17875" s="3">
        <v>212806766</v>
      </c>
      <c r="C17875" s="3" t="s">
        <v>69</v>
      </c>
      <c r="D17875" s="3" t="s">
        <v>70</v>
      </c>
      <c r="E17875" s="3" t="s">
        <v>436</v>
      </c>
      <c r="F17875" s="3" t="s">
        <v>1439</v>
      </c>
      <c r="G17875" s="3">
        <v>2018</v>
      </c>
      <c r="H17875" s="3" t="s">
        <v>647</v>
      </c>
      <c r="I17875" s="4">
        <v>4</v>
      </c>
      <c r="J17875" s="4">
        <v>9779.67</v>
      </c>
    </row>
    <row r="17876" spans="1:10" x14ac:dyDescent="0.25">
      <c r="A17876" s="3" t="s">
        <v>355</v>
      </c>
      <c r="B17876" s="3">
        <v>212841424</v>
      </c>
      <c r="C17876" s="3" t="s">
        <v>69</v>
      </c>
      <c r="D17876" s="3" t="s">
        <v>70</v>
      </c>
      <c r="E17876" s="3" t="s">
        <v>356</v>
      </c>
      <c r="F17876" s="3" t="s">
        <v>1440</v>
      </c>
      <c r="G17876" s="3">
        <v>2018</v>
      </c>
      <c r="H17876" s="3" t="s">
        <v>647</v>
      </c>
      <c r="I17876" s="4">
        <v>49</v>
      </c>
      <c r="J17876" s="4">
        <v>88023.23</v>
      </c>
    </row>
    <row r="17877" spans="1:10" x14ac:dyDescent="0.25">
      <c r="A17877" s="3" t="s">
        <v>355</v>
      </c>
      <c r="B17877" s="3">
        <v>212841424</v>
      </c>
      <c r="C17877" s="3" t="s">
        <v>69</v>
      </c>
      <c r="D17877" s="3" t="s">
        <v>70</v>
      </c>
      <c r="E17877" s="3" t="s">
        <v>356</v>
      </c>
      <c r="F17877" s="3" t="s">
        <v>1441</v>
      </c>
      <c r="G17877" s="3">
        <v>2018</v>
      </c>
      <c r="H17877" s="3" t="s">
        <v>647</v>
      </c>
      <c r="I17877" s="4">
        <v>10</v>
      </c>
      <c r="J17877" s="4">
        <v>78981.73</v>
      </c>
    </row>
    <row r="17878" spans="1:10" x14ac:dyDescent="0.25">
      <c r="A17878" s="3" t="s">
        <v>355</v>
      </c>
      <c r="B17878" s="3">
        <v>212841424</v>
      </c>
      <c r="C17878" s="3" t="s">
        <v>69</v>
      </c>
      <c r="D17878" s="3" t="s">
        <v>70</v>
      </c>
      <c r="E17878" s="3" t="s">
        <v>356</v>
      </c>
      <c r="F17878" s="3" t="s">
        <v>1442</v>
      </c>
      <c r="G17878" s="3">
        <v>2018</v>
      </c>
      <c r="H17878" s="3" t="s">
        <v>647</v>
      </c>
      <c r="I17878" s="4">
        <v>56</v>
      </c>
      <c r="J17878" s="4">
        <v>51042.42</v>
      </c>
    </row>
    <row r="17879" spans="1:10" x14ac:dyDescent="0.25">
      <c r="A17879" s="3" t="s">
        <v>355</v>
      </c>
      <c r="B17879" s="3">
        <v>212841424</v>
      </c>
      <c r="C17879" s="3" t="s">
        <v>69</v>
      </c>
      <c r="D17879" s="3" t="s">
        <v>70</v>
      </c>
      <c r="E17879" s="3" t="s">
        <v>356</v>
      </c>
      <c r="F17879" s="3" t="s">
        <v>1437</v>
      </c>
      <c r="G17879" s="3">
        <v>2018</v>
      </c>
      <c r="H17879" s="3" t="s">
        <v>647</v>
      </c>
      <c r="I17879" s="4">
        <v>266</v>
      </c>
      <c r="J17879" s="4">
        <v>205280.94</v>
      </c>
    </row>
    <row r="17880" spans="1:10" x14ac:dyDescent="0.25">
      <c r="A17880" s="3" t="s">
        <v>355</v>
      </c>
      <c r="B17880" s="3">
        <v>212841424</v>
      </c>
      <c r="C17880" s="3" t="s">
        <v>69</v>
      </c>
      <c r="D17880" s="3" t="s">
        <v>70</v>
      </c>
      <c r="E17880" s="3" t="s">
        <v>356</v>
      </c>
      <c r="F17880" s="3" t="s">
        <v>1438</v>
      </c>
      <c r="G17880" s="3">
        <v>2018</v>
      </c>
      <c r="H17880" s="3" t="s">
        <v>647</v>
      </c>
      <c r="I17880" s="4">
        <v>72</v>
      </c>
      <c r="J17880" s="4">
        <v>242767.95</v>
      </c>
    </row>
    <row r="17881" spans="1:10" x14ac:dyDescent="0.25">
      <c r="A17881" s="3" t="s">
        <v>355</v>
      </c>
      <c r="B17881" s="3">
        <v>212841424</v>
      </c>
      <c r="C17881" s="3" t="s">
        <v>69</v>
      </c>
      <c r="D17881" s="3" t="s">
        <v>70</v>
      </c>
      <c r="E17881" s="3" t="s">
        <v>356</v>
      </c>
      <c r="F17881" s="3" t="s">
        <v>1445</v>
      </c>
      <c r="G17881" s="3">
        <v>2018</v>
      </c>
      <c r="H17881" s="3" t="s">
        <v>647</v>
      </c>
      <c r="I17881" s="4">
        <v>146</v>
      </c>
      <c r="J17881" s="4">
        <v>77444.41</v>
      </c>
    </row>
    <row r="17882" spans="1:10" x14ac:dyDescent="0.25">
      <c r="A17882" s="3" t="s">
        <v>355</v>
      </c>
      <c r="B17882" s="3">
        <v>212841424</v>
      </c>
      <c r="C17882" s="3" t="s">
        <v>69</v>
      </c>
      <c r="D17882" s="3" t="s">
        <v>70</v>
      </c>
      <c r="E17882" s="3" t="s">
        <v>356</v>
      </c>
      <c r="F17882" s="3" t="s">
        <v>1443</v>
      </c>
      <c r="G17882" s="3">
        <v>2018</v>
      </c>
      <c r="H17882" s="3" t="s">
        <v>647</v>
      </c>
      <c r="I17882" s="4">
        <v>74</v>
      </c>
      <c r="J17882" s="4">
        <v>405033.94</v>
      </c>
    </row>
    <row r="17883" spans="1:10" x14ac:dyDescent="0.25">
      <c r="A17883" s="3" t="s">
        <v>355</v>
      </c>
      <c r="B17883" s="3">
        <v>212841424</v>
      </c>
      <c r="C17883" s="3" t="s">
        <v>69</v>
      </c>
      <c r="D17883" s="3" t="s">
        <v>70</v>
      </c>
      <c r="E17883" s="3" t="s">
        <v>356</v>
      </c>
      <c r="F17883" s="3" t="s">
        <v>1436</v>
      </c>
      <c r="G17883" s="3">
        <v>2018</v>
      </c>
      <c r="H17883" s="3" t="s">
        <v>647</v>
      </c>
      <c r="I17883" s="4">
        <v>188</v>
      </c>
      <c r="J17883" s="4">
        <v>256502.3</v>
      </c>
    </row>
    <row r="17884" spans="1:10" x14ac:dyDescent="0.25">
      <c r="A17884" s="3" t="s">
        <v>355</v>
      </c>
      <c r="B17884" s="3">
        <v>212841424</v>
      </c>
      <c r="C17884" s="3" t="s">
        <v>69</v>
      </c>
      <c r="D17884" s="3" t="s">
        <v>70</v>
      </c>
      <c r="E17884" s="3" t="s">
        <v>356</v>
      </c>
      <c r="F17884" s="3" t="s">
        <v>1439</v>
      </c>
      <c r="G17884" s="3">
        <v>2018</v>
      </c>
      <c r="H17884" s="3" t="s">
        <v>647</v>
      </c>
      <c r="I17884" s="4">
        <v>28</v>
      </c>
      <c r="J17884" s="4">
        <v>201555.52</v>
      </c>
    </row>
    <row r="17885" spans="1:10" x14ac:dyDescent="0.25">
      <c r="A17885" s="3" t="s">
        <v>669</v>
      </c>
      <c r="B17885" s="3">
        <v>404476205</v>
      </c>
      <c r="C17885" s="3" t="s">
        <v>69</v>
      </c>
      <c r="D17885" s="3" t="s">
        <v>70</v>
      </c>
      <c r="E17885" s="3" t="s">
        <v>670</v>
      </c>
      <c r="F17885" s="3" t="s">
        <v>1437</v>
      </c>
      <c r="G17885" s="3">
        <v>2018</v>
      </c>
      <c r="H17885" s="3" t="s">
        <v>647</v>
      </c>
      <c r="I17885" s="4">
        <v>58</v>
      </c>
      <c r="J17885" s="4">
        <v>67497.600000000006</v>
      </c>
    </row>
    <row r="17886" spans="1:10" x14ac:dyDescent="0.25">
      <c r="A17886" s="3" t="s">
        <v>669</v>
      </c>
      <c r="B17886" s="3">
        <v>404476205</v>
      </c>
      <c r="C17886" s="3" t="s">
        <v>69</v>
      </c>
      <c r="D17886" s="3" t="s">
        <v>70</v>
      </c>
      <c r="E17886" s="3" t="s">
        <v>670</v>
      </c>
      <c r="F17886" s="3" t="s">
        <v>1438</v>
      </c>
      <c r="G17886" s="3">
        <v>2018</v>
      </c>
      <c r="H17886" s="3" t="s">
        <v>647</v>
      </c>
      <c r="I17886" s="4">
        <v>14</v>
      </c>
      <c r="J17886" s="4">
        <v>45137.47</v>
      </c>
    </row>
    <row r="17887" spans="1:10" x14ac:dyDescent="0.25">
      <c r="A17887" s="3" t="s">
        <v>669</v>
      </c>
      <c r="B17887" s="3">
        <v>404476205</v>
      </c>
      <c r="C17887" s="3" t="s">
        <v>69</v>
      </c>
      <c r="D17887" s="3" t="s">
        <v>70</v>
      </c>
      <c r="E17887" s="3" t="s">
        <v>670</v>
      </c>
      <c r="F17887" s="3" t="s">
        <v>1436</v>
      </c>
      <c r="G17887" s="3">
        <v>2018</v>
      </c>
      <c r="H17887" s="3" t="s">
        <v>647</v>
      </c>
      <c r="I17887" s="4">
        <v>4</v>
      </c>
      <c r="J17887" s="4">
        <v>3703</v>
      </c>
    </row>
    <row r="17888" spans="1:10" x14ac:dyDescent="0.25">
      <c r="A17888" s="3" t="s">
        <v>669</v>
      </c>
      <c r="B17888" s="3">
        <v>404476205</v>
      </c>
      <c r="C17888" s="3" t="s">
        <v>69</v>
      </c>
      <c r="D17888" s="3" t="s">
        <v>70</v>
      </c>
      <c r="E17888" s="3" t="s">
        <v>670</v>
      </c>
      <c r="F17888" s="3" t="s">
        <v>1439</v>
      </c>
      <c r="G17888" s="3">
        <v>2018</v>
      </c>
      <c r="H17888" s="3" t="s">
        <v>647</v>
      </c>
      <c r="I17888" s="4">
        <v>1</v>
      </c>
      <c r="J17888" s="4">
        <v>1366.45</v>
      </c>
    </row>
    <row r="17889" spans="1:10" x14ac:dyDescent="0.25">
      <c r="A17889" s="3" t="s">
        <v>75</v>
      </c>
      <c r="B17889" s="3">
        <v>404476205</v>
      </c>
      <c r="C17889" s="3" t="s">
        <v>69</v>
      </c>
      <c r="D17889" s="3" t="s">
        <v>70</v>
      </c>
      <c r="E17889" s="3" t="s">
        <v>76</v>
      </c>
      <c r="F17889" s="3" t="s">
        <v>1437</v>
      </c>
      <c r="G17889" s="3">
        <v>2018</v>
      </c>
      <c r="H17889" s="3" t="s">
        <v>647</v>
      </c>
      <c r="I17889" s="4">
        <v>187</v>
      </c>
      <c r="J17889" s="4">
        <v>218134.52</v>
      </c>
    </row>
    <row r="17890" spans="1:10" x14ac:dyDescent="0.25">
      <c r="A17890" s="3" t="s">
        <v>75</v>
      </c>
      <c r="B17890" s="3">
        <v>404476205</v>
      </c>
      <c r="C17890" s="3" t="s">
        <v>69</v>
      </c>
      <c r="D17890" s="3" t="s">
        <v>70</v>
      </c>
      <c r="E17890" s="3" t="s">
        <v>76</v>
      </c>
      <c r="F17890" s="3" t="s">
        <v>1438</v>
      </c>
      <c r="G17890" s="3">
        <v>2018</v>
      </c>
      <c r="H17890" s="3" t="s">
        <v>647</v>
      </c>
      <c r="I17890" s="4">
        <v>93</v>
      </c>
      <c r="J17890" s="4">
        <v>209127.4</v>
      </c>
    </row>
    <row r="17891" spans="1:10" x14ac:dyDescent="0.25">
      <c r="A17891" s="3" t="s">
        <v>75</v>
      </c>
      <c r="B17891" s="3">
        <v>404476205</v>
      </c>
      <c r="C17891" s="3" t="s">
        <v>69</v>
      </c>
      <c r="D17891" s="3" t="s">
        <v>70</v>
      </c>
      <c r="E17891" s="3" t="s">
        <v>76</v>
      </c>
      <c r="F17891" s="3" t="s">
        <v>1445</v>
      </c>
      <c r="G17891" s="3">
        <v>2018</v>
      </c>
      <c r="H17891" s="3" t="s">
        <v>647</v>
      </c>
      <c r="I17891" s="4">
        <v>4</v>
      </c>
      <c r="J17891" s="4">
        <v>3432</v>
      </c>
    </row>
    <row r="17892" spans="1:10" x14ac:dyDescent="0.25">
      <c r="A17892" s="3" t="s">
        <v>75</v>
      </c>
      <c r="B17892" s="3">
        <v>404476205</v>
      </c>
      <c r="C17892" s="3" t="s">
        <v>69</v>
      </c>
      <c r="D17892" s="3" t="s">
        <v>70</v>
      </c>
      <c r="E17892" s="3" t="s">
        <v>76</v>
      </c>
      <c r="F17892" s="3" t="s">
        <v>1436</v>
      </c>
      <c r="G17892" s="3">
        <v>2018</v>
      </c>
      <c r="H17892" s="3" t="s">
        <v>647</v>
      </c>
      <c r="I17892" s="4">
        <v>134</v>
      </c>
      <c r="J17892" s="4">
        <v>192555.93</v>
      </c>
    </row>
    <row r="17893" spans="1:10" x14ac:dyDescent="0.25">
      <c r="A17893" s="3" t="s">
        <v>75</v>
      </c>
      <c r="B17893" s="3">
        <v>404476205</v>
      </c>
      <c r="C17893" s="3" t="s">
        <v>69</v>
      </c>
      <c r="D17893" s="3" t="s">
        <v>70</v>
      </c>
      <c r="E17893" s="3" t="s">
        <v>76</v>
      </c>
      <c r="F17893" s="3" t="s">
        <v>1439</v>
      </c>
      <c r="G17893" s="3">
        <v>2018</v>
      </c>
      <c r="H17893" s="3" t="s">
        <v>647</v>
      </c>
      <c r="I17893" s="4">
        <v>23</v>
      </c>
      <c r="J17893" s="4">
        <v>104627.26</v>
      </c>
    </row>
    <row r="17894" spans="1:10" x14ac:dyDescent="0.25">
      <c r="A17894" s="3" t="s">
        <v>679</v>
      </c>
      <c r="B17894" s="3">
        <v>404476205</v>
      </c>
      <c r="C17894" s="3" t="s">
        <v>69</v>
      </c>
      <c r="D17894" s="3" t="s">
        <v>70</v>
      </c>
      <c r="E17894" s="3" t="s">
        <v>680</v>
      </c>
      <c r="F17894" s="3" t="s">
        <v>1437</v>
      </c>
      <c r="G17894" s="3">
        <v>2018</v>
      </c>
      <c r="H17894" s="3" t="s">
        <v>647</v>
      </c>
      <c r="I17894" s="4">
        <v>3</v>
      </c>
      <c r="J17894" s="4">
        <v>4472.16</v>
      </c>
    </row>
    <row r="17895" spans="1:10" x14ac:dyDescent="0.25">
      <c r="A17895" s="3" t="s">
        <v>679</v>
      </c>
      <c r="B17895" s="3">
        <v>404476205</v>
      </c>
      <c r="C17895" s="3" t="s">
        <v>69</v>
      </c>
      <c r="D17895" s="3" t="s">
        <v>70</v>
      </c>
      <c r="E17895" s="3" t="s">
        <v>680</v>
      </c>
      <c r="F17895" s="3" t="s">
        <v>1438</v>
      </c>
      <c r="G17895" s="3">
        <v>2018</v>
      </c>
      <c r="H17895" s="3" t="s">
        <v>647</v>
      </c>
      <c r="I17895" s="4">
        <v>19</v>
      </c>
      <c r="J17895" s="4">
        <v>37091.769999999997</v>
      </c>
    </row>
    <row r="17896" spans="1:10" x14ac:dyDescent="0.25">
      <c r="A17896" s="3" t="s">
        <v>679</v>
      </c>
      <c r="B17896" s="3">
        <v>404476205</v>
      </c>
      <c r="C17896" s="3" t="s">
        <v>69</v>
      </c>
      <c r="D17896" s="3" t="s">
        <v>70</v>
      </c>
      <c r="E17896" s="3" t="s">
        <v>680</v>
      </c>
      <c r="F17896" s="3" t="s">
        <v>1436</v>
      </c>
      <c r="G17896" s="3">
        <v>2018</v>
      </c>
      <c r="H17896" s="3" t="s">
        <v>647</v>
      </c>
      <c r="I17896" s="4">
        <v>2</v>
      </c>
      <c r="J17896" s="4">
        <v>720</v>
      </c>
    </row>
    <row r="17897" spans="1:10" x14ac:dyDescent="0.25">
      <c r="A17897" s="3" t="s">
        <v>286</v>
      </c>
      <c r="B17897" s="3">
        <v>404865972</v>
      </c>
      <c r="C17897" s="3" t="s">
        <v>69</v>
      </c>
      <c r="D17897" s="3" t="s">
        <v>70</v>
      </c>
      <c r="E17897" s="3" t="s">
        <v>287</v>
      </c>
      <c r="F17897" s="3" t="s">
        <v>1438</v>
      </c>
      <c r="G17897" s="3">
        <v>2018</v>
      </c>
      <c r="H17897" s="3" t="s">
        <v>647</v>
      </c>
      <c r="I17897" s="4">
        <v>2</v>
      </c>
      <c r="J17897" s="4">
        <v>114.58</v>
      </c>
    </row>
    <row r="17898" spans="1:10" x14ac:dyDescent="0.25">
      <c r="A17898" s="3" t="s">
        <v>176</v>
      </c>
      <c r="B17898" s="3">
        <v>406081788</v>
      </c>
      <c r="C17898" s="3" t="s">
        <v>69</v>
      </c>
      <c r="D17898" s="3" t="s">
        <v>70</v>
      </c>
      <c r="E17898" s="3" t="s">
        <v>177</v>
      </c>
      <c r="F17898" s="3" t="s">
        <v>1437</v>
      </c>
      <c r="G17898" s="3">
        <v>2018</v>
      </c>
      <c r="H17898" s="3" t="s">
        <v>647</v>
      </c>
      <c r="I17898" s="4">
        <v>23</v>
      </c>
      <c r="J17898" s="4">
        <v>36784.33</v>
      </c>
    </row>
    <row r="17899" spans="1:10" x14ac:dyDescent="0.25">
      <c r="A17899" s="3" t="s">
        <v>176</v>
      </c>
      <c r="B17899" s="3">
        <v>406081788</v>
      </c>
      <c r="C17899" s="3" t="s">
        <v>69</v>
      </c>
      <c r="D17899" s="3" t="s">
        <v>70</v>
      </c>
      <c r="E17899" s="3" t="s">
        <v>177</v>
      </c>
      <c r="F17899" s="3" t="s">
        <v>1438</v>
      </c>
      <c r="G17899" s="3">
        <v>2018</v>
      </c>
      <c r="H17899" s="3" t="s">
        <v>647</v>
      </c>
      <c r="I17899" s="4">
        <v>16</v>
      </c>
      <c r="J17899" s="4">
        <v>26138.27</v>
      </c>
    </row>
    <row r="17900" spans="1:10" x14ac:dyDescent="0.25">
      <c r="A17900" s="3" t="s">
        <v>536</v>
      </c>
      <c r="B17900" s="3">
        <v>412673174</v>
      </c>
      <c r="C17900" s="3" t="s">
        <v>69</v>
      </c>
      <c r="D17900" s="3" t="s">
        <v>70</v>
      </c>
      <c r="E17900" s="3" t="s">
        <v>537</v>
      </c>
      <c r="F17900" s="3" t="s">
        <v>1443</v>
      </c>
      <c r="G17900" s="3">
        <v>2018</v>
      </c>
      <c r="H17900" s="3" t="s">
        <v>647</v>
      </c>
      <c r="I17900" s="4">
        <v>10</v>
      </c>
      <c r="J17900" s="4">
        <v>10354.120000000001</v>
      </c>
    </row>
    <row r="17901" spans="1:10" x14ac:dyDescent="0.25">
      <c r="A17901" s="3" t="s">
        <v>534</v>
      </c>
      <c r="B17901" s="3">
        <v>412682066</v>
      </c>
      <c r="C17901" s="3" t="s">
        <v>69</v>
      </c>
      <c r="D17901" s="3" t="s">
        <v>70</v>
      </c>
      <c r="E17901" s="3" t="s">
        <v>535</v>
      </c>
      <c r="F17901" s="3" t="s">
        <v>1446</v>
      </c>
      <c r="G17901" s="3">
        <v>2018</v>
      </c>
      <c r="H17901" s="3" t="s">
        <v>647</v>
      </c>
      <c r="I17901" s="4">
        <v>15</v>
      </c>
      <c r="J17901" s="4">
        <v>55341.38</v>
      </c>
    </row>
    <row r="17902" spans="1:10" x14ac:dyDescent="0.25">
      <c r="A17902" s="3" t="s">
        <v>534</v>
      </c>
      <c r="B17902" s="3">
        <v>412682066</v>
      </c>
      <c r="C17902" s="3" t="s">
        <v>69</v>
      </c>
      <c r="D17902" s="3" t="s">
        <v>70</v>
      </c>
      <c r="E17902" s="3" t="s">
        <v>535</v>
      </c>
      <c r="F17902" s="3" t="s">
        <v>1436</v>
      </c>
      <c r="G17902" s="3">
        <v>2018</v>
      </c>
      <c r="H17902" s="3" t="s">
        <v>647</v>
      </c>
      <c r="I17902" s="4">
        <v>21</v>
      </c>
      <c r="J17902" s="4">
        <v>26486.25</v>
      </c>
    </row>
    <row r="17903" spans="1:10" x14ac:dyDescent="0.25">
      <c r="A17903" s="3" t="s">
        <v>534</v>
      </c>
      <c r="B17903" s="3">
        <v>412682066</v>
      </c>
      <c r="C17903" s="3" t="s">
        <v>69</v>
      </c>
      <c r="D17903" s="3" t="s">
        <v>70</v>
      </c>
      <c r="E17903" s="3" t="s">
        <v>535</v>
      </c>
      <c r="F17903" s="3" t="s">
        <v>1439</v>
      </c>
      <c r="G17903" s="3">
        <v>2018</v>
      </c>
      <c r="H17903" s="3" t="s">
        <v>647</v>
      </c>
      <c r="I17903" s="4">
        <v>1</v>
      </c>
      <c r="J17903" s="4">
        <v>3273.33</v>
      </c>
    </row>
    <row r="17904" spans="1:10" x14ac:dyDescent="0.25">
      <c r="A17904" s="3" t="s">
        <v>330</v>
      </c>
      <c r="B17904" s="3">
        <v>412714870</v>
      </c>
      <c r="C17904" s="3" t="s">
        <v>69</v>
      </c>
      <c r="D17904" s="3" t="s">
        <v>70</v>
      </c>
      <c r="E17904" s="3" t="s">
        <v>331</v>
      </c>
      <c r="F17904" s="3" t="s">
        <v>1437</v>
      </c>
      <c r="G17904" s="3">
        <v>2018</v>
      </c>
      <c r="H17904" s="3" t="s">
        <v>647</v>
      </c>
      <c r="I17904" s="4">
        <v>92</v>
      </c>
      <c r="J17904" s="4">
        <v>118756.92</v>
      </c>
    </row>
    <row r="17905" spans="1:10" x14ac:dyDescent="0.25">
      <c r="A17905" s="3" t="s">
        <v>330</v>
      </c>
      <c r="B17905" s="3">
        <v>412714870</v>
      </c>
      <c r="C17905" s="3" t="s">
        <v>69</v>
      </c>
      <c r="D17905" s="3" t="s">
        <v>70</v>
      </c>
      <c r="E17905" s="3" t="s">
        <v>331</v>
      </c>
      <c r="F17905" s="3" t="s">
        <v>1438</v>
      </c>
      <c r="G17905" s="3">
        <v>2018</v>
      </c>
      <c r="H17905" s="3" t="s">
        <v>647</v>
      </c>
      <c r="I17905" s="4">
        <v>52</v>
      </c>
      <c r="J17905" s="4">
        <v>108587.24</v>
      </c>
    </row>
    <row r="17906" spans="1:10" x14ac:dyDescent="0.25">
      <c r="A17906" s="3" t="s">
        <v>330</v>
      </c>
      <c r="B17906" s="3">
        <v>412714870</v>
      </c>
      <c r="C17906" s="3" t="s">
        <v>69</v>
      </c>
      <c r="D17906" s="3" t="s">
        <v>70</v>
      </c>
      <c r="E17906" s="3" t="s">
        <v>331</v>
      </c>
      <c r="F17906" s="3" t="s">
        <v>1436</v>
      </c>
      <c r="G17906" s="3">
        <v>2018</v>
      </c>
      <c r="H17906" s="3" t="s">
        <v>647</v>
      </c>
      <c r="I17906" s="4">
        <v>40</v>
      </c>
      <c r="J17906" s="4">
        <v>56028.75</v>
      </c>
    </row>
    <row r="17907" spans="1:10" x14ac:dyDescent="0.25">
      <c r="A17907" s="3" t="s">
        <v>330</v>
      </c>
      <c r="B17907" s="3">
        <v>412714870</v>
      </c>
      <c r="C17907" s="3" t="s">
        <v>69</v>
      </c>
      <c r="D17907" s="3" t="s">
        <v>70</v>
      </c>
      <c r="E17907" s="3" t="s">
        <v>331</v>
      </c>
      <c r="F17907" s="3" t="s">
        <v>1439</v>
      </c>
      <c r="G17907" s="3">
        <v>2018</v>
      </c>
      <c r="H17907" s="3" t="s">
        <v>647</v>
      </c>
      <c r="I17907" s="4">
        <v>2</v>
      </c>
      <c r="J17907" s="4">
        <v>18143.240000000002</v>
      </c>
    </row>
    <row r="17908" spans="1:10" x14ac:dyDescent="0.25">
      <c r="A17908" s="3" t="s">
        <v>617</v>
      </c>
      <c r="B17908" s="3">
        <v>412719651</v>
      </c>
      <c r="C17908" s="3" t="s">
        <v>69</v>
      </c>
      <c r="D17908" s="3" t="s">
        <v>70</v>
      </c>
      <c r="E17908" s="3" t="s">
        <v>618</v>
      </c>
      <c r="F17908" s="3" t="s">
        <v>1440</v>
      </c>
      <c r="G17908" s="3">
        <v>2018</v>
      </c>
      <c r="H17908" s="3" t="s">
        <v>647</v>
      </c>
      <c r="I17908" s="4">
        <v>10</v>
      </c>
      <c r="J17908" s="4">
        <v>24624.86</v>
      </c>
    </row>
    <row r="17909" spans="1:10" x14ac:dyDescent="0.25">
      <c r="A17909" s="3" t="s">
        <v>617</v>
      </c>
      <c r="B17909" s="3">
        <v>412719651</v>
      </c>
      <c r="C17909" s="3" t="s">
        <v>69</v>
      </c>
      <c r="D17909" s="3" t="s">
        <v>70</v>
      </c>
      <c r="E17909" s="3" t="s">
        <v>618</v>
      </c>
      <c r="F17909" s="3" t="s">
        <v>1442</v>
      </c>
      <c r="G17909" s="3">
        <v>2018</v>
      </c>
      <c r="H17909" s="3" t="s">
        <v>647</v>
      </c>
      <c r="I17909" s="4">
        <v>14</v>
      </c>
      <c r="J17909" s="4">
        <v>8272.08</v>
      </c>
    </row>
    <row r="17910" spans="1:10" x14ac:dyDescent="0.25">
      <c r="A17910" s="3" t="s">
        <v>617</v>
      </c>
      <c r="B17910" s="3">
        <v>412719651</v>
      </c>
      <c r="C17910" s="3" t="s">
        <v>69</v>
      </c>
      <c r="D17910" s="3" t="s">
        <v>70</v>
      </c>
      <c r="E17910" s="3" t="s">
        <v>618</v>
      </c>
      <c r="F17910" s="3" t="s">
        <v>1437</v>
      </c>
      <c r="G17910" s="3">
        <v>2018</v>
      </c>
      <c r="H17910" s="3" t="s">
        <v>647</v>
      </c>
      <c r="I17910" s="4">
        <v>111</v>
      </c>
      <c r="J17910" s="4">
        <v>141555.53</v>
      </c>
    </row>
    <row r="17911" spans="1:10" x14ac:dyDescent="0.25">
      <c r="A17911" s="3" t="s">
        <v>617</v>
      </c>
      <c r="B17911" s="3">
        <v>412719651</v>
      </c>
      <c r="C17911" s="3" t="s">
        <v>69</v>
      </c>
      <c r="D17911" s="3" t="s">
        <v>70</v>
      </c>
      <c r="E17911" s="3" t="s">
        <v>618</v>
      </c>
      <c r="F17911" s="3" t="s">
        <v>1438</v>
      </c>
      <c r="G17911" s="3">
        <v>2018</v>
      </c>
      <c r="H17911" s="3" t="s">
        <v>647</v>
      </c>
      <c r="I17911" s="4">
        <v>29</v>
      </c>
      <c r="J17911" s="4">
        <v>83538.98</v>
      </c>
    </row>
    <row r="17912" spans="1:10" x14ac:dyDescent="0.25">
      <c r="A17912" s="3" t="s">
        <v>617</v>
      </c>
      <c r="B17912" s="3">
        <v>412719651</v>
      </c>
      <c r="C17912" s="3" t="s">
        <v>69</v>
      </c>
      <c r="D17912" s="3" t="s">
        <v>70</v>
      </c>
      <c r="E17912" s="3" t="s">
        <v>618</v>
      </c>
      <c r="F17912" s="3" t="s">
        <v>1436</v>
      </c>
      <c r="G17912" s="3">
        <v>2018</v>
      </c>
      <c r="H17912" s="3" t="s">
        <v>647</v>
      </c>
      <c r="I17912" s="4">
        <v>56</v>
      </c>
      <c r="J17912" s="4">
        <v>116331.29</v>
      </c>
    </row>
    <row r="17913" spans="1:10" x14ac:dyDescent="0.25">
      <c r="A17913" s="3" t="s">
        <v>617</v>
      </c>
      <c r="B17913" s="3">
        <v>412719651</v>
      </c>
      <c r="C17913" s="3" t="s">
        <v>69</v>
      </c>
      <c r="D17913" s="3" t="s">
        <v>70</v>
      </c>
      <c r="E17913" s="3" t="s">
        <v>618</v>
      </c>
      <c r="F17913" s="3" t="s">
        <v>1439</v>
      </c>
      <c r="G17913" s="3">
        <v>2018</v>
      </c>
      <c r="H17913" s="3" t="s">
        <v>647</v>
      </c>
      <c r="I17913" s="4">
        <v>8</v>
      </c>
      <c r="J17913" s="4">
        <v>47498.73</v>
      </c>
    </row>
    <row r="17914" spans="1:10" x14ac:dyDescent="0.25">
      <c r="A17914" s="3" t="s">
        <v>431</v>
      </c>
      <c r="B17914" s="3">
        <v>412729720</v>
      </c>
      <c r="C17914" s="3" t="s">
        <v>69</v>
      </c>
      <c r="D17914" s="3" t="s">
        <v>70</v>
      </c>
      <c r="E17914" s="3" t="s">
        <v>432</v>
      </c>
      <c r="F17914" s="3" t="s">
        <v>1437</v>
      </c>
      <c r="G17914" s="3">
        <v>2018</v>
      </c>
      <c r="H17914" s="3" t="s">
        <v>647</v>
      </c>
      <c r="I17914" s="4">
        <v>87</v>
      </c>
      <c r="J17914" s="4">
        <v>137086.79999999999</v>
      </c>
    </row>
    <row r="17915" spans="1:10" x14ac:dyDescent="0.25">
      <c r="A17915" s="3" t="s">
        <v>431</v>
      </c>
      <c r="B17915" s="3">
        <v>412729720</v>
      </c>
      <c r="C17915" s="3" t="s">
        <v>69</v>
      </c>
      <c r="D17915" s="3" t="s">
        <v>70</v>
      </c>
      <c r="E17915" s="3" t="s">
        <v>432</v>
      </c>
      <c r="F17915" s="3" t="s">
        <v>1438</v>
      </c>
      <c r="G17915" s="3">
        <v>2018</v>
      </c>
      <c r="H17915" s="3" t="s">
        <v>647</v>
      </c>
      <c r="I17915" s="4">
        <v>164</v>
      </c>
      <c r="J17915" s="4">
        <v>380840.73</v>
      </c>
    </row>
    <row r="17916" spans="1:10" x14ac:dyDescent="0.25">
      <c r="A17916" s="3" t="s">
        <v>431</v>
      </c>
      <c r="B17916" s="3">
        <v>412729720</v>
      </c>
      <c r="C17916" s="3" t="s">
        <v>69</v>
      </c>
      <c r="D17916" s="3" t="s">
        <v>70</v>
      </c>
      <c r="E17916" s="3" t="s">
        <v>432</v>
      </c>
      <c r="F17916" s="3" t="s">
        <v>1443</v>
      </c>
      <c r="G17916" s="3">
        <v>2018</v>
      </c>
      <c r="H17916" s="3" t="s">
        <v>647</v>
      </c>
      <c r="I17916" s="4">
        <v>21</v>
      </c>
      <c r="J17916" s="4">
        <v>28249.919999999998</v>
      </c>
    </row>
    <row r="17917" spans="1:10" x14ac:dyDescent="0.25">
      <c r="A17917" s="3" t="s">
        <v>431</v>
      </c>
      <c r="B17917" s="3">
        <v>412729720</v>
      </c>
      <c r="C17917" s="3" t="s">
        <v>69</v>
      </c>
      <c r="D17917" s="3" t="s">
        <v>70</v>
      </c>
      <c r="E17917" s="3" t="s">
        <v>432</v>
      </c>
      <c r="F17917" s="3" t="s">
        <v>1436</v>
      </c>
      <c r="G17917" s="3">
        <v>2018</v>
      </c>
      <c r="H17917" s="3" t="s">
        <v>647</v>
      </c>
      <c r="I17917" s="4">
        <v>21</v>
      </c>
      <c r="J17917" s="4">
        <v>16114.65</v>
      </c>
    </row>
    <row r="17918" spans="1:10" x14ac:dyDescent="0.25">
      <c r="A17918" s="3" t="s">
        <v>431</v>
      </c>
      <c r="B17918" s="3">
        <v>412729720</v>
      </c>
      <c r="C17918" s="3" t="s">
        <v>69</v>
      </c>
      <c r="D17918" s="3" t="s">
        <v>70</v>
      </c>
      <c r="E17918" s="3" t="s">
        <v>432</v>
      </c>
      <c r="F17918" s="3" t="s">
        <v>1439</v>
      </c>
      <c r="G17918" s="3">
        <v>2018</v>
      </c>
      <c r="H17918" s="3" t="s">
        <v>647</v>
      </c>
      <c r="I17918" s="4">
        <v>2</v>
      </c>
      <c r="J17918" s="4">
        <v>9302.07</v>
      </c>
    </row>
    <row r="17919" spans="1:10" x14ac:dyDescent="0.25">
      <c r="A17919" s="3" t="s">
        <v>158</v>
      </c>
      <c r="B17919" s="3">
        <v>221269963</v>
      </c>
      <c r="C17919" s="3" t="s">
        <v>69</v>
      </c>
      <c r="D17919" s="3" t="s">
        <v>159</v>
      </c>
      <c r="E17919" s="3" t="s">
        <v>160</v>
      </c>
      <c r="F17919" s="3" t="s">
        <v>1437</v>
      </c>
      <c r="G17919" s="3">
        <v>2018</v>
      </c>
      <c r="H17919" s="3" t="s">
        <v>647</v>
      </c>
      <c r="I17919" s="4">
        <v>30</v>
      </c>
      <c r="J17919" s="4">
        <v>22673</v>
      </c>
    </row>
    <row r="17920" spans="1:10" x14ac:dyDescent="0.25">
      <c r="A17920" s="3" t="s">
        <v>552</v>
      </c>
      <c r="B17920" s="3">
        <v>404907730</v>
      </c>
      <c r="C17920" s="3" t="s">
        <v>69</v>
      </c>
      <c r="D17920" s="3" t="s">
        <v>345</v>
      </c>
      <c r="E17920" s="3" t="s">
        <v>558</v>
      </c>
      <c r="F17920" s="3" t="s">
        <v>1437</v>
      </c>
      <c r="G17920" s="3">
        <v>2018</v>
      </c>
      <c r="H17920" s="3" t="s">
        <v>647</v>
      </c>
      <c r="I17920" s="4">
        <v>76</v>
      </c>
      <c r="J17920" s="4">
        <v>44194.720000000001</v>
      </c>
    </row>
    <row r="17921" spans="1:10" x14ac:dyDescent="0.25">
      <c r="A17921" s="3" t="s">
        <v>552</v>
      </c>
      <c r="B17921" s="3">
        <v>404907730</v>
      </c>
      <c r="C17921" s="3" t="s">
        <v>69</v>
      </c>
      <c r="D17921" s="3" t="s">
        <v>345</v>
      </c>
      <c r="E17921" s="3" t="s">
        <v>558</v>
      </c>
      <c r="F17921" s="3" t="s">
        <v>1438</v>
      </c>
      <c r="G17921" s="3">
        <v>2018</v>
      </c>
      <c r="H17921" s="3" t="s">
        <v>647</v>
      </c>
      <c r="I17921" s="4">
        <v>11</v>
      </c>
      <c r="J17921" s="4">
        <v>963</v>
      </c>
    </row>
    <row r="17922" spans="1:10" x14ac:dyDescent="0.25">
      <c r="A17922" s="3" t="s">
        <v>552</v>
      </c>
      <c r="B17922" s="3">
        <v>404907730</v>
      </c>
      <c r="C17922" s="3" t="s">
        <v>69</v>
      </c>
      <c r="D17922" s="3" t="s">
        <v>345</v>
      </c>
      <c r="E17922" s="3" t="s">
        <v>558</v>
      </c>
      <c r="F17922" s="3" t="s">
        <v>1445</v>
      </c>
      <c r="G17922" s="3">
        <v>2018</v>
      </c>
      <c r="H17922" s="3" t="s">
        <v>647</v>
      </c>
      <c r="I17922" s="4">
        <v>18</v>
      </c>
      <c r="J17922" s="4">
        <v>9270.42</v>
      </c>
    </row>
    <row r="17923" spans="1:10" x14ac:dyDescent="0.25">
      <c r="A17923" s="3" t="s">
        <v>552</v>
      </c>
      <c r="B17923" s="3">
        <v>404907730</v>
      </c>
      <c r="C17923" s="3" t="s">
        <v>69</v>
      </c>
      <c r="D17923" s="3" t="s">
        <v>345</v>
      </c>
      <c r="E17923" s="3" t="s">
        <v>558</v>
      </c>
      <c r="F17923" s="3" t="s">
        <v>1436</v>
      </c>
      <c r="G17923" s="3">
        <v>2018</v>
      </c>
      <c r="H17923" s="3" t="s">
        <v>647</v>
      </c>
      <c r="I17923" s="4">
        <v>29</v>
      </c>
      <c r="J17923" s="4">
        <v>39736.19</v>
      </c>
    </row>
    <row r="17924" spans="1:10" x14ac:dyDescent="0.25">
      <c r="A17924" s="3" t="s">
        <v>552</v>
      </c>
      <c r="B17924" s="3">
        <v>404907730</v>
      </c>
      <c r="C17924" s="3" t="s">
        <v>69</v>
      </c>
      <c r="D17924" s="3" t="s">
        <v>345</v>
      </c>
      <c r="E17924" s="3" t="s">
        <v>558</v>
      </c>
      <c r="F17924" s="3" t="s">
        <v>1439</v>
      </c>
      <c r="G17924" s="3">
        <v>2018</v>
      </c>
      <c r="H17924" s="3" t="s">
        <v>647</v>
      </c>
      <c r="I17924" s="4">
        <v>1</v>
      </c>
      <c r="J17924" s="4">
        <v>1270</v>
      </c>
    </row>
    <row r="17925" spans="1:10" x14ac:dyDescent="0.25">
      <c r="A17925" s="3" t="s">
        <v>502</v>
      </c>
      <c r="B17925" s="3">
        <v>236035517</v>
      </c>
      <c r="C17925" s="3" t="s">
        <v>69</v>
      </c>
      <c r="D17925" s="3" t="s">
        <v>486</v>
      </c>
      <c r="E17925" s="3" t="s">
        <v>503</v>
      </c>
      <c r="F17925" s="3" t="s">
        <v>1438</v>
      </c>
      <c r="G17925" s="3">
        <v>2018</v>
      </c>
      <c r="H17925" s="3" t="s">
        <v>647</v>
      </c>
      <c r="I17925" s="4">
        <v>11</v>
      </c>
      <c r="J17925" s="4">
        <v>151.19999999999999</v>
      </c>
    </row>
    <row r="17926" spans="1:10" x14ac:dyDescent="0.25">
      <c r="A17926" s="3" t="s">
        <v>484</v>
      </c>
      <c r="B17926" s="3">
        <v>236035517</v>
      </c>
      <c r="C17926" s="3" t="s">
        <v>69</v>
      </c>
      <c r="D17926" s="3" t="s">
        <v>486</v>
      </c>
      <c r="E17926" s="3" t="s">
        <v>487</v>
      </c>
      <c r="F17926" s="3" t="s">
        <v>1437</v>
      </c>
      <c r="G17926" s="3">
        <v>2018</v>
      </c>
      <c r="H17926" s="3" t="s">
        <v>647</v>
      </c>
      <c r="I17926" s="4">
        <v>15</v>
      </c>
      <c r="J17926" s="4">
        <v>9770.9500000000007</v>
      </c>
    </row>
    <row r="17927" spans="1:10" x14ac:dyDescent="0.25">
      <c r="A17927" s="3" t="s">
        <v>484</v>
      </c>
      <c r="B17927" s="3">
        <v>236035517</v>
      </c>
      <c r="C17927" s="3" t="s">
        <v>69</v>
      </c>
      <c r="D17927" s="3" t="s">
        <v>486</v>
      </c>
      <c r="E17927" s="3" t="s">
        <v>487</v>
      </c>
      <c r="F17927" s="3" t="s">
        <v>1438</v>
      </c>
      <c r="G17927" s="3">
        <v>2018</v>
      </c>
      <c r="H17927" s="3" t="s">
        <v>647</v>
      </c>
      <c r="I17927" s="4">
        <v>11</v>
      </c>
      <c r="J17927" s="4">
        <v>3591</v>
      </c>
    </row>
    <row r="17928" spans="1:10" x14ac:dyDescent="0.25">
      <c r="A17928" s="3" t="s">
        <v>118</v>
      </c>
      <c r="B17928" s="3">
        <v>404476205</v>
      </c>
      <c r="C17928" s="3" t="s">
        <v>69</v>
      </c>
      <c r="D17928" s="3" t="s">
        <v>119</v>
      </c>
      <c r="E17928" s="3" t="s">
        <v>120</v>
      </c>
      <c r="F17928" s="3" t="s">
        <v>1437</v>
      </c>
      <c r="G17928" s="3">
        <v>2018</v>
      </c>
      <c r="H17928" s="3" t="s">
        <v>647</v>
      </c>
      <c r="I17928" s="4">
        <v>62</v>
      </c>
      <c r="J17928" s="4">
        <v>39999.599999999999</v>
      </c>
    </row>
    <row r="17929" spans="1:10" x14ac:dyDescent="0.25">
      <c r="A17929" s="3" t="s">
        <v>118</v>
      </c>
      <c r="B17929" s="3">
        <v>404476205</v>
      </c>
      <c r="C17929" s="3" t="s">
        <v>69</v>
      </c>
      <c r="D17929" s="3" t="s">
        <v>119</v>
      </c>
      <c r="E17929" s="3" t="s">
        <v>120</v>
      </c>
      <c r="F17929" s="3" t="s">
        <v>1438</v>
      </c>
      <c r="G17929" s="3">
        <v>2018</v>
      </c>
      <c r="H17929" s="3" t="s">
        <v>647</v>
      </c>
      <c r="I17929" s="4">
        <v>49</v>
      </c>
      <c r="J17929" s="4">
        <v>1431.14</v>
      </c>
    </row>
    <row r="17930" spans="1:10" x14ac:dyDescent="0.25">
      <c r="A17930" s="3" t="s">
        <v>118</v>
      </c>
      <c r="B17930" s="3">
        <v>404476205</v>
      </c>
      <c r="C17930" s="3" t="s">
        <v>69</v>
      </c>
      <c r="D17930" s="3" t="s">
        <v>119</v>
      </c>
      <c r="E17930" s="3" t="s">
        <v>120</v>
      </c>
      <c r="F17930" s="3" t="s">
        <v>1445</v>
      </c>
      <c r="G17930" s="3">
        <v>2018</v>
      </c>
      <c r="H17930" s="3" t="s">
        <v>647</v>
      </c>
      <c r="I17930" s="4">
        <v>31</v>
      </c>
      <c r="J17930" s="4">
        <v>16720</v>
      </c>
    </row>
    <row r="17931" spans="1:10" x14ac:dyDescent="0.25">
      <c r="A17931" s="3" t="s">
        <v>118</v>
      </c>
      <c r="B17931" s="3">
        <v>404476205</v>
      </c>
      <c r="C17931" s="3" t="s">
        <v>69</v>
      </c>
      <c r="D17931" s="3" t="s">
        <v>119</v>
      </c>
      <c r="E17931" s="3" t="s">
        <v>120</v>
      </c>
      <c r="F17931" s="3" t="s">
        <v>1436</v>
      </c>
      <c r="G17931" s="3">
        <v>2018</v>
      </c>
      <c r="H17931" s="3" t="s">
        <v>647</v>
      </c>
      <c r="I17931" s="4">
        <v>16</v>
      </c>
      <c r="J17931" s="4">
        <v>9144</v>
      </c>
    </row>
    <row r="17932" spans="1:10" x14ac:dyDescent="0.25">
      <c r="A17932" s="3" t="s">
        <v>118</v>
      </c>
      <c r="B17932" s="3">
        <v>404476205</v>
      </c>
      <c r="C17932" s="3" t="s">
        <v>69</v>
      </c>
      <c r="D17932" s="3" t="s">
        <v>119</v>
      </c>
      <c r="E17932" s="3" t="s">
        <v>120</v>
      </c>
      <c r="F17932" s="3" t="s">
        <v>1439</v>
      </c>
      <c r="G17932" s="3">
        <v>2018</v>
      </c>
      <c r="H17932" s="3" t="s">
        <v>647</v>
      </c>
      <c r="I17932" s="4">
        <v>1</v>
      </c>
      <c r="J17932" s="4">
        <v>456</v>
      </c>
    </row>
    <row r="17933" spans="1:10" x14ac:dyDescent="0.25">
      <c r="A17933" s="3" t="s">
        <v>642</v>
      </c>
      <c r="B17933" s="3">
        <v>404476205</v>
      </c>
      <c r="C17933" s="3" t="s">
        <v>50</v>
      </c>
      <c r="D17933" s="3" t="s">
        <v>521</v>
      </c>
      <c r="E17933" s="3" t="s">
        <v>643</v>
      </c>
      <c r="F17933" s="3" t="s">
        <v>1437</v>
      </c>
      <c r="G17933" s="3">
        <v>2018</v>
      </c>
      <c r="H17933" s="3" t="s">
        <v>647</v>
      </c>
      <c r="I17933" s="4">
        <v>31</v>
      </c>
      <c r="J17933" s="4">
        <v>20571.46</v>
      </c>
    </row>
    <row r="17934" spans="1:10" x14ac:dyDescent="0.25">
      <c r="A17934" s="3" t="s">
        <v>642</v>
      </c>
      <c r="B17934" s="3">
        <v>404476205</v>
      </c>
      <c r="C17934" s="3" t="s">
        <v>50</v>
      </c>
      <c r="D17934" s="3" t="s">
        <v>521</v>
      </c>
      <c r="E17934" s="3" t="s">
        <v>643</v>
      </c>
      <c r="F17934" s="3" t="s">
        <v>1438</v>
      </c>
      <c r="G17934" s="3">
        <v>2018</v>
      </c>
      <c r="H17934" s="3" t="s">
        <v>647</v>
      </c>
      <c r="I17934" s="4">
        <v>21</v>
      </c>
      <c r="J17934" s="4">
        <v>801</v>
      </c>
    </row>
    <row r="17935" spans="1:10" x14ac:dyDescent="0.25">
      <c r="A17935" s="3" t="s">
        <v>642</v>
      </c>
      <c r="B17935" s="3">
        <v>404476205</v>
      </c>
      <c r="C17935" s="3" t="s">
        <v>50</v>
      </c>
      <c r="D17935" s="3" t="s">
        <v>521</v>
      </c>
      <c r="E17935" s="3" t="s">
        <v>643</v>
      </c>
      <c r="F17935" s="3" t="s">
        <v>1436</v>
      </c>
      <c r="G17935" s="3">
        <v>2018</v>
      </c>
      <c r="H17935" s="3" t="s">
        <v>647</v>
      </c>
      <c r="I17935" s="4">
        <v>10</v>
      </c>
      <c r="J17935" s="4">
        <v>9453</v>
      </c>
    </row>
    <row r="17936" spans="1:10" x14ac:dyDescent="0.25">
      <c r="A17936" s="3" t="s">
        <v>552</v>
      </c>
      <c r="B17936" s="3">
        <v>404907730</v>
      </c>
      <c r="C17936" s="3" t="s">
        <v>50</v>
      </c>
      <c r="D17936" s="3" t="s">
        <v>51</v>
      </c>
      <c r="E17936" s="3" t="s">
        <v>559</v>
      </c>
      <c r="F17936" s="3" t="s">
        <v>1440</v>
      </c>
      <c r="G17936" s="3">
        <v>2018</v>
      </c>
      <c r="H17936" s="3" t="s">
        <v>647</v>
      </c>
      <c r="I17936" s="4">
        <v>24</v>
      </c>
      <c r="J17936" s="4">
        <v>53918.25</v>
      </c>
    </row>
    <row r="17937" spans="1:10" x14ac:dyDescent="0.25">
      <c r="A17937" s="3" t="s">
        <v>552</v>
      </c>
      <c r="B17937" s="3">
        <v>404907730</v>
      </c>
      <c r="C17937" s="3" t="s">
        <v>50</v>
      </c>
      <c r="D17937" s="3" t="s">
        <v>51</v>
      </c>
      <c r="E17937" s="3" t="s">
        <v>559</v>
      </c>
      <c r="F17937" s="3" t="s">
        <v>1442</v>
      </c>
      <c r="G17937" s="3">
        <v>2018</v>
      </c>
      <c r="H17937" s="3" t="s">
        <v>647</v>
      </c>
      <c r="I17937" s="4">
        <v>22</v>
      </c>
      <c r="J17937" s="4">
        <v>14202.37</v>
      </c>
    </row>
    <row r="17938" spans="1:10" x14ac:dyDescent="0.25">
      <c r="A17938" s="3" t="s">
        <v>552</v>
      </c>
      <c r="B17938" s="3">
        <v>404907730</v>
      </c>
      <c r="C17938" s="3" t="s">
        <v>50</v>
      </c>
      <c r="D17938" s="3" t="s">
        <v>51</v>
      </c>
      <c r="E17938" s="3" t="s">
        <v>559</v>
      </c>
      <c r="F17938" s="3" t="s">
        <v>1437</v>
      </c>
      <c r="G17938" s="3">
        <v>2018</v>
      </c>
      <c r="H17938" s="3" t="s">
        <v>647</v>
      </c>
      <c r="I17938" s="4">
        <v>101</v>
      </c>
      <c r="J17938" s="4">
        <v>85614.54</v>
      </c>
    </row>
    <row r="17939" spans="1:10" x14ac:dyDescent="0.25">
      <c r="A17939" s="3" t="s">
        <v>552</v>
      </c>
      <c r="B17939" s="3">
        <v>404907730</v>
      </c>
      <c r="C17939" s="3" t="s">
        <v>50</v>
      </c>
      <c r="D17939" s="3" t="s">
        <v>51</v>
      </c>
      <c r="E17939" s="3" t="s">
        <v>559</v>
      </c>
      <c r="F17939" s="3" t="s">
        <v>1438</v>
      </c>
      <c r="G17939" s="3">
        <v>2018</v>
      </c>
      <c r="H17939" s="3" t="s">
        <v>647</v>
      </c>
      <c r="I17939" s="4">
        <v>69</v>
      </c>
      <c r="J17939" s="4">
        <v>94992.55</v>
      </c>
    </row>
    <row r="17940" spans="1:10" x14ac:dyDescent="0.25">
      <c r="A17940" s="3" t="s">
        <v>552</v>
      </c>
      <c r="B17940" s="3">
        <v>404907730</v>
      </c>
      <c r="C17940" s="3" t="s">
        <v>50</v>
      </c>
      <c r="D17940" s="3" t="s">
        <v>51</v>
      </c>
      <c r="E17940" s="3" t="s">
        <v>559</v>
      </c>
      <c r="F17940" s="3" t="s">
        <v>1436</v>
      </c>
      <c r="G17940" s="3">
        <v>2018</v>
      </c>
      <c r="H17940" s="3" t="s">
        <v>647</v>
      </c>
      <c r="I17940" s="4">
        <v>77</v>
      </c>
      <c r="J17940" s="4">
        <v>100698.54</v>
      </c>
    </row>
    <row r="17941" spans="1:10" x14ac:dyDescent="0.25">
      <c r="A17941" s="3" t="s">
        <v>552</v>
      </c>
      <c r="B17941" s="3">
        <v>404907730</v>
      </c>
      <c r="C17941" s="3" t="s">
        <v>50</v>
      </c>
      <c r="D17941" s="3" t="s">
        <v>51</v>
      </c>
      <c r="E17941" s="3" t="s">
        <v>559</v>
      </c>
      <c r="F17941" s="3" t="s">
        <v>1439</v>
      </c>
      <c r="G17941" s="3">
        <v>2018</v>
      </c>
      <c r="H17941" s="3" t="s">
        <v>647</v>
      </c>
      <c r="I17941" s="4">
        <v>2</v>
      </c>
      <c r="J17941" s="4">
        <v>5691.5</v>
      </c>
    </row>
    <row r="17942" spans="1:10" x14ac:dyDescent="0.25">
      <c r="A17942" s="3" t="s">
        <v>484</v>
      </c>
      <c r="B17942" s="3">
        <v>236035517</v>
      </c>
      <c r="C17942" s="3" t="s">
        <v>50</v>
      </c>
      <c r="D17942" s="3" t="s">
        <v>488</v>
      </c>
      <c r="E17942" s="3" t="s">
        <v>489</v>
      </c>
      <c r="F17942" s="3" t="s">
        <v>1437</v>
      </c>
      <c r="G17942" s="3">
        <v>2018</v>
      </c>
      <c r="H17942" s="3" t="s">
        <v>647</v>
      </c>
      <c r="I17942" s="4">
        <v>91</v>
      </c>
      <c r="J17942" s="4">
        <v>62340.66</v>
      </c>
    </row>
    <row r="17943" spans="1:10" x14ac:dyDescent="0.25">
      <c r="A17943" s="3" t="s">
        <v>484</v>
      </c>
      <c r="B17943" s="3">
        <v>236035517</v>
      </c>
      <c r="C17943" s="3" t="s">
        <v>50</v>
      </c>
      <c r="D17943" s="3" t="s">
        <v>488</v>
      </c>
      <c r="E17943" s="3" t="s">
        <v>489</v>
      </c>
      <c r="F17943" s="3" t="s">
        <v>1438</v>
      </c>
      <c r="G17943" s="3">
        <v>2018</v>
      </c>
      <c r="H17943" s="3" t="s">
        <v>647</v>
      </c>
      <c r="I17943" s="4">
        <v>41</v>
      </c>
      <c r="J17943" s="4">
        <v>23504.41</v>
      </c>
    </row>
    <row r="17944" spans="1:10" x14ac:dyDescent="0.25">
      <c r="A17944" s="3" t="s">
        <v>484</v>
      </c>
      <c r="B17944" s="3">
        <v>236035517</v>
      </c>
      <c r="C17944" s="3" t="s">
        <v>50</v>
      </c>
      <c r="D17944" s="3" t="s">
        <v>488</v>
      </c>
      <c r="E17944" s="3" t="s">
        <v>489</v>
      </c>
      <c r="F17944" s="3" t="s">
        <v>1443</v>
      </c>
      <c r="G17944" s="3">
        <v>2018</v>
      </c>
      <c r="H17944" s="3" t="s">
        <v>647</v>
      </c>
      <c r="I17944" s="4">
        <v>1</v>
      </c>
      <c r="J17944" s="4">
        <v>31.25</v>
      </c>
    </row>
    <row r="17945" spans="1:10" x14ac:dyDescent="0.25">
      <c r="A17945" s="3" t="s">
        <v>484</v>
      </c>
      <c r="B17945" s="3">
        <v>236035517</v>
      </c>
      <c r="C17945" s="3" t="s">
        <v>50</v>
      </c>
      <c r="D17945" s="3" t="s">
        <v>488</v>
      </c>
      <c r="E17945" s="3" t="s">
        <v>489</v>
      </c>
      <c r="F17945" s="3" t="s">
        <v>1436</v>
      </c>
      <c r="G17945" s="3">
        <v>2018</v>
      </c>
      <c r="H17945" s="3" t="s">
        <v>647</v>
      </c>
      <c r="I17945" s="4">
        <v>9</v>
      </c>
      <c r="J17945" s="4">
        <v>8032</v>
      </c>
    </row>
    <row r="17946" spans="1:10" x14ac:dyDescent="0.25">
      <c r="A17946" s="3" t="s">
        <v>411</v>
      </c>
      <c r="B17946" s="3">
        <v>231169507</v>
      </c>
      <c r="C17946" s="3" t="s">
        <v>50</v>
      </c>
      <c r="D17946" s="3" t="s">
        <v>189</v>
      </c>
      <c r="E17946" s="3" t="s">
        <v>412</v>
      </c>
      <c r="F17946" s="3" t="s">
        <v>1440</v>
      </c>
      <c r="G17946" s="3">
        <v>2018</v>
      </c>
      <c r="H17946" s="3" t="s">
        <v>647</v>
      </c>
      <c r="I17946" s="4">
        <v>12</v>
      </c>
      <c r="J17946" s="4">
        <v>24316.6</v>
      </c>
    </row>
    <row r="17947" spans="1:10" x14ac:dyDescent="0.25">
      <c r="A17947" s="3" t="s">
        <v>411</v>
      </c>
      <c r="B17947" s="3">
        <v>231169507</v>
      </c>
      <c r="C17947" s="3" t="s">
        <v>50</v>
      </c>
      <c r="D17947" s="3" t="s">
        <v>189</v>
      </c>
      <c r="E17947" s="3" t="s">
        <v>412</v>
      </c>
      <c r="F17947" s="3" t="s">
        <v>1442</v>
      </c>
      <c r="G17947" s="3">
        <v>2018</v>
      </c>
      <c r="H17947" s="3" t="s">
        <v>647</v>
      </c>
      <c r="I17947" s="4">
        <v>13</v>
      </c>
      <c r="J17947" s="4">
        <v>8673.75</v>
      </c>
    </row>
    <row r="17948" spans="1:10" x14ac:dyDescent="0.25">
      <c r="A17948" s="3" t="s">
        <v>411</v>
      </c>
      <c r="B17948" s="3">
        <v>231169507</v>
      </c>
      <c r="C17948" s="3" t="s">
        <v>50</v>
      </c>
      <c r="D17948" s="3" t="s">
        <v>189</v>
      </c>
      <c r="E17948" s="3" t="s">
        <v>412</v>
      </c>
      <c r="F17948" s="3" t="s">
        <v>1437</v>
      </c>
      <c r="G17948" s="3">
        <v>2018</v>
      </c>
      <c r="H17948" s="3" t="s">
        <v>647</v>
      </c>
      <c r="I17948" s="4">
        <v>89</v>
      </c>
      <c r="J17948" s="4">
        <v>59331.5</v>
      </c>
    </row>
    <row r="17949" spans="1:10" x14ac:dyDescent="0.25">
      <c r="A17949" s="3" t="s">
        <v>411</v>
      </c>
      <c r="B17949" s="3">
        <v>231169507</v>
      </c>
      <c r="C17949" s="3" t="s">
        <v>50</v>
      </c>
      <c r="D17949" s="3" t="s">
        <v>189</v>
      </c>
      <c r="E17949" s="3" t="s">
        <v>412</v>
      </c>
      <c r="F17949" s="3" t="s">
        <v>1438</v>
      </c>
      <c r="G17949" s="3">
        <v>2018</v>
      </c>
      <c r="H17949" s="3" t="s">
        <v>647</v>
      </c>
      <c r="I17949" s="4">
        <v>35</v>
      </c>
      <c r="J17949" s="4">
        <v>52737.75</v>
      </c>
    </row>
    <row r="17950" spans="1:10" x14ac:dyDescent="0.25">
      <c r="A17950" s="3" t="s">
        <v>411</v>
      </c>
      <c r="B17950" s="3">
        <v>231169507</v>
      </c>
      <c r="C17950" s="3" t="s">
        <v>50</v>
      </c>
      <c r="D17950" s="3" t="s">
        <v>189</v>
      </c>
      <c r="E17950" s="3" t="s">
        <v>412</v>
      </c>
      <c r="F17950" s="3" t="s">
        <v>1436</v>
      </c>
      <c r="G17950" s="3">
        <v>2018</v>
      </c>
      <c r="H17950" s="3" t="s">
        <v>647</v>
      </c>
      <c r="I17950" s="4">
        <v>35</v>
      </c>
      <c r="J17950" s="4">
        <v>38478.32</v>
      </c>
    </row>
    <row r="17951" spans="1:10" x14ac:dyDescent="0.25">
      <c r="A17951" s="3" t="s">
        <v>188</v>
      </c>
      <c r="B17951" s="3">
        <v>231169810</v>
      </c>
      <c r="C17951" s="3" t="s">
        <v>50</v>
      </c>
      <c r="D17951" s="3" t="s">
        <v>189</v>
      </c>
      <c r="E17951" s="3" t="s">
        <v>190</v>
      </c>
      <c r="F17951" s="3" t="s">
        <v>1440</v>
      </c>
      <c r="G17951" s="3">
        <v>2018</v>
      </c>
      <c r="H17951" s="3" t="s">
        <v>647</v>
      </c>
      <c r="I17951" s="4">
        <v>8</v>
      </c>
      <c r="J17951" s="4">
        <v>15186.25</v>
      </c>
    </row>
    <row r="17952" spans="1:10" x14ac:dyDescent="0.25">
      <c r="A17952" s="3" t="s">
        <v>188</v>
      </c>
      <c r="B17952" s="3">
        <v>231169810</v>
      </c>
      <c r="C17952" s="3" t="s">
        <v>50</v>
      </c>
      <c r="D17952" s="3" t="s">
        <v>189</v>
      </c>
      <c r="E17952" s="3" t="s">
        <v>190</v>
      </c>
      <c r="F17952" s="3" t="s">
        <v>1442</v>
      </c>
      <c r="G17952" s="3">
        <v>2018</v>
      </c>
      <c r="H17952" s="3" t="s">
        <v>647</v>
      </c>
      <c r="I17952" s="4">
        <v>9</v>
      </c>
      <c r="J17952" s="4">
        <v>6615</v>
      </c>
    </row>
    <row r="17953" spans="1:10" x14ac:dyDescent="0.25">
      <c r="A17953" s="3" t="s">
        <v>188</v>
      </c>
      <c r="B17953" s="3">
        <v>231169810</v>
      </c>
      <c r="C17953" s="3" t="s">
        <v>50</v>
      </c>
      <c r="D17953" s="3" t="s">
        <v>189</v>
      </c>
      <c r="E17953" s="3" t="s">
        <v>190</v>
      </c>
      <c r="F17953" s="3" t="s">
        <v>1437</v>
      </c>
      <c r="G17953" s="3">
        <v>2018</v>
      </c>
      <c r="H17953" s="3" t="s">
        <v>647</v>
      </c>
      <c r="I17953" s="4">
        <v>66</v>
      </c>
      <c r="J17953" s="4">
        <v>45493.2</v>
      </c>
    </row>
    <row r="17954" spans="1:10" x14ac:dyDescent="0.25">
      <c r="A17954" s="3" t="s">
        <v>188</v>
      </c>
      <c r="B17954" s="3">
        <v>231169810</v>
      </c>
      <c r="C17954" s="3" t="s">
        <v>50</v>
      </c>
      <c r="D17954" s="3" t="s">
        <v>189</v>
      </c>
      <c r="E17954" s="3" t="s">
        <v>190</v>
      </c>
      <c r="F17954" s="3" t="s">
        <v>1438</v>
      </c>
      <c r="G17954" s="3">
        <v>2018</v>
      </c>
      <c r="H17954" s="3" t="s">
        <v>647</v>
      </c>
      <c r="I17954" s="4">
        <v>22</v>
      </c>
      <c r="J17954" s="4">
        <v>31172</v>
      </c>
    </row>
    <row r="17955" spans="1:10" x14ac:dyDescent="0.25">
      <c r="A17955" s="3" t="s">
        <v>188</v>
      </c>
      <c r="B17955" s="3">
        <v>231169810</v>
      </c>
      <c r="C17955" s="3" t="s">
        <v>50</v>
      </c>
      <c r="D17955" s="3" t="s">
        <v>189</v>
      </c>
      <c r="E17955" s="3" t="s">
        <v>190</v>
      </c>
      <c r="F17955" s="3" t="s">
        <v>1436</v>
      </c>
      <c r="G17955" s="3">
        <v>2018</v>
      </c>
      <c r="H17955" s="3" t="s">
        <v>647</v>
      </c>
      <c r="I17955" s="4">
        <v>25</v>
      </c>
      <c r="J17955" s="4">
        <v>31397.4</v>
      </c>
    </row>
    <row r="17956" spans="1:10" x14ac:dyDescent="0.25">
      <c r="A17956" s="3" t="s">
        <v>188</v>
      </c>
      <c r="B17956" s="3">
        <v>231169810</v>
      </c>
      <c r="C17956" s="3" t="s">
        <v>50</v>
      </c>
      <c r="D17956" s="3" t="s">
        <v>189</v>
      </c>
      <c r="E17956" s="3" t="s">
        <v>190</v>
      </c>
      <c r="F17956" s="3" t="s">
        <v>1439</v>
      </c>
      <c r="G17956" s="3">
        <v>2018</v>
      </c>
      <c r="H17956" s="3" t="s">
        <v>647</v>
      </c>
      <c r="I17956" s="4">
        <v>2</v>
      </c>
      <c r="J17956" s="4">
        <v>23950</v>
      </c>
    </row>
    <row r="17957" spans="1:10" x14ac:dyDescent="0.25">
      <c r="A17957" s="3" t="s">
        <v>516</v>
      </c>
      <c r="B17957" s="3">
        <v>231169874</v>
      </c>
      <c r="C17957" s="3" t="s">
        <v>50</v>
      </c>
      <c r="D17957" s="3" t="s">
        <v>189</v>
      </c>
      <c r="E17957" s="3" t="s">
        <v>517</v>
      </c>
      <c r="F17957" s="3" t="s">
        <v>1436</v>
      </c>
      <c r="G17957" s="3">
        <v>2018</v>
      </c>
      <c r="H17957" s="3" t="s">
        <v>647</v>
      </c>
      <c r="I17957" s="4">
        <v>1</v>
      </c>
      <c r="J17957" s="4">
        <v>650</v>
      </c>
    </row>
    <row r="17958" spans="1:10" x14ac:dyDescent="0.25">
      <c r="A17958" s="3" t="s">
        <v>376</v>
      </c>
      <c r="B17958" s="3">
        <v>231184232</v>
      </c>
      <c r="C17958" s="3" t="s">
        <v>50</v>
      </c>
      <c r="D17958" s="3" t="s">
        <v>189</v>
      </c>
      <c r="E17958" s="3" t="s">
        <v>377</v>
      </c>
      <c r="F17958" s="3" t="s">
        <v>1437</v>
      </c>
      <c r="G17958" s="3">
        <v>2018</v>
      </c>
      <c r="H17958" s="3" t="s">
        <v>647</v>
      </c>
      <c r="I17958" s="4">
        <v>114</v>
      </c>
      <c r="J17958" s="4">
        <v>73719.149999999994</v>
      </c>
    </row>
    <row r="17959" spans="1:10" x14ac:dyDescent="0.25">
      <c r="A17959" s="3" t="s">
        <v>376</v>
      </c>
      <c r="B17959" s="3">
        <v>231184232</v>
      </c>
      <c r="C17959" s="3" t="s">
        <v>50</v>
      </c>
      <c r="D17959" s="3" t="s">
        <v>189</v>
      </c>
      <c r="E17959" s="3" t="s">
        <v>377</v>
      </c>
      <c r="F17959" s="3" t="s">
        <v>1438</v>
      </c>
      <c r="G17959" s="3">
        <v>2018</v>
      </c>
      <c r="H17959" s="3" t="s">
        <v>647</v>
      </c>
      <c r="I17959" s="4">
        <v>5</v>
      </c>
      <c r="J17959" s="4">
        <v>4075</v>
      </c>
    </row>
    <row r="17960" spans="1:10" x14ac:dyDescent="0.25">
      <c r="A17960" s="3" t="s">
        <v>376</v>
      </c>
      <c r="B17960" s="3">
        <v>231184232</v>
      </c>
      <c r="C17960" s="3" t="s">
        <v>50</v>
      </c>
      <c r="D17960" s="3" t="s">
        <v>189</v>
      </c>
      <c r="E17960" s="3" t="s">
        <v>377</v>
      </c>
      <c r="F17960" s="3" t="s">
        <v>1445</v>
      </c>
      <c r="G17960" s="3">
        <v>2018</v>
      </c>
      <c r="H17960" s="3" t="s">
        <v>647</v>
      </c>
      <c r="I17960" s="4">
        <v>39</v>
      </c>
      <c r="J17960" s="4">
        <v>18736.41</v>
      </c>
    </row>
    <row r="17961" spans="1:10" x14ac:dyDescent="0.25">
      <c r="A17961" s="3" t="s">
        <v>376</v>
      </c>
      <c r="B17961" s="3">
        <v>231184232</v>
      </c>
      <c r="C17961" s="3" t="s">
        <v>50</v>
      </c>
      <c r="D17961" s="3" t="s">
        <v>189</v>
      </c>
      <c r="E17961" s="3" t="s">
        <v>377</v>
      </c>
      <c r="F17961" s="3" t="s">
        <v>1443</v>
      </c>
      <c r="G17961" s="3">
        <v>2018</v>
      </c>
      <c r="H17961" s="3" t="s">
        <v>647</v>
      </c>
      <c r="I17961" s="4">
        <v>1</v>
      </c>
      <c r="J17961" s="4">
        <v>31.25</v>
      </c>
    </row>
    <row r="17962" spans="1:10" x14ac:dyDescent="0.25">
      <c r="A17962" s="3" t="s">
        <v>636</v>
      </c>
      <c r="B17962" s="3">
        <v>404476205</v>
      </c>
      <c r="C17962" s="3" t="s">
        <v>50</v>
      </c>
      <c r="D17962" s="3" t="s">
        <v>189</v>
      </c>
      <c r="E17962" s="3" t="s">
        <v>637</v>
      </c>
      <c r="F17962" s="3" t="s">
        <v>1437</v>
      </c>
      <c r="G17962" s="3">
        <v>2018</v>
      </c>
      <c r="H17962" s="3" t="s">
        <v>647</v>
      </c>
      <c r="I17962" s="4">
        <v>66</v>
      </c>
      <c r="J17962" s="4">
        <v>54172.93</v>
      </c>
    </row>
    <row r="17963" spans="1:10" x14ac:dyDescent="0.25">
      <c r="A17963" s="3" t="s">
        <v>636</v>
      </c>
      <c r="B17963" s="3">
        <v>404476205</v>
      </c>
      <c r="C17963" s="3" t="s">
        <v>50</v>
      </c>
      <c r="D17963" s="3" t="s">
        <v>189</v>
      </c>
      <c r="E17963" s="3" t="s">
        <v>637</v>
      </c>
      <c r="F17963" s="3" t="s">
        <v>1438</v>
      </c>
      <c r="G17963" s="3">
        <v>2018</v>
      </c>
      <c r="H17963" s="3" t="s">
        <v>647</v>
      </c>
      <c r="I17963" s="4">
        <v>55</v>
      </c>
      <c r="J17963" s="4">
        <v>90186.9</v>
      </c>
    </row>
    <row r="17964" spans="1:10" x14ac:dyDescent="0.25">
      <c r="A17964" s="3" t="s">
        <v>636</v>
      </c>
      <c r="B17964" s="3">
        <v>404476205</v>
      </c>
      <c r="C17964" s="3" t="s">
        <v>50</v>
      </c>
      <c r="D17964" s="3" t="s">
        <v>189</v>
      </c>
      <c r="E17964" s="3" t="s">
        <v>637</v>
      </c>
      <c r="F17964" s="3" t="s">
        <v>1445</v>
      </c>
      <c r="G17964" s="3">
        <v>2018</v>
      </c>
      <c r="H17964" s="3" t="s">
        <v>647</v>
      </c>
      <c r="I17964" s="4">
        <v>7</v>
      </c>
      <c r="J17964" s="4">
        <v>4384</v>
      </c>
    </row>
    <row r="17965" spans="1:10" x14ac:dyDescent="0.25">
      <c r="A17965" s="3" t="s">
        <v>636</v>
      </c>
      <c r="B17965" s="3">
        <v>404476205</v>
      </c>
      <c r="C17965" s="3" t="s">
        <v>50</v>
      </c>
      <c r="D17965" s="3" t="s">
        <v>189</v>
      </c>
      <c r="E17965" s="3" t="s">
        <v>637</v>
      </c>
      <c r="F17965" s="3" t="s">
        <v>1436</v>
      </c>
      <c r="G17965" s="3">
        <v>2018</v>
      </c>
      <c r="H17965" s="3" t="s">
        <v>647</v>
      </c>
      <c r="I17965" s="4">
        <v>54</v>
      </c>
      <c r="J17965" s="4">
        <v>70360.160000000003</v>
      </c>
    </row>
    <row r="17966" spans="1:10" x14ac:dyDescent="0.25">
      <c r="A17966" s="3" t="s">
        <v>636</v>
      </c>
      <c r="B17966" s="3">
        <v>404476205</v>
      </c>
      <c r="C17966" s="3" t="s">
        <v>50</v>
      </c>
      <c r="D17966" s="3" t="s">
        <v>189</v>
      </c>
      <c r="E17966" s="3" t="s">
        <v>637</v>
      </c>
      <c r="F17966" s="3" t="s">
        <v>1439</v>
      </c>
      <c r="G17966" s="3">
        <v>2018</v>
      </c>
      <c r="H17966" s="3" t="s">
        <v>647</v>
      </c>
      <c r="I17966" s="4">
        <v>4</v>
      </c>
      <c r="J17966" s="4">
        <v>13171</v>
      </c>
    </row>
    <row r="17967" spans="1:10" x14ac:dyDescent="0.25">
      <c r="A17967" s="3" t="s">
        <v>425</v>
      </c>
      <c r="B17967" s="3">
        <v>233104609</v>
      </c>
      <c r="C17967" s="3" t="s">
        <v>50</v>
      </c>
      <c r="D17967" s="3" t="s">
        <v>313</v>
      </c>
      <c r="E17967" s="3" t="s">
        <v>426</v>
      </c>
      <c r="F17967" s="3" t="s">
        <v>1436</v>
      </c>
      <c r="G17967" s="3">
        <v>2018</v>
      </c>
      <c r="H17967" s="3" t="s">
        <v>647</v>
      </c>
      <c r="I17967" s="4">
        <v>10</v>
      </c>
      <c r="J17967" s="4">
        <v>12352.5</v>
      </c>
    </row>
    <row r="17968" spans="1:10" x14ac:dyDescent="0.25">
      <c r="A17968" s="3" t="s">
        <v>369</v>
      </c>
      <c r="B17968" s="3">
        <v>404869567</v>
      </c>
      <c r="C17968" s="3" t="s">
        <v>50</v>
      </c>
      <c r="D17968" s="3" t="s">
        <v>313</v>
      </c>
      <c r="E17968" s="3" t="s">
        <v>370</v>
      </c>
      <c r="F17968" s="3" t="s">
        <v>1437</v>
      </c>
      <c r="G17968" s="3">
        <v>2018</v>
      </c>
      <c r="H17968" s="3" t="s">
        <v>647</v>
      </c>
      <c r="I17968" s="4">
        <v>113</v>
      </c>
      <c r="J17968" s="4">
        <v>83298.7</v>
      </c>
    </row>
    <row r="17969" spans="1:10" x14ac:dyDescent="0.25">
      <c r="A17969" s="3" t="s">
        <v>369</v>
      </c>
      <c r="B17969" s="3">
        <v>404869567</v>
      </c>
      <c r="C17969" s="3" t="s">
        <v>50</v>
      </c>
      <c r="D17969" s="3" t="s">
        <v>313</v>
      </c>
      <c r="E17969" s="3" t="s">
        <v>370</v>
      </c>
      <c r="F17969" s="3" t="s">
        <v>1438</v>
      </c>
      <c r="G17969" s="3">
        <v>2018</v>
      </c>
      <c r="H17969" s="3" t="s">
        <v>647</v>
      </c>
      <c r="I17969" s="4">
        <v>71</v>
      </c>
      <c r="J17969" s="4">
        <v>70766</v>
      </c>
    </row>
    <row r="17970" spans="1:10" x14ac:dyDescent="0.25">
      <c r="A17970" s="3" t="s">
        <v>369</v>
      </c>
      <c r="B17970" s="3">
        <v>404869567</v>
      </c>
      <c r="C17970" s="3" t="s">
        <v>50</v>
      </c>
      <c r="D17970" s="3" t="s">
        <v>313</v>
      </c>
      <c r="E17970" s="3" t="s">
        <v>370</v>
      </c>
      <c r="F17970" s="3" t="s">
        <v>1436</v>
      </c>
      <c r="G17970" s="3">
        <v>2018</v>
      </c>
      <c r="H17970" s="3" t="s">
        <v>647</v>
      </c>
      <c r="I17970" s="4">
        <v>18</v>
      </c>
      <c r="J17970" s="4">
        <v>19556.759999999998</v>
      </c>
    </row>
    <row r="17971" spans="1:10" x14ac:dyDescent="0.25">
      <c r="A17971" s="3" t="s">
        <v>369</v>
      </c>
      <c r="B17971" s="3">
        <v>404869567</v>
      </c>
      <c r="C17971" s="3" t="s">
        <v>50</v>
      </c>
      <c r="D17971" s="3" t="s">
        <v>313</v>
      </c>
      <c r="E17971" s="3" t="s">
        <v>370</v>
      </c>
      <c r="F17971" s="3" t="s">
        <v>1439</v>
      </c>
      <c r="G17971" s="3">
        <v>2018</v>
      </c>
      <c r="H17971" s="3" t="s">
        <v>647</v>
      </c>
      <c r="I17971" s="4">
        <v>1</v>
      </c>
      <c r="J17971" s="4">
        <v>832.68</v>
      </c>
    </row>
    <row r="17972" spans="1:10" x14ac:dyDescent="0.25">
      <c r="A17972" s="3" t="s">
        <v>312</v>
      </c>
      <c r="B17972" s="3">
        <v>404869567</v>
      </c>
      <c r="C17972" s="3" t="s">
        <v>50</v>
      </c>
      <c r="D17972" s="3" t="s">
        <v>313</v>
      </c>
      <c r="E17972" s="3" t="s">
        <v>314</v>
      </c>
      <c r="F17972" s="3" t="s">
        <v>1437</v>
      </c>
      <c r="G17972" s="3">
        <v>2018</v>
      </c>
      <c r="H17972" s="3" t="s">
        <v>647</v>
      </c>
      <c r="I17972" s="4">
        <v>34</v>
      </c>
      <c r="J17972" s="4">
        <v>32355.3</v>
      </c>
    </row>
    <row r="17973" spans="1:10" x14ac:dyDescent="0.25">
      <c r="A17973" s="3" t="s">
        <v>312</v>
      </c>
      <c r="B17973" s="3">
        <v>404869567</v>
      </c>
      <c r="C17973" s="3" t="s">
        <v>50</v>
      </c>
      <c r="D17973" s="3" t="s">
        <v>313</v>
      </c>
      <c r="E17973" s="3" t="s">
        <v>314</v>
      </c>
      <c r="F17973" s="3" t="s">
        <v>1438</v>
      </c>
      <c r="G17973" s="3">
        <v>2018</v>
      </c>
      <c r="H17973" s="3" t="s">
        <v>647</v>
      </c>
      <c r="I17973" s="4">
        <v>18</v>
      </c>
      <c r="J17973" s="4">
        <v>10089</v>
      </c>
    </row>
    <row r="17974" spans="1:10" x14ac:dyDescent="0.25">
      <c r="A17974" s="3" t="s">
        <v>312</v>
      </c>
      <c r="B17974" s="3">
        <v>404869567</v>
      </c>
      <c r="C17974" s="3" t="s">
        <v>50</v>
      </c>
      <c r="D17974" s="3" t="s">
        <v>313</v>
      </c>
      <c r="E17974" s="3" t="s">
        <v>314</v>
      </c>
      <c r="F17974" s="3" t="s">
        <v>1443</v>
      </c>
      <c r="G17974" s="3">
        <v>2018</v>
      </c>
      <c r="H17974" s="3" t="s">
        <v>647</v>
      </c>
      <c r="I17974" s="4">
        <v>10</v>
      </c>
      <c r="J17974" s="4">
        <v>98580.34</v>
      </c>
    </row>
    <row r="17975" spans="1:10" x14ac:dyDescent="0.25">
      <c r="A17975" s="3" t="s">
        <v>312</v>
      </c>
      <c r="B17975" s="3">
        <v>404869567</v>
      </c>
      <c r="C17975" s="3" t="s">
        <v>50</v>
      </c>
      <c r="D17975" s="3" t="s">
        <v>313</v>
      </c>
      <c r="E17975" s="3" t="s">
        <v>314</v>
      </c>
      <c r="F17975" s="3" t="s">
        <v>1436</v>
      </c>
      <c r="G17975" s="3">
        <v>2018</v>
      </c>
      <c r="H17975" s="3" t="s">
        <v>647</v>
      </c>
      <c r="I17975" s="4">
        <v>6</v>
      </c>
      <c r="J17975" s="4">
        <v>12695</v>
      </c>
    </row>
    <row r="17976" spans="1:10" x14ac:dyDescent="0.25">
      <c r="A17976" s="3" t="s">
        <v>552</v>
      </c>
      <c r="B17976" s="3">
        <v>404907730</v>
      </c>
      <c r="C17976" s="3" t="s">
        <v>50</v>
      </c>
      <c r="D17976" s="3" t="s">
        <v>429</v>
      </c>
      <c r="E17976" s="3" t="s">
        <v>560</v>
      </c>
      <c r="F17976" s="3" t="s">
        <v>1437</v>
      </c>
      <c r="G17976" s="3">
        <v>2018</v>
      </c>
      <c r="H17976" s="3" t="s">
        <v>647</v>
      </c>
      <c r="I17976" s="4">
        <v>82</v>
      </c>
      <c r="J17976" s="4">
        <v>51207.18</v>
      </c>
    </row>
    <row r="17977" spans="1:10" x14ac:dyDescent="0.25">
      <c r="A17977" s="3" t="s">
        <v>552</v>
      </c>
      <c r="B17977" s="3">
        <v>404907730</v>
      </c>
      <c r="C17977" s="3" t="s">
        <v>50</v>
      </c>
      <c r="D17977" s="3" t="s">
        <v>429</v>
      </c>
      <c r="E17977" s="3" t="s">
        <v>560</v>
      </c>
      <c r="F17977" s="3" t="s">
        <v>1438</v>
      </c>
      <c r="G17977" s="3">
        <v>2018</v>
      </c>
      <c r="H17977" s="3" t="s">
        <v>647</v>
      </c>
      <c r="I17977" s="4">
        <v>55</v>
      </c>
      <c r="J17977" s="4">
        <v>66190.48</v>
      </c>
    </row>
    <row r="17978" spans="1:10" x14ac:dyDescent="0.25">
      <c r="A17978" s="3" t="s">
        <v>552</v>
      </c>
      <c r="B17978" s="3">
        <v>404907730</v>
      </c>
      <c r="C17978" s="3" t="s">
        <v>50</v>
      </c>
      <c r="D17978" s="3" t="s">
        <v>429</v>
      </c>
      <c r="E17978" s="3" t="s">
        <v>560</v>
      </c>
      <c r="F17978" s="3" t="s">
        <v>1443</v>
      </c>
      <c r="G17978" s="3">
        <v>2018</v>
      </c>
      <c r="H17978" s="3" t="s">
        <v>647</v>
      </c>
      <c r="I17978" s="4">
        <v>2</v>
      </c>
      <c r="J17978" s="4">
        <v>4749.99</v>
      </c>
    </row>
    <row r="17979" spans="1:10" x14ac:dyDescent="0.25">
      <c r="A17979" s="3" t="s">
        <v>552</v>
      </c>
      <c r="B17979" s="3">
        <v>404907730</v>
      </c>
      <c r="C17979" s="3" t="s">
        <v>50</v>
      </c>
      <c r="D17979" s="3" t="s">
        <v>429</v>
      </c>
      <c r="E17979" s="3" t="s">
        <v>560</v>
      </c>
      <c r="F17979" s="3" t="s">
        <v>1436</v>
      </c>
      <c r="G17979" s="3">
        <v>2018</v>
      </c>
      <c r="H17979" s="3" t="s">
        <v>647</v>
      </c>
      <c r="I17979" s="4">
        <v>32</v>
      </c>
      <c r="J17979" s="4">
        <v>34322.300000000003</v>
      </c>
    </row>
    <row r="17980" spans="1:10" x14ac:dyDescent="0.25">
      <c r="A17980" s="3" t="s">
        <v>369</v>
      </c>
      <c r="B17980" s="3">
        <v>404869567</v>
      </c>
      <c r="C17980" s="3" t="s">
        <v>50</v>
      </c>
      <c r="D17980" s="3" t="s">
        <v>371</v>
      </c>
      <c r="E17980" s="3" t="s">
        <v>372</v>
      </c>
      <c r="F17980" s="3" t="s">
        <v>1437</v>
      </c>
      <c r="G17980" s="3">
        <v>2018</v>
      </c>
      <c r="H17980" s="3" t="s">
        <v>647</v>
      </c>
      <c r="I17980" s="4">
        <v>244</v>
      </c>
      <c r="J17980" s="4">
        <v>176529.91</v>
      </c>
    </row>
    <row r="17981" spans="1:10" x14ac:dyDescent="0.25">
      <c r="A17981" s="3" t="s">
        <v>369</v>
      </c>
      <c r="B17981" s="3">
        <v>404869567</v>
      </c>
      <c r="C17981" s="3" t="s">
        <v>50</v>
      </c>
      <c r="D17981" s="3" t="s">
        <v>371</v>
      </c>
      <c r="E17981" s="3" t="s">
        <v>372</v>
      </c>
      <c r="F17981" s="3" t="s">
        <v>1438</v>
      </c>
      <c r="G17981" s="3">
        <v>2018</v>
      </c>
      <c r="H17981" s="3" t="s">
        <v>647</v>
      </c>
      <c r="I17981" s="4">
        <v>53</v>
      </c>
      <c r="J17981" s="4">
        <v>73111.399999999994</v>
      </c>
    </row>
    <row r="17982" spans="1:10" x14ac:dyDescent="0.25">
      <c r="A17982" s="3" t="s">
        <v>369</v>
      </c>
      <c r="B17982" s="3">
        <v>404869567</v>
      </c>
      <c r="C17982" s="3" t="s">
        <v>50</v>
      </c>
      <c r="D17982" s="3" t="s">
        <v>371</v>
      </c>
      <c r="E17982" s="3" t="s">
        <v>372</v>
      </c>
      <c r="F17982" s="3" t="s">
        <v>1436</v>
      </c>
      <c r="G17982" s="3">
        <v>2018</v>
      </c>
      <c r="H17982" s="3" t="s">
        <v>647</v>
      </c>
      <c r="I17982" s="4">
        <v>18</v>
      </c>
      <c r="J17982" s="4">
        <v>22760.6</v>
      </c>
    </row>
    <row r="17983" spans="1:10" x14ac:dyDescent="0.25">
      <c r="A17983" s="3" t="s">
        <v>369</v>
      </c>
      <c r="B17983" s="3">
        <v>404869567</v>
      </c>
      <c r="C17983" s="3" t="s">
        <v>50</v>
      </c>
      <c r="D17983" s="3" t="s">
        <v>371</v>
      </c>
      <c r="E17983" s="3" t="s">
        <v>372</v>
      </c>
      <c r="F17983" s="3" t="s">
        <v>1439</v>
      </c>
      <c r="G17983" s="3">
        <v>2018</v>
      </c>
      <c r="H17983" s="3" t="s">
        <v>647</v>
      </c>
      <c r="I17983" s="4">
        <v>3</v>
      </c>
      <c r="J17983" s="4">
        <v>9444.2800000000007</v>
      </c>
    </row>
    <row r="17984" spans="1:10" x14ac:dyDescent="0.25">
      <c r="A17984" s="3" t="s">
        <v>640</v>
      </c>
      <c r="B17984" s="3">
        <v>404476205</v>
      </c>
      <c r="C17984" s="3" t="s">
        <v>50</v>
      </c>
      <c r="D17984" s="3" t="s">
        <v>523</v>
      </c>
      <c r="E17984" s="3" t="s">
        <v>641</v>
      </c>
      <c r="F17984" s="3" t="s">
        <v>1437</v>
      </c>
      <c r="G17984" s="3">
        <v>2018</v>
      </c>
      <c r="H17984" s="3" t="s">
        <v>647</v>
      </c>
      <c r="I17984" s="4">
        <v>10</v>
      </c>
      <c r="J17984" s="4">
        <v>6638.65</v>
      </c>
    </row>
    <row r="17985" spans="1:10" x14ac:dyDescent="0.25">
      <c r="A17985" s="3" t="s">
        <v>640</v>
      </c>
      <c r="B17985" s="3">
        <v>404476205</v>
      </c>
      <c r="C17985" s="3" t="s">
        <v>50</v>
      </c>
      <c r="D17985" s="3" t="s">
        <v>523</v>
      </c>
      <c r="E17985" s="3" t="s">
        <v>641</v>
      </c>
      <c r="F17985" s="3" t="s">
        <v>1438</v>
      </c>
      <c r="G17985" s="3">
        <v>2018</v>
      </c>
      <c r="H17985" s="3" t="s">
        <v>647</v>
      </c>
      <c r="I17985" s="4">
        <v>15</v>
      </c>
      <c r="J17985" s="4">
        <v>729</v>
      </c>
    </row>
    <row r="17986" spans="1:10" x14ac:dyDescent="0.25">
      <c r="A17986" s="3" t="s">
        <v>640</v>
      </c>
      <c r="B17986" s="3">
        <v>404476205</v>
      </c>
      <c r="C17986" s="3" t="s">
        <v>50</v>
      </c>
      <c r="D17986" s="3" t="s">
        <v>523</v>
      </c>
      <c r="E17986" s="3" t="s">
        <v>641</v>
      </c>
      <c r="F17986" s="3" t="s">
        <v>1436</v>
      </c>
      <c r="G17986" s="3">
        <v>2018</v>
      </c>
      <c r="H17986" s="3" t="s">
        <v>647</v>
      </c>
      <c r="I17986" s="4">
        <v>5</v>
      </c>
      <c r="J17986" s="4">
        <v>4315.6000000000004</v>
      </c>
    </row>
    <row r="17987" spans="1:10" x14ac:dyDescent="0.25">
      <c r="A17987" s="3" t="s">
        <v>552</v>
      </c>
      <c r="B17987" s="3">
        <v>404907730</v>
      </c>
      <c r="C17987" s="3" t="s">
        <v>261</v>
      </c>
      <c r="D17987" s="3" t="s">
        <v>561</v>
      </c>
      <c r="E17987" s="3" t="s">
        <v>562</v>
      </c>
      <c r="F17987" s="3" t="s">
        <v>1437</v>
      </c>
      <c r="G17987" s="3">
        <v>2018</v>
      </c>
      <c r="H17987" s="3" t="s">
        <v>647</v>
      </c>
      <c r="I17987" s="4">
        <v>42</v>
      </c>
      <c r="J17987" s="4">
        <v>32718.57</v>
      </c>
    </row>
    <row r="17988" spans="1:10" x14ac:dyDescent="0.25">
      <c r="A17988" s="3" t="s">
        <v>552</v>
      </c>
      <c r="B17988" s="3">
        <v>404907730</v>
      </c>
      <c r="C17988" s="3" t="s">
        <v>261</v>
      </c>
      <c r="D17988" s="3" t="s">
        <v>561</v>
      </c>
      <c r="E17988" s="3" t="s">
        <v>562</v>
      </c>
      <c r="F17988" s="3" t="s">
        <v>1438</v>
      </c>
      <c r="G17988" s="3">
        <v>2018</v>
      </c>
      <c r="H17988" s="3" t="s">
        <v>647</v>
      </c>
      <c r="I17988" s="4">
        <v>52</v>
      </c>
      <c r="J17988" s="4">
        <v>40915</v>
      </c>
    </row>
    <row r="17989" spans="1:10" x14ac:dyDescent="0.25">
      <c r="A17989" s="3" t="s">
        <v>552</v>
      </c>
      <c r="B17989" s="3">
        <v>404907730</v>
      </c>
      <c r="C17989" s="3" t="s">
        <v>261</v>
      </c>
      <c r="D17989" s="3" t="s">
        <v>561</v>
      </c>
      <c r="E17989" s="3" t="s">
        <v>562</v>
      </c>
      <c r="F17989" s="3" t="s">
        <v>1436</v>
      </c>
      <c r="G17989" s="3">
        <v>2018</v>
      </c>
      <c r="H17989" s="3" t="s">
        <v>647</v>
      </c>
      <c r="I17989" s="4">
        <v>10</v>
      </c>
      <c r="J17989" s="4">
        <v>12349.59</v>
      </c>
    </row>
    <row r="17990" spans="1:10" x14ac:dyDescent="0.25">
      <c r="A17990" s="3" t="s">
        <v>484</v>
      </c>
      <c r="B17990" s="3">
        <v>236035517</v>
      </c>
      <c r="C17990" s="3" t="s">
        <v>261</v>
      </c>
      <c r="D17990" s="3" t="s">
        <v>490</v>
      </c>
      <c r="E17990" s="3" t="s">
        <v>491</v>
      </c>
      <c r="F17990" s="3" t="s">
        <v>1437</v>
      </c>
      <c r="G17990" s="3">
        <v>2018</v>
      </c>
      <c r="H17990" s="3" t="s">
        <v>647</v>
      </c>
      <c r="I17990" s="4">
        <v>9</v>
      </c>
      <c r="J17990" s="4">
        <v>6329.07</v>
      </c>
    </row>
    <row r="17991" spans="1:10" x14ac:dyDescent="0.25">
      <c r="A17991" s="3" t="s">
        <v>484</v>
      </c>
      <c r="B17991" s="3">
        <v>236035517</v>
      </c>
      <c r="C17991" s="3" t="s">
        <v>261</v>
      </c>
      <c r="D17991" s="3" t="s">
        <v>490</v>
      </c>
      <c r="E17991" s="3" t="s">
        <v>491</v>
      </c>
      <c r="F17991" s="3" t="s">
        <v>1438</v>
      </c>
      <c r="G17991" s="3">
        <v>2018</v>
      </c>
      <c r="H17991" s="3" t="s">
        <v>647</v>
      </c>
      <c r="I17991" s="4">
        <v>11</v>
      </c>
      <c r="J17991" s="4">
        <v>242.1</v>
      </c>
    </row>
    <row r="17992" spans="1:10" x14ac:dyDescent="0.25">
      <c r="A17992" s="3" t="s">
        <v>484</v>
      </c>
      <c r="B17992" s="3">
        <v>236035517</v>
      </c>
      <c r="C17992" s="3" t="s">
        <v>261</v>
      </c>
      <c r="D17992" s="3" t="s">
        <v>490</v>
      </c>
      <c r="E17992" s="3" t="s">
        <v>491</v>
      </c>
      <c r="F17992" s="3" t="s">
        <v>1436</v>
      </c>
      <c r="G17992" s="3">
        <v>2018</v>
      </c>
      <c r="H17992" s="3" t="s">
        <v>647</v>
      </c>
      <c r="I17992" s="4">
        <v>1</v>
      </c>
      <c r="J17992" s="4">
        <v>1377</v>
      </c>
    </row>
    <row r="17993" spans="1:10" x14ac:dyDescent="0.25">
      <c r="A17993" s="3" t="s">
        <v>309</v>
      </c>
      <c r="B17993" s="3">
        <v>401993508</v>
      </c>
      <c r="C17993" s="3" t="s">
        <v>261</v>
      </c>
      <c r="D17993" s="3" t="s">
        <v>310</v>
      </c>
      <c r="E17993" s="3" t="s">
        <v>311</v>
      </c>
      <c r="F17993" s="3" t="s">
        <v>1440</v>
      </c>
      <c r="G17993" s="3">
        <v>2018</v>
      </c>
      <c r="H17993" s="3" t="s">
        <v>647</v>
      </c>
      <c r="I17993" s="4">
        <v>2</v>
      </c>
      <c r="J17993" s="4">
        <v>4960</v>
      </c>
    </row>
    <row r="17994" spans="1:10" x14ac:dyDescent="0.25">
      <c r="A17994" s="3" t="s">
        <v>309</v>
      </c>
      <c r="B17994" s="3">
        <v>401993508</v>
      </c>
      <c r="C17994" s="3" t="s">
        <v>261</v>
      </c>
      <c r="D17994" s="3" t="s">
        <v>310</v>
      </c>
      <c r="E17994" s="3" t="s">
        <v>311</v>
      </c>
      <c r="F17994" s="3" t="s">
        <v>1442</v>
      </c>
      <c r="G17994" s="3">
        <v>2018</v>
      </c>
      <c r="H17994" s="3" t="s">
        <v>647</v>
      </c>
      <c r="I17994" s="4">
        <v>11</v>
      </c>
      <c r="J17994" s="4">
        <v>16236.25</v>
      </c>
    </row>
    <row r="17995" spans="1:10" x14ac:dyDescent="0.25">
      <c r="A17995" s="3" t="s">
        <v>309</v>
      </c>
      <c r="B17995" s="3">
        <v>401993508</v>
      </c>
      <c r="C17995" s="3" t="s">
        <v>261</v>
      </c>
      <c r="D17995" s="3" t="s">
        <v>310</v>
      </c>
      <c r="E17995" s="3" t="s">
        <v>311</v>
      </c>
      <c r="F17995" s="3" t="s">
        <v>1437</v>
      </c>
      <c r="G17995" s="3">
        <v>2018</v>
      </c>
      <c r="H17995" s="3" t="s">
        <v>647</v>
      </c>
      <c r="I17995" s="4">
        <v>172</v>
      </c>
      <c r="J17995" s="4">
        <v>171814.5</v>
      </c>
    </row>
    <row r="17996" spans="1:10" x14ac:dyDescent="0.25">
      <c r="A17996" s="3" t="s">
        <v>309</v>
      </c>
      <c r="B17996" s="3">
        <v>401993508</v>
      </c>
      <c r="C17996" s="3" t="s">
        <v>261</v>
      </c>
      <c r="D17996" s="3" t="s">
        <v>310</v>
      </c>
      <c r="E17996" s="3" t="s">
        <v>311</v>
      </c>
      <c r="F17996" s="3" t="s">
        <v>1438</v>
      </c>
      <c r="G17996" s="3">
        <v>2018</v>
      </c>
      <c r="H17996" s="3" t="s">
        <v>647</v>
      </c>
      <c r="I17996" s="4">
        <v>19</v>
      </c>
      <c r="J17996" s="4">
        <v>35832</v>
      </c>
    </row>
    <row r="17997" spans="1:10" x14ac:dyDescent="0.25">
      <c r="A17997" s="3" t="s">
        <v>309</v>
      </c>
      <c r="B17997" s="3">
        <v>401993508</v>
      </c>
      <c r="C17997" s="3" t="s">
        <v>261</v>
      </c>
      <c r="D17997" s="3" t="s">
        <v>310</v>
      </c>
      <c r="E17997" s="3" t="s">
        <v>311</v>
      </c>
      <c r="F17997" s="3" t="s">
        <v>1436</v>
      </c>
      <c r="G17997" s="3">
        <v>2018</v>
      </c>
      <c r="H17997" s="3" t="s">
        <v>647</v>
      </c>
      <c r="I17997" s="4">
        <v>35</v>
      </c>
      <c r="J17997" s="4">
        <v>40472.379999999997</v>
      </c>
    </row>
    <row r="17998" spans="1:10" x14ac:dyDescent="0.25">
      <c r="A17998" s="3" t="s">
        <v>309</v>
      </c>
      <c r="B17998" s="3">
        <v>401993508</v>
      </c>
      <c r="C17998" s="3" t="s">
        <v>261</v>
      </c>
      <c r="D17998" s="3" t="s">
        <v>310</v>
      </c>
      <c r="E17998" s="3" t="s">
        <v>311</v>
      </c>
      <c r="F17998" s="3" t="s">
        <v>1439</v>
      </c>
      <c r="G17998" s="3">
        <v>2018</v>
      </c>
      <c r="H17998" s="3" t="s">
        <v>647</v>
      </c>
      <c r="I17998" s="4">
        <v>4</v>
      </c>
      <c r="J17998" s="4">
        <v>17880</v>
      </c>
    </row>
    <row r="17999" spans="1:10" x14ac:dyDescent="0.25">
      <c r="A17999" s="3" t="s">
        <v>552</v>
      </c>
      <c r="B17999" s="3">
        <v>404907730</v>
      </c>
      <c r="C17999" s="3" t="s">
        <v>261</v>
      </c>
      <c r="D17999" s="3" t="s">
        <v>310</v>
      </c>
      <c r="E17999" s="3" t="s">
        <v>563</v>
      </c>
      <c r="F17999" s="3" t="s">
        <v>1440</v>
      </c>
      <c r="G17999" s="3">
        <v>2018</v>
      </c>
      <c r="H17999" s="3" t="s">
        <v>647</v>
      </c>
      <c r="I17999" s="4">
        <v>8</v>
      </c>
      <c r="J17999" s="4">
        <v>17976.810000000001</v>
      </c>
    </row>
    <row r="18000" spans="1:10" x14ac:dyDescent="0.25">
      <c r="A18000" s="3" t="s">
        <v>552</v>
      </c>
      <c r="B18000" s="3">
        <v>404907730</v>
      </c>
      <c r="C18000" s="3" t="s">
        <v>261</v>
      </c>
      <c r="D18000" s="3" t="s">
        <v>310</v>
      </c>
      <c r="E18000" s="3" t="s">
        <v>563</v>
      </c>
      <c r="F18000" s="3" t="s">
        <v>1442</v>
      </c>
      <c r="G18000" s="3">
        <v>2018</v>
      </c>
      <c r="H18000" s="3" t="s">
        <v>647</v>
      </c>
      <c r="I18000" s="4">
        <v>12</v>
      </c>
      <c r="J18000" s="4">
        <v>21563.35</v>
      </c>
    </row>
    <row r="18001" spans="1:10" x14ac:dyDescent="0.25">
      <c r="A18001" s="3" t="s">
        <v>552</v>
      </c>
      <c r="B18001" s="3">
        <v>404907730</v>
      </c>
      <c r="C18001" s="3" t="s">
        <v>261</v>
      </c>
      <c r="D18001" s="3" t="s">
        <v>310</v>
      </c>
      <c r="E18001" s="3" t="s">
        <v>563</v>
      </c>
      <c r="F18001" s="3" t="s">
        <v>1437</v>
      </c>
      <c r="G18001" s="3">
        <v>2018</v>
      </c>
      <c r="H18001" s="3" t="s">
        <v>647</v>
      </c>
      <c r="I18001" s="4">
        <v>68</v>
      </c>
      <c r="J18001" s="4">
        <v>61958.19</v>
      </c>
    </row>
    <row r="18002" spans="1:10" x14ac:dyDescent="0.25">
      <c r="A18002" s="3" t="s">
        <v>552</v>
      </c>
      <c r="B18002" s="3">
        <v>404907730</v>
      </c>
      <c r="C18002" s="3" t="s">
        <v>261</v>
      </c>
      <c r="D18002" s="3" t="s">
        <v>310</v>
      </c>
      <c r="E18002" s="3" t="s">
        <v>563</v>
      </c>
      <c r="F18002" s="3" t="s">
        <v>1438</v>
      </c>
      <c r="G18002" s="3">
        <v>2018</v>
      </c>
      <c r="H18002" s="3" t="s">
        <v>647</v>
      </c>
      <c r="I18002" s="4">
        <v>52</v>
      </c>
      <c r="J18002" s="4">
        <v>117976</v>
      </c>
    </row>
    <row r="18003" spans="1:10" x14ac:dyDescent="0.25">
      <c r="A18003" s="3" t="s">
        <v>552</v>
      </c>
      <c r="B18003" s="3">
        <v>404907730</v>
      </c>
      <c r="C18003" s="3" t="s">
        <v>261</v>
      </c>
      <c r="D18003" s="3" t="s">
        <v>310</v>
      </c>
      <c r="E18003" s="3" t="s">
        <v>563</v>
      </c>
      <c r="F18003" s="3" t="s">
        <v>1436</v>
      </c>
      <c r="G18003" s="3">
        <v>2018</v>
      </c>
      <c r="H18003" s="3" t="s">
        <v>647</v>
      </c>
      <c r="I18003" s="4">
        <v>37</v>
      </c>
      <c r="J18003" s="4">
        <v>48229.89</v>
      </c>
    </row>
    <row r="18004" spans="1:10" x14ac:dyDescent="0.25">
      <c r="A18004" s="3" t="s">
        <v>552</v>
      </c>
      <c r="B18004" s="3">
        <v>404907730</v>
      </c>
      <c r="C18004" s="3" t="s">
        <v>261</v>
      </c>
      <c r="D18004" s="3" t="s">
        <v>310</v>
      </c>
      <c r="E18004" s="3" t="s">
        <v>563</v>
      </c>
      <c r="F18004" s="3" t="s">
        <v>1439</v>
      </c>
      <c r="G18004" s="3">
        <v>2018</v>
      </c>
      <c r="H18004" s="3" t="s">
        <v>647</v>
      </c>
      <c r="I18004" s="4">
        <v>18</v>
      </c>
      <c r="J18004" s="4">
        <v>150618.85999999999</v>
      </c>
    </row>
    <row r="18005" spans="1:10" x14ac:dyDescent="0.25">
      <c r="A18005" s="3" t="s">
        <v>484</v>
      </c>
      <c r="B18005" s="3">
        <v>236035517</v>
      </c>
      <c r="C18005" s="3" t="s">
        <v>261</v>
      </c>
      <c r="D18005" s="3" t="s">
        <v>262</v>
      </c>
      <c r="E18005" s="3" t="s">
        <v>492</v>
      </c>
      <c r="F18005" s="3" t="s">
        <v>1438</v>
      </c>
      <c r="G18005" s="3">
        <v>2018</v>
      </c>
      <c r="H18005" s="3" t="s">
        <v>647</v>
      </c>
      <c r="I18005" s="4">
        <v>4</v>
      </c>
      <c r="J18005" s="4">
        <v>138.6</v>
      </c>
    </row>
    <row r="18006" spans="1:10" x14ac:dyDescent="0.25">
      <c r="A18006" s="3" t="s">
        <v>260</v>
      </c>
      <c r="B18006" s="3">
        <v>236035517</v>
      </c>
      <c r="C18006" s="3" t="s">
        <v>261</v>
      </c>
      <c r="D18006" s="3" t="s">
        <v>262</v>
      </c>
      <c r="E18006" s="3" t="s">
        <v>263</v>
      </c>
      <c r="F18006" s="3" t="s">
        <v>1438</v>
      </c>
      <c r="G18006" s="3">
        <v>2018</v>
      </c>
      <c r="H18006" s="3" t="s">
        <v>647</v>
      </c>
      <c r="I18006" s="4">
        <v>4</v>
      </c>
      <c r="J18006" s="4">
        <v>61.74</v>
      </c>
    </row>
    <row r="18007" spans="1:10" x14ac:dyDescent="0.25">
      <c r="A18007" s="3" t="s">
        <v>260</v>
      </c>
      <c r="B18007" s="3">
        <v>236035517</v>
      </c>
      <c r="C18007" s="3" t="s">
        <v>264</v>
      </c>
      <c r="D18007" s="3" t="s">
        <v>265</v>
      </c>
      <c r="E18007" s="3" t="s">
        <v>266</v>
      </c>
      <c r="F18007" s="3" t="s">
        <v>1437</v>
      </c>
      <c r="G18007" s="3">
        <v>2018</v>
      </c>
      <c r="H18007" s="3" t="s">
        <v>647</v>
      </c>
      <c r="I18007" s="4">
        <v>17</v>
      </c>
      <c r="J18007" s="4">
        <v>11856.32</v>
      </c>
    </row>
    <row r="18008" spans="1:10" x14ac:dyDescent="0.25">
      <c r="A18008" s="3" t="s">
        <v>260</v>
      </c>
      <c r="B18008" s="3">
        <v>236035517</v>
      </c>
      <c r="C18008" s="3" t="s">
        <v>264</v>
      </c>
      <c r="D18008" s="3" t="s">
        <v>265</v>
      </c>
      <c r="E18008" s="3" t="s">
        <v>266</v>
      </c>
      <c r="F18008" s="3" t="s">
        <v>1438</v>
      </c>
      <c r="G18008" s="3">
        <v>2018</v>
      </c>
      <c r="H18008" s="3" t="s">
        <v>647</v>
      </c>
      <c r="I18008" s="4">
        <v>17</v>
      </c>
      <c r="J18008" s="4">
        <v>4334.74</v>
      </c>
    </row>
    <row r="18009" spans="1:10" x14ac:dyDescent="0.25">
      <c r="A18009" s="3" t="s">
        <v>260</v>
      </c>
      <c r="B18009" s="3">
        <v>236035517</v>
      </c>
      <c r="C18009" s="3" t="s">
        <v>264</v>
      </c>
      <c r="D18009" s="3" t="s">
        <v>265</v>
      </c>
      <c r="E18009" s="3" t="s">
        <v>266</v>
      </c>
      <c r="F18009" s="3" t="s">
        <v>1436</v>
      </c>
      <c r="G18009" s="3">
        <v>2018</v>
      </c>
      <c r="H18009" s="3" t="s">
        <v>647</v>
      </c>
      <c r="I18009" s="4">
        <v>2</v>
      </c>
      <c r="J18009" s="4">
        <v>1800.03</v>
      </c>
    </row>
    <row r="18010" spans="1:10" x14ac:dyDescent="0.25">
      <c r="A18010" s="3" t="s">
        <v>484</v>
      </c>
      <c r="B18010" s="3">
        <v>236035517</v>
      </c>
      <c r="C18010" s="3" t="s">
        <v>264</v>
      </c>
      <c r="D18010" s="3" t="s">
        <v>493</v>
      </c>
      <c r="E18010" s="3" t="s">
        <v>494</v>
      </c>
      <c r="F18010" s="3" t="s">
        <v>1438</v>
      </c>
      <c r="G18010" s="3">
        <v>2018</v>
      </c>
      <c r="H18010" s="3" t="s">
        <v>647</v>
      </c>
      <c r="I18010" s="4">
        <v>6</v>
      </c>
      <c r="J18010" s="4">
        <v>99</v>
      </c>
    </row>
    <row r="18011" spans="1:10" x14ac:dyDescent="0.25">
      <c r="A18011" s="3" t="s">
        <v>484</v>
      </c>
      <c r="B18011" s="3">
        <v>236035517</v>
      </c>
      <c r="C18011" s="3" t="s">
        <v>264</v>
      </c>
      <c r="D18011" s="3" t="s">
        <v>495</v>
      </c>
      <c r="E18011" s="3" t="s">
        <v>496</v>
      </c>
      <c r="F18011" s="3" t="s">
        <v>1437</v>
      </c>
      <c r="G18011" s="3">
        <v>2018</v>
      </c>
      <c r="H18011" s="3" t="s">
        <v>647</v>
      </c>
      <c r="I18011" s="4">
        <v>12</v>
      </c>
      <c r="J18011" s="4">
        <v>10205.77</v>
      </c>
    </row>
    <row r="18012" spans="1:10" x14ac:dyDescent="0.25">
      <c r="A18012" s="3" t="s">
        <v>484</v>
      </c>
      <c r="B18012" s="3">
        <v>236035517</v>
      </c>
      <c r="C18012" s="3" t="s">
        <v>264</v>
      </c>
      <c r="D18012" s="3" t="s">
        <v>495</v>
      </c>
      <c r="E18012" s="3" t="s">
        <v>496</v>
      </c>
      <c r="F18012" s="3" t="s">
        <v>1436</v>
      </c>
      <c r="G18012" s="3">
        <v>2018</v>
      </c>
      <c r="H18012" s="3" t="s">
        <v>647</v>
      </c>
      <c r="I18012" s="4">
        <v>1</v>
      </c>
      <c r="J18012" s="4">
        <v>958.49</v>
      </c>
    </row>
    <row r="18013" spans="1:10" x14ac:dyDescent="0.25">
      <c r="A18013" s="3" t="s">
        <v>484</v>
      </c>
      <c r="B18013" s="3">
        <v>236035517</v>
      </c>
      <c r="C18013" s="3" t="s">
        <v>264</v>
      </c>
      <c r="D18013" s="3" t="s">
        <v>497</v>
      </c>
      <c r="E18013" s="3" t="s">
        <v>498</v>
      </c>
      <c r="F18013" s="3" t="s">
        <v>1437</v>
      </c>
      <c r="G18013" s="3">
        <v>2018</v>
      </c>
      <c r="H18013" s="3" t="s">
        <v>647</v>
      </c>
      <c r="I18013" s="4">
        <v>22</v>
      </c>
      <c r="J18013" s="4">
        <v>15335.24</v>
      </c>
    </row>
    <row r="18014" spans="1:10" x14ac:dyDescent="0.25">
      <c r="A18014" s="3" t="s">
        <v>484</v>
      </c>
      <c r="B18014" s="3">
        <v>236035517</v>
      </c>
      <c r="C18014" s="3" t="s">
        <v>264</v>
      </c>
      <c r="D18014" s="3" t="s">
        <v>497</v>
      </c>
      <c r="E18014" s="3" t="s">
        <v>498</v>
      </c>
      <c r="F18014" s="3" t="s">
        <v>1438</v>
      </c>
      <c r="G18014" s="3">
        <v>2018</v>
      </c>
      <c r="H18014" s="3" t="s">
        <v>647</v>
      </c>
      <c r="I18014" s="4">
        <v>10</v>
      </c>
      <c r="J18014" s="4">
        <v>414</v>
      </c>
    </row>
    <row r="18015" spans="1:10" x14ac:dyDescent="0.25">
      <c r="A18015" s="3" t="s">
        <v>98</v>
      </c>
      <c r="B18015" s="3">
        <v>404476205</v>
      </c>
      <c r="C18015" s="3" t="s">
        <v>62</v>
      </c>
      <c r="D18015" s="3" t="s">
        <v>99</v>
      </c>
      <c r="E18015" s="3" t="s">
        <v>100</v>
      </c>
      <c r="F18015" s="3" t="s">
        <v>1437</v>
      </c>
      <c r="G18015" s="3">
        <v>2018</v>
      </c>
      <c r="H18015" s="3" t="s">
        <v>647</v>
      </c>
      <c r="I18015" s="4">
        <v>18</v>
      </c>
      <c r="J18015" s="4">
        <v>14141</v>
      </c>
    </row>
    <row r="18016" spans="1:10" x14ac:dyDescent="0.25">
      <c r="A18016" s="3" t="s">
        <v>98</v>
      </c>
      <c r="B18016" s="3">
        <v>404476205</v>
      </c>
      <c r="C18016" s="3" t="s">
        <v>62</v>
      </c>
      <c r="D18016" s="3" t="s">
        <v>99</v>
      </c>
      <c r="E18016" s="3" t="s">
        <v>100</v>
      </c>
      <c r="F18016" s="3" t="s">
        <v>1438</v>
      </c>
      <c r="G18016" s="3">
        <v>2018</v>
      </c>
      <c r="H18016" s="3" t="s">
        <v>647</v>
      </c>
      <c r="I18016" s="4">
        <v>52</v>
      </c>
      <c r="J18016" s="4">
        <v>1536.45</v>
      </c>
    </row>
    <row r="18017" spans="1:10" x14ac:dyDescent="0.25">
      <c r="A18017" s="3" t="s">
        <v>421</v>
      </c>
      <c r="B18017" s="3">
        <v>206048533</v>
      </c>
      <c r="C18017" s="3" t="s">
        <v>62</v>
      </c>
      <c r="D18017" s="3" t="s">
        <v>63</v>
      </c>
      <c r="E18017" s="3" t="s">
        <v>422</v>
      </c>
      <c r="F18017" s="3" t="s">
        <v>1440</v>
      </c>
      <c r="G18017" s="3">
        <v>2018</v>
      </c>
      <c r="H18017" s="3" t="s">
        <v>647</v>
      </c>
      <c r="I18017" s="4">
        <v>14</v>
      </c>
      <c r="J18017" s="4">
        <v>22400</v>
      </c>
    </row>
    <row r="18018" spans="1:10" x14ac:dyDescent="0.25">
      <c r="A18018" s="3" t="s">
        <v>421</v>
      </c>
      <c r="B18018" s="3">
        <v>206048533</v>
      </c>
      <c r="C18018" s="3" t="s">
        <v>62</v>
      </c>
      <c r="D18018" s="3" t="s">
        <v>63</v>
      </c>
      <c r="E18018" s="3" t="s">
        <v>422</v>
      </c>
      <c r="F18018" s="3" t="s">
        <v>1442</v>
      </c>
      <c r="G18018" s="3">
        <v>2018</v>
      </c>
      <c r="H18018" s="3" t="s">
        <v>647</v>
      </c>
      <c r="I18018" s="4">
        <v>4</v>
      </c>
      <c r="J18018" s="4">
        <v>1912.5</v>
      </c>
    </row>
    <row r="18019" spans="1:10" x14ac:dyDescent="0.25">
      <c r="A18019" s="3" t="s">
        <v>421</v>
      </c>
      <c r="B18019" s="3">
        <v>206048533</v>
      </c>
      <c r="C18019" s="3" t="s">
        <v>62</v>
      </c>
      <c r="D18019" s="3" t="s">
        <v>63</v>
      </c>
      <c r="E18019" s="3" t="s">
        <v>422</v>
      </c>
      <c r="F18019" s="3" t="s">
        <v>1437</v>
      </c>
      <c r="G18019" s="3">
        <v>2018</v>
      </c>
      <c r="H18019" s="3" t="s">
        <v>647</v>
      </c>
      <c r="I18019" s="4">
        <v>10</v>
      </c>
      <c r="J18019" s="4">
        <v>3722.38</v>
      </c>
    </row>
    <row r="18020" spans="1:10" x14ac:dyDescent="0.25">
      <c r="A18020" s="3" t="s">
        <v>421</v>
      </c>
      <c r="B18020" s="3">
        <v>206048533</v>
      </c>
      <c r="C18020" s="3" t="s">
        <v>62</v>
      </c>
      <c r="D18020" s="3" t="s">
        <v>63</v>
      </c>
      <c r="E18020" s="3" t="s">
        <v>422</v>
      </c>
      <c r="F18020" s="3" t="s">
        <v>1438</v>
      </c>
      <c r="G18020" s="3">
        <v>2018</v>
      </c>
      <c r="H18020" s="3" t="s">
        <v>647</v>
      </c>
      <c r="I18020" s="4">
        <v>1</v>
      </c>
      <c r="J18020" s="4">
        <v>394.41</v>
      </c>
    </row>
    <row r="18021" spans="1:10" x14ac:dyDescent="0.25">
      <c r="A18021" s="3" t="s">
        <v>79</v>
      </c>
      <c r="B18021" s="3">
        <v>404476205</v>
      </c>
      <c r="C18021" s="3" t="s">
        <v>62</v>
      </c>
      <c r="D18021" s="3" t="s">
        <v>63</v>
      </c>
      <c r="E18021" s="3" t="s">
        <v>80</v>
      </c>
      <c r="F18021" s="3" t="s">
        <v>1440</v>
      </c>
      <c r="G18021" s="3">
        <v>2018</v>
      </c>
      <c r="H18021" s="3" t="s">
        <v>647</v>
      </c>
      <c r="I18021" s="4">
        <v>20</v>
      </c>
      <c r="J18021" s="4">
        <v>35205.550000000003</v>
      </c>
    </row>
    <row r="18022" spans="1:10" x14ac:dyDescent="0.25">
      <c r="A18022" s="3" t="s">
        <v>79</v>
      </c>
      <c r="B18022" s="3">
        <v>404476205</v>
      </c>
      <c r="C18022" s="3" t="s">
        <v>62</v>
      </c>
      <c r="D18022" s="3" t="s">
        <v>63</v>
      </c>
      <c r="E18022" s="3" t="s">
        <v>80</v>
      </c>
      <c r="F18022" s="3" t="s">
        <v>1442</v>
      </c>
      <c r="G18022" s="3">
        <v>2018</v>
      </c>
      <c r="H18022" s="3" t="s">
        <v>647</v>
      </c>
      <c r="I18022" s="4">
        <v>6</v>
      </c>
      <c r="J18022" s="4">
        <v>4806.25</v>
      </c>
    </row>
    <row r="18023" spans="1:10" x14ac:dyDescent="0.25">
      <c r="A18023" s="3" t="s">
        <v>79</v>
      </c>
      <c r="B18023" s="3">
        <v>404476205</v>
      </c>
      <c r="C18023" s="3" t="s">
        <v>62</v>
      </c>
      <c r="D18023" s="3" t="s">
        <v>63</v>
      </c>
      <c r="E18023" s="3" t="s">
        <v>80</v>
      </c>
      <c r="F18023" s="3" t="s">
        <v>1437</v>
      </c>
      <c r="G18023" s="3">
        <v>2018</v>
      </c>
      <c r="H18023" s="3" t="s">
        <v>647</v>
      </c>
      <c r="I18023" s="4">
        <v>251</v>
      </c>
      <c r="J18023" s="4">
        <v>179294.3</v>
      </c>
    </row>
    <row r="18024" spans="1:10" x14ac:dyDescent="0.25">
      <c r="A18024" s="3" t="s">
        <v>79</v>
      </c>
      <c r="B18024" s="3">
        <v>404476205</v>
      </c>
      <c r="C18024" s="3" t="s">
        <v>62</v>
      </c>
      <c r="D18024" s="3" t="s">
        <v>63</v>
      </c>
      <c r="E18024" s="3" t="s">
        <v>80</v>
      </c>
      <c r="F18024" s="3" t="s">
        <v>1438</v>
      </c>
      <c r="G18024" s="3">
        <v>2018</v>
      </c>
      <c r="H18024" s="3" t="s">
        <v>647</v>
      </c>
      <c r="I18024" s="4">
        <v>91</v>
      </c>
      <c r="J18024" s="4">
        <v>143310</v>
      </c>
    </row>
    <row r="18025" spans="1:10" x14ac:dyDescent="0.25">
      <c r="A18025" s="3" t="s">
        <v>79</v>
      </c>
      <c r="B18025" s="3">
        <v>404476205</v>
      </c>
      <c r="C18025" s="3" t="s">
        <v>62</v>
      </c>
      <c r="D18025" s="3" t="s">
        <v>63</v>
      </c>
      <c r="E18025" s="3" t="s">
        <v>80</v>
      </c>
      <c r="F18025" s="3" t="s">
        <v>1445</v>
      </c>
      <c r="G18025" s="3">
        <v>2018</v>
      </c>
      <c r="H18025" s="3" t="s">
        <v>647</v>
      </c>
      <c r="I18025" s="4">
        <v>92</v>
      </c>
      <c r="J18025" s="4">
        <v>73568</v>
      </c>
    </row>
    <row r="18026" spans="1:10" x14ac:dyDescent="0.25">
      <c r="A18026" s="3" t="s">
        <v>79</v>
      </c>
      <c r="B18026" s="3">
        <v>404476205</v>
      </c>
      <c r="C18026" s="3" t="s">
        <v>62</v>
      </c>
      <c r="D18026" s="3" t="s">
        <v>63</v>
      </c>
      <c r="E18026" s="3" t="s">
        <v>80</v>
      </c>
      <c r="F18026" s="3" t="s">
        <v>1443</v>
      </c>
      <c r="G18026" s="3">
        <v>2018</v>
      </c>
      <c r="H18026" s="3" t="s">
        <v>647</v>
      </c>
      <c r="I18026" s="4">
        <v>6</v>
      </c>
      <c r="J18026" s="4">
        <v>6749.98</v>
      </c>
    </row>
    <row r="18027" spans="1:10" x14ac:dyDescent="0.25">
      <c r="A18027" s="3" t="s">
        <v>79</v>
      </c>
      <c r="B18027" s="3">
        <v>404476205</v>
      </c>
      <c r="C18027" s="3" t="s">
        <v>62</v>
      </c>
      <c r="D18027" s="3" t="s">
        <v>63</v>
      </c>
      <c r="E18027" s="3" t="s">
        <v>80</v>
      </c>
      <c r="F18027" s="3" t="s">
        <v>1436</v>
      </c>
      <c r="G18027" s="3">
        <v>2018</v>
      </c>
      <c r="H18027" s="3" t="s">
        <v>647</v>
      </c>
      <c r="I18027" s="4">
        <v>175</v>
      </c>
      <c r="J18027" s="4">
        <v>178810.91</v>
      </c>
    </row>
    <row r="18028" spans="1:10" x14ac:dyDescent="0.25">
      <c r="A18028" s="3" t="s">
        <v>79</v>
      </c>
      <c r="B18028" s="3">
        <v>404476205</v>
      </c>
      <c r="C18028" s="3" t="s">
        <v>62</v>
      </c>
      <c r="D18028" s="3" t="s">
        <v>63</v>
      </c>
      <c r="E18028" s="3" t="s">
        <v>80</v>
      </c>
      <c r="F18028" s="3" t="s">
        <v>1439</v>
      </c>
      <c r="G18028" s="3">
        <v>2018</v>
      </c>
      <c r="H18028" s="3" t="s">
        <v>647</v>
      </c>
      <c r="I18028" s="4">
        <v>14</v>
      </c>
      <c r="J18028" s="4">
        <v>53783.86</v>
      </c>
    </row>
    <row r="18029" spans="1:10" x14ac:dyDescent="0.25">
      <c r="A18029" s="3" t="s">
        <v>438</v>
      </c>
      <c r="B18029" s="3">
        <v>419986938</v>
      </c>
      <c r="C18029" s="3" t="s">
        <v>62</v>
      </c>
      <c r="D18029" s="3" t="s">
        <v>63</v>
      </c>
      <c r="E18029" s="3" t="s">
        <v>439</v>
      </c>
      <c r="F18029" s="3" t="s">
        <v>1436</v>
      </c>
      <c r="G18029" s="3">
        <v>2018</v>
      </c>
      <c r="H18029" s="3" t="s">
        <v>647</v>
      </c>
      <c r="I18029" s="4">
        <v>2</v>
      </c>
      <c r="J18029" s="4">
        <v>2304.6</v>
      </c>
    </row>
    <row r="18030" spans="1:10" x14ac:dyDescent="0.25">
      <c r="A18030" s="3" t="s">
        <v>254</v>
      </c>
      <c r="B18030" s="3">
        <v>419994741</v>
      </c>
      <c r="C18030" s="3" t="s">
        <v>62</v>
      </c>
      <c r="D18030" s="3" t="s">
        <v>63</v>
      </c>
      <c r="E18030" s="3" t="s">
        <v>255</v>
      </c>
      <c r="F18030" s="3" t="s">
        <v>1437</v>
      </c>
      <c r="G18030" s="3">
        <v>2018</v>
      </c>
      <c r="H18030" s="3" t="s">
        <v>647</v>
      </c>
      <c r="I18030" s="4">
        <v>4</v>
      </c>
      <c r="J18030" s="4">
        <v>3010.1</v>
      </c>
    </row>
    <row r="18031" spans="1:10" x14ac:dyDescent="0.25">
      <c r="A18031" s="3" t="s">
        <v>254</v>
      </c>
      <c r="B18031" s="3">
        <v>419994741</v>
      </c>
      <c r="C18031" s="3" t="s">
        <v>62</v>
      </c>
      <c r="D18031" s="3" t="s">
        <v>63</v>
      </c>
      <c r="E18031" s="3" t="s">
        <v>255</v>
      </c>
      <c r="F18031" s="3" t="s">
        <v>1438</v>
      </c>
      <c r="G18031" s="3">
        <v>2018</v>
      </c>
      <c r="H18031" s="3" t="s">
        <v>647</v>
      </c>
      <c r="I18031" s="4">
        <v>2</v>
      </c>
      <c r="J18031" s="4">
        <v>2106</v>
      </c>
    </row>
    <row r="18032" spans="1:10" x14ac:dyDescent="0.25">
      <c r="A18032" s="3" t="s">
        <v>254</v>
      </c>
      <c r="B18032" s="3">
        <v>419994741</v>
      </c>
      <c r="C18032" s="3" t="s">
        <v>62</v>
      </c>
      <c r="D18032" s="3" t="s">
        <v>63</v>
      </c>
      <c r="E18032" s="3" t="s">
        <v>255</v>
      </c>
      <c r="F18032" s="3" t="s">
        <v>1436</v>
      </c>
      <c r="G18032" s="3">
        <v>2018</v>
      </c>
      <c r="H18032" s="3" t="s">
        <v>647</v>
      </c>
      <c r="I18032" s="4">
        <v>42</v>
      </c>
      <c r="J18032" s="4">
        <v>45177.1</v>
      </c>
    </row>
    <row r="18033" spans="1:10" x14ac:dyDescent="0.25">
      <c r="A18033" s="3" t="s">
        <v>254</v>
      </c>
      <c r="B18033" s="3">
        <v>419994741</v>
      </c>
      <c r="C18033" s="3" t="s">
        <v>62</v>
      </c>
      <c r="D18033" s="3" t="s">
        <v>63</v>
      </c>
      <c r="E18033" s="3" t="s">
        <v>255</v>
      </c>
      <c r="F18033" s="3" t="s">
        <v>1439</v>
      </c>
      <c r="G18033" s="3">
        <v>2018</v>
      </c>
      <c r="H18033" s="3" t="s">
        <v>647</v>
      </c>
      <c r="I18033" s="4">
        <v>1</v>
      </c>
      <c r="J18033" s="4">
        <v>1859.08</v>
      </c>
    </row>
    <row r="18034" spans="1:10" x14ac:dyDescent="0.25">
      <c r="A18034" s="3" t="s">
        <v>101</v>
      </c>
      <c r="B18034" s="3">
        <v>404476205</v>
      </c>
      <c r="C18034" s="3" t="s">
        <v>62</v>
      </c>
      <c r="D18034" s="3" t="s">
        <v>102</v>
      </c>
      <c r="E18034" s="3" t="s">
        <v>103</v>
      </c>
      <c r="F18034" s="3" t="s">
        <v>1437</v>
      </c>
      <c r="G18034" s="3">
        <v>2018</v>
      </c>
      <c r="H18034" s="3" t="s">
        <v>647</v>
      </c>
      <c r="I18034" s="4">
        <v>2</v>
      </c>
      <c r="J18034" s="4">
        <v>1136</v>
      </c>
    </row>
    <row r="18035" spans="1:10" x14ac:dyDescent="0.25">
      <c r="A18035" s="3" t="s">
        <v>101</v>
      </c>
      <c r="B18035" s="3">
        <v>404476205</v>
      </c>
      <c r="C18035" s="3" t="s">
        <v>62</v>
      </c>
      <c r="D18035" s="3" t="s">
        <v>102</v>
      </c>
      <c r="E18035" s="3" t="s">
        <v>103</v>
      </c>
      <c r="F18035" s="3" t="s">
        <v>1438</v>
      </c>
      <c r="G18035" s="3">
        <v>2018</v>
      </c>
      <c r="H18035" s="3" t="s">
        <v>647</v>
      </c>
      <c r="I18035" s="4">
        <v>32</v>
      </c>
      <c r="J18035" s="4">
        <v>1788.65</v>
      </c>
    </row>
    <row r="18036" spans="1:10" x14ac:dyDescent="0.25">
      <c r="A18036" s="3" t="s">
        <v>101</v>
      </c>
      <c r="B18036" s="3">
        <v>404476205</v>
      </c>
      <c r="C18036" s="3" t="s">
        <v>62</v>
      </c>
      <c r="D18036" s="3" t="s">
        <v>102</v>
      </c>
      <c r="E18036" s="3" t="s">
        <v>103</v>
      </c>
      <c r="F18036" s="3" t="s">
        <v>1436</v>
      </c>
      <c r="G18036" s="3">
        <v>2018</v>
      </c>
      <c r="H18036" s="3" t="s">
        <v>647</v>
      </c>
      <c r="I18036" s="4">
        <v>11</v>
      </c>
      <c r="J18036" s="4">
        <v>13334.9</v>
      </c>
    </row>
    <row r="18037" spans="1:10" x14ac:dyDescent="0.25">
      <c r="A18037" s="3" t="s">
        <v>251</v>
      </c>
      <c r="B18037" s="3">
        <v>435892483</v>
      </c>
      <c r="C18037" s="3" t="s">
        <v>62</v>
      </c>
      <c r="D18037" s="3" t="s">
        <v>252</v>
      </c>
      <c r="E18037" s="3" t="s">
        <v>253</v>
      </c>
      <c r="F18037" s="3" t="s">
        <v>1437</v>
      </c>
      <c r="G18037" s="3">
        <v>2018</v>
      </c>
      <c r="H18037" s="3" t="s">
        <v>647</v>
      </c>
      <c r="I18037" s="4">
        <v>15</v>
      </c>
      <c r="J18037" s="4">
        <v>10495.95</v>
      </c>
    </row>
    <row r="18038" spans="1:10" x14ac:dyDescent="0.25">
      <c r="A18038" s="3" t="s">
        <v>251</v>
      </c>
      <c r="B18038" s="3">
        <v>435892483</v>
      </c>
      <c r="C18038" s="3" t="s">
        <v>62</v>
      </c>
      <c r="D18038" s="3" t="s">
        <v>252</v>
      </c>
      <c r="E18038" s="3" t="s">
        <v>253</v>
      </c>
      <c r="F18038" s="3" t="s">
        <v>1438</v>
      </c>
      <c r="G18038" s="3">
        <v>2018</v>
      </c>
      <c r="H18038" s="3" t="s">
        <v>647</v>
      </c>
      <c r="I18038" s="4">
        <v>6</v>
      </c>
      <c r="J18038" s="4">
        <v>414</v>
      </c>
    </row>
    <row r="18039" spans="1:10" x14ac:dyDescent="0.25">
      <c r="A18039" s="3" t="s">
        <v>251</v>
      </c>
      <c r="B18039" s="3">
        <v>435892483</v>
      </c>
      <c r="C18039" s="3" t="s">
        <v>62</v>
      </c>
      <c r="D18039" s="3" t="s">
        <v>252</v>
      </c>
      <c r="E18039" s="3" t="s">
        <v>253</v>
      </c>
      <c r="F18039" s="3" t="s">
        <v>1445</v>
      </c>
      <c r="G18039" s="3">
        <v>2018</v>
      </c>
      <c r="H18039" s="3" t="s">
        <v>647</v>
      </c>
      <c r="I18039" s="4">
        <v>1</v>
      </c>
      <c r="J18039" s="4">
        <v>550</v>
      </c>
    </row>
    <row r="18040" spans="1:10" x14ac:dyDescent="0.25">
      <c r="A18040" s="3" t="s">
        <v>251</v>
      </c>
      <c r="B18040" s="3">
        <v>435892483</v>
      </c>
      <c r="C18040" s="3" t="s">
        <v>62</v>
      </c>
      <c r="D18040" s="3" t="s">
        <v>252</v>
      </c>
      <c r="E18040" s="3" t="s">
        <v>253</v>
      </c>
      <c r="F18040" s="3" t="s">
        <v>1436</v>
      </c>
      <c r="G18040" s="3">
        <v>2018</v>
      </c>
      <c r="H18040" s="3" t="s">
        <v>647</v>
      </c>
      <c r="I18040" s="4">
        <v>1</v>
      </c>
      <c r="J18040" s="4">
        <v>1150</v>
      </c>
    </row>
    <row r="18041" spans="1:10" x14ac:dyDescent="0.25">
      <c r="A18041" s="3" t="s">
        <v>514</v>
      </c>
      <c r="B18041" s="3">
        <v>202948819</v>
      </c>
      <c r="C18041" s="3" t="s">
        <v>62</v>
      </c>
      <c r="D18041" s="3" t="s">
        <v>154</v>
      </c>
      <c r="E18041" s="3" t="s">
        <v>515</v>
      </c>
      <c r="F18041" s="3" t="s">
        <v>1437</v>
      </c>
      <c r="G18041" s="3">
        <v>2018</v>
      </c>
      <c r="H18041" s="3" t="s">
        <v>647</v>
      </c>
      <c r="I18041" s="4">
        <v>60</v>
      </c>
      <c r="J18041" s="4">
        <v>31077.66</v>
      </c>
    </row>
    <row r="18042" spans="1:10" x14ac:dyDescent="0.25">
      <c r="A18042" s="3" t="s">
        <v>514</v>
      </c>
      <c r="B18042" s="3">
        <v>202948819</v>
      </c>
      <c r="C18042" s="3" t="s">
        <v>62</v>
      </c>
      <c r="D18042" s="3" t="s">
        <v>154</v>
      </c>
      <c r="E18042" s="3" t="s">
        <v>515</v>
      </c>
      <c r="F18042" s="3" t="s">
        <v>1438</v>
      </c>
      <c r="G18042" s="3">
        <v>2018</v>
      </c>
      <c r="H18042" s="3" t="s">
        <v>647</v>
      </c>
      <c r="I18042" s="4">
        <v>14</v>
      </c>
      <c r="J18042" s="4">
        <v>10598.8</v>
      </c>
    </row>
    <row r="18043" spans="1:10" x14ac:dyDescent="0.25">
      <c r="A18043" s="3" t="s">
        <v>514</v>
      </c>
      <c r="B18043" s="3">
        <v>202948819</v>
      </c>
      <c r="C18043" s="3" t="s">
        <v>62</v>
      </c>
      <c r="D18043" s="3" t="s">
        <v>154</v>
      </c>
      <c r="E18043" s="3" t="s">
        <v>515</v>
      </c>
      <c r="F18043" s="3" t="s">
        <v>1445</v>
      </c>
      <c r="G18043" s="3">
        <v>2018</v>
      </c>
      <c r="H18043" s="3" t="s">
        <v>647</v>
      </c>
      <c r="I18043" s="4">
        <v>5</v>
      </c>
      <c r="J18043" s="4">
        <v>2612.5</v>
      </c>
    </row>
    <row r="18044" spans="1:10" x14ac:dyDescent="0.25">
      <c r="A18044" s="3" t="s">
        <v>514</v>
      </c>
      <c r="B18044" s="3">
        <v>202948819</v>
      </c>
      <c r="C18044" s="3" t="s">
        <v>62</v>
      </c>
      <c r="D18044" s="3" t="s">
        <v>154</v>
      </c>
      <c r="E18044" s="3" t="s">
        <v>515</v>
      </c>
      <c r="F18044" s="3" t="s">
        <v>1436</v>
      </c>
      <c r="G18044" s="3">
        <v>2018</v>
      </c>
      <c r="H18044" s="3" t="s">
        <v>647</v>
      </c>
      <c r="I18044" s="4">
        <v>18</v>
      </c>
      <c r="J18044" s="4">
        <v>22051.51</v>
      </c>
    </row>
    <row r="18045" spans="1:10" x14ac:dyDescent="0.25">
      <c r="A18045" s="3" t="s">
        <v>276</v>
      </c>
      <c r="B18045" s="3">
        <v>239865071</v>
      </c>
      <c r="C18045" s="3" t="s">
        <v>62</v>
      </c>
      <c r="D18045" s="3" t="s">
        <v>154</v>
      </c>
      <c r="E18045" s="3" t="s">
        <v>277</v>
      </c>
      <c r="F18045" s="3" t="s">
        <v>1436</v>
      </c>
      <c r="G18045" s="3">
        <v>2018</v>
      </c>
      <c r="H18045" s="3" t="s">
        <v>647</v>
      </c>
      <c r="I18045" s="4">
        <v>18</v>
      </c>
      <c r="J18045" s="4">
        <v>19601.2</v>
      </c>
    </row>
    <row r="18046" spans="1:10" x14ac:dyDescent="0.25">
      <c r="A18046" s="3" t="s">
        <v>334</v>
      </c>
      <c r="B18046" s="3">
        <v>239866542</v>
      </c>
      <c r="C18046" s="3" t="s">
        <v>62</v>
      </c>
      <c r="D18046" s="3" t="s">
        <v>154</v>
      </c>
      <c r="E18046" s="3" t="s">
        <v>335</v>
      </c>
      <c r="F18046" s="3" t="s">
        <v>1437</v>
      </c>
      <c r="G18046" s="3">
        <v>2018</v>
      </c>
      <c r="H18046" s="3" t="s">
        <v>647</v>
      </c>
      <c r="I18046" s="4">
        <v>68</v>
      </c>
      <c r="J18046" s="4">
        <v>15200</v>
      </c>
    </row>
    <row r="18047" spans="1:10" x14ac:dyDescent="0.25">
      <c r="A18047" s="3" t="s">
        <v>199</v>
      </c>
      <c r="B18047" s="3">
        <v>404869567</v>
      </c>
      <c r="C18047" s="3" t="s">
        <v>62</v>
      </c>
      <c r="D18047" s="3" t="s">
        <v>154</v>
      </c>
      <c r="E18047" s="3" t="s">
        <v>200</v>
      </c>
      <c r="F18047" s="3" t="s">
        <v>1437</v>
      </c>
      <c r="G18047" s="3">
        <v>2018</v>
      </c>
      <c r="H18047" s="3" t="s">
        <v>647</v>
      </c>
      <c r="I18047" s="4">
        <v>61</v>
      </c>
      <c r="J18047" s="4">
        <v>50218.5</v>
      </c>
    </row>
    <row r="18048" spans="1:10" x14ac:dyDescent="0.25">
      <c r="A18048" s="3" t="s">
        <v>199</v>
      </c>
      <c r="B18048" s="3">
        <v>404869567</v>
      </c>
      <c r="C18048" s="3" t="s">
        <v>62</v>
      </c>
      <c r="D18048" s="3" t="s">
        <v>154</v>
      </c>
      <c r="E18048" s="3" t="s">
        <v>200</v>
      </c>
      <c r="F18048" s="3" t="s">
        <v>1438</v>
      </c>
      <c r="G18048" s="3">
        <v>2018</v>
      </c>
      <c r="H18048" s="3" t="s">
        <v>647</v>
      </c>
      <c r="I18048" s="4">
        <v>54</v>
      </c>
      <c r="J18048" s="4">
        <v>53490.31</v>
      </c>
    </row>
    <row r="18049" spans="1:10" x14ac:dyDescent="0.25">
      <c r="A18049" s="3" t="s">
        <v>199</v>
      </c>
      <c r="B18049" s="3">
        <v>404869567</v>
      </c>
      <c r="C18049" s="3" t="s">
        <v>62</v>
      </c>
      <c r="D18049" s="3" t="s">
        <v>154</v>
      </c>
      <c r="E18049" s="3" t="s">
        <v>200</v>
      </c>
      <c r="F18049" s="3" t="s">
        <v>1436</v>
      </c>
      <c r="G18049" s="3">
        <v>2018</v>
      </c>
      <c r="H18049" s="3" t="s">
        <v>647</v>
      </c>
      <c r="I18049" s="4">
        <v>17</v>
      </c>
      <c r="J18049" s="4">
        <v>23497.8</v>
      </c>
    </row>
    <row r="18050" spans="1:10" x14ac:dyDescent="0.25">
      <c r="A18050" s="3" t="s">
        <v>125</v>
      </c>
      <c r="B18050" s="3">
        <v>215119182</v>
      </c>
      <c r="C18050" s="3" t="s">
        <v>62</v>
      </c>
      <c r="D18050" s="3" t="s">
        <v>126</v>
      </c>
      <c r="E18050" s="3" t="s">
        <v>127</v>
      </c>
      <c r="F18050" s="3" t="s">
        <v>1437</v>
      </c>
      <c r="G18050" s="3">
        <v>2018</v>
      </c>
      <c r="H18050" s="3" t="s">
        <v>647</v>
      </c>
      <c r="I18050" s="4">
        <v>5</v>
      </c>
      <c r="J18050" s="4">
        <v>3380.41</v>
      </c>
    </row>
    <row r="18051" spans="1:10" x14ac:dyDescent="0.25">
      <c r="A18051" s="3" t="s">
        <v>125</v>
      </c>
      <c r="B18051" s="3">
        <v>215119182</v>
      </c>
      <c r="C18051" s="3" t="s">
        <v>62</v>
      </c>
      <c r="D18051" s="3" t="s">
        <v>126</v>
      </c>
      <c r="E18051" s="3" t="s">
        <v>127</v>
      </c>
      <c r="F18051" s="3" t="s">
        <v>1438</v>
      </c>
      <c r="G18051" s="3">
        <v>2018</v>
      </c>
      <c r="H18051" s="3" t="s">
        <v>647</v>
      </c>
      <c r="I18051" s="4">
        <v>6</v>
      </c>
      <c r="J18051" s="4">
        <v>3974</v>
      </c>
    </row>
    <row r="18052" spans="1:10" x14ac:dyDescent="0.25">
      <c r="A18052" s="3" t="s">
        <v>125</v>
      </c>
      <c r="B18052" s="3">
        <v>215119182</v>
      </c>
      <c r="C18052" s="3" t="s">
        <v>62</v>
      </c>
      <c r="D18052" s="3" t="s">
        <v>126</v>
      </c>
      <c r="E18052" s="3" t="s">
        <v>127</v>
      </c>
      <c r="F18052" s="3" t="s">
        <v>1436</v>
      </c>
      <c r="G18052" s="3">
        <v>2018</v>
      </c>
      <c r="H18052" s="3" t="s">
        <v>647</v>
      </c>
      <c r="I18052" s="4">
        <v>2</v>
      </c>
      <c r="J18052" s="4">
        <v>3476</v>
      </c>
    </row>
    <row r="18053" spans="1:10" x14ac:dyDescent="0.25">
      <c r="A18053" s="3" t="s">
        <v>671</v>
      </c>
      <c r="B18053" s="3">
        <v>404476205</v>
      </c>
      <c r="C18053" s="3" t="s">
        <v>62</v>
      </c>
      <c r="D18053" s="3" t="s">
        <v>126</v>
      </c>
      <c r="E18053" s="3" t="s">
        <v>672</v>
      </c>
      <c r="F18053" s="3" t="s">
        <v>1437</v>
      </c>
      <c r="G18053" s="3">
        <v>2018</v>
      </c>
      <c r="H18053" s="3" t="s">
        <v>647</v>
      </c>
      <c r="I18053" s="4">
        <v>76</v>
      </c>
      <c r="J18053" s="4">
        <v>48091.68</v>
      </c>
    </row>
    <row r="18054" spans="1:10" x14ac:dyDescent="0.25">
      <c r="A18054" s="3" t="s">
        <v>671</v>
      </c>
      <c r="B18054" s="3">
        <v>404476205</v>
      </c>
      <c r="C18054" s="3" t="s">
        <v>62</v>
      </c>
      <c r="D18054" s="3" t="s">
        <v>126</v>
      </c>
      <c r="E18054" s="3" t="s">
        <v>672</v>
      </c>
      <c r="F18054" s="3" t="s">
        <v>1438</v>
      </c>
      <c r="G18054" s="3">
        <v>2018</v>
      </c>
      <c r="H18054" s="3" t="s">
        <v>647</v>
      </c>
      <c r="I18054" s="4">
        <v>50</v>
      </c>
      <c r="J18054" s="4">
        <v>30014.94</v>
      </c>
    </row>
    <row r="18055" spans="1:10" x14ac:dyDescent="0.25">
      <c r="A18055" s="3" t="s">
        <v>671</v>
      </c>
      <c r="B18055" s="3">
        <v>404476205</v>
      </c>
      <c r="C18055" s="3" t="s">
        <v>62</v>
      </c>
      <c r="D18055" s="3" t="s">
        <v>126</v>
      </c>
      <c r="E18055" s="3" t="s">
        <v>672</v>
      </c>
      <c r="F18055" s="3" t="s">
        <v>1445</v>
      </c>
      <c r="G18055" s="3">
        <v>2018</v>
      </c>
      <c r="H18055" s="3" t="s">
        <v>647</v>
      </c>
      <c r="I18055" s="4">
        <v>2</v>
      </c>
      <c r="J18055" s="4">
        <v>1045</v>
      </c>
    </row>
    <row r="18056" spans="1:10" x14ac:dyDescent="0.25">
      <c r="A18056" s="3" t="s">
        <v>671</v>
      </c>
      <c r="B18056" s="3">
        <v>404476205</v>
      </c>
      <c r="C18056" s="3" t="s">
        <v>62</v>
      </c>
      <c r="D18056" s="3" t="s">
        <v>126</v>
      </c>
      <c r="E18056" s="3" t="s">
        <v>672</v>
      </c>
      <c r="F18056" s="3" t="s">
        <v>1436</v>
      </c>
      <c r="G18056" s="3">
        <v>2018</v>
      </c>
      <c r="H18056" s="3" t="s">
        <v>647</v>
      </c>
      <c r="I18056" s="4">
        <v>12</v>
      </c>
      <c r="J18056" s="4">
        <v>13413.7</v>
      </c>
    </row>
    <row r="18057" spans="1:10" x14ac:dyDescent="0.25">
      <c r="A18057" s="3" t="s">
        <v>106</v>
      </c>
      <c r="B18057" s="3">
        <v>404476205</v>
      </c>
      <c r="C18057" s="3" t="s">
        <v>62</v>
      </c>
      <c r="D18057" s="3" t="s">
        <v>77</v>
      </c>
      <c r="E18057" s="3" t="s">
        <v>107</v>
      </c>
      <c r="F18057" s="3" t="s">
        <v>1437</v>
      </c>
      <c r="G18057" s="3">
        <v>2018</v>
      </c>
      <c r="H18057" s="3" t="s">
        <v>647</v>
      </c>
      <c r="I18057" s="4">
        <v>22</v>
      </c>
      <c r="J18057" s="4">
        <v>14502.1</v>
      </c>
    </row>
    <row r="18058" spans="1:10" x14ac:dyDescent="0.25">
      <c r="A18058" s="3" t="s">
        <v>106</v>
      </c>
      <c r="B18058" s="3">
        <v>404476205</v>
      </c>
      <c r="C18058" s="3" t="s">
        <v>62</v>
      </c>
      <c r="D18058" s="3" t="s">
        <v>77</v>
      </c>
      <c r="E18058" s="3" t="s">
        <v>107</v>
      </c>
      <c r="F18058" s="3" t="s">
        <v>1438</v>
      </c>
      <c r="G18058" s="3">
        <v>2018</v>
      </c>
      <c r="H18058" s="3" t="s">
        <v>647</v>
      </c>
      <c r="I18058" s="4">
        <v>20</v>
      </c>
      <c r="J18058" s="4">
        <v>471</v>
      </c>
    </row>
    <row r="18059" spans="1:10" x14ac:dyDescent="0.25">
      <c r="A18059" s="3" t="s">
        <v>109</v>
      </c>
      <c r="B18059" s="3">
        <v>404476205</v>
      </c>
      <c r="C18059" s="3" t="s">
        <v>62</v>
      </c>
      <c r="D18059" s="3" t="s">
        <v>110</v>
      </c>
      <c r="E18059" s="3" t="s">
        <v>111</v>
      </c>
      <c r="F18059" s="3" t="s">
        <v>1437</v>
      </c>
      <c r="G18059" s="3">
        <v>2018</v>
      </c>
      <c r="H18059" s="3" t="s">
        <v>647</v>
      </c>
      <c r="I18059" s="4">
        <v>31</v>
      </c>
      <c r="J18059" s="4">
        <v>23131.89</v>
      </c>
    </row>
    <row r="18060" spans="1:10" x14ac:dyDescent="0.25">
      <c r="A18060" s="3" t="s">
        <v>109</v>
      </c>
      <c r="B18060" s="3">
        <v>404476205</v>
      </c>
      <c r="C18060" s="3" t="s">
        <v>62</v>
      </c>
      <c r="D18060" s="3" t="s">
        <v>110</v>
      </c>
      <c r="E18060" s="3" t="s">
        <v>111</v>
      </c>
      <c r="F18060" s="3" t="s">
        <v>1438</v>
      </c>
      <c r="G18060" s="3">
        <v>2018</v>
      </c>
      <c r="H18060" s="3" t="s">
        <v>647</v>
      </c>
      <c r="I18060" s="4">
        <v>7</v>
      </c>
      <c r="J18060" s="4">
        <v>135</v>
      </c>
    </row>
    <row r="18061" spans="1:10" x14ac:dyDescent="0.25">
      <c r="A18061" s="3" t="s">
        <v>115</v>
      </c>
      <c r="B18061" s="3">
        <v>404476205</v>
      </c>
      <c r="C18061" s="3" t="s">
        <v>62</v>
      </c>
      <c r="D18061" s="3" t="s">
        <v>116</v>
      </c>
      <c r="E18061" s="3" t="s">
        <v>117</v>
      </c>
      <c r="F18061" s="3" t="s">
        <v>1437</v>
      </c>
      <c r="G18061" s="3">
        <v>2018</v>
      </c>
      <c r="H18061" s="3" t="s">
        <v>647</v>
      </c>
      <c r="I18061" s="4">
        <v>18</v>
      </c>
      <c r="J18061" s="4">
        <v>8621.2999999999993</v>
      </c>
    </row>
    <row r="18062" spans="1:10" x14ac:dyDescent="0.25">
      <c r="A18062" s="3" t="s">
        <v>115</v>
      </c>
      <c r="B18062" s="3">
        <v>404476205</v>
      </c>
      <c r="C18062" s="3" t="s">
        <v>62</v>
      </c>
      <c r="D18062" s="3" t="s">
        <v>116</v>
      </c>
      <c r="E18062" s="3" t="s">
        <v>117</v>
      </c>
      <c r="F18062" s="3" t="s">
        <v>1438</v>
      </c>
      <c r="G18062" s="3">
        <v>2018</v>
      </c>
      <c r="H18062" s="3" t="s">
        <v>647</v>
      </c>
      <c r="I18062" s="4">
        <v>32</v>
      </c>
      <c r="J18062" s="4">
        <v>6246</v>
      </c>
    </row>
    <row r="18063" spans="1:10" x14ac:dyDescent="0.25">
      <c r="A18063" s="3" t="s">
        <v>115</v>
      </c>
      <c r="B18063" s="3">
        <v>404476205</v>
      </c>
      <c r="C18063" s="3" t="s">
        <v>62</v>
      </c>
      <c r="D18063" s="3" t="s">
        <v>116</v>
      </c>
      <c r="E18063" s="3" t="s">
        <v>117</v>
      </c>
      <c r="F18063" s="3" t="s">
        <v>1436</v>
      </c>
      <c r="G18063" s="3">
        <v>2018</v>
      </c>
      <c r="H18063" s="3" t="s">
        <v>647</v>
      </c>
      <c r="I18063" s="4">
        <v>8</v>
      </c>
      <c r="J18063" s="4">
        <v>6369</v>
      </c>
    </row>
    <row r="18064" spans="1:10" x14ac:dyDescent="0.25">
      <c r="A18064" s="3" t="s">
        <v>1001</v>
      </c>
      <c r="B18064" s="3">
        <v>404476205</v>
      </c>
      <c r="C18064" s="3" t="s">
        <v>267</v>
      </c>
      <c r="D18064" s="3" t="s">
        <v>526</v>
      </c>
      <c r="E18064" s="3" t="s">
        <v>1002</v>
      </c>
      <c r="F18064" s="3" t="s">
        <v>1437</v>
      </c>
      <c r="G18064" s="3">
        <v>2018</v>
      </c>
      <c r="H18064" s="3" t="s">
        <v>647</v>
      </c>
      <c r="I18064" s="4">
        <v>79</v>
      </c>
      <c r="J18064" s="4">
        <v>58822.7</v>
      </c>
    </row>
    <row r="18065" spans="1:10" x14ac:dyDescent="0.25">
      <c r="A18065" s="3" t="s">
        <v>1001</v>
      </c>
      <c r="B18065" s="3">
        <v>404476205</v>
      </c>
      <c r="C18065" s="3" t="s">
        <v>267</v>
      </c>
      <c r="D18065" s="3" t="s">
        <v>526</v>
      </c>
      <c r="E18065" s="3" t="s">
        <v>1002</v>
      </c>
      <c r="F18065" s="3" t="s">
        <v>1438</v>
      </c>
      <c r="G18065" s="3">
        <v>2018</v>
      </c>
      <c r="H18065" s="3" t="s">
        <v>647</v>
      </c>
      <c r="I18065" s="4">
        <v>8</v>
      </c>
      <c r="J18065" s="4">
        <v>225</v>
      </c>
    </row>
    <row r="18066" spans="1:10" x14ac:dyDescent="0.25">
      <c r="A18066" s="3" t="s">
        <v>1001</v>
      </c>
      <c r="B18066" s="3">
        <v>404476205</v>
      </c>
      <c r="C18066" s="3" t="s">
        <v>267</v>
      </c>
      <c r="D18066" s="3" t="s">
        <v>526</v>
      </c>
      <c r="E18066" s="3" t="s">
        <v>1002</v>
      </c>
      <c r="F18066" s="3" t="s">
        <v>1436</v>
      </c>
      <c r="G18066" s="3">
        <v>2018</v>
      </c>
      <c r="H18066" s="3" t="s">
        <v>647</v>
      </c>
      <c r="I18066" s="4">
        <v>1</v>
      </c>
      <c r="J18066" s="4">
        <v>1140</v>
      </c>
    </row>
    <row r="18067" spans="1:10" x14ac:dyDescent="0.25">
      <c r="A18067" s="3" t="s">
        <v>525</v>
      </c>
      <c r="B18067" s="3">
        <v>404865963</v>
      </c>
      <c r="C18067" s="3" t="s">
        <v>267</v>
      </c>
      <c r="D18067" s="3" t="s">
        <v>526</v>
      </c>
      <c r="E18067" s="3" t="s">
        <v>527</v>
      </c>
      <c r="F18067" s="3" t="s">
        <v>1437</v>
      </c>
      <c r="G18067" s="3">
        <v>2018</v>
      </c>
      <c r="H18067" s="3" t="s">
        <v>647</v>
      </c>
      <c r="I18067" s="4">
        <v>6</v>
      </c>
      <c r="J18067" s="4">
        <v>4198</v>
      </c>
    </row>
    <row r="18068" spans="1:10" x14ac:dyDescent="0.25">
      <c r="A18068" s="3" t="s">
        <v>677</v>
      </c>
      <c r="B18068" s="3">
        <v>404476205</v>
      </c>
      <c r="C18068" s="3" t="s">
        <v>267</v>
      </c>
      <c r="D18068" s="3" t="s">
        <v>295</v>
      </c>
      <c r="E18068" s="3" t="s">
        <v>678</v>
      </c>
      <c r="F18068" s="3" t="s">
        <v>1437</v>
      </c>
      <c r="G18068" s="3">
        <v>2018</v>
      </c>
      <c r="H18068" s="3" t="s">
        <v>647</v>
      </c>
      <c r="I18068" s="4">
        <v>9</v>
      </c>
      <c r="J18068" s="4">
        <v>6873</v>
      </c>
    </row>
    <row r="18069" spans="1:10" x14ac:dyDescent="0.25">
      <c r="A18069" s="3" t="s">
        <v>677</v>
      </c>
      <c r="B18069" s="3">
        <v>404476205</v>
      </c>
      <c r="C18069" s="3" t="s">
        <v>267</v>
      </c>
      <c r="D18069" s="3" t="s">
        <v>295</v>
      </c>
      <c r="E18069" s="3" t="s">
        <v>678</v>
      </c>
      <c r="F18069" s="3" t="s">
        <v>1438</v>
      </c>
      <c r="G18069" s="3">
        <v>2018</v>
      </c>
      <c r="H18069" s="3" t="s">
        <v>647</v>
      </c>
      <c r="I18069" s="4">
        <v>5</v>
      </c>
      <c r="J18069" s="4">
        <v>81</v>
      </c>
    </row>
    <row r="18070" spans="1:10" x14ac:dyDescent="0.25">
      <c r="A18070" s="3" t="s">
        <v>294</v>
      </c>
      <c r="B18070" s="3">
        <v>404865963</v>
      </c>
      <c r="C18070" s="3" t="s">
        <v>267</v>
      </c>
      <c r="D18070" s="3" t="s">
        <v>295</v>
      </c>
      <c r="E18070" s="3" t="s">
        <v>296</v>
      </c>
      <c r="F18070" s="3" t="s">
        <v>1437</v>
      </c>
      <c r="G18070" s="3">
        <v>2018</v>
      </c>
      <c r="H18070" s="3" t="s">
        <v>647</v>
      </c>
      <c r="I18070" s="4">
        <v>1</v>
      </c>
      <c r="J18070" s="4">
        <v>790</v>
      </c>
    </row>
    <row r="18071" spans="1:10" x14ac:dyDescent="0.25">
      <c r="A18071" s="3" t="s">
        <v>294</v>
      </c>
      <c r="B18071" s="3">
        <v>404865963</v>
      </c>
      <c r="C18071" s="3" t="s">
        <v>267</v>
      </c>
      <c r="D18071" s="3" t="s">
        <v>295</v>
      </c>
      <c r="E18071" s="3" t="s">
        <v>296</v>
      </c>
      <c r="F18071" s="3" t="s">
        <v>1438</v>
      </c>
      <c r="G18071" s="3">
        <v>2018</v>
      </c>
      <c r="H18071" s="3" t="s">
        <v>647</v>
      </c>
      <c r="I18071" s="4">
        <v>1</v>
      </c>
      <c r="J18071" s="4">
        <v>213.17</v>
      </c>
    </row>
    <row r="18072" spans="1:10" x14ac:dyDescent="0.25">
      <c r="A18072" s="3" t="s">
        <v>659</v>
      </c>
      <c r="B18072" s="3">
        <v>404476205</v>
      </c>
      <c r="C18072" s="3" t="s">
        <v>267</v>
      </c>
      <c r="D18072" s="3" t="s">
        <v>427</v>
      </c>
      <c r="E18072" s="3" t="s">
        <v>660</v>
      </c>
      <c r="F18072" s="3" t="s">
        <v>1437</v>
      </c>
      <c r="G18072" s="3">
        <v>2018</v>
      </c>
      <c r="H18072" s="3" t="s">
        <v>647</v>
      </c>
      <c r="I18072" s="4">
        <v>23</v>
      </c>
      <c r="J18072" s="4">
        <v>14285.5</v>
      </c>
    </row>
    <row r="18073" spans="1:10" x14ac:dyDescent="0.25">
      <c r="A18073" s="3" t="s">
        <v>659</v>
      </c>
      <c r="B18073" s="3">
        <v>404476205</v>
      </c>
      <c r="C18073" s="3" t="s">
        <v>267</v>
      </c>
      <c r="D18073" s="3" t="s">
        <v>427</v>
      </c>
      <c r="E18073" s="3" t="s">
        <v>660</v>
      </c>
      <c r="F18073" s="3" t="s">
        <v>1438</v>
      </c>
      <c r="G18073" s="3">
        <v>2018</v>
      </c>
      <c r="H18073" s="3" t="s">
        <v>647</v>
      </c>
      <c r="I18073" s="4">
        <v>13</v>
      </c>
      <c r="J18073" s="4">
        <v>8540</v>
      </c>
    </row>
    <row r="18074" spans="1:10" x14ac:dyDescent="0.25">
      <c r="A18074" s="3" t="s">
        <v>659</v>
      </c>
      <c r="B18074" s="3">
        <v>404476205</v>
      </c>
      <c r="C18074" s="3" t="s">
        <v>267</v>
      </c>
      <c r="D18074" s="3" t="s">
        <v>427</v>
      </c>
      <c r="E18074" s="3" t="s">
        <v>660</v>
      </c>
      <c r="F18074" s="3" t="s">
        <v>1436</v>
      </c>
      <c r="G18074" s="3">
        <v>2018</v>
      </c>
      <c r="H18074" s="3" t="s">
        <v>647</v>
      </c>
      <c r="I18074" s="4">
        <v>22</v>
      </c>
      <c r="J18074" s="4">
        <v>23489.279999999999</v>
      </c>
    </row>
    <row r="18075" spans="1:10" x14ac:dyDescent="0.25">
      <c r="A18075" s="3" t="s">
        <v>525</v>
      </c>
      <c r="B18075" s="3">
        <v>404865963</v>
      </c>
      <c r="C18075" s="3" t="s">
        <v>267</v>
      </c>
      <c r="D18075" s="3" t="s">
        <v>427</v>
      </c>
      <c r="E18075" s="3" t="s">
        <v>528</v>
      </c>
      <c r="F18075" s="3" t="s">
        <v>1437</v>
      </c>
      <c r="G18075" s="3">
        <v>2018</v>
      </c>
      <c r="H18075" s="3" t="s">
        <v>647</v>
      </c>
      <c r="I18075" s="4">
        <v>2</v>
      </c>
      <c r="J18075" s="4">
        <v>1132.2</v>
      </c>
    </row>
    <row r="18076" spans="1:10" x14ac:dyDescent="0.25">
      <c r="A18076" s="3" t="s">
        <v>525</v>
      </c>
      <c r="B18076" s="3">
        <v>404865963</v>
      </c>
      <c r="C18076" s="3" t="s">
        <v>267</v>
      </c>
      <c r="D18076" s="3" t="s">
        <v>427</v>
      </c>
      <c r="E18076" s="3" t="s">
        <v>528</v>
      </c>
      <c r="F18076" s="3" t="s">
        <v>1438</v>
      </c>
      <c r="G18076" s="3">
        <v>2018</v>
      </c>
      <c r="H18076" s="3" t="s">
        <v>647</v>
      </c>
      <c r="I18076" s="4">
        <v>3</v>
      </c>
      <c r="J18076" s="4">
        <v>2210</v>
      </c>
    </row>
    <row r="18077" spans="1:10" x14ac:dyDescent="0.25">
      <c r="A18077" s="3" t="s">
        <v>525</v>
      </c>
      <c r="B18077" s="3">
        <v>404865963</v>
      </c>
      <c r="C18077" s="3" t="s">
        <v>267</v>
      </c>
      <c r="D18077" s="3" t="s">
        <v>427</v>
      </c>
      <c r="E18077" s="3" t="s">
        <v>528</v>
      </c>
      <c r="F18077" s="3" t="s">
        <v>1436</v>
      </c>
      <c r="G18077" s="3">
        <v>2018</v>
      </c>
      <c r="H18077" s="3" t="s">
        <v>647</v>
      </c>
      <c r="I18077" s="4">
        <v>1</v>
      </c>
      <c r="J18077" s="4">
        <v>1410</v>
      </c>
    </row>
    <row r="18078" spans="1:10" x14ac:dyDescent="0.25">
      <c r="A18078" s="3" t="s">
        <v>661</v>
      </c>
      <c r="B18078" s="3">
        <v>404476205</v>
      </c>
      <c r="C18078" s="3" t="s">
        <v>267</v>
      </c>
      <c r="D18078" s="3" t="s">
        <v>374</v>
      </c>
      <c r="E18078" s="3" t="s">
        <v>662</v>
      </c>
      <c r="F18078" s="3" t="s">
        <v>1437</v>
      </c>
      <c r="G18078" s="3">
        <v>2018</v>
      </c>
      <c r="H18078" s="3" t="s">
        <v>647</v>
      </c>
      <c r="I18078" s="4">
        <v>57</v>
      </c>
      <c r="J18078" s="4">
        <v>40883.839999999997</v>
      </c>
    </row>
    <row r="18079" spans="1:10" x14ac:dyDescent="0.25">
      <c r="A18079" s="3" t="s">
        <v>661</v>
      </c>
      <c r="B18079" s="3">
        <v>404476205</v>
      </c>
      <c r="C18079" s="3" t="s">
        <v>267</v>
      </c>
      <c r="D18079" s="3" t="s">
        <v>374</v>
      </c>
      <c r="E18079" s="3" t="s">
        <v>662</v>
      </c>
      <c r="F18079" s="3" t="s">
        <v>1438</v>
      </c>
      <c r="G18079" s="3">
        <v>2018</v>
      </c>
      <c r="H18079" s="3" t="s">
        <v>647</v>
      </c>
      <c r="I18079" s="4">
        <v>48</v>
      </c>
      <c r="J18079" s="4">
        <v>61573</v>
      </c>
    </row>
    <row r="18080" spans="1:10" x14ac:dyDescent="0.25">
      <c r="A18080" s="3" t="s">
        <v>661</v>
      </c>
      <c r="B18080" s="3">
        <v>404476205</v>
      </c>
      <c r="C18080" s="3" t="s">
        <v>267</v>
      </c>
      <c r="D18080" s="3" t="s">
        <v>374</v>
      </c>
      <c r="E18080" s="3" t="s">
        <v>662</v>
      </c>
      <c r="F18080" s="3" t="s">
        <v>1436</v>
      </c>
      <c r="G18080" s="3">
        <v>2018</v>
      </c>
      <c r="H18080" s="3" t="s">
        <v>647</v>
      </c>
      <c r="I18080" s="4">
        <v>25</v>
      </c>
      <c r="J18080" s="4">
        <v>29545.63</v>
      </c>
    </row>
    <row r="18081" spans="1:10" x14ac:dyDescent="0.25">
      <c r="A18081" s="3" t="s">
        <v>525</v>
      </c>
      <c r="B18081" s="3">
        <v>404865963</v>
      </c>
      <c r="C18081" s="3" t="s">
        <v>267</v>
      </c>
      <c r="D18081" s="3" t="s">
        <v>374</v>
      </c>
      <c r="E18081" s="3" t="s">
        <v>529</v>
      </c>
      <c r="F18081" s="3" t="s">
        <v>1437</v>
      </c>
      <c r="G18081" s="3">
        <v>2018</v>
      </c>
      <c r="H18081" s="3" t="s">
        <v>647</v>
      </c>
      <c r="I18081" s="4">
        <v>10</v>
      </c>
      <c r="J18081" s="4">
        <v>7464.9</v>
      </c>
    </row>
    <row r="18082" spans="1:10" x14ac:dyDescent="0.25">
      <c r="A18082" s="3" t="s">
        <v>525</v>
      </c>
      <c r="B18082" s="3">
        <v>404865963</v>
      </c>
      <c r="C18082" s="3" t="s">
        <v>267</v>
      </c>
      <c r="D18082" s="3" t="s">
        <v>374</v>
      </c>
      <c r="E18082" s="3" t="s">
        <v>529</v>
      </c>
      <c r="F18082" s="3" t="s">
        <v>1438</v>
      </c>
      <c r="G18082" s="3">
        <v>2018</v>
      </c>
      <c r="H18082" s="3" t="s">
        <v>647</v>
      </c>
      <c r="I18082" s="4">
        <v>13</v>
      </c>
      <c r="J18082" s="4">
        <v>35224</v>
      </c>
    </row>
    <row r="18083" spans="1:10" x14ac:dyDescent="0.25">
      <c r="A18083" s="3" t="s">
        <v>525</v>
      </c>
      <c r="B18083" s="3">
        <v>404865963</v>
      </c>
      <c r="C18083" s="3" t="s">
        <v>267</v>
      </c>
      <c r="D18083" s="3" t="s">
        <v>374</v>
      </c>
      <c r="E18083" s="3" t="s">
        <v>529</v>
      </c>
      <c r="F18083" s="3" t="s">
        <v>1436</v>
      </c>
      <c r="G18083" s="3">
        <v>2018</v>
      </c>
      <c r="H18083" s="3" t="s">
        <v>647</v>
      </c>
      <c r="I18083" s="4">
        <v>2</v>
      </c>
      <c r="J18083" s="4">
        <v>4698</v>
      </c>
    </row>
    <row r="18084" spans="1:10" x14ac:dyDescent="0.25">
      <c r="A18084" s="3" t="s">
        <v>373</v>
      </c>
      <c r="B18084" s="3">
        <v>424067306</v>
      </c>
      <c r="C18084" s="3" t="s">
        <v>267</v>
      </c>
      <c r="D18084" s="3" t="s">
        <v>374</v>
      </c>
      <c r="E18084" s="3" t="s">
        <v>375</v>
      </c>
      <c r="F18084" s="3" t="s">
        <v>1437</v>
      </c>
      <c r="G18084" s="3">
        <v>2018</v>
      </c>
      <c r="H18084" s="3" t="s">
        <v>647</v>
      </c>
      <c r="I18084" s="4">
        <v>101</v>
      </c>
      <c r="J18084" s="4">
        <v>65746.100000000006</v>
      </c>
    </row>
    <row r="18085" spans="1:10" x14ac:dyDescent="0.25">
      <c r="A18085" s="3" t="s">
        <v>373</v>
      </c>
      <c r="B18085" s="3">
        <v>424067306</v>
      </c>
      <c r="C18085" s="3" t="s">
        <v>267</v>
      </c>
      <c r="D18085" s="3" t="s">
        <v>374</v>
      </c>
      <c r="E18085" s="3" t="s">
        <v>375</v>
      </c>
      <c r="F18085" s="3" t="s">
        <v>1438</v>
      </c>
      <c r="G18085" s="3">
        <v>2018</v>
      </c>
      <c r="H18085" s="3" t="s">
        <v>647</v>
      </c>
      <c r="I18085" s="4">
        <v>51</v>
      </c>
      <c r="J18085" s="4">
        <v>83004</v>
      </c>
    </row>
    <row r="18086" spans="1:10" x14ac:dyDescent="0.25">
      <c r="A18086" s="3" t="s">
        <v>373</v>
      </c>
      <c r="B18086" s="3">
        <v>424067306</v>
      </c>
      <c r="C18086" s="3" t="s">
        <v>267</v>
      </c>
      <c r="D18086" s="3" t="s">
        <v>374</v>
      </c>
      <c r="E18086" s="3" t="s">
        <v>375</v>
      </c>
      <c r="F18086" s="3" t="s">
        <v>1445</v>
      </c>
      <c r="G18086" s="3">
        <v>2018</v>
      </c>
      <c r="H18086" s="3" t="s">
        <v>647</v>
      </c>
      <c r="I18086" s="4">
        <v>1</v>
      </c>
      <c r="J18086" s="4">
        <v>550</v>
      </c>
    </row>
    <row r="18087" spans="1:10" x14ac:dyDescent="0.25">
      <c r="A18087" s="3" t="s">
        <v>373</v>
      </c>
      <c r="B18087" s="3">
        <v>424067306</v>
      </c>
      <c r="C18087" s="3" t="s">
        <v>267</v>
      </c>
      <c r="D18087" s="3" t="s">
        <v>374</v>
      </c>
      <c r="E18087" s="3" t="s">
        <v>375</v>
      </c>
      <c r="F18087" s="3" t="s">
        <v>1436</v>
      </c>
      <c r="G18087" s="3">
        <v>2018</v>
      </c>
      <c r="H18087" s="3" t="s">
        <v>647</v>
      </c>
      <c r="I18087" s="4">
        <v>38</v>
      </c>
      <c r="J18087" s="4">
        <v>42674.32</v>
      </c>
    </row>
    <row r="18088" spans="1:10" x14ac:dyDescent="0.25">
      <c r="A18088" s="3" t="s">
        <v>373</v>
      </c>
      <c r="B18088" s="3">
        <v>424067306</v>
      </c>
      <c r="C18088" s="3" t="s">
        <v>267</v>
      </c>
      <c r="D18088" s="3" t="s">
        <v>374</v>
      </c>
      <c r="E18088" s="3" t="s">
        <v>375</v>
      </c>
      <c r="F18088" s="3" t="s">
        <v>1439</v>
      </c>
      <c r="G18088" s="3">
        <v>2018</v>
      </c>
      <c r="H18088" s="3" t="s">
        <v>647</v>
      </c>
      <c r="I18088" s="4">
        <v>3</v>
      </c>
      <c r="J18088" s="4">
        <v>7817</v>
      </c>
    </row>
    <row r="18089" spans="1:10" x14ac:dyDescent="0.25">
      <c r="A18089" s="3" t="s">
        <v>260</v>
      </c>
      <c r="B18089" s="3">
        <v>236035517</v>
      </c>
      <c r="C18089" s="3" t="s">
        <v>267</v>
      </c>
      <c r="D18089" s="3" t="s">
        <v>268</v>
      </c>
      <c r="E18089" s="3" t="s">
        <v>269</v>
      </c>
      <c r="F18089" s="3" t="s">
        <v>1438</v>
      </c>
      <c r="G18089" s="3">
        <v>2018</v>
      </c>
      <c r="H18089" s="3" t="s">
        <v>647</v>
      </c>
      <c r="I18089" s="4">
        <v>1</v>
      </c>
      <c r="J18089" s="4">
        <v>27</v>
      </c>
    </row>
    <row r="18090" spans="1:10" x14ac:dyDescent="0.25">
      <c r="A18090" s="3" t="s">
        <v>552</v>
      </c>
      <c r="B18090" s="3">
        <v>404907730</v>
      </c>
      <c r="C18090" s="3" t="s">
        <v>267</v>
      </c>
      <c r="D18090" s="3" t="s">
        <v>268</v>
      </c>
      <c r="E18090" s="3" t="s">
        <v>564</v>
      </c>
      <c r="F18090" s="3" t="s">
        <v>1437</v>
      </c>
      <c r="G18090" s="3">
        <v>2018</v>
      </c>
      <c r="H18090" s="3" t="s">
        <v>647</v>
      </c>
      <c r="I18090" s="4">
        <v>22</v>
      </c>
      <c r="J18090" s="4">
        <v>12961.49</v>
      </c>
    </row>
    <row r="18091" spans="1:10" x14ac:dyDescent="0.25">
      <c r="A18091" s="3" t="s">
        <v>552</v>
      </c>
      <c r="B18091" s="3">
        <v>404907730</v>
      </c>
      <c r="C18091" s="3" t="s">
        <v>267</v>
      </c>
      <c r="D18091" s="3" t="s">
        <v>268</v>
      </c>
      <c r="E18091" s="3" t="s">
        <v>564</v>
      </c>
      <c r="F18091" s="3" t="s">
        <v>1438</v>
      </c>
      <c r="G18091" s="3">
        <v>2018</v>
      </c>
      <c r="H18091" s="3" t="s">
        <v>647</v>
      </c>
      <c r="I18091" s="4">
        <v>22</v>
      </c>
      <c r="J18091" s="4">
        <v>32590.5</v>
      </c>
    </row>
    <row r="18092" spans="1:10" x14ac:dyDescent="0.25">
      <c r="A18092" s="3" t="s">
        <v>552</v>
      </c>
      <c r="B18092" s="3">
        <v>404907730</v>
      </c>
      <c r="C18092" s="3" t="s">
        <v>267</v>
      </c>
      <c r="D18092" s="3" t="s">
        <v>268</v>
      </c>
      <c r="E18092" s="3" t="s">
        <v>564</v>
      </c>
      <c r="F18092" s="3" t="s">
        <v>1436</v>
      </c>
      <c r="G18092" s="3">
        <v>2018</v>
      </c>
      <c r="H18092" s="3" t="s">
        <v>647</v>
      </c>
      <c r="I18092" s="4">
        <v>34</v>
      </c>
      <c r="J18092" s="4">
        <v>49245.919999999998</v>
      </c>
    </row>
    <row r="18093" spans="1:10" x14ac:dyDescent="0.25">
      <c r="A18093" s="3" t="s">
        <v>552</v>
      </c>
      <c r="B18093" s="3">
        <v>404907730</v>
      </c>
      <c r="C18093" s="3" t="s">
        <v>267</v>
      </c>
      <c r="D18093" s="3" t="s">
        <v>268</v>
      </c>
      <c r="E18093" s="3" t="s">
        <v>564</v>
      </c>
      <c r="F18093" s="3" t="s">
        <v>1439</v>
      </c>
      <c r="G18093" s="3">
        <v>2018</v>
      </c>
      <c r="H18093" s="3" t="s">
        <v>647</v>
      </c>
      <c r="I18093" s="4">
        <v>4</v>
      </c>
      <c r="J18093" s="4">
        <v>11954.14</v>
      </c>
    </row>
    <row r="18094" spans="1:10" x14ac:dyDescent="0.25">
      <c r="A18094" s="3" t="s">
        <v>1003</v>
      </c>
      <c r="B18094" s="3">
        <v>404476205</v>
      </c>
      <c r="C18094" s="3" t="s">
        <v>267</v>
      </c>
      <c r="D18094" s="3" t="s">
        <v>530</v>
      </c>
      <c r="E18094" s="3" t="s">
        <v>1004</v>
      </c>
      <c r="F18094" s="3" t="s">
        <v>1437</v>
      </c>
      <c r="G18094" s="3">
        <v>2018</v>
      </c>
      <c r="H18094" s="3" t="s">
        <v>647</v>
      </c>
      <c r="I18094" s="4">
        <v>10</v>
      </c>
      <c r="J18094" s="4">
        <v>7265.87</v>
      </c>
    </row>
    <row r="18095" spans="1:10" x14ac:dyDescent="0.25">
      <c r="A18095" s="3" t="s">
        <v>1003</v>
      </c>
      <c r="B18095" s="3">
        <v>404476205</v>
      </c>
      <c r="C18095" s="3" t="s">
        <v>267</v>
      </c>
      <c r="D18095" s="3" t="s">
        <v>530</v>
      </c>
      <c r="E18095" s="3" t="s">
        <v>1004</v>
      </c>
      <c r="F18095" s="3" t="s">
        <v>1438</v>
      </c>
      <c r="G18095" s="3">
        <v>2018</v>
      </c>
      <c r="H18095" s="3" t="s">
        <v>647</v>
      </c>
      <c r="I18095" s="4">
        <v>10</v>
      </c>
      <c r="J18095" s="4">
        <v>3933</v>
      </c>
    </row>
    <row r="18096" spans="1:10" x14ac:dyDescent="0.25">
      <c r="A18096" s="3" t="s">
        <v>525</v>
      </c>
      <c r="B18096" s="3">
        <v>404865963</v>
      </c>
      <c r="C18096" s="3" t="s">
        <v>267</v>
      </c>
      <c r="D18096" s="3" t="s">
        <v>530</v>
      </c>
      <c r="E18096" s="3" t="s">
        <v>531</v>
      </c>
      <c r="F18096" s="3" t="s">
        <v>1437</v>
      </c>
      <c r="G18096" s="3">
        <v>2018</v>
      </c>
      <c r="H18096" s="3" t="s">
        <v>647</v>
      </c>
      <c r="I18096" s="4">
        <v>3</v>
      </c>
      <c r="J18096" s="4">
        <v>2099</v>
      </c>
    </row>
    <row r="18097" spans="1:10" x14ac:dyDescent="0.25">
      <c r="A18097" s="3" t="s">
        <v>210</v>
      </c>
      <c r="B18097" s="3">
        <v>225368330</v>
      </c>
      <c r="C18097" s="3" t="s">
        <v>0</v>
      </c>
      <c r="D18097" s="3" t="s">
        <v>1</v>
      </c>
      <c r="E18097" s="3" t="s">
        <v>211</v>
      </c>
      <c r="F18097" s="3" t="s">
        <v>1437</v>
      </c>
      <c r="G18097" s="3">
        <v>2018</v>
      </c>
      <c r="H18097" s="3" t="s">
        <v>647</v>
      </c>
      <c r="I18097" s="4">
        <v>90</v>
      </c>
      <c r="J18097" s="4">
        <v>64960.49</v>
      </c>
    </row>
    <row r="18098" spans="1:10" x14ac:dyDescent="0.25">
      <c r="A18098" s="3" t="s">
        <v>210</v>
      </c>
      <c r="B18098" s="3">
        <v>225368330</v>
      </c>
      <c r="C18098" s="3" t="s">
        <v>0</v>
      </c>
      <c r="D18098" s="3" t="s">
        <v>1</v>
      </c>
      <c r="E18098" s="3" t="s">
        <v>211</v>
      </c>
      <c r="F18098" s="3" t="s">
        <v>1438</v>
      </c>
      <c r="G18098" s="3">
        <v>2018</v>
      </c>
      <c r="H18098" s="3" t="s">
        <v>647</v>
      </c>
      <c r="I18098" s="4">
        <v>41</v>
      </c>
      <c r="J18098" s="4">
        <v>66986.64</v>
      </c>
    </row>
    <row r="18099" spans="1:10" x14ac:dyDescent="0.25">
      <c r="A18099" s="3" t="s">
        <v>210</v>
      </c>
      <c r="B18099" s="3">
        <v>225368330</v>
      </c>
      <c r="C18099" s="3" t="s">
        <v>0</v>
      </c>
      <c r="D18099" s="3" t="s">
        <v>1</v>
      </c>
      <c r="E18099" s="3" t="s">
        <v>211</v>
      </c>
      <c r="F18099" s="3" t="s">
        <v>1443</v>
      </c>
      <c r="G18099" s="3">
        <v>2018</v>
      </c>
      <c r="H18099" s="3" t="s">
        <v>647</v>
      </c>
      <c r="I18099" s="4">
        <v>2</v>
      </c>
      <c r="J18099" s="4">
        <v>2468.7399999999998</v>
      </c>
    </row>
    <row r="18100" spans="1:10" x14ac:dyDescent="0.25">
      <c r="A18100" s="3" t="s">
        <v>210</v>
      </c>
      <c r="B18100" s="3">
        <v>225368330</v>
      </c>
      <c r="C18100" s="3" t="s">
        <v>0</v>
      </c>
      <c r="D18100" s="3" t="s">
        <v>1</v>
      </c>
      <c r="E18100" s="3" t="s">
        <v>211</v>
      </c>
      <c r="F18100" s="3" t="s">
        <v>1436</v>
      </c>
      <c r="G18100" s="3">
        <v>2018</v>
      </c>
      <c r="H18100" s="3" t="s">
        <v>647</v>
      </c>
      <c r="I18100" s="4">
        <v>50</v>
      </c>
      <c r="J18100" s="4">
        <v>54119.6</v>
      </c>
    </row>
    <row r="18101" spans="1:10" x14ac:dyDescent="0.25">
      <c r="A18101" s="3" t="s">
        <v>210</v>
      </c>
      <c r="B18101" s="3">
        <v>225368330</v>
      </c>
      <c r="C18101" s="3" t="s">
        <v>0</v>
      </c>
      <c r="D18101" s="3" t="s">
        <v>1</v>
      </c>
      <c r="E18101" s="3" t="s">
        <v>211</v>
      </c>
      <c r="F18101" s="3" t="s">
        <v>1439</v>
      </c>
      <c r="G18101" s="3">
        <v>2018</v>
      </c>
      <c r="H18101" s="3" t="s">
        <v>647</v>
      </c>
      <c r="I18101" s="4">
        <v>4</v>
      </c>
      <c r="J18101" s="4">
        <v>7936.78</v>
      </c>
    </row>
    <row r="18102" spans="1:10" x14ac:dyDescent="0.25">
      <c r="A18102" s="3" t="s">
        <v>552</v>
      </c>
      <c r="B18102" s="3">
        <v>404907730</v>
      </c>
      <c r="C18102" s="3" t="s">
        <v>0</v>
      </c>
      <c r="D18102" s="3" t="s">
        <v>565</v>
      </c>
      <c r="E18102" s="3" t="s">
        <v>566</v>
      </c>
      <c r="F18102" s="3" t="s">
        <v>1437</v>
      </c>
      <c r="G18102" s="3">
        <v>2018</v>
      </c>
      <c r="H18102" s="3" t="s">
        <v>647</v>
      </c>
      <c r="I18102" s="4">
        <v>37</v>
      </c>
      <c r="J18102" s="4">
        <v>24874.57</v>
      </c>
    </row>
    <row r="18103" spans="1:10" x14ac:dyDescent="0.25">
      <c r="A18103" s="3" t="s">
        <v>552</v>
      </c>
      <c r="B18103" s="3">
        <v>404907730</v>
      </c>
      <c r="C18103" s="3" t="s">
        <v>0</v>
      </c>
      <c r="D18103" s="3" t="s">
        <v>565</v>
      </c>
      <c r="E18103" s="3" t="s">
        <v>566</v>
      </c>
      <c r="F18103" s="3" t="s">
        <v>1438</v>
      </c>
      <c r="G18103" s="3">
        <v>2018</v>
      </c>
      <c r="H18103" s="3" t="s">
        <v>647</v>
      </c>
      <c r="I18103" s="4">
        <v>26</v>
      </c>
      <c r="J18103" s="4">
        <v>20602.61</v>
      </c>
    </row>
    <row r="18104" spans="1:10" x14ac:dyDescent="0.25">
      <c r="A18104" s="3" t="s">
        <v>552</v>
      </c>
      <c r="B18104" s="3">
        <v>404907730</v>
      </c>
      <c r="C18104" s="3" t="s">
        <v>0</v>
      </c>
      <c r="D18104" s="3" t="s">
        <v>565</v>
      </c>
      <c r="E18104" s="3" t="s">
        <v>566</v>
      </c>
      <c r="F18104" s="3" t="s">
        <v>1436</v>
      </c>
      <c r="G18104" s="3">
        <v>2018</v>
      </c>
      <c r="H18104" s="3" t="s">
        <v>647</v>
      </c>
      <c r="I18104" s="4">
        <v>26</v>
      </c>
      <c r="J18104" s="4">
        <v>33290.82</v>
      </c>
    </row>
    <row r="18105" spans="1:10" x14ac:dyDescent="0.25">
      <c r="A18105" s="3" t="s">
        <v>629</v>
      </c>
      <c r="B18105" s="3">
        <v>236035517</v>
      </c>
      <c r="C18105" s="3" t="s">
        <v>0</v>
      </c>
      <c r="D18105" s="3" t="s">
        <v>316</v>
      </c>
      <c r="E18105" s="3" t="s">
        <v>630</v>
      </c>
      <c r="F18105" s="3" t="s">
        <v>1437</v>
      </c>
      <c r="G18105" s="3">
        <v>2018</v>
      </c>
      <c r="H18105" s="3" t="s">
        <v>647</v>
      </c>
      <c r="I18105" s="4">
        <v>11</v>
      </c>
      <c r="J18105" s="4">
        <v>6230.52</v>
      </c>
    </row>
    <row r="18106" spans="1:10" x14ac:dyDescent="0.25">
      <c r="A18106" s="3" t="s">
        <v>629</v>
      </c>
      <c r="B18106" s="3">
        <v>236035517</v>
      </c>
      <c r="C18106" s="3" t="s">
        <v>0</v>
      </c>
      <c r="D18106" s="3" t="s">
        <v>316</v>
      </c>
      <c r="E18106" s="3" t="s">
        <v>630</v>
      </c>
      <c r="F18106" s="3" t="s">
        <v>1438</v>
      </c>
      <c r="G18106" s="3">
        <v>2018</v>
      </c>
      <c r="H18106" s="3" t="s">
        <v>647</v>
      </c>
      <c r="I18106" s="4">
        <v>14</v>
      </c>
      <c r="J18106" s="4">
        <v>3118.71</v>
      </c>
    </row>
    <row r="18107" spans="1:10" x14ac:dyDescent="0.25">
      <c r="A18107" s="3" t="s">
        <v>270</v>
      </c>
      <c r="B18107" s="3">
        <v>236035517</v>
      </c>
      <c r="C18107" s="3" t="s">
        <v>0</v>
      </c>
      <c r="D18107" s="3" t="s">
        <v>241</v>
      </c>
      <c r="E18107" s="3" t="s">
        <v>271</v>
      </c>
      <c r="F18107" s="3" t="s">
        <v>1438</v>
      </c>
      <c r="G18107" s="3">
        <v>2018</v>
      </c>
      <c r="H18107" s="3" t="s">
        <v>647</v>
      </c>
      <c r="I18107" s="4">
        <v>23</v>
      </c>
      <c r="J18107" s="4">
        <v>558</v>
      </c>
    </row>
    <row r="18108" spans="1:10" x14ac:dyDescent="0.25">
      <c r="A18108" s="3" t="s">
        <v>324</v>
      </c>
      <c r="B18108" s="3">
        <v>200241648</v>
      </c>
      <c r="C18108" s="3" t="s">
        <v>0</v>
      </c>
      <c r="D18108" s="3" t="s">
        <v>64</v>
      </c>
      <c r="E18108" s="3" t="s">
        <v>325</v>
      </c>
      <c r="F18108" s="3" t="s">
        <v>1437</v>
      </c>
      <c r="G18108" s="3">
        <v>2018</v>
      </c>
      <c r="H18108" s="3" t="s">
        <v>647</v>
      </c>
      <c r="I18108" s="4">
        <v>166</v>
      </c>
      <c r="J18108" s="4">
        <v>100561.9</v>
      </c>
    </row>
    <row r="18109" spans="1:10" x14ac:dyDescent="0.25">
      <c r="A18109" s="3" t="s">
        <v>324</v>
      </c>
      <c r="B18109" s="3">
        <v>200241648</v>
      </c>
      <c r="C18109" s="3" t="s">
        <v>0</v>
      </c>
      <c r="D18109" s="3" t="s">
        <v>64</v>
      </c>
      <c r="E18109" s="3" t="s">
        <v>325</v>
      </c>
      <c r="F18109" s="3" t="s">
        <v>1445</v>
      </c>
      <c r="G18109" s="3">
        <v>2018</v>
      </c>
      <c r="H18109" s="3" t="s">
        <v>647</v>
      </c>
      <c r="I18109" s="4">
        <v>24</v>
      </c>
      <c r="J18109" s="4">
        <v>11880</v>
      </c>
    </row>
    <row r="18110" spans="1:10" x14ac:dyDescent="0.25">
      <c r="A18110" s="3" t="s">
        <v>349</v>
      </c>
      <c r="B18110" s="3">
        <v>212002580</v>
      </c>
      <c r="C18110" s="3" t="s">
        <v>0</v>
      </c>
      <c r="D18110" s="3" t="s">
        <v>64</v>
      </c>
      <c r="E18110" s="3" t="s">
        <v>352</v>
      </c>
      <c r="F18110" s="3" t="s">
        <v>1437</v>
      </c>
      <c r="G18110" s="3">
        <v>2018</v>
      </c>
      <c r="H18110" s="3" t="s">
        <v>647</v>
      </c>
      <c r="I18110" s="4">
        <v>244</v>
      </c>
      <c r="J18110" s="4">
        <v>151332.51</v>
      </c>
    </row>
    <row r="18111" spans="1:10" x14ac:dyDescent="0.25">
      <c r="A18111" s="3" t="s">
        <v>349</v>
      </c>
      <c r="B18111" s="3">
        <v>212002580</v>
      </c>
      <c r="C18111" s="3" t="s">
        <v>0</v>
      </c>
      <c r="D18111" s="3" t="s">
        <v>64</v>
      </c>
      <c r="E18111" s="3" t="s">
        <v>352</v>
      </c>
      <c r="F18111" s="3" t="s">
        <v>1438</v>
      </c>
      <c r="G18111" s="3">
        <v>2018</v>
      </c>
      <c r="H18111" s="3" t="s">
        <v>647</v>
      </c>
      <c r="I18111" s="4">
        <v>82</v>
      </c>
      <c r="J18111" s="4">
        <v>168876.83</v>
      </c>
    </row>
    <row r="18112" spans="1:10" x14ac:dyDescent="0.25">
      <c r="A18112" s="3" t="s">
        <v>349</v>
      </c>
      <c r="B18112" s="3">
        <v>212002580</v>
      </c>
      <c r="C18112" s="3" t="s">
        <v>0</v>
      </c>
      <c r="D18112" s="3" t="s">
        <v>64</v>
      </c>
      <c r="E18112" s="3" t="s">
        <v>352</v>
      </c>
      <c r="F18112" s="3" t="s">
        <v>1445</v>
      </c>
      <c r="G18112" s="3">
        <v>2018</v>
      </c>
      <c r="H18112" s="3" t="s">
        <v>647</v>
      </c>
      <c r="I18112" s="4">
        <v>6</v>
      </c>
      <c r="J18112" s="4">
        <v>2637.7</v>
      </c>
    </row>
    <row r="18113" spans="1:10" x14ac:dyDescent="0.25">
      <c r="A18113" s="3" t="s">
        <v>349</v>
      </c>
      <c r="B18113" s="3">
        <v>212002580</v>
      </c>
      <c r="C18113" s="3" t="s">
        <v>0</v>
      </c>
      <c r="D18113" s="3" t="s">
        <v>64</v>
      </c>
      <c r="E18113" s="3" t="s">
        <v>352</v>
      </c>
      <c r="F18113" s="3" t="s">
        <v>1443</v>
      </c>
      <c r="G18113" s="3">
        <v>2018</v>
      </c>
      <c r="H18113" s="3" t="s">
        <v>647</v>
      </c>
      <c r="I18113" s="4">
        <v>3</v>
      </c>
      <c r="J18113" s="4">
        <v>7270.83</v>
      </c>
    </row>
    <row r="18114" spans="1:10" x14ac:dyDescent="0.25">
      <c r="A18114" s="3" t="s">
        <v>349</v>
      </c>
      <c r="B18114" s="3">
        <v>212002580</v>
      </c>
      <c r="C18114" s="3" t="s">
        <v>0</v>
      </c>
      <c r="D18114" s="3" t="s">
        <v>64</v>
      </c>
      <c r="E18114" s="3" t="s">
        <v>352</v>
      </c>
      <c r="F18114" s="3" t="s">
        <v>1436</v>
      </c>
      <c r="G18114" s="3">
        <v>2018</v>
      </c>
      <c r="H18114" s="3" t="s">
        <v>647</v>
      </c>
      <c r="I18114" s="4">
        <v>91</v>
      </c>
      <c r="J18114" s="4">
        <v>93641.34</v>
      </c>
    </row>
    <row r="18115" spans="1:10" x14ac:dyDescent="0.25">
      <c r="A18115" s="3" t="s">
        <v>349</v>
      </c>
      <c r="B18115" s="3">
        <v>212002580</v>
      </c>
      <c r="C18115" s="3" t="s">
        <v>0</v>
      </c>
      <c r="D18115" s="3" t="s">
        <v>64</v>
      </c>
      <c r="E18115" s="3" t="s">
        <v>352</v>
      </c>
      <c r="F18115" s="3" t="s">
        <v>1439</v>
      </c>
      <c r="G18115" s="3">
        <v>2018</v>
      </c>
      <c r="H18115" s="3" t="s">
        <v>647</v>
      </c>
      <c r="I18115" s="4">
        <v>2</v>
      </c>
      <c r="J18115" s="4">
        <v>15772.63</v>
      </c>
    </row>
    <row r="18116" spans="1:10" x14ac:dyDescent="0.25">
      <c r="A18116" s="3" t="s">
        <v>552</v>
      </c>
      <c r="B18116" s="3">
        <v>404907730</v>
      </c>
      <c r="C18116" s="3" t="s">
        <v>0</v>
      </c>
      <c r="D18116" s="3" t="s">
        <v>64</v>
      </c>
      <c r="E18116" s="3" t="s">
        <v>567</v>
      </c>
      <c r="F18116" s="3" t="s">
        <v>1443</v>
      </c>
      <c r="G18116" s="3">
        <v>2018</v>
      </c>
      <c r="H18116" s="3" t="s">
        <v>647</v>
      </c>
      <c r="I18116" s="4">
        <v>16</v>
      </c>
      <c r="J18116" s="4">
        <v>107421.8</v>
      </c>
    </row>
    <row r="18117" spans="1:10" x14ac:dyDescent="0.25">
      <c r="A18117" s="3" t="s">
        <v>552</v>
      </c>
      <c r="B18117" s="3">
        <v>404907730</v>
      </c>
      <c r="C18117" s="3" t="s">
        <v>0</v>
      </c>
      <c r="D18117" s="3" t="s">
        <v>64</v>
      </c>
      <c r="E18117" s="3" t="s">
        <v>567</v>
      </c>
      <c r="F18117" s="3" t="s">
        <v>1436</v>
      </c>
      <c r="G18117" s="3">
        <v>2018</v>
      </c>
      <c r="H18117" s="3" t="s">
        <v>647</v>
      </c>
      <c r="I18117" s="4">
        <v>3</v>
      </c>
      <c r="J18117" s="4">
        <v>2770</v>
      </c>
    </row>
    <row r="18118" spans="1:10" x14ac:dyDescent="0.25">
      <c r="A18118" s="3" t="s">
        <v>552</v>
      </c>
      <c r="B18118" s="3">
        <v>404907730</v>
      </c>
      <c r="C18118" s="3" t="s">
        <v>0</v>
      </c>
      <c r="D18118" s="3" t="s">
        <v>64</v>
      </c>
      <c r="E18118" s="3" t="s">
        <v>568</v>
      </c>
      <c r="F18118" s="3" t="s">
        <v>1440</v>
      </c>
      <c r="G18118" s="3">
        <v>2018</v>
      </c>
      <c r="H18118" s="3" t="s">
        <v>647</v>
      </c>
      <c r="I18118" s="4">
        <v>6</v>
      </c>
      <c r="J18118" s="4">
        <v>18224.5</v>
      </c>
    </row>
    <row r="18119" spans="1:10" x14ac:dyDescent="0.25">
      <c r="A18119" s="3" t="s">
        <v>552</v>
      </c>
      <c r="B18119" s="3">
        <v>404907730</v>
      </c>
      <c r="C18119" s="3" t="s">
        <v>0</v>
      </c>
      <c r="D18119" s="3" t="s">
        <v>64</v>
      </c>
      <c r="E18119" s="3" t="s">
        <v>568</v>
      </c>
      <c r="F18119" s="3" t="s">
        <v>1442</v>
      </c>
      <c r="G18119" s="3">
        <v>2018</v>
      </c>
      <c r="H18119" s="3" t="s">
        <v>647</v>
      </c>
      <c r="I18119" s="4">
        <v>6</v>
      </c>
      <c r="J18119" s="4">
        <v>17364.5</v>
      </c>
    </row>
    <row r="18120" spans="1:10" x14ac:dyDescent="0.25">
      <c r="A18120" s="3" t="s">
        <v>552</v>
      </c>
      <c r="B18120" s="3">
        <v>404907730</v>
      </c>
      <c r="C18120" s="3" t="s">
        <v>0</v>
      </c>
      <c r="D18120" s="3" t="s">
        <v>64</v>
      </c>
      <c r="E18120" s="3" t="s">
        <v>568</v>
      </c>
      <c r="F18120" s="3" t="s">
        <v>1437</v>
      </c>
      <c r="G18120" s="3">
        <v>2018</v>
      </c>
      <c r="H18120" s="3" t="s">
        <v>647</v>
      </c>
      <c r="I18120" s="4">
        <v>89</v>
      </c>
      <c r="J18120" s="4">
        <v>56565.03</v>
      </c>
    </row>
    <row r="18121" spans="1:10" x14ac:dyDescent="0.25">
      <c r="A18121" s="3" t="s">
        <v>552</v>
      </c>
      <c r="B18121" s="3">
        <v>404907730</v>
      </c>
      <c r="C18121" s="3" t="s">
        <v>0</v>
      </c>
      <c r="D18121" s="3" t="s">
        <v>64</v>
      </c>
      <c r="E18121" s="3" t="s">
        <v>568</v>
      </c>
      <c r="F18121" s="3" t="s">
        <v>1438</v>
      </c>
      <c r="G18121" s="3">
        <v>2018</v>
      </c>
      <c r="H18121" s="3" t="s">
        <v>647</v>
      </c>
      <c r="I18121" s="4">
        <v>61</v>
      </c>
      <c r="J18121" s="4">
        <v>109868.05</v>
      </c>
    </row>
    <row r="18122" spans="1:10" x14ac:dyDescent="0.25">
      <c r="A18122" s="3" t="s">
        <v>552</v>
      </c>
      <c r="B18122" s="3">
        <v>404907730</v>
      </c>
      <c r="C18122" s="3" t="s">
        <v>0</v>
      </c>
      <c r="D18122" s="3" t="s">
        <v>64</v>
      </c>
      <c r="E18122" s="3" t="s">
        <v>568</v>
      </c>
      <c r="F18122" s="3" t="s">
        <v>1436</v>
      </c>
      <c r="G18122" s="3">
        <v>2018</v>
      </c>
      <c r="H18122" s="3" t="s">
        <v>647</v>
      </c>
      <c r="I18122" s="4">
        <v>79</v>
      </c>
      <c r="J18122" s="4">
        <v>93232.33</v>
      </c>
    </row>
    <row r="18123" spans="1:10" x14ac:dyDescent="0.25">
      <c r="A18123" s="3" t="s">
        <v>552</v>
      </c>
      <c r="B18123" s="3">
        <v>404907730</v>
      </c>
      <c r="C18123" s="3" t="s">
        <v>0</v>
      </c>
      <c r="D18123" s="3" t="s">
        <v>64</v>
      </c>
      <c r="E18123" s="3" t="s">
        <v>568</v>
      </c>
      <c r="F18123" s="3" t="s">
        <v>1439</v>
      </c>
      <c r="G18123" s="3">
        <v>2018</v>
      </c>
      <c r="H18123" s="3" t="s">
        <v>647</v>
      </c>
      <c r="I18123" s="4">
        <v>8</v>
      </c>
      <c r="J18123" s="4">
        <v>53363.77</v>
      </c>
    </row>
    <row r="18124" spans="1:10" x14ac:dyDescent="0.25">
      <c r="A18124" s="3" t="s">
        <v>244</v>
      </c>
      <c r="B18124" s="3">
        <v>404978048</v>
      </c>
      <c r="C18124" s="3" t="s">
        <v>0</v>
      </c>
      <c r="D18124" s="3" t="s">
        <v>64</v>
      </c>
      <c r="E18124" s="3" t="s">
        <v>245</v>
      </c>
      <c r="F18124" s="3" t="s">
        <v>1440</v>
      </c>
      <c r="G18124" s="3">
        <v>2018</v>
      </c>
      <c r="H18124" s="3" t="s">
        <v>647</v>
      </c>
      <c r="I18124" s="4">
        <v>19</v>
      </c>
      <c r="J18124" s="4">
        <v>31449.8</v>
      </c>
    </row>
    <row r="18125" spans="1:10" x14ac:dyDescent="0.25">
      <c r="A18125" s="3" t="s">
        <v>244</v>
      </c>
      <c r="B18125" s="3">
        <v>404978048</v>
      </c>
      <c r="C18125" s="3" t="s">
        <v>0</v>
      </c>
      <c r="D18125" s="3" t="s">
        <v>64</v>
      </c>
      <c r="E18125" s="3" t="s">
        <v>245</v>
      </c>
      <c r="F18125" s="3" t="s">
        <v>1442</v>
      </c>
      <c r="G18125" s="3">
        <v>2018</v>
      </c>
      <c r="H18125" s="3" t="s">
        <v>647</v>
      </c>
      <c r="I18125" s="4">
        <v>23</v>
      </c>
      <c r="J18125" s="4">
        <v>9882.1</v>
      </c>
    </row>
    <row r="18126" spans="1:10" x14ac:dyDescent="0.25">
      <c r="A18126" s="3" t="s">
        <v>244</v>
      </c>
      <c r="B18126" s="3">
        <v>404978048</v>
      </c>
      <c r="C18126" s="3" t="s">
        <v>0</v>
      </c>
      <c r="D18126" s="3" t="s">
        <v>64</v>
      </c>
      <c r="E18126" s="3" t="s">
        <v>245</v>
      </c>
      <c r="F18126" s="3" t="s">
        <v>1437</v>
      </c>
      <c r="G18126" s="3">
        <v>2018</v>
      </c>
      <c r="H18126" s="3" t="s">
        <v>647</v>
      </c>
      <c r="I18126" s="4">
        <v>14</v>
      </c>
      <c r="J18126" s="4">
        <v>6513.96</v>
      </c>
    </row>
    <row r="18127" spans="1:10" x14ac:dyDescent="0.25">
      <c r="A18127" s="3" t="s">
        <v>244</v>
      </c>
      <c r="B18127" s="3">
        <v>404978048</v>
      </c>
      <c r="C18127" s="3" t="s">
        <v>0</v>
      </c>
      <c r="D18127" s="3" t="s">
        <v>64</v>
      </c>
      <c r="E18127" s="3" t="s">
        <v>245</v>
      </c>
      <c r="F18127" s="3" t="s">
        <v>1438</v>
      </c>
      <c r="G18127" s="3">
        <v>2018</v>
      </c>
      <c r="H18127" s="3" t="s">
        <v>647</v>
      </c>
      <c r="I18127" s="4">
        <v>3</v>
      </c>
      <c r="J18127" s="4">
        <v>1556.1</v>
      </c>
    </row>
    <row r="18128" spans="1:10" x14ac:dyDescent="0.25">
      <c r="A18128" s="3" t="s">
        <v>166</v>
      </c>
      <c r="B18128" s="3">
        <v>406115957</v>
      </c>
      <c r="C18128" s="3" t="s">
        <v>0</v>
      </c>
      <c r="D18128" s="3" t="s">
        <v>64</v>
      </c>
      <c r="E18128" s="3" t="s">
        <v>167</v>
      </c>
      <c r="F18128" s="3" t="s">
        <v>1437</v>
      </c>
      <c r="G18128" s="3">
        <v>2018</v>
      </c>
      <c r="H18128" s="3" t="s">
        <v>647</v>
      </c>
      <c r="I18128" s="4">
        <v>162</v>
      </c>
      <c r="J18128" s="4">
        <v>107495.79</v>
      </c>
    </row>
    <row r="18129" spans="1:10" x14ac:dyDescent="0.25">
      <c r="A18129" s="3" t="s">
        <v>95</v>
      </c>
      <c r="B18129" s="3">
        <v>216296639</v>
      </c>
      <c r="C18129" s="3" t="s">
        <v>0</v>
      </c>
      <c r="D18129" s="3" t="s">
        <v>90</v>
      </c>
      <c r="E18129" s="3" t="s">
        <v>96</v>
      </c>
      <c r="F18129" s="3" t="s">
        <v>1440</v>
      </c>
      <c r="G18129" s="3">
        <v>2018</v>
      </c>
      <c r="H18129" s="3" t="s">
        <v>647</v>
      </c>
      <c r="I18129" s="4">
        <v>14</v>
      </c>
      <c r="J18129" s="4">
        <v>44581.13</v>
      </c>
    </row>
    <row r="18130" spans="1:10" x14ac:dyDescent="0.25">
      <c r="A18130" s="3" t="s">
        <v>95</v>
      </c>
      <c r="B18130" s="3">
        <v>216296639</v>
      </c>
      <c r="C18130" s="3" t="s">
        <v>0</v>
      </c>
      <c r="D18130" s="3" t="s">
        <v>90</v>
      </c>
      <c r="E18130" s="3" t="s">
        <v>96</v>
      </c>
      <c r="F18130" s="3" t="s">
        <v>1442</v>
      </c>
      <c r="G18130" s="3">
        <v>2018</v>
      </c>
      <c r="H18130" s="3" t="s">
        <v>647</v>
      </c>
      <c r="I18130" s="4">
        <v>14</v>
      </c>
      <c r="J18130" s="4">
        <v>10022.5</v>
      </c>
    </row>
    <row r="18131" spans="1:10" x14ac:dyDescent="0.25">
      <c r="A18131" s="3" t="s">
        <v>95</v>
      </c>
      <c r="B18131" s="3">
        <v>216296639</v>
      </c>
      <c r="C18131" s="3" t="s">
        <v>0</v>
      </c>
      <c r="D18131" s="3" t="s">
        <v>90</v>
      </c>
      <c r="E18131" s="3" t="s">
        <v>96</v>
      </c>
      <c r="F18131" s="3" t="s">
        <v>1437</v>
      </c>
      <c r="G18131" s="3">
        <v>2018</v>
      </c>
      <c r="H18131" s="3" t="s">
        <v>647</v>
      </c>
      <c r="I18131" s="4">
        <v>73</v>
      </c>
      <c r="J18131" s="4">
        <v>51054.81</v>
      </c>
    </row>
    <row r="18132" spans="1:10" x14ac:dyDescent="0.25">
      <c r="A18132" s="3" t="s">
        <v>95</v>
      </c>
      <c r="B18132" s="3">
        <v>216296639</v>
      </c>
      <c r="C18132" s="3" t="s">
        <v>0</v>
      </c>
      <c r="D18132" s="3" t="s">
        <v>90</v>
      </c>
      <c r="E18132" s="3" t="s">
        <v>96</v>
      </c>
      <c r="F18132" s="3" t="s">
        <v>1438</v>
      </c>
      <c r="G18132" s="3">
        <v>2018</v>
      </c>
      <c r="H18132" s="3" t="s">
        <v>647</v>
      </c>
      <c r="I18132" s="4">
        <v>68</v>
      </c>
      <c r="J18132" s="4">
        <v>211848.37</v>
      </c>
    </row>
    <row r="18133" spans="1:10" x14ac:dyDescent="0.25">
      <c r="A18133" s="3" t="s">
        <v>95</v>
      </c>
      <c r="B18133" s="3">
        <v>216296639</v>
      </c>
      <c r="C18133" s="3" t="s">
        <v>0</v>
      </c>
      <c r="D18133" s="3" t="s">
        <v>90</v>
      </c>
      <c r="E18133" s="3" t="s">
        <v>96</v>
      </c>
      <c r="F18133" s="3" t="s">
        <v>1436</v>
      </c>
      <c r="G18133" s="3">
        <v>2018</v>
      </c>
      <c r="H18133" s="3" t="s">
        <v>647</v>
      </c>
      <c r="I18133" s="4">
        <v>49</v>
      </c>
      <c r="J18133" s="4">
        <v>62558.83</v>
      </c>
    </row>
    <row r="18134" spans="1:10" x14ac:dyDescent="0.25">
      <c r="A18134" s="3" t="s">
        <v>95</v>
      </c>
      <c r="B18134" s="3">
        <v>216296639</v>
      </c>
      <c r="C18134" s="3" t="s">
        <v>0</v>
      </c>
      <c r="D18134" s="3" t="s">
        <v>90</v>
      </c>
      <c r="E18134" s="3" t="s">
        <v>96</v>
      </c>
      <c r="F18134" s="3" t="s">
        <v>1439</v>
      </c>
      <c r="G18134" s="3">
        <v>2018</v>
      </c>
      <c r="H18134" s="3" t="s">
        <v>647</v>
      </c>
      <c r="I18134" s="4">
        <v>2</v>
      </c>
      <c r="J18134" s="4">
        <v>21207.99</v>
      </c>
    </row>
    <row r="18135" spans="1:10" x14ac:dyDescent="0.25">
      <c r="A18135" s="3" t="s">
        <v>91</v>
      </c>
      <c r="B18135" s="3">
        <v>216315681</v>
      </c>
      <c r="C18135" s="3" t="s">
        <v>0</v>
      </c>
      <c r="D18135" s="3" t="s">
        <v>90</v>
      </c>
      <c r="E18135" s="3" t="s">
        <v>92</v>
      </c>
      <c r="F18135" s="3" t="s">
        <v>1437</v>
      </c>
      <c r="G18135" s="3">
        <v>2018</v>
      </c>
      <c r="H18135" s="3" t="s">
        <v>647</v>
      </c>
      <c r="I18135" s="4">
        <v>57</v>
      </c>
      <c r="J18135" s="4">
        <v>21380.92</v>
      </c>
    </row>
    <row r="18136" spans="1:10" x14ac:dyDescent="0.25">
      <c r="A18136" s="3" t="s">
        <v>93</v>
      </c>
      <c r="B18136" s="3">
        <v>216315690</v>
      </c>
      <c r="C18136" s="3" t="s">
        <v>0</v>
      </c>
      <c r="D18136" s="3" t="s">
        <v>90</v>
      </c>
      <c r="E18136" s="3" t="s">
        <v>94</v>
      </c>
      <c r="F18136" s="3" t="s">
        <v>1438</v>
      </c>
      <c r="G18136" s="3">
        <v>2018</v>
      </c>
      <c r="H18136" s="3" t="s">
        <v>647</v>
      </c>
      <c r="I18136" s="4">
        <v>1</v>
      </c>
      <c r="J18136" s="4">
        <v>696.7</v>
      </c>
    </row>
    <row r="18137" spans="1:10" x14ac:dyDescent="0.25">
      <c r="A18137" s="3" t="s">
        <v>93</v>
      </c>
      <c r="B18137" s="3">
        <v>216315690</v>
      </c>
      <c r="C18137" s="3" t="s">
        <v>0</v>
      </c>
      <c r="D18137" s="3" t="s">
        <v>90</v>
      </c>
      <c r="E18137" s="3" t="s">
        <v>94</v>
      </c>
      <c r="F18137" s="3" t="s">
        <v>1443</v>
      </c>
      <c r="G18137" s="3">
        <v>2018</v>
      </c>
      <c r="H18137" s="3" t="s">
        <v>647</v>
      </c>
      <c r="I18137" s="4">
        <v>4</v>
      </c>
      <c r="J18137" s="4">
        <v>1212</v>
      </c>
    </row>
    <row r="18138" spans="1:10" x14ac:dyDescent="0.25">
      <c r="A18138" s="3" t="s">
        <v>93</v>
      </c>
      <c r="B18138" s="3">
        <v>216315690</v>
      </c>
      <c r="C18138" s="3" t="s">
        <v>0</v>
      </c>
      <c r="D18138" s="3" t="s">
        <v>90</v>
      </c>
      <c r="E18138" s="3" t="s">
        <v>94</v>
      </c>
      <c r="F18138" s="3" t="s">
        <v>1436</v>
      </c>
      <c r="G18138" s="3">
        <v>2018</v>
      </c>
      <c r="H18138" s="3" t="s">
        <v>647</v>
      </c>
      <c r="I18138" s="4">
        <v>1</v>
      </c>
      <c r="J18138" s="4">
        <v>1100</v>
      </c>
    </row>
    <row r="18139" spans="1:10" x14ac:dyDescent="0.25">
      <c r="A18139" s="3" t="s">
        <v>242</v>
      </c>
      <c r="B18139" s="3">
        <v>216452265</v>
      </c>
      <c r="C18139" s="3" t="s">
        <v>0</v>
      </c>
      <c r="D18139" s="3" t="s">
        <v>90</v>
      </c>
      <c r="E18139" s="3" t="s">
        <v>243</v>
      </c>
      <c r="F18139" s="3" t="s">
        <v>1437</v>
      </c>
      <c r="G18139" s="3">
        <v>2018</v>
      </c>
      <c r="H18139" s="3" t="s">
        <v>647</v>
      </c>
      <c r="I18139" s="4">
        <v>29</v>
      </c>
      <c r="J18139" s="4">
        <v>21789.200000000001</v>
      </c>
    </row>
    <row r="18140" spans="1:10" x14ac:dyDescent="0.25">
      <c r="A18140" s="3" t="s">
        <v>242</v>
      </c>
      <c r="B18140" s="3">
        <v>216452265</v>
      </c>
      <c r="C18140" s="3" t="s">
        <v>0</v>
      </c>
      <c r="D18140" s="3" t="s">
        <v>90</v>
      </c>
      <c r="E18140" s="3" t="s">
        <v>243</v>
      </c>
      <c r="F18140" s="3" t="s">
        <v>1438</v>
      </c>
      <c r="G18140" s="3">
        <v>2018</v>
      </c>
      <c r="H18140" s="3" t="s">
        <v>647</v>
      </c>
      <c r="I18140" s="4">
        <v>10</v>
      </c>
      <c r="J18140" s="4">
        <v>9764.5499999999993</v>
      </c>
    </row>
    <row r="18141" spans="1:10" x14ac:dyDescent="0.25">
      <c r="A18141" s="3" t="s">
        <v>242</v>
      </c>
      <c r="B18141" s="3">
        <v>216452265</v>
      </c>
      <c r="C18141" s="3" t="s">
        <v>0</v>
      </c>
      <c r="D18141" s="3" t="s">
        <v>90</v>
      </c>
      <c r="E18141" s="3" t="s">
        <v>243</v>
      </c>
      <c r="F18141" s="3" t="s">
        <v>1436</v>
      </c>
      <c r="G18141" s="3">
        <v>2018</v>
      </c>
      <c r="H18141" s="3" t="s">
        <v>647</v>
      </c>
      <c r="I18141" s="4">
        <v>7</v>
      </c>
      <c r="J18141" s="4">
        <v>8483.4</v>
      </c>
    </row>
    <row r="18142" spans="1:10" x14ac:dyDescent="0.25">
      <c r="A18142" s="3" t="s">
        <v>236</v>
      </c>
      <c r="B18142" s="3">
        <v>416289947</v>
      </c>
      <c r="C18142" s="3" t="s">
        <v>0</v>
      </c>
      <c r="D18142" s="3" t="s">
        <v>90</v>
      </c>
      <c r="E18142" s="3" t="s">
        <v>237</v>
      </c>
      <c r="F18142" s="3" t="s">
        <v>1440</v>
      </c>
      <c r="G18142" s="3">
        <v>2018</v>
      </c>
      <c r="H18142" s="3" t="s">
        <v>647</v>
      </c>
      <c r="I18142" s="4">
        <v>17</v>
      </c>
      <c r="J18142" s="4">
        <v>48363.58</v>
      </c>
    </row>
    <row r="18143" spans="1:10" x14ac:dyDescent="0.25">
      <c r="A18143" s="3" t="s">
        <v>236</v>
      </c>
      <c r="B18143" s="3">
        <v>416289947</v>
      </c>
      <c r="C18143" s="3" t="s">
        <v>0</v>
      </c>
      <c r="D18143" s="3" t="s">
        <v>90</v>
      </c>
      <c r="E18143" s="3" t="s">
        <v>237</v>
      </c>
      <c r="F18143" s="3" t="s">
        <v>1442</v>
      </c>
      <c r="G18143" s="3">
        <v>2018</v>
      </c>
      <c r="H18143" s="3" t="s">
        <v>647</v>
      </c>
      <c r="I18143" s="4">
        <v>11</v>
      </c>
      <c r="J18143" s="4">
        <v>10877.5</v>
      </c>
    </row>
    <row r="18144" spans="1:10" x14ac:dyDescent="0.25">
      <c r="A18144" s="3" t="s">
        <v>236</v>
      </c>
      <c r="B18144" s="3">
        <v>416289947</v>
      </c>
      <c r="C18144" s="3" t="s">
        <v>0</v>
      </c>
      <c r="D18144" s="3" t="s">
        <v>90</v>
      </c>
      <c r="E18144" s="3" t="s">
        <v>237</v>
      </c>
      <c r="F18144" s="3" t="s">
        <v>1437</v>
      </c>
      <c r="G18144" s="3">
        <v>2018</v>
      </c>
      <c r="H18144" s="3" t="s">
        <v>647</v>
      </c>
      <c r="I18144" s="4">
        <v>69</v>
      </c>
      <c r="J18144" s="4">
        <v>47928.800000000003</v>
      </c>
    </row>
    <row r="18145" spans="1:10" x14ac:dyDescent="0.25">
      <c r="A18145" s="3" t="s">
        <v>236</v>
      </c>
      <c r="B18145" s="3">
        <v>416289947</v>
      </c>
      <c r="C18145" s="3" t="s">
        <v>0</v>
      </c>
      <c r="D18145" s="3" t="s">
        <v>90</v>
      </c>
      <c r="E18145" s="3" t="s">
        <v>237</v>
      </c>
      <c r="F18145" s="3" t="s">
        <v>1438</v>
      </c>
      <c r="G18145" s="3">
        <v>2018</v>
      </c>
      <c r="H18145" s="3" t="s">
        <v>647</v>
      </c>
      <c r="I18145" s="4">
        <v>70</v>
      </c>
      <c r="J18145" s="4">
        <v>124363.41</v>
      </c>
    </row>
    <row r="18146" spans="1:10" x14ac:dyDescent="0.25">
      <c r="A18146" s="3" t="s">
        <v>236</v>
      </c>
      <c r="B18146" s="3">
        <v>416289947</v>
      </c>
      <c r="C18146" s="3" t="s">
        <v>0</v>
      </c>
      <c r="D18146" s="3" t="s">
        <v>90</v>
      </c>
      <c r="E18146" s="3" t="s">
        <v>237</v>
      </c>
      <c r="F18146" s="3" t="s">
        <v>1436</v>
      </c>
      <c r="G18146" s="3">
        <v>2018</v>
      </c>
      <c r="H18146" s="3" t="s">
        <v>647</v>
      </c>
      <c r="I18146" s="4">
        <v>61</v>
      </c>
      <c r="J18146" s="4">
        <v>85592.49</v>
      </c>
    </row>
    <row r="18147" spans="1:10" x14ac:dyDescent="0.25">
      <c r="A18147" s="3" t="s">
        <v>236</v>
      </c>
      <c r="B18147" s="3">
        <v>416289947</v>
      </c>
      <c r="C18147" s="3" t="s">
        <v>0</v>
      </c>
      <c r="D18147" s="3" t="s">
        <v>90</v>
      </c>
      <c r="E18147" s="3" t="s">
        <v>237</v>
      </c>
      <c r="F18147" s="3" t="s">
        <v>1439</v>
      </c>
      <c r="G18147" s="3">
        <v>2018</v>
      </c>
      <c r="H18147" s="3" t="s">
        <v>647</v>
      </c>
      <c r="I18147" s="4">
        <v>6</v>
      </c>
      <c r="J18147" s="4">
        <v>28554.86</v>
      </c>
    </row>
    <row r="18148" spans="1:10" x14ac:dyDescent="0.25">
      <c r="A18148" s="3" t="s">
        <v>484</v>
      </c>
      <c r="B18148" s="3">
        <v>236035517</v>
      </c>
      <c r="C18148" s="3" t="s">
        <v>0</v>
      </c>
      <c r="D18148" s="3" t="s">
        <v>499</v>
      </c>
      <c r="E18148" s="3" t="s">
        <v>500</v>
      </c>
      <c r="F18148" s="3" t="s">
        <v>1437</v>
      </c>
      <c r="G18148" s="3">
        <v>2018</v>
      </c>
      <c r="H18148" s="3" t="s">
        <v>647</v>
      </c>
      <c r="I18148" s="4">
        <v>1</v>
      </c>
      <c r="J18148" s="4">
        <v>790</v>
      </c>
    </row>
    <row r="18149" spans="1:10" x14ac:dyDescent="0.25">
      <c r="A18149" s="3" t="s">
        <v>484</v>
      </c>
      <c r="B18149" s="3">
        <v>236035517</v>
      </c>
      <c r="C18149" s="3" t="s">
        <v>0</v>
      </c>
      <c r="D18149" s="3" t="s">
        <v>499</v>
      </c>
      <c r="E18149" s="3" t="s">
        <v>500</v>
      </c>
      <c r="F18149" s="3" t="s">
        <v>1438</v>
      </c>
      <c r="G18149" s="3">
        <v>2018</v>
      </c>
      <c r="H18149" s="3" t="s">
        <v>647</v>
      </c>
      <c r="I18149" s="4">
        <v>7</v>
      </c>
      <c r="J18149" s="4">
        <v>234.63</v>
      </c>
    </row>
    <row r="18150" spans="1:10" x14ac:dyDescent="0.25">
      <c r="A18150" s="3" t="s">
        <v>484</v>
      </c>
      <c r="B18150" s="3">
        <v>236035517</v>
      </c>
      <c r="C18150" s="3" t="s">
        <v>0</v>
      </c>
      <c r="D18150" s="3" t="s">
        <v>499</v>
      </c>
      <c r="E18150" s="3" t="s">
        <v>500</v>
      </c>
      <c r="F18150" s="3" t="s">
        <v>1436</v>
      </c>
      <c r="G18150" s="3">
        <v>2018</v>
      </c>
      <c r="H18150" s="3" t="s">
        <v>647</v>
      </c>
      <c r="I18150" s="4">
        <v>2</v>
      </c>
      <c r="J18150" s="4">
        <v>330</v>
      </c>
    </row>
    <row r="18151" spans="1:10" x14ac:dyDescent="0.25">
      <c r="A18151" s="3" t="s">
        <v>88</v>
      </c>
      <c r="B18151" s="3">
        <v>217879259</v>
      </c>
      <c r="C18151" s="3" t="s">
        <v>11</v>
      </c>
      <c r="D18151" s="3" t="s">
        <v>12</v>
      </c>
      <c r="E18151" s="3" t="s">
        <v>89</v>
      </c>
      <c r="F18151" s="3" t="s">
        <v>1437</v>
      </c>
      <c r="G18151" s="3">
        <v>2018</v>
      </c>
      <c r="H18151" s="3" t="s">
        <v>647</v>
      </c>
      <c r="I18151" s="4">
        <v>24</v>
      </c>
      <c r="J18151" s="4">
        <v>16329.32</v>
      </c>
    </row>
    <row r="18152" spans="1:10" x14ac:dyDescent="0.25">
      <c r="A18152" s="3" t="s">
        <v>88</v>
      </c>
      <c r="B18152" s="3">
        <v>217879259</v>
      </c>
      <c r="C18152" s="3" t="s">
        <v>11</v>
      </c>
      <c r="D18152" s="3" t="s">
        <v>12</v>
      </c>
      <c r="E18152" s="3" t="s">
        <v>89</v>
      </c>
      <c r="F18152" s="3" t="s">
        <v>1438</v>
      </c>
      <c r="G18152" s="3">
        <v>2018</v>
      </c>
      <c r="H18152" s="3" t="s">
        <v>647</v>
      </c>
      <c r="I18152" s="4">
        <v>6</v>
      </c>
      <c r="J18152" s="4">
        <v>3024.99</v>
      </c>
    </row>
    <row r="18153" spans="1:10" x14ac:dyDescent="0.25">
      <c r="A18153" s="3" t="s">
        <v>88</v>
      </c>
      <c r="B18153" s="3">
        <v>217879259</v>
      </c>
      <c r="C18153" s="3" t="s">
        <v>11</v>
      </c>
      <c r="D18153" s="3" t="s">
        <v>12</v>
      </c>
      <c r="E18153" s="3" t="s">
        <v>89</v>
      </c>
      <c r="F18153" s="3" t="s">
        <v>1443</v>
      </c>
      <c r="G18153" s="3">
        <v>2018</v>
      </c>
      <c r="H18153" s="3" t="s">
        <v>647</v>
      </c>
      <c r="I18153" s="4">
        <v>14</v>
      </c>
      <c r="J18153" s="4">
        <v>25256.23</v>
      </c>
    </row>
    <row r="18154" spans="1:10" x14ac:dyDescent="0.25">
      <c r="A18154" s="3" t="s">
        <v>88</v>
      </c>
      <c r="B18154" s="3">
        <v>217879259</v>
      </c>
      <c r="C18154" s="3" t="s">
        <v>11</v>
      </c>
      <c r="D18154" s="3" t="s">
        <v>12</v>
      </c>
      <c r="E18154" s="3" t="s">
        <v>89</v>
      </c>
      <c r="F18154" s="3" t="s">
        <v>1436</v>
      </c>
      <c r="G18154" s="3">
        <v>2018</v>
      </c>
      <c r="H18154" s="3" t="s">
        <v>647</v>
      </c>
      <c r="I18154" s="4">
        <v>3</v>
      </c>
      <c r="J18154" s="4">
        <v>1990</v>
      </c>
    </row>
    <row r="18155" spans="1:10" x14ac:dyDescent="0.25">
      <c r="A18155" s="3" t="s">
        <v>415</v>
      </c>
      <c r="B18155" s="3">
        <v>217885251</v>
      </c>
      <c r="C18155" s="3" t="s">
        <v>11</v>
      </c>
      <c r="D18155" s="3" t="s">
        <v>12</v>
      </c>
      <c r="E18155" s="3" t="s">
        <v>416</v>
      </c>
      <c r="F18155" s="3" t="s">
        <v>1436</v>
      </c>
      <c r="G18155" s="3">
        <v>2018</v>
      </c>
      <c r="H18155" s="3" t="s">
        <v>647</v>
      </c>
      <c r="I18155" s="4">
        <v>12</v>
      </c>
      <c r="J18155" s="4">
        <v>9942</v>
      </c>
    </row>
    <row r="18156" spans="1:10" x14ac:dyDescent="0.25">
      <c r="A18156" s="3" t="s">
        <v>149</v>
      </c>
      <c r="B18156" s="3">
        <v>218064699</v>
      </c>
      <c r="C18156" s="3" t="s">
        <v>11</v>
      </c>
      <c r="D18156" s="3" t="s">
        <v>12</v>
      </c>
      <c r="E18156" s="3" t="s">
        <v>150</v>
      </c>
      <c r="F18156" s="3" t="s">
        <v>1440</v>
      </c>
      <c r="G18156" s="3">
        <v>2018</v>
      </c>
      <c r="H18156" s="3" t="s">
        <v>647</v>
      </c>
      <c r="I18156" s="4">
        <v>24</v>
      </c>
      <c r="J18156" s="4">
        <v>59550.03</v>
      </c>
    </row>
    <row r="18157" spans="1:10" x14ac:dyDescent="0.25">
      <c r="A18157" s="3" t="s">
        <v>149</v>
      </c>
      <c r="B18157" s="3">
        <v>218064699</v>
      </c>
      <c r="C18157" s="3" t="s">
        <v>11</v>
      </c>
      <c r="D18157" s="3" t="s">
        <v>12</v>
      </c>
      <c r="E18157" s="3" t="s">
        <v>150</v>
      </c>
      <c r="F18157" s="3" t="s">
        <v>1442</v>
      </c>
      <c r="G18157" s="3">
        <v>2018</v>
      </c>
      <c r="H18157" s="3" t="s">
        <v>647</v>
      </c>
      <c r="I18157" s="4">
        <v>12</v>
      </c>
      <c r="J18157" s="4">
        <v>16040.64</v>
      </c>
    </row>
    <row r="18158" spans="1:10" x14ac:dyDescent="0.25">
      <c r="A18158" s="3" t="s">
        <v>149</v>
      </c>
      <c r="B18158" s="3">
        <v>218064699</v>
      </c>
      <c r="C18158" s="3" t="s">
        <v>11</v>
      </c>
      <c r="D18158" s="3" t="s">
        <v>12</v>
      </c>
      <c r="E18158" s="3" t="s">
        <v>150</v>
      </c>
      <c r="F18158" s="3" t="s">
        <v>1437</v>
      </c>
      <c r="G18158" s="3">
        <v>2018</v>
      </c>
      <c r="H18158" s="3" t="s">
        <v>647</v>
      </c>
      <c r="I18158" s="4">
        <v>98</v>
      </c>
      <c r="J18158" s="4">
        <v>101029.14</v>
      </c>
    </row>
    <row r="18159" spans="1:10" x14ac:dyDescent="0.25">
      <c r="A18159" s="3" t="s">
        <v>149</v>
      </c>
      <c r="B18159" s="3">
        <v>218064699</v>
      </c>
      <c r="C18159" s="3" t="s">
        <v>11</v>
      </c>
      <c r="D18159" s="3" t="s">
        <v>12</v>
      </c>
      <c r="E18159" s="3" t="s">
        <v>150</v>
      </c>
      <c r="F18159" s="3" t="s">
        <v>1438</v>
      </c>
      <c r="G18159" s="3">
        <v>2018</v>
      </c>
      <c r="H18159" s="3" t="s">
        <v>647</v>
      </c>
      <c r="I18159" s="4">
        <v>78</v>
      </c>
      <c r="J18159" s="4">
        <v>138022.39999999999</v>
      </c>
    </row>
    <row r="18160" spans="1:10" x14ac:dyDescent="0.25">
      <c r="A18160" s="3" t="s">
        <v>149</v>
      </c>
      <c r="B18160" s="3">
        <v>218064699</v>
      </c>
      <c r="C18160" s="3" t="s">
        <v>11</v>
      </c>
      <c r="D18160" s="3" t="s">
        <v>12</v>
      </c>
      <c r="E18160" s="3" t="s">
        <v>150</v>
      </c>
      <c r="F18160" s="3" t="s">
        <v>1436</v>
      </c>
      <c r="G18160" s="3">
        <v>2018</v>
      </c>
      <c r="H18160" s="3" t="s">
        <v>647</v>
      </c>
      <c r="I18160" s="4">
        <v>58</v>
      </c>
      <c r="J18160" s="4">
        <v>68259.570000000007</v>
      </c>
    </row>
    <row r="18161" spans="1:10" x14ac:dyDescent="0.25">
      <c r="A18161" s="3" t="s">
        <v>149</v>
      </c>
      <c r="B18161" s="3">
        <v>218064699</v>
      </c>
      <c r="C18161" s="3" t="s">
        <v>11</v>
      </c>
      <c r="D18161" s="3" t="s">
        <v>12</v>
      </c>
      <c r="E18161" s="3" t="s">
        <v>150</v>
      </c>
      <c r="F18161" s="3" t="s">
        <v>1439</v>
      </c>
      <c r="G18161" s="3">
        <v>2018</v>
      </c>
      <c r="H18161" s="3" t="s">
        <v>647</v>
      </c>
      <c r="I18161" s="4">
        <v>5</v>
      </c>
      <c r="J18161" s="4">
        <v>24473.06</v>
      </c>
    </row>
    <row r="18162" spans="1:10" x14ac:dyDescent="0.25">
      <c r="A18162" s="3" t="s">
        <v>341</v>
      </c>
      <c r="B18162" s="3">
        <v>218071681</v>
      </c>
      <c r="C18162" s="3" t="s">
        <v>11</v>
      </c>
      <c r="D18162" s="3" t="s">
        <v>12</v>
      </c>
      <c r="E18162" s="3" t="s">
        <v>342</v>
      </c>
      <c r="F18162" s="3" t="s">
        <v>1443</v>
      </c>
      <c r="G18162" s="3">
        <v>2018</v>
      </c>
      <c r="H18162" s="3" t="s">
        <v>647</v>
      </c>
      <c r="I18162" s="4">
        <v>1</v>
      </c>
      <c r="J18162" s="4">
        <v>1031.25</v>
      </c>
    </row>
    <row r="18163" spans="1:10" x14ac:dyDescent="0.25">
      <c r="A18163" s="3" t="s">
        <v>341</v>
      </c>
      <c r="B18163" s="3">
        <v>218071681</v>
      </c>
      <c r="C18163" s="3" t="s">
        <v>11</v>
      </c>
      <c r="D18163" s="3" t="s">
        <v>12</v>
      </c>
      <c r="E18163" s="3" t="s">
        <v>342</v>
      </c>
      <c r="F18163" s="3" t="s">
        <v>1436</v>
      </c>
      <c r="G18163" s="3">
        <v>2018</v>
      </c>
      <c r="H18163" s="3" t="s">
        <v>647</v>
      </c>
      <c r="I18163" s="4">
        <v>1</v>
      </c>
      <c r="J18163" s="4">
        <v>126</v>
      </c>
    </row>
    <row r="18164" spans="1:10" x14ac:dyDescent="0.25">
      <c r="A18164" s="3" t="s">
        <v>341</v>
      </c>
      <c r="B18164" s="3">
        <v>218071681</v>
      </c>
      <c r="C18164" s="3" t="s">
        <v>11</v>
      </c>
      <c r="D18164" s="3" t="s">
        <v>12</v>
      </c>
      <c r="E18164" s="3" t="s">
        <v>342</v>
      </c>
      <c r="F18164" s="3" t="s">
        <v>1439</v>
      </c>
      <c r="G18164" s="3">
        <v>2018</v>
      </c>
      <c r="H18164" s="3" t="s">
        <v>647</v>
      </c>
      <c r="I18164" s="4">
        <v>1</v>
      </c>
      <c r="J18164" s="4">
        <v>237.5</v>
      </c>
    </row>
    <row r="18165" spans="1:10" x14ac:dyDescent="0.25">
      <c r="A18165" s="3" t="s">
        <v>391</v>
      </c>
      <c r="B18165" s="3">
        <v>417876711</v>
      </c>
      <c r="C18165" s="3" t="s">
        <v>11</v>
      </c>
      <c r="D18165" s="3" t="s">
        <v>12</v>
      </c>
      <c r="E18165" s="3" t="s">
        <v>392</v>
      </c>
      <c r="F18165" s="3" t="s">
        <v>1444</v>
      </c>
      <c r="G18165" s="3">
        <v>2018</v>
      </c>
      <c r="H18165" s="3" t="s">
        <v>647</v>
      </c>
      <c r="I18165" s="4">
        <v>1</v>
      </c>
      <c r="J18165" s="4">
        <v>3638.8</v>
      </c>
    </row>
    <row r="18166" spans="1:10" x14ac:dyDescent="0.25">
      <c r="A18166" s="3" t="s">
        <v>391</v>
      </c>
      <c r="B18166" s="3">
        <v>417876711</v>
      </c>
      <c r="C18166" s="3" t="s">
        <v>11</v>
      </c>
      <c r="D18166" s="3" t="s">
        <v>12</v>
      </c>
      <c r="E18166" s="3" t="s">
        <v>392</v>
      </c>
      <c r="F18166" s="3" t="s">
        <v>1440</v>
      </c>
      <c r="G18166" s="3">
        <v>2018</v>
      </c>
      <c r="H18166" s="3" t="s">
        <v>647</v>
      </c>
      <c r="I18166" s="4">
        <v>22</v>
      </c>
      <c r="J18166" s="4">
        <v>62348.53</v>
      </c>
    </row>
    <row r="18167" spans="1:10" x14ac:dyDescent="0.25">
      <c r="A18167" s="3" t="s">
        <v>391</v>
      </c>
      <c r="B18167" s="3">
        <v>417876711</v>
      </c>
      <c r="C18167" s="3" t="s">
        <v>11</v>
      </c>
      <c r="D18167" s="3" t="s">
        <v>12</v>
      </c>
      <c r="E18167" s="3" t="s">
        <v>392</v>
      </c>
      <c r="F18167" s="3" t="s">
        <v>1442</v>
      </c>
      <c r="G18167" s="3">
        <v>2018</v>
      </c>
      <c r="H18167" s="3" t="s">
        <v>647</v>
      </c>
      <c r="I18167" s="4">
        <v>19</v>
      </c>
      <c r="J18167" s="4">
        <v>26028.6</v>
      </c>
    </row>
    <row r="18168" spans="1:10" x14ac:dyDescent="0.25">
      <c r="A18168" s="3" t="s">
        <v>391</v>
      </c>
      <c r="B18168" s="3">
        <v>417876711</v>
      </c>
      <c r="C18168" s="3" t="s">
        <v>11</v>
      </c>
      <c r="D18168" s="3" t="s">
        <v>12</v>
      </c>
      <c r="E18168" s="3" t="s">
        <v>392</v>
      </c>
      <c r="F18168" s="3" t="s">
        <v>1437</v>
      </c>
      <c r="G18168" s="3">
        <v>2018</v>
      </c>
      <c r="H18168" s="3" t="s">
        <v>647</v>
      </c>
      <c r="I18168" s="4">
        <v>174</v>
      </c>
      <c r="J18168" s="4">
        <v>181884.24</v>
      </c>
    </row>
    <row r="18169" spans="1:10" x14ac:dyDescent="0.25">
      <c r="A18169" s="3" t="s">
        <v>391</v>
      </c>
      <c r="B18169" s="3">
        <v>417876711</v>
      </c>
      <c r="C18169" s="3" t="s">
        <v>11</v>
      </c>
      <c r="D18169" s="3" t="s">
        <v>12</v>
      </c>
      <c r="E18169" s="3" t="s">
        <v>392</v>
      </c>
      <c r="F18169" s="3" t="s">
        <v>1438</v>
      </c>
      <c r="G18169" s="3">
        <v>2018</v>
      </c>
      <c r="H18169" s="3" t="s">
        <v>647</v>
      </c>
      <c r="I18169" s="4">
        <v>92</v>
      </c>
      <c r="J18169" s="4">
        <v>242832.19</v>
      </c>
    </row>
    <row r="18170" spans="1:10" x14ac:dyDescent="0.25">
      <c r="A18170" s="3" t="s">
        <v>391</v>
      </c>
      <c r="B18170" s="3">
        <v>417876711</v>
      </c>
      <c r="C18170" s="3" t="s">
        <v>11</v>
      </c>
      <c r="D18170" s="3" t="s">
        <v>12</v>
      </c>
      <c r="E18170" s="3" t="s">
        <v>392</v>
      </c>
      <c r="F18170" s="3" t="s">
        <v>1436</v>
      </c>
      <c r="G18170" s="3">
        <v>2018</v>
      </c>
      <c r="H18170" s="3" t="s">
        <v>647</v>
      </c>
      <c r="I18170" s="4">
        <v>114</v>
      </c>
      <c r="J18170" s="4">
        <v>130266.14</v>
      </c>
    </row>
    <row r="18171" spans="1:10" x14ac:dyDescent="0.25">
      <c r="A18171" s="3" t="s">
        <v>391</v>
      </c>
      <c r="B18171" s="3">
        <v>417876711</v>
      </c>
      <c r="C18171" s="3" t="s">
        <v>11</v>
      </c>
      <c r="D18171" s="3" t="s">
        <v>12</v>
      </c>
      <c r="E18171" s="3" t="s">
        <v>392</v>
      </c>
      <c r="F18171" s="3" t="s">
        <v>1439</v>
      </c>
      <c r="G18171" s="3">
        <v>2018</v>
      </c>
      <c r="H18171" s="3" t="s">
        <v>647</v>
      </c>
      <c r="I18171" s="4">
        <v>3</v>
      </c>
      <c r="J18171" s="4">
        <v>19715</v>
      </c>
    </row>
    <row r="18172" spans="1:10" x14ac:dyDescent="0.25">
      <c r="A18172" s="3" t="s">
        <v>449</v>
      </c>
      <c r="B18172" s="3">
        <v>404908043</v>
      </c>
      <c r="C18172" s="3" t="s">
        <v>11</v>
      </c>
      <c r="D18172" s="3" t="s">
        <v>336</v>
      </c>
      <c r="E18172" s="3" t="s">
        <v>453</v>
      </c>
      <c r="F18172" s="3" t="s">
        <v>1437</v>
      </c>
      <c r="G18172" s="3">
        <v>2018</v>
      </c>
      <c r="H18172" s="3" t="s">
        <v>647</v>
      </c>
      <c r="I18172" s="4">
        <v>29</v>
      </c>
      <c r="J18172" s="4">
        <v>21556.31</v>
      </c>
    </row>
    <row r="18173" spans="1:10" x14ac:dyDescent="0.25">
      <c r="A18173" s="3" t="s">
        <v>449</v>
      </c>
      <c r="B18173" s="3">
        <v>404908043</v>
      </c>
      <c r="C18173" s="3" t="s">
        <v>11</v>
      </c>
      <c r="D18173" s="3" t="s">
        <v>336</v>
      </c>
      <c r="E18173" s="3" t="s">
        <v>453</v>
      </c>
      <c r="F18173" s="3" t="s">
        <v>1438</v>
      </c>
      <c r="G18173" s="3">
        <v>2018</v>
      </c>
      <c r="H18173" s="3" t="s">
        <v>647</v>
      </c>
      <c r="I18173" s="4">
        <v>35</v>
      </c>
      <c r="J18173" s="4">
        <v>36341.949999999997</v>
      </c>
    </row>
    <row r="18174" spans="1:10" x14ac:dyDescent="0.25">
      <c r="A18174" s="3" t="s">
        <v>449</v>
      </c>
      <c r="B18174" s="3">
        <v>404908043</v>
      </c>
      <c r="C18174" s="3" t="s">
        <v>11</v>
      </c>
      <c r="D18174" s="3" t="s">
        <v>336</v>
      </c>
      <c r="E18174" s="3" t="s">
        <v>453</v>
      </c>
      <c r="F18174" s="3" t="s">
        <v>1436</v>
      </c>
      <c r="G18174" s="3">
        <v>2018</v>
      </c>
      <c r="H18174" s="3" t="s">
        <v>647</v>
      </c>
      <c r="I18174" s="4">
        <v>15</v>
      </c>
      <c r="J18174" s="4">
        <v>22122.799999999999</v>
      </c>
    </row>
    <row r="18175" spans="1:10" x14ac:dyDescent="0.25">
      <c r="A18175" s="3" t="s">
        <v>161</v>
      </c>
      <c r="B18175" s="3">
        <v>240904900</v>
      </c>
      <c r="C18175" s="3" t="s">
        <v>11</v>
      </c>
      <c r="D18175" s="3" t="s">
        <v>162</v>
      </c>
      <c r="E18175" s="3" t="s">
        <v>163</v>
      </c>
      <c r="F18175" s="3" t="s">
        <v>1436</v>
      </c>
      <c r="G18175" s="3">
        <v>2018</v>
      </c>
      <c r="H18175" s="3" t="s">
        <v>647</v>
      </c>
      <c r="I18175" s="4">
        <v>2</v>
      </c>
      <c r="J18175" s="4">
        <v>1850</v>
      </c>
    </row>
    <row r="18176" spans="1:10" x14ac:dyDescent="0.25">
      <c r="A18176" s="3" t="s">
        <v>195</v>
      </c>
      <c r="B18176" s="3">
        <v>405108477</v>
      </c>
      <c r="C18176" s="3" t="s">
        <v>11</v>
      </c>
      <c r="D18176" s="3" t="s">
        <v>162</v>
      </c>
      <c r="E18176" s="3" t="s">
        <v>196</v>
      </c>
      <c r="F18176" s="3" t="s">
        <v>1437</v>
      </c>
      <c r="G18176" s="3">
        <v>2018</v>
      </c>
      <c r="H18176" s="3" t="s">
        <v>647</v>
      </c>
      <c r="I18176" s="4">
        <v>31</v>
      </c>
      <c r="J18176" s="4">
        <v>28690.560000000001</v>
      </c>
    </row>
    <row r="18177" spans="1:10" x14ac:dyDescent="0.25">
      <c r="A18177" s="3" t="s">
        <v>195</v>
      </c>
      <c r="B18177" s="3">
        <v>405108477</v>
      </c>
      <c r="C18177" s="3" t="s">
        <v>11</v>
      </c>
      <c r="D18177" s="3" t="s">
        <v>162</v>
      </c>
      <c r="E18177" s="3" t="s">
        <v>196</v>
      </c>
      <c r="F18177" s="3" t="s">
        <v>1438</v>
      </c>
      <c r="G18177" s="3">
        <v>2018</v>
      </c>
      <c r="H18177" s="3" t="s">
        <v>647</v>
      </c>
      <c r="I18177" s="4">
        <v>19</v>
      </c>
      <c r="J18177" s="4">
        <v>1386</v>
      </c>
    </row>
    <row r="18178" spans="1:10" x14ac:dyDescent="0.25">
      <c r="A18178" s="3" t="s">
        <v>195</v>
      </c>
      <c r="B18178" s="3">
        <v>405108477</v>
      </c>
      <c r="C18178" s="3" t="s">
        <v>11</v>
      </c>
      <c r="D18178" s="3" t="s">
        <v>162</v>
      </c>
      <c r="E18178" s="3" t="s">
        <v>196</v>
      </c>
      <c r="F18178" s="3" t="s">
        <v>1436</v>
      </c>
      <c r="G18178" s="3">
        <v>2018</v>
      </c>
      <c r="H18178" s="3" t="s">
        <v>647</v>
      </c>
      <c r="I18178" s="4">
        <v>11</v>
      </c>
      <c r="J18178" s="4">
        <v>11227</v>
      </c>
    </row>
    <row r="18179" spans="1:10" x14ac:dyDescent="0.25">
      <c r="A18179" s="3" t="s">
        <v>391</v>
      </c>
      <c r="B18179" s="3">
        <v>417876711</v>
      </c>
      <c r="C18179" s="3" t="s">
        <v>11</v>
      </c>
      <c r="D18179" s="3" t="s">
        <v>162</v>
      </c>
      <c r="E18179" s="3" t="s">
        <v>582</v>
      </c>
      <c r="F18179" s="3" t="s">
        <v>1437</v>
      </c>
      <c r="G18179" s="3">
        <v>2018</v>
      </c>
      <c r="H18179" s="3" t="s">
        <v>647</v>
      </c>
      <c r="I18179" s="4">
        <v>75</v>
      </c>
      <c r="J18179" s="4">
        <v>74629.2</v>
      </c>
    </row>
    <row r="18180" spans="1:10" x14ac:dyDescent="0.25">
      <c r="A18180" s="3" t="s">
        <v>391</v>
      </c>
      <c r="B18180" s="3">
        <v>417876711</v>
      </c>
      <c r="C18180" s="3" t="s">
        <v>11</v>
      </c>
      <c r="D18180" s="3" t="s">
        <v>162</v>
      </c>
      <c r="E18180" s="3" t="s">
        <v>582</v>
      </c>
      <c r="F18180" s="3" t="s">
        <v>1438</v>
      </c>
      <c r="G18180" s="3">
        <v>2018</v>
      </c>
      <c r="H18180" s="3" t="s">
        <v>647</v>
      </c>
      <c r="I18180" s="4">
        <v>31</v>
      </c>
      <c r="J18180" s="4">
        <v>36173.35</v>
      </c>
    </row>
    <row r="18181" spans="1:10" x14ac:dyDescent="0.25">
      <c r="A18181" s="3" t="s">
        <v>391</v>
      </c>
      <c r="B18181" s="3">
        <v>417876711</v>
      </c>
      <c r="C18181" s="3" t="s">
        <v>11</v>
      </c>
      <c r="D18181" s="3" t="s">
        <v>162</v>
      </c>
      <c r="E18181" s="3" t="s">
        <v>582</v>
      </c>
      <c r="F18181" s="3" t="s">
        <v>1436</v>
      </c>
      <c r="G18181" s="3">
        <v>2018</v>
      </c>
      <c r="H18181" s="3" t="s">
        <v>647</v>
      </c>
      <c r="I18181" s="4">
        <v>12</v>
      </c>
      <c r="J18181" s="4">
        <v>10941</v>
      </c>
    </row>
    <row r="18182" spans="1:10" x14ac:dyDescent="0.25">
      <c r="A18182" s="3" t="s">
        <v>391</v>
      </c>
      <c r="B18182" s="3">
        <v>417876711</v>
      </c>
      <c r="C18182" s="3" t="s">
        <v>11</v>
      </c>
      <c r="D18182" s="3" t="s">
        <v>162</v>
      </c>
      <c r="E18182" s="3" t="s">
        <v>582</v>
      </c>
      <c r="F18182" s="3" t="s">
        <v>1439</v>
      </c>
      <c r="G18182" s="3">
        <v>2018</v>
      </c>
      <c r="H18182" s="3" t="s">
        <v>647</v>
      </c>
      <c r="I18182" s="4">
        <v>1</v>
      </c>
      <c r="J18182" s="4">
        <v>1934.1</v>
      </c>
    </row>
    <row r="18183" spans="1:10" x14ac:dyDescent="0.25">
      <c r="A18183" s="3" t="s">
        <v>201</v>
      </c>
      <c r="B18183" s="3">
        <v>404980231</v>
      </c>
      <c r="C18183" s="3" t="s">
        <v>11</v>
      </c>
      <c r="D18183" s="3" t="s">
        <v>202</v>
      </c>
      <c r="E18183" s="3" t="s">
        <v>203</v>
      </c>
      <c r="F18183" s="3" t="s">
        <v>1437</v>
      </c>
      <c r="G18183" s="3">
        <v>2018</v>
      </c>
      <c r="H18183" s="3" t="s">
        <v>647</v>
      </c>
      <c r="I18183" s="4">
        <v>102</v>
      </c>
      <c r="J18183" s="4">
        <v>82760.600000000006</v>
      </c>
    </row>
    <row r="18184" spans="1:10" x14ac:dyDescent="0.25">
      <c r="A18184" s="3" t="s">
        <v>201</v>
      </c>
      <c r="B18184" s="3">
        <v>404980231</v>
      </c>
      <c r="C18184" s="3" t="s">
        <v>11</v>
      </c>
      <c r="D18184" s="3" t="s">
        <v>202</v>
      </c>
      <c r="E18184" s="3" t="s">
        <v>203</v>
      </c>
      <c r="F18184" s="3" t="s">
        <v>1438</v>
      </c>
      <c r="G18184" s="3">
        <v>2018</v>
      </c>
      <c r="H18184" s="3" t="s">
        <v>647</v>
      </c>
      <c r="I18184" s="4">
        <v>36</v>
      </c>
      <c r="J18184" s="4">
        <v>60858.23</v>
      </c>
    </row>
    <row r="18185" spans="1:10" x14ac:dyDescent="0.25">
      <c r="A18185" s="3" t="s">
        <v>201</v>
      </c>
      <c r="B18185" s="3">
        <v>404980231</v>
      </c>
      <c r="C18185" s="3" t="s">
        <v>11</v>
      </c>
      <c r="D18185" s="3" t="s">
        <v>202</v>
      </c>
      <c r="E18185" s="3" t="s">
        <v>203</v>
      </c>
      <c r="F18185" s="3" t="s">
        <v>1443</v>
      </c>
      <c r="G18185" s="3">
        <v>2018</v>
      </c>
      <c r="H18185" s="3" t="s">
        <v>647</v>
      </c>
      <c r="I18185" s="4">
        <v>2</v>
      </c>
      <c r="J18185" s="4">
        <v>52.08</v>
      </c>
    </row>
    <row r="18186" spans="1:10" x14ac:dyDescent="0.25">
      <c r="A18186" s="3" t="s">
        <v>201</v>
      </c>
      <c r="B18186" s="3">
        <v>404980231</v>
      </c>
      <c r="C18186" s="3" t="s">
        <v>11</v>
      </c>
      <c r="D18186" s="3" t="s">
        <v>202</v>
      </c>
      <c r="E18186" s="3" t="s">
        <v>203</v>
      </c>
      <c r="F18186" s="3" t="s">
        <v>1436</v>
      </c>
      <c r="G18186" s="3">
        <v>2018</v>
      </c>
      <c r="H18186" s="3" t="s">
        <v>647</v>
      </c>
      <c r="I18186" s="4">
        <v>34</v>
      </c>
      <c r="J18186" s="4">
        <v>37304.32</v>
      </c>
    </row>
    <row r="18187" spans="1:10" x14ac:dyDescent="0.25">
      <c r="A18187" s="3" t="s">
        <v>201</v>
      </c>
      <c r="B18187" s="3">
        <v>404980231</v>
      </c>
      <c r="C18187" s="3" t="s">
        <v>11</v>
      </c>
      <c r="D18187" s="3" t="s">
        <v>202</v>
      </c>
      <c r="E18187" s="3" t="s">
        <v>203</v>
      </c>
      <c r="F18187" s="3" t="s">
        <v>1439</v>
      </c>
      <c r="G18187" s="3">
        <v>2018</v>
      </c>
      <c r="H18187" s="3" t="s">
        <v>647</v>
      </c>
      <c r="I18187" s="4">
        <v>2</v>
      </c>
      <c r="J18187" s="4">
        <v>1634.82</v>
      </c>
    </row>
    <row r="18188" spans="1:10" x14ac:dyDescent="0.25">
      <c r="A18188" s="3" t="s">
        <v>391</v>
      </c>
      <c r="B18188" s="3">
        <v>417876711</v>
      </c>
      <c r="C18188" s="3" t="s">
        <v>11</v>
      </c>
      <c r="D18188" s="3" t="s">
        <v>202</v>
      </c>
      <c r="E18188" s="3" t="s">
        <v>646</v>
      </c>
      <c r="F18188" s="3" t="s">
        <v>1437</v>
      </c>
      <c r="G18188" s="3">
        <v>2018</v>
      </c>
      <c r="H18188" s="3" t="s">
        <v>647</v>
      </c>
      <c r="I18188" s="4">
        <v>176</v>
      </c>
      <c r="J18188" s="4">
        <v>140030.60999999999</v>
      </c>
    </row>
    <row r="18189" spans="1:10" x14ac:dyDescent="0.25">
      <c r="A18189" s="3" t="s">
        <v>391</v>
      </c>
      <c r="B18189" s="3">
        <v>417876711</v>
      </c>
      <c r="C18189" s="3" t="s">
        <v>11</v>
      </c>
      <c r="D18189" s="3" t="s">
        <v>202</v>
      </c>
      <c r="E18189" s="3" t="s">
        <v>646</v>
      </c>
      <c r="F18189" s="3" t="s">
        <v>1438</v>
      </c>
      <c r="G18189" s="3">
        <v>2018</v>
      </c>
      <c r="H18189" s="3" t="s">
        <v>647</v>
      </c>
      <c r="I18189" s="4">
        <v>24</v>
      </c>
      <c r="J18189" s="4">
        <v>35921.94</v>
      </c>
    </row>
    <row r="18190" spans="1:10" x14ac:dyDescent="0.25">
      <c r="A18190" s="3" t="s">
        <v>391</v>
      </c>
      <c r="B18190" s="3">
        <v>417876711</v>
      </c>
      <c r="C18190" s="3" t="s">
        <v>11</v>
      </c>
      <c r="D18190" s="3" t="s">
        <v>202</v>
      </c>
      <c r="E18190" s="3" t="s">
        <v>646</v>
      </c>
      <c r="F18190" s="3" t="s">
        <v>1436</v>
      </c>
      <c r="G18190" s="3">
        <v>2018</v>
      </c>
      <c r="H18190" s="3" t="s">
        <v>647</v>
      </c>
      <c r="I18190" s="4">
        <v>31</v>
      </c>
      <c r="J18190" s="4">
        <v>33963.360000000001</v>
      </c>
    </row>
    <row r="18191" spans="1:10" x14ac:dyDescent="0.25">
      <c r="A18191" s="3" t="s">
        <v>391</v>
      </c>
      <c r="B18191" s="3">
        <v>417876711</v>
      </c>
      <c r="C18191" s="3" t="s">
        <v>11</v>
      </c>
      <c r="D18191" s="3" t="s">
        <v>202</v>
      </c>
      <c r="E18191" s="3" t="s">
        <v>646</v>
      </c>
      <c r="F18191" s="3" t="s">
        <v>1439</v>
      </c>
      <c r="G18191" s="3">
        <v>2018</v>
      </c>
      <c r="H18191" s="3" t="s">
        <v>647</v>
      </c>
      <c r="I18191" s="4">
        <v>7</v>
      </c>
      <c r="J18191" s="4">
        <v>21419.95</v>
      </c>
    </row>
    <row r="18192" spans="1:10" x14ac:dyDescent="0.25">
      <c r="A18192" s="3" t="s">
        <v>532</v>
      </c>
      <c r="B18192" s="3">
        <v>245428880</v>
      </c>
      <c r="C18192" s="3" t="s">
        <v>71</v>
      </c>
      <c r="D18192" s="3" t="s">
        <v>72</v>
      </c>
      <c r="E18192" s="3" t="s">
        <v>533</v>
      </c>
      <c r="F18192" s="3" t="s">
        <v>1437</v>
      </c>
      <c r="G18192" s="3">
        <v>2019</v>
      </c>
      <c r="H18192" s="3" t="s">
        <v>1418</v>
      </c>
      <c r="I18192" s="4">
        <v>173</v>
      </c>
      <c r="J18192" s="4">
        <v>109123.86</v>
      </c>
    </row>
    <row r="18193" spans="1:10" x14ac:dyDescent="0.25">
      <c r="A18193" s="3" t="s">
        <v>532</v>
      </c>
      <c r="B18193" s="3">
        <v>245428880</v>
      </c>
      <c r="C18193" s="3" t="s">
        <v>71</v>
      </c>
      <c r="D18193" s="3" t="s">
        <v>72</v>
      </c>
      <c r="E18193" s="3" t="s">
        <v>533</v>
      </c>
      <c r="F18193" s="3" t="s">
        <v>1438</v>
      </c>
      <c r="G18193" s="3">
        <v>2019</v>
      </c>
      <c r="H18193" s="3" t="s">
        <v>1418</v>
      </c>
      <c r="I18193" s="4">
        <v>58</v>
      </c>
      <c r="J18193" s="4">
        <v>86205.759999999995</v>
      </c>
    </row>
    <row r="18194" spans="1:10" x14ac:dyDescent="0.25">
      <c r="A18194" s="3" t="s">
        <v>532</v>
      </c>
      <c r="B18194" s="3">
        <v>245428880</v>
      </c>
      <c r="C18194" s="3" t="s">
        <v>71</v>
      </c>
      <c r="D18194" s="3" t="s">
        <v>72</v>
      </c>
      <c r="E18194" s="3" t="s">
        <v>533</v>
      </c>
      <c r="F18194" s="3" t="s">
        <v>1436</v>
      </c>
      <c r="G18194" s="3">
        <v>2019</v>
      </c>
      <c r="H18194" s="3" t="s">
        <v>1418</v>
      </c>
      <c r="I18194" s="4">
        <v>95</v>
      </c>
      <c r="J18194" s="4">
        <v>109525.62</v>
      </c>
    </row>
    <row r="18195" spans="1:10" x14ac:dyDescent="0.25">
      <c r="A18195" s="3" t="s">
        <v>532</v>
      </c>
      <c r="B18195" s="3">
        <v>245428880</v>
      </c>
      <c r="C18195" s="3" t="s">
        <v>71</v>
      </c>
      <c r="D18195" s="3" t="s">
        <v>72</v>
      </c>
      <c r="E18195" s="3" t="s">
        <v>533</v>
      </c>
      <c r="F18195" s="3" t="s">
        <v>1439</v>
      </c>
      <c r="G18195" s="3">
        <v>2019</v>
      </c>
      <c r="H18195" s="3" t="s">
        <v>1418</v>
      </c>
      <c r="I18195" s="4">
        <v>4</v>
      </c>
      <c r="J18195" s="4">
        <v>22362.31</v>
      </c>
    </row>
    <row r="18196" spans="1:10" x14ac:dyDescent="0.25">
      <c r="A18196" s="3" t="s">
        <v>305</v>
      </c>
      <c r="B18196" s="3">
        <v>245599758</v>
      </c>
      <c r="C18196" s="3" t="s">
        <v>71</v>
      </c>
      <c r="D18196" s="3" t="s">
        <v>72</v>
      </c>
      <c r="E18196" s="3" t="s">
        <v>306</v>
      </c>
      <c r="F18196" s="3" t="s">
        <v>1440</v>
      </c>
      <c r="G18196" s="3">
        <v>2019</v>
      </c>
      <c r="H18196" s="3" t="s">
        <v>1418</v>
      </c>
      <c r="I18196" s="4">
        <v>7</v>
      </c>
      <c r="J18196" s="4">
        <v>19375.11</v>
      </c>
    </row>
    <row r="18197" spans="1:10" x14ac:dyDescent="0.25">
      <c r="A18197" s="3" t="s">
        <v>305</v>
      </c>
      <c r="B18197" s="3">
        <v>245599758</v>
      </c>
      <c r="C18197" s="3" t="s">
        <v>71</v>
      </c>
      <c r="D18197" s="3" t="s">
        <v>72</v>
      </c>
      <c r="E18197" s="3" t="s">
        <v>306</v>
      </c>
      <c r="F18197" s="3" t="s">
        <v>1441</v>
      </c>
      <c r="G18197" s="3">
        <v>2019</v>
      </c>
      <c r="H18197" s="3" t="s">
        <v>1418</v>
      </c>
      <c r="I18197" s="4">
        <v>2</v>
      </c>
      <c r="J18197" s="4">
        <v>16051.87</v>
      </c>
    </row>
    <row r="18198" spans="1:10" x14ac:dyDescent="0.25">
      <c r="A18198" s="3" t="s">
        <v>305</v>
      </c>
      <c r="B18198" s="3">
        <v>245599758</v>
      </c>
      <c r="C18198" s="3" t="s">
        <v>71</v>
      </c>
      <c r="D18198" s="3" t="s">
        <v>72</v>
      </c>
      <c r="E18198" s="3" t="s">
        <v>306</v>
      </c>
      <c r="F18198" s="3" t="s">
        <v>1442</v>
      </c>
      <c r="G18198" s="3">
        <v>2019</v>
      </c>
      <c r="H18198" s="3" t="s">
        <v>1418</v>
      </c>
      <c r="I18198" s="4">
        <v>12</v>
      </c>
      <c r="J18198" s="4">
        <v>15692.89</v>
      </c>
    </row>
    <row r="18199" spans="1:10" x14ac:dyDescent="0.25">
      <c r="A18199" s="3" t="s">
        <v>305</v>
      </c>
      <c r="B18199" s="3">
        <v>245599758</v>
      </c>
      <c r="C18199" s="3" t="s">
        <v>71</v>
      </c>
      <c r="D18199" s="3" t="s">
        <v>72</v>
      </c>
      <c r="E18199" s="3" t="s">
        <v>306</v>
      </c>
      <c r="F18199" s="3" t="s">
        <v>1437</v>
      </c>
      <c r="G18199" s="3">
        <v>2019</v>
      </c>
      <c r="H18199" s="3" t="s">
        <v>1418</v>
      </c>
      <c r="I18199" s="4">
        <v>262</v>
      </c>
      <c r="J18199" s="4">
        <v>185671.7</v>
      </c>
    </row>
    <row r="18200" spans="1:10" x14ac:dyDescent="0.25">
      <c r="A18200" s="3" t="s">
        <v>305</v>
      </c>
      <c r="B18200" s="3">
        <v>245599758</v>
      </c>
      <c r="C18200" s="3" t="s">
        <v>71</v>
      </c>
      <c r="D18200" s="3" t="s">
        <v>72</v>
      </c>
      <c r="E18200" s="3" t="s">
        <v>306</v>
      </c>
      <c r="F18200" s="3" t="s">
        <v>1438</v>
      </c>
      <c r="G18200" s="3">
        <v>2019</v>
      </c>
      <c r="H18200" s="3" t="s">
        <v>1418</v>
      </c>
      <c r="I18200" s="4">
        <v>44</v>
      </c>
      <c r="J18200" s="4">
        <v>87108.14</v>
      </c>
    </row>
    <row r="18201" spans="1:10" x14ac:dyDescent="0.25">
      <c r="A18201" s="3" t="s">
        <v>305</v>
      </c>
      <c r="B18201" s="3">
        <v>245599758</v>
      </c>
      <c r="C18201" s="3" t="s">
        <v>71</v>
      </c>
      <c r="D18201" s="3" t="s">
        <v>72</v>
      </c>
      <c r="E18201" s="3" t="s">
        <v>306</v>
      </c>
      <c r="F18201" s="3" t="s">
        <v>1443</v>
      </c>
      <c r="G18201" s="3">
        <v>2019</v>
      </c>
      <c r="H18201" s="3" t="s">
        <v>1418</v>
      </c>
      <c r="I18201" s="4">
        <v>25</v>
      </c>
      <c r="J18201" s="4">
        <v>161359.16</v>
      </c>
    </row>
    <row r="18202" spans="1:10" x14ac:dyDescent="0.25">
      <c r="A18202" s="3" t="s">
        <v>305</v>
      </c>
      <c r="B18202" s="3">
        <v>245599758</v>
      </c>
      <c r="C18202" s="3" t="s">
        <v>71</v>
      </c>
      <c r="D18202" s="3" t="s">
        <v>72</v>
      </c>
      <c r="E18202" s="3" t="s">
        <v>306</v>
      </c>
      <c r="F18202" s="3" t="s">
        <v>1436</v>
      </c>
      <c r="G18202" s="3">
        <v>2019</v>
      </c>
      <c r="H18202" s="3" t="s">
        <v>1418</v>
      </c>
      <c r="I18202" s="4">
        <v>43</v>
      </c>
      <c r="J18202" s="4">
        <v>46114.32</v>
      </c>
    </row>
    <row r="18203" spans="1:10" x14ac:dyDescent="0.25">
      <c r="A18203" s="3" t="s">
        <v>305</v>
      </c>
      <c r="B18203" s="3">
        <v>245599758</v>
      </c>
      <c r="C18203" s="3" t="s">
        <v>71</v>
      </c>
      <c r="D18203" s="3" t="s">
        <v>72</v>
      </c>
      <c r="E18203" s="3" t="s">
        <v>306</v>
      </c>
      <c r="F18203" s="3" t="s">
        <v>1439</v>
      </c>
      <c r="G18203" s="3">
        <v>2019</v>
      </c>
      <c r="H18203" s="3" t="s">
        <v>1418</v>
      </c>
      <c r="I18203" s="4">
        <v>8</v>
      </c>
      <c r="J18203" s="4">
        <v>26256.6</v>
      </c>
    </row>
    <row r="18204" spans="1:10" x14ac:dyDescent="0.25">
      <c r="A18204" s="3" t="s">
        <v>644</v>
      </c>
      <c r="B18204" s="3">
        <v>404476205</v>
      </c>
      <c r="C18204" s="3" t="s">
        <v>71</v>
      </c>
      <c r="D18204" s="3" t="s">
        <v>72</v>
      </c>
      <c r="E18204" s="3" t="s">
        <v>291</v>
      </c>
      <c r="F18204" s="3" t="s">
        <v>1437</v>
      </c>
      <c r="G18204" s="3">
        <v>2019</v>
      </c>
      <c r="H18204" s="3" t="s">
        <v>1418</v>
      </c>
      <c r="I18204" s="4">
        <v>86</v>
      </c>
      <c r="J18204" s="4">
        <v>52286.92</v>
      </c>
    </row>
    <row r="18205" spans="1:10" x14ac:dyDescent="0.25">
      <c r="A18205" s="3" t="s">
        <v>644</v>
      </c>
      <c r="B18205" s="3">
        <v>404476205</v>
      </c>
      <c r="C18205" s="3" t="s">
        <v>71</v>
      </c>
      <c r="D18205" s="3" t="s">
        <v>72</v>
      </c>
      <c r="E18205" s="3" t="s">
        <v>291</v>
      </c>
      <c r="F18205" s="3" t="s">
        <v>1438</v>
      </c>
      <c r="G18205" s="3">
        <v>2019</v>
      </c>
      <c r="H18205" s="3" t="s">
        <v>1418</v>
      </c>
      <c r="I18205" s="4">
        <v>17</v>
      </c>
      <c r="J18205" s="4">
        <v>22615.37</v>
      </c>
    </row>
    <row r="18206" spans="1:10" x14ac:dyDescent="0.25">
      <c r="A18206" s="3" t="s">
        <v>644</v>
      </c>
      <c r="B18206" s="3">
        <v>404476205</v>
      </c>
      <c r="C18206" s="3" t="s">
        <v>71</v>
      </c>
      <c r="D18206" s="3" t="s">
        <v>72</v>
      </c>
      <c r="E18206" s="3" t="s">
        <v>291</v>
      </c>
      <c r="F18206" s="3" t="s">
        <v>1443</v>
      </c>
      <c r="G18206" s="3">
        <v>2019</v>
      </c>
      <c r="H18206" s="3" t="s">
        <v>1418</v>
      </c>
      <c r="I18206" s="4">
        <v>28</v>
      </c>
      <c r="J18206" s="4">
        <v>114748.73</v>
      </c>
    </row>
    <row r="18207" spans="1:10" x14ac:dyDescent="0.25">
      <c r="A18207" s="3" t="s">
        <v>644</v>
      </c>
      <c r="B18207" s="3">
        <v>404476205</v>
      </c>
      <c r="C18207" s="3" t="s">
        <v>71</v>
      </c>
      <c r="D18207" s="3" t="s">
        <v>72</v>
      </c>
      <c r="E18207" s="3" t="s">
        <v>291</v>
      </c>
      <c r="F18207" s="3" t="s">
        <v>1436</v>
      </c>
      <c r="G18207" s="3">
        <v>2019</v>
      </c>
      <c r="H18207" s="3" t="s">
        <v>1418</v>
      </c>
      <c r="I18207" s="4">
        <v>30</v>
      </c>
      <c r="J18207" s="4">
        <v>39076.870000000003</v>
      </c>
    </row>
    <row r="18208" spans="1:10" x14ac:dyDescent="0.25">
      <c r="A18208" s="3" t="s">
        <v>673</v>
      </c>
      <c r="B18208" s="3">
        <v>404476205</v>
      </c>
      <c r="C18208" s="3" t="s">
        <v>71</v>
      </c>
      <c r="D18208" s="3" t="s">
        <v>72</v>
      </c>
      <c r="E18208" s="3" t="s">
        <v>674</v>
      </c>
      <c r="F18208" s="3" t="s">
        <v>1440</v>
      </c>
      <c r="G18208" s="3">
        <v>2019</v>
      </c>
      <c r="H18208" s="3" t="s">
        <v>1418</v>
      </c>
      <c r="I18208" s="4">
        <v>22</v>
      </c>
      <c r="J18208" s="4">
        <v>56372.07</v>
      </c>
    </row>
    <row r="18209" spans="1:10" x14ac:dyDescent="0.25">
      <c r="A18209" s="3" t="s">
        <v>673</v>
      </c>
      <c r="B18209" s="3">
        <v>404476205</v>
      </c>
      <c r="C18209" s="3" t="s">
        <v>71</v>
      </c>
      <c r="D18209" s="3" t="s">
        <v>72</v>
      </c>
      <c r="E18209" s="3" t="s">
        <v>674</v>
      </c>
      <c r="F18209" s="3" t="s">
        <v>1442</v>
      </c>
      <c r="G18209" s="3">
        <v>2019</v>
      </c>
      <c r="H18209" s="3" t="s">
        <v>1418</v>
      </c>
      <c r="I18209" s="4">
        <v>14</v>
      </c>
      <c r="J18209" s="4">
        <v>21936.27</v>
      </c>
    </row>
    <row r="18210" spans="1:10" x14ac:dyDescent="0.25">
      <c r="A18210" s="3" t="s">
        <v>673</v>
      </c>
      <c r="B18210" s="3">
        <v>404476205</v>
      </c>
      <c r="C18210" s="3" t="s">
        <v>71</v>
      </c>
      <c r="D18210" s="3" t="s">
        <v>72</v>
      </c>
      <c r="E18210" s="3" t="s">
        <v>674</v>
      </c>
      <c r="F18210" s="3" t="s">
        <v>1437</v>
      </c>
      <c r="G18210" s="3">
        <v>2019</v>
      </c>
      <c r="H18210" s="3" t="s">
        <v>1418</v>
      </c>
      <c r="I18210" s="4">
        <v>194</v>
      </c>
      <c r="J18210" s="4">
        <v>131928.60999999999</v>
      </c>
    </row>
    <row r="18211" spans="1:10" x14ac:dyDescent="0.25">
      <c r="A18211" s="3" t="s">
        <v>673</v>
      </c>
      <c r="B18211" s="3">
        <v>404476205</v>
      </c>
      <c r="C18211" s="3" t="s">
        <v>71</v>
      </c>
      <c r="D18211" s="3" t="s">
        <v>72</v>
      </c>
      <c r="E18211" s="3" t="s">
        <v>674</v>
      </c>
      <c r="F18211" s="3" t="s">
        <v>1438</v>
      </c>
      <c r="G18211" s="3">
        <v>2019</v>
      </c>
      <c r="H18211" s="3" t="s">
        <v>1418</v>
      </c>
      <c r="I18211" s="4">
        <v>127</v>
      </c>
      <c r="J18211" s="4">
        <v>251311.28</v>
      </c>
    </row>
    <row r="18212" spans="1:10" x14ac:dyDescent="0.25">
      <c r="A18212" s="3" t="s">
        <v>673</v>
      </c>
      <c r="B18212" s="3">
        <v>404476205</v>
      </c>
      <c r="C18212" s="3" t="s">
        <v>71</v>
      </c>
      <c r="D18212" s="3" t="s">
        <v>72</v>
      </c>
      <c r="E18212" s="3" t="s">
        <v>674</v>
      </c>
      <c r="F18212" s="3" t="s">
        <v>1436</v>
      </c>
      <c r="G18212" s="3">
        <v>2019</v>
      </c>
      <c r="H18212" s="3" t="s">
        <v>1418</v>
      </c>
      <c r="I18212" s="4">
        <v>123</v>
      </c>
      <c r="J18212" s="4">
        <v>183980.14</v>
      </c>
    </row>
    <row r="18213" spans="1:10" x14ac:dyDescent="0.25">
      <c r="A18213" s="3" t="s">
        <v>673</v>
      </c>
      <c r="B18213" s="3">
        <v>404476205</v>
      </c>
      <c r="C18213" s="3" t="s">
        <v>71</v>
      </c>
      <c r="D18213" s="3" t="s">
        <v>72</v>
      </c>
      <c r="E18213" s="3" t="s">
        <v>674</v>
      </c>
      <c r="F18213" s="3" t="s">
        <v>1439</v>
      </c>
      <c r="G18213" s="3">
        <v>2019</v>
      </c>
      <c r="H18213" s="3" t="s">
        <v>1418</v>
      </c>
      <c r="I18213" s="4">
        <v>10</v>
      </c>
      <c r="J18213" s="4">
        <v>68313.600000000006</v>
      </c>
    </row>
    <row r="18214" spans="1:10" x14ac:dyDescent="0.25">
      <c r="A18214" s="3" t="s">
        <v>185</v>
      </c>
      <c r="B18214" s="3">
        <v>445412152</v>
      </c>
      <c r="C18214" s="3" t="s">
        <v>71</v>
      </c>
      <c r="D18214" s="3" t="s">
        <v>72</v>
      </c>
      <c r="E18214" s="3" t="s">
        <v>186</v>
      </c>
      <c r="F18214" s="3" t="s">
        <v>1440</v>
      </c>
      <c r="G18214" s="3">
        <v>2019</v>
      </c>
      <c r="H18214" s="3" t="s">
        <v>1418</v>
      </c>
      <c r="I18214" s="4">
        <v>10</v>
      </c>
      <c r="J18214" s="4">
        <v>22337.43</v>
      </c>
    </row>
    <row r="18215" spans="1:10" x14ac:dyDescent="0.25">
      <c r="A18215" s="3" t="s">
        <v>185</v>
      </c>
      <c r="B18215" s="3">
        <v>445412152</v>
      </c>
      <c r="C18215" s="3" t="s">
        <v>71</v>
      </c>
      <c r="D18215" s="3" t="s">
        <v>72</v>
      </c>
      <c r="E18215" s="3" t="s">
        <v>186</v>
      </c>
      <c r="F18215" s="3" t="s">
        <v>1441</v>
      </c>
      <c r="G18215" s="3">
        <v>2019</v>
      </c>
      <c r="H18215" s="3" t="s">
        <v>1418</v>
      </c>
      <c r="I18215" s="4">
        <v>2</v>
      </c>
      <c r="J18215" s="4">
        <v>15098.75</v>
      </c>
    </row>
    <row r="18216" spans="1:10" x14ac:dyDescent="0.25">
      <c r="A18216" s="3" t="s">
        <v>185</v>
      </c>
      <c r="B18216" s="3">
        <v>445412152</v>
      </c>
      <c r="C18216" s="3" t="s">
        <v>71</v>
      </c>
      <c r="D18216" s="3" t="s">
        <v>72</v>
      </c>
      <c r="E18216" s="3" t="s">
        <v>186</v>
      </c>
      <c r="F18216" s="3" t="s">
        <v>1442</v>
      </c>
      <c r="G18216" s="3">
        <v>2019</v>
      </c>
      <c r="H18216" s="3" t="s">
        <v>1418</v>
      </c>
      <c r="I18216" s="4">
        <v>17</v>
      </c>
      <c r="J18216" s="4">
        <v>19587.03</v>
      </c>
    </row>
    <row r="18217" spans="1:10" x14ac:dyDescent="0.25">
      <c r="A18217" s="3" t="s">
        <v>185</v>
      </c>
      <c r="B18217" s="3">
        <v>445412152</v>
      </c>
      <c r="C18217" s="3" t="s">
        <v>71</v>
      </c>
      <c r="D18217" s="3" t="s">
        <v>72</v>
      </c>
      <c r="E18217" s="3" t="s">
        <v>186</v>
      </c>
      <c r="F18217" s="3" t="s">
        <v>1437</v>
      </c>
      <c r="G18217" s="3">
        <v>2019</v>
      </c>
      <c r="H18217" s="3" t="s">
        <v>1418</v>
      </c>
      <c r="I18217" s="4">
        <v>220</v>
      </c>
      <c r="J18217" s="4">
        <v>150077.1</v>
      </c>
    </row>
    <row r="18218" spans="1:10" x14ac:dyDescent="0.25">
      <c r="A18218" s="3" t="s">
        <v>185</v>
      </c>
      <c r="B18218" s="3">
        <v>445412152</v>
      </c>
      <c r="C18218" s="3" t="s">
        <v>71</v>
      </c>
      <c r="D18218" s="3" t="s">
        <v>72</v>
      </c>
      <c r="E18218" s="3" t="s">
        <v>186</v>
      </c>
      <c r="F18218" s="3" t="s">
        <v>1438</v>
      </c>
      <c r="G18218" s="3">
        <v>2019</v>
      </c>
      <c r="H18218" s="3" t="s">
        <v>1418</v>
      </c>
      <c r="I18218" s="4">
        <v>120</v>
      </c>
      <c r="J18218" s="4">
        <v>235217.26</v>
      </c>
    </row>
    <row r="18219" spans="1:10" x14ac:dyDescent="0.25">
      <c r="A18219" s="3" t="s">
        <v>185</v>
      </c>
      <c r="B18219" s="3">
        <v>445412152</v>
      </c>
      <c r="C18219" s="3" t="s">
        <v>71</v>
      </c>
      <c r="D18219" s="3" t="s">
        <v>72</v>
      </c>
      <c r="E18219" s="3" t="s">
        <v>186</v>
      </c>
      <c r="F18219" s="3" t="s">
        <v>1443</v>
      </c>
      <c r="G18219" s="3">
        <v>2019</v>
      </c>
      <c r="H18219" s="3" t="s">
        <v>1418</v>
      </c>
      <c r="I18219" s="4">
        <v>17</v>
      </c>
      <c r="J18219" s="4">
        <v>137923.98000000001</v>
      </c>
    </row>
    <row r="18220" spans="1:10" x14ac:dyDescent="0.25">
      <c r="A18220" s="3" t="s">
        <v>185</v>
      </c>
      <c r="B18220" s="3">
        <v>445412152</v>
      </c>
      <c r="C18220" s="3" t="s">
        <v>71</v>
      </c>
      <c r="D18220" s="3" t="s">
        <v>72</v>
      </c>
      <c r="E18220" s="3" t="s">
        <v>186</v>
      </c>
      <c r="F18220" s="3" t="s">
        <v>1436</v>
      </c>
      <c r="G18220" s="3">
        <v>2019</v>
      </c>
      <c r="H18220" s="3" t="s">
        <v>1418</v>
      </c>
      <c r="I18220" s="4">
        <v>44</v>
      </c>
      <c r="J18220" s="4">
        <v>40028.85</v>
      </c>
    </row>
    <row r="18221" spans="1:10" x14ac:dyDescent="0.25">
      <c r="A18221" s="3" t="s">
        <v>185</v>
      </c>
      <c r="B18221" s="3">
        <v>445412152</v>
      </c>
      <c r="C18221" s="3" t="s">
        <v>71</v>
      </c>
      <c r="D18221" s="3" t="s">
        <v>72</v>
      </c>
      <c r="E18221" s="3" t="s">
        <v>186</v>
      </c>
      <c r="F18221" s="3" t="s">
        <v>1439</v>
      </c>
      <c r="G18221" s="3">
        <v>2019</v>
      </c>
      <c r="H18221" s="3" t="s">
        <v>1418</v>
      </c>
      <c r="I18221" s="4">
        <v>3</v>
      </c>
      <c r="J18221" s="4">
        <v>13660.83</v>
      </c>
    </row>
    <row r="18222" spans="1:10" x14ac:dyDescent="0.25">
      <c r="A18222" s="3" t="s">
        <v>583</v>
      </c>
      <c r="B18222" s="3">
        <v>445466870</v>
      </c>
      <c r="C18222" s="3" t="s">
        <v>71</v>
      </c>
      <c r="D18222" s="3" t="s">
        <v>72</v>
      </c>
      <c r="E18222" s="3" t="s">
        <v>584</v>
      </c>
      <c r="F18222" s="3" t="s">
        <v>1444</v>
      </c>
      <c r="G18222" s="3">
        <v>2019</v>
      </c>
      <c r="H18222" s="3" t="s">
        <v>1418</v>
      </c>
      <c r="I18222" s="4">
        <v>1</v>
      </c>
      <c r="J18222" s="4">
        <v>4536.45</v>
      </c>
    </row>
    <row r="18223" spans="1:10" x14ac:dyDescent="0.25">
      <c r="A18223" s="3" t="s">
        <v>583</v>
      </c>
      <c r="B18223" s="3">
        <v>445466870</v>
      </c>
      <c r="C18223" s="3" t="s">
        <v>71</v>
      </c>
      <c r="D18223" s="3" t="s">
        <v>72</v>
      </c>
      <c r="E18223" s="3" t="s">
        <v>584</v>
      </c>
      <c r="F18223" s="3" t="s">
        <v>1440</v>
      </c>
      <c r="G18223" s="3">
        <v>2019</v>
      </c>
      <c r="H18223" s="3" t="s">
        <v>1418</v>
      </c>
      <c r="I18223" s="4">
        <v>10</v>
      </c>
      <c r="J18223" s="4">
        <v>24493.74</v>
      </c>
    </row>
    <row r="18224" spans="1:10" x14ac:dyDescent="0.25">
      <c r="A18224" s="3" t="s">
        <v>583</v>
      </c>
      <c r="B18224" s="3">
        <v>445466870</v>
      </c>
      <c r="C18224" s="3" t="s">
        <v>71</v>
      </c>
      <c r="D18224" s="3" t="s">
        <v>72</v>
      </c>
      <c r="E18224" s="3" t="s">
        <v>584</v>
      </c>
      <c r="F18224" s="3" t="s">
        <v>1442</v>
      </c>
      <c r="G18224" s="3">
        <v>2019</v>
      </c>
      <c r="H18224" s="3" t="s">
        <v>1418</v>
      </c>
      <c r="I18224" s="4">
        <v>10</v>
      </c>
      <c r="J18224" s="4">
        <v>11497.88</v>
      </c>
    </row>
    <row r="18225" spans="1:10" x14ac:dyDescent="0.25">
      <c r="A18225" s="3" t="s">
        <v>583</v>
      </c>
      <c r="B18225" s="3">
        <v>445466870</v>
      </c>
      <c r="C18225" s="3" t="s">
        <v>71</v>
      </c>
      <c r="D18225" s="3" t="s">
        <v>72</v>
      </c>
      <c r="E18225" s="3" t="s">
        <v>584</v>
      </c>
      <c r="F18225" s="3" t="s">
        <v>1437</v>
      </c>
      <c r="G18225" s="3">
        <v>2019</v>
      </c>
      <c r="H18225" s="3" t="s">
        <v>1418</v>
      </c>
      <c r="I18225" s="4">
        <v>124</v>
      </c>
      <c r="J18225" s="4">
        <v>94887.8</v>
      </c>
    </row>
    <row r="18226" spans="1:10" x14ac:dyDescent="0.25">
      <c r="A18226" s="3" t="s">
        <v>583</v>
      </c>
      <c r="B18226" s="3">
        <v>445466870</v>
      </c>
      <c r="C18226" s="3" t="s">
        <v>71</v>
      </c>
      <c r="D18226" s="3" t="s">
        <v>72</v>
      </c>
      <c r="E18226" s="3" t="s">
        <v>584</v>
      </c>
      <c r="F18226" s="3" t="s">
        <v>1438</v>
      </c>
      <c r="G18226" s="3">
        <v>2019</v>
      </c>
      <c r="H18226" s="3" t="s">
        <v>1418</v>
      </c>
      <c r="I18226" s="4">
        <v>93</v>
      </c>
      <c r="J18226" s="4">
        <v>126530.45</v>
      </c>
    </row>
    <row r="18227" spans="1:10" x14ac:dyDescent="0.25">
      <c r="A18227" s="3" t="s">
        <v>583</v>
      </c>
      <c r="B18227" s="3">
        <v>445466870</v>
      </c>
      <c r="C18227" s="3" t="s">
        <v>71</v>
      </c>
      <c r="D18227" s="3" t="s">
        <v>72</v>
      </c>
      <c r="E18227" s="3" t="s">
        <v>584</v>
      </c>
      <c r="F18227" s="3" t="s">
        <v>1436</v>
      </c>
      <c r="G18227" s="3">
        <v>2019</v>
      </c>
      <c r="H18227" s="3" t="s">
        <v>1418</v>
      </c>
      <c r="I18227" s="4">
        <v>80</v>
      </c>
      <c r="J18227" s="4">
        <v>139818.22</v>
      </c>
    </row>
    <row r="18228" spans="1:10" x14ac:dyDescent="0.25">
      <c r="A18228" s="3" t="s">
        <v>583</v>
      </c>
      <c r="B18228" s="3">
        <v>445466870</v>
      </c>
      <c r="C18228" s="3" t="s">
        <v>71</v>
      </c>
      <c r="D18228" s="3" t="s">
        <v>72</v>
      </c>
      <c r="E18228" s="3" t="s">
        <v>584</v>
      </c>
      <c r="F18228" s="3" t="s">
        <v>1439</v>
      </c>
      <c r="G18228" s="3">
        <v>2019</v>
      </c>
      <c r="H18228" s="3" t="s">
        <v>1418</v>
      </c>
      <c r="I18228" s="4">
        <v>5</v>
      </c>
      <c r="J18228" s="4">
        <v>12982.06</v>
      </c>
    </row>
    <row r="18229" spans="1:10" x14ac:dyDescent="0.25">
      <c r="A18229" s="3" t="s">
        <v>447</v>
      </c>
      <c r="B18229" s="3">
        <v>445506630</v>
      </c>
      <c r="C18229" s="3" t="s">
        <v>71</v>
      </c>
      <c r="D18229" s="3" t="s">
        <v>72</v>
      </c>
      <c r="E18229" s="3" t="s">
        <v>448</v>
      </c>
      <c r="F18229" s="3" t="s">
        <v>1438</v>
      </c>
      <c r="G18229" s="3">
        <v>2019</v>
      </c>
      <c r="H18229" s="3" t="s">
        <v>1418</v>
      </c>
      <c r="I18229" s="4">
        <v>6</v>
      </c>
      <c r="J18229" s="4">
        <v>6909.97</v>
      </c>
    </row>
    <row r="18230" spans="1:10" x14ac:dyDescent="0.25">
      <c r="A18230" s="3" t="s">
        <v>447</v>
      </c>
      <c r="B18230" s="3">
        <v>445506630</v>
      </c>
      <c r="C18230" s="3" t="s">
        <v>71</v>
      </c>
      <c r="D18230" s="3" t="s">
        <v>72</v>
      </c>
      <c r="E18230" s="3" t="s">
        <v>448</v>
      </c>
      <c r="F18230" s="3" t="s">
        <v>1436</v>
      </c>
      <c r="G18230" s="3">
        <v>2019</v>
      </c>
      <c r="H18230" s="3" t="s">
        <v>1418</v>
      </c>
      <c r="I18230" s="4">
        <v>5</v>
      </c>
      <c r="J18230" s="4">
        <v>4910</v>
      </c>
    </row>
    <row r="18231" spans="1:10" x14ac:dyDescent="0.25">
      <c r="A18231" s="3" t="s">
        <v>332</v>
      </c>
      <c r="B18231" s="3">
        <v>445508264</v>
      </c>
      <c r="C18231" s="3" t="s">
        <v>71</v>
      </c>
      <c r="D18231" s="3" t="s">
        <v>72</v>
      </c>
      <c r="E18231" s="3" t="s">
        <v>333</v>
      </c>
      <c r="F18231" s="3" t="s">
        <v>1436</v>
      </c>
      <c r="G18231" s="3">
        <v>2019</v>
      </c>
      <c r="H18231" s="3" t="s">
        <v>1418</v>
      </c>
      <c r="I18231" s="4">
        <v>2</v>
      </c>
      <c r="J18231" s="4">
        <v>2220.5100000000002</v>
      </c>
    </row>
    <row r="18232" spans="1:10" x14ac:dyDescent="0.25">
      <c r="A18232" s="3" t="s">
        <v>663</v>
      </c>
      <c r="B18232" s="3">
        <v>404476205</v>
      </c>
      <c r="C18232" s="3" t="s">
        <v>71</v>
      </c>
      <c r="D18232" s="3" t="s">
        <v>279</v>
      </c>
      <c r="E18232" s="3" t="s">
        <v>664</v>
      </c>
      <c r="F18232" s="3" t="s">
        <v>1437</v>
      </c>
      <c r="G18232" s="3">
        <v>2019</v>
      </c>
      <c r="H18232" s="3" t="s">
        <v>1418</v>
      </c>
      <c r="I18232" s="4">
        <v>24</v>
      </c>
      <c r="J18232" s="4">
        <v>18407</v>
      </c>
    </row>
    <row r="18233" spans="1:10" x14ac:dyDescent="0.25">
      <c r="A18233" s="3" t="s">
        <v>663</v>
      </c>
      <c r="B18233" s="3">
        <v>404476205</v>
      </c>
      <c r="C18233" s="3" t="s">
        <v>71</v>
      </c>
      <c r="D18233" s="3" t="s">
        <v>279</v>
      </c>
      <c r="E18233" s="3" t="s">
        <v>664</v>
      </c>
      <c r="F18233" s="3" t="s">
        <v>1438</v>
      </c>
      <c r="G18233" s="3">
        <v>2019</v>
      </c>
      <c r="H18233" s="3" t="s">
        <v>1418</v>
      </c>
      <c r="I18233" s="4">
        <v>12</v>
      </c>
      <c r="J18233" s="4">
        <v>324</v>
      </c>
    </row>
    <row r="18234" spans="1:10" x14ac:dyDescent="0.25">
      <c r="A18234" s="3" t="s">
        <v>663</v>
      </c>
      <c r="B18234" s="3">
        <v>404476205</v>
      </c>
      <c r="C18234" s="3" t="s">
        <v>71</v>
      </c>
      <c r="D18234" s="3" t="s">
        <v>279</v>
      </c>
      <c r="E18234" s="3" t="s">
        <v>664</v>
      </c>
      <c r="F18234" s="3" t="s">
        <v>1436</v>
      </c>
      <c r="G18234" s="3">
        <v>2019</v>
      </c>
      <c r="H18234" s="3" t="s">
        <v>1418</v>
      </c>
      <c r="I18234" s="4">
        <v>1</v>
      </c>
      <c r="J18234" s="4">
        <v>1026</v>
      </c>
    </row>
    <row r="18235" spans="1:10" x14ac:dyDescent="0.25">
      <c r="A18235" s="3" t="s">
        <v>665</v>
      </c>
      <c r="B18235" s="3">
        <v>404476205</v>
      </c>
      <c r="C18235" s="3" t="s">
        <v>71</v>
      </c>
      <c r="D18235" s="3" t="s">
        <v>143</v>
      </c>
      <c r="E18235" s="3" t="s">
        <v>666</v>
      </c>
      <c r="F18235" s="3" t="s">
        <v>1437</v>
      </c>
      <c r="G18235" s="3">
        <v>2019</v>
      </c>
      <c r="H18235" s="3" t="s">
        <v>1418</v>
      </c>
      <c r="I18235" s="4">
        <v>144</v>
      </c>
      <c r="J18235" s="4">
        <v>108337.12</v>
      </c>
    </row>
    <row r="18236" spans="1:10" x14ac:dyDescent="0.25">
      <c r="A18236" s="3" t="s">
        <v>665</v>
      </c>
      <c r="B18236" s="3">
        <v>404476205</v>
      </c>
      <c r="C18236" s="3" t="s">
        <v>71</v>
      </c>
      <c r="D18236" s="3" t="s">
        <v>143</v>
      </c>
      <c r="E18236" s="3" t="s">
        <v>666</v>
      </c>
      <c r="F18236" s="3" t="s">
        <v>1438</v>
      </c>
      <c r="G18236" s="3">
        <v>2019</v>
      </c>
      <c r="H18236" s="3" t="s">
        <v>1418</v>
      </c>
      <c r="I18236" s="4">
        <v>47</v>
      </c>
      <c r="J18236" s="4">
        <v>44360.7</v>
      </c>
    </row>
    <row r="18237" spans="1:10" x14ac:dyDescent="0.25">
      <c r="A18237" s="3" t="s">
        <v>665</v>
      </c>
      <c r="B18237" s="3">
        <v>404476205</v>
      </c>
      <c r="C18237" s="3" t="s">
        <v>71</v>
      </c>
      <c r="D18237" s="3" t="s">
        <v>143</v>
      </c>
      <c r="E18237" s="3" t="s">
        <v>666</v>
      </c>
      <c r="F18237" s="3" t="s">
        <v>1443</v>
      </c>
      <c r="G18237" s="3">
        <v>2019</v>
      </c>
      <c r="H18237" s="3" t="s">
        <v>1418</v>
      </c>
      <c r="I18237" s="4">
        <v>1</v>
      </c>
      <c r="J18237" s="4">
        <v>239.58</v>
      </c>
    </row>
    <row r="18238" spans="1:10" x14ac:dyDescent="0.25">
      <c r="A18238" s="3" t="s">
        <v>665</v>
      </c>
      <c r="B18238" s="3">
        <v>404476205</v>
      </c>
      <c r="C18238" s="3" t="s">
        <v>71</v>
      </c>
      <c r="D18238" s="3" t="s">
        <v>143</v>
      </c>
      <c r="E18238" s="3" t="s">
        <v>666</v>
      </c>
      <c r="F18238" s="3" t="s">
        <v>1436</v>
      </c>
      <c r="G18238" s="3">
        <v>2019</v>
      </c>
      <c r="H18238" s="3" t="s">
        <v>1418</v>
      </c>
      <c r="I18238" s="4">
        <v>37</v>
      </c>
      <c r="J18238" s="4">
        <v>41863.449999999997</v>
      </c>
    </row>
    <row r="18239" spans="1:10" x14ac:dyDescent="0.25">
      <c r="A18239" s="3" t="s">
        <v>665</v>
      </c>
      <c r="B18239" s="3">
        <v>404476205</v>
      </c>
      <c r="C18239" s="3" t="s">
        <v>71</v>
      </c>
      <c r="D18239" s="3" t="s">
        <v>143</v>
      </c>
      <c r="E18239" s="3" t="s">
        <v>666</v>
      </c>
      <c r="F18239" s="3" t="s">
        <v>1439</v>
      </c>
      <c r="G18239" s="3">
        <v>2019</v>
      </c>
      <c r="H18239" s="3" t="s">
        <v>1418</v>
      </c>
      <c r="I18239" s="4">
        <v>6</v>
      </c>
      <c r="J18239" s="4">
        <v>21720.69</v>
      </c>
    </row>
    <row r="18240" spans="1:10" x14ac:dyDescent="0.25">
      <c r="A18240" s="3" t="s">
        <v>142</v>
      </c>
      <c r="B18240" s="3">
        <v>446955484</v>
      </c>
      <c r="C18240" s="3" t="s">
        <v>71</v>
      </c>
      <c r="D18240" s="3" t="s">
        <v>143</v>
      </c>
      <c r="E18240" s="3" t="s">
        <v>144</v>
      </c>
      <c r="F18240" s="3" t="s">
        <v>1437</v>
      </c>
      <c r="G18240" s="3">
        <v>2019</v>
      </c>
      <c r="H18240" s="3" t="s">
        <v>1418</v>
      </c>
      <c r="I18240" s="4">
        <v>126</v>
      </c>
      <c r="J18240" s="4">
        <v>94101.42</v>
      </c>
    </row>
    <row r="18241" spans="1:10" x14ac:dyDescent="0.25">
      <c r="A18241" s="3" t="s">
        <v>142</v>
      </c>
      <c r="B18241" s="3">
        <v>446955484</v>
      </c>
      <c r="C18241" s="3" t="s">
        <v>71</v>
      </c>
      <c r="D18241" s="3" t="s">
        <v>143</v>
      </c>
      <c r="E18241" s="3" t="s">
        <v>144</v>
      </c>
      <c r="F18241" s="3" t="s">
        <v>1438</v>
      </c>
      <c r="G18241" s="3">
        <v>2019</v>
      </c>
      <c r="H18241" s="3" t="s">
        <v>1418</v>
      </c>
      <c r="I18241" s="4">
        <v>12</v>
      </c>
      <c r="J18241" s="4">
        <v>23943.200000000001</v>
      </c>
    </row>
    <row r="18242" spans="1:10" x14ac:dyDescent="0.25">
      <c r="A18242" s="3" t="s">
        <v>142</v>
      </c>
      <c r="B18242" s="3">
        <v>446955484</v>
      </c>
      <c r="C18242" s="3" t="s">
        <v>71</v>
      </c>
      <c r="D18242" s="3" t="s">
        <v>143</v>
      </c>
      <c r="E18242" s="3" t="s">
        <v>144</v>
      </c>
      <c r="F18242" s="3" t="s">
        <v>1436</v>
      </c>
      <c r="G18242" s="3">
        <v>2019</v>
      </c>
      <c r="H18242" s="3" t="s">
        <v>1418</v>
      </c>
      <c r="I18242" s="4">
        <v>11</v>
      </c>
      <c r="J18242" s="4">
        <v>10193</v>
      </c>
    </row>
    <row r="18243" spans="1:10" x14ac:dyDescent="0.25">
      <c r="A18243" s="3" t="s">
        <v>142</v>
      </c>
      <c r="B18243" s="3">
        <v>446955484</v>
      </c>
      <c r="C18243" s="3" t="s">
        <v>71</v>
      </c>
      <c r="D18243" s="3" t="s">
        <v>143</v>
      </c>
      <c r="E18243" s="3" t="s">
        <v>144</v>
      </c>
      <c r="F18243" s="3" t="s">
        <v>1439</v>
      </c>
      <c r="G18243" s="3">
        <v>2019</v>
      </c>
      <c r="H18243" s="3" t="s">
        <v>1418</v>
      </c>
      <c r="I18243" s="4">
        <v>1</v>
      </c>
      <c r="J18243" s="4">
        <v>5185.92</v>
      </c>
    </row>
    <row r="18244" spans="1:10" x14ac:dyDescent="0.25">
      <c r="A18244" s="3" t="s">
        <v>667</v>
      </c>
      <c r="B18244" s="3">
        <v>404476205</v>
      </c>
      <c r="C18244" s="3" t="s">
        <v>71</v>
      </c>
      <c r="D18244" s="3" t="s">
        <v>282</v>
      </c>
      <c r="E18244" s="3" t="s">
        <v>668</v>
      </c>
      <c r="F18244" s="3" t="s">
        <v>1437</v>
      </c>
      <c r="G18244" s="3">
        <v>2019</v>
      </c>
      <c r="H18244" s="3" t="s">
        <v>1418</v>
      </c>
      <c r="I18244" s="4">
        <v>26</v>
      </c>
      <c r="J18244" s="4">
        <v>18851.22</v>
      </c>
    </row>
    <row r="18245" spans="1:10" x14ac:dyDescent="0.25">
      <c r="A18245" s="3" t="s">
        <v>667</v>
      </c>
      <c r="B18245" s="3">
        <v>404476205</v>
      </c>
      <c r="C18245" s="3" t="s">
        <v>71</v>
      </c>
      <c r="D18245" s="3" t="s">
        <v>282</v>
      </c>
      <c r="E18245" s="3" t="s">
        <v>668</v>
      </c>
      <c r="F18245" s="3" t="s">
        <v>1438</v>
      </c>
      <c r="G18245" s="3">
        <v>2019</v>
      </c>
      <c r="H18245" s="3" t="s">
        <v>1418</v>
      </c>
      <c r="I18245" s="4">
        <v>5</v>
      </c>
      <c r="J18245" s="4">
        <v>117</v>
      </c>
    </row>
    <row r="18246" spans="1:10" x14ac:dyDescent="0.25">
      <c r="A18246" s="3" t="s">
        <v>675</v>
      </c>
      <c r="B18246" s="3">
        <v>404476205</v>
      </c>
      <c r="C18246" s="3" t="s">
        <v>71</v>
      </c>
      <c r="D18246" s="3" t="s">
        <v>284</v>
      </c>
      <c r="E18246" s="3" t="s">
        <v>676</v>
      </c>
      <c r="F18246" s="3" t="s">
        <v>1438</v>
      </c>
      <c r="G18246" s="3">
        <v>2019</v>
      </c>
      <c r="H18246" s="3" t="s">
        <v>1418</v>
      </c>
      <c r="I18246" s="4">
        <v>15</v>
      </c>
      <c r="J18246" s="4">
        <v>432</v>
      </c>
    </row>
    <row r="18247" spans="1:10" x14ac:dyDescent="0.25">
      <c r="A18247" s="3" t="s">
        <v>675</v>
      </c>
      <c r="B18247" s="3">
        <v>404476205</v>
      </c>
      <c r="C18247" s="3" t="s">
        <v>71</v>
      </c>
      <c r="D18247" s="3" t="s">
        <v>284</v>
      </c>
      <c r="E18247" s="3" t="s">
        <v>676</v>
      </c>
      <c r="F18247" s="3" t="s">
        <v>1436</v>
      </c>
      <c r="G18247" s="3">
        <v>2019</v>
      </c>
      <c r="H18247" s="3" t="s">
        <v>1418</v>
      </c>
      <c r="I18247" s="4">
        <v>3</v>
      </c>
      <c r="J18247" s="4">
        <v>3050</v>
      </c>
    </row>
    <row r="18248" spans="1:10" x14ac:dyDescent="0.25">
      <c r="A18248" s="3" t="s">
        <v>484</v>
      </c>
      <c r="B18248" s="3">
        <v>236035517</v>
      </c>
      <c r="C18248" s="3" t="s">
        <v>66</v>
      </c>
      <c r="D18248" s="3" t="s">
        <v>450</v>
      </c>
      <c r="E18248" s="3" t="s">
        <v>485</v>
      </c>
      <c r="F18248" s="3" t="s">
        <v>1437</v>
      </c>
      <c r="G18248" s="3">
        <v>2019</v>
      </c>
      <c r="H18248" s="3" t="s">
        <v>1418</v>
      </c>
      <c r="I18248" s="4">
        <v>5</v>
      </c>
      <c r="J18248" s="4">
        <v>3666</v>
      </c>
    </row>
    <row r="18249" spans="1:10" x14ac:dyDescent="0.25">
      <c r="A18249" s="3" t="s">
        <v>484</v>
      </c>
      <c r="B18249" s="3">
        <v>236035517</v>
      </c>
      <c r="C18249" s="3" t="s">
        <v>66</v>
      </c>
      <c r="D18249" s="3" t="s">
        <v>450</v>
      </c>
      <c r="E18249" s="3" t="s">
        <v>485</v>
      </c>
      <c r="F18249" s="3" t="s">
        <v>1438</v>
      </c>
      <c r="G18249" s="3">
        <v>2019</v>
      </c>
      <c r="H18249" s="3" t="s">
        <v>1418</v>
      </c>
      <c r="I18249" s="4">
        <v>10</v>
      </c>
      <c r="J18249" s="4">
        <v>252</v>
      </c>
    </row>
    <row r="18250" spans="1:10" x14ac:dyDescent="0.25">
      <c r="A18250" s="3" t="s">
        <v>484</v>
      </c>
      <c r="B18250" s="3">
        <v>236035517</v>
      </c>
      <c r="C18250" s="3" t="s">
        <v>66</v>
      </c>
      <c r="D18250" s="3" t="s">
        <v>450</v>
      </c>
      <c r="E18250" s="3" t="s">
        <v>485</v>
      </c>
      <c r="F18250" s="3" t="s">
        <v>1436</v>
      </c>
      <c r="G18250" s="3">
        <v>2019</v>
      </c>
      <c r="H18250" s="3" t="s">
        <v>1418</v>
      </c>
      <c r="I18250" s="4">
        <v>3</v>
      </c>
      <c r="J18250" s="4">
        <v>2482.5</v>
      </c>
    </row>
    <row r="18251" spans="1:10" x14ac:dyDescent="0.25">
      <c r="A18251" s="3" t="s">
        <v>449</v>
      </c>
      <c r="B18251" s="3">
        <v>404908043</v>
      </c>
      <c r="C18251" s="3" t="s">
        <v>66</v>
      </c>
      <c r="D18251" s="3" t="s">
        <v>450</v>
      </c>
      <c r="E18251" s="3" t="s">
        <v>451</v>
      </c>
      <c r="F18251" s="3" t="s">
        <v>1437</v>
      </c>
      <c r="G18251" s="3">
        <v>2019</v>
      </c>
      <c r="H18251" s="3" t="s">
        <v>1418</v>
      </c>
      <c r="I18251" s="4">
        <v>53</v>
      </c>
      <c r="J18251" s="4">
        <v>55824.51</v>
      </c>
    </row>
    <row r="18252" spans="1:10" x14ac:dyDescent="0.25">
      <c r="A18252" s="3" t="s">
        <v>449</v>
      </c>
      <c r="B18252" s="3">
        <v>404908043</v>
      </c>
      <c r="C18252" s="3" t="s">
        <v>66</v>
      </c>
      <c r="D18252" s="3" t="s">
        <v>450</v>
      </c>
      <c r="E18252" s="3" t="s">
        <v>451</v>
      </c>
      <c r="F18252" s="3" t="s">
        <v>1438</v>
      </c>
      <c r="G18252" s="3">
        <v>2019</v>
      </c>
      <c r="H18252" s="3" t="s">
        <v>1418</v>
      </c>
      <c r="I18252" s="4">
        <v>25</v>
      </c>
      <c r="J18252" s="4">
        <v>18196.14</v>
      </c>
    </row>
    <row r="18253" spans="1:10" x14ac:dyDescent="0.25">
      <c r="A18253" s="3" t="s">
        <v>449</v>
      </c>
      <c r="B18253" s="3">
        <v>404908043</v>
      </c>
      <c r="C18253" s="3" t="s">
        <v>66</v>
      </c>
      <c r="D18253" s="3" t="s">
        <v>450</v>
      </c>
      <c r="E18253" s="3" t="s">
        <v>451</v>
      </c>
      <c r="F18253" s="3" t="s">
        <v>1436</v>
      </c>
      <c r="G18253" s="3">
        <v>2019</v>
      </c>
      <c r="H18253" s="3" t="s">
        <v>1418</v>
      </c>
      <c r="I18253" s="4">
        <v>17</v>
      </c>
      <c r="J18253" s="4">
        <v>15214.52</v>
      </c>
    </row>
    <row r="18254" spans="1:10" x14ac:dyDescent="0.25">
      <c r="A18254" s="3" t="s">
        <v>449</v>
      </c>
      <c r="B18254" s="3">
        <v>404908043</v>
      </c>
      <c r="C18254" s="3" t="s">
        <v>66</v>
      </c>
      <c r="D18254" s="3" t="s">
        <v>450</v>
      </c>
      <c r="E18254" s="3" t="s">
        <v>451</v>
      </c>
      <c r="F18254" s="3" t="s">
        <v>1439</v>
      </c>
      <c r="G18254" s="3">
        <v>2019</v>
      </c>
      <c r="H18254" s="3" t="s">
        <v>1418</v>
      </c>
      <c r="I18254" s="4">
        <v>4</v>
      </c>
      <c r="J18254" s="4">
        <v>7330.5</v>
      </c>
    </row>
    <row r="18255" spans="1:10" x14ac:dyDescent="0.25">
      <c r="A18255" s="3" t="s">
        <v>65</v>
      </c>
      <c r="B18255" s="3">
        <v>239403203</v>
      </c>
      <c r="C18255" s="3" t="s">
        <v>66</v>
      </c>
      <c r="D18255" s="3" t="s">
        <v>67</v>
      </c>
      <c r="E18255" s="3" t="s">
        <v>68</v>
      </c>
      <c r="F18255" s="3" t="s">
        <v>1438</v>
      </c>
      <c r="G18255" s="3">
        <v>2019</v>
      </c>
      <c r="H18255" s="3" t="s">
        <v>1418</v>
      </c>
      <c r="I18255" s="4">
        <v>12</v>
      </c>
      <c r="J18255" s="4">
        <v>219.24</v>
      </c>
    </row>
    <row r="18256" spans="1:10" x14ac:dyDescent="0.25">
      <c r="A18256" s="3" t="s">
        <v>449</v>
      </c>
      <c r="B18256" s="3">
        <v>404908043</v>
      </c>
      <c r="C18256" s="3" t="s">
        <v>66</v>
      </c>
      <c r="D18256" s="3" t="s">
        <v>67</v>
      </c>
      <c r="E18256" s="3" t="s">
        <v>452</v>
      </c>
      <c r="F18256" s="3" t="s">
        <v>1437</v>
      </c>
      <c r="G18256" s="3">
        <v>2019</v>
      </c>
      <c r="H18256" s="3" t="s">
        <v>1418</v>
      </c>
      <c r="I18256" s="4">
        <v>146</v>
      </c>
      <c r="J18256" s="4">
        <v>161113.26</v>
      </c>
    </row>
    <row r="18257" spans="1:10" x14ac:dyDescent="0.25">
      <c r="A18257" s="3" t="s">
        <v>449</v>
      </c>
      <c r="B18257" s="3">
        <v>404908043</v>
      </c>
      <c r="C18257" s="3" t="s">
        <v>66</v>
      </c>
      <c r="D18257" s="3" t="s">
        <v>67</v>
      </c>
      <c r="E18257" s="3" t="s">
        <v>452</v>
      </c>
      <c r="F18257" s="3" t="s">
        <v>1438</v>
      </c>
      <c r="G18257" s="3">
        <v>2019</v>
      </c>
      <c r="H18257" s="3" t="s">
        <v>1418</v>
      </c>
      <c r="I18257" s="4">
        <v>50</v>
      </c>
      <c r="J18257" s="4">
        <v>68072.539999999994</v>
      </c>
    </row>
    <row r="18258" spans="1:10" x14ac:dyDescent="0.25">
      <c r="A18258" s="3" t="s">
        <v>449</v>
      </c>
      <c r="B18258" s="3">
        <v>404908043</v>
      </c>
      <c r="C18258" s="3" t="s">
        <v>66</v>
      </c>
      <c r="D18258" s="3" t="s">
        <v>67</v>
      </c>
      <c r="E18258" s="3" t="s">
        <v>452</v>
      </c>
      <c r="F18258" s="3" t="s">
        <v>1436</v>
      </c>
      <c r="G18258" s="3">
        <v>2019</v>
      </c>
      <c r="H18258" s="3" t="s">
        <v>1418</v>
      </c>
      <c r="I18258" s="4">
        <v>29</v>
      </c>
      <c r="J18258" s="4">
        <v>33097.620000000003</v>
      </c>
    </row>
    <row r="18259" spans="1:10" x14ac:dyDescent="0.25">
      <c r="A18259" s="3" t="s">
        <v>449</v>
      </c>
      <c r="B18259" s="3">
        <v>404908043</v>
      </c>
      <c r="C18259" s="3" t="s">
        <v>66</v>
      </c>
      <c r="D18259" s="3" t="s">
        <v>67</v>
      </c>
      <c r="E18259" s="3" t="s">
        <v>452</v>
      </c>
      <c r="F18259" s="3" t="s">
        <v>1439</v>
      </c>
      <c r="G18259" s="3">
        <v>2019</v>
      </c>
      <c r="H18259" s="3" t="s">
        <v>1418</v>
      </c>
      <c r="I18259" s="4">
        <v>7</v>
      </c>
      <c r="J18259" s="4">
        <v>12016.34</v>
      </c>
    </row>
    <row r="18260" spans="1:10" x14ac:dyDescent="0.25">
      <c r="A18260" s="3" t="s">
        <v>301</v>
      </c>
      <c r="B18260" s="3">
        <v>242005977</v>
      </c>
      <c r="C18260" s="3" t="s">
        <v>66</v>
      </c>
      <c r="D18260" s="3" t="s">
        <v>249</v>
      </c>
      <c r="E18260" s="3" t="s">
        <v>302</v>
      </c>
      <c r="F18260" s="3" t="s">
        <v>1437</v>
      </c>
      <c r="G18260" s="3">
        <v>2019</v>
      </c>
      <c r="H18260" s="3" t="s">
        <v>1418</v>
      </c>
      <c r="I18260" s="4">
        <v>63</v>
      </c>
      <c r="J18260" s="4">
        <v>64622.81</v>
      </c>
    </row>
    <row r="18261" spans="1:10" x14ac:dyDescent="0.25">
      <c r="A18261" s="3" t="s">
        <v>301</v>
      </c>
      <c r="B18261" s="3">
        <v>242005977</v>
      </c>
      <c r="C18261" s="3" t="s">
        <v>66</v>
      </c>
      <c r="D18261" s="3" t="s">
        <v>249</v>
      </c>
      <c r="E18261" s="3" t="s">
        <v>302</v>
      </c>
      <c r="F18261" s="3" t="s">
        <v>1438</v>
      </c>
      <c r="G18261" s="3">
        <v>2019</v>
      </c>
      <c r="H18261" s="3" t="s">
        <v>1418</v>
      </c>
      <c r="I18261" s="4">
        <v>12</v>
      </c>
      <c r="J18261" s="4">
        <v>5818</v>
      </c>
    </row>
    <row r="18262" spans="1:10" x14ac:dyDescent="0.25">
      <c r="A18262" s="3" t="s">
        <v>301</v>
      </c>
      <c r="B18262" s="3">
        <v>242005977</v>
      </c>
      <c r="C18262" s="3" t="s">
        <v>66</v>
      </c>
      <c r="D18262" s="3" t="s">
        <v>249</v>
      </c>
      <c r="E18262" s="3" t="s">
        <v>302</v>
      </c>
      <c r="F18262" s="3" t="s">
        <v>1436</v>
      </c>
      <c r="G18262" s="3">
        <v>2019</v>
      </c>
      <c r="H18262" s="3" t="s">
        <v>1418</v>
      </c>
      <c r="I18262" s="4">
        <v>6</v>
      </c>
      <c r="J18262" s="4">
        <v>6644.36</v>
      </c>
    </row>
    <row r="18263" spans="1:10" x14ac:dyDescent="0.25">
      <c r="A18263" s="3" t="s">
        <v>248</v>
      </c>
      <c r="B18263" s="3">
        <v>404908043</v>
      </c>
      <c r="C18263" s="3" t="s">
        <v>66</v>
      </c>
      <c r="D18263" s="3" t="s">
        <v>249</v>
      </c>
      <c r="E18263" s="3" t="s">
        <v>250</v>
      </c>
      <c r="F18263" s="3" t="s">
        <v>1437</v>
      </c>
      <c r="G18263" s="3">
        <v>2019</v>
      </c>
      <c r="H18263" s="3" t="s">
        <v>1418</v>
      </c>
      <c r="I18263" s="4">
        <v>143</v>
      </c>
      <c r="J18263" s="4">
        <v>122674.25</v>
      </c>
    </row>
    <row r="18264" spans="1:10" x14ac:dyDescent="0.25">
      <c r="A18264" s="3" t="s">
        <v>248</v>
      </c>
      <c r="B18264" s="3">
        <v>404908043</v>
      </c>
      <c r="C18264" s="3" t="s">
        <v>66</v>
      </c>
      <c r="D18264" s="3" t="s">
        <v>249</v>
      </c>
      <c r="E18264" s="3" t="s">
        <v>250</v>
      </c>
      <c r="F18264" s="3" t="s">
        <v>1438</v>
      </c>
      <c r="G18264" s="3">
        <v>2019</v>
      </c>
      <c r="H18264" s="3" t="s">
        <v>1418</v>
      </c>
      <c r="I18264" s="4">
        <v>12</v>
      </c>
      <c r="J18264" s="4">
        <v>6958</v>
      </c>
    </row>
    <row r="18265" spans="1:10" x14ac:dyDescent="0.25">
      <c r="A18265" s="3" t="s">
        <v>248</v>
      </c>
      <c r="B18265" s="3">
        <v>404908043</v>
      </c>
      <c r="C18265" s="3" t="s">
        <v>66</v>
      </c>
      <c r="D18265" s="3" t="s">
        <v>249</v>
      </c>
      <c r="E18265" s="3" t="s">
        <v>250</v>
      </c>
      <c r="F18265" s="3" t="s">
        <v>1436</v>
      </c>
      <c r="G18265" s="3">
        <v>2019</v>
      </c>
      <c r="H18265" s="3" t="s">
        <v>1418</v>
      </c>
      <c r="I18265" s="4">
        <v>2</v>
      </c>
      <c r="J18265" s="4">
        <v>1190</v>
      </c>
    </row>
    <row r="18266" spans="1:10" x14ac:dyDescent="0.25">
      <c r="A18266" s="3" t="s">
        <v>248</v>
      </c>
      <c r="B18266" s="3">
        <v>404908043</v>
      </c>
      <c r="C18266" s="3" t="s">
        <v>66</v>
      </c>
      <c r="D18266" s="3" t="s">
        <v>249</v>
      </c>
      <c r="E18266" s="3" t="s">
        <v>250</v>
      </c>
      <c r="F18266" s="3" t="s">
        <v>1439</v>
      </c>
      <c r="G18266" s="3">
        <v>2019</v>
      </c>
      <c r="H18266" s="3" t="s">
        <v>1418</v>
      </c>
      <c r="I18266" s="4">
        <v>2</v>
      </c>
      <c r="J18266" s="4">
        <v>3936.04</v>
      </c>
    </row>
    <row r="18267" spans="1:10" x14ac:dyDescent="0.25">
      <c r="A18267" s="3" t="s">
        <v>272</v>
      </c>
      <c r="B18267" s="3">
        <v>200209103</v>
      </c>
      <c r="C18267" s="3" t="s">
        <v>6</v>
      </c>
      <c r="D18267" s="3" t="s">
        <v>138</v>
      </c>
      <c r="E18267" s="3" t="s">
        <v>273</v>
      </c>
      <c r="F18267" s="3" t="s">
        <v>1437</v>
      </c>
      <c r="G18267" s="3">
        <v>2019</v>
      </c>
      <c r="H18267" s="3" t="s">
        <v>1418</v>
      </c>
      <c r="I18267" s="4">
        <v>16</v>
      </c>
      <c r="J18267" s="4">
        <v>18625.099999999999</v>
      </c>
    </row>
    <row r="18268" spans="1:10" x14ac:dyDescent="0.25">
      <c r="A18268" s="3" t="s">
        <v>272</v>
      </c>
      <c r="B18268" s="3">
        <v>200209103</v>
      </c>
      <c r="C18268" s="3" t="s">
        <v>6</v>
      </c>
      <c r="D18268" s="3" t="s">
        <v>138</v>
      </c>
      <c r="E18268" s="3" t="s">
        <v>273</v>
      </c>
      <c r="F18268" s="3" t="s">
        <v>1438</v>
      </c>
      <c r="G18268" s="3">
        <v>2019</v>
      </c>
      <c r="H18268" s="3" t="s">
        <v>1418</v>
      </c>
      <c r="I18268" s="4">
        <v>3</v>
      </c>
      <c r="J18268" s="4">
        <v>4007.75</v>
      </c>
    </row>
    <row r="18269" spans="1:10" x14ac:dyDescent="0.25">
      <c r="A18269" s="3" t="s">
        <v>272</v>
      </c>
      <c r="B18269" s="3">
        <v>200209103</v>
      </c>
      <c r="C18269" s="3" t="s">
        <v>6</v>
      </c>
      <c r="D18269" s="3" t="s">
        <v>138</v>
      </c>
      <c r="E18269" s="3" t="s">
        <v>273</v>
      </c>
      <c r="F18269" s="3" t="s">
        <v>1436</v>
      </c>
      <c r="G18269" s="3">
        <v>2019</v>
      </c>
      <c r="H18269" s="3" t="s">
        <v>1418</v>
      </c>
      <c r="I18269" s="4">
        <v>2</v>
      </c>
      <c r="J18269" s="4">
        <v>1562.4</v>
      </c>
    </row>
    <row r="18270" spans="1:10" x14ac:dyDescent="0.25">
      <c r="A18270" s="3" t="s">
        <v>441</v>
      </c>
      <c r="B18270" s="3">
        <v>400123647</v>
      </c>
      <c r="C18270" s="3" t="s">
        <v>6</v>
      </c>
      <c r="D18270" s="3" t="s">
        <v>138</v>
      </c>
      <c r="E18270" s="3" t="s">
        <v>442</v>
      </c>
      <c r="F18270" s="3" t="s">
        <v>1440</v>
      </c>
      <c r="G18270" s="3">
        <v>2019</v>
      </c>
      <c r="H18270" s="3" t="s">
        <v>1418</v>
      </c>
      <c r="I18270" s="4">
        <v>3</v>
      </c>
      <c r="J18270" s="4">
        <v>9266.24</v>
      </c>
    </row>
    <row r="18271" spans="1:10" x14ac:dyDescent="0.25">
      <c r="A18271" s="3" t="s">
        <v>441</v>
      </c>
      <c r="B18271" s="3">
        <v>400123647</v>
      </c>
      <c r="C18271" s="3" t="s">
        <v>6</v>
      </c>
      <c r="D18271" s="3" t="s">
        <v>138</v>
      </c>
      <c r="E18271" s="3" t="s">
        <v>442</v>
      </c>
      <c r="F18271" s="3" t="s">
        <v>1442</v>
      </c>
      <c r="G18271" s="3">
        <v>2019</v>
      </c>
      <c r="H18271" s="3" t="s">
        <v>1418</v>
      </c>
      <c r="I18271" s="4">
        <v>1</v>
      </c>
      <c r="J18271" s="4">
        <v>1207.4000000000001</v>
      </c>
    </row>
    <row r="18272" spans="1:10" x14ac:dyDescent="0.25">
      <c r="A18272" s="3" t="s">
        <v>441</v>
      </c>
      <c r="B18272" s="3">
        <v>400123647</v>
      </c>
      <c r="C18272" s="3" t="s">
        <v>6</v>
      </c>
      <c r="D18272" s="3" t="s">
        <v>138</v>
      </c>
      <c r="E18272" s="3" t="s">
        <v>442</v>
      </c>
      <c r="F18272" s="3" t="s">
        <v>1437</v>
      </c>
      <c r="G18272" s="3">
        <v>2019</v>
      </c>
      <c r="H18272" s="3" t="s">
        <v>1418</v>
      </c>
      <c r="I18272" s="4">
        <v>55</v>
      </c>
      <c r="J18272" s="4">
        <v>67665.539999999994</v>
      </c>
    </row>
    <row r="18273" spans="1:10" x14ac:dyDescent="0.25">
      <c r="A18273" s="3" t="s">
        <v>441</v>
      </c>
      <c r="B18273" s="3">
        <v>400123647</v>
      </c>
      <c r="C18273" s="3" t="s">
        <v>6</v>
      </c>
      <c r="D18273" s="3" t="s">
        <v>138</v>
      </c>
      <c r="E18273" s="3" t="s">
        <v>442</v>
      </c>
      <c r="F18273" s="3" t="s">
        <v>1438</v>
      </c>
      <c r="G18273" s="3">
        <v>2019</v>
      </c>
      <c r="H18273" s="3" t="s">
        <v>1418</v>
      </c>
      <c r="I18273" s="4">
        <v>25</v>
      </c>
      <c r="J18273" s="4">
        <v>77937.2</v>
      </c>
    </row>
    <row r="18274" spans="1:10" x14ac:dyDescent="0.25">
      <c r="A18274" s="3" t="s">
        <v>441</v>
      </c>
      <c r="B18274" s="3">
        <v>400123647</v>
      </c>
      <c r="C18274" s="3" t="s">
        <v>6</v>
      </c>
      <c r="D18274" s="3" t="s">
        <v>138</v>
      </c>
      <c r="E18274" s="3" t="s">
        <v>442</v>
      </c>
      <c r="F18274" s="3" t="s">
        <v>1436</v>
      </c>
      <c r="G18274" s="3">
        <v>2019</v>
      </c>
      <c r="H18274" s="3" t="s">
        <v>1418</v>
      </c>
      <c r="I18274" s="4">
        <v>1</v>
      </c>
      <c r="J18274" s="4">
        <v>378</v>
      </c>
    </row>
    <row r="18275" spans="1:10" x14ac:dyDescent="0.25">
      <c r="A18275" s="3" t="s">
        <v>320</v>
      </c>
      <c r="B18275" s="3">
        <v>400153999</v>
      </c>
      <c r="C18275" s="3" t="s">
        <v>6</v>
      </c>
      <c r="D18275" s="3" t="s">
        <v>138</v>
      </c>
      <c r="E18275" s="3" t="s">
        <v>321</v>
      </c>
      <c r="F18275" s="3" t="s">
        <v>1443</v>
      </c>
      <c r="G18275" s="3">
        <v>2019</v>
      </c>
      <c r="H18275" s="3" t="s">
        <v>1418</v>
      </c>
      <c r="I18275" s="4">
        <v>10</v>
      </c>
      <c r="J18275" s="4">
        <v>74854</v>
      </c>
    </row>
    <row r="18276" spans="1:10" x14ac:dyDescent="0.25">
      <c r="A18276" s="3" t="s">
        <v>625</v>
      </c>
      <c r="B18276" s="3">
        <v>402049760</v>
      </c>
      <c r="C18276" s="3" t="s">
        <v>6</v>
      </c>
      <c r="D18276" s="3" t="s">
        <v>138</v>
      </c>
      <c r="E18276" s="3" t="s">
        <v>626</v>
      </c>
      <c r="F18276" s="3" t="s">
        <v>1440</v>
      </c>
      <c r="G18276" s="3">
        <v>2019</v>
      </c>
      <c r="H18276" s="3" t="s">
        <v>1418</v>
      </c>
      <c r="I18276" s="4">
        <v>14</v>
      </c>
      <c r="J18276" s="4">
        <v>52581.45</v>
      </c>
    </row>
    <row r="18277" spans="1:10" x14ac:dyDescent="0.25">
      <c r="A18277" s="3" t="s">
        <v>625</v>
      </c>
      <c r="B18277" s="3">
        <v>402049760</v>
      </c>
      <c r="C18277" s="3" t="s">
        <v>6</v>
      </c>
      <c r="D18277" s="3" t="s">
        <v>138</v>
      </c>
      <c r="E18277" s="3" t="s">
        <v>626</v>
      </c>
      <c r="F18277" s="3" t="s">
        <v>1442</v>
      </c>
      <c r="G18277" s="3">
        <v>2019</v>
      </c>
      <c r="H18277" s="3" t="s">
        <v>1418</v>
      </c>
      <c r="I18277" s="4">
        <v>8</v>
      </c>
      <c r="J18277" s="4">
        <v>6258.75</v>
      </c>
    </row>
    <row r="18278" spans="1:10" x14ac:dyDescent="0.25">
      <c r="A18278" s="3" t="s">
        <v>625</v>
      </c>
      <c r="B18278" s="3">
        <v>402049760</v>
      </c>
      <c r="C18278" s="3" t="s">
        <v>6</v>
      </c>
      <c r="D18278" s="3" t="s">
        <v>138</v>
      </c>
      <c r="E18278" s="3" t="s">
        <v>626</v>
      </c>
      <c r="F18278" s="3" t="s">
        <v>1437</v>
      </c>
      <c r="G18278" s="3">
        <v>2019</v>
      </c>
      <c r="H18278" s="3" t="s">
        <v>1418</v>
      </c>
      <c r="I18278" s="4">
        <v>209</v>
      </c>
      <c r="J18278" s="4">
        <v>168236.3</v>
      </c>
    </row>
    <row r="18279" spans="1:10" x14ac:dyDescent="0.25">
      <c r="A18279" s="3" t="s">
        <v>625</v>
      </c>
      <c r="B18279" s="3">
        <v>402049760</v>
      </c>
      <c r="C18279" s="3" t="s">
        <v>6</v>
      </c>
      <c r="D18279" s="3" t="s">
        <v>138</v>
      </c>
      <c r="E18279" s="3" t="s">
        <v>626</v>
      </c>
      <c r="F18279" s="3" t="s">
        <v>1438</v>
      </c>
      <c r="G18279" s="3">
        <v>2019</v>
      </c>
      <c r="H18279" s="3" t="s">
        <v>1418</v>
      </c>
      <c r="I18279" s="4">
        <v>61</v>
      </c>
      <c r="J18279" s="4">
        <v>198236.73</v>
      </c>
    </row>
    <row r="18280" spans="1:10" x14ac:dyDescent="0.25">
      <c r="A18280" s="3" t="s">
        <v>625</v>
      </c>
      <c r="B18280" s="3">
        <v>402049760</v>
      </c>
      <c r="C18280" s="3" t="s">
        <v>6</v>
      </c>
      <c r="D18280" s="3" t="s">
        <v>138</v>
      </c>
      <c r="E18280" s="3" t="s">
        <v>626</v>
      </c>
      <c r="F18280" s="3" t="s">
        <v>1436</v>
      </c>
      <c r="G18280" s="3">
        <v>2019</v>
      </c>
      <c r="H18280" s="3" t="s">
        <v>1418</v>
      </c>
      <c r="I18280" s="4">
        <v>96</v>
      </c>
      <c r="J18280" s="4">
        <v>212564.99</v>
      </c>
    </row>
    <row r="18281" spans="1:10" x14ac:dyDescent="0.25">
      <c r="A18281" s="3" t="s">
        <v>625</v>
      </c>
      <c r="B18281" s="3">
        <v>402049760</v>
      </c>
      <c r="C18281" s="3" t="s">
        <v>6</v>
      </c>
      <c r="D18281" s="3" t="s">
        <v>138</v>
      </c>
      <c r="E18281" s="3" t="s">
        <v>626</v>
      </c>
      <c r="F18281" s="3" t="s">
        <v>1439</v>
      </c>
      <c r="G18281" s="3">
        <v>2019</v>
      </c>
      <c r="H18281" s="3" t="s">
        <v>1418</v>
      </c>
      <c r="I18281" s="4">
        <v>16</v>
      </c>
      <c r="J18281" s="4">
        <v>150412</v>
      </c>
    </row>
    <row r="18282" spans="1:10" x14ac:dyDescent="0.25">
      <c r="A18282" s="3" t="s">
        <v>473</v>
      </c>
      <c r="B18282" s="3">
        <v>404512096</v>
      </c>
      <c r="C18282" s="3" t="s">
        <v>6</v>
      </c>
      <c r="D18282" s="3" t="s">
        <v>138</v>
      </c>
      <c r="E18282" s="3" t="s">
        <v>474</v>
      </c>
      <c r="F18282" s="3" t="s">
        <v>1437</v>
      </c>
      <c r="G18282" s="3">
        <v>2019</v>
      </c>
      <c r="H18282" s="3" t="s">
        <v>1418</v>
      </c>
      <c r="I18282" s="4">
        <v>108</v>
      </c>
      <c r="J18282" s="4">
        <v>82610.759999999995</v>
      </c>
    </row>
    <row r="18283" spans="1:10" x14ac:dyDescent="0.25">
      <c r="A18283" s="3" t="s">
        <v>473</v>
      </c>
      <c r="B18283" s="3">
        <v>404512096</v>
      </c>
      <c r="C18283" s="3" t="s">
        <v>6</v>
      </c>
      <c r="D18283" s="3" t="s">
        <v>138</v>
      </c>
      <c r="E18283" s="3" t="s">
        <v>474</v>
      </c>
      <c r="F18283" s="3" t="s">
        <v>1438</v>
      </c>
      <c r="G18283" s="3">
        <v>2019</v>
      </c>
      <c r="H18283" s="3" t="s">
        <v>1418</v>
      </c>
      <c r="I18283" s="4">
        <v>38</v>
      </c>
      <c r="J18283" s="4">
        <v>106391.85</v>
      </c>
    </row>
    <row r="18284" spans="1:10" x14ac:dyDescent="0.25">
      <c r="A18284" s="3" t="s">
        <v>473</v>
      </c>
      <c r="B18284" s="3">
        <v>404512096</v>
      </c>
      <c r="C18284" s="3" t="s">
        <v>6</v>
      </c>
      <c r="D18284" s="3" t="s">
        <v>138</v>
      </c>
      <c r="E18284" s="3" t="s">
        <v>474</v>
      </c>
      <c r="F18284" s="3" t="s">
        <v>1436</v>
      </c>
      <c r="G18284" s="3">
        <v>2019</v>
      </c>
      <c r="H18284" s="3" t="s">
        <v>1418</v>
      </c>
      <c r="I18284" s="4">
        <v>33</v>
      </c>
      <c r="J18284" s="4">
        <v>37146.69</v>
      </c>
    </row>
    <row r="18285" spans="1:10" x14ac:dyDescent="0.25">
      <c r="A18285" s="3" t="s">
        <v>473</v>
      </c>
      <c r="B18285" s="3">
        <v>404512096</v>
      </c>
      <c r="C18285" s="3" t="s">
        <v>6</v>
      </c>
      <c r="D18285" s="3" t="s">
        <v>138</v>
      </c>
      <c r="E18285" s="3" t="s">
        <v>474</v>
      </c>
      <c r="F18285" s="3" t="s">
        <v>1439</v>
      </c>
      <c r="G18285" s="3">
        <v>2019</v>
      </c>
      <c r="H18285" s="3" t="s">
        <v>1418</v>
      </c>
      <c r="I18285" s="4">
        <v>3</v>
      </c>
      <c r="J18285" s="4">
        <v>8391.3700000000008</v>
      </c>
    </row>
    <row r="18286" spans="1:10" x14ac:dyDescent="0.25">
      <c r="A18286" s="3" t="s">
        <v>212</v>
      </c>
      <c r="B18286" s="3">
        <v>201945271</v>
      </c>
      <c r="C18286" s="3" t="s">
        <v>6</v>
      </c>
      <c r="D18286" s="3" t="s">
        <v>34</v>
      </c>
      <c r="E18286" s="3" t="s">
        <v>213</v>
      </c>
      <c r="F18286" s="3" t="s">
        <v>1443</v>
      </c>
      <c r="G18286" s="3">
        <v>2019</v>
      </c>
      <c r="H18286" s="3" t="s">
        <v>1418</v>
      </c>
      <c r="I18286" s="4">
        <v>35</v>
      </c>
      <c r="J18286" s="4">
        <v>243935.64</v>
      </c>
    </row>
    <row r="18287" spans="1:10" x14ac:dyDescent="0.25">
      <c r="A18287" s="3" t="s">
        <v>212</v>
      </c>
      <c r="B18287" s="3">
        <v>201945271</v>
      </c>
      <c r="C18287" s="3" t="s">
        <v>6</v>
      </c>
      <c r="D18287" s="3" t="s">
        <v>34</v>
      </c>
      <c r="E18287" s="3" t="s">
        <v>213</v>
      </c>
      <c r="F18287" s="3" t="s">
        <v>1436</v>
      </c>
      <c r="G18287" s="3">
        <v>2019</v>
      </c>
      <c r="H18287" s="3" t="s">
        <v>1418</v>
      </c>
      <c r="I18287" s="4">
        <v>5</v>
      </c>
      <c r="J18287" s="4">
        <v>5590</v>
      </c>
    </row>
    <row r="18288" spans="1:10" x14ac:dyDescent="0.25">
      <c r="A18288" s="3" t="s">
        <v>39</v>
      </c>
      <c r="B18288" s="3">
        <v>201954242</v>
      </c>
      <c r="C18288" s="3" t="s">
        <v>6</v>
      </c>
      <c r="D18288" s="3" t="s">
        <v>34</v>
      </c>
      <c r="E18288" s="3" t="s">
        <v>40</v>
      </c>
      <c r="F18288" s="3" t="s">
        <v>1444</v>
      </c>
      <c r="G18288" s="3">
        <v>2019</v>
      </c>
      <c r="H18288" s="3" t="s">
        <v>1418</v>
      </c>
      <c r="I18288" s="4">
        <v>3</v>
      </c>
      <c r="J18288" s="4">
        <v>11374.58</v>
      </c>
    </row>
    <row r="18289" spans="1:10" x14ac:dyDescent="0.25">
      <c r="A18289" s="3" t="s">
        <v>39</v>
      </c>
      <c r="B18289" s="3">
        <v>201954242</v>
      </c>
      <c r="C18289" s="3" t="s">
        <v>6</v>
      </c>
      <c r="D18289" s="3" t="s">
        <v>34</v>
      </c>
      <c r="E18289" s="3" t="s">
        <v>40</v>
      </c>
      <c r="F18289" s="3" t="s">
        <v>1440</v>
      </c>
      <c r="G18289" s="3">
        <v>2019</v>
      </c>
      <c r="H18289" s="3" t="s">
        <v>1418</v>
      </c>
      <c r="I18289" s="4">
        <v>18</v>
      </c>
      <c r="J18289" s="4">
        <v>47679.63</v>
      </c>
    </row>
    <row r="18290" spans="1:10" x14ac:dyDescent="0.25">
      <c r="A18290" s="3" t="s">
        <v>39</v>
      </c>
      <c r="B18290" s="3">
        <v>201954242</v>
      </c>
      <c r="C18290" s="3" t="s">
        <v>6</v>
      </c>
      <c r="D18290" s="3" t="s">
        <v>34</v>
      </c>
      <c r="E18290" s="3" t="s">
        <v>40</v>
      </c>
      <c r="F18290" s="3" t="s">
        <v>1441</v>
      </c>
      <c r="G18290" s="3">
        <v>2019</v>
      </c>
      <c r="H18290" s="3" t="s">
        <v>1418</v>
      </c>
      <c r="I18290" s="4">
        <v>8</v>
      </c>
      <c r="J18290" s="4">
        <v>67736.850000000006</v>
      </c>
    </row>
    <row r="18291" spans="1:10" x14ac:dyDescent="0.25">
      <c r="A18291" s="3" t="s">
        <v>39</v>
      </c>
      <c r="B18291" s="3">
        <v>201954242</v>
      </c>
      <c r="C18291" s="3" t="s">
        <v>6</v>
      </c>
      <c r="D18291" s="3" t="s">
        <v>34</v>
      </c>
      <c r="E18291" s="3" t="s">
        <v>40</v>
      </c>
      <c r="F18291" s="3" t="s">
        <v>1442</v>
      </c>
      <c r="G18291" s="3">
        <v>2019</v>
      </c>
      <c r="H18291" s="3" t="s">
        <v>1418</v>
      </c>
      <c r="I18291" s="4">
        <v>24</v>
      </c>
      <c r="J18291" s="4">
        <v>18912.919999999998</v>
      </c>
    </row>
    <row r="18292" spans="1:10" x14ac:dyDescent="0.25">
      <c r="A18292" s="3" t="s">
        <v>39</v>
      </c>
      <c r="B18292" s="3">
        <v>201954242</v>
      </c>
      <c r="C18292" s="3" t="s">
        <v>6</v>
      </c>
      <c r="D18292" s="3" t="s">
        <v>34</v>
      </c>
      <c r="E18292" s="3" t="s">
        <v>40</v>
      </c>
      <c r="F18292" s="3" t="s">
        <v>1437</v>
      </c>
      <c r="G18292" s="3">
        <v>2019</v>
      </c>
      <c r="H18292" s="3" t="s">
        <v>1418</v>
      </c>
      <c r="I18292" s="4">
        <v>56</v>
      </c>
      <c r="J18292" s="4">
        <v>42383.68</v>
      </c>
    </row>
    <row r="18293" spans="1:10" x14ac:dyDescent="0.25">
      <c r="A18293" s="3" t="s">
        <v>39</v>
      </c>
      <c r="B18293" s="3">
        <v>201954242</v>
      </c>
      <c r="C18293" s="3" t="s">
        <v>6</v>
      </c>
      <c r="D18293" s="3" t="s">
        <v>34</v>
      </c>
      <c r="E18293" s="3" t="s">
        <v>40</v>
      </c>
      <c r="F18293" s="3" t="s">
        <v>1438</v>
      </c>
      <c r="G18293" s="3">
        <v>2019</v>
      </c>
      <c r="H18293" s="3" t="s">
        <v>1418</v>
      </c>
      <c r="I18293" s="4">
        <v>15</v>
      </c>
      <c r="J18293" s="4">
        <v>36150.629999999997</v>
      </c>
    </row>
    <row r="18294" spans="1:10" x14ac:dyDescent="0.25">
      <c r="A18294" s="3" t="s">
        <v>39</v>
      </c>
      <c r="B18294" s="3">
        <v>201954242</v>
      </c>
      <c r="C18294" s="3" t="s">
        <v>6</v>
      </c>
      <c r="D18294" s="3" t="s">
        <v>34</v>
      </c>
      <c r="E18294" s="3" t="s">
        <v>40</v>
      </c>
      <c r="F18294" s="3" t="s">
        <v>1443</v>
      </c>
      <c r="G18294" s="3">
        <v>2019</v>
      </c>
      <c r="H18294" s="3" t="s">
        <v>1418</v>
      </c>
      <c r="I18294" s="4">
        <v>2</v>
      </c>
      <c r="J18294" s="4">
        <v>14909.99</v>
      </c>
    </row>
    <row r="18295" spans="1:10" x14ac:dyDescent="0.25">
      <c r="A18295" s="3" t="s">
        <v>130</v>
      </c>
      <c r="B18295" s="3">
        <v>202051689</v>
      </c>
      <c r="C18295" s="3" t="s">
        <v>6</v>
      </c>
      <c r="D18295" s="3" t="s">
        <v>34</v>
      </c>
      <c r="E18295" s="3" t="s">
        <v>131</v>
      </c>
      <c r="F18295" s="3" t="s">
        <v>1444</v>
      </c>
      <c r="G18295" s="3">
        <v>2019</v>
      </c>
      <c r="H18295" s="3" t="s">
        <v>1418</v>
      </c>
      <c r="I18295" s="4">
        <v>3</v>
      </c>
      <c r="J18295" s="4">
        <v>12879.9</v>
      </c>
    </row>
    <row r="18296" spans="1:10" x14ac:dyDescent="0.25">
      <c r="A18296" s="3" t="s">
        <v>130</v>
      </c>
      <c r="B18296" s="3">
        <v>202051689</v>
      </c>
      <c r="C18296" s="3" t="s">
        <v>6</v>
      </c>
      <c r="D18296" s="3" t="s">
        <v>34</v>
      </c>
      <c r="E18296" s="3" t="s">
        <v>131</v>
      </c>
      <c r="F18296" s="3" t="s">
        <v>1440</v>
      </c>
      <c r="G18296" s="3">
        <v>2019</v>
      </c>
      <c r="H18296" s="3" t="s">
        <v>1418</v>
      </c>
      <c r="I18296" s="4">
        <v>13</v>
      </c>
      <c r="J18296" s="4">
        <v>50048.55</v>
      </c>
    </row>
    <row r="18297" spans="1:10" x14ac:dyDescent="0.25">
      <c r="A18297" s="3" t="s">
        <v>130</v>
      </c>
      <c r="B18297" s="3">
        <v>202051689</v>
      </c>
      <c r="C18297" s="3" t="s">
        <v>6</v>
      </c>
      <c r="D18297" s="3" t="s">
        <v>34</v>
      </c>
      <c r="E18297" s="3" t="s">
        <v>131</v>
      </c>
      <c r="F18297" s="3" t="s">
        <v>1442</v>
      </c>
      <c r="G18297" s="3">
        <v>2019</v>
      </c>
      <c r="H18297" s="3" t="s">
        <v>1418</v>
      </c>
      <c r="I18297" s="4">
        <v>8</v>
      </c>
      <c r="J18297" s="4">
        <v>14778.75</v>
      </c>
    </row>
    <row r="18298" spans="1:10" x14ac:dyDescent="0.25">
      <c r="A18298" s="3" t="s">
        <v>130</v>
      </c>
      <c r="B18298" s="3">
        <v>202051689</v>
      </c>
      <c r="C18298" s="3" t="s">
        <v>6</v>
      </c>
      <c r="D18298" s="3" t="s">
        <v>34</v>
      </c>
      <c r="E18298" s="3" t="s">
        <v>131</v>
      </c>
      <c r="F18298" s="3" t="s">
        <v>1437</v>
      </c>
      <c r="G18298" s="3">
        <v>2019</v>
      </c>
      <c r="H18298" s="3" t="s">
        <v>1418</v>
      </c>
      <c r="I18298" s="4">
        <v>424</v>
      </c>
      <c r="J18298" s="4">
        <v>416388.30999999901</v>
      </c>
    </row>
    <row r="18299" spans="1:10" x14ac:dyDescent="0.25">
      <c r="A18299" s="3" t="s">
        <v>130</v>
      </c>
      <c r="B18299" s="3">
        <v>202051689</v>
      </c>
      <c r="C18299" s="3" t="s">
        <v>6</v>
      </c>
      <c r="D18299" s="3" t="s">
        <v>34</v>
      </c>
      <c r="E18299" s="3" t="s">
        <v>131</v>
      </c>
      <c r="F18299" s="3" t="s">
        <v>1438</v>
      </c>
      <c r="G18299" s="3">
        <v>2019</v>
      </c>
      <c r="H18299" s="3" t="s">
        <v>1418</v>
      </c>
      <c r="I18299" s="4">
        <v>176</v>
      </c>
      <c r="J18299" s="4">
        <v>402494.53</v>
      </c>
    </row>
    <row r="18300" spans="1:10" x14ac:dyDescent="0.25">
      <c r="A18300" s="3" t="s">
        <v>130</v>
      </c>
      <c r="B18300" s="3">
        <v>202051689</v>
      </c>
      <c r="C18300" s="3" t="s">
        <v>6</v>
      </c>
      <c r="D18300" s="3" t="s">
        <v>34</v>
      </c>
      <c r="E18300" s="3" t="s">
        <v>131</v>
      </c>
      <c r="F18300" s="3" t="s">
        <v>1436</v>
      </c>
      <c r="G18300" s="3">
        <v>2019</v>
      </c>
      <c r="H18300" s="3" t="s">
        <v>1418</v>
      </c>
      <c r="I18300" s="4">
        <v>153</v>
      </c>
      <c r="J18300" s="4">
        <v>265538.44</v>
      </c>
    </row>
    <row r="18301" spans="1:10" x14ac:dyDescent="0.25">
      <c r="A18301" s="3" t="s">
        <v>130</v>
      </c>
      <c r="B18301" s="3">
        <v>202051689</v>
      </c>
      <c r="C18301" s="3" t="s">
        <v>6</v>
      </c>
      <c r="D18301" s="3" t="s">
        <v>34</v>
      </c>
      <c r="E18301" s="3" t="s">
        <v>131</v>
      </c>
      <c r="F18301" s="3" t="s">
        <v>1439</v>
      </c>
      <c r="G18301" s="3">
        <v>2019</v>
      </c>
      <c r="H18301" s="3" t="s">
        <v>1418</v>
      </c>
      <c r="I18301" s="4">
        <v>22</v>
      </c>
      <c r="J18301" s="4">
        <v>163255.56</v>
      </c>
    </row>
    <row r="18302" spans="1:10" x14ac:dyDescent="0.25">
      <c r="A18302" s="3" t="s">
        <v>130</v>
      </c>
      <c r="B18302" s="3">
        <v>202051689</v>
      </c>
      <c r="C18302" s="3" t="s">
        <v>6</v>
      </c>
      <c r="D18302" s="3" t="s">
        <v>34</v>
      </c>
      <c r="E18302" s="3" t="s">
        <v>133</v>
      </c>
      <c r="F18302" s="3" t="s">
        <v>1437</v>
      </c>
      <c r="G18302" s="3">
        <v>2019</v>
      </c>
      <c r="H18302" s="3" t="s">
        <v>1418</v>
      </c>
      <c r="I18302" s="4">
        <v>217</v>
      </c>
      <c r="J18302" s="4">
        <v>184104.37</v>
      </c>
    </row>
    <row r="18303" spans="1:10" x14ac:dyDescent="0.25">
      <c r="A18303" s="3" t="s">
        <v>130</v>
      </c>
      <c r="B18303" s="3">
        <v>202051689</v>
      </c>
      <c r="C18303" s="3" t="s">
        <v>6</v>
      </c>
      <c r="D18303" s="3" t="s">
        <v>34</v>
      </c>
      <c r="E18303" s="3" t="s">
        <v>133</v>
      </c>
      <c r="F18303" s="3" t="s">
        <v>1438</v>
      </c>
      <c r="G18303" s="3">
        <v>2019</v>
      </c>
      <c r="H18303" s="3" t="s">
        <v>1418</v>
      </c>
      <c r="I18303" s="4">
        <v>74</v>
      </c>
      <c r="J18303" s="4">
        <v>245082.5</v>
      </c>
    </row>
    <row r="18304" spans="1:10" x14ac:dyDescent="0.25">
      <c r="A18304" s="3" t="s">
        <v>130</v>
      </c>
      <c r="B18304" s="3">
        <v>202051689</v>
      </c>
      <c r="C18304" s="3" t="s">
        <v>6</v>
      </c>
      <c r="D18304" s="3" t="s">
        <v>34</v>
      </c>
      <c r="E18304" s="3" t="s">
        <v>133</v>
      </c>
      <c r="F18304" s="3" t="s">
        <v>1443</v>
      </c>
      <c r="G18304" s="3">
        <v>2019</v>
      </c>
      <c r="H18304" s="3" t="s">
        <v>1418</v>
      </c>
      <c r="I18304" s="4">
        <v>9</v>
      </c>
      <c r="J18304" s="4">
        <v>21016.62</v>
      </c>
    </row>
    <row r="18305" spans="1:10" x14ac:dyDescent="0.25">
      <c r="A18305" s="3" t="s">
        <v>130</v>
      </c>
      <c r="B18305" s="3">
        <v>202051689</v>
      </c>
      <c r="C18305" s="3" t="s">
        <v>6</v>
      </c>
      <c r="D18305" s="3" t="s">
        <v>34</v>
      </c>
      <c r="E18305" s="3" t="s">
        <v>133</v>
      </c>
      <c r="F18305" s="3" t="s">
        <v>1436</v>
      </c>
      <c r="G18305" s="3">
        <v>2019</v>
      </c>
      <c r="H18305" s="3" t="s">
        <v>1418</v>
      </c>
      <c r="I18305" s="4">
        <v>61</v>
      </c>
      <c r="J18305" s="4">
        <v>49201.16</v>
      </c>
    </row>
    <row r="18306" spans="1:10" x14ac:dyDescent="0.25">
      <c r="A18306" s="3" t="s">
        <v>130</v>
      </c>
      <c r="B18306" s="3">
        <v>202051689</v>
      </c>
      <c r="C18306" s="3" t="s">
        <v>6</v>
      </c>
      <c r="D18306" s="3" t="s">
        <v>34</v>
      </c>
      <c r="E18306" s="3" t="s">
        <v>133</v>
      </c>
      <c r="F18306" s="3" t="s">
        <v>1439</v>
      </c>
      <c r="G18306" s="3">
        <v>2019</v>
      </c>
      <c r="H18306" s="3" t="s">
        <v>1418</v>
      </c>
      <c r="I18306" s="4">
        <v>8</v>
      </c>
      <c r="J18306" s="4">
        <v>61313.06</v>
      </c>
    </row>
    <row r="18307" spans="1:10" x14ac:dyDescent="0.25">
      <c r="A18307" s="3" t="s">
        <v>191</v>
      </c>
      <c r="B18307" s="3">
        <v>202051876</v>
      </c>
      <c r="C18307" s="3" t="s">
        <v>6</v>
      </c>
      <c r="D18307" s="3" t="s">
        <v>34</v>
      </c>
      <c r="E18307" s="3" t="s">
        <v>192</v>
      </c>
      <c r="F18307" s="3" t="s">
        <v>1444</v>
      </c>
      <c r="G18307" s="3">
        <v>2019</v>
      </c>
      <c r="H18307" s="3" t="s">
        <v>1418</v>
      </c>
      <c r="I18307" s="4">
        <v>5</v>
      </c>
      <c r="J18307" s="4">
        <v>17051.61</v>
      </c>
    </row>
    <row r="18308" spans="1:10" x14ac:dyDescent="0.25">
      <c r="A18308" s="3" t="s">
        <v>191</v>
      </c>
      <c r="B18308" s="3">
        <v>202051876</v>
      </c>
      <c r="C18308" s="3" t="s">
        <v>6</v>
      </c>
      <c r="D18308" s="3" t="s">
        <v>34</v>
      </c>
      <c r="E18308" s="3" t="s">
        <v>192</v>
      </c>
      <c r="F18308" s="3" t="s">
        <v>1440</v>
      </c>
      <c r="G18308" s="3">
        <v>2019</v>
      </c>
      <c r="H18308" s="3" t="s">
        <v>1418</v>
      </c>
      <c r="I18308" s="4">
        <v>52</v>
      </c>
      <c r="J18308" s="4">
        <v>128393.51</v>
      </c>
    </row>
    <row r="18309" spans="1:10" x14ac:dyDescent="0.25">
      <c r="A18309" s="3" t="s">
        <v>191</v>
      </c>
      <c r="B18309" s="3">
        <v>202051876</v>
      </c>
      <c r="C18309" s="3" t="s">
        <v>6</v>
      </c>
      <c r="D18309" s="3" t="s">
        <v>34</v>
      </c>
      <c r="E18309" s="3" t="s">
        <v>192</v>
      </c>
      <c r="F18309" s="3" t="s">
        <v>1441</v>
      </c>
      <c r="G18309" s="3">
        <v>2019</v>
      </c>
      <c r="H18309" s="3" t="s">
        <v>1418</v>
      </c>
      <c r="I18309" s="4">
        <v>9</v>
      </c>
      <c r="J18309" s="4">
        <v>79233.320000000007</v>
      </c>
    </row>
    <row r="18310" spans="1:10" x14ac:dyDescent="0.25">
      <c r="A18310" s="3" t="s">
        <v>191</v>
      </c>
      <c r="B18310" s="3">
        <v>202051876</v>
      </c>
      <c r="C18310" s="3" t="s">
        <v>6</v>
      </c>
      <c r="D18310" s="3" t="s">
        <v>34</v>
      </c>
      <c r="E18310" s="3" t="s">
        <v>192</v>
      </c>
      <c r="F18310" s="3" t="s">
        <v>1442</v>
      </c>
      <c r="G18310" s="3">
        <v>2019</v>
      </c>
      <c r="H18310" s="3" t="s">
        <v>1418</v>
      </c>
      <c r="I18310" s="4">
        <v>104</v>
      </c>
      <c r="J18310" s="4">
        <v>95305.489999999903</v>
      </c>
    </row>
    <row r="18311" spans="1:10" x14ac:dyDescent="0.25">
      <c r="A18311" s="3" t="s">
        <v>191</v>
      </c>
      <c r="B18311" s="3">
        <v>202051876</v>
      </c>
      <c r="C18311" s="3" t="s">
        <v>6</v>
      </c>
      <c r="D18311" s="3" t="s">
        <v>34</v>
      </c>
      <c r="E18311" s="3" t="s">
        <v>192</v>
      </c>
      <c r="F18311" s="3" t="s">
        <v>1437</v>
      </c>
      <c r="G18311" s="3">
        <v>2019</v>
      </c>
      <c r="H18311" s="3" t="s">
        <v>1418</v>
      </c>
      <c r="I18311" s="4">
        <v>238</v>
      </c>
      <c r="J18311" s="4">
        <v>178542.37</v>
      </c>
    </row>
    <row r="18312" spans="1:10" x14ac:dyDescent="0.25">
      <c r="A18312" s="3" t="s">
        <v>191</v>
      </c>
      <c r="B18312" s="3">
        <v>202051876</v>
      </c>
      <c r="C18312" s="3" t="s">
        <v>6</v>
      </c>
      <c r="D18312" s="3" t="s">
        <v>34</v>
      </c>
      <c r="E18312" s="3" t="s">
        <v>192</v>
      </c>
      <c r="F18312" s="3" t="s">
        <v>1438</v>
      </c>
      <c r="G18312" s="3">
        <v>2019</v>
      </c>
      <c r="H18312" s="3" t="s">
        <v>1418</v>
      </c>
      <c r="I18312" s="4">
        <v>50</v>
      </c>
      <c r="J18312" s="4">
        <v>69415.33</v>
      </c>
    </row>
    <row r="18313" spans="1:10" x14ac:dyDescent="0.25">
      <c r="A18313" s="3" t="s">
        <v>191</v>
      </c>
      <c r="B18313" s="3">
        <v>202051876</v>
      </c>
      <c r="C18313" s="3" t="s">
        <v>6</v>
      </c>
      <c r="D18313" s="3" t="s">
        <v>34</v>
      </c>
      <c r="E18313" s="3" t="s">
        <v>192</v>
      </c>
      <c r="F18313" s="3" t="s">
        <v>1436</v>
      </c>
      <c r="G18313" s="3">
        <v>2019</v>
      </c>
      <c r="H18313" s="3" t="s">
        <v>1418</v>
      </c>
      <c r="I18313" s="4">
        <v>1</v>
      </c>
      <c r="J18313" s="4">
        <v>1353.8</v>
      </c>
    </row>
    <row r="18314" spans="1:10" x14ac:dyDescent="0.25">
      <c r="A18314" s="3" t="s">
        <v>363</v>
      </c>
      <c r="B18314" s="3">
        <v>202193544</v>
      </c>
      <c r="C18314" s="3" t="s">
        <v>6</v>
      </c>
      <c r="D18314" s="3" t="s">
        <v>34</v>
      </c>
      <c r="E18314" s="3" t="s">
        <v>364</v>
      </c>
      <c r="F18314" s="3" t="s">
        <v>1444</v>
      </c>
      <c r="G18314" s="3">
        <v>2019</v>
      </c>
      <c r="H18314" s="3" t="s">
        <v>1418</v>
      </c>
      <c r="I18314" s="4">
        <v>1</v>
      </c>
      <c r="J18314" s="4">
        <v>3008.75</v>
      </c>
    </row>
    <row r="18315" spans="1:10" x14ac:dyDescent="0.25">
      <c r="A18315" s="3" t="s">
        <v>363</v>
      </c>
      <c r="B18315" s="3">
        <v>202193544</v>
      </c>
      <c r="C18315" s="3" t="s">
        <v>6</v>
      </c>
      <c r="D18315" s="3" t="s">
        <v>34</v>
      </c>
      <c r="E18315" s="3" t="s">
        <v>364</v>
      </c>
      <c r="F18315" s="3" t="s">
        <v>1440</v>
      </c>
      <c r="G18315" s="3">
        <v>2019</v>
      </c>
      <c r="H18315" s="3" t="s">
        <v>1418</v>
      </c>
      <c r="I18315" s="4">
        <v>3</v>
      </c>
      <c r="J18315" s="4">
        <v>9796.25</v>
      </c>
    </row>
    <row r="18316" spans="1:10" x14ac:dyDescent="0.25">
      <c r="A18316" s="3" t="s">
        <v>363</v>
      </c>
      <c r="B18316" s="3">
        <v>202193544</v>
      </c>
      <c r="C18316" s="3" t="s">
        <v>6</v>
      </c>
      <c r="D18316" s="3" t="s">
        <v>34</v>
      </c>
      <c r="E18316" s="3" t="s">
        <v>364</v>
      </c>
      <c r="F18316" s="3" t="s">
        <v>1442</v>
      </c>
      <c r="G18316" s="3">
        <v>2019</v>
      </c>
      <c r="H18316" s="3" t="s">
        <v>1418</v>
      </c>
      <c r="I18316" s="4">
        <v>3</v>
      </c>
      <c r="J18316" s="4">
        <v>2630</v>
      </c>
    </row>
    <row r="18317" spans="1:10" x14ac:dyDescent="0.25">
      <c r="A18317" s="3" t="s">
        <v>363</v>
      </c>
      <c r="B18317" s="3">
        <v>202193544</v>
      </c>
      <c r="C18317" s="3" t="s">
        <v>6</v>
      </c>
      <c r="D18317" s="3" t="s">
        <v>34</v>
      </c>
      <c r="E18317" s="3" t="s">
        <v>364</v>
      </c>
      <c r="F18317" s="3" t="s">
        <v>1437</v>
      </c>
      <c r="G18317" s="3">
        <v>2019</v>
      </c>
      <c r="H18317" s="3" t="s">
        <v>1418</v>
      </c>
      <c r="I18317" s="4">
        <v>192</v>
      </c>
      <c r="J18317" s="4">
        <v>229935.35</v>
      </c>
    </row>
    <row r="18318" spans="1:10" x14ac:dyDescent="0.25">
      <c r="A18318" s="3" t="s">
        <v>363</v>
      </c>
      <c r="B18318" s="3">
        <v>202193544</v>
      </c>
      <c r="C18318" s="3" t="s">
        <v>6</v>
      </c>
      <c r="D18318" s="3" t="s">
        <v>34</v>
      </c>
      <c r="E18318" s="3" t="s">
        <v>364</v>
      </c>
      <c r="F18318" s="3" t="s">
        <v>1438</v>
      </c>
      <c r="G18318" s="3">
        <v>2019</v>
      </c>
      <c r="H18318" s="3" t="s">
        <v>1418</v>
      </c>
      <c r="I18318" s="4">
        <v>71</v>
      </c>
      <c r="J18318" s="4">
        <v>336392.25</v>
      </c>
    </row>
    <row r="18319" spans="1:10" x14ac:dyDescent="0.25">
      <c r="A18319" s="3" t="s">
        <v>363</v>
      </c>
      <c r="B18319" s="3">
        <v>202193544</v>
      </c>
      <c r="C18319" s="3" t="s">
        <v>6</v>
      </c>
      <c r="D18319" s="3" t="s">
        <v>34</v>
      </c>
      <c r="E18319" s="3" t="s">
        <v>364</v>
      </c>
      <c r="F18319" s="3" t="s">
        <v>1445</v>
      </c>
      <c r="G18319" s="3">
        <v>2019</v>
      </c>
      <c r="H18319" s="3" t="s">
        <v>1418</v>
      </c>
      <c r="I18319" s="4">
        <v>23</v>
      </c>
      <c r="J18319" s="4">
        <v>11122.19</v>
      </c>
    </row>
    <row r="18320" spans="1:10" x14ac:dyDescent="0.25">
      <c r="A18320" s="3" t="s">
        <v>363</v>
      </c>
      <c r="B18320" s="3">
        <v>202193544</v>
      </c>
      <c r="C18320" s="3" t="s">
        <v>6</v>
      </c>
      <c r="D18320" s="3" t="s">
        <v>34</v>
      </c>
      <c r="E18320" s="3" t="s">
        <v>364</v>
      </c>
      <c r="F18320" s="3" t="s">
        <v>1443</v>
      </c>
      <c r="G18320" s="3">
        <v>2019</v>
      </c>
      <c r="H18320" s="3" t="s">
        <v>1418</v>
      </c>
      <c r="I18320" s="4">
        <v>71</v>
      </c>
      <c r="J18320" s="4">
        <v>573263.15</v>
      </c>
    </row>
    <row r="18321" spans="1:10" x14ac:dyDescent="0.25">
      <c r="A18321" s="3" t="s">
        <v>363</v>
      </c>
      <c r="B18321" s="3">
        <v>202193544</v>
      </c>
      <c r="C18321" s="3" t="s">
        <v>6</v>
      </c>
      <c r="D18321" s="3" t="s">
        <v>34</v>
      </c>
      <c r="E18321" s="3" t="s">
        <v>364</v>
      </c>
      <c r="F18321" s="3" t="s">
        <v>1436</v>
      </c>
      <c r="G18321" s="3">
        <v>2019</v>
      </c>
      <c r="H18321" s="3" t="s">
        <v>1418</v>
      </c>
      <c r="I18321" s="4">
        <v>105</v>
      </c>
      <c r="J18321" s="4">
        <v>118684.19</v>
      </c>
    </row>
    <row r="18322" spans="1:10" x14ac:dyDescent="0.25">
      <c r="A18322" s="3" t="s">
        <v>363</v>
      </c>
      <c r="B18322" s="3">
        <v>202193544</v>
      </c>
      <c r="C18322" s="3" t="s">
        <v>6</v>
      </c>
      <c r="D18322" s="3" t="s">
        <v>34</v>
      </c>
      <c r="E18322" s="3" t="s">
        <v>364</v>
      </c>
      <c r="F18322" s="3" t="s">
        <v>1439</v>
      </c>
      <c r="G18322" s="3">
        <v>2019</v>
      </c>
      <c r="H18322" s="3" t="s">
        <v>1418</v>
      </c>
      <c r="I18322" s="4">
        <v>16</v>
      </c>
      <c r="J18322" s="4">
        <v>117420.61</v>
      </c>
    </row>
    <row r="18323" spans="1:10" x14ac:dyDescent="0.25">
      <c r="A18323" s="3" t="s">
        <v>226</v>
      </c>
      <c r="B18323" s="3">
        <v>202249110</v>
      </c>
      <c r="C18323" s="3" t="s">
        <v>6</v>
      </c>
      <c r="D18323" s="3" t="s">
        <v>34</v>
      </c>
      <c r="E18323" s="3" t="s">
        <v>227</v>
      </c>
      <c r="F18323" s="3" t="s">
        <v>1437</v>
      </c>
      <c r="G18323" s="3">
        <v>2019</v>
      </c>
      <c r="H18323" s="3" t="s">
        <v>1418</v>
      </c>
      <c r="I18323" s="4">
        <v>81</v>
      </c>
      <c r="J18323" s="4">
        <v>57101.94</v>
      </c>
    </row>
    <row r="18324" spans="1:10" x14ac:dyDescent="0.25">
      <c r="A18324" s="3" t="s">
        <v>226</v>
      </c>
      <c r="B18324" s="3">
        <v>202249110</v>
      </c>
      <c r="C18324" s="3" t="s">
        <v>6</v>
      </c>
      <c r="D18324" s="3" t="s">
        <v>34</v>
      </c>
      <c r="E18324" s="3" t="s">
        <v>227</v>
      </c>
      <c r="F18324" s="3" t="s">
        <v>1445</v>
      </c>
      <c r="G18324" s="3">
        <v>2019</v>
      </c>
      <c r="H18324" s="3" t="s">
        <v>1418</v>
      </c>
      <c r="I18324" s="4">
        <v>21</v>
      </c>
      <c r="J18324" s="4">
        <v>10934</v>
      </c>
    </row>
    <row r="18325" spans="1:10" x14ac:dyDescent="0.25">
      <c r="A18325" s="3" t="s">
        <v>226</v>
      </c>
      <c r="B18325" s="3">
        <v>202249110</v>
      </c>
      <c r="C18325" s="3" t="s">
        <v>6</v>
      </c>
      <c r="D18325" s="3" t="s">
        <v>34</v>
      </c>
      <c r="E18325" s="3" t="s">
        <v>227</v>
      </c>
      <c r="F18325" s="3" t="s">
        <v>1443</v>
      </c>
      <c r="G18325" s="3">
        <v>2019</v>
      </c>
      <c r="H18325" s="3" t="s">
        <v>1418</v>
      </c>
      <c r="I18325" s="4">
        <v>26</v>
      </c>
      <c r="J18325" s="4">
        <v>115381.96</v>
      </c>
    </row>
    <row r="18326" spans="1:10" x14ac:dyDescent="0.25">
      <c r="A18326" s="3" t="s">
        <v>226</v>
      </c>
      <c r="B18326" s="3">
        <v>202249110</v>
      </c>
      <c r="C18326" s="3" t="s">
        <v>6</v>
      </c>
      <c r="D18326" s="3" t="s">
        <v>34</v>
      </c>
      <c r="E18326" s="3" t="s">
        <v>227</v>
      </c>
      <c r="F18326" s="3" t="s">
        <v>1436</v>
      </c>
      <c r="G18326" s="3">
        <v>2019</v>
      </c>
      <c r="H18326" s="3" t="s">
        <v>1418</v>
      </c>
      <c r="I18326" s="4">
        <v>10</v>
      </c>
      <c r="J18326" s="4">
        <v>6681.9</v>
      </c>
    </row>
    <row r="18327" spans="1:10" x14ac:dyDescent="0.25">
      <c r="A18327" s="3" t="s">
        <v>337</v>
      </c>
      <c r="B18327" s="3">
        <v>202442981</v>
      </c>
      <c r="C18327" s="3" t="s">
        <v>6</v>
      </c>
      <c r="D18327" s="3" t="s">
        <v>34</v>
      </c>
      <c r="E18327" s="3" t="s">
        <v>338</v>
      </c>
      <c r="F18327" s="3" t="s">
        <v>1440</v>
      </c>
      <c r="G18327" s="3">
        <v>2019</v>
      </c>
      <c r="H18327" s="3" t="s">
        <v>1418</v>
      </c>
      <c r="I18327" s="4">
        <v>19</v>
      </c>
      <c r="J18327" s="4">
        <v>25131.25</v>
      </c>
    </row>
    <row r="18328" spans="1:10" x14ac:dyDescent="0.25">
      <c r="A18328" s="3" t="s">
        <v>337</v>
      </c>
      <c r="B18328" s="3">
        <v>202442981</v>
      </c>
      <c r="C18328" s="3" t="s">
        <v>6</v>
      </c>
      <c r="D18328" s="3" t="s">
        <v>34</v>
      </c>
      <c r="E18328" s="3" t="s">
        <v>338</v>
      </c>
      <c r="F18328" s="3" t="s">
        <v>1441</v>
      </c>
      <c r="G18328" s="3">
        <v>2019</v>
      </c>
      <c r="H18328" s="3" t="s">
        <v>1418</v>
      </c>
      <c r="I18328" s="4">
        <v>4</v>
      </c>
      <c r="J18328" s="4">
        <v>34300</v>
      </c>
    </row>
    <row r="18329" spans="1:10" x14ac:dyDescent="0.25">
      <c r="A18329" s="3" t="s">
        <v>337</v>
      </c>
      <c r="B18329" s="3">
        <v>202442981</v>
      </c>
      <c r="C18329" s="3" t="s">
        <v>6</v>
      </c>
      <c r="D18329" s="3" t="s">
        <v>34</v>
      </c>
      <c r="E18329" s="3" t="s">
        <v>338</v>
      </c>
      <c r="F18329" s="3" t="s">
        <v>1442</v>
      </c>
      <c r="G18329" s="3">
        <v>2019</v>
      </c>
      <c r="H18329" s="3" t="s">
        <v>1418</v>
      </c>
      <c r="I18329" s="4">
        <v>12</v>
      </c>
      <c r="J18329" s="4">
        <v>6215</v>
      </c>
    </row>
    <row r="18330" spans="1:10" x14ac:dyDescent="0.25">
      <c r="A18330" s="3" t="s">
        <v>337</v>
      </c>
      <c r="B18330" s="3">
        <v>202442981</v>
      </c>
      <c r="C18330" s="3" t="s">
        <v>6</v>
      </c>
      <c r="D18330" s="3" t="s">
        <v>34</v>
      </c>
      <c r="E18330" s="3" t="s">
        <v>338</v>
      </c>
      <c r="F18330" s="3" t="s">
        <v>1437</v>
      </c>
      <c r="G18330" s="3">
        <v>2019</v>
      </c>
      <c r="H18330" s="3" t="s">
        <v>1418</v>
      </c>
      <c r="I18330" s="4">
        <v>14</v>
      </c>
      <c r="J18330" s="4">
        <v>8091.5</v>
      </c>
    </row>
    <row r="18331" spans="1:10" x14ac:dyDescent="0.25">
      <c r="A18331" s="3" t="s">
        <v>337</v>
      </c>
      <c r="B18331" s="3">
        <v>202442981</v>
      </c>
      <c r="C18331" s="3" t="s">
        <v>6</v>
      </c>
      <c r="D18331" s="3" t="s">
        <v>34</v>
      </c>
      <c r="E18331" s="3" t="s">
        <v>338</v>
      </c>
      <c r="F18331" s="3" t="s">
        <v>1438</v>
      </c>
      <c r="G18331" s="3">
        <v>2019</v>
      </c>
      <c r="H18331" s="3" t="s">
        <v>1418</v>
      </c>
      <c r="I18331" s="4">
        <v>9</v>
      </c>
      <c r="J18331" s="4">
        <v>4857.97</v>
      </c>
    </row>
    <row r="18332" spans="1:10" x14ac:dyDescent="0.25">
      <c r="A18332" s="3" t="s">
        <v>337</v>
      </c>
      <c r="B18332" s="3">
        <v>202442981</v>
      </c>
      <c r="C18332" s="3" t="s">
        <v>6</v>
      </c>
      <c r="D18332" s="3" t="s">
        <v>34</v>
      </c>
      <c r="E18332" s="3" t="s">
        <v>338</v>
      </c>
      <c r="F18332" s="3" t="s">
        <v>1436</v>
      </c>
      <c r="G18332" s="3">
        <v>2019</v>
      </c>
      <c r="H18332" s="3" t="s">
        <v>1418</v>
      </c>
      <c r="I18332" s="4">
        <v>4</v>
      </c>
      <c r="J18332" s="4">
        <v>12675.99</v>
      </c>
    </row>
    <row r="18333" spans="1:10" x14ac:dyDescent="0.25">
      <c r="A18333" s="3" t="s">
        <v>348</v>
      </c>
      <c r="B18333" s="3">
        <v>202462655</v>
      </c>
      <c r="C18333" s="3" t="s">
        <v>6</v>
      </c>
      <c r="D18333" s="3" t="s">
        <v>34</v>
      </c>
      <c r="E18333" s="3" t="s">
        <v>238</v>
      </c>
      <c r="F18333" s="3" t="s">
        <v>1443</v>
      </c>
      <c r="G18333" s="3">
        <v>2019</v>
      </c>
      <c r="H18333" s="3" t="s">
        <v>1418</v>
      </c>
      <c r="I18333" s="4">
        <v>11</v>
      </c>
      <c r="J18333" s="4">
        <v>114771.35</v>
      </c>
    </row>
    <row r="18334" spans="1:10" x14ac:dyDescent="0.25">
      <c r="A18334" s="3" t="s">
        <v>550</v>
      </c>
      <c r="B18334" s="3">
        <v>202901832</v>
      </c>
      <c r="C18334" s="3" t="s">
        <v>6</v>
      </c>
      <c r="D18334" s="3" t="s">
        <v>34</v>
      </c>
      <c r="E18334" s="3" t="s">
        <v>551</v>
      </c>
      <c r="F18334" s="3" t="s">
        <v>1440</v>
      </c>
      <c r="G18334" s="3">
        <v>2019</v>
      </c>
      <c r="H18334" s="3" t="s">
        <v>1418</v>
      </c>
      <c r="I18334" s="4">
        <v>39</v>
      </c>
      <c r="J18334" s="4">
        <v>110778.8</v>
      </c>
    </row>
    <row r="18335" spans="1:10" x14ac:dyDescent="0.25">
      <c r="A18335" s="3" t="s">
        <v>550</v>
      </c>
      <c r="B18335" s="3">
        <v>202901832</v>
      </c>
      <c r="C18335" s="3" t="s">
        <v>6</v>
      </c>
      <c r="D18335" s="3" t="s">
        <v>34</v>
      </c>
      <c r="E18335" s="3" t="s">
        <v>551</v>
      </c>
      <c r="F18335" s="3" t="s">
        <v>1441</v>
      </c>
      <c r="G18335" s="3">
        <v>2019</v>
      </c>
      <c r="H18335" s="3" t="s">
        <v>1418</v>
      </c>
      <c r="I18335" s="4">
        <v>1</v>
      </c>
      <c r="J18335" s="4">
        <v>10315</v>
      </c>
    </row>
    <row r="18336" spans="1:10" x14ac:dyDescent="0.25">
      <c r="A18336" s="3" t="s">
        <v>550</v>
      </c>
      <c r="B18336" s="3">
        <v>202901832</v>
      </c>
      <c r="C18336" s="3" t="s">
        <v>6</v>
      </c>
      <c r="D18336" s="3" t="s">
        <v>34</v>
      </c>
      <c r="E18336" s="3" t="s">
        <v>551</v>
      </c>
      <c r="F18336" s="3" t="s">
        <v>1442</v>
      </c>
      <c r="G18336" s="3">
        <v>2019</v>
      </c>
      <c r="H18336" s="3" t="s">
        <v>1418</v>
      </c>
      <c r="I18336" s="4">
        <v>30</v>
      </c>
      <c r="J18336" s="4">
        <v>34299.699999999997</v>
      </c>
    </row>
    <row r="18337" spans="1:10" x14ac:dyDescent="0.25">
      <c r="A18337" s="3" t="s">
        <v>550</v>
      </c>
      <c r="B18337" s="3">
        <v>202901832</v>
      </c>
      <c r="C18337" s="3" t="s">
        <v>6</v>
      </c>
      <c r="D18337" s="3" t="s">
        <v>34</v>
      </c>
      <c r="E18337" s="3" t="s">
        <v>551</v>
      </c>
      <c r="F18337" s="3" t="s">
        <v>1437</v>
      </c>
      <c r="G18337" s="3">
        <v>2019</v>
      </c>
      <c r="H18337" s="3" t="s">
        <v>1418</v>
      </c>
      <c r="I18337" s="4">
        <v>152</v>
      </c>
      <c r="J18337" s="4">
        <v>148910.15</v>
      </c>
    </row>
    <row r="18338" spans="1:10" x14ac:dyDescent="0.25">
      <c r="A18338" s="3" t="s">
        <v>550</v>
      </c>
      <c r="B18338" s="3">
        <v>202901832</v>
      </c>
      <c r="C18338" s="3" t="s">
        <v>6</v>
      </c>
      <c r="D18338" s="3" t="s">
        <v>34</v>
      </c>
      <c r="E18338" s="3" t="s">
        <v>551</v>
      </c>
      <c r="F18338" s="3" t="s">
        <v>1438</v>
      </c>
      <c r="G18338" s="3">
        <v>2019</v>
      </c>
      <c r="H18338" s="3" t="s">
        <v>1418</v>
      </c>
      <c r="I18338" s="4">
        <v>123</v>
      </c>
      <c r="J18338" s="4">
        <v>314904.44</v>
      </c>
    </row>
    <row r="18339" spans="1:10" x14ac:dyDescent="0.25">
      <c r="A18339" s="3" t="s">
        <v>550</v>
      </c>
      <c r="B18339" s="3">
        <v>202901832</v>
      </c>
      <c r="C18339" s="3" t="s">
        <v>6</v>
      </c>
      <c r="D18339" s="3" t="s">
        <v>34</v>
      </c>
      <c r="E18339" s="3" t="s">
        <v>551</v>
      </c>
      <c r="F18339" s="3" t="s">
        <v>1436</v>
      </c>
      <c r="G18339" s="3">
        <v>2019</v>
      </c>
      <c r="H18339" s="3" t="s">
        <v>1418</v>
      </c>
      <c r="I18339" s="4">
        <v>85</v>
      </c>
      <c r="J18339" s="4">
        <v>94102.43</v>
      </c>
    </row>
    <row r="18340" spans="1:10" x14ac:dyDescent="0.25">
      <c r="A18340" s="3" t="s">
        <v>550</v>
      </c>
      <c r="B18340" s="3">
        <v>202901832</v>
      </c>
      <c r="C18340" s="3" t="s">
        <v>6</v>
      </c>
      <c r="D18340" s="3" t="s">
        <v>34</v>
      </c>
      <c r="E18340" s="3" t="s">
        <v>551</v>
      </c>
      <c r="F18340" s="3" t="s">
        <v>1439</v>
      </c>
      <c r="G18340" s="3">
        <v>2019</v>
      </c>
      <c r="H18340" s="3" t="s">
        <v>1418</v>
      </c>
      <c r="I18340" s="4">
        <v>13</v>
      </c>
      <c r="J18340" s="4">
        <v>69121.8</v>
      </c>
    </row>
    <row r="18341" spans="1:10" x14ac:dyDescent="0.25">
      <c r="A18341" s="3" t="s">
        <v>322</v>
      </c>
      <c r="B18341" s="3">
        <v>203826645</v>
      </c>
      <c r="C18341" s="3" t="s">
        <v>6</v>
      </c>
      <c r="D18341" s="3" t="s">
        <v>34</v>
      </c>
      <c r="E18341" s="3" t="s">
        <v>323</v>
      </c>
      <c r="F18341" s="3" t="s">
        <v>1442</v>
      </c>
      <c r="G18341" s="3">
        <v>2019</v>
      </c>
      <c r="H18341" s="3" t="s">
        <v>1418</v>
      </c>
      <c r="I18341" s="4">
        <v>2</v>
      </c>
      <c r="J18341" s="4">
        <v>11782.6</v>
      </c>
    </row>
    <row r="18342" spans="1:10" x14ac:dyDescent="0.25">
      <c r="A18342" s="3" t="s">
        <v>322</v>
      </c>
      <c r="B18342" s="3">
        <v>203826645</v>
      </c>
      <c r="C18342" s="3" t="s">
        <v>6</v>
      </c>
      <c r="D18342" s="3" t="s">
        <v>34</v>
      </c>
      <c r="E18342" s="3" t="s">
        <v>323</v>
      </c>
      <c r="F18342" s="3" t="s">
        <v>1437</v>
      </c>
      <c r="G18342" s="3">
        <v>2019</v>
      </c>
      <c r="H18342" s="3" t="s">
        <v>1418</v>
      </c>
      <c r="I18342" s="4">
        <v>118</v>
      </c>
      <c r="J18342" s="4">
        <v>103671.11</v>
      </c>
    </row>
    <row r="18343" spans="1:10" x14ac:dyDescent="0.25">
      <c r="A18343" s="3" t="s">
        <v>322</v>
      </c>
      <c r="B18343" s="3">
        <v>203826645</v>
      </c>
      <c r="C18343" s="3" t="s">
        <v>6</v>
      </c>
      <c r="D18343" s="3" t="s">
        <v>34</v>
      </c>
      <c r="E18343" s="3" t="s">
        <v>323</v>
      </c>
      <c r="F18343" s="3" t="s">
        <v>1438</v>
      </c>
      <c r="G18343" s="3">
        <v>2019</v>
      </c>
      <c r="H18343" s="3" t="s">
        <v>1418</v>
      </c>
      <c r="I18343" s="4">
        <v>65</v>
      </c>
      <c r="J18343" s="4">
        <v>186114.69</v>
      </c>
    </row>
    <row r="18344" spans="1:10" x14ac:dyDescent="0.25">
      <c r="A18344" s="3" t="s">
        <v>322</v>
      </c>
      <c r="B18344" s="3">
        <v>203826645</v>
      </c>
      <c r="C18344" s="3" t="s">
        <v>6</v>
      </c>
      <c r="D18344" s="3" t="s">
        <v>34</v>
      </c>
      <c r="E18344" s="3" t="s">
        <v>323</v>
      </c>
      <c r="F18344" s="3" t="s">
        <v>1436</v>
      </c>
      <c r="G18344" s="3">
        <v>2019</v>
      </c>
      <c r="H18344" s="3" t="s">
        <v>1418</v>
      </c>
      <c r="I18344" s="4">
        <v>81</v>
      </c>
      <c r="J18344" s="4">
        <v>97212.04</v>
      </c>
    </row>
    <row r="18345" spans="1:10" x14ac:dyDescent="0.25">
      <c r="A18345" s="3" t="s">
        <v>322</v>
      </c>
      <c r="B18345" s="3">
        <v>203826645</v>
      </c>
      <c r="C18345" s="3" t="s">
        <v>6</v>
      </c>
      <c r="D18345" s="3" t="s">
        <v>34</v>
      </c>
      <c r="E18345" s="3" t="s">
        <v>323</v>
      </c>
      <c r="F18345" s="3" t="s">
        <v>1439</v>
      </c>
      <c r="G18345" s="3">
        <v>2019</v>
      </c>
      <c r="H18345" s="3" t="s">
        <v>1418</v>
      </c>
      <c r="I18345" s="4">
        <v>8</v>
      </c>
      <c r="J18345" s="4">
        <v>68510.47</v>
      </c>
    </row>
    <row r="18346" spans="1:10" x14ac:dyDescent="0.25">
      <c r="A18346" s="3" t="s">
        <v>542</v>
      </c>
      <c r="B18346" s="3">
        <v>204970022</v>
      </c>
      <c r="C18346" s="3" t="s">
        <v>6</v>
      </c>
      <c r="D18346" s="3" t="s">
        <v>34</v>
      </c>
      <c r="E18346" s="3" t="s">
        <v>543</v>
      </c>
      <c r="F18346" s="3" t="s">
        <v>1441</v>
      </c>
      <c r="G18346" s="3">
        <v>2019</v>
      </c>
      <c r="H18346" s="3" t="s">
        <v>1418</v>
      </c>
      <c r="I18346" s="4">
        <v>6</v>
      </c>
      <c r="J18346" s="4">
        <v>53733.25</v>
      </c>
    </row>
    <row r="18347" spans="1:10" x14ac:dyDescent="0.25">
      <c r="A18347" s="3" t="s">
        <v>232</v>
      </c>
      <c r="B18347" s="3">
        <v>205250618</v>
      </c>
      <c r="C18347" s="3" t="s">
        <v>6</v>
      </c>
      <c r="D18347" s="3" t="s">
        <v>34</v>
      </c>
      <c r="E18347" s="3" t="s">
        <v>233</v>
      </c>
      <c r="F18347" s="3" t="s">
        <v>1444</v>
      </c>
      <c r="G18347" s="3">
        <v>2019</v>
      </c>
      <c r="H18347" s="3" t="s">
        <v>1418</v>
      </c>
      <c r="I18347" s="4">
        <v>2</v>
      </c>
      <c r="J18347" s="4">
        <v>7284.5</v>
      </c>
    </row>
    <row r="18348" spans="1:10" x14ac:dyDescent="0.25">
      <c r="A18348" s="3" t="s">
        <v>232</v>
      </c>
      <c r="B18348" s="3">
        <v>205250618</v>
      </c>
      <c r="C18348" s="3" t="s">
        <v>6</v>
      </c>
      <c r="D18348" s="3" t="s">
        <v>34</v>
      </c>
      <c r="E18348" s="3" t="s">
        <v>233</v>
      </c>
      <c r="F18348" s="3" t="s">
        <v>1440</v>
      </c>
      <c r="G18348" s="3">
        <v>2019</v>
      </c>
      <c r="H18348" s="3" t="s">
        <v>1418</v>
      </c>
      <c r="I18348" s="4">
        <v>42</v>
      </c>
      <c r="J18348" s="4">
        <v>122101.19</v>
      </c>
    </row>
    <row r="18349" spans="1:10" x14ac:dyDescent="0.25">
      <c r="A18349" s="3" t="s">
        <v>232</v>
      </c>
      <c r="B18349" s="3">
        <v>205250618</v>
      </c>
      <c r="C18349" s="3" t="s">
        <v>6</v>
      </c>
      <c r="D18349" s="3" t="s">
        <v>34</v>
      </c>
      <c r="E18349" s="3" t="s">
        <v>233</v>
      </c>
      <c r="F18349" s="3" t="s">
        <v>1441</v>
      </c>
      <c r="G18349" s="3">
        <v>2019</v>
      </c>
      <c r="H18349" s="3" t="s">
        <v>1418</v>
      </c>
      <c r="I18349" s="4">
        <v>9</v>
      </c>
      <c r="J18349" s="4">
        <v>88566</v>
      </c>
    </row>
    <row r="18350" spans="1:10" x14ac:dyDescent="0.25">
      <c r="A18350" s="3" t="s">
        <v>232</v>
      </c>
      <c r="B18350" s="3">
        <v>205250618</v>
      </c>
      <c r="C18350" s="3" t="s">
        <v>6</v>
      </c>
      <c r="D18350" s="3" t="s">
        <v>34</v>
      </c>
      <c r="E18350" s="3" t="s">
        <v>233</v>
      </c>
      <c r="F18350" s="3" t="s">
        <v>1442</v>
      </c>
      <c r="G18350" s="3">
        <v>2019</v>
      </c>
      <c r="H18350" s="3" t="s">
        <v>1418</v>
      </c>
      <c r="I18350" s="4">
        <v>12</v>
      </c>
      <c r="J18350" s="4">
        <v>17466.8</v>
      </c>
    </row>
    <row r="18351" spans="1:10" x14ac:dyDescent="0.25">
      <c r="A18351" s="3" t="s">
        <v>232</v>
      </c>
      <c r="B18351" s="3">
        <v>205250618</v>
      </c>
      <c r="C18351" s="3" t="s">
        <v>6</v>
      </c>
      <c r="D18351" s="3" t="s">
        <v>34</v>
      </c>
      <c r="E18351" s="3" t="s">
        <v>233</v>
      </c>
      <c r="F18351" s="3" t="s">
        <v>1437</v>
      </c>
      <c r="G18351" s="3">
        <v>2019</v>
      </c>
      <c r="H18351" s="3" t="s">
        <v>1418</v>
      </c>
      <c r="I18351" s="4">
        <v>40</v>
      </c>
      <c r="J18351" s="4">
        <v>26167.38</v>
      </c>
    </row>
    <row r="18352" spans="1:10" x14ac:dyDescent="0.25">
      <c r="A18352" s="3" t="s">
        <v>232</v>
      </c>
      <c r="B18352" s="3">
        <v>205250618</v>
      </c>
      <c r="C18352" s="3" t="s">
        <v>6</v>
      </c>
      <c r="D18352" s="3" t="s">
        <v>34</v>
      </c>
      <c r="E18352" s="3" t="s">
        <v>233</v>
      </c>
      <c r="F18352" s="3" t="s">
        <v>1438</v>
      </c>
      <c r="G18352" s="3">
        <v>2019</v>
      </c>
      <c r="H18352" s="3" t="s">
        <v>1418</v>
      </c>
      <c r="I18352" s="4">
        <v>25</v>
      </c>
      <c r="J18352" s="4">
        <v>36498.1</v>
      </c>
    </row>
    <row r="18353" spans="1:10" x14ac:dyDescent="0.25">
      <c r="A18353" s="3" t="s">
        <v>232</v>
      </c>
      <c r="B18353" s="3">
        <v>205250618</v>
      </c>
      <c r="C18353" s="3" t="s">
        <v>6</v>
      </c>
      <c r="D18353" s="3" t="s">
        <v>34</v>
      </c>
      <c r="E18353" s="3" t="s">
        <v>233</v>
      </c>
      <c r="F18353" s="3" t="s">
        <v>1436</v>
      </c>
      <c r="G18353" s="3">
        <v>2019</v>
      </c>
      <c r="H18353" s="3" t="s">
        <v>1418</v>
      </c>
      <c r="I18353" s="4">
        <v>4</v>
      </c>
      <c r="J18353" s="4">
        <v>6455.49</v>
      </c>
    </row>
    <row r="18354" spans="1:10" x14ac:dyDescent="0.25">
      <c r="A18354" s="3" t="s">
        <v>232</v>
      </c>
      <c r="B18354" s="3">
        <v>205250618</v>
      </c>
      <c r="C18354" s="3" t="s">
        <v>6</v>
      </c>
      <c r="D18354" s="3" t="s">
        <v>34</v>
      </c>
      <c r="E18354" s="3" t="s">
        <v>233</v>
      </c>
      <c r="F18354" s="3" t="s">
        <v>1439</v>
      </c>
      <c r="G18354" s="3">
        <v>2019</v>
      </c>
      <c r="H18354" s="3" t="s">
        <v>1418</v>
      </c>
      <c r="I18354" s="4">
        <v>1</v>
      </c>
      <c r="J18354" s="4">
        <v>6700</v>
      </c>
    </row>
    <row r="18355" spans="1:10" x14ac:dyDescent="0.25">
      <c r="A18355" s="3" t="s">
        <v>151</v>
      </c>
      <c r="B18355" s="3">
        <v>211328703</v>
      </c>
      <c r="C18355" s="3" t="s">
        <v>6</v>
      </c>
      <c r="D18355" s="3" t="s">
        <v>34</v>
      </c>
      <c r="E18355" s="3" t="s">
        <v>152</v>
      </c>
      <c r="F18355" s="3" t="s">
        <v>1437</v>
      </c>
      <c r="G18355" s="3">
        <v>2019</v>
      </c>
      <c r="H18355" s="3" t="s">
        <v>1418</v>
      </c>
      <c r="I18355" s="4">
        <v>122</v>
      </c>
      <c r="J18355" s="4">
        <v>116962.17</v>
      </c>
    </row>
    <row r="18356" spans="1:10" x14ac:dyDescent="0.25">
      <c r="A18356" s="3" t="s">
        <v>151</v>
      </c>
      <c r="B18356" s="3">
        <v>211328703</v>
      </c>
      <c r="C18356" s="3" t="s">
        <v>6</v>
      </c>
      <c r="D18356" s="3" t="s">
        <v>34</v>
      </c>
      <c r="E18356" s="3" t="s">
        <v>152</v>
      </c>
      <c r="F18356" s="3" t="s">
        <v>1438</v>
      </c>
      <c r="G18356" s="3">
        <v>2019</v>
      </c>
      <c r="H18356" s="3" t="s">
        <v>1418</v>
      </c>
      <c r="I18356" s="4">
        <v>20</v>
      </c>
      <c r="J18356" s="4">
        <v>24711.58</v>
      </c>
    </row>
    <row r="18357" spans="1:10" x14ac:dyDescent="0.25">
      <c r="A18357" s="3" t="s">
        <v>151</v>
      </c>
      <c r="B18357" s="3">
        <v>211328703</v>
      </c>
      <c r="C18357" s="3" t="s">
        <v>6</v>
      </c>
      <c r="D18357" s="3" t="s">
        <v>34</v>
      </c>
      <c r="E18357" s="3" t="s">
        <v>152</v>
      </c>
      <c r="F18357" s="3" t="s">
        <v>1445</v>
      </c>
      <c r="G18357" s="3">
        <v>2019</v>
      </c>
      <c r="H18357" s="3" t="s">
        <v>1418</v>
      </c>
      <c r="I18357" s="4">
        <v>40</v>
      </c>
      <c r="J18357" s="4">
        <v>19204</v>
      </c>
    </row>
    <row r="18358" spans="1:10" x14ac:dyDescent="0.25">
      <c r="A18358" s="3" t="s">
        <v>151</v>
      </c>
      <c r="B18358" s="3">
        <v>211328703</v>
      </c>
      <c r="C18358" s="3" t="s">
        <v>6</v>
      </c>
      <c r="D18358" s="3" t="s">
        <v>34</v>
      </c>
      <c r="E18358" s="3" t="s">
        <v>152</v>
      </c>
      <c r="F18358" s="3" t="s">
        <v>1443</v>
      </c>
      <c r="G18358" s="3">
        <v>2019</v>
      </c>
      <c r="H18358" s="3" t="s">
        <v>1418</v>
      </c>
      <c r="I18358" s="4">
        <v>21</v>
      </c>
      <c r="J18358" s="4">
        <v>78471.12</v>
      </c>
    </row>
    <row r="18359" spans="1:10" x14ac:dyDescent="0.25">
      <c r="A18359" s="3" t="s">
        <v>151</v>
      </c>
      <c r="B18359" s="3">
        <v>211328703</v>
      </c>
      <c r="C18359" s="3" t="s">
        <v>6</v>
      </c>
      <c r="D18359" s="3" t="s">
        <v>34</v>
      </c>
      <c r="E18359" s="3" t="s">
        <v>152</v>
      </c>
      <c r="F18359" s="3" t="s">
        <v>1436</v>
      </c>
      <c r="G18359" s="3">
        <v>2019</v>
      </c>
      <c r="H18359" s="3" t="s">
        <v>1418</v>
      </c>
      <c r="I18359" s="4">
        <v>34</v>
      </c>
      <c r="J18359" s="4">
        <v>34370.06</v>
      </c>
    </row>
    <row r="18360" spans="1:10" x14ac:dyDescent="0.25">
      <c r="A18360" s="3" t="s">
        <v>181</v>
      </c>
      <c r="B18360" s="3">
        <v>401945605</v>
      </c>
      <c r="C18360" s="3" t="s">
        <v>6</v>
      </c>
      <c r="D18360" s="3" t="s">
        <v>34</v>
      </c>
      <c r="E18360" s="3" t="s">
        <v>182</v>
      </c>
      <c r="F18360" s="3" t="s">
        <v>1444</v>
      </c>
      <c r="G18360" s="3">
        <v>2019</v>
      </c>
      <c r="H18360" s="3" t="s">
        <v>1418</v>
      </c>
      <c r="I18360" s="4">
        <v>1</v>
      </c>
      <c r="J18360" s="4">
        <v>15000</v>
      </c>
    </row>
    <row r="18361" spans="1:10" x14ac:dyDescent="0.25">
      <c r="A18361" s="3" t="s">
        <v>181</v>
      </c>
      <c r="B18361" s="3">
        <v>401945605</v>
      </c>
      <c r="C18361" s="3" t="s">
        <v>6</v>
      </c>
      <c r="D18361" s="3" t="s">
        <v>34</v>
      </c>
      <c r="E18361" s="3" t="s">
        <v>182</v>
      </c>
      <c r="F18361" s="3" t="s">
        <v>1440</v>
      </c>
      <c r="G18361" s="3">
        <v>2019</v>
      </c>
      <c r="H18361" s="3" t="s">
        <v>1418</v>
      </c>
      <c r="I18361" s="4">
        <v>15</v>
      </c>
      <c r="J18361" s="4">
        <v>27036.81</v>
      </c>
    </row>
    <row r="18362" spans="1:10" x14ac:dyDescent="0.25">
      <c r="A18362" s="3" t="s">
        <v>181</v>
      </c>
      <c r="B18362" s="3">
        <v>401945605</v>
      </c>
      <c r="C18362" s="3" t="s">
        <v>6</v>
      </c>
      <c r="D18362" s="3" t="s">
        <v>34</v>
      </c>
      <c r="E18362" s="3" t="s">
        <v>182</v>
      </c>
      <c r="F18362" s="3" t="s">
        <v>1441</v>
      </c>
      <c r="G18362" s="3">
        <v>2019</v>
      </c>
      <c r="H18362" s="3" t="s">
        <v>1418</v>
      </c>
      <c r="I18362" s="4">
        <v>9</v>
      </c>
      <c r="J18362" s="4">
        <v>73642.5</v>
      </c>
    </row>
    <row r="18363" spans="1:10" x14ac:dyDescent="0.25">
      <c r="A18363" s="3" t="s">
        <v>181</v>
      </c>
      <c r="B18363" s="3">
        <v>401945605</v>
      </c>
      <c r="C18363" s="3" t="s">
        <v>6</v>
      </c>
      <c r="D18363" s="3" t="s">
        <v>34</v>
      </c>
      <c r="E18363" s="3" t="s">
        <v>182</v>
      </c>
      <c r="F18363" s="3" t="s">
        <v>1442</v>
      </c>
      <c r="G18363" s="3">
        <v>2019</v>
      </c>
      <c r="H18363" s="3" t="s">
        <v>1418</v>
      </c>
      <c r="I18363" s="4">
        <v>10</v>
      </c>
      <c r="J18363" s="4">
        <v>8603.32</v>
      </c>
    </row>
    <row r="18364" spans="1:10" x14ac:dyDescent="0.25">
      <c r="A18364" s="3" t="s">
        <v>181</v>
      </c>
      <c r="B18364" s="3">
        <v>401945605</v>
      </c>
      <c r="C18364" s="3" t="s">
        <v>6</v>
      </c>
      <c r="D18364" s="3" t="s">
        <v>34</v>
      </c>
      <c r="E18364" s="3" t="s">
        <v>182</v>
      </c>
      <c r="F18364" s="3" t="s">
        <v>1437</v>
      </c>
      <c r="G18364" s="3">
        <v>2019</v>
      </c>
      <c r="H18364" s="3" t="s">
        <v>1418</v>
      </c>
      <c r="I18364" s="4">
        <v>16</v>
      </c>
      <c r="J18364" s="4">
        <v>12972.51</v>
      </c>
    </row>
    <row r="18365" spans="1:10" x14ac:dyDescent="0.25">
      <c r="A18365" s="3" t="s">
        <v>181</v>
      </c>
      <c r="B18365" s="3">
        <v>401945605</v>
      </c>
      <c r="C18365" s="3" t="s">
        <v>6</v>
      </c>
      <c r="D18365" s="3" t="s">
        <v>34</v>
      </c>
      <c r="E18365" s="3" t="s">
        <v>182</v>
      </c>
      <c r="F18365" s="3" t="s">
        <v>1438</v>
      </c>
      <c r="G18365" s="3">
        <v>2019</v>
      </c>
      <c r="H18365" s="3" t="s">
        <v>1418</v>
      </c>
      <c r="I18365" s="4">
        <v>7</v>
      </c>
      <c r="J18365" s="4">
        <v>9660.7900000000009</v>
      </c>
    </row>
    <row r="18366" spans="1:10" x14ac:dyDescent="0.25">
      <c r="A18366" s="3" t="s">
        <v>181</v>
      </c>
      <c r="B18366" s="3">
        <v>401945605</v>
      </c>
      <c r="C18366" s="3" t="s">
        <v>6</v>
      </c>
      <c r="D18366" s="3" t="s">
        <v>34</v>
      </c>
      <c r="E18366" s="3" t="s">
        <v>182</v>
      </c>
      <c r="F18366" s="3" t="s">
        <v>1436</v>
      </c>
      <c r="G18366" s="3">
        <v>2019</v>
      </c>
      <c r="H18366" s="3" t="s">
        <v>1418</v>
      </c>
      <c r="I18366" s="4">
        <v>18</v>
      </c>
      <c r="J18366" s="4">
        <v>38761.949999999997</v>
      </c>
    </row>
    <row r="18367" spans="1:10" x14ac:dyDescent="0.25">
      <c r="A18367" s="3" t="s">
        <v>214</v>
      </c>
      <c r="B18367" s="3">
        <v>402005398</v>
      </c>
      <c r="C18367" s="3" t="s">
        <v>6</v>
      </c>
      <c r="D18367" s="3" t="s">
        <v>34</v>
      </c>
      <c r="E18367" s="3" t="s">
        <v>215</v>
      </c>
      <c r="F18367" s="3" t="s">
        <v>1437</v>
      </c>
      <c r="G18367" s="3">
        <v>2019</v>
      </c>
      <c r="H18367" s="3" t="s">
        <v>1418</v>
      </c>
      <c r="I18367" s="4">
        <v>80</v>
      </c>
      <c r="J18367" s="4">
        <v>81203.7</v>
      </c>
    </row>
    <row r="18368" spans="1:10" x14ac:dyDescent="0.25">
      <c r="A18368" s="3" t="s">
        <v>214</v>
      </c>
      <c r="B18368" s="3">
        <v>402005398</v>
      </c>
      <c r="C18368" s="3" t="s">
        <v>6</v>
      </c>
      <c r="D18368" s="3" t="s">
        <v>34</v>
      </c>
      <c r="E18368" s="3" t="s">
        <v>215</v>
      </c>
      <c r="F18368" s="3" t="s">
        <v>1438</v>
      </c>
      <c r="G18368" s="3">
        <v>2019</v>
      </c>
      <c r="H18368" s="3" t="s">
        <v>1418</v>
      </c>
      <c r="I18368" s="4">
        <v>12</v>
      </c>
      <c r="J18368" s="4">
        <v>33121.120000000003</v>
      </c>
    </row>
    <row r="18369" spans="1:10" x14ac:dyDescent="0.25">
      <c r="A18369" s="3" t="s">
        <v>44</v>
      </c>
      <c r="B18369" s="3">
        <v>402069854</v>
      </c>
      <c r="C18369" s="3" t="s">
        <v>6</v>
      </c>
      <c r="D18369" s="3" t="s">
        <v>34</v>
      </c>
      <c r="E18369" s="3" t="s">
        <v>45</v>
      </c>
      <c r="F18369" s="3" t="s">
        <v>1437</v>
      </c>
      <c r="G18369" s="3">
        <v>2019</v>
      </c>
      <c r="H18369" s="3" t="s">
        <v>1418</v>
      </c>
      <c r="I18369" s="4">
        <v>50</v>
      </c>
      <c r="J18369" s="4">
        <v>40368.06</v>
      </c>
    </row>
    <row r="18370" spans="1:10" x14ac:dyDescent="0.25">
      <c r="A18370" s="3" t="s">
        <v>44</v>
      </c>
      <c r="B18370" s="3">
        <v>402069854</v>
      </c>
      <c r="C18370" s="3" t="s">
        <v>6</v>
      </c>
      <c r="D18370" s="3" t="s">
        <v>34</v>
      </c>
      <c r="E18370" s="3" t="s">
        <v>45</v>
      </c>
      <c r="F18370" s="3" t="s">
        <v>1438</v>
      </c>
      <c r="G18370" s="3">
        <v>2019</v>
      </c>
      <c r="H18370" s="3" t="s">
        <v>1418</v>
      </c>
      <c r="I18370" s="4">
        <v>31</v>
      </c>
      <c r="J18370" s="4">
        <v>94917.58</v>
      </c>
    </row>
    <row r="18371" spans="1:10" x14ac:dyDescent="0.25">
      <c r="A18371" s="3" t="s">
        <v>44</v>
      </c>
      <c r="B18371" s="3">
        <v>402069854</v>
      </c>
      <c r="C18371" s="3" t="s">
        <v>6</v>
      </c>
      <c r="D18371" s="3" t="s">
        <v>34</v>
      </c>
      <c r="E18371" s="3" t="s">
        <v>45</v>
      </c>
      <c r="F18371" s="3" t="s">
        <v>1436</v>
      </c>
      <c r="G18371" s="3">
        <v>2019</v>
      </c>
      <c r="H18371" s="3" t="s">
        <v>1418</v>
      </c>
      <c r="I18371" s="4">
        <v>24</v>
      </c>
      <c r="J18371" s="4">
        <v>35737.35</v>
      </c>
    </row>
    <row r="18372" spans="1:10" x14ac:dyDescent="0.25">
      <c r="A18372" s="3" t="s">
        <v>44</v>
      </c>
      <c r="B18372" s="3">
        <v>402069854</v>
      </c>
      <c r="C18372" s="3" t="s">
        <v>6</v>
      </c>
      <c r="D18372" s="3" t="s">
        <v>34</v>
      </c>
      <c r="E18372" s="3" t="s">
        <v>45</v>
      </c>
      <c r="F18372" s="3" t="s">
        <v>1439</v>
      </c>
      <c r="G18372" s="3">
        <v>2019</v>
      </c>
      <c r="H18372" s="3" t="s">
        <v>1418</v>
      </c>
      <c r="I18372" s="4">
        <v>2</v>
      </c>
      <c r="J18372" s="4">
        <v>9653.5</v>
      </c>
    </row>
    <row r="18373" spans="1:10" x14ac:dyDescent="0.25">
      <c r="A18373" s="3" t="s">
        <v>569</v>
      </c>
      <c r="B18373" s="3">
        <v>404404042</v>
      </c>
      <c r="C18373" s="3" t="s">
        <v>6</v>
      </c>
      <c r="D18373" s="3" t="s">
        <v>34</v>
      </c>
      <c r="E18373" s="3" t="s">
        <v>238</v>
      </c>
      <c r="F18373" s="3" t="s">
        <v>1443</v>
      </c>
      <c r="G18373" s="3">
        <v>2019</v>
      </c>
      <c r="H18373" s="3" t="s">
        <v>1418</v>
      </c>
      <c r="I18373" s="4">
        <v>27</v>
      </c>
      <c r="J18373" s="4">
        <v>114116.99</v>
      </c>
    </row>
    <row r="18374" spans="1:10" x14ac:dyDescent="0.25">
      <c r="A18374" s="3" t="s">
        <v>569</v>
      </c>
      <c r="B18374" s="3">
        <v>404404042</v>
      </c>
      <c r="C18374" s="3" t="s">
        <v>6</v>
      </c>
      <c r="D18374" s="3" t="s">
        <v>34</v>
      </c>
      <c r="E18374" s="3" t="s">
        <v>238</v>
      </c>
      <c r="F18374" s="3" t="s">
        <v>1436</v>
      </c>
      <c r="G18374" s="3">
        <v>2019</v>
      </c>
      <c r="H18374" s="3" t="s">
        <v>1418</v>
      </c>
      <c r="I18374" s="4">
        <v>3</v>
      </c>
      <c r="J18374" s="4">
        <v>791.6</v>
      </c>
    </row>
    <row r="18375" spans="1:10" x14ac:dyDescent="0.25">
      <c r="A18375" s="3" t="s">
        <v>634</v>
      </c>
      <c r="B18375" s="3">
        <v>404476205</v>
      </c>
      <c r="C18375" s="3" t="s">
        <v>6</v>
      </c>
      <c r="D18375" s="3" t="s">
        <v>34</v>
      </c>
      <c r="E18375" s="3" t="s">
        <v>635</v>
      </c>
      <c r="F18375" s="3" t="s">
        <v>1437</v>
      </c>
      <c r="G18375" s="3">
        <v>2019</v>
      </c>
      <c r="H18375" s="3" t="s">
        <v>1418</v>
      </c>
      <c r="I18375" s="4">
        <v>214</v>
      </c>
      <c r="J18375" s="4">
        <v>159369.4</v>
      </c>
    </row>
    <row r="18376" spans="1:10" x14ac:dyDescent="0.25">
      <c r="A18376" s="3" t="s">
        <v>634</v>
      </c>
      <c r="B18376" s="3">
        <v>404476205</v>
      </c>
      <c r="C18376" s="3" t="s">
        <v>6</v>
      </c>
      <c r="D18376" s="3" t="s">
        <v>34</v>
      </c>
      <c r="E18376" s="3" t="s">
        <v>635</v>
      </c>
      <c r="F18376" s="3" t="s">
        <v>1438</v>
      </c>
      <c r="G18376" s="3">
        <v>2019</v>
      </c>
      <c r="H18376" s="3" t="s">
        <v>1418</v>
      </c>
      <c r="I18376" s="4">
        <v>98</v>
      </c>
      <c r="J18376" s="4">
        <v>113510</v>
      </c>
    </row>
    <row r="18377" spans="1:10" x14ac:dyDescent="0.25">
      <c r="A18377" s="3" t="s">
        <v>634</v>
      </c>
      <c r="B18377" s="3">
        <v>404476205</v>
      </c>
      <c r="C18377" s="3" t="s">
        <v>6</v>
      </c>
      <c r="D18377" s="3" t="s">
        <v>34</v>
      </c>
      <c r="E18377" s="3" t="s">
        <v>635</v>
      </c>
      <c r="F18377" s="3" t="s">
        <v>1445</v>
      </c>
      <c r="G18377" s="3">
        <v>2019</v>
      </c>
      <c r="H18377" s="3" t="s">
        <v>1418</v>
      </c>
      <c r="I18377" s="4">
        <v>150</v>
      </c>
      <c r="J18377" s="4">
        <v>84135</v>
      </c>
    </row>
    <row r="18378" spans="1:10" x14ac:dyDescent="0.25">
      <c r="A18378" s="3" t="s">
        <v>634</v>
      </c>
      <c r="B18378" s="3">
        <v>404476205</v>
      </c>
      <c r="C18378" s="3" t="s">
        <v>6</v>
      </c>
      <c r="D18378" s="3" t="s">
        <v>34</v>
      </c>
      <c r="E18378" s="3" t="s">
        <v>635</v>
      </c>
      <c r="F18378" s="3" t="s">
        <v>1443</v>
      </c>
      <c r="G18378" s="3">
        <v>2019</v>
      </c>
      <c r="H18378" s="3" t="s">
        <v>1418</v>
      </c>
      <c r="I18378" s="4">
        <v>31</v>
      </c>
      <c r="J18378" s="4">
        <v>202511.46</v>
      </c>
    </row>
    <row r="18379" spans="1:10" x14ac:dyDescent="0.25">
      <c r="A18379" s="3" t="s">
        <v>634</v>
      </c>
      <c r="B18379" s="3">
        <v>404476205</v>
      </c>
      <c r="C18379" s="3" t="s">
        <v>6</v>
      </c>
      <c r="D18379" s="3" t="s">
        <v>34</v>
      </c>
      <c r="E18379" s="3" t="s">
        <v>635</v>
      </c>
      <c r="F18379" s="3" t="s">
        <v>1436</v>
      </c>
      <c r="G18379" s="3">
        <v>2019</v>
      </c>
      <c r="H18379" s="3" t="s">
        <v>1418</v>
      </c>
      <c r="I18379" s="4">
        <v>102</v>
      </c>
      <c r="J18379" s="4">
        <v>127287.86</v>
      </c>
    </row>
    <row r="18380" spans="1:10" x14ac:dyDescent="0.25">
      <c r="A18380" s="3" t="s">
        <v>634</v>
      </c>
      <c r="B18380" s="3">
        <v>404476205</v>
      </c>
      <c r="C18380" s="3" t="s">
        <v>6</v>
      </c>
      <c r="D18380" s="3" t="s">
        <v>34</v>
      </c>
      <c r="E18380" s="3" t="s">
        <v>635</v>
      </c>
      <c r="F18380" s="3" t="s">
        <v>1439</v>
      </c>
      <c r="G18380" s="3">
        <v>2019</v>
      </c>
      <c r="H18380" s="3" t="s">
        <v>1418</v>
      </c>
      <c r="I18380" s="4">
        <v>6</v>
      </c>
      <c r="J18380" s="4">
        <v>24430.82</v>
      </c>
    </row>
    <row r="18381" spans="1:10" x14ac:dyDescent="0.25">
      <c r="A18381" s="3" t="s">
        <v>632</v>
      </c>
      <c r="B18381" s="3">
        <v>404476205</v>
      </c>
      <c r="C18381" s="3" t="s">
        <v>6</v>
      </c>
      <c r="D18381" s="3" t="s">
        <v>34</v>
      </c>
      <c r="E18381" s="3" t="s">
        <v>633</v>
      </c>
      <c r="F18381" s="3" t="s">
        <v>1437</v>
      </c>
      <c r="G18381" s="3">
        <v>2019</v>
      </c>
      <c r="H18381" s="3" t="s">
        <v>1418</v>
      </c>
      <c r="I18381" s="4">
        <v>132</v>
      </c>
      <c r="J18381" s="4">
        <v>110791.4</v>
      </c>
    </row>
    <row r="18382" spans="1:10" x14ac:dyDescent="0.25">
      <c r="A18382" s="3" t="s">
        <v>632</v>
      </c>
      <c r="B18382" s="3">
        <v>404476205</v>
      </c>
      <c r="C18382" s="3" t="s">
        <v>6</v>
      </c>
      <c r="D18382" s="3" t="s">
        <v>34</v>
      </c>
      <c r="E18382" s="3" t="s">
        <v>633</v>
      </c>
      <c r="F18382" s="3" t="s">
        <v>1438</v>
      </c>
      <c r="G18382" s="3">
        <v>2019</v>
      </c>
      <c r="H18382" s="3" t="s">
        <v>1418</v>
      </c>
      <c r="I18382" s="4">
        <v>75</v>
      </c>
      <c r="J18382" s="4">
        <v>498144.93</v>
      </c>
    </row>
    <row r="18383" spans="1:10" x14ac:dyDescent="0.25">
      <c r="A18383" s="3" t="s">
        <v>632</v>
      </c>
      <c r="B18383" s="3">
        <v>404476205</v>
      </c>
      <c r="C18383" s="3" t="s">
        <v>6</v>
      </c>
      <c r="D18383" s="3" t="s">
        <v>34</v>
      </c>
      <c r="E18383" s="3" t="s">
        <v>633</v>
      </c>
      <c r="F18383" s="3" t="s">
        <v>1443</v>
      </c>
      <c r="G18383" s="3">
        <v>2019</v>
      </c>
      <c r="H18383" s="3" t="s">
        <v>1418</v>
      </c>
      <c r="I18383" s="4">
        <v>10</v>
      </c>
      <c r="J18383" s="4">
        <v>40887.980000000003</v>
      </c>
    </row>
    <row r="18384" spans="1:10" x14ac:dyDescent="0.25">
      <c r="A18384" s="3" t="s">
        <v>632</v>
      </c>
      <c r="B18384" s="3">
        <v>404476205</v>
      </c>
      <c r="C18384" s="3" t="s">
        <v>6</v>
      </c>
      <c r="D18384" s="3" t="s">
        <v>34</v>
      </c>
      <c r="E18384" s="3" t="s">
        <v>633</v>
      </c>
      <c r="F18384" s="3" t="s">
        <v>1436</v>
      </c>
      <c r="G18384" s="3">
        <v>2019</v>
      </c>
      <c r="H18384" s="3" t="s">
        <v>1418</v>
      </c>
      <c r="I18384" s="4">
        <v>48</v>
      </c>
      <c r="J18384" s="4">
        <v>62973.18</v>
      </c>
    </row>
    <row r="18385" spans="1:10" x14ac:dyDescent="0.25">
      <c r="A18385" s="3" t="s">
        <v>632</v>
      </c>
      <c r="B18385" s="3">
        <v>404476205</v>
      </c>
      <c r="C18385" s="3" t="s">
        <v>6</v>
      </c>
      <c r="D18385" s="3" t="s">
        <v>34</v>
      </c>
      <c r="E18385" s="3" t="s">
        <v>633</v>
      </c>
      <c r="F18385" s="3" t="s">
        <v>1439</v>
      </c>
      <c r="G18385" s="3">
        <v>2019</v>
      </c>
      <c r="H18385" s="3" t="s">
        <v>1418</v>
      </c>
      <c r="I18385" s="4">
        <v>3</v>
      </c>
      <c r="J18385" s="4">
        <v>8215.5499999999993</v>
      </c>
    </row>
    <row r="18386" spans="1:10" x14ac:dyDescent="0.25">
      <c r="A18386" s="3" t="s">
        <v>104</v>
      </c>
      <c r="B18386" s="3">
        <v>404476205</v>
      </c>
      <c r="C18386" s="3" t="s">
        <v>6</v>
      </c>
      <c r="D18386" s="3" t="s">
        <v>34</v>
      </c>
      <c r="E18386" s="3" t="s">
        <v>105</v>
      </c>
      <c r="F18386" s="3" t="s">
        <v>1437</v>
      </c>
      <c r="G18386" s="3">
        <v>2019</v>
      </c>
      <c r="H18386" s="3" t="s">
        <v>1418</v>
      </c>
      <c r="I18386" s="4">
        <v>25</v>
      </c>
      <c r="J18386" s="4">
        <v>44294.7</v>
      </c>
    </row>
    <row r="18387" spans="1:10" x14ac:dyDescent="0.25">
      <c r="A18387" s="3" t="s">
        <v>104</v>
      </c>
      <c r="B18387" s="3">
        <v>404476205</v>
      </c>
      <c r="C18387" s="3" t="s">
        <v>6</v>
      </c>
      <c r="D18387" s="3" t="s">
        <v>34</v>
      </c>
      <c r="E18387" s="3" t="s">
        <v>105</v>
      </c>
      <c r="F18387" s="3" t="s">
        <v>1438</v>
      </c>
      <c r="G18387" s="3">
        <v>2019</v>
      </c>
      <c r="H18387" s="3" t="s">
        <v>1418</v>
      </c>
      <c r="I18387" s="4">
        <v>15</v>
      </c>
      <c r="J18387" s="4">
        <v>40542.5</v>
      </c>
    </row>
    <row r="18388" spans="1:10" x14ac:dyDescent="0.25">
      <c r="A18388" s="3" t="s">
        <v>104</v>
      </c>
      <c r="B18388" s="3">
        <v>404476205</v>
      </c>
      <c r="C18388" s="3" t="s">
        <v>6</v>
      </c>
      <c r="D18388" s="3" t="s">
        <v>34</v>
      </c>
      <c r="E18388" s="3" t="s">
        <v>105</v>
      </c>
      <c r="F18388" s="3" t="s">
        <v>1436</v>
      </c>
      <c r="G18388" s="3">
        <v>2019</v>
      </c>
      <c r="H18388" s="3" t="s">
        <v>1418</v>
      </c>
      <c r="I18388" s="4">
        <v>102</v>
      </c>
      <c r="J18388" s="4">
        <v>182281.75</v>
      </c>
    </row>
    <row r="18389" spans="1:10" x14ac:dyDescent="0.25">
      <c r="A18389" s="3" t="s">
        <v>104</v>
      </c>
      <c r="B18389" s="3">
        <v>404476205</v>
      </c>
      <c r="C18389" s="3" t="s">
        <v>6</v>
      </c>
      <c r="D18389" s="3" t="s">
        <v>34</v>
      </c>
      <c r="E18389" s="3" t="s">
        <v>105</v>
      </c>
      <c r="F18389" s="3" t="s">
        <v>1439</v>
      </c>
      <c r="G18389" s="3">
        <v>2019</v>
      </c>
      <c r="H18389" s="3" t="s">
        <v>1418</v>
      </c>
      <c r="I18389" s="4">
        <v>14</v>
      </c>
      <c r="J18389" s="4">
        <v>137830.79</v>
      </c>
    </row>
    <row r="18390" spans="1:10" x14ac:dyDescent="0.25">
      <c r="A18390" s="3" t="s">
        <v>401</v>
      </c>
      <c r="B18390" s="3">
        <v>404854485</v>
      </c>
      <c r="C18390" s="3" t="s">
        <v>6</v>
      </c>
      <c r="D18390" s="3" t="s">
        <v>34</v>
      </c>
      <c r="E18390" s="3" t="s">
        <v>402</v>
      </c>
      <c r="F18390" s="3" t="s">
        <v>1443</v>
      </c>
      <c r="G18390" s="3">
        <v>2019</v>
      </c>
      <c r="H18390" s="3" t="s">
        <v>1418</v>
      </c>
      <c r="I18390" s="4">
        <v>3</v>
      </c>
      <c r="J18390" s="4">
        <v>4739.57</v>
      </c>
    </row>
    <row r="18391" spans="1:10" x14ac:dyDescent="0.25">
      <c r="A18391" s="3" t="s">
        <v>548</v>
      </c>
      <c r="B18391" s="3">
        <v>404866659</v>
      </c>
      <c r="C18391" s="3" t="s">
        <v>6</v>
      </c>
      <c r="D18391" s="3" t="s">
        <v>34</v>
      </c>
      <c r="E18391" s="3" t="s">
        <v>549</v>
      </c>
      <c r="F18391" s="3" t="s">
        <v>1437</v>
      </c>
      <c r="G18391" s="3">
        <v>2019</v>
      </c>
      <c r="H18391" s="3" t="s">
        <v>1418</v>
      </c>
      <c r="I18391" s="4">
        <v>95</v>
      </c>
      <c r="J18391" s="4">
        <v>106595.19</v>
      </c>
    </row>
    <row r="18392" spans="1:10" x14ac:dyDescent="0.25">
      <c r="A18392" s="3" t="s">
        <v>548</v>
      </c>
      <c r="B18392" s="3">
        <v>404866659</v>
      </c>
      <c r="C18392" s="3" t="s">
        <v>6</v>
      </c>
      <c r="D18392" s="3" t="s">
        <v>34</v>
      </c>
      <c r="E18392" s="3" t="s">
        <v>549</v>
      </c>
      <c r="F18392" s="3" t="s">
        <v>1438</v>
      </c>
      <c r="G18392" s="3">
        <v>2019</v>
      </c>
      <c r="H18392" s="3" t="s">
        <v>1418</v>
      </c>
      <c r="I18392" s="4">
        <v>39</v>
      </c>
      <c r="J18392" s="4">
        <v>163604.29999999999</v>
      </c>
    </row>
    <row r="18393" spans="1:10" x14ac:dyDescent="0.25">
      <c r="A18393" s="3" t="s">
        <v>403</v>
      </c>
      <c r="B18393" s="3">
        <v>404945217</v>
      </c>
      <c r="C18393" s="3" t="s">
        <v>6</v>
      </c>
      <c r="D18393" s="3" t="s">
        <v>34</v>
      </c>
      <c r="E18393" s="3" t="s">
        <v>404</v>
      </c>
      <c r="F18393" s="3" t="s">
        <v>1437</v>
      </c>
      <c r="G18393" s="3">
        <v>2019</v>
      </c>
      <c r="H18393" s="3" t="s">
        <v>1418</v>
      </c>
      <c r="I18393" s="4">
        <v>6</v>
      </c>
      <c r="J18393" s="4">
        <v>16572.14</v>
      </c>
    </row>
    <row r="18394" spans="1:10" x14ac:dyDescent="0.25">
      <c r="A18394" s="3" t="s">
        <v>403</v>
      </c>
      <c r="B18394" s="3">
        <v>404945217</v>
      </c>
      <c r="C18394" s="3" t="s">
        <v>6</v>
      </c>
      <c r="D18394" s="3" t="s">
        <v>34</v>
      </c>
      <c r="E18394" s="3" t="s">
        <v>404</v>
      </c>
      <c r="F18394" s="3" t="s">
        <v>1438</v>
      </c>
      <c r="G18394" s="3">
        <v>2019</v>
      </c>
      <c r="H18394" s="3" t="s">
        <v>1418</v>
      </c>
      <c r="I18394" s="4">
        <v>5</v>
      </c>
      <c r="J18394" s="4">
        <v>16222.5</v>
      </c>
    </row>
    <row r="18395" spans="1:10" x14ac:dyDescent="0.25">
      <c r="A18395" s="3" t="s">
        <v>403</v>
      </c>
      <c r="B18395" s="3">
        <v>404945217</v>
      </c>
      <c r="C18395" s="3" t="s">
        <v>6</v>
      </c>
      <c r="D18395" s="3" t="s">
        <v>34</v>
      </c>
      <c r="E18395" s="3" t="s">
        <v>404</v>
      </c>
      <c r="F18395" s="3" t="s">
        <v>1436</v>
      </c>
      <c r="G18395" s="3">
        <v>2019</v>
      </c>
      <c r="H18395" s="3" t="s">
        <v>1418</v>
      </c>
      <c r="I18395" s="4">
        <v>2</v>
      </c>
      <c r="J18395" s="4">
        <v>720</v>
      </c>
    </row>
    <row r="18396" spans="1:10" x14ac:dyDescent="0.25">
      <c r="A18396" s="3" t="s">
        <v>403</v>
      </c>
      <c r="B18396" s="3">
        <v>404945217</v>
      </c>
      <c r="C18396" s="3" t="s">
        <v>6</v>
      </c>
      <c r="D18396" s="3" t="s">
        <v>34</v>
      </c>
      <c r="E18396" s="3" t="s">
        <v>404</v>
      </c>
      <c r="F18396" s="3" t="s">
        <v>1439</v>
      </c>
      <c r="G18396" s="3">
        <v>2019</v>
      </c>
      <c r="H18396" s="3" t="s">
        <v>1418</v>
      </c>
      <c r="I18396" s="4">
        <v>1</v>
      </c>
      <c r="J18396" s="4">
        <v>4974</v>
      </c>
    </row>
    <row r="18397" spans="1:10" x14ac:dyDescent="0.25">
      <c r="A18397" s="3" t="s">
        <v>510</v>
      </c>
      <c r="B18397" s="3">
        <v>404866123</v>
      </c>
      <c r="C18397" s="3" t="s">
        <v>6</v>
      </c>
      <c r="D18397" s="3" t="s">
        <v>60</v>
      </c>
      <c r="E18397" s="3" t="s">
        <v>511</v>
      </c>
      <c r="F18397" s="3" t="s">
        <v>1440</v>
      </c>
      <c r="G18397" s="3">
        <v>2019</v>
      </c>
      <c r="H18397" s="3" t="s">
        <v>1418</v>
      </c>
      <c r="I18397" s="4">
        <v>10</v>
      </c>
      <c r="J18397" s="4">
        <v>24076.43</v>
      </c>
    </row>
    <row r="18398" spans="1:10" x14ac:dyDescent="0.25">
      <c r="A18398" s="3" t="s">
        <v>510</v>
      </c>
      <c r="B18398" s="3">
        <v>404866123</v>
      </c>
      <c r="C18398" s="3" t="s">
        <v>6</v>
      </c>
      <c r="D18398" s="3" t="s">
        <v>60</v>
      </c>
      <c r="E18398" s="3" t="s">
        <v>511</v>
      </c>
      <c r="F18398" s="3" t="s">
        <v>1442</v>
      </c>
      <c r="G18398" s="3">
        <v>2019</v>
      </c>
      <c r="H18398" s="3" t="s">
        <v>1418</v>
      </c>
      <c r="I18398" s="4">
        <v>6</v>
      </c>
      <c r="J18398" s="4">
        <v>7366.25</v>
      </c>
    </row>
    <row r="18399" spans="1:10" x14ac:dyDescent="0.25">
      <c r="A18399" s="3" t="s">
        <v>510</v>
      </c>
      <c r="B18399" s="3">
        <v>404866123</v>
      </c>
      <c r="C18399" s="3" t="s">
        <v>6</v>
      </c>
      <c r="D18399" s="3" t="s">
        <v>60</v>
      </c>
      <c r="E18399" s="3" t="s">
        <v>511</v>
      </c>
      <c r="F18399" s="3" t="s">
        <v>1446</v>
      </c>
      <c r="G18399" s="3">
        <v>2019</v>
      </c>
      <c r="H18399" s="3" t="s">
        <v>1418</v>
      </c>
      <c r="I18399" s="4">
        <v>57</v>
      </c>
      <c r="J18399" s="4">
        <v>283263.96000000002</v>
      </c>
    </row>
    <row r="18400" spans="1:10" x14ac:dyDescent="0.25">
      <c r="A18400" s="3" t="s">
        <v>510</v>
      </c>
      <c r="B18400" s="3">
        <v>404866123</v>
      </c>
      <c r="C18400" s="3" t="s">
        <v>6</v>
      </c>
      <c r="D18400" s="3" t="s">
        <v>60</v>
      </c>
      <c r="E18400" s="3" t="s">
        <v>511</v>
      </c>
      <c r="F18400" s="3" t="s">
        <v>1437</v>
      </c>
      <c r="G18400" s="3">
        <v>2019</v>
      </c>
      <c r="H18400" s="3" t="s">
        <v>1418</v>
      </c>
      <c r="I18400" s="4">
        <v>58</v>
      </c>
      <c r="J18400" s="4">
        <v>58809.37</v>
      </c>
    </row>
    <row r="18401" spans="1:10" x14ac:dyDescent="0.25">
      <c r="A18401" s="3" t="s">
        <v>510</v>
      </c>
      <c r="B18401" s="3">
        <v>404866123</v>
      </c>
      <c r="C18401" s="3" t="s">
        <v>6</v>
      </c>
      <c r="D18401" s="3" t="s">
        <v>60</v>
      </c>
      <c r="E18401" s="3" t="s">
        <v>511</v>
      </c>
      <c r="F18401" s="3" t="s">
        <v>1438</v>
      </c>
      <c r="G18401" s="3">
        <v>2019</v>
      </c>
      <c r="H18401" s="3" t="s">
        <v>1418</v>
      </c>
      <c r="I18401" s="4">
        <v>43</v>
      </c>
      <c r="J18401" s="4">
        <v>147760</v>
      </c>
    </row>
    <row r="18402" spans="1:10" x14ac:dyDescent="0.25">
      <c r="A18402" s="3" t="s">
        <v>510</v>
      </c>
      <c r="B18402" s="3">
        <v>404866123</v>
      </c>
      <c r="C18402" s="3" t="s">
        <v>6</v>
      </c>
      <c r="D18402" s="3" t="s">
        <v>60</v>
      </c>
      <c r="E18402" s="3" t="s">
        <v>511</v>
      </c>
      <c r="F18402" s="3" t="s">
        <v>1436</v>
      </c>
      <c r="G18402" s="3">
        <v>2019</v>
      </c>
      <c r="H18402" s="3" t="s">
        <v>1418</v>
      </c>
      <c r="I18402" s="4">
        <v>42</v>
      </c>
      <c r="J18402" s="4">
        <v>54748.79</v>
      </c>
    </row>
    <row r="18403" spans="1:10" x14ac:dyDescent="0.25">
      <c r="A18403" s="3" t="s">
        <v>510</v>
      </c>
      <c r="B18403" s="3">
        <v>404866123</v>
      </c>
      <c r="C18403" s="3" t="s">
        <v>6</v>
      </c>
      <c r="D18403" s="3" t="s">
        <v>60</v>
      </c>
      <c r="E18403" s="3" t="s">
        <v>511</v>
      </c>
      <c r="F18403" s="3" t="s">
        <v>1439</v>
      </c>
      <c r="G18403" s="3">
        <v>2019</v>
      </c>
      <c r="H18403" s="3" t="s">
        <v>1418</v>
      </c>
      <c r="I18403" s="4">
        <v>2</v>
      </c>
      <c r="J18403" s="4">
        <v>17655</v>
      </c>
    </row>
    <row r="18404" spans="1:10" x14ac:dyDescent="0.25">
      <c r="A18404" s="3" t="s">
        <v>417</v>
      </c>
      <c r="B18404" s="3">
        <v>405049335</v>
      </c>
      <c r="C18404" s="3" t="s">
        <v>6</v>
      </c>
      <c r="D18404" s="3" t="s">
        <v>60</v>
      </c>
      <c r="E18404" s="3" t="s">
        <v>418</v>
      </c>
      <c r="F18404" s="3" t="s">
        <v>1437</v>
      </c>
      <c r="G18404" s="3">
        <v>2019</v>
      </c>
      <c r="H18404" s="3" t="s">
        <v>1418</v>
      </c>
      <c r="I18404" s="4">
        <v>5</v>
      </c>
      <c r="J18404" s="4">
        <v>5645.5</v>
      </c>
    </row>
    <row r="18405" spans="1:10" x14ac:dyDescent="0.25">
      <c r="A18405" s="3" t="s">
        <v>417</v>
      </c>
      <c r="B18405" s="3">
        <v>405049335</v>
      </c>
      <c r="C18405" s="3" t="s">
        <v>6</v>
      </c>
      <c r="D18405" s="3" t="s">
        <v>60</v>
      </c>
      <c r="E18405" s="3" t="s">
        <v>418</v>
      </c>
      <c r="F18405" s="3" t="s">
        <v>1438</v>
      </c>
      <c r="G18405" s="3">
        <v>2019</v>
      </c>
      <c r="H18405" s="3" t="s">
        <v>1418</v>
      </c>
      <c r="I18405" s="4">
        <v>7</v>
      </c>
      <c r="J18405" s="4">
        <v>20408.34</v>
      </c>
    </row>
    <row r="18406" spans="1:10" x14ac:dyDescent="0.25">
      <c r="A18406" s="3" t="s">
        <v>417</v>
      </c>
      <c r="B18406" s="3">
        <v>405049335</v>
      </c>
      <c r="C18406" s="3" t="s">
        <v>6</v>
      </c>
      <c r="D18406" s="3" t="s">
        <v>60</v>
      </c>
      <c r="E18406" s="3" t="s">
        <v>418</v>
      </c>
      <c r="F18406" s="3" t="s">
        <v>1436</v>
      </c>
      <c r="G18406" s="3">
        <v>2019</v>
      </c>
      <c r="H18406" s="3" t="s">
        <v>1418</v>
      </c>
      <c r="I18406" s="4">
        <v>18</v>
      </c>
      <c r="J18406" s="4">
        <v>40560.269999999997</v>
      </c>
    </row>
    <row r="18407" spans="1:10" x14ac:dyDescent="0.25">
      <c r="A18407" s="3" t="s">
        <v>216</v>
      </c>
      <c r="B18407" s="3">
        <v>405055032</v>
      </c>
      <c r="C18407" s="3" t="s">
        <v>6</v>
      </c>
      <c r="D18407" s="3" t="s">
        <v>60</v>
      </c>
      <c r="E18407" s="3" t="s">
        <v>217</v>
      </c>
      <c r="F18407" s="3" t="s">
        <v>1437</v>
      </c>
      <c r="G18407" s="3">
        <v>2019</v>
      </c>
      <c r="H18407" s="3" t="s">
        <v>1418</v>
      </c>
      <c r="I18407" s="4">
        <v>126</v>
      </c>
      <c r="J18407" s="4">
        <v>80729.039999999994</v>
      </c>
    </row>
    <row r="18408" spans="1:10" x14ac:dyDescent="0.25">
      <c r="A18408" s="3" t="s">
        <v>216</v>
      </c>
      <c r="B18408" s="3">
        <v>405055032</v>
      </c>
      <c r="C18408" s="3" t="s">
        <v>6</v>
      </c>
      <c r="D18408" s="3" t="s">
        <v>60</v>
      </c>
      <c r="E18408" s="3" t="s">
        <v>217</v>
      </c>
      <c r="F18408" s="3" t="s">
        <v>1438</v>
      </c>
      <c r="G18408" s="3">
        <v>2019</v>
      </c>
      <c r="H18408" s="3" t="s">
        <v>1418</v>
      </c>
      <c r="I18408" s="4">
        <v>3</v>
      </c>
      <c r="J18408" s="4">
        <v>1518.75</v>
      </c>
    </row>
    <row r="18409" spans="1:10" x14ac:dyDescent="0.25">
      <c r="A18409" s="3" t="s">
        <v>216</v>
      </c>
      <c r="B18409" s="3">
        <v>405055032</v>
      </c>
      <c r="C18409" s="3" t="s">
        <v>6</v>
      </c>
      <c r="D18409" s="3" t="s">
        <v>60</v>
      </c>
      <c r="E18409" s="3" t="s">
        <v>217</v>
      </c>
      <c r="F18409" s="3" t="s">
        <v>1445</v>
      </c>
      <c r="G18409" s="3">
        <v>2019</v>
      </c>
      <c r="H18409" s="3" t="s">
        <v>1418</v>
      </c>
      <c r="I18409" s="4">
        <v>16</v>
      </c>
      <c r="J18409" s="4">
        <v>6610.76</v>
      </c>
    </row>
    <row r="18410" spans="1:10" x14ac:dyDescent="0.25">
      <c r="A18410" s="3" t="s">
        <v>216</v>
      </c>
      <c r="B18410" s="3">
        <v>405055032</v>
      </c>
      <c r="C18410" s="3" t="s">
        <v>6</v>
      </c>
      <c r="D18410" s="3" t="s">
        <v>60</v>
      </c>
      <c r="E18410" s="3" t="s">
        <v>217</v>
      </c>
      <c r="F18410" s="3" t="s">
        <v>1436</v>
      </c>
      <c r="G18410" s="3">
        <v>2019</v>
      </c>
      <c r="H18410" s="3" t="s">
        <v>1418</v>
      </c>
      <c r="I18410" s="4">
        <v>8</v>
      </c>
      <c r="J18410" s="4">
        <v>8464.94</v>
      </c>
    </row>
    <row r="18411" spans="1:10" x14ac:dyDescent="0.25">
      <c r="A18411" s="3" t="s">
        <v>393</v>
      </c>
      <c r="B18411" s="3">
        <v>406131939</v>
      </c>
      <c r="C18411" s="3" t="s">
        <v>6</v>
      </c>
      <c r="D18411" s="3" t="s">
        <v>60</v>
      </c>
      <c r="E18411" s="3" t="s">
        <v>394</v>
      </c>
      <c r="F18411" s="3" t="s">
        <v>1443</v>
      </c>
      <c r="G18411" s="3">
        <v>2019</v>
      </c>
      <c r="H18411" s="3" t="s">
        <v>1418</v>
      </c>
      <c r="I18411" s="4">
        <v>1</v>
      </c>
      <c r="J18411" s="4">
        <v>708.33</v>
      </c>
    </row>
    <row r="18412" spans="1:10" x14ac:dyDescent="0.25">
      <c r="A18412" s="3" t="s">
        <v>385</v>
      </c>
      <c r="B18412" s="3">
        <v>206047464</v>
      </c>
      <c r="C18412" s="3" t="s">
        <v>6</v>
      </c>
      <c r="D18412" s="3" t="s">
        <v>58</v>
      </c>
      <c r="E18412" s="3" t="s">
        <v>386</v>
      </c>
      <c r="F18412" s="3" t="s">
        <v>1437</v>
      </c>
      <c r="G18412" s="3">
        <v>2019</v>
      </c>
      <c r="H18412" s="3" t="s">
        <v>1418</v>
      </c>
      <c r="I18412" s="4">
        <v>108</v>
      </c>
      <c r="J18412" s="4">
        <v>166605.64000000001</v>
      </c>
    </row>
    <row r="18413" spans="1:10" x14ac:dyDescent="0.25">
      <c r="A18413" s="3" t="s">
        <v>385</v>
      </c>
      <c r="B18413" s="3">
        <v>206047464</v>
      </c>
      <c r="C18413" s="3" t="s">
        <v>6</v>
      </c>
      <c r="D18413" s="3" t="s">
        <v>58</v>
      </c>
      <c r="E18413" s="3" t="s">
        <v>386</v>
      </c>
      <c r="F18413" s="3" t="s">
        <v>1438</v>
      </c>
      <c r="G18413" s="3">
        <v>2019</v>
      </c>
      <c r="H18413" s="3" t="s">
        <v>1418</v>
      </c>
      <c r="I18413" s="4">
        <v>57</v>
      </c>
      <c r="J18413" s="4">
        <v>240651.42</v>
      </c>
    </row>
    <row r="18414" spans="1:10" x14ac:dyDescent="0.25">
      <c r="A18414" s="3" t="s">
        <v>385</v>
      </c>
      <c r="B18414" s="3">
        <v>206047464</v>
      </c>
      <c r="C18414" s="3" t="s">
        <v>6</v>
      </c>
      <c r="D18414" s="3" t="s">
        <v>58</v>
      </c>
      <c r="E18414" s="3" t="s">
        <v>386</v>
      </c>
      <c r="F18414" s="3" t="s">
        <v>1436</v>
      </c>
      <c r="G18414" s="3">
        <v>2019</v>
      </c>
      <c r="H18414" s="3" t="s">
        <v>1418</v>
      </c>
      <c r="I18414" s="4">
        <v>125</v>
      </c>
      <c r="J18414" s="4">
        <v>187009.36</v>
      </c>
    </row>
    <row r="18415" spans="1:10" x14ac:dyDescent="0.25">
      <c r="A18415" s="3" t="s">
        <v>385</v>
      </c>
      <c r="B18415" s="3">
        <v>206047464</v>
      </c>
      <c r="C18415" s="3" t="s">
        <v>6</v>
      </c>
      <c r="D18415" s="3" t="s">
        <v>58</v>
      </c>
      <c r="E18415" s="3" t="s">
        <v>386</v>
      </c>
      <c r="F18415" s="3" t="s">
        <v>1439</v>
      </c>
      <c r="G18415" s="3">
        <v>2019</v>
      </c>
      <c r="H18415" s="3" t="s">
        <v>1418</v>
      </c>
      <c r="I18415" s="4">
        <v>15</v>
      </c>
      <c r="J18415" s="4">
        <v>58958.18</v>
      </c>
    </row>
    <row r="18416" spans="1:10" x14ac:dyDescent="0.25">
      <c r="A18416" s="3" t="s">
        <v>421</v>
      </c>
      <c r="B18416" s="3">
        <v>206048533</v>
      </c>
      <c r="C18416" s="3" t="s">
        <v>6</v>
      </c>
      <c r="D18416" s="3" t="s">
        <v>58</v>
      </c>
      <c r="E18416" s="3" t="s">
        <v>386</v>
      </c>
      <c r="F18416" s="3" t="s">
        <v>1444</v>
      </c>
      <c r="G18416" s="3">
        <v>2019</v>
      </c>
      <c r="H18416" s="3" t="s">
        <v>1418</v>
      </c>
      <c r="I18416" s="4">
        <v>1</v>
      </c>
      <c r="J18416" s="4">
        <v>3650</v>
      </c>
    </row>
    <row r="18417" spans="1:10" x14ac:dyDescent="0.25">
      <c r="A18417" s="3" t="s">
        <v>421</v>
      </c>
      <c r="B18417" s="3">
        <v>206048533</v>
      </c>
      <c r="C18417" s="3" t="s">
        <v>6</v>
      </c>
      <c r="D18417" s="3" t="s">
        <v>58</v>
      </c>
      <c r="E18417" s="3" t="s">
        <v>386</v>
      </c>
      <c r="F18417" s="3" t="s">
        <v>1440</v>
      </c>
      <c r="G18417" s="3">
        <v>2019</v>
      </c>
      <c r="H18417" s="3" t="s">
        <v>1418</v>
      </c>
      <c r="I18417" s="4">
        <v>42</v>
      </c>
      <c r="J18417" s="4">
        <v>61100</v>
      </c>
    </row>
    <row r="18418" spans="1:10" x14ac:dyDescent="0.25">
      <c r="A18418" s="3" t="s">
        <v>421</v>
      </c>
      <c r="B18418" s="3">
        <v>206048533</v>
      </c>
      <c r="C18418" s="3" t="s">
        <v>6</v>
      </c>
      <c r="D18418" s="3" t="s">
        <v>58</v>
      </c>
      <c r="E18418" s="3" t="s">
        <v>386</v>
      </c>
      <c r="F18418" s="3" t="s">
        <v>1441</v>
      </c>
      <c r="G18418" s="3">
        <v>2019</v>
      </c>
      <c r="H18418" s="3" t="s">
        <v>1418</v>
      </c>
      <c r="I18418" s="4">
        <v>15</v>
      </c>
      <c r="J18418" s="4">
        <v>135837.5</v>
      </c>
    </row>
    <row r="18419" spans="1:10" x14ac:dyDescent="0.25">
      <c r="A18419" s="3" t="s">
        <v>421</v>
      </c>
      <c r="B18419" s="3">
        <v>206048533</v>
      </c>
      <c r="C18419" s="3" t="s">
        <v>6</v>
      </c>
      <c r="D18419" s="3" t="s">
        <v>58</v>
      </c>
      <c r="E18419" s="3" t="s">
        <v>386</v>
      </c>
      <c r="F18419" s="3" t="s">
        <v>1442</v>
      </c>
      <c r="G18419" s="3">
        <v>2019</v>
      </c>
      <c r="H18419" s="3" t="s">
        <v>1418</v>
      </c>
      <c r="I18419" s="4">
        <v>54</v>
      </c>
      <c r="J18419" s="4">
        <v>23741.66</v>
      </c>
    </row>
    <row r="18420" spans="1:10" x14ac:dyDescent="0.25">
      <c r="A18420" s="3" t="s">
        <v>421</v>
      </c>
      <c r="B18420" s="3">
        <v>206048533</v>
      </c>
      <c r="C18420" s="3" t="s">
        <v>6</v>
      </c>
      <c r="D18420" s="3" t="s">
        <v>58</v>
      </c>
      <c r="E18420" s="3" t="s">
        <v>386</v>
      </c>
      <c r="F18420" s="3" t="s">
        <v>1437</v>
      </c>
      <c r="G18420" s="3">
        <v>2019</v>
      </c>
      <c r="H18420" s="3" t="s">
        <v>1418</v>
      </c>
      <c r="I18420" s="4">
        <v>124</v>
      </c>
      <c r="J18420" s="4">
        <v>58308.89</v>
      </c>
    </row>
    <row r="18421" spans="1:10" x14ac:dyDescent="0.25">
      <c r="A18421" s="3" t="s">
        <v>421</v>
      </c>
      <c r="B18421" s="3">
        <v>206048533</v>
      </c>
      <c r="C18421" s="3" t="s">
        <v>6</v>
      </c>
      <c r="D18421" s="3" t="s">
        <v>58</v>
      </c>
      <c r="E18421" s="3" t="s">
        <v>386</v>
      </c>
      <c r="F18421" s="3" t="s">
        <v>1438</v>
      </c>
      <c r="G18421" s="3">
        <v>2019</v>
      </c>
      <c r="H18421" s="3" t="s">
        <v>1418</v>
      </c>
      <c r="I18421" s="4">
        <v>21</v>
      </c>
      <c r="J18421" s="4">
        <v>10785.79</v>
      </c>
    </row>
    <row r="18422" spans="1:10" x14ac:dyDescent="0.25">
      <c r="A18422" s="3" t="s">
        <v>421</v>
      </c>
      <c r="B18422" s="3">
        <v>206048533</v>
      </c>
      <c r="C18422" s="3" t="s">
        <v>6</v>
      </c>
      <c r="D18422" s="3" t="s">
        <v>58</v>
      </c>
      <c r="E18422" s="3" t="s">
        <v>386</v>
      </c>
      <c r="F18422" s="3" t="s">
        <v>1436</v>
      </c>
      <c r="G18422" s="3">
        <v>2019</v>
      </c>
      <c r="H18422" s="3" t="s">
        <v>1418</v>
      </c>
      <c r="I18422" s="4">
        <v>1</v>
      </c>
      <c r="J18422" s="4">
        <v>1393.7</v>
      </c>
    </row>
    <row r="18423" spans="1:10" x14ac:dyDescent="0.25">
      <c r="A18423" s="3" t="s">
        <v>274</v>
      </c>
      <c r="B18423" s="3">
        <v>206061795</v>
      </c>
      <c r="C18423" s="3" t="s">
        <v>6</v>
      </c>
      <c r="D18423" s="3" t="s">
        <v>58</v>
      </c>
      <c r="E18423" s="3" t="s">
        <v>275</v>
      </c>
      <c r="F18423" s="3" t="s">
        <v>1440</v>
      </c>
      <c r="G18423" s="3">
        <v>2019</v>
      </c>
      <c r="H18423" s="3" t="s">
        <v>1418</v>
      </c>
      <c r="I18423" s="4">
        <v>9</v>
      </c>
      <c r="J18423" s="4">
        <v>19508.38</v>
      </c>
    </row>
    <row r="18424" spans="1:10" x14ac:dyDescent="0.25">
      <c r="A18424" s="3" t="s">
        <v>274</v>
      </c>
      <c r="B18424" s="3">
        <v>206061795</v>
      </c>
      <c r="C18424" s="3" t="s">
        <v>6</v>
      </c>
      <c r="D18424" s="3" t="s">
        <v>58</v>
      </c>
      <c r="E18424" s="3" t="s">
        <v>275</v>
      </c>
      <c r="F18424" s="3" t="s">
        <v>1442</v>
      </c>
      <c r="G18424" s="3">
        <v>2019</v>
      </c>
      <c r="H18424" s="3" t="s">
        <v>1418</v>
      </c>
      <c r="I18424" s="4">
        <v>6</v>
      </c>
      <c r="J18424" s="4">
        <v>4294.5</v>
      </c>
    </row>
    <row r="18425" spans="1:10" x14ac:dyDescent="0.25">
      <c r="A18425" s="3" t="s">
        <v>274</v>
      </c>
      <c r="B18425" s="3">
        <v>206061795</v>
      </c>
      <c r="C18425" s="3" t="s">
        <v>6</v>
      </c>
      <c r="D18425" s="3" t="s">
        <v>58</v>
      </c>
      <c r="E18425" s="3" t="s">
        <v>275</v>
      </c>
      <c r="F18425" s="3" t="s">
        <v>1437</v>
      </c>
      <c r="G18425" s="3">
        <v>2019</v>
      </c>
      <c r="H18425" s="3" t="s">
        <v>1418</v>
      </c>
      <c r="I18425" s="4">
        <v>49</v>
      </c>
      <c r="J18425" s="4">
        <v>59180.44</v>
      </c>
    </row>
    <row r="18426" spans="1:10" x14ac:dyDescent="0.25">
      <c r="A18426" s="3" t="s">
        <v>274</v>
      </c>
      <c r="B18426" s="3">
        <v>206061795</v>
      </c>
      <c r="C18426" s="3" t="s">
        <v>6</v>
      </c>
      <c r="D18426" s="3" t="s">
        <v>58</v>
      </c>
      <c r="E18426" s="3" t="s">
        <v>275</v>
      </c>
      <c r="F18426" s="3" t="s">
        <v>1438</v>
      </c>
      <c r="G18426" s="3">
        <v>2019</v>
      </c>
      <c r="H18426" s="3" t="s">
        <v>1418</v>
      </c>
      <c r="I18426" s="4">
        <v>25</v>
      </c>
      <c r="J18426" s="4">
        <v>56411.02</v>
      </c>
    </row>
    <row r="18427" spans="1:10" x14ac:dyDescent="0.25">
      <c r="A18427" s="3" t="s">
        <v>365</v>
      </c>
      <c r="B18427" s="3">
        <v>206063383</v>
      </c>
      <c r="C18427" s="3" t="s">
        <v>6</v>
      </c>
      <c r="D18427" s="3" t="s">
        <v>58</v>
      </c>
      <c r="E18427" s="3" t="s">
        <v>366</v>
      </c>
      <c r="F18427" s="3" t="s">
        <v>1437</v>
      </c>
      <c r="G18427" s="3">
        <v>2019</v>
      </c>
      <c r="H18427" s="3" t="s">
        <v>1418</v>
      </c>
      <c r="I18427" s="4">
        <v>8</v>
      </c>
      <c r="J18427" s="4">
        <v>6739.2</v>
      </c>
    </row>
    <row r="18428" spans="1:10" x14ac:dyDescent="0.25">
      <c r="A18428" s="3" t="s">
        <v>365</v>
      </c>
      <c r="B18428" s="3">
        <v>206063383</v>
      </c>
      <c r="C18428" s="3" t="s">
        <v>6</v>
      </c>
      <c r="D18428" s="3" t="s">
        <v>58</v>
      </c>
      <c r="E18428" s="3" t="s">
        <v>366</v>
      </c>
      <c r="F18428" s="3" t="s">
        <v>1438</v>
      </c>
      <c r="G18428" s="3">
        <v>2019</v>
      </c>
      <c r="H18428" s="3" t="s">
        <v>1418</v>
      </c>
      <c r="I18428" s="4">
        <v>4</v>
      </c>
      <c r="J18428" s="4">
        <v>5393.32</v>
      </c>
    </row>
    <row r="18429" spans="1:10" x14ac:dyDescent="0.25">
      <c r="A18429" s="3" t="s">
        <v>365</v>
      </c>
      <c r="B18429" s="3">
        <v>206063383</v>
      </c>
      <c r="C18429" s="3" t="s">
        <v>6</v>
      </c>
      <c r="D18429" s="3" t="s">
        <v>58</v>
      </c>
      <c r="E18429" s="3" t="s">
        <v>366</v>
      </c>
      <c r="F18429" s="3" t="s">
        <v>1436</v>
      </c>
      <c r="G18429" s="3">
        <v>2019</v>
      </c>
      <c r="H18429" s="3" t="s">
        <v>1418</v>
      </c>
      <c r="I18429" s="4">
        <v>86</v>
      </c>
      <c r="J18429" s="4">
        <v>47904.45</v>
      </c>
    </row>
    <row r="18430" spans="1:10" x14ac:dyDescent="0.25">
      <c r="A18430" s="3" t="s">
        <v>365</v>
      </c>
      <c r="B18430" s="3">
        <v>206063383</v>
      </c>
      <c r="C18430" s="3" t="s">
        <v>6</v>
      </c>
      <c r="D18430" s="3" t="s">
        <v>58</v>
      </c>
      <c r="E18430" s="3" t="s">
        <v>366</v>
      </c>
      <c r="F18430" s="3" t="s">
        <v>1439</v>
      </c>
      <c r="G18430" s="3">
        <v>2019</v>
      </c>
      <c r="H18430" s="3" t="s">
        <v>1418</v>
      </c>
      <c r="I18430" s="4">
        <v>2</v>
      </c>
      <c r="J18430" s="4">
        <v>2279.33</v>
      </c>
    </row>
    <row r="18431" spans="1:10" x14ac:dyDescent="0.25">
      <c r="A18431" s="3" t="s">
        <v>57</v>
      </c>
      <c r="B18431" s="3">
        <v>206089169</v>
      </c>
      <c r="C18431" s="3" t="s">
        <v>6</v>
      </c>
      <c r="D18431" s="3" t="s">
        <v>58</v>
      </c>
      <c r="E18431" s="3" t="s">
        <v>59</v>
      </c>
      <c r="F18431" s="3" t="s">
        <v>1437</v>
      </c>
      <c r="G18431" s="3">
        <v>2019</v>
      </c>
      <c r="H18431" s="3" t="s">
        <v>1418</v>
      </c>
      <c r="I18431" s="4">
        <v>1</v>
      </c>
      <c r="J18431" s="4">
        <v>360</v>
      </c>
    </row>
    <row r="18432" spans="1:10" x14ac:dyDescent="0.25">
      <c r="A18432" s="3" t="s">
        <v>443</v>
      </c>
      <c r="B18432" s="3">
        <v>211385767</v>
      </c>
      <c r="C18432" s="3" t="s">
        <v>6</v>
      </c>
      <c r="D18432" s="3" t="s">
        <v>58</v>
      </c>
      <c r="E18432" s="3" t="s">
        <v>444</v>
      </c>
      <c r="F18432" s="3" t="s">
        <v>1440</v>
      </c>
      <c r="G18432" s="3">
        <v>2019</v>
      </c>
      <c r="H18432" s="3" t="s">
        <v>1418</v>
      </c>
      <c r="I18432" s="4">
        <v>17</v>
      </c>
      <c r="J18432" s="4">
        <v>45723.75</v>
      </c>
    </row>
    <row r="18433" spans="1:10" x14ac:dyDescent="0.25">
      <c r="A18433" s="3" t="s">
        <v>443</v>
      </c>
      <c r="B18433" s="3">
        <v>211385767</v>
      </c>
      <c r="C18433" s="3" t="s">
        <v>6</v>
      </c>
      <c r="D18433" s="3" t="s">
        <v>58</v>
      </c>
      <c r="E18433" s="3" t="s">
        <v>444</v>
      </c>
      <c r="F18433" s="3" t="s">
        <v>1441</v>
      </c>
      <c r="G18433" s="3">
        <v>2019</v>
      </c>
      <c r="H18433" s="3" t="s">
        <v>1418</v>
      </c>
      <c r="I18433" s="4">
        <v>8</v>
      </c>
      <c r="J18433" s="4">
        <v>65827.5</v>
      </c>
    </row>
    <row r="18434" spans="1:10" x14ac:dyDescent="0.25">
      <c r="A18434" s="3" t="s">
        <v>443</v>
      </c>
      <c r="B18434" s="3">
        <v>211385767</v>
      </c>
      <c r="C18434" s="3" t="s">
        <v>6</v>
      </c>
      <c r="D18434" s="3" t="s">
        <v>58</v>
      </c>
      <c r="E18434" s="3" t="s">
        <v>444</v>
      </c>
      <c r="F18434" s="3" t="s">
        <v>1442</v>
      </c>
      <c r="G18434" s="3">
        <v>2019</v>
      </c>
      <c r="H18434" s="3" t="s">
        <v>1418</v>
      </c>
      <c r="I18434" s="4">
        <v>18</v>
      </c>
      <c r="J18434" s="4">
        <v>22873.25</v>
      </c>
    </row>
    <row r="18435" spans="1:10" x14ac:dyDescent="0.25">
      <c r="A18435" s="3" t="s">
        <v>443</v>
      </c>
      <c r="B18435" s="3">
        <v>211385767</v>
      </c>
      <c r="C18435" s="3" t="s">
        <v>6</v>
      </c>
      <c r="D18435" s="3" t="s">
        <v>58</v>
      </c>
      <c r="E18435" s="3" t="s">
        <v>444</v>
      </c>
      <c r="F18435" s="3" t="s">
        <v>1437</v>
      </c>
      <c r="G18435" s="3">
        <v>2019</v>
      </c>
      <c r="H18435" s="3" t="s">
        <v>1418</v>
      </c>
      <c r="I18435" s="4">
        <v>315</v>
      </c>
      <c r="J18435" s="4">
        <v>310661.87</v>
      </c>
    </row>
    <row r="18436" spans="1:10" x14ac:dyDescent="0.25">
      <c r="A18436" s="3" t="s">
        <v>443</v>
      </c>
      <c r="B18436" s="3">
        <v>211385767</v>
      </c>
      <c r="C18436" s="3" t="s">
        <v>6</v>
      </c>
      <c r="D18436" s="3" t="s">
        <v>58</v>
      </c>
      <c r="E18436" s="3" t="s">
        <v>444</v>
      </c>
      <c r="F18436" s="3" t="s">
        <v>1438</v>
      </c>
      <c r="G18436" s="3">
        <v>2019</v>
      </c>
      <c r="H18436" s="3" t="s">
        <v>1418</v>
      </c>
      <c r="I18436" s="4">
        <v>212</v>
      </c>
      <c r="J18436" s="4">
        <v>754440</v>
      </c>
    </row>
    <row r="18437" spans="1:10" x14ac:dyDescent="0.25">
      <c r="A18437" s="3" t="s">
        <v>443</v>
      </c>
      <c r="B18437" s="3">
        <v>211385767</v>
      </c>
      <c r="C18437" s="3" t="s">
        <v>6</v>
      </c>
      <c r="D18437" s="3" t="s">
        <v>58</v>
      </c>
      <c r="E18437" s="3" t="s">
        <v>444</v>
      </c>
      <c r="F18437" s="3" t="s">
        <v>1436</v>
      </c>
      <c r="G18437" s="3">
        <v>2019</v>
      </c>
      <c r="H18437" s="3" t="s">
        <v>1418</v>
      </c>
      <c r="I18437" s="4">
        <v>170</v>
      </c>
      <c r="J18437" s="4">
        <v>240520.53</v>
      </c>
    </row>
    <row r="18438" spans="1:10" x14ac:dyDescent="0.25">
      <c r="A18438" s="3" t="s">
        <v>443</v>
      </c>
      <c r="B18438" s="3">
        <v>211385767</v>
      </c>
      <c r="C18438" s="3" t="s">
        <v>6</v>
      </c>
      <c r="D18438" s="3" t="s">
        <v>58</v>
      </c>
      <c r="E18438" s="3" t="s">
        <v>444</v>
      </c>
      <c r="F18438" s="3" t="s">
        <v>1439</v>
      </c>
      <c r="G18438" s="3">
        <v>2019</v>
      </c>
      <c r="H18438" s="3" t="s">
        <v>1418</v>
      </c>
      <c r="I18438" s="4">
        <v>22</v>
      </c>
      <c r="J18438" s="4">
        <v>124637.48</v>
      </c>
    </row>
    <row r="18439" spans="1:10" x14ac:dyDescent="0.25">
      <c r="A18439" s="3" t="s">
        <v>1429</v>
      </c>
      <c r="B18439" s="3">
        <v>406048281</v>
      </c>
      <c r="C18439" s="3" t="s">
        <v>6</v>
      </c>
      <c r="D18439" s="3" t="s">
        <v>58</v>
      </c>
      <c r="E18439" s="3" t="s">
        <v>172</v>
      </c>
      <c r="F18439" s="3" t="s">
        <v>1443</v>
      </c>
      <c r="G18439" s="3">
        <v>2019</v>
      </c>
      <c r="H18439" s="3" t="s">
        <v>1418</v>
      </c>
      <c r="I18439" s="4">
        <v>3</v>
      </c>
      <c r="J18439" s="4">
        <v>6281.24</v>
      </c>
    </row>
    <row r="18440" spans="1:10" x14ac:dyDescent="0.25">
      <c r="A18440" s="3" t="s">
        <v>197</v>
      </c>
      <c r="B18440" s="3">
        <v>406055879</v>
      </c>
      <c r="C18440" s="3" t="s">
        <v>6</v>
      </c>
      <c r="D18440" s="3" t="s">
        <v>58</v>
      </c>
      <c r="E18440" s="3" t="s">
        <v>198</v>
      </c>
      <c r="F18440" s="3" t="s">
        <v>1440</v>
      </c>
      <c r="G18440" s="3">
        <v>2019</v>
      </c>
      <c r="H18440" s="3" t="s">
        <v>1418</v>
      </c>
      <c r="I18440" s="4">
        <v>6</v>
      </c>
      <c r="J18440" s="4">
        <v>16106.53</v>
      </c>
    </row>
    <row r="18441" spans="1:10" x14ac:dyDescent="0.25">
      <c r="A18441" s="3" t="s">
        <v>197</v>
      </c>
      <c r="B18441" s="3">
        <v>406055879</v>
      </c>
      <c r="C18441" s="3" t="s">
        <v>6</v>
      </c>
      <c r="D18441" s="3" t="s">
        <v>58</v>
      </c>
      <c r="E18441" s="3" t="s">
        <v>198</v>
      </c>
      <c r="F18441" s="3" t="s">
        <v>1442</v>
      </c>
      <c r="G18441" s="3">
        <v>2019</v>
      </c>
      <c r="H18441" s="3" t="s">
        <v>1418</v>
      </c>
      <c r="I18441" s="4">
        <v>2</v>
      </c>
      <c r="J18441" s="4">
        <v>1486.71</v>
      </c>
    </row>
    <row r="18442" spans="1:10" x14ac:dyDescent="0.25">
      <c r="A18442" s="3" t="s">
        <v>197</v>
      </c>
      <c r="B18442" s="3">
        <v>406055879</v>
      </c>
      <c r="C18442" s="3" t="s">
        <v>6</v>
      </c>
      <c r="D18442" s="3" t="s">
        <v>58</v>
      </c>
      <c r="E18442" s="3" t="s">
        <v>198</v>
      </c>
      <c r="F18442" s="3" t="s">
        <v>1437</v>
      </c>
      <c r="G18442" s="3">
        <v>2019</v>
      </c>
      <c r="H18442" s="3" t="s">
        <v>1418</v>
      </c>
      <c r="I18442" s="4">
        <v>476</v>
      </c>
      <c r="J18442" s="4">
        <v>385330.24</v>
      </c>
    </row>
    <row r="18443" spans="1:10" x14ac:dyDescent="0.25">
      <c r="A18443" s="3" t="s">
        <v>197</v>
      </c>
      <c r="B18443" s="3">
        <v>406055879</v>
      </c>
      <c r="C18443" s="3" t="s">
        <v>6</v>
      </c>
      <c r="D18443" s="3" t="s">
        <v>58</v>
      </c>
      <c r="E18443" s="3" t="s">
        <v>198</v>
      </c>
      <c r="F18443" s="3" t="s">
        <v>1438</v>
      </c>
      <c r="G18443" s="3">
        <v>2019</v>
      </c>
      <c r="H18443" s="3" t="s">
        <v>1418</v>
      </c>
      <c r="I18443" s="4">
        <v>42</v>
      </c>
      <c r="J18443" s="4">
        <v>166740.85</v>
      </c>
    </row>
    <row r="18444" spans="1:10" x14ac:dyDescent="0.25">
      <c r="A18444" s="3" t="s">
        <v>197</v>
      </c>
      <c r="B18444" s="3">
        <v>406055879</v>
      </c>
      <c r="C18444" s="3" t="s">
        <v>6</v>
      </c>
      <c r="D18444" s="3" t="s">
        <v>58</v>
      </c>
      <c r="E18444" s="3" t="s">
        <v>198</v>
      </c>
      <c r="F18444" s="3" t="s">
        <v>1436</v>
      </c>
      <c r="G18444" s="3">
        <v>2019</v>
      </c>
      <c r="H18444" s="3" t="s">
        <v>1418</v>
      </c>
      <c r="I18444" s="4">
        <v>104</v>
      </c>
      <c r="J18444" s="4">
        <v>97718.42</v>
      </c>
    </row>
    <row r="18445" spans="1:10" x14ac:dyDescent="0.25">
      <c r="A18445" s="3" t="s">
        <v>197</v>
      </c>
      <c r="B18445" s="3">
        <v>406055879</v>
      </c>
      <c r="C18445" s="3" t="s">
        <v>6</v>
      </c>
      <c r="D18445" s="3" t="s">
        <v>58</v>
      </c>
      <c r="E18445" s="3" t="s">
        <v>198</v>
      </c>
      <c r="F18445" s="3" t="s">
        <v>1439</v>
      </c>
      <c r="G18445" s="3">
        <v>2019</v>
      </c>
      <c r="H18445" s="3" t="s">
        <v>1418</v>
      </c>
      <c r="I18445" s="4">
        <v>5</v>
      </c>
      <c r="J18445" s="4">
        <v>32265.25</v>
      </c>
    </row>
    <row r="18446" spans="1:10" x14ac:dyDescent="0.25">
      <c r="A18446" s="3" t="s">
        <v>512</v>
      </c>
      <c r="B18446" s="3">
        <v>204483380</v>
      </c>
      <c r="C18446" s="3" t="s">
        <v>6</v>
      </c>
      <c r="D18446" s="3" t="s">
        <v>132</v>
      </c>
      <c r="E18446" s="3" t="s">
        <v>513</v>
      </c>
      <c r="F18446" s="3" t="s">
        <v>1440</v>
      </c>
      <c r="G18446" s="3">
        <v>2019</v>
      </c>
      <c r="H18446" s="3" t="s">
        <v>1418</v>
      </c>
      <c r="I18446" s="4">
        <v>6</v>
      </c>
      <c r="J18446" s="4">
        <v>7147.85</v>
      </c>
    </row>
    <row r="18447" spans="1:10" x14ac:dyDescent="0.25">
      <c r="A18447" s="3" t="s">
        <v>512</v>
      </c>
      <c r="B18447" s="3">
        <v>204483380</v>
      </c>
      <c r="C18447" s="3" t="s">
        <v>6</v>
      </c>
      <c r="D18447" s="3" t="s">
        <v>132</v>
      </c>
      <c r="E18447" s="3" t="s">
        <v>513</v>
      </c>
      <c r="F18447" s="3" t="s">
        <v>1442</v>
      </c>
      <c r="G18447" s="3">
        <v>2019</v>
      </c>
      <c r="H18447" s="3" t="s">
        <v>1418</v>
      </c>
      <c r="I18447" s="4">
        <v>4</v>
      </c>
      <c r="J18447" s="4">
        <v>2501.25</v>
      </c>
    </row>
    <row r="18448" spans="1:10" x14ac:dyDescent="0.25">
      <c r="A18448" s="3" t="s">
        <v>512</v>
      </c>
      <c r="B18448" s="3">
        <v>204483380</v>
      </c>
      <c r="C18448" s="3" t="s">
        <v>6</v>
      </c>
      <c r="D18448" s="3" t="s">
        <v>132</v>
      </c>
      <c r="E18448" s="3" t="s">
        <v>513</v>
      </c>
      <c r="F18448" s="3" t="s">
        <v>1437</v>
      </c>
      <c r="G18448" s="3">
        <v>2019</v>
      </c>
      <c r="H18448" s="3" t="s">
        <v>1418</v>
      </c>
      <c r="I18448" s="4">
        <v>156</v>
      </c>
      <c r="J18448" s="4">
        <v>147157.4</v>
      </c>
    </row>
    <row r="18449" spans="1:10" x14ac:dyDescent="0.25">
      <c r="A18449" s="3" t="s">
        <v>512</v>
      </c>
      <c r="B18449" s="3">
        <v>204483380</v>
      </c>
      <c r="C18449" s="3" t="s">
        <v>6</v>
      </c>
      <c r="D18449" s="3" t="s">
        <v>132</v>
      </c>
      <c r="E18449" s="3" t="s">
        <v>513</v>
      </c>
      <c r="F18449" s="3" t="s">
        <v>1438</v>
      </c>
      <c r="G18449" s="3">
        <v>2019</v>
      </c>
      <c r="H18449" s="3" t="s">
        <v>1418</v>
      </c>
      <c r="I18449" s="4">
        <v>16</v>
      </c>
      <c r="J18449" s="4">
        <v>41014.239999999998</v>
      </c>
    </row>
    <row r="18450" spans="1:10" x14ac:dyDescent="0.25">
      <c r="A18450" s="3" t="s">
        <v>512</v>
      </c>
      <c r="B18450" s="3">
        <v>204483380</v>
      </c>
      <c r="C18450" s="3" t="s">
        <v>6</v>
      </c>
      <c r="D18450" s="3" t="s">
        <v>132</v>
      </c>
      <c r="E18450" s="3" t="s">
        <v>513</v>
      </c>
      <c r="F18450" s="3" t="s">
        <v>1436</v>
      </c>
      <c r="G18450" s="3">
        <v>2019</v>
      </c>
      <c r="H18450" s="3" t="s">
        <v>1418</v>
      </c>
      <c r="I18450" s="4">
        <v>41</v>
      </c>
      <c r="J18450" s="4">
        <v>43503.73</v>
      </c>
    </row>
    <row r="18451" spans="1:10" x14ac:dyDescent="0.25">
      <c r="A18451" s="3" t="s">
        <v>512</v>
      </c>
      <c r="B18451" s="3">
        <v>204483380</v>
      </c>
      <c r="C18451" s="3" t="s">
        <v>6</v>
      </c>
      <c r="D18451" s="3" t="s">
        <v>132</v>
      </c>
      <c r="E18451" s="3" t="s">
        <v>513</v>
      </c>
      <c r="F18451" s="3" t="s">
        <v>1439</v>
      </c>
      <c r="G18451" s="3">
        <v>2019</v>
      </c>
      <c r="H18451" s="3" t="s">
        <v>1418</v>
      </c>
      <c r="I18451" s="4">
        <v>1</v>
      </c>
      <c r="J18451" s="4">
        <v>690</v>
      </c>
    </row>
    <row r="18452" spans="1:10" x14ac:dyDescent="0.25">
      <c r="A18452" s="3" t="s">
        <v>246</v>
      </c>
      <c r="B18452" s="3">
        <v>206335367</v>
      </c>
      <c r="C18452" s="3" t="s">
        <v>6</v>
      </c>
      <c r="D18452" s="3" t="s">
        <v>132</v>
      </c>
      <c r="E18452" s="3" t="s">
        <v>247</v>
      </c>
      <c r="F18452" s="3" t="s">
        <v>1437</v>
      </c>
      <c r="G18452" s="3">
        <v>2019</v>
      </c>
      <c r="H18452" s="3" t="s">
        <v>1418</v>
      </c>
      <c r="I18452" s="4">
        <v>48</v>
      </c>
      <c r="J18452" s="4">
        <v>37100.81</v>
      </c>
    </row>
    <row r="18453" spans="1:10" x14ac:dyDescent="0.25">
      <c r="A18453" s="3" t="s">
        <v>246</v>
      </c>
      <c r="B18453" s="3">
        <v>206335367</v>
      </c>
      <c r="C18453" s="3" t="s">
        <v>6</v>
      </c>
      <c r="D18453" s="3" t="s">
        <v>132</v>
      </c>
      <c r="E18453" s="3" t="s">
        <v>247</v>
      </c>
      <c r="F18453" s="3" t="s">
        <v>1438</v>
      </c>
      <c r="G18453" s="3">
        <v>2019</v>
      </c>
      <c r="H18453" s="3" t="s">
        <v>1418</v>
      </c>
      <c r="I18453" s="4">
        <v>3</v>
      </c>
      <c r="J18453" s="4">
        <v>4376.25</v>
      </c>
    </row>
    <row r="18454" spans="1:10" x14ac:dyDescent="0.25">
      <c r="A18454" s="3" t="s">
        <v>246</v>
      </c>
      <c r="B18454" s="3">
        <v>206335367</v>
      </c>
      <c r="C18454" s="3" t="s">
        <v>6</v>
      </c>
      <c r="D18454" s="3" t="s">
        <v>132</v>
      </c>
      <c r="E18454" s="3" t="s">
        <v>247</v>
      </c>
      <c r="F18454" s="3" t="s">
        <v>1436</v>
      </c>
      <c r="G18454" s="3">
        <v>2019</v>
      </c>
      <c r="H18454" s="3" t="s">
        <v>1418</v>
      </c>
      <c r="I18454" s="4">
        <v>6</v>
      </c>
      <c r="J18454" s="4">
        <v>10880</v>
      </c>
    </row>
    <row r="18455" spans="1:10" x14ac:dyDescent="0.25">
      <c r="A18455" s="3" t="s">
        <v>258</v>
      </c>
      <c r="B18455" s="3">
        <v>405064594</v>
      </c>
      <c r="C18455" s="3" t="s">
        <v>6</v>
      </c>
      <c r="D18455" s="3" t="s">
        <v>132</v>
      </c>
      <c r="E18455" s="3" t="s">
        <v>259</v>
      </c>
      <c r="F18455" s="3" t="s">
        <v>1444</v>
      </c>
      <c r="G18455" s="3">
        <v>2019</v>
      </c>
      <c r="H18455" s="3" t="s">
        <v>1418</v>
      </c>
      <c r="I18455" s="4">
        <v>1</v>
      </c>
      <c r="J18455" s="4">
        <v>3379.75</v>
      </c>
    </row>
    <row r="18456" spans="1:10" x14ac:dyDescent="0.25">
      <c r="A18456" s="3" t="s">
        <v>258</v>
      </c>
      <c r="B18456" s="3">
        <v>405064594</v>
      </c>
      <c r="C18456" s="3" t="s">
        <v>6</v>
      </c>
      <c r="D18456" s="3" t="s">
        <v>132</v>
      </c>
      <c r="E18456" s="3" t="s">
        <v>259</v>
      </c>
      <c r="F18456" s="3" t="s">
        <v>1440</v>
      </c>
      <c r="G18456" s="3">
        <v>2019</v>
      </c>
      <c r="H18456" s="3" t="s">
        <v>1418</v>
      </c>
      <c r="I18456" s="4">
        <v>24</v>
      </c>
      <c r="J18456" s="4">
        <v>77825.100000000006</v>
      </c>
    </row>
    <row r="18457" spans="1:10" x14ac:dyDescent="0.25">
      <c r="A18457" s="3" t="s">
        <v>258</v>
      </c>
      <c r="B18457" s="3">
        <v>405064594</v>
      </c>
      <c r="C18457" s="3" t="s">
        <v>6</v>
      </c>
      <c r="D18457" s="3" t="s">
        <v>132</v>
      </c>
      <c r="E18457" s="3" t="s">
        <v>259</v>
      </c>
      <c r="F18457" s="3" t="s">
        <v>1442</v>
      </c>
      <c r="G18457" s="3">
        <v>2019</v>
      </c>
      <c r="H18457" s="3" t="s">
        <v>1418</v>
      </c>
      <c r="I18457" s="4">
        <v>23</v>
      </c>
      <c r="J18457" s="4">
        <v>28505.1</v>
      </c>
    </row>
    <row r="18458" spans="1:10" x14ac:dyDescent="0.25">
      <c r="A18458" s="3" t="s">
        <v>258</v>
      </c>
      <c r="B18458" s="3">
        <v>405064594</v>
      </c>
      <c r="C18458" s="3" t="s">
        <v>6</v>
      </c>
      <c r="D18458" s="3" t="s">
        <v>132</v>
      </c>
      <c r="E18458" s="3" t="s">
        <v>259</v>
      </c>
      <c r="F18458" s="3" t="s">
        <v>1437</v>
      </c>
      <c r="G18458" s="3">
        <v>2019</v>
      </c>
      <c r="H18458" s="3" t="s">
        <v>1418</v>
      </c>
      <c r="I18458" s="4">
        <v>136</v>
      </c>
      <c r="J18458" s="4">
        <v>135764.74</v>
      </c>
    </row>
    <row r="18459" spans="1:10" x14ac:dyDescent="0.25">
      <c r="A18459" s="3" t="s">
        <v>258</v>
      </c>
      <c r="B18459" s="3">
        <v>405064594</v>
      </c>
      <c r="C18459" s="3" t="s">
        <v>6</v>
      </c>
      <c r="D18459" s="3" t="s">
        <v>132</v>
      </c>
      <c r="E18459" s="3" t="s">
        <v>259</v>
      </c>
      <c r="F18459" s="3" t="s">
        <v>1438</v>
      </c>
      <c r="G18459" s="3">
        <v>2019</v>
      </c>
      <c r="H18459" s="3" t="s">
        <v>1418</v>
      </c>
      <c r="I18459" s="4">
        <v>42</v>
      </c>
      <c r="J18459" s="4">
        <v>120770</v>
      </c>
    </row>
    <row r="18460" spans="1:10" x14ac:dyDescent="0.25">
      <c r="A18460" s="3" t="s">
        <v>258</v>
      </c>
      <c r="B18460" s="3">
        <v>405064594</v>
      </c>
      <c r="C18460" s="3" t="s">
        <v>6</v>
      </c>
      <c r="D18460" s="3" t="s">
        <v>132</v>
      </c>
      <c r="E18460" s="3" t="s">
        <v>259</v>
      </c>
      <c r="F18460" s="3" t="s">
        <v>1443</v>
      </c>
      <c r="G18460" s="3">
        <v>2019</v>
      </c>
      <c r="H18460" s="3" t="s">
        <v>1418</v>
      </c>
      <c r="I18460" s="4">
        <v>25</v>
      </c>
      <c r="J18460" s="4">
        <v>140372.04999999999</v>
      </c>
    </row>
    <row r="18461" spans="1:10" x14ac:dyDescent="0.25">
      <c r="A18461" s="3" t="s">
        <v>258</v>
      </c>
      <c r="B18461" s="3">
        <v>405064594</v>
      </c>
      <c r="C18461" s="3" t="s">
        <v>6</v>
      </c>
      <c r="D18461" s="3" t="s">
        <v>132</v>
      </c>
      <c r="E18461" s="3" t="s">
        <v>259</v>
      </c>
      <c r="F18461" s="3" t="s">
        <v>1436</v>
      </c>
      <c r="G18461" s="3">
        <v>2019</v>
      </c>
      <c r="H18461" s="3" t="s">
        <v>1418</v>
      </c>
      <c r="I18461" s="4">
        <v>15</v>
      </c>
      <c r="J18461" s="4">
        <v>19714.97</v>
      </c>
    </row>
    <row r="18462" spans="1:10" x14ac:dyDescent="0.25">
      <c r="A18462" s="3" t="s">
        <v>258</v>
      </c>
      <c r="B18462" s="3">
        <v>405064594</v>
      </c>
      <c r="C18462" s="3" t="s">
        <v>6</v>
      </c>
      <c r="D18462" s="3" t="s">
        <v>132</v>
      </c>
      <c r="E18462" s="3" t="s">
        <v>259</v>
      </c>
      <c r="F18462" s="3" t="s">
        <v>1439</v>
      </c>
      <c r="G18462" s="3">
        <v>2019</v>
      </c>
      <c r="H18462" s="3" t="s">
        <v>1418</v>
      </c>
      <c r="I18462" s="4">
        <v>6</v>
      </c>
      <c r="J18462" s="4">
        <v>42678.84</v>
      </c>
    </row>
    <row r="18463" spans="1:10" x14ac:dyDescent="0.25">
      <c r="A18463" s="3" t="s">
        <v>85</v>
      </c>
      <c r="B18463" s="3">
        <v>203827608</v>
      </c>
      <c r="C18463" s="3" t="s">
        <v>6</v>
      </c>
      <c r="D18463" s="3" t="s">
        <v>86</v>
      </c>
      <c r="E18463" s="3" t="s">
        <v>87</v>
      </c>
      <c r="F18463" s="3" t="s">
        <v>1443</v>
      </c>
      <c r="G18463" s="3">
        <v>2019</v>
      </c>
      <c r="H18463" s="3" t="s">
        <v>1418</v>
      </c>
      <c r="I18463" s="4">
        <v>7</v>
      </c>
      <c r="J18463" s="4">
        <v>4010.4</v>
      </c>
    </row>
    <row r="18464" spans="1:10" x14ac:dyDescent="0.25">
      <c r="A18464" s="3" t="s">
        <v>85</v>
      </c>
      <c r="B18464" s="3">
        <v>203827608</v>
      </c>
      <c r="C18464" s="3" t="s">
        <v>6</v>
      </c>
      <c r="D18464" s="3" t="s">
        <v>86</v>
      </c>
      <c r="E18464" s="3" t="s">
        <v>87</v>
      </c>
      <c r="F18464" s="3" t="s">
        <v>1436</v>
      </c>
      <c r="G18464" s="3">
        <v>2019</v>
      </c>
      <c r="H18464" s="3" t="s">
        <v>1418</v>
      </c>
      <c r="I18464" s="4">
        <v>6</v>
      </c>
      <c r="J18464" s="4">
        <v>5823.3</v>
      </c>
    </row>
    <row r="18465" spans="1:10" x14ac:dyDescent="0.25">
      <c r="A18465" s="3" t="s">
        <v>346</v>
      </c>
      <c r="B18465" s="3">
        <v>200006536</v>
      </c>
      <c r="C18465" s="3" t="s">
        <v>6</v>
      </c>
      <c r="D18465" s="3" t="s">
        <v>61</v>
      </c>
      <c r="E18465" s="3" t="s">
        <v>347</v>
      </c>
      <c r="F18465" s="3" t="s">
        <v>1437</v>
      </c>
      <c r="G18465" s="3">
        <v>2019</v>
      </c>
      <c r="H18465" s="3" t="s">
        <v>1418</v>
      </c>
      <c r="I18465" s="4">
        <v>116</v>
      </c>
      <c r="J18465" s="4">
        <v>96586.41</v>
      </c>
    </row>
    <row r="18466" spans="1:10" x14ac:dyDescent="0.25">
      <c r="A18466" s="3" t="s">
        <v>346</v>
      </c>
      <c r="B18466" s="3">
        <v>200006536</v>
      </c>
      <c r="C18466" s="3" t="s">
        <v>6</v>
      </c>
      <c r="D18466" s="3" t="s">
        <v>61</v>
      </c>
      <c r="E18466" s="3" t="s">
        <v>347</v>
      </c>
      <c r="F18466" s="3" t="s">
        <v>1436</v>
      </c>
      <c r="G18466" s="3">
        <v>2019</v>
      </c>
      <c r="H18466" s="3" t="s">
        <v>1418</v>
      </c>
      <c r="I18466" s="4">
        <v>4</v>
      </c>
      <c r="J18466" s="4">
        <v>1916</v>
      </c>
    </row>
    <row r="18467" spans="1:10" x14ac:dyDescent="0.25">
      <c r="A18467" s="3" t="s">
        <v>482</v>
      </c>
      <c r="B18467" s="3">
        <v>200007143</v>
      </c>
      <c r="C18467" s="3" t="s">
        <v>6</v>
      </c>
      <c r="D18467" s="3" t="s">
        <v>61</v>
      </c>
      <c r="E18467" s="3" t="s">
        <v>483</v>
      </c>
      <c r="F18467" s="3" t="s">
        <v>1440</v>
      </c>
      <c r="G18467" s="3">
        <v>2019</v>
      </c>
      <c r="H18467" s="3" t="s">
        <v>1418</v>
      </c>
      <c r="I18467" s="4">
        <v>7</v>
      </c>
      <c r="J18467" s="4">
        <v>20573.849999999999</v>
      </c>
    </row>
    <row r="18468" spans="1:10" x14ac:dyDescent="0.25">
      <c r="A18468" s="3" t="s">
        <v>482</v>
      </c>
      <c r="B18468" s="3">
        <v>200007143</v>
      </c>
      <c r="C18468" s="3" t="s">
        <v>6</v>
      </c>
      <c r="D18468" s="3" t="s">
        <v>61</v>
      </c>
      <c r="E18468" s="3" t="s">
        <v>483</v>
      </c>
      <c r="F18468" s="3" t="s">
        <v>1442</v>
      </c>
      <c r="G18468" s="3">
        <v>2019</v>
      </c>
      <c r="H18468" s="3" t="s">
        <v>1418</v>
      </c>
      <c r="I18468" s="4">
        <v>5</v>
      </c>
      <c r="J18468" s="4">
        <v>3830</v>
      </c>
    </row>
    <row r="18469" spans="1:10" x14ac:dyDescent="0.25">
      <c r="A18469" s="3" t="s">
        <v>482</v>
      </c>
      <c r="B18469" s="3">
        <v>200007143</v>
      </c>
      <c r="C18469" s="3" t="s">
        <v>6</v>
      </c>
      <c r="D18469" s="3" t="s">
        <v>61</v>
      </c>
      <c r="E18469" s="3" t="s">
        <v>483</v>
      </c>
      <c r="F18469" s="3" t="s">
        <v>1437</v>
      </c>
      <c r="G18469" s="3">
        <v>2019</v>
      </c>
      <c r="H18469" s="3" t="s">
        <v>1418</v>
      </c>
      <c r="I18469" s="4">
        <v>171</v>
      </c>
      <c r="J18469" s="4">
        <v>139823.59</v>
      </c>
    </row>
    <row r="18470" spans="1:10" x14ac:dyDescent="0.25">
      <c r="A18470" s="3" t="s">
        <v>482</v>
      </c>
      <c r="B18470" s="3">
        <v>200007143</v>
      </c>
      <c r="C18470" s="3" t="s">
        <v>6</v>
      </c>
      <c r="D18470" s="3" t="s">
        <v>61</v>
      </c>
      <c r="E18470" s="3" t="s">
        <v>483</v>
      </c>
      <c r="F18470" s="3" t="s">
        <v>1438</v>
      </c>
      <c r="G18470" s="3">
        <v>2019</v>
      </c>
      <c r="H18470" s="3" t="s">
        <v>1418</v>
      </c>
      <c r="I18470" s="4">
        <v>22</v>
      </c>
      <c r="J18470" s="4">
        <v>57915</v>
      </c>
    </row>
    <row r="18471" spans="1:10" x14ac:dyDescent="0.25">
      <c r="A18471" s="3" t="s">
        <v>482</v>
      </c>
      <c r="B18471" s="3">
        <v>200007143</v>
      </c>
      <c r="C18471" s="3" t="s">
        <v>6</v>
      </c>
      <c r="D18471" s="3" t="s">
        <v>61</v>
      </c>
      <c r="E18471" s="3" t="s">
        <v>483</v>
      </c>
      <c r="F18471" s="3" t="s">
        <v>1443</v>
      </c>
      <c r="G18471" s="3">
        <v>2019</v>
      </c>
      <c r="H18471" s="3" t="s">
        <v>1418</v>
      </c>
      <c r="I18471" s="4">
        <v>1</v>
      </c>
      <c r="J18471" s="4">
        <v>62.49</v>
      </c>
    </row>
    <row r="18472" spans="1:10" x14ac:dyDescent="0.25">
      <c r="A18472" s="3" t="s">
        <v>482</v>
      </c>
      <c r="B18472" s="3">
        <v>200007143</v>
      </c>
      <c r="C18472" s="3" t="s">
        <v>6</v>
      </c>
      <c r="D18472" s="3" t="s">
        <v>61</v>
      </c>
      <c r="E18472" s="3" t="s">
        <v>483</v>
      </c>
      <c r="F18472" s="3" t="s">
        <v>1436</v>
      </c>
      <c r="G18472" s="3">
        <v>2019</v>
      </c>
      <c r="H18472" s="3" t="s">
        <v>1418</v>
      </c>
      <c r="I18472" s="4">
        <v>36</v>
      </c>
      <c r="J18472" s="4">
        <v>43622.22</v>
      </c>
    </row>
    <row r="18473" spans="1:10" x14ac:dyDescent="0.25">
      <c r="A18473" s="3" t="s">
        <v>482</v>
      </c>
      <c r="B18473" s="3">
        <v>200007143</v>
      </c>
      <c r="C18473" s="3" t="s">
        <v>6</v>
      </c>
      <c r="D18473" s="3" t="s">
        <v>61</v>
      </c>
      <c r="E18473" s="3" t="s">
        <v>483</v>
      </c>
      <c r="F18473" s="3" t="s">
        <v>1439</v>
      </c>
      <c r="G18473" s="3">
        <v>2019</v>
      </c>
      <c r="H18473" s="3" t="s">
        <v>1418</v>
      </c>
      <c r="I18473" s="4">
        <v>2</v>
      </c>
      <c r="J18473" s="4">
        <v>22627.5</v>
      </c>
    </row>
    <row r="18474" spans="1:10" x14ac:dyDescent="0.25">
      <c r="A18474" s="3" t="s">
        <v>224</v>
      </c>
      <c r="B18474" s="3">
        <v>200010022</v>
      </c>
      <c r="C18474" s="3" t="s">
        <v>6</v>
      </c>
      <c r="D18474" s="3" t="s">
        <v>61</v>
      </c>
      <c r="E18474" s="3" t="s">
        <v>225</v>
      </c>
      <c r="F18474" s="3" t="s">
        <v>1437</v>
      </c>
      <c r="G18474" s="3">
        <v>2019</v>
      </c>
      <c r="H18474" s="3" t="s">
        <v>1418</v>
      </c>
      <c r="I18474" s="4">
        <v>216</v>
      </c>
      <c r="J18474" s="4">
        <v>136912.4</v>
      </c>
    </row>
    <row r="18475" spans="1:10" x14ac:dyDescent="0.25">
      <c r="A18475" s="3" t="s">
        <v>224</v>
      </c>
      <c r="B18475" s="3">
        <v>200010022</v>
      </c>
      <c r="C18475" s="3" t="s">
        <v>6</v>
      </c>
      <c r="D18475" s="3" t="s">
        <v>61</v>
      </c>
      <c r="E18475" s="3" t="s">
        <v>225</v>
      </c>
      <c r="F18475" s="3" t="s">
        <v>1438</v>
      </c>
      <c r="G18475" s="3">
        <v>2019</v>
      </c>
      <c r="H18475" s="3" t="s">
        <v>1418</v>
      </c>
      <c r="I18475" s="4">
        <v>32</v>
      </c>
      <c r="J18475" s="4">
        <v>167711.23000000001</v>
      </c>
    </row>
    <row r="18476" spans="1:10" x14ac:dyDescent="0.25">
      <c r="A18476" s="3" t="s">
        <v>224</v>
      </c>
      <c r="B18476" s="3">
        <v>200010022</v>
      </c>
      <c r="C18476" s="3" t="s">
        <v>6</v>
      </c>
      <c r="D18476" s="3" t="s">
        <v>61</v>
      </c>
      <c r="E18476" s="3" t="s">
        <v>225</v>
      </c>
      <c r="F18476" s="3" t="s">
        <v>1445</v>
      </c>
      <c r="G18476" s="3">
        <v>2019</v>
      </c>
      <c r="H18476" s="3" t="s">
        <v>1418</v>
      </c>
      <c r="I18476" s="4">
        <v>1</v>
      </c>
      <c r="J18476" s="4">
        <v>632</v>
      </c>
    </row>
    <row r="18477" spans="1:10" x14ac:dyDescent="0.25">
      <c r="A18477" s="3" t="s">
        <v>224</v>
      </c>
      <c r="B18477" s="3">
        <v>200010022</v>
      </c>
      <c r="C18477" s="3" t="s">
        <v>6</v>
      </c>
      <c r="D18477" s="3" t="s">
        <v>61</v>
      </c>
      <c r="E18477" s="3" t="s">
        <v>225</v>
      </c>
      <c r="F18477" s="3" t="s">
        <v>1443</v>
      </c>
      <c r="G18477" s="3">
        <v>2019</v>
      </c>
      <c r="H18477" s="3" t="s">
        <v>1418</v>
      </c>
      <c r="I18477" s="4">
        <v>5</v>
      </c>
      <c r="J18477" s="4">
        <v>34616.660000000003</v>
      </c>
    </row>
    <row r="18478" spans="1:10" x14ac:dyDescent="0.25">
      <c r="A18478" s="3" t="s">
        <v>224</v>
      </c>
      <c r="B18478" s="3">
        <v>200010022</v>
      </c>
      <c r="C18478" s="3" t="s">
        <v>6</v>
      </c>
      <c r="D18478" s="3" t="s">
        <v>61</v>
      </c>
      <c r="E18478" s="3" t="s">
        <v>225</v>
      </c>
      <c r="F18478" s="3" t="s">
        <v>1436</v>
      </c>
      <c r="G18478" s="3">
        <v>2019</v>
      </c>
      <c r="H18478" s="3" t="s">
        <v>1418</v>
      </c>
      <c r="I18478" s="4">
        <v>24</v>
      </c>
      <c r="J18478" s="4">
        <v>24172.400000000001</v>
      </c>
    </row>
    <row r="18479" spans="1:10" x14ac:dyDescent="0.25">
      <c r="A18479" s="3" t="s">
        <v>224</v>
      </c>
      <c r="B18479" s="3">
        <v>200010022</v>
      </c>
      <c r="C18479" s="3" t="s">
        <v>6</v>
      </c>
      <c r="D18479" s="3" t="s">
        <v>61</v>
      </c>
      <c r="E18479" s="3" t="s">
        <v>225</v>
      </c>
      <c r="F18479" s="3" t="s">
        <v>1439</v>
      </c>
      <c r="G18479" s="3">
        <v>2019</v>
      </c>
      <c r="H18479" s="3" t="s">
        <v>1418</v>
      </c>
      <c r="I18479" s="4">
        <v>4</v>
      </c>
      <c r="J18479" s="4">
        <v>33809.5</v>
      </c>
    </row>
    <row r="18480" spans="1:10" x14ac:dyDescent="0.25">
      <c r="A18480" s="3" t="s">
        <v>343</v>
      </c>
      <c r="B18480" s="3">
        <v>200010674</v>
      </c>
      <c r="C18480" s="3" t="s">
        <v>6</v>
      </c>
      <c r="D18480" s="3" t="s">
        <v>61</v>
      </c>
      <c r="E18480" s="3" t="s">
        <v>344</v>
      </c>
      <c r="F18480" s="3" t="s">
        <v>1440</v>
      </c>
      <c r="G18480" s="3">
        <v>2019</v>
      </c>
      <c r="H18480" s="3" t="s">
        <v>1418</v>
      </c>
      <c r="I18480" s="4">
        <v>22</v>
      </c>
      <c r="J18480" s="4">
        <v>62908.62</v>
      </c>
    </row>
    <row r="18481" spans="1:10" x14ac:dyDescent="0.25">
      <c r="A18481" s="3" t="s">
        <v>343</v>
      </c>
      <c r="B18481" s="3">
        <v>200010674</v>
      </c>
      <c r="C18481" s="3" t="s">
        <v>6</v>
      </c>
      <c r="D18481" s="3" t="s">
        <v>61</v>
      </c>
      <c r="E18481" s="3" t="s">
        <v>344</v>
      </c>
      <c r="F18481" s="3" t="s">
        <v>1442</v>
      </c>
      <c r="G18481" s="3">
        <v>2019</v>
      </c>
      <c r="H18481" s="3" t="s">
        <v>1418</v>
      </c>
      <c r="I18481" s="4">
        <v>23</v>
      </c>
      <c r="J18481" s="4">
        <v>21832.48</v>
      </c>
    </row>
    <row r="18482" spans="1:10" x14ac:dyDescent="0.25">
      <c r="A18482" s="3" t="s">
        <v>343</v>
      </c>
      <c r="B18482" s="3">
        <v>200010674</v>
      </c>
      <c r="C18482" s="3" t="s">
        <v>6</v>
      </c>
      <c r="D18482" s="3" t="s">
        <v>61</v>
      </c>
      <c r="E18482" s="3" t="s">
        <v>344</v>
      </c>
      <c r="F18482" s="3" t="s">
        <v>1437</v>
      </c>
      <c r="G18482" s="3">
        <v>2019</v>
      </c>
      <c r="H18482" s="3" t="s">
        <v>1418</v>
      </c>
      <c r="I18482" s="4">
        <v>144</v>
      </c>
      <c r="J18482" s="4">
        <v>147607.37</v>
      </c>
    </row>
    <row r="18483" spans="1:10" x14ac:dyDescent="0.25">
      <c r="A18483" s="3" t="s">
        <v>343</v>
      </c>
      <c r="B18483" s="3">
        <v>200010674</v>
      </c>
      <c r="C18483" s="3" t="s">
        <v>6</v>
      </c>
      <c r="D18483" s="3" t="s">
        <v>61</v>
      </c>
      <c r="E18483" s="3" t="s">
        <v>344</v>
      </c>
      <c r="F18483" s="3" t="s">
        <v>1438</v>
      </c>
      <c r="G18483" s="3">
        <v>2019</v>
      </c>
      <c r="H18483" s="3" t="s">
        <v>1418</v>
      </c>
      <c r="I18483" s="4">
        <v>118</v>
      </c>
      <c r="J18483" s="4">
        <v>345931.88</v>
      </c>
    </row>
    <row r="18484" spans="1:10" x14ac:dyDescent="0.25">
      <c r="A18484" s="3" t="s">
        <v>343</v>
      </c>
      <c r="B18484" s="3">
        <v>200010674</v>
      </c>
      <c r="C18484" s="3" t="s">
        <v>6</v>
      </c>
      <c r="D18484" s="3" t="s">
        <v>61</v>
      </c>
      <c r="E18484" s="3" t="s">
        <v>344</v>
      </c>
      <c r="F18484" s="3" t="s">
        <v>1443</v>
      </c>
      <c r="G18484" s="3">
        <v>2019</v>
      </c>
      <c r="H18484" s="3" t="s">
        <v>1418</v>
      </c>
      <c r="I18484" s="4">
        <v>9</v>
      </c>
      <c r="J18484" s="4">
        <v>75839.520000000004</v>
      </c>
    </row>
    <row r="18485" spans="1:10" x14ac:dyDescent="0.25">
      <c r="A18485" s="3" t="s">
        <v>343</v>
      </c>
      <c r="B18485" s="3">
        <v>200010674</v>
      </c>
      <c r="C18485" s="3" t="s">
        <v>6</v>
      </c>
      <c r="D18485" s="3" t="s">
        <v>61</v>
      </c>
      <c r="E18485" s="3" t="s">
        <v>344</v>
      </c>
      <c r="F18485" s="3" t="s">
        <v>1436</v>
      </c>
      <c r="G18485" s="3">
        <v>2019</v>
      </c>
      <c r="H18485" s="3" t="s">
        <v>1418</v>
      </c>
      <c r="I18485" s="4">
        <v>53</v>
      </c>
      <c r="J18485" s="4">
        <v>103489.5</v>
      </c>
    </row>
    <row r="18486" spans="1:10" x14ac:dyDescent="0.25">
      <c r="A18486" s="3" t="s">
        <v>343</v>
      </c>
      <c r="B18486" s="3">
        <v>200010674</v>
      </c>
      <c r="C18486" s="3" t="s">
        <v>6</v>
      </c>
      <c r="D18486" s="3" t="s">
        <v>61</v>
      </c>
      <c r="E18486" s="3" t="s">
        <v>344</v>
      </c>
      <c r="F18486" s="3" t="s">
        <v>1439</v>
      </c>
      <c r="G18486" s="3">
        <v>2019</v>
      </c>
      <c r="H18486" s="3" t="s">
        <v>1418</v>
      </c>
      <c r="I18486" s="4">
        <v>12</v>
      </c>
      <c r="J18486" s="4">
        <v>65980.899999999994</v>
      </c>
    </row>
    <row r="18487" spans="1:10" x14ac:dyDescent="0.25">
      <c r="A18487" s="3" t="s">
        <v>546</v>
      </c>
      <c r="B18487" s="3">
        <v>202249968</v>
      </c>
      <c r="C18487" s="3" t="s">
        <v>6</v>
      </c>
      <c r="D18487" s="3" t="s">
        <v>61</v>
      </c>
      <c r="E18487" s="3" t="s">
        <v>547</v>
      </c>
      <c r="F18487" s="3" t="s">
        <v>1440</v>
      </c>
      <c r="G18487" s="3">
        <v>2019</v>
      </c>
      <c r="H18487" s="3" t="s">
        <v>1418</v>
      </c>
      <c r="I18487" s="4">
        <v>15</v>
      </c>
      <c r="J18487" s="4">
        <v>36724.71</v>
      </c>
    </row>
    <row r="18488" spans="1:10" x14ac:dyDescent="0.25">
      <c r="A18488" s="3" t="s">
        <v>546</v>
      </c>
      <c r="B18488" s="3">
        <v>202249968</v>
      </c>
      <c r="C18488" s="3" t="s">
        <v>6</v>
      </c>
      <c r="D18488" s="3" t="s">
        <v>61</v>
      </c>
      <c r="E18488" s="3" t="s">
        <v>547</v>
      </c>
      <c r="F18488" s="3" t="s">
        <v>1442</v>
      </c>
      <c r="G18488" s="3">
        <v>2019</v>
      </c>
      <c r="H18488" s="3" t="s">
        <v>1418</v>
      </c>
      <c r="I18488" s="4">
        <v>14</v>
      </c>
      <c r="J18488" s="4">
        <v>10407.5</v>
      </c>
    </row>
    <row r="18489" spans="1:10" x14ac:dyDescent="0.25">
      <c r="A18489" s="3" t="s">
        <v>546</v>
      </c>
      <c r="B18489" s="3">
        <v>202249968</v>
      </c>
      <c r="C18489" s="3" t="s">
        <v>6</v>
      </c>
      <c r="D18489" s="3" t="s">
        <v>61</v>
      </c>
      <c r="E18489" s="3" t="s">
        <v>547</v>
      </c>
      <c r="F18489" s="3" t="s">
        <v>1437</v>
      </c>
      <c r="G18489" s="3">
        <v>2019</v>
      </c>
      <c r="H18489" s="3" t="s">
        <v>1418</v>
      </c>
      <c r="I18489" s="4">
        <v>73</v>
      </c>
      <c r="J18489" s="4">
        <v>49438.85</v>
      </c>
    </row>
    <row r="18490" spans="1:10" x14ac:dyDescent="0.25">
      <c r="A18490" s="3" t="s">
        <v>546</v>
      </c>
      <c r="B18490" s="3">
        <v>202249968</v>
      </c>
      <c r="C18490" s="3" t="s">
        <v>6</v>
      </c>
      <c r="D18490" s="3" t="s">
        <v>61</v>
      </c>
      <c r="E18490" s="3" t="s">
        <v>547</v>
      </c>
      <c r="F18490" s="3" t="s">
        <v>1438</v>
      </c>
      <c r="G18490" s="3">
        <v>2019</v>
      </c>
      <c r="H18490" s="3" t="s">
        <v>1418</v>
      </c>
      <c r="I18490" s="4">
        <v>16</v>
      </c>
      <c r="J18490" s="4">
        <v>36676.620000000003</v>
      </c>
    </row>
    <row r="18491" spans="1:10" x14ac:dyDescent="0.25">
      <c r="A18491" s="3" t="s">
        <v>147</v>
      </c>
      <c r="B18491" s="3">
        <v>211328703</v>
      </c>
      <c r="C18491" s="3" t="s">
        <v>6</v>
      </c>
      <c r="D18491" s="3" t="s">
        <v>61</v>
      </c>
      <c r="E18491" s="3" t="s">
        <v>148</v>
      </c>
      <c r="F18491" s="3" t="s">
        <v>1440</v>
      </c>
      <c r="G18491" s="3">
        <v>2019</v>
      </c>
      <c r="H18491" s="3" t="s">
        <v>1418</v>
      </c>
      <c r="I18491" s="4">
        <v>23</v>
      </c>
      <c r="J18491" s="4">
        <v>57943.55</v>
      </c>
    </row>
    <row r="18492" spans="1:10" x14ac:dyDescent="0.25">
      <c r="A18492" s="3" t="s">
        <v>147</v>
      </c>
      <c r="B18492" s="3">
        <v>211328703</v>
      </c>
      <c r="C18492" s="3" t="s">
        <v>6</v>
      </c>
      <c r="D18492" s="3" t="s">
        <v>61</v>
      </c>
      <c r="E18492" s="3" t="s">
        <v>148</v>
      </c>
      <c r="F18492" s="3" t="s">
        <v>1442</v>
      </c>
      <c r="G18492" s="3">
        <v>2019</v>
      </c>
      <c r="H18492" s="3" t="s">
        <v>1418</v>
      </c>
      <c r="I18492" s="4">
        <v>10</v>
      </c>
      <c r="J18492" s="4">
        <v>9974.93</v>
      </c>
    </row>
    <row r="18493" spans="1:10" x14ac:dyDescent="0.25">
      <c r="A18493" s="3" t="s">
        <v>147</v>
      </c>
      <c r="B18493" s="3">
        <v>211328703</v>
      </c>
      <c r="C18493" s="3" t="s">
        <v>6</v>
      </c>
      <c r="D18493" s="3" t="s">
        <v>61</v>
      </c>
      <c r="E18493" s="3" t="s">
        <v>148</v>
      </c>
      <c r="F18493" s="3" t="s">
        <v>1437</v>
      </c>
      <c r="G18493" s="3">
        <v>2019</v>
      </c>
      <c r="H18493" s="3" t="s">
        <v>1418</v>
      </c>
      <c r="I18493" s="4">
        <v>198</v>
      </c>
      <c r="J18493" s="4">
        <v>217528.14</v>
      </c>
    </row>
    <row r="18494" spans="1:10" x14ac:dyDescent="0.25">
      <c r="A18494" s="3" t="s">
        <v>147</v>
      </c>
      <c r="B18494" s="3">
        <v>211328703</v>
      </c>
      <c r="C18494" s="3" t="s">
        <v>6</v>
      </c>
      <c r="D18494" s="3" t="s">
        <v>61</v>
      </c>
      <c r="E18494" s="3" t="s">
        <v>148</v>
      </c>
      <c r="F18494" s="3" t="s">
        <v>1438</v>
      </c>
      <c r="G18494" s="3">
        <v>2019</v>
      </c>
      <c r="H18494" s="3" t="s">
        <v>1418</v>
      </c>
      <c r="I18494" s="4">
        <v>84</v>
      </c>
      <c r="J18494" s="4">
        <v>253272.03</v>
      </c>
    </row>
    <row r="18495" spans="1:10" x14ac:dyDescent="0.25">
      <c r="A18495" s="3" t="s">
        <v>147</v>
      </c>
      <c r="B18495" s="3">
        <v>211328703</v>
      </c>
      <c r="C18495" s="3" t="s">
        <v>6</v>
      </c>
      <c r="D18495" s="3" t="s">
        <v>61</v>
      </c>
      <c r="E18495" s="3" t="s">
        <v>148</v>
      </c>
      <c r="F18495" s="3" t="s">
        <v>1436</v>
      </c>
      <c r="G18495" s="3">
        <v>2019</v>
      </c>
      <c r="H18495" s="3" t="s">
        <v>1418</v>
      </c>
      <c r="I18495" s="4">
        <v>158</v>
      </c>
      <c r="J18495" s="4">
        <v>181833.1</v>
      </c>
    </row>
    <row r="18496" spans="1:10" x14ac:dyDescent="0.25">
      <c r="A18496" s="3" t="s">
        <v>147</v>
      </c>
      <c r="B18496" s="3">
        <v>211328703</v>
      </c>
      <c r="C18496" s="3" t="s">
        <v>6</v>
      </c>
      <c r="D18496" s="3" t="s">
        <v>61</v>
      </c>
      <c r="E18496" s="3" t="s">
        <v>148</v>
      </c>
      <c r="F18496" s="3" t="s">
        <v>1439</v>
      </c>
      <c r="G18496" s="3">
        <v>2019</v>
      </c>
      <c r="H18496" s="3" t="s">
        <v>1418</v>
      </c>
      <c r="I18496" s="4">
        <v>9</v>
      </c>
      <c r="J18496" s="4">
        <v>72291.759999999995</v>
      </c>
    </row>
    <row r="18497" spans="1:10" x14ac:dyDescent="0.25">
      <c r="A18497" s="3" t="s">
        <v>395</v>
      </c>
      <c r="B18497" s="3">
        <v>204923262</v>
      </c>
      <c r="C18497" s="3" t="s">
        <v>6</v>
      </c>
      <c r="D18497" s="3" t="s">
        <v>97</v>
      </c>
      <c r="E18497" s="3" t="s">
        <v>396</v>
      </c>
      <c r="F18497" s="3" t="s">
        <v>1437</v>
      </c>
      <c r="G18497" s="3">
        <v>2019</v>
      </c>
      <c r="H18497" s="3" t="s">
        <v>1418</v>
      </c>
      <c r="I18497" s="4">
        <v>115</v>
      </c>
      <c r="J18497" s="4">
        <v>55492.13</v>
      </c>
    </row>
    <row r="18498" spans="1:10" x14ac:dyDescent="0.25">
      <c r="A18498" s="3" t="s">
        <v>395</v>
      </c>
      <c r="B18498" s="3">
        <v>204923262</v>
      </c>
      <c r="C18498" s="3" t="s">
        <v>6</v>
      </c>
      <c r="D18498" s="3" t="s">
        <v>97</v>
      </c>
      <c r="E18498" s="3" t="s">
        <v>396</v>
      </c>
      <c r="F18498" s="3" t="s">
        <v>1436</v>
      </c>
      <c r="G18498" s="3">
        <v>2019</v>
      </c>
      <c r="H18498" s="3" t="s">
        <v>1418</v>
      </c>
      <c r="I18498" s="4">
        <v>20</v>
      </c>
      <c r="J18498" s="4">
        <v>21642.75</v>
      </c>
    </row>
    <row r="18499" spans="1:10" x14ac:dyDescent="0.25">
      <c r="A18499" s="3" t="s">
        <v>359</v>
      </c>
      <c r="B18499" s="3">
        <v>205165453</v>
      </c>
      <c r="C18499" s="3" t="s">
        <v>6</v>
      </c>
      <c r="D18499" s="3" t="s">
        <v>97</v>
      </c>
      <c r="E18499" s="3" t="s">
        <v>360</v>
      </c>
      <c r="F18499" s="3" t="s">
        <v>1444</v>
      </c>
      <c r="G18499" s="3">
        <v>2019</v>
      </c>
      <c r="H18499" s="3" t="s">
        <v>1418</v>
      </c>
      <c r="I18499" s="4">
        <v>1</v>
      </c>
      <c r="J18499" s="4">
        <v>2142</v>
      </c>
    </row>
    <row r="18500" spans="1:10" x14ac:dyDescent="0.25">
      <c r="A18500" s="3" t="s">
        <v>359</v>
      </c>
      <c r="B18500" s="3">
        <v>205165453</v>
      </c>
      <c r="C18500" s="3" t="s">
        <v>6</v>
      </c>
      <c r="D18500" s="3" t="s">
        <v>97</v>
      </c>
      <c r="E18500" s="3" t="s">
        <v>360</v>
      </c>
      <c r="F18500" s="3" t="s">
        <v>1440</v>
      </c>
      <c r="G18500" s="3">
        <v>2019</v>
      </c>
      <c r="H18500" s="3" t="s">
        <v>1418</v>
      </c>
      <c r="I18500" s="4">
        <v>7</v>
      </c>
      <c r="J18500" s="4">
        <v>25516.25</v>
      </c>
    </row>
    <row r="18501" spans="1:10" x14ac:dyDescent="0.25">
      <c r="A18501" s="3" t="s">
        <v>359</v>
      </c>
      <c r="B18501" s="3">
        <v>205165453</v>
      </c>
      <c r="C18501" s="3" t="s">
        <v>6</v>
      </c>
      <c r="D18501" s="3" t="s">
        <v>97</v>
      </c>
      <c r="E18501" s="3" t="s">
        <v>360</v>
      </c>
      <c r="F18501" s="3" t="s">
        <v>1442</v>
      </c>
      <c r="G18501" s="3">
        <v>2019</v>
      </c>
      <c r="H18501" s="3" t="s">
        <v>1418</v>
      </c>
      <c r="I18501" s="4">
        <v>4</v>
      </c>
      <c r="J18501" s="4">
        <v>14904.58</v>
      </c>
    </row>
    <row r="18502" spans="1:10" x14ac:dyDescent="0.25">
      <c r="A18502" s="3" t="s">
        <v>359</v>
      </c>
      <c r="B18502" s="3">
        <v>205165453</v>
      </c>
      <c r="C18502" s="3" t="s">
        <v>6</v>
      </c>
      <c r="D18502" s="3" t="s">
        <v>97</v>
      </c>
      <c r="E18502" s="3" t="s">
        <v>360</v>
      </c>
      <c r="F18502" s="3" t="s">
        <v>1437</v>
      </c>
      <c r="G18502" s="3">
        <v>2019</v>
      </c>
      <c r="H18502" s="3" t="s">
        <v>1418</v>
      </c>
      <c r="I18502" s="4">
        <v>81</v>
      </c>
      <c r="J18502" s="4">
        <v>111684.46</v>
      </c>
    </row>
    <row r="18503" spans="1:10" x14ac:dyDescent="0.25">
      <c r="A18503" s="3" t="s">
        <v>359</v>
      </c>
      <c r="B18503" s="3">
        <v>205165453</v>
      </c>
      <c r="C18503" s="3" t="s">
        <v>6</v>
      </c>
      <c r="D18503" s="3" t="s">
        <v>97</v>
      </c>
      <c r="E18503" s="3" t="s">
        <v>360</v>
      </c>
      <c r="F18503" s="3" t="s">
        <v>1438</v>
      </c>
      <c r="G18503" s="3">
        <v>2019</v>
      </c>
      <c r="H18503" s="3" t="s">
        <v>1418</v>
      </c>
      <c r="I18503" s="4">
        <v>34</v>
      </c>
      <c r="J18503" s="4">
        <v>82225.58</v>
      </c>
    </row>
    <row r="18504" spans="1:10" x14ac:dyDescent="0.25">
      <c r="A18504" s="3" t="s">
        <v>359</v>
      </c>
      <c r="B18504" s="3">
        <v>205165453</v>
      </c>
      <c r="C18504" s="3" t="s">
        <v>6</v>
      </c>
      <c r="D18504" s="3" t="s">
        <v>97</v>
      </c>
      <c r="E18504" s="3" t="s">
        <v>360</v>
      </c>
      <c r="F18504" s="3" t="s">
        <v>1445</v>
      </c>
      <c r="G18504" s="3">
        <v>2019</v>
      </c>
      <c r="H18504" s="3" t="s">
        <v>1418</v>
      </c>
      <c r="I18504" s="4">
        <v>1</v>
      </c>
      <c r="J18504" s="4">
        <v>2237.5</v>
      </c>
    </row>
    <row r="18505" spans="1:10" x14ac:dyDescent="0.25">
      <c r="A18505" s="3" t="s">
        <v>359</v>
      </c>
      <c r="B18505" s="3">
        <v>205165453</v>
      </c>
      <c r="C18505" s="3" t="s">
        <v>6</v>
      </c>
      <c r="D18505" s="3" t="s">
        <v>97</v>
      </c>
      <c r="E18505" s="3" t="s">
        <v>360</v>
      </c>
      <c r="F18505" s="3" t="s">
        <v>1436</v>
      </c>
      <c r="G18505" s="3">
        <v>2019</v>
      </c>
      <c r="H18505" s="3" t="s">
        <v>1418</v>
      </c>
      <c r="I18505" s="4">
        <v>73</v>
      </c>
      <c r="J18505" s="4">
        <v>90221.43</v>
      </c>
    </row>
    <row r="18506" spans="1:10" x14ac:dyDescent="0.25">
      <c r="A18506" s="3" t="s">
        <v>349</v>
      </c>
      <c r="B18506" s="3">
        <v>212002580</v>
      </c>
      <c r="C18506" s="3" t="s">
        <v>6</v>
      </c>
      <c r="D18506" s="3" t="s">
        <v>97</v>
      </c>
      <c r="E18506" s="3" t="s">
        <v>351</v>
      </c>
      <c r="F18506" s="3" t="s">
        <v>1440</v>
      </c>
      <c r="G18506" s="3">
        <v>2019</v>
      </c>
      <c r="H18506" s="3" t="s">
        <v>1418</v>
      </c>
      <c r="I18506" s="4">
        <v>12</v>
      </c>
      <c r="J18506" s="4">
        <v>35959.99</v>
      </c>
    </row>
    <row r="18507" spans="1:10" x14ac:dyDescent="0.25">
      <c r="A18507" s="3" t="s">
        <v>349</v>
      </c>
      <c r="B18507" s="3">
        <v>212002580</v>
      </c>
      <c r="C18507" s="3" t="s">
        <v>6</v>
      </c>
      <c r="D18507" s="3" t="s">
        <v>97</v>
      </c>
      <c r="E18507" s="3" t="s">
        <v>351</v>
      </c>
      <c r="F18507" s="3" t="s">
        <v>1442</v>
      </c>
      <c r="G18507" s="3">
        <v>2019</v>
      </c>
      <c r="H18507" s="3" t="s">
        <v>1418</v>
      </c>
      <c r="I18507" s="4">
        <v>14</v>
      </c>
      <c r="J18507" s="4">
        <v>13937.5</v>
      </c>
    </row>
    <row r="18508" spans="1:10" x14ac:dyDescent="0.25">
      <c r="A18508" s="3" t="s">
        <v>349</v>
      </c>
      <c r="B18508" s="3">
        <v>212002580</v>
      </c>
      <c r="C18508" s="3" t="s">
        <v>6</v>
      </c>
      <c r="D18508" s="3" t="s">
        <v>97</v>
      </c>
      <c r="E18508" s="3" t="s">
        <v>351</v>
      </c>
      <c r="F18508" s="3" t="s">
        <v>1437</v>
      </c>
      <c r="G18508" s="3">
        <v>2019</v>
      </c>
      <c r="H18508" s="3" t="s">
        <v>1418</v>
      </c>
      <c r="I18508" s="4">
        <v>39</v>
      </c>
      <c r="J18508" s="4">
        <v>26438.7</v>
      </c>
    </row>
    <row r="18509" spans="1:10" x14ac:dyDescent="0.25">
      <c r="A18509" s="3" t="s">
        <v>349</v>
      </c>
      <c r="B18509" s="3">
        <v>212002580</v>
      </c>
      <c r="C18509" s="3" t="s">
        <v>6</v>
      </c>
      <c r="D18509" s="3" t="s">
        <v>97</v>
      </c>
      <c r="E18509" s="3" t="s">
        <v>351</v>
      </c>
      <c r="F18509" s="3" t="s">
        <v>1438</v>
      </c>
      <c r="G18509" s="3">
        <v>2019</v>
      </c>
      <c r="H18509" s="3" t="s">
        <v>1418</v>
      </c>
      <c r="I18509" s="4">
        <v>24</v>
      </c>
      <c r="J18509" s="4">
        <v>117698.5</v>
      </c>
    </row>
    <row r="18510" spans="1:10" x14ac:dyDescent="0.25">
      <c r="A18510" s="3" t="s">
        <v>349</v>
      </c>
      <c r="B18510" s="3">
        <v>212002580</v>
      </c>
      <c r="C18510" s="3" t="s">
        <v>6</v>
      </c>
      <c r="D18510" s="3" t="s">
        <v>97</v>
      </c>
      <c r="E18510" s="3" t="s">
        <v>351</v>
      </c>
      <c r="F18510" s="3" t="s">
        <v>1436</v>
      </c>
      <c r="G18510" s="3">
        <v>2019</v>
      </c>
      <c r="H18510" s="3" t="s">
        <v>1418</v>
      </c>
      <c r="I18510" s="4">
        <v>21</v>
      </c>
      <c r="J18510" s="4">
        <v>33155.74</v>
      </c>
    </row>
    <row r="18511" spans="1:10" x14ac:dyDescent="0.25">
      <c r="A18511" s="3" t="s">
        <v>349</v>
      </c>
      <c r="B18511" s="3">
        <v>212002580</v>
      </c>
      <c r="C18511" s="3" t="s">
        <v>6</v>
      </c>
      <c r="D18511" s="3" t="s">
        <v>97</v>
      </c>
      <c r="E18511" s="3" t="s">
        <v>351</v>
      </c>
      <c r="F18511" s="3" t="s">
        <v>1439</v>
      </c>
      <c r="G18511" s="3">
        <v>2019</v>
      </c>
      <c r="H18511" s="3" t="s">
        <v>1418</v>
      </c>
      <c r="I18511" s="4">
        <v>2</v>
      </c>
      <c r="J18511" s="4">
        <v>13506.7</v>
      </c>
    </row>
    <row r="18512" spans="1:10" x14ac:dyDescent="0.25">
      <c r="A18512" s="3" t="s">
        <v>136</v>
      </c>
      <c r="B18512" s="3">
        <v>404860566</v>
      </c>
      <c r="C18512" s="3" t="s">
        <v>6</v>
      </c>
      <c r="D18512" s="3" t="s">
        <v>97</v>
      </c>
      <c r="E18512" s="3" t="s">
        <v>137</v>
      </c>
      <c r="F18512" s="3" t="s">
        <v>1437</v>
      </c>
      <c r="G18512" s="3">
        <v>2019</v>
      </c>
      <c r="H18512" s="3" t="s">
        <v>1418</v>
      </c>
      <c r="I18512" s="4">
        <v>77</v>
      </c>
      <c r="J18512" s="4">
        <v>57814</v>
      </c>
    </row>
    <row r="18513" spans="1:10" x14ac:dyDescent="0.25">
      <c r="A18513" s="3" t="s">
        <v>136</v>
      </c>
      <c r="B18513" s="3">
        <v>404860566</v>
      </c>
      <c r="C18513" s="3" t="s">
        <v>6</v>
      </c>
      <c r="D18513" s="3" t="s">
        <v>97</v>
      </c>
      <c r="E18513" s="3" t="s">
        <v>137</v>
      </c>
      <c r="F18513" s="3" t="s">
        <v>1438</v>
      </c>
      <c r="G18513" s="3">
        <v>2019</v>
      </c>
      <c r="H18513" s="3" t="s">
        <v>1418</v>
      </c>
      <c r="I18513" s="4">
        <v>13</v>
      </c>
      <c r="J18513" s="4">
        <v>42887.5</v>
      </c>
    </row>
    <row r="18514" spans="1:10" x14ac:dyDescent="0.25">
      <c r="A18514" s="3" t="s">
        <v>136</v>
      </c>
      <c r="B18514" s="3">
        <v>404860566</v>
      </c>
      <c r="C18514" s="3" t="s">
        <v>6</v>
      </c>
      <c r="D18514" s="3" t="s">
        <v>97</v>
      </c>
      <c r="E18514" s="3" t="s">
        <v>137</v>
      </c>
      <c r="F18514" s="3" t="s">
        <v>1436</v>
      </c>
      <c r="G18514" s="3">
        <v>2019</v>
      </c>
      <c r="H18514" s="3" t="s">
        <v>1418</v>
      </c>
      <c r="I18514" s="4">
        <v>1</v>
      </c>
      <c r="J18514" s="4">
        <v>420</v>
      </c>
    </row>
    <row r="18515" spans="1:10" x14ac:dyDescent="0.25">
      <c r="A18515" s="3" t="s">
        <v>405</v>
      </c>
      <c r="B18515" s="3">
        <v>404879663</v>
      </c>
      <c r="C18515" s="3" t="s">
        <v>6</v>
      </c>
      <c r="D18515" s="3" t="s">
        <v>97</v>
      </c>
      <c r="E18515" s="3" t="s">
        <v>406</v>
      </c>
      <c r="F18515" s="3" t="s">
        <v>1440</v>
      </c>
      <c r="G18515" s="3">
        <v>2019</v>
      </c>
      <c r="H18515" s="3" t="s">
        <v>1418</v>
      </c>
      <c r="I18515" s="4">
        <v>9</v>
      </c>
      <c r="J18515" s="4">
        <v>26409.46</v>
      </c>
    </row>
    <row r="18516" spans="1:10" x14ac:dyDescent="0.25">
      <c r="A18516" s="3" t="s">
        <v>405</v>
      </c>
      <c r="B18516" s="3">
        <v>404879663</v>
      </c>
      <c r="C18516" s="3" t="s">
        <v>6</v>
      </c>
      <c r="D18516" s="3" t="s">
        <v>97</v>
      </c>
      <c r="E18516" s="3" t="s">
        <v>406</v>
      </c>
      <c r="F18516" s="3" t="s">
        <v>1442</v>
      </c>
      <c r="G18516" s="3">
        <v>2019</v>
      </c>
      <c r="H18516" s="3" t="s">
        <v>1418</v>
      </c>
      <c r="I18516" s="4">
        <v>20</v>
      </c>
      <c r="J18516" s="4">
        <v>27367.19</v>
      </c>
    </row>
    <row r="18517" spans="1:10" x14ac:dyDescent="0.25">
      <c r="A18517" s="3" t="s">
        <v>405</v>
      </c>
      <c r="B18517" s="3">
        <v>404879663</v>
      </c>
      <c r="C18517" s="3" t="s">
        <v>6</v>
      </c>
      <c r="D18517" s="3" t="s">
        <v>97</v>
      </c>
      <c r="E18517" s="3" t="s">
        <v>406</v>
      </c>
      <c r="F18517" s="3" t="s">
        <v>1437</v>
      </c>
      <c r="G18517" s="3">
        <v>2019</v>
      </c>
      <c r="H18517" s="3" t="s">
        <v>1418</v>
      </c>
      <c r="I18517" s="4">
        <v>208</v>
      </c>
      <c r="J18517" s="4">
        <v>200663.04000000001</v>
      </c>
    </row>
    <row r="18518" spans="1:10" x14ac:dyDescent="0.25">
      <c r="A18518" s="3" t="s">
        <v>405</v>
      </c>
      <c r="B18518" s="3">
        <v>404879663</v>
      </c>
      <c r="C18518" s="3" t="s">
        <v>6</v>
      </c>
      <c r="D18518" s="3" t="s">
        <v>97</v>
      </c>
      <c r="E18518" s="3" t="s">
        <v>406</v>
      </c>
      <c r="F18518" s="3" t="s">
        <v>1438</v>
      </c>
      <c r="G18518" s="3">
        <v>2019</v>
      </c>
      <c r="H18518" s="3" t="s">
        <v>1418</v>
      </c>
      <c r="I18518" s="4">
        <v>90</v>
      </c>
      <c r="J18518" s="4">
        <v>252559.53</v>
      </c>
    </row>
    <row r="18519" spans="1:10" x14ac:dyDescent="0.25">
      <c r="A18519" s="3" t="s">
        <v>405</v>
      </c>
      <c r="B18519" s="3">
        <v>404879663</v>
      </c>
      <c r="C18519" s="3" t="s">
        <v>6</v>
      </c>
      <c r="D18519" s="3" t="s">
        <v>97</v>
      </c>
      <c r="E18519" s="3" t="s">
        <v>406</v>
      </c>
      <c r="F18519" s="3" t="s">
        <v>1436</v>
      </c>
      <c r="G18519" s="3">
        <v>2019</v>
      </c>
      <c r="H18519" s="3" t="s">
        <v>1418</v>
      </c>
      <c r="I18519" s="4">
        <v>74</v>
      </c>
      <c r="J18519" s="4">
        <v>55896.77</v>
      </c>
    </row>
    <row r="18520" spans="1:10" x14ac:dyDescent="0.25">
      <c r="A18520" s="3" t="s">
        <v>405</v>
      </c>
      <c r="B18520" s="3">
        <v>404879663</v>
      </c>
      <c r="C18520" s="3" t="s">
        <v>6</v>
      </c>
      <c r="D18520" s="3" t="s">
        <v>97</v>
      </c>
      <c r="E18520" s="3" t="s">
        <v>406</v>
      </c>
      <c r="F18520" s="3" t="s">
        <v>1439</v>
      </c>
      <c r="G18520" s="3">
        <v>2019</v>
      </c>
      <c r="H18520" s="3" t="s">
        <v>1418</v>
      </c>
      <c r="I18520" s="4">
        <v>16</v>
      </c>
      <c r="J18520" s="4">
        <v>110455.78</v>
      </c>
    </row>
    <row r="18521" spans="1:10" x14ac:dyDescent="0.25">
      <c r="A18521" s="3" t="s">
        <v>504</v>
      </c>
      <c r="B18521" s="3">
        <v>404925747</v>
      </c>
      <c r="C18521" s="3" t="s">
        <v>6</v>
      </c>
      <c r="D18521" s="3" t="s">
        <v>97</v>
      </c>
      <c r="E18521" s="3" t="s">
        <v>505</v>
      </c>
      <c r="F18521" s="3" t="s">
        <v>1440</v>
      </c>
      <c r="G18521" s="3">
        <v>2019</v>
      </c>
      <c r="H18521" s="3" t="s">
        <v>1418</v>
      </c>
      <c r="I18521" s="4">
        <v>14</v>
      </c>
      <c r="J18521" s="4">
        <v>36129.4</v>
      </c>
    </row>
    <row r="18522" spans="1:10" x14ac:dyDescent="0.25">
      <c r="A18522" s="3" t="s">
        <v>504</v>
      </c>
      <c r="B18522" s="3">
        <v>404925747</v>
      </c>
      <c r="C18522" s="3" t="s">
        <v>6</v>
      </c>
      <c r="D18522" s="3" t="s">
        <v>97</v>
      </c>
      <c r="E18522" s="3" t="s">
        <v>505</v>
      </c>
      <c r="F18522" s="3" t="s">
        <v>1441</v>
      </c>
      <c r="G18522" s="3">
        <v>2019</v>
      </c>
      <c r="H18522" s="3" t="s">
        <v>1418</v>
      </c>
      <c r="I18522" s="4">
        <v>12</v>
      </c>
      <c r="J18522" s="4">
        <v>114202.5</v>
      </c>
    </row>
    <row r="18523" spans="1:10" x14ac:dyDescent="0.25">
      <c r="A18523" s="3" t="s">
        <v>504</v>
      </c>
      <c r="B18523" s="3">
        <v>404925747</v>
      </c>
      <c r="C18523" s="3" t="s">
        <v>6</v>
      </c>
      <c r="D18523" s="3" t="s">
        <v>97</v>
      </c>
      <c r="E18523" s="3" t="s">
        <v>505</v>
      </c>
      <c r="F18523" s="3" t="s">
        <v>1442</v>
      </c>
      <c r="G18523" s="3">
        <v>2019</v>
      </c>
      <c r="H18523" s="3" t="s">
        <v>1418</v>
      </c>
      <c r="I18523" s="4">
        <v>17</v>
      </c>
      <c r="J18523" s="4">
        <v>30703.599999999999</v>
      </c>
    </row>
    <row r="18524" spans="1:10" x14ac:dyDescent="0.25">
      <c r="A18524" s="3" t="s">
        <v>504</v>
      </c>
      <c r="B18524" s="3">
        <v>404925747</v>
      </c>
      <c r="C18524" s="3" t="s">
        <v>6</v>
      </c>
      <c r="D18524" s="3" t="s">
        <v>97</v>
      </c>
      <c r="E18524" s="3" t="s">
        <v>505</v>
      </c>
      <c r="F18524" s="3" t="s">
        <v>1437</v>
      </c>
      <c r="G18524" s="3">
        <v>2019</v>
      </c>
      <c r="H18524" s="3" t="s">
        <v>1418</v>
      </c>
      <c r="I18524" s="4">
        <v>163</v>
      </c>
      <c r="J18524" s="4">
        <v>141350.39999999999</v>
      </c>
    </row>
    <row r="18525" spans="1:10" x14ac:dyDescent="0.25">
      <c r="A18525" s="3" t="s">
        <v>504</v>
      </c>
      <c r="B18525" s="3">
        <v>404925747</v>
      </c>
      <c r="C18525" s="3" t="s">
        <v>6</v>
      </c>
      <c r="D18525" s="3" t="s">
        <v>97</v>
      </c>
      <c r="E18525" s="3" t="s">
        <v>505</v>
      </c>
      <c r="F18525" s="3" t="s">
        <v>1438</v>
      </c>
      <c r="G18525" s="3">
        <v>2019</v>
      </c>
      <c r="H18525" s="3" t="s">
        <v>1418</v>
      </c>
      <c r="I18525" s="4">
        <v>78</v>
      </c>
      <c r="J18525" s="4">
        <v>335279.92</v>
      </c>
    </row>
    <row r="18526" spans="1:10" x14ac:dyDescent="0.25">
      <c r="A18526" s="3" t="s">
        <v>504</v>
      </c>
      <c r="B18526" s="3">
        <v>404925747</v>
      </c>
      <c r="C18526" s="3" t="s">
        <v>6</v>
      </c>
      <c r="D18526" s="3" t="s">
        <v>97</v>
      </c>
      <c r="E18526" s="3" t="s">
        <v>505</v>
      </c>
      <c r="F18526" s="3" t="s">
        <v>1436</v>
      </c>
      <c r="G18526" s="3">
        <v>2019</v>
      </c>
      <c r="H18526" s="3" t="s">
        <v>1418</v>
      </c>
      <c r="I18526" s="4">
        <v>107</v>
      </c>
      <c r="J18526" s="4">
        <v>155940.01999999999</v>
      </c>
    </row>
    <row r="18527" spans="1:10" x14ac:dyDescent="0.25">
      <c r="A18527" s="3" t="s">
        <v>504</v>
      </c>
      <c r="B18527" s="3">
        <v>404925747</v>
      </c>
      <c r="C18527" s="3" t="s">
        <v>6</v>
      </c>
      <c r="D18527" s="3" t="s">
        <v>97</v>
      </c>
      <c r="E18527" s="3" t="s">
        <v>505</v>
      </c>
      <c r="F18527" s="3" t="s">
        <v>1439</v>
      </c>
      <c r="G18527" s="3">
        <v>2019</v>
      </c>
      <c r="H18527" s="3" t="s">
        <v>1418</v>
      </c>
      <c r="I18527" s="4">
        <v>11</v>
      </c>
      <c r="J18527" s="4">
        <v>97843.14</v>
      </c>
    </row>
    <row r="18528" spans="1:10" x14ac:dyDescent="0.25">
      <c r="A18528" s="3" t="s">
        <v>619</v>
      </c>
      <c r="B18528" s="3">
        <v>404981622</v>
      </c>
      <c r="C18528" s="3" t="s">
        <v>6</v>
      </c>
      <c r="D18528" s="3" t="s">
        <v>97</v>
      </c>
      <c r="E18528" s="3" t="s">
        <v>462</v>
      </c>
      <c r="F18528" s="3" t="s">
        <v>1440</v>
      </c>
      <c r="G18528" s="3">
        <v>2019</v>
      </c>
      <c r="H18528" s="3" t="s">
        <v>1418</v>
      </c>
      <c r="I18528" s="4">
        <v>1</v>
      </c>
      <c r="J18528" s="4">
        <v>6862.5</v>
      </c>
    </row>
    <row r="18529" spans="1:10" x14ac:dyDescent="0.25">
      <c r="A18529" s="3" t="s">
        <v>619</v>
      </c>
      <c r="B18529" s="3">
        <v>404981622</v>
      </c>
      <c r="C18529" s="3" t="s">
        <v>6</v>
      </c>
      <c r="D18529" s="3" t="s">
        <v>97</v>
      </c>
      <c r="E18529" s="3" t="s">
        <v>462</v>
      </c>
      <c r="F18529" s="3" t="s">
        <v>1442</v>
      </c>
      <c r="G18529" s="3">
        <v>2019</v>
      </c>
      <c r="H18529" s="3" t="s">
        <v>1418</v>
      </c>
      <c r="I18529" s="4">
        <v>2</v>
      </c>
      <c r="J18529" s="4">
        <v>2431.25</v>
      </c>
    </row>
    <row r="18530" spans="1:10" x14ac:dyDescent="0.25">
      <c r="A18530" s="3" t="s">
        <v>619</v>
      </c>
      <c r="B18530" s="3">
        <v>404981622</v>
      </c>
      <c r="C18530" s="3" t="s">
        <v>6</v>
      </c>
      <c r="D18530" s="3" t="s">
        <v>97</v>
      </c>
      <c r="E18530" s="3" t="s">
        <v>462</v>
      </c>
      <c r="F18530" s="3" t="s">
        <v>1437</v>
      </c>
      <c r="G18530" s="3">
        <v>2019</v>
      </c>
      <c r="H18530" s="3" t="s">
        <v>1418</v>
      </c>
      <c r="I18530" s="4">
        <v>66</v>
      </c>
      <c r="J18530" s="4">
        <v>47868.4</v>
      </c>
    </row>
    <row r="18531" spans="1:10" x14ac:dyDescent="0.25">
      <c r="A18531" s="3" t="s">
        <v>619</v>
      </c>
      <c r="B18531" s="3">
        <v>404981622</v>
      </c>
      <c r="C18531" s="3" t="s">
        <v>6</v>
      </c>
      <c r="D18531" s="3" t="s">
        <v>97</v>
      </c>
      <c r="E18531" s="3" t="s">
        <v>462</v>
      </c>
      <c r="F18531" s="3" t="s">
        <v>1438</v>
      </c>
      <c r="G18531" s="3">
        <v>2019</v>
      </c>
      <c r="H18531" s="3" t="s">
        <v>1418</v>
      </c>
      <c r="I18531" s="4">
        <v>23</v>
      </c>
      <c r="J18531" s="4">
        <v>79612.639999999999</v>
      </c>
    </row>
    <row r="18532" spans="1:10" x14ac:dyDescent="0.25">
      <c r="A18532" s="3" t="s">
        <v>619</v>
      </c>
      <c r="B18532" s="3">
        <v>404981622</v>
      </c>
      <c r="C18532" s="3" t="s">
        <v>6</v>
      </c>
      <c r="D18532" s="3" t="s">
        <v>97</v>
      </c>
      <c r="E18532" s="3" t="s">
        <v>462</v>
      </c>
      <c r="F18532" s="3" t="s">
        <v>1436</v>
      </c>
      <c r="G18532" s="3">
        <v>2019</v>
      </c>
      <c r="H18532" s="3" t="s">
        <v>1418</v>
      </c>
      <c r="I18532" s="4">
        <v>25</v>
      </c>
      <c r="J18532" s="4">
        <v>27049.52</v>
      </c>
    </row>
    <row r="18533" spans="1:10" x14ac:dyDescent="0.25">
      <c r="A18533" s="3" t="s">
        <v>619</v>
      </c>
      <c r="B18533" s="3">
        <v>404981622</v>
      </c>
      <c r="C18533" s="3" t="s">
        <v>6</v>
      </c>
      <c r="D18533" s="3" t="s">
        <v>97</v>
      </c>
      <c r="E18533" s="3" t="s">
        <v>462</v>
      </c>
      <c r="F18533" s="3" t="s">
        <v>1439</v>
      </c>
      <c r="G18533" s="3">
        <v>2019</v>
      </c>
      <c r="H18533" s="3" t="s">
        <v>1418</v>
      </c>
      <c r="I18533" s="4">
        <v>4</v>
      </c>
      <c r="J18533" s="4">
        <v>20937.5</v>
      </c>
    </row>
    <row r="18534" spans="1:10" x14ac:dyDescent="0.25">
      <c r="A18534" s="3" t="s">
        <v>123</v>
      </c>
      <c r="B18534" s="3">
        <v>405001466</v>
      </c>
      <c r="C18534" s="3" t="s">
        <v>6</v>
      </c>
      <c r="D18534" s="3" t="s">
        <v>97</v>
      </c>
      <c r="E18534" s="3" t="s">
        <v>124</v>
      </c>
      <c r="F18534" s="3" t="s">
        <v>1437</v>
      </c>
      <c r="G18534" s="3">
        <v>2019</v>
      </c>
      <c r="H18534" s="3" t="s">
        <v>1418</v>
      </c>
      <c r="I18534" s="4">
        <v>7</v>
      </c>
      <c r="J18534" s="4">
        <v>4865.5</v>
      </c>
    </row>
    <row r="18535" spans="1:10" x14ac:dyDescent="0.25">
      <c r="A18535" s="3" t="s">
        <v>123</v>
      </c>
      <c r="B18535" s="3">
        <v>405001466</v>
      </c>
      <c r="C18535" s="3" t="s">
        <v>6</v>
      </c>
      <c r="D18535" s="3" t="s">
        <v>97</v>
      </c>
      <c r="E18535" s="3" t="s">
        <v>124</v>
      </c>
      <c r="F18535" s="3" t="s">
        <v>1438</v>
      </c>
      <c r="G18535" s="3">
        <v>2019</v>
      </c>
      <c r="H18535" s="3" t="s">
        <v>1418</v>
      </c>
      <c r="I18535" s="4">
        <v>14</v>
      </c>
      <c r="J18535" s="4">
        <v>35004.089999999997</v>
      </c>
    </row>
    <row r="18536" spans="1:10" x14ac:dyDescent="0.25">
      <c r="A18536" s="3" t="s">
        <v>123</v>
      </c>
      <c r="B18536" s="3">
        <v>405001466</v>
      </c>
      <c r="C18536" s="3" t="s">
        <v>6</v>
      </c>
      <c r="D18536" s="3" t="s">
        <v>97</v>
      </c>
      <c r="E18536" s="3" t="s">
        <v>124</v>
      </c>
      <c r="F18536" s="3" t="s">
        <v>1436</v>
      </c>
      <c r="G18536" s="3">
        <v>2019</v>
      </c>
      <c r="H18536" s="3" t="s">
        <v>1418</v>
      </c>
      <c r="I18536" s="4">
        <v>2</v>
      </c>
      <c r="J18536" s="4">
        <v>746.7</v>
      </c>
    </row>
    <row r="18537" spans="1:10" x14ac:dyDescent="0.25">
      <c r="A18537" s="3" t="s">
        <v>123</v>
      </c>
      <c r="B18537" s="3">
        <v>405001466</v>
      </c>
      <c r="C18537" s="3" t="s">
        <v>6</v>
      </c>
      <c r="D18537" s="3" t="s">
        <v>97</v>
      </c>
      <c r="E18537" s="3" t="s">
        <v>124</v>
      </c>
      <c r="F18537" s="3" t="s">
        <v>1439</v>
      </c>
      <c r="G18537" s="3">
        <v>2019</v>
      </c>
      <c r="H18537" s="3" t="s">
        <v>1418</v>
      </c>
      <c r="I18537" s="4">
        <v>1</v>
      </c>
      <c r="J18537" s="4">
        <v>1568</v>
      </c>
    </row>
    <row r="18538" spans="1:10" x14ac:dyDescent="0.25">
      <c r="A18538" s="3" t="s">
        <v>357</v>
      </c>
      <c r="B18538" s="3">
        <v>405018831</v>
      </c>
      <c r="C18538" s="3" t="s">
        <v>6</v>
      </c>
      <c r="D18538" s="3" t="s">
        <v>97</v>
      </c>
      <c r="E18538" s="3" t="s">
        <v>358</v>
      </c>
      <c r="F18538" s="3" t="s">
        <v>1437</v>
      </c>
      <c r="G18538" s="3">
        <v>2019</v>
      </c>
      <c r="H18538" s="3" t="s">
        <v>1418</v>
      </c>
      <c r="I18538" s="4">
        <v>59</v>
      </c>
      <c r="J18538" s="4">
        <v>64787.05</v>
      </c>
    </row>
    <row r="18539" spans="1:10" x14ac:dyDescent="0.25">
      <c r="A18539" s="3" t="s">
        <v>357</v>
      </c>
      <c r="B18539" s="3">
        <v>405018831</v>
      </c>
      <c r="C18539" s="3" t="s">
        <v>6</v>
      </c>
      <c r="D18539" s="3" t="s">
        <v>97</v>
      </c>
      <c r="E18539" s="3" t="s">
        <v>358</v>
      </c>
      <c r="F18539" s="3" t="s">
        <v>1438</v>
      </c>
      <c r="G18539" s="3">
        <v>2019</v>
      </c>
      <c r="H18539" s="3" t="s">
        <v>1418</v>
      </c>
      <c r="I18539" s="4">
        <v>21</v>
      </c>
      <c r="J18539" s="4">
        <v>60702.44</v>
      </c>
    </row>
    <row r="18540" spans="1:10" x14ac:dyDescent="0.25">
      <c r="A18540" s="3" t="s">
        <v>357</v>
      </c>
      <c r="B18540" s="3">
        <v>405018831</v>
      </c>
      <c r="C18540" s="3" t="s">
        <v>6</v>
      </c>
      <c r="D18540" s="3" t="s">
        <v>97</v>
      </c>
      <c r="E18540" s="3" t="s">
        <v>358</v>
      </c>
      <c r="F18540" s="3" t="s">
        <v>1436</v>
      </c>
      <c r="G18540" s="3">
        <v>2019</v>
      </c>
      <c r="H18540" s="3" t="s">
        <v>1418</v>
      </c>
      <c r="I18540" s="4">
        <v>115</v>
      </c>
      <c r="J18540" s="4">
        <v>147844.31</v>
      </c>
    </row>
    <row r="18541" spans="1:10" x14ac:dyDescent="0.25">
      <c r="A18541" s="3" t="s">
        <v>357</v>
      </c>
      <c r="B18541" s="3">
        <v>405018831</v>
      </c>
      <c r="C18541" s="3" t="s">
        <v>6</v>
      </c>
      <c r="D18541" s="3" t="s">
        <v>97</v>
      </c>
      <c r="E18541" s="3" t="s">
        <v>358</v>
      </c>
      <c r="F18541" s="3" t="s">
        <v>1439</v>
      </c>
      <c r="G18541" s="3">
        <v>2019</v>
      </c>
      <c r="H18541" s="3" t="s">
        <v>1418</v>
      </c>
      <c r="I18541" s="4">
        <v>13</v>
      </c>
      <c r="J18541" s="4">
        <v>52663.85</v>
      </c>
    </row>
    <row r="18542" spans="1:10" x14ac:dyDescent="0.25">
      <c r="A18542" s="3" t="s">
        <v>218</v>
      </c>
      <c r="B18542" s="3">
        <v>405032806</v>
      </c>
      <c r="C18542" s="3" t="s">
        <v>6</v>
      </c>
      <c r="D18542" s="3" t="s">
        <v>97</v>
      </c>
      <c r="E18542" s="3" t="s">
        <v>219</v>
      </c>
      <c r="F18542" s="3" t="s">
        <v>1440</v>
      </c>
      <c r="G18542" s="3">
        <v>2019</v>
      </c>
      <c r="H18542" s="3" t="s">
        <v>1418</v>
      </c>
      <c r="I18542" s="4">
        <v>5</v>
      </c>
      <c r="J18542" s="4">
        <v>11084.99</v>
      </c>
    </row>
    <row r="18543" spans="1:10" x14ac:dyDescent="0.25">
      <c r="A18543" s="3" t="s">
        <v>218</v>
      </c>
      <c r="B18543" s="3">
        <v>405032806</v>
      </c>
      <c r="C18543" s="3" t="s">
        <v>6</v>
      </c>
      <c r="D18543" s="3" t="s">
        <v>97</v>
      </c>
      <c r="E18543" s="3" t="s">
        <v>219</v>
      </c>
      <c r="F18543" s="3" t="s">
        <v>1442</v>
      </c>
      <c r="G18543" s="3">
        <v>2019</v>
      </c>
      <c r="H18543" s="3" t="s">
        <v>1418</v>
      </c>
      <c r="I18543" s="4">
        <v>2</v>
      </c>
      <c r="J18543" s="4">
        <v>2690.41</v>
      </c>
    </row>
    <row r="18544" spans="1:10" x14ac:dyDescent="0.25">
      <c r="A18544" s="3" t="s">
        <v>218</v>
      </c>
      <c r="B18544" s="3">
        <v>405032806</v>
      </c>
      <c r="C18544" s="3" t="s">
        <v>6</v>
      </c>
      <c r="D18544" s="3" t="s">
        <v>97</v>
      </c>
      <c r="E18544" s="3" t="s">
        <v>219</v>
      </c>
      <c r="F18544" s="3" t="s">
        <v>1437</v>
      </c>
      <c r="G18544" s="3">
        <v>2019</v>
      </c>
      <c r="H18544" s="3" t="s">
        <v>1418</v>
      </c>
      <c r="I18544" s="4">
        <v>42</v>
      </c>
      <c r="J18544" s="4">
        <v>36721.22</v>
      </c>
    </row>
    <row r="18545" spans="1:10" x14ac:dyDescent="0.25">
      <c r="A18545" s="3" t="s">
        <v>218</v>
      </c>
      <c r="B18545" s="3">
        <v>405032806</v>
      </c>
      <c r="C18545" s="3" t="s">
        <v>6</v>
      </c>
      <c r="D18545" s="3" t="s">
        <v>97</v>
      </c>
      <c r="E18545" s="3" t="s">
        <v>219</v>
      </c>
      <c r="F18545" s="3" t="s">
        <v>1438</v>
      </c>
      <c r="G18545" s="3">
        <v>2019</v>
      </c>
      <c r="H18545" s="3" t="s">
        <v>1418</v>
      </c>
      <c r="I18545" s="4">
        <v>12</v>
      </c>
      <c r="J18545" s="4">
        <v>39154.269999999997</v>
      </c>
    </row>
    <row r="18546" spans="1:10" x14ac:dyDescent="0.25">
      <c r="A18546" s="3" t="s">
        <v>218</v>
      </c>
      <c r="B18546" s="3">
        <v>405032806</v>
      </c>
      <c r="C18546" s="3" t="s">
        <v>6</v>
      </c>
      <c r="D18546" s="3" t="s">
        <v>97</v>
      </c>
      <c r="E18546" s="3" t="s">
        <v>219</v>
      </c>
      <c r="F18546" s="3" t="s">
        <v>1436</v>
      </c>
      <c r="G18546" s="3">
        <v>2019</v>
      </c>
      <c r="H18546" s="3" t="s">
        <v>1418</v>
      </c>
      <c r="I18546" s="4">
        <v>20</v>
      </c>
      <c r="J18546" s="4">
        <v>25286.22</v>
      </c>
    </row>
    <row r="18547" spans="1:10" x14ac:dyDescent="0.25">
      <c r="A18547" s="3" t="s">
        <v>218</v>
      </c>
      <c r="B18547" s="3">
        <v>405032806</v>
      </c>
      <c r="C18547" s="3" t="s">
        <v>6</v>
      </c>
      <c r="D18547" s="3" t="s">
        <v>97</v>
      </c>
      <c r="E18547" s="3" t="s">
        <v>219</v>
      </c>
      <c r="F18547" s="3" t="s">
        <v>1439</v>
      </c>
      <c r="G18547" s="3">
        <v>2019</v>
      </c>
      <c r="H18547" s="3" t="s">
        <v>1418</v>
      </c>
      <c r="I18547" s="4">
        <v>3</v>
      </c>
      <c r="J18547" s="4">
        <v>7882.51</v>
      </c>
    </row>
    <row r="18548" spans="1:10" x14ac:dyDescent="0.25">
      <c r="A18548" s="3" t="s">
        <v>408</v>
      </c>
      <c r="B18548" s="3">
        <v>405125332</v>
      </c>
      <c r="C18548" s="3" t="s">
        <v>6</v>
      </c>
      <c r="D18548" s="3" t="s">
        <v>97</v>
      </c>
      <c r="E18548" s="3" t="s">
        <v>409</v>
      </c>
      <c r="F18548" s="3" t="s">
        <v>1444</v>
      </c>
      <c r="G18548" s="3">
        <v>2019</v>
      </c>
      <c r="H18548" s="3" t="s">
        <v>1418</v>
      </c>
      <c r="I18548" s="4">
        <v>3</v>
      </c>
      <c r="J18548" s="4">
        <v>10675.12</v>
      </c>
    </row>
    <row r="18549" spans="1:10" x14ac:dyDescent="0.25">
      <c r="A18549" s="3" t="s">
        <v>408</v>
      </c>
      <c r="B18549" s="3">
        <v>405125332</v>
      </c>
      <c r="C18549" s="3" t="s">
        <v>6</v>
      </c>
      <c r="D18549" s="3" t="s">
        <v>97</v>
      </c>
      <c r="E18549" s="3" t="s">
        <v>409</v>
      </c>
      <c r="F18549" s="3" t="s">
        <v>1440</v>
      </c>
      <c r="G18549" s="3">
        <v>2019</v>
      </c>
      <c r="H18549" s="3" t="s">
        <v>1418</v>
      </c>
      <c r="I18549" s="4">
        <v>28</v>
      </c>
      <c r="J18549" s="4">
        <v>72819.289999999994</v>
      </c>
    </row>
    <row r="18550" spans="1:10" x14ac:dyDescent="0.25">
      <c r="A18550" s="3" t="s">
        <v>408</v>
      </c>
      <c r="B18550" s="3">
        <v>405125332</v>
      </c>
      <c r="C18550" s="3" t="s">
        <v>6</v>
      </c>
      <c r="D18550" s="3" t="s">
        <v>97</v>
      </c>
      <c r="E18550" s="3" t="s">
        <v>409</v>
      </c>
      <c r="F18550" s="3" t="s">
        <v>1441</v>
      </c>
      <c r="G18550" s="3">
        <v>2019</v>
      </c>
      <c r="H18550" s="3" t="s">
        <v>1418</v>
      </c>
      <c r="I18550" s="4">
        <v>10</v>
      </c>
      <c r="J18550" s="4">
        <v>95931.85</v>
      </c>
    </row>
    <row r="18551" spans="1:10" x14ac:dyDescent="0.25">
      <c r="A18551" s="3" t="s">
        <v>408</v>
      </c>
      <c r="B18551" s="3">
        <v>405125332</v>
      </c>
      <c r="C18551" s="3" t="s">
        <v>6</v>
      </c>
      <c r="D18551" s="3" t="s">
        <v>97</v>
      </c>
      <c r="E18551" s="3" t="s">
        <v>409</v>
      </c>
      <c r="F18551" s="3" t="s">
        <v>1442</v>
      </c>
      <c r="G18551" s="3">
        <v>2019</v>
      </c>
      <c r="H18551" s="3" t="s">
        <v>1418</v>
      </c>
      <c r="I18551" s="4">
        <v>49</v>
      </c>
      <c r="J18551" s="4">
        <v>54216.82</v>
      </c>
    </row>
    <row r="18552" spans="1:10" x14ac:dyDescent="0.25">
      <c r="A18552" s="3" t="s">
        <v>408</v>
      </c>
      <c r="B18552" s="3">
        <v>405125332</v>
      </c>
      <c r="C18552" s="3" t="s">
        <v>6</v>
      </c>
      <c r="D18552" s="3" t="s">
        <v>97</v>
      </c>
      <c r="E18552" s="3" t="s">
        <v>409</v>
      </c>
      <c r="F18552" s="3" t="s">
        <v>1437</v>
      </c>
      <c r="G18552" s="3">
        <v>2019</v>
      </c>
      <c r="H18552" s="3" t="s">
        <v>1418</v>
      </c>
      <c r="I18552" s="4">
        <v>75</v>
      </c>
      <c r="J18552" s="4">
        <v>56864.71</v>
      </c>
    </row>
    <row r="18553" spans="1:10" x14ac:dyDescent="0.25">
      <c r="A18553" s="3" t="s">
        <v>408</v>
      </c>
      <c r="B18553" s="3">
        <v>405125332</v>
      </c>
      <c r="C18553" s="3" t="s">
        <v>6</v>
      </c>
      <c r="D18553" s="3" t="s">
        <v>97</v>
      </c>
      <c r="E18553" s="3" t="s">
        <v>409</v>
      </c>
      <c r="F18553" s="3" t="s">
        <v>1438</v>
      </c>
      <c r="G18553" s="3">
        <v>2019</v>
      </c>
      <c r="H18553" s="3" t="s">
        <v>1418</v>
      </c>
      <c r="I18553" s="4">
        <v>20</v>
      </c>
      <c r="J18553" s="4">
        <v>34265.47</v>
      </c>
    </row>
    <row r="18554" spans="1:10" x14ac:dyDescent="0.25">
      <c r="A18554" s="3" t="s">
        <v>222</v>
      </c>
      <c r="B18554" s="3">
        <v>400115362</v>
      </c>
      <c r="C18554" s="3" t="s">
        <v>6</v>
      </c>
      <c r="D18554" s="3" t="s">
        <v>56</v>
      </c>
      <c r="E18554" s="3" t="s">
        <v>223</v>
      </c>
      <c r="F18554" s="3" t="s">
        <v>1437</v>
      </c>
      <c r="G18554" s="3">
        <v>2019</v>
      </c>
      <c r="H18554" s="3" t="s">
        <v>1418</v>
      </c>
      <c r="I18554" s="4">
        <v>227</v>
      </c>
      <c r="J18554" s="4">
        <v>199306.9</v>
      </c>
    </row>
    <row r="18555" spans="1:10" x14ac:dyDescent="0.25">
      <c r="A18555" s="3" t="s">
        <v>222</v>
      </c>
      <c r="B18555" s="3">
        <v>400115362</v>
      </c>
      <c r="C18555" s="3" t="s">
        <v>6</v>
      </c>
      <c r="D18555" s="3" t="s">
        <v>56</v>
      </c>
      <c r="E18555" s="3" t="s">
        <v>223</v>
      </c>
      <c r="F18555" s="3" t="s">
        <v>1438</v>
      </c>
      <c r="G18555" s="3">
        <v>2019</v>
      </c>
      <c r="H18555" s="3" t="s">
        <v>1418</v>
      </c>
      <c r="I18555" s="4">
        <v>54</v>
      </c>
      <c r="J18555" s="4">
        <v>243393.75</v>
      </c>
    </row>
    <row r="18556" spans="1:10" x14ac:dyDescent="0.25">
      <c r="A18556" s="3" t="s">
        <v>222</v>
      </c>
      <c r="B18556" s="3">
        <v>400115362</v>
      </c>
      <c r="C18556" s="3" t="s">
        <v>6</v>
      </c>
      <c r="D18556" s="3" t="s">
        <v>56</v>
      </c>
      <c r="E18556" s="3" t="s">
        <v>223</v>
      </c>
      <c r="F18556" s="3" t="s">
        <v>1445</v>
      </c>
      <c r="G18556" s="3">
        <v>2019</v>
      </c>
      <c r="H18556" s="3" t="s">
        <v>1418</v>
      </c>
      <c r="I18556" s="4">
        <v>13</v>
      </c>
      <c r="J18556" s="4">
        <v>8514</v>
      </c>
    </row>
    <row r="18557" spans="1:10" x14ac:dyDescent="0.25">
      <c r="A18557" s="3" t="s">
        <v>222</v>
      </c>
      <c r="B18557" s="3">
        <v>400115362</v>
      </c>
      <c r="C18557" s="3" t="s">
        <v>6</v>
      </c>
      <c r="D18557" s="3" t="s">
        <v>56</v>
      </c>
      <c r="E18557" s="3" t="s">
        <v>223</v>
      </c>
      <c r="F18557" s="3" t="s">
        <v>1436</v>
      </c>
      <c r="G18557" s="3">
        <v>2019</v>
      </c>
      <c r="H18557" s="3" t="s">
        <v>1418</v>
      </c>
      <c r="I18557" s="4">
        <v>89</v>
      </c>
      <c r="J18557" s="4">
        <v>123427.3</v>
      </c>
    </row>
    <row r="18558" spans="1:10" x14ac:dyDescent="0.25">
      <c r="A18558" s="3" t="s">
        <v>222</v>
      </c>
      <c r="B18558" s="3">
        <v>400115362</v>
      </c>
      <c r="C18558" s="3" t="s">
        <v>6</v>
      </c>
      <c r="D18558" s="3" t="s">
        <v>56</v>
      </c>
      <c r="E18558" s="3" t="s">
        <v>223</v>
      </c>
      <c r="F18558" s="3" t="s">
        <v>1439</v>
      </c>
      <c r="G18558" s="3">
        <v>2019</v>
      </c>
      <c r="H18558" s="3" t="s">
        <v>1418</v>
      </c>
      <c r="I18558" s="4">
        <v>15</v>
      </c>
      <c r="J18558" s="4">
        <v>108049.47</v>
      </c>
    </row>
    <row r="18559" spans="1:10" x14ac:dyDescent="0.25">
      <c r="A18559" s="3" t="s">
        <v>638</v>
      </c>
      <c r="B18559" s="3">
        <v>404476205</v>
      </c>
      <c r="C18559" s="3" t="s">
        <v>6</v>
      </c>
      <c r="D18559" s="3" t="s">
        <v>56</v>
      </c>
      <c r="E18559" s="3" t="s">
        <v>639</v>
      </c>
      <c r="F18559" s="3" t="s">
        <v>1440</v>
      </c>
      <c r="G18559" s="3">
        <v>2019</v>
      </c>
      <c r="H18559" s="3" t="s">
        <v>1418</v>
      </c>
      <c r="I18559" s="4">
        <v>14</v>
      </c>
      <c r="J18559" s="4">
        <v>47792.22</v>
      </c>
    </row>
    <row r="18560" spans="1:10" x14ac:dyDescent="0.25">
      <c r="A18560" s="3" t="s">
        <v>638</v>
      </c>
      <c r="B18560" s="3">
        <v>404476205</v>
      </c>
      <c r="C18560" s="3" t="s">
        <v>6</v>
      </c>
      <c r="D18560" s="3" t="s">
        <v>56</v>
      </c>
      <c r="E18560" s="3" t="s">
        <v>639</v>
      </c>
      <c r="F18560" s="3" t="s">
        <v>1441</v>
      </c>
      <c r="G18560" s="3">
        <v>2019</v>
      </c>
      <c r="H18560" s="3" t="s">
        <v>1418</v>
      </c>
      <c r="I18560" s="4">
        <v>6</v>
      </c>
      <c r="J18560" s="4">
        <v>73061.97</v>
      </c>
    </row>
    <row r="18561" spans="1:10" x14ac:dyDescent="0.25">
      <c r="A18561" s="3" t="s">
        <v>638</v>
      </c>
      <c r="B18561" s="3">
        <v>404476205</v>
      </c>
      <c r="C18561" s="3" t="s">
        <v>6</v>
      </c>
      <c r="D18561" s="3" t="s">
        <v>56</v>
      </c>
      <c r="E18561" s="3" t="s">
        <v>639</v>
      </c>
      <c r="F18561" s="3" t="s">
        <v>1442</v>
      </c>
      <c r="G18561" s="3">
        <v>2019</v>
      </c>
      <c r="H18561" s="3" t="s">
        <v>1418</v>
      </c>
      <c r="I18561" s="4">
        <v>6</v>
      </c>
      <c r="J18561" s="4">
        <v>3792.5</v>
      </c>
    </row>
    <row r="18562" spans="1:10" x14ac:dyDescent="0.25">
      <c r="A18562" s="3" t="s">
        <v>638</v>
      </c>
      <c r="B18562" s="3">
        <v>404476205</v>
      </c>
      <c r="C18562" s="3" t="s">
        <v>6</v>
      </c>
      <c r="D18562" s="3" t="s">
        <v>56</v>
      </c>
      <c r="E18562" s="3" t="s">
        <v>639</v>
      </c>
      <c r="F18562" s="3" t="s">
        <v>1437</v>
      </c>
      <c r="G18562" s="3">
        <v>2019</v>
      </c>
      <c r="H18562" s="3" t="s">
        <v>1418</v>
      </c>
      <c r="I18562" s="4">
        <v>225</v>
      </c>
      <c r="J18562" s="4">
        <v>194367.25</v>
      </c>
    </row>
    <row r="18563" spans="1:10" x14ac:dyDescent="0.25">
      <c r="A18563" s="3" t="s">
        <v>638</v>
      </c>
      <c r="B18563" s="3">
        <v>404476205</v>
      </c>
      <c r="C18563" s="3" t="s">
        <v>6</v>
      </c>
      <c r="D18563" s="3" t="s">
        <v>56</v>
      </c>
      <c r="E18563" s="3" t="s">
        <v>639</v>
      </c>
      <c r="F18563" s="3" t="s">
        <v>1438</v>
      </c>
      <c r="G18563" s="3">
        <v>2019</v>
      </c>
      <c r="H18563" s="3" t="s">
        <v>1418</v>
      </c>
      <c r="I18563" s="4">
        <v>59</v>
      </c>
      <c r="J18563" s="4">
        <v>259222.5</v>
      </c>
    </row>
    <row r="18564" spans="1:10" x14ac:dyDescent="0.25">
      <c r="A18564" s="3" t="s">
        <v>638</v>
      </c>
      <c r="B18564" s="3">
        <v>404476205</v>
      </c>
      <c r="C18564" s="3" t="s">
        <v>6</v>
      </c>
      <c r="D18564" s="3" t="s">
        <v>56</v>
      </c>
      <c r="E18564" s="3" t="s">
        <v>639</v>
      </c>
      <c r="F18564" s="3" t="s">
        <v>1443</v>
      </c>
      <c r="G18564" s="3">
        <v>2019</v>
      </c>
      <c r="H18564" s="3" t="s">
        <v>1418</v>
      </c>
      <c r="I18564" s="4">
        <v>24</v>
      </c>
      <c r="J18564" s="4">
        <v>131044.21</v>
      </c>
    </row>
    <row r="18565" spans="1:10" x14ac:dyDescent="0.25">
      <c r="A18565" s="3" t="s">
        <v>638</v>
      </c>
      <c r="B18565" s="3">
        <v>404476205</v>
      </c>
      <c r="C18565" s="3" t="s">
        <v>6</v>
      </c>
      <c r="D18565" s="3" t="s">
        <v>56</v>
      </c>
      <c r="E18565" s="3" t="s">
        <v>639</v>
      </c>
      <c r="F18565" s="3" t="s">
        <v>1436</v>
      </c>
      <c r="G18565" s="3">
        <v>2019</v>
      </c>
      <c r="H18565" s="3" t="s">
        <v>1418</v>
      </c>
      <c r="I18565" s="4">
        <v>112</v>
      </c>
      <c r="J18565" s="4">
        <v>139065.74</v>
      </c>
    </row>
    <row r="18566" spans="1:10" x14ac:dyDescent="0.25">
      <c r="A18566" s="3" t="s">
        <v>638</v>
      </c>
      <c r="B18566" s="3">
        <v>404476205</v>
      </c>
      <c r="C18566" s="3" t="s">
        <v>6</v>
      </c>
      <c r="D18566" s="3" t="s">
        <v>56</v>
      </c>
      <c r="E18566" s="3" t="s">
        <v>639</v>
      </c>
      <c r="F18566" s="3" t="s">
        <v>1439</v>
      </c>
      <c r="G18566" s="3">
        <v>2019</v>
      </c>
      <c r="H18566" s="3" t="s">
        <v>1418</v>
      </c>
      <c r="I18566" s="4">
        <v>9</v>
      </c>
      <c r="J18566" s="4">
        <v>64742.36</v>
      </c>
    </row>
    <row r="18567" spans="1:10" x14ac:dyDescent="0.25">
      <c r="A18567" s="3" t="s">
        <v>121</v>
      </c>
      <c r="B18567" s="3">
        <v>202172139</v>
      </c>
      <c r="C18567" s="3" t="s">
        <v>6</v>
      </c>
      <c r="D18567" s="3" t="s">
        <v>7</v>
      </c>
      <c r="E18567" s="3" t="s">
        <v>122</v>
      </c>
      <c r="F18567" s="3" t="s">
        <v>1436</v>
      </c>
      <c r="G18567" s="3">
        <v>2019</v>
      </c>
      <c r="H18567" s="3" t="s">
        <v>1418</v>
      </c>
      <c r="I18567" s="4">
        <v>1</v>
      </c>
      <c r="J18567" s="4">
        <v>2800</v>
      </c>
    </row>
    <row r="18568" spans="1:10" x14ac:dyDescent="0.25">
      <c r="A18568" s="3" t="s">
        <v>465</v>
      </c>
      <c r="B18568" s="3">
        <v>205210467</v>
      </c>
      <c r="C18568" s="3" t="s">
        <v>6</v>
      </c>
      <c r="D18568" s="3" t="s">
        <v>7</v>
      </c>
      <c r="E18568" s="3" t="s">
        <v>466</v>
      </c>
      <c r="F18568" s="3" t="s">
        <v>1440</v>
      </c>
      <c r="G18568" s="3">
        <v>2019</v>
      </c>
      <c r="H18568" s="3" t="s">
        <v>1418</v>
      </c>
      <c r="I18568" s="4">
        <v>21</v>
      </c>
      <c r="J18568" s="4">
        <v>53615.57</v>
      </c>
    </row>
    <row r="18569" spans="1:10" x14ac:dyDescent="0.25">
      <c r="A18569" s="3" t="s">
        <v>465</v>
      </c>
      <c r="B18569" s="3">
        <v>205210467</v>
      </c>
      <c r="C18569" s="3" t="s">
        <v>6</v>
      </c>
      <c r="D18569" s="3" t="s">
        <v>7</v>
      </c>
      <c r="E18569" s="3" t="s">
        <v>466</v>
      </c>
      <c r="F18569" s="3" t="s">
        <v>1442</v>
      </c>
      <c r="G18569" s="3">
        <v>2019</v>
      </c>
      <c r="H18569" s="3" t="s">
        <v>1418</v>
      </c>
      <c r="I18569" s="4">
        <v>18</v>
      </c>
      <c r="J18569" s="4">
        <v>11413.34</v>
      </c>
    </row>
    <row r="18570" spans="1:10" x14ac:dyDescent="0.25">
      <c r="A18570" s="3" t="s">
        <v>465</v>
      </c>
      <c r="B18570" s="3">
        <v>205210467</v>
      </c>
      <c r="C18570" s="3" t="s">
        <v>6</v>
      </c>
      <c r="D18570" s="3" t="s">
        <v>7</v>
      </c>
      <c r="E18570" s="3" t="s">
        <v>466</v>
      </c>
      <c r="F18570" s="3" t="s">
        <v>1437</v>
      </c>
      <c r="G18570" s="3">
        <v>2019</v>
      </c>
      <c r="H18570" s="3" t="s">
        <v>1418</v>
      </c>
      <c r="I18570" s="4">
        <v>136</v>
      </c>
      <c r="J18570" s="4">
        <v>123462.84</v>
      </c>
    </row>
    <row r="18571" spans="1:10" x14ac:dyDescent="0.25">
      <c r="A18571" s="3" t="s">
        <v>465</v>
      </c>
      <c r="B18571" s="3">
        <v>205210467</v>
      </c>
      <c r="C18571" s="3" t="s">
        <v>6</v>
      </c>
      <c r="D18571" s="3" t="s">
        <v>7</v>
      </c>
      <c r="E18571" s="3" t="s">
        <v>466</v>
      </c>
      <c r="F18571" s="3" t="s">
        <v>1438</v>
      </c>
      <c r="G18571" s="3">
        <v>2019</v>
      </c>
      <c r="H18571" s="3" t="s">
        <v>1418</v>
      </c>
      <c r="I18571" s="4">
        <v>56</v>
      </c>
      <c r="J18571" s="4">
        <v>144284.32</v>
      </c>
    </row>
    <row r="18572" spans="1:10" x14ac:dyDescent="0.25">
      <c r="A18572" s="3" t="s">
        <v>465</v>
      </c>
      <c r="B18572" s="3">
        <v>205210467</v>
      </c>
      <c r="C18572" s="3" t="s">
        <v>6</v>
      </c>
      <c r="D18572" s="3" t="s">
        <v>7</v>
      </c>
      <c r="E18572" s="3" t="s">
        <v>466</v>
      </c>
      <c r="F18572" s="3" t="s">
        <v>1436</v>
      </c>
      <c r="G18572" s="3">
        <v>2019</v>
      </c>
      <c r="H18572" s="3" t="s">
        <v>1418</v>
      </c>
      <c r="I18572" s="4">
        <v>96</v>
      </c>
      <c r="J18572" s="4">
        <v>134149.03</v>
      </c>
    </row>
    <row r="18573" spans="1:10" x14ac:dyDescent="0.25">
      <c r="A18573" s="3" t="s">
        <v>465</v>
      </c>
      <c r="B18573" s="3">
        <v>205210467</v>
      </c>
      <c r="C18573" s="3" t="s">
        <v>6</v>
      </c>
      <c r="D18573" s="3" t="s">
        <v>7</v>
      </c>
      <c r="E18573" s="3" t="s">
        <v>466</v>
      </c>
      <c r="F18573" s="3" t="s">
        <v>1439</v>
      </c>
      <c r="G18573" s="3">
        <v>2019</v>
      </c>
      <c r="H18573" s="3" t="s">
        <v>1418</v>
      </c>
      <c r="I18573" s="4">
        <v>15</v>
      </c>
      <c r="J18573" s="4">
        <v>112915.62</v>
      </c>
    </row>
    <row r="18574" spans="1:10" x14ac:dyDescent="0.25">
      <c r="A18574" s="3" t="s">
        <v>193</v>
      </c>
      <c r="B18574" s="3">
        <v>404514762</v>
      </c>
      <c r="C18574" s="3" t="s">
        <v>6</v>
      </c>
      <c r="D18574" s="3" t="s">
        <v>7</v>
      </c>
      <c r="E18574" s="3" t="s">
        <v>194</v>
      </c>
      <c r="F18574" s="3" t="s">
        <v>1440</v>
      </c>
      <c r="G18574" s="3">
        <v>2019</v>
      </c>
      <c r="H18574" s="3" t="s">
        <v>1418</v>
      </c>
      <c r="I18574" s="4">
        <v>19</v>
      </c>
      <c r="J18574" s="4">
        <v>55803.34</v>
      </c>
    </row>
    <row r="18575" spans="1:10" x14ac:dyDescent="0.25">
      <c r="A18575" s="3" t="s">
        <v>193</v>
      </c>
      <c r="B18575" s="3">
        <v>404514762</v>
      </c>
      <c r="C18575" s="3" t="s">
        <v>6</v>
      </c>
      <c r="D18575" s="3" t="s">
        <v>7</v>
      </c>
      <c r="E18575" s="3" t="s">
        <v>194</v>
      </c>
      <c r="F18575" s="3" t="s">
        <v>1441</v>
      </c>
      <c r="G18575" s="3">
        <v>2019</v>
      </c>
      <c r="H18575" s="3" t="s">
        <v>1418</v>
      </c>
      <c r="I18575" s="4">
        <v>5</v>
      </c>
      <c r="J18575" s="4">
        <v>49191.24</v>
      </c>
    </row>
    <row r="18576" spans="1:10" x14ac:dyDescent="0.25">
      <c r="A18576" s="3" t="s">
        <v>193</v>
      </c>
      <c r="B18576" s="3">
        <v>404514762</v>
      </c>
      <c r="C18576" s="3" t="s">
        <v>6</v>
      </c>
      <c r="D18576" s="3" t="s">
        <v>7</v>
      </c>
      <c r="E18576" s="3" t="s">
        <v>194</v>
      </c>
      <c r="F18576" s="3" t="s">
        <v>1442</v>
      </c>
      <c r="G18576" s="3">
        <v>2019</v>
      </c>
      <c r="H18576" s="3" t="s">
        <v>1418</v>
      </c>
      <c r="I18576" s="4">
        <v>16</v>
      </c>
      <c r="J18576" s="4">
        <v>17001.25</v>
      </c>
    </row>
    <row r="18577" spans="1:10" x14ac:dyDescent="0.25">
      <c r="A18577" s="3" t="s">
        <v>193</v>
      </c>
      <c r="B18577" s="3">
        <v>404514762</v>
      </c>
      <c r="C18577" s="3" t="s">
        <v>6</v>
      </c>
      <c r="D18577" s="3" t="s">
        <v>7</v>
      </c>
      <c r="E18577" s="3" t="s">
        <v>194</v>
      </c>
      <c r="F18577" s="3" t="s">
        <v>1437</v>
      </c>
      <c r="G18577" s="3">
        <v>2019</v>
      </c>
      <c r="H18577" s="3" t="s">
        <v>1418</v>
      </c>
      <c r="I18577" s="4">
        <v>206</v>
      </c>
      <c r="J18577" s="4">
        <v>207425.49</v>
      </c>
    </row>
    <row r="18578" spans="1:10" x14ac:dyDescent="0.25">
      <c r="A18578" s="3" t="s">
        <v>193</v>
      </c>
      <c r="B18578" s="3">
        <v>404514762</v>
      </c>
      <c r="C18578" s="3" t="s">
        <v>6</v>
      </c>
      <c r="D18578" s="3" t="s">
        <v>7</v>
      </c>
      <c r="E18578" s="3" t="s">
        <v>194</v>
      </c>
      <c r="F18578" s="3" t="s">
        <v>1438</v>
      </c>
      <c r="G18578" s="3">
        <v>2019</v>
      </c>
      <c r="H18578" s="3" t="s">
        <v>1418</v>
      </c>
      <c r="I18578" s="4">
        <v>61</v>
      </c>
      <c r="J18578" s="4">
        <v>268067.96000000002</v>
      </c>
    </row>
    <row r="18579" spans="1:10" x14ac:dyDescent="0.25">
      <c r="A18579" s="3" t="s">
        <v>193</v>
      </c>
      <c r="B18579" s="3">
        <v>404514762</v>
      </c>
      <c r="C18579" s="3" t="s">
        <v>6</v>
      </c>
      <c r="D18579" s="3" t="s">
        <v>7</v>
      </c>
      <c r="E18579" s="3" t="s">
        <v>194</v>
      </c>
      <c r="F18579" s="3" t="s">
        <v>1436</v>
      </c>
      <c r="G18579" s="3">
        <v>2019</v>
      </c>
      <c r="H18579" s="3" t="s">
        <v>1418</v>
      </c>
      <c r="I18579" s="4">
        <v>82</v>
      </c>
      <c r="J18579" s="4">
        <v>116408.11</v>
      </c>
    </row>
    <row r="18580" spans="1:10" x14ac:dyDescent="0.25">
      <c r="A18580" s="3" t="s">
        <v>193</v>
      </c>
      <c r="B18580" s="3">
        <v>404514762</v>
      </c>
      <c r="C18580" s="3" t="s">
        <v>6</v>
      </c>
      <c r="D18580" s="3" t="s">
        <v>7</v>
      </c>
      <c r="E18580" s="3" t="s">
        <v>194</v>
      </c>
      <c r="F18580" s="3" t="s">
        <v>1439</v>
      </c>
      <c r="G18580" s="3">
        <v>2019</v>
      </c>
      <c r="H18580" s="3" t="s">
        <v>1418</v>
      </c>
      <c r="I18580" s="4">
        <v>18</v>
      </c>
      <c r="J18580" s="4">
        <v>107751.45</v>
      </c>
    </row>
    <row r="18581" spans="1:10" x14ac:dyDescent="0.25">
      <c r="A18581" s="3" t="s">
        <v>552</v>
      </c>
      <c r="B18581" s="3">
        <v>404907730</v>
      </c>
      <c r="C18581" s="3" t="s">
        <v>69</v>
      </c>
      <c r="D18581" s="3" t="s">
        <v>553</v>
      </c>
      <c r="E18581" s="3" t="s">
        <v>554</v>
      </c>
      <c r="F18581" s="3" t="s">
        <v>1437</v>
      </c>
      <c r="G18581" s="3">
        <v>2019</v>
      </c>
      <c r="H18581" s="3" t="s">
        <v>1418</v>
      </c>
      <c r="I18581" s="4">
        <v>68</v>
      </c>
      <c r="J18581" s="4">
        <v>48860.94</v>
      </c>
    </row>
    <row r="18582" spans="1:10" x14ac:dyDescent="0.25">
      <c r="A18582" s="3" t="s">
        <v>552</v>
      </c>
      <c r="B18582" s="3">
        <v>404907730</v>
      </c>
      <c r="C18582" s="3" t="s">
        <v>69</v>
      </c>
      <c r="D18582" s="3" t="s">
        <v>553</v>
      </c>
      <c r="E18582" s="3" t="s">
        <v>554</v>
      </c>
      <c r="F18582" s="3" t="s">
        <v>1438</v>
      </c>
      <c r="G18582" s="3">
        <v>2019</v>
      </c>
      <c r="H18582" s="3" t="s">
        <v>1418</v>
      </c>
      <c r="I18582" s="4">
        <v>30</v>
      </c>
      <c r="J18582" s="4">
        <v>17268.580000000002</v>
      </c>
    </row>
    <row r="18583" spans="1:10" x14ac:dyDescent="0.25">
      <c r="A18583" s="3" t="s">
        <v>552</v>
      </c>
      <c r="B18583" s="3">
        <v>404907730</v>
      </c>
      <c r="C18583" s="3" t="s">
        <v>69</v>
      </c>
      <c r="D18583" s="3" t="s">
        <v>553</v>
      </c>
      <c r="E18583" s="3" t="s">
        <v>554</v>
      </c>
      <c r="F18583" s="3" t="s">
        <v>1436</v>
      </c>
      <c r="G18583" s="3">
        <v>2019</v>
      </c>
      <c r="H18583" s="3" t="s">
        <v>1418</v>
      </c>
      <c r="I18583" s="4">
        <v>15</v>
      </c>
      <c r="J18583" s="4">
        <v>20337.71</v>
      </c>
    </row>
    <row r="18584" spans="1:10" x14ac:dyDescent="0.25">
      <c r="A18584" s="3" t="s">
        <v>552</v>
      </c>
      <c r="B18584" s="3">
        <v>404907730</v>
      </c>
      <c r="C18584" s="3" t="s">
        <v>69</v>
      </c>
      <c r="D18584" s="3" t="s">
        <v>553</v>
      </c>
      <c r="E18584" s="3" t="s">
        <v>554</v>
      </c>
      <c r="F18584" s="3" t="s">
        <v>1439</v>
      </c>
      <c r="G18584" s="3">
        <v>2019</v>
      </c>
      <c r="H18584" s="3" t="s">
        <v>1418</v>
      </c>
      <c r="I18584" s="4">
        <v>1</v>
      </c>
      <c r="J18584" s="4">
        <v>814.13</v>
      </c>
    </row>
    <row r="18585" spans="1:10" x14ac:dyDescent="0.25">
      <c r="A18585" s="3" t="s">
        <v>178</v>
      </c>
      <c r="B18585" s="3">
        <v>404907730</v>
      </c>
      <c r="C18585" s="3" t="s">
        <v>69</v>
      </c>
      <c r="D18585" s="3" t="s">
        <v>179</v>
      </c>
      <c r="E18585" s="3" t="s">
        <v>180</v>
      </c>
      <c r="F18585" s="3" t="s">
        <v>1437</v>
      </c>
      <c r="G18585" s="3">
        <v>2019</v>
      </c>
      <c r="H18585" s="3" t="s">
        <v>1418</v>
      </c>
      <c r="I18585" s="4">
        <v>4</v>
      </c>
      <c r="J18585" s="4">
        <v>2549.4899999999998</v>
      </c>
    </row>
    <row r="18586" spans="1:10" x14ac:dyDescent="0.25">
      <c r="A18586" s="3" t="s">
        <v>178</v>
      </c>
      <c r="B18586" s="3">
        <v>404907730</v>
      </c>
      <c r="C18586" s="3" t="s">
        <v>69</v>
      </c>
      <c r="D18586" s="3" t="s">
        <v>179</v>
      </c>
      <c r="E18586" s="3" t="s">
        <v>180</v>
      </c>
      <c r="F18586" s="3" t="s">
        <v>1438</v>
      </c>
      <c r="G18586" s="3">
        <v>2019</v>
      </c>
      <c r="H18586" s="3" t="s">
        <v>1418</v>
      </c>
      <c r="I18586" s="4">
        <v>20</v>
      </c>
      <c r="J18586" s="4">
        <v>603</v>
      </c>
    </row>
    <row r="18587" spans="1:10" x14ac:dyDescent="0.25">
      <c r="A18587" s="3" t="s">
        <v>173</v>
      </c>
      <c r="B18587" s="3">
        <v>230070099</v>
      </c>
      <c r="C18587" s="3" t="s">
        <v>69</v>
      </c>
      <c r="D18587" s="3" t="s">
        <v>174</v>
      </c>
      <c r="E18587" s="3" t="s">
        <v>175</v>
      </c>
      <c r="F18587" s="3" t="s">
        <v>1437</v>
      </c>
      <c r="G18587" s="3">
        <v>2019</v>
      </c>
      <c r="H18587" s="3" t="s">
        <v>1418</v>
      </c>
      <c r="I18587" s="4">
        <v>142</v>
      </c>
      <c r="J18587" s="4">
        <v>102579.46</v>
      </c>
    </row>
    <row r="18588" spans="1:10" x14ac:dyDescent="0.25">
      <c r="A18588" s="3" t="s">
        <v>173</v>
      </c>
      <c r="B18588" s="3">
        <v>230070099</v>
      </c>
      <c r="C18588" s="3" t="s">
        <v>69</v>
      </c>
      <c r="D18588" s="3" t="s">
        <v>174</v>
      </c>
      <c r="E18588" s="3" t="s">
        <v>175</v>
      </c>
      <c r="F18588" s="3" t="s">
        <v>1438</v>
      </c>
      <c r="G18588" s="3">
        <v>2019</v>
      </c>
      <c r="H18588" s="3" t="s">
        <v>1418</v>
      </c>
      <c r="I18588" s="4">
        <v>31</v>
      </c>
      <c r="J18588" s="4">
        <v>8573.1299999999992</v>
      </c>
    </row>
    <row r="18589" spans="1:10" x14ac:dyDescent="0.25">
      <c r="A18589" s="3" t="s">
        <v>173</v>
      </c>
      <c r="B18589" s="3">
        <v>230070099</v>
      </c>
      <c r="C18589" s="3" t="s">
        <v>69</v>
      </c>
      <c r="D18589" s="3" t="s">
        <v>174</v>
      </c>
      <c r="E18589" s="3" t="s">
        <v>175</v>
      </c>
      <c r="F18589" s="3" t="s">
        <v>1436</v>
      </c>
      <c r="G18589" s="3">
        <v>2019</v>
      </c>
      <c r="H18589" s="3" t="s">
        <v>1418</v>
      </c>
      <c r="I18589" s="4">
        <v>67</v>
      </c>
      <c r="J18589" s="4">
        <v>70584.23</v>
      </c>
    </row>
    <row r="18590" spans="1:10" x14ac:dyDescent="0.25">
      <c r="A18590" s="3" t="s">
        <v>173</v>
      </c>
      <c r="B18590" s="3">
        <v>230070099</v>
      </c>
      <c r="C18590" s="3" t="s">
        <v>69</v>
      </c>
      <c r="D18590" s="3" t="s">
        <v>174</v>
      </c>
      <c r="E18590" s="3" t="s">
        <v>175</v>
      </c>
      <c r="F18590" s="3" t="s">
        <v>1439</v>
      </c>
      <c r="G18590" s="3">
        <v>2019</v>
      </c>
      <c r="H18590" s="3" t="s">
        <v>1418</v>
      </c>
      <c r="I18590" s="4">
        <v>5</v>
      </c>
      <c r="J18590" s="4">
        <v>10781.99</v>
      </c>
    </row>
    <row r="18591" spans="1:10" x14ac:dyDescent="0.25">
      <c r="A18591" s="3" t="s">
        <v>552</v>
      </c>
      <c r="B18591" s="3">
        <v>404907730</v>
      </c>
      <c r="C18591" s="3" t="s">
        <v>69</v>
      </c>
      <c r="D18591" s="3" t="s">
        <v>174</v>
      </c>
      <c r="E18591" s="3" t="s">
        <v>555</v>
      </c>
      <c r="F18591" s="3" t="s">
        <v>1437</v>
      </c>
      <c r="G18591" s="3">
        <v>2019</v>
      </c>
      <c r="H18591" s="3" t="s">
        <v>1418</v>
      </c>
      <c r="I18591" s="4">
        <v>80</v>
      </c>
      <c r="J18591" s="4">
        <v>59596.38</v>
      </c>
    </row>
    <row r="18592" spans="1:10" x14ac:dyDescent="0.25">
      <c r="A18592" s="3" t="s">
        <v>552</v>
      </c>
      <c r="B18592" s="3">
        <v>404907730</v>
      </c>
      <c r="C18592" s="3" t="s">
        <v>69</v>
      </c>
      <c r="D18592" s="3" t="s">
        <v>174</v>
      </c>
      <c r="E18592" s="3" t="s">
        <v>555</v>
      </c>
      <c r="F18592" s="3" t="s">
        <v>1438</v>
      </c>
      <c r="G18592" s="3">
        <v>2019</v>
      </c>
      <c r="H18592" s="3" t="s">
        <v>1418</v>
      </c>
      <c r="I18592" s="4">
        <v>22</v>
      </c>
      <c r="J18592" s="4">
        <v>41747.03</v>
      </c>
    </row>
    <row r="18593" spans="1:10" x14ac:dyDescent="0.25">
      <c r="A18593" s="3" t="s">
        <v>552</v>
      </c>
      <c r="B18593" s="3">
        <v>404907730</v>
      </c>
      <c r="C18593" s="3" t="s">
        <v>69</v>
      </c>
      <c r="D18593" s="3" t="s">
        <v>174</v>
      </c>
      <c r="E18593" s="3" t="s">
        <v>555</v>
      </c>
      <c r="F18593" s="3" t="s">
        <v>1443</v>
      </c>
      <c r="G18593" s="3">
        <v>2019</v>
      </c>
      <c r="H18593" s="3" t="s">
        <v>1418</v>
      </c>
      <c r="I18593" s="4">
        <v>3</v>
      </c>
      <c r="J18593" s="4">
        <v>1354.16</v>
      </c>
    </row>
    <row r="18594" spans="1:10" x14ac:dyDescent="0.25">
      <c r="A18594" s="3" t="s">
        <v>552</v>
      </c>
      <c r="B18594" s="3">
        <v>404907730</v>
      </c>
      <c r="C18594" s="3" t="s">
        <v>69</v>
      </c>
      <c r="D18594" s="3" t="s">
        <v>174</v>
      </c>
      <c r="E18594" s="3" t="s">
        <v>555</v>
      </c>
      <c r="F18594" s="3" t="s">
        <v>1436</v>
      </c>
      <c r="G18594" s="3">
        <v>2019</v>
      </c>
      <c r="H18594" s="3" t="s">
        <v>1418</v>
      </c>
      <c r="I18594" s="4">
        <v>21</v>
      </c>
      <c r="J18594" s="4">
        <v>17342.89</v>
      </c>
    </row>
    <row r="18595" spans="1:10" x14ac:dyDescent="0.25">
      <c r="A18595" s="3" t="s">
        <v>552</v>
      </c>
      <c r="B18595" s="3">
        <v>404907730</v>
      </c>
      <c r="C18595" s="3" t="s">
        <v>69</v>
      </c>
      <c r="D18595" s="3" t="s">
        <v>174</v>
      </c>
      <c r="E18595" s="3" t="s">
        <v>555</v>
      </c>
      <c r="F18595" s="3" t="s">
        <v>1439</v>
      </c>
      <c r="G18595" s="3">
        <v>2019</v>
      </c>
      <c r="H18595" s="3" t="s">
        <v>1418</v>
      </c>
      <c r="I18595" s="4">
        <v>1</v>
      </c>
      <c r="J18595" s="4">
        <v>3400</v>
      </c>
    </row>
    <row r="18596" spans="1:10" x14ac:dyDescent="0.25">
      <c r="A18596" s="3" t="s">
        <v>433</v>
      </c>
      <c r="B18596" s="3">
        <v>430024332</v>
      </c>
      <c r="C18596" s="3" t="s">
        <v>69</v>
      </c>
      <c r="D18596" s="3" t="s">
        <v>174</v>
      </c>
      <c r="E18596" s="3" t="s">
        <v>434</v>
      </c>
      <c r="F18596" s="3" t="s">
        <v>1436</v>
      </c>
      <c r="G18596" s="3">
        <v>2019</v>
      </c>
      <c r="H18596" s="3" t="s">
        <v>1418</v>
      </c>
      <c r="I18596" s="4">
        <v>2</v>
      </c>
      <c r="J18596" s="4">
        <v>1780</v>
      </c>
    </row>
    <row r="18597" spans="1:10" x14ac:dyDescent="0.25">
      <c r="A18597" s="3" t="s">
        <v>83</v>
      </c>
      <c r="B18597" s="3">
        <v>404476205</v>
      </c>
      <c r="C18597" s="3" t="s">
        <v>69</v>
      </c>
      <c r="D18597" s="3" t="s">
        <v>74</v>
      </c>
      <c r="E18597" s="3" t="s">
        <v>84</v>
      </c>
      <c r="F18597" s="3" t="s">
        <v>1437</v>
      </c>
      <c r="G18597" s="3">
        <v>2019</v>
      </c>
      <c r="H18597" s="3" t="s">
        <v>1418</v>
      </c>
      <c r="I18597" s="4">
        <v>52</v>
      </c>
      <c r="J18597" s="4">
        <v>40009.199999999997</v>
      </c>
    </row>
    <row r="18598" spans="1:10" x14ac:dyDescent="0.25">
      <c r="A18598" s="3" t="s">
        <v>83</v>
      </c>
      <c r="B18598" s="3">
        <v>404476205</v>
      </c>
      <c r="C18598" s="3" t="s">
        <v>69</v>
      </c>
      <c r="D18598" s="3" t="s">
        <v>74</v>
      </c>
      <c r="E18598" s="3" t="s">
        <v>84</v>
      </c>
      <c r="F18598" s="3" t="s">
        <v>1438</v>
      </c>
      <c r="G18598" s="3">
        <v>2019</v>
      </c>
      <c r="H18598" s="3" t="s">
        <v>1418</v>
      </c>
      <c r="I18598" s="4">
        <v>14</v>
      </c>
      <c r="J18598" s="4">
        <v>1584</v>
      </c>
    </row>
    <row r="18599" spans="1:10" x14ac:dyDescent="0.25">
      <c r="A18599" s="3" t="s">
        <v>83</v>
      </c>
      <c r="B18599" s="3">
        <v>404476205</v>
      </c>
      <c r="C18599" s="3" t="s">
        <v>69</v>
      </c>
      <c r="D18599" s="3" t="s">
        <v>74</v>
      </c>
      <c r="E18599" s="3" t="s">
        <v>84</v>
      </c>
      <c r="F18599" s="3" t="s">
        <v>1436</v>
      </c>
      <c r="G18599" s="3">
        <v>2019</v>
      </c>
      <c r="H18599" s="3" t="s">
        <v>1418</v>
      </c>
      <c r="I18599" s="4">
        <v>1</v>
      </c>
      <c r="J18599" s="4">
        <v>200</v>
      </c>
    </row>
    <row r="18600" spans="1:10" x14ac:dyDescent="0.25">
      <c r="A18600" s="3" t="s">
        <v>228</v>
      </c>
      <c r="B18600" s="3">
        <v>431948066</v>
      </c>
      <c r="C18600" s="3" t="s">
        <v>69</v>
      </c>
      <c r="D18600" s="3" t="s">
        <v>74</v>
      </c>
      <c r="E18600" s="3" t="s">
        <v>229</v>
      </c>
      <c r="F18600" s="3" t="s">
        <v>1440</v>
      </c>
      <c r="G18600" s="3">
        <v>2019</v>
      </c>
      <c r="H18600" s="3" t="s">
        <v>1418</v>
      </c>
      <c r="I18600" s="4">
        <v>3</v>
      </c>
      <c r="J18600" s="4">
        <v>6409.1</v>
      </c>
    </row>
    <row r="18601" spans="1:10" x14ac:dyDescent="0.25">
      <c r="A18601" s="3" t="s">
        <v>228</v>
      </c>
      <c r="B18601" s="3">
        <v>431948066</v>
      </c>
      <c r="C18601" s="3" t="s">
        <v>69</v>
      </c>
      <c r="D18601" s="3" t="s">
        <v>74</v>
      </c>
      <c r="E18601" s="3" t="s">
        <v>229</v>
      </c>
      <c r="F18601" s="3" t="s">
        <v>1442</v>
      </c>
      <c r="G18601" s="3">
        <v>2019</v>
      </c>
      <c r="H18601" s="3" t="s">
        <v>1418</v>
      </c>
      <c r="I18601" s="4">
        <v>6</v>
      </c>
      <c r="J18601" s="4">
        <v>4286.0200000000004</v>
      </c>
    </row>
    <row r="18602" spans="1:10" x14ac:dyDescent="0.25">
      <c r="A18602" s="3" t="s">
        <v>228</v>
      </c>
      <c r="B18602" s="3">
        <v>431948066</v>
      </c>
      <c r="C18602" s="3" t="s">
        <v>69</v>
      </c>
      <c r="D18602" s="3" t="s">
        <v>74</v>
      </c>
      <c r="E18602" s="3" t="s">
        <v>229</v>
      </c>
      <c r="F18602" s="3" t="s">
        <v>1437</v>
      </c>
      <c r="G18602" s="3">
        <v>2019</v>
      </c>
      <c r="H18602" s="3" t="s">
        <v>1418</v>
      </c>
      <c r="I18602" s="4">
        <v>158</v>
      </c>
      <c r="J18602" s="4">
        <v>129407.8</v>
      </c>
    </row>
    <row r="18603" spans="1:10" x14ac:dyDescent="0.25">
      <c r="A18603" s="3" t="s">
        <v>228</v>
      </c>
      <c r="B18603" s="3">
        <v>431948066</v>
      </c>
      <c r="C18603" s="3" t="s">
        <v>69</v>
      </c>
      <c r="D18603" s="3" t="s">
        <v>74</v>
      </c>
      <c r="E18603" s="3" t="s">
        <v>229</v>
      </c>
      <c r="F18603" s="3" t="s">
        <v>1438</v>
      </c>
      <c r="G18603" s="3">
        <v>2019</v>
      </c>
      <c r="H18603" s="3" t="s">
        <v>1418</v>
      </c>
      <c r="I18603" s="4">
        <v>30</v>
      </c>
      <c r="J18603" s="4">
        <v>67576</v>
      </c>
    </row>
    <row r="18604" spans="1:10" x14ac:dyDescent="0.25">
      <c r="A18604" s="3" t="s">
        <v>228</v>
      </c>
      <c r="B18604" s="3">
        <v>431948066</v>
      </c>
      <c r="C18604" s="3" t="s">
        <v>69</v>
      </c>
      <c r="D18604" s="3" t="s">
        <v>74</v>
      </c>
      <c r="E18604" s="3" t="s">
        <v>229</v>
      </c>
      <c r="F18604" s="3" t="s">
        <v>1445</v>
      </c>
      <c r="G18604" s="3">
        <v>2019</v>
      </c>
      <c r="H18604" s="3" t="s">
        <v>1418</v>
      </c>
      <c r="I18604" s="4">
        <v>5</v>
      </c>
      <c r="J18604" s="4">
        <v>2420</v>
      </c>
    </row>
    <row r="18605" spans="1:10" x14ac:dyDescent="0.25">
      <c r="A18605" s="3" t="s">
        <v>228</v>
      </c>
      <c r="B18605" s="3">
        <v>431948066</v>
      </c>
      <c r="C18605" s="3" t="s">
        <v>69</v>
      </c>
      <c r="D18605" s="3" t="s">
        <v>74</v>
      </c>
      <c r="E18605" s="3" t="s">
        <v>229</v>
      </c>
      <c r="F18605" s="3" t="s">
        <v>1436</v>
      </c>
      <c r="G18605" s="3">
        <v>2019</v>
      </c>
      <c r="H18605" s="3" t="s">
        <v>1418</v>
      </c>
      <c r="I18605" s="4">
        <v>16</v>
      </c>
      <c r="J18605" s="4">
        <v>13978</v>
      </c>
    </row>
    <row r="18606" spans="1:10" x14ac:dyDescent="0.25">
      <c r="A18606" s="3" t="s">
        <v>228</v>
      </c>
      <c r="B18606" s="3">
        <v>431948066</v>
      </c>
      <c r="C18606" s="3" t="s">
        <v>69</v>
      </c>
      <c r="D18606" s="3" t="s">
        <v>74</v>
      </c>
      <c r="E18606" s="3" t="s">
        <v>229</v>
      </c>
      <c r="F18606" s="3" t="s">
        <v>1439</v>
      </c>
      <c r="G18606" s="3">
        <v>2019</v>
      </c>
      <c r="H18606" s="3" t="s">
        <v>1418</v>
      </c>
      <c r="I18606" s="4">
        <v>6</v>
      </c>
      <c r="J18606" s="4">
        <v>18405</v>
      </c>
    </row>
    <row r="18607" spans="1:10" x14ac:dyDescent="0.25">
      <c r="A18607" s="3" t="s">
        <v>552</v>
      </c>
      <c r="B18607" s="3">
        <v>404907730</v>
      </c>
      <c r="C18607" s="3" t="s">
        <v>69</v>
      </c>
      <c r="D18607" s="3" t="s">
        <v>556</v>
      </c>
      <c r="E18607" s="3" t="s">
        <v>557</v>
      </c>
      <c r="F18607" s="3" t="s">
        <v>1437</v>
      </c>
      <c r="G18607" s="3">
        <v>2019</v>
      </c>
      <c r="H18607" s="3" t="s">
        <v>1418</v>
      </c>
      <c r="I18607" s="4">
        <v>112</v>
      </c>
      <c r="J18607" s="4">
        <v>79562.13</v>
      </c>
    </row>
    <row r="18608" spans="1:10" x14ac:dyDescent="0.25">
      <c r="A18608" s="3" t="s">
        <v>552</v>
      </c>
      <c r="B18608" s="3">
        <v>404907730</v>
      </c>
      <c r="C18608" s="3" t="s">
        <v>69</v>
      </c>
      <c r="D18608" s="3" t="s">
        <v>556</v>
      </c>
      <c r="E18608" s="3" t="s">
        <v>557</v>
      </c>
      <c r="F18608" s="3" t="s">
        <v>1438</v>
      </c>
      <c r="G18608" s="3">
        <v>2019</v>
      </c>
      <c r="H18608" s="3" t="s">
        <v>1418</v>
      </c>
      <c r="I18608" s="4">
        <v>66</v>
      </c>
      <c r="J18608" s="4">
        <v>76597.02</v>
      </c>
    </row>
    <row r="18609" spans="1:10" x14ac:dyDescent="0.25">
      <c r="A18609" s="3" t="s">
        <v>552</v>
      </c>
      <c r="B18609" s="3">
        <v>404907730</v>
      </c>
      <c r="C18609" s="3" t="s">
        <v>69</v>
      </c>
      <c r="D18609" s="3" t="s">
        <v>556</v>
      </c>
      <c r="E18609" s="3" t="s">
        <v>557</v>
      </c>
      <c r="F18609" s="3" t="s">
        <v>1436</v>
      </c>
      <c r="G18609" s="3">
        <v>2019</v>
      </c>
      <c r="H18609" s="3" t="s">
        <v>1418</v>
      </c>
      <c r="I18609" s="4">
        <v>31</v>
      </c>
      <c r="J18609" s="4">
        <v>24310.58</v>
      </c>
    </row>
    <row r="18610" spans="1:10" x14ac:dyDescent="0.25">
      <c r="A18610" s="3" t="s">
        <v>552</v>
      </c>
      <c r="B18610" s="3">
        <v>404907730</v>
      </c>
      <c r="C18610" s="3" t="s">
        <v>69</v>
      </c>
      <c r="D18610" s="3" t="s">
        <v>556</v>
      </c>
      <c r="E18610" s="3" t="s">
        <v>557</v>
      </c>
      <c r="F18610" s="3" t="s">
        <v>1439</v>
      </c>
      <c r="G18610" s="3">
        <v>2019</v>
      </c>
      <c r="H18610" s="3" t="s">
        <v>1418</v>
      </c>
      <c r="I18610" s="4">
        <v>6</v>
      </c>
      <c r="J18610" s="4">
        <v>18136.79</v>
      </c>
    </row>
    <row r="18611" spans="1:10" x14ac:dyDescent="0.25">
      <c r="A18611" s="3" t="s">
        <v>139</v>
      </c>
      <c r="B18611" s="3">
        <v>239403463</v>
      </c>
      <c r="C18611" s="3" t="s">
        <v>69</v>
      </c>
      <c r="D18611" s="3" t="s">
        <v>140</v>
      </c>
      <c r="E18611" s="3" t="s">
        <v>141</v>
      </c>
      <c r="F18611" s="3" t="s">
        <v>1440</v>
      </c>
      <c r="G18611" s="3">
        <v>2019</v>
      </c>
      <c r="H18611" s="3" t="s">
        <v>1418</v>
      </c>
      <c r="I18611" s="4">
        <v>4</v>
      </c>
      <c r="J18611" s="4">
        <v>12141.83</v>
      </c>
    </row>
    <row r="18612" spans="1:10" x14ac:dyDescent="0.25">
      <c r="A18612" s="3" t="s">
        <v>139</v>
      </c>
      <c r="B18612" s="3">
        <v>239403463</v>
      </c>
      <c r="C18612" s="3" t="s">
        <v>69</v>
      </c>
      <c r="D18612" s="3" t="s">
        <v>140</v>
      </c>
      <c r="E18612" s="3" t="s">
        <v>141</v>
      </c>
      <c r="F18612" s="3" t="s">
        <v>1441</v>
      </c>
      <c r="G18612" s="3">
        <v>2019</v>
      </c>
      <c r="H18612" s="3" t="s">
        <v>1418</v>
      </c>
      <c r="I18612" s="4">
        <v>3</v>
      </c>
      <c r="J18612" s="4">
        <v>23930</v>
      </c>
    </row>
    <row r="18613" spans="1:10" x14ac:dyDescent="0.25">
      <c r="A18613" s="3" t="s">
        <v>139</v>
      </c>
      <c r="B18613" s="3">
        <v>239403463</v>
      </c>
      <c r="C18613" s="3" t="s">
        <v>69</v>
      </c>
      <c r="D18613" s="3" t="s">
        <v>140</v>
      </c>
      <c r="E18613" s="3" t="s">
        <v>141</v>
      </c>
      <c r="F18613" s="3" t="s">
        <v>1442</v>
      </c>
      <c r="G18613" s="3">
        <v>2019</v>
      </c>
      <c r="H18613" s="3" t="s">
        <v>1418</v>
      </c>
      <c r="I18613" s="4">
        <v>17</v>
      </c>
      <c r="J18613" s="4">
        <v>19035.060000000001</v>
      </c>
    </row>
    <row r="18614" spans="1:10" x14ac:dyDescent="0.25">
      <c r="A18614" s="3" t="s">
        <v>139</v>
      </c>
      <c r="B18614" s="3">
        <v>239403463</v>
      </c>
      <c r="C18614" s="3" t="s">
        <v>69</v>
      </c>
      <c r="D18614" s="3" t="s">
        <v>140</v>
      </c>
      <c r="E18614" s="3" t="s">
        <v>141</v>
      </c>
      <c r="F18614" s="3" t="s">
        <v>1437</v>
      </c>
      <c r="G18614" s="3">
        <v>2019</v>
      </c>
      <c r="H18614" s="3" t="s">
        <v>1418</v>
      </c>
      <c r="I18614" s="4">
        <v>293</v>
      </c>
      <c r="J18614" s="4">
        <v>217590.19</v>
      </c>
    </row>
    <row r="18615" spans="1:10" x14ac:dyDescent="0.25">
      <c r="A18615" s="3" t="s">
        <v>139</v>
      </c>
      <c r="B18615" s="3">
        <v>239403463</v>
      </c>
      <c r="C18615" s="3" t="s">
        <v>69</v>
      </c>
      <c r="D18615" s="3" t="s">
        <v>140</v>
      </c>
      <c r="E18615" s="3" t="s">
        <v>141</v>
      </c>
      <c r="F18615" s="3" t="s">
        <v>1438</v>
      </c>
      <c r="G18615" s="3">
        <v>2019</v>
      </c>
      <c r="H18615" s="3" t="s">
        <v>1418</v>
      </c>
      <c r="I18615" s="4">
        <v>99</v>
      </c>
      <c r="J18615" s="4">
        <v>174980.46</v>
      </c>
    </row>
    <row r="18616" spans="1:10" x14ac:dyDescent="0.25">
      <c r="A18616" s="3" t="s">
        <v>139</v>
      </c>
      <c r="B18616" s="3">
        <v>239403463</v>
      </c>
      <c r="C18616" s="3" t="s">
        <v>69</v>
      </c>
      <c r="D18616" s="3" t="s">
        <v>140</v>
      </c>
      <c r="E18616" s="3" t="s">
        <v>141</v>
      </c>
      <c r="F18616" s="3" t="s">
        <v>1445</v>
      </c>
      <c r="G18616" s="3">
        <v>2019</v>
      </c>
      <c r="H18616" s="3" t="s">
        <v>1418</v>
      </c>
      <c r="I18616" s="4">
        <v>71</v>
      </c>
      <c r="J18616" s="4">
        <v>40003.4</v>
      </c>
    </row>
    <row r="18617" spans="1:10" x14ac:dyDescent="0.25">
      <c r="A18617" s="3" t="s">
        <v>139</v>
      </c>
      <c r="B18617" s="3">
        <v>239403463</v>
      </c>
      <c r="C18617" s="3" t="s">
        <v>69</v>
      </c>
      <c r="D18617" s="3" t="s">
        <v>140</v>
      </c>
      <c r="E18617" s="3" t="s">
        <v>141</v>
      </c>
      <c r="F18617" s="3" t="s">
        <v>1443</v>
      </c>
      <c r="G18617" s="3">
        <v>2019</v>
      </c>
      <c r="H18617" s="3" t="s">
        <v>1418</v>
      </c>
      <c r="I18617" s="4">
        <v>9</v>
      </c>
      <c r="J18617" s="4">
        <v>5859.98</v>
      </c>
    </row>
    <row r="18618" spans="1:10" x14ac:dyDescent="0.25">
      <c r="A18618" s="3" t="s">
        <v>139</v>
      </c>
      <c r="B18618" s="3">
        <v>239403463</v>
      </c>
      <c r="C18618" s="3" t="s">
        <v>69</v>
      </c>
      <c r="D18618" s="3" t="s">
        <v>140</v>
      </c>
      <c r="E18618" s="3" t="s">
        <v>141</v>
      </c>
      <c r="F18618" s="3" t="s">
        <v>1436</v>
      </c>
      <c r="G18618" s="3">
        <v>2019</v>
      </c>
      <c r="H18618" s="3" t="s">
        <v>1418</v>
      </c>
      <c r="I18618" s="4">
        <v>46</v>
      </c>
      <c r="J18618" s="4">
        <v>47100.56</v>
      </c>
    </row>
    <row r="18619" spans="1:10" x14ac:dyDescent="0.25">
      <c r="A18619" s="3" t="s">
        <v>139</v>
      </c>
      <c r="B18619" s="3">
        <v>239403463</v>
      </c>
      <c r="C18619" s="3" t="s">
        <v>69</v>
      </c>
      <c r="D18619" s="3" t="s">
        <v>140</v>
      </c>
      <c r="E18619" s="3" t="s">
        <v>141</v>
      </c>
      <c r="F18619" s="3" t="s">
        <v>1439</v>
      </c>
      <c r="G18619" s="3">
        <v>2019</v>
      </c>
      <c r="H18619" s="3" t="s">
        <v>1418</v>
      </c>
      <c r="I18619" s="4">
        <v>7</v>
      </c>
      <c r="J18619" s="4">
        <v>18796.27</v>
      </c>
    </row>
    <row r="18620" spans="1:10" x14ac:dyDescent="0.25">
      <c r="A18620" s="3" t="s">
        <v>112</v>
      </c>
      <c r="B18620" s="3">
        <v>404476205</v>
      </c>
      <c r="C18620" s="3" t="s">
        <v>69</v>
      </c>
      <c r="D18620" s="3" t="s">
        <v>113</v>
      </c>
      <c r="E18620" s="3" t="s">
        <v>114</v>
      </c>
      <c r="F18620" s="3" t="s">
        <v>1437</v>
      </c>
      <c r="G18620" s="3">
        <v>2019</v>
      </c>
      <c r="H18620" s="3" t="s">
        <v>1418</v>
      </c>
      <c r="I18620" s="4">
        <v>44</v>
      </c>
      <c r="J18620" s="4">
        <v>32730.97</v>
      </c>
    </row>
    <row r="18621" spans="1:10" x14ac:dyDescent="0.25">
      <c r="A18621" s="3" t="s">
        <v>112</v>
      </c>
      <c r="B18621" s="3">
        <v>404476205</v>
      </c>
      <c r="C18621" s="3" t="s">
        <v>69</v>
      </c>
      <c r="D18621" s="3" t="s">
        <v>113</v>
      </c>
      <c r="E18621" s="3" t="s">
        <v>114</v>
      </c>
      <c r="F18621" s="3" t="s">
        <v>1438</v>
      </c>
      <c r="G18621" s="3">
        <v>2019</v>
      </c>
      <c r="H18621" s="3" t="s">
        <v>1418</v>
      </c>
      <c r="I18621" s="4">
        <v>31</v>
      </c>
      <c r="J18621" s="4">
        <v>3101.68</v>
      </c>
    </row>
    <row r="18622" spans="1:10" x14ac:dyDescent="0.25">
      <c r="A18622" s="3" t="s">
        <v>112</v>
      </c>
      <c r="B18622" s="3">
        <v>404476205</v>
      </c>
      <c r="C18622" s="3" t="s">
        <v>69</v>
      </c>
      <c r="D18622" s="3" t="s">
        <v>113</v>
      </c>
      <c r="E18622" s="3" t="s">
        <v>114</v>
      </c>
      <c r="F18622" s="3" t="s">
        <v>1436</v>
      </c>
      <c r="G18622" s="3">
        <v>2019</v>
      </c>
      <c r="H18622" s="3" t="s">
        <v>1418</v>
      </c>
      <c r="I18622" s="4">
        <v>2</v>
      </c>
      <c r="J18622" s="4">
        <v>2166</v>
      </c>
    </row>
    <row r="18623" spans="1:10" x14ac:dyDescent="0.25">
      <c r="A18623" s="3" t="s">
        <v>112</v>
      </c>
      <c r="B18623" s="3">
        <v>404476205</v>
      </c>
      <c r="C18623" s="3" t="s">
        <v>69</v>
      </c>
      <c r="D18623" s="3" t="s">
        <v>113</v>
      </c>
      <c r="E18623" s="3" t="s">
        <v>114</v>
      </c>
      <c r="F18623" s="3" t="s">
        <v>1439</v>
      </c>
      <c r="G18623" s="3">
        <v>2019</v>
      </c>
      <c r="H18623" s="3" t="s">
        <v>1418</v>
      </c>
      <c r="I18623" s="4">
        <v>1</v>
      </c>
      <c r="J18623" s="4">
        <v>720</v>
      </c>
    </row>
    <row r="18624" spans="1:10" x14ac:dyDescent="0.25">
      <c r="A18624" s="3" t="s">
        <v>469</v>
      </c>
      <c r="B18624" s="3">
        <v>212672080</v>
      </c>
      <c r="C18624" s="3" t="s">
        <v>69</v>
      </c>
      <c r="D18624" s="3" t="s">
        <v>70</v>
      </c>
      <c r="E18624" s="3" t="s">
        <v>470</v>
      </c>
      <c r="F18624" s="3" t="s">
        <v>1437</v>
      </c>
      <c r="G18624" s="3">
        <v>2019</v>
      </c>
      <c r="H18624" s="3" t="s">
        <v>1418</v>
      </c>
      <c r="I18624" s="4">
        <v>293</v>
      </c>
      <c r="J18624" s="4">
        <v>231121.25</v>
      </c>
    </row>
    <row r="18625" spans="1:10" x14ac:dyDescent="0.25">
      <c r="A18625" s="3" t="s">
        <v>469</v>
      </c>
      <c r="B18625" s="3">
        <v>212672080</v>
      </c>
      <c r="C18625" s="3" t="s">
        <v>69</v>
      </c>
      <c r="D18625" s="3" t="s">
        <v>70</v>
      </c>
      <c r="E18625" s="3" t="s">
        <v>470</v>
      </c>
      <c r="F18625" s="3" t="s">
        <v>1438</v>
      </c>
      <c r="G18625" s="3">
        <v>2019</v>
      </c>
      <c r="H18625" s="3" t="s">
        <v>1418</v>
      </c>
      <c r="I18625" s="4">
        <v>31</v>
      </c>
      <c r="J18625" s="4">
        <v>41691.21</v>
      </c>
    </row>
    <row r="18626" spans="1:10" x14ac:dyDescent="0.25">
      <c r="A18626" s="3" t="s">
        <v>469</v>
      </c>
      <c r="B18626" s="3">
        <v>212672080</v>
      </c>
      <c r="C18626" s="3" t="s">
        <v>69</v>
      </c>
      <c r="D18626" s="3" t="s">
        <v>70</v>
      </c>
      <c r="E18626" s="3" t="s">
        <v>470</v>
      </c>
      <c r="F18626" s="3" t="s">
        <v>1436</v>
      </c>
      <c r="G18626" s="3">
        <v>2019</v>
      </c>
      <c r="H18626" s="3" t="s">
        <v>1418</v>
      </c>
      <c r="I18626" s="4">
        <v>16</v>
      </c>
      <c r="J18626" s="4">
        <v>28933.19</v>
      </c>
    </row>
    <row r="18627" spans="1:10" x14ac:dyDescent="0.25">
      <c r="A18627" s="3" t="s">
        <v>538</v>
      </c>
      <c r="B18627" s="3">
        <v>212685414</v>
      </c>
      <c r="C18627" s="3" t="s">
        <v>69</v>
      </c>
      <c r="D18627" s="3" t="s">
        <v>70</v>
      </c>
      <c r="E18627" s="3" t="s">
        <v>539</v>
      </c>
      <c r="F18627" s="3" t="s">
        <v>1437</v>
      </c>
      <c r="G18627" s="3">
        <v>2019</v>
      </c>
      <c r="H18627" s="3" t="s">
        <v>1418</v>
      </c>
      <c r="I18627" s="4">
        <v>159</v>
      </c>
      <c r="J18627" s="4">
        <v>119212.29</v>
      </c>
    </row>
    <row r="18628" spans="1:10" x14ac:dyDescent="0.25">
      <c r="A18628" s="3" t="s">
        <v>538</v>
      </c>
      <c r="B18628" s="3">
        <v>212685414</v>
      </c>
      <c r="C18628" s="3" t="s">
        <v>69</v>
      </c>
      <c r="D18628" s="3" t="s">
        <v>70</v>
      </c>
      <c r="E18628" s="3" t="s">
        <v>539</v>
      </c>
      <c r="F18628" s="3" t="s">
        <v>1438</v>
      </c>
      <c r="G18628" s="3">
        <v>2019</v>
      </c>
      <c r="H18628" s="3" t="s">
        <v>1418</v>
      </c>
      <c r="I18628" s="4">
        <v>18</v>
      </c>
      <c r="J18628" s="4">
        <v>24324.52</v>
      </c>
    </row>
    <row r="18629" spans="1:10" x14ac:dyDescent="0.25">
      <c r="A18629" s="3" t="s">
        <v>538</v>
      </c>
      <c r="B18629" s="3">
        <v>212685414</v>
      </c>
      <c r="C18629" s="3" t="s">
        <v>69</v>
      </c>
      <c r="D18629" s="3" t="s">
        <v>70</v>
      </c>
      <c r="E18629" s="3" t="s">
        <v>539</v>
      </c>
      <c r="F18629" s="3" t="s">
        <v>1445</v>
      </c>
      <c r="G18629" s="3">
        <v>2019</v>
      </c>
      <c r="H18629" s="3" t="s">
        <v>1418</v>
      </c>
      <c r="I18629" s="4">
        <v>5</v>
      </c>
      <c r="J18629" s="4">
        <v>8791.19</v>
      </c>
    </row>
    <row r="18630" spans="1:10" x14ac:dyDescent="0.25">
      <c r="A18630" s="3" t="s">
        <v>538</v>
      </c>
      <c r="B18630" s="3">
        <v>212685414</v>
      </c>
      <c r="C18630" s="3" t="s">
        <v>69</v>
      </c>
      <c r="D18630" s="3" t="s">
        <v>70</v>
      </c>
      <c r="E18630" s="3" t="s">
        <v>539</v>
      </c>
      <c r="F18630" s="3" t="s">
        <v>1436</v>
      </c>
      <c r="G18630" s="3">
        <v>2019</v>
      </c>
      <c r="H18630" s="3" t="s">
        <v>1418</v>
      </c>
      <c r="I18630" s="4">
        <v>19</v>
      </c>
      <c r="J18630" s="4">
        <v>14307.4</v>
      </c>
    </row>
    <row r="18631" spans="1:10" x14ac:dyDescent="0.25">
      <c r="A18631" s="3" t="s">
        <v>540</v>
      </c>
      <c r="B18631" s="3">
        <v>212685423</v>
      </c>
      <c r="C18631" s="3" t="s">
        <v>69</v>
      </c>
      <c r="D18631" s="3" t="s">
        <v>70</v>
      </c>
      <c r="E18631" s="3" t="s">
        <v>541</v>
      </c>
      <c r="F18631" s="3" t="s">
        <v>1444</v>
      </c>
      <c r="G18631" s="3">
        <v>2019</v>
      </c>
      <c r="H18631" s="3" t="s">
        <v>1418</v>
      </c>
      <c r="I18631" s="4">
        <v>4</v>
      </c>
      <c r="J18631" s="4">
        <v>12301.5</v>
      </c>
    </row>
    <row r="18632" spans="1:10" x14ac:dyDescent="0.25">
      <c r="A18632" s="3" t="s">
        <v>540</v>
      </c>
      <c r="B18632" s="3">
        <v>212685423</v>
      </c>
      <c r="C18632" s="3" t="s">
        <v>69</v>
      </c>
      <c r="D18632" s="3" t="s">
        <v>70</v>
      </c>
      <c r="E18632" s="3" t="s">
        <v>541</v>
      </c>
      <c r="F18632" s="3" t="s">
        <v>1440</v>
      </c>
      <c r="G18632" s="3">
        <v>2019</v>
      </c>
      <c r="H18632" s="3" t="s">
        <v>1418</v>
      </c>
      <c r="I18632" s="4">
        <v>15</v>
      </c>
      <c r="J18632" s="4">
        <v>37185.78</v>
      </c>
    </row>
    <row r="18633" spans="1:10" x14ac:dyDescent="0.25">
      <c r="A18633" s="3" t="s">
        <v>540</v>
      </c>
      <c r="B18633" s="3">
        <v>212685423</v>
      </c>
      <c r="C18633" s="3" t="s">
        <v>69</v>
      </c>
      <c r="D18633" s="3" t="s">
        <v>70</v>
      </c>
      <c r="E18633" s="3" t="s">
        <v>541</v>
      </c>
      <c r="F18633" s="3" t="s">
        <v>1442</v>
      </c>
      <c r="G18633" s="3">
        <v>2019</v>
      </c>
      <c r="H18633" s="3" t="s">
        <v>1418</v>
      </c>
      <c r="I18633" s="4">
        <v>17</v>
      </c>
      <c r="J18633" s="4">
        <v>15672.04</v>
      </c>
    </row>
    <row r="18634" spans="1:10" x14ac:dyDescent="0.25">
      <c r="A18634" s="3" t="s">
        <v>540</v>
      </c>
      <c r="B18634" s="3">
        <v>212685423</v>
      </c>
      <c r="C18634" s="3" t="s">
        <v>69</v>
      </c>
      <c r="D18634" s="3" t="s">
        <v>70</v>
      </c>
      <c r="E18634" s="3" t="s">
        <v>541</v>
      </c>
      <c r="F18634" s="3" t="s">
        <v>1437</v>
      </c>
      <c r="G18634" s="3">
        <v>2019</v>
      </c>
      <c r="H18634" s="3" t="s">
        <v>1418</v>
      </c>
      <c r="I18634" s="4">
        <v>37</v>
      </c>
      <c r="J18634" s="4">
        <v>41404.480000000003</v>
      </c>
    </row>
    <row r="18635" spans="1:10" x14ac:dyDescent="0.25">
      <c r="A18635" s="3" t="s">
        <v>540</v>
      </c>
      <c r="B18635" s="3">
        <v>212685423</v>
      </c>
      <c r="C18635" s="3" t="s">
        <v>69</v>
      </c>
      <c r="D18635" s="3" t="s">
        <v>70</v>
      </c>
      <c r="E18635" s="3" t="s">
        <v>541</v>
      </c>
      <c r="F18635" s="3" t="s">
        <v>1438</v>
      </c>
      <c r="G18635" s="3">
        <v>2019</v>
      </c>
      <c r="H18635" s="3" t="s">
        <v>1418</v>
      </c>
      <c r="I18635" s="4">
        <v>54</v>
      </c>
      <c r="J18635" s="4">
        <v>122712.05</v>
      </c>
    </row>
    <row r="18636" spans="1:10" x14ac:dyDescent="0.25">
      <c r="A18636" s="3" t="s">
        <v>540</v>
      </c>
      <c r="B18636" s="3">
        <v>212685423</v>
      </c>
      <c r="C18636" s="3" t="s">
        <v>69</v>
      </c>
      <c r="D18636" s="3" t="s">
        <v>70</v>
      </c>
      <c r="E18636" s="3" t="s">
        <v>541</v>
      </c>
      <c r="F18636" s="3" t="s">
        <v>1436</v>
      </c>
      <c r="G18636" s="3">
        <v>2019</v>
      </c>
      <c r="H18636" s="3" t="s">
        <v>1418</v>
      </c>
      <c r="I18636" s="4">
        <v>85</v>
      </c>
      <c r="J18636" s="4">
        <v>188074.15</v>
      </c>
    </row>
    <row r="18637" spans="1:10" x14ac:dyDescent="0.25">
      <c r="A18637" s="3" t="s">
        <v>540</v>
      </c>
      <c r="B18637" s="3">
        <v>212685423</v>
      </c>
      <c r="C18637" s="3" t="s">
        <v>69</v>
      </c>
      <c r="D18637" s="3" t="s">
        <v>70</v>
      </c>
      <c r="E18637" s="3" t="s">
        <v>541</v>
      </c>
      <c r="F18637" s="3" t="s">
        <v>1439</v>
      </c>
      <c r="G18637" s="3">
        <v>2019</v>
      </c>
      <c r="H18637" s="3" t="s">
        <v>1418</v>
      </c>
      <c r="I18637" s="4">
        <v>13</v>
      </c>
      <c r="J18637" s="4">
        <v>75669.89</v>
      </c>
    </row>
    <row r="18638" spans="1:10" x14ac:dyDescent="0.25">
      <c r="A18638" s="3" t="s">
        <v>445</v>
      </c>
      <c r="B18638" s="3">
        <v>212691354</v>
      </c>
      <c r="C18638" s="3" t="s">
        <v>69</v>
      </c>
      <c r="D18638" s="3" t="s">
        <v>70</v>
      </c>
      <c r="E18638" s="3" t="s">
        <v>446</v>
      </c>
      <c r="F18638" s="3" t="s">
        <v>1437</v>
      </c>
      <c r="G18638" s="3">
        <v>2019</v>
      </c>
      <c r="H18638" s="3" t="s">
        <v>1418</v>
      </c>
      <c r="I18638" s="4">
        <v>23</v>
      </c>
      <c r="J18638" s="4">
        <v>30510.560000000001</v>
      </c>
    </row>
    <row r="18639" spans="1:10" x14ac:dyDescent="0.25">
      <c r="A18639" s="3" t="s">
        <v>445</v>
      </c>
      <c r="B18639" s="3">
        <v>212691354</v>
      </c>
      <c r="C18639" s="3" t="s">
        <v>69</v>
      </c>
      <c r="D18639" s="3" t="s">
        <v>70</v>
      </c>
      <c r="E18639" s="3" t="s">
        <v>446</v>
      </c>
      <c r="F18639" s="3" t="s">
        <v>1438</v>
      </c>
      <c r="G18639" s="3">
        <v>2019</v>
      </c>
      <c r="H18639" s="3" t="s">
        <v>1418</v>
      </c>
      <c r="I18639" s="4">
        <v>17</v>
      </c>
      <c r="J18639" s="4">
        <v>30749.95</v>
      </c>
    </row>
    <row r="18640" spans="1:10" x14ac:dyDescent="0.25">
      <c r="A18640" s="3" t="s">
        <v>299</v>
      </c>
      <c r="B18640" s="3">
        <v>212693487</v>
      </c>
      <c r="C18640" s="3" t="s">
        <v>69</v>
      </c>
      <c r="D18640" s="3" t="s">
        <v>70</v>
      </c>
      <c r="E18640" s="3" t="s">
        <v>300</v>
      </c>
      <c r="F18640" s="3" t="s">
        <v>1443</v>
      </c>
      <c r="G18640" s="3">
        <v>2019</v>
      </c>
      <c r="H18640" s="3" t="s">
        <v>1418</v>
      </c>
      <c r="I18640" s="4">
        <v>29</v>
      </c>
      <c r="J18640" s="4">
        <v>41033.26</v>
      </c>
    </row>
    <row r="18641" spans="1:10" x14ac:dyDescent="0.25">
      <c r="A18641" s="3" t="s">
        <v>299</v>
      </c>
      <c r="B18641" s="3">
        <v>212693487</v>
      </c>
      <c r="C18641" s="3" t="s">
        <v>69</v>
      </c>
      <c r="D18641" s="3" t="s">
        <v>70</v>
      </c>
      <c r="E18641" s="3" t="s">
        <v>300</v>
      </c>
      <c r="F18641" s="3" t="s">
        <v>1436</v>
      </c>
      <c r="G18641" s="3">
        <v>2019</v>
      </c>
      <c r="H18641" s="3" t="s">
        <v>1418</v>
      </c>
      <c r="I18641" s="4">
        <v>3</v>
      </c>
      <c r="J18641" s="4">
        <v>3300</v>
      </c>
    </row>
    <row r="18642" spans="1:10" x14ac:dyDescent="0.25">
      <c r="A18642" s="3" t="s">
        <v>435</v>
      </c>
      <c r="B18642" s="3">
        <v>212806766</v>
      </c>
      <c r="C18642" s="3" t="s">
        <v>69</v>
      </c>
      <c r="D18642" s="3" t="s">
        <v>70</v>
      </c>
      <c r="E18642" s="3" t="s">
        <v>436</v>
      </c>
      <c r="F18642" s="3" t="s">
        <v>1440</v>
      </c>
      <c r="G18642" s="3">
        <v>2019</v>
      </c>
      <c r="H18642" s="3" t="s">
        <v>1418</v>
      </c>
      <c r="I18642" s="4">
        <v>26</v>
      </c>
      <c r="J18642" s="4">
        <v>59245.56</v>
      </c>
    </row>
    <row r="18643" spans="1:10" x14ac:dyDescent="0.25">
      <c r="A18643" s="3" t="s">
        <v>435</v>
      </c>
      <c r="B18643" s="3">
        <v>212806766</v>
      </c>
      <c r="C18643" s="3" t="s">
        <v>69</v>
      </c>
      <c r="D18643" s="3" t="s">
        <v>70</v>
      </c>
      <c r="E18643" s="3" t="s">
        <v>436</v>
      </c>
      <c r="F18643" s="3" t="s">
        <v>1441</v>
      </c>
      <c r="G18643" s="3">
        <v>2019</v>
      </c>
      <c r="H18643" s="3" t="s">
        <v>1418</v>
      </c>
      <c r="I18643" s="4">
        <v>3</v>
      </c>
      <c r="J18643" s="4">
        <v>28185</v>
      </c>
    </row>
    <row r="18644" spans="1:10" x14ac:dyDescent="0.25">
      <c r="A18644" s="3" t="s">
        <v>435</v>
      </c>
      <c r="B18644" s="3">
        <v>212806766</v>
      </c>
      <c r="C18644" s="3" t="s">
        <v>69</v>
      </c>
      <c r="D18644" s="3" t="s">
        <v>70</v>
      </c>
      <c r="E18644" s="3" t="s">
        <v>436</v>
      </c>
      <c r="F18644" s="3" t="s">
        <v>1442</v>
      </c>
      <c r="G18644" s="3">
        <v>2019</v>
      </c>
      <c r="H18644" s="3" t="s">
        <v>1418</v>
      </c>
      <c r="I18644" s="4">
        <v>16</v>
      </c>
      <c r="J18644" s="4">
        <v>9728.75</v>
      </c>
    </row>
    <row r="18645" spans="1:10" x14ac:dyDescent="0.25">
      <c r="A18645" s="3" t="s">
        <v>435</v>
      </c>
      <c r="B18645" s="3">
        <v>212806766</v>
      </c>
      <c r="C18645" s="3" t="s">
        <v>69</v>
      </c>
      <c r="D18645" s="3" t="s">
        <v>70</v>
      </c>
      <c r="E18645" s="3" t="s">
        <v>436</v>
      </c>
      <c r="F18645" s="3" t="s">
        <v>1437</v>
      </c>
      <c r="G18645" s="3">
        <v>2019</v>
      </c>
      <c r="H18645" s="3" t="s">
        <v>1418</v>
      </c>
      <c r="I18645" s="4">
        <v>47</v>
      </c>
      <c r="J18645" s="4">
        <v>58375.15</v>
      </c>
    </row>
    <row r="18646" spans="1:10" x14ac:dyDescent="0.25">
      <c r="A18646" s="3" t="s">
        <v>435</v>
      </c>
      <c r="B18646" s="3">
        <v>212806766</v>
      </c>
      <c r="C18646" s="3" t="s">
        <v>69</v>
      </c>
      <c r="D18646" s="3" t="s">
        <v>70</v>
      </c>
      <c r="E18646" s="3" t="s">
        <v>436</v>
      </c>
      <c r="F18646" s="3" t="s">
        <v>1438</v>
      </c>
      <c r="G18646" s="3">
        <v>2019</v>
      </c>
      <c r="H18646" s="3" t="s">
        <v>1418</v>
      </c>
      <c r="I18646" s="4">
        <v>38</v>
      </c>
      <c r="J18646" s="4">
        <v>64663.839999999997</v>
      </c>
    </row>
    <row r="18647" spans="1:10" x14ac:dyDescent="0.25">
      <c r="A18647" s="3" t="s">
        <v>435</v>
      </c>
      <c r="B18647" s="3">
        <v>212806766</v>
      </c>
      <c r="C18647" s="3" t="s">
        <v>69</v>
      </c>
      <c r="D18647" s="3" t="s">
        <v>70</v>
      </c>
      <c r="E18647" s="3" t="s">
        <v>436</v>
      </c>
      <c r="F18647" s="3" t="s">
        <v>1436</v>
      </c>
      <c r="G18647" s="3">
        <v>2019</v>
      </c>
      <c r="H18647" s="3" t="s">
        <v>1418</v>
      </c>
      <c r="I18647" s="4">
        <v>24</v>
      </c>
      <c r="J18647" s="4">
        <v>27962.9</v>
      </c>
    </row>
    <row r="18648" spans="1:10" x14ac:dyDescent="0.25">
      <c r="A18648" s="3" t="s">
        <v>435</v>
      </c>
      <c r="B18648" s="3">
        <v>212806766</v>
      </c>
      <c r="C18648" s="3" t="s">
        <v>69</v>
      </c>
      <c r="D18648" s="3" t="s">
        <v>70</v>
      </c>
      <c r="E18648" s="3" t="s">
        <v>436</v>
      </c>
      <c r="F18648" s="3" t="s">
        <v>1439</v>
      </c>
      <c r="G18648" s="3">
        <v>2019</v>
      </c>
      <c r="H18648" s="3" t="s">
        <v>1418</v>
      </c>
      <c r="I18648" s="4">
        <v>1</v>
      </c>
      <c r="J18648" s="4">
        <v>5811.25</v>
      </c>
    </row>
    <row r="18649" spans="1:10" x14ac:dyDescent="0.25">
      <c r="A18649" s="3" t="s">
        <v>355</v>
      </c>
      <c r="B18649" s="3">
        <v>212841424</v>
      </c>
      <c r="C18649" s="3" t="s">
        <v>69</v>
      </c>
      <c r="D18649" s="3" t="s">
        <v>70</v>
      </c>
      <c r="E18649" s="3" t="s">
        <v>356</v>
      </c>
      <c r="F18649" s="3" t="s">
        <v>1440</v>
      </c>
      <c r="G18649" s="3">
        <v>2019</v>
      </c>
      <c r="H18649" s="3" t="s">
        <v>1418</v>
      </c>
      <c r="I18649" s="4">
        <v>40</v>
      </c>
      <c r="J18649" s="4">
        <v>79521.14</v>
      </c>
    </row>
    <row r="18650" spans="1:10" x14ac:dyDescent="0.25">
      <c r="A18650" s="3" t="s">
        <v>355</v>
      </c>
      <c r="B18650" s="3">
        <v>212841424</v>
      </c>
      <c r="C18650" s="3" t="s">
        <v>69</v>
      </c>
      <c r="D18650" s="3" t="s">
        <v>70</v>
      </c>
      <c r="E18650" s="3" t="s">
        <v>356</v>
      </c>
      <c r="F18650" s="3" t="s">
        <v>1441</v>
      </c>
      <c r="G18650" s="3">
        <v>2019</v>
      </c>
      <c r="H18650" s="3" t="s">
        <v>1418</v>
      </c>
      <c r="I18650" s="4">
        <v>8</v>
      </c>
      <c r="J18650" s="4">
        <v>61014.99</v>
      </c>
    </row>
    <row r="18651" spans="1:10" x14ac:dyDescent="0.25">
      <c r="A18651" s="3" t="s">
        <v>355</v>
      </c>
      <c r="B18651" s="3">
        <v>212841424</v>
      </c>
      <c r="C18651" s="3" t="s">
        <v>69</v>
      </c>
      <c r="D18651" s="3" t="s">
        <v>70</v>
      </c>
      <c r="E18651" s="3" t="s">
        <v>356</v>
      </c>
      <c r="F18651" s="3" t="s">
        <v>1442</v>
      </c>
      <c r="G18651" s="3">
        <v>2019</v>
      </c>
      <c r="H18651" s="3" t="s">
        <v>1418</v>
      </c>
      <c r="I18651" s="4">
        <v>53</v>
      </c>
      <c r="J18651" s="4">
        <v>46933.24</v>
      </c>
    </row>
    <row r="18652" spans="1:10" x14ac:dyDescent="0.25">
      <c r="A18652" s="3" t="s">
        <v>355</v>
      </c>
      <c r="B18652" s="3">
        <v>212841424</v>
      </c>
      <c r="C18652" s="3" t="s">
        <v>69</v>
      </c>
      <c r="D18652" s="3" t="s">
        <v>70</v>
      </c>
      <c r="E18652" s="3" t="s">
        <v>356</v>
      </c>
      <c r="F18652" s="3" t="s">
        <v>1437</v>
      </c>
      <c r="G18652" s="3">
        <v>2019</v>
      </c>
      <c r="H18652" s="3" t="s">
        <v>1418</v>
      </c>
      <c r="I18652" s="4">
        <v>265</v>
      </c>
      <c r="J18652" s="4">
        <v>226019.76</v>
      </c>
    </row>
    <row r="18653" spans="1:10" x14ac:dyDescent="0.25">
      <c r="A18653" s="3" t="s">
        <v>355</v>
      </c>
      <c r="B18653" s="3">
        <v>212841424</v>
      </c>
      <c r="C18653" s="3" t="s">
        <v>69</v>
      </c>
      <c r="D18653" s="3" t="s">
        <v>70</v>
      </c>
      <c r="E18653" s="3" t="s">
        <v>356</v>
      </c>
      <c r="F18653" s="3" t="s">
        <v>1438</v>
      </c>
      <c r="G18653" s="3">
        <v>2019</v>
      </c>
      <c r="H18653" s="3" t="s">
        <v>1418</v>
      </c>
      <c r="I18653" s="4">
        <v>100</v>
      </c>
      <c r="J18653" s="4">
        <v>221650.03</v>
      </c>
    </row>
    <row r="18654" spans="1:10" x14ac:dyDescent="0.25">
      <c r="A18654" s="3" t="s">
        <v>355</v>
      </c>
      <c r="B18654" s="3">
        <v>212841424</v>
      </c>
      <c r="C18654" s="3" t="s">
        <v>69</v>
      </c>
      <c r="D18654" s="3" t="s">
        <v>70</v>
      </c>
      <c r="E18654" s="3" t="s">
        <v>356</v>
      </c>
      <c r="F18654" s="3" t="s">
        <v>1445</v>
      </c>
      <c r="G18654" s="3">
        <v>2019</v>
      </c>
      <c r="H18654" s="3" t="s">
        <v>1418</v>
      </c>
      <c r="I18654" s="4">
        <v>161</v>
      </c>
      <c r="J18654" s="4">
        <v>86954.06</v>
      </c>
    </row>
    <row r="18655" spans="1:10" x14ac:dyDescent="0.25">
      <c r="A18655" s="3" t="s">
        <v>355</v>
      </c>
      <c r="B18655" s="3">
        <v>212841424</v>
      </c>
      <c r="C18655" s="3" t="s">
        <v>69</v>
      </c>
      <c r="D18655" s="3" t="s">
        <v>70</v>
      </c>
      <c r="E18655" s="3" t="s">
        <v>356</v>
      </c>
      <c r="F18655" s="3" t="s">
        <v>1443</v>
      </c>
      <c r="G18655" s="3">
        <v>2019</v>
      </c>
      <c r="H18655" s="3" t="s">
        <v>1418</v>
      </c>
      <c r="I18655" s="4">
        <v>66</v>
      </c>
      <c r="J18655" s="4">
        <v>409830.85</v>
      </c>
    </row>
    <row r="18656" spans="1:10" x14ac:dyDescent="0.25">
      <c r="A18656" s="3" t="s">
        <v>355</v>
      </c>
      <c r="B18656" s="3">
        <v>212841424</v>
      </c>
      <c r="C18656" s="3" t="s">
        <v>69</v>
      </c>
      <c r="D18656" s="3" t="s">
        <v>70</v>
      </c>
      <c r="E18656" s="3" t="s">
        <v>356</v>
      </c>
      <c r="F18656" s="3" t="s">
        <v>1436</v>
      </c>
      <c r="G18656" s="3">
        <v>2019</v>
      </c>
      <c r="H18656" s="3" t="s">
        <v>1418</v>
      </c>
      <c r="I18656" s="4">
        <v>199</v>
      </c>
      <c r="J18656" s="4">
        <v>267526.13</v>
      </c>
    </row>
    <row r="18657" spans="1:10" x14ac:dyDescent="0.25">
      <c r="A18657" s="3" t="s">
        <v>355</v>
      </c>
      <c r="B18657" s="3">
        <v>212841424</v>
      </c>
      <c r="C18657" s="3" t="s">
        <v>69</v>
      </c>
      <c r="D18657" s="3" t="s">
        <v>70</v>
      </c>
      <c r="E18657" s="3" t="s">
        <v>356</v>
      </c>
      <c r="F18657" s="3" t="s">
        <v>1439</v>
      </c>
      <c r="G18657" s="3">
        <v>2019</v>
      </c>
      <c r="H18657" s="3" t="s">
        <v>1418</v>
      </c>
      <c r="I18657" s="4">
        <v>33</v>
      </c>
      <c r="J18657" s="4">
        <v>226647.27</v>
      </c>
    </row>
    <row r="18658" spans="1:10" x14ac:dyDescent="0.25">
      <c r="A18658" s="3" t="s">
        <v>570</v>
      </c>
      <c r="B18658" s="3">
        <v>400027163</v>
      </c>
      <c r="C18658" s="3" t="s">
        <v>69</v>
      </c>
      <c r="D18658" s="3" t="s">
        <v>70</v>
      </c>
      <c r="E18658" s="3" t="s">
        <v>1430</v>
      </c>
      <c r="F18658" s="3" t="s">
        <v>1437</v>
      </c>
      <c r="G18658" s="3">
        <v>2019</v>
      </c>
      <c r="H18658" s="3" t="s">
        <v>1418</v>
      </c>
      <c r="I18658" s="4">
        <v>92</v>
      </c>
      <c r="J18658" s="4">
        <v>87498.58</v>
      </c>
    </row>
    <row r="18659" spans="1:10" x14ac:dyDescent="0.25">
      <c r="A18659" s="3" t="s">
        <v>570</v>
      </c>
      <c r="B18659" s="3">
        <v>400027163</v>
      </c>
      <c r="C18659" s="3" t="s">
        <v>69</v>
      </c>
      <c r="D18659" s="3" t="s">
        <v>70</v>
      </c>
      <c r="E18659" s="3" t="s">
        <v>1430</v>
      </c>
      <c r="F18659" s="3" t="s">
        <v>1438</v>
      </c>
      <c r="G18659" s="3">
        <v>2019</v>
      </c>
      <c r="H18659" s="3" t="s">
        <v>1418</v>
      </c>
      <c r="I18659" s="4">
        <v>61</v>
      </c>
      <c r="J18659" s="4">
        <v>114939.46</v>
      </c>
    </row>
    <row r="18660" spans="1:10" x14ac:dyDescent="0.25">
      <c r="A18660" s="3" t="s">
        <v>669</v>
      </c>
      <c r="B18660" s="3">
        <v>404476205</v>
      </c>
      <c r="C18660" s="3" t="s">
        <v>69</v>
      </c>
      <c r="D18660" s="3" t="s">
        <v>70</v>
      </c>
      <c r="E18660" s="3" t="s">
        <v>670</v>
      </c>
      <c r="F18660" s="3" t="s">
        <v>1437</v>
      </c>
      <c r="G18660" s="3">
        <v>2019</v>
      </c>
      <c r="H18660" s="3" t="s">
        <v>1418</v>
      </c>
      <c r="I18660" s="4">
        <v>59</v>
      </c>
      <c r="J18660" s="4">
        <v>76036.63</v>
      </c>
    </row>
    <row r="18661" spans="1:10" x14ac:dyDescent="0.25">
      <c r="A18661" s="3" t="s">
        <v>669</v>
      </c>
      <c r="B18661" s="3">
        <v>404476205</v>
      </c>
      <c r="C18661" s="3" t="s">
        <v>69</v>
      </c>
      <c r="D18661" s="3" t="s">
        <v>70</v>
      </c>
      <c r="E18661" s="3" t="s">
        <v>670</v>
      </c>
      <c r="F18661" s="3" t="s">
        <v>1438</v>
      </c>
      <c r="G18661" s="3">
        <v>2019</v>
      </c>
      <c r="H18661" s="3" t="s">
        <v>1418</v>
      </c>
      <c r="I18661" s="4">
        <v>21</v>
      </c>
      <c r="J18661" s="4">
        <v>44463.26</v>
      </c>
    </row>
    <row r="18662" spans="1:10" x14ac:dyDescent="0.25">
      <c r="A18662" s="3" t="s">
        <v>75</v>
      </c>
      <c r="B18662" s="3">
        <v>404476205</v>
      </c>
      <c r="C18662" s="3" t="s">
        <v>69</v>
      </c>
      <c r="D18662" s="3" t="s">
        <v>70</v>
      </c>
      <c r="E18662" s="3" t="s">
        <v>76</v>
      </c>
      <c r="F18662" s="3" t="s">
        <v>1437</v>
      </c>
      <c r="G18662" s="3">
        <v>2019</v>
      </c>
      <c r="H18662" s="3" t="s">
        <v>1418</v>
      </c>
      <c r="I18662" s="4">
        <v>280</v>
      </c>
      <c r="J18662" s="4">
        <v>357331.53</v>
      </c>
    </row>
    <row r="18663" spans="1:10" x14ac:dyDescent="0.25">
      <c r="A18663" s="3" t="s">
        <v>75</v>
      </c>
      <c r="B18663" s="3">
        <v>404476205</v>
      </c>
      <c r="C18663" s="3" t="s">
        <v>69</v>
      </c>
      <c r="D18663" s="3" t="s">
        <v>70</v>
      </c>
      <c r="E18663" s="3" t="s">
        <v>76</v>
      </c>
      <c r="F18663" s="3" t="s">
        <v>1438</v>
      </c>
      <c r="G18663" s="3">
        <v>2019</v>
      </c>
      <c r="H18663" s="3" t="s">
        <v>1418</v>
      </c>
      <c r="I18663" s="4">
        <v>88</v>
      </c>
      <c r="J18663" s="4">
        <v>201474.17</v>
      </c>
    </row>
    <row r="18664" spans="1:10" x14ac:dyDescent="0.25">
      <c r="A18664" s="3" t="s">
        <v>75</v>
      </c>
      <c r="B18664" s="3">
        <v>404476205</v>
      </c>
      <c r="C18664" s="3" t="s">
        <v>69</v>
      </c>
      <c r="D18664" s="3" t="s">
        <v>70</v>
      </c>
      <c r="E18664" s="3" t="s">
        <v>76</v>
      </c>
      <c r="F18664" s="3" t="s">
        <v>1436</v>
      </c>
      <c r="G18664" s="3">
        <v>2019</v>
      </c>
      <c r="H18664" s="3" t="s">
        <v>1418</v>
      </c>
      <c r="I18664" s="4">
        <v>109</v>
      </c>
      <c r="J18664" s="4">
        <v>171387.03</v>
      </c>
    </row>
    <row r="18665" spans="1:10" x14ac:dyDescent="0.25">
      <c r="A18665" s="3" t="s">
        <v>75</v>
      </c>
      <c r="B18665" s="3">
        <v>404476205</v>
      </c>
      <c r="C18665" s="3" t="s">
        <v>69</v>
      </c>
      <c r="D18665" s="3" t="s">
        <v>70</v>
      </c>
      <c r="E18665" s="3" t="s">
        <v>76</v>
      </c>
      <c r="F18665" s="3" t="s">
        <v>1439</v>
      </c>
      <c r="G18665" s="3">
        <v>2019</v>
      </c>
      <c r="H18665" s="3" t="s">
        <v>1418</v>
      </c>
      <c r="I18665" s="4">
        <v>13</v>
      </c>
      <c r="J18665" s="4">
        <v>65007.27</v>
      </c>
    </row>
    <row r="18666" spans="1:10" x14ac:dyDescent="0.25">
      <c r="A18666" s="3" t="s">
        <v>679</v>
      </c>
      <c r="B18666" s="3">
        <v>404476205</v>
      </c>
      <c r="C18666" s="3" t="s">
        <v>69</v>
      </c>
      <c r="D18666" s="3" t="s">
        <v>70</v>
      </c>
      <c r="E18666" s="3" t="s">
        <v>680</v>
      </c>
      <c r="F18666" s="3" t="s">
        <v>1437</v>
      </c>
      <c r="G18666" s="3">
        <v>2019</v>
      </c>
      <c r="H18666" s="3" t="s">
        <v>1418</v>
      </c>
      <c r="I18666" s="4">
        <v>2</v>
      </c>
      <c r="J18666" s="4">
        <v>3185</v>
      </c>
    </row>
    <row r="18667" spans="1:10" x14ac:dyDescent="0.25">
      <c r="A18667" s="3" t="s">
        <v>679</v>
      </c>
      <c r="B18667" s="3">
        <v>404476205</v>
      </c>
      <c r="C18667" s="3" t="s">
        <v>69</v>
      </c>
      <c r="D18667" s="3" t="s">
        <v>70</v>
      </c>
      <c r="E18667" s="3" t="s">
        <v>680</v>
      </c>
      <c r="F18667" s="3" t="s">
        <v>1438</v>
      </c>
      <c r="G18667" s="3">
        <v>2019</v>
      </c>
      <c r="H18667" s="3" t="s">
        <v>1418</v>
      </c>
      <c r="I18667" s="4">
        <v>26</v>
      </c>
      <c r="J18667" s="4">
        <v>54400.58</v>
      </c>
    </row>
    <row r="18668" spans="1:10" x14ac:dyDescent="0.25">
      <c r="A18668" s="3" t="s">
        <v>679</v>
      </c>
      <c r="B18668" s="3">
        <v>404476205</v>
      </c>
      <c r="C18668" s="3" t="s">
        <v>69</v>
      </c>
      <c r="D18668" s="3" t="s">
        <v>70</v>
      </c>
      <c r="E18668" s="3" t="s">
        <v>680</v>
      </c>
      <c r="F18668" s="3" t="s">
        <v>1436</v>
      </c>
      <c r="G18668" s="3">
        <v>2019</v>
      </c>
      <c r="H18668" s="3" t="s">
        <v>1418</v>
      </c>
      <c r="I18668" s="4">
        <v>14</v>
      </c>
      <c r="J18668" s="4">
        <v>15488.72</v>
      </c>
    </row>
    <row r="18669" spans="1:10" x14ac:dyDescent="0.25">
      <c r="A18669" s="3" t="s">
        <v>176</v>
      </c>
      <c r="B18669" s="3">
        <v>406081788</v>
      </c>
      <c r="C18669" s="3" t="s">
        <v>69</v>
      </c>
      <c r="D18669" s="3" t="s">
        <v>70</v>
      </c>
      <c r="E18669" s="3" t="s">
        <v>177</v>
      </c>
      <c r="F18669" s="3" t="s">
        <v>1437</v>
      </c>
      <c r="G18669" s="3">
        <v>2019</v>
      </c>
      <c r="H18669" s="3" t="s">
        <v>1418</v>
      </c>
      <c r="I18669" s="4">
        <v>17</v>
      </c>
      <c r="J18669" s="4">
        <v>31197.38</v>
      </c>
    </row>
    <row r="18670" spans="1:10" x14ac:dyDescent="0.25">
      <c r="A18670" s="3" t="s">
        <v>176</v>
      </c>
      <c r="B18670" s="3">
        <v>406081788</v>
      </c>
      <c r="C18670" s="3" t="s">
        <v>69</v>
      </c>
      <c r="D18670" s="3" t="s">
        <v>70</v>
      </c>
      <c r="E18670" s="3" t="s">
        <v>177</v>
      </c>
      <c r="F18670" s="3" t="s">
        <v>1438</v>
      </c>
      <c r="G18670" s="3">
        <v>2019</v>
      </c>
      <c r="H18670" s="3" t="s">
        <v>1418</v>
      </c>
      <c r="I18670" s="4">
        <v>16</v>
      </c>
      <c r="J18670" s="4">
        <v>30709.14</v>
      </c>
    </row>
    <row r="18671" spans="1:10" x14ac:dyDescent="0.25">
      <c r="A18671" s="3" t="s">
        <v>536</v>
      </c>
      <c r="B18671" s="3">
        <v>412673174</v>
      </c>
      <c r="C18671" s="3" t="s">
        <v>69</v>
      </c>
      <c r="D18671" s="3" t="s">
        <v>70</v>
      </c>
      <c r="E18671" s="3" t="s">
        <v>537</v>
      </c>
      <c r="F18671" s="3" t="s">
        <v>1443</v>
      </c>
      <c r="G18671" s="3">
        <v>2019</v>
      </c>
      <c r="H18671" s="3" t="s">
        <v>1418</v>
      </c>
      <c r="I18671" s="4">
        <v>12</v>
      </c>
      <c r="J18671" s="4">
        <v>10197.879999999999</v>
      </c>
    </row>
    <row r="18672" spans="1:10" x14ac:dyDescent="0.25">
      <c r="A18672" s="3" t="s">
        <v>536</v>
      </c>
      <c r="B18672" s="3">
        <v>412673174</v>
      </c>
      <c r="C18672" s="3" t="s">
        <v>69</v>
      </c>
      <c r="D18672" s="3" t="s">
        <v>70</v>
      </c>
      <c r="E18672" s="3" t="s">
        <v>537</v>
      </c>
      <c r="F18672" s="3" t="s">
        <v>1436</v>
      </c>
      <c r="G18672" s="3">
        <v>2019</v>
      </c>
      <c r="H18672" s="3" t="s">
        <v>1418</v>
      </c>
      <c r="I18672" s="4">
        <v>2</v>
      </c>
      <c r="J18672" s="4">
        <v>700</v>
      </c>
    </row>
    <row r="18673" spans="1:10" x14ac:dyDescent="0.25">
      <c r="A18673" s="3" t="s">
        <v>534</v>
      </c>
      <c r="B18673" s="3">
        <v>412682066</v>
      </c>
      <c r="C18673" s="3" t="s">
        <v>69</v>
      </c>
      <c r="D18673" s="3" t="s">
        <v>70</v>
      </c>
      <c r="E18673" s="3" t="s">
        <v>535</v>
      </c>
      <c r="F18673" s="3" t="s">
        <v>1446</v>
      </c>
      <c r="G18673" s="3">
        <v>2019</v>
      </c>
      <c r="H18673" s="3" t="s">
        <v>1418</v>
      </c>
      <c r="I18673" s="4">
        <v>9</v>
      </c>
      <c r="J18673" s="4">
        <v>84512.14</v>
      </c>
    </row>
    <row r="18674" spans="1:10" x14ac:dyDescent="0.25">
      <c r="A18674" s="3" t="s">
        <v>534</v>
      </c>
      <c r="B18674" s="3">
        <v>412682066</v>
      </c>
      <c r="C18674" s="3" t="s">
        <v>69</v>
      </c>
      <c r="D18674" s="3" t="s">
        <v>70</v>
      </c>
      <c r="E18674" s="3" t="s">
        <v>535</v>
      </c>
      <c r="F18674" s="3" t="s">
        <v>1436</v>
      </c>
      <c r="G18674" s="3">
        <v>2019</v>
      </c>
      <c r="H18674" s="3" t="s">
        <v>1418</v>
      </c>
      <c r="I18674" s="4">
        <v>32</v>
      </c>
      <c r="J18674" s="4">
        <v>43149.33</v>
      </c>
    </row>
    <row r="18675" spans="1:10" x14ac:dyDescent="0.25">
      <c r="A18675" s="3" t="s">
        <v>330</v>
      </c>
      <c r="B18675" s="3">
        <v>412714870</v>
      </c>
      <c r="C18675" s="3" t="s">
        <v>69</v>
      </c>
      <c r="D18675" s="3" t="s">
        <v>70</v>
      </c>
      <c r="E18675" s="3" t="s">
        <v>331</v>
      </c>
      <c r="F18675" s="3" t="s">
        <v>1437</v>
      </c>
      <c r="G18675" s="3">
        <v>2019</v>
      </c>
      <c r="H18675" s="3" t="s">
        <v>1418</v>
      </c>
      <c r="I18675" s="4">
        <v>87</v>
      </c>
      <c r="J18675" s="4">
        <v>95210.32</v>
      </c>
    </row>
    <row r="18676" spans="1:10" x14ac:dyDescent="0.25">
      <c r="A18676" s="3" t="s">
        <v>330</v>
      </c>
      <c r="B18676" s="3">
        <v>412714870</v>
      </c>
      <c r="C18676" s="3" t="s">
        <v>69</v>
      </c>
      <c r="D18676" s="3" t="s">
        <v>70</v>
      </c>
      <c r="E18676" s="3" t="s">
        <v>331</v>
      </c>
      <c r="F18676" s="3" t="s">
        <v>1438</v>
      </c>
      <c r="G18676" s="3">
        <v>2019</v>
      </c>
      <c r="H18676" s="3" t="s">
        <v>1418</v>
      </c>
      <c r="I18676" s="4">
        <v>51</v>
      </c>
      <c r="J18676" s="4">
        <v>108222.39</v>
      </c>
    </row>
    <row r="18677" spans="1:10" x14ac:dyDescent="0.25">
      <c r="A18677" s="3" t="s">
        <v>330</v>
      </c>
      <c r="B18677" s="3">
        <v>412714870</v>
      </c>
      <c r="C18677" s="3" t="s">
        <v>69</v>
      </c>
      <c r="D18677" s="3" t="s">
        <v>70</v>
      </c>
      <c r="E18677" s="3" t="s">
        <v>331</v>
      </c>
      <c r="F18677" s="3" t="s">
        <v>1436</v>
      </c>
      <c r="G18677" s="3">
        <v>2019</v>
      </c>
      <c r="H18677" s="3" t="s">
        <v>1418</v>
      </c>
      <c r="I18677" s="4">
        <v>31</v>
      </c>
      <c r="J18677" s="4">
        <v>34970.050000000003</v>
      </c>
    </row>
    <row r="18678" spans="1:10" x14ac:dyDescent="0.25">
      <c r="A18678" s="3" t="s">
        <v>330</v>
      </c>
      <c r="B18678" s="3">
        <v>412714870</v>
      </c>
      <c r="C18678" s="3" t="s">
        <v>69</v>
      </c>
      <c r="D18678" s="3" t="s">
        <v>70</v>
      </c>
      <c r="E18678" s="3" t="s">
        <v>331</v>
      </c>
      <c r="F18678" s="3" t="s">
        <v>1439</v>
      </c>
      <c r="G18678" s="3">
        <v>2019</v>
      </c>
      <c r="H18678" s="3" t="s">
        <v>1418</v>
      </c>
      <c r="I18678" s="4">
        <v>4</v>
      </c>
      <c r="J18678" s="4">
        <v>10810.73</v>
      </c>
    </row>
    <row r="18679" spans="1:10" x14ac:dyDescent="0.25">
      <c r="A18679" s="3" t="s">
        <v>617</v>
      </c>
      <c r="B18679" s="3">
        <v>412719651</v>
      </c>
      <c r="C18679" s="3" t="s">
        <v>69</v>
      </c>
      <c r="D18679" s="3" t="s">
        <v>70</v>
      </c>
      <c r="E18679" s="3" t="s">
        <v>618</v>
      </c>
      <c r="F18679" s="3" t="s">
        <v>1440</v>
      </c>
      <c r="G18679" s="3">
        <v>2019</v>
      </c>
      <c r="H18679" s="3" t="s">
        <v>1418</v>
      </c>
      <c r="I18679" s="4">
        <v>9</v>
      </c>
      <c r="J18679" s="4">
        <v>25255.98</v>
      </c>
    </row>
    <row r="18680" spans="1:10" x14ac:dyDescent="0.25">
      <c r="A18680" s="3" t="s">
        <v>617</v>
      </c>
      <c r="B18680" s="3">
        <v>412719651</v>
      </c>
      <c r="C18680" s="3" t="s">
        <v>69</v>
      </c>
      <c r="D18680" s="3" t="s">
        <v>70</v>
      </c>
      <c r="E18680" s="3" t="s">
        <v>618</v>
      </c>
      <c r="F18680" s="3" t="s">
        <v>1441</v>
      </c>
      <c r="G18680" s="3">
        <v>2019</v>
      </c>
      <c r="H18680" s="3" t="s">
        <v>1418</v>
      </c>
      <c r="I18680" s="4">
        <v>2</v>
      </c>
      <c r="J18680" s="4">
        <v>20949.490000000002</v>
      </c>
    </row>
    <row r="18681" spans="1:10" x14ac:dyDescent="0.25">
      <c r="A18681" s="3" t="s">
        <v>617</v>
      </c>
      <c r="B18681" s="3">
        <v>412719651</v>
      </c>
      <c r="C18681" s="3" t="s">
        <v>69</v>
      </c>
      <c r="D18681" s="3" t="s">
        <v>70</v>
      </c>
      <c r="E18681" s="3" t="s">
        <v>618</v>
      </c>
      <c r="F18681" s="3" t="s">
        <v>1442</v>
      </c>
      <c r="G18681" s="3">
        <v>2019</v>
      </c>
      <c r="H18681" s="3" t="s">
        <v>1418</v>
      </c>
      <c r="I18681" s="4">
        <v>14</v>
      </c>
      <c r="J18681" s="4">
        <v>19433.63</v>
      </c>
    </row>
    <row r="18682" spans="1:10" x14ac:dyDescent="0.25">
      <c r="A18682" s="3" t="s">
        <v>617</v>
      </c>
      <c r="B18682" s="3">
        <v>412719651</v>
      </c>
      <c r="C18682" s="3" t="s">
        <v>69</v>
      </c>
      <c r="D18682" s="3" t="s">
        <v>70</v>
      </c>
      <c r="E18682" s="3" t="s">
        <v>618</v>
      </c>
      <c r="F18682" s="3" t="s">
        <v>1437</v>
      </c>
      <c r="G18682" s="3">
        <v>2019</v>
      </c>
      <c r="H18682" s="3" t="s">
        <v>1418</v>
      </c>
      <c r="I18682" s="4">
        <v>181</v>
      </c>
      <c r="J18682" s="4">
        <v>217132.71</v>
      </c>
    </row>
    <row r="18683" spans="1:10" x14ac:dyDescent="0.25">
      <c r="A18683" s="3" t="s">
        <v>617</v>
      </c>
      <c r="B18683" s="3">
        <v>412719651</v>
      </c>
      <c r="C18683" s="3" t="s">
        <v>69</v>
      </c>
      <c r="D18683" s="3" t="s">
        <v>70</v>
      </c>
      <c r="E18683" s="3" t="s">
        <v>618</v>
      </c>
      <c r="F18683" s="3" t="s">
        <v>1438</v>
      </c>
      <c r="G18683" s="3">
        <v>2019</v>
      </c>
      <c r="H18683" s="3" t="s">
        <v>1418</v>
      </c>
      <c r="I18683" s="4">
        <v>46</v>
      </c>
      <c r="J18683" s="4">
        <v>116469.95</v>
      </c>
    </row>
    <row r="18684" spans="1:10" x14ac:dyDescent="0.25">
      <c r="A18684" s="3" t="s">
        <v>617</v>
      </c>
      <c r="B18684" s="3">
        <v>412719651</v>
      </c>
      <c r="C18684" s="3" t="s">
        <v>69</v>
      </c>
      <c r="D18684" s="3" t="s">
        <v>70</v>
      </c>
      <c r="E18684" s="3" t="s">
        <v>618</v>
      </c>
      <c r="F18684" s="3" t="s">
        <v>1436</v>
      </c>
      <c r="G18684" s="3">
        <v>2019</v>
      </c>
      <c r="H18684" s="3" t="s">
        <v>1418</v>
      </c>
      <c r="I18684" s="4">
        <v>60</v>
      </c>
      <c r="J18684" s="4">
        <v>76625.95</v>
      </c>
    </row>
    <row r="18685" spans="1:10" x14ac:dyDescent="0.25">
      <c r="A18685" s="3" t="s">
        <v>617</v>
      </c>
      <c r="B18685" s="3">
        <v>412719651</v>
      </c>
      <c r="C18685" s="3" t="s">
        <v>69</v>
      </c>
      <c r="D18685" s="3" t="s">
        <v>70</v>
      </c>
      <c r="E18685" s="3" t="s">
        <v>618</v>
      </c>
      <c r="F18685" s="3" t="s">
        <v>1439</v>
      </c>
      <c r="G18685" s="3">
        <v>2019</v>
      </c>
      <c r="H18685" s="3" t="s">
        <v>1418</v>
      </c>
      <c r="I18685" s="4">
        <v>13</v>
      </c>
      <c r="J18685" s="4">
        <v>55341.2</v>
      </c>
    </row>
    <row r="18686" spans="1:10" x14ac:dyDescent="0.25">
      <c r="A18686" s="3" t="s">
        <v>431</v>
      </c>
      <c r="B18686" s="3">
        <v>412729720</v>
      </c>
      <c r="C18686" s="3" t="s">
        <v>69</v>
      </c>
      <c r="D18686" s="3" t="s">
        <v>70</v>
      </c>
      <c r="E18686" s="3" t="s">
        <v>432</v>
      </c>
      <c r="F18686" s="3" t="s">
        <v>1437</v>
      </c>
      <c r="G18686" s="3">
        <v>2019</v>
      </c>
      <c r="H18686" s="3" t="s">
        <v>1418</v>
      </c>
      <c r="I18686" s="4">
        <v>59</v>
      </c>
      <c r="J18686" s="4">
        <v>60368.65</v>
      </c>
    </row>
    <row r="18687" spans="1:10" x14ac:dyDescent="0.25">
      <c r="A18687" s="3" t="s">
        <v>431</v>
      </c>
      <c r="B18687" s="3">
        <v>412729720</v>
      </c>
      <c r="C18687" s="3" t="s">
        <v>69</v>
      </c>
      <c r="D18687" s="3" t="s">
        <v>70</v>
      </c>
      <c r="E18687" s="3" t="s">
        <v>432</v>
      </c>
      <c r="F18687" s="3" t="s">
        <v>1438</v>
      </c>
      <c r="G18687" s="3">
        <v>2019</v>
      </c>
      <c r="H18687" s="3" t="s">
        <v>1418</v>
      </c>
      <c r="I18687" s="4">
        <v>105</v>
      </c>
      <c r="J18687" s="4">
        <v>245629.52</v>
      </c>
    </row>
    <row r="18688" spans="1:10" x14ac:dyDescent="0.25">
      <c r="A18688" s="3" t="s">
        <v>431</v>
      </c>
      <c r="B18688" s="3">
        <v>412729720</v>
      </c>
      <c r="C18688" s="3" t="s">
        <v>69</v>
      </c>
      <c r="D18688" s="3" t="s">
        <v>70</v>
      </c>
      <c r="E18688" s="3" t="s">
        <v>432</v>
      </c>
      <c r="F18688" s="3" t="s">
        <v>1443</v>
      </c>
      <c r="G18688" s="3">
        <v>2019</v>
      </c>
      <c r="H18688" s="3" t="s">
        <v>1418</v>
      </c>
      <c r="I18688" s="4">
        <v>37</v>
      </c>
      <c r="J18688" s="4">
        <v>37385.300000000003</v>
      </c>
    </row>
    <row r="18689" spans="1:10" x14ac:dyDescent="0.25">
      <c r="A18689" s="3" t="s">
        <v>431</v>
      </c>
      <c r="B18689" s="3">
        <v>412729720</v>
      </c>
      <c r="C18689" s="3" t="s">
        <v>69</v>
      </c>
      <c r="D18689" s="3" t="s">
        <v>70</v>
      </c>
      <c r="E18689" s="3" t="s">
        <v>432</v>
      </c>
      <c r="F18689" s="3" t="s">
        <v>1436</v>
      </c>
      <c r="G18689" s="3">
        <v>2019</v>
      </c>
      <c r="H18689" s="3" t="s">
        <v>1418</v>
      </c>
      <c r="I18689" s="4">
        <v>19</v>
      </c>
      <c r="J18689" s="4">
        <v>18193.03</v>
      </c>
    </row>
    <row r="18690" spans="1:10" x14ac:dyDescent="0.25">
      <c r="A18690" s="3" t="s">
        <v>158</v>
      </c>
      <c r="B18690" s="3">
        <v>221269963</v>
      </c>
      <c r="C18690" s="3" t="s">
        <v>69</v>
      </c>
      <c r="D18690" s="3" t="s">
        <v>159</v>
      </c>
      <c r="E18690" s="3" t="s">
        <v>160</v>
      </c>
      <c r="F18690" s="3" t="s">
        <v>1437</v>
      </c>
      <c r="G18690" s="3">
        <v>2019</v>
      </c>
      <c r="H18690" s="3" t="s">
        <v>1418</v>
      </c>
      <c r="I18690" s="4">
        <v>58</v>
      </c>
      <c r="J18690" s="4">
        <v>40708.199999999997</v>
      </c>
    </row>
    <row r="18691" spans="1:10" x14ac:dyDescent="0.25">
      <c r="A18691" s="3" t="s">
        <v>552</v>
      </c>
      <c r="B18691" s="3">
        <v>404907730</v>
      </c>
      <c r="C18691" s="3" t="s">
        <v>69</v>
      </c>
      <c r="D18691" s="3" t="s">
        <v>345</v>
      </c>
      <c r="E18691" s="3" t="s">
        <v>558</v>
      </c>
      <c r="F18691" s="3" t="s">
        <v>1437</v>
      </c>
      <c r="G18691" s="3">
        <v>2019</v>
      </c>
      <c r="H18691" s="3" t="s">
        <v>1418</v>
      </c>
      <c r="I18691" s="4">
        <v>106</v>
      </c>
      <c r="J18691" s="4">
        <v>64349.440000000002</v>
      </c>
    </row>
    <row r="18692" spans="1:10" x14ac:dyDescent="0.25">
      <c r="A18692" s="3" t="s">
        <v>552</v>
      </c>
      <c r="B18692" s="3">
        <v>404907730</v>
      </c>
      <c r="C18692" s="3" t="s">
        <v>69</v>
      </c>
      <c r="D18692" s="3" t="s">
        <v>345</v>
      </c>
      <c r="E18692" s="3" t="s">
        <v>558</v>
      </c>
      <c r="F18692" s="3" t="s">
        <v>1438</v>
      </c>
      <c r="G18692" s="3">
        <v>2019</v>
      </c>
      <c r="H18692" s="3" t="s">
        <v>1418</v>
      </c>
      <c r="I18692" s="4">
        <v>20</v>
      </c>
      <c r="J18692" s="4">
        <v>1971</v>
      </c>
    </row>
    <row r="18693" spans="1:10" x14ac:dyDescent="0.25">
      <c r="A18693" s="3" t="s">
        <v>552</v>
      </c>
      <c r="B18693" s="3">
        <v>404907730</v>
      </c>
      <c r="C18693" s="3" t="s">
        <v>69</v>
      </c>
      <c r="D18693" s="3" t="s">
        <v>345</v>
      </c>
      <c r="E18693" s="3" t="s">
        <v>558</v>
      </c>
      <c r="F18693" s="3" t="s">
        <v>1445</v>
      </c>
      <c r="G18693" s="3">
        <v>2019</v>
      </c>
      <c r="H18693" s="3" t="s">
        <v>1418</v>
      </c>
      <c r="I18693" s="4">
        <v>14</v>
      </c>
      <c r="J18693" s="4">
        <v>7071.05</v>
      </c>
    </row>
    <row r="18694" spans="1:10" x14ac:dyDescent="0.25">
      <c r="A18694" s="3" t="s">
        <v>552</v>
      </c>
      <c r="B18694" s="3">
        <v>404907730</v>
      </c>
      <c r="C18694" s="3" t="s">
        <v>69</v>
      </c>
      <c r="D18694" s="3" t="s">
        <v>345</v>
      </c>
      <c r="E18694" s="3" t="s">
        <v>558</v>
      </c>
      <c r="F18694" s="3" t="s">
        <v>1436</v>
      </c>
      <c r="G18694" s="3">
        <v>2019</v>
      </c>
      <c r="H18694" s="3" t="s">
        <v>1418</v>
      </c>
      <c r="I18694" s="4">
        <v>25</v>
      </c>
      <c r="J18694" s="4">
        <v>33469.660000000003</v>
      </c>
    </row>
    <row r="18695" spans="1:10" x14ac:dyDescent="0.25">
      <c r="A18695" s="3" t="s">
        <v>502</v>
      </c>
      <c r="B18695" s="3">
        <v>236035517</v>
      </c>
      <c r="C18695" s="3" t="s">
        <v>69</v>
      </c>
      <c r="D18695" s="3" t="s">
        <v>486</v>
      </c>
      <c r="E18695" s="3" t="s">
        <v>503</v>
      </c>
      <c r="F18695" s="3" t="s">
        <v>1438</v>
      </c>
      <c r="G18695" s="3">
        <v>2019</v>
      </c>
      <c r="H18695" s="3" t="s">
        <v>1418</v>
      </c>
      <c r="I18695" s="4">
        <v>6</v>
      </c>
      <c r="J18695" s="4">
        <v>88.2</v>
      </c>
    </row>
    <row r="18696" spans="1:10" x14ac:dyDescent="0.25">
      <c r="A18696" s="3" t="s">
        <v>484</v>
      </c>
      <c r="B18696" s="3">
        <v>236035517</v>
      </c>
      <c r="C18696" s="3" t="s">
        <v>69</v>
      </c>
      <c r="D18696" s="3" t="s">
        <v>486</v>
      </c>
      <c r="E18696" s="3" t="s">
        <v>487</v>
      </c>
      <c r="F18696" s="3" t="s">
        <v>1437</v>
      </c>
      <c r="G18696" s="3">
        <v>2019</v>
      </c>
      <c r="H18696" s="3" t="s">
        <v>1418</v>
      </c>
      <c r="I18696" s="4">
        <v>15</v>
      </c>
      <c r="J18696" s="4">
        <v>10587.18</v>
      </c>
    </row>
    <row r="18697" spans="1:10" x14ac:dyDescent="0.25">
      <c r="A18697" s="3" t="s">
        <v>484</v>
      </c>
      <c r="B18697" s="3">
        <v>236035517</v>
      </c>
      <c r="C18697" s="3" t="s">
        <v>69</v>
      </c>
      <c r="D18697" s="3" t="s">
        <v>486</v>
      </c>
      <c r="E18697" s="3" t="s">
        <v>487</v>
      </c>
      <c r="F18697" s="3" t="s">
        <v>1438</v>
      </c>
      <c r="G18697" s="3">
        <v>2019</v>
      </c>
      <c r="H18697" s="3" t="s">
        <v>1418</v>
      </c>
      <c r="I18697" s="4">
        <v>13</v>
      </c>
      <c r="J18697" s="4">
        <v>1746.99</v>
      </c>
    </row>
    <row r="18698" spans="1:10" x14ac:dyDescent="0.25">
      <c r="A18698" s="3" t="s">
        <v>484</v>
      </c>
      <c r="B18698" s="3">
        <v>236035517</v>
      </c>
      <c r="C18698" s="3" t="s">
        <v>69</v>
      </c>
      <c r="D18698" s="3" t="s">
        <v>486</v>
      </c>
      <c r="E18698" s="3" t="s">
        <v>487</v>
      </c>
      <c r="F18698" s="3" t="s">
        <v>1436</v>
      </c>
      <c r="G18698" s="3">
        <v>2019</v>
      </c>
      <c r="H18698" s="3" t="s">
        <v>1418</v>
      </c>
      <c r="I18698" s="4">
        <v>2</v>
      </c>
      <c r="J18698" s="4">
        <v>1910</v>
      </c>
    </row>
    <row r="18699" spans="1:10" x14ac:dyDescent="0.25">
      <c r="A18699" s="3" t="s">
        <v>118</v>
      </c>
      <c r="B18699" s="3">
        <v>404476205</v>
      </c>
      <c r="C18699" s="3" t="s">
        <v>69</v>
      </c>
      <c r="D18699" s="3" t="s">
        <v>119</v>
      </c>
      <c r="E18699" s="3" t="s">
        <v>120</v>
      </c>
      <c r="F18699" s="3" t="s">
        <v>1437</v>
      </c>
      <c r="G18699" s="3">
        <v>2019</v>
      </c>
      <c r="H18699" s="3" t="s">
        <v>1418</v>
      </c>
      <c r="I18699" s="4">
        <v>81</v>
      </c>
      <c r="J18699" s="4">
        <v>55731.3</v>
      </c>
    </row>
    <row r="18700" spans="1:10" x14ac:dyDescent="0.25">
      <c r="A18700" s="3" t="s">
        <v>118</v>
      </c>
      <c r="B18700" s="3">
        <v>404476205</v>
      </c>
      <c r="C18700" s="3" t="s">
        <v>69</v>
      </c>
      <c r="D18700" s="3" t="s">
        <v>119</v>
      </c>
      <c r="E18700" s="3" t="s">
        <v>120</v>
      </c>
      <c r="F18700" s="3" t="s">
        <v>1438</v>
      </c>
      <c r="G18700" s="3">
        <v>2019</v>
      </c>
      <c r="H18700" s="3" t="s">
        <v>1418</v>
      </c>
      <c r="I18700" s="4">
        <v>67</v>
      </c>
      <c r="J18700" s="4">
        <v>2410.5</v>
      </c>
    </row>
    <row r="18701" spans="1:10" x14ac:dyDescent="0.25">
      <c r="A18701" s="3" t="s">
        <v>118</v>
      </c>
      <c r="B18701" s="3">
        <v>404476205</v>
      </c>
      <c r="C18701" s="3" t="s">
        <v>69</v>
      </c>
      <c r="D18701" s="3" t="s">
        <v>119</v>
      </c>
      <c r="E18701" s="3" t="s">
        <v>120</v>
      </c>
      <c r="F18701" s="3" t="s">
        <v>1445</v>
      </c>
      <c r="G18701" s="3">
        <v>2019</v>
      </c>
      <c r="H18701" s="3" t="s">
        <v>1418</v>
      </c>
      <c r="I18701" s="4">
        <v>31</v>
      </c>
      <c r="J18701" s="4">
        <v>16445</v>
      </c>
    </row>
    <row r="18702" spans="1:10" x14ac:dyDescent="0.25">
      <c r="A18702" s="3" t="s">
        <v>118</v>
      </c>
      <c r="B18702" s="3">
        <v>404476205</v>
      </c>
      <c r="C18702" s="3" t="s">
        <v>69</v>
      </c>
      <c r="D18702" s="3" t="s">
        <v>119</v>
      </c>
      <c r="E18702" s="3" t="s">
        <v>120</v>
      </c>
      <c r="F18702" s="3" t="s">
        <v>1436</v>
      </c>
      <c r="G18702" s="3">
        <v>2019</v>
      </c>
      <c r="H18702" s="3" t="s">
        <v>1418</v>
      </c>
      <c r="I18702" s="4">
        <v>11</v>
      </c>
      <c r="J18702" s="4">
        <v>10451.4</v>
      </c>
    </row>
    <row r="18703" spans="1:10" x14ac:dyDescent="0.25">
      <c r="A18703" s="3" t="s">
        <v>642</v>
      </c>
      <c r="B18703" s="3">
        <v>404476205</v>
      </c>
      <c r="C18703" s="3" t="s">
        <v>50</v>
      </c>
      <c r="D18703" s="3" t="s">
        <v>521</v>
      </c>
      <c r="E18703" s="3" t="s">
        <v>643</v>
      </c>
      <c r="F18703" s="3" t="s">
        <v>1437</v>
      </c>
      <c r="G18703" s="3">
        <v>2019</v>
      </c>
      <c r="H18703" s="3" t="s">
        <v>1418</v>
      </c>
      <c r="I18703" s="4">
        <v>27</v>
      </c>
      <c r="J18703" s="4">
        <v>18625.740000000002</v>
      </c>
    </row>
    <row r="18704" spans="1:10" x14ac:dyDescent="0.25">
      <c r="A18704" s="3" t="s">
        <v>642</v>
      </c>
      <c r="B18704" s="3">
        <v>404476205</v>
      </c>
      <c r="C18704" s="3" t="s">
        <v>50</v>
      </c>
      <c r="D18704" s="3" t="s">
        <v>521</v>
      </c>
      <c r="E18704" s="3" t="s">
        <v>643</v>
      </c>
      <c r="F18704" s="3" t="s">
        <v>1438</v>
      </c>
      <c r="G18704" s="3">
        <v>2019</v>
      </c>
      <c r="H18704" s="3" t="s">
        <v>1418</v>
      </c>
      <c r="I18704" s="4">
        <v>25</v>
      </c>
      <c r="J18704" s="4">
        <v>1281.45</v>
      </c>
    </row>
    <row r="18705" spans="1:10" x14ac:dyDescent="0.25">
      <c r="A18705" s="3" t="s">
        <v>642</v>
      </c>
      <c r="B18705" s="3">
        <v>404476205</v>
      </c>
      <c r="C18705" s="3" t="s">
        <v>50</v>
      </c>
      <c r="D18705" s="3" t="s">
        <v>521</v>
      </c>
      <c r="E18705" s="3" t="s">
        <v>643</v>
      </c>
      <c r="F18705" s="3" t="s">
        <v>1436</v>
      </c>
      <c r="G18705" s="3">
        <v>2019</v>
      </c>
      <c r="H18705" s="3" t="s">
        <v>1418</v>
      </c>
      <c r="I18705" s="4">
        <v>4</v>
      </c>
      <c r="J18705" s="4">
        <v>3458</v>
      </c>
    </row>
    <row r="18706" spans="1:10" x14ac:dyDescent="0.25">
      <c r="A18706" s="3" t="s">
        <v>552</v>
      </c>
      <c r="B18706" s="3">
        <v>404907730</v>
      </c>
      <c r="C18706" s="3" t="s">
        <v>50</v>
      </c>
      <c r="D18706" s="3" t="s">
        <v>51</v>
      </c>
      <c r="E18706" s="3" t="s">
        <v>559</v>
      </c>
      <c r="F18706" s="3" t="s">
        <v>1440</v>
      </c>
      <c r="G18706" s="3">
        <v>2019</v>
      </c>
      <c r="H18706" s="3" t="s">
        <v>1418</v>
      </c>
      <c r="I18706" s="4">
        <v>23</v>
      </c>
      <c r="J18706" s="4">
        <v>56490.75</v>
      </c>
    </row>
    <row r="18707" spans="1:10" x14ac:dyDescent="0.25">
      <c r="A18707" s="3" t="s">
        <v>552</v>
      </c>
      <c r="B18707" s="3">
        <v>404907730</v>
      </c>
      <c r="C18707" s="3" t="s">
        <v>50</v>
      </c>
      <c r="D18707" s="3" t="s">
        <v>51</v>
      </c>
      <c r="E18707" s="3" t="s">
        <v>559</v>
      </c>
      <c r="F18707" s="3" t="s">
        <v>1442</v>
      </c>
      <c r="G18707" s="3">
        <v>2019</v>
      </c>
      <c r="H18707" s="3" t="s">
        <v>1418</v>
      </c>
      <c r="I18707" s="4">
        <v>20</v>
      </c>
      <c r="J18707" s="4">
        <v>17287.78</v>
      </c>
    </row>
    <row r="18708" spans="1:10" x14ac:dyDescent="0.25">
      <c r="A18708" s="3" t="s">
        <v>552</v>
      </c>
      <c r="B18708" s="3">
        <v>404907730</v>
      </c>
      <c r="C18708" s="3" t="s">
        <v>50</v>
      </c>
      <c r="D18708" s="3" t="s">
        <v>51</v>
      </c>
      <c r="E18708" s="3" t="s">
        <v>559</v>
      </c>
      <c r="F18708" s="3" t="s">
        <v>1437</v>
      </c>
      <c r="G18708" s="3">
        <v>2019</v>
      </c>
      <c r="H18708" s="3" t="s">
        <v>1418</v>
      </c>
      <c r="I18708" s="4">
        <v>83</v>
      </c>
      <c r="J18708" s="4">
        <v>70942.22</v>
      </c>
    </row>
    <row r="18709" spans="1:10" x14ac:dyDescent="0.25">
      <c r="A18709" s="3" t="s">
        <v>552</v>
      </c>
      <c r="B18709" s="3">
        <v>404907730</v>
      </c>
      <c r="C18709" s="3" t="s">
        <v>50</v>
      </c>
      <c r="D18709" s="3" t="s">
        <v>51</v>
      </c>
      <c r="E18709" s="3" t="s">
        <v>559</v>
      </c>
      <c r="F18709" s="3" t="s">
        <v>1438</v>
      </c>
      <c r="G18709" s="3">
        <v>2019</v>
      </c>
      <c r="H18709" s="3" t="s">
        <v>1418</v>
      </c>
      <c r="I18709" s="4">
        <v>81</v>
      </c>
      <c r="J18709" s="4">
        <v>115423.1</v>
      </c>
    </row>
    <row r="18710" spans="1:10" x14ac:dyDescent="0.25">
      <c r="A18710" s="3" t="s">
        <v>552</v>
      </c>
      <c r="B18710" s="3">
        <v>404907730</v>
      </c>
      <c r="C18710" s="3" t="s">
        <v>50</v>
      </c>
      <c r="D18710" s="3" t="s">
        <v>51</v>
      </c>
      <c r="E18710" s="3" t="s">
        <v>559</v>
      </c>
      <c r="F18710" s="3" t="s">
        <v>1436</v>
      </c>
      <c r="G18710" s="3">
        <v>2019</v>
      </c>
      <c r="H18710" s="3" t="s">
        <v>1418</v>
      </c>
      <c r="I18710" s="4">
        <v>62</v>
      </c>
      <c r="J18710" s="4">
        <v>74901.899999999994</v>
      </c>
    </row>
    <row r="18711" spans="1:10" x14ac:dyDescent="0.25">
      <c r="A18711" s="3" t="s">
        <v>552</v>
      </c>
      <c r="B18711" s="3">
        <v>404907730</v>
      </c>
      <c r="C18711" s="3" t="s">
        <v>50</v>
      </c>
      <c r="D18711" s="3" t="s">
        <v>51</v>
      </c>
      <c r="E18711" s="3" t="s">
        <v>559</v>
      </c>
      <c r="F18711" s="3" t="s">
        <v>1439</v>
      </c>
      <c r="G18711" s="3">
        <v>2019</v>
      </c>
      <c r="H18711" s="3" t="s">
        <v>1418</v>
      </c>
      <c r="I18711" s="4">
        <v>3</v>
      </c>
      <c r="J18711" s="4">
        <v>9193.41</v>
      </c>
    </row>
    <row r="18712" spans="1:10" x14ac:dyDescent="0.25">
      <c r="A18712" s="3" t="s">
        <v>484</v>
      </c>
      <c r="B18712" s="3">
        <v>236035517</v>
      </c>
      <c r="C18712" s="3" t="s">
        <v>50</v>
      </c>
      <c r="D18712" s="3" t="s">
        <v>488</v>
      </c>
      <c r="E18712" s="3" t="s">
        <v>489</v>
      </c>
      <c r="F18712" s="3" t="s">
        <v>1437</v>
      </c>
      <c r="G18712" s="3">
        <v>2019</v>
      </c>
      <c r="H18712" s="3" t="s">
        <v>1418</v>
      </c>
      <c r="I18712" s="4">
        <v>132</v>
      </c>
      <c r="J18712" s="4">
        <v>95984.35</v>
      </c>
    </row>
    <row r="18713" spans="1:10" x14ac:dyDescent="0.25">
      <c r="A18713" s="3" t="s">
        <v>484</v>
      </c>
      <c r="B18713" s="3">
        <v>236035517</v>
      </c>
      <c r="C18713" s="3" t="s">
        <v>50</v>
      </c>
      <c r="D18713" s="3" t="s">
        <v>488</v>
      </c>
      <c r="E18713" s="3" t="s">
        <v>489</v>
      </c>
      <c r="F18713" s="3" t="s">
        <v>1438</v>
      </c>
      <c r="G18713" s="3">
        <v>2019</v>
      </c>
      <c r="H18713" s="3" t="s">
        <v>1418</v>
      </c>
      <c r="I18713" s="4">
        <v>50</v>
      </c>
      <c r="J18713" s="4">
        <v>37159.01</v>
      </c>
    </row>
    <row r="18714" spans="1:10" x14ac:dyDescent="0.25">
      <c r="A18714" s="3" t="s">
        <v>484</v>
      </c>
      <c r="B18714" s="3">
        <v>236035517</v>
      </c>
      <c r="C18714" s="3" t="s">
        <v>50</v>
      </c>
      <c r="D18714" s="3" t="s">
        <v>488</v>
      </c>
      <c r="E18714" s="3" t="s">
        <v>489</v>
      </c>
      <c r="F18714" s="3" t="s">
        <v>1436</v>
      </c>
      <c r="G18714" s="3">
        <v>2019</v>
      </c>
      <c r="H18714" s="3" t="s">
        <v>1418</v>
      </c>
      <c r="I18714" s="4">
        <v>10</v>
      </c>
      <c r="J18714" s="4">
        <v>9200</v>
      </c>
    </row>
    <row r="18715" spans="1:10" x14ac:dyDescent="0.25">
      <c r="A18715" s="3" t="s">
        <v>411</v>
      </c>
      <c r="B18715" s="3">
        <v>231169507</v>
      </c>
      <c r="C18715" s="3" t="s">
        <v>50</v>
      </c>
      <c r="D18715" s="3" t="s">
        <v>189</v>
      </c>
      <c r="E18715" s="3" t="s">
        <v>412</v>
      </c>
      <c r="F18715" s="3" t="s">
        <v>1444</v>
      </c>
      <c r="G18715" s="3">
        <v>2019</v>
      </c>
      <c r="H18715" s="3" t="s">
        <v>1418</v>
      </c>
      <c r="I18715" s="4">
        <v>2</v>
      </c>
      <c r="J18715" s="4">
        <v>5595.75</v>
      </c>
    </row>
    <row r="18716" spans="1:10" x14ac:dyDescent="0.25">
      <c r="A18716" s="3" t="s">
        <v>411</v>
      </c>
      <c r="B18716" s="3">
        <v>231169507</v>
      </c>
      <c r="C18716" s="3" t="s">
        <v>50</v>
      </c>
      <c r="D18716" s="3" t="s">
        <v>189</v>
      </c>
      <c r="E18716" s="3" t="s">
        <v>412</v>
      </c>
      <c r="F18716" s="3" t="s">
        <v>1440</v>
      </c>
      <c r="G18716" s="3">
        <v>2019</v>
      </c>
      <c r="H18716" s="3" t="s">
        <v>1418</v>
      </c>
      <c r="I18716" s="4">
        <v>7</v>
      </c>
      <c r="J18716" s="4">
        <v>13534.95</v>
      </c>
    </row>
    <row r="18717" spans="1:10" x14ac:dyDescent="0.25">
      <c r="A18717" s="3" t="s">
        <v>411</v>
      </c>
      <c r="B18717" s="3">
        <v>231169507</v>
      </c>
      <c r="C18717" s="3" t="s">
        <v>50</v>
      </c>
      <c r="D18717" s="3" t="s">
        <v>189</v>
      </c>
      <c r="E18717" s="3" t="s">
        <v>412</v>
      </c>
      <c r="F18717" s="3" t="s">
        <v>1442</v>
      </c>
      <c r="G18717" s="3">
        <v>2019</v>
      </c>
      <c r="H18717" s="3" t="s">
        <v>1418</v>
      </c>
      <c r="I18717" s="4">
        <v>7</v>
      </c>
      <c r="J18717" s="4">
        <v>6046.25</v>
      </c>
    </row>
    <row r="18718" spans="1:10" x14ac:dyDescent="0.25">
      <c r="A18718" s="3" t="s">
        <v>411</v>
      </c>
      <c r="B18718" s="3">
        <v>231169507</v>
      </c>
      <c r="C18718" s="3" t="s">
        <v>50</v>
      </c>
      <c r="D18718" s="3" t="s">
        <v>189</v>
      </c>
      <c r="E18718" s="3" t="s">
        <v>412</v>
      </c>
      <c r="F18718" s="3" t="s">
        <v>1437</v>
      </c>
      <c r="G18718" s="3">
        <v>2019</v>
      </c>
      <c r="H18718" s="3" t="s">
        <v>1418</v>
      </c>
      <c r="I18718" s="4">
        <v>150</v>
      </c>
      <c r="J18718" s="4">
        <v>107024</v>
      </c>
    </row>
    <row r="18719" spans="1:10" x14ac:dyDescent="0.25">
      <c r="A18719" s="3" t="s">
        <v>411</v>
      </c>
      <c r="B18719" s="3">
        <v>231169507</v>
      </c>
      <c r="C18719" s="3" t="s">
        <v>50</v>
      </c>
      <c r="D18719" s="3" t="s">
        <v>189</v>
      </c>
      <c r="E18719" s="3" t="s">
        <v>412</v>
      </c>
      <c r="F18719" s="3" t="s">
        <v>1438</v>
      </c>
      <c r="G18719" s="3">
        <v>2019</v>
      </c>
      <c r="H18719" s="3" t="s">
        <v>1418</v>
      </c>
      <c r="I18719" s="4">
        <v>39</v>
      </c>
      <c r="J18719" s="4">
        <v>56011.25</v>
      </c>
    </row>
    <row r="18720" spans="1:10" x14ac:dyDescent="0.25">
      <c r="A18720" s="3" t="s">
        <v>411</v>
      </c>
      <c r="B18720" s="3">
        <v>231169507</v>
      </c>
      <c r="C18720" s="3" t="s">
        <v>50</v>
      </c>
      <c r="D18720" s="3" t="s">
        <v>189</v>
      </c>
      <c r="E18720" s="3" t="s">
        <v>412</v>
      </c>
      <c r="F18720" s="3" t="s">
        <v>1436</v>
      </c>
      <c r="G18720" s="3">
        <v>2019</v>
      </c>
      <c r="H18720" s="3" t="s">
        <v>1418</v>
      </c>
      <c r="I18720" s="4">
        <v>30</v>
      </c>
      <c r="J18720" s="4">
        <v>28470.2</v>
      </c>
    </row>
    <row r="18721" spans="1:10" x14ac:dyDescent="0.25">
      <c r="A18721" s="3" t="s">
        <v>411</v>
      </c>
      <c r="B18721" s="3">
        <v>231169507</v>
      </c>
      <c r="C18721" s="3" t="s">
        <v>50</v>
      </c>
      <c r="D18721" s="3" t="s">
        <v>189</v>
      </c>
      <c r="E18721" s="3" t="s">
        <v>412</v>
      </c>
      <c r="F18721" s="3" t="s">
        <v>1439</v>
      </c>
      <c r="G18721" s="3">
        <v>2019</v>
      </c>
      <c r="H18721" s="3" t="s">
        <v>1418</v>
      </c>
      <c r="I18721" s="4">
        <v>1</v>
      </c>
      <c r="J18721" s="4">
        <v>2196</v>
      </c>
    </row>
    <row r="18722" spans="1:10" x14ac:dyDescent="0.25">
      <c r="A18722" s="3" t="s">
        <v>188</v>
      </c>
      <c r="B18722" s="3">
        <v>231169810</v>
      </c>
      <c r="C18722" s="3" t="s">
        <v>50</v>
      </c>
      <c r="D18722" s="3" t="s">
        <v>189</v>
      </c>
      <c r="E18722" s="3" t="s">
        <v>190</v>
      </c>
      <c r="F18722" s="3" t="s">
        <v>1440</v>
      </c>
      <c r="G18722" s="3">
        <v>2019</v>
      </c>
      <c r="H18722" s="3" t="s">
        <v>1418</v>
      </c>
      <c r="I18722" s="4">
        <v>6</v>
      </c>
      <c r="J18722" s="4">
        <v>13975.45</v>
      </c>
    </row>
    <row r="18723" spans="1:10" x14ac:dyDescent="0.25">
      <c r="A18723" s="3" t="s">
        <v>188</v>
      </c>
      <c r="B18723" s="3">
        <v>231169810</v>
      </c>
      <c r="C18723" s="3" t="s">
        <v>50</v>
      </c>
      <c r="D18723" s="3" t="s">
        <v>189</v>
      </c>
      <c r="E18723" s="3" t="s">
        <v>190</v>
      </c>
      <c r="F18723" s="3" t="s">
        <v>1442</v>
      </c>
      <c r="G18723" s="3">
        <v>2019</v>
      </c>
      <c r="H18723" s="3" t="s">
        <v>1418</v>
      </c>
      <c r="I18723" s="4">
        <v>7</v>
      </c>
      <c r="J18723" s="4">
        <v>5911.25</v>
      </c>
    </row>
    <row r="18724" spans="1:10" x14ac:dyDescent="0.25">
      <c r="A18724" s="3" t="s">
        <v>188</v>
      </c>
      <c r="B18724" s="3">
        <v>231169810</v>
      </c>
      <c r="C18724" s="3" t="s">
        <v>50</v>
      </c>
      <c r="D18724" s="3" t="s">
        <v>189</v>
      </c>
      <c r="E18724" s="3" t="s">
        <v>190</v>
      </c>
      <c r="F18724" s="3" t="s">
        <v>1437</v>
      </c>
      <c r="G18724" s="3">
        <v>2019</v>
      </c>
      <c r="H18724" s="3" t="s">
        <v>1418</v>
      </c>
      <c r="I18724" s="4">
        <v>85</v>
      </c>
      <c r="J18724" s="4">
        <v>60877.3</v>
      </c>
    </row>
    <row r="18725" spans="1:10" x14ac:dyDescent="0.25">
      <c r="A18725" s="3" t="s">
        <v>188</v>
      </c>
      <c r="B18725" s="3">
        <v>231169810</v>
      </c>
      <c r="C18725" s="3" t="s">
        <v>50</v>
      </c>
      <c r="D18725" s="3" t="s">
        <v>189</v>
      </c>
      <c r="E18725" s="3" t="s">
        <v>190</v>
      </c>
      <c r="F18725" s="3" t="s">
        <v>1438</v>
      </c>
      <c r="G18725" s="3">
        <v>2019</v>
      </c>
      <c r="H18725" s="3" t="s">
        <v>1418</v>
      </c>
      <c r="I18725" s="4">
        <v>19</v>
      </c>
      <c r="J18725" s="4">
        <v>28170</v>
      </c>
    </row>
    <row r="18726" spans="1:10" x14ac:dyDescent="0.25">
      <c r="A18726" s="3" t="s">
        <v>188</v>
      </c>
      <c r="B18726" s="3">
        <v>231169810</v>
      </c>
      <c r="C18726" s="3" t="s">
        <v>50</v>
      </c>
      <c r="D18726" s="3" t="s">
        <v>189</v>
      </c>
      <c r="E18726" s="3" t="s">
        <v>190</v>
      </c>
      <c r="F18726" s="3" t="s">
        <v>1436</v>
      </c>
      <c r="G18726" s="3">
        <v>2019</v>
      </c>
      <c r="H18726" s="3" t="s">
        <v>1418</v>
      </c>
      <c r="I18726" s="4">
        <v>14</v>
      </c>
      <c r="J18726" s="4">
        <v>15993</v>
      </c>
    </row>
    <row r="18727" spans="1:10" x14ac:dyDescent="0.25">
      <c r="A18727" s="3" t="s">
        <v>188</v>
      </c>
      <c r="B18727" s="3">
        <v>231169810</v>
      </c>
      <c r="C18727" s="3" t="s">
        <v>50</v>
      </c>
      <c r="D18727" s="3" t="s">
        <v>189</v>
      </c>
      <c r="E18727" s="3" t="s">
        <v>190</v>
      </c>
      <c r="F18727" s="3" t="s">
        <v>1439</v>
      </c>
      <c r="G18727" s="3">
        <v>2019</v>
      </c>
      <c r="H18727" s="3" t="s">
        <v>1418</v>
      </c>
      <c r="I18727" s="4">
        <v>2</v>
      </c>
      <c r="J18727" s="4">
        <v>18507.5</v>
      </c>
    </row>
    <row r="18728" spans="1:10" x14ac:dyDescent="0.25">
      <c r="A18728" s="3" t="s">
        <v>516</v>
      </c>
      <c r="B18728" s="3">
        <v>231169874</v>
      </c>
      <c r="C18728" s="3" t="s">
        <v>50</v>
      </c>
      <c r="D18728" s="3" t="s">
        <v>189</v>
      </c>
      <c r="E18728" s="3" t="s">
        <v>517</v>
      </c>
      <c r="F18728" s="3" t="s">
        <v>1436</v>
      </c>
      <c r="G18728" s="3">
        <v>2019</v>
      </c>
      <c r="H18728" s="3" t="s">
        <v>1418</v>
      </c>
      <c r="I18728" s="4">
        <v>5</v>
      </c>
      <c r="J18728" s="4">
        <v>4110</v>
      </c>
    </row>
    <row r="18729" spans="1:10" x14ac:dyDescent="0.25">
      <c r="A18729" s="3" t="s">
        <v>376</v>
      </c>
      <c r="B18729" s="3">
        <v>231184232</v>
      </c>
      <c r="C18729" s="3" t="s">
        <v>50</v>
      </c>
      <c r="D18729" s="3" t="s">
        <v>189</v>
      </c>
      <c r="E18729" s="3" t="s">
        <v>377</v>
      </c>
      <c r="F18729" s="3" t="s">
        <v>1437</v>
      </c>
      <c r="G18729" s="3">
        <v>2019</v>
      </c>
      <c r="H18729" s="3" t="s">
        <v>1418</v>
      </c>
      <c r="I18729" s="4">
        <v>136</v>
      </c>
      <c r="J18729" s="4">
        <v>89660.160000000003</v>
      </c>
    </row>
    <row r="18730" spans="1:10" x14ac:dyDescent="0.25">
      <c r="A18730" s="3" t="s">
        <v>376</v>
      </c>
      <c r="B18730" s="3">
        <v>231184232</v>
      </c>
      <c r="C18730" s="3" t="s">
        <v>50</v>
      </c>
      <c r="D18730" s="3" t="s">
        <v>189</v>
      </c>
      <c r="E18730" s="3" t="s">
        <v>377</v>
      </c>
      <c r="F18730" s="3" t="s">
        <v>1438</v>
      </c>
      <c r="G18730" s="3">
        <v>2019</v>
      </c>
      <c r="H18730" s="3" t="s">
        <v>1418</v>
      </c>
      <c r="I18730" s="4">
        <v>6</v>
      </c>
      <c r="J18730" s="4">
        <v>3195</v>
      </c>
    </row>
    <row r="18731" spans="1:10" x14ac:dyDescent="0.25">
      <c r="A18731" s="3" t="s">
        <v>376</v>
      </c>
      <c r="B18731" s="3">
        <v>231184232</v>
      </c>
      <c r="C18731" s="3" t="s">
        <v>50</v>
      </c>
      <c r="D18731" s="3" t="s">
        <v>189</v>
      </c>
      <c r="E18731" s="3" t="s">
        <v>377</v>
      </c>
      <c r="F18731" s="3" t="s">
        <v>1445</v>
      </c>
      <c r="G18731" s="3">
        <v>2019</v>
      </c>
      <c r="H18731" s="3" t="s">
        <v>1418</v>
      </c>
      <c r="I18731" s="4">
        <v>79</v>
      </c>
      <c r="J18731" s="4">
        <v>35902.22</v>
      </c>
    </row>
    <row r="18732" spans="1:10" x14ac:dyDescent="0.25">
      <c r="A18732" s="3" t="s">
        <v>376</v>
      </c>
      <c r="B18732" s="3">
        <v>231184232</v>
      </c>
      <c r="C18732" s="3" t="s">
        <v>50</v>
      </c>
      <c r="D18732" s="3" t="s">
        <v>189</v>
      </c>
      <c r="E18732" s="3" t="s">
        <v>377</v>
      </c>
      <c r="F18732" s="3" t="s">
        <v>1443</v>
      </c>
      <c r="G18732" s="3">
        <v>2019</v>
      </c>
      <c r="H18732" s="3" t="s">
        <v>1418</v>
      </c>
      <c r="I18732" s="4">
        <v>1</v>
      </c>
      <c r="J18732" s="4">
        <v>31.25</v>
      </c>
    </row>
    <row r="18733" spans="1:10" x14ac:dyDescent="0.25">
      <c r="A18733" s="3" t="s">
        <v>636</v>
      </c>
      <c r="B18733" s="3">
        <v>404476205</v>
      </c>
      <c r="C18733" s="3" t="s">
        <v>50</v>
      </c>
      <c r="D18733" s="3" t="s">
        <v>189</v>
      </c>
      <c r="E18733" s="3" t="s">
        <v>637</v>
      </c>
      <c r="F18733" s="3" t="s">
        <v>1437</v>
      </c>
      <c r="G18733" s="3">
        <v>2019</v>
      </c>
      <c r="H18733" s="3" t="s">
        <v>1418</v>
      </c>
      <c r="I18733" s="4">
        <v>110</v>
      </c>
      <c r="J18733" s="4">
        <v>74138.81</v>
      </c>
    </row>
    <row r="18734" spans="1:10" x14ac:dyDescent="0.25">
      <c r="A18734" s="3" t="s">
        <v>636</v>
      </c>
      <c r="B18734" s="3">
        <v>404476205</v>
      </c>
      <c r="C18734" s="3" t="s">
        <v>50</v>
      </c>
      <c r="D18734" s="3" t="s">
        <v>189</v>
      </c>
      <c r="E18734" s="3" t="s">
        <v>637</v>
      </c>
      <c r="F18734" s="3" t="s">
        <v>1438</v>
      </c>
      <c r="G18734" s="3">
        <v>2019</v>
      </c>
      <c r="H18734" s="3" t="s">
        <v>1418</v>
      </c>
      <c r="I18734" s="4">
        <v>58</v>
      </c>
      <c r="J18734" s="4">
        <v>133914.72</v>
      </c>
    </row>
    <row r="18735" spans="1:10" x14ac:dyDescent="0.25">
      <c r="A18735" s="3" t="s">
        <v>636</v>
      </c>
      <c r="B18735" s="3">
        <v>404476205</v>
      </c>
      <c r="C18735" s="3" t="s">
        <v>50</v>
      </c>
      <c r="D18735" s="3" t="s">
        <v>189</v>
      </c>
      <c r="E18735" s="3" t="s">
        <v>637</v>
      </c>
      <c r="F18735" s="3" t="s">
        <v>1445</v>
      </c>
      <c r="G18735" s="3">
        <v>2019</v>
      </c>
      <c r="H18735" s="3" t="s">
        <v>1418</v>
      </c>
      <c r="I18735" s="4">
        <v>27</v>
      </c>
      <c r="J18735" s="4">
        <v>16008.42</v>
      </c>
    </row>
    <row r="18736" spans="1:10" x14ac:dyDescent="0.25">
      <c r="A18736" s="3" t="s">
        <v>636</v>
      </c>
      <c r="B18736" s="3">
        <v>404476205</v>
      </c>
      <c r="C18736" s="3" t="s">
        <v>50</v>
      </c>
      <c r="D18736" s="3" t="s">
        <v>189</v>
      </c>
      <c r="E18736" s="3" t="s">
        <v>637</v>
      </c>
      <c r="F18736" s="3" t="s">
        <v>1436</v>
      </c>
      <c r="G18736" s="3">
        <v>2019</v>
      </c>
      <c r="H18736" s="3" t="s">
        <v>1418</v>
      </c>
      <c r="I18736" s="4">
        <v>46</v>
      </c>
      <c r="J18736" s="4">
        <v>68604.259999999995</v>
      </c>
    </row>
    <row r="18737" spans="1:10" x14ac:dyDescent="0.25">
      <c r="A18737" s="3" t="s">
        <v>636</v>
      </c>
      <c r="B18737" s="3">
        <v>404476205</v>
      </c>
      <c r="C18737" s="3" t="s">
        <v>50</v>
      </c>
      <c r="D18737" s="3" t="s">
        <v>189</v>
      </c>
      <c r="E18737" s="3" t="s">
        <v>637</v>
      </c>
      <c r="F18737" s="3" t="s">
        <v>1439</v>
      </c>
      <c r="G18737" s="3">
        <v>2019</v>
      </c>
      <c r="H18737" s="3" t="s">
        <v>1418</v>
      </c>
      <c r="I18737" s="4">
        <v>5</v>
      </c>
      <c r="J18737" s="4">
        <v>21341.8</v>
      </c>
    </row>
    <row r="18738" spans="1:10" x14ac:dyDescent="0.25">
      <c r="A18738" s="3" t="s">
        <v>425</v>
      </c>
      <c r="B18738" s="3">
        <v>233104609</v>
      </c>
      <c r="C18738" s="3" t="s">
        <v>50</v>
      </c>
      <c r="D18738" s="3" t="s">
        <v>313</v>
      </c>
      <c r="E18738" s="3" t="s">
        <v>426</v>
      </c>
      <c r="F18738" s="3" t="s">
        <v>1436</v>
      </c>
      <c r="G18738" s="3">
        <v>2019</v>
      </c>
      <c r="H18738" s="3" t="s">
        <v>1418</v>
      </c>
      <c r="I18738" s="4">
        <v>17</v>
      </c>
      <c r="J18738" s="4">
        <v>15206</v>
      </c>
    </row>
    <row r="18739" spans="1:10" x14ac:dyDescent="0.25">
      <c r="A18739" s="3" t="s">
        <v>369</v>
      </c>
      <c r="B18739" s="3">
        <v>404869567</v>
      </c>
      <c r="C18739" s="3" t="s">
        <v>50</v>
      </c>
      <c r="D18739" s="3" t="s">
        <v>313</v>
      </c>
      <c r="E18739" s="3" t="s">
        <v>370</v>
      </c>
      <c r="F18739" s="3" t="s">
        <v>1437</v>
      </c>
      <c r="G18739" s="3">
        <v>2019</v>
      </c>
      <c r="H18739" s="3" t="s">
        <v>1418</v>
      </c>
      <c r="I18739" s="4">
        <v>152</v>
      </c>
      <c r="J18739" s="4">
        <v>112879.2</v>
      </c>
    </row>
    <row r="18740" spans="1:10" x14ac:dyDescent="0.25">
      <c r="A18740" s="3" t="s">
        <v>369</v>
      </c>
      <c r="B18740" s="3">
        <v>404869567</v>
      </c>
      <c r="C18740" s="3" t="s">
        <v>50</v>
      </c>
      <c r="D18740" s="3" t="s">
        <v>313</v>
      </c>
      <c r="E18740" s="3" t="s">
        <v>370</v>
      </c>
      <c r="F18740" s="3" t="s">
        <v>1438</v>
      </c>
      <c r="G18740" s="3">
        <v>2019</v>
      </c>
      <c r="H18740" s="3" t="s">
        <v>1418</v>
      </c>
      <c r="I18740" s="4">
        <v>91</v>
      </c>
      <c r="J18740" s="4">
        <v>81730.5</v>
      </c>
    </row>
    <row r="18741" spans="1:10" x14ac:dyDescent="0.25">
      <c r="A18741" s="3" t="s">
        <v>369</v>
      </c>
      <c r="B18741" s="3">
        <v>404869567</v>
      </c>
      <c r="C18741" s="3" t="s">
        <v>50</v>
      </c>
      <c r="D18741" s="3" t="s">
        <v>313</v>
      </c>
      <c r="E18741" s="3" t="s">
        <v>370</v>
      </c>
      <c r="F18741" s="3" t="s">
        <v>1436</v>
      </c>
      <c r="G18741" s="3">
        <v>2019</v>
      </c>
      <c r="H18741" s="3" t="s">
        <v>1418</v>
      </c>
      <c r="I18741" s="4">
        <v>10</v>
      </c>
      <c r="J18741" s="4">
        <v>6998.2</v>
      </c>
    </row>
    <row r="18742" spans="1:10" x14ac:dyDescent="0.25">
      <c r="A18742" s="3" t="s">
        <v>312</v>
      </c>
      <c r="B18742" s="3">
        <v>404869567</v>
      </c>
      <c r="C18742" s="3" t="s">
        <v>50</v>
      </c>
      <c r="D18742" s="3" t="s">
        <v>313</v>
      </c>
      <c r="E18742" s="3" t="s">
        <v>314</v>
      </c>
      <c r="F18742" s="3" t="s">
        <v>1437</v>
      </c>
      <c r="G18742" s="3">
        <v>2019</v>
      </c>
      <c r="H18742" s="3" t="s">
        <v>1418</v>
      </c>
      <c r="I18742" s="4">
        <v>32</v>
      </c>
      <c r="J18742" s="4">
        <v>32095.200000000001</v>
      </c>
    </row>
    <row r="18743" spans="1:10" x14ac:dyDescent="0.25">
      <c r="A18743" s="3" t="s">
        <v>312</v>
      </c>
      <c r="B18743" s="3">
        <v>404869567</v>
      </c>
      <c r="C18743" s="3" t="s">
        <v>50</v>
      </c>
      <c r="D18743" s="3" t="s">
        <v>313</v>
      </c>
      <c r="E18743" s="3" t="s">
        <v>314</v>
      </c>
      <c r="F18743" s="3" t="s">
        <v>1438</v>
      </c>
      <c r="G18743" s="3">
        <v>2019</v>
      </c>
      <c r="H18743" s="3" t="s">
        <v>1418</v>
      </c>
      <c r="I18743" s="4">
        <v>17</v>
      </c>
      <c r="J18743" s="4">
        <v>20232</v>
      </c>
    </row>
    <row r="18744" spans="1:10" x14ac:dyDescent="0.25">
      <c r="A18744" s="3" t="s">
        <v>312</v>
      </c>
      <c r="B18744" s="3">
        <v>404869567</v>
      </c>
      <c r="C18744" s="3" t="s">
        <v>50</v>
      </c>
      <c r="D18744" s="3" t="s">
        <v>313</v>
      </c>
      <c r="E18744" s="3" t="s">
        <v>314</v>
      </c>
      <c r="F18744" s="3" t="s">
        <v>1443</v>
      </c>
      <c r="G18744" s="3">
        <v>2019</v>
      </c>
      <c r="H18744" s="3" t="s">
        <v>1418</v>
      </c>
      <c r="I18744" s="4">
        <v>17</v>
      </c>
      <c r="J18744" s="4">
        <v>158346.4</v>
      </c>
    </row>
    <row r="18745" spans="1:10" x14ac:dyDescent="0.25">
      <c r="A18745" s="3" t="s">
        <v>312</v>
      </c>
      <c r="B18745" s="3">
        <v>404869567</v>
      </c>
      <c r="C18745" s="3" t="s">
        <v>50</v>
      </c>
      <c r="D18745" s="3" t="s">
        <v>313</v>
      </c>
      <c r="E18745" s="3" t="s">
        <v>314</v>
      </c>
      <c r="F18745" s="3" t="s">
        <v>1436</v>
      </c>
      <c r="G18745" s="3">
        <v>2019</v>
      </c>
      <c r="H18745" s="3" t="s">
        <v>1418</v>
      </c>
      <c r="I18745" s="4">
        <v>11</v>
      </c>
      <c r="J18745" s="4">
        <v>23245.5</v>
      </c>
    </row>
    <row r="18746" spans="1:10" x14ac:dyDescent="0.25">
      <c r="A18746" s="3" t="s">
        <v>552</v>
      </c>
      <c r="B18746" s="3">
        <v>404907730</v>
      </c>
      <c r="C18746" s="3" t="s">
        <v>50</v>
      </c>
      <c r="D18746" s="3" t="s">
        <v>429</v>
      </c>
      <c r="E18746" s="3" t="s">
        <v>560</v>
      </c>
      <c r="F18746" s="3" t="s">
        <v>1437</v>
      </c>
      <c r="G18746" s="3">
        <v>2019</v>
      </c>
      <c r="H18746" s="3" t="s">
        <v>1418</v>
      </c>
      <c r="I18746" s="4">
        <v>104</v>
      </c>
      <c r="J18746" s="4">
        <v>67008.960000000006</v>
      </c>
    </row>
    <row r="18747" spans="1:10" x14ac:dyDescent="0.25">
      <c r="A18747" s="3" t="s">
        <v>552</v>
      </c>
      <c r="B18747" s="3">
        <v>404907730</v>
      </c>
      <c r="C18747" s="3" t="s">
        <v>50</v>
      </c>
      <c r="D18747" s="3" t="s">
        <v>429</v>
      </c>
      <c r="E18747" s="3" t="s">
        <v>560</v>
      </c>
      <c r="F18747" s="3" t="s">
        <v>1438</v>
      </c>
      <c r="G18747" s="3">
        <v>2019</v>
      </c>
      <c r="H18747" s="3" t="s">
        <v>1418</v>
      </c>
      <c r="I18747" s="4">
        <v>43</v>
      </c>
      <c r="J18747" s="4">
        <v>40405.24</v>
      </c>
    </row>
    <row r="18748" spans="1:10" x14ac:dyDescent="0.25">
      <c r="A18748" s="3" t="s">
        <v>552</v>
      </c>
      <c r="B18748" s="3">
        <v>404907730</v>
      </c>
      <c r="C18748" s="3" t="s">
        <v>50</v>
      </c>
      <c r="D18748" s="3" t="s">
        <v>429</v>
      </c>
      <c r="E18748" s="3" t="s">
        <v>560</v>
      </c>
      <c r="F18748" s="3" t="s">
        <v>1436</v>
      </c>
      <c r="G18748" s="3">
        <v>2019</v>
      </c>
      <c r="H18748" s="3" t="s">
        <v>1418</v>
      </c>
      <c r="I18748" s="4">
        <v>38</v>
      </c>
      <c r="J18748" s="4">
        <v>49500.93</v>
      </c>
    </row>
    <row r="18749" spans="1:10" x14ac:dyDescent="0.25">
      <c r="A18749" s="3" t="s">
        <v>369</v>
      </c>
      <c r="B18749" s="3">
        <v>404869567</v>
      </c>
      <c r="C18749" s="3" t="s">
        <v>50</v>
      </c>
      <c r="D18749" s="3" t="s">
        <v>371</v>
      </c>
      <c r="E18749" s="3" t="s">
        <v>372</v>
      </c>
      <c r="F18749" s="3" t="s">
        <v>1437</v>
      </c>
      <c r="G18749" s="3">
        <v>2019</v>
      </c>
      <c r="H18749" s="3" t="s">
        <v>1418</v>
      </c>
      <c r="I18749" s="4">
        <v>166</v>
      </c>
      <c r="J18749" s="4">
        <v>118023.27</v>
      </c>
    </row>
    <row r="18750" spans="1:10" x14ac:dyDescent="0.25">
      <c r="A18750" s="3" t="s">
        <v>369</v>
      </c>
      <c r="B18750" s="3">
        <v>404869567</v>
      </c>
      <c r="C18750" s="3" t="s">
        <v>50</v>
      </c>
      <c r="D18750" s="3" t="s">
        <v>371</v>
      </c>
      <c r="E18750" s="3" t="s">
        <v>372</v>
      </c>
      <c r="F18750" s="3" t="s">
        <v>1438</v>
      </c>
      <c r="G18750" s="3">
        <v>2019</v>
      </c>
      <c r="H18750" s="3" t="s">
        <v>1418</v>
      </c>
      <c r="I18750" s="4">
        <v>49</v>
      </c>
      <c r="J18750" s="4">
        <v>67387.100000000006</v>
      </c>
    </row>
    <row r="18751" spans="1:10" x14ac:dyDescent="0.25">
      <c r="A18751" s="3" t="s">
        <v>369</v>
      </c>
      <c r="B18751" s="3">
        <v>404869567</v>
      </c>
      <c r="C18751" s="3" t="s">
        <v>50</v>
      </c>
      <c r="D18751" s="3" t="s">
        <v>371</v>
      </c>
      <c r="E18751" s="3" t="s">
        <v>372</v>
      </c>
      <c r="F18751" s="3" t="s">
        <v>1436</v>
      </c>
      <c r="G18751" s="3">
        <v>2019</v>
      </c>
      <c r="H18751" s="3" t="s">
        <v>1418</v>
      </c>
      <c r="I18751" s="4">
        <v>18</v>
      </c>
      <c r="J18751" s="4">
        <v>22950.7</v>
      </c>
    </row>
    <row r="18752" spans="1:10" x14ac:dyDescent="0.25">
      <c r="A18752" s="3" t="s">
        <v>640</v>
      </c>
      <c r="B18752" s="3">
        <v>404476205</v>
      </c>
      <c r="C18752" s="3" t="s">
        <v>50</v>
      </c>
      <c r="D18752" s="3" t="s">
        <v>523</v>
      </c>
      <c r="E18752" s="3" t="s">
        <v>641</v>
      </c>
      <c r="F18752" s="3" t="s">
        <v>1437</v>
      </c>
      <c r="G18752" s="3">
        <v>2019</v>
      </c>
      <c r="H18752" s="3" t="s">
        <v>1418</v>
      </c>
      <c r="I18752" s="4">
        <v>38</v>
      </c>
      <c r="J18752" s="4">
        <v>22873.7</v>
      </c>
    </row>
    <row r="18753" spans="1:10" x14ac:dyDescent="0.25">
      <c r="A18753" s="3" t="s">
        <v>640</v>
      </c>
      <c r="B18753" s="3">
        <v>404476205</v>
      </c>
      <c r="C18753" s="3" t="s">
        <v>50</v>
      </c>
      <c r="D18753" s="3" t="s">
        <v>523</v>
      </c>
      <c r="E18753" s="3" t="s">
        <v>641</v>
      </c>
      <c r="F18753" s="3" t="s">
        <v>1438</v>
      </c>
      <c r="G18753" s="3">
        <v>2019</v>
      </c>
      <c r="H18753" s="3" t="s">
        <v>1418</v>
      </c>
      <c r="I18753" s="4">
        <v>22</v>
      </c>
      <c r="J18753" s="4">
        <v>4203.3</v>
      </c>
    </row>
    <row r="18754" spans="1:10" x14ac:dyDescent="0.25">
      <c r="A18754" s="3" t="s">
        <v>640</v>
      </c>
      <c r="B18754" s="3">
        <v>404476205</v>
      </c>
      <c r="C18754" s="3" t="s">
        <v>50</v>
      </c>
      <c r="D18754" s="3" t="s">
        <v>523</v>
      </c>
      <c r="E18754" s="3" t="s">
        <v>641</v>
      </c>
      <c r="F18754" s="3" t="s">
        <v>1436</v>
      </c>
      <c r="G18754" s="3">
        <v>2019</v>
      </c>
      <c r="H18754" s="3" t="s">
        <v>1418</v>
      </c>
      <c r="I18754" s="4">
        <v>5</v>
      </c>
      <c r="J18754" s="4">
        <v>4905.2</v>
      </c>
    </row>
    <row r="18755" spans="1:10" x14ac:dyDescent="0.25">
      <c r="A18755" s="3" t="s">
        <v>552</v>
      </c>
      <c r="B18755" s="3">
        <v>404907730</v>
      </c>
      <c r="C18755" s="3" t="s">
        <v>261</v>
      </c>
      <c r="D18755" s="3" t="s">
        <v>561</v>
      </c>
      <c r="E18755" s="3" t="s">
        <v>562</v>
      </c>
      <c r="F18755" s="3" t="s">
        <v>1437</v>
      </c>
      <c r="G18755" s="3">
        <v>2019</v>
      </c>
      <c r="H18755" s="3" t="s">
        <v>1418</v>
      </c>
      <c r="I18755" s="4">
        <v>45</v>
      </c>
      <c r="J18755" s="4">
        <v>32889.94</v>
      </c>
    </row>
    <row r="18756" spans="1:10" x14ac:dyDescent="0.25">
      <c r="A18756" s="3" t="s">
        <v>552</v>
      </c>
      <c r="B18756" s="3">
        <v>404907730</v>
      </c>
      <c r="C18756" s="3" t="s">
        <v>261</v>
      </c>
      <c r="D18756" s="3" t="s">
        <v>561</v>
      </c>
      <c r="E18756" s="3" t="s">
        <v>562</v>
      </c>
      <c r="F18756" s="3" t="s">
        <v>1438</v>
      </c>
      <c r="G18756" s="3">
        <v>2019</v>
      </c>
      <c r="H18756" s="3" t="s">
        <v>1418</v>
      </c>
      <c r="I18756" s="4">
        <v>44</v>
      </c>
      <c r="J18756" s="4">
        <v>18692.57</v>
      </c>
    </row>
    <row r="18757" spans="1:10" x14ac:dyDescent="0.25">
      <c r="A18757" s="3" t="s">
        <v>552</v>
      </c>
      <c r="B18757" s="3">
        <v>404907730</v>
      </c>
      <c r="C18757" s="3" t="s">
        <v>261</v>
      </c>
      <c r="D18757" s="3" t="s">
        <v>561</v>
      </c>
      <c r="E18757" s="3" t="s">
        <v>562</v>
      </c>
      <c r="F18757" s="3" t="s">
        <v>1445</v>
      </c>
      <c r="G18757" s="3">
        <v>2019</v>
      </c>
      <c r="H18757" s="3" t="s">
        <v>1418</v>
      </c>
      <c r="I18757" s="4">
        <v>2</v>
      </c>
      <c r="J18757" s="4">
        <v>990</v>
      </c>
    </row>
    <row r="18758" spans="1:10" x14ac:dyDescent="0.25">
      <c r="A18758" s="3" t="s">
        <v>552</v>
      </c>
      <c r="B18758" s="3">
        <v>404907730</v>
      </c>
      <c r="C18758" s="3" t="s">
        <v>261</v>
      </c>
      <c r="D18758" s="3" t="s">
        <v>561</v>
      </c>
      <c r="E18758" s="3" t="s">
        <v>562</v>
      </c>
      <c r="F18758" s="3" t="s">
        <v>1436</v>
      </c>
      <c r="G18758" s="3">
        <v>2019</v>
      </c>
      <c r="H18758" s="3" t="s">
        <v>1418</v>
      </c>
      <c r="I18758" s="4">
        <v>8</v>
      </c>
      <c r="J18758" s="4">
        <v>8052.51</v>
      </c>
    </row>
    <row r="18759" spans="1:10" x14ac:dyDescent="0.25">
      <c r="A18759" s="3" t="s">
        <v>552</v>
      </c>
      <c r="B18759" s="3">
        <v>404907730</v>
      </c>
      <c r="C18759" s="3" t="s">
        <v>261</v>
      </c>
      <c r="D18759" s="3" t="s">
        <v>561</v>
      </c>
      <c r="E18759" s="3" t="s">
        <v>562</v>
      </c>
      <c r="F18759" s="3" t="s">
        <v>1439</v>
      </c>
      <c r="G18759" s="3">
        <v>2019</v>
      </c>
      <c r="H18759" s="3" t="s">
        <v>1418</v>
      </c>
      <c r="I18759" s="4">
        <v>1</v>
      </c>
      <c r="J18759" s="4">
        <v>2319</v>
      </c>
    </row>
    <row r="18760" spans="1:10" x14ac:dyDescent="0.25">
      <c r="A18760" s="3" t="s">
        <v>484</v>
      </c>
      <c r="B18760" s="3">
        <v>236035517</v>
      </c>
      <c r="C18760" s="3" t="s">
        <v>261</v>
      </c>
      <c r="D18760" s="3" t="s">
        <v>490</v>
      </c>
      <c r="E18760" s="3" t="s">
        <v>491</v>
      </c>
      <c r="F18760" s="3" t="s">
        <v>1437</v>
      </c>
      <c r="G18760" s="3">
        <v>2019</v>
      </c>
      <c r="H18760" s="3" t="s">
        <v>1418</v>
      </c>
      <c r="I18760" s="4">
        <v>25</v>
      </c>
      <c r="J18760" s="4">
        <v>17825.62</v>
      </c>
    </row>
    <row r="18761" spans="1:10" x14ac:dyDescent="0.25">
      <c r="A18761" s="3" t="s">
        <v>484</v>
      </c>
      <c r="B18761" s="3">
        <v>236035517</v>
      </c>
      <c r="C18761" s="3" t="s">
        <v>261</v>
      </c>
      <c r="D18761" s="3" t="s">
        <v>490</v>
      </c>
      <c r="E18761" s="3" t="s">
        <v>491</v>
      </c>
      <c r="F18761" s="3" t="s">
        <v>1438</v>
      </c>
      <c r="G18761" s="3">
        <v>2019</v>
      </c>
      <c r="H18761" s="3" t="s">
        <v>1418</v>
      </c>
      <c r="I18761" s="4">
        <v>13</v>
      </c>
      <c r="J18761" s="4">
        <v>414</v>
      </c>
    </row>
    <row r="18762" spans="1:10" x14ac:dyDescent="0.25">
      <c r="A18762" s="3" t="s">
        <v>484</v>
      </c>
      <c r="B18762" s="3">
        <v>236035517</v>
      </c>
      <c r="C18762" s="3" t="s">
        <v>261</v>
      </c>
      <c r="D18762" s="3" t="s">
        <v>490</v>
      </c>
      <c r="E18762" s="3" t="s">
        <v>491</v>
      </c>
      <c r="F18762" s="3" t="s">
        <v>1436</v>
      </c>
      <c r="G18762" s="3">
        <v>2019</v>
      </c>
      <c r="H18762" s="3" t="s">
        <v>1418</v>
      </c>
      <c r="I18762" s="4">
        <v>2</v>
      </c>
      <c r="J18762" s="4">
        <v>2420.7199999999998</v>
      </c>
    </row>
    <row r="18763" spans="1:10" x14ac:dyDescent="0.25">
      <c r="A18763" s="3" t="s">
        <v>309</v>
      </c>
      <c r="B18763" s="3">
        <v>401993508</v>
      </c>
      <c r="C18763" s="3" t="s">
        <v>261</v>
      </c>
      <c r="D18763" s="3" t="s">
        <v>310</v>
      </c>
      <c r="E18763" s="3" t="s">
        <v>311</v>
      </c>
      <c r="F18763" s="3" t="s">
        <v>1440</v>
      </c>
      <c r="G18763" s="3">
        <v>2019</v>
      </c>
      <c r="H18763" s="3" t="s">
        <v>1418</v>
      </c>
      <c r="I18763" s="4">
        <v>4</v>
      </c>
      <c r="J18763" s="4">
        <v>8990</v>
      </c>
    </row>
    <row r="18764" spans="1:10" x14ac:dyDescent="0.25">
      <c r="A18764" s="3" t="s">
        <v>309</v>
      </c>
      <c r="B18764" s="3">
        <v>401993508</v>
      </c>
      <c r="C18764" s="3" t="s">
        <v>261</v>
      </c>
      <c r="D18764" s="3" t="s">
        <v>310</v>
      </c>
      <c r="E18764" s="3" t="s">
        <v>311</v>
      </c>
      <c r="F18764" s="3" t="s">
        <v>1442</v>
      </c>
      <c r="G18764" s="3">
        <v>2019</v>
      </c>
      <c r="H18764" s="3" t="s">
        <v>1418</v>
      </c>
      <c r="I18764" s="4">
        <v>10</v>
      </c>
      <c r="J18764" s="4">
        <v>9021.7999999999993</v>
      </c>
    </row>
    <row r="18765" spans="1:10" x14ac:dyDescent="0.25">
      <c r="A18765" s="3" t="s">
        <v>309</v>
      </c>
      <c r="B18765" s="3">
        <v>401993508</v>
      </c>
      <c r="C18765" s="3" t="s">
        <v>261</v>
      </c>
      <c r="D18765" s="3" t="s">
        <v>310</v>
      </c>
      <c r="E18765" s="3" t="s">
        <v>311</v>
      </c>
      <c r="F18765" s="3" t="s">
        <v>1437</v>
      </c>
      <c r="G18765" s="3">
        <v>2019</v>
      </c>
      <c r="H18765" s="3" t="s">
        <v>1418</v>
      </c>
      <c r="I18765" s="4">
        <v>201</v>
      </c>
      <c r="J18765" s="4">
        <v>180500.4</v>
      </c>
    </row>
    <row r="18766" spans="1:10" x14ac:dyDescent="0.25">
      <c r="A18766" s="3" t="s">
        <v>309</v>
      </c>
      <c r="B18766" s="3">
        <v>401993508</v>
      </c>
      <c r="C18766" s="3" t="s">
        <v>261</v>
      </c>
      <c r="D18766" s="3" t="s">
        <v>310</v>
      </c>
      <c r="E18766" s="3" t="s">
        <v>311</v>
      </c>
      <c r="F18766" s="3" t="s">
        <v>1438</v>
      </c>
      <c r="G18766" s="3">
        <v>2019</v>
      </c>
      <c r="H18766" s="3" t="s">
        <v>1418</v>
      </c>
      <c r="I18766" s="4">
        <v>35</v>
      </c>
      <c r="J18766" s="4">
        <v>54696</v>
      </c>
    </row>
    <row r="18767" spans="1:10" x14ac:dyDescent="0.25">
      <c r="A18767" s="3" t="s">
        <v>309</v>
      </c>
      <c r="B18767" s="3">
        <v>401993508</v>
      </c>
      <c r="C18767" s="3" t="s">
        <v>261</v>
      </c>
      <c r="D18767" s="3" t="s">
        <v>310</v>
      </c>
      <c r="E18767" s="3" t="s">
        <v>311</v>
      </c>
      <c r="F18767" s="3" t="s">
        <v>1436</v>
      </c>
      <c r="G18767" s="3">
        <v>2019</v>
      </c>
      <c r="H18767" s="3" t="s">
        <v>1418</v>
      </c>
      <c r="I18767" s="4">
        <v>27</v>
      </c>
      <c r="J18767" s="4">
        <v>39774.5</v>
      </c>
    </row>
    <row r="18768" spans="1:10" x14ac:dyDescent="0.25">
      <c r="A18768" s="3" t="s">
        <v>309</v>
      </c>
      <c r="B18768" s="3">
        <v>401993508</v>
      </c>
      <c r="C18768" s="3" t="s">
        <v>261</v>
      </c>
      <c r="D18768" s="3" t="s">
        <v>310</v>
      </c>
      <c r="E18768" s="3" t="s">
        <v>311</v>
      </c>
      <c r="F18768" s="3" t="s">
        <v>1439</v>
      </c>
      <c r="G18768" s="3">
        <v>2019</v>
      </c>
      <c r="H18768" s="3" t="s">
        <v>1418</v>
      </c>
      <c r="I18768" s="4">
        <v>9</v>
      </c>
      <c r="J18768" s="4">
        <v>66183.58</v>
      </c>
    </row>
    <row r="18769" spans="1:10" x14ac:dyDescent="0.25">
      <c r="A18769" s="3" t="s">
        <v>552</v>
      </c>
      <c r="B18769" s="3">
        <v>404907730</v>
      </c>
      <c r="C18769" s="3" t="s">
        <v>261</v>
      </c>
      <c r="D18769" s="3" t="s">
        <v>310</v>
      </c>
      <c r="E18769" s="3" t="s">
        <v>563</v>
      </c>
      <c r="F18769" s="3" t="s">
        <v>1440</v>
      </c>
      <c r="G18769" s="3">
        <v>2019</v>
      </c>
      <c r="H18769" s="3" t="s">
        <v>1418</v>
      </c>
      <c r="I18769" s="4">
        <v>5</v>
      </c>
      <c r="J18769" s="4">
        <v>11813.81</v>
      </c>
    </row>
    <row r="18770" spans="1:10" x14ac:dyDescent="0.25">
      <c r="A18770" s="3" t="s">
        <v>552</v>
      </c>
      <c r="B18770" s="3">
        <v>404907730</v>
      </c>
      <c r="C18770" s="3" t="s">
        <v>261</v>
      </c>
      <c r="D18770" s="3" t="s">
        <v>310</v>
      </c>
      <c r="E18770" s="3" t="s">
        <v>563</v>
      </c>
      <c r="F18770" s="3" t="s">
        <v>1442</v>
      </c>
      <c r="G18770" s="3">
        <v>2019</v>
      </c>
      <c r="H18770" s="3" t="s">
        <v>1418</v>
      </c>
      <c r="I18770" s="4">
        <v>4</v>
      </c>
      <c r="J18770" s="4">
        <v>3698.8</v>
      </c>
    </row>
    <row r="18771" spans="1:10" x14ac:dyDescent="0.25">
      <c r="A18771" s="3" t="s">
        <v>552</v>
      </c>
      <c r="B18771" s="3">
        <v>404907730</v>
      </c>
      <c r="C18771" s="3" t="s">
        <v>261</v>
      </c>
      <c r="D18771" s="3" t="s">
        <v>310</v>
      </c>
      <c r="E18771" s="3" t="s">
        <v>563</v>
      </c>
      <c r="F18771" s="3" t="s">
        <v>1437</v>
      </c>
      <c r="G18771" s="3">
        <v>2019</v>
      </c>
      <c r="H18771" s="3" t="s">
        <v>1418</v>
      </c>
      <c r="I18771" s="4">
        <v>84</v>
      </c>
      <c r="J18771" s="4">
        <v>63152.53</v>
      </c>
    </row>
    <row r="18772" spans="1:10" x14ac:dyDescent="0.25">
      <c r="A18772" s="3" t="s">
        <v>552</v>
      </c>
      <c r="B18772" s="3">
        <v>404907730</v>
      </c>
      <c r="C18772" s="3" t="s">
        <v>261</v>
      </c>
      <c r="D18772" s="3" t="s">
        <v>310</v>
      </c>
      <c r="E18772" s="3" t="s">
        <v>563</v>
      </c>
      <c r="F18772" s="3" t="s">
        <v>1438</v>
      </c>
      <c r="G18772" s="3">
        <v>2019</v>
      </c>
      <c r="H18772" s="3" t="s">
        <v>1418</v>
      </c>
      <c r="I18772" s="4">
        <v>73</v>
      </c>
      <c r="J18772" s="4">
        <v>182341.48</v>
      </c>
    </row>
    <row r="18773" spans="1:10" x14ac:dyDescent="0.25">
      <c r="A18773" s="3" t="s">
        <v>552</v>
      </c>
      <c r="B18773" s="3">
        <v>404907730</v>
      </c>
      <c r="C18773" s="3" t="s">
        <v>261</v>
      </c>
      <c r="D18773" s="3" t="s">
        <v>310</v>
      </c>
      <c r="E18773" s="3" t="s">
        <v>563</v>
      </c>
      <c r="F18773" s="3" t="s">
        <v>1436</v>
      </c>
      <c r="G18773" s="3">
        <v>2019</v>
      </c>
      <c r="H18773" s="3" t="s">
        <v>1418</v>
      </c>
      <c r="I18773" s="4">
        <v>50</v>
      </c>
      <c r="J18773" s="4">
        <v>55497.49</v>
      </c>
    </row>
    <row r="18774" spans="1:10" x14ac:dyDescent="0.25">
      <c r="A18774" s="3" t="s">
        <v>552</v>
      </c>
      <c r="B18774" s="3">
        <v>404907730</v>
      </c>
      <c r="C18774" s="3" t="s">
        <v>261</v>
      </c>
      <c r="D18774" s="3" t="s">
        <v>310</v>
      </c>
      <c r="E18774" s="3" t="s">
        <v>563</v>
      </c>
      <c r="F18774" s="3" t="s">
        <v>1439</v>
      </c>
      <c r="G18774" s="3">
        <v>2019</v>
      </c>
      <c r="H18774" s="3" t="s">
        <v>1418</v>
      </c>
      <c r="I18774" s="4">
        <v>21</v>
      </c>
      <c r="J18774" s="4">
        <v>133832.57999999999</v>
      </c>
    </row>
    <row r="18775" spans="1:10" x14ac:dyDescent="0.25">
      <c r="A18775" s="3" t="s">
        <v>484</v>
      </c>
      <c r="B18775" s="3">
        <v>236035517</v>
      </c>
      <c r="C18775" s="3" t="s">
        <v>261</v>
      </c>
      <c r="D18775" s="3" t="s">
        <v>262</v>
      </c>
      <c r="E18775" s="3" t="s">
        <v>492</v>
      </c>
      <c r="F18775" s="3" t="s">
        <v>1437</v>
      </c>
      <c r="G18775" s="3">
        <v>2019</v>
      </c>
      <c r="H18775" s="3" t="s">
        <v>1418</v>
      </c>
      <c r="I18775" s="4">
        <v>3</v>
      </c>
      <c r="J18775" s="4">
        <v>2133</v>
      </c>
    </row>
    <row r="18776" spans="1:10" x14ac:dyDescent="0.25">
      <c r="A18776" s="3" t="s">
        <v>484</v>
      </c>
      <c r="B18776" s="3">
        <v>236035517</v>
      </c>
      <c r="C18776" s="3" t="s">
        <v>261</v>
      </c>
      <c r="D18776" s="3" t="s">
        <v>262</v>
      </c>
      <c r="E18776" s="3" t="s">
        <v>492</v>
      </c>
      <c r="F18776" s="3" t="s">
        <v>1438</v>
      </c>
      <c r="G18776" s="3">
        <v>2019</v>
      </c>
      <c r="H18776" s="3" t="s">
        <v>1418</v>
      </c>
      <c r="I18776" s="4">
        <v>4</v>
      </c>
      <c r="J18776" s="4">
        <v>792</v>
      </c>
    </row>
    <row r="18777" spans="1:10" x14ac:dyDescent="0.25">
      <c r="A18777" s="3" t="s">
        <v>260</v>
      </c>
      <c r="B18777" s="3">
        <v>236035517</v>
      </c>
      <c r="C18777" s="3" t="s">
        <v>261</v>
      </c>
      <c r="D18777" s="3" t="s">
        <v>262</v>
      </c>
      <c r="E18777" s="3" t="s">
        <v>263</v>
      </c>
      <c r="F18777" s="3" t="s">
        <v>1438</v>
      </c>
      <c r="G18777" s="3">
        <v>2019</v>
      </c>
      <c r="H18777" s="3" t="s">
        <v>1418</v>
      </c>
      <c r="I18777" s="4">
        <v>1</v>
      </c>
      <c r="J18777" s="4">
        <v>6.3</v>
      </c>
    </row>
    <row r="18778" spans="1:10" x14ac:dyDescent="0.25">
      <c r="A18778" s="3" t="s">
        <v>260</v>
      </c>
      <c r="B18778" s="3">
        <v>236035517</v>
      </c>
      <c r="C18778" s="3" t="s">
        <v>264</v>
      </c>
      <c r="D18778" s="3" t="s">
        <v>265</v>
      </c>
      <c r="E18778" s="3" t="s">
        <v>266</v>
      </c>
      <c r="F18778" s="3" t="s">
        <v>1437</v>
      </c>
      <c r="G18778" s="3">
        <v>2019</v>
      </c>
      <c r="H18778" s="3" t="s">
        <v>1418</v>
      </c>
      <c r="I18778" s="4">
        <v>15</v>
      </c>
      <c r="J18778" s="4">
        <v>10547.85</v>
      </c>
    </row>
    <row r="18779" spans="1:10" x14ac:dyDescent="0.25">
      <c r="A18779" s="3" t="s">
        <v>260</v>
      </c>
      <c r="B18779" s="3">
        <v>236035517</v>
      </c>
      <c r="C18779" s="3" t="s">
        <v>264</v>
      </c>
      <c r="D18779" s="3" t="s">
        <v>265</v>
      </c>
      <c r="E18779" s="3" t="s">
        <v>266</v>
      </c>
      <c r="F18779" s="3" t="s">
        <v>1438</v>
      </c>
      <c r="G18779" s="3">
        <v>2019</v>
      </c>
      <c r="H18779" s="3" t="s">
        <v>1418</v>
      </c>
      <c r="I18779" s="4">
        <v>13</v>
      </c>
      <c r="J18779" s="4">
        <v>5535</v>
      </c>
    </row>
    <row r="18780" spans="1:10" x14ac:dyDescent="0.25">
      <c r="A18780" s="3" t="s">
        <v>260</v>
      </c>
      <c r="B18780" s="3">
        <v>236035517</v>
      </c>
      <c r="C18780" s="3" t="s">
        <v>264</v>
      </c>
      <c r="D18780" s="3" t="s">
        <v>265</v>
      </c>
      <c r="E18780" s="3" t="s">
        <v>266</v>
      </c>
      <c r="F18780" s="3" t="s">
        <v>1436</v>
      </c>
      <c r="G18780" s="3">
        <v>2019</v>
      </c>
      <c r="H18780" s="3" t="s">
        <v>1418</v>
      </c>
      <c r="I18780" s="4">
        <v>3</v>
      </c>
      <c r="J18780" s="4">
        <v>2314.87</v>
      </c>
    </row>
    <row r="18781" spans="1:10" x14ac:dyDescent="0.25">
      <c r="A18781" s="3" t="s">
        <v>484</v>
      </c>
      <c r="B18781" s="3">
        <v>236035517</v>
      </c>
      <c r="C18781" s="3" t="s">
        <v>264</v>
      </c>
      <c r="D18781" s="3" t="s">
        <v>493</v>
      </c>
      <c r="E18781" s="3" t="s">
        <v>494</v>
      </c>
      <c r="F18781" s="3" t="s">
        <v>1437</v>
      </c>
      <c r="G18781" s="3">
        <v>2019</v>
      </c>
      <c r="H18781" s="3" t="s">
        <v>1418</v>
      </c>
      <c r="I18781" s="4">
        <v>6</v>
      </c>
      <c r="J18781" s="4">
        <v>3811.97</v>
      </c>
    </row>
    <row r="18782" spans="1:10" x14ac:dyDescent="0.25">
      <c r="A18782" s="3" t="s">
        <v>484</v>
      </c>
      <c r="B18782" s="3">
        <v>236035517</v>
      </c>
      <c r="C18782" s="3" t="s">
        <v>264</v>
      </c>
      <c r="D18782" s="3" t="s">
        <v>493</v>
      </c>
      <c r="E18782" s="3" t="s">
        <v>494</v>
      </c>
      <c r="F18782" s="3" t="s">
        <v>1438</v>
      </c>
      <c r="G18782" s="3">
        <v>2019</v>
      </c>
      <c r="H18782" s="3" t="s">
        <v>1418</v>
      </c>
      <c r="I18782" s="4">
        <v>8</v>
      </c>
      <c r="J18782" s="4">
        <v>351</v>
      </c>
    </row>
    <row r="18783" spans="1:10" x14ac:dyDescent="0.25">
      <c r="A18783" s="3" t="s">
        <v>484</v>
      </c>
      <c r="B18783" s="3">
        <v>236035517</v>
      </c>
      <c r="C18783" s="3" t="s">
        <v>264</v>
      </c>
      <c r="D18783" s="3" t="s">
        <v>495</v>
      </c>
      <c r="E18783" s="3" t="s">
        <v>496</v>
      </c>
      <c r="F18783" s="3" t="s">
        <v>1437</v>
      </c>
      <c r="G18783" s="3">
        <v>2019</v>
      </c>
      <c r="H18783" s="3" t="s">
        <v>1418</v>
      </c>
      <c r="I18783" s="4">
        <v>13</v>
      </c>
      <c r="J18783" s="4">
        <v>10008.040000000001</v>
      </c>
    </row>
    <row r="18784" spans="1:10" x14ac:dyDescent="0.25">
      <c r="A18784" s="3" t="s">
        <v>484</v>
      </c>
      <c r="B18784" s="3">
        <v>236035517</v>
      </c>
      <c r="C18784" s="3" t="s">
        <v>264</v>
      </c>
      <c r="D18784" s="3" t="s">
        <v>495</v>
      </c>
      <c r="E18784" s="3" t="s">
        <v>496</v>
      </c>
      <c r="F18784" s="3" t="s">
        <v>1438</v>
      </c>
      <c r="G18784" s="3">
        <v>2019</v>
      </c>
      <c r="H18784" s="3" t="s">
        <v>1418</v>
      </c>
      <c r="I18784" s="4">
        <v>4</v>
      </c>
      <c r="J18784" s="4">
        <v>639</v>
      </c>
    </row>
    <row r="18785" spans="1:10" x14ac:dyDescent="0.25">
      <c r="A18785" s="3" t="s">
        <v>484</v>
      </c>
      <c r="B18785" s="3">
        <v>236035517</v>
      </c>
      <c r="C18785" s="3" t="s">
        <v>264</v>
      </c>
      <c r="D18785" s="3" t="s">
        <v>497</v>
      </c>
      <c r="E18785" s="3" t="s">
        <v>498</v>
      </c>
      <c r="F18785" s="3" t="s">
        <v>1437</v>
      </c>
      <c r="G18785" s="3">
        <v>2019</v>
      </c>
      <c r="H18785" s="3" t="s">
        <v>1418</v>
      </c>
      <c r="I18785" s="4">
        <v>29</v>
      </c>
      <c r="J18785" s="4">
        <v>20309.599999999999</v>
      </c>
    </row>
    <row r="18786" spans="1:10" x14ac:dyDescent="0.25">
      <c r="A18786" s="3" t="s">
        <v>484</v>
      </c>
      <c r="B18786" s="3">
        <v>236035517</v>
      </c>
      <c r="C18786" s="3" t="s">
        <v>264</v>
      </c>
      <c r="D18786" s="3" t="s">
        <v>497</v>
      </c>
      <c r="E18786" s="3" t="s">
        <v>498</v>
      </c>
      <c r="F18786" s="3" t="s">
        <v>1438</v>
      </c>
      <c r="G18786" s="3">
        <v>2019</v>
      </c>
      <c r="H18786" s="3" t="s">
        <v>1418</v>
      </c>
      <c r="I18786" s="4">
        <v>13</v>
      </c>
      <c r="J18786" s="4">
        <v>387</v>
      </c>
    </row>
    <row r="18787" spans="1:10" x14ac:dyDescent="0.25">
      <c r="A18787" s="3" t="s">
        <v>98</v>
      </c>
      <c r="B18787" s="3">
        <v>404476205</v>
      </c>
      <c r="C18787" s="3" t="s">
        <v>62</v>
      </c>
      <c r="D18787" s="3" t="s">
        <v>99</v>
      </c>
      <c r="E18787" s="3" t="s">
        <v>100</v>
      </c>
      <c r="F18787" s="3" t="s">
        <v>1437</v>
      </c>
      <c r="G18787" s="3">
        <v>2019</v>
      </c>
      <c r="H18787" s="3" t="s">
        <v>1418</v>
      </c>
      <c r="I18787" s="4">
        <v>35</v>
      </c>
      <c r="J18787" s="4">
        <v>26650</v>
      </c>
    </row>
    <row r="18788" spans="1:10" x14ac:dyDescent="0.25">
      <c r="A18788" s="3" t="s">
        <v>98</v>
      </c>
      <c r="B18788" s="3">
        <v>404476205</v>
      </c>
      <c r="C18788" s="3" t="s">
        <v>62</v>
      </c>
      <c r="D18788" s="3" t="s">
        <v>99</v>
      </c>
      <c r="E18788" s="3" t="s">
        <v>100</v>
      </c>
      <c r="F18788" s="3" t="s">
        <v>1438</v>
      </c>
      <c r="G18788" s="3">
        <v>2019</v>
      </c>
      <c r="H18788" s="3" t="s">
        <v>1418</v>
      </c>
      <c r="I18788" s="4">
        <v>53</v>
      </c>
      <c r="J18788" s="4">
        <v>2240.0500000000002</v>
      </c>
    </row>
    <row r="18789" spans="1:10" x14ac:dyDescent="0.25">
      <c r="A18789" s="3" t="s">
        <v>421</v>
      </c>
      <c r="B18789" s="3">
        <v>206048533</v>
      </c>
      <c r="C18789" s="3" t="s">
        <v>62</v>
      </c>
      <c r="D18789" s="3" t="s">
        <v>63</v>
      </c>
      <c r="E18789" s="3" t="s">
        <v>422</v>
      </c>
      <c r="F18789" s="3" t="s">
        <v>1440</v>
      </c>
      <c r="G18789" s="3">
        <v>2019</v>
      </c>
      <c r="H18789" s="3" t="s">
        <v>1418</v>
      </c>
      <c r="I18789" s="4">
        <v>11</v>
      </c>
      <c r="J18789" s="4">
        <v>16820</v>
      </c>
    </row>
    <row r="18790" spans="1:10" x14ac:dyDescent="0.25">
      <c r="A18790" s="3" t="s">
        <v>421</v>
      </c>
      <c r="B18790" s="3">
        <v>206048533</v>
      </c>
      <c r="C18790" s="3" t="s">
        <v>62</v>
      </c>
      <c r="D18790" s="3" t="s">
        <v>63</v>
      </c>
      <c r="E18790" s="3" t="s">
        <v>422</v>
      </c>
      <c r="F18790" s="3" t="s">
        <v>1442</v>
      </c>
      <c r="G18790" s="3">
        <v>2019</v>
      </c>
      <c r="H18790" s="3" t="s">
        <v>1418</v>
      </c>
      <c r="I18790" s="4">
        <v>15</v>
      </c>
      <c r="J18790" s="4">
        <v>6140</v>
      </c>
    </row>
    <row r="18791" spans="1:10" x14ac:dyDescent="0.25">
      <c r="A18791" s="3" t="s">
        <v>421</v>
      </c>
      <c r="B18791" s="3">
        <v>206048533</v>
      </c>
      <c r="C18791" s="3" t="s">
        <v>62</v>
      </c>
      <c r="D18791" s="3" t="s">
        <v>63</v>
      </c>
      <c r="E18791" s="3" t="s">
        <v>422</v>
      </c>
      <c r="F18791" s="3" t="s">
        <v>1437</v>
      </c>
      <c r="G18791" s="3">
        <v>2019</v>
      </c>
      <c r="H18791" s="3" t="s">
        <v>1418</v>
      </c>
      <c r="I18791" s="4">
        <v>11</v>
      </c>
      <c r="J18791" s="4">
        <v>4198.92</v>
      </c>
    </row>
    <row r="18792" spans="1:10" x14ac:dyDescent="0.25">
      <c r="A18792" s="3" t="s">
        <v>421</v>
      </c>
      <c r="B18792" s="3">
        <v>206048533</v>
      </c>
      <c r="C18792" s="3" t="s">
        <v>62</v>
      </c>
      <c r="D18792" s="3" t="s">
        <v>63</v>
      </c>
      <c r="E18792" s="3" t="s">
        <v>422</v>
      </c>
      <c r="F18792" s="3" t="s">
        <v>1438</v>
      </c>
      <c r="G18792" s="3">
        <v>2019</v>
      </c>
      <c r="H18792" s="3" t="s">
        <v>1418</v>
      </c>
      <c r="I18792" s="4">
        <v>1</v>
      </c>
      <c r="J18792" s="4">
        <v>280</v>
      </c>
    </row>
    <row r="18793" spans="1:10" x14ac:dyDescent="0.25">
      <c r="A18793" s="3" t="s">
        <v>79</v>
      </c>
      <c r="B18793" s="3">
        <v>404476205</v>
      </c>
      <c r="C18793" s="3" t="s">
        <v>62</v>
      </c>
      <c r="D18793" s="3" t="s">
        <v>63</v>
      </c>
      <c r="E18793" s="3" t="s">
        <v>80</v>
      </c>
      <c r="F18793" s="3" t="s">
        <v>1440</v>
      </c>
      <c r="G18793" s="3">
        <v>2019</v>
      </c>
      <c r="H18793" s="3" t="s">
        <v>1418</v>
      </c>
      <c r="I18793" s="4">
        <v>15</v>
      </c>
      <c r="J18793" s="4">
        <v>25688.35</v>
      </c>
    </row>
    <row r="18794" spans="1:10" x14ac:dyDescent="0.25">
      <c r="A18794" s="3" t="s">
        <v>79</v>
      </c>
      <c r="B18794" s="3">
        <v>404476205</v>
      </c>
      <c r="C18794" s="3" t="s">
        <v>62</v>
      </c>
      <c r="D18794" s="3" t="s">
        <v>63</v>
      </c>
      <c r="E18794" s="3" t="s">
        <v>80</v>
      </c>
      <c r="F18794" s="3" t="s">
        <v>1442</v>
      </c>
      <c r="G18794" s="3">
        <v>2019</v>
      </c>
      <c r="H18794" s="3" t="s">
        <v>1418</v>
      </c>
      <c r="I18794" s="4">
        <v>11</v>
      </c>
      <c r="J18794" s="4">
        <v>9971.25</v>
      </c>
    </row>
    <row r="18795" spans="1:10" x14ac:dyDescent="0.25">
      <c r="A18795" s="3" t="s">
        <v>79</v>
      </c>
      <c r="B18795" s="3">
        <v>404476205</v>
      </c>
      <c r="C18795" s="3" t="s">
        <v>62</v>
      </c>
      <c r="D18795" s="3" t="s">
        <v>63</v>
      </c>
      <c r="E18795" s="3" t="s">
        <v>80</v>
      </c>
      <c r="F18795" s="3" t="s">
        <v>1437</v>
      </c>
      <c r="G18795" s="3">
        <v>2019</v>
      </c>
      <c r="H18795" s="3" t="s">
        <v>1418</v>
      </c>
      <c r="I18795" s="4">
        <v>316</v>
      </c>
      <c r="J18795" s="4">
        <v>229425.97</v>
      </c>
    </row>
    <row r="18796" spans="1:10" x14ac:dyDescent="0.25">
      <c r="A18796" s="3" t="s">
        <v>79</v>
      </c>
      <c r="B18796" s="3">
        <v>404476205</v>
      </c>
      <c r="C18796" s="3" t="s">
        <v>62</v>
      </c>
      <c r="D18796" s="3" t="s">
        <v>63</v>
      </c>
      <c r="E18796" s="3" t="s">
        <v>80</v>
      </c>
      <c r="F18796" s="3" t="s">
        <v>1438</v>
      </c>
      <c r="G18796" s="3">
        <v>2019</v>
      </c>
      <c r="H18796" s="3" t="s">
        <v>1418</v>
      </c>
      <c r="I18796" s="4">
        <v>100</v>
      </c>
      <c r="J18796" s="4">
        <v>108190</v>
      </c>
    </row>
    <row r="18797" spans="1:10" x14ac:dyDescent="0.25">
      <c r="A18797" s="3" t="s">
        <v>79</v>
      </c>
      <c r="B18797" s="3">
        <v>404476205</v>
      </c>
      <c r="C18797" s="3" t="s">
        <v>62</v>
      </c>
      <c r="D18797" s="3" t="s">
        <v>63</v>
      </c>
      <c r="E18797" s="3" t="s">
        <v>80</v>
      </c>
      <c r="F18797" s="3" t="s">
        <v>1445</v>
      </c>
      <c r="G18797" s="3">
        <v>2019</v>
      </c>
      <c r="H18797" s="3" t="s">
        <v>1418</v>
      </c>
      <c r="I18797" s="4">
        <v>141</v>
      </c>
      <c r="J18797" s="4">
        <v>111290.6</v>
      </c>
    </row>
    <row r="18798" spans="1:10" x14ac:dyDescent="0.25">
      <c r="A18798" s="3" t="s">
        <v>79</v>
      </c>
      <c r="B18798" s="3">
        <v>404476205</v>
      </c>
      <c r="C18798" s="3" t="s">
        <v>62</v>
      </c>
      <c r="D18798" s="3" t="s">
        <v>63</v>
      </c>
      <c r="E18798" s="3" t="s">
        <v>80</v>
      </c>
      <c r="F18798" s="3" t="s">
        <v>1443</v>
      </c>
      <c r="G18798" s="3">
        <v>2019</v>
      </c>
      <c r="H18798" s="3" t="s">
        <v>1418</v>
      </c>
      <c r="I18798" s="4">
        <v>11</v>
      </c>
      <c r="J18798" s="4">
        <v>19818.71</v>
      </c>
    </row>
    <row r="18799" spans="1:10" x14ac:dyDescent="0.25">
      <c r="A18799" s="3" t="s">
        <v>79</v>
      </c>
      <c r="B18799" s="3">
        <v>404476205</v>
      </c>
      <c r="C18799" s="3" t="s">
        <v>62</v>
      </c>
      <c r="D18799" s="3" t="s">
        <v>63</v>
      </c>
      <c r="E18799" s="3" t="s">
        <v>80</v>
      </c>
      <c r="F18799" s="3" t="s">
        <v>1436</v>
      </c>
      <c r="G18799" s="3">
        <v>2019</v>
      </c>
      <c r="H18799" s="3" t="s">
        <v>1418</v>
      </c>
      <c r="I18799" s="4">
        <v>137</v>
      </c>
      <c r="J18799" s="4">
        <v>132447.34</v>
      </c>
    </row>
    <row r="18800" spans="1:10" x14ac:dyDescent="0.25">
      <c r="A18800" s="3" t="s">
        <v>79</v>
      </c>
      <c r="B18800" s="3">
        <v>404476205</v>
      </c>
      <c r="C18800" s="3" t="s">
        <v>62</v>
      </c>
      <c r="D18800" s="3" t="s">
        <v>63</v>
      </c>
      <c r="E18800" s="3" t="s">
        <v>80</v>
      </c>
      <c r="F18800" s="3" t="s">
        <v>1439</v>
      </c>
      <c r="G18800" s="3">
        <v>2019</v>
      </c>
      <c r="H18800" s="3" t="s">
        <v>1418</v>
      </c>
      <c r="I18800" s="4">
        <v>10</v>
      </c>
      <c r="J18800" s="4">
        <v>33900.85</v>
      </c>
    </row>
    <row r="18801" spans="1:10" x14ac:dyDescent="0.25">
      <c r="A18801" s="3" t="s">
        <v>254</v>
      </c>
      <c r="B18801" s="3">
        <v>419994741</v>
      </c>
      <c r="C18801" s="3" t="s">
        <v>62</v>
      </c>
      <c r="D18801" s="3" t="s">
        <v>63</v>
      </c>
      <c r="E18801" s="3" t="s">
        <v>255</v>
      </c>
      <c r="F18801" s="3" t="s">
        <v>1437</v>
      </c>
      <c r="G18801" s="3">
        <v>2019</v>
      </c>
      <c r="H18801" s="3" t="s">
        <v>1418</v>
      </c>
      <c r="I18801" s="4">
        <v>3</v>
      </c>
      <c r="J18801" s="4">
        <v>2291</v>
      </c>
    </row>
    <row r="18802" spans="1:10" x14ac:dyDescent="0.25">
      <c r="A18802" s="3" t="s">
        <v>254</v>
      </c>
      <c r="B18802" s="3">
        <v>419994741</v>
      </c>
      <c r="C18802" s="3" t="s">
        <v>62</v>
      </c>
      <c r="D18802" s="3" t="s">
        <v>63</v>
      </c>
      <c r="E18802" s="3" t="s">
        <v>255</v>
      </c>
      <c r="F18802" s="3" t="s">
        <v>1436</v>
      </c>
      <c r="G18802" s="3">
        <v>2019</v>
      </c>
      <c r="H18802" s="3" t="s">
        <v>1418</v>
      </c>
      <c r="I18802" s="4">
        <v>40</v>
      </c>
      <c r="J18802" s="4">
        <v>41703.230000000003</v>
      </c>
    </row>
    <row r="18803" spans="1:10" x14ac:dyDescent="0.25">
      <c r="A18803" s="3" t="s">
        <v>254</v>
      </c>
      <c r="B18803" s="3">
        <v>419994741</v>
      </c>
      <c r="C18803" s="3" t="s">
        <v>62</v>
      </c>
      <c r="D18803" s="3" t="s">
        <v>63</v>
      </c>
      <c r="E18803" s="3" t="s">
        <v>255</v>
      </c>
      <c r="F18803" s="3" t="s">
        <v>1439</v>
      </c>
      <c r="G18803" s="3">
        <v>2019</v>
      </c>
      <c r="H18803" s="3" t="s">
        <v>1418</v>
      </c>
      <c r="I18803" s="4">
        <v>4</v>
      </c>
      <c r="J18803" s="4">
        <v>6157</v>
      </c>
    </row>
    <row r="18804" spans="1:10" x14ac:dyDescent="0.25">
      <c r="A18804" s="3" t="s">
        <v>101</v>
      </c>
      <c r="B18804" s="3">
        <v>404476205</v>
      </c>
      <c r="C18804" s="3" t="s">
        <v>62</v>
      </c>
      <c r="D18804" s="3" t="s">
        <v>102</v>
      </c>
      <c r="E18804" s="3" t="s">
        <v>103</v>
      </c>
      <c r="F18804" s="3" t="s">
        <v>1437</v>
      </c>
      <c r="G18804" s="3">
        <v>2019</v>
      </c>
      <c r="H18804" s="3" t="s">
        <v>1418</v>
      </c>
      <c r="I18804" s="4">
        <v>18</v>
      </c>
      <c r="J18804" s="4">
        <v>12912.1</v>
      </c>
    </row>
    <row r="18805" spans="1:10" x14ac:dyDescent="0.25">
      <c r="A18805" s="3" t="s">
        <v>101</v>
      </c>
      <c r="B18805" s="3">
        <v>404476205</v>
      </c>
      <c r="C18805" s="3" t="s">
        <v>62</v>
      </c>
      <c r="D18805" s="3" t="s">
        <v>102</v>
      </c>
      <c r="E18805" s="3" t="s">
        <v>103</v>
      </c>
      <c r="F18805" s="3" t="s">
        <v>1438</v>
      </c>
      <c r="G18805" s="3">
        <v>2019</v>
      </c>
      <c r="H18805" s="3" t="s">
        <v>1418</v>
      </c>
      <c r="I18805" s="4">
        <v>60</v>
      </c>
      <c r="J18805" s="4">
        <v>2680.65</v>
      </c>
    </row>
    <row r="18806" spans="1:10" x14ac:dyDescent="0.25">
      <c r="A18806" s="3" t="s">
        <v>101</v>
      </c>
      <c r="B18806" s="3">
        <v>404476205</v>
      </c>
      <c r="C18806" s="3" t="s">
        <v>62</v>
      </c>
      <c r="D18806" s="3" t="s">
        <v>102</v>
      </c>
      <c r="E18806" s="3" t="s">
        <v>103</v>
      </c>
      <c r="F18806" s="3" t="s">
        <v>1436</v>
      </c>
      <c r="G18806" s="3">
        <v>2019</v>
      </c>
      <c r="H18806" s="3" t="s">
        <v>1418</v>
      </c>
      <c r="I18806" s="4">
        <v>10</v>
      </c>
      <c r="J18806" s="4">
        <v>9878.2999999999993</v>
      </c>
    </row>
    <row r="18807" spans="1:10" x14ac:dyDescent="0.25">
      <c r="A18807" s="3" t="s">
        <v>251</v>
      </c>
      <c r="B18807" s="3">
        <v>435892483</v>
      </c>
      <c r="C18807" s="3" t="s">
        <v>62</v>
      </c>
      <c r="D18807" s="3" t="s">
        <v>252</v>
      </c>
      <c r="E18807" s="3" t="s">
        <v>253</v>
      </c>
      <c r="F18807" s="3" t="s">
        <v>1437</v>
      </c>
      <c r="G18807" s="3">
        <v>2019</v>
      </c>
      <c r="H18807" s="3" t="s">
        <v>1418</v>
      </c>
      <c r="I18807" s="4">
        <v>21</v>
      </c>
      <c r="J18807" s="4">
        <v>14425.08</v>
      </c>
    </row>
    <row r="18808" spans="1:10" x14ac:dyDescent="0.25">
      <c r="A18808" s="3" t="s">
        <v>251</v>
      </c>
      <c r="B18808" s="3">
        <v>435892483</v>
      </c>
      <c r="C18808" s="3" t="s">
        <v>62</v>
      </c>
      <c r="D18808" s="3" t="s">
        <v>252</v>
      </c>
      <c r="E18808" s="3" t="s">
        <v>253</v>
      </c>
      <c r="F18808" s="3" t="s">
        <v>1438</v>
      </c>
      <c r="G18808" s="3">
        <v>2019</v>
      </c>
      <c r="H18808" s="3" t="s">
        <v>1418</v>
      </c>
      <c r="I18808" s="4">
        <v>8</v>
      </c>
      <c r="J18808" s="4">
        <v>1527.39</v>
      </c>
    </row>
    <row r="18809" spans="1:10" x14ac:dyDescent="0.25">
      <c r="A18809" s="3" t="s">
        <v>251</v>
      </c>
      <c r="B18809" s="3">
        <v>435892483</v>
      </c>
      <c r="C18809" s="3" t="s">
        <v>62</v>
      </c>
      <c r="D18809" s="3" t="s">
        <v>252</v>
      </c>
      <c r="E18809" s="3" t="s">
        <v>253</v>
      </c>
      <c r="F18809" s="3" t="s">
        <v>1445</v>
      </c>
      <c r="G18809" s="3">
        <v>2019</v>
      </c>
      <c r="H18809" s="3" t="s">
        <v>1418</v>
      </c>
      <c r="I18809" s="4">
        <v>19</v>
      </c>
      <c r="J18809" s="4">
        <v>9409.56</v>
      </c>
    </row>
    <row r="18810" spans="1:10" x14ac:dyDescent="0.25">
      <c r="A18810" s="3" t="s">
        <v>251</v>
      </c>
      <c r="B18810" s="3">
        <v>435892483</v>
      </c>
      <c r="C18810" s="3" t="s">
        <v>62</v>
      </c>
      <c r="D18810" s="3" t="s">
        <v>252</v>
      </c>
      <c r="E18810" s="3" t="s">
        <v>253</v>
      </c>
      <c r="F18810" s="3" t="s">
        <v>1436</v>
      </c>
      <c r="G18810" s="3">
        <v>2019</v>
      </c>
      <c r="H18810" s="3" t="s">
        <v>1418</v>
      </c>
      <c r="I18810" s="4">
        <v>6</v>
      </c>
      <c r="J18810" s="4">
        <v>7920</v>
      </c>
    </row>
    <row r="18811" spans="1:10" x14ac:dyDescent="0.25">
      <c r="A18811" s="3" t="s">
        <v>514</v>
      </c>
      <c r="B18811" s="3">
        <v>202948819</v>
      </c>
      <c r="C18811" s="3" t="s">
        <v>62</v>
      </c>
      <c r="D18811" s="3" t="s">
        <v>154</v>
      </c>
      <c r="E18811" s="3" t="s">
        <v>515</v>
      </c>
      <c r="F18811" s="3" t="s">
        <v>1437</v>
      </c>
      <c r="G18811" s="3">
        <v>2019</v>
      </c>
      <c r="H18811" s="3" t="s">
        <v>1418</v>
      </c>
      <c r="I18811" s="4">
        <v>74</v>
      </c>
      <c r="J18811" s="4">
        <v>45616.04</v>
      </c>
    </row>
    <row r="18812" spans="1:10" x14ac:dyDescent="0.25">
      <c r="A18812" s="3" t="s">
        <v>514</v>
      </c>
      <c r="B18812" s="3">
        <v>202948819</v>
      </c>
      <c r="C18812" s="3" t="s">
        <v>62</v>
      </c>
      <c r="D18812" s="3" t="s">
        <v>154</v>
      </c>
      <c r="E18812" s="3" t="s">
        <v>515</v>
      </c>
      <c r="F18812" s="3" t="s">
        <v>1438</v>
      </c>
      <c r="G18812" s="3">
        <v>2019</v>
      </c>
      <c r="H18812" s="3" t="s">
        <v>1418</v>
      </c>
      <c r="I18812" s="4">
        <v>21</v>
      </c>
      <c r="J18812" s="4">
        <v>26282.98</v>
      </c>
    </row>
    <row r="18813" spans="1:10" x14ac:dyDescent="0.25">
      <c r="A18813" s="3" t="s">
        <v>514</v>
      </c>
      <c r="B18813" s="3">
        <v>202948819</v>
      </c>
      <c r="C18813" s="3" t="s">
        <v>62</v>
      </c>
      <c r="D18813" s="3" t="s">
        <v>154</v>
      </c>
      <c r="E18813" s="3" t="s">
        <v>515</v>
      </c>
      <c r="F18813" s="3" t="s">
        <v>1445</v>
      </c>
      <c r="G18813" s="3">
        <v>2019</v>
      </c>
      <c r="H18813" s="3" t="s">
        <v>1418</v>
      </c>
      <c r="I18813" s="4">
        <v>5</v>
      </c>
      <c r="J18813" s="4">
        <v>2194.5</v>
      </c>
    </row>
    <row r="18814" spans="1:10" x14ac:dyDescent="0.25">
      <c r="A18814" s="3" t="s">
        <v>514</v>
      </c>
      <c r="B18814" s="3">
        <v>202948819</v>
      </c>
      <c r="C18814" s="3" t="s">
        <v>62</v>
      </c>
      <c r="D18814" s="3" t="s">
        <v>154</v>
      </c>
      <c r="E18814" s="3" t="s">
        <v>515</v>
      </c>
      <c r="F18814" s="3" t="s">
        <v>1436</v>
      </c>
      <c r="G18814" s="3">
        <v>2019</v>
      </c>
      <c r="H18814" s="3" t="s">
        <v>1418</v>
      </c>
      <c r="I18814" s="4">
        <v>13</v>
      </c>
      <c r="J18814" s="4">
        <v>15952</v>
      </c>
    </row>
    <row r="18815" spans="1:10" x14ac:dyDescent="0.25">
      <c r="A18815" s="3" t="s">
        <v>514</v>
      </c>
      <c r="B18815" s="3">
        <v>202948819</v>
      </c>
      <c r="C18815" s="3" t="s">
        <v>62</v>
      </c>
      <c r="D18815" s="3" t="s">
        <v>154</v>
      </c>
      <c r="E18815" s="3" t="s">
        <v>515</v>
      </c>
      <c r="F18815" s="3" t="s">
        <v>1439</v>
      </c>
      <c r="G18815" s="3">
        <v>2019</v>
      </c>
      <c r="H18815" s="3" t="s">
        <v>1418</v>
      </c>
      <c r="I18815" s="4">
        <v>1</v>
      </c>
      <c r="J18815" s="4">
        <v>2667.95</v>
      </c>
    </row>
    <row r="18816" spans="1:10" x14ac:dyDescent="0.25">
      <c r="A18816" s="3" t="s">
        <v>276</v>
      </c>
      <c r="B18816" s="3">
        <v>239865071</v>
      </c>
      <c r="C18816" s="3" t="s">
        <v>62</v>
      </c>
      <c r="D18816" s="3" t="s">
        <v>154</v>
      </c>
      <c r="E18816" s="3" t="s">
        <v>277</v>
      </c>
      <c r="F18816" s="3" t="s">
        <v>1436</v>
      </c>
      <c r="G18816" s="3">
        <v>2019</v>
      </c>
      <c r="H18816" s="3" t="s">
        <v>1418</v>
      </c>
      <c r="I18816" s="4">
        <v>22</v>
      </c>
      <c r="J18816" s="4">
        <v>22357.49</v>
      </c>
    </row>
    <row r="18817" spans="1:10" x14ac:dyDescent="0.25">
      <c r="A18817" s="3" t="s">
        <v>334</v>
      </c>
      <c r="B18817" s="3">
        <v>239866542</v>
      </c>
      <c r="C18817" s="3" t="s">
        <v>62</v>
      </c>
      <c r="D18817" s="3" t="s">
        <v>154</v>
      </c>
      <c r="E18817" s="3" t="s">
        <v>335</v>
      </c>
      <c r="F18817" s="3" t="s">
        <v>1437</v>
      </c>
      <c r="G18817" s="3">
        <v>2019</v>
      </c>
      <c r="H18817" s="3" t="s">
        <v>1418</v>
      </c>
      <c r="I18817" s="4">
        <v>75</v>
      </c>
      <c r="J18817" s="4">
        <v>17050</v>
      </c>
    </row>
    <row r="18818" spans="1:10" x14ac:dyDescent="0.25">
      <c r="A18818" s="3" t="s">
        <v>199</v>
      </c>
      <c r="B18818" s="3">
        <v>404869567</v>
      </c>
      <c r="C18818" s="3" t="s">
        <v>62</v>
      </c>
      <c r="D18818" s="3" t="s">
        <v>154</v>
      </c>
      <c r="E18818" s="3" t="s">
        <v>200</v>
      </c>
      <c r="F18818" s="3" t="s">
        <v>1437</v>
      </c>
      <c r="G18818" s="3">
        <v>2019</v>
      </c>
      <c r="H18818" s="3" t="s">
        <v>1418</v>
      </c>
      <c r="I18818" s="4">
        <v>119</v>
      </c>
      <c r="J18818" s="4">
        <v>90819.61</v>
      </c>
    </row>
    <row r="18819" spans="1:10" x14ac:dyDescent="0.25">
      <c r="A18819" s="3" t="s">
        <v>199</v>
      </c>
      <c r="B18819" s="3">
        <v>404869567</v>
      </c>
      <c r="C18819" s="3" t="s">
        <v>62</v>
      </c>
      <c r="D18819" s="3" t="s">
        <v>154</v>
      </c>
      <c r="E18819" s="3" t="s">
        <v>200</v>
      </c>
      <c r="F18819" s="3" t="s">
        <v>1438</v>
      </c>
      <c r="G18819" s="3">
        <v>2019</v>
      </c>
      <c r="H18819" s="3" t="s">
        <v>1418</v>
      </c>
      <c r="I18819" s="4">
        <v>63</v>
      </c>
      <c r="J18819" s="4">
        <v>74036.509999999995</v>
      </c>
    </row>
    <row r="18820" spans="1:10" x14ac:dyDescent="0.25">
      <c r="A18820" s="3" t="s">
        <v>199</v>
      </c>
      <c r="B18820" s="3">
        <v>404869567</v>
      </c>
      <c r="C18820" s="3" t="s">
        <v>62</v>
      </c>
      <c r="D18820" s="3" t="s">
        <v>154</v>
      </c>
      <c r="E18820" s="3" t="s">
        <v>200</v>
      </c>
      <c r="F18820" s="3" t="s">
        <v>1436</v>
      </c>
      <c r="G18820" s="3">
        <v>2019</v>
      </c>
      <c r="H18820" s="3" t="s">
        <v>1418</v>
      </c>
      <c r="I18820" s="4">
        <v>21</v>
      </c>
      <c r="J18820" s="4">
        <v>29281.95</v>
      </c>
    </row>
    <row r="18821" spans="1:10" x14ac:dyDescent="0.25">
      <c r="A18821" s="3" t="s">
        <v>199</v>
      </c>
      <c r="B18821" s="3">
        <v>404869567</v>
      </c>
      <c r="C18821" s="3" t="s">
        <v>62</v>
      </c>
      <c r="D18821" s="3" t="s">
        <v>154</v>
      </c>
      <c r="E18821" s="3" t="s">
        <v>200</v>
      </c>
      <c r="F18821" s="3" t="s">
        <v>1439</v>
      </c>
      <c r="G18821" s="3">
        <v>2019</v>
      </c>
      <c r="H18821" s="3" t="s">
        <v>1418</v>
      </c>
      <c r="I18821" s="4">
        <v>3</v>
      </c>
      <c r="J18821" s="4">
        <v>5877.2</v>
      </c>
    </row>
    <row r="18822" spans="1:10" x14ac:dyDescent="0.25">
      <c r="A18822" s="3" t="s">
        <v>671</v>
      </c>
      <c r="B18822" s="3">
        <v>404476205</v>
      </c>
      <c r="C18822" s="3" t="s">
        <v>62</v>
      </c>
      <c r="D18822" s="3" t="s">
        <v>126</v>
      </c>
      <c r="E18822" s="3" t="s">
        <v>672</v>
      </c>
      <c r="F18822" s="3" t="s">
        <v>1437</v>
      </c>
      <c r="G18822" s="3">
        <v>2019</v>
      </c>
      <c r="H18822" s="3" t="s">
        <v>1418</v>
      </c>
      <c r="I18822" s="4">
        <v>105</v>
      </c>
      <c r="J18822" s="4">
        <v>67586.600000000006</v>
      </c>
    </row>
    <row r="18823" spans="1:10" x14ac:dyDescent="0.25">
      <c r="A18823" s="3" t="s">
        <v>671</v>
      </c>
      <c r="B18823" s="3">
        <v>404476205</v>
      </c>
      <c r="C18823" s="3" t="s">
        <v>62</v>
      </c>
      <c r="D18823" s="3" t="s">
        <v>126</v>
      </c>
      <c r="E18823" s="3" t="s">
        <v>672</v>
      </c>
      <c r="F18823" s="3" t="s">
        <v>1438</v>
      </c>
      <c r="G18823" s="3">
        <v>2019</v>
      </c>
      <c r="H18823" s="3" t="s">
        <v>1418</v>
      </c>
      <c r="I18823" s="4">
        <v>78</v>
      </c>
      <c r="J18823" s="4">
        <v>43227.73</v>
      </c>
    </row>
    <row r="18824" spans="1:10" x14ac:dyDescent="0.25">
      <c r="A18824" s="3" t="s">
        <v>671</v>
      </c>
      <c r="B18824" s="3">
        <v>404476205</v>
      </c>
      <c r="C18824" s="3" t="s">
        <v>62</v>
      </c>
      <c r="D18824" s="3" t="s">
        <v>126</v>
      </c>
      <c r="E18824" s="3" t="s">
        <v>672</v>
      </c>
      <c r="F18824" s="3" t="s">
        <v>1445</v>
      </c>
      <c r="G18824" s="3">
        <v>2019</v>
      </c>
      <c r="H18824" s="3" t="s">
        <v>1418</v>
      </c>
      <c r="I18824" s="4">
        <v>8</v>
      </c>
      <c r="J18824" s="4">
        <v>3972</v>
      </c>
    </row>
    <row r="18825" spans="1:10" x14ac:dyDescent="0.25">
      <c r="A18825" s="3" t="s">
        <v>671</v>
      </c>
      <c r="B18825" s="3">
        <v>404476205</v>
      </c>
      <c r="C18825" s="3" t="s">
        <v>62</v>
      </c>
      <c r="D18825" s="3" t="s">
        <v>126</v>
      </c>
      <c r="E18825" s="3" t="s">
        <v>672</v>
      </c>
      <c r="F18825" s="3" t="s">
        <v>1436</v>
      </c>
      <c r="G18825" s="3">
        <v>2019</v>
      </c>
      <c r="H18825" s="3" t="s">
        <v>1418</v>
      </c>
      <c r="I18825" s="4">
        <v>20</v>
      </c>
      <c r="J18825" s="4">
        <v>34088.04</v>
      </c>
    </row>
    <row r="18826" spans="1:10" x14ac:dyDescent="0.25">
      <c r="A18826" s="3" t="s">
        <v>671</v>
      </c>
      <c r="B18826" s="3">
        <v>404476205</v>
      </c>
      <c r="C18826" s="3" t="s">
        <v>62</v>
      </c>
      <c r="D18826" s="3" t="s">
        <v>126</v>
      </c>
      <c r="E18826" s="3" t="s">
        <v>672</v>
      </c>
      <c r="F18826" s="3" t="s">
        <v>1439</v>
      </c>
      <c r="G18826" s="3">
        <v>2019</v>
      </c>
      <c r="H18826" s="3" t="s">
        <v>1418</v>
      </c>
      <c r="I18826" s="4">
        <v>2</v>
      </c>
      <c r="J18826" s="4">
        <v>2625.5</v>
      </c>
    </row>
    <row r="18827" spans="1:10" x14ac:dyDescent="0.25">
      <c r="A18827" s="3" t="s">
        <v>106</v>
      </c>
      <c r="B18827" s="3">
        <v>404476205</v>
      </c>
      <c r="C18827" s="3" t="s">
        <v>62</v>
      </c>
      <c r="D18827" s="3" t="s">
        <v>77</v>
      </c>
      <c r="E18827" s="3" t="s">
        <v>107</v>
      </c>
      <c r="F18827" s="3" t="s">
        <v>1437</v>
      </c>
      <c r="G18827" s="3">
        <v>2019</v>
      </c>
      <c r="H18827" s="3" t="s">
        <v>1418</v>
      </c>
      <c r="I18827" s="4">
        <v>56</v>
      </c>
      <c r="J18827" s="4">
        <v>36207.47</v>
      </c>
    </row>
    <row r="18828" spans="1:10" x14ac:dyDescent="0.25">
      <c r="A18828" s="3" t="s">
        <v>106</v>
      </c>
      <c r="B18828" s="3">
        <v>404476205</v>
      </c>
      <c r="C18828" s="3" t="s">
        <v>62</v>
      </c>
      <c r="D18828" s="3" t="s">
        <v>77</v>
      </c>
      <c r="E18828" s="3" t="s">
        <v>107</v>
      </c>
      <c r="F18828" s="3" t="s">
        <v>1438</v>
      </c>
      <c r="G18828" s="3">
        <v>2019</v>
      </c>
      <c r="H18828" s="3" t="s">
        <v>1418</v>
      </c>
      <c r="I18828" s="4">
        <v>10</v>
      </c>
      <c r="J18828" s="4">
        <v>216</v>
      </c>
    </row>
    <row r="18829" spans="1:10" x14ac:dyDescent="0.25">
      <c r="A18829" s="3" t="s">
        <v>109</v>
      </c>
      <c r="B18829" s="3">
        <v>404476205</v>
      </c>
      <c r="C18829" s="3" t="s">
        <v>62</v>
      </c>
      <c r="D18829" s="3" t="s">
        <v>110</v>
      </c>
      <c r="E18829" s="3" t="s">
        <v>111</v>
      </c>
      <c r="F18829" s="3" t="s">
        <v>1437</v>
      </c>
      <c r="G18829" s="3">
        <v>2019</v>
      </c>
      <c r="H18829" s="3" t="s">
        <v>1418</v>
      </c>
      <c r="I18829" s="4">
        <v>41</v>
      </c>
      <c r="J18829" s="4">
        <v>31205</v>
      </c>
    </row>
    <row r="18830" spans="1:10" x14ac:dyDescent="0.25">
      <c r="A18830" s="3" t="s">
        <v>109</v>
      </c>
      <c r="B18830" s="3">
        <v>404476205</v>
      </c>
      <c r="C18830" s="3" t="s">
        <v>62</v>
      </c>
      <c r="D18830" s="3" t="s">
        <v>110</v>
      </c>
      <c r="E18830" s="3" t="s">
        <v>111</v>
      </c>
      <c r="F18830" s="3" t="s">
        <v>1438</v>
      </c>
      <c r="G18830" s="3">
        <v>2019</v>
      </c>
      <c r="H18830" s="3" t="s">
        <v>1418</v>
      </c>
      <c r="I18830" s="4">
        <v>11</v>
      </c>
      <c r="J18830" s="4">
        <v>351</v>
      </c>
    </row>
    <row r="18831" spans="1:10" x14ac:dyDescent="0.25">
      <c r="A18831" s="3" t="s">
        <v>115</v>
      </c>
      <c r="B18831" s="3">
        <v>404476205</v>
      </c>
      <c r="C18831" s="3" t="s">
        <v>62</v>
      </c>
      <c r="D18831" s="3" t="s">
        <v>116</v>
      </c>
      <c r="E18831" s="3" t="s">
        <v>117</v>
      </c>
      <c r="F18831" s="3" t="s">
        <v>1437</v>
      </c>
      <c r="G18831" s="3">
        <v>2019</v>
      </c>
      <c r="H18831" s="3" t="s">
        <v>1418</v>
      </c>
      <c r="I18831" s="4">
        <v>41</v>
      </c>
      <c r="J18831" s="4">
        <v>24144.7</v>
      </c>
    </row>
    <row r="18832" spans="1:10" x14ac:dyDescent="0.25">
      <c r="A18832" s="3" t="s">
        <v>115</v>
      </c>
      <c r="B18832" s="3">
        <v>404476205</v>
      </c>
      <c r="C18832" s="3" t="s">
        <v>62</v>
      </c>
      <c r="D18832" s="3" t="s">
        <v>116</v>
      </c>
      <c r="E18832" s="3" t="s">
        <v>117</v>
      </c>
      <c r="F18832" s="3" t="s">
        <v>1438</v>
      </c>
      <c r="G18832" s="3">
        <v>2019</v>
      </c>
      <c r="H18832" s="3" t="s">
        <v>1418</v>
      </c>
      <c r="I18832" s="4">
        <v>33</v>
      </c>
      <c r="J18832" s="4">
        <v>5296.16</v>
      </c>
    </row>
    <row r="18833" spans="1:10" x14ac:dyDescent="0.25">
      <c r="A18833" s="3" t="s">
        <v>115</v>
      </c>
      <c r="B18833" s="3">
        <v>404476205</v>
      </c>
      <c r="C18833" s="3" t="s">
        <v>62</v>
      </c>
      <c r="D18833" s="3" t="s">
        <v>116</v>
      </c>
      <c r="E18833" s="3" t="s">
        <v>117</v>
      </c>
      <c r="F18833" s="3" t="s">
        <v>1436</v>
      </c>
      <c r="G18833" s="3">
        <v>2019</v>
      </c>
      <c r="H18833" s="3" t="s">
        <v>1418</v>
      </c>
      <c r="I18833" s="4">
        <v>9</v>
      </c>
      <c r="J18833" s="4">
        <v>5985.2</v>
      </c>
    </row>
    <row r="18834" spans="1:10" x14ac:dyDescent="0.25">
      <c r="A18834" s="3" t="s">
        <v>1001</v>
      </c>
      <c r="B18834" s="3">
        <v>404476205</v>
      </c>
      <c r="C18834" s="3" t="s">
        <v>267</v>
      </c>
      <c r="D18834" s="3" t="s">
        <v>526</v>
      </c>
      <c r="E18834" s="3" t="s">
        <v>1002</v>
      </c>
      <c r="F18834" s="3" t="s">
        <v>1437</v>
      </c>
      <c r="G18834" s="3">
        <v>2019</v>
      </c>
      <c r="H18834" s="3" t="s">
        <v>1418</v>
      </c>
      <c r="I18834" s="4">
        <v>111</v>
      </c>
      <c r="J18834" s="4">
        <v>83199.8</v>
      </c>
    </row>
    <row r="18835" spans="1:10" x14ac:dyDescent="0.25">
      <c r="A18835" s="3" t="s">
        <v>1001</v>
      </c>
      <c r="B18835" s="3">
        <v>404476205</v>
      </c>
      <c r="C18835" s="3" t="s">
        <v>267</v>
      </c>
      <c r="D18835" s="3" t="s">
        <v>526</v>
      </c>
      <c r="E18835" s="3" t="s">
        <v>1002</v>
      </c>
      <c r="F18835" s="3" t="s">
        <v>1438</v>
      </c>
      <c r="G18835" s="3">
        <v>2019</v>
      </c>
      <c r="H18835" s="3" t="s">
        <v>1418</v>
      </c>
      <c r="I18835" s="4">
        <v>10</v>
      </c>
      <c r="J18835" s="4">
        <v>405</v>
      </c>
    </row>
    <row r="18836" spans="1:10" x14ac:dyDescent="0.25">
      <c r="A18836" s="3" t="s">
        <v>1001</v>
      </c>
      <c r="B18836" s="3">
        <v>404476205</v>
      </c>
      <c r="C18836" s="3" t="s">
        <v>267</v>
      </c>
      <c r="D18836" s="3" t="s">
        <v>526</v>
      </c>
      <c r="E18836" s="3" t="s">
        <v>1002</v>
      </c>
      <c r="F18836" s="3" t="s">
        <v>1436</v>
      </c>
      <c r="G18836" s="3">
        <v>2019</v>
      </c>
      <c r="H18836" s="3" t="s">
        <v>1418</v>
      </c>
      <c r="I18836" s="4">
        <v>2</v>
      </c>
      <c r="J18836" s="4">
        <v>2280</v>
      </c>
    </row>
    <row r="18837" spans="1:10" x14ac:dyDescent="0.25">
      <c r="A18837" s="3" t="s">
        <v>677</v>
      </c>
      <c r="B18837" s="3">
        <v>404476205</v>
      </c>
      <c r="C18837" s="3" t="s">
        <v>267</v>
      </c>
      <c r="D18837" s="3" t="s">
        <v>295</v>
      </c>
      <c r="E18837" s="3" t="s">
        <v>678</v>
      </c>
      <c r="F18837" s="3" t="s">
        <v>1437</v>
      </c>
      <c r="G18837" s="3">
        <v>2019</v>
      </c>
      <c r="H18837" s="3" t="s">
        <v>1418</v>
      </c>
      <c r="I18837" s="4">
        <v>22</v>
      </c>
      <c r="J18837" s="4">
        <v>17021</v>
      </c>
    </row>
    <row r="18838" spans="1:10" x14ac:dyDescent="0.25">
      <c r="A18838" s="3" t="s">
        <v>677</v>
      </c>
      <c r="B18838" s="3">
        <v>404476205</v>
      </c>
      <c r="C18838" s="3" t="s">
        <v>267</v>
      </c>
      <c r="D18838" s="3" t="s">
        <v>295</v>
      </c>
      <c r="E18838" s="3" t="s">
        <v>678</v>
      </c>
      <c r="F18838" s="3" t="s">
        <v>1438</v>
      </c>
      <c r="G18838" s="3">
        <v>2019</v>
      </c>
      <c r="H18838" s="3" t="s">
        <v>1418</v>
      </c>
      <c r="I18838" s="4">
        <v>4</v>
      </c>
      <c r="J18838" s="4">
        <v>63</v>
      </c>
    </row>
    <row r="18839" spans="1:10" x14ac:dyDescent="0.25">
      <c r="A18839" s="3" t="s">
        <v>659</v>
      </c>
      <c r="B18839" s="3">
        <v>404476205</v>
      </c>
      <c r="C18839" s="3" t="s">
        <v>267</v>
      </c>
      <c r="D18839" s="3" t="s">
        <v>427</v>
      </c>
      <c r="E18839" s="3" t="s">
        <v>660</v>
      </c>
      <c r="F18839" s="3" t="s">
        <v>1437</v>
      </c>
      <c r="G18839" s="3">
        <v>2019</v>
      </c>
      <c r="H18839" s="3" t="s">
        <v>1418</v>
      </c>
      <c r="I18839" s="4">
        <v>56</v>
      </c>
      <c r="J18839" s="4">
        <v>37076.800000000003</v>
      </c>
    </row>
    <row r="18840" spans="1:10" x14ac:dyDescent="0.25">
      <c r="A18840" s="3" t="s">
        <v>659</v>
      </c>
      <c r="B18840" s="3">
        <v>404476205</v>
      </c>
      <c r="C18840" s="3" t="s">
        <v>267</v>
      </c>
      <c r="D18840" s="3" t="s">
        <v>427</v>
      </c>
      <c r="E18840" s="3" t="s">
        <v>660</v>
      </c>
      <c r="F18840" s="3" t="s">
        <v>1438</v>
      </c>
      <c r="G18840" s="3">
        <v>2019</v>
      </c>
      <c r="H18840" s="3" t="s">
        <v>1418</v>
      </c>
      <c r="I18840" s="4">
        <v>26</v>
      </c>
      <c r="J18840" s="4">
        <v>28740</v>
      </c>
    </row>
    <row r="18841" spans="1:10" x14ac:dyDescent="0.25">
      <c r="A18841" s="3" t="s">
        <v>659</v>
      </c>
      <c r="B18841" s="3">
        <v>404476205</v>
      </c>
      <c r="C18841" s="3" t="s">
        <v>267</v>
      </c>
      <c r="D18841" s="3" t="s">
        <v>427</v>
      </c>
      <c r="E18841" s="3" t="s">
        <v>660</v>
      </c>
      <c r="F18841" s="3" t="s">
        <v>1436</v>
      </c>
      <c r="G18841" s="3">
        <v>2019</v>
      </c>
      <c r="H18841" s="3" t="s">
        <v>1418</v>
      </c>
      <c r="I18841" s="4">
        <v>27</v>
      </c>
      <c r="J18841" s="4">
        <v>30379</v>
      </c>
    </row>
    <row r="18842" spans="1:10" x14ac:dyDescent="0.25">
      <c r="A18842" s="3" t="s">
        <v>659</v>
      </c>
      <c r="B18842" s="3">
        <v>404476205</v>
      </c>
      <c r="C18842" s="3" t="s">
        <v>267</v>
      </c>
      <c r="D18842" s="3" t="s">
        <v>427</v>
      </c>
      <c r="E18842" s="3" t="s">
        <v>660</v>
      </c>
      <c r="F18842" s="3" t="s">
        <v>1439</v>
      </c>
      <c r="G18842" s="3">
        <v>2019</v>
      </c>
      <c r="H18842" s="3" t="s">
        <v>1418</v>
      </c>
      <c r="I18842" s="4">
        <v>1</v>
      </c>
      <c r="J18842" s="4">
        <v>2566.1</v>
      </c>
    </row>
    <row r="18843" spans="1:10" x14ac:dyDescent="0.25">
      <c r="A18843" s="3" t="s">
        <v>661</v>
      </c>
      <c r="B18843" s="3">
        <v>404476205</v>
      </c>
      <c r="C18843" s="3" t="s">
        <v>267</v>
      </c>
      <c r="D18843" s="3" t="s">
        <v>374</v>
      </c>
      <c r="E18843" s="3" t="s">
        <v>662</v>
      </c>
      <c r="F18843" s="3" t="s">
        <v>1437</v>
      </c>
      <c r="G18843" s="3">
        <v>2019</v>
      </c>
      <c r="H18843" s="3" t="s">
        <v>1418</v>
      </c>
      <c r="I18843" s="4">
        <v>71</v>
      </c>
      <c r="J18843" s="4">
        <v>52181.1</v>
      </c>
    </row>
    <row r="18844" spans="1:10" x14ac:dyDescent="0.25">
      <c r="A18844" s="3" t="s">
        <v>661</v>
      </c>
      <c r="B18844" s="3">
        <v>404476205</v>
      </c>
      <c r="C18844" s="3" t="s">
        <v>267</v>
      </c>
      <c r="D18844" s="3" t="s">
        <v>374</v>
      </c>
      <c r="E18844" s="3" t="s">
        <v>662</v>
      </c>
      <c r="F18844" s="3" t="s">
        <v>1438</v>
      </c>
      <c r="G18844" s="3">
        <v>2019</v>
      </c>
      <c r="H18844" s="3" t="s">
        <v>1418</v>
      </c>
      <c r="I18844" s="4">
        <v>53</v>
      </c>
      <c r="J18844" s="4">
        <v>90514</v>
      </c>
    </row>
    <row r="18845" spans="1:10" x14ac:dyDescent="0.25">
      <c r="A18845" s="3" t="s">
        <v>661</v>
      </c>
      <c r="B18845" s="3">
        <v>404476205</v>
      </c>
      <c r="C18845" s="3" t="s">
        <v>267</v>
      </c>
      <c r="D18845" s="3" t="s">
        <v>374</v>
      </c>
      <c r="E18845" s="3" t="s">
        <v>662</v>
      </c>
      <c r="F18845" s="3" t="s">
        <v>1436</v>
      </c>
      <c r="G18845" s="3">
        <v>2019</v>
      </c>
      <c r="H18845" s="3" t="s">
        <v>1418</v>
      </c>
      <c r="I18845" s="4">
        <v>33</v>
      </c>
      <c r="J18845" s="4">
        <v>41442.620000000003</v>
      </c>
    </row>
    <row r="18846" spans="1:10" x14ac:dyDescent="0.25">
      <c r="A18846" s="3" t="s">
        <v>661</v>
      </c>
      <c r="B18846" s="3">
        <v>404476205</v>
      </c>
      <c r="C18846" s="3" t="s">
        <v>267</v>
      </c>
      <c r="D18846" s="3" t="s">
        <v>374</v>
      </c>
      <c r="E18846" s="3" t="s">
        <v>662</v>
      </c>
      <c r="F18846" s="3" t="s">
        <v>1439</v>
      </c>
      <c r="G18846" s="3">
        <v>2019</v>
      </c>
      <c r="H18846" s="3" t="s">
        <v>1418</v>
      </c>
      <c r="I18846" s="4">
        <v>1</v>
      </c>
      <c r="J18846" s="4">
        <v>1958.75</v>
      </c>
    </row>
    <row r="18847" spans="1:10" x14ac:dyDescent="0.25">
      <c r="A18847" s="3" t="s">
        <v>373</v>
      </c>
      <c r="B18847" s="3">
        <v>424067306</v>
      </c>
      <c r="C18847" s="3" t="s">
        <v>267</v>
      </c>
      <c r="D18847" s="3" t="s">
        <v>374</v>
      </c>
      <c r="E18847" s="3" t="s">
        <v>375</v>
      </c>
      <c r="F18847" s="3" t="s">
        <v>1437</v>
      </c>
      <c r="G18847" s="3">
        <v>2019</v>
      </c>
      <c r="H18847" s="3" t="s">
        <v>1418</v>
      </c>
      <c r="I18847" s="4">
        <v>133</v>
      </c>
      <c r="J18847" s="4">
        <v>91102.5</v>
      </c>
    </row>
    <row r="18848" spans="1:10" x14ac:dyDescent="0.25">
      <c r="A18848" s="3" t="s">
        <v>373</v>
      </c>
      <c r="B18848" s="3">
        <v>424067306</v>
      </c>
      <c r="C18848" s="3" t="s">
        <v>267</v>
      </c>
      <c r="D18848" s="3" t="s">
        <v>374</v>
      </c>
      <c r="E18848" s="3" t="s">
        <v>375</v>
      </c>
      <c r="F18848" s="3" t="s">
        <v>1438</v>
      </c>
      <c r="G18848" s="3">
        <v>2019</v>
      </c>
      <c r="H18848" s="3" t="s">
        <v>1418</v>
      </c>
      <c r="I18848" s="4">
        <v>45</v>
      </c>
      <c r="J18848" s="4">
        <v>82252.75</v>
      </c>
    </row>
    <row r="18849" spans="1:10" x14ac:dyDescent="0.25">
      <c r="A18849" s="3" t="s">
        <v>373</v>
      </c>
      <c r="B18849" s="3">
        <v>424067306</v>
      </c>
      <c r="C18849" s="3" t="s">
        <v>267</v>
      </c>
      <c r="D18849" s="3" t="s">
        <v>374</v>
      </c>
      <c r="E18849" s="3" t="s">
        <v>375</v>
      </c>
      <c r="F18849" s="3" t="s">
        <v>1436</v>
      </c>
      <c r="G18849" s="3">
        <v>2019</v>
      </c>
      <c r="H18849" s="3" t="s">
        <v>1418</v>
      </c>
      <c r="I18849" s="4">
        <v>32</v>
      </c>
      <c r="J18849" s="4">
        <v>34219.800000000003</v>
      </c>
    </row>
    <row r="18850" spans="1:10" x14ac:dyDescent="0.25">
      <c r="A18850" s="3" t="s">
        <v>373</v>
      </c>
      <c r="B18850" s="3">
        <v>424067306</v>
      </c>
      <c r="C18850" s="3" t="s">
        <v>267</v>
      </c>
      <c r="D18850" s="3" t="s">
        <v>374</v>
      </c>
      <c r="E18850" s="3" t="s">
        <v>375</v>
      </c>
      <c r="F18850" s="3" t="s">
        <v>1439</v>
      </c>
      <c r="G18850" s="3">
        <v>2019</v>
      </c>
      <c r="H18850" s="3" t="s">
        <v>1418</v>
      </c>
      <c r="I18850" s="4">
        <v>2</v>
      </c>
      <c r="J18850" s="4">
        <v>5899.85</v>
      </c>
    </row>
    <row r="18851" spans="1:10" x14ac:dyDescent="0.25">
      <c r="A18851" s="3" t="s">
        <v>260</v>
      </c>
      <c r="B18851" s="3">
        <v>236035517</v>
      </c>
      <c r="C18851" s="3" t="s">
        <v>267</v>
      </c>
      <c r="D18851" s="3" t="s">
        <v>268</v>
      </c>
      <c r="E18851" s="3" t="s">
        <v>269</v>
      </c>
      <c r="F18851" s="3" t="s">
        <v>1438</v>
      </c>
      <c r="G18851" s="3">
        <v>2019</v>
      </c>
      <c r="H18851" s="3" t="s">
        <v>1418</v>
      </c>
      <c r="I18851" s="4">
        <v>16</v>
      </c>
      <c r="J18851" s="4">
        <v>450</v>
      </c>
    </row>
    <row r="18852" spans="1:10" x14ac:dyDescent="0.25">
      <c r="A18852" s="3" t="s">
        <v>552</v>
      </c>
      <c r="B18852" s="3">
        <v>404907730</v>
      </c>
      <c r="C18852" s="3" t="s">
        <v>267</v>
      </c>
      <c r="D18852" s="3" t="s">
        <v>268</v>
      </c>
      <c r="E18852" s="3" t="s">
        <v>564</v>
      </c>
      <c r="F18852" s="3" t="s">
        <v>1437</v>
      </c>
      <c r="G18852" s="3">
        <v>2019</v>
      </c>
      <c r="H18852" s="3" t="s">
        <v>1418</v>
      </c>
      <c r="I18852" s="4">
        <v>16</v>
      </c>
      <c r="J18852" s="4">
        <v>13573.87</v>
      </c>
    </row>
    <row r="18853" spans="1:10" x14ac:dyDescent="0.25">
      <c r="A18853" s="3" t="s">
        <v>552</v>
      </c>
      <c r="B18853" s="3">
        <v>404907730</v>
      </c>
      <c r="C18853" s="3" t="s">
        <v>267</v>
      </c>
      <c r="D18853" s="3" t="s">
        <v>268</v>
      </c>
      <c r="E18853" s="3" t="s">
        <v>564</v>
      </c>
      <c r="F18853" s="3" t="s">
        <v>1438</v>
      </c>
      <c r="G18853" s="3">
        <v>2019</v>
      </c>
      <c r="H18853" s="3" t="s">
        <v>1418</v>
      </c>
      <c r="I18853" s="4">
        <v>24</v>
      </c>
      <c r="J18853" s="4">
        <v>39386.620000000003</v>
      </c>
    </row>
    <row r="18854" spans="1:10" x14ac:dyDescent="0.25">
      <c r="A18854" s="3" t="s">
        <v>552</v>
      </c>
      <c r="B18854" s="3">
        <v>404907730</v>
      </c>
      <c r="C18854" s="3" t="s">
        <v>267</v>
      </c>
      <c r="D18854" s="3" t="s">
        <v>268</v>
      </c>
      <c r="E18854" s="3" t="s">
        <v>564</v>
      </c>
      <c r="F18854" s="3" t="s">
        <v>1436</v>
      </c>
      <c r="G18854" s="3">
        <v>2019</v>
      </c>
      <c r="H18854" s="3" t="s">
        <v>1418</v>
      </c>
      <c r="I18854" s="4">
        <v>29</v>
      </c>
      <c r="J18854" s="4">
        <v>28170.5</v>
      </c>
    </row>
    <row r="18855" spans="1:10" x14ac:dyDescent="0.25">
      <c r="A18855" s="3" t="s">
        <v>552</v>
      </c>
      <c r="B18855" s="3">
        <v>404907730</v>
      </c>
      <c r="C18855" s="3" t="s">
        <v>267</v>
      </c>
      <c r="D18855" s="3" t="s">
        <v>268</v>
      </c>
      <c r="E18855" s="3" t="s">
        <v>564</v>
      </c>
      <c r="F18855" s="3" t="s">
        <v>1439</v>
      </c>
      <c r="G18855" s="3">
        <v>2019</v>
      </c>
      <c r="H18855" s="3" t="s">
        <v>1418</v>
      </c>
      <c r="I18855" s="4">
        <v>1</v>
      </c>
      <c r="J18855" s="4">
        <v>14727.86</v>
      </c>
    </row>
    <row r="18856" spans="1:10" x14ac:dyDescent="0.25">
      <c r="A18856" s="3" t="s">
        <v>1003</v>
      </c>
      <c r="B18856" s="3">
        <v>404476205</v>
      </c>
      <c r="C18856" s="3" t="s">
        <v>267</v>
      </c>
      <c r="D18856" s="3" t="s">
        <v>530</v>
      </c>
      <c r="E18856" s="3" t="s">
        <v>1004</v>
      </c>
      <c r="F18856" s="3" t="s">
        <v>1437</v>
      </c>
      <c r="G18856" s="3">
        <v>2019</v>
      </c>
      <c r="H18856" s="3" t="s">
        <v>1418</v>
      </c>
      <c r="I18856" s="4">
        <v>13</v>
      </c>
      <c r="J18856" s="4">
        <v>9527.85</v>
      </c>
    </row>
    <row r="18857" spans="1:10" x14ac:dyDescent="0.25">
      <c r="A18857" s="3" t="s">
        <v>1003</v>
      </c>
      <c r="B18857" s="3">
        <v>404476205</v>
      </c>
      <c r="C18857" s="3" t="s">
        <v>267</v>
      </c>
      <c r="D18857" s="3" t="s">
        <v>530</v>
      </c>
      <c r="E18857" s="3" t="s">
        <v>1004</v>
      </c>
      <c r="F18857" s="3" t="s">
        <v>1438</v>
      </c>
      <c r="G18857" s="3">
        <v>2019</v>
      </c>
      <c r="H18857" s="3" t="s">
        <v>1418</v>
      </c>
      <c r="I18857" s="4">
        <v>13</v>
      </c>
      <c r="J18857" s="4">
        <v>4698</v>
      </c>
    </row>
    <row r="18858" spans="1:10" x14ac:dyDescent="0.25">
      <c r="A18858" s="3" t="s">
        <v>210</v>
      </c>
      <c r="B18858" s="3">
        <v>225368330</v>
      </c>
      <c r="C18858" s="3" t="s">
        <v>0</v>
      </c>
      <c r="D18858" s="3" t="s">
        <v>1</v>
      </c>
      <c r="E18858" s="3" t="s">
        <v>211</v>
      </c>
      <c r="F18858" s="3" t="s">
        <v>1437</v>
      </c>
      <c r="G18858" s="3">
        <v>2019</v>
      </c>
      <c r="H18858" s="3" t="s">
        <v>1418</v>
      </c>
      <c r="I18858" s="4">
        <v>136</v>
      </c>
      <c r="J18858" s="4">
        <v>100214.81</v>
      </c>
    </row>
    <row r="18859" spans="1:10" x14ac:dyDescent="0.25">
      <c r="A18859" s="3" t="s">
        <v>210</v>
      </c>
      <c r="B18859" s="3">
        <v>225368330</v>
      </c>
      <c r="C18859" s="3" t="s">
        <v>0</v>
      </c>
      <c r="D18859" s="3" t="s">
        <v>1</v>
      </c>
      <c r="E18859" s="3" t="s">
        <v>211</v>
      </c>
      <c r="F18859" s="3" t="s">
        <v>1438</v>
      </c>
      <c r="G18859" s="3">
        <v>2019</v>
      </c>
      <c r="H18859" s="3" t="s">
        <v>1418</v>
      </c>
      <c r="I18859" s="4">
        <v>46</v>
      </c>
      <c r="J18859" s="4">
        <v>65942.97</v>
      </c>
    </row>
    <row r="18860" spans="1:10" x14ac:dyDescent="0.25">
      <c r="A18860" s="3" t="s">
        <v>210</v>
      </c>
      <c r="B18860" s="3">
        <v>225368330</v>
      </c>
      <c r="C18860" s="3" t="s">
        <v>0</v>
      </c>
      <c r="D18860" s="3" t="s">
        <v>1</v>
      </c>
      <c r="E18860" s="3" t="s">
        <v>211</v>
      </c>
      <c r="F18860" s="3" t="s">
        <v>1443</v>
      </c>
      <c r="G18860" s="3">
        <v>2019</v>
      </c>
      <c r="H18860" s="3" t="s">
        <v>1418</v>
      </c>
      <c r="I18860" s="4">
        <v>9</v>
      </c>
      <c r="J18860" s="4">
        <v>10458.299999999999</v>
      </c>
    </row>
    <row r="18861" spans="1:10" x14ac:dyDescent="0.25">
      <c r="A18861" s="3" t="s">
        <v>210</v>
      </c>
      <c r="B18861" s="3">
        <v>225368330</v>
      </c>
      <c r="C18861" s="3" t="s">
        <v>0</v>
      </c>
      <c r="D18861" s="3" t="s">
        <v>1</v>
      </c>
      <c r="E18861" s="3" t="s">
        <v>211</v>
      </c>
      <c r="F18861" s="3" t="s">
        <v>1436</v>
      </c>
      <c r="G18861" s="3">
        <v>2019</v>
      </c>
      <c r="H18861" s="3" t="s">
        <v>1418</v>
      </c>
      <c r="I18861" s="4">
        <v>38</v>
      </c>
      <c r="J18861" s="4">
        <v>50664.65</v>
      </c>
    </row>
    <row r="18862" spans="1:10" x14ac:dyDescent="0.25">
      <c r="A18862" s="3" t="s">
        <v>210</v>
      </c>
      <c r="B18862" s="3">
        <v>225368330</v>
      </c>
      <c r="C18862" s="3" t="s">
        <v>0</v>
      </c>
      <c r="D18862" s="3" t="s">
        <v>1</v>
      </c>
      <c r="E18862" s="3" t="s">
        <v>211</v>
      </c>
      <c r="F18862" s="3" t="s">
        <v>1439</v>
      </c>
      <c r="G18862" s="3">
        <v>2019</v>
      </c>
      <c r="H18862" s="3" t="s">
        <v>1418</v>
      </c>
      <c r="I18862" s="4">
        <v>4</v>
      </c>
      <c r="J18862" s="4">
        <v>21123.18</v>
      </c>
    </row>
    <row r="18863" spans="1:10" x14ac:dyDescent="0.25">
      <c r="A18863" s="3" t="s">
        <v>552</v>
      </c>
      <c r="B18863" s="3">
        <v>404907730</v>
      </c>
      <c r="C18863" s="3" t="s">
        <v>0</v>
      </c>
      <c r="D18863" s="3" t="s">
        <v>565</v>
      </c>
      <c r="E18863" s="3" t="s">
        <v>566</v>
      </c>
      <c r="F18863" s="3" t="s">
        <v>1437</v>
      </c>
      <c r="G18863" s="3">
        <v>2019</v>
      </c>
      <c r="H18863" s="3" t="s">
        <v>1418</v>
      </c>
      <c r="I18863" s="4">
        <v>37</v>
      </c>
      <c r="J18863" s="4">
        <v>23556.27</v>
      </c>
    </row>
    <row r="18864" spans="1:10" x14ac:dyDescent="0.25">
      <c r="A18864" s="3" t="s">
        <v>552</v>
      </c>
      <c r="B18864" s="3">
        <v>404907730</v>
      </c>
      <c r="C18864" s="3" t="s">
        <v>0</v>
      </c>
      <c r="D18864" s="3" t="s">
        <v>565</v>
      </c>
      <c r="E18864" s="3" t="s">
        <v>566</v>
      </c>
      <c r="F18864" s="3" t="s">
        <v>1438</v>
      </c>
      <c r="G18864" s="3">
        <v>2019</v>
      </c>
      <c r="H18864" s="3" t="s">
        <v>1418</v>
      </c>
      <c r="I18864" s="4">
        <v>17</v>
      </c>
      <c r="J18864" s="4">
        <v>22817.599999999999</v>
      </c>
    </row>
    <row r="18865" spans="1:10" x14ac:dyDescent="0.25">
      <c r="A18865" s="3" t="s">
        <v>552</v>
      </c>
      <c r="B18865" s="3">
        <v>404907730</v>
      </c>
      <c r="C18865" s="3" t="s">
        <v>0</v>
      </c>
      <c r="D18865" s="3" t="s">
        <v>565</v>
      </c>
      <c r="E18865" s="3" t="s">
        <v>566</v>
      </c>
      <c r="F18865" s="3" t="s">
        <v>1436</v>
      </c>
      <c r="G18865" s="3">
        <v>2019</v>
      </c>
      <c r="H18865" s="3" t="s">
        <v>1418</v>
      </c>
      <c r="I18865" s="4">
        <v>28</v>
      </c>
      <c r="J18865" s="4">
        <v>33173.54</v>
      </c>
    </row>
    <row r="18866" spans="1:10" x14ac:dyDescent="0.25">
      <c r="A18866" s="3" t="s">
        <v>552</v>
      </c>
      <c r="B18866" s="3">
        <v>404907730</v>
      </c>
      <c r="C18866" s="3" t="s">
        <v>0</v>
      </c>
      <c r="D18866" s="3" t="s">
        <v>565</v>
      </c>
      <c r="E18866" s="3" t="s">
        <v>566</v>
      </c>
      <c r="F18866" s="3" t="s">
        <v>1439</v>
      </c>
      <c r="G18866" s="3">
        <v>2019</v>
      </c>
      <c r="H18866" s="3" t="s">
        <v>1418</v>
      </c>
      <c r="I18866" s="4">
        <v>1</v>
      </c>
      <c r="J18866" s="4">
        <v>4382</v>
      </c>
    </row>
    <row r="18867" spans="1:10" x14ac:dyDescent="0.25">
      <c r="A18867" s="3" t="s">
        <v>629</v>
      </c>
      <c r="B18867" s="3">
        <v>236035517</v>
      </c>
      <c r="C18867" s="3" t="s">
        <v>0</v>
      </c>
      <c r="D18867" s="3" t="s">
        <v>316</v>
      </c>
      <c r="E18867" s="3" t="s">
        <v>630</v>
      </c>
      <c r="F18867" s="3" t="s">
        <v>1437</v>
      </c>
      <c r="G18867" s="3">
        <v>2019</v>
      </c>
      <c r="H18867" s="3" t="s">
        <v>1418</v>
      </c>
      <c r="I18867" s="4">
        <v>19</v>
      </c>
      <c r="J18867" s="4">
        <v>11535.19</v>
      </c>
    </row>
    <row r="18868" spans="1:10" x14ac:dyDescent="0.25">
      <c r="A18868" s="3" t="s">
        <v>629</v>
      </c>
      <c r="B18868" s="3">
        <v>236035517</v>
      </c>
      <c r="C18868" s="3" t="s">
        <v>0</v>
      </c>
      <c r="D18868" s="3" t="s">
        <v>316</v>
      </c>
      <c r="E18868" s="3" t="s">
        <v>630</v>
      </c>
      <c r="F18868" s="3" t="s">
        <v>1438</v>
      </c>
      <c r="G18868" s="3">
        <v>2019</v>
      </c>
      <c r="H18868" s="3" t="s">
        <v>1418</v>
      </c>
      <c r="I18868" s="4">
        <v>21</v>
      </c>
      <c r="J18868" s="4">
        <v>5578.2</v>
      </c>
    </row>
    <row r="18869" spans="1:10" x14ac:dyDescent="0.25">
      <c r="A18869" s="3" t="s">
        <v>629</v>
      </c>
      <c r="B18869" s="3">
        <v>236035517</v>
      </c>
      <c r="C18869" s="3" t="s">
        <v>0</v>
      </c>
      <c r="D18869" s="3" t="s">
        <v>316</v>
      </c>
      <c r="E18869" s="3" t="s">
        <v>630</v>
      </c>
      <c r="F18869" s="3" t="s">
        <v>1436</v>
      </c>
      <c r="G18869" s="3">
        <v>2019</v>
      </c>
      <c r="H18869" s="3" t="s">
        <v>1418</v>
      </c>
      <c r="I18869" s="4">
        <v>5</v>
      </c>
      <c r="J18869" s="4">
        <v>3257.08</v>
      </c>
    </row>
    <row r="18870" spans="1:10" x14ac:dyDescent="0.25">
      <c r="A18870" s="3" t="s">
        <v>270</v>
      </c>
      <c r="B18870" s="3">
        <v>236035517</v>
      </c>
      <c r="C18870" s="3" t="s">
        <v>0</v>
      </c>
      <c r="D18870" s="3" t="s">
        <v>241</v>
      </c>
      <c r="E18870" s="3" t="s">
        <v>271</v>
      </c>
      <c r="F18870" s="3" t="s">
        <v>1437</v>
      </c>
      <c r="G18870" s="3">
        <v>2019</v>
      </c>
      <c r="H18870" s="3" t="s">
        <v>1418</v>
      </c>
      <c r="I18870" s="4">
        <v>4</v>
      </c>
      <c r="J18870" s="4">
        <v>2490.77</v>
      </c>
    </row>
    <row r="18871" spans="1:10" x14ac:dyDescent="0.25">
      <c r="A18871" s="3" t="s">
        <v>270</v>
      </c>
      <c r="B18871" s="3">
        <v>236035517</v>
      </c>
      <c r="C18871" s="3" t="s">
        <v>0</v>
      </c>
      <c r="D18871" s="3" t="s">
        <v>241</v>
      </c>
      <c r="E18871" s="3" t="s">
        <v>271</v>
      </c>
      <c r="F18871" s="3" t="s">
        <v>1438</v>
      </c>
      <c r="G18871" s="3">
        <v>2019</v>
      </c>
      <c r="H18871" s="3" t="s">
        <v>1418</v>
      </c>
      <c r="I18871" s="4">
        <v>15</v>
      </c>
      <c r="J18871" s="4">
        <v>297</v>
      </c>
    </row>
    <row r="18872" spans="1:10" x14ac:dyDescent="0.25">
      <c r="A18872" s="3" t="s">
        <v>324</v>
      </c>
      <c r="B18872" s="3">
        <v>200241648</v>
      </c>
      <c r="C18872" s="3" t="s">
        <v>0</v>
      </c>
      <c r="D18872" s="3" t="s">
        <v>64</v>
      </c>
      <c r="E18872" s="3" t="s">
        <v>325</v>
      </c>
      <c r="F18872" s="3" t="s">
        <v>1437</v>
      </c>
      <c r="G18872" s="3">
        <v>2019</v>
      </c>
      <c r="H18872" s="3" t="s">
        <v>1418</v>
      </c>
      <c r="I18872" s="4">
        <v>172</v>
      </c>
      <c r="J18872" s="4">
        <v>109951.19</v>
      </c>
    </row>
    <row r="18873" spans="1:10" x14ac:dyDescent="0.25">
      <c r="A18873" s="3" t="s">
        <v>324</v>
      </c>
      <c r="B18873" s="3">
        <v>200241648</v>
      </c>
      <c r="C18873" s="3" t="s">
        <v>0</v>
      </c>
      <c r="D18873" s="3" t="s">
        <v>64</v>
      </c>
      <c r="E18873" s="3" t="s">
        <v>325</v>
      </c>
      <c r="F18873" s="3" t="s">
        <v>1445</v>
      </c>
      <c r="G18873" s="3">
        <v>2019</v>
      </c>
      <c r="H18873" s="3" t="s">
        <v>1418</v>
      </c>
      <c r="I18873" s="4">
        <v>4</v>
      </c>
      <c r="J18873" s="4">
        <v>1980</v>
      </c>
    </row>
    <row r="18874" spans="1:10" x14ac:dyDescent="0.25">
      <c r="A18874" s="3" t="s">
        <v>349</v>
      </c>
      <c r="B18874" s="3">
        <v>212002580</v>
      </c>
      <c r="C18874" s="3" t="s">
        <v>0</v>
      </c>
      <c r="D18874" s="3" t="s">
        <v>64</v>
      </c>
      <c r="E18874" s="3" t="s">
        <v>352</v>
      </c>
      <c r="F18874" s="3" t="s">
        <v>1437</v>
      </c>
      <c r="G18874" s="3">
        <v>2019</v>
      </c>
      <c r="H18874" s="3" t="s">
        <v>1418</v>
      </c>
      <c r="I18874" s="4">
        <v>313</v>
      </c>
      <c r="J18874" s="4">
        <v>199410.73</v>
      </c>
    </row>
    <row r="18875" spans="1:10" x14ac:dyDescent="0.25">
      <c r="A18875" s="3" t="s">
        <v>349</v>
      </c>
      <c r="B18875" s="3">
        <v>212002580</v>
      </c>
      <c r="C18875" s="3" t="s">
        <v>0</v>
      </c>
      <c r="D18875" s="3" t="s">
        <v>64</v>
      </c>
      <c r="E18875" s="3" t="s">
        <v>352</v>
      </c>
      <c r="F18875" s="3" t="s">
        <v>1438</v>
      </c>
      <c r="G18875" s="3">
        <v>2019</v>
      </c>
      <c r="H18875" s="3" t="s">
        <v>1418</v>
      </c>
      <c r="I18875" s="4">
        <v>94</v>
      </c>
      <c r="J18875" s="4">
        <v>146936.26</v>
      </c>
    </row>
    <row r="18876" spans="1:10" x14ac:dyDescent="0.25">
      <c r="A18876" s="3" t="s">
        <v>349</v>
      </c>
      <c r="B18876" s="3">
        <v>212002580</v>
      </c>
      <c r="C18876" s="3" t="s">
        <v>0</v>
      </c>
      <c r="D18876" s="3" t="s">
        <v>64</v>
      </c>
      <c r="E18876" s="3" t="s">
        <v>352</v>
      </c>
      <c r="F18876" s="3" t="s">
        <v>1445</v>
      </c>
      <c r="G18876" s="3">
        <v>2019</v>
      </c>
      <c r="H18876" s="3" t="s">
        <v>1418</v>
      </c>
      <c r="I18876" s="4">
        <v>33</v>
      </c>
      <c r="J18876" s="4">
        <v>16327.91</v>
      </c>
    </row>
    <row r="18877" spans="1:10" x14ac:dyDescent="0.25">
      <c r="A18877" s="3" t="s">
        <v>349</v>
      </c>
      <c r="B18877" s="3">
        <v>212002580</v>
      </c>
      <c r="C18877" s="3" t="s">
        <v>0</v>
      </c>
      <c r="D18877" s="3" t="s">
        <v>64</v>
      </c>
      <c r="E18877" s="3" t="s">
        <v>352</v>
      </c>
      <c r="F18877" s="3" t="s">
        <v>1443</v>
      </c>
      <c r="G18877" s="3">
        <v>2019</v>
      </c>
      <c r="H18877" s="3" t="s">
        <v>1418</v>
      </c>
      <c r="I18877" s="4">
        <v>1</v>
      </c>
      <c r="J18877" s="4">
        <v>3479.16</v>
      </c>
    </row>
    <row r="18878" spans="1:10" x14ac:dyDescent="0.25">
      <c r="A18878" s="3" t="s">
        <v>349</v>
      </c>
      <c r="B18878" s="3">
        <v>212002580</v>
      </c>
      <c r="C18878" s="3" t="s">
        <v>0</v>
      </c>
      <c r="D18878" s="3" t="s">
        <v>64</v>
      </c>
      <c r="E18878" s="3" t="s">
        <v>352</v>
      </c>
      <c r="F18878" s="3" t="s">
        <v>1436</v>
      </c>
      <c r="G18878" s="3">
        <v>2019</v>
      </c>
      <c r="H18878" s="3" t="s">
        <v>1418</v>
      </c>
      <c r="I18878" s="4">
        <v>87</v>
      </c>
      <c r="J18878" s="4">
        <v>93847.47</v>
      </c>
    </row>
    <row r="18879" spans="1:10" x14ac:dyDescent="0.25">
      <c r="A18879" s="3" t="s">
        <v>349</v>
      </c>
      <c r="B18879" s="3">
        <v>212002580</v>
      </c>
      <c r="C18879" s="3" t="s">
        <v>0</v>
      </c>
      <c r="D18879" s="3" t="s">
        <v>64</v>
      </c>
      <c r="E18879" s="3" t="s">
        <v>352</v>
      </c>
      <c r="F18879" s="3" t="s">
        <v>1439</v>
      </c>
      <c r="G18879" s="3">
        <v>2019</v>
      </c>
      <c r="H18879" s="3" t="s">
        <v>1418</v>
      </c>
      <c r="I18879" s="4">
        <v>1</v>
      </c>
      <c r="J18879" s="4">
        <v>5462</v>
      </c>
    </row>
    <row r="18880" spans="1:10" x14ac:dyDescent="0.25">
      <c r="A18880" s="3" t="s">
        <v>552</v>
      </c>
      <c r="B18880" s="3">
        <v>404907730</v>
      </c>
      <c r="C18880" s="3" t="s">
        <v>0</v>
      </c>
      <c r="D18880" s="3" t="s">
        <v>64</v>
      </c>
      <c r="E18880" s="3" t="s">
        <v>567</v>
      </c>
      <c r="F18880" s="3" t="s">
        <v>1443</v>
      </c>
      <c r="G18880" s="3">
        <v>2019</v>
      </c>
      <c r="H18880" s="3" t="s">
        <v>1418</v>
      </c>
      <c r="I18880" s="4">
        <v>15</v>
      </c>
      <c r="J18880" s="4">
        <v>60391.11</v>
      </c>
    </row>
    <row r="18881" spans="1:10" x14ac:dyDescent="0.25">
      <c r="A18881" s="3" t="s">
        <v>552</v>
      </c>
      <c r="B18881" s="3">
        <v>404907730</v>
      </c>
      <c r="C18881" s="3" t="s">
        <v>0</v>
      </c>
      <c r="D18881" s="3" t="s">
        <v>64</v>
      </c>
      <c r="E18881" s="3" t="s">
        <v>567</v>
      </c>
      <c r="F18881" s="3" t="s">
        <v>1436</v>
      </c>
      <c r="G18881" s="3">
        <v>2019</v>
      </c>
      <c r="H18881" s="3" t="s">
        <v>1418</v>
      </c>
      <c r="I18881" s="4">
        <v>1</v>
      </c>
      <c r="J18881" s="4">
        <v>1100</v>
      </c>
    </row>
    <row r="18882" spans="1:10" x14ac:dyDescent="0.25">
      <c r="A18882" s="3" t="s">
        <v>552</v>
      </c>
      <c r="B18882" s="3">
        <v>404907730</v>
      </c>
      <c r="C18882" s="3" t="s">
        <v>0</v>
      </c>
      <c r="D18882" s="3" t="s">
        <v>64</v>
      </c>
      <c r="E18882" s="3" t="s">
        <v>568</v>
      </c>
      <c r="F18882" s="3" t="s">
        <v>1440</v>
      </c>
      <c r="G18882" s="3">
        <v>2019</v>
      </c>
      <c r="H18882" s="3" t="s">
        <v>1418</v>
      </c>
      <c r="I18882" s="4">
        <v>4</v>
      </c>
      <c r="J18882" s="4">
        <v>11081.9</v>
      </c>
    </row>
    <row r="18883" spans="1:10" x14ac:dyDescent="0.25">
      <c r="A18883" s="3" t="s">
        <v>552</v>
      </c>
      <c r="B18883" s="3">
        <v>404907730</v>
      </c>
      <c r="C18883" s="3" t="s">
        <v>0</v>
      </c>
      <c r="D18883" s="3" t="s">
        <v>64</v>
      </c>
      <c r="E18883" s="3" t="s">
        <v>568</v>
      </c>
      <c r="F18883" s="3" t="s">
        <v>1442</v>
      </c>
      <c r="G18883" s="3">
        <v>2019</v>
      </c>
      <c r="H18883" s="3" t="s">
        <v>1418</v>
      </c>
      <c r="I18883" s="4">
        <v>4</v>
      </c>
      <c r="J18883" s="4">
        <v>2616</v>
      </c>
    </row>
    <row r="18884" spans="1:10" x14ac:dyDescent="0.25">
      <c r="A18884" s="3" t="s">
        <v>552</v>
      </c>
      <c r="B18884" s="3">
        <v>404907730</v>
      </c>
      <c r="C18884" s="3" t="s">
        <v>0</v>
      </c>
      <c r="D18884" s="3" t="s">
        <v>64</v>
      </c>
      <c r="E18884" s="3" t="s">
        <v>568</v>
      </c>
      <c r="F18884" s="3" t="s">
        <v>1437</v>
      </c>
      <c r="G18884" s="3">
        <v>2019</v>
      </c>
      <c r="H18884" s="3" t="s">
        <v>1418</v>
      </c>
      <c r="I18884" s="4">
        <v>110</v>
      </c>
      <c r="J18884" s="4">
        <v>72616.34</v>
      </c>
    </row>
    <row r="18885" spans="1:10" x14ac:dyDescent="0.25">
      <c r="A18885" s="3" t="s">
        <v>552</v>
      </c>
      <c r="B18885" s="3">
        <v>404907730</v>
      </c>
      <c r="C18885" s="3" t="s">
        <v>0</v>
      </c>
      <c r="D18885" s="3" t="s">
        <v>64</v>
      </c>
      <c r="E18885" s="3" t="s">
        <v>568</v>
      </c>
      <c r="F18885" s="3" t="s">
        <v>1438</v>
      </c>
      <c r="G18885" s="3">
        <v>2019</v>
      </c>
      <c r="H18885" s="3" t="s">
        <v>1418</v>
      </c>
      <c r="I18885" s="4">
        <v>39</v>
      </c>
      <c r="J18885" s="4">
        <v>81886</v>
      </c>
    </row>
    <row r="18886" spans="1:10" x14ac:dyDescent="0.25">
      <c r="A18886" s="3" t="s">
        <v>552</v>
      </c>
      <c r="B18886" s="3">
        <v>404907730</v>
      </c>
      <c r="C18886" s="3" t="s">
        <v>0</v>
      </c>
      <c r="D18886" s="3" t="s">
        <v>64</v>
      </c>
      <c r="E18886" s="3" t="s">
        <v>568</v>
      </c>
      <c r="F18886" s="3" t="s">
        <v>1436</v>
      </c>
      <c r="G18886" s="3">
        <v>2019</v>
      </c>
      <c r="H18886" s="3" t="s">
        <v>1418</v>
      </c>
      <c r="I18886" s="4">
        <v>76</v>
      </c>
      <c r="J18886" s="4">
        <v>92097.34</v>
      </c>
    </row>
    <row r="18887" spans="1:10" x14ac:dyDescent="0.25">
      <c r="A18887" s="3" t="s">
        <v>552</v>
      </c>
      <c r="B18887" s="3">
        <v>404907730</v>
      </c>
      <c r="C18887" s="3" t="s">
        <v>0</v>
      </c>
      <c r="D18887" s="3" t="s">
        <v>64</v>
      </c>
      <c r="E18887" s="3" t="s">
        <v>568</v>
      </c>
      <c r="F18887" s="3" t="s">
        <v>1439</v>
      </c>
      <c r="G18887" s="3">
        <v>2019</v>
      </c>
      <c r="H18887" s="3" t="s">
        <v>1418</v>
      </c>
      <c r="I18887" s="4">
        <v>4</v>
      </c>
      <c r="J18887" s="4">
        <v>20396</v>
      </c>
    </row>
    <row r="18888" spans="1:10" x14ac:dyDescent="0.25">
      <c r="A18888" s="3" t="s">
        <v>244</v>
      </c>
      <c r="B18888" s="3">
        <v>404978048</v>
      </c>
      <c r="C18888" s="3" t="s">
        <v>0</v>
      </c>
      <c r="D18888" s="3" t="s">
        <v>64</v>
      </c>
      <c r="E18888" s="3" t="s">
        <v>245</v>
      </c>
      <c r="F18888" s="3" t="s">
        <v>1440</v>
      </c>
      <c r="G18888" s="3">
        <v>2019</v>
      </c>
      <c r="H18888" s="3" t="s">
        <v>1418</v>
      </c>
      <c r="I18888" s="4">
        <v>26</v>
      </c>
      <c r="J18888" s="4">
        <v>45989</v>
      </c>
    </row>
    <row r="18889" spans="1:10" x14ac:dyDescent="0.25">
      <c r="A18889" s="3" t="s">
        <v>244</v>
      </c>
      <c r="B18889" s="3">
        <v>404978048</v>
      </c>
      <c r="C18889" s="3" t="s">
        <v>0</v>
      </c>
      <c r="D18889" s="3" t="s">
        <v>64</v>
      </c>
      <c r="E18889" s="3" t="s">
        <v>245</v>
      </c>
      <c r="F18889" s="3" t="s">
        <v>1442</v>
      </c>
      <c r="G18889" s="3">
        <v>2019</v>
      </c>
      <c r="H18889" s="3" t="s">
        <v>1418</v>
      </c>
      <c r="I18889" s="4">
        <v>13</v>
      </c>
      <c r="J18889" s="4">
        <v>6812.4</v>
      </c>
    </row>
    <row r="18890" spans="1:10" x14ac:dyDescent="0.25">
      <c r="A18890" s="3" t="s">
        <v>244</v>
      </c>
      <c r="B18890" s="3">
        <v>404978048</v>
      </c>
      <c r="C18890" s="3" t="s">
        <v>0</v>
      </c>
      <c r="D18890" s="3" t="s">
        <v>64</v>
      </c>
      <c r="E18890" s="3" t="s">
        <v>245</v>
      </c>
      <c r="F18890" s="3" t="s">
        <v>1437</v>
      </c>
      <c r="G18890" s="3">
        <v>2019</v>
      </c>
      <c r="H18890" s="3" t="s">
        <v>1418</v>
      </c>
      <c r="I18890" s="4">
        <v>21</v>
      </c>
      <c r="J18890" s="4">
        <v>10200.26</v>
      </c>
    </row>
    <row r="18891" spans="1:10" x14ac:dyDescent="0.25">
      <c r="A18891" s="3" t="s">
        <v>244</v>
      </c>
      <c r="B18891" s="3">
        <v>404978048</v>
      </c>
      <c r="C18891" s="3" t="s">
        <v>0</v>
      </c>
      <c r="D18891" s="3" t="s">
        <v>64</v>
      </c>
      <c r="E18891" s="3" t="s">
        <v>245</v>
      </c>
      <c r="F18891" s="3" t="s">
        <v>1438</v>
      </c>
      <c r="G18891" s="3">
        <v>2019</v>
      </c>
      <c r="H18891" s="3" t="s">
        <v>1418</v>
      </c>
      <c r="I18891" s="4">
        <v>5</v>
      </c>
      <c r="J18891" s="4">
        <v>2538.9</v>
      </c>
    </row>
    <row r="18892" spans="1:10" x14ac:dyDescent="0.25">
      <c r="A18892" s="3" t="s">
        <v>166</v>
      </c>
      <c r="B18892" s="3">
        <v>406115957</v>
      </c>
      <c r="C18892" s="3" t="s">
        <v>0</v>
      </c>
      <c r="D18892" s="3" t="s">
        <v>64</v>
      </c>
      <c r="E18892" s="3" t="s">
        <v>167</v>
      </c>
      <c r="F18892" s="3" t="s">
        <v>1437</v>
      </c>
      <c r="G18892" s="3">
        <v>2019</v>
      </c>
      <c r="H18892" s="3" t="s">
        <v>1418</v>
      </c>
      <c r="I18892" s="4">
        <v>174</v>
      </c>
      <c r="J18892" s="4">
        <v>112716.28</v>
      </c>
    </row>
    <row r="18893" spans="1:10" x14ac:dyDescent="0.25">
      <c r="A18893" s="3" t="s">
        <v>166</v>
      </c>
      <c r="B18893" s="3">
        <v>406115957</v>
      </c>
      <c r="C18893" s="3" t="s">
        <v>0</v>
      </c>
      <c r="D18893" s="3" t="s">
        <v>64</v>
      </c>
      <c r="E18893" s="3" t="s">
        <v>167</v>
      </c>
      <c r="F18893" s="3" t="s">
        <v>1438</v>
      </c>
      <c r="G18893" s="3">
        <v>2019</v>
      </c>
      <c r="H18893" s="3" t="s">
        <v>1418</v>
      </c>
      <c r="I18893" s="4">
        <v>1</v>
      </c>
      <c r="J18893" s="4">
        <v>37.799999999999997</v>
      </c>
    </row>
    <row r="18894" spans="1:10" x14ac:dyDescent="0.25">
      <c r="A18894" s="3" t="s">
        <v>95</v>
      </c>
      <c r="B18894" s="3">
        <v>216296639</v>
      </c>
      <c r="C18894" s="3" t="s">
        <v>0</v>
      </c>
      <c r="D18894" s="3" t="s">
        <v>90</v>
      </c>
      <c r="E18894" s="3" t="s">
        <v>96</v>
      </c>
      <c r="F18894" s="3" t="s">
        <v>1440</v>
      </c>
      <c r="G18894" s="3">
        <v>2019</v>
      </c>
      <c r="H18894" s="3" t="s">
        <v>1418</v>
      </c>
      <c r="I18894" s="4">
        <v>10</v>
      </c>
      <c r="J18894" s="4">
        <v>25491.7</v>
      </c>
    </row>
    <row r="18895" spans="1:10" x14ac:dyDescent="0.25">
      <c r="A18895" s="3" t="s">
        <v>95</v>
      </c>
      <c r="B18895" s="3">
        <v>216296639</v>
      </c>
      <c r="C18895" s="3" t="s">
        <v>0</v>
      </c>
      <c r="D18895" s="3" t="s">
        <v>90</v>
      </c>
      <c r="E18895" s="3" t="s">
        <v>96</v>
      </c>
      <c r="F18895" s="3" t="s">
        <v>1442</v>
      </c>
      <c r="G18895" s="3">
        <v>2019</v>
      </c>
      <c r="H18895" s="3" t="s">
        <v>1418</v>
      </c>
      <c r="I18895" s="4">
        <v>4</v>
      </c>
      <c r="J18895" s="4">
        <v>3528.75</v>
      </c>
    </row>
    <row r="18896" spans="1:10" x14ac:dyDescent="0.25">
      <c r="A18896" s="3" t="s">
        <v>95</v>
      </c>
      <c r="B18896" s="3">
        <v>216296639</v>
      </c>
      <c r="C18896" s="3" t="s">
        <v>0</v>
      </c>
      <c r="D18896" s="3" t="s">
        <v>90</v>
      </c>
      <c r="E18896" s="3" t="s">
        <v>96</v>
      </c>
      <c r="F18896" s="3" t="s">
        <v>1437</v>
      </c>
      <c r="G18896" s="3">
        <v>2019</v>
      </c>
      <c r="H18896" s="3" t="s">
        <v>1418</v>
      </c>
      <c r="I18896" s="4">
        <v>64</v>
      </c>
      <c r="J18896" s="4">
        <v>40913.480000000003</v>
      </c>
    </row>
    <row r="18897" spans="1:10" x14ac:dyDescent="0.25">
      <c r="A18897" s="3" t="s">
        <v>95</v>
      </c>
      <c r="B18897" s="3">
        <v>216296639</v>
      </c>
      <c r="C18897" s="3" t="s">
        <v>0</v>
      </c>
      <c r="D18897" s="3" t="s">
        <v>90</v>
      </c>
      <c r="E18897" s="3" t="s">
        <v>96</v>
      </c>
      <c r="F18897" s="3" t="s">
        <v>1438</v>
      </c>
      <c r="G18897" s="3">
        <v>2019</v>
      </c>
      <c r="H18897" s="3" t="s">
        <v>1418</v>
      </c>
      <c r="I18897" s="4">
        <v>60</v>
      </c>
      <c r="J18897" s="4">
        <v>160846.53</v>
      </c>
    </row>
    <row r="18898" spans="1:10" x14ac:dyDescent="0.25">
      <c r="A18898" s="3" t="s">
        <v>95</v>
      </c>
      <c r="B18898" s="3">
        <v>216296639</v>
      </c>
      <c r="C18898" s="3" t="s">
        <v>0</v>
      </c>
      <c r="D18898" s="3" t="s">
        <v>90</v>
      </c>
      <c r="E18898" s="3" t="s">
        <v>96</v>
      </c>
      <c r="F18898" s="3" t="s">
        <v>1436</v>
      </c>
      <c r="G18898" s="3">
        <v>2019</v>
      </c>
      <c r="H18898" s="3" t="s">
        <v>1418</v>
      </c>
      <c r="I18898" s="4">
        <v>36</v>
      </c>
      <c r="J18898" s="4">
        <v>44693.38</v>
      </c>
    </row>
    <row r="18899" spans="1:10" x14ac:dyDescent="0.25">
      <c r="A18899" s="3" t="s">
        <v>95</v>
      </c>
      <c r="B18899" s="3">
        <v>216296639</v>
      </c>
      <c r="C18899" s="3" t="s">
        <v>0</v>
      </c>
      <c r="D18899" s="3" t="s">
        <v>90</v>
      </c>
      <c r="E18899" s="3" t="s">
        <v>96</v>
      </c>
      <c r="F18899" s="3" t="s">
        <v>1439</v>
      </c>
      <c r="G18899" s="3">
        <v>2019</v>
      </c>
      <c r="H18899" s="3" t="s">
        <v>1418</v>
      </c>
      <c r="I18899" s="4">
        <v>3</v>
      </c>
      <c r="J18899" s="4">
        <v>21345.61</v>
      </c>
    </row>
    <row r="18900" spans="1:10" x14ac:dyDescent="0.25">
      <c r="A18900" s="3" t="s">
        <v>91</v>
      </c>
      <c r="B18900" s="3">
        <v>216315681</v>
      </c>
      <c r="C18900" s="3" t="s">
        <v>0</v>
      </c>
      <c r="D18900" s="3" t="s">
        <v>90</v>
      </c>
      <c r="E18900" s="3" t="s">
        <v>92</v>
      </c>
      <c r="F18900" s="3" t="s">
        <v>1437</v>
      </c>
      <c r="G18900" s="3">
        <v>2019</v>
      </c>
      <c r="H18900" s="3" t="s">
        <v>1418</v>
      </c>
      <c r="I18900" s="4">
        <v>52</v>
      </c>
      <c r="J18900" s="4">
        <v>19610.54</v>
      </c>
    </row>
    <row r="18901" spans="1:10" x14ac:dyDescent="0.25">
      <c r="A18901" s="3" t="s">
        <v>93</v>
      </c>
      <c r="B18901" s="3">
        <v>216315690</v>
      </c>
      <c r="C18901" s="3" t="s">
        <v>0</v>
      </c>
      <c r="D18901" s="3" t="s">
        <v>90</v>
      </c>
      <c r="E18901" s="3" t="s">
        <v>94</v>
      </c>
      <c r="F18901" s="3" t="s">
        <v>1443</v>
      </c>
      <c r="G18901" s="3">
        <v>2019</v>
      </c>
      <c r="H18901" s="3" t="s">
        <v>1418</v>
      </c>
      <c r="I18901" s="4">
        <v>2</v>
      </c>
      <c r="J18901" s="4">
        <v>417</v>
      </c>
    </row>
    <row r="18902" spans="1:10" x14ac:dyDescent="0.25">
      <c r="A18902" s="3" t="s">
        <v>93</v>
      </c>
      <c r="B18902" s="3">
        <v>216315690</v>
      </c>
      <c r="C18902" s="3" t="s">
        <v>0</v>
      </c>
      <c r="D18902" s="3" t="s">
        <v>90</v>
      </c>
      <c r="E18902" s="3" t="s">
        <v>94</v>
      </c>
      <c r="F18902" s="3" t="s">
        <v>1436</v>
      </c>
      <c r="G18902" s="3">
        <v>2019</v>
      </c>
      <c r="H18902" s="3" t="s">
        <v>1418</v>
      </c>
      <c r="I18902" s="4">
        <v>2</v>
      </c>
      <c r="J18902" s="4">
        <v>1350</v>
      </c>
    </row>
    <row r="18903" spans="1:10" x14ac:dyDescent="0.25">
      <c r="A18903" s="3" t="s">
        <v>242</v>
      </c>
      <c r="B18903" s="3">
        <v>216452265</v>
      </c>
      <c r="C18903" s="3" t="s">
        <v>0</v>
      </c>
      <c r="D18903" s="3" t="s">
        <v>90</v>
      </c>
      <c r="E18903" s="3" t="s">
        <v>243</v>
      </c>
      <c r="F18903" s="3" t="s">
        <v>1437</v>
      </c>
      <c r="G18903" s="3">
        <v>2019</v>
      </c>
      <c r="H18903" s="3" t="s">
        <v>1418</v>
      </c>
      <c r="I18903" s="4">
        <v>25</v>
      </c>
      <c r="J18903" s="4">
        <v>18260.400000000001</v>
      </c>
    </row>
    <row r="18904" spans="1:10" x14ac:dyDescent="0.25">
      <c r="A18904" s="3" t="s">
        <v>242</v>
      </c>
      <c r="B18904" s="3">
        <v>216452265</v>
      </c>
      <c r="C18904" s="3" t="s">
        <v>0</v>
      </c>
      <c r="D18904" s="3" t="s">
        <v>90</v>
      </c>
      <c r="E18904" s="3" t="s">
        <v>243</v>
      </c>
      <c r="F18904" s="3" t="s">
        <v>1438</v>
      </c>
      <c r="G18904" s="3">
        <v>2019</v>
      </c>
      <c r="H18904" s="3" t="s">
        <v>1418</v>
      </c>
      <c r="I18904" s="4">
        <v>8</v>
      </c>
      <c r="J18904" s="4">
        <v>12711.08</v>
      </c>
    </row>
    <row r="18905" spans="1:10" x14ac:dyDescent="0.25">
      <c r="A18905" s="3" t="s">
        <v>242</v>
      </c>
      <c r="B18905" s="3">
        <v>216452265</v>
      </c>
      <c r="C18905" s="3" t="s">
        <v>0</v>
      </c>
      <c r="D18905" s="3" t="s">
        <v>90</v>
      </c>
      <c r="E18905" s="3" t="s">
        <v>243</v>
      </c>
      <c r="F18905" s="3" t="s">
        <v>1436</v>
      </c>
      <c r="G18905" s="3">
        <v>2019</v>
      </c>
      <c r="H18905" s="3" t="s">
        <v>1418</v>
      </c>
      <c r="I18905" s="4">
        <v>1</v>
      </c>
      <c r="J18905" s="4">
        <v>420</v>
      </c>
    </row>
    <row r="18906" spans="1:10" x14ac:dyDescent="0.25">
      <c r="A18906" s="3" t="s">
        <v>242</v>
      </c>
      <c r="B18906" s="3">
        <v>216452265</v>
      </c>
      <c r="C18906" s="3" t="s">
        <v>0</v>
      </c>
      <c r="D18906" s="3" t="s">
        <v>90</v>
      </c>
      <c r="E18906" s="3" t="s">
        <v>243</v>
      </c>
      <c r="F18906" s="3" t="s">
        <v>1439</v>
      </c>
      <c r="G18906" s="3">
        <v>2019</v>
      </c>
      <c r="H18906" s="3" t="s">
        <v>1418</v>
      </c>
      <c r="I18906" s="4">
        <v>2</v>
      </c>
      <c r="J18906" s="4">
        <v>12989.99</v>
      </c>
    </row>
    <row r="18907" spans="1:10" x14ac:dyDescent="0.25">
      <c r="A18907" s="3" t="s">
        <v>236</v>
      </c>
      <c r="B18907" s="3">
        <v>416289947</v>
      </c>
      <c r="C18907" s="3" t="s">
        <v>0</v>
      </c>
      <c r="D18907" s="3" t="s">
        <v>90</v>
      </c>
      <c r="E18907" s="3" t="s">
        <v>237</v>
      </c>
      <c r="F18907" s="3" t="s">
        <v>1437</v>
      </c>
      <c r="G18907" s="3">
        <v>2019</v>
      </c>
      <c r="H18907" s="3" t="s">
        <v>1418</v>
      </c>
      <c r="I18907" s="4">
        <v>43</v>
      </c>
      <c r="J18907" s="4">
        <v>31762.22</v>
      </c>
    </row>
    <row r="18908" spans="1:10" x14ac:dyDescent="0.25">
      <c r="A18908" s="3" t="s">
        <v>236</v>
      </c>
      <c r="B18908" s="3">
        <v>416289947</v>
      </c>
      <c r="C18908" s="3" t="s">
        <v>0</v>
      </c>
      <c r="D18908" s="3" t="s">
        <v>90</v>
      </c>
      <c r="E18908" s="3" t="s">
        <v>237</v>
      </c>
      <c r="F18908" s="3" t="s">
        <v>1438</v>
      </c>
      <c r="G18908" s="3">
        <v>2019</v>
      </c>
      <c r="H18908" s="3" t="s">
        <v>1418</v>
      </c>
      <c r="I18908" s="4">
        <v>3</v>
      </c>
      <c r="J18908" s="4">
        <v>4790</v>
      </c>
    </row>
    <row r="18909" spans="1:10" x14ac:dyDescent="0.25">
      <c r="A18909" s="3" t="s">
        <v>236</v>
      </c>
      <c r="B18909" s="3">
        <v>416289947</v>
      </c>
      <c r="C18909" s="3" t="s">
        <v>0</v>
      </c>
      <c r="D18909" s="3" t="s">
        <v>90</v>
      </c>
      <c r="E18909" s="3" t="s">
        <v>237</v>
      </c>
      <c r="F18909" s="3" t="s">
        <v>1436</v>
      </c>
      <c r="G18909" s="3">
        <v>2019</v>
      </c>
      <c r="H18909" s="3" t="s">
        <v>1418</v>
      </c>
      <c r="I18909" s="4">
        <v>44</v>
      </c>
      <c r="J18909" s="4">
        <v>59493.21</v>
      </c>
    </row>
    <row r="18910" spans="1:10" x14ac:dyDescent="0.25">
      <c r="A18910" s="3" t="s">
        <v>484</v>
      </c>
      <c r="B18910" s="3">
        <v>236035517</v>
      </c>
      <c r="C18910" s="3" t="s">
        <v>0</v>
      </c>
      <c r="D18910" s="3" t="s">
        <v>499</v>
      </c>
      <c r="E18910" s="3" t="s">
        <v>500</v>
      </c>
      <c r="F18910" s="3" t="s">
        <v>1437</v>
      </c>
      <c r="G18910" s="3">
        <v>2019</v>
      </c>
      <c r="H18910" s="3" t="s">
        <v>1418</v>
      </c>
      <c r="I18910" s="4">
        <v>9</v>
      </c>
      <c r="J18910" s="4">
        <v>6561.4</v>
      </c>
    </row>
    <row r="18911" spans="1:10" x14ac:dyDescent="0.25">
      <c r="A18911" s="3" t="s">
        <v>484</v>
      </c>
      <c r="B18911" s="3">
        <v>236035517</v>
      </c>
      <c r="C18911" s="3" t="s">
        <v>0</v>
      </c>
      <c r="D18911" s="3" t="s">
        <v>499</v>
      </c>
      <c r="E18911" s="3" t="s">
        <v>500</v>
      </c>
      <c r="F18911" s="3" t="s">
        <v>1438</v>
      </c>
      <c r="G18911" s="3">
        <v>2019</v>
      </c>
      <c r="H18911" s="3" t="s">
        <v>1418</v>
      </c>
      <c r="I18911" s="4">
        <v>7</v>
      </c>
      <c r="J18911" s="4">
        <v>162</v>
      </c>
    </row>
    <row r="18912" spans="1:10" x14ac:dyDescent="0.25">
      <c r="A18912" s="3" t="s">
        <v>484</v>
      </c>
      <c r="B18912" s="3">
        <v>236035517</v>
      </c>
      <c r="C18912" s="3" t="s">
        <v>0</v>
      </c>
      <c r="D18912" s="3" t="s">
        <v>499</v>
      </c>
      <c r="E18912" s="3" t="s">
        <v>500</v>
      </c>
      <c r="F18912" s="3" t="s">
        <v>1436</v>
      </c>
      <c r="G18912" s="3">
        <v>2019</v>
      </c>
      <c r="H18912" s="3" t="s">
        <v>1418</v>
      </c>
      <c r="I18912" s="4">
        <v>2</v>
      </c>
      <c r="J18912" s="4">
        <v>1305</v>
      </c>
    </row>
    <row r="18913" spans="1:10" x14ac:dyDescent="0.25">
      <c r="A18913" s="3" t="s">
        <v>88</v>
      </c>
      <c r="B18913" s="3">
        <v>217879259</v>
      </c>
      <c r="C18913" s="3" t="s">
        <v>11</v>
      </c>
      <c r="D18913" s="3" t="s">
        <v>12</v>
      </c>
      <c r="E18913" s="3" t="s">
        <v>89</v>
      </c>
      <c r="F18913" s="3" t="s">
        <v>1437</v>
      </c>
      <c r="G18913" s="3">
        <v>2019</v>
      </c>
      <c r="H18913" s="3" t="s">
        <v>1418</v>
      </c>
      <c r="I18913" s="4">
        <v>42</v>
      </c>
      <c r="J18913" s="4">
        <v>29632.44</v>
      </c>
    </row>
    <row r="18914" spans="1:10" x14ac:dyDescent="0.25">
      <c r="A18914" s="3" t="s">
        <v>88</v>
      </c>
      <c r="B18914" s="3">
        <v>217879259</v>
      </c>
      <c r="C18914" s="3" t="s">
        <v>11</v>
      </c>
      <c r="D18914" s="3" t="s">
        <v>12</v>
      </c>
      <c r="E18914" s="3" t="s">
        <v>89</v>
      </c>
      <c r="F18914" s="3" t="s">
        <v>1438</v>
      </c>
      <c r="G18914" s="3">
        <v>2019</v>
      </c>
      <c r="H18914" s="3" t="s">
        <v>1418</v>
      </c>
      <c r="I18914" s="4">
        <v>16</v>
      </c>
      <c r="J18914" s="4">
        <v>11018.29</v>
      </c>
    </row>
    <row r="18915" spans="1:10" x14ac:dyDescent="0.25">
      <c r="A18915" s="3" t="s">
        <v>88</v>
      </c>
      <c r="B18915" s="3">
        <v>217879259</v>
      </c>
      <c r="C18915" s="3" t="s">
        <v>11</v>
      </c>
      <c r="D18915" s="3" t="s">
        <v>12</v>
      </c>
      <c r="E18915" s="3" t="s">
        <v>89</v>
      </c>
      <c r="F18915" s="3" t="s">
        <v>1443</v>
      </c>
      <c r="G18915" s="3">
        <v>2019</v>
      </c>
      <c r="H18915" s="3" t="s">
        <v>1418</v>
      </c>
      <c r="I18915" s="4">
        <v>18</v>
      </c>
      <c r="J18915" s="4">
        <v>42796.84</v>
      </c>
    </row>
    <row r="18916" spans="1:10" x14ac:dyDescent="0.25">
      <c r="A18916" s="3" t="s">
        <v>88</v>
      </c>
      <c r="B18916" s="3">
        <v>217879259</v>
      </c>
      <c r="C18916" s="3" t="s">
        <v>11</v>
      </c>
      <c r="D18916" s="3" t="s">
        <v>12</v>
      </c>
      <c r="E18916" s="3" t="s">
        <v>89</v>
      </c>
      <c r="F18916" s="3" t="s">
        <v>1436</v>
      </c>
      <c r="G18916" s="3">
        <v>2019</v>
      </c>
      <c r="H18916" s="3" t="s">
        <v>1418</v>
      </c>
      <c r="I18916" s="4">
        <v>5</v>
      </c>
      <c r="J18916" s="4">
        <v>2410</v>
      </c>
    </row>
    <row r="18917" spans="1:10" x14ac:dyDescent="0.25">
      <c r="A18917" s="3" t="s">
        <v>415</v>
      </c>
      <c r="B18917" s="3">
        <v>217885251</v>
      </c>
      <c r="C18917" s="3" t="s">
        <v>11</v>
      </c>
      <c r="D18917" s="3" t="s">
        <v>12</v>
      </c>
      <c r="E18917" s="3" t="s">
        <v>416</v>
      </c>
      <c r="F18917" s="3" t="s">
        <v>1436</v>
      </c>
      <c r="G18917" s="3">
        <v>2019</v>
      </c>
      <c r="H18917" s="3" t="s">
        <v>1418</v>
      </c>
      <c r="I18917" s="4">
        <v>10</v>
      </c>
      <c r="J18917" s="4">
        <v>4845</v>
      </c>
    </row>
    <row r="18918" spans="1:10" x14ac:dyDescent="0.25">
      <c r="A18918" s="3" t="s">
        <v>149</v>
      </c>
      <c r="B18918" s="3">
        <v>218064699</v>
      </c>
      <c r="C18918" s="3" t="s">
        <v>11</v>
      </c>
      <c r="D18918" s="3" t="s">
        <v>12</v>
      </c>
      <c r="E18918" s="3" t="s">
        <v>150</v>
      </c>
      <c r="F18918" s="3" t="s">
        <v>1440</v>
      </c>
      <c r="G18918" s="3">
        <v>2019</v>
      </c>
      <c r="H18918" s="3" t="s">
        <v>1418</v>
      </c>
      <c r="I18918" s="4">
        <v>13</v>
      </c>
      <c r="J18918" s="4">
        <v>30706.240000000002</v>
      </c>
    </row>
    <row r="18919" spans="1:10" x14ac:dyDescent="0.25">
      <c r="A18919" s="3" t="s">
        <v>149</v>
      </c>
      <c r="B18919" s="3">
        <v>218064699</v>
      </c>
      <c r="C18919" s="3" t="s">
        <v>11</v>
      </c>
      <c r="D18919" s="3" t="s">
        <v>12</v>
      </c>
      <c r="E18919" s="3" t="s">
        <v>150</v>
      </c>
      <c r="F18919" s="3" t="s">
        <v>1442</v>
      </c>
      <c r="G18919" s="3">
        <v>2019</v>
      </c>
      <c r="H18919" s="3" t="s">
        <v>1418</v>
      </c>
      <c r="I18919" s="4">
        <v>12</v>
      </c>
      <c r="J18919" s="4">
        <v>8849.41</v>
      </c>
    </row>
    <row r="18920" spans="1:10" x14ac:dyDescent="0.25">
      <c r="A18920" s="3" t="s">
        <v>149</v>
      </c>
      <c r="B18920" s="3">
        <v>218064699</v>
      </c>
      <c r="C18920" s="3" t="s">
        <v>11</v>
      </c>
      <c r="D18920" s="3" t="s">
        <v>12</v>
      </c>
      <c r="E18920" s="3" t="s">
        <v>150</v>
      </c>
      <c r="F18920" s="3" t="s">
        <v>1437</v>
      </c>
      <c r="G18920" s="3">
        <v>2019</v>
      </c>
      <c r="H18920" s="3" t="s">
        <v>1418</v>
      </c>
      <c r="I18920" s="4">
        <v>95</v>
      </c>
      <c r="J18920" s="4">
        <v>110292.01</v>
      </c>
    </row>
    <row r="18921" spans="1:10" x14ac:dyDescent="0.25">
      <c r="A18921" s="3" t="s">
        <v>149</v>
      </c>
      <c r="B18921" s="3">
        <v>218064699</v>
      </c>
      <c r="C18921" s="3" t="s">
        <v>11</v>
      </c>
      <c r="D18921" s="3" t="s">
        <v>12</v>
      </c>
      <c r="E18921" s="3" t="s">
        <v>150</v>
      </c>
      <c r="F18921" s="3" t="s">
        <v>1438</v>
      </c>
      <c r="G18921" s="3">
        <v>2019</v>
      </c>
      <c r="H18921" s="3" t="s">
        <v>1418</v>
      </c>
      <c r="I18921" s="4">
        <v>60</v>
      </c>
      <c r="J18921" s="4">
        <v>90007.76</v>
      </c>
    </row>
    <row r="18922" spans="1:10" x14ac:dyDescent="0.25">
      <c r="A18922" s="3" t="s">
        <v>149</v>
      </c>
      <c r="B18922" s="3">
        <v>218064699</v>
      </c>
      <c r="C18922" s="3" t="s">
        <v>11</v>
      </c>
      <c r="D18922" s="3" t="s">
        <v>12</v>
      </c>
      <c r="E18922" s="3" t="s">
        <v>150</v>
      </c>
      <c r="F18922" s="3" t="s">
        <v>1436</v>
      </c>
      <c r="G18922" s="3">
        <v>2019</v>
      </c>
      <c r="H18922" s="3" t="s">
        <v>1418</v>
      </c>
      <c r="I18922" s="4">
        <v>52</v>
      </c>
      <c r="J18922" s="4">
        <v>54183.37</v>
      </c>
    </row>
    <row r="18923" spans="1:10" x14ac:dyDescent="0.25">
      <c r="A18923" s="3" t="s">
        <v>149</v>
      </c>
      <c r="B18923" s="3">
        <v>218064699</v>
      </c>
      <c r="C18923" s="3" t="s">
        <v>11</v>
      </c>
      <c r="D18923" s="3" t="s">
        <v>12</v>
      </c>
      <c r="E18923" s="3" t="s">
        <v>150</v>
      </c>
      <c r="F18923" s="3" t="s">
        <v>1439</v>
      </c>
      <c r="G18923" s="3">
        <v>2019</v>
      </c>
      <c r="H18923" s="3" t="s">
        <v>1418</v>
      </c>
      <c r="I18923" s="4">
        <v>6</v>
      </c>
      <c r="J18923" s="4">
        <v>69841.59</v>
      </c>
    </row>
    <row r="18924" spans="1:10" x14ac:dyDescent="0.25">
      <c r="A18924" s="3" t="s">
        <v>341</v>
      </c>
      <c r="B18924" s="3">
        <v>218071681</v>
      </c>
      <c r="C18924" s="3" t="s">
        <v>11</v>
      </c>
      <c r="D18924" s="3" t="s">
        <v>12</v>
      </c>
      <c r="E18924" s="3" t="s">
        <v>342</v>
      </c>
      <c r="F18924" s="3" t="s">
        <v>1436</v>
      </c>
      <c r="G18924" s="3">
        <v>2019</v>
      </c>
      <c r="H18924" s="3" t="s">
        <v>1418</v>
      </c>
      <c r="I18924" s="4">
        <v>1</v>
      </c>
      <c r="J18924" s="4">
        <v>600</v>
      </c>
    </row>
    <row r="18925" spans="1:10" x14ac:dyDescent="0.25">
      <c r="A18925" s="3" t="s">
        <v>391</v>
      </c>
      <c r="B18925" s="3">
        <v>417876711</v>
      </c>
      <c r="C18925" s="3" t="s">
        <v>11</v>
      </c>
      <c r="D18925" s="3" t="s">
        <v>12</v>
      </c>
      <c r="E18925" s="3" t="s">
        <v>392</v>
      </c>
      <c r="F18925" s="3" t="s">
        <v>1444</v>
      </c>
      <c r="G18925" s="3">
        <v>2019</v>
      </c>
      <c r="H18925" s="3" t="s">
        <v>1418</v>
      </c>
      <c r="I18925" s="4">
        <v>1</v>
      </c>
      <c r="J18925" s="4">
        <v>4768.8</v>
      </c>
    </row>
    <row r="18926" spans="1:10" x14ac:dyDescent="0.25">
      <c r="A18926" s="3" t="s">
        <v>391</v>
      </c>
      <c r="B18926" s="3">
        <v>417876711</v>
      </c>
      <c r="C18926" s="3" t="s">
        <v>11</v>
      </c>
      <c r="D18926" s="3" t="s">
        <v>12</v>
      </c>
      <c r="E18926" s="3" t="s">
        <v>392</v>
      </c>
      <c r="F18926" s="3" t="s">
        <v>1440</v>
      </c>
      <c r="G18926" s="3">
        <v>2019</v>
      </c>
      <c r="H18926" s="3" t="s">
        <v>1418</v>
      </c>
      <c r="I18926" s="4">
        <v>15</v>
      </c>
      <c r="J18926" s="4">
        <v>43946.78</v>
      </c>
    </row>
    <row r="18927" spans="1:10" x14ac:dyDescent="0.25">
      <c r="A18927" s="3" t="s">
        <v>391</v>
      </c>
      <c r="B18927" s="3">
        <v>417876711</v>
      </c>
      <c r="C18927" s="3" t="s">
        <v>11</v>
      </c>
      <c r="D18927" s="3" t="s">
        <v>12</v>
      </c>
      <c r="E18927" s="3" t="s">
        <v>392</v>
      </c>
      <c r="F18927" s="3" t="s">
        <v>1442</v>
      </c>
      <c r="G18927" s="3">
        <v>2019</v>
      </c>
      <c r="H18927" s="3" t="s">
        <v>1418</v>
      </c>
      <c r="I18927" s="4">
        <v>13</v>
      </c>
      <c r="J18927" s="4">
        <v>12808.75</v>
      </c>
    </row>
    <row r="18928" spans="1:10" x14ac:dyDescent="0.25">
      <c r="A18928" s="3" t="s">
        <v>391</v>
      </c>
      <c r="B18928" s="3">
        <v>417876711</v>
      </c>
      <c r="C18928" s="3" t="s">
        <v>11</v>
      </c>
      <c r="D18928" s="3" t="s">
        <v>12</v>
      </c>
      <c r="E18928" s="3" t="s">
        <v>392</v>
      </c>
      <c r="F18928" s="3" t="s">
        <v>1437</v>
      </c>
      <c r="G18928" s="3">
        <v>2019</v>
      </c>
      <c r="H18928" s="3" t="s">
        <v>1418</v>
      </c>
      <c r="I18928" s="4">
        <v>196</v>
      </c>
      <c r="J18928" s="4">
        <v>218777.39</v>
      </c>
    </row>
    <row r="18929" spans="1:10" x14ac:dyDescent="0.25">
      <c r="A18929" s="3" t="s">
        <v>391</v>
      </c>
      <c r="B18929" s="3">
        <v>417876711</v>
      </c>
      <c r="C18929" s="3" t="s">
        <v>11</v>
      </c>
      <c r="D18929" s="3" t="s">
        <v>12</v>
      </c>
      <c r="E18929" s="3" t="s">
        <v>392</v>
      </c>
      <c r="F18929" s="3" t="s">
        <v>1438</v>
      </c>
      <c r="G18929" s="3">
        <v>2019</v>
      </c>
      <c r="H18929" s="3" t="s">
        <v>1418</v>
      </c>
      <c r="I18929" s="4">
        <v>103</v>
      </c>
      <c r="J18929" s="4">
        <v>251957.31</v>
      </c>
    </row>
    <row r="18930" spans="1:10" x14ac:dyDescent="0.25">
      <c r="A18930" s="3" t="s">
        <v>391</v>
      </c>
      <c r="B18930" s="3">
        <v>417876711</v>
      </c>
      <c r="C18930" s="3" t="s">
        <v>11</v>
      </c>
      <c r="D18930" s="3" t="s">
        <v>12</v>
      </c>
      <c r="E18930" s="3" t="s">
        <v>392</v>
      </c>
      <c r="F18930" s="3" t="s">
        <v>1436</v>
      </c>
      <c r="G18930" s="3">
        <v>2019</v>
      </c>
      <c r="H18930" s="3" t="s">
        <v>1418</v>
      </c>
      <c r="I18930" s="4">
        <v>102</v>
      </c>
      <c r="J18930" s="4">
        <v>115622.43</v>
      </c>
    </row>
    <row r="18931" spans="1:10" x14ac:dyDescent="0.25">
      <c r="A18931" s="3" t="s">
        <v>391</v>
      </c>
      <c r="B18931" s="3">
        <v>417876711</v>
      </c>
      <c r="C18931" s="3" t="s">
        <v>11</v>
      </c>
      <c r="D18931" s="3" t="s">
        <v>12</v>
      </c>
      <c r="E18931" s="3" t="s">
        <v>392</v>
      </c>
      <c r="F18931" s="3" t="s">
        <v>1439</v>
      </c>
      <c r="G18931" s="3">
        <v>2019</v>
      </c>
      <c r="H18931" s="3" t="s">
        <v>1418</v>
      </c>
      <c r="I18931" s="4">
        <v>7</v>
      </c>
      <c r="J18931" s="4">
        <v>52688</v>
      </c>
    </row>
    <row r="18932" spans="1:10" x14ac:dyDescent="0.25">
      <c r="A18932" s="3" t="s">
        <v>449</v>
      </c>
      <c r="B18932" s="3">
        <v>404908043</v>
      </c>
      <c r="C18932" s="3" t="s">
        <v>11</v>
      </c>
      <c r="D18932" s="3" t="s">
        <v>336</v>
      </c>
      <c r="E18932" s="3" t="s">
        <v>453</v>
      </c>
      <c r="F18932" s="3" t="s">
        <v>1437</v>
      </c>
      <c r="G18932" s="3">
        <v>2019</v>
      </c>
      <c r="H18932" s="3" t="s">
        <v>1418</v>
      </c>
      <c r="I18932" s="4">
        <v>30</v>
      </c>
      <c r="J18932" s="4">
        <v>28809.48</v>
      </c>
    </row>
    <row r="18933" spans="1:10" x14ac:dyDescent="0.25">
      <c r="A18933" s="3" t="s">
        <v>449</v>
      </c>
      <c r="B18933" s="3">
        <v>404908043</v>
      </c>
      <c r="C18933" s="3" t="s">
        <v>11</v>
      </c>
      <c r="D18933" s="3" t="s">
        <v>336</v>
      </c>
      <c r="E18933" s="3" t="s">
        <v>453</v>
      </c>
      <c r="F18933" s="3" t="s">
        <v>1438</v>
      </c>
      <c r="G18933" s="3">
        <v>2019</v>
      </c>
      <c r="H18933" s="3" t="s">
        <v>1418</v>
      </c>
      <c r="I18933" s="4">
        <v>46</v>
      </c>
      <c r="J18933" s="4">
        <v>42790</v>
      </c>
    </row>
    <row r="18934" spans="1:10" x14ac:dyDescent="0.25">
      <c r="A18934" s="3" t="s">
        <v>449</v>
      </c>
      <c r="B18934" s="3">
        <v>404908043</v>
      </c>
      <c r="C18934" s="3" t="s">
        <v>11</v>
      </c>
      <c r="D18934" s="3" t="s">
        <v>336</v>
      </c>
      <c r="E18934" s="3" t="s">
        <v>453</v>
      </c>
      <c r="F18934" s="3" t="s">
        <v>1436</v>
      </c>
      <c r="G18934" s="3">
        <v>2019</v>
      </c>
      <c r="H18934" s="3" t="s">
        <v>1418</v>
      </c>
      <c r="I18934" s="4">
        <v>14</v>
      </c>
      <c r="J18934" s="4">
        <v>19075.189999999999</v>
      </c>
    </row>
    <row r="18935" spans="1:10" x14ac:dyDescent="0.25">
      <c r="A18935" s="3" t="s">
        <v>449</v>
      </c>
      <c r="B18935" s="3">
        <v>404908043</v>
      </c>
      <c r="C18935" s="3" t="s">
        <v>11</v>
      </c>
      <c r="D18935" s="3" t="s">
        <v>336</v>
      </c>
      <c r="E18935" s="3" t="s">
        <v>453</v>
      </c>
      <c r="F18935" s="3" t="s">
        <v>1439</v>
      </c>
      <c r="G18935" s="3">
        <v>2019</v>
      </c>
      <c r="H18935" s="3" t="s">
        <v>1418</v>
      </c>
      <c r="I18935" s="4">
        <v>1</v>
      </c>
      <c r="J18935" s="4">
        <v>789</v>
      </c>
    </row>
    <row r="18936" spans="1:10" x14ac:dyDescent="0.25">
      <c r="A18936" s="3" t="s">
        <v>161</v>
      </c>
      <c r="B18936" s="3">
        <v>240904900</v>
      </c>
      <c r="C18936" s="3" t="s">
        <v>11</v>
      </c>
      <c r="D18936" s="3" t="s">
        <v>162</v>
      </c>
      <c r="E18936" s="3" t="s">
        <v>163</v>
      </c>
      <c r="F18936" s="3" t="s">
        <v>1436</v>
      </c>
      <c r="G18936" s="3">
        <v>2019</v>
      </c>
      <c r="H18936" s="3" t="s">
        <v>1418</v>
      </c>
      <c r="I18936" s="4">
        <v>1</v>
      </c>
      <c r="J18936" s="4">
        <v>500</v>
      </c>
    </row>
    <row r="18937" spans="1:10" x14ac:dyDescent="0.25">
      <c r="A18937" s="3" t="s">
        <v>195</v>
      </c>
      <c r="B18937" s="3">
        <v>405108477</v>
      </c>
      <c r="C18937" s="3" t="s">
        <v>11</v>
      </c>
      <c r="D18937" s="3" t="s">
        <v>162</v>
      </c>
      <c r="E18937" s="3" t="s">
        <v>196</v>
      </c>
      <c r="F18937" s="3" t="s">
        <v>1437</v>
      </c>
      <c r="G18937" s="3">
        <v>2019</v>
      </c>
      <c r="H18937" s="3" t="s">
        <v>1418</v>
      </c>
      <c r="I18937" s="4">
        <v>29</v>
      </c>
      <c r="J18937" s="4">
        <v>21973</v>
      </c>
    </row>
    <row r="18938" spans="1:10" x14ac:dyDescent="0.25">
      <c r="A18938" s="3" t="s">
        <v>195</v>
      </c>
      <c r="B18938" s="3">
        <v>405108477</v>
      </c>
      <c r="C18938" s="3" t="s">
        <v>11</v>
      </c>
      <c r="D18938" s="3" t="s">
        <v>162</v>
      </c>
      <c r="E18938" s="3" t="s">
        <v>196</v>
      </c>
      <c r="F18938" s="3" t="s">
        <v>1438</v>
      </c>
      <c r="G18938" s="3">
        <v>2019</v>
      </c>
      <c r="H18938" s="3" t="s">
        <v>1418</v>
      </c>
      <c r="I18938" s="4">
        <v>28</v>
      </c>
      <c r="J18938" s="4">
        <v>8163.77</v>
      </c>
    </row>
    <row r="18939" spans="1:10" x14ac:dyDescent="0.25">
      <c r="A18939" s="3" t="s">
        <v>195</v>
      </c>
      <c r="B18939" s="3">
        <v>405108477</v>
      </c>
      <c r="C18939" s="3" t="s">
        <v>11</v>
      </c>
      <c r="D18939" s="3" t="s">
        <v>162</v>
      </c>
      <c r="E18939" s="3" t="s">
        <v>196</v>
      </c>
      <c r="F18939" s="3" t="s">
        <v>1436</v>
      </c>
      <c r="G18939" s="3">
        <v>2019</v>
      </c>
      <c r="H18939" s="3" t="s">
        <v>1418</v>
      </c>
      <c r="I18939" s="4">
        <v>2</v>
      </c>
      <c r="J18939" s="4">
        <v>2054</v>
      </c>
    </row>
    <row r="18940" spans="1:10" x14ac:dyDescent="0.25">
      <c r="A18940" s="3" t="s">
        <v>195</v>
      </c>
      <c r="B18940" s="3">
        <v>405108477</v>
      </c>
      <c r="C18940" s="3" t="s">
        <v>11</v>
      </c>
      <c r="D18940" s="3" t="s">
        <v>162</v>
      </c>
      <c r="E18940" s="3" t="s">
        <v>196</v>
      </c>
      <c r="F18940" s="3" t="s">
        <v>1439</v>
      </c>
      <c r="G18940" s="3">
        <v>2019</v>
      </c>
      <c r="H18940" s="3" t="s">
        <v>1418</v>
      </c>
      <c r="I18940" s="4">
        <v>1</v>
      </c>
      <c r="J18940" s="4">
        <v>2036</v>
      </c>
    </row>
    <row r="18941" spans="1:10" x14ac:dyDescent="0.25">
      <c r="A18941" s="3" t="s">
        <v>391</v>
      </c>
      <c r="B18941" s="3">
        <v>417876711</v>
      </c>
      <c r="C18941" s="3" t="s">
        <v>11</v>
      </c>
      <c r="D18941" s="3" t="s">
        <v>162</v>
      </c>
      <c r="E18941" s="3" t="s">
        <v>582</v>
      </c>
      <c r="F18941" s="3" t="s">
        <v>1437</v>
      </c>
      <c r="G18941" s="3">
        <v>2019</v>
      </c>
      <c r="H18941" s="3" t="s">
        <v>1418</v>
      </c>
      <c r="I18941" s="4">
        <v>118</v>
      </c>
      <c r="J18941" s="4">
        <v>95418.9</v>
      </c>
    </row>
    <row r="18942" spans="1:10" x14ac:dyDescent="0.25">
      <c r="A18942" s="3" t="s">
        <v>391</v>
      </c>
      <c r="B18942" s="3">
        <v>417876711</v>
      </c>
      <c r="C18942" s="3" t="s">
        <v>11</v>
      </c>
      <c r="D18942" s="3" t="s">
        <v>162</v>
      </c>
      <c r="E18942" s="3" t="s">
        <v>582</v>
      </c>
      <c r="F18942" s="3" t="s">
        <v>1438</v>
      </c>
      <c r="G18942" s="3">
        <v>2019</v>
      </c>
      <c r="H18942" s="3" t="s">
        <v>1418</v>
      </c>
      <c r="I18942" s="4">
        <v>31</v>
      </c>
      <c r="J18942" s="4">
        <v>31910.39</v>
      </c>
    </row>
    <row r="18943" spans="1:10" x14ac:dyDescent="0.25">
      <c r="A18943" s="3" t="s">
        <v>391</v>
      </c>
      <c r="B18943" s="3">
        <v>417876711</v>
      </c>
      <c r="C18943" s="3" t="s">
        <v>11</v>
      </c>
      <c r="D18943" s="3" t="s">
        <v>162</v>
      </c>
      <c r="E18943" s="3" t="s">
        <v>582</v>
      </c>
      <c r="F18943" s="3" t="s">
        <v>1436</v>
      </c>
      <c r="G18943" s="3">
        <v>2019</v>
      </c>
      <c r="H18943" s="3" t="s">
        <v>1418</v>
      </c>
      <c r="I18943" s="4">
        <v>17</v>
      </c>
      <c r="J18943" s="4">
        <v>16057</v>
      </c>
    </row>
    <row r="18944" spans="1:10" x14ac:dyDescent="0.25">
      <c r="A18944" s="3" t="s">
        <v>201</v>
      </c>
      <c r="B18944" s="3">
        <v>404980231</v>
      </c>
      <c r="C18944" s="3" t="s">
        <v>11</v>
      </c>
      <c r="D18944" s="3" t="s">
        <v>202</v>
      </c>
      <c r="E18944" s="3" t="s">
        <v>203</v>
      </c>
      <c r="F18944" s="3" t="s">
        <v>1437</v>
      </c>
      <c r="G18944" s="3">
        <v>2019</v>
      </c>
      <c r="H18944" s="3" t="s">
        <v>1418</v>
      </c>
      <c r="I18944" s="4">
        <v>85</v>
      </c>
      <c r="J18944" s="4">
        <v>76118.5</v>
      </c>
    </row>
    <row r="18945" spans="1:10" x14ac:dyDescent="0.25">
      <c r="A18945" s="3" t="s">
        <v>201</v>
      </c>
      <c r="B18945" s="3">
        <v>404980231</v>
      </c>
      <c r="C18945" s="3" t="s">
        <v>11</v>
      </c>
      <c r="D18945" s="3" t="s">
        <v>202</v>
      </c>
      <c r="E18945" s="3" t="s">
        <v>203</v>
      </c>
      <c r="F18945" s="3" t="s">
        <v>1438</v>
      </c>
      <c r="G18945" s="3">
        <v>2019</v>
      </c>
      <c r="H18945" s="3" t="s">
        <v>1418</v>
      </c>
      <c r="I18945" s="4">
        <v>35</v>
      </c>
      <c r="J18945" s="4">
        <v>43682.62</v>
      </c>
    </row>
    <row r="18946" spans="1:10" x14ac:dyDescent="0.25">
      <c r="A18946" s="3" t="s">
        <v>201</v>
      </c>
      <c r="B18946" s="3">
        <v>404980231</v>
      </c>
      <c r="C18946" s="3" t="s">
        <v>11</v>
      </c>
      <c r="D18946" s="3" t="s">
        <v>202</v>
      </c>
      <c r="E18946" s="3" t="s">
        <v>203</v>
      </c>
      <c r="F18946" s="3" t="s">
        <v>1436</v>
      </c>
      <c r="G18946" s="3">
        <v>2019</v>
      </c>
      <c r="H18946" s="3" t="s">
        <v>1418</v>
      </c>
      <c r="I18946" s="4">
        <v>26</v>
      </c>
      <c r="J18946" s="4">
        <v>24418.39</v>
      </c>
    </row>
    <row r="18947" spans="1:10" x14ac:dyDescent="0.25">
      <c r="A18947" s="3" t="s">
        <v>201</v>
      </c>
      <c r="B18947" s="3">
        <v>404980231</v>
      </c>
      <c r="C18947" s="3" t="s">
        <v>11</v>
      </c>
      <c r="D18947" s="3" t="s">
        <v>202</v>
      </c>
      <c r="E18947" s="3" t="s">
        <v>203</v>
      </c>
      <c r="F18947" s="3" t="s">
        <v>1439</v>
      </c>
      <c r="G18947" s="3">
        <v>2019</v>
      </c>
      <c r="H18947" s="3" t="s">
        <v>1418</v>
      </c>
      <c r="I18947" s="4">
        <v>3</v>
      </c>
      <c r="J18947" s="4">
        <v>12180.2</v>
      </c>
    </row>
    <row r="18948" spans="1:10" x14ac:dyDescent="0.25">
      <c r="A18948" s="3" t="s">
        <v>391</v>
      </c>
      <c r="B18948" s="3">
        <v>417876711</v>
      </c>
      <c r="C18948" s="3" t="s">
        <v>11</v>
      </c>
      <c r="D18948" s="3" t="s">
        <v>202</v>
      </c>
      <c r="E18948" s="3" t="s">
        <v>646</v>
      </c>
      <c r="F18948" s="3" t="s">
        <v>1440</v>
      </c>
      <c r="G18948" s="3">
        <v>2019</v>
      </c>
      <c r="H18948" s="3" t="s">
        <v>1418</v>
      </c>
      <c r="I18948" s="4">
        <v>2</v>
      </c>
      <c r="J18948" s="4">
        <v>5860.85</v>
      </c>
    </row>
    <row r="18949" spans="1:10" x14ac:dyDescent="0.25">
      <c r="A18949" s="3" t="s">
        <v>391</v>
      </c>
      <c r="B18949" s="3">
        <v>417876711</v>
      </c>
      <c r="C18949" s="3" t="s">
        <v>11</v>
      </c>
      <c r="D18949" s="3" t="s">
        <v>202</v>
      </c>
      <c r="E18949" s="3" t="s">
        <v>646</v>
      </c>
      <c r="F18949" s="3" t="s">
        <v>1442</v>
      </c>
      <c r="G18949" s="3">
        <v>2019</v>
      </c>
      <c r="H18949" s="3" t="s">
        <v>1418</v>
      </c>
      <c r="I18949" s="4">
        <v>2</v>
      </c>
      <c r="J18949" s="4">
        <v>1657.5</v>
      </c>
    </row>
    <row r="18950" spans="1:10" x14ac:dyDescent="0.25">
      <c r="A18950" s="3" t="s">
        <v>391</v>
      </c>
      <c r="B18950" s="3">
        <v>417876711</v>
      </c>
      <c r="C18950" s="3" t="s">
        <v>11</v>
      </c>
      <c r="D18950" s="3" t="s">
        <v>202</v>
      </c>
      <c r="E18950" s="3" t="s">
        <v>646</v>
      </c>
      <c r="F18950" s="3" t="s">
        <v>1437</v>
      </c>
      <c r="G18950" s="3">
        <v>2019</v>
      </c>
      <c r="H18950" s="3" t="s">
        <v>1418</v>
      </c>
      <c r="I18950" s="4">
        <v>156</v>
      </c>
      <c r="J18950" s="4">
        <v>116707.36</v>
      </c>
    </row>
    <row r="18951" spans="1:10" x14ac:dyDescent="0.25">
      <c r="A18951" s="3" t="s">
        <v>391</v>
      </c>
      <c r="B18951" s="3">
        <v>417876711</v>
      </c>
      <c r="C18951" s="3" t="s">
        <v>11</v>
      </c>
      <c r="D18951" s="3" t="s">
        <v>202</v>
      </c>
      <c r="E18951" s="3" t="s">
        <v>646</v>
      </c>
      <c r="F18951" s="3" t="s">
        <v>1438</v>
      </c>
      <c r="G18951" s="3">
        <v>2019</v>
      </c>
      <c r="H18951" s="3" t="s">
        <v>1418</v>
      </c>
      <c r="I18951" s="4">
        <v>26</v>
      </c>
      <c r="J18951" s="4">
        <v>47245.18</v>
      </c>
    </row>
    <row r="18952" spans="1:10" x14ac:dyDescent="0.25">
      <c r="A18952" s="3" t="s">
        <v>391</v>
      </c>
      <c r="B18952" s="3">
        <v>417876711</v>
      </c>
      <c r="C18952" s="3" t="s">
        <v>11</v>
      </c>
      <c r="D18952" s="3" t="s">
        <v>202</v>
      </c>
      <c r="E18952" s="3" t="s">
        <v>646</v>
      </c>
      <c r="F18952" s="3" t="s">
        <v>1436</v>
      </c>
      <c r="G18952" s="3">
        <v>2019</v>
      </c>
      <c r="H18952" s="3" t="s">
        <v>1418</v>
      </c>
      <c r="I18952" s="4">
        <v>23</v>
      </c>
      <c r="J18952" s="4">
        <v>28602.54</v>
      </c>
    </row>
    <row r="18953" spans="1:10" x14ac:dyDescent="0.25">
      <c r="A18953" s="3" t="s">
        <v>391</v>
      </c>
      <c r="B18953" s="3">
        <v>417876711</v>
      </c>
      <c r="C18953" s="3" t="s">
        <v>11</v>
      </c>
      <c r="D18953" s="3" t="s">
        <v>202</v>
      </c>
      <c r="E18953" s="3" t="s">
        <v>646</v>
      </c>
      <c r="F18953" s="3" t="s">
        <v>1439</v>
      </c>
      <c r="G18953" s="3">
        <v>2019</v>
      </c>
      <c r="H18953" s="3" t="s">
        <v>1418</v>
      </c>
      <c r="I18953" s="4">
        <v>4</v>
      </c>
      <c r="J18953" s="4">
        <v>44486.68</v>
      </c>
    </row>
    <row r="18954" spans="1:10" x14ac:dyDescent="0.25">
      <c r="A18954" s="3" t="s">
        <v>532</v>
      </c>
      <c r="B18954" s="3">
        <v>245428880</v>
      </c>
      <c r="C18954" s="3" t="s">
        <v>71</v>
      </c>
      <c r="D18954" s="3" t="s">
        <v>72</v>
      </c>
      <c r="E18954" s="3" t="s">
        <v>533</v>
      </c>
      <c r="F18954" s="3" t="s">
        <v>1437</v>
      </c>
      <c r="G18954" s="3">
        <v>2019</v>
      </c>
      <c r="H18954" s="3" t="s">
        <v>1447</v>
      </c>
      <c r="I18954" s="4">
        <v>129</v>
      </c>
      <c r="J18954" s="4">
        <v>77810.28</v>
      </c>
    </row>
    <row r="18955" spans="1:10" x14ac:dyDescent="0.25">
      <c r="A18955" s="3" t="s">
        <v>532</v>
      </c>
      <c r="B18955" s="3">
        <v>245428880</v>
      </c>
      <c r="C18955" s="3" t="s">
        <v>71</v>
      </c>
      <c r="D18955" s="3" t="s">
        <v>72</v>
      </c>
      <c r="E18955" s="3" t="s">
        <v>533</v>
      </c>
      <c r="F18955" s="3" t="s">
        <v>1438</v>
      </c>
      <c r="G18955" s="3">
        <v>2019</v>
      </c>
      <c r="H18955" s="3" t="s">
        <v>1447</v>
      </c>
      <c r="I18955" s="4">
        <v>27</v>
      </c>
      <c r="J18955" s="4">
        <v>44051.56</v>
      </c>
    </row>
    <row r="18956" spans="1:10" x14ac:dyDescent="0.25">
      <c r="A18956" s="3" t="s">
        <v>532</v>
      </c>
      <c r="B18956" s="3">
        <v>245428880</v>
      </c>
      <c r="C18956" s="3" t="s">
        <v>71</v>
      </c>
      <c r="D18956" s="3" t="s">
        <v>72</v>
      </c>
      <c r="E18956" s="3" t="s">
        <v>533</v>
      </c>
      <c r="F18956" s="3" t="s">
        <v>1436</v>
      </c>
      <c r="G18956" s="3">
        <v>2019</v>
      </c>
      <c r="H18956" s="3" t="s">
        <v>1447</v>
      </c>
      <c r="I18956" s="4">
        <v>99</v>
      </c>
      <c r="J18956" s="4">
        <v>111536.79</v>
      </c>
    </row>
    <row r="18957" spans="1:10" x14ac:dyDescent="0.25">
      <c r="A18957" s="3" t="s">
        <v>532</v>
      </c>
      <c r="B18957" s="3">
        <v>245428880</v>
      </c>
      <c r="C18957" s="3" t="s">
        <v>71</v>
      </c>
      <c r="D18957" s="3" t="s">
        <v>72</v>
      </c>
      <c r="E18957" s="3" t="s">
        <v>533</v>
      </c>
      <c r="F18957" s="3" t="s">
        <v>1439</v>
      </c>
      <c r="G18957" s="3">
        <v>2019</v>
      </c>
      <c r="H18957" s="3" t="s">
        <v>1447</v>
      </c>
      <c r="I18957" s="4">
        <v>6</v>
      </c>
      <c r="J18957" s="4">
        <v>33194.480000000003</v>
      </c>
    </row>
    <row r="18958" spans="1:10" x14ac:dyDescent="0.25">
      <c r="A18958" s="3" t="s">
        <v>305</v>
      </c>
      <c r="B18958" s="3">
        <v>245599758</v>
      </c>
      <c r="C18958" s="3" t="s">
        <v>71</v>
      </c>
      <c r="D18958" s="3" t="s">
        <v>72</v>
      </c>
      <c r="E18958" s="3" t="s">
        <v>306</v>
      </c>
      <c r="F18958" s="3" t="s">
        <v>1440</v>
      </c>
      <c r="G18958" s="3">
        <v>2019</v>
      </c>
      <c r="H18958" s="3" t="s">
        <v>1447</v>
      </c>
      <c r="I18958" s="4">
        <v>3</v>
      </c>
      <c r="J18958" s="4">
        <v>7966.15</v>
      </c>
    </row>
    <row r="18959" spans="1:10" x14ac:dyDescent="0.25">
      <c r="A18959" s="3" t="s">
        <v>305</v>
      </c>
      <c r="B18959" s="3">
        <v>245599758</v>
      </c>
      <c r="C18959" s="3" t="s">
        <v>71</v>
      </c>
      <c r="D18959" s="3" t="s">
        <v>72</v>
      </c>
      <c r="E18959" s="3" t="s">
        <v>306</v>
      </c>
      <c r="F18959" s="3" t="s">
        <v>1441</v>
      </c>
      <c r="G18959" s="3">
        <v>2019</v>
      </c>
      <c r="H18959" s="3" t="s">
        <v>1447</v>
      </c>
      <c r="I18959" s="4">
        <v>1</v>
      </c>
      <c r="J18959" s="4">
        <v>7135.62</v>
      </c>
    </row>
    <row r="18960" spans="1:10" x14ac:dyDescent="0.25">
      <c r="A18960" s="3" t="s">
        <v>305</v>
      </c>
      <c r="B18960" s="3">
        <v>245599758</v>
      </c>
      <c r="C18960" s="3" t="s">
        <v>71</v>
      </c>
      <c r="D18960" s="3" t="s">
        <v>72</v>
      </c>
      <c r="E18960" s="3" t="s">
        <v>306</v>
      </c>
      <c r="F18960" s="3" t="s">
        <v>1442</v>
      </c>
      <c r="G18960" s="3">
        <v>2019</v>
      </c>
      <c r="H18960" s="3" t="s">
        <v>1447</v>
      </c>
      <c r="I18960" s="4">
        <v>7</v>
      </c>
      <c r="J18960" s="4">
        <v>6352.07</v>
      </c>
    </row>
    <row r="18961" spans="1:10" x14ac:dyDescent="0.25">
      <c r="A18961" s="3" t="s">
        <v>305</v>
      </c>
      <c r="B18961" s="3">
        <v>245599758</v>
      </c>
      <c r="C18961" s="3" t="s">
        <v>71</v>
      </c>
      <c r="D18961" s="3" t="s">
        <v>72</v>
      </c>
      <c r="E18961" s="3" t="s">
        <v>306</v>
      </c>
      <c r="F18961" s="3" t="s">
        <v>1437</v>
      </c>
      <c r="G18961" s="3">
        <v>2019</v>
      </c>
      <c r="H18961" s="3" t="s">
        <v>1447</v>
      </c>
      <c r="I18961" s="4">
        <v>223</v>
      </c>
      <c r="J18961" s="4">
        <v>159196.21</v>
      </c>
    </row>
    <row r="18962" spans="1:10" x14ac:dyDescent="0.25">
      <c r="A18962" s="3" t="s">
        <v>305</v>
      </c>
      <c r="B18962" s="3">
        <v>245599758</v>
      </c>
      <c r="C18962" s="3" t="s">
        <v>71</v>
      </c>
      <c r="D18962" s="3" t="s">
        <v>72</v>
      </c>
      <c r="E18962" s="3" t="s">
        <v>306</v>
      </c>
      <c r="F18962" s="3" t="s">
        <v>1438</v>
      </c>
      <c r="G18962" s="3">
        <v>2019</v>
      </c>
      <c r="H18962" s="3" t="s">
        <v>1447</v>
      </c>
      <c r="I18962" s="4">
        <v>30</v>
      </c>
      <c r="J18962" s="4">
        <v>28169.47</v>
      </c>
    </row>
    <row r="18963" spans="1:10" x14ac:dyDescent="0.25">
      <c r="A18963" s="3" t="s">
        <v>305</v>
      </c>
      <c r="B18963" s="3">
        <v>245599758</v>
      </c>
      <c r="C18963" s="3" t="s">
        <v>71</v>
      </c>
      <c r="D18963" s="3" t="s">
        <v>72</v>
      </c>
      <c r="E18963" s="3" t="s">
        <v>306</v>
      </c>
      <c r="F18963" s="3" t="s">
        <v>1443</v>
      </c>
      <c r="G18963" s="3">
        <v>2019</v>
      </c>
      <c r="H18963" s="3" t="s">
        <v>1447</v>
      </c>
      <c r="I18963" s="4">
        <v>29</v>
      </c>
      <c r="J18963" s="4">
        <v>221685.09</v>
      </c>
    </row>
    <row r="18964" spans="1:10" x14ac:dyDescent="0.25">
      <c r="A18964" s="3" t="s">
        <v>305</v>
      </c>
      <c r="B18964" s="3">
        <v>245599758</v>
      </c>
      <c r="C18964" s="3" t="s">
        <v>71</v>
      </c>
      <c r="D18964" s="3" t="s">
        <v>72</v>
      </c>
      <c r="E18964" s="3" t="s">
        <v>306</v>
      </c>
      <c r="F18964" s="3" t="s">
        <v>1436</v>
      </c>
      <c r="G18964" s="3">
        <v>2019</v>
      </c>
      <c r="H18964" s="3" t="s">
        <v>1447</v>
      </c>
      <c r="I18964" s="4">
        <v>44</v>
      </c>
      <c r="J18964" s="4">
        <v>54741.04</v>
      </c>
    </row>
    <row r="18965" spans="1:10" x14ac:dyDescent="0.25">
      <c r="A18965" s="3" t="s">
        <v>305</v>
      </c>
      <c r="B18965" s="3">
        <v>245599758</v>
      </c>
      <c r="C18965" s="3" t="s">
        <v>71</v>
      </c>
      <c r="D18965" s="3" t="s">
        <v>72</v>
      </c>
      <c r="E18965" s="3" t="s">
        <v>306</v>
      </c>
      <c r="F18965" s="3" t="s">
        <v>1439</v>
      </c>
      <c r="G18965" s="3">
        <v>2019</v>
      </c>
      <c r="H18965" s="3" t="s">
        <v>1447</v>
      </c>
      <c r="I18965" s="4">
        <v>3</v>
      </c>
      <c r="J18965" s="4">
        <v>19589.78</v>
      </c>
    </row>
    <row r="18966" spans="1:10" x14ac:dyDescent="0.25">
      <c r="A18966" s="3" t="s">
        <v>644</v>
      </c>
      <c r="B18966" s="3">
        <v>404476205</v>
      </c>
      <c r="C18966" s="3" t="s">
        <v>71</v>
      </c>
      <c r="D18966" s="3" t="s">
        <v>72</v>
      </c>
      <c r="E18966" s="3" t="s">
        <v>291</v>
      </c>
      <c r="F18966" s="3" t="s">
        <v>1437</v>
      </c>
      <c r="G18966" s="3">
        <v>2019</v>
      </c>
      <c r="H18966" s="3" t="s">
        <v>1447</v>
      </c>
      <c r="I18966" s="4">
        <v>142</v>
      </c>
      <c r="J18966" s="4">
        <v>84814.97</v>
      </c>
    </row>
    <row r="18967" spans="1:10" x14ac:dyDescent="0.25">
      <c r="A18967" s="3" t="s">
        <v>644</v>
      </c>
      <c r="B18967" s="3">
        <v>404476205</v>
      </c>
      <c r="C18967" s="3" t="s">
        <v>71</v>
      </c>
      <c r="D18967" s="3" t="s">
        <v>72</v>
      </c>
      <c r="E18967" s="3" t="s">
        <v>291</v>
      </c>
      <c r="F18967" s="3" t="s">
        <v>1438</v>
      </c>
      <c r="G18967" s="3">
        <v>2019</v>
      </c>
      <c r="H18967" s="3" t="s">
        <v>1447</v>
      </c>
      <c r="I18967" s="4">
        <v>20</v>
      </c>
      <c r="J18967" s="4">
        <v>7725.78</v>
      </c>
    </row>
    <row r="18968" spans="1:10" x14ac:dyDescent="0.25">
      <c r="A18968" s="3" t="s">
        <v>644</v>
      </c>
      <c r="B18968" s="3">
        <v>404476205</v>
      </c>
      <c r="C18968" s="3" t="s">
        <v>71</v>
      </c>
      <c r="D18968" s="3" t="s">
        <v>72</v>
      </c>
      <c r="E18968" s="3" t="s">
        <v>291</v>
      </c>
      <c r="F18968" s="3" t="s">
        <v>1443</v>
      </c>
      <c r="G18968" s="3">
        <v>2019</v>
      </c>
      <c r="H18968" s="3" t="s">
        <v>1447</v>
      </c>
      <c r="I18968" s="4">
        <v>23</v>
      </c>
      <c r="J18968" s="4">
        <v>91610.65</v>
      </c>
    </row>
    <row r="18969" spans="1:10" x14ac:dyDescent="0.25">
      <c r="A18969" s="3" t="s">
        <v>644</v>
      </c>
      <c r="B18969" s="3">
        <v>404476205</v>
      </c>
      <c r="C18969" s="3" t="s">
        <v>71</v>
      </c>
      <c r="D18969" s="3" t="s">
        <v>72</v>
      </c>
      <c r="E18969" s="3" t="s">
        <v>291</v>
      </c>
      <c r="F18969" s="3" t="s">
        <v>1436</v>
      </c>
      <c r="G18969" s="3">
        <v>2019</v>
      </c>
      <c r="H18969" s="3" t="s">
        <v>1447</v>
      </c>
      <c r="I18969" s="4">
        <v>32</v>
      </c>
      <c r="J18969" s="4">
        <v>34661.129999999997</v>
      </c>
    </row>
    <row r="18970" spans="1:10" x14ac:dyDescent="0.25">
      <c r="A18970" s="3" t="s">
        <v>673</v>
      </c>
      <c r="B18970" s="3">
        <v>404476205</v>
      </c>
      <c r="C18970" s="3" t="s">
        <v>71</v>
      </c>
      <c r="D18970" s="3" t="s">
        <v>72</v>
      </c>
      <c r="E18970" s="3" t="s">
        <v>674</v>
      </c>
      <c r="F18970" s="3" t="s">
        <v>1440</v>
      </c>
      <c r="G18970" s="3">
        <v>2019</v>
      </c>
      <c r="H18970" s="3" t="s">
        <v>1447</v>
      </c>
      <c r="I18970" s="4">
        <v>19</v>
      </c>
      <c r="J18970" s="4">
        <v>46998.64</v>
      </c>
    </row>
    <row r="18971" spans="1:10" x14ac:dyDescent="0.25">
      <c r="A18971" s="3" t="s">
        <v>673</v>
      </c>
      <c r="B18971" s="3">
        <v>404476205</v>
      </c>
      <c r="C18971" s="3" t="s">
        <v>71</v>
      </c>
      <c r="D18971" s="3" t="s">
        <v>72</v>
      </c>
      <c r="E18971" s="3" t="s">
        <v>674</v>
      </c>
      <c r="F18971" s="3" t="s">
        <v>1441</v>
      </c>
      <c r="G18971" s="3">
        <v>2019</v>
      </c>
      <c r="H18971" s="3" t="s">
        <v>1447</v>
      </c>
      <c r="I18971" s="4">
        <v>2</v>
      </c>
      <c r="J18971" s="4">
        <v>15660</v>
      </c>
    </row>
    <row r="18972" spans="1:10" x14ac:dyDescent="0.25">
      <c r="A18972" s="3" t="s">
        <v>673</v>
      </c>
      <c r="B18972" s="3">
        <v>404476205</v>
      </c>
      <c r="C18972" s="3" t="s">
        <v>71</v>
      </c>
      <c r="D18972" s="3" t="s">
        <v>72</v>
      </c>
      <c r="E18972" s="3" t="s">
        <v>674</v>
      </c>
      <c r="F18972" s="3" t="s">
        <v>1442</v>
      </c>
      <c r="G18972" s="3">
        <v>2019</v>
      </c>
      <c r="H18972" s="3" t="s">
        <v>1447</v>
      </c>
      <c r="I18972" s="4">
        <v>26</v>
      </c>
      <c r="J18972" s="4">
        <v>35900.33</v>
      </c>
    </row>
    <row r="18973" spans="1:10" x14ac:dyDescent="0.25">
      <c r="A18973" s="3" t="s">
        <v>673</v>
      </c>
      <c r="B18973" s="3">
        <v>404476205</v>
      </c>
      <c r="C18973" s="3" t="s">
        <v>71</v>
      </c>
      <c r="D18973" s="3" t="s">
        <v>72</v>
      </c>
      <c r="E18973" s="3" t="s">
        <v>674</v>
      </c>
      <c r="F18973" s="3" t="s">
        <v>1437</v>
      </c>
      <c r="G18973" s="3">
        <v>2019</v>
      </c>
      <c r="H18973" s="3" t="s">
        <v>1447</v>
      </c>
      <c r="I18973" s="4">
        <v>200</v>
      </c>
      <c r="J18973" s="4">
        <v>142980.89000000001</v>
      </c>
    </row>
    <row r="18974" spans="1:10" x14ac:dyDescent="0.25">
      <c r="A18974" s="3" t="s">
        <v>673</v>
      </c>
      <c r="B18974" s="3">
        <v>404476205</v>
      </c>
      <c r="C18974" s="3" t="s">
        <v>71</v>
      </c>
      <c r="D18974" s="3" t="s">
        <v>72</v>
      </c>
      <c r="E18974" s="3" t="s">
        <v>674</v>
      </c>
      <c r="F18974" s="3" t="s">
        <v>1438</v>
      </c>
      <c r="G18974" s="3">
        <v>2019</v>
      </c>
      <c r="H18974" s="3" t="s">
        <v>1447</v>
      </c>
      <c r="I18974" s="4">
        <v>90</v>
      </c>
      <c r="J18974" s="4">
        <v>170705.2</v>
      </c>
    </row>
    <row r="18975" spans="1:10" x14ac:dyDescent="0.25">
      <c r="A18975" s="3" t="s">
        <v>673</v>
      </c>
      <c r="B18975" s="3">
        <v>404476205</v>
      </c>
      <c r="C18975" s="3" t="s">
        <v>71</v>
      </c>
      <c r="D18975" s="3" t="s">
        <v>72</v>
      </c>
      <c r="E18975" s="3" t="s">
        <v>674</v>
      </c>
      <c r="F18975" s="3" t="s">
        <v>1436</v>
      </c>
      <c r="G18975" s="3">
        <v>2019</v>
      </c>
      <c r="H18975" s="3" t="s">
        <v>1447</v>
      </c>
      <c r="I18975" s="4">
        <v>117</v>
      </c>
      <c r="J18975" s="4">
        <v>201015.2</v>
      </c>
    </row>
    <row r="18976" spans="1:10" x14ac:dyDescent="0.25">
      <c r="A18976" s="3" t="s">
        <v>673</v>
      </c>
      <c r="B18976" s="3">
        <v>404476205</v>
      </c>
      <c r="C18976" s="3" t="s">
        <v>71</v>
      </c>
      <c r="D18976" s="3" t="s">
        <v>72</v>
      </c>
      <c r="E18976" s="3" t="s">
        <v>674</v>
      </c>
      <c r="F18976" s="3" t="s">
        <v>1439</v>
      </c>
      <c r="G18976" s="3">
        <v>2019</v>
      </c>
      <c r="H18976" s="3" t="s">
        <v>1447</v>
      </c>
      <c r="I18976" s="4">
        <v>8</v>
      </c>
      <c r="J18976" s="4">
        <v>44501.87</v>
      </c>
    </row>
    <row r="18977" spans="1:10" x14ac:dyDescent="0.25">
      <c r="A18977" s="3" t="s">
        <v>185</v>
      </c>
      <c r="B18977" s="3">
        <v>445412152</v>
      </c>
      <c r="C18977" s="3" t="s">
        <v>71</v>
      </c>
      <c r="D18977" s="3" t="s">
        <v>72</v>
      </c>
      <c r="E18977" s="3" t="s">
        <v>186</v>
      </c>
      <c r="F18977" s="3" t="s">
        <v>1440</v>
      </c>
      <c r="G18977" s="3">
        <v>2019</v>
      </c>
      <c r="H18977" s="3" t="s">
        <v>1447</v>
      </c>
      <c r="I18977" s="4">
        <v>9</v>
      </c>
      <c r="J18977" s="4">
        <v>20406.07</v>
      </c>
    </row>
    <row r="18978" spans="1:10" x14ac:dyDescent="0.25">
      <c r="A18978" s="3" t="s">
        <v>185</v>
      </c>
      <c r="B18978" s="3">
        <v>445412152</v>
      </c>
      <c r="C18978" s="3" t="s">
        <v>71</v>
      </c>
      <c r="D18978" s="3" t="s">
        <v>72</v>
      </c>
      <c r="E18978" s="3" t="s">
        <v>186</v>
      </c>
      <c r="F18978" s="3" t="s">
        <v>1441</v>
      </c>
      <c r="G18978" s="3">
        <v>2019</v>
      </c>
      <c r="H18978" s="3" t="s">
        <v>1447</v>
      </c>
      <c r="I18978" s="4">
        <v>5</v>
      </c>
      <c r="J18978" s="4">
        <v>39311.25</v>
      </c>
    </row>
    <row r="18979" spans="1:10" x14ac:dyDescent="0.25">
      <c r="A18979" s="3" t="s">
        <v>185</v>
      </c>
      <c r="B18979" s="3">
        <v>445412152</v>
      </c>
      <c r="C18979" s="3" t="s">
        <v>71</v>
      </c>
      <c r="D18979" s="3" t="s">
        <v>72</v>
      </c>
      <c r="E18979" s="3" t="s">
        <v>186</v>
      </c>
      <c r="F18979" s="3" t="s">
        <v>1442</v>
      </c>
      <c r="G18979" s="3">
        <v>2019</v>
      </c>
      <c r="H18979" s="3" t="s">
        <v>1447</v>
      </c>
      <c r="I18979" s="4">
        <v>17</v>
      </c>
      <c r="J18979" s="4">
        <v>19869.52</v>
      </c>
    </row>
    <row r="18980" spans="1:10" x14ac:dyDescent="0.25">
      <c r="A18980" s="3" t="s">
        <v>185</v>
      </c>
      <c r="B18980" s="3">
        <v>445412152</v>
      </c>
      <c r="C18980" s="3" t="s">
        <v>71</v>
      </c>
      <c r="D18980" s="3" t="s">
        <v>72</v>
      </c>
      <c r="E18980" s="3" t="s">
        <v>186</v>
      </c>
      <c r="F18980" s="3" t="s">
        <v>1437</v>
      </c>
      <c r="G18980" s="3">
        <v>2019</v>
      </c>
      <c r="H18980" s="3" t="s">
        <v>1447</v>
      </c>
      <c r="I18980" s="4">
        <v>197</v>
      </c>
      <c r="J18980" s="4">
        <v>126202.76</v>
      </c>
    </row>
    <row r="18981" spans="1:10" x14ac:dyDescent="0.25">
      <c r="A18981" s="3" t="s">
        <v>185</v>
      </c>
      <c r="B18981" s="3">
        <v>445412152</v>
      </c>
      <c r="C18981" s="3" t="s">
        <v>71</v>
      </c>
      <c r="D18981" s="3" t="s">
        <v>72</v>
      </c>
      <c r="E18981" s="3" t="s">
        <v>186</v>
      </c>
      <c r="F18981" s="3" t="s">
        <v>1438</v>
      </c>
      <c r="G18981" s="3">
        <v>2019</v>
      </c>
      <c r="H18981" s="3" t="s">
        <v>1447</v>
      </c>
      <c r="I18981" s="4">
        <v>96</v>
      </c>
      <c r="J18981" s="4">
        <v>156220.5</v>
      </c>
    </row>
    <row r="18982" spans="1:10" x14ac:dyDescent="0.25">
      <c r="A18982" s="3" t="s">
        <v>185</v>
      </c>
      <c r="B18982" s="3">
        <v>445412152</v>
      </c>
      <c r="C18982" s="3" t="s">
        <v>71</v>
      </c>
      <c r="D18982" s="3" t="s">
        <v>72</v>
      </c>
      <c r="E18982" s="3" t="s">
        <v>186</v>
      </c>
      <c r="F18982" s="3" t="s">
        <v>1443</v>
      </c>
      <c r="G18982" s="3">
        <v>2019</v>
      </c>
      <c r="H18982" s="3" t="s">
        <v>1447</v>
      </c>
      <c r="I18982" s="4">
        <v>12</v>
      </c>
      <c r="J18982" s="4">
        <v>111342.16</v>
      </c>
    </row>
    <row r="18983" spans="1:10" x14ac:dyDescent="0.25">
      <c r="A18983" s="3" t="s">
        <v>185</v>
      </c>
      <c r="B18983" s="3">
        <v>445412152</v>
      </c>
      <c r="C18983" s="3" t="s">
        <v>71</v>
      </c>
      <c r="D18983" s="3" t="s">
        <v>72</v>
      </c>
      <c r="E18983" s="3" t="s">
        <v>186</v>
      </c>
      <c r="F18983" s="3" t="s">
        <v>1436</v>
      </c>
      <c r="G18983" s="3">
        <v>2019</v>
      </c>
      <c r="H18983" s="3" t="s">
        <v>1447</v>
      </c>
      <c r="I18983" s="4">
        <v>46</v>
      </c>
      <c r="J18983" s="4">
        <v>51162.13</v>
      </c>
    </row>
    <row r="18984" spans="1:10" x14ac:dyDescent="0.25">
      <c r="A18984" s="3" t="s">
        <v>185</v>
      </c>
      <c r="B18984" s="3">
        <v>445412152</v>
      </c>
      <c r="C18984" s="3" t="s">
        <v>71</v>
      </c>
      <c r="D18984" s="3" t="s">
        <v>72</v>
      </c>
      <c r="E18984" s="3" t="s">
        <v>186</v>
      </c>
      <c r="F18984" s="3" t="s">
        <v>1439</v>
      </c>
      <c r="G18984" s="3">
        <v>2019</v>
      </c>
      <c r="H18984" s="3" t="s">
        <v>1447</v>
      </c>
      <c r="I18984" s="4">
        <v>3</v>
      </c>
      <c r="J18984" s="4">
        <v>22233.72</v>
      </c>
    </row>
    <row r="18985" spans="1:10" x14ac:dyDescent="0.25">
      <c r="A18985" s="3" t="s">
        <v>583</v>
      </c>
      <c r="B18985" s="3">
        <v>445466870</v>
      </c>
      <c r="C18985" s="3" t="s">
        <v>71</v>
      </c>
      <c r="D18985" s="3" t="s">
        <v>72</v>
      </c>
      <c r="E18985" s="3" t="s">
        <v>584</v>
      </c>
      <c r="F18985" s="3" t="s">
        <v>1440</v>
      </c>
      <c r="G18985" s="3">
        <v>2019</v>
      </c>
      <c r="H18985" s="3" t="s">
        <v>1447</v>
      </c>
      <c r="I18985" s="4">
        <v>10</v>
      </c>
      <c r="J18985" s="4">
        <v>29468.51</v>
      </c>
    </row>
    <row r="18986" spans="1:10" x14ac:dyDescent="0.25">
      <c r="A18986" s="3" t="s">
        <v>583</v>
      </c>
      <c r="B18986" s="3">
        <v>445466870</v>
      </c>
      <c r="C18986" s="3" t="s">
        <v>71</v>
      </c>
      <c r="D18986" s="3" t="s">
        <v>72</v>
      </c>
      <c r="E18986" s="3" t="s">
        <v>584</v>
      </c>
      <c r="F18986" s="3" t="s">
        <v>1442</v>
      </c>
      <c r="G18986" s="3">
        <v>2019</v>
      </c>
      <c r="H18986" s="3" t="s">
        <v>1447</v>
      </c>
      <c r="I18986" s="4">
        <v>19</v>
      </c>
      <c r="J18986" s="4">
        <v>21042.45</v>
      </c>
    </row>
    <row r="18987" spans="1:10" x14ac:dyDescent="0.25">
      <c r="A18987" s="3" t="s">
        <v>583</v>
      </c>
      <c r="B18987" s="3">
        <v>445466870</v>
      </c>
      <c r="C18987" s="3" t="s">
        <v>71</v>
      </c>
      <c r="D18987" s="3" t="s">
        <v>72</v>
      </c>
      <c r="E18987" s="3" t="s">
        <v>584</v>
      </c>
      <c r="F18987" s="3" t="s">
        <v>1437</v>
      </c>
      <c r="G18987" s="3">
        <v>2019</v>
      </c>
      <c r="H18987" s="3" t="s">
        <v>1447</v>
      </c>
      <c r="I18987" s="4">
        <v>99</v>
      </c>
      <c r="J18987" s="4">
        <v>70872.740000000005</v>
      </c>
    </row>
    <row r="18988" spans="1:10" x14ac:dyDescent="0.25">
      <c r="A18988" s="3" t="s">
        <v>583</v>
      </c>
      <c r="B18988" s="3">
        <v>445466870</v>
      </c>
      <c r="C18988" s="3" t="s">
        <v>71</v>
      </c>
      <c r="D18988" s="3" t="s">
        <v>72</v>
      </c>
      <c r="E18988" s="3" t="s">
        <v>584</v>
      </c>
      <c r="F18988" s="3" t="s">
        <v>1438</v>
      </c>
      <c r="G18988" s="3">
        <v>2019</v>
      </c>
      <c r="H18988" s="3" t="s">
        <v>1447</v>
      </c>
      <c r="I18988" s="4">
        <v>81</v>
      </c>
      <c r="J18988" s="4">
        <v>108571.25</v>
      </c>
    </row>
    <row r="18989" spans="1:10" x14ac:dyDescent="0.25">
      <c r="A18989" s="3" t="s">
        <v>583</v>
      </c>
      <c r="B18989" s="3">
        <v>445466870</v>
      </c>
      <c r="C18989" s="3" t="s">
        <v>71</v>
      </c>
      <c r="D18989" s="3" t="s">
        <v>72</v>
      </c>
      <c r="E18989" s="3" t="s">
        <v>584</v>
      </c>
      <c r="F18989" s="3" t="s">
        <v>1436</v>
      </c>
      <c r="G18989" s="3">
        <v>2019</v>
      </c>
      <c r="H18989" s="3" t="s">
        <v>1447</v>
      </c>
      <c r="I18989" s="4">
        <v>60</v>
      </c>
      <c r="J18989" s="4">
        <v>86890.17</v>
      </c>
    </row>
    <row r="18990" spans="1:10" x14ac:dyDescent="0.25">
      <c r="A18990" s="3" t="s">
        <v>583</v>
      </c>
      <c r="B18990" s="3">
        <v>445466870</v>
      </c>
      <c r="C18990" s="3" t="s">
        <v>71</v>
      </c>
      <c r="D18990" s="3" t="s">
        <v>72</v>
      </c>
      <c r="E18990" s="3" t="s">
        <v>584</v>
      </c>
      <c r="F18990" s="3" t="s">
        <v>1439</v>
      </c>
      <c r="G18990" s="3">
        <v>2019</v>
      </c>
      <c r="H18990" s="3" t="s">
        <v>1447</v>
      </c>
      <c r="I18990" s="4">
        <v>3</v>
      </c>
      <c r="J18990" s="4">
        <v>22867.31</v>
      </c>
    </row>
    <row r="18991" spans="1:10" x14ac:dyDescent="0.25">
      <c r="A18991" s="3" t="s">
        <v>447</v>
      </c>
      <c r="B18991" s="3">
        <v>445506630</v>
      </c>
      <c r="C18991" s="3" t="s">
        <v>71</v>
      </c>
      <c r="D18991" s="3" t="s">
        <v>72</v>
      </c>
      <c r="E18991" s="3" t="s">
        <v>448</v>
      </c>
      <c r="F18991" s="3" t="s">
        <v>1438</v>
      </c>
      <c r="G18991" s="3">
        <v>2019</v>
      </c>
      <c r="H18991" s="3" t="s">
        <v>1447</v>
      </c>
      <c r="I18991" s="4">
        <v>8</v>
      </c>
      <c r="J18991" s="4">
        <v>9989.5499999999993</v>
      </c>
    </row>
    <row r="18992" spans="1:10" x14ac:dyDescent="0.25">
      <c r="A18992" s="3" t="s">
        <v>332</v>
      </c>
      <c r="B18992" s="3">
        <v>445508264</v>
      </c>
      <c r="C18992" s="3" t="s">
        <v>71</v>
      </c>
      <c r="D18992" s="3" t="s">
        <v>72</v>
      </c>
      <c r="E18992" s="3" t="s">
        <v>333</v>
      </c>
      <c r="F18992" s="3" t="s">
        <v>1436</v>
      </c>
      <c r="G18992" s="3">
        <v>2019</v>
      </c>
      <c r="H18992" s="3" t="s">
        <v>1447</v>
      </c>
      <c r="I18992" s="4">
        <v>5</v>
      </c>
      <c r="J18992" s="4">
        <v>4180.62</v>
      </c>
    </row>
    <row r="18993" spans="1:10" x14ac:dyDescent="0.25">
      <c r="A18993" s="3" t="s">
        <v>663</v>
      </c>
      <c r="B18993" s="3">
        <v>404476205</v>
      </c>
      <c r="C18993" s="3" t="s">
        <v>71</v>
      </c>
      <c r="D18993" s="3" t="s">
        <v>279</v>
      </c>
      <c r="E18993" s="3" t="s">
        <v>664</v>
      </c>
      <c r="F18993" s="3" t="s">
        <v>1437</v>
      </c>
      <c r="G18993" s="3">
        <v>2019</v>
      </c>
      <c r="H18993" s="3" t="s">
        <v>1447</v>
      </c>
      <c r="I18993" s="4">
        <v>14</v>
      </c>
      <c r="J18993" s="4">
        <v>10823</v>
      </c>
    </row>
    <row r="18994" spans="1:10" x14ac:dyDescent="0.25">
      <c r="A18994" s="3" t="s">
        <v>663</v>
      </c>
      <c r="B18994" s="3">
        <v>404476205</v>
      </c>
      <c r="C18994" s="3" t="s">
        <v>71</v>
      </c>
      <c r="D18994" s="3" t="s">
        <v>279</v>
      </c>
      <c r="E18994" s="3" t="s">
        <v>664</v>
      </c>
      <c r="F18994" s="3" t="s">
        <v>1438</v>
      </c>
      <c r="G18994" s="3">
        <v>2019</v>
      </c>
      <c r="H18994" s="3" t="s">
        <v>1447</v>
      </c>
      <c r="I18994" s="4">
        <v>10</v>
      </c>
      <c r="J18994" s="4">
        <v>162</v>
      </c>
    </row>
    <row r="18995" spans="1:10" x14ac:dyDescent="0.25">
      <c r="A18995" s="3" t="s">
        <v>663</v>
      </c>
      <c r="B18995" s="3">
        <v>404476205</v>
      </c>
      <c r="C18995" s="3" t="s">
        <v>71</v>
      </c>
      <c r="D18995" s="3" t="s">
        <v>279</v>
      </c>
      <c r="E18995" s="3" t="s">
        <v>664</v>
      </c>
      <c r="F18995" s="3" t="s">
        <v>1436</v>
      </c>
      <c r="G18995" s="3">
        <v>2019</v>
      </c>
      <c r="H18995" s="3" t="s">
        <v>1447</v>
      </c>
      <c r="I18995" s="4">
        <v>2</v>
      </c>
      <c r="J18995" s="4">
        <v>2166</v>
      </c>
    </row>
    <row r="18996" spans="1:10" x14ac:dyDescent="0.25">
      <c r="A18996" s="3" t="s">
        <v>665</v>
      </c>
      <c r="B18996" s="3">
        <v>404476205</v>
      </c>
      <c r="C18996" s="3" t="s">
        <v>71</v>
      </c>
      <c r="D18996" s="3" t="s">
        <v>143</v>
      </c>
      <c r="E18996" s="3" t="s">
        <v>666</v>
      </c>
      <c r="F18996" s="3" t="s">
        <v>1437</v>
      </c>
      <c r="G18996" s="3">
        <v>2019</v>
      </c>
      <c r="H18996" s="3" t="s">
        <v>1447</v>
      </c>
      <c r="I18996" s="4">
        <v>110</v>
      </c>
      <c r="J18996" s="4">
        <v>80307.789999999994</v>
      </c>
    </row>
    <row r="18997" spans="1:10" x14ac:dyDescent="0.25">
      <c r="A18997" s="3" t="s">
        <v>665</v>
      </c>
      <c r="B18997" s="3">
        <v>404476205</v>
      </c>
      <c r="C18997" s="3" t="s">
        <v>71</v>
      </c>
      <c r="D18997" s="3" t="s">
        <v>143</v>
      </c>
      <c r="E18997" s="3" t="s">
        <v>666</v>
      </c>
      <c r="F18997" s="3" t="s">
        <v>1438</v>
      </c>
      <c r="G18997" s="3">
        <v>2019</v>
      </c>
      <c r="H18997" s="3" t="s">
        <v>1447</v>
      </c>
      <c r="I18997" s="4">
        <v>35</v>
      </c>
      <c r="J18997" s="4">
        <v>37573.53</v>
      </c>
    </row>
    <row r="18998" spans="1:10" x14ac:dyDescent="0.25">
      <c r="A18998" s="3" t="s">
        <v>665</v>
      </c>
      <c r="B18998" s="3">
        <v>404476205</v>
      </c>
      <c r="C18998" s="3" t="s">
        <v>71</v>
      </c>
      <c r="D18998" s="3" t="s">
        <v>143</v>
      </c>
      <c r="E18998" s="3" t="s">
        <v>666</v>
      </c>
      <c r="F18998" s="3" t="s">
        <v>1443</v>
      </c>
      <c r="G18998" s="3">
        <v>2019</v>
      </c>
      <c r="H18998" s="3" t="s">
        <v>1447</v>
      </c>
      <c r="I18998" s="4">
        <v>1</v>
      </c>
      <c r="J18998" s="4">
        <v>166.66</v>
      </c>
    </row>
    <row r="18999" spans="1:10" x14ac:dyDescent="0.25">
      <c r="A18999" s="3" t="s">
        <v>665</v>
      </c>
      <c r="B18999" s="3">
        <v>404476205</v>
      </c>
      <c r="C18999" s="3" t="s">
        <v>71</v>
      </c>
      <c r="D18999" s="3" t="s">
        <v>143</v>
      </c>
      <c r="E18999" s="3" t="s">
        <v>666</v>
      </c>
      <c r="F18999" s="3" t="s">
        <v>1436</v>
      </c>
      <c r="G18999" s="3">
        <v>2019</v>
      </c>
      <c r="H18999" s="3" t="s">
        <v>1447</v>
      </c>
      <c r="I18999" s="4">
        <v>38</v>
      </c>
      <c r="J18999" s="4">
        <v>43614.64</v>
      </c>
    </row>
    <row r="19000" spans="1:10" x14ac:dyDescent="0.25">
      <c r="A19000" s="3" t="s">
        <v>665</v>
      </c>
      <c r="B19000" s="3">
        <v>404476205</v>
      </c>
      <c r="C19000" s="3" t="s">
        <v>71</v>
      </c>
      <c r="D19000" s="3" t="s">
        <v>143</v>
      </c>
      <c r="E19000" s="3" t="s">
        <v>666</v>
      </c>
      <c r="F19000" s="3" t="s">
        <v>1439</v>
      </c>
      <c r="G19000" s="3">
        <v>2019</v>
      </c>
      <c r="H19000" s="3" t="s">
        <v>1447</v>
      </c>
      <c r="I19000" s="4">
        <v>1</v>
      </c>
      <c r="J19000" s="4">
        <v>2558</v>
      </c>
    </row>
    <row r="19001" spans="1:10" x14ac:dyDescent="0.25">
      <c r="A19001" s="3" t="s">
        <v>142</v>
      </c>
      <c r="B19001" s="3">
        <v>446955484</v>
      </c>
      <c r="C19001" s="3" t="s">
        <v>71</v>
      </c>
      <c r="D19001" s="3" t="s">
        <v>143</v>
      </c>
      <c r="E19001" s="3" t="s">
        <v>144</v>
      </c>
      <c r="F19001" s="3" t="s">
        <v>1437</v>
      </c>
      <c r="G19001" s="3">
        <v>2019</v>
      </c>
      <c r="H19001" s="3" t="s">
        <v>1447</v>
      </c>
      <c r="I19001" s="4">
        <v>84</v>
      </c>
      <c r="J19001" s="4">
        <v>59399.5</v>
      </c>
    </row>
    <row r="19002" spans="1:10" x14ac:dyDescent="0.25">
      <c r="A19002" s="3" t="s">
        <v>142</v>
      </c>
      <c r="B19002" s="3">
        <v>446955484</v>
      </c>
      <c r="C19002" s="3" t="s">
        <v>71</v>
      </c>
      <c r="D19002" s="3" t="s">
        <v>143</v>
      </c>
      <c r="E19002" s="3" t="s">
        <v>144</v>
      </c>
      <c r="F19002" s="3" t="s">
        <v>1438</v>
      </c>
      <c r="G19002" s="3">
        <v>2019</v>
      </c>
      <c r="H19002" s="3" t="s">
        <v>1447</v>
      </c>
      <c r="I19002" s="4">
        <v>15</v>
      </c>
      <c r="J19002" s="4">
        <v>23296.9</v>
      </c>
    </row>
    <row r="19003" spans="1:10" x14ac:dyDescent="0.25">
      <c r="A19003" s="3" t="s">
        <v>142</v>
      </c>
      <c r="B19003" s="3">
        <v>446955484</v>
      </c>
      <c r="C19003" s="3" t="s">
        <v>71</v>
      </c>
      <c r="D19003" s="3" t="s">
        <v>143</v>
      </c>
      <c r="E19003" s="3" t="s">
        <v>144</v>
      </c>
      <c r="F19003" s="3" t="s">
        <v>1436</v>
      </c>
      <c r="G19003" s="3">
        <v>2019</v>
      </c>
      <c r="H19003" s="3" t="s">
        <v>1447</v>
      </c>
      <c r="I19003" s="4">
        <v>13</v>
      </c>
      <c r="J19003" s="4">
        <v>7440.54</v>
      </c>
    </row>
    <row r="19004" spans="1:10" x14ac:dyDescent="0.25">
      <c r="A19004" s="3" t="s">
        <v>667</v>
      </c>
      <c r="B19004" s="3">
        <v>404476205</v>
      </c>
      <c r="C19004" s="3" t="s">
        <v>71</v>
      </c>
      <c r="D19004" s="3" t="s">
        <v>282</v>
      </c>
      <c r="E19004" s="3" t="s">
        <v>668</v>
      </c>
      <c r="F19004" s="3" t="s">
        <v>1437</v>
      </c>
      <c r="G19004" s="3">
        <v>2019</v>
      </c>
      <c r="H19004" s="3" t="s">
        <v>1447</v>
      </c>
      <c r="I19004" s="4">
        <v>1</v>
      </c>
      <c r="J19004" s="4">
        <v>598</v>
      </c>
    </row>
    <row r="19005" spans="1:10" x14ac:dyDescent="0.25">
      <c r="A19005" s="3" t="s">
        <v>667</v>
      </c>
      <c r="B19005" s="3">
        <v>404476205</v>
      </c>
      <c r="C19005" s="3" t="s">
        <v>71</v>
      </c>
      <c r="D19005" s="3" t="s">
        <v>282</v>
      </c>
      <c r="E19005" s="3" t="s">
        <v>668</v>
      </c>
      <c r="F19005" s="3" t="s">
        <v>1438</v>
      </c>
      <c r="G19005" s="3">
        <v>2019</v>
      </c>
      <c r="H19005" s="3" t="s">
        <v>1447</v>
      </c>
      <c r="I19005" s="4">
        <v>9</v>
      </c>
      <c r="J19005" s="4">
        <v>180</v>
      </c>
    </row>
    <row r="19006" spans="1:10" x14ac:dyDescent="0.25">
      <c r="A19006" s="3" t="s">
        <v>675</v>
      </c>
      <c r="B19006" s="3">
        <v>404476205</v>
      </c>
      <c r="C19006" s="3" t="s">
        <v>71</v>
      </c>
      <c r="D19006" s="3" t="s">
        <v>284</v>
      </c>
      <c r="E19006" s="3" t="s">
        <v>676</v>
      </c>
      <c r="F19006" s="3" t="s">
        <v>1438</v>
      </c>
      <c r="G19006" s="3">
        <v>2019</v>
      </c>
      <c r="H19006" s="3" t="s">
        <v>1447</v>
      </c>
      <c r="I19006" s="4">
        <v>12</v>
      </c>
      <c r="J19006" s="4">
        <v>507.12</v>
      </c>
    </row>
    <row r="19007" spans="1:10" x14ac:dyDescent="0.25">
      <c r="A19007" s="3" t="s">
        <v>675</v>
      </c>
      <c r="B19007" s="3">
        <v>404476205</v>
      </c>
      <c r="C19007" s="3" t="s">
        <v>71</v>
      </c>
      <c r="D19007" s="3" t="s">
        <v>284</v>
      </c>
      <c r="E19007" s="3" t="s">
        <v>676</v>
      </c>
      <c r="F19007" s="3" t="s">
        <v>1436</v>
      </c>
      <c r="G19007" s="3">
        <v>2019</v>
      </c>
      <c r="H19007" s="3" t="s">
        <v>1447</v>
      </c>
      <c r="I19007" s="4">
        <v>1</v>
      </c>
      <c r="J19007" s="4">
        <v>1140</v>
      </c>
    </row>
    <row r="19008" spans="1:10" x14ac:dyDescent="0.25">
      <c r="A19008" s="3" t="s">
        <v>484</v>
      </c>
      <c r="B19008" s="3">
        <v>236035517</v>
      </c>
      <c r="C19008" s="3" t="s">
        <v>66</v>
      </c>
      <c r="D19008" s="3" t="s">
        <v>450</v>
      </c>
      <c r="E19008" s="3" t="s">
        <v>485</v>
      </c>
      <c r="F19008" s="3" t="s">
        <v>1437</v>
      </c>
      <c r="G19008" s="3">
        <v>2019</v>
      </c>
      <c r="H19008" s="3" t="s">
        <v>1447</v>
      </c>
      <c r="I19008" s="4">
        <v>3</v>
      </c>
      <c r="J19008" s="4">
        <v>2149</v>
      </c>
    </row>
    <row r="19009" spans="1:10" x14ac:dyDescent="0.25">
      <c r="A19009" s="3" t="s">
        <v>484</v>
      </c>
      <c r="B19009" s="3">
        <v>236035517</v>
      </c>
      <c r="C19009" s="3" t="s">
        <v>66</v>
      </c>
      <c r="D19009" s="3" t="s">
        <v>450</v>
      </c>
      <c r="E19009" s="3" t="s">
        <v>485</v>
      </c>
      <c r="F19009" s="3" t="s">
        <v>1438</v>
      </c>
      <c r="G19009" s="3">
        <v>2019</v>
      </c>
      <c r="H19009" s="3" t="s">
        <v>1447</v>
      </c>
      <c r="I19009" s="4">
        <v>6</v>
      </c>
      <c r="J19009" s="4">
        <v>292</v>
      </c>
    </row>
    <row r="19010" spans="1:10" x14ac:dyDescent="0.25">
      <c r="A19010" s="3" t="s">
        <v>484</v>
      </c>
      <c r="B19010" s="3">
        <v>236035517</v>
      </c>
      <c r="C19010" s="3" t="s">
        <v>66</v>
      </c>
      <c r="D19010" s="3" t="s">
        <v>450</v>
      </c>
      <c r="E19010" s="3" t="s">
        <v>485</v>
      </c>
      <c r="F19010" s="3" t="s">
        <v>1436</v>
      </c>
      <c r="G19010" s="3">
        <v>2019</v>
      </c>
      <c r="H19010" s="3" t="s">
        <v>1447</v>
      </c>
      <c r="I19010" s="4">
        <v>3</v>
      </c>
      <c r="J19010" s="4">
        <v>3194</v>
      </c>
    </row>
    <row r="19011" spans="1:10" x14ac:dyDescent="0.25">
      <c r="A19011" s="3" t="s">
        <v>449</v>
      </c>
      <c r="B19011" s="3">
        <v>404908043</v>
      </c>
      <c r="C19011" s="3" t="s">
        <v>66</v>
      </c>
      <c r="D19011" s="3" t="s">
        <v>450</v>
      </c>
      <c r="E19011" s="3" t="s">
        <v>451</v>
      </c>
      <c r="F19011" s="3" t="s">
        <v>1437</v>
      </c>
      <c r="G19011" s="3">
        <v>2019</v>
      </c>
      <c r="H19011" s="3" t="s">
        <v>1447</v>
      </c>
      <c r="I19011" s="4">
        <v>37</v>
      </c>
      <c r="J19011" s="4">
        <v>29508.55</v>
      </c>
    </row>
    <row r="19012" spans="1:10" x14ac:dyDescent="0.25">
      <c r="A19012" s="3" t="s">
        <v>449</v>
      </c>
      <c r="B19012" s="3">
        <v>404908043</v>
      </c>
      <c r="C19012" s="3" t="s">
        <v>66</v>
      </c>
      <c r="D19012" s="3" t="s">
        <v>450</v>
      </c>
      <c r="E19012" s="3" t="s">
        <v>451</v>
      </c>
      <c r="F19012" s="3" t="s">
        <v>1438</v>
      </c>
      <c r="G19012" s="3">
        <v>2019</v>
      </c>
      <c r="H19012" s="3" t="s">
        <v>1447</v>
      </c>
      <c r="I19012" s="4">
        <v>20</v>
      </c>
      <c r="J19012" s="4">
        <v>15257.7</v>
      </c>
    </row>
    <row r="19013" spans="1:10" x14ac:dyDescent="0.25">
      <c r="A19013" s="3" t="s">
        <v>449</v>
      </c>
      <c r="B19013" s="3">
        <v>404908043</v>
      </c>
      <c r="C19013" s="3" t="s">
        <v>66</v>
      </c>
      <c r="D19013" s="3" t="s">
        <v>450</v>
      </c>
      <c r="E19013" s="3" t="s">
        <v>451</v>
      </c>
      <c r="F19013" s="3" t="s">
        <v>1436</v>
      </c>
      <c r="G19013" s="3">
        <v>2019</v>
      </c>
      <c r="H19013" s="3" t="s">
        <v>1447</v>
      </c>
      <c r="I19013" s="4">
        <v>8</v>
      </c>
      <c r="J19013" s="4">
        <v>5039</v>
      </c>
    </row>
    <row r="19014" spans="1:10" x14ac:dyDescent="0.25">
      <c r="A19014" s="3" t="s">
        <v>449</v>
      </c>
      <c r="B19014" s="3">
        <v>404908043</v>
      </c>
      <c r="C19014" s="3" t="s">
        <v>66</v>
      </c>
      <c r="D19014" s="3" t="s">
        <v>450</v>
      </c>
      <c r="E19014" s="3" t="s">
        <v>451</v>
      </c>
      <c r="F19014" s="3" t="s">
        <v>1439</v>
      </c>
      <c r="G19014" s="3">
        <v>2019</v>
      </c>
      <c r="H19014" s="3" t="s">
        <v>1447</v>
      </c>
      <c r="I19014" s="4">
        <v>5</v>
      </c>
      <c r="J19014" s="4">
        <v>9594.84</v>
      </c>
    </row>
    <row r="19015" spans="1:10" x14ac:dyDescent="0.25">
      <c r="A19015" s="3" t="s">
        <v>65</v>
      </c>
      <c r="B19015" s="3">
        <v>239403203</v>
      </c>
      <c r="C19015" s="3" t="s">
        <v>66</v>
      </c>
      <c r="D19015" s="3" t="s">
        <v>67</v>
      </c>
      <c r="E19015" s="3" t="s">
        <v>68</v>
      </c>
      <c r="F19015" s="3" t="s">
        <v>1438</v>
      </c>
      <c r="G19015" s="3">
        <v>2019</v>
      </c>
      <c r="H19015" s="3" t="s">
        <v>1447</v>
      </c>
      <c r="I19015" s="4">
        <v>2</v>
      </c>
      <c r="J19015" s="4">
        <v>31.5</v>
      </c>
    </row>
    <row r="19016" spans="1:10" x14ac:dyDescent="0.25">
      <c r="A19016" s="3" t="s">
        <v>449</v>
      </c>
      <c r="B19016" s="3">
        <v>404908043</v>
      </c>
      <c r="C19016" s="3" t="s">
        <v>66</v>
      </c>
      <c r="D19016" s="3" t="s">
        <v>67</v>
      </c>
      <c r="E19016" s="3" t="s">
        <v>452</v>
      </c>
      <c r="F19016" s="3" t="s">
        <v>1437</v>
      </c>
      <c r="G19016" s="3">
        <v>2019</v>
      </c>
      <c r="H19016" s="3" t="s">
        <v>1447</v>
      </c>
      <c r="I19016" s="4">
        <v>142</v>
      </c>
      <c r="J19016" s="4">
        <v>164502.43</v>
      </c>
    </row>
    <row r="19017" spans="1:10" x14ac:dyDescent="0.25">
      <c r="A19017" s="3" t="s">
        <v>449</v>
      </c>
      <c r="B19017" s="3">
        <v>404908043</v>
      </c>
      <c r="C19017" s="3" t="s">
        <v>66</v>
      </c>
      <c r="D19017" s="3" t="s">
        <v>67</v>
      </c>
      <c r="E19017" s="3" t="s">
        <v>452</v>
      </c>
      <c r="F19017" s="3" t="s">
        <v>1438</v>
      </c>
      <c r="G19017" s="3">
        <v>2019</v>
      </c>
      <c r="H19017" s="3" t="s">
        <v>1447</v>
      </c>
      <c r="I19017" s="4">
        <v>38</v>
      </c>
      <c r="J19017" s="4">
        <v>71833</v>
      </c>
    </row>
    <row r="19018" spans="1:10" x14ac:dyDescent="0.25">
      <c r="A19018" s="3" t="s">
        <v>449</v>
      </c>
      <c r="B19018" s="3">
        <v>404908043</v>
      </c>
      <c r="C19018" s="3" t="s">
        <v>66</v>
      </c>
      <c r="D19018" s="3" t="s">
        <v>67</v>
      </c>
      <c r="E19018" s="3" t="s">
        <v>452</v>
      </c>
      <c r="F19018" s="3" t="s">
        <v>1436</v>
      </c>
      <c r="G19018" s="3">
        <v>2019</v>
      </c>
      <c r="H19018" s="3" t="s">
        <v>1447</v>
      </c>
      <c r="I19018" s="4">
        <v>47</v>
      </c>
      <c r="J19018" s="4">
        <v>45958.5</v>
      </c>
    </row>
    <row r="19019" spans="1:10" x14ac:dyDescent="0.25">
      <c r="A19019" s="3" t="s">
        <v>449</v>
      </c>
      <c r="B19019" s="3">
        <v>404908043</v>
      </c>
      <c r="C19019" s="3" t="s">
        <v>66</v>
      </c>
      <c r="D19019" s="3" t="s">
        <v>67</v>
      </c>
      <c r="E19019" s="3" t="s">
        <v>452</v>
      </c>
      <c r="F19019" s="3" t="s">
        <v>1439</v>
      </c>
      <c r="G19019" s="3">
        <v>2019</v>
      </c>
      <c r="H19019" s="3" t="s">
        <v>1447</v>
      </c>
      <c r="I19019" s="4">
        <v>2</v>
      </c>
      <c r="J19019" s="4">
        <v>6502.88</v>
      </c>
    </row>
    <row r="19020" spans="1:10" x14ac:dyDescent="0.25">
      <c r="A19020" s="3" t="s">
        <v>301</v>
      </c>
      <c r="B19020" s="3">
        <v>242005977</v>
      </c>
      <c r="C19020" s="3" t="s">
        <v>66</v>
      </c>
      <c r="D19020" s="3" t="s">
        <v>249</v>
      </c>
      <c r="E19020" s="3" t="s">
        <v>302</v>
      </c>
      <c r="F19020" s="3" t="s">
        <v>1437</v>
      </c>
      <c r="G19020" s="3">
        <v>2019</v>
      </c>
      <c r="H19020" s="3" t="s">
        <v>1447</v>
      </c>
      <c r="I19020" s="4">
        <v>32</v>
      </c>
      <c r="J19020" s="4">
        <v>29743.18</v>
      </c>
    </row>
    <row r="19021" spans="1:10" x14ac:dyDescent="0.25">
      <c r="A19021" s="3" t="s">
        <v>301</v>
      </c>
      <c r="B19021" s="3">
        <v>242005977</v>
      </c>
      <c r="C19021" s="3" t="s">
        <v>66</v>
      </c>
      <c r="D19021" s="3" t="s">
        <v>249</v>
      </c>
      <c r="E19021" s="3" t="s">
        <v>302</v>
      </c>
      <c r="F19021" s="3" t="s">
        <v>1438</v>
      </c>
      <c r="G19021" s="3">
        <v>2019</v>
      </c>
      <c r="H19021" s="3" t="s">
        <v>1447</v>
      </c>
      <c r="I19021" s="4">
        <v>10</v>
      </c>
      <c r="J19021" s="4">
        <v>6592.63</v>
      </c>
    </row>
    <row r="19022" spans="1:10" x14ac:dyDescent="0.25">
      <c r="A19022" s="3" t="s">
        <v>301</v>
      </c>
      <c r="B19022" s="3">
        <v>242005977</v>
      </c>
      <c r="C19022" s="3" t="s">
        <v>66</v>
      </c>
      <c r="D19022" s="3" t="s">
        <v>249</v>
      </c>
      <c r="E19022" s="3" t="s">
        <v>302</v>
      </c>
      <c r="F19022" s="3" t="s">
        <v>1436</v>
      </c>
      <c r="G19022" s="3">
        <v>2019</v>
      </c>
      <c r="H19022" s="3" t="s">
        <v>1447</v>
      </c>
      <c r="I19022" s="4">
        <v>3</v>
      </c>
      <c r="J19022" s="4">
        <v>2218</v>
      </c>
    </row>
    <row r="19023" spans="1:10" x14ac:dyDescent="0.25">
      <c r="A19023" s="3" t="s">
        <v>301</v>
      </c>
      <c r="B19023" s="3">
        <v>242005977</v>
      </c>
      <c r="C19023" s="3" t="s">
        <v>66</v>
      </c>
      <c r="D19023" s="3" t="s">
        <v>249</v>
      </c>
      <c r="E19023" s="3" t="s">
        <v>302</v>
      </c>
      <c r="F19023" s="3" t="s">
        <v>1439</v>
      </c>
      <c r="G19023" s="3">
        <v>2019</v>
      </c>
      <c r="H19023" s="3" t="s">
        <v>1447</v>
      </c>
      <c r="I19023" s="4">
        <v>2</v>
      </c>
      <c r="J19023" s="4">
        <v>5063.8999999999996</v>
      </c>
    </row>
    <row r="19024" spans="1:10" x14ac:dyDescent="0.25">
      <c r="A19024" s="3" t="s">
        <v>248</v>
      </c>
      <c r="B19024" s="3">
        <v>404908043</v>
      </c>
      <c r="C19024" s="3" t="s">
        <v>66</v>
      </c>
      <c r="D19024" s="3" t="s">
        <v>249</v>
      </c>
      <c r="E19024" s="3" t="s">
        <v>250</v>
      </c>
      <c r="F19024" s="3" t="s">
        <v>1437</v>
      </c>
      <c r="G19024" s="3">
        <v>2019</v>
      </c>
      <c r="H19024" s="3" t="s">
        <v>1447</v>
      </c>
      <c r="I19024" s="4">
        <v>42</v>
      </c>
      <c r="J19024" s="4">
        <v>40240</v>
      </c>
    </row>
    <row r="19025" spans="1:10" x14ac:dyDescent="0.25">
      <c r="A19025" s="3" t="s">
        <v>248</v>
      </c>
      <c r="B19025" s="3">
        <v>404908043</v>
      </c>
      <c r="C19025" s="3" t="s">
        <v>66</v>
      </c>
      <c r="D19025" s="3" t="s">
        <v>249</v>
      </c>
      <c r="E19025" s="3" t="s">
        <v>250</v>
      </c>
      <c r="F19025" s="3" t="s">
        <v>1438</v>
      </c>
      <c r="G19025" s="3">
        <v>2019</v>
      </c>
      <c r="H19025" s="3" t="s">
        <v>1447</v>
      </c>
      <c r="I19025" s="4">
        <v>7</v>
      </c>
      <c r="J19025" s="4">
        <v>4122.7</v>
      </c>
    </row>
    <row r="19026" spans="1:10" x14ac:dyDescent="0.25">
      <c r="A19026" s="3" t="s">
        <v>248</v>
      </c>
      <c r="B19026" s="3">
        <v>404908043</v>
      </c>
      <c r="C19026" s="3" t="s">
        <v>66</v>
      </c>
      <c r="D19026" s="3" t="s">
        <v>249</v>
      </c>
      <c r="E19026" s="3" t="s">
        <v>250</v>
      </c>
      <c r="F19026" s="3" t="s">
        <v>1445</v>
      </c>
      <c r="G19026" s="3">
        <v>2019</v>
      </c>
      <c r="H19026" s="3" t="s">
        <v>1447</v>
      </c>
      <c r="I19026" s="4">
        <v>1</v>
      </c>
      <c r="J19026" s="4">
        <v>195</v>
      </c>
    </row>
    <row r="19027" spans="1:10" x14ac:dyDescent="0.25">
      <c r="A19027" s="3" t="s">
        <v>248</v>
      </c>
      <c r="B19027" s="3">
        <v>404908043</v>
      </c>
      <c r="C19027" s="3" t="s">
        <v>66</v>
      </c>
      <c r="D19027" s="3" t="s">
        <v>249</v>
      </c>
      <c r="E19027" s="3" t="s">
        <v>250</v>
      </c>
      <c r="F19027" s="3" t="s">
        <v>1436</v>
      </c>
      <c r="G19027" s="3">
        <v>2019</v>
      </c>
      <c r="H19027" s="3" t="s">
        <v>1447</v>
      </c>
      <c r="I19027" s="4">
        <v>10</v>
      </c>
      <c r="J19027" s="4">
        <v>9299</v>
      </c>
    </row>
    <row r="19028" spans="1:10" x14ac:dyDescent="0.25">
      <c r="A19028" s="3" t="s">
        <v>248</v>
      </c>
      <c r="B19028" s="3">
        <v>404908043</v>
      </c>
      <c r="C19028" s="3" t="s">
        <v>66</v>
      </c>
      <c r="D19028" s="3" t="s">
        <v>249</v>
      </c>
      <c r="E19028" s="3" t="s">
        <v>250</v>
      </c>
      <c r="F19028" s="3" t="s">
        <v>1439</v>
      </c>
      <c r="G19028" s="3">
        <v>2019</v>
      </c>
      <c r="H19028" s="3" t="s">
        <v>1447</v>
      </c>
      <c r="I19028" s="4">
        <v>2</v>
      </c>
      <c r="J19028" s="4">
        <v>3644.32</v>
      </c>
    </row>
    <row r="19029" spans="1:10" x14ac:dyDescent="0.25">
      <c r="A19029" s="3" t="s">
        <v>272</v>
      </c>
      <c r="B19029" s="3">
        <v>200209103</v>
      </c>
      <c r="C19029" s="3" t="s">
        <v>6</v>
      </c>
      <c r="D19029" s="3" t="s">
        <v>138</v>
      </c>
      <c r="E19029" s="3" t="s">
        <v>273</v>
      </c>
      <c r="F19029" s="3" t="s">
        <v>1437</v>
      </c>
      <c r="G19029" s="3">
        <v>2019</v>
      </c>
      <c r="H19029" s="3" t="s">
        <v>1447</v>
      </c>
      <c r="I19029" s="4">
        <v>8</v>
      </c>
      <c r="J19029" s="4">
        <v>6099</v>
      </c>
    </row>
    <row r="19030" spans="1:10" x14ac:dyDescent="0.25">
      <c r="A19030" s="3" t="s">
        <v>272</v>
      </c>
      <c r="B19030" s="3">
        <v>200209103</v>
      </c>
      <c r="C19030" s="3" t="s">
        <v>6</v>
      </c>
      <c r="D19030" s="3" t="s">
        <v>138</v>
      </c>
      <c r="E19030" s="3" t="s">
        <v>273</v>
      </c>
      <c r="F19030" s="3" t="s">
        <v>1438</v>
      </c>
      <c r="G19030" s="3">
        <v>2019</v>
      </c>
      <c r="H19030" s="3" t="s">
        <v>1447</v>
      </c>
      <c r="I19030" s="4">
        <v>2</v>
      </c>
      <c r="J19030" s="4">
        <v>2889</v>
      </c>
    </row>
    <row r="19031" spans="1:10" x14ac:dyDescent="0.25">
      <c r="A19031" s="3" t="s">
        <v>272</v>
      </c>
      <c r="B19031" s="3">
        <v>200209103</v>
      </c>
      <c r="C19031" s="3" t="s">
        <v>6</v>
      </c>
      <c r="D19031" s="3" t="s">
        <v>138</v>
      </c>
      <c r="E19031" s="3" t="s">
        <v>273</v>
      </c>
      <c r="F19031" s="3" t="s">
        <v>1436</v>
      </c>
      <c r="G19031" s="3">
        <v>2019</v>
      </c>
      <c r="H19031" s="3" t="s">
        <v>1447</v>
      </c>
      <c r="I19031" s="4">
        <v>3</v>
      </c>
      <c r="J19031" s="4">
        <v>2376</v>
      </c>
    </row>
    <row r="19032" spans="1:10" x14ac:dyDescent="0.25">
      <c r="A19032" s="3" t="s">
        <v>441</v>
      </c>
      <c r="B19032" s="3">
        <v>400123647</v>
      </c>
      <c r="C19032" s="3" t="s">
        <v>6</v>
      </c>
      <c r="D19032" s="3" t="s">
        <v>138</v>
      </c>
      <c r="E19032" s="3" t="s">
        <v>442</v>
      </c>
      <c r="F19032" s="3" t="s">
        <v>1440</v>
      </c>
      <c r="G19032" s="3">
        <v>2019</v>
      </c>
      <c r="H19032" s="3" t="s">
        <v>1447</v>
      </c>
      <c r="I19032" s="4">
        <v>1</v>
      </c>
      <c r="J19032" s="4">
        <v>5096.7</v>
      </c>
    </row>
    <row r="19033" spans="1:10" x14ac:dyDescent="0.25">
      <c r="A19033" s="3" t="s">
        <v>441</v>
      </c>
      <c r="B19033" s="3">
        <v>400123647</v>
      </c>
      <c r="C19033" s="3" t="s">
        <v>6</v>
      </c>
      <c r="D19033" s="3" t="s">
        <v>138</v>
      </c>
      <c r="E19033" s="3" t="s">
        <v>442</v>
      </c>
      <c r="F19033" s="3" t="s">
        <v>1442</v>
      </c>
      <c r="G19033" s="3">
        <v>2019</v>
      </c>
      <c r="H19033" s="3" t="s">
        <v>1447</v>
      </c>
      <c r="I19033" s="4">
        <v>2</v>
      </c>
      <c r="J19033" s="4">
        <v>1192.8499999999999</v>
      </c>
    </row>
    <row r="19034" spans="1:10" x14ac:dyDescent="0.25">
      <c r="A19034" s="3" t="s">
        <v>441</v>
      </c>
      <c r="B19034" s="3">
        <v>400123647</v>
      </c>
      <c r="C19034" s="3" t="s">
        <v>6</v>
      </c>
      <c r="D19034" s="3" t="s">
        <v>138</v>
      </c>
      <c r="E19034" s="3" t="s">
        <v>442</v>
      </c>
      <c r="F19034" s="3" t="s">
        <v>1437</v>
      </c>
      <c r="G19034" s="3">
        <v>2019</v>
      </c>
      <c r="H19034" s="3" t="s">
        <v>1447</v>
      </c>
      <c r="I19034" s="4">
        <v>25</v>
      </c>
      <c r="J19034" s="4">
        <v>30864.73</v>
      </c>
    </row>
    <row r="19035" spans="1:10" x14ac:dyDescent="0.25">
      <c r="A19035" s="3" t="s">
        <v>441</v>
      </c>
      <c r="B19035" s="3">
        <v>400123647</v>
      </c>
      <c r="C19035" s="3" t="s">
        <v>6</v>
      </c>
      <c r="D19035" s="3" t="s">
        <v>138</v>
      </c>
      <c r="E19035" s="3" t="s">
        <v>442</v>
      </c>
      <c r="F19035" s="3" t="s">
        <v>1438</v>
      </c>
      <c r="G19035" s="3">
        <v>2019</v>
      </c>
      <c r="H19035" s="3" t="s">
        <v>1447</v>
      </c>
      <c r="I19035" s="4">
        <v>15</v>
      </c>
      <c r="J19035" s="4">
        <v>28197.97</v>
      </c>
    </row>
    <row r="19036" spans="1:10" x14ac:dyDescent="0.25">
      <c r="A19036" s="3" t="s">
        <v>441</v>
      </c>
      <c r="B19036" s="3">
        <v>400123647</v>
      </c>
      <c r="C19036" s="3" t="s">
        <v>6</v>
      </c>
      <c r="D19036" s="3" t="s">
        <v>138</v>
      </c>
      <c r="E19036" s="3" t="s">
        <v>442</v>
      </c>
      <c r="F19036" s="3" t="s">
        <v>1436</v>
      </c>
      <c r="G19036" s="3">
        <v>2019</v>
      </c>
      <c r="H19036" s="3" t="s">
        <v>1447</v>
      </c>
      <c r="I19036" s="4">
        <v>1</v>
      </c>
      <c r="J19036" s="4">
        <v>1145.5</v>
      </c>
    </row>
    <row r="19037" spans="1:10" x14ac:dyDescent="0.25">
      <c r="A19037" s="3" t="s">
        <v>441</v>
      </c>
      <c r="B19037" s="3">
        <v>400123647</v>
      </c>
      <c r="C19037" s="3" t="s">
        <v>6</v>
      </c>
      <c r="D19037" s="3" t="s">
        <v>138</v>
      </c>
      <c r="E19037" s="3" t="s">
        <v>442</v>
      </c>
      <c r="F19037" s="3" t="s">
        <v>1439</v>
      </c>
      <c r="G19037" s="3">
        <v>2019</v>
      </c>
      <c r="H19037" s="3" t="s">
        <v>1447</v>
      </c>
      <c r="I19037" s="4">
        <v>1</v>
      </c>
      <c r="J19037" s="4">
        <v>15000</v>
      </c>
    </row>
    <row r="19038" spans="1:10" x14ac:dyDescent="0.25">
      <c r="A19038" s="3" t="s">
        <v>320</v>
      </c>
      <c r="B19038" s="3">
        <v>400153999</v>
      </c>
      <c r="C19038" s="3" t="s">
        <v>6</v>
      </c>
      <c r="D19038" s="3" t="s">
        <v>138</v>
      </c>
      <c r="E19038" s="3" t="s">
        <v>321</v>
      </c>
      <c r="F19038" s="3" t="s">
        <v>1443</v>
      </c>
      <c r="G19038" s="3">
        <v>2019</v>
      </c>
      <c r="H19038" s="3" t="s">
        <v>1447</v>
      </c>
      <c r="I19038" s="4">
        <v>10</v>
      </c>
      <c r="J19038" s="4">
        <v>90465.75</v>
      </c>
    </row>
    <row r="19039" spans="1:10" x14ac:dyDescent="0.25">
      <c r="A19039" s="3" t="s">
        <v>625</v>
      </c>
      <c r="B19039" s="3">
        <v>402049760</v>
      </c>
      <c r="C19039" s="3" t="s">
        <v>6</v>
      </c>
      <c r="D19039" s="3" t="s">
        <v>138</v>
      </c>
      <c r="E19039" s="3" t="s">
        <v>626</v>
      </c>
      <c r="F19039" s="3" t="s">
        <v>1444</v>
      </c>
      <c r="G19039" s="3">
        <v>2019</v>
      </c>
      <c r="H19039" s="3" t="s">
        <v>1447</v>
      </c>
      <c r="I19039" s="4">
        <v>1</v>
      </c>
      <c r="J19039" s="4">
        <v>4521.3</v>
      </c>
    </row>
    <row r="19040" spans="1:10" x14ac:dyDescent="0.25">
      <c r="A19040" s="3" t="s">
        <v>625</v>
      </c>
      <c r="B19040" s="3">
        <v>402049760</v>
      </c>
      <c r="C19040" s="3" t="s">
        <v>6</v>
      </c>
      <c r="D19040" s="3" t="s">
        <v>138</v>
      </c>
      <c r="E19040" s="3" t="s">
        <v>626</v>
      </c>
      <c r="F19040" s="3" t="s">
        <v>1440</v>
      </c>
      <c r="G19040" s="3">
        <v>2019</v>
      </c>
      <c r="H19040" s="3" t="s">
        <v>1447</v>
      </c>
      <c r="I19040" s="4">
        <v>16</v>
      </c>
      <c r="J19040" s="4">
        <v>63596.65</v>
      </c>
    </row>
    <row r="19041" spans="1:10" x14ac:dyDescent="0.25">
      <c r="A19041" s="3" t="s">
        <v>625</v>
      </c>
      <c r="B19041" s="3">
        <v>402049760</v>
      </c>
      <c r="C19041" s="3" t="s">
        <v>6</v>
      </c>
      <c r="D19041" s="3" t="s">
        <v>138</v>
      </c>
      <c r="E19041" s="3" t="s">
        <v>626</v>
      </c>
      <c r="F19041" s="3" t="s">
        <v>1442</v>
      </c>
      <c r="G19041" s="3">
        <v>2019</v>
      </c>
      <c r="H19041" s="3" t="s">
        <v>1447</v>
      </c>
      <c r="I19041" s="4">
        <v>13</v>
      </c>
      <c r="J19041" s="4">
        <v>26110.55</v>
      </c>
    </row>
    <row r="19042" spans="1:10" x14ac:dyDescent="0.25">
      <c r="A19042" s="3" t="s">
        <v>625</v>
      </c>
      <c r="B19042" s="3">
        <v>402049760</v>
      </c>
      <c r="C19042" s="3" t="s">
        <v>6</v>
      </c>
      <c r="D19042" s="3" t="s">
        <v>138</v>
      </c>
      <c r="E19042" s="3" t="s">
        <v>626</v>
      </c>
      <c r="F19042" s="3" t="s">
        <v>1437</v>
      </c>
      <c r="G19042" s="3">
        <v>2019</v>
      </c>
      <c r="H19042" s="3" t="s">
        <v>1447</v>
      </c>
      <c r="I19042" s="4">
        <v>144</v>
      </c>
      <c r="J19042" s="4">
        <v>110835.6</v>
      </c>
    </row>
    <row r="19043" spans="1:10" x14ac:dyDescent="0.25">
      <c r="A19043" s="3" t="s">
        <v>625</v>
      </c>
      <c r="B19043" s="3">
        <v>402049760</v>
      </c>
      <c r="C19043" s="3" t="s">
        <v>6</v>
      </c>
      <c r="D19043" s="3" t="s">
        <v>138</v>
      </c>
      <c r="E19043" s="3" t="s">
        <v>626</v>
      </c>
      <c r="F19043" s="3" t="s">
        <v>1438</v>
      </c>
      <c r="G19043" s="3">
        <v>2019</v>
      </c>
      <c r="H19043" s="3" t="s">
        <v>1447</v>
      </c>
      <c r="I19043" s="4">
        <v>54</v>
      </c>
      <c r="J19043" s="4">
        <v>168969.36</v>
      </c>
    </row>
    <row r="19044" spans="1:10" x14ac:dyDescent="0.25">
      <c r="A19044" s="3" t="s">
        <v>625</v>
      </c>
      <c r="B19044" s="3">
        <v>402049760</v>
      </c>
      <c r="C19044" s="3" t="s">
        <v>6</v>
      </c>
      <c r="D19044" s="3" t="s">
        <v>138</v>
      </c>
      <c r="E19044" s="3" t="s">
        <v>626</v>
      </c>
      <c r="F19044" s="3" t="s">
        <v>1436</v>
      </c>
      <c r="G19044" s="3">
        <v>2019</v>
      </c>
      <c r="H19044" s="3" t="s">
        <v>1447</v>
      </c>
      <c r="I19044" s="4">
        <v>105</v>
      </c>
      <c r="J19044" s="4">
        <v>207528.34</v>
      </c>
    </row>
    <row r="19045" spans="1:10" x14ac:dyDescent="0.25">
      <c r="A19045" s="3" t="s">
        <v>625</v>
      </c>
      <c r="B19045" s="3">
        <v>402049760</v>
      </c>
      <c r="C19045" s="3" t="s">
        <v>6</v>
      </c>
      <c r="D19045" s="3" t="s">
        <v>138</v>
      </c>
      <c r="E19045" s="3" t="s">
        <v>626</v>
      </c>
      <c r="F19045" s="3" t="s">
        <v>1439</v>
      </c>
      <c r="G19045" s="3">
        <v>2019</v>
      </c>
      <c r="H19045" s="3" t="s">
        <v>1447</v>
      </c>
      <c r="I19045" s="4">
        <v>20</v>
      </c>
      <c r="J19045" s="4">
        <v>148377.38</v>
      </c>
    </row>
    <row r="19046" spans="1:10" x14ac:dyDescent="0.25">
      <c r="A19046" s="3" t="s">
        <v>473</v>
      </c>
      <c r="B19046" s="3">
        <v>404512096</v>
      </c>
      <c r="C19046" s="3" t="s">
        <v>6</v>
      </c>
      <c r="D19046" s="3" t="s">
        <v>138</v>
      </c>
      <c r="E19046" s="3" t="s">
        <v>474</v>
      </c>
      <c r="F19046" s="3" t="s">
        <v>1437</v>
      </c>
      <c r="G19046" s="3">
        <v>2019</v>
      </c>
      <c r="H19046" s="3" t="s">
        <v>1447</v>
      </c>
      <c r="I19046" s="4">
        <v>63</v>
      </c>
      <c r="J19046" s="4">
        <v>49612.74</v>
      </c>
    </row>
    <row r="19047" spans="1:10" x14ac:dyDescent="0.25">
      <c r="A19047" s="3" t="s">
        <v>473</v>
      </c>
      <c r="B19047" s="3">
        <v>404512096</v>
      </c>
      <c r="C19047" s="3" t="s">
        <v>6</v>
      </c>
      <c r="D19047" s="3" t="s">
        <v>138</v>
      </c>
      <c r="E19047" s="3" t="s">
        <v>474</v>
      </c>
      <c r="F19047" s="3" t="s">
        <v>1438</v>
      </c>
      <c r="G19047" s="3">
        <v>2019</v>
      </c>
      <c r="H19047" s="3" t="s">
        <v>1447</v>
      </c>
      <c r="I19047" s="4">
        <v>43</v>
      </c>
      <c r="J19047" s="4">
        <v>156656.57</v>
      </c>
    </row>
    <row r="19048" spans="1:10" x14ac:dyDescent="0.25">
      <c r="A19048" s="3" t="s">
        <v>473</v>
      </c>
      <c r="B19048" s="3">
        <v>404512096</v>
      </c>
      <c r="C19048" s="3" t="s">
        <v>6</v>
      </c>
      <c r="D19048" s="3" t="s">
        <v>138</v>
      </c>
      <c r="E19048" s="3" t="s">
        <v>474</v>
      </c>
      <c r="F19048" s="3" t="s">
        <v>1436</v>
      </c>
      <c r="G19048" s="3">
        <v>2019</v>
      </c>
      <c r="H19048" s="3" t="s">
        <v>1447</v>
      </c>
      <c r="I19048" s="4">
        <v>33</v>
      </c>
      <c r="J19048" s="4">
        <v>40786.42</v>
      </c>
    </row>
    <row r="19049" spans="1:10" x14ac:dyDescent="0.25">
      <c r="A19049" s="3" t="s">
        <v>473</v>
      </c>
      <c r="B19049" s="3">
        <v>404512096</v>
      </c>
      <c r="C19049" s="3" t="s">
        <v>6</v>
      </c>
      <c r="D19049" s="3" t="s">
        <v>138</v>
      </c>
      <c r="E19049" s="3" t="s">
        <v>474</v>
      </c>
      <c r="F19049" s="3" t="s">
        <v>1439</v>
      </c>
      <c r="G19049" s="3">
        <v>2019</v>
      </c>
      <c r="H19049" s="3" t="s">
        <v>1447</v>
      </c>
      <c r="I19049" s="4">
        <v>4</v>
      </c>
      <c r="J19049" s="4">
        <v>16587.75</v>
      </c>
    </row>
    <row r="19050" spans="1:10" x14ac:dyDescent="0.25">
      <c r="A19050" s="3" t="s">
        <v>212</v>
      </c>
      <c r="B19050" s="3">
        <v>201945271</v>
      </c>
      <c r="C19050" s="3" t="s">
        <v>6</v>
      </c>
      <c r="D19050" s="3" t="s">
        <v>34</v>
      </c>
      <c r="E19050" s="3" t="s">
        <v>213</v>
      </c>
      <c r="F19050" s="3" t="s">
        <v>1443</v>
      </c>
      <c r="G19050" s="3">
        <v>2019</v>
      </c>
      <c r="H19050" s="3" t="s">
        <v>1447</v>
      </c>
      <c r="I19050" s="4">
        <v>42</v>
      </c>
      <c r="J19050" s="4">
        <v>402169.46</v>
      </c>
    </row>
    <row r="19051" spans="1:10" x14ac:dyDescent="0.25">
      <c r="A19051" s="3" t="s">
        <v>212</v>
      </c>
      <c r="B19051" s="3">
        <v>201945271</v>
      </c>
      <c r="C19051" s="3" t="s">
        <v>6</v>
      </c>
      <c r="D19051" s="3" t="s">
        <v>34</v>
      </c>
      <c r="E19051" s="3" t="s">
        <v>213</v>
      </c>
      <c r="F19051" s="3" t="s">
        <v>1436</v>
      </c>
      <c r="G19051" s="3">
        <v>2019</v>
      </c>
      <c r="H19051" s="3" t="s">
        <v>1447</v>
      </c>
      <c r="I19051" s="4">
        <v>4</v>
      </c>
      <c r="J19051" s="4">
        <v>4400</v>
      </c>
    </row>
    <row r="19052" spans="1:10" x14ac:dyDescent="0.25">
      <c r="A19052" s="3" t="s">
        <v>39</v>
      </c>
      <c r="B19052" s="3">
        <v>201954242</v>
      </c>
      <c r="C19052" s="3" t="s">
        <v>6</v>
      </c>
      <c r="D19052" s="3" t="s">
        <v>34</v>
      </c>
      <c r="E19052" s="3" t="s">
        <v>40</v>
      </c>
      <c r="F19052" s="3" t="s">
        <v>1444</v>
      </c>
      <c r="G19052" s="3">
        <v>2019</v>
      </c>
      <c r="H19052" s="3" t="s">
        <v>1447</v>
      </c>
      <c r="I19052" s="4">
        <v>5</v>
      </c>
      <c r="J19052" s="4">
        <v>14075.45</v>
      </c>
    </row>
    <row r="19053" spans="1:10" x14ac:dyDescent="0.25">
      <c r="A19053" s="3" t="s">
        <v>39</v>
      </c>
      <c r="B19053" s="3">
        <v>201954242</v>
      </c>
      <c r="C19053" s="3" t="s">
        <v>6</v>
      </c>
      <c r="D19053" s="3" t="s">
        <v>34</v>
      </c>
      <c r="E19053" s="3" t="s">
        <v>40</v>
      </c>
      <c r="F19053" s="3" t="s">
        <v>1440</v>
      </c>
      <c r="G19053" s="3">
        <v>2019</v>
      </c>
      <c r="H19053" s="3" t="s">
        <v>1447</v>
      </c>
      <c r="I19053" s="4">
        <v>23</v>
      </c>
      <c r="J19053" s="4">
        <v>52519.58</v>
      </c>
    </row>
    <row r="19054" spans="1:10" x14ac:dyDescent="0.25">
      <c r="A19054" s="3" t="s">
        <v>39</v>
      </c>
      <c r="B19054" s="3">
        <v>201954242</v>
      </c>
      <c r="C19054" s="3" t="s">
        <v>6</v>
      </c>
      <c r="D19054" s="3" t="s">
        <v>34</v>
      </c>
      <c r="E19054" s="3" t="s">
        <v>40</v>
      </c>
      <c r="F19054" s="3" t="s">
        <v>1441</v>
      </c>
      <c r="G19054" s="3">
        <v>2019</v>
      </c>
      <c r="H19054" s="3" t="s">
        <v>1447</v>
      </c>
      <c r="I19054" s="4">
        <v>13</v>
      </c>
      <c r="J19054" s="4">
        <v>130565.4</v>
      </c>
    </row>
    <row r="19055" spans="1:10" x14ac:dyDescent="0.25">
      <c r="A19055" s="3" t="s">
        <v>39</v>
      </c>
      <c r="B19055" s="3">
        <v>201954242</v>
      </c>
      <c r="C19055" s="3" t="s">
        <v>6</v>
      </c>
      <c r="D19055" s="3" t="s">
        <v>34</v>
      </c>
      <c r="E19055" s="3" t="s">
        <v>40</v>
      </c>
      <c r="F19055" s="3" t="s">
        <v>1442</v>
      </c>
      <c r="G19055" s="3">
        <v>2019</v>
      </c>
      <c r="H19055" s="3" t="s">
        <v>1447</v>
      </c>
      <c r="I19055" s="4">
        <v>38</v>
      </c>
      <c r="J19055" s="4">
        <v>28119.45</v>
      </c>
    </row>
    <row r="19056" spans="1:10" x14ac:dyDescent="0.25">
      <c r="A19056" s="3" t="s">
        <v>39</v>
      </c>
      <c r="B19056" s="3">
        <v>201954242</v>
      </c>
      <c r="C19056" s="3" t="s">
        <v>6</v>
      </c>
      <c r="D19056" s="3" t="s">
        <v>34</v>
      </c>
      <c r="E19056" s="3" t="s">
        <v>40</v>
      </c>
      <c r="F19056" s="3" t="s">
        <v>1437</v>
      </c>
      <c r="G19056" s="3">
        <v>2019</v>
      </c>
      <c r="H19056" s="3" t="s">
        <v>1447</v>
      </c>
      <c r="I19056" s="4">
        <v>53</v>
      </c>
      <c r="J19056" s="4">
        <v>40241.26</v>
      </c>
    </row>
    <row r="19057" spans="1:10" x14ac:dyDescent="0.25">
      <c r="A19057" s="3" t="s">
        <v>39</v>
      </c>
      <c r="B19057" s="3">
        <v>201954242</v>
      </c>
      <c r="C19057" s="3" t="s">
        <v>6</v>
      </c>
      <c r="D19057" s="3" t="s">
        <v>34</v>
      </c>
      <c r="E19057" s="3" t="s">
        <v>40</v>
      </c>
      <c r="F19057" s="3" t="s">
        <v>1438</v>
      </c>
      <c r="G19057" s="3">
        <v>2019</v>
      </c>
      <c r="H19057" s="3" t="s">
        <v>1447</v>
      </c>
      <c r="I19057" s="4">
        <v>15</v>
      </c>
      <c r="J19057" s="4">
        <v>13549.73</v>
      </c>
    </row>
    <row r="19058" spans="1:10" x14ac:dyDescent="0.25">
      <c r="A19058" s="3" t="s">
        <v>39</v>
      </c>
      <c r="B19058" s="3">
        <v>201954242</v>
      </c>
      <c r="C19058" s="3" t="s">
        <v>6</v>
      </c>
      <c r="D19058" s="3" t="s">
        <v>34</v>
      </c>
      <c r="E19058" s="3" t="s">
        <v>40</v>
      </c>
      <c r="F19058" s="3" t="s">
        <v>1436</v>
      </c>
      <c r="G19058" s="3">
        <v>2019</v>
      </c>
      <c r="H19058" s="3" t="s">
        <v>1447</v>
      </c>
      <c r="I19058" s="4">
        <v>2</v>
      </c>
      <c r="J19058" s="4">
        <v>7065.05</v>
      </c>
    </row>
    <row r="19059" spans="1:10" x14ac:dyDescent="0.25">
      <c r="A19059" s="3" t="s">
        <v>130</v>
      </c>
      <c r="B19059" s="3">
        <v>202051689</v>
      </c>
      <c r="C19059" s="3" t="s">
        <v>6</v>
      </c>
      <c r="D19059" s="3" t="s">
        <v>34</v>
      </c>
      <c r="E19059" s="3" t="s">
        <v>131</v>
      </c>
      <c r="F19059" s="3" t="s">
        <v>1444</v>
      </c>
      <c r="G19059" s="3">
        <v>2019</v>
      </c>
      <c r="H19059" s="3" t="s">
        <v>1447</v>
      </c>
      <c r="I19059" s="4">
        <v>2</v>
      </c>
      <c r="J19059" s="4">
        <v>8117.55</v>
      </c>
    </row>
    <row r="19060" spans="1:10" x14ac:dyDescent="0.25">
      <c r="A19060" s="3" t="s">
        <v>130</v>
      </c>
      <c r="B19060" s="3">
        <v>202051689</v>
      </c>
      <c r="C19060" s="3" t="s">
        <v>6</v>
      </c>
      <c r="D19060" s="3" t="s">
        <v>34</v>
      </c>
      <c r="E19060" s="3" t="s">
        <v>131</v>
      </c>
      <c r="F19060" s="3" t="s">
        <v>1440</v>
      </c>
      <c r="G19060" s="3">
        <v>2019</v>
      </c>
      <c r="H19060" s="3" t="s">
        <v>1447</v>
      </c>
      <c r="I19060" s="4">
        <v>12</v>
      </c>
      <c r="J19060" s="4">
        <v>36950.949999999997</v>
      </c>
    </row>
    <row r="19061" spans="1:10" x14ac:dyDescent="0.25">
      <c r="A19061" s="3" t="s">
        <v>130</v>
      </c>
      <c r="B19061" s="3">
        <v>202051689</v>
      </c>
      <c r="C19061" s="3" t="s">
        <v>6</v>
      </c>
      <c r="D19061" s="3" t="s">
        <v>34</v>
      </c>
      <c r="E19061" s="3" t="s">
        <v>131</v>
      </c>
      <c r="F19061" s="3" t="s">
        <v>1442</v>
      </c>
      <c r="G19061" s="3">
        <v>2019</v>
      </c>
      <c r="H19061" s="3" t="s">
        <v>1447</v>
      </c>
      <c r="I19061" s="4">
        <v>5</v>
      </c>
      <c r="J19061" s="4">
        <v>9907.5</v>
      </c>
    </row>
    <row r="19062" spans="1:10" x14ac:dyDescent="0.25">
      <c r="A19062" s="3" t="s">
        <v>130</v>
      </c>
      <c r="B19062" s="3">
        <v>202051689</v>
      </c>
      <c r="C19062" s="3" t="s">
        <v>6</v>
      </c>
      <c r="D19062" s="3" t="s">
        <v>34</v>
      </c>
      <c r="E19062" s="3" t="s">
        <v>131</v>
      </c>
      <c r="F19062" s="3" t="s">
        <v>1437</v>
      </c>
      <c r="G19062" s="3">
        <v>2019</v>
      </c>
      <c r="H19062" s="3" t="s">
        <v>1447</v>
      </c>
      <c r="I19062" s="4">
        <v>437</v>
      </c>
      <c r="J19062" s="4">
        <v>377457.21999999898</v>
      </c>
    </row>
    <row r="19063" spans="1:10" x14ac:dyDescent="0.25">
      <c r="A19063" s="3" t="s">
        <v>130</v>
      </c>
      <c r="B19063" s="3">
        <v>202051689</v>
      </c>
      <c r="C19063" s="3" t="s">
        <v>6</v>
      </c>
      <c r="D19063" s="3" t="s">
        <v>34</v>
      </c>
      <c r="E19063" s="3" t="s">
        <v>131</v>
      </c>
      <c r="F19063" s="3" t="s">
        <v>1438</v>
      </c>
      <c r="G19063" s="3">
        <v>2019</v>
      </c>
      <c r="H19063" s="3" t="s">
        <v>1447</v>
      </c>
      <c r="I19063" s="4">
        <v>177</v>
      </c>
      <c r="J19063" s="4">
        <v>464036.29</v>
      </c>
    </row>
    <row r="19064" spans="1:10" x14ac:dyDescent="0.25">
      <c r="A19064" s="3" t="s">
        <v>130</v>
      </c>
      <c r="B19064" s="3">
        <v>202051689</v>
      </c>
      <c r="C19064" s="3" t="s">
        <v>6</v>
      </c>
      <c r="D19064" s="3" t="s">
        <v>34</v>
      </c>
      <c r="E19064" s="3" t="s">
        <v>131</v>
      </c>
      <c r="F19064" s="3" t="s">
        <v>1436</v>
      </c>
      <c r="G19064" s="3">
        <v>2019</v>
      </c>
      <c r="H19064" s="3" t="s">
        <v>1447</v>
      </c>
      <c r="I19064" s="4">
        <v>103</v>
      </c>
      <c r="J19064" s="4">
        <v>155331.1</v>
      </c>
    </row>
    <row r="19065" spans="1:10" x14ac:dyDescent="0.25">
      <c r="A19065" s="3" t="s">
        <v>130</v>
      </c>
      <c r="B19065" s="3">
        <v>202051689</v>
      </c>
      <c r="C19065" s="3" t="s">
        <v>6</v>
      </c>
      <c r="D19065" s="3" t="s">
        <v>34</v>
      </c>
      <c r="E19065" s="3" t="s">
        <v>131</v>
      </c>
      <c r="F19065" s="3" t="s">
        <v>1439</v>
      </c>
      <c r="G19065" s="3">
        <v>2019</v>
      </c>
      <c r="H19065" s="3" t="s">
        <v>1447</v>
      </c>
      <c r="I19065" s="4">
        <v>15</v>
      </c>
      <c r="J19065" s="4">
        <v>146363</v>
      </c>
    </row>
    <row r="19066" spans="1:10" x14ac:dyDescent="0.25">
      <c r="A19066" s="3" t="s">
        <v>130</v>
      </c>
      <c r="B19066" s="3">
        <v>202051689</v>
      </c>
      <c r="C19066" s="3" t="s">
        <v>6</v>
      </c>
      <c r="D19066" s="3" t="s">
        <v>34</v>
      </c>
      <c r="E19066" s="3" t="s">
        <v>133</v>
      </c>
      <c r="F19066" s="3" t="s">
        <v>1440</v>
      </c>
      <c r="G19066" s="3">
        <v>2019</v>
      </c>
      <c r="H19066" s="3" t="s">
        <v>1447</v>
      </c>
      <c r="I19066" s="4">
        <v>1</v>
      </c>
      <c r="J19066" s="4">
        <v>2751.25</v>
      </c>
    </row>
    <row r="19067" spans="1:10" x14ac:dyDescent="0.25">
      <c r="A19067" s="3" t="s">
        <v>130</v>
      </c>
      <c r="B19067" s="3">
        <v>202051689</v>
      </c>
      <c r="C19067" s="3" t="s">
        <v>6</v>
      </c>
      <c r="D19067" s="3" t="s">
        <v>34</v>
      </c>
      <c r="E19067" s="3" t="s">
        <v>133</v>
      </c>
      <c r="F19067" s="3" t="s">
        <v>1437</v>
      </c>
      <c r="G19067" s="3">
        <v>2019</v>
      </c>
      <c r="H19067" s="3" t="s">
        <v>1447</v>
      </c>
      <c r="I19067" s="4">
        <v>233</v>
      </c>
      <c r="J19067" s="4">
        <v>175593.94</v>
      </c>
    </row>
    <row r="19068" spans="1:10" x14ac:dyDescent="0.25">
      <c r="A19068" s="3" t="s">
        <v>130</v>
      </c>
      <c r="B19068" s="3">
        <v>202051689</v>
      </c>
      <c r="C19068" s="3" t="s">
        <v>6</v>
      </c>
      <c r="D19068" s="3" t="s">
        <v>34</v>
      </c>
      <c r="E19068" s="3" t="s">
        <v>133</v>
      </c>
      <c r="F19068" s="3" t="s">
        <v>1438</v>
      </c>
      <c r="G19068" s="3">
        <v>2019</v>
      </c>
      <c r="H19068" s="3" t="s">
        <v>1447</v>
      </c>
      <c r="I19068" s="4">
        <v>88</v>
      </c>
      <c r="J19068" s="4">
        <v>276983.75</v>
      </c>
    </row>
    <row r="19069" spans="1:10" x14ac:dyDescent="0.25">
      <c r="A19069" s="3" t="s">
        <v>130</v>
      </c>
      <c r="B19069" s="3">
        <v>202051689</v>
      </c>
      <c r="C19069" s="3" t="s">
        <v>6</v>
      </c>
      <c r="D19069" s="3" t="s">
        <v>34</v>
      </c>
      <c r="E19069" s="3" t="s">
        <v>133</v>
      </c>
      <c r="F19069" s="3" t="s">
        <v>1443</v>
      </c>
      <c r="G19069" s="3">
        <v>2019</v>
      </c>
      <c r="H19069" s="3" t="s">
        <v>1447</v>
      </c>
      <c r="I19069" s="4">
        <v>9</v>
      </c>
      <c r="J19069" s="4">
        <v>21560.38</v>
      </c>
    </row>
    <row r="19070" spans="1:10" x14ac:dyDescent="0.25">
      <c r="A19070" s="3" t="s">
        <v>130</v>
      </c>
      <c r="B19070" s="3">
        <v>202051689</v>
      </c>
      <c r="C19070" s="3" t="s">
        <v>6</v>
      </c>
      <c r="D19070" s="3" t="s">
        <v>34</v>
      </c>
      <c r="E19070" s="3" t="s">
        <v>133</v>
      </c>
      <c r="F19070" s="3" t="s">
        <v>1436</v>
      </c>
      <c r="G19070" s="3">
        <v>2019</v>
      </c>
      <c r="H19070" s="3" t="s">
        <v>1447</v>
      </c>
      <c r="I19070" s="4">
        <v>51</v>
      </c>
      <c r="J19070" s="4">
        <v>44844.86</v>
      </c>
    </row>
    <row r="19071" spans="1:10" x14ac:dyDescent="0.25">
      <c r="A19071" s="3" t="s">
        <v>130</v>
      </c>
      <c r="B19071" s="3">
        <v>202051689</v>
      </c>
      <c r="C19071" s="3" t="s">
        <v>6</v>
      </c>
      <c r="D19071" s="3" t="s">
        <v>34</v>
      </c>
      <c r="E19071" s="3" t="s">
        <v>133</v>
      </c>
      <c r="F19071" s="3" t="s">
        <v>1439</v>
      </c>
      <c r="G19071" s="3">
        <v>2019</v>
      </c>
      <c r="H19071" s="3" t="s">
        <v>1447</v>
      </c>
      <c r="I19071" s="4">
        <v>7</v>
      </c>
      <c r="J19071" s="4">
        <v>46129.1</v>
      </c>
    </row>
    <row r="19072" spans="1:10" x14ac:dyDescent="0.25">
      <c r="A19072" s="3" t="s">
        <v>191</v>
      </c>
      <c r="B19072" s="3">
        <v>202051876</v>
      </c>
      <c r="C19072" s="3" t="s">
        <v>6</v>
      </c>
      <c r="D19072" s="3" t="s">
        <v>34</v>
      </c>
      <c r="E19072" s="3" t="s">
        <v>192</v>
      </c>
      <c r="F19072" s="3" t="s">
        <v>1444</v>
      </c>
      <c r="G19072" s="3">
        <v>2019</v>
      </c>
      <c r="H19072" s="3" t="s">
        <v>1447</v>
      </c>
      <c r="I19072" s="4">
        <v>2</v>
      </c>
      <c r="J19072" s="4">
        <v>7006.57</v>
      </c>
    </row>
    <row r="19073" spans="1:10" x14ac:dyDescent="0.25">
      <c r="A19073" s="3" t="s">
        <v>191</v>
      </c>
      <c r="B19073" s="3">
        <v>202051876</v>
      </c>
      <c r="C19073" s="3" t="s">
        <v>6</v>
      </c>
      <c r="D19073" s="3" t="s">
        <v>34</v>
      </c>
      <c r="E19073" s="3" t="s">
        <v>192</v>
      </c>
      <c r="F19073" s="3" t="s">
        <v>1440</v>
      </c>
      <c r="G19073" s="3">
        <v>2019</v>
      </c>
      <c r="H19073" s="3" t="s">
        <v>1447</v>
      </c>
      <c r="I19073" s="4">
        <v>53</v>
      </c>
      <c r="J19073" s="4">
        <v>119829.74</v>
      </c>
    </row>
    <row r="19074" spans="1:10" x14ac:dyDescent="0.25">
      <c r="A19074" s="3" t="s">
        <v>191</v>
      </c>
      <c r="B19074" s="3">
        <v>202051876</v>
      </c>
      <c r="C19074" s="3" t="s">
        <v>6</v>
      </c>
      <c r="D19074" s="3" t="s">
        <v>34</v>
      </c>
      <c r="E19074" s="3" t="s">
        <v>192</v>
      </c>
      <c r="F19074" s="3" t="s">
        <v>1441</v>
      </c>
      <c r="G19074" s="3">
        <v>2019</v>
      </c>
      <c r="H19074" s="3" t="s">
        <v>1447</v>
      </c>
      <c r="I19074" s="4">
        <v>14</v>
      </c>
      <c r="J19074" s="4">
        <v>135566.32</v>
      </c>
    </row>
    <row r="19075" spans="1:10" x14ac:dyDescent="0.25">
      <c r="A19075" s="3" t="s">
        <v>191</v>
      </c>
      <c r="B19075" s="3">
        <v>202051876</v>
      </c>
      <c r="C19075" s="3" t="s">
        <v>6</v>
      </c>
      <c r="D19075" s="3" t="s">
        <v>34</v>
      </c>
      <c r="E19075" s="3" t="s">
        <v>192</v>
      </c>
      <c r="F19075" s="3" t="s">
        <v>1442</v>
      </c>
      <c r="G19075" s="3">
        <v>2019</v>
      </c>
      <c r="H19075" s="3" t="s">
        <v>1447</v>
      </c>
      <c r="I19075" s="4">
        <v>101</v>
      </c>
      <c r="J19075" s="4">
        <v>82190.81</v>
      </c>
    </row>
    <row r="19076" spans="1:10" x14ac:dyDescent="0.25">
      <c r="A19076" s="3" t="s">
        <v>191</v>
      </c>
      <c r="B19076" s="3">
        <v>202051876</v>
      </c>
      <c r="C19076" s="3" t="s">
        <v>6</v>
      </c>
      <c r="D19076" s="3" t="s">
        <v>34</v>
      </c>
      <c r="E19076" s="3" t="s">
        <v>192</v>
      </c>
      <c r="F19076" s="3" t="s">
        <v>1437</v>
      </c>
      <c r="G19076" s="3">
        <v>2019</v>
      </c>
      <c r="H19076" s="3" t="s">
        <v>1447</v>
      </c>
      <c r="I19076" s="4">
        <v>269</v>
      </c>
      <c r="J19076" s="4">
        <v>176997.59</v>
      </c>
    </row>
    <row r="19077" spans="1:10" x14ac:dyDescent="0.25">
      <c r="A19077" s="3" t="s">
        <v>191</v>
      </c>
      <c r="B19077" s="3">
        <v>202051876</v>
      </c>
      <c r="C19077" s="3" t="s">
        <v>6</v>
      </c>
      <c r="D19077" s="3" t="s">
        <v>34</v>
      </c>
      <c r="E19077" s="3" t="s">
        <v>192</v>
      </c>
      <c r="F19077" s="3" t="s">
        <v>1438</v>
      </c>
      <c r="G19077" s="3">
        <v>2019</v>
      </c>
      <c r="H19077" s="3" t="s">
        <v>1447</v>
      </c>
      <c r="I19077" s="4">
        <v>48</v>
      </c>
      <c r="J19077" s="4">
        <v>72315.69</v>
      </c>
    </row>
    <row r="19078" spans="1:10" x14ac:dyDescent="0.25">
      <c r="A19078" s="3" t="s">
        <v>363</v>
      </c>
      <c r="B19078" s="3">
        <v>202193544</v>
      </c>
      <c r="C19078" s="3" t="s">
        <v>6</v>
      </c>
      <c r="D19078" s="3" t="s">
        <v>34</v>
      </c>
      <c r="E19078" s="3" t="s">
        <v>364</v>
      </c>
      <c r="F19078" s="3" t="s">
        <v>1440</v>
      </c>
      <c r="G19078" s="3">
        <v>2019</v>
      </c>
      <c r="H19078" s="3" t="s">
        <v>1447</v>
      </c>
      <c r="I19078" s="4">
        <v>10</v>
      </c>
      <c r="J19078" s="4">
        <v>21072.2</v>
      </c>
    </row>
    <row r="19079" spans="1:10" x14ac:dyDescent="0.25">
      <c r="A19079" s="3" t="s">
        <v>363</v>
      </c>
      <c r="B19079" s="3">
        <v>202193544</v>
      </c>
      <c r="C19079" s="3" t="s">
        <v>6</v>
      </c>
      <c r="D19079" s="3" t="s">
        <v>34</v>
      </c>
      <c r="E19079" s="3" t="s">
        <v>364</v>
      </c>
      <c r="F19079" s="3" t="s">
        <v>1442</v>
      </c>
      <c r="G19079" s="3">
        <v>2019</v>
      </c>
      <c r="H19079" s="3" t="s">
        <v>1447</v>
      </c>
      <c r="I19079" s="4">
        <v>3</v>
      </c>
      <c r="J19079" s="4">
        <v>2767.5</v>
      </c>
    </row>
    <row r="19080" spans="1:10" x14ac:dyDescent="0.25">
      <c r="A19080" s="3" t="s">
        <v>363</v>
      </c>
      <c r="B19080" s="3">
        <v>202193544</v>
      </c>
      <c r="C19080" s="3" t="s">
        <v>6</v>
      </c>
      <c r="D19080" s="3" t="s">
        <v>34</v>
      </c>
      <c r="E19080" s="3" t="s">
        <v>364</v>
      </c>
      <c r="F19080" s="3" t="s">
        <v>1437</v>
      </c>
      <c r="G19080" s="3">
        <v>2019</v>
      </c>
      <c r="H19080" s="3" t="s">
        <v>1447</v>
      </c>
      <c r="I19080" s="4">
        <v>121</v>
      </c>
      <c r="J19080" s="4">
        <v>145540.1</v>
      </c>
    </row>
    <row r="19081" spans="1:10" x14ac:dyDescent="0.25">
      <c r="A19081" s="3" t="s">
        <v>363</v>
      </c>
      <c r="B19081" s="3">
        <v>202193544</v>
      </c>
      <c r="C19081" s="3" t="s">
        <v>6</v>
      </c>
      <c r="D19081" s="3" t="s">
        <v>34</v>
      </c>
      <c r="E19081" s="3" t="s">
        <v>364</v>
      </c>
      <c r="F19081" s="3" t="s">
        <v>1438</v>
      </c>
      <c r="G19081" s="3">
        <v>2019</v>
      </c>
      <c r="H19081" s="3" t="s">
        <v>1447</v>
      </c>
      <c r="I19081" s="4">
        <v>63</v>
      </c>
      <c r="J19081" s="4">
        <v>287798.49</v>
      </c>
    </row>
    <row r="19082" spans="1:10" x14ac:dyDescent="0.25">
      <c r="A19082" s="3" t="s">
        <v>363</v>
      </c>
      <c r="B19082" s="3">
        <v>202193544</v>
      </c>
      <c r="C19082" s="3" t="s">
        <v>6</v>
      </c>
      <c r="D19082" s="3" t="s">
        <v>34</v>
      </c>
      <c r="E19082" s="3" t="s">
        <v>364</v>
      </c>
      <c r="F19082" s="3" t="s">
        <v>1445</v>
      </c>
      <c r="G19082" s="3">
        <v>2019</v>
      </c>
      <c r="H19082" s="3" t="s">
        <v>1447</v>
      </c>
      <c r="I19082" s="4">
        <v>6</v>
      </c>
      <c r="J19082" s="4">
        <v>3080</v>
      </c>
    </row>
    <row r="19083" spans="1:10" x14ac:dyDescent="0.25">
      <c r="A19083" s="3" t="s">
        <v>363</v>
      </c>
      <c r="B19083" s="3">
        <v>202193544</v>
      </c>
      <c r="C19083" s="3" t="s">
        <v>6</v>
      </c>
      <c r="D19083" s="3" t="s">
        <v>34</v>
      </c>
      <c r="E19083" s="3" t="s">
        <v>364</v>
      </c>
      <c r="F19083" s="3" t="s">
        <v>1443</v>
      </c>
      <c r="G19083" s="3">
        <v>2019</v>
      </c>
      <c r="H19083" s="3" t="s">
        <v>1447</v>
      </c>
      <c r="I19083" s="4">
        <v>94</v>
      </c>
      <c r="J19083" s="4">
        <v>691550.91</v>
      </c>
    </row>
    <row r="19084" spans="1:10" x14ac:dyDescent="0.25">
      <c r="A19084" s="3" t="s">
        <v>363</v>
      </c>
      <c r="B19084" s="3">
        <v>202193544</v>
      </c>
      <c r="C19084" s="3" t="s">
        <v>6</v>
      </c>
      <c r="D19084" s="3" t="s">
        <v>34</v>
      </c>
      <c r="E19084" s="3" t="s">
        <v>364</v>
      </c>
      <c r="F19084" s="3" t="s">
        <v>1436</v>
      </c>
      <c r="G19084" s="3">
        <v>2019</v>
      </c>
      <c r="H19084" s="3" t="s">
        <v>1447</v>
      </c>
      <c r="I19084" s="4">
        <v>125</v>
      </c>
      <c r="J19084" s="4">
        <v>153023.76</v>
      </c>
    </row>
    <row r="19085" spans="1:10" x14ac:dyDescent="0.25">
      <c r="A19085" s="3" t="s">
        <v>363</v>
      </c>
      <c r="B19085" s="3">
        <v>202193544</v>
      </c>
      <c r="C19085" s="3" t="s">
        <v>6</v>
      </c>
      <c r="D19085" s="3" t="s">
        <v>34</v>
      </c>
      <c r="E19085" s="3" t="s">
        <v>364</v>
      </c>
      <c r="F19085" s="3" t="s">
        <v>1439</v>
      </c>
      <c r="G19085" s="3">
        <v>2019</v>
      </c>
      <c r="H19085" s="3" t="s">
        <v>1447</v>
      </c>
      <c r="I19085" s="4">
        <v>22</v>
      </c>
      <c r="J19085" s="4">
        <v>156455.47</v>
      </c>
    </row>
    <row r="19086" spans="1:10" x14ac:dyDescent="0.25">
      <c r="A19086" s="3" t="s">
        <v>226</v>
      </c>
      <c r="B19086" s="3">
        <v>202249110</v>
      </c>
      <c r="C19086" s="3" t="s">
        <v>6</v>
      </c>
      <c r="D19086" s="3" t="s">
        <v>34</v>
      </c>
      <c r="E19086" s="3" t="s">
        <v>227</v>
      </c>
      <c r="F19086" s="3" t="s">
        <v>1437</v>
      </c>
      <c r="G19086" s="3">
        <v>2019</v>
      </c>
      <c r="H19086" s="3" t="s">
        <v>1447</v>
      </c>
      <c r="I19086" s="4">
        <v>38</v>
      </c>
      <c r="J19086" s="4">
        <v>24657.64</v>
      </c>
    </row>
    <row r="19087" spans="1:10" x14ac:dyDescent="0.25">
      <c r="A19087" s="3" t="s">
        <v>226</v>
      </c>
      <c r="B19087" s="3">
        <v>202249110</v>
      </c>
      <c r="C19087" s="3" t="s">
        <v>6</v>
      </c>
      <c r="D19087" s="3" t="s">
        <v>34</v>
      </c>
      <c r="E19087" s="3" t="s">
        <v>227</v>
      </c>
      <c r="F19087" s="3" t="s">
        <v>1445</v>
      </c>
      <c r="G19087" s="3">
        <v>2019</v>
      </c>
      <c r="H19087" s="3" t="s">
        <v>1447</v>
      </c>
      <c r="I19087" s="4">
        <v>13</v>
      </c>
      <c r="J19087" s="4">
        <v>8272</v>
      </c>
    </row>
    <row r="19088" spans="1:10" x14ac:dyDescent="0.25">
      <c r="A19088" s="3" t="s">
        <v>226</v>
      </c>
      <c r="B19088" s="3">
        <v>202249110</v>
      </c>
      <c r="C19088" s="3" t="s">
        <v>6</v>
      </c>
      <c r="D19088" s="3" t="s">
        <v>34</v>
      </c>
      <c r="E19088" s="3" t="s">
        <v>227</v>
      </c>
      <c r="F19088" s="3" t="s">
        <v>1443</v>
      </c>
      <c r="G19088" s="3">
        <v>2019</v>
      </c>
      <c r="H19088" s="3" t="s">
        <v>1447</v>
      </c>
      <c r="I19088" s="4">
        <v>35</v>
      </c>
      <c r="J19088" s="4">
        <v>158024.5</v>
      </c>
    </row>
    <row r="19089" spans="1:10" x14ac:dyDescent="0.25">
      <c r="A19089" s="3" t="s">
        <v>226</v>
      </c>
      <c r="B19089" s="3">
        <v>202249110</v>
      </c>
      <c r="C19089" s="3" t="s">
        <v>6</v>
      </c>
      <c r="D19089" s="3" t="s">
        <v>34</v>
      </c>
      <c r="E19089" s="3" t="s">
        <v>227</v>
      </c>
      <c r="F19089" s="3" t="s">
        <v>1436</v>
      </c>
      <c r="G19089" s="3">
        <v>2019</v>
      </c>
      <c r="H19089" s="3" t="s">
        <v>1447</v>
      </c>
      <c r="I19089" s="4">
        <v>9</v>
      </c>
      <c r="J19089" s="4">
        <v>8754</v>
      </c>
    </row>
    <row r="19090" spans="1:10" x14ac:dyDescent="0.25">
      <c r="A19090" s="3" t="s">
        <v>337</v>
      </c>
      <c r="B19090" s="3">
        <v>202442981</v>
      </c>
      <c r="C19090" s="3" t="s">
        <v>6</v>
      </c>
      <c r="D19090" s="3" t="s">
        <v>34</v>
      </c>
      <c r="E19090" s="3" t="s">
        <v>338</v>
      </c>
      <c r="F19090" s="3" t="s">
        <v>1444</v>
      </c>
      <c r="G19090" s="3">
        <v>2019</v>
      </c>
      <c r="H19090" s="3" t="s">
        <v>1447</v>
      </c>
      <c r="I19090" s="4">
        <v>2</v>
      </c>
      <c r="J19090" s="4">
        <v>5650</v>
      </c>
    </row>
    <row r="19091" spans="1:10" x14ac:dyDescent="0.25">
      <c r="A19091" s="3" t="s">
        <v>337</v>
      </c>
      <c r="B19091" s="3">
        <v>202442981</v>
      </c>
      <c r="C19091" s="3" t="s">
        <v>6</v>
      </c>
      <c r="D19091" s="3" t="s">
        <v>34</v>
      </c>
      <c r="E19091" s="3" t="s">
        <v>338</v>
      </c>
      <c r="F19091" s="3" t="s">
        <v>1440</v>
      </c>
      <c r="G19091" s="3">
        <v>2019</v>
      </c>
      <c r="H19091" s="3" t="s">
        <v>1447</v>
      </c>
      <c r="I19091" s="4">
        <v>19</v>
      </c>
      <c r="J19091" s="4">
        <v>26320</v>
      </c>
    </row>
    <row r="19092" spans="1:10" x14ac:dyDescent="0.25">
      <c r="A19092" s="3" t="s">
        <v>337</v>
      </c>
      <c r="B19092" s="3">
        <v>202442981</v>
      </c>
      <c r="C19092" s="3" t="s">
        <v>6</v>
      </c>
      <c r="D19092" s="3" t="s">
        <v>34</v>
      </c>
      <c r="E19092" s="3" t="s">
        <v>338</v>
      </c>
      <c r="F19092" s="3" t="s">
        <v>1441</v>
      </c>
      <c r="G19092" s="3">
        <v>2019</v>
      </c>
      <c r="H19092" s="3" t="s">
        <v>1447</v>
      </c>
      <c r="I19092" s="4">
        <v>14</v>
      </c>
      <c r="J19092" s="4">
        <v>119740</v>
      </c>
    </row>
    <row r="19093" spans="1:10" x14ac:dyDescent="0.25">
      <c r="A19093" s="3" t="s">
        <v>337</v>
      </c>
      <c r="B19093" s="3">
        <v>202442981</v>
      </c>
      <c r="C19093" s="3" t="s">
        <v>6</v>
      </c>
      <c r="D19093" s="3" t="s">
        <v>34</v>
      </c>
      <c r="E19093" s="3" t="s">
        <v>338</v>
      </c>
      <c r="F19093" s="3" t="s">
        <v>1442</v>
      </c>
      <c r="G19093" s="3">
        <v>2019</v>
      </c>
      <c r="H19093" s="3" t="s">
        <v>1447</v>
      </c>
      <c r="I19093" s="4">
        <v>18</v>
      </c>
      <c r="J19093" s="4">
        <v>8968.0499999999993</v>
      </c>
    </row>
    <row r="19094" spans="1:10" x14ac:dyDescent="0.25">
      <c r="A19094" s="3" t="s">
        <v>337</v>
      </c>
      <c r="B19094" s="3">
        <v>202442981</v>
      </c>
      <c r="C19094" s="3" t="s">
        <v>6</v>
      </c>
      <c r="D19094" s="3" t="s">
        <v>34</v>
      </c>
      <c r="E19094" s="3" t="s">
        <v>338</v>
      </c>
      <c r="F19094" s="3" t="s">
        <v>1437</v>
      </c>
      <c r="G19094" s="3">
        <v>2019</v>
      </c>
      <c r="H19094" s="3" t="s">
        <v>1447</v>
      </c>
      <c r="I19094" s="4">
        <v>20</v>
      </c>
      <c r="J19094" s="4">
        <v>12212.58</v>
      </c>
    </row>
    <row r="19095" spans="1:10" x14ac:dyDescent="0.25">
      <c r="A19095" s="3" t="s">
        <v>337</v>
      </c>
      <c r="B19095" s="3">
        <v>202442981</v>
      </c>
      <c r="C19095" s="3" t="s">
        <v>6</v>
      </c>
      <c r="D19095" s="3" t="s">
        <v>34</v>
      </c>
      <c r="E19095" s="3" t="s">
        <v>338</v>
      </c>
      <c r="F19095" s="3" t="s">
        <v>1438</v>
      </c>
      <c r="G19095" s="3">
        <v>2019</v>
      </c>
      <c r="H19095" s="3" t="s">
        <v>1447</v>
      </c>
      <c r="I19095" s="4">
        <v>5</v>
      </c>
      <c r="J19095" s="4">
        <v>3546.65</v>
      </c>
    </row>
    <row r="19096" spans="1:10" x14ac:dyDescent="0.25">
      <c r="A19096" s="3" t="s">
        <v>337</v>
      </c>
      <c r="B19096" s="3">
        <v>202442981</v>
      </c>
      <c r="C19096" s="3" t="s">
        <v>6</v>
      </c>
      <c r="D19096" s="3" t="s">
        <v>34</v>
      </c>
      <c r="E19096" s="3" t="s">
        <v>338</v>
      </c>
      <c r="F19096" s="3" t="s">
        <v>1436</v>
      </c>
      <c r="G19096" s="3">
        <v>2019</v>
      </c>
      <c r="H19096" s="3" t="s">
        <v>1447</v>
      </c>
      <c r="I19096" s="4">
        <v>5</v>
      </c>
      <c r="J19096" s="4">
        <v>21730.95</v>
      </c>
    </row>
    <row r="19097" spans="1:10" x14ac:dyDescent="0.25">
      <c r="A19097" s="3" t="s">
        <v>348</v>
      </c>
      <c r="B19097" s="3">
        <v>202462655</v>
      </c>
      <c r="C19097" s="3" t="s">
        <v>6</v>
      </c>
      <c r="D19097" s="3" t="s">
        <v>34</v>
      </c>
      <c r="E19097" s="3" t="s">
        <v>238</v>
      </c>
      <c r="F19097" s="3" t="s">
        <v>1443</v>
      </c>
      <c r="G19097" s="3">
        <v>2019</v>
      </c>
      <c r="H19097" s="3" t="s">
        <v>1447</v>
      </c>
      <c r="I19097" s="4">
        <v>11</v>
      </c>
      <c r="J19097" s="4">
        <v>99449.83</v>
      </c>
    </row>
    <row r="19098" spans="1:10" x14ac:dyDescent="0.25">
      <c r="A19098" s="3" t="s">
        <v>550</v>
      </c>
      <c r="B19098" s="3">
        <v>202901832</v>
      </c>
      <c r="C19098" s="3" t="s">
        <v>6</v>
      </c>
      <c r="D19098" s="3" t="s">
        <v>34</v>
      </c>
      <c r="E19098" s="3" t="s">
        <v>551</v>
      </c>
      <c r="F19098" s="3" t="s">
        <v>1440</v>
      </c>
      <c r="G19098" s="3">
        <v>2019</v>
      </c>
      <c r="H19098" s="3" t="s">
        <v>1447</v>
      </c>
      <c r="I19098" s="4">
        <v>30</v>
      </c>
      <c r="J19098" s="4">
        <v>105756.39</v>
      </c>
    </row>
    <row r="19099" spans="1:10" x14ac:dyDescent="0.25">
      <c r="A19099" s="3" t="s">
        <v>550</v>
      </c>
      <c r="B19099" s="3">
        <v>202901832</v>
      </c>
      <c r="C19099" s="3" t="s">
        <v>6</v>
      </c>
      <c r="D19099" s="3" t="s">
        <v>34</v>
      </c>
      <c r="E19099" s="3" t="s">
        <v>551</v>
      </c>
      <c r="F19099" s="3" t="s">
        <v>1441</v>
      </c>
      <c r="G19099" s="3">
        <v>2019</v>
      </c>
      <c r="H19099" s="3" t="s">
        <v>1447</v>
      </c>
      <c r="I19099" s="4">
        <v>2</v>
      </c>
      <c r="J19099" s="4">
        <v>16222.5</v>
      </c>
    </row>
    <row r="19100" spans="1:10" x14ac:dyDescent="0.25">
      <c r="A19100" s="3" t="s">
        <v>550</v>
      </c>
      <c r="B19100" s="3">
        <v>202901832</v>
      </c>
      <c r="C19100" s="3" t="s">
        <v>6</v>
      </c>
      <c r="D19100" s="3" t="s">
        <v>34</v>
      </c>
      <c r="E19100" s="3" t="s">
        <v>551</v>
      </c>
      <c r="F19100" s="3" t="s">
        <v>1442</v>
      </c>
      <c r="G19100" s="3">
        <v>2019</v>
      </c>
      <c r="H19100" s="3" t="s">
        <v>1447</v>
      </c>
      <c r="I19100" s="4">
        <v>50</v>
      </c>
      <c r="J19100" s="4">
        <v>57662.12</v>
      </c>
    </row>
    <row r="19101" spans="1:10" x14ac:dyDescent="0.25">
      <c r="A19101" s="3" t="s">
        <v>550</v>
      </c>
      <c r="B19101" s="3">
        <v>202901832</v>
      </c>
      <c r="C19101" s="3" t="s">
        <v>6</v>
      </c>
      <c r="D19101" s="3" t="s">
        <v>34</v>
      </c>
      <c r="E19101" s="3" t="s">
        <v>551</v>
      </c>
      <c r="F19101" s="3" t="s">
        <v>1437</v>
      </c>
      <c r="G19101" s="3">
        <v>2019</v>
      </c>
      <c r="H19101" s="3" t="s">
        <v>1447</v>
      </c>
      <c r="I19101" s="4">
        <v>128</v>
      </c>
      <c r="J19101" s="4">
        <v>124267.44</v>
      </c>
    </row>
    <row r="19102" spans="1:10" x14ac:dyDescent="0.25">
      <c r="A19102" s="3" t="s">
        <v>550</v>
      </c>
      <c r="B19102" s="3">
        <v>202901832</v>
      </c>
      <c r="C19102" s="3" t="s">
        <v>6</v>
      </c>
      <c r="D19102" s="3" t="s">
        <v>34</v>
      </c>
      <c r="E19102" s="3" t="s">
        <v>551</v>
      </c>
      <c r="F19102" s="3" t="s">
        <v>1438</v>
      </c>
      <c r="G19102" s="3">
        <v>2019</v>
      </c>
      <c r="H19102" s="3" t="s">
        <v>1447</v>
      </c>
      <c r="I19102" s="4">
        <v>122</v>
      </c>
      <c r="J19102" s="4">
        <v>306457.5</v>
      </c>
    </row>
    <row r="19103" spans="1:10" x14ac:dyDescent="0.25">
      <c r="A19103" s="3" t="s">
        <v>550</v>
      </c>
      <c r="B19103" s="3">
        <v>202901832</v>
      </c>
      <c r="C19103" s="3" t="s">
        <v>6</v>
      </c>
      <c r="D19103" s="3" t="s">
        <v>34</v>
      </c>
      <c r="E19103" s="3" t="s">
        <v>551</v>
      </c>
      <c r="F19103" s="3" t="s">
        <v>1436</v>
      </c>
      <c r="G19103" s="3">
        <v>2019</v>
      </c>
      <c r="H19103" s="3" t="s">
        <v>1447</v>
      </c>
      <c r="I19103" s="4">
        <v>92</v>
      </c>
      <c r="J19103" s="4">
        <v>93677.119999999995</v>
      </c>
    </row>
    <row r="19104" spans="1:10" x14ac:dyDescent="0.25">
      <c r="A19104" s="3" t="s">
        <v>550</v>
      </c>
      <c r="B19104" s="3">
        <v>202901832</v>
      </c>
      <c r="C19104" s="3" t="s">
        <v>6</v>
      </c>
      <c r="D19104" s="3" t="s">
        <v>34</v>
      </c>
      <c r="E19104" s="3" t="s">
        <v>551</v>
      </c>
      <c r="F19104" s="3" t="s">
        <v>1439</v>
      </c>
      <c r="G19104" s="3">
        <v>2019</v>
      </c>
      <c r="H19104" s="3" t="s">
        <v>1447</v>
      </c>
      <c r="I19104" s="4">
        <v>4</v>
      </c>
      <c r="J19104" s="4">
        <v>43196.5</v>
      </c>
    </row>
    <row r="19105" spans="1:10" x14ac:dyDescent="0.25">
      <c r="A19105" s="3" t="s">
        <v>322</v>
      </c>
      <c r="B19105" s="3">
        <v>203826645</v>
      </c>
      <c r="C19105" s="3" t="s">
        <v>6</v>
      </c>
      <c r="D19105" s="3" t="s">
        <v>34</v>
      </c>
      <c r="E19105" s="3" t="s">
        <v>323</v>
      </c>
      <c r="F19105" s="3" t="s">
        <v>1440</v>
      </c>
      <c r="G19105" s="3">
        <v>2019</v>
      </c>
      <c r="H19105" s="3" t="s">
        <v>1447</v>
      </c>
      <c r="I19105" s="4">
        <v>2</v>
      </c>
      <c r="J19105" s="4">
        <v>4502.91</v>
      </c>
    </row>
    <row r="19106" spans="1:10" x14ac:dyDescent="0.25">
      <c r="A19106" s="3" t="s">
        <v>322</v>
      </c>
      <c r="B19106" s="3">
        <v>203826645</v>
      </c>
      <c r="C19106" s="3" t="s">
        <v>6</v>
      </c>
      <c r="D19106" s="3" t="s">
        <v>34</v>
      </c>
      <c r="E19106" s="3" t="s">
        <v>323</v>
      </c>
      <c r="F19106" s="3" t="s">
        <v>1442</v>
      </c>
      <c r="G19106" s="3">
        <v>2019</v>
      </c>
      <c r="H19106" s="3" t="s">
        <v>1447</v>
      </c>
      <c r="I19106" s="4">
        <v>1</v>
      </c>
      <c r="J19106" s="4">
        <v>1476.25</v>
      </c>
    </row>
    <row r="19107" spans="1:10" x14ac:dyDescent="0.25">
      <c r="A19107" s="3" t="s">
        <v>322</v>
      </c>
      <c r="B19107" s="3">
        <v>203826645</v>
      </c>
      <c r="C19107" s="3" t="s">
        <v>6</v>
      </c>
      <c r="D19107" s="3" t="s">
        <v>34</v>
      </c>
      <c r="E19107" s="3" t="s">
        <v>323</v>
      </c>
      <c r="F19107" s="3" t="s">
        <v>1437</v>
      </c>
      <c r="G19107" s="3">
        <v>2019</v>
      </c>
      <c r="H19107" s="3" t="s">
        <v>1447</v>
      </c>
      <c r="I19107" s="4">
        <v>87</v>
      </c>
      <c r="J19107" s="4">
        <v>69635.83</v>
      </c>
    </row>
    <row r="19108" spans="1:10" x14ac:dyDescent="0.25">
      <c r="A19108" s="3" t="s">
        <v>322</v>
      </c>
      <c r="B19108" s="3">
        <v>203826645</v>
      </c>
      <c r="C19108" s="3" t="s">
        <v>6</v>
      </c>
      <c r="D19108" s="3" t="s">
        <v>34</v>
      </c>
      <c r="E19108" s="3" t="s">
        <v>323</v>
      </c>
      <c r="F19108" s="3" t="s">
        <v>1438</v>
      </c>
      <c r="G19108" s="3">
        <v>2019</v>
      </c>
      <c r="H19108" s="3" t="s">
        <v>1447</v>
      </c>
      <c r="I19108" s="4">
        <v>67</v>
      </c>
      <c r="J19108" s="4">
        <v>207673.15</v>
      </c>
    </row>
    <row r="19109" spans="1:10" x14ac:dyDescent="0.25">
      <c r="A19109" s="3" t="s">
        <v>322</v>
      </c>
      <c r="B19109" s="3">
        <v>203826645</v>
      </c>
      <c r="C19109" s="3" t="s">
        <v>6</v>
      </c>
      <c r="D19109" s="3" t="s">
        <v>34</v>
      </c>
      <c r="E19109" s="3" t="s">
        <v>323</v>
      </c>
      <c r="F19109" s="3" t="s">
        <v>1436</v>
      </c>
      <c r="G19109" s="3">
        <v>2019</v>
      </c>
      <c r="H19109" s="3" t="s">
        <v>1447</v>
      </c>
      <c r="I19109" s="4">
        <v>71</v>
      </c>
      <c r="J19109" s="4">
        <v>87193.15</v>
      </c>
    </row>
    <row r="19110" spans="1:10" x14ac:dyDescent="0.25">
      <c r="A19110" s="3" t="s">
        <v>322</v>
      </c>
      <c r="B19110" s="3">
        <v>203826645</v>
      </c>
      <c r="C19110" s="3" t="s">
        <v>6</v>
      </c>
      <c r="D19110" s="3" t="s">
        <v>34</v>
      </c>
      <c r="E19110" s="3" t="s">
        <v>323</v>
      </c>
      <c r="F19110" s="3" t="s">
        <v>1439</v>
      </c>
      <c r="G19110" s="3">
        <v>2019</v>
      </c>
      <c r="H19110" s="3" t="s">
        <v>1447</v>
      </c>
      <c r="I19110" s="4">
        <v>4</v>
      </c>
      <c r="J19110" s="4">
        <v>24509.200000000001</v>
      </c>
    </row>
    <row r="19111" spans="1:10" x14ac:dyDescent="0.25">
      <c r="A19111" s="3" t="s">
        <v>542</v>
      </c>
      <c r="B19111" s="3">
        <v>204970022</v>
      </c>
      <c r="C19111" s="3" t="s">
        <v>6</v>
      </c>
      <c r="D19111" s="3" t="s">
        <v>34</v>
      </c>
      <c r="E19111" s="3" t="s">
        <v>543</v>
      </c>
      <c r="F19111" s="3" t="s">
        <v>1440</v>
      </c>
      <c r="G19111" s="3">
        <v>2019</v>
      </c>
      <c r="H19111" s="3" t="s">
        <v>1447</v>
      </c>
      <c r="I19111" s="4">
        <v>3</v>
      </c>
      <c r="J19111" s="4">
        <v>4381.7</v>
      </c>
    </row>
    <row r="19112" spans="1:10" x14ac:dyDescent="0.25">
      <c r="A19112" s="3" t="s">
        <v>542</v>
      </c>
      <c r="B19112" s="3">
        <v>204970022</v>
      </c>
      <c r="C19112" s="3" t="s">
        <v>6</v>
      </c>
      <c r="D19112" s="3" t="s">
        <v>34</v>
      </c>
      <c r="E19112" s="3" t="s">
        <v>543</v>
      </c>
      <c r="F19112" s="3" t="s">
        <v>1441</v>
      </c>
      <c r="G19112" s="3">
        <v>2019</v>
      </c>
      <c r="H19112" s="3" t="s">
        <v>1447</v>
      </c>
      <c r="I19112" s="4">
        <v>13</v>
      </c>
      <c r="J19112" s="4">
        <v>123334.12</v>
      </c>
    </row>
    <row r="19113" spans="1:10" x14ac:dyDescent="0.25">
      <c r="A19113" s="3" t="s">
        <v>542</v>
      </c>
      <c r="B19113" s="3">
        <v>204970022</v>
      </c>
      <c r="C19113" s="3" t="s">
        <v>6</v>
      </c>
      <c r="D19113" s="3" t="s">
        <v>34</v>
      </c>
      <c r="E19113" s="3" t="s">
        <v>543</v>
      </c>
      <c r="F19113" s="3" t="s">
        <v>1438</v>
      </c>
      <c r="G19113" s="3">
        <v>2019</v>
      </c>
      <c r="H19113" s="3" t="s">
        <v>1447</v>
      </c>
      <c r="I19113" s="4">
        <v>1</v>
      </c>
      <c r="J19113" s="4">
        <v>877.5</v>
      </c>
    </row>
    <row r="19114" spans="1:10" x14ac:dyDescent="0.25">
      <c r="A19114" s="3" t="s">
        <v>232</v>
      </c>
      <c r="B19114" s="3">
        <v>205250618</v>
      </c>
      <c r="C19114" s="3" t="s">
        <v>6</v>
      </c>
      <c r="D19114" s="3" t="s">
        <v>34</v>
      </c>
      <c r="E19114" s="3" t="s">
        <v>233</v>
      </c>
      <c r="F19114" s="3" t="s">
        <v>1444</v>
      </c>
      <c r="G19114" s="3">
        <v>2019</v>
      </c>
      <c r="H19114" s="3" t="s">
        <v>1447</v>
      </c>
      <c r="I19114" s="4">
        <v>1</v>
      </c>
      <c r="J19114" s="4">
        <v>2392.25</v>
      </c>
    </row>
    <row r="19115" spans="1:10" x14ac:dyDescent="0.25">
      <c r="A19115" s="3" t="s">
        <v>232</v>
      </c>
      <c r="B19115" s="3">
        <v>205250618</v>
      </c>
      <c r="C19115" s="3" t="s">
        <v>6</v>
      </c>
      <c r="D19115" s="3" t="s">
        <v>34</v>
      </c>
      <c r="E19115" s="3" t="s">
        <v>233</v>
      </c>
      <c r="F19115" s="3" t="s">
        <v>1440</v>
      </c>
      <c r="G19115" s="3">
        <v>2019</v>
      </c>
      <c r="H19115" s="3" t="s">
        <v>1447</v>
      </c>
      <c r="I19115" s="4">
        <v>39</v>
      </c>
      <c r="J19115" s="4">
        <v>84860.800000000003</v>
      </c>
    </row>
    <row r="19116" spans="1:10" x14ac:dyDescent="0.25">
      <c r="A19116" s="3" t="s">
        <v>232</v>
      </c>
      <c r="B19116" s="3">
        <v>205250618</v>
      </c>
      <c r="C19116" s="3" t="s">
        <v>6</v>
      </c>
      <c r="D19116" s="3" t="s">
        <v>34</v>
      </c>
      <c r="E19116" s="3" t="s">
        <v>233</v>
      </c>
      <c r="F19116" s="3" t="s">
        <v>1441</v>
      </c>
      <c r="G19116" s="3">
        <v>2019</v>
      </c>
      <c r="H19116" s="3" t="s">
        <v>1447</v>
      </c>
      <c r="I19116" s="4">
        <v>13</v>
      </c>
      <c r="J19116" s="4">
        <v>116216.11</v>
      </c>
    </row>
    <row r="19117" spans="1:10" x14ac:dyDescent="0.25">
      <c r="A19117" s="3" t="s">
        <v>232</v>
      </c>
      <c r="B19117" s="3">
        <v>205250618</v>
      </c>
      <c r="C19117" s="3" t="s">
        <v>6</v>
      </c>
      <c r="D19117" s="3" t="s">
        <v>34</v>
      </c>
      <c r="E19117" s="3" t="s">
        <v>233</v>
      </c>
      <c r="F19117" s="3" t="s">
        <v>1442</v>
      </c>
      <c r="G19117" s="3">
        <v>2019</v>
      </c>
      <c r="H19117" s="3" t="s">
        <v>1447</v>
      </c>
      <c r="I19117" s="4">
        <v>8</v>
      </c>
      <c r="J19117" s="4">
        <v>14087.42</v>
      </c>
    </row>
    <row r="19118" spans="1:10" x14ac:dyDescent="0.25">
      <c r="A19118" s="3" t="s">
        <v>232</v>
      </c>
      <c r="B19118" s="3">
        <v>205250618</v>
      </c>
      <c r="C19118" s="3" t="s">
        <v>6</v>
      </c>
      <c r="D19118" s="3" t="s">
        <v>34</v>
      </c>
      <c r="E19118" s="3" t="s">
        <v>233</v>
      </c>
      <c r="F19118" s="3" t="s">
        <v>1437</v>
      </c>
      <c r="G19118" s="3">
        <v>2019</v>
      </c>
      <c r="H19118" s="3" t="s">
        <v>1447</v>
      </c>
      <c r="I19118" s="4">
        <v>51</v>
      </c>
      <c r="J19118" s="4">
        <v>31301.63</v>
      </c>
    </row>
    <row r="19119" spans="1:10" x14ac:dyDescent="0.25">
      <c r="A19119" s="3" t="s">
        <v>232</v>
      </c>
      <c r="B19119" s="3">
        <v>205250618</v>
      </c>
      <c r="C19119" s="3" t="s">
        <v>6</v>
      </c>
      <c r="D19119" s="3" t="s">
        <v>34</v>
      </c>
      <c r="E19119" s="3" t="s">
        <v>233</v>
      </c>
      <c r="F19119" s="3" t="s">
        <v>1438</v>
      </c>
      <c r="G19119" s="3">
        <v>2019</v>
      </c>
      <c r="H19119" s="3" t="s">
        <v>1447</v>
      </c>
      <c r="I19119" s="4">
        <v>11</v>
      </c>
      <c r="J19119" s="4">
        <v>13781.25</v>
      </c>
    </row>
    <row r="19120" spans="1:10" x14ac:dyDescent="0.25">
      <c r="A19120" s="3" t="s">
        <v>232</v>
      </c>
      <c r="B19120" s="3">
        <v>205250618</v>
      </c>
      <c r="C19120" s="3" t="s">
        <v>6</v>
      </c>
      <c r="D19120" s="3" t="s">
        <v>34</v>
      </c>
      <c r="E19120" s="3" t="s">
        <v>233</v>
      </c>
      <c r="F19120" s="3" t="s">
        <v>1436</v>
      </c>
      <c r="G19120" s="3">
        <v>2019</v>
      </c>
      <c r="H19120" s="3" t="s">
        <v>1447</v>
      </c>
      <c r="I19120" s="4">
        <v>4</v>
      </c>
      <c r="J19120" s="4">
        <v>9417.17</v>
      </c>
    </row>
    <row r="19121" spans="1:10" x14ac:dyDescent="0.25">
      <c r="A19121" s="3" t="s">
        <v>151</v>
      </c>
      <c r="B19121" s="3">
        <v>211328703</v>
      </c>
      <c r="C19121" s="3" t="s">
        <v>6</v>
      </c>
      <c r="D19121" s="3" t="s">
        <v>34</v>
      </c>
      <c r="E19121" s="3" t="s">
        <v>152</v>
      </c>
      <c r="F19121" s="3" t="s">
        <v>1437</v>
      </c>
      <c r="G19121" s="3">
        <v>2019</v>
      </c>
      <c r="H19121" s="3" t="s">
        <v>1447</v>
      </c>
      <c r="I19121" s="4">
        <v>76</v>
      </c>
      <c r="J19121" s="4">
        <v>69896.47</v>
      </c>
    </row>
    <row r="19122" spans="1:10" x14ac:dyDescent="0.25">
      <c r="A19122" s="3" t="s">
        <v>151</v>
      </c>
      <c r="B19122" s="3">
        <v>211328703</v>
      </c>
      <c r="C19122" s="3" t="s">
        <v>6</v>
      </c>
      <c r="D19122" s="3" t="s">
        <v>34</v>
      </c>
      <c r="E19122" s="3" t="s">
        <v>152</v>
      </c>
      <c r="F19122" s="3" t="s">
        <v>1438</v>
      </c>
      <c r="G19122" s="3">
        <v>2019</v>
      </c>
      <c r="H19122" s="3" t="s">
        <v>1447</v>
      </c>
      <c r="I19122" s="4">
        <v>9</v>
      </c>
      <c r="J19122" s="4">
        <v>9291.64</v>
      </c>
    </row>
    <row r="19123" spans="1:10" x14ac:dyDescent="0.25">
      <c r="A19123" s="3" t="s">
        <v>151</v>
      </c>
      <c r="B19123" s="3">
        <v>211328703</v>
      </c>
      <c r="C19123" s="3" t="s">
        <v>6</v>
      </c>
      <c r="D19123" s="3" t="s">
        <v>34</v>
      </c>
      <c r="E19123" s="3" t="s">
        <v>152</v>
      </c>
      <c r="F19123" s="3" t="s">
        <v>1445</v>
      </c>
      <c r="G19123" s="3">
        <v>2019</v>
      </c>
      <c r="H19123" s="3" t="s">
        <v>1447</v>
      </c>
      <c r="I19123" s="4">
        <v>21</v>
      </c>
      <c r="J19123" s="4">
        <v>10579.19</v>
      </c>
    </row>
    <row r="19124" spans="1:10" x14ac:dyDescent="0.25">
      <c r="A19124" s="3" t="s">
        <v>151</v>
      </c>
      <c r="B19124" s="3">
        <v>211328703</v>
      </c>
      <c r="C19124" s="3" t="s">
        <v>6</v>
      </c>
      <c r="D19124" s="3" t="s">
        <v>34</v>
      </c>
      <c r="E19124" s="3" t="s">
        <v>152</v>
      </c>
      <c r="F19124" s="3" t="s">
        <v>1443</v>
      </c>
      <c r="G19124" s="3">
        <v>2019</v>
      </c>
      <c r="H19124" s="3" t="s">
        <v>1447</v>
      </c>
      <c r="I19124" s="4">
        <v>11</v>
      </c>
      <c r="J19124" s="4">
        <v>47338.7</v>
      </c>
    </row>
    <row r="19125" spans="1:10" x14ac:dyDescent="0.25">
      <c r="A19125" s="3" t="s">
        <v>151</v>
      </c>
      <c r="B19125" s="3">
        <v>211328703</v>
      </c>
      <c r="C19125" s="3" t="s">
        <v>6</v>
      </c>
      <c r="D19125" s="3" t="s">
        <v>34</v>
      </c>
      <c r="E19125" s="3" t="s">
        <v>152</v>
      </c>
      <c r="F19125" s="3" t="s">
        <v>1436</v>
      </c>
      <c r="G19125" s="3">
        <v>2019</v>
      </c>
      <c r="H19125" s="3" t="s">
        <v>1447</v>
      </c>
      <c r="I19125" s="4">
        <v>31</v>
      </c>
      <c r="J19125" s="4">
        <v>30715.99</v>
      </c>
    </row>
    <row r="19126" spans="1:10" x14ac:dyDescent="0.25">
      <c r="A19126" s="3" t="s">
        <v>181</v>
      </c>
      <c r="B19126" s="3">
        <v>401945605</v>
      </c>
      <c r="C19126" s="3" t="s">
        <v>6</v>
      </c>
      <c r="D19126" s="3" t="s">
        <v>34</v>
      </c>
      <c r="E19126" s="3" t="s">
        <v>182</v>
      </c>
      <c r="F19126" s="3" t="s">
        <v>1444</v>
      </c>
      <c r="G19126" s="3">
        <v>2019</v>
      </c>
      <c r="H19126" s="3" t="s">
        <v>1447</v>
      </c>
      <c r="I19126" s="4">
        <v>1</v>
      </c>
      <c r="J19126" s="4">
        <v>3639.58</v>
      </c>
    </row>
    <row r="19127" spans="1:10" x14ac:dyDescent="0.25">
      <c r="A19127" s="3" t="s">
        <v>181</v>
      </c>
      <c r="B19127" s="3">
        <v>401945605</v>
      </c>
      <c r="C19127" s="3" t="s">
        <v>6</v>
      </c>
      <c r="D19127" s="3" t="s">
        <v>34</v>
      </c>
      <c r="E19127" s="3" t="s">
        <v>182</v>
      </c>
      <c r="F19127" s="3" t="s">
        <v>1440</v>
      </c>
      <c r="G19127" s="3">
        <v>2019</v>
      </c>
      <c r="H19127" s="3" t="s">
        <v>1447</v>
      </c>
      <c r="I19127" s="4">
        <v>22</v>
      </c>
      <c r="J19127" s="4">
        <v>43452.45</v>
      </c>
    </row>
    <row r="19128" spans="1:10" x14ac:dyDescent="0.25">
      <c r="A19128" s="3" t="s">
        <v>181</v>
      </c>
      <c r="B19128" s="3">
        <v>401945605</v>
      </c>
      <c r="C19128" s="3" t="s">
        <v>6</v>
      </c>
      <c r="D19128" s="3" t="s">
        <v>34</v>
      </c>
      <c r="E19128" s="3" t="s">
        <v>182</v>
      </c>
      <c r="F19128" s="3" t="s">
        <v>1441</v>
      </c>
      <c r="G19128" s="3">
        <v>2019</v>
      </c>
      <c r="H19128" s="3" t="s">
        <v>1447</v>
      </c>
      <c r="I19128" s="4">
        <v>11</v>
      </c>
      <c r="J19128" s="4">
        <v>97057.97</v>
      </c>
    </row>
    <row r="19129" spans="1:10" x14ac:dyDescent="0.25">
      <c r="A19129" s="3" t="s">
        <v>181</v>
      </c>
      <c r="B19129" s="3">
        <v>401945605</v>
      </c>
      <c r="C19129" s="3" t="s">
        <v>6</v>
      </c>
      <c r="D19129" s="3" t="s">
        <v>34</v>
      </c>
      <c r="E19129" s="3" t="s">
        <v>182</v>
      </c>
      <c r="F19129" s="3" t="s">
        <v>1442</v>
      </c>
      <c r="G19129" s="3">
        <v>2019</v>
      </c>
      <c r="H19129" s="3" t="s">
        <v>1447</v>
      </c>
      <c r="I19129" s="4">
        <v>14</v>
      </c>
      <c r="J19129" s="4">
        <v>13379.68</v>
      </c>
    </row>
    <row r="19130" spans="1:10" x14ac:dyDescent="0.25">
      <c r="A19130" s="3" t="s">
        <v>181</v>
      </c>
      <c r="B19130" s="3">
        <v>401945605</v>
      </c>
      <c r="C19130" s="3" t="s">
        <v>6</v>
      </c>
      <c r="D19130" s="3" t="s">
        <v>34</v>
      </c>
      <c r="E19130" s="3" t="s">
        <v>182</v>
      </c>
      <c r="F19130" s="3" t="s">
        <v>1437</v>
      </c>
      <c r="G19130" s="3">
        <v>2019</v>
      </c>
      <c r="H19130" s="3" t="s">
        <v>1447</v>
      </c>
      <c r="I19130" s="4">
        <v>16</v>
      </c>
      <c r="J19130" s="4">
        <v>12386.96</v>
      </c>
    </row>
    <row r="19131" spans="1:10" x14ac:dyDescent="0.25">
      <c r="A19131" s="3" t="s">
        <v>181</v>
      </c>
      <c r="B19131" s="3">
        <v>401945605</v>
      </c>
      <c r="C19131" s="3" t="s">
        <v>6</v>
      </c>
      <c r="D19131" s="3" t="s">
        <v>34</v>
      </c>
      <c r="E19131" s="3" t="s">
        <v>182</v>
      </c>
      <c r="F19131" s="3" t="s">
        <v>1438</v>
      </c>
      <c r="G19131" s="3">
        <v>2019</v>
      </c>
      <c r="H19131" s="3" t="s">
        <v>1447</v>
      </c>
      <c r="I19131" s="4">
        <v>9</v>
      </c>
      <c r="J19131" s="4">
        <v>11480.8</v>
      </c>
    </row>
    <row r="19132" spans="1:10" x14ac:dyDescent="0.25">
      <c r="A19132" s="3" t="s">
        <v>181</v>
      </c>
      <c r="B19132" s="3">
        <v>401945605</v>
      </c>
      <c r="C19132" s="3" t="s">
        <v>6</v>
      </c>
      <c r="D19132" s="3" t="s">
        <v>34</v>
      </c>
      <c r="E19132" s="3" t="s">
        <v>182</v>
      </c>
      <c r="F19132" s="3" t="s">
        <v>1436</v>
      </c>
      <c r="G19132" s="3">
        <v>2019</v>
      </c>
      <c r="H19132" s="3" t="s">
        <v>1447</v>
      </c>
      <c r="I19132" s="4">
        <v>14</v>
      </c>
      <c r="J19132" s="4">
        <v>33866.07</v>
      </c>
    </row>
    <row r="19133" spans="1:10" x14ac:dyDescent="0.25">
      <c r="A19133" s="3" t="s">
        <v>181</v>
      </c>
      <c r="B19133" s="3">
        <v>401945605</v>
      </c>
      <c r="C19133" s="3" t="s">
        <v>6</v>
      </c>
      <c r="D19133" s="3" t="s">
        <v>34</v>
      </c>
      <c r="E19133" s="3" t="s">
        <v>182</v>
      </c>
      <c r="F19133" s="3" t="s">
        <v>1439</v>
      </c>
      <c r="G19133" s="3">
        <v>2019</v>
      </c>
      <c r="H19133" s="3" t="s">
        <v>1447</v>
      </c>
      <c r="I19133" s="4">
        <v>1</v>
      </c>
      <c r="J19133" s="4">
        <v>3743.33</v>
      </c>
    </row>
    <row r="19134" spans="1:10" x14ac:dyDescent="0.25">
      <c r="A19134" s="3" t="s">
        <v>214</v>
      </c>
      <c r="B19134" s="3">
        <v>402005398</v>
      </c>
      <c r="C19134" s="3" t="s">
        <v>6</v>
      </c>
      <c r="D19134" s="3" t="s">
        <v>34</v>
      </c>
      <c r="E19134" s="3" t="s">
        <v>215</v>
      </c>
      <c r="F19134" s="3" t="s">
        <v>1437</v>
      </c>
      <c r="G19134" s="3">
        <v>2019</v>
      </c>
      <c r="H19134" s="3" t="s">
        <v>1447</v>
      </c>
      <c r="I19134" s="4">
        <v>37</v>
      </c>
      <c r="J19134" s="4">
        <v>49879.05</v>
      </c>
    </row>
    <row r="19135" spans="1:10" x14ac:dyDescent="0.25">
      <c r="A19135" s="3" t="s">
        <v>214</v>
      </c>
      <c r="B19135" s="3">
        <v>402005398</v>
      </c>
      <c r="C19135" s="3" t="s">
        <v>6</v>
      </c>
      <c r="D19135" s="3" t="s">
        <v>34</v>
      </c>
      <c r="E19135" s="3" t="s">
        <v>215</v>
      </c>
      <c r="F19135" s="3" t="s">
        <v>1438</v>
      </c>
      <c r="G19135" s="3">
        <v>2019</v>
      </c>
      <c r="H19135" s="3" t="s">
        <v>1447</v>
      </c>
      <c r="I19135" s="4">
        <v>12</v>
      </c>
      <c r="J19135" s="4">
        <v>72795.350000000006</v>
      </c>
    </row>
    <row r="19136" spans="1:10" x14ac:dyDescent="0.25">
      <c r="A19136" s="3" t="s">
        <v>44</v>
      </c>
      <c r="B19136" s="3">
        <v>402069854</v>
      </c>
      <c r="C19136" s="3" t="s">
        <v>6</v>
      </c>
      <c r="D19136" s="3" t="s">
        <v>34</v>
      </c>
      <c r="E19136" s="3" t="s">
        <v>45</v>
      </c>
      <c r="F19136" s="3" t="s">
        <v>1437</v>
      </c>
      <c r="G19136" s="3">
        <v>2019</v>
      </c>
      <c r="H19136" s="3" t="s">
        <v>1447</v>
      </c>
      <c r="I19136" s="4">
        <v>27</v>
      </c>
      <c r="J19136" s="4">
        <v>17960.7</v>
      </c>
    </row>
    <row r="19137" spans="1:10" x14ac:dyDescent="0.25">
      <c r="A19137" s="3" t="s">
        <v>44</v>
      </c>
      <c r="B19137" s="3">
        <v>402069854</v>
      </c>
      <c r="C19137" s="3" t="s">
        <v>6</v>
      </c>
      <c r="D19137" s="3" t="s">
        <v>34</v>
      </c>
      <c r="E19137" s="3" t="s">
        <v>45</v>
      </c>
      <c r="F19137" s="3" t="s">
        <v>1438</v>
      </c>
      <c r="G19137" s="3">
        <v>2019</v>
      </c>
      <c r="H19137" s="3" t="s">
        <v>1447</v>
      </c>
      <c r="I19137" s="4">
        <v>40</v>
      </c>
      <c r="J19137" s="4">
        <v>106955.68</v>
      </c>
    </row>
    <row r="19138" spans="1:10" x14ac:dyDescent="0.25">
      <c r="A19138" s="3" t="s">
        <v>44</v>
      </c>
      <c r="B19138" s="3">
        <v>402069854</v>
      </c>
      <c r="C19138" s="3" t="s">
        <v>6</v>
      </c>
      <c r="D19138" s="3" t="s">
        <v>34</v>
      </c>
      <c r="E19138" s="3" t="s">
        <v>45</v>
      </c>
      <c r="F19138" s="3" t="s">
        <v>1436</v>
      </c>
      <c r="G19138" s="3">
        <v>2019</v>
      </c>
      <c r="H19138" s="3" t="s">
        <v>1447</v>
      </c>
      <c r="I19138" s="4">
        <v>20</v>
      </c>
      <c r="J19138" s="4">
        <v>27979.4</v>
      </c>
    </row>
    <row r="19139" spans="1:10" x14ac:dyDescent="0.25">
      <c r="A19139" s="3" t="s">
        <v>44</v>
      </c>
      <c r="B19139" s="3">
        <v>402069854</v>
      </c>
      <c r="C19139" s="3" t="s">
        <v>6</v>
      </c>
      <c r="D19139" s="3" t="s">
        <v>34</v>
      </c>
      <c r="E19139" s="3" t="s">
        <v>45</v>
      </c>
      <c r="F19139" s="3" t="s">
        <v>1439</v>
      </c>
      <c r="G19139" s="3">
        <v>2019</v>
      </c>
      <c r="H19139" s="3" t="s">
        <v>1447</v>
      </c>
      <c r="I19139" s="4">
        <v>10</v>
      </c>
      <c r="J19139" s="4">
        <v>66289.06</v>
      </c>
    </row>
    <row r="19140" spans="1:10" x14ac:dyDescent="0.25">
      <c r="A19140" s="3" t="s">
        <v>569</v>
      </c>
      <c r="B19140" s="3">
        <v>404404042</v>
      </c>
      <c r="C19140" s="3" t="s">
        <v>6</v>
      </c>
      <c r="D19140" s="3" t="s">
        <v>34</v>
      </c>
      <c r="E19140" s="3" t="s">
        <v>238</v>
      </c>
      <c r="F19140" s="3" t="s">
        <v>1443</v>
      </c>
      <c r="G19140" s="3">
        <v>2019</v>
      </c>
      <c r="H19140" s="3" t="s">
        <v>1447</v>
      </c>
      <c r="I19140" s="4">
        <v>20</v>
      </c>
      <c r="J19140" s="4">
        <v>92332.88</v>
      </c>
    </row>
    <row r="19141" spans="1:10" x14ac:dyDescent="0.25">
      <c r="A19141" s="3" t="s">
        <v>634</v>
      </c>
      <c r="B19141" s="3">
        <v>404476205</v>
      </c>
      <c r="C19141" s="3" t="s">
        <v>6</v>
      </c>
      <c r="D19141" s="3" t="s">
        <v>34</v>
      </c>
      <c r="E19141" s="3" t="s">
        <v>635</v>
      </c>
      <c r="F19141" s="3" t="s">
        <v>1437</v>
      </c>
      <c r="G19141" s="3">
        <v>2019</v>
      </c>
      <c r="H19141" s="3" t="s">
        <v>1447</v>
      </c>
      <c r="I19141" s="4">
        <v>187</v>
      </c>
      <c r="J19141" s="4">
        <v>132369.20000000001</v>
      </c>
    </row>
    <row r="19142" spans="1:10" x14ac:dyDescent="0.25">
      <c r="A19142" s="3" t="s">
        <v>634</v>
      </c>
      <c r="B19142" s="3">
        <v>404476205</v>
      </c>
      <c r="C19142" s="3" t="s">
        <v>6</v>
      </c>
      <c r="D19142" s="3" t="s">
        <v>34</v>
      </c>
      <c r="E19142" s="3" t="s">
        <v>635</v>
      </c>
      <c r="F19142" s="3" t="s">
        <v>1438</v>
      </c>
      <c r="G19142" s="3">
        <v>2019</v>
      </c>
      <c r="H19142" s="3" t="s">
        <v>1447</v>
      </c>
      <c r="I19142" s="4">
        <v>105</v>
      </c>
      <c r="J19142" s="4">
        <v>221466.23999999999</v>
      </c>
    </row>
    <row r="19143" spans="1:10" x14ac:dyDescent="0.25">
      <c r="A19143" s="3" t="s">
        <v>634</v>
      </c>
      <c r="B19143" s="3">
        <v>404476205</v>
      </c>
      <c r="C19143" s="3" t="s">
        <v>6</v>
      </c>
      <c r="D19143" s="3" t="s">
        <v>34</v>
      </c>
      <c r="E19143" s="3" t="s">
        <v>635</v>
      </c>
      <c r="F19143" s="3" t="s">
        <v>1445</v>
      </c>
      <c r="G19143" s="3">
        <v>2019</v>
      </c>
      <c r="H19143" s="3" t="s">
        <v>1447</v>
      </c>
      <c r="I19143" s="4">
        <v>74</v>
      </c>
      <c r="J19143" s="4">
        <v>41937</v>
      </c>
    </row>
    <row r="19144" spans="1:10" x14ac:dyDescent="0.25">
      <c r="A19144" s="3" t="s">
        <v>634</v>
      </c>
      <c r="B19144" s="3">
        <v>404476205</v>
      </c>
      <c r="C19144" s="3" t="s">
        <v>6</v>
      </c>
      <c r="D19144" s="3" t="s">
        <v>34</v>
      </c>
      <c r="E19144" s="3" t="s">
        <v>635</v>
      </c>
      <c r="F19144" s="3" t="s">
        <v>1443</v>
      </c>
      <c r="G19144" s="3">
        <v>2019</v>
      </c>
      <c r="H19144" s="3" t="s">
        <v>1447</v>
      </c>
      <c r="I19144" s="4">
        <v>35</v>
      </c>
      <c r="J19144" s="4">
        <v>230132.26</v>
      </c>
    </row>
    <row r="19145" spans="1:10" x14ac:dyDescent="0.25">
      <c r="A19145" s="3" t="s">
        <v>634</v>
      </c>
      <c r="B19145" s="3">
        <v>404476205</v>
      </c>
      <c r="C19145" s="3" t="s">
        <v>6</v>
      </c>
      <c r="D19145" s="3" t="s">
        <v>34</v>
      </c>
      <c r="E19145" s="3" t="s">
        <v>635</v>
      </c>
      <c r="F19145" s="3" t="s">
        <v>1436</v>
      </c>
      <c r="G19145" s="3">
        <v>2019</v>
      </c>
      <c r="H19145" s="3" t="s">
        <v>1447</v>
      </c>
      <c r="I19145" s="4">
        <v>134</v>
      </c>
      <c r="J19145" s="4">
        <v>146857.63</v>
      </c>
    </row>
    <row r="19146" spans="1:10" x14ac:dyDescent="0.25">
      <c r="A19146" s="3" t="s">
        <v>634</v>
      </c>
      <c r="B19146" s="3">
        <v>404476205</v>
      </c>
      <c r="C19146" s="3" t="s">
        <v>6</v>
      </c>
      <c r="D19146" s="3" t="s">
        <v>34</v>
      </c>
      <c r="E19146" s="3" t="s">
        <v>635</v>
      </c>
      <c r="F19146" s="3" t="s">
        <v>1439</v>
      </c>
      <c r="G19146" s="3">
        <v>2019</v>
      </c>
      <c r="H19146" s="3" t="s">
        <v>1447</v>
      </c>
      <c r="I19146" s="4">
        <v>15</v>
      </c>
      <c r="J19146" s="4">
        <v>80664.66</v>
      </c>
    </row>
    <row r="19147" spans="1:10" x14ac:dyDescent="0.25">
      <c r="A19147" s="3" t="s">
        <v>632</v>
      </c>
      <c r="B19147" s="3">
        <v>404476205</v>
      </c>
      <c r="C19147" s="3" t="s">
        <v>6</v>
      </c>
      <c r="D19147" s="3" t="s">
        <v>34</v>
      </c>
      <c r="E19147" s="3" t="s">
        <v>633</v>
      </c>
      <c r="F19147" s="3" t="s">
        <v>1437</v>
      </c>
      <c r="G19147" s="3">
        <v>2019</v>
      </c>
      <c r="H19147" s="3" t="s">
        <v>1447</v>
      </c>
      <c r="I19147" s="4">
        <v>133</v>
      </c>
      <c r="J19147" s="4">
        <v>101448.1</v>
      </c>
    </row>
    <row r="19148" spans="1:10" x14ac:dyDescent="0.25">
      <c r="A19148" s="3" t="s">
        <v>632</v>
      </c>
      <c r="B19148" s="3">
        <v>404476205</v>
      </c>
      <c r="C19148" s="3" t="s">
        <v>6</v>
      </c>
      <c r="D19148" s="3" t="s">
        <v>34</v>
      </c>
      <c r="E19148" s="3" t="s">
        <v>633</v>
      </c>
      <c r="F19148" s="3" t="s">
        <v>1438</v>
      </c>
      <c r="G19148" s="3">
        <v>2019</v>
      </c>
      <c r="H19148" s="3" t="s">
        <v>1447</v>
      </c>
      <c r="I19148" s="4">
        <v>47</v>
      </c>
      <c r="J19148" s="4">
        <v>125858.73</v>
      </c>
    </row>
    <row r="19149" spans="1:10" x14ac:dyDescent="0.25">
      <c r="A19149" s="3" t="s">
        <v>632</v>
      </c>
      <c r="B19149" s="3">
        <v>404476205</v>
      </c>
      <c r="C19149" s="3" t="s">
        <v>6</v>
      </c>
      <c r="D19149" s="3" t="s">
        <v>34</v>
      </c>
      <c r="E19149" s="3" t="s">
        <v>633</v>
      </c>
      <c r="F19149" s="3" t="s">
        <v>1443</v>
      </c>
      <c r="G19149" s="3">
        <v>2019</v>
      </c>
      <c r="H19149" s="3" t="s">
        <v>1447</v>
      </c>
      <c r="I19149" s="4">
        <v>4</v>
      </c>
      <c r="J19149" s="4">
        <v>25126.639999999999</v>
      </c>
    </row>
    <row r="19150" spans="1:10" x14ac:dyDescent="0.25">
      <c r="A19150" s="3" t="s">
        <v>632</v>
      </c>
      <c r="B19150" s="3">
        <v>404476205</v>
      </c>
      <c r="C19150" s="3" t="s">
        <v>6</v>
      </c>
      <c r="D19150" s="3" t="s">
        <v>34</v>
      </c>
      <c r="E19150" s="3" t="s">
        <v>633</v>
      </c>
      <c r="F19150" s="3" t="s">
        <v>1436</v>
      </c>
      <c r="G19150" s="3">
        <v>2019</v>
      </c>
      <c r="H19150" s="3" t="s">
        <v>1447</v>
      </c>
      <c r="I19150" s="4">
        <v>33</v>
      </c>
      <c r="J19150" s="4">
        <v>26802.58</v>
      </c>
    </row>
    <row r="19151" spans="1:10" x14ac:dyDescent="0.25">
      <c r="A19151" s="3" t="s">
        <v>632</v>
      </c>
      <c r="B19151" s="3">
        <v>404476205</v>
      </c>
      <c r="C19151" s="3" t="s">
        <v>6</v>
      </c>
      <c r="D19151" s="3" t="s">
        <v>34</v>
      </c>
      <c r="E19151" s="3" t="s">
        <v>633</v>
      </c>
      <c r="F19151" s="3" t="s">
        <v>1439</v>
      </c>
      <c r="G19151" s="3">
        <v>2019</v>
      </c>
      <c r="H19151" s="3" t="s">
        <v>1447</v>
      </c>
      <c r="I19151" s="4">
        <v>4</v>
      </c>
      <c r="J19151" s="4">
        <v>14327.4</v>
      </c>
    </row>
    <row r="19152" spans="1:10" x14ac:dyDescent="0.25">
      <c r="A19152" s="3" t="s">
        <v>104</v>
      </c>
      <c r="B19152" s="3">
        <v>404476205</v>
      </c>
      <c r="C19152" s="3" t="s">
        <v>6</v>
      </c>
      <c r="D19152" s="3" t="s">
        <v>34</v>
      </c>
      <c r="E19152" s="3" t="s">
        <v>105</v>
      </c>
      <c r="F19152" s="3" t="s">
        <v>1437</v>
      </c>
      <c r="G19152" s="3">
        <v>2019</v>
      </c>
      <c r="H19152" s="3" t="s">
        <v>1447</v>
      </c>
      <c r="I19152" s="4">
        <v>10</v>
      </c>
      <c r="J19152" s="4">
        <v>17872.599999999999</v>
      </c>
    </row>
    <row r="19153" spans="1:10" x14ac:dyDescent="0.25">
      <c r="A19153" s="3" t="s">
        <v>104</v>
      </c>
      <c r="B19153" s="3">
        <v>404476205</v>
      </c>
      <c r="C19153" s="3" t="s">
        <v>6</v>
      </c>
      <c r="D19153" s="3" t="s">
        <v>34</v>
      </c>
      <c r="E19153" s="3" t="s">
        <v>105</v>
      </c>
      <c r="F19153" s="3" t="s">
        <v>1438</v>
      </c>
      <c r="G19153" s="3">
        <v>2019</v>
      </c>
      <c r="H19153" s="3" t="s">
        <v>1447</v>
      </c>
      <c r="I19153" s="4">
        <v>11</v>
      </c>
      <c r="J19153" s="4">
        <v>59309.13</v>
      </c>
    </row>
    <row r="19154" spans="1:10" x14ac:dyDescent="0.25">
      <c r="A19154" s="3" t="s">
        <v>104</v>
      </c>
      <c r="B19154" s="3">
        <v>404476205</v>
      </c>
      <c r="C19154" s="3" t="s">
        <v>6</v>
      </c>
      <c r="D19154" s="3" t="s">
        <v>34</v>
      </c>
      <c r="E19154" s="3" t="s">
        <v>105</v>
      </c>
      <c r="F19154" s="3" t="s">
        <v>1436</v>
      </c>
      <c r="G19154" s="3">
        <v>2019</v>
      </c>
      <c r="H19154" s="3" t="s">
        <v>1447</v>
      </c>
      <c r="I19154" s="4">
        <v>64</v>
      </c>
      <c r="J19154" s="4">
        <v>122646.74</v>
      </c>
    </row>
    <row r="19155" spans="1:10" x14ac:dyDescent="0.25">
      <c r="A19155" s="3" t="s">
        <v>104</v>
      </c>
      <c r="B19155" s="3">
        <v>404476205</v>
      </c>
      <c r="C19155" s="3" t="s">
        <v>6</v>
      </c>
      <c r="D19155" s="3" t="s">
        <v>34</v>
      </c>
      <c r="E19155" s="3" t="s">
        <v>105</v>
      </c>
      <c r="F19155" s="3" t="s">
        <v>1439</v>
      </c>
      <c r="G19155" s="3">
        <v>2019</v>
      </c>
      <c r="H19155" s="3" t="s">
        <v>1447</v>
      </c>
      <c r="I19155" s="4">
        <v>8</v>
      </c>
      <c r="J19155" s="4">
        <v>79318</v>
      </c>
    </row>
    <row r="19156" spans="1:10" x14ac:dyDescent="0.25">
      <c r="A19156" s="3" t="s">
        <v>401</v>
      </c>
      <c r="B19156" s="3">
        <v>404854485</v>
      </c>
      <c r="C19156" s="3" t="s">
        <v>6</v>
      </c>
      <c r="D19156" s="3" t="s">
        <v>34</v>
      </c>
      <c r="E19156" s="3" t="s">
        <v>402</v>
      </c>
      <c r="F19156" s="3" t="s">
        <v>1443</v>
      </c>
      <c r="G19156" s="3">
        <v>2019</v>
      </c>
      <c r="H19156" s="3" t="s">
        <v>1447</v>
      </c>
      <c r="I19156" s="4">
        <v>1</v>
      </c>
      <c r="J19156" s="4">
        <v>2000</v>
      </c>
    </row>
    <row r="19157" spans="1:10" x14ac:dyDescent="0.25">
      <c r="A19157" s="3" t="s">
        <v>548</v>
      </c>
      <c r="B19157" s="3">
        <v>404866659</v>
      </c>
      <c r="C19157" s="3" t="s">
        <v>6</v>
      </c>
      <c r="D19157" s="3" t="s">
        <v>34</v>
      </c>
      <c r="E19157" s="3" t="s">
        <v>549</v>
      </c>
      <c r="F19157" s="3" t="s">
        <v>1437</v>
      </c>
      <c r="G19157" s="3">
        <v>2019</v>
      </c>
      <c r="H19157" s="3" t="s">
        <v>1447</v>
      </c>
      <c r="I19157" s="4">
        <v>55</v>
      </c>
      <c r="J19157" s="4">
        <v>61702.7</v>
      </c>
    </row>
    <row r="19158" spans="1:10" x14ac:dyDescent="0.25">
      <c r="A19158" s="3" t="s">
        <v>548</v>
      </c>
      <c r="B19158" s="3">
        <v>404866659</v>
      </c>
      <c r="C19158" s="3" t="s">
        <v>6</v>
      </c>
      <c r="D19158" s="3" t="s">
        <v>34</v>
      </c>
      <c r="E19158" s="3" t="s">
        <v>549</v>
      </c>
      <c r="F19158" s="3" t="s">
        <v>1438</v>
      </c>
      <c r="G19158" s="3">
        <v>2019</v>
      </c>
      <c r="H19158" s="3" t="s">
        <v>1447</v>
      </c>
      <c r="I19158" s="4">
        <v>18</v>
      </c>
      <c r="J19158" s="4">
        <v>77382.66</v>
      </c>
    </row>
    <row r="19159" spans="1:10" x14ac:dyDescent="0.25">
      <c r="A19159" s="3" t="s">
        <v>548</v>
      </c>
      <c r="B19159" s="3">
        <v>404866659</v>
      </c>
      <c r="C19159" s="3" t="s">
        <v>6</v>
      </c>
      <c r="D19159" s="3" t="s">
        <v>34</v>
      </c>
      <c r="E19159" s="3" t="s">
        <v>549</v>
      </c>
      <c r="F19159" s="3" t="s">
        <v>1436</v>
      </c>
      <c r="G19159" s="3">
        <v>2019</v>
      </c>
      <c r="H19159" s="3" t="s">
        <v>1447</v>
      </c>
      <c r="I19159" s="4">
        <v>1</v>
      </c>
      <c r="J19159" s="4">
        <v>420</v>
      </c>
    </row>
    <row r="19160" spans="1:10" x14ac:dyDescent="0.25">
      <c r="A19160" s="3" t="s">
        <v>548</v>
      </c>
      <c r="B19160" s="3">
        <v>404866659</v>
      </c>
      <c r="C19160" s="3" t="s">
        <v>6</v>
      </c>
      <c r="D19160" s="3" t="s">
        <v>34</v>
      </c>
      <c r="E19160" s="3" t="s">
        <v>549</v>
      </c>
      <c r="F19160" s="3" t="s">
        <v>1439</v>
      </c>
      <c r="G19160" s="3">
        <v>2019</v>
      </c>
      <c r="H19160" s="3" t="s">
        <v>1447</v>
      </c>
      <c r="I19160" s="4">
        <v>1</v>
      </c>
      <c r="J19160" s="4">
        <v>3425</v>
      </c>
    </row>
    <row r="19161" spans="1:10" x14ac:dyDescent="0.25">
      <c r="A19161" s="3" t="s">
        <v>403</v>
      </c>
      <c r="B19161" s="3">
        <v>404945217</v>
      </c>
      <c r="C19161" s="3" t="s">
        <v>6</v>
      </c>
      <c r="D19161" s="3" t="s">
        <v>34</v>
      </c>
      <c r="E19161" s="3" t="s">
        <v>404</v>
      </c>
      <c r="F19161" s="3" t="s">
        <v>1437</v>
      </c>
      <c r="G19161" s="3">
        <v>2019</v>
      </c>
      <c r="H19161" s="3" t="s">
        <v>1447</v>
      </c>
      <c r="I19161" s="4">
        <v>2</v>
      </c>
      <c r="J19161" s="4">
        <v>8360.25</v>
      </c>
    </row>
    <row r="19162" spans="1:10" x14ac:dyDescent="0.25">
      <c r="A19162" s="3" t="s">
        <v>403</v>
      </c>
      <c r="B19162" s="3">
        <v>404945217</v>
      </c>
      <c r="C19162" s="3" t="s">
        <v>6</v>
      </c>
      <c r="D19162" s="3" t="s">
        <v>34</v>
      </c>
      <c r="E19162" s="3" t="s">
        <v>404</v>
      </c>
      <c r="F19162" s="3" t="s">
        <v>1438</v>
      </c>
      <c r="G19162" s="3">
        <v>2019</v>
      </c>
      <c r="H19162" s="3" t="s">
        <v>1447</v>
      </c>
      <c r="I19162" s="4">
        <v>2</v>
      </c>
      <c r="J19162" s="4">
        <v>16362.5</v>
      </c>
    </row>
    <row r="19163" spans="1:10" x14ac:dyDescent="0.25">
      <c r="A19163" s="3" t="s">
        <v>403</v>
      </c>
      <c r="B19163" s="3">
        <v>404945217</v>
      </c>
      <c r="C19163" s="3" t="s">
        <v>6</v>
      </c>
      <c r="D19163" s="3" t="s">
        <v>34</v>
      </c>
      <c r="E19163" s="3" t="s">
        <v>404</v>
      </c>
      <c r="F19163" s="3" t="s">
        <v>1436</v>
      </c>
      <c r="G19163" s="3">
        <v>2019</v>
      </c>
      <c r="H19163" s="3" t="s">
        <v>1447</v>
      </c>
      <c r="I19163" s="4">
        <v>3</v>
      </c>
      <c r="J19163" s="4">
        <v>1966</v>
      </c>
    </row>
    <row r="19164" spans="1:10" x14ac:dyDescent="0.25">
      <c r="A19164" s="3" t="s">
        <v>510</v>
      </c>
      <c r="B19164" s="3">
        <v>404866123</v>
      </c>
      <c r="C19164" s="3" t="s">
        <v>6</v>
      </c>
      <c r="D19164" s="3" t="s">
        <v>60</v>
      </c>
      <c r="E19164" s="3" t="s">
        <v>511</v>
      </c>
      <c r="F19164" s="3" t="s">
        <v>1440</v>
      </c>
      <c r="G19164" s="3">
        <v>2019</v>
      </c>
      <c r="H19164" s="3" t="s">
        <v>1447</v>
      </c>
      <c r="I19164" s="4">
        <v>9</v>
      </c>
      <c r="J19164" s="4">
        <v>23436.5</v>
      </c>
    </row>
    <row r="19165" spans="1:10" x14ac:dyDescent="0.25">
      <c r="A19165" s="3" t="s">
        <v>510</v>
      </c>
      <c r="B19165" s="3">
        <v>404866123</v>
      </c>
      <c r="C19165" s="3" t="s">
        <v>6</v>
      </c>
      <c r="D19165" s="3" t="s">
        <v>60</v>
      </c>
      <c r="E19165" s="3" t="s">
        <v>511</v>
      </c>
      <c r="F19165" s="3" t="s">
        <v>1442</v>
      </c>
      <c r="G19165" s="3">
        <v>2019</v>
      </c>
      <c r="H19165" s="3" t="s">
        <v>1447</v>
      </c>
      <c r="I19165" s="4">
        <v>6</v>
      </c>
      <c r="J19165" s="4">
        <v>5028.75</v>
      </c>
    </row>
    <row r="19166" spans="1:10" x14ac:dyDescent="0.25">
      <c r="A19166" s="3" t="s">
        <v>510</v>
      </c>
      <c r="B19166" s="3">
        <v>404866123</v>
      </c>
      <c r="C19166" s="3" t="s">
        <v>6</v>
      </c>
      <c r="D19166" s="3" t="s">
        <v>60</v>
      </c>
      <c r="E19166" s="3" t="s">
        <v>511</v>
      </c>
      <c r="F19166" s="3" t="s">
        <v>1446</v>
      </c>
      <c r="G19166" s="3">
        <v>2019</v>
      </c>
      <c r="H19166" s="3" t="s">
        <v>1447</v>
      </c>
      <c r="I19166" s="4">
        <v>52</v>
      </c>
      <c r="J19166" s="4">
        <v>312971.53000000003</v>
      </c>
    </row>
    <row r="19167" spans="1:10" x14ac:dyDescent="0.25">
      <c r="A19167" s="3" t="s">
        <v>510</v>
      </c>
      <c r="B19167" s="3">
        <v>404866123</v>
      </c>
      <c r="C19167" s="3" t="s">
        <v>6</v>
      </c>
      <c r="D19167" s="3" t="s">
        <v>60</v>
      </c>
      <c r="E19167" s="3" t="s">
        <v>511</v>
      </c>
      <c r="F19167" s="3" t="s">
        <v>1437</v>
      </c>
      <c r="G19167" s="3">
        <v>2019</v>
      </c>
      <c r="H19167" s="3" t="s">
        <v>1447</v>
      </c>
      <c r="I19167" s="4">
        <v>51</v>
      </c>
      <c r="J19167" s="4">
        <v>41010.04</v>
      </c>
    </row>
    <row r="19168" spans="1:10" x14ac:dyDescent="0.25">
      <c r="A19168" s="3" t="s">
        <v>510</v>
      </c>
      <c r="B19168" s="3">
        <v>404866123</v>
      </c>
      <c r="C19168" s="3" t="s">
        <v>6</v>
      </c>
      <c r="D19168" s="3" t="s">
        <v>60</v>
      </c>
      <c r="E19168" s="3" t="s">
        <v>511</v>
      </c>
      <c r="F19168" s="3" t="s">
        <v>1438</v>
      </c>
      <c r="G19168" s="3">
        <v>2019</v>
      </c>
      <c r="H19168" s="3" t="s">
        <v>1447</v>
      </c>
      <c r="I19168" s="4">
        <v>45</v>
      </c>
      <c r="J19168" s="4">
        <v>154071</v>
      </c>
    </row>
    <row r="19169" spans="1:10" x14ac:dyDescent="0.25">
      <c r="A19169" s="3" t="s">
        <v>510</v>
      </c>
      <c r="B19169" s="3">
        <v>404866123</v>
      </c>
      <c r="C19169" s="3" t="s">
        <v>6</v>
      </c>
      <c r="D19169" s="3" t="s">
        <v>60</v>
      </c>
      <c r="E19169" s="3" t="s">
        <v>511</v>
      </c>
      <c r="F19169" s="3" t="s">
        <v>1436</v>
      </c>
      <c r="G19169" s="3">
        <v>2019</v>
      </c>
      <c r="H19169" s="3" t="s">
        <v>1447</v>
      </c>
      <c r="I19169" s="4">
        <v>43</v>
      </c>
      <c r="J19169" s="4">
        <v>61384.160000000003</v>
      </c>
    </row>
    <row r="19170" spans="1:10" x14ac:dyDescent="0.25">
      <c r="A19170" s="3" t="s">
        <v>510</v>
      </c>
      <c r="B19170" s="3">
        <v>404866123</v>
      </c>
      <c r="C19170" s="3" t="s">
        <v>6</v>
      </c>
      <c r="D19170" s="3" t="s">
        <v>60</v>
      </c>
      <c r="E19170" s="3" t="s">
        <v>511</v>
      </c>
      <c r="F19170" s="3" t="s">
        <v>1439</v>
      </c>
      <c r="G19170" s="3">
        <v>2019</v>
      </c>
      <c r="H19170" s="3" t="s">
        <v>1447</v>
      </c>
      <c r="I19170" s="4">
        <v>4</v>
      </c>
      <c r="J19170" s="4">
        <v>24955</v>
      </c>
    </row>
    <row r="19171" spans="1:10" x14ac:dyDescent="0.25">
      <c r="A19171" s="3" t="s">
        <v>417</v>
      </c>
      <c r="B19171" s="3">
        <v>405049335</v>
      </c>
      <c r="C19171" s="3" t="s">
        <v>6</v>
      </c>
      <c r="D19171" s="3" t="s">
        <v>60</v>
      </c>
      <c r="E19171" s="3" t="s">
        <v>418</v>
      </c>
      <c r="F19171" s="3" t="s">
        <v>1437</v>
      </c>
      <c r="G19171" s="3">
        <v>2019</v>
      </c>
      <c r="H19171" s="3" t="s">
        <v>1447</v>
      </c>
      <c r="I19171" s="4">
        <v>1</v>
      </c>
      <c r="J19171" s="4">
        <v>711</v>
      </c>
    </row>
    <row r="19172" spans="1:10" x14ac:dyDescent="0.25">
      <c r="A19172" s="3" t="s">
        <v>417</v>
      </c>
      <c r="B19172" s="3">
        <v>405049335</v>
      </c>
      <c r="C19172" s="3" t="s">
        <v>6</v>
      </c>
      <c r="D19172" s="3" t="s">
        <v>60</v>
      </c>
      <c r="E19172" s="3" t="s">
        <v>418</v>
      </c>
      <c r="F19172" s="3" t="s">
        <v>1438</v>
      </c>
      <c r="G19172" s="3">
        <v>2019</v>
      </c>
      <c r="H19172" s="3" t="s">
        <v>1447</v>
      </c>
      <c r="I19172" s="4">
        <v>6</v>
      </c>
      <c r="J19172" s="4">
        <v>12022.5</v>
      </c>
    </row>
    <row r="19173" spans="1:10" x14ac:dyDescent="0.25">
      <c r="A19173" s="3" t="s">
        <v>417</v>
      </c>
      <c r="B19173" s="3">
        <v>405049335</v>
      </c>
      <c r="C19173" s="3" t="s">
        <v>6</v>
      </c>
      <c r="D19173" s="3" t="s">
        <v>60</v>
      </c>
      <c r="E19173" s="3" t="s">
        <v>418</v>
      </c>
      <c r="F19173" s="3" t="s">
        <v>1436</v>
      </c>
      <c r="G19173" s="3">
        <v>2019</v>
      </c>
      <c r="H19173" s="3" t="s">
        <v>1447</v>
      </c>
      <c r="I19173" s="4">
        <v>13</v>
      </c>
      <c r="J19173" s="4">
        <v>23283.87</v>
      </c>
    </row>
    <row r="19174" spans="1:10" x14ac:dyDescent="0.25">
      <c r="A19174" s="3" t="s">
        <v>216</v>
      </c>
      <c r="B19174" s="3">
        <v>405055032</v>
      </c>
      <c r="C19174" s="3" t="s">
        <v>6</v>
      </c>
      <c r="D19174" s="3" t="s">
        <v>60</v>
      </c>
      <c r="E19174" s="3" t="s">
        <v>217</v>
      </c>
      <c r="F19174" s="3" t="s">
        <v>1437</v>
      </c>
      <c r="G19174" s="3">
        <v>2019</v>
      </c>
      <c r="H19174" s="3" t="s">
        <v>1447</v>
      </c>
      <c r="I19174" s="4">
        <v>95</v>
      </c>
      <c r="J19174" s="4">
        <v>69839.94</v>
      </c>
    </row>
    <row r="19175" spans="1:10" x14ac:dyDescent="0.25">
      <c r="A19175" s="3" t="s">
        <v>216</v>
      </c>
      <c r="B19175" s="3">
        <v>405055032</v>
      </c>
      <c r="C19175" s="3" t="s">
        <v>6</v>
      </c>
      <c r="D19175" s="3" t="s">
        <v>60</v>
      </c>
      <c r="E19175" s="3" t="s">
        <v>217</v>
      </c>
      <c r="F19175" s="3" t="s">
        <v>1438</v>
      </c>
      <c r="G19175" s="3">
        <v>2019</v>
      </c>
      <c r="H19175" s="3" t="s">
        <v>1447</v>
      </c>
      <c r="I19175" s="4">
        <v>3</v>
      </c>
      <c r="J19175" s="4">
        <v>1215</v>
      </c>
    </row>
    <row r="19176" spans="1:10" x14ac:dyDescent="0.25">
      <c r="A19176" s="3" t="s">
        <v>216</v>
      </c>
      <c r="B19176" s="3">
        <v>405055032</v>
      </c>
      <c r="C19176" s="3" t="s">
        <v>6</v>
      </c>
      <c r="D19176" s="3" t="s">
        <v>60</v>
      </c>
      <c r="E19176" s="3" t="s">
        <v>217</v>
      </c>
      <c r="F19176" s="3" t="s">
        <v>1445</v>
      </c>
      <c r="G19176" s="3">
        <v>2019</v>
      </c>
      <c r="H19176" s="3" t="s">
        <v>1447</v>
      </c>
      <c r="I19176" s="4">
        <v>23</v>
      </c>
      <c r="J19176" s="4">
        <v>9467.0400000000009</v>
      </c>
    </row>
    <row r="19177" spans="1:10" x14ac:dyDescent="0.25">
      <c r="A19177" s="3" t="s">
        <v>216</v>
      </c>
      <c r="B19177" s="3">
        <v>405055032</v>
      </c>
      <c r="C19177" s="3" t="s">
        <v>6</v>
      </c>
      <c r="D19177" s="3" t="s">
        <v>60</v>
      </c>
      <c r="E19177" s="3" t="s">
        <v>217</v>
      </c>
      <c r="F19177" s="3" t="s">
        <v>1436</v>
      </c>
      <c r="G19177" s="3">
        <v>2019</v>
      </c>
      <c r="H19177" s="3" t="s">
        <v>1447</v>
      </c>
      <c r="I19177" s="4">
        <v>9</v>
      </c>
      <c r="J19177" s="4">
        <v>10980.02</v>
      </c>
    </row>
    <row r="19178" spans="1:10" x14ac:dyDescent="0.25">
      <c r="A19178" s="3" t="s">
        <v>393</v>
      </c>
      <c r="B19178" s="3">
        <v>406131939</v>
      </c>
      <c r="C19178" s="3" t="s">
        <v>6</v>
      </c>
      <c r="D19178" s="3" t="s">
        <v>60</v>
      </c>
      <c r="E19178" s="3" t="s">
        <v>394</v>
      </c>
      <c r="F19178" s="3" t="s">
        <v>1443</v>
      </c>
      <c r="G19178" s="3">
        <v>2019</v>
      </c>
      <c r="H19178" s="3" t="s">
        <v>1447</v>
      </c>
      <c r="I19178" s="4">
        <v>6</v>
      </c>
      <c r="J19178" s="4">
        <v>10479.15</v>
      </c>
    </row>
    <row r="19179" spans="1:10" x14ac:dyDescent="0.25">
      <c r="A19179" s="3" t="s">
        <v>385</v>
      </c>
      <c r="B19179" s="3">
        <v>206047464</v>
      </c>
      <c r="C19179" s="3" t="s">
        <v>6</v>
      </c>
      <c r="D19179" s="3" t="s">
        <v>58</v>
      </c>
      <c r="E19179" s="3" t="s">
        <v>386</v>
      </c>
      <c r="F19179" s="3" t="s">
        <v>1437</v>
      </c>
      <c r="G19179" s="3">
        <v>2019</v>
      </c>
      <c r="H19179" s="3" t="s">
        <v>1447</v>
      </c>
      <c r="I19179" s="4">
        <v>89</v>
      </c>
      <c r="J19179" s="4">
        <v>115099.85</v>
      </c>
    </row>
    <row r="19180" spans="1:10" x14ac:dyDescent="0.25">
      <c r="A19180" s="3" t="s">
        <v>385</v>
      </c>
      <c r="B19180" s="3">
        <v>206047464</v>
      </c>
      <c r="C19180" s="3" t="s">
        <v>6</v>
      </c>
      <c r="D19180" s="3" t="s">
        <v>58</v>
      </c>
      <c r="E19180" s="3" t="s">
        <v>386</v>
      </c>
      <c r="F19180" s="3" t="s">
        <v>1438</v>
      </c>
      <c r="G19180" s="3">
        <v>2019</v>
      </c>
      <c r="H19180" s="3" t="s">
        <v>1447</v>
      </c>
      <c r="I19180" s="4">
        <v>33</v>
      </c>
      <c r="J19180" s="4">
        <v>173200</v>
      </c>
    </row>
    <row r="19181" spans="1:10" x14ac:dyDescent="0.25">
      <c r="A19181" s="3" t="s">
        <v>385</v>
      </c>
      <c r="B19181" s="3">
        <v>206047464</v>
      </c>
      <c r="C19181" s="3" t="s">
        <v>6</v>
      </c>
      <c r="D19181" s="3" t="s">
        <v>58</v>
      </c>
      <c r="E19181" s="3" t="s">
        <v>386</v>
      </c>
      <c r="F19181" s="3" t="s">
        <v>1436</v>
      </c>
      <c r="G19181" s="3">
        <v>2019</v>
      </c>
      <c r="H19181" s="3" t="s">
        <v>1447</v>
      </c>
      <c r="I19181" s="4">
        <v>137</v>
      </c>
      <c r="J19181" s="4">
        <v>216032.51</v>
      </c>
    </row>
    <row r="19182" spans="1:10" x14ac:dyDescent="0.25">
      <c r="A19182" s="3" t="s">
        <v>385</v>
      </c>
      <c r="B19182" s="3">
        <v>206047464</v>
      </c>
      <c r="C19182" s="3" t="s">
        <v>6</v>
      </c>
      <c r="D19182" s="3" t="s">
        <v>58</v>
      </c>
      <c r="E19182" s="3" t="s">
        <v>386</v>
      </c>
      <c r="F19182" s="3" t="s">
        <v>1439</v>
      </c>
      <c r="G19182" s="3">
        <v>2019</v>
      </c>
      <c r="H19182" s="3" t="s">
        <v>1447</v>
      </c>
      <c r="I19182" s="4">
        <v>3</v>
      </c>
      <c r="J19182" s="4">
        <v>32595.200000000001</v>
      </c>
    </row>
    <row r="19183" spans="1:10" x14ac:dyDescent="0.25">
      <c r="A19183" s="3" t="s">
        <v>421</v>
      </c>
      <c r="B19183" s="3">
        <v>206048533</v>
      </c>
      <c r="C19183" s="3" t="s">
        <v>6</v>
      </c>
      <c r="D19183" s="3" t="s">
        <v>58</v>
      </c>
      <c r="E19183" s="3" t="s">
        <v>386</v>
      </c>
      <c r="F19183" s="3" t="s">
        <v>1444</v>
      </c>
      <c r="G19183" s="3">
        <v>2019</v>
      </c>
      <c r="H19183" s="3" t="s">
        <v>1447</v>
      </c>
      <c r="I19183" s="4">
        <v>1</v>
      </c>
      <c r="J19183" s="4">
        <v>3075.75</v>
      </c>
    </row>
    <row r="19184" spans="1:10" x14ac:dyDescent="0.25">
      <c r="A19184" s="3" t="s">
        <v>421</v>
      </c>
      <c r="B19184" s="3">
        <v>206048533</v>
      </c>
      <c r="C19184" s="3" t="s">
        <v>6</v>
      </c>
      <c r="D19184" s="3" t="s">
        <v>58</v>
      </c>
      <c r="E19184" s="3" t="s">
        <v>386</v>
      </c>
      <c r="F19184" s="3" t="s">
        <v>1440</v>
      </c>
      <c r="G19184" s="3">
        <v>2019</v>
      </c>
      <c r="H19184" s="3" t="s">
        <v>1447</v>
      </c>
      <c r="I19184" s="4">
        <v>36</v>
      </c>
      <c r="J19184" s="4">
        <v>52960</v>
      </c>
    </row>
    <row r="19185" spans="1:10" x14ac:dyDescent="0.25">
      <c r="A19185" s="3" t="s">
        <v>421</v>
      </c>
      <c r="B19185" s="3">
        <v>206048533</v>
      </c>
      <c r="C19185" s="3" t="s">
        <v>6</v>
      </c>
      <c r="D19185" s="3" t="s">
        <v>58</v>
      </c>
      <c r="E19185" s="3" t="s">
        <v>386</v>
      </c>
      <c r="F19185" s="3" t="s">
        <v>1441</v>
      </c>
      <c r="G19185" s="3">
        <v>2019</v>
      </c>
      <c r="H19185" s="3" t="s">
        <v>1447</v>
      </c>
      <c r="I19185" s="4">
        <v>21</v>
      </c>
      <c r="J19185" s="4">
        <v>174885</v>
      </c>
    </row>
    <row r="19186" spans="1:10" x14ac:dyDescent="0.25">
      <c r="A19186" s="3" t="s">
        <v>421</v>
      </c>
      <c r="B19186" s="3">
        <v>206048533</v>
      </c>
      <c r="C19186" s="3" t="s">
        <v>6</v>
      </c>
      <c r="D19186" s="3" t="s">
        <v>58</v>
      </c>
      <c r="E19186" s="3" t="s">
        <v>386</v>
      </c>
      <c r="F19186" s="3" t="s">
        <v>1442</v>
      </c>
      <c r="G19186" s="3">
        <v>2019</v>
      </c>
      <c r="H19186" s="3" t="s">
        <v>1447</v>
      </c>
      <c r="I19186" s="4">
        <v>78</v>
      </c>
      <c r="J19186" s="4">
        <v>38146.660000000003</v>
      </c>
    </row>
    <row r="19187" spans="1:10" x14ac:dyDescent="0.25">
      <c r="A19187" s="3" t="s">
        <v>421</v>
      </c>
      <c r="B19187" s="3">
        <v>206048533</v>
      </c>
      <c r="C19187" s="3" t="s">
        <v>6</v>
      </c>
      <c r="D19187" s="3" t="s">
        <v>58</v>
      </c>
      <c r="E19187" s="3" t="s">
        <v>386</v>
      </c>
      <c r="F19187" s="3" t="s">
        <v>1437</v>
      </c>
      <c r="G19187" s="3">
        <v>2019</v>
      </c>
      <c r="H19187" s="3" t="s">
        <v>1447</v>
      </c>
      <c r="I19187" s="4">
        <v>115</v>
      </c>
      <c r="J19187" s="4">
        <v>52165.57</v>
      </c>
    </row>
    <row r="19188" spans="1:10" x14ac:dyDescent="0.25">
      <c r="A19188" s="3" t="s">
        <v>421</v>
      </c>
      <c r="B19188" s="3">
        <v>206048533</v>
      </c>
      <c r="C19188" s="3" t="s">
        <v>6</v>
      </c>
      <c r="D19188" s="3" t="s">
        <v>58</v>
      </c>
      <c r="E19188" s="3" t="s">
        <v>386</v>
      </c>
      <c r="F19188" s="3" t="s">
        <v>1438</v>
      </c>
      <c r="G19188" s="3">
        <v>2019</v>
      </c>
      <c r="H19188" s="3" t="s">
        <v>1447</v>
      </c>
      <c r="I19188" s="4">
        <v>18</v>
      </c>
      <c r="J19188" s="4">
        <v>8977.43</v>
      </c>
    </row>
    <row r="19189" spans="1:10" x14ac:dyDescent="0.25">
      <c r="A19189" s="3" t="s">
        <v>274</v>
      </c>
      <c r="B19189" s="3">
        <v>206061795</v>
      </c>
      <c r="C19189" s="3" t="s">
        <v>6</v>
      </c>
      <c r="D19189" s="3" t="s">
        <v>58</v>
      </c>
      <c r="E19189" s="3" t="s">
        <v>275</v>
      </c>
      <c r="F19189" s="3" t="s">
        <v>1440</v>
      </c>
      <c r="G19189" s="3">
        <v>2019</v>
      </c>
      <c r="H19189" s="3" t="s">
        <v>1447</v>
      </c>
      <c r="I19189" s="4">
        <v>11</v>
      </c>
      <c r="J19189" s="4">
        <v>23529.72</v>
      </c>
    </row>
    <row r="19190" spans="1:10" x14ac:dyDescent="0.25">
      <c r="A19190" s="3" t="s">
        <v>274</v>
      </c>
      <c r="B19190" s="3">
        <v>206061795</v>
      </c>
      <c r="C19190" s="3" t="s">
        <v>6</v>
      </c>
      <c r="D19190" s="3" t="s">
        <v>58</v>
      </c>
      <c r="E19190" s="3" t="s">
        <v>275</v>
      </c>
      <c r="F19190" s="3" t="s">
        <v>1442</v>
      </c>
      <c r="G19190" s="3">
        <v>2019</v>
      </c>
      <c r="H19190" s="3" t="s">
        <v>1447</v>
      </c>
      <c r="I19190" s="4">
        <v>4</v>
      </c>
      <c r="J19190" s="4">
        <v>1800.9</v>
      </c>
    </row>
    <row r="19191" spans="1:10" x14ac:dyDescent="0.25">
      <c r="A19191" s="3" t="s">
        <v>274</v>
      </c>
      <c r="B19191" s="3">
        <v>206061795</v>
      </c>
      <c r="C19191" s="3" t="s">
        <v>6</v>
      </c>
      <c r="D19191" s="3" t="s">
        <v>58</v>
      </c>
      <c r="E19191" s="3" t="s">
        <v>275</v>
      </c>
      <c r="F19191" s="3" t="s">
        <v>1437</v>
      </c>
      <c r="G19191" s="3">
        <v>2019</v>
      </c>
      <c r="H19191" s="3" t="s">
        <v>1447</v>
      </c>
      <c r="I19191" s="4">
        <v>36</v>
      </c>
      <c r="J19191" s="4">
        <v>46601.94</v>
      </c>
    </row>
    <row r="19192" spans="1:10" x14ac:dyDescent="0.25">
      <c r="A19192" s="3" t="s">
        <v>274</v>
      </c>
      <c r="B19192" s="3">
        <v>206061795</v>
      </c>
      <c r="C19192" s="3" t="s">
        <v>6</v>
      </c>
      <c r="D19192" s="3" t="s">
        <v>58</v>
      </c>
      <c r="E19192" s="3" t="s">
        <v>275</v>
      </c>
      <c r="F19192" s="3" t="s">
        <v>1438</v>
      </c>
      <c r="G19192" s="3">
        <v>2019</v>
      </c>
      <c r="H19192" s="3" t="s">
        <v>1447</v>
      </c>
      <c r="I19192" s="4">
        <v>20</v>
      </c>
      <c r="J19192" s="4">
        <v>52482.37</v>
      </c>
    </row>
    <row r="19193" spans="1:10" x14ac:dyDescent="0.25">
      <c r="A19193" s="3" t="s">
        <v>365</v>
      </c>
      <c r="B19193" s="3">
        <v>206063383</v>
      </c>
      <c r="C19193" s="3" t="s">
        <v>6</v>
      </c>
      <c r="D19193" s="3" t="s">
        <v>58</v>
      </c>
      <c r="E19193" s="3" t="s">
        <v>366</v>
      </c>
      <c r="F19193" s="3" t="s">
        <v>1437</v>
      </c>
      <c r="G19193" s="3">
        <v>2019</v>
      </c>
      <c r="H19193" s="3" t="s">
        <v>1447</v>
      </c>
      <c r="I19193" s="4">
        <v>2</v>
      </c>
      <c r="J19193" s="4">
        <v>1728</v>
      </c>
    </row>
    <row r="19194" spans="1:10" x14ac:dyDescent="0.25">
      <c r="A19194" s="3" t="s">
        <v>365</v>
      </c>
      <c r="B19194" s="3">
        <v>206063383</v>
      </c>
      <c r="C19194" s="3" t="s">
        <v>6</v>
      </c>
      <c r="D19194" s="3" t="s">
        <v>58</v>
      </c>
      <c r="E19194" s="3" t="s">
        <v>366</v>
      </c>
      <c r="F19194" s="3" t="s">
        <v>1438</v>
      </c>
      <c r="G19194" s="3">
        <v>2019</v>
      </c>
      <c r="H19194" s="3" t="s">
        <v>1447</v>
      </c>
      <c r="I19194" s="4">
        <v>4</v>
      </c>
      <c r="J19194" s="4">
        <v>6153.32</v>
      </c>
    </row>
    <row r="19195" spans="1:10" x14ac:dyDescent="0.25">
      <c r="A19195" s="3" t="s">
        <v>365</v>
      </c>
      <c r="B19195" s="3">
        <v>206063383</v>
      </c>
      <c r="C19195" s="3" t="s">
        <v>6</v>
      </c>
      <c r="D19195" s="3" t="s">
        <v>58</v>
      </c>
      <c r="E19195" s="3" t="s">
        <v>366</v>
      </c>
      <c r="F19195" s="3" t="s">
        <v>1436</v>
      </c>
      <c r="G19195" s="3">
        <v>2019</v>
      </c>
      <c r="H19195" s="3" t="s">
        <v>1447</v>
      </c>
      <c r="I19195" s="4">
        <v>47</v>
      </c>
      <c r="J19195" s="4">
        <v>34165.32</v>
      </c>
    </row>
    <row r="19196" spans="1:10" x14ac:dyDescent="0.25">
      <c r="A19196" s="3" t="s">
        <v>57</v>
      </c>
      <c r="B19196" s="3">
        <v>206089169</v>
      </c>
      <c r="C19196" s="3" t="s">
        <v>6</v>
      </c>
      <c r="D19196" s="3" t="s">
        <v>58</v>
      </c>
      <c r="E19196" s="3" t="s">
        <v>59</v>
      </c>
      <c r="F19196" s="3" t="s">
        <v>1437</v>
      </c>
      <c r="G19196" s="3">
        <v>2019</v>
      </c>
      <c r="H19196" s="3" t="s">
        <v>1447</v>
      </c>
      <c r="I19196" s="4">
        <v>1</v>
      </c>
      <c r="J19196" s="4">
        <v>360</v>
      </c>
    </row>
    <row r="19197" spans="1:10" x14ac:dyDescent="0.25">
      <c r="A19197" s="3" t="s">
        <v>443</v>
      </c>
      <c r="B19197" s="3">
        <v>211385767</v>
      </c>
      <c r="C19197" s="3" t="s">
        <v>6</v>
      </c>
      <c r="D19197" s="3" t="s">
        <v>58</v>
      </c>
      <c r="E19197" s="3" t="s">
        <v>444</v>
      </c>
      <c r="F19197" s="3" t="s">
        <v>1444</v>
      </c>
      <c r="G19197" s="3">
        <v>2019</v>
      </c>
      <c r="H19197" s="3" t="s">
        <v>1447</v>
      </c>
      <c r="I19197" s="4">
        <v>1</v>
      </c>
      <c r="J19197" s="4">
        <v>3520</v>
      </c>
    </row>
    <row r="19198" spans="1:10" x14ac:dyDescent="0.25">
      <c r="A19198" s="3" t="s">
        <v>443</v>
      </c>
      <c r="B19198" s="3">
        <v>211385767</v>
      </c>
      <c r="C19198" s="3" t="s">
        <v>6</v>
      </c>
      <c r="D19198" s="3" t="s">
        <v>58</v>
      </c>
      <c r="E19198" s="3" t="s">
        <v>444</v>
      </c>
      <c r="F19198" s="3" t="s">
        <v>1440</v>
      </c>
      <c r="G19198" s="3">
        <v>2019</v>
      </c>
      <c r="H19198" s="3" t="s">
        <v>1447</v>
      </c>
      <c r="I19198" s="4">
        <v>20</v>
      </c>
      <c r="J19198" s="4">
        <v>65758.75</v>
      </c>
    </row>
    <row r="19199" spans="1:10" x14ac:dyDescent="0.25">
      <c r="A19199" s="3" t="s">
        <v>443</v>
      </c>
      <c r="B19199" s="3">
        <v>211385767</v>
      </c>
      <c r="C19199" s="3" t="s">
        <v>6</v>
      </c>
      <c r="D19199" s="3" t="s">
        <v>58</v>
      </c>
      <c r="E19199" s="3" t="s">
        <v>444</v>
      </c>
      <c r="F19199" s="3" t="s">
        <v>1441</v>
      </c>
      <c r="G19199" s="3">
        <v>2019</v>
      </c>
      <c r="H19199" s="3" t="s">
        <v>1447</v>
      </c>
      <c r="I19199" s="4">
        <v>2</v>
      </c>
      <c r="J19199" s="4">
        <v>16747.5</v>
      </c>
    </row>
    <row r="19200" spans="1:10" x14ac:dyDescent="0.25">
      <c r="A19200" s="3" t="s">
        <v>443</v>
      </c>
      <c r="B19200" s="3">
        <v>211385767</v>
      </c>
      <c r="C19200" s="3" t="s">
        <v>6</v>
      </c>
      <c r="D19200" s="3" t="s">
        <v>58</v>
      </c>
      <c r="E19200" s="3" t="s">
        <v>444</v>
      </c>
      <c r="F19200" s="3" t="s">
        <v>1442</v>
      </c>
      <c r="G19200" s="3">
        <v>2019</v>
      </c>
      <c r="H19200" s="3" t="s">
        <v>1447</v>
      </c>
      <c r="I19200" s="4">
        <v>21</v>
      </c>
      <c r="J19200" s="4">
        <v>28563.75</v>
      </c>
    </row>
    <row r="19201" spans="1:10" x14ac:dyDescent="0.25">
      <c r="A19201" s="3" t="s">
        <v>443</v>
      </c>
      <c r="B19201" s="3">
        <v>211385767</v>
      </c>
      <c r="C19201" s="3" t="s">
        <v>6</v>
      </c>
      <c r="D19201" s="3" t="s">
        <v>58</v>
      </c>
      <c r="E19201" s="3" t="s">
        <v>444</v>
      </c>
      <c r="F19201" s="3" t="s">
        <v>1437</v>
      </c>
      <c r="G19201" s="3">
        <v>2019</v>
      </c>
      <c r="H19201" s="3" t="s">
        <v>1447</v>
      </c>
      <c r="I19201" s="4">
        <v>254</v>
      </c>
      <c r="J19201" s="4">
        <v>308259.23</v>
      </c>
    </row>
    <row r="19202" spans="1:10" x14ac:dyDescent="0.25">
      <c r="A19202" s="3" t="s">
        <v>443</v>
      </c>
      <c r="B19202" s="3">
        <v>211385767</v>
      </c>
      <c r="C19202" s="3" t="s">
        <v>6</v>
      </c>
      <c r="D19202" s="3" t="s">
        <v>58</v>
      </c>
      <c r="E19202" s="3" t="s">
        <v>444</v>
      </c>
      <c r="F19202" s="3" t="s">
        <v>1438</v>
      </c>
      <c r="G19202" s="3">
        <v>2019</v>
      </c>
      <c r="H19202" s="3" t="s">
        <v>1447</v>
      </c>
      <c r="I19202" s="4">
        <v>205</v>
      </c>
      <c r="J19202" s="4">
        <v>599367.13</v>
      </c>
    </row>
    <row r="19203" spans="1:10" x14ac:dyDescent="0.25">
      <c r="A19203" s="3" t="s">
        <v>443</v>
      </c>
      <c r="B19203" s="3">
        <v>211385767</v>
      </c>
      <c r="C19203" s="3" t="s">
        <v>6</v>
      </c>
      <c r="D19203" s="3" t="s">
        <v>58</v>
      </c>
      <c r="E19203" s="3" t="s">
        <v>444</v>
      </c>
      <c r="F19203" s="3" t="s">
        <v>1436</v>
      </c>
      <c r="G19203" s="3">
        <v>2019</v>
      </c>
      <c r="H19203" s="3" t="s">
        <v>1447</v>
      </c>
      <c r="I19203" s="4">
        <v>139</v>
      </c>
      <c r="J19203" s="4">
        <v>186586.41</v>
      </c>
    </row>
    <row r="19204" spans="1:10" x14ac:dyDescent="0.25">
      <c r="A19204" s="3" t="s">
        <v>443</v>
      </c>
      <c r="B19204" s="3">
        <v>211385767</v>
      </c>
      <c r="C19204" s="3" t="s">
        <v>6</v>
      </c>
      <c r="D19204" s="3" t="s">
        <v>58</v>
      </c>
      <c r="E19204" s="3" t="s">
        <v>444</v>
      </c>
      <c r="F19204" s="3" t="s">
        <v>1439</v>
      </c>
      <c r="G19204" s="3">
        <v>2019</v>
      </c>
      <c r="H19204" s="3" t="s">
        <v>1447</v>
      </c>
      <c r="I19204" s="4">
        <v>26</v>
      </c>
      <c r="J19204" s="4">
        <v>177289.92</v>
      </c>
    </row>
    <row r="19205" spans="1:10" x14ac:dyDescent="0.25">
      <c r="A19205" s="3" t="s">
        <v>1429</v>
      </c>
      <c r="B19205" s="3">
        <v>406048281</v>
      </c>
      <c r="C19205" s="3" t="s">
        <v>6</v>
      </c>
      <c r="D19205" s="3" t="s">
        <v>58</v>
      </c>
      <c r="E19205" s="3" t="s">
        <v>172</v>
      </c>
      <c r="F19205" s="3" t="s">
        <v>1443</v>
      </c>
      <c r="G19205" s="3">
        <v>2019</v>
      </c>
      <c r="H19205" s="3" t="s">
        <v>1447</v>
      </c>
      <c r="I19205" s="4">
        <v>4</v>
      </c>
      <c r="J19205" s="4">
        <v>13468.72</v>
      </c>
    </row>
    <row r="19206" spans="1:10" x14ac:dyDescent="0.25">
      <c r="A19206" s="3" t="s">
        <v>197</v>
      </c>
      <c r="B19206" s="3">
        <v>406055879</v>
      </c>
      <c r="C19206" s="3" t="s">
        <v>6</v>
      </c>
      <c r="D19206" s="3" t="s">
        <v>58</v>
      </c>
      <c r="E19206" s="3" t="s">
        <v>198</v>
      </c>
      <c r="F19206" s="3" t="s">
        <v>1440</v>
      </c>
      <c r="G19206" s="3">
        <v>2019</v>
      </c>
      <c r="H19206" s="3" t="s">
        <v>1447</v>
      </c>
      <c r="I19206" s="4">
        <v>1</v>
      </c>
      <c r="J19206" s="4">
        <v>2950</v>
      </c>
    </row>
    <row r="19207" spans="1:10" x14ac:dyDescent="0.25">
      <c r="A19207" s="3" t="s">
        <v>197</v>
      </c>
      <c r="B19207" s="3">
        <v>406055879</v>
      </c>
      <c r="C19207" s="3" t="s">
        <v>6</v>
      </c>
      <c r="D19207" s="3" t="s">
        <v>58</v>
      </c>
      <c r="E19207" s="3" t="s">
        <v>198</v>
      </c>
      <c r="F19207" s="3" t="s">
        <v>1442</v>
      </c>
      <c r="G19207" s="3">
        <v>2019</v>
      </c>
      <c r="H19207" s="3" t="s">
        <v>1447</v>
      </c>
      <c r="I19207" s="4">
        <v>3</v>
      </c>
      <c r="J19207" s="4">
        <v>2565</v>
      </c>
    </row>
    <row r="19208" spans="1:10" x14ac:dyDescent="0.25">
      <c r="A19208" s="3" t="s">
        <v>197</v>
      </c>
      <c r="B19208" s="3">
        <v>406055879</v>
      </c>
      <c r="C19208" s="3" t="s">
        <v>6</v>
      </c>
      <c r="D19208" s="3" t="s">
        <v>58</v>
      </c>
      <c r="E19208" s="3" t="s">
        <v>198</v>
      </c>
      <c r="F19208" s="3" t="s">
        <v>1437</v>
      </c>
      <c r="G19208" s="3">
        <v>2019</v>
      </c>
      <c r="H19208" s="3" t="s">
        <v>1447</v>
      </c>
      <c r="I19208" s="4">
        <v>285</v>
      </c>
      <c r="J19208" s="4">
        <v>247911.07</v>
      </c>
    </row>
    <row r="19209" spans="1:10" x14ac:dyDescent="0.25">
      <c r="A19209" s="3" t="s">
        <v>197</v>
      </c>
      <c r="B19209" s="3">
        <v>406055879</v>
      </c>
      <c r="C19209" s="3" t="s">
        <v>6</v>
      </c>
      <c r="D19209" s="3" t="s">
        <v>58</v>
      </c>
      <c r="E19209" s="3" t="s">
        <v>198</v>
      </c>
      <c r="F19209" s="3" t="s">
        <v>1438</v>
      </c>
      <c r="G19209" s="3">
        <v>2019</v>
      </c>
      <c r="H19209" s="3" t="s">
        <v>1447</v>
      </c>
      <c r="I19209" s="4">
        <v>42</v>
      </c>
      <c r="J19209" s="4">
        <v>118703.98</v>
      </c>
    </row>
    <row r="19210" spans="1:10" x14ac:dyDescent="0.25">
      <c r="A19210" s="3" t="s">
        <v>197</v>
      </c>
      <c r="B19210" s="3">
        <v>406055879</v>
      </c>
      <c r="C19210" s="3" t="s">
        <v>6</v>
      </c>
      <c r="D19210" s="3" t="s">
        <v>58</v>
      </c>
      <c r="E19210" s="3" t="s">
        <v>198</v>
      </c>
      <c r="F19210" s="3" t="s">
        <v>1436</v>
      </c>
      <c r="G19210" s="3">
        <v>2019</v>
      </c>
      <c r="H19210" s="3" t="s">
        <v>1447</v>
      </c>
      <c r="I19210" s="4">
        <v>116</v>
      </c>
      <c r="J19210" s="4">
        <v>108335.86</v>
      </c>
    </row>
    <row r="19211" spans="1:10" x14ac:dyDescent="0.25">
      <c r="A19211" s="3" t="s">
        <v>197</v>
      </c>
      <c r="B19211" s="3">
        <v>406055879</v>
      </c>
      <c r="C19211" s="3" t="s">
        <v>6</v>
      </c>
      <c r="D19211" s="3" t="s">
        <v>58</v>
      </c>
      <c r="E19211" s="3" t="s">
        <v>198</v>
      </c>
      <c r="F19211" s="3" t="s">
        <v>1439</v>
      </c>
      <c r="G19211" s="3">
        <v>2019</v>
      </c>
      <c r="H19211" s="3" t="s">
        <v>1447</v>
      </c>
      <c r="I19211" s="4">
        <v>8</v>
      </c>
      <c r="J19211" s="4">
        <v>61965.919999999998</v>
      </c>
    </row>
    <row r="19212" spans="1:10" x14ac:dyDescent="0.25">
      <c r="A19212" s="3" t="s">
        <v>512</v>
      </c>
      <c r="B19212" s="3">
        <v>204483380</v>
      </c>
      <c r="C19212" s="3" t="s">
        <v>6</v>
      </c>
      <c r="D19212" s="3" t="s">
        <v>132</v>
      </c>
      <c r="E19212" s="3" t="s">
        <v>513</v>
      </c>
      <c r="F19212" s="3" t="s">
        <v>1440</v>
      </c>
      <c r="G19212" s="3">
        <v>2019</v>
      </c>
      <c r="H19212" s="3" t="s">
        <v>1447</v>
      </c>
      <c r="I19212" s="4">
        <v>5</v>
      </c>
      <c r="J19212" s="4">
        <v>9689.75</v>
      </c>
    </row>
    <row r="19213" spans="1:10" x14ac:dyDescent="0.25">
      <c r="A19213" s="3" t="s">
        <v>512</v>
      </c>
      <c r="B19213" s="3">
        <v>204483380</v>
      </c>
      <c r="C19213" s="3" t="s">
        <v>6</v>
      </c>
      <c r="D19213" s="3" t="s">
        <v>132</v>
      </c>
      <c r="E19213" s="3" t="s">
        <v>513</v>
      </c>
      <c r="F19213" s="3" t="s">
        <v>1442</v>
      </c>
      <c r="G19213" s="3">
        <v>2019</v>
      </c>
      <c r="H19213" s="3" t="s">
        <v>1447</v>
      </c>
      <c r="I19213" s="4">
        <v>9</v>
      </c>
      <c r="J19213" s="4">
        <v>7236.75</v>
      </c>
    </row>
    <row r="19214" spans="1:10" x14ac:dyDescent="0.25">
      <c r="A19214" s="3" t="s">
        <v>512</v>
      </c>
      <c r="B19214" s="3">
        <v>204483380</v>
      </c>
      <c r="C19214" s="3" t="s">
        <v>6</v>
      </c>
      <c r="D19214" s="3" t="s">
        <v>132</v>
      </c>
      <c r="E19214" s="3" t="s">
        <v>513</v>
      </c>
      <c r="F19214" s="3" t="s">
        <v>1437</v>
      </c>
      <c r="G19214" s="3">
        <v>2019</v>
      </c>
      <c r="H19214" s="3" t="s">
        <v>1447</v>
      </c>
      <c r="I19214" s="4">
        <v>121</v>
      </c>
      <c r="J19214" s="4">
        <v>90521.4</v>
      </c>
    </row>
    <row r="19215" spans="1:10" x14ac:dyDescent="0.25">
      <c r="A19215" s="3" t="s">
        <v>512</v>
      </c>
      <c r="B19215" s="3">
        <v>204483380</v>
      </c>
      <c r="C19215" s="3" t="s">
        <v>6</v>
      </c>
      <c r="D19215" s="3" t="s">
        <v>132</v>
      </c>
      <c r="E19215" s="3" t="s">
        <v>513</v>
      </c>
      <c r="F19215" s="3" t="s">
        <v>1438</v>
      </c>
      <c r="G19215" s="3">
        <v>2019</v>
      </c>
      <c r="H19215" s="3" t="s">
        <v>1447</v>
      </c>
      <c r="I19215" s="4">
        <v>14</v>
      </c>
      <c r="J19215" s="4">
        <v>34662.5</v>
      </c>
    </row>
    <row r="19216" spans="1:10" x14ac:dyDescent="0.25">
      <c r="A19216" s="3" t="s">
        <v>512</v>
      </c>
      <c r="B19216" s="3">
        <v>204483380</v>
      </c>
      <c r="C19216" s="3" t="s">
        <v>6</v>
      </c>
      <c r="D19216" s="3" t="s">
        <v>132</v>
      </c>
      <c r="E19216" s="3" t="s">
        <v>513</v>
      </c>
      <c r="F19216" s="3" t="s">
        <v>1436</v>
      </c>
      <c r="G19216" s="3">
        <v>2019</v>
      </c>
      <c r="H19216" s="3" t="s">
        <v>1447</v>
      </c>
      <c r="I19216" s="4">
        <v>40</v>
      </c>
      <c r="J19216" s="4">
        <v>34788.57</v>
      </c>
    </row>
    <row r="19217" spans="1:10" x14ac:dyDescent="0.25">
      <c r="A19217" s="3" t="s">
        <v>246</v>
      </c>
      <c r="B19217" s="3">
        <v>206335367</v>
      </c>
      <c r="C19217" s="3" t="s">
        <v>6</v>
      </c>
      <c r="D19217" s="3" t="s">
        <v>132</v>
      </c>
      <c r="E19217" s="3" t="s">
        <v>247</v>
      </c>
      <c r="F19217" s="3" t="s">
        <v>1437</v>
      </c>
      <c r="G19217" s="3">
        <v>2019</v>
      </c>
      <c r="H19217" s="3" t="s">
        <v>1447</v>
      </c>
      <c r="I19217" s="4">
        <v>22</v>
      </c>
      <c r="J19217" s="4">
        <v>24997</v>
      </c>
    </row>
    <row r="19218" spans="1:10" x14ac:dyDescent="0.25">
      <c r="A19218" s="3" t="s">
        <v>246</v>
      </c>
      <c r="B19218" s="3">
        <v>206335367</v>
      </c>
      <c r="C19218" s="3" t="s">
        <v>6</v>
      </c>
      <c r="D19218" s="3" t="s">
        <v>132</v>
      </c>
      <c r="E19218" s="3" t="s">
        <v>247</v>
      </c>
      <c r="F19218" s="3" t="s">
        <v>1438</v>
      </c>
      <c r="G19218" s="3">
        <v>2019</v>
      </c>
      <c r="H19218" s="3" t="s">
        <v>1447</v>
      </c>
      <c r="I19218" s="4">
        <v>6</v>
      </c>
      <c r="J19218" s="4">
        <v>5163.75</v>
      </c>
    </row>
    <row r="19219" spans="1:10" x14ac:dyDescent="0.25">
      <c r="A19219" s="3" t="s">
        <v>246</v>
      </c>
      <c r="B19219" s="3">
        <v>206335367</v>
      </c>
      <c r="C19219" s="3" t="s">
        <v>6</v>
      </c>
      <c r="D19219" s="3" t="s">
        <v>132</v>
      </c>
      <c r="E19219" s="3" t="s">
        <v>247</v>
      </c>
      <c r="F19219" s="3" t="s">
        <v>1436</v>
      </c>
      <c r="G19219" s="3">
        <v>2019</v>
      </c>
      <c r="H19219" s="3" t="s">
        <v>1447</v>
      </c>
      <c r="I19219" s="4">
        <v>7</v>
      </c>
      <c r="J19219" s="4">
        <v>10358.280000000001</v>
      </c>
    </row>
    <row r="19220" spans="1:10" x14ac:dyDescent="0.25">
      <c r="A19220" s="3" t="s">
        <v>258</v>
      </c>
      <c r="B19220" s="3">
        <v>405064594</v>
      </c>
      <c r="C19220" s="3" t="s">
        <v>6</v>
      </c>
      <c r="D19220" s="3" t="s">
        <v>132</v>
      </c>
      <c r="E19220" s="3" t="s">
        <v>259</v>
      </c>
      <c r="F19220" s="3" t="s">
        <v>1440</v>
      </c>
      <c r="G19220" s="3">
        <v>2019</v>
      </c>
      <c r="H19220" s="3" t="s">
        <v>1447</v>
      </c>
      <c r="I19220" s="4">
        <v>23</v>
      </c>
      <c r="J19220" s="4">
        <v>62192.6</v>
      </c>
    </row>
    <row r="19221" spans="1:10" x14ac:dyDescent="0.25">
      <c r="A19221" s="3" t="s">
        <v>258</v>
      </c>
      <c r="B19221" s="3">
        <v>405064594</v>
      </c>
      <c r="C19221" s="3" t="s">
        <v>6</v>
      </c>
      <c r="D19221" s="3" t="s">
        <v>132</v>
      </c>
      <c r="E19221" s="3" t="s">
        <v>259</v>
      </c>
      <c r="F19221" s="3" t="s">
        <v>1442</v>
      </c>
      <c r="G19221" s="3">
        <v>2019</v>
      </c>
      <c r="H19221" s="3" t="s">
        <v>1447</v>
      </c>
      <c r="I19221" s="4">
        <v>34</v>
      </c>
      <c r="J19221" s="4">
        <v>54577.55</v>
      </c>
    </row>
    <row r="19222" spans="1:10" x14ac:dyDescent="0.25">
      <c r="A19222" s="3" t="s">
        <v>258</v>
      </c>
      <c r="B19222" s="3">
        <v>405064594</v>
      </c>
      <c r="C19222" s="3" t="s">
        <v>6</v>
      </c>
      <c r="D19222" s="3" t="s">
        <v>132</v>
      </c>
      <c r="E19222" s="3" t="s">
        <v>259</v>
      </c>
      <c r="F19222" s="3" t="s">
        <v>1437</v>
      </c>
      <c r="G19222" s="3">
        <v>2019</v>
      </c>
      <c r="H19222" s="3" t="s">
        <v>1447</v>
      </c>
      <c r="I19222" s="4">
        <v>111</v>
      </c>
      <c r="J19222" s="4">
        <v>123319.22</v>
      </c>
    </row>
    <row r="19223" spans="1:10" x14ac:dyDescent="0.25">
      <c r="A19223" s="3" t="s">
        <v>258</v>
      </c>
      <c r="B19223" s="3">
        <v>405064594</v>
      </c>
      <c r="C19223" s="3" t="s">
        <v>6</v>
      </c>
      <c r="D19223" s="3" t="s">
        <v>132</v>
      </c>
      <c r="E19223" s="3" t="s">
        <v>259</v>
      </c>
      <c r="F19223" s="3" t="s">
        <v>1438</v>
      </c>
      <c r="G19223" s="3">
        <v>2019</v>
      </c>
      <c r="H19223" s="3" t="s">
        <v>1447</v>
      </c>
      <c r="I19223" s="4">
        <v>51</v>
      </c>
      <c r="J19223" s="4">
        <v>138071.79</v>
      </c>
    </row>
    <row r="19224" spans="1:10" x14ac:dyDescent="0.25">
      <c r="A19224" s="3" t="s">
        <v>258</v>
      </c>
      <c r="B19224" s="3">
        <v>405064594</v>
      </c>
      <c r="C19224" s="3" t="s">
        <v>6</v>
      </c>
      <c r="D19224" s="3" t="s">
        <v>132</v>
      </c>
      <c r="E19224" s="3" t="s">
        <v>259</v>
      </c>
      <c r="F19224" s="3" t="s">
        <v>1443</v>
      </c>
      <c r="G19224" s="3">
        <v>2019</v>
      </c>
      <c r="H19224" s="3" t="s">
        <v>1447</v>
      </c>
      <c r="I19224" s="4">
        <v>26</v>
      </c>
      <c r="J19224" s="4">
        <v>159294.53</v>
      </c>
    </row>
    <row r="19225" spans="1:10" x14ac:dyDescent="0.25">
      <c r="A19225" s="3" t="s">
        <v>258</v>
      </c>
      <c r="B19225" s="3">
        <v>405064594</v>
      </c>
      <c r="C19225" s="3" t="s">
        <v>6</v>
      </c>
      <c r="D19225" s="3" t="s">
        <v>132</v>
      </c>
      <c r="E19225" s="3" t="s">
        <v>259</v>
      </c>
      <c r="F19225" s="3" t="s">
        <v>1436</v>
      </c>
      <c r="G19225" s="3">
        <v>2019</v>
      </c>
      <c r="H19225" s="3" t="s">
        <v>1447</v>
      </c>
      <c r="I19225" s="4">
        <v>22</v>
      </c>
      <c r="J19225" s="4">
        <v>23428.5</v>
      </c>
    </row>
    <row r="19226" spans="1:10" x14ac:dyDescent="0.25">
      <c r="A19226" s="3" t="s">
        <v>258</v>
      </c>
      <c r="B19226" s="3">
        <v>405064594</v>
      </c>
      <c r="C19226" s="3" t="s">
        <v>6</v>
      </c>
      <c r="D19226" s="3" t="s">
        <v>132</v>
      </c>
      <c r="E19226" s="3" t="s">
        <v>259</v>
      </c>
      <c r="F19226" s="3" t="s">
        <v>1439</v>
      </c>
      <c r="G19226" s="3">
        <v>2019</v>
      </c>
      <c r="H19226" s="3" t="s">
        <v>1447</v>
      </c>
      <c r="I19226" s="4">
        <v>3</v>
      </c>
      <c r="J19226" s="4">
        <v>33038.32</v>
      </c>
    </row>
    <row r="19227" spans="1:10" x14ac:dyDescent="0.25">
      <c r="A19227" s="3" t="s">
        <v>85</v>
      </c>
      <c r="B19227" s="3">
        <v>203827608</v>
      </c>
      <c r="C19227" s="3" t="s">
        <v>6</v>
      </c>
      <c r="D19227" s="3" t="s">
        <v>86</v>
      </c>
      <c r="E19227" s="3" t="s">
        <v>87</v>
      </c>
      <c r="F19227" s="3" t="s">
        <v>1443</v>
      </c>
      <c r="G19227" s="3">
        <v>2019</v>
      </c>
      <c r="H19227" s="3" t="s">
        <v>1447</v>
      </c>
      <c r="I19227" s="4">
        <v>6</v>
      </c>
      <c r="J19227" s="4">
        <v>2885.41</v>
      </c>
    </row>
    <row r="19228" spans="1:10" x14ac:dyDescent="0.25">
      <c r="A19228" s="3" t="s">
        <v>85</v>
      </c>
      <c r="B19228" s="3">
        <v>203827608</v>
      </c>
      <c r="C19228" s="3" t="s">
        <v>6</v>
      </c>
      <c r="D19228" s="3" t="s">
        <v>86</v>
      </c>
      <c r="E19228" s="3" t="s">
        <v>87</v>
      </c>
      <c r="F19228" s="3" t="s">
        <v>1436</v>
      </c>
      <c r="G19228" s="3">
        <v>2019</v>
      </c>
      <c r="H19228" s="3" t="s">
        <v>1447</v>
      </c>
      <c r="I19228" s="4">
        <v>6</v>
      </c>
      <c r="J19228" s="4">
        <v>4947.5</v>
      </c>
    </row>
    <row r="19229" spans="1:10" x14ac:dyDescent="0.25">
      <c r="A19229" s="3" t="s">
        <v>346</v>
      </c>
      <c r="B19229" s="3">
        <v>200006536</v>
      </c>
      <c r="C19229" s="3" t="s">
        <v>6</v>
      </c>
      <c r="D19229" s="3" t="s">
        <v>61</v>
      </c>
      <c r="E19229" s="3" t="s">
        <v>347</v>
      </c>
      <c r="F19229" s="3" t="s">
        <v>1437</v>
      </c>
      <c r="G19229" s="3">
        <v>2019</v>
      </c>
      <c r="H19229" s="3" t="s">
        <v>1447</v>
      </c>
      <c r="I19229" s="4">
        <v>81</v>
      </c>
      <c r="J19229" s="4">
        <v>70573.11</v>
      </c>
    </row>
    <row r="19230" spans="1:10" x14ac:dyDescent="0.25">
      <c r="A19230" s="3" t="s">
        <v>346</v>
      </c>
      <c r="B19230" s="3">
        <v>200006536</v>
      </c>
      <c r="C19230" s="3" t="s">
        <v>6</v>
      </c>
      <c r="D19230" s="3" t="s">
        <v>61</v>
      </c>
      <c r="E19230" s="3" t="s">
        <v>347</v>
      </c>
      <c r="F19230" s="3" t="s">
        <v>1436</v>
      </c>
      <c r="G19230" s="3">
        <v>2019</v>
      </c>
      <c r="H19230" s="3" t="s">
        <v>1447</v>
      </c>
      <c r="I19230" s="4">
        <v>7</v>
      </c>
      <c r="J19230" s="4">
        <v>3895.8</v>
      </c>
    </row>
    <row r="19231" spans="1:10" x14ac:dyDescent="0.25">
      <c r="A19231" s="3" t="s">
        <v>482</v>
      </c>
      <c r="B19231" s="3">
        <v>200007143</v>
      </c>
      <c r="C19231" s="3" t="s">
        <v>6</v>
      </c>
      <c r="D19231" s="3" t="s">
        <v>61</v>
      </c>
      <c r="E19231" s="3" t="s">
        <v>483</v>
      </c>
      <c r="F19231" s="3" t="s">
        <v>1440</v>
      </c>
      <c r="G19231" s="3">
        <v>2019</v>
      </c>
      <c r="H19231" s="3" t="s">
        <v>1447</v>
      </c>
      <c r="I19231" s="4">
        <v>5</v>
      </c>
      <c r="J19231" s="4">
        <v>12389.25</v>
      </c>
    </row>
    <row r="19232" spans="1:10" x14ac:dyDescent="0.25">
      <c r="A19232" s="3" t="s">
        <v>482</v>
      </c>
      <c r="B19232" s="3">
        <v>200007143</v>
      </c>
      <c r="C19232" s="3" t="s">
        <v>6</v>
      </c>
      <c r="D19232" s="3" t="s">
        <v>61</v>
      </c>
      <c r="E19232" s="3" t="s">
        <v>483</v>
      </c>
      <c r="F19232" s="3" t="s">
        <v>1442</v>
      </c>
      <c r="G19232" s="3">
        <v>2019</v>
      </c>
      <c r="H19232" s="3" t="s">
        <v>1447</v>
      </c>
      <c r="I19232" s="4">
        <v>2</v>
      </c>
      <c r="J19232" s="4">
        <v>1710</v>
      </c>
    </row>
    <row r="19233" spans="1:10" x14ac:dyDescent="0.25">
      <c r="A19233" s="3" t="s">
        <v>482</v>
      </c>
      <c r="B19233" s="3">
        <v>200007143</v>
      </c>
      <c r="C19233" s="3" t="s">
        <v>6</v>
      </c>
      <c r="D19233" s="3" t="s">
        <v>61</v>
      </c>
      <c r="E19233" s="3" t="s">
        <v>483</v>
      </c>
      <c r="F19233" s="3" t="s">
        <v>1437</v>
      </c>
      <c r="G19233" s="3">
        <v>2019</v>
      </c>
      <c r="H19233" s="3" t="s">
        <v>1447</v>
      </c>
      <c r="I19233" s="4">
        <v>118</v>
      </c>
      <c r="J19233" s="4">
        <v>96356.7</v>
      </c>
    </row>
    <row r="19234" spans="1:10" x14ac:dyDescent="0.25">
      <c r="A19234" s="3" t="s">
        <v>482</v>
      </c>
      <c r="B19234" s="3">
        <v>200007143</v>
      </c>
      <c r="C19234" s="3" t="s">
        <v>6</v>
      </c>
      <c r="D19234" s="3" t="s">
        <v>61</v>
      </c>
      <c r="E19234" s="3" t="s">
        <v>483</v>
      </c>
      <c r="F19234" s="3" t="s">
        <v>1438</v>
      </c>
      <c r="G19234" s="3">
        <v>2019</v>
      </c>
      <c r="H19234" s="3" t="s">
        <v>1447</v>
      </c>
      <c r="I19234" s="4">
        <v>18</v>
      </c>
      <c r="J19234" s="4">
        <v>57432.5</v>
      </c>
    </row>
    <row r="19235" spans="1:10" x14ac:dyDescent="0.25">
      <c r="A19235" s="3" t="s">
        <v>482</v>
      </c>
      <c r="B19235" s="3">
        <v>200007143</v>
      </c>
      <c r="C19235" s="3" t="s">
        <v>6</v>
      </c>
      <c r="D19235" s="3" t="s">
        <v>61</v>
      </c>
      <c r="E19235" s="3" t="s">
        <v>483</v>
      </c>
      <c r="F19235" s="3" t="s">
        <v>1443</v>
      </c>
      <c r="G19235" s="3">
        <v>2019</v>
      </c>
      <c r="H19235" s="3" t="s">
        <v>1447</v>
      </c>
      <c r="I19235" s="4">
        <v>3</v>
      </c>
      <c r="J19235" s="4">
        <v>1156.24</v>
      </c>
    </row>
    <row r="19236" spans="1:10" x14ac:dyDescent="0.25">
      <c r="A19236" s="3" t="s">
        <v>482</v>
      </c>
      <c r="B19236" s="3">
        <v>200007143</v>
      </c>
      <c r="C19236" s="3" t="s">
        <v>6</v>
      </c>
      <c r="D19236" s="3" t="s">
        <v>61</v>
      </c>
      <c r="E19236" s="3" t="s">
        <v>483</v>
      </c>
      <c r="F19236" s="3" t="s">
        <v>1436</v>
      </c>
      <c r="G19236" s="3">
        <v>2019</v>
      </c>
      <c r="H19236" s="3" t="s">
        <v>1447</v>
      </c>
      <c r="I19236" s="4">
        <v>47</v>
      </c>
      <c r="J19236" s="4">
        <v>54444.4</v>
      </c>
    </row>
    <row r="19237" spans="1:10" x14ac:dyDescent="0.25">
      <c r="A19237" s="3" t="s">
        <v>482</v>
      </c>
      <c r="B19237" s="3">
        <v>200007143</v>
      </c>
      <c r="C19237" s="3" t="s">
        <v>6</v>
      </c>
      <c r="D19237" s="3" t="s">
        <v>61</v>
      </c>
      <c r="E19237" s="3" t="s">
        <v>483</v>
      </c>
      <c r="F19237" s="3" t="s">
        <v>1439</v>
      </c>
      <c r="G19237" s="3">
        <v>2019</v>
      </c>
      <c r="H19237" s="3" t="s">
        <v>1447</v>
      </c>
      <c r="I19237" s="4">
        <v>3</v>
      </c>
      <c r="J19237" s="4">
        <v>21164.5</v>
      </c>
    </row>
    <row r="19238" spans="1:10" x14ac:dyDescent="0.25">
      <c r="A19238" s="3" t="s">
        <v>224</v>
      </c>
      <c r="B19238" s="3">
        <v>200010022</v>
      </c>
      <c r="C19238" s="3" t="s">
        <v>6</v>
      </c>
      <c r="D19238" s="3" t="s">
        <v>61</v>
      </c>
      <c r="E19238" s="3" t="s">
        <v>225</v>
      </c>
      <c r="F19238" s="3" t="s">
        <v>1437</v>
      </c>
      <c r="G19238" s="3">
        <v>2019</v>
      </c>
      <c r="H19238" s="3" t="s">
        <v>1447</v>
      </c>
      <c r="I19238" s="4">
        <v>147</v>
      </c>
      <c r="J19238" s="4">
        <v>91458.2</v>
      </c>
    </row>
    <row r="19239" spans="1:10" x14ac:dyDescent="0.25">
      <c r="A19239" s="3" t="s">
        <v>224</v>
      </c>
      <c r="B19239" s="3">
        <v>200010022</v>
      </c>
      <c r="C19239" s="3" t="s">
        <v>6</v>
      </c>
      <c r="D19239" s="3" t="s">
        <v>61</v>
      </c>
      <c r="E19239" s="3" t="s">
        <v>225</v>
      </c>
      <c r="F19239" s="3" t="s">
        <v>1438</v>
      </c>
      <c r="G19239" s="3">
        <v>2019</v>
      </c>
      <c r="H19239" s="3" t="s">
        <v>1447</v>
      </c>
      <c r="I19239" s="4">
        <v>15</v>
      </c>
      <c r="J19239" s="4">
        <v>55338.12</v>
      </c>
    </row>
    <row r="19240" spans="1:10" x14ac:dyDescent="0.25">
      <c r="A19240" s="3" t="s">
        <v>224</v>
      </c>
      <c r="B19240" s="3">
        <v>200010022</v>
      </c>
      <c r="C19240" s="3" t="s">
        <v>6</v>
      </c>
      <c r="D19240" s="3" t="s">
        <v>61</v>
      </c>
      <c r="E19240" s="3" t="s">
        <v>225</v>
      </c>
      <c r="F19240" s="3" t="s">
        <v>1443</v>
      </c>
      <c r="G19240" s="3">
        <v>2019</v>
      </c>
      <c r="H19240" s="3" t="s">
        <v>1447</v>
      </c>
      <c r="I19240" s="4">
        <v>7</v>
      </c>
      <c r="J19240" s="4">
        <v>66810.97</v>
      </c>
    </row>
    <row r="19241" spans="1:10" x14ac:dyDescent="0.25">
      <c r="A19241" s="3" t="s">
        <v>224</v>
      </c>
      <c r="B19241" s="3">
        <v>200010022</v>
      </c>
      <c r="C19241" s="3" t="s">
        <v>6</v>
      </c>
      <c r="D19241" s="3" t="s">
        <v>61</v>
      </c>
      <c r="E19241" s="3" t="s">
        <v>225</v>
      </c>
      <c r="F19241" s="3" t="s">
        <v>1436</v>
      </c>
      <c r="G19241" s="3">
        <v>2019</v>
      </c>
      <c r="H19241" s="3" t="s">
        <v>1447</v>
      </c>
      <c r="I19241" s="4">
        <v>27</v>
      </c>
      <c r="J19241" s="4">
        <v>25403.81</v>
      </c>
    </row>
    <row r="19242" spans="1:10" x14ac:dyDescent="0.25">
      <c r="A19242" s="3" t="s">
        <v>224</v>
      </c>
      <c r="B19242" s="3">
        <v>200010022</v>
      </c>
      <c r="C19242" s="3" t="s">
        <v>6</v>
      </c>
      <c r="D19242" s="3" t="s">
        <v>61</v>
      </c>
      <c r="E19242" s="3" t="s">
        <v>225</v>
      </c>
      <c r="F19242" s="3" t="s">
        <v>1439</v>
      </c>
      <c r="G19242" s="3">
        <v>2019</v>
      </c>
      <c r="H19242" s="3" t="s">
        <v>1447</v>
      </c>
      <c r="I19242" s="4">
        <v>4</v>
      </c>
      <c r="J19242" s="4">
        <v>39694.86</v>
      </c>
    </row>
    <row r="19243" spans="1:10" x14ac:dyDescent="0.25">
      <c r="A19243" s="3" t="s">
        <v>343</v>
      </c>
      <c r="B19243" s="3">
        <v>200010674</v>
      </c>
      <c r="C19243" s="3" t="s">
        <v>6</v>
      </c>
      <c r="D19243" s="3" t="s">
        <v>61</v>
      </c>
      <c r="E19243" s="3" t="s">
        <v>344</v>
      </c>
      <c r="F19243" s="3" t="s">
        <v>1440</v>
      </c>
      <c r="G19243" s="3">
        <v>2019</v>
      </c>
      <c r="H19243" s="3" t="s">
        <v>1447</v>
      </c>
      <c r="I19243" s="4">
        <v>28</v>
      </c>
      <c r="J19243" s="4">
        <v>76496.41</v>
      </c>
    </row>
    <row r="19244" spans="1:10" x14ac:dyDescent="0.25">
      <c r="A19244" s="3" t="s">
        <v>343</v>
      </c>
      <c r="B19244" s="3">
        <v>200010674</v>
      </c>
      <c r="C19244" s="3" t="s">
        <v>6</v>
      </c>
      <c r="D19244" s="3" t="s">
        <v>61</v>
      </c>
      <c r="E19244" s="3" t="s">
        <v>344</v>
      </c>
      <c r="F19244" s="3" t="s">
        <v>1442</v>
      </c>
      <c r="G19244" s="3">
        <v>2019</v>
      </c>
      <c r="H19244" s="3" t="s">
        <v>1447</v>
      </c>
      <c r="I19244" s="4">
        <v>45</v>
      </c>
      <c r="J19244" s="4">
        <v>42349.36</v>
      </c>
    </row>
    <row r="19245" spans="1:10" x14ac:dyDescent="0.25">
      <c r="A19245" s="3" t="s">
        <v>343</v>
      </c>
      <c r="B19245" s="3">
        <v>200010674</v>
      </c>
      <c r="C19245" s="3" t="s">
        <v>6</v>
      </c>
      <c r="D19245" s="3" t="s">
        <v>61</v>
      </c>
      <c r="E19245" s="3" t="s">
        <v>344</v>
      </c>
      <c r="F19245" s="3" t="s">
        <v>1437</v>
      </c>
      <c r="G19245" s="3">
        <v>2019</v>
      </c>
      <c r="H19245" s="3" t="s">
        <v>1447</v>
      </c>
      <c r="I19245" s="4">
        <v>117</v>
      </c>
      <c r="J19245" s="4">
        <v>102765.17</v>
      </c>
    </row>
    <row r="19246" spans="1:10" x14ac:dyDescent="0.25">
      <c r="A19246" s="3" t="s">
        <v>343</v>
      </c>
      <c r="B19246" s="3">
        <v>200010674</v>
      </c>
      <c r="C19246" s="3" t="s">
        <v>6</v>
      </c>
      <c r="D19246" s="3" t="s">
        <v>61</v>
      </c>
      <c r="E19246" s="3" t="s">
        <v>344</v>
      </c>
      <c r="F19246" s="3" t="s">
        <v>1438</v>
      </c>
      <c r="G19246" s="3">
        <v>2019</v>
      </c>
      <c r="H19246" s="3" t="s">
        <v>1447</v>
      </c>
      <c r="I19246" s="4">
        <v>90</v>
      </c>
      <c r="J19246" s="4">
        <v>201704.4</v>
      </c>
    </row>
    <row r="19247" spans="1:10" x14ac:dyDescent="0.25">
      <c r="A19247" s="3" t="s">
        <v>343</v>
      </c>
      <c r="B19247" s="3">
        <v>200010674</v>
      </c>
      <c r="C19247" s="3" t="s">
        <v>6</v>
      </c>
      <c r="D19247" s="3" t="s">
        <v>61</v>
      </c>
      <c r="E19247" s="3" t="s">
        <v>344</v>
      </c>
      <c r="F19247" s="3" t="s">
        <v>1443</v>
      </c>
      <c r="G19247" s="3">
        <v>2019</v>
      </c>
      <c r="H19247" s="3" t="s">
        <v>1447</v>
      </c>
      <c r="I19247" s="4">
        <v>8</v>
      </c>
      <c r="J19247" s="4">
        <v>75201.58</v>
      </c>
    </row>
    <row r="19248" spans="1:10" x14ac:dyDescent="0.25">
      <c r="A19248" s="3" t="s">
        <v>343</v>
      </c>
      <c r="B19248" s="3">
        <v>200010674</v>
      </c>
      <c r="C19248" s="3" t="s">
        <v>6</v>
      </c>
      <c r="D19248" s="3" t="s">
        <v>61</v>
      </c>
      <c r="E19248" s="3" t="s">
        <v>344</v>
      </c>
      <c r="F19248" s="3" t="s">
        <v>1436</v>
      </c>
      <c r="G19248" s="3">
        <v>2019</v>
      </c>
      <c r="H19248" s="3" t="s">
        <v>1447</v>
      </c>
      <c r="I19248" s="4">
        <v>55</v>
      </c>
      <c r="J19248" s="4">
        <v>68317.8</v>
      </c>
    </row>
    <row r="19249" spans="1:10" x14ac:dyDescent="0.25">
      <c r="A19249" s="3" t="s">
        <v>343</v>
      </c>
      <c r="B19249" s="3">
        <v>200010674</v>
      </c>
      <c r="C19249" s="3" t="s">
        <v>6</v>
      </c>
      <c r="D19249" s="3" t="s">
        <v>61</v>
      </c>
      <c r="E19249" s="3" t="s">
        <v>344</v>
      </c>
      <c r="F19249" s="3" t="s">
        <v>1439</v>
      </c>
      <c r="G19249" s="3">
        <v>2019</v>
      </c>
      <c r="H19249" s="3" t="s">
        <v>1447</v>
      </c>
      <c r="I19249" s="4">
        <v>8</v>
      </c>
      <c r="J19249" s="4">
        <v>60816.1</v>
      </c>
    </row>
    <row r="19250" spans="1:10" x14ac:dyDescent="0.25">
      <c r="A19250" s="3" t="s">
        <v>546</v>
      </c>
      <c r="B19250" s="3">
        <v>202249968</v>
      </c>
      <c r="C19250" s="3" t="s">
        <v>6</v>
      </c>
      <c r="D19250" s="3" t="s">
        <v>61</v>
      </c>
      <c r="E19250" s="3" t="s">
        <v>547</v>
      </c>
      <c r="F19250" s="3" t="s">
        <v>1440</v>
      </c>
      <c r="G19250" s="3">
        <v>2019</v>
      </c>
      <c r="H19250" s="3" t="s">
        <v>1447</v>
      </c>
      <c r="I19250" s="4">
        <v>12</v>
      </c>
      <c r="J19250" s="4">
        <v>28786.62</v>
      </c>
    </row>
    <row r="19251" spans="1:10" x14ac:dyDescent="0.25">
      <c r="A19251" s="3" t="s">
        <v>546</v>
      </c>
      <c r="B19251" s="3">
        <v>202249968</v>
      </c>
      <c r="C19251" s="3" t="s">
        <v>6</v>
      </c>
      <c r="D19251" s="3" t="s">
        <v>61</v>
      </c>
      <c r="E19251" s="3" t="s">
        <v>547</v>
      </c>
      <c r="F19251" s="3" t="s">
        <v>1442</v>
      </c>
      <c r="G19251" s="3">
        <v>2019</v>
      </c>
      <c r="H19251" s="3" t="s">
        <v>1447</v>
      </c>
      <c r="I19251" s="4">
        <v>12</v>
      </c>
      <c r="J19251" s="4">
        <v>6082.5</v>
      </c>
    </row>
    <row r="19252" spans="1:10" x14ac:dyDescent="0.25">
      <c r="A19252" s="3" t="s">
        <v>546</v>
      </c>
      <c r="B19252" s="3">
        <v>202249968</v>
      </c>
      <c r="C19252" s="3" t="s">
        <v>6</v>
      </c>
      <c r="D19252" s="3" t="s">
        <v>61</v>
      </c>
      <c r="E19252" s="3" t="s">
        <v>547</v>
      </c>
      <c r="F19252" s="3" t="s">
        <v>1437</v>
      </c>
      <c r="G19252" s="3">
        <v>2019</v>
      </c>
      <c r="H19252" s="3" t="s">
        <v>1447</v>
      </c>
      <c r="I19252" s="4">
        <v>58</v>
      </c>
      <c r="J19252" s="4">
        <v>31301.67</v>
      </c>
    </row>
    <row r="19253" spans="1:10" x14ac:dyDescent="0.25">
      <c r="A19253" s="3" t="s">
        <v>546</v>
      </c>
      <c r="B19253" s="3">
        <v>202249968</v>
      </c>
      <c r="C19253" s="3" t="s">
        <v>6</v>
      </c>
      <c r="D19253" s="3" t="s">
        <v>61</v>
      </c>
      <c r="E19253" s="3" t="s">
        <v>547</v>
      </c>
      <c r="F19253" s="3" t="s">
        <v>1438</v>
      </c>
      <c r="G19253" s="3">
        <v>2019</v>
      </c>
      <c r="H19253" s="3" t="s">
        <v>1447</v>
      </c>
      <c r="I19253" s="4">
        <v>3</v>
      </c>
      <c r="J19253" s="4">
        <v>5692.5</v>
      </c>
    </row>
    <row r="19254" spans="1:10" x14ac:dyDescent="0.25">
      <c r="A19254" s="3" t="s">
        <v>147</v>
      </c>
      <c r="B19254" s="3">
        <v>211328703</v>
      </c>
      <c r="C19254" s="3" t="s">
        <v>6</v>
      </c>
      <c r="D19254" s="3" t="s">
        <v>61</v>
      </c>
      <c r="E19254" s="3" t="s">
        <v>148</v>
      </c>
      <c r="F19254" s="3" t="s">
        <v>1440</v>
      </c>
      <c r="G19254" s="3">
        <v>2019</v>
      </c>
      <c r="H19254" s="3" t="s">
        <v>1447</v>
      </c>
      <c r="I19254" s="4">
        <v>24</v>
      </c>
      <c r="J19254" s="4">
        <v>54844.81</v>
      </c>
    </row>
    <row r="19255" spans="1:10" x14ac:dyDescent="0.25">
      <c r="A19255" s="3" t="s">
        <v>147</v>
      </c>
      <c r="B19255" s="3">
        <v>211328703</v>
      </c>
      <c r="C19255" s="3" t="s">
        <v>6</v>
      </c>
      <c r="D19255" s="3" t="s">
        <v>61</v>
      </c>
      <c r="E19255" s="3" t="s">
        <v>148</v>
      </c>
      <c r="F19255" s="3" t="s">
        <v>1442</v>
      </c>
      <c r="G19255" s="3">
        <v>2019</v>
      </c>
      <c r="H19255" s="3" t="s">
        <v>1447</v>
      </c>
      <c r="I19255" s="4">
        <v>16</v>
      </c>
      <c r="J19255" s="4">
        <v>24561.15</v>
      </c>
    </row>
    <row r="19256" spans="1:10" x14ac:dyDescent="0.25">
      <c r="A19256" s="3" t="s">
        <v>147</v>
      </c>
      <c r="B19256" s="3">
        <v>211328703</v>
      </c>
      <c r="C19256" s="3" t="s">
        <v>6</v>
      </c>
      <c r="D19256" s="3" t="s">
        <v>61</v>
      </c>
      <c r="E19256" s="3" t="s">
        <v>148</v>
      </c>
      <c r="F19256" s="3" t="s">
        <v>1437</v>
      </c>
      <c r="G19256" s="3">
        <v>2019</v>
      </c>
      <c r="H19256" s="3" t="s">
        <v>1447</v>
      </c>
      <c r="I19256" s="4">
        <v>226</v>
      </c>
      <c r="J19256" s="4">
        <v>207000.36</v>
      </c>
    </row>
    <row r="19257" spans="1:10" x14ac:dyDescent="0.25">
      <c r="A19257" s="3" t="s">
        <v>147</v>
      </c>
      <c r="B19257" s="3">
        <v>211328703</v>
      </c>
      <c r="C19257" s="3" t="s">
        <v>6</v>
      </c>
      <c r="D19257" s="3" t="s">
        <v>61</v>
      </c>
      <c r="E19257" s="3" t="s">
        <v>148</v>
      </c>
      <c r="F19257" s="3" t="s">
        <v>1438</v>
      </c>
      <c r="G19257" s="3">
        <v>2019</v>
      </c>
      <c r="H19257" s="3" t="s">
        <v>1447</v>
      </c>
      <c r="I19257" s="4">
        <v>64</v>
      </c>
      <c r="J19257" s="4">
        <v>230520.43</v>
      </c>
    </row>
    <row r="19258" spans="1:10" x14ac:dyDescent="0.25">
      <c r="A19258" s="3" t="s">
        <v>147</v>
      </c>
      <c r="B19258" s="3">
        <v>211328703</v>
      </c>
      <c r="C19258" s="3" t="s">
        <v>6</v>
      </c>
      <c r="D19258" s="3" t="s">
        <v>61</v>
      </c>
      <c r="E19258" s="3" t="s">
        <v>148</v>
      </c>
      <c r="F19258" s="3" t="s">
        <v>1436</v>
      </c>
      <c r="G19258" s="3">
        <v>2019</v>
      </c>
      <c r="H19258" s="3" t="s">
        <v>1447</v>
      </c>
      <c r="I19258" s="4">
        <v>131</v>
      </c>
      <c r="J19258" s="4">
        <v>164968.56</v>
      </c>
    </row>
    <row r="19259" spans="1:10" x14ac:dyDescent="0.25">
      <c r="A19259" s="3" t="s">
        <v>147</v>
      </c>
      <c r="B19259" s="3">
        <v>211328703</v>
      </c>
      <c r="C19259" s="3" t="s">
        <v>6</v>
      </c>
      <c r="D19259" s="3" t="s">
        <v>61</v>
      </c>
      <c r="E19259" s="3" t="s">
        <v>148</v>
      </c>
      <c r="F19259" s="3" t="s">
        <v>1439</v>
      </c>
      <c r="G19259" s="3">
        <v>2019</v>
      </c>
      <c r="H19259" s="3" t="s">
        <v>1447</v>
      </c>
      <c r="I19259" s="4">
        <v>15</v>
      </c>
      <c r="J19259" s="4">
        <v>85199.31</v>
      </c>
    </row>
    <row r="19260" spans="1:10" x14ac:dyDescent="0.25">
      <c r="A19260" s="3" t="s">
        <v>395</v>
      </c>
      <c r="B19260" s="3">
        <v>204923262</v>
      </c>
      <c r="C19260" s="3" t="s">
        <v>6</v>
      </c>
      <c r="D19260" s="3" t="s">
        <v>97</v>
      </c>
      <c r="E19260" s="3" t="s">
        <v>396</v>
      </c>
      <c r="F19260" s="3" t="s">
        <v>1437</v>
      </c>
      <c r="G19260" s="3">
        <v>2019</v>
      </c>
      <c r="H19260" s="3" t="s">
        <v>1447</v>
      </c>
      <c r="I19260" s="4">
        <v>104</v>
      </c>
      <c r="J19260" s="4">
        <v>45637.1</v>
      </c>
    </row>
    <row r="19261" spans="1:10" x14ac:dyDescent="0.25">
      <c r="A19261" s="3" t="s">
        <v>395</v>
      </c>
      <c r="B19261" s="3">
        <v>204923262</v>
      </c>
      <c r="C19261" s="3" t="s">
        <v>6</v>
      </c>
      <c r="D19261" s="3" t="s">
        <v>97</v>
      </c>
      <c r="E19261" s="3" t="s">
        <v>396</v>
      </c>
      <c r="F19261" s="3" t="s">
        <v>1436</v>
      </c>
      <c r="G19261" s="3">
        <v>2019</v>
      </c>
      <c r="H19261" s="3" t="s">
        <v>1447</v>
      </c>
      <c r="I19261" s="4">
        <v>17</v>
      </c>
      <c r="J19261" s="4">
        <v>17575</v>
      </c>
    </row>
    <row r="19262" spans="1:10" x14ac:dyDescent="0.25">
      <c r="A19262" s="3" t="s">
        <v>359</v>
      </c>
      <c r="B19262" s="3">
        <v>205165453</v>
      </c>
      <c r="C19262" s="3" t="s">
        <v>6</v>
      </c>
      <c r="D19262" s="3" t="s">
        <v>97</v>
      </c>
      <c r="E19262" s="3" t="s">
        <v>360</v>
      </c>
      <c r="F19262" s="3" t="s">
        <v>1444</v>
      </c>
      <c r="G19262" s="3">
        <v>2019</v>
      </c>
      <c r="H19262" s="3" t="s">
        <v>1447</v>
      </c>
      <c r="I19262" s="4">
        <v>2</v>
      </c>
      <c r="J19262" s="4">
        <v>7194.15</v>
      </c>
    </row>
    <row r="19263" spans="1:10" x14ac:dyDescent="0.25">
      <c r="A19263" s="3" t="s">
        <v>359</v>
      </c>
      <c r="B19263" s="3">
        <v>205165453</v>
      </c>
      <c r="C19263" s="3" t="s">
        <v>6</v>
      </c>
      <c r="D19263" s="3" t="s">
        <v>97</v>
      </c>
      <c r="E19263" s="3" t="s">
        <v>360</v>
      </c>
      <c r="F19263" s="3" t="s">
        <v>1440</v>
      </c>
      <c r="G19263" s="3">
        <v>2019</v>
      </c>
      <c r="H19263" s="3" t="s">
        <v>1447</v>
      </c>
      <c r="I19263" s="4">
        <v>11</v>
      </c>
      <c r="J19263" s="4">
        <v>25297.25</v>
      </c>
    </row>
    <row r="19264" spans="1:10" x14ac:dyDescent="0.25">
      <c r="A19264" s="3" t="s">
        <v>359</v>
      </c>
      <c r="B19264" s="3">
        <v>205165453</v>
      </c>
      <c r="C19264" s="3" t="s">
        <v>6</v>
      </c>
      <c r="D19264" s="3" t="s">
        <v>97</v>
      </c>
      <c r="E19264" s="3" t="s">
        <v>360</v>
      </c>
      <c r="F19264" s="3" t="s">
        <v>1442</v>
      </c>
      <c r="G19264" s="3">
        <v>2019</v>
      </c>
      <c r="H19264" s="3" t="s">
        <v>1447</v>
      </c>
      <c r="I19264" s="4">
        <v>10</v>
      </c>
      <c r="J19264" s="4">
        <v>10691.58</v>
      </c>
    </row>
    <row r="19265" spans="1:10" x14ac:dyDescent="0.25">
      <c r="A19265" s="3" t="s">
        <v>359</v>
      </c>
      <c r="B19265" s="3">
        <v>205165453</v>
      </c>
      <c r="C19265" s="3" t="s">
        <v>6</v>
      </c>
      <c r="D19265" s="3" t="s">
        <v>97</v>
      </c>
      <c r="E19265" s="3" t="s">
        <v>360</v>
      </c>
      <c r="F19265" s="3" t="s">
        <v>1437</v>
      </c>
      <c r="G19265" s="3">
        <v>2019</v>
      </c>
      <c r="H19265" s="3" t="s">
        <v>1447</v>
      </c>
      <c r="I19265" s="4">
        <v>70</v>
      </c>
      <c r="J19265" s="4">
        <v>67970.570000000007</v>
      </c>
    </row>
    <row r="19266" spans="1:10" x14ac:dyDescent="0.25">
      <c r="A19266" s="3" t="s">
        <v>359</v>
      </c>
      <c r="B19266" s="3">
        <v>205165453</v>
      </c>
      <c r="C19266" s="3" t="s">
        <v>6</v>
      </c>
      <c r="D19266" s="3" t="s">
        <v>97</v>
      </c>
      <c r="E19266" s="3" t="s">
        <v>360</v>
      </c>
      <c r="F19266" s="3" t="s">
        <v>1438</v>
      </c>
      <c r="G19266" s="3">
        <v>2019</v>
      </c>
      <c r="H19266" s="3" t="s">
        <v>1447</v>
      </c>
      <c r="I19266" s="4">
        <v>33</v>
      </c>
      <c r="J19266" s="4">
        <v>74118.2</v>
      </c>
    </row>
    <row r="19267" spans="1:10" x14ac:dyDescent="0.25">
      <c r="A19267" s="3" t="s">
        <v>359</v>
      </c>
      <c r="B19267" s="3">
        <v>205165453</v>
      </c>
      <c r="C19267" s="3" t="s">
        <v>6</v>
      </c>
      <c r="D19267" s="3" t="s">
        <v>97</v>
      </c>
      <c r="E19267" s="3" t="s">
        <v>360</v>
      </c>
      <c r="F19267" s="3" t="s">
        <v>1436</v>
      </c>
      <c r="G19267" s="3">
        <v>2019</v>
      </c>
      <c r="H19267" s="3" t="s">
        <v>1447</v>
      </c>
      <c r="I19267" s="4">
        <v>80</v>
      </c>
      <c r="J19267" s="4">
        <v>122186.6</v>
      </c>
    </row>
    <row r="19268" spans="1:10" x14ac:dyDescent="0.25">
      <c r="A19268" s="3" t="s">
        <v>359</v>
      </c>
      <c r="B19268" s="3">
        <v>205165453</v>
      </c>
      <c r="C19268" s="3" t="s">
        <v>6</v>
      </c>
      <c r="D19268" s="3" t="s">
        <v>97</v>
      </c>
      <c r="E19268" s="3" t="s">
        <v>360</v>
      </c>
      <c r="F19268" s="3" t="s">
        <v>1439</v>
      </c>
      <c r="G19268" s="3">
        <v>2019</v>
      </c>
      <c r="H19268" s="3" t="s">
        <v>1447</v>
      </c>
      <c r="I19268" s="4">
        <v>2</v>
      </c>
      <c r="J19268" s="4">
        <v>24263.87</v>
      </c>
    </row>
    <row r="19269" spans="1:10" x14ac:dyDescent="0.25">
      <c r="A19269" s="3" t="s">
        <v>349</v>
      </c>
      <c r="B19269" s="3">
        <v>212002580</v>
      </c>
      <c r="C19269" s="3" t="s">
        <v>6</v>
      </c>
      <c r="D19269" s="3" t="s">
        <v>97</v>
      </c>
      <c r="E19269" s="3" t="s">
        <v>351</v>
      </c>
      <c r="F19269" s="3" t="s">
        <v>1440</v>
      </c>
      <c r="G19269" s="3">
        <v>2019</v>
      </c>
      <c r="H19269" s="3" t="s">
        <v>1447</v>
      </c>
      <c r="I19269" s="4">
        <v>19</v>
      </c>
      <c r="J19269" s="4">
        <v>55628.13</v>
      </c>
    </row>
    <row r="19270" spans="1:10" x14ac:dyDescent="0.25">
      <c r="A19270" s="3" t="s">
        <v>349</v>
      </c>
      <c r="B19270" s="3">
        <v>212002580</v>
      </c>
      <c r="C19270" s="3" t="s">
        <v>6</v>
      </c>
      <c r="D19270" s="3" t="s">
        <v>97</v>
      </c>
      <c r="E19270" s="3" t="s">
        <v>351</v>
      </c>
      <c r="F19270" s="3" t="s">
        <v>1442</v>
      </c>
      <c r="G19270" s="3">
        <v>2019</v>
      </c>
      <c r="H19270" s="3" t="s">
        <v>1447</v>
      </c>
      <c r="I19270" s="4">
        <v>20</v>
      </c>
      <c r="J19270" s="4">
        <v>19635.919999999998</v>
      </c>
    </row>
    <row r="19271" spans="1:10" x14ac:dyDescent="0.25">
      <c r="A19271" s="3" t="s">
        <v>349</v>
      </c>
      <c r="B19271" s="3">
        <v>212002580</v>
      </c>
      <c r="C19271" s="3" t="s">
        <v>6</v>
      </c>
      <c r="D19271" s="3" t="s">
        <v>97</v>
      </c>
      <c r="E19271" s="3" t="s">
        <v>351</v>
      </c>
      <c r="F19271" s="3" t="s">
        <v>1437</v>
      </c>
      <c r="G19271" s="3">
        <v>2019</v>
      </c>
      <c r="H19271" s="3" t="s">
        <v>1447</v>
      </c>
      <c r="I19271" s="4">
        <v>20</v>
      </c>
      <c r="J19271" s="4">
        <v>13119.4</v>
      </c>
    </row>
    <row r="19272" spans="1:10" x14ac:dyDescent="0.25">
      <c r="A19272" s="3" t="s">
        <v>349</v>
      </c>
      <c r="B19272" s="3">
        <v>212002580</v>
      </c>
      <c r="C19272" s="3" t="s">
        <v>6</v>
      </c>
      <c r="D19272" s="3" t="s">
        <v>97</v>
      </c>
      <c r="E19272" s="3" t="s">
        <v>351</v>
      </c>
      <c r="F19272" s="3" t="s">
        <v>1438</v>
      </c>
      <c r="G19272" s="3">
        <v>2019</v>
      </c>
      <c r="H19272" s="3" t="s">
        <v>1447</v>
      </c>
      <c r="I19272" s="4">
        <v>8</v>
      </c>
      <c r="J19272" s="4">
        <v>31096.25</v>
      </c>
    </row>
    <row r="19273" spans="1:10" x14ac:dyDescent="0.25">
      <c r="A19273" s="3" t="s">
        <v>349</v>
      </c>
      <c r="B19273" s="3">
        <v>212002580</v>
      </c>
      <c r="C19273" s="3" t="s">
        <v>6</v>
      </c>
      <c r="D19273" s="3" t="s">
        <v>97</v>
      </c>
      <c r="E19273" s="3" t="s">
        <v>351</v>
      </c>
      <c r="F19273" s="3" t="s">
        <v>1436</v>
      </c>
      <c r="G19273" s="3">
        <v>2019</v>
      </c>
      <c r="H19273" s="3" t="s">
        <v>1447</v>
      </c>
      <c r="I19273" s="4">
        <v>11</v>
      </c>
      <c r="J19273" s="4">
        <v>19103.509999999998</v>
      </c>
    </row>
    <row r="19274" spans="1:10" x14ac:dyDescent="0.25">
      <c r="A19274" s="3" t="s">
        <v>349</v>
      </c>
      <c r="B19274" s="3">
        <v>212002580</v>
      </c>
      <c r="C19274" s="3" t="s">
        <v>6</v>
      </c>
      <c r="D19274" s="3" t="s">
        <v>97</v>
      </c>
      <c r="E19274" s="3" t="s">
        <v>351</v>
      </c>
      <c r="F19274" s="3" t="s">
        <v>1439</v>
      </c>
      <c r="G19274" s="3">
        <v>2019</v>
      </c>
      <c r="H19274" s="3" t="s">
        <v>1447</v>
      </c>
      <c r="I19274" s="4">
        <v>1</v>
      </c>
      <c r="J19274" s="4">
        <v>3850</v>
      </c>
    </row>
    <row r="19275" spans="1:10" x14ac:dyDescent="0.25">
      <c r="A19275" s="3" t="s">
        <v>136</v>
      </c>
      <c r="B19275" s="3">
        <v>404860566</v>
      </c>
      <c r="C19275" s="3" t="s">
        <v>6</v>
      </c>
      <c r="D19275" s="3" t="s">
        <v>97</v>
      </c>
      <c r="E19275" s="3" t="s">
        <v>137</v>
      </c>
      <c r="F19275" s="3" t="s">
        <v>1437</v>
      </c>
      <c r="G19275" s="3">
        <v>2019</v>
      </c>
      <c r="H19275" s="3" t="s">
        <v>1447</v>
      </c>
      <c r="I19275" s="4">
        <v>29</v>
      </c>
      <c r="J19275" s="4">
        <v>27395.4</v>
      </c>
    </row>
    <row r="19276" spans="1:10" x14ac:dyDescent="0.25">
      <c r="A19276" s="3" t="s">
        <v>136</v>
      </c>
      <c r="B19276" s="3">
        <v>404860566</v>
      </c>
      <c r="C19276" s="3" t="s">
        <v>6</v>
      </c>
      <c r="D19276" s="3" t="s">
        <v>97</v>
      </c>
      <c r="E19276" s="3" t="s">
        <v>137</v>
      </c>
      <c r="F19276" s="3" t="s">
        <v>1438</v>
      </c>
      <c r="G19276" s="3">
        <v>2019</v>
      </c>
      <c r="H19276" s="3" t="s">
        <v>1447</v>
      </c>
      <c r="I19276" s="4">
        <v>8</v>
      </c>
      <c r="J19276" s="4">
        <v>15152.5</v>
      </c>
    </row>
    <row r="19277" spans="1:10" x14ac:dyDescent="0.25">
      <c r="A19277" s="3" t="s">
        <v>405</v>
      </c>
      <c r="B19277" s="3">
        <v>404879663</v>
      </c>
      <c r="C19277" s="3" t="s">
        <v>6</v>
      </c>
      <c r="D19277" s="3" t="s">
        <v>97</v>
      </c>
      <c r="E19277" s="3" t="s">
        <v>406</v>
      </c>
      <c r="F19277" s="3" t="s">
        <v>1444</v>
      </c>
      <c r="G19277" s="3">
        <v>2019</v>
      </c>
      <c r="H19277" s="3" t="s">
        <v>1447</v>
      </c>
      <c r="I19277" s="4">
        <v>1</v>
      </c>
      <c r="J19277" s="4">
        <v>3704.75</v>
      </c>
    </row>
    <row r="19278" spans="1:10" x14ac:dyDescent="0.25">
      <c r="A19278" s="3" t="s">
        <v>405</v>
      </c>
      <c r="B19278" s="3">
        <v>404879663</v>
      </c>
      <c r="C19278" s="3" t="s">
        <v>6</v>
      </c>
      <c r="D19278" s="3" t="s">
        <v>97</v>
      </c>
      <c r="E19278" s="3" t="s">
        <v>406</v>
      </c>
      <c r="F19278" s="3" t="s">
        <v>1440</v>
      </c>
      <c r="G19278" s="3">
        <v>2019</v>
      </c>
      <c r="H19278" s="3" t="s">
        <v>1447</v>
      </c>
      <c r="I19278" s="4">
        <v>7</v>
      </c>
      <c r="J19278" s="4">
        <v>19764.419999999998</v>
      </c>
    </row>
    <row r="19279" spans="1:10" x14ac:dyDescent="0.25">
      <c r="A19279" s="3" t="s">
        <v>405</v>
      </c>
      <c r="B19279" s="3">
        <v>404879663</v>
      </c>
      <c r="C19279" s="3" t="s">
        <v>6</v>
      </c>
      <c r="D19279" s="3" t="s">
        <v>97</v>
      </c>
      <c r="E19279" s="3" t="s">
        <v>406</v>
      </c>
      <c r="F19279" s="3" t="s">
        <v>1442</v>
      </c>
      <c r="G19279" s="3">
        <v>2019</v>
      </c>
      <c r="H19279" s="3" t="s">
        <v>1447</v>
      </c>
      <c r="I19279" s="4">
        <v>22</v>
      </c>
      <c r="J19279" s="4">
        <v>19493.509999999998</v>
      </c>
    </row>
    <row r="19280" spans="1:10" x14ac:dyDescent="0.25">
      <c r="A19280" s="3" t="s">
        <v>405</v>
      </c>
      <c r="B19280" s="3">
        <v>404879663</v>
      </c>
      <c r="C19280" s="3" t="s">
        <v>6</v>
      </c>
      <c r="D19280" s="3" t="s">
        <v>97</v>
      </c>
      <c r="E19280" s="3" t="s">
        <v>406</v>
      </c>
      <c r="F19280" s="3" t="s">
        <v>1437</v>
      </c>
      <c r="G19280" s="3">
        <v>2019</v>
      </c>
      <c r="H19280" s="3" t="s">
        <v>1447</v>
      </c>
      <c r="I19280" s="4">
        <v>163</v>
      </c>
      <c r="J19280" s="4">
        <v>145689.70000000001</v>
      </c>
    </row>
    <row r="19281" spans="1:10" x14ac:dyDescent="0.25">
      <c r="A19281" s="3" t="s">
        <v>405</v>
      </c>
      <c r="B19281" s="3">
        <v>404879663</v>
      </c>
      <c r="C19281" s="3" t="s">
        <v>6</v>
      </c>
      <c r="D19281" s="3" t="s">
        <v>97</v>
      </c>
      <c r="E19281" s="3" t="s">
        <v>406</v>
      </c>
      <c r="F19281" s="3" t="s">
        <v>1438</v>
      </c>
      <c r="G19281" s="3">
        <v>2019</v>
      </c>
      <c r="H19281" s="3" t="s">
        <v>1447</v>
      </c>
      <c r="I19281" s="4">
        <v>97</v>
      </c>
      <c r="J19281" s="4">
        <v>231742.5</v>
      </c>
    </row>
    <row r="19282" spans="1:10" x14ac:dyDescent="0.25">
      <c r="A19282" s="3" t="s">
        <v>405</v>
      </c>
      <c r="B19282" s="3">
        <v>404879663</v>
      </c>
      <c r="C19282" s="3" t="s">
        <v>6</v>
      </c>
      <c r="D19282" s="3" t="s">
        <v>97</v>
      </c>
      <c r="E19282" s="3" t="s">
        <v>406</v>
      </c>
      <c r="F19282" s="3" t="s">
        <v>1436</v>
      </c>
      <c r="G19282" s="3">
        <v>2019</v>
      </c>
      <c r="H19282" s="3" t="s">
        <v>1447</v>
      </c>
      <c r="I19282" s="4">
        <v>82</v>
      </c>
      <c r="J19282" s="4">
        <v>78050.47</v>
      </c>
    </row>
    <row r="19283" spans="1:10" x14ac:dyDescent="0.25">
      <c r="A19283" s="3" t="s">
        <v>405</v>
      </c>
      <c r="B19283" s="3">
        <v>404879663</v>
      </c>
      <c r="C19283" s="3" t="s">
        <v>6</v>
      </c>
      <c r="D19283" s="3" t="s">
        <v>97</v>
      </c>
      <c r="E19283" s="3" t="s">
        <v>406</v>
      </c>
      <c r="F19283" s="3" t="s">
        <v>1439</v>
      </c>
      <c r="G19283" s="3">
        <v>2019</v>
      </c>
      <c r="H19283" s="3" t="s">
        <v>1447</v>
      </c>
      <c r="I19283" s="4">
        <v>16</v>
      </c>
      <c r="J19283" s="4">
        <v>59569</v>
      </c>
    </row>
    <row r="19284" spans="1:10" x14ac:dyDescent="0.25">
      <c r="A19284" s="3" t="s">
        <v>504</v>
      </c>
      <c r="B19284" s="3">
        <v>404925747</v>
      </c>
      <c r="C19284" s="3" t="s">
        <v>6</v>
      </c>
      <c r="D19284" s="3" t="s">
        <v>97</v>
      </c>
      <c r="E19284" s="3" t="s">
        <v>505</v>
      </c>
      <c r="F19284" s="3" t="s">
        <v>1440</v>
      </c>
      <c r="G19284" s="3">
        <v>2019</v>
      </c>
      <c r="H19284" s="3" t="s">
        <v>1447</v>
      </c>
      <c r="I19284" s="4">
        <v>12</v>
      </c>
      <c r="J19284" s="4">
        <v>33376.870000000003</v>
      </c>
    </row>
    <row r="19285" spans="1:10" x14ac:dyDescent="0.25">
      <c r="A19285" s="3" t="s">
        <v>504</v>
      </c>
      <c r="B19285" s="3">
        <v>404925747</v>
      </c>
      <c r="C19285" s="3" t="s">
        <v>6</v>
      </c>
      <c r="D19285" s="3" t="s">
        <v>97</v>
      </c>
      <c r="E19285" s="3" t="s">
        <v>505</v>
      </c>
      <c r="F19285" s="3" t="s">
        <v>1441</v>
      </c>
      <c r="G19285" s="3">
        <v>2019</v>
      </c>
      <c r="H19285" s="3" t="s">
        <v>1447</v>
      </c>
      <c r="I19285" s="4">
        <v>14</v>
      </c>
      <c r="J19285" s="4">
        <v>138610.19</v>
      </c>
    </row>
    <row r="19286" spans="1:10" x14ac:dyDescent="0.25">
      <c r="A19286" s="3" t="s">
        <v>504</v>
      </c>
      <c r="B19286" s="3">
        <v>404925747</v>
      </c>
      <c r="C19286" s="3" t="s">
        <v>6</v>
      </c>
      <c r="D19286" s="3" t="s">
        <v>97</v>
      </c>
      <c r="E19286" s="3" t="s">
        <v>505</v>
      </c>
      <c r="F19286" s="3" t="s">
        <v>1442</v>
      </c>
      <c r="G19286" s="3">
        <v>2019</v>
      </c>
      <c r="H19286" s="3" t="s">
        <v>1447</v>
      </c>
      <c r="I19286" s="4">
        <v>10</v>
      </c>
      <c r="J19286" s="4">
        <v>15726.25</v>
      </c>
    </row>
    <row r="19287" spans="1:10" x14ac:dyDescent="0.25">
      <c r="A19287" s="3" t="s">
        <v>504</v>
      </c>
      <c r="B19287" s="3">
        <v>404925747</v>
      </c>
      <c r="C19287" s="3" t="s">
        <v>6</v>
      </c>
      <c r="D19287" s="3" t="s">
        <v>97</v>
      </c>
      <c r="E19287" s="3" t="s">
        <v>505</v>
      </c>
      <c r="F19287" s="3" t="s">
        <v>1437</v>
      </c>
      <c r="G19287" s="3">
        <v>2019</v>
      </c>
      <c r="H19287" s="3" t="s">
        <v>1447</v>
      </c>
      <c r="I19287" s="4">
        <v>116</v>
      </c>
      <c r="J19287" s="4">
        <v>104906.7</v>
      </c>
    </row>
    <row r="19288" spans="1:10" x14ac:dyDescent="0.25">
      <c r="A19288" s="3" t="s">
        <v>504</v>
      </c>
      <c r="B19288" s="3">
        <v>404925747</v>
      </c>
      <c r="C19288" s="3" t="s">
        <v>6</v>
      </c>
      <c r="D19288" s="3" t="s">
        <v>97</v>
      </c>
      <c r="E19288" s="3" t="s">
        <v>505</v>
      </c>
      <c r="F19288" s="3" t="s">
        <v>1438</v>
      </c>
      <c r="G19288" s="3">
        <v>2019</v>
      </c>
      <c r="H19288" s="3" t="s">
        <v>1447</v>
      </c>
      <c r="I19288" s="4">
        <v>74</v>
      </c>
      <c r="J19288" s="4">
        <v>285997.3</v>
      </c>
    </row>
    <row r="19289" spans="1:10" x14ac:dyDescent="0.25">
      <c r="A19289" s="3" t="s">
        <v>504</v>
      </c>
      <c r="B19289" s="3">
        <v>404925747</v>
      </c>
      <c r="C19289" s="3" t="s">
        <v>6</v>
      </c>
      <c r="D19289" s="3" t="s">
        <v>97</v>
      </c>
      <c r="E19289" s="3" t="s">
        <v>505</v>
      </c>
      <c r="F19289" s="3" t="s">
        <v>1436</v>
      </c>
      <c r="G19289" s="3">
        <v>2019</v>
      </c>
      <c r="H19289" s="3" t="s">
        <v>1447</v>
      </c>
      <c r="I19289" s="4">
        <v>83</v>
      </c>
      <c r="J19289" s="4">
        <v>104385.19</v>
      </c>
    </row>
    <row r="19290" spans="1:10" x14ac:dyDescent="0.25">
      <c r="A19290" s="3" t="s">
        <v>504</v>
      </c>
      <c r="B19290" s="3">
        <v>404925747</v>
      </c>
      <c r="C19290" s="3" t="s">
        <v>6</v>
      </c>
      <c r="D19290" s="3" t="s">
        <v>97</v>
      </c>
      <c r="E19290" s="3" t="s">
        <v>505</v>
      </c>
      <c r="F19290" s="3" t="s">
        <v>1439</v>
      </c>
      <c r="G19290" s="3">
        <v>2019</v>
      </c>
      <c r="H19290" s="3" t="s">
        <v>1447</v>
      </c>
      <c r="I19290" s="4">
        <v>12</v>
      </c>
      <c r="J19290" s="4">
        <v>83180.479999999996</v>
      </c>
    </row>
    <row r="19291" spans="1:10" x14ac:dyDescent="0.25">
      <c r="A19291" s="3" t="s">
        <v>619</v>
      </c>
      <c r="B19291" s="3">
        <v>404981622</v>
      </c>
      <c r="C19291" s="3" t="s">
        <v>6</v>
      </c>
      <c r="D19291" s="3" t="s">
        <v>97</v>
      </c>
      <c r="E19291" s="3" t="s">
        <v>462</v>
      </c>
      <c r="F19291" s="3" t="s">
        <v>1440</v>
      </c>
      <c r="G19291" s="3">
        <v>2019</v>
      </c>
      <c r="H19291" s="3" t="s">
        <v>1447</v>
      </c>
      <c r="I19291" s="4">
        <v>2</v>
      </c>
      <c r="J19291" s="4">
        <v>3733.75</v>
      </c>
    </row>
    <row r="19292" spans="1:10" x14ac:dyDescent="0.25">
      <c r="A19292" s="3" t="s">
        <v>619</v>
      </c>
      <c r="B19292" s="3">
        <v>404981622</v>
      </c>
      <c r="C19292" s="3" t="s">
        <v>6</v>
      </c>
      <c r="D19292" s="3" t="s">
        <v>97</v>
      </c>
      <c r="E19292" s="3" t="s">
        <v>462</v>
      </c>
      <c r="F19292" s="3" t="s">
        <v>1442</v>
      </c>
      <c r="G19292" s="3">
        <v>2019</v>
      </c>
      <c r="H19292" s="3" t="s">
        <v>1447</v>
      </c>
      <c r="I19292" s="4">
        <v>2</v>
      </c>
      <c r="J19292" s="4">
        <v>2848.05</v>
      </c>
    </row>
    <row r="19293" spans="1:10" x14ac:dyDescent="0.25">
      <c r="A19293" s="3" t="s">
        <v>619</v>
      </c>
      <c r="B19293" s="3">
        <v>404981622</v>
      </c>
      <c r="C19293" s="3" t="s">
        <v>6</v>
      </c>
      <c r="D19293" s="3" t="s">
        <v>97</v>
      </c>
      <c r="E19293" s="3" t="s">
        <v>462</v>
      </c>
      <c r="F19293" s="3" t="s">
        <v>1437</v>
      </c>
      <c r="G19293" s="3">
        <v>2019</v>
      </c>
      <c r="H19293" s="3" t="s">
        <v>1447</v>
      </c>
      <c r="I19293" s="4">
        <v>51</v>
      </c>
      <c r="J19293" s="4">
        <v>37431.699999999997</v>
      </c>
    </row>
    <row r="19294" spans="1:10" x14ac:dyDescent="0.25">
      <c r="A19294" s="3" t="s">
        <v>619</v>
      </c>
      <c r="B19294" s="3">
        <v>404981622</v>
      </c>
      <c r="C19294" s="3" t="s">
        <v>6</v>
      </c>
      <c r="D19294" s="3" t="s">
        <v>97</v>
      </c>
      <c r="E19294" s="3" t="s">
        <v>462</v>
      </c>
      <c r="F19294" s="3" t="s">
        <v>1438</v>
      </c>
      <c r="G19294" s="3">
        <v>2019</v>
      </c>
      <c r="H19294" s="3" t="s">
        <v>1447</v>
      </c>
      <c r="I19294" s="4">
        <v>25</v>
      </c>
      <c r="J19294" s="4">
        <v>109276.54</v>
      </c>
    </row>
    <row r="19295" spans="1:10" x14ac:dyDescent="0.25">
      <c r="A19295" s="3" t="s">
        <v>619</v>
      </c>
      <c r="B19295" s="3">
        <v>404981622</v>
      </c>
      <c r="C19295" s="3" t="s">
        <v>6</v>
      </c>
      <c r="D19295" s="3" t="s">
        <v>97</v>
      </c>
      <c r="E19295" s="3" t="s">
        <v>462</v>
      </c>
      <c r="F19295" s="3" t="s">
        <v>1436</v>
      </c>
      <c r="G19295" s="3">
        <v>2019</v>
      </c>
      <c r="H19295" s="3" t="s">
        <v>1447</v>
      </c>
      <c r="I19295" s="4">
        <v>26</v>
      </c>
      <c r="J19295" s="4">
        <v>37837.96</v>
      </c>
    </row>
    <row r="19296" spans="1:10" x14ac:dyDescent="0.25">
      <c r="A19296" s="3" t="s">
        <v>123</v>
      </c>
      <c r="B19296" s="3">
        <v>405001466</v>
      </c>
      <c r="C19296" s="3" t="s">
        <v>6</v>
      </c>
      <c r="D19296" s="3" t="s">
        <v>97</v>
      </c>
      <c r="E19296" s="3" t="s">
        <v>124</v>
      </c>
      <c r="F19296" s="3" t="s">
        <v>1437</v>
      </c>
      <c r="G19296" s="3">
        <v>2019</v>
      </c>
      <c r="H19296" s="3" t="s">
        <v>1447</v>
      </c>
      <c r="I19296" s="4">
        <v>4</v>
      </c>
      <c r="J19296" s="4">
        <v>2295</v>
      </c>
    </row>
    <row r="19297" spans="1:10" x14ac:dyDescent="0.25">
      <c r="A19297" s="3" t="s">
        <v>123</v>
      </c>
      <c r="B19297" s="3">
        <v>405001466</v>
      </c>
      <c r="C19297" s="3" t="s">
        <v>6</v>
      </c>
      <c r="D19297" s="3" t="s">
        <v>97</v>
      </c>
      <c r="E19297" s="3" t="s">
        <v>124</v>
      </c>
      <c r="F19297" s="3" t="s">
        <v>1438</v>
      </c>
      <c r="G19297" s="3">
        <v>2019</v>
      </c>
      <c r="H19297" s="3" t="s">
        <v>1447</v>
      </c>
      <c r="I19297" s="4">
        <v>9</v>
      </c>
      <c r="J19297" s="4">
        <v>12675</v>
      </c>
    </row>
    <row r="19298" spans="1:10" x14ac:dyDescent="0.25">
      <c r="A19298" s="3" t="s">
        <v>123</v>
      </c>
      <c r="B19298" s="3">
        <v>405001466</v>
      </c>
      <c r="C19298" s="3" t="s">
        <v>6</v>
      </c>
      <c r="D19298" s="3" t="s">
        <v>97</v>
      </c>
      <c r="E19298" s="3" t="s">
        <v>124</v>
      </c>
      <c r="F19298" s="3" t="s">
        <v>1436</v>
      </c>
      <c r="G19298" s="3">
        <v>2019</v>
      </c>
      <c r="H19298" s="3" t="s">
        <v>1447</v>
      </c>
      <c r="I19298" s="4">
        <v>3</v>
      </c>
      <c r="J19298" s="4">
        <v>3243</v>
      </c>
    </row>
    <row r="19299" spans="1:10" x14ac:dyDescent="0.25">
      <c r="A19299" s="3" t="s">
        <v>357</v>
      </c>
      <c r="B19299" s="3">
        <v>405018831</v>
      </c>
      <c r="C19299" s="3" t="s">
        <v>6</v>
      </c>
      <c r="D19299" s="3" t="s">
        <v>97</v>
      </c>
      <c r="E19299" s="3" t="s">
        <v>358</v>
      </c>
      <c r="F19299" s="3" t="s">
        <v>1437</v>
      </c>
      <c r="G19299" s="3">
        <v>2019</v>
      </c>
      <c r="H19299" s="3" t="s">
        <v>1447</v>
      </c>
      <c r="I19299" s="4">
        <v>50</v>
      </c>
      <c r="J19299" s="4">
        <v>47712.47</v>
      </c>
    </row>
    <row r="19300" spans="1:10" x14ac:dyDescent="0.25">
      <c r="A19300" s="3" t="s">
        <v>357</v>
      </c>
      <c r="B19300" s="3">
        <v>405018831</v>
      </c>
      <c r="C19300" s="3" t="s">
        <v>6</v>
      </c>
      <c r="D19300" s="3" t="s">
        <v>97</v>
      </c>
      <c r="E19300" s="3" t="s">
        <v>358</v>
      </c>
      <c r="F19300" s="3" t="s">
        <v>1438</v>
      </c>
      <c r="G19300" s="3">
        <v>2019</v>
      </c>
      <c r="H19300" s="3" t="s">
        <v>1447</v>
      </c>
      <c r="I19300" s="4">
        <v>27</v>
      </c>
      <c r="J19300" s="4">
        <v>81854.039999999994</v>
      </c>
    </row>
    <row r="19301" spans="1:10" x14ac:dyDescent="0.25">
      <c r="A19301" s="3" t="s">
        <v>357</v>
      </c>
      <c r="B19301" s="3">
        <v>405018831</v>
      </c>
      <c r="C19301" s="3" t="s">
        <v>6</v>
      </c>
      <c r="D19301" s="3" t="s">
        <v>97</v>
      </c>
      <c r="E19301" s="3" t="s">
        <v>358</v>
      </c>
      <c r="F19301" s="3" t="s">
        <v>1436</v>
      </c>
      <c r="G19301" s="3">
        <v>2019</v>
      </c>
      <c r="H19301" s="3" t="s">
        <v>1447</v>
      </c>
      <c r="I19301" s="4">
        <v>131</v>
      </c>
      <c r="J19301" s="4">
        <v>192917.82</v>
      </c>
    </row>
    <row r="19302" spans="1:10" x14ac:dyDescent="0.25">
      <c r="A19302" s="3" t="s">
        <v>357</v>
      </c>
      <c r="B19302" s="3">
        <v>405018831</v>
      </c>
      <c r="C19302" s="3" t="s">
        <v>6</v>
      </c>
      <c r="D19302" s="3" t="s">
        <v>97</v>
      </c>
      <c r="E19302" s="3" t="s">
        <v>358</v>
      </c>
      <c r="F19302" s="3" t="s">
        <v>1439</v>
      </c>
      <c r="G19302" s="3">
        <v>2019</v>
      </c>
      <c r="H19302" s="3" t="s">
        <v>1447</v>
      </c>
      <c r="I19302" s="4">
        <v>12</v>
      </c>
      <c r="J19302" s="4">
        <v>97202.87</v>
      </c>
    </row>
    <row r="19303" spans="1:10" x14ac:dyDescent="0.25">
      <c r="A19303" s="3" t="s">
        <v>218</v>
      </c>
      <c r="B19303" s="3">
        <v>405032806</v>
      </c>
      <c r="C19303" s="3" t="s">
        <v>6</v>
      </c>
      <c r="D19303" s="3" t="s">
        <v>97</v>
      </c>
      <c r="E19303" s="3" t="s">
        <v>219</v>
      </c>
      <c r="F19303" s="3" t="s">
        <v>1440</v>
      </c>
      <c r="G19303" s="3">
        <v>2019</v>
      </c>
      <c r="H19303" s="3" t="s">
        <v>1447</v>
      </c>
      <c r="I19303" s="4">
        <v>3</v>
      </c>
      <c r="J19303" s="4">
        <v>5357.08</v>
      </c>
    </row>
    <row r="19304" spans="1:10" x14ac:dyDescent="0.25">
      <c r="A19304" s="3" t="s">
        <v>218</v>
      </c>
      <c r="B19304" s="3">
        <v>405032806</v>
      </c>
      <c r="C19304" s="3" t="s">
        <v>6</v>
      </c>
      <c r="D19304" s="3" t="s">
        <v>97</v>
      </c>
      <c r="E19304" s="3" t="s">
        <v>219</v>
      </c>
      <c r="F19304" s="3" t="s">
        <v>1442</v>
      </c>
      <c r="G19304" s="3">
        <v>2019</v>
      </c>
      <c r="H19304" s="3" t="s">
        <v>1447</v>
      </c>
      <c r="I19304" s="4">
        <v>2</v>
      </c>
      <c r="J19304" s="4">
        <v>1327.5</v>
      </c>
    </row>
    <row r="19305" spans="1:10" x14ac:dyDescent="0.25">
      <c r="A19305" s="3" t="s">
        <v>218</v>
      </c>
      <c r="B19305" s="3">
        <v>405032806</v>
      </c>
      <c r="C19305" s="3" t="s">
        <v>6</v>
      </c>
      <c r="D19305" s="3" t="s">
        <v>97</v>
      </c>
      <c r="E19305" s="3" t="s">
        <v>219</v>
      </c>
      <c r="F19305" s="3" t="s">
        <v>1437</v>
      </c>
      <c r="G19305" s="3">
        <v>2019</v>
      </c>
      <c r="H19305" s="3" t="s">
        <v>1447</v>
      </c>
      <c r="I19305" s="4">
        <v>50</v>
      </c>
      <c r="J19305" s="4">
        <v>47840.24</v>
      </c>
    </row>
    <row r="19306" spans="1:10" x14ac:dyDescent="0.25">
      <c r="A19306" s="3" t="s">
        <v>218</v>
      </c>
      <c r="B19306" s="3">
        <v>405032806</v>
      </c>
      <c r="C19306" s="3" t="s">
        <v>6</v>
      </c>
      <c r="D19306" s="3" t="s">
        <v>97</v>
      </c>
      <c r="E19306" s="3" t="s">
        <v>219</v>
      </c>
      <c r="F19306" s="3" t="s">
        <v>1438</v>
      </c>
      <c r="G19306" s="3">
        <v>2019</v>
      </c>
      <c r="H19306" s="3" t="s">
        <v>1447</v>
      </c>
      <c r="I19306" s="4">
        <v>13</v>
      </c>
      <c r="J19306" s="4">
        <v>23045.77</v>
      </c>
    </row>
    <row r="19307" spans="1:10" x14ac:dyDescent="0.25">
      <c r="A19307" s="3" t="s">
        <v>218</v>
      </c>
      <c r="B19307" s="3">
        <v>405032806</v>
      </c>
      <c r="C19307" s="3" t="s">
        <v>6</v>
      </c>
      <c r="D19307" s="3" t="s">
        <v>97</v>
      </c>
      <c r="E19307" s="3" t="s">
        <v>219</v>
      </c>
      <c r="F19307" s="3" t="s">
        <v>1436</v>
      </c>
      <c r="G19307" s="3">
        <v>2019</v>
      </c>
      <c r="H19307" s="3" t="s">
        <v>1447</v>
      </c>
      <c r="I19307" s="4">
        <v>13</v>
      </c>
      <c r="J19307" s="4">
        <v>18464.28</v>
      </c>
    </row>
    <row r="19308" spans="1:10" x14ac:dyDescent="0.25">
      <c r="A19308" s="3" t="s">
        <v>218</v>
      </c>
      <c r="B19308" s="3">
        <v>405032806</v>
      </c>
      <c r="C19308" s="3" t="s">
        <v>6</v>
      </c>
      <c r="D19308" s="3" t="s">
        <v>97</v>
      </c>
      <c r="E19308" s="3" t="s">
        <v>219</v>
      </c>
      <c r="F19308" s="3" t="s">
        <v>1439</v>
      </c>
      <c r="G19308" s="3">
        <v>2019</v>
      </c>
      <c r="H19308" s="3" t="s">
        <v>1447</v>
      </c>
      <c r="I19308" s="4">
        <v>2</v>
      </c>
      <c r="J19308" s="4">
        <v>5274.5</v>
      </c>
    </row>
    <row r="19309" spans="1:10" x14ac:dyDescent="0.25">
      <c r="A19309" s="3" t="s">
        <v>408</v>
      </c>
      <c r="B19309" s="3">
        <v>405125332</v>
      </c>
      <c r="C19309" s="3" t="s">
        <v>6</v>
      </c>
      <c r="D19309" s="3" t="s">
        <v>97</v>
      </c>
      <c r="E19309" s="3" t="s">
        <v>409</v>
      </c>
      <c r="F19309" s="3" t="s">
        <v>1440</v>
      </c>
      <c r="G19309" s="3">
        <v>2019</v>
      </c>
      <c r="H19309" s="3" t="s">
        <v>1447</v>
      </c>
      <c r="I19309" s="4">
        <v>30</v>
      </c>
      <c r="J19309" s="4">
        <v>73420.3</v>
      </c>
    </row>
    <row r="19310" spans="1:10" x14ac:dyDescent="0.25">
      <c r="A19310" s="3" t="s">
        <v>408</v>
      </c>
      <c r="B19310" s="3">
        <v>405125332</v>
      </c>
      <c r="C19310" s="3" t="s">
        <v>6</v>
      </c>
      <c r="D19310" s="3" t="s">
        <v>97</v>
      </c>
      <c r="E19310" s="3" t="s">
        <v>409</v>
      </c>
      <c r="F19310" s="3" t="s">
        <v>1441</v>
      </c>
      <c r="G19310" s="3">
        <v>2019</v>
      </c>
      <c r="H19310" s="3" t="s">
        <v>1447</v>
      </c>
      <c r="I19310" s="4">
        <v>8</v>
      </c>
      <c r="J19310" s="4">
        <v>76533.11</v>
      </c>
    </row>
    <row r="19311" spans="1:10" x14ac:dyDescent="0.25">
      <c r="A19311" s="3" t="s">
        <v>408</v>
      </c>
      <c r="B19311" s="3">
        <v>405125332</v>
      </c>
      <c r="C19311" s="3" t="s">
        <v>6</v>
      </c>
      <c r="D19311" s="3" t="s">
        <v>97</v>
      </c>
      <c r="E19311" s="3" t="s">
        <v>409</v>
      </c>
      <c r="F19311" s="3" t="s">
        <v>1442</v>
      </c>
      <c r="G19311" s="3">
        <v>2019</v>
      </c>
      <c r="H19311" s="3" t="s">
        <v>1447</v>
      </c>
      <c r="I19311" s="4">
        <v>51</v>
      </c>
      <c r="J19311" s="4">
        <v>60275.43</v>
      </c>
    </row>
    <row r="19312" spans="1:10" x14ac:dyDescent="0.25">
      <c r="A19312" s="3" t="s">
        <v>408</v>
      </c>
      <c r="B19312" s="3">
        <v>405125332</v>
      </c>
      <c r="C19312" s="3" t="s">
        <v>6</v>
      </c>
      <c r="D19312" s="3" t="s">
        <v>97</v>
      </c>
      <c r="E19312" s="3" t="s">
        <v>409</v>
      </c>
      <c r="F19312" s="3" t="s">
        <v>1437</v>
      </c>
      <c r="G19312" s="3">
        <v>2019</v>
      </c>
      <c r="H19312" s="3" t="s">
        <v>1447</v>
      </c>
      <c r="I19312" s="4">
        <v>75</v>
      </c>
      <c r="J19312" s="4">
        <v>56450.55</v>
      </c>
    </row>
    <row r="19313" spans="1:10" x14ac:dyDescent="0.25">
      <c r="A19313" s="3" t="s">
        <v>408</v>
      </c>
      <c r="B19313" s="3">
        <v>405125332</v>
      </c>
      <c r="C19313" s="3" t="s">
        <v>6</v>
      </c>
      <c r="D19313" s="3" t="s">
        <v>97</v>
      </c>
      <c r="E19313" s="3" t="s">
        <v>409</v>
      </c>
      <c r="F19313" s="3" t="s">
        <v>1438</v>
      </c>
      <c r="G19313" s="3">
        <v>2019</v>
      </c>
      <c r="H19313" s="3" t="s">
        <v>1447</v>
      </c>
      <c r="I19313" s="4">
        <v>25</v>
      </c>
      <c r="J19313" s="4">
        <v>27741.74</v>
      </c>
    </row>
    <row r="19314" spans="1:10" x14ac:dyDescent="0.25">
      <c r="A19314" s="3" t="s">
        <v>222</v>
      </c>
      <c r="B19314" s="3">
        <v>400115362</v>
      </c>
      <c r="C19314" s="3" t="s">
        <v>6</v>
      </c>
      <c r="D19314" s="3" t="s">
        <v>56</v>
      </c>
      <c r="E19314" s="3" t="s">
        <v>223</v>
      </c>
      <c r="F19314" s="3" t="s">
        <v>1437</v>
      </c>
      <c r="G19314" s="3">
        <v>2019</v>
      </c>
      <c r="H19314" s="3" t="s">
        <v>1447</v>
      </c>
      <c r="I19314" s="4">
        <v>111</v>
      </c>
      <c r="J19314" s="4">
        <v>129779.3</v>
      </c>
    </row>
    <row r="19315" spans="1:10" x14ac:dyDescent="0.25">
      <c r="A19315" s="3" t="s">
        <v>222</v>
      </c>
      <c r="B19315" s="3">
        <v>400115362</v>
      </c>
      <c r="C19315" s="3" t="s">
        <v>6</v>
      </c>
      <c r="D19315" s="3" t="s">
        <v>56</v>
      </c>
      <c r="E19315" s="3" t="s">
        <v>223</v>
      </c>
      <c r="F19315" s="3" t="s">
        <v>1438</v>
      </c>
      <c r="G19315" s="3">
        <v>2019</v>
      </c>
      <c r="H19315" s="3" t="s">
        <v>1447</v>
      </c>
      <c r="I19315" s="4">
        <v>33</v>
      </c>
      <c r="J19315" s="4">
        <v>126340.46</v>
      </c>
    </row>
    <row r="19316" spans="1:10" x14ac:dyDescent="0.25">
      <c r="A19316" s="3" t="s">
        <v>222</v>
      </c>
      <c r="B19316" s="3">
        <v>400115362</v>
      </c>
      <c r="C19316" s="3" t="s">
        <v>6</v>
      </c>
      <c r="D19316" s="3" t="s">
        <v>56</v>
      </c>
      <c r="E19316" s="3" t="s">
        <v>223</v>
      </c>
      <c r="F19316" s="3" t="s">
        <v>1445</v>
      </c>
      <c r="G19316" s="3">
        <v>2019</v>
      </c>
      <c r="H19316" s="3" t="s">
        <v>1447</v>
      </c>
      <c r="I19316" s="4">
        <v>23</v>
      </c>
      <c r="J19316" s="4">
        <v>14680.86</v>
      </c>
    </row>
    <row r="19317" spans="1:10" x14ac:dyDescent="0.25">
      <c r="A19317" s="3" t="s">
        <v>222</v>
      </c>
      <c r="B19317" s="3">
        <v>400115362</v>
      </c>
      <c r="C19317" s="3" t="s">
        <v>6</v>
      </c>
      <c r="D19317" s="3" t="s">
        <v>56</v>
      </c>
      <c r="E19317" s="3" t="s">
        <v>223</v>
      </c>
      <c r="F19317" s="3" t="s">
        <v>1436</v>
      </c>
      <c r="G19317" s="3">
        <v>2019</v>
      </c>
      <c r="H19317" s="3" t="s">
        <v>1447</v>
      </c>
      <c r="I19317" s="4">
        <v>75</v>
      </c>
      <c r="J19317" s="4">
        <v>109388.36</v>
      </c>
    </row>
    <row r="19318" spans="1:10" x14ac:dyDescent="0.25">
      <c r="A19318" s="3" t="s">
        <v>222</v>
      </c>
      <c r="B19318" s="3">
        <v>400115362</v>
      </c>
      <c r="C19318" s="3" t="s">
        <v>6</v>
      </c>
      <c r="D19318" s="3" t="s">
        <v>56</v>
      </c>
      <c r="E19318" s="3" t="s">
        <v>223</v>
      </c>
      <c r="F19318" s="3" t="s">
        <v>1439</v>
      </c>
      <c r="G19318" s="3">
        <v>2019</v>
      </c>
      <c r="H19318" s="3" t="s">
        <v>1447</v>
      </c>
      <c r="I19318" s="4">
        <v>6</v>
      </c>
      <c r="J19318" s="4">
        <v>45121.62</v>
      </c>
    </row>
    <row r="19319" spans="1:10" x14ac:dyDescent="0.25">
      <c r="A19319" s="3" t="s">
        <v>638</v>
      </c>
      <c r="B19319" s="3">
        <v>404476205</v>
      </c>
      <c r="C19319" s="3" t="s">
        <v>6</v>
      </c>
      <c r="D19319" s="3" t="s">
        <v>56</v>
      </c>
      <c r="E19319" s="3" t="s">
        <v>639</v>
      </c>
      <c r="F19319" s="3" t="s">
        <v>1440</v>
      </c>
      <c r="G19319" s="3">
        <v>2019</v>
      </c>
      <c r="H19319" s="3" t="s">
        <v>1447</v>
      </c>
      <c r="I19319" s="4">
        <v>2</v>
      </c>
      <c r="J19319" s="4">
        <v>6000</v>
      </c>
    </row>
    <row r="19320" spans="1:10" x14ac:dyDescent="0.25">
      <c r="A19320" s="3" t="s">
        <v>638</v>
      </c>
      <c r="B19320" s="3">
        <v>404476205</v>
      </c>
      <c r="C19320" s="3" t="s">
        <v>6</v>
      </c>
      <c r="D19320" s="3" t="s">
        <v>56</v>
      </c>
      <c r="E19320" s="3" t="s">
        <v>639</v>
      </c>
      <c r="F19320" s="3" t="s">
        <v>1442</v>
      </c>
      <c r="G19320" s="3">
        <v>2019</v>
      </c>
      <c r="H19320" s="3" t="s">
        <v>1447</v>
      </c>
      <c r="I19320" s="4">
        <v>1</v>
      </c>
      <c r="J19320" s="4">
        <v>1112.5</v>
      </c>
    </row>
    <row r="19321" spans="1:10" x14ac:dyDescent="0.25">
      <c r="A19321" s="3" t="s">
        <v>638</v>
      </c>
      <c r="B19321" s="3">
        <v>404476205</v>
      </c>
      <c r="C19321" s="3" t="s">
        <v>6</v>
      </c>
      <c r="D19321" s="3" t="s">
        <v>56</v>
      </c>
      <c r="E19321" s="3" t="s">
        <v>639</v>
      </c>
      <c r="F19321" s="3" t="s">
        <v>1437</v>
      </c>
      <c r="G19321" s="3">
        <v>2019</v>
      </c>
      <c r="H19321" s="3" t="s">
        <v>1447</v>
      </c>
      <c r="I19321" s="4">
        <v>25</v>
      </c>
      <c r="J19321" s="4">
        <v>39517</v>
      </c>
    </row>
    <row r="19322" spans="1:10" x14ac:dyDescent="0.25">
      <c r="A19322" s="3" t="s">
        <v>638</v>
      </c>
      <c r="B19322" s="3">
        <v>404476205</v>
      </c>
      <c r="C19322" s="3" t="s">
        <v>6</v>
      </c>
      <c r="D19322" s="3" t="s">
        <v>56</v>
      </c>
      <c r="E19322" s="3" t="s">
        <v>639</v>
      </c>
      <c r="F19322" s="3" t="s">
        <v>1438</v>
      </c>
      <c r="G19322" s="3">
        <v>2019</v>
      </c>
      <c r="H19322" s="3" t="s">
        <v>1447</v>
      </c>
      <c r="I19322" s="4">
        <v>8</v>
      </c>
      <c r="J19322" s="4">
        <v>16477.900000000001</v>
      </c>
    </row>
    <row r="19323" spans="1:10" x14ac:dyDescent="0.25">
      <c r="A19323" s="3" t="s">
        <v>638</v>
      </c>
      <c r="B19323" s="3">
        <v>404476205</v>
      </c>
      <c r="C19323" s="3" t="s">
        <v>6</v>
      </c>
      <c r="D19323" s="3" t="s">
        <v>56</v>
      </c>
      <c r="E19323" s="3" t="s">
        <v>639</v>
      </c>
      <c r="F19323" s="3" t="s">
        <v>1436</v>
      </c>
      <c r="G19323" s="3">
        <v>2019</v>
      </c>
      <c r="H19323" s="3" t="s">
        <v>1447</v>
      </c>
      <c r="I19323" s="4">
        <v>25</v>
      </c>
      <c r="J19323" s="4">
        <v>34753.14</v>
      </c>
    </row>
    <row r="19324" spans="1:10" x14ac:dyDescent="0.25">
      <c r="A19324" s="3" t="s">
        <v>638</v>
      </c>
      <c r="B19324" s="3">
        <v>404476205</v>
      </c>
      <c r="C19324" s="3" t="s">
        <v>6</v>
      </c>
      <c r="D19324" s="3" t="s">
        <v>56</v>
      </c>
      <c r="E19324" s="3" t="s">
        <v>639</v>
      </c>
      <c r="F19324" s="3" t="s">
        <v>1439</v>
      </c>
      <c r="G19324" s="3">
        <v>2019</v>
      </c>
      <c r="H19324" s="3" t="s">
        <v>1447</v>
      </c>
      <c r="I19324" s="4">
        <v>2</v>
      </c>
      <c r="J19324" s="4">
        <v>8410</v>
      </c>
    </row>
    <row r="19325" spans="1:10" x14ac:dyDescent="0.25">
      <c r="A19325" s="3" t="s">
        <v>465</v>
      </c>
      <c r="B19325" s="3">
        <v>205210467</v>
      </c>
      <c r="C19325" s="3" t="s">
        <v>6</v>
      </c>
      <c r="D19325" s="3" t="s">
        <v>7</v>
      </c>
      <c r="E19325" s="3" t="s">
        <v>466</v>
      </c>
      <c r="F19325" s="3" t="s">
        <v>1440</v>
      </c>
      <c r="G19325" s="3">
        <v>2019</v>
      </c>
      <c r="H19325" s="3" t="s">
        <v>1447</v>
      </c>
      <c r="I19325" s="4">
        <v>16</v>
      </c>
      <c r="J19325" s="4">
        <v>38533.21</v>
      </c>
    </row>
    <row r="19326" spans="1:10" x14ac:dyDescent="0.25">
      <c r="A19326" s="3" t="s">
        <v>465</v>
      </c>
      <c r="B19326" s="3">
        <v>205210467</v>
      </c>
      <c r="C19326" s="3" t="s">
        <v>6</v>
      </c>
      <c r="D19326" s="3" t="s">
        <v>7</v>
      </c>
      <c r="E19326" s="3" t="s">
        <v>466</v>
      </c>
      <c r="F19326" s="3" t="s">
        <v>1442</v>
      </c>
      <c r="G19326" s="3">
        <v>2019</v>
      </c>
      <c r="H19326" s="3" t="s">
        <v>1447</v>
      </c>
      <c r="I19326" s="4">
        <v>21</v>
      </c>
      <c r="J19326" s="4">
        <v>17107.41</v>
      </c>
    </row>
    <row r="19327" spans="1:10" x14ac:dyDescent="0.25">
      <c r="A19327" s="3" t="s">
        <v>465</v>
      </c>
      <c r="B19327" s="3">
        <v>205210467</v>
      </c>
      <c r="C19327" s="3" t="s">
        <v>6</v>
      </c>
      <c r="D19327" s="3" t="s">
        <v>7</v>
      </c>
      <c r="E19327" s="3" t="s">
        <v>466</v>
      </c>
      <c r="F19327" s="3" t="s">
        <v>1437</v>
      </c>
      <c r="G19327" s="3">
        <v>2019</v>
      </c>
      <c r="H19327" s="3" t="s">
        <v>1447</v>
      </c>
      <c r="I19327" s="4">
        <v>79</v>
      </c>
      <c r="J19327" s="4">
        <v>78560.36</v>
      </c>
    </row>
    <row r="19328" spans="1:10" x14ac:dyDescent="0.25">
      <c r="A19328" s="3" t="s">
        <v>465</v>
      </c>
      <c r="B19328" s="3">
        <v>205210467</v>
      </c>
      <c r="C19328" s="3" t="s">
        <v>6</v>
      </c>
      <c r="D19328" s="3" t="s">
        <v>7</v>
      </c>
      <c r="E19328" s="3" t="s">
        <v>466</v>
      </c>
      <c r="F19328" s="3" t="s">
        <v>1438</v>
      </c>
      <c r="G19328" s="3">
        <v>2019</v>
      </c>
      <c r="H19328" s="3" t="s">
        <v>1447</v>
      </c>
      <c r="I19328" s="4">
        <v>34</v>
      </c>
      <c r="J19328" s="4">
        <v>112503.23</v>
      </c>
    </row>
    <row r="19329" spans="1:10" x14ac:dyDescent="0.25">
      <c r="A19329" s="3" t="s">
        <v>465</v>
      </c>
      <c r="B19329" s="3">
        <v>205210467</v>
      </c>
      <c r="C19329" s="3" t="s">
        <v>6</v>
      </c>
      <c r="D19329" s="3" t="s">
        <v>7</v>
      </c>
      <c r="E19329" s="3" t="s">
        <v>466</v>
      </c>
      <c r="F19329" s="3" t="s">
        <v>1436</v>
      </c>
      <c r="G19329" s="3">
        <v>2019</v>
      </c>
      <c r="H19329" s="3" t="s">
        <v>1447</v>
      </c>
      <c r="I19329" s="4">
        <v>87</v>
      </c>
      <c r="J19329" s="4">
        <v>103168.05</v>
      </c>
    </row>
    <row r="19330" spans="1:10" x14ac:dyDescent="0.25">
      <c r="A19330" s="3" t="s">
        <v>465</v>
      </c>
      <c r="B19330" s="3">
        <v>205210467</v>
      </c>
      <c r="C19330" s="3" t="s">
        <v>6</v>
      </c>
      <c r="D19330" s="3" t="s">
        <v>7</v>
      </c>
      <c r="E19330" s="3" t="s">
        <v>466</v>
      </c>
      <c r="F19330" s="3" t="s">
        <v>1439</v>
      </c>
      <c r="G19330" s="3">
        <v>2019</v>
      </c>
      <c r="H19330" s="3" t="s">
        <v>1447</v>
      </c>
      <c r="I19330" s="4">
        <v>12</v>
      </c>
      <c r="J19330" s="4">
        <v>80716.600000000006</v>
      </c>
    </row>
    <row r="19331" spans="1:10" x14ac:dyDescent="0.25">
      <c r="A19331" s="3" t="s">
        <v>193</v>
      </c>
      <c r="B19331" s="3">
        <v>404514762</v>
      </c>
      <c r="C19331" s="3" t="s">
        <v>6</v>
      </c>
      <c r="D19331" s="3" t="s">
        <v>7</v>
      </c>
      <c r="E19331" s="3" t="s">
        <v>194</v>
      </c>
      <c r="F19331" s="3" t="s">
        <v>1444</v>
      </c>
      <c r="G19331" s="3">
        <v>2019</v>
      </c>
      <c r="H19331" s="3" t="s">
        <v>1447</v>
      </c>
      <c r="I19331" s="4">
        <v>2</v>
      </c>
      <c r="J19331" s="4">
        <v>13351.12</v>
      </c>
    </row>
    <row r="19332" spans="1:10" x14ac:dyDescent="0.25">
      <c r="A19332" s="3" t="s">
        <v>193</v>
      </c>
      <c r="B19332" s="3">
        <v>404514762</v>
      </c>
      <c r="C19332" s="3" t="s">
        <v>6</v>
      </c>
      <c r="D19332" s="3" t="s">
        <v>7</v>
      </c>
      <c r="E19332" s="3" t="s">
        <v>194</v>
      </c>
      <c r="F19332" s="3" t="s">
        <v>1440</v>
      </c>
      <c r="G19332" s="3">
        <v>2019</v>
      </c>
      <c r="H19332" s="3" t="s">
        <v>1447</v>
      </c>
      <c r="I19332" s="4">
        <v>21</v>
      </c>
      <c r="J19332" s="4">
        <v>75810.13</v>
      </c>
    </row>
    <row r="19333" spans="1:10" x14ac:dyDescent="0.25">
      <c r="A19333" s="3" t="s">
        <v>193</v>
      </c>
      <c r="B19333" s="3">
        <v>404514762</v>
      </c>
      <c r="C19333" s="3" t="s">
        <v>6</v>
      </c>
      <c r="D19333" s="3" t="s">
        <v>7</v>
      </c>
      <c r="E19333" s="3" t="s">
        <v>194</v>
      </c>
      <c r="F19333" s="3" t="s">
        <v>1441</v>
      </c>
      <c r="G19333" s="3">
        <v>2019</v>
      </c>
      <c r="H19333" s="3" t="s">
        <v>1447</v>
      </c>
      <c r="I19333" s="4">
        <v>2</v>
      </c>
      <c r="J19333" s="4">
        <v>16972.490000000002</v>
      </c>
    </row>
    <row r="19334" spans="1:10" x14ac:dyDescent="0.25">
      <c r="A19334" s="3" t="s">
        <v>193</v>
      </c>
      <c r="B19334" s="3">
        <v>404514762</v>
      </c>
      <c r="C19334" s="3" t="s">
        <v>6</v>
      </c>
      <c r="D19334" s="3" t="s">
        <v>7</v>
      </c>
      <c r="E19334" s="3" t="s">
        <v>194</v>
      </c>
      <c r="F19334" s="3" t="s">
        <v>1442</v>
      </c>
      <c r="G19334" s="3">
        <v>2019</v>
      </c>
      <c r="H19334" s="3" t="s">
        <v>1447</v>
      </c>
      <c r="I19334" s="4">
        <v>20</v>
      </c>
      <c r="J19334" s="4">
        <v>17258.75</v>
      </c>
    </row>
    <row r="19335" spans="1:10" x14ac:dyDescent="0.25">
      <c r="A19335" s="3" t="s">
        <v>193</v>
      </c>
      <c r="B19335" s="3">
        <v>404514762</v>
      </c>
      <c r="C19335" s="3" t="s">
        <v>6</v>
      </c>
      <c r="D19335" s="3" t="s">
        <v>7</v>
      </c>
      <c r="E19335" s="3" t="s">
        <v>194</v>
      </c>
      <c r="F19335" s="3" t="s">
        <v>1437</v>
      </c>
      <c r="G19335" s="3">
        <v>2019</v>
      </c>
      <c r="H19335" s="3" t="s">
        <v>1447</v>
      </c>
      <c r="I19335" s="4">
        <v>192</v>
      </c>
      <c r="J19335" s="4">
        <v>179411.62</v>
      </c>
    </row>
    <row r="19336" spans="1:10" x14ac:dyDescent="0.25">
      <c r="A19336" s="3" t="s">
        <v>193</v>
      </c>
      <c r="B19336" s="3">
        <v>404514762</v>
      </c>
      <c r="C19336" s="3" t="s">
        <v>6</v>
      </c>
      <c r="D19336" s="3" t="s">
        <v>7</v>
      </c>
      <c r="E19336" s="3" t="s">
        <v>194</v>
      </c>
      <c r="F19336" s="3" t="s">
        <v>1438</v>
      </c>
      <c r="G19336" s="3">
        <v>2019</v>
      </c>
      <c r="H19336" s="3" t="s">
        <v>1447</v>
      </c>
      <c r="I19336" s="4">
        <v>63</v>
      </c>
      <c r="J19336" s="4">
        <v>328276.49</v>
      </c>
    </row>
    <row r="19337" spans="1:10" x14ac:dyDescent="0.25">
      <c r="A19337" s="3" t="s">
        <v>193</v>
      </c>
      <c r="B19337" s="3">
        <v>404514762</v>
      </c>
      <c r="C19337" s="3" t="s">
        <v>6</v>
      </c>
      <c r="D19337" s="3" t="s">
        <v>7</v>
      </c>
      <c r="E19337" s="3" t="s">
        <v>194</v>
      </c>
      <c r="F19337" s="3" t="s">
        <v>1436</v>
      </c>
      <c r="G19337" s="3">
        <v>2019</v>
      </c>
      <c r="H19337" s="3" t="s">
        <v>1447</v>
      </c>
      <c r="I19337" s="4">
        <v>100</v>
      </c>
      <c r="J19337" s="4">
        <v>151838.37</v>
      </c>
    </row>
    <row r="19338" spans="1:10" x14ac:dyDescent="0.25">
      <c r="A19338" s="3" t="s">
        <v>193</v>
      </c>
      <c r="B19338" s="3">
        <v>404514762</v>
      </c>
      <c r="C19338" s="3" t="s">
        <v>6</v>
      </c>
      <c r="D19338" s="3" t="s">
        <v>7</v>
      </c>
      <c r="E19338" s="3" t="s">
        <v>194</v>
      </c>
      <c r="F19338" s="3" t="s">
        <v>1439</v>
      </c>
      <c r="G19338" s="3">
        <v>2019</v>
      </c>
      <c r="H19338" s="3" t="s">
        <v>1447</v>
      </c>
      <c r="I19338" s="4">
        <v>9</v>
      </c>
      <c r="J19338" s="4">
        <v>50306.8</v>
      </c>
    </row>
    <row r="19339" spans="1:10" x14ac:dyDescent="0.25">
      <c r="A19339" s="3" t="s">
        <v>552</v>
      </c>
      <c r="B19339" s="3">
        <v>404907730</v>
      </c>
      <c r="C19339" s="3" t="s">
        <v>69</v>
      </c>
      <c r="D19339" s="3" t="s">
        <v>553</v>
      </c>
      <c r="E19339" s="3" t="s">
        <v>554</v>
      </c>
      <c r="F19339" s="3" t="s">
        <v>1437</v>
      </c>
      <c r="G19339" s="3">
        <v>2019</v>
      </c>
      <c r="H19339" s="3" t="s">
        <v>1447</v>
      </c>
      <c r="I19339" s="4">
        <v>45</v>
      </c>
      <c r="J19339" s="4">
        <v>33598.949999999997</v>
      </c>
    </row>
    <row r="19340" spans="1:10" x14ac:dyDescent="0.25">
      <c r="A19340" s="3" t="s">
        <v>552</v>
      </c>
      <c r="B19340" s="3">
        <v>404907730</v>
      </c>
      <c r="C19340" s="3" t="s">
        <v>69</v>
      </c>
      <c r="D19340" s="3" t="s">
        <v>553</v>
      </c>
      <c r="E19340" s="3" t="s">
        <v>554</v>
      </c>
      <c r="F19340" s="3" t="s">
        <v>1438</v>
      </c>
      <c r="G19340" s="3">
        <v>2019</v>
      </c>
      <c r="H19340" s="3" t="s">
        <v>1447</v>
      </c>
      <c r="I19340" s="4">
        <v>20</v>
      </c>
      <c r="J19340" s="4">
        <v>33342</v>
      </c>
    </row>
    <row r="19341" spans="1:10" x14ac:dyDescent="0.25">
      <c r="A19341" s="3" t="s">
        <v>552</v>
      </c>
      <c r="B19341" s="3">
        <v>404907730</v>
      </c>
      <c r="C19341" s="3" t="s">
        <v>69</v>
      </c>
      <c r="D19341" s="3" t="s">
        <v>553</v>
      </c>
      <c r="E19341" s="3" t="s">
        <v>554</v>
      </c>
      <c r="F19341" s="3" t="s">
        <v>1436</v>
      </c>
      <c r="G19341" s="3">
        <v>2019</v>
      </c>
      <c r="H19341" s="3" t="s">
        <v>1447</v>
      </c>
      <c r="I19341" s="4">
        <v>19</v>
      </c>
      <c r="J19341" s="4">
        <v>28542.78</v>
      </c>
    </row>
    <row r="19342" spans="1:10" x14ac:dyDescent="0.25">
      <c r="A19342" s="3" t="s">
        <v>552</v>
      </c>
      <c r="B19342" s="3">
        <v>404907730</v>
      </c>
      <c r="C19342" s="3" t="s">
        <v>69</v>
      </c>
      <c r="D19342" s="3" t="s">
        <v>553</v>
      </c>
      <c r="E19342" s="3" t="s">
        <v>554</v>
      </c>
      <c r="F19342" s="3" t="s">
        <v>1439</v>
      </c>
      <c r="G19342" s="3">
        <v>2019</v>
      </c>
      <c r="H19342" s="3" t="s">
        <v>1447</v>
      </c>
      <c r="I19342" s="4">
        <v>1</v>
      </c>
      <c r="J19342" s="4">
        <v>4109</v>
      </c>
    </row>
    <row r="19343" spans="1:10" x14ac:dyDescent="0.25">
      <c r="A19343" s="3" t="s">
        <v>178</v>
      </c>
      <c r="B19343" s="3">
        <v>404907730</v>
      </c>
      <c r="C19343" s="3" t="s">
        <v>69</v>
      </c>
      <c r="D19343" s="3" t="s">
        <v>179</v>
      </c>
      <c r="E19343" s="3" t="s">
        <v>180</v>
      </c>
      <c r="F19343" s="3" t="s">
        <v>1437</v>
      </c>
      <c r="G19343" s="3">
        <v>2019</v>
      </c>
      <c r="H19343" s="3" t="s">
        <v>1447</v>
      </c>
      <c r="I19343" s="4">
        <v>7</v>
      </c>
      <c r="J19343" s="4">
        <v>4683.6099999999997</v>
      </c>
    </row>
    <row r="19344" spans="1:10" x14ac:dyDescent="0.25">
      <c r="A19344" s="3" t="s">
        <v>178</v>
      </c>
      <c r="B19344" s="3">
        <v>404907730</v>
      </c>
      <c r="C19344" s="3" t="s">
        <v>69</v>
      </c>
      <c r="D19344" s="3" t="s">
        <v>179</v>
      </c>
      <c r="E19344" s="3" t="s">
        <v>180</v>
      </c>
      <c r="F19344" s="3" t="s">
        <v>1438</v>
      </c>
      <c r="G19344" s="3">
        <v>2019</v>
      </c>
      <c r="H19344" s="3" t="s">
        <v>1447</v>
      </c>
      <c r="I19344" s="4">
        <v>17</v>
      </c>
      <c r="J19344" s="4">
        <v>540</v>
      </c>
    </row>
    <row r="19345" spans="1:10" x14ac:dyDescent="0.25">
      <c r="A19345" s="3" t="s">
        <v>173</v>
      </c>
      <c r="B19345" s="3">
        <v>230070099</v>
      </c>
      <c r="C19345" s="3" t="s">
        <v>69</v>
      </c>
      <c r="D19345" s="3" t="s">
        <v>174</v>
      </c>
      <c r="E19345" s="3" t="s">
        <v>175</v>
      </c>
      <c r="F19345" s="3" t="s">
        <v>1437</v>
      </c>
      <c r="G19345" s="3">
        <v>2019</v>
      </c>
      <c r="H19345" s="3" t="s">
        <v>1447</v>
      </c>
      <c r="I19345" s="4">
        <v>123</v>
      </c>
      <c r="J19345" s="4">
        <v>85805.92</v>
      </c>
    </row>
    <row r="19346" spans="1:10" x14ac:dyDescent="0.25">
      <c r="A19346" s="3" t="s">
        <v>173</v>
      </c>
      <c r="B19346" s="3">
        <v>230070099</v>
      </c>
      <c r="C19346" s="3" t="s">
        <v>69</v>
      </c>
      <c r="D19346" s="3" t="s">
        <v>174</v>
      </c>
      <c r="E19346" s="3" t="s">
        <v>175</v>
      </c>
      <c r="F19346" s="3" t="s">
        <v>1438</v>
      </c>
      <c r="G19346" s="3">
        <v>2019</v>
      </c>
      <c r="H19346" s="3" t="s">
        <v>1447</v>
      </c>
      <c r="I19346" s="4">
        <v>43</v>
      </c>
      <c r="J19346" s="4">
        <v>11374.23</v>
      </c>
    </row>
    <row r="19347" spans="1:10" x14ac:dyDescent="0.25">
      <c r="A19347" s="3" t="s">
        <v>173</v>
      </c>
      <c r="B19347" s="3">
        <v>230070099</v>
      </c>
      <c r="C19347" s="3" t="s">
        <v>69</v>
      </c>
      <c r="D19347" s="3" t="s">
        <v>174</v>
      </c>
      <c r="E19347" s="3" t="s">
        <v>175</v>
      </c>
      <c r="F19347" s="3" t="s">
        <v>1436</v>
      </c>
      <c r="G19347" s="3">
        <v>2019</v>
      </c>
      <c r="H19347" s="3" t="s">
        <v>1447</v>
      </c>
      <c r="I19347" s="4">
        <v>61</v>
      </c>
      <c r="J19347" s="4">
        <v>62588.31</v>
      </c>
    </row>
    <row r="19348" spans="1:10" x14ac:dyDescent="0.25">
      <c r="A19348" s="3" t="s">
        <v>173</v>
      </c>
      <c r="B19348" s="3">
        <v>230070099</v>
      </c>
      <c r="C19348" s="3" t="s">
        <v>69</v>
      </c>
      <c r="D19348" s="3" t="s">
        <v>174</v>
      </c>
      <c r="E19348" s="3" t="s">
        <v>175</v>
      </c>
      <c r="F19348" s="3" t="s">
        <v>1439</v>
      </c>
      <c r="G19348" s="3">
        <v>2019</v>
      </c>
      <c r="H19348" s="3" t="s">
        <v>1447</v>
      </c>
      <c r="I19348" s="4">
        <v>3</v>
      </c>
      <c r="J19348" s="4">
        <v>5039.49</v>
      </c>
    </row>
    <row r="19349" spans="1:10" x14ac:dyDescent="0.25">
      <c r="A19349" s="3" t="s">
        <v>552</v>
      </c>
      <c r="B19349" s="3">
        <v>404907730</v>
      </c>
      <c r="C19349" s="3" t="s">
        <v>69</v>
      </c>
      <c r="D19349" s="3" t="s">
        <v>174</v>
      </c>
      <c r="E19349" s="3" t="s">
        <v>555</v>
      </c>
      <c r="F19349" s="3" t="s">
        <v>1437</v>
      </c>
      <c r="G19349" s="3">
        <v>2019</v>
      </c>
      <c r="H19349" s="3" t="s">
        <v>1447</v>
      </c>
      <c r="I19349" s="4">
        <v>78</v>
      </c>
      <c r="J19349" s="4">
        <v>60660.39</v>
      </c>
    </row>
    <row r="19350" spans="1:10" x14ac:dyDescent="0.25">
      <c r="A19350" s="3" t="s">
        <v>552</v>
      </c>
      <c r="B19350" s="3">
        <v>404907730</v>
      </c>
      <c r="C19350" s="3" t="s">
        <v>69</v>
      </c>
      <c r="D19350" s="3" t="s">
        <v>174</v>
      </c>
      <c r="E19350" s="3" t="s">
        <v>555</v>
      </c>
      <c r="F19350" s="3" t="s">
        <v>1438</v>
      </c>
      <c r="G19350" s="3">
        <v>2019</v>
      </c>
      <c r="H19350" s="3" t="s">
        <v>1447</v>
      </c>
      <c r="I19350" s="4">
        <v>22</v>
      </c>
      <c r="J19350" s="4">
        <v>27615.8</v>
      </c>
    </row>
    <row r="19351" spans="1:10" x14ac:dyDescent="0.25">
      <c r="A19351" s="3" t="s">
        <v>552</v>
      </c>
      <c r="B19351" s="3">
        <v>404907730</v>
      </c>
      <c r="C19351" s="3" t="s">
        <v>69</v>
      </c>
      <c r="D19351" s="3" t="s">
        <v>174</v>
      </c>
      <c r="E19351" s="3" t="s">
        <v>555</v>
      </c>
      <c r="F19351" s="3" t="s">
        <v>1443</v>
      </c>
      <c r="G19351" s="3">
        <v>2019</v>
      </c>
      <c r="H19351" s="3" t="s">
        <v>1447</v>
      </c>
      <c r="I19351" s="4">
        <v>6</v>
      </c>
      <c r="J19351" s="4">
        <v>2593.73</v>
      </c>
    </row>
    <row r="19352" spans="1:10" x14ac:dyDescent="0.25">
      <c r="A19352" s="3" t="s">
        <v>552</v>
      </c>
      <c r="B19352" s="3">
        <v>404907730</v>
      </c>
      <c r="C19352" s="3" t="s">
        <v>69</v>
      </c>
      <c r="D19352" s="3" t="s">
        <v>174</v>
      </c>
      <c r="E19352" s="3" t="s">
        <v>555</v>
      </c>
      <c r="F19352" s="3" t="s">
        <v>1436</v>
      </c>
      <c r="G19352" s="3">
        <v>2019</v>
      </c>
      <c r="H19352" s="3" t="s">
        <v>1447</v>
      </c>
      <c r="I19352" s="4">
        <v>29</v>
      </c>
      <c r="J19352" s="4">
        <v>18066.55</v>
      </c>
    </row>
    <row r="19353" spans="1:10" x14ac:dyDescent="0.25">
      <c r="A19353" s="3" t="s">
        <v>552</v>
      </c>
      <c r="B19353" s="3">
        <v>404907730</v>
      </c>
      <c r="C19353" s="3" t="s">
        <v>69</v>
      </c>
      <c r="D19353" s="3" t="s">
        <v>174</v>
      </c>
      <c r="E19353" s="3" t="s">
        <v>555</v>
      </c>
      <c r="F19353" s="3" t="s">
        <v>1439</v>
      </c>
      <c r="G19353" s="3">
        <v>2019</v>
      </c>
      <c r="H19353" s="3" t="s">
        <v>1447</v>
      </c>
      <c r="I19353" s="4">
        <v>4</v>
      </c>
      <c r="J19353" s="4">
        <v>8949.17</v>
      </c>
    </row>
    <row r="19354" spans="1:10" x14ac:dyDescent="0.25">
      <c r="A19354" s="3" t="s">
        <v>433</v>
      </c>
      <c r="B19354" s="3">
        <v>430024332</v>
      </c>
      <c r="C19354" s="3" t="s">
        <v>69</v>
      </c>
      <c r="D19354" s="3" t="s">
        <v>174</v>
      </c>
      <c r="E19354" s="3" t="s">
        <v>434</v>
      </c>
      <c r="F19354" s="3" t="s">
        <v>1436</v>
      </c>
      <c r="G19354" s="3">
        <v>2019</v>
      </c>
      <c r="H19354" s="3" t="s">
        <v>1447</v>
      </c>
      <c r="I19354" s="4">
        <v>1</v>
      </c>
      <c r="J19354" s="4">
        <v>980</v>
      </c>
    </row>
    <row r="19355" spans="1:10" x14ac:dyDescent="0.25">
      <c r="A19355" s="3" t="s">
        <v>83</v>
      </c>
      <c r="B19355" s="3">
        <v>404476205</v>
      </c>
      <c r="C19355" s="3" t="s">
        <v>69</v>
      </c>
      <c r="D19355" s="3" t="s">
        <v>74</v>
      </c>
      <c r="E19355" s="3" t="s">
        <v>84</v>
      </c>
      <c r="F19355" s="3" t="s">
        <v>1437</v>
      </c>
      <c r="G19355" s="3">
        <v>2019</v>
      </c>
      <c r="H19355" s="3" t="s">
        <v>1447</v>
      </c>
      <c r="I19355" s="4">
        <v>31</v>
      </c>
      <c r="J19355" s="4">
        <v>24973.72</v>
      </c>
    </row>
    <row r="19356" spans="1:10" x14ac:dyDescent="0.25">
      <c r="A19356" s="3" t="s">
        <v>83</v>
      </c>
      <c r="B19356" s="3">
        <v>404476205</v>
      </c>
      <c r="C19356" s="3" t="s">
        <v>69</v>
      </c>
      <c r="D19356" s="3" t="s">
        <v>74</v>
      </c>
      <c r="E19356" s="3" t="s">
        <v>84</v>
      </c>
      <c r="F19356" s="3" t="s">
        <v>1438</v>
      </c>
      <c r="G19356" s="3">
        <v>2019</v>
      </c>
      <c r="H19356" s="3" t="s">
        <v>1447</v>
      </c>
      <c r="I19356" s="4">
        <v>11</v>
      </c>
      <c r="J19356" s="4">
        <v>441</v>
      </c>
    </row>
    <row r="19357" spans="1:10" x14ac:dyDescent="0.25">
      <c r="A19357" s="3" t="s">
        <v>228</v>
      </c>
      <c r="B19357" s="3">
        <v>431948066</v>
      </c>
      <c r="C19357" s="3" t="s">
        <v>69</v>
      </c>
      <c r="D19357" s="3" t="s">
        <v>74</v>
      </c>
      <c r="E19357" s="3" t="s">
        <v>229</v>
      </c>
      <c r="F19357" s="3" t="s">
        <v>1440</v>
      </c>
      <c r="G19357" s="3">
        <v>2019</v>
      </c>
      <c r="H19357" s="3" t="s">
        <v>1447</v>
      </c>
      <c r="I19357" s="4">
        <v>4</v>
      </c>
      <c r="J19357" s="4">
        <v>8650.4500000000007</v>
      </c>
    </row>
    <row r="19358" spans="1:10" x14ac:dyDescent="0.25">
      <c r="A19358" s="3" t="s">
        <v>228</v>
      </c>
      <c r="B19358" s="3">
        <v>431948066</v>
      </c>
      <c r="C19358" s="3" t="s">
        <v>69</v>
      </c>
      <c r="D19358" s="3" t="s">
        <v>74</v>
      </c>
      <c r="E19358" s="3" t="s">
        <v>229</v>
      </c>
      <c r="F19358" s="3" t="s">
        <v>1442</v>
      </c>
      <c r="G19358" s="3">
        <v>2019</v>
      </c>
      <c r="H19358" s="3" t="s">
        <v>1447</v>
      </c>
      <c r="I19358" s="4">
        <v>6</v>
      </c>
      <c r="J19358" s="4">
        <v>4940.75</v>
      </c>
    </row>
    <row r="19359" spans="1:10" x14ac:dyDescent="0.25">
      <c r="A19359" s="3" t="s">
        <v>228</v>
      </c>
      <c r="B19359" s="3">
        <v>431948066</v>
      </c>
      <c r="C19359" s="3" t="s">
        <v>69</v>
      </c>
      <c r="D19359" s="3" t="s">
        <v>74</v>
      </c>
      <c r="E19359" s="3" t="s">
        <v>229</v>
      </c>
      <c r="F19359" s="3" t="s">
        <v>1437</v>
      </c>
      <c r="G19359" s="3">
        <v>2019</v>
      </c>
      <c r="H19359" s="3" t="s">
        <v>1447</v>
      </c>
      <c r="I19359" s="4">
        <v>115</v>
      </c>
      <c r="J19359" s="4">
        <v>93273.3</v>
      </c>
    </row>
    <row r="19360" spans="1:10" x14ac:dyDescent="0.25">
      <c r="A19360" s="3" t="s">
        <v>228</v>
      </c>
      <c r="B19360" s="3">
        <v>431948066</v>
      </c>
      <c r="C19360" s="3" t="s">
        <v>69</v>
      </c>
      <c r="D19360" s="3" t="s">
        <v>74</v>
      </c>
      <c r="E19360" s="3" t="s">
        <v>229</v>
      </c>
      <c r="F19360" s="3" t="s">
        <v>1438</v>
      </c>
      <c r="G19360" s="3">
        <v>2019</v>
      </c>
      <c r="H19360" s="3" t="s">
        <v>1447</v>
      </c>
      <c r="I19360" s="4">
        <v>27</v>
      </c>
      <c r="J19360" s="4">
        <v>51619.25</v>
      </c>
    </row>
    <row r="19361" spans="1:10" x14ac:dyDescent="0.25">
      <c r="A19361" s="3" t="s">
        <v>228</v>
      </c>
      <c r="B19361" s="3">
        <v>431948066</v>
      </c>
      <c r="C19361" s="3" t="s">
        <v>69</v>
      </c>
      <c r="D19361" s="3" t="s">
        <v>74</v>
      </c>
      <c r="E19361" s="3" t="s">
        <v>229</v>
      </c>
      <c r="F19361" s="3" t="s">
        <v>1436</v>
      </c>
      <c r="G19361" s="3">
        <v>2019</v>
      </c>
      <c r="H19361" s="3" t="s">
        <v>1447</v>
      </c>
      <c r="I19361" s="4">
        <v>8</v>
      </c>
      <c r="J19361" s="4">
        <v>6527</v>
      </c>
    </row>
    <row r="19362" spans="1:10" x14ac:dyDescent="0.25">
      <c r="A19362" s="3" t="s">
        <v>228</v>
      </c>
      <c r="B19362" s="3">
        <v>431948066</v>
      </c>
      <c r="C19362" s="3" t="s">
        <v>69</v>
      </c>
      <c r="D19362" s="3" t="s">
        <v>74</v>
      </c>
      <c r="E19362" s="3" t="s">
        <v>229</v>
      </c>
      <c r="F19362" s="3" t="s">
        <v>1439</v>
      </c>
      <c r="G19362" s="3">
        <v>2019</v>
      </c>
      <c r="H19362" s="3" t="s">
        <v>1447</v>
      </c>
      <c r="I19362" s="4">
        <v>3</v>
      </c>
      <c r="J19362" s="4">
        <v>9807.5</v>
      </c>
    </row>
    <row r="19363" spans="1:10" x14ac:dyDescent="0.25">
      <c r="A19363" s="3" t="s">
        <v>552</v>
      </c>
      <c r="B19363" s="3">
        <v>404907730</v>
      </c>
      <c r="C19363" s="3" t="s">
        <v>69</v>
      </c>
      <c r="D19363" s="3" t="s">
        <v>556</v>
      </c>
      <c r="E19363" s="3" t="s">
        <v>557</v>
      </c>
      <c r="F19363" s="3" t="s">
        <v>1437</v>
      </c>
      <c r="G19363" s="3">
        <v>2019</v>
      </c>
      <c r="H19363" s="3" t="s">
        <v>1447</v>
      </c>
      <c r="I19363" s="4">
        <v>70</v>
      </c>
      <c r="J19363" s="4">
        <v>52386.54</v>
      </c>
    </row>
    <row r="19364" spans="1:10" x14ac:dyDescent="0.25">
      <c r="A19364" s="3" t="s">
        <v>552</v>
      </c>
      <c r="B19364" s="3">
        <v>404907730</v>
      </c>
      <c r="C19364" s="3" t="s">
        <v>69</v>
      </c>
      <c r="D19364" s="3" t="s">
        <v>556</v>
      </c>
      <c r="E19364" s="3" t="s">
        <v>557</v>
      </c>
      <c r="F19364" s="3" t="s">
        <v>1438</v>
      </c>
      <c r="G19364" s="3">
        <v>2019</v>
      </c>
      <c r="H19364" s="3" t="s">
        <v>1447</v>
      </c>
      <c r="I19364" s="4">
        <v>49</v>
      </c>
      <c r="J19364" s="4">
        <v>37428.71</v>
      </c>
    </row>
    <row r="19365" spans="1:10" x14ac:dyDescent="0.25">
      <c r="A19365" s="3" t="s">
        <v>552</v>
      </c>
      <c r="B19365" s="3">
        <v>404907730</v>
      </c>
      <c r="C19365" s="3" t="s">
        <v>69</v>
      </c>
      <c r="D19365" s="3" t="s">
        <v>556</v>
      </c>
      <c r="E19365" s="3" t="s">
        <v>557</v>
      </c>
      <c r="F19365" s="3" t="s">
        <v>1436</v>
      </c>
      <c r="G19365" s="3">
        <v>2019</v>
      </c>
      <c r="H19365" s="3" t="s">
        <v>1447</v>
      </c>
      <c r="I19365" s="4">
        <v>20</v>
      </c>
      <c r="J19365" s="4">
        <v>17683.900000000001</v>
      </c>
    </row>
    <row r="19366" spans="1:10" x14ac:dyDescent="0.25">
      <c r="A19366" s="3" t="s">
        <v>552</v>
      </c>
      <c r="B19366" s="3">
        <v>404907730</v>
      </c>
      <c r="C19366" s="3" t="s">
        <v>69</v>
      </c>
      <c r="D19366" s="3" t="s">
        <v>556</v>
      </c>
      <c r="E19366" s="3" t="s">
        <v>557</v>
      </c>
      <c r="F19366" s="3" t="s">
        <v>1439</v>
      </c>
      <c r="G19366" s="3">
        <v>2019</v>
      </c>
      <c r="H19366" s="3" t="s">
        <v>1447</v>
      </c>
      <c r="I19366" s="4">
        <v>3</v>
      </c>
      <c r="J19366" s="4">
        <v>5838.5</v>
      </c>
    </row>
    <row r="19367" spans="1:10" x14ac:dyDescent="0.25">
      <c r="A19367" s="3" t="s">
        <v>139</v>
      </c>
      <c r="B19367" s="3">
        <v>239403463</v>
      </c>
      <c r="C19367" s="3" t="s">
        <v>69</v>
      </c>
      <c r="D19367" s="3" t="s">
        <v>140</v>
      </c>
      <c r="E19367" s="3" t="s">
        <v>141</v>
      </c>
      <c r="F19367" s="3" t="s">
        <v>1440</v>
      </c>
      <c r="G19367" s="3">
        <v>2019</v>
      </c>
      <c r="H19367" s="3" t="s">
        <v>1447</v>
      </c>
      <c r="I19367" s="4">
        <v>14</v>
      </c>
      <c r="J19367" s="4">
        <v>27847.49</v>
      </c>
    </row>
    <row r="19368" spans="1:10" x14ac:dyDescent="0.25">
      <c r="A19368" s="3" t="s">
        <v>139</v>
      </c>
      <c r="B19368" s="3">
        <v>239403463</v>
      </c>
      <c r="C19368" s="3" t="s">
        <v>69</v>
      </c>
      <c r="D19368" s="3" t="s">
        <v>140</v>
      </c>
      <c r="E19368" s="3" t="s">
        <v>141</v>
      </c>
      <c r="F19368" s="3" t="s">
        <v>1441</v>
      </c>
      <c r="G19368" s="3">
        <v>2019</v>
      </c>
      <c r="H19368" s="3" t="s">
        <v>1447</v>
      </c>
      <c r="I19368" s="4">
        <v>8</v>
      </c>
      <c r="J19368" s="4">
        <v>71125</v>
      </c>
    </row>
    <row r="19369" spans="1:10" x14ac:dyDescent="0.25">
      <c r="A19369" s="3" t="s">
        <v>139</v>
      </c>
      <c r="B19369" s="3">
        <v>239403463</v>
      </c>
      <c r="C19369" s="3" t="s">
        <v>69</v>
      </c>
      <c r="D19369" s="3" t="s">
        <v>140</v>
      </c>
      <c r="E19369" s="3" t="s">
        <v>141</v>
      </c>
      <c r="F19369" s="3" t="s">
        <v>1442</v>
      </c>
      <c r="G19369" s="3">
        <v>2019</v>
      </c>
      <c r="H19369" s="3" t="s">
        <v>1447</v>
      </c>
      <c r="I19369" s="4">
        <v>16</v>
      </c>
      <c r="J19369" s="4">
        <v>28774.93</v>
      </c>
    </row>
    <row r="19370" spans="1:10" x14ac:dyDescent="0.25">
      <c r="A19370" s="3" t="s">
        <v>139</v>
      </c>
      <c r="B19370" s="3">
        <v>239403463</v>
      </c>
      <c r="C19370" s="3" t="s">
        <v>69</v>
      </c>
      <c r="D19370" s="3" t="s">
        <v>140</v>
      </c>
      <c r="E19370" s="3" t="s">
        <v>141</v>
      </c>
      <c r="F19370" s="3" t="s">
        <v>1437</v>
      </c>
      <c r="G19370" s="3">
        <v>2019</v>
      </c>
      <c r="H19370" s="3" t="s">
        <v>1447</v>
      </c>
      <c r="I19370" s="4">
        <v>215</v>
      </c>
      <c r="J19370" s="4">
        <v>150093.70000000001</v>
      </c>
    </row>
    <row r="19371" spans="1:10" x14ac:dyDescent="0.25">
      <c r="A19371" s="3" t="s">
        <v>139</v>
      </c>
      <c r="B19371" s="3">
        <v>239403463</v>
      </c>
      <c r="C19371" s="3" t="s">
        <v>69</v>
      </c>
      <c r="D19371" s="3" t="s">
        <v>140</v>
      </c>
      <c r="E19371" s="3" t="s">
        <v>141</v>
      </c>
      <c r="F19371" s="3" t="s">
        <v>1438</v>
      </c>
      <c r="G19371" s="3">
        <v>2019</v>
      </c>
      <c r="H19371" s="3" t="s">
        <v>1447</v>
      </c>
      <c r="I19371" s="4">
        <v>90</v>
      </c>
      <c r="J19371" s="4">
        <v>207901.99</v>
      </c>
    </row>
    <row r="19372" spans="1:10" x14ac:dyDescent="0.25">
      <c r="A19372" s="3" t="s">
        <v>139</v>
      </c>
      <c r="B19372" s="3">
        <v>239403463</v>
      </c>
      <c r="C19372" s="3" t="s">
        <v>69</v>
      </c>
      <c r="D19372" s="3" t="s">
        <v>140</v>
      </c>
      <c r="E19372" s="3" t="s">
        <v>141</v>
      </c>
      <c r="F19372" s="3" t="s">
        <v>1445</v>
      </c>
      <c r="G19372" s="3">
        <v>2019</v>
      </c>
      <c r="H19372" s="3" t="s">
        <v>1447</v>
      </c>
      <c r="I19372" s="4">
        <v>15</v>
      </c>
      <c r="J19372" s="4">
        <v>7565.99</v>
      </c>
    </row>
    <row r="19373" spans="1:10" x14ac:dyDescent="0.25">
      <c r="A19373" s="3" t="s">
        <v>139</v>
      </c>
      <c r="B19373" s="3">
        <v>239403463</v>
      </c>
      <c r="C19373" s="3" t="s">
        <v>69</v>
      </c>
      <c r="D19373" s="3" t="s">
        <v>140</v>
      </c>
      <c r="E19373" s="3" t="s">
        <v>141</v>
      </c>
      <c r="F19373" s="3" t="s">
        <v>1443</v>
      </c>
      <c r="G19373" s="3">
        <v>2019</v>
      </c>
      <c r="H19373" s="3" t="s">
        <v>1447</v>
      </c>
      <c r="I19373" s="4">
        <v>8</v>
      </c>
      <c r="J19373" s="4">
        <v>5946.65</v>
      </c>
    </row>
    <row r="19374" spans="1:10" x14ac:dyDescent="0.25">
      <c r="A19374" s="3" t="s">
        <v>139</v>
      </c>
      <c r="B19374" s="3">
        <v>239403463</v>
      </c>
      <c r="C19374" s="3" t="s">
        <v>69</v>
      </c>
      <c r="D19374" s="3" t="s">
        <v>140</v>
      </c>
      <c r="E19374" s="3" t="s">
        <v>141</v>
      </c>
      <c r="F19374" s="3" t="s">
        <v>1436</v>
      </c>
      <c r="G19374" s="3">
        <v>2019</v>
      </c>
      <c r="H19374" s="3" t="s">
        <v>1447</v>
      </c>
      <c r="I19374" s="4">
        <v>50</v>
      </c>
      <c r="J19374" s="4">
        <v>47164.2</v>
      </c>
    </row>
    <row r="19375" spans="1:10" x14ac:dyDescent="0.25">
      <c r="A19375" s="3" t="s">
        <v>139</v>
      </c>
      <c r="B19375" s="3">
        <v>239403463</v>
      </c>
      <c r="C19375" s="3" t="s">
        <v>69</v>
      </c>
      <c r="D19375" s="3" t="s">
        <v>140</v>
      </c>
      <c r="E19375" s="3" t="s">
        <v>141</v>
      </c>
      <c r="F19375" s="3" t="s">
        <v>1439</v>
      </c>
      <c r="G19375" s="3">
        <v>2019</v>
      </c>
      <c r="H19375" s="3" t="s">
        <v>1447</v>
      </c>
      <c r="I19375" s="4">
        <v>7</v>
      </c>
      <c r="J19375" s="4">
        <v>25358.5</v>
      </c>
    </row>
    <row r="19376" spans="1:10" x14ac:dyDescent="0.25">
      <c r="A19376" s="3" t="s">
        <v>112</v>
      </c>
      <c r="B19376" s="3">
        <v>404476205</v>
      </c>
      <c r="C19376" s="3" t="s">
        <v>69</v>
      </c>
      <c r="D19376" s="3" t="s">
        <v>113</v>
      </c>
      <c r="E19376" s="3" t="s">
        <v>114</v>
      </c>
      <c r="F19376" s="3" t="s">
        <v>1437</v>
      </c>
      <c r="G19376" s="3">
        <v>2019</v>
      </c>
      <c r="H19376" s="3" t="s">
        <v>1447</v>
      </c>
      <c r="I19376" s="4">
        <v>20</v>
      </c>
      <c r="J19376" s="4">
        <v>14304.2</v>
      </c>
    </row>
    <row r="19377" spans="1:10" x14ac:dyDescent="0.25">
      <c r="A19377" s="3" t="s">
        <v>112</v>
      </c>
      <c r="B19377" s="3">
        <v>404476205</v>
      </c>
      <c r="C19377" s="3" t="s">
        <v>69</v>
      </c>
      <c r="D19377" s="3" t="s">
        <v>113</v>
      </c>
      <c r="E19377" s="3" t="s">
        <v>114</v>
      </c>
      <c r="F19377" s="3" t="s">
        <v>1438</v>
      </c>
      <c r="G19377" s="3">
        <v>2019</v>
      </c>
      <c r="H19377" s="3" t="s">
        <v>1447</v>
      </c>
      <c r="I19377" s="4">
        <v>33</v>
      </c>
      <c r="J19377" s="4">
        <v>3576.29</v>
      </c>
    </row>
    <row r="19378" spans="1:10" x14ac:dyDescent="0.25">
      <c r="A19378" s="3" t="s">
        <v>112</v>
      </c>
      <c r="B19378" s="3">
        <v>404476205</v>
      </c>
      <c r="C19378" s="3" t="s">
        <v>69</v>
      </c>
      <c r="D19378" s="3" t="s">
        <v>113</v>
      </c>
      <c r="E19378" s="3" t="s">
        <v>114</v>
      </c>
      <c r="F19378" s="3" t="s">
        <v>1436</v>
      </c>
      <c r="G19378" s="3">
        <v>2019</v>
      </c>
      <c r="H19378" s="3" t="s">
        <v>1447</v>
      </c>
      <c r="I19378" s="4">
        <v>2</v>
      </c>
      <c r="J19378" s="4">
        <v>2166</v>
      </c>
    </row>
    <row r="19379" spans="1:10" x14ac:dyDescent="0.25">
      <c r="A19379" s="3" t="s">
        <v>469</v>
      </c>
      <c r="B19379" s="3">
        <v>212672080</v>
      </c>
      <c r="C19379" s="3" t="s">
        <v>69</v>
      </c>
      <c r="D19379" s="3" t="s">
        <v>70</v>
      </c>
      <c r="E19379" s="3" t="s">
        <v>470</v>
      </c>
      <c r="F19379" s="3" t="s">
        <v>1437</v>
      </c>
      <c r="G19379" s="3">
        <v>2019</v>
      </c>
      <c r="H19379" s="3" t="s">
        <v>1447</v>
      </c>
      <c r="I19379" s="4">
        <v>250</v>
      </c>
      <c r="J19379" s="4">
        <v>173886.81</v>
      </c>
    </row>
    <row r="19380" spans="1:10" x14ac:dyDescent="0.25">
      <c r="A19380" s="3" t="s">
        <v>469</v>
      </c>
      <c r="B19380" s="3">
        <v>212672080</v>
      </c>
      <c r="C19380" s="3" t="s">
        <v>69</v>
      </c>
      <c r="D19380" s="3" t="s">
        <v>70</v>
      </c>
      <c r="E19380" s="3" t="s">
        <v>470</v>
      </c>
      <c r="F19380" s="3" t="s">
        <v>1438</v>
      </c>
      <c r="G19380" s="3">
        <v>2019</v>
      </c>
      <c r="H19380" s="3" t="s">
        <v>1447</v>
      </c>
      <c r="I19380" s="4">
        <v>23</v>
      </c>
      <c r="J19380" s="4">
        <v>27451.07</v>
      </c>
    </row>
    <row r="19381" spans="1:10" x14ac:dyDescent="0.25">
      <c r="A19381" s="3" t="s">
        <v>469</v>
      </c>
      <c r="B19381" s="3">
        <v>212672080</v>
      </c>
      <c r="C19381" s="3" t="s">
        <v>69</v>
      </c>
      <c r="D19381" s="3" t="s">
        <v>70</v>
      </c>
      <c r="E19381" s="3" t="s">
        <v>470</v>
      </c>
      <c r="F19381" s="3" t="s">
        <v>1436</v>
      </c>
      <c r="G19381" s="3">
        <v>2019</v>
      </c>
      <c r="H19381" s="3" t="s">
        <v>1447</v>
      </c>
      <c r="I19381" s="4">
        <v>23</v>
      </c>
      <c r="J19381" s="4">
        <v>32380.400000000001</v>
      </c>
    </row>
    <row r="19382" spans="1:10" x14ac:dyDescent="0.25">
      <c r="A19382" s="3" t="s">
        <v>469</v>
      </c>
      <c r="B19382" s="3">
        <v>212672080</v>
      </c>
      <c r="C19382" s="3" t="s">
        <v>69</v>
      </c>
      <c r="D19382" s="3" t="s">
        <v>70</v>
      </c>
      <c r="E19382" s="3" t="s">
        <v>470</v>
      </c>
      <c r="F19382" s="3" t="s">
        <v>1439</v>
      </c>
      <c r="G19382" s="3">
        <v>2019</v>
      </c>
      <c r="H19382" s="3" t="s">
        <v>1447</v>
      </c>
      <c r="I19382" s="4">
        <v>4</v>
      </c>
      <c r="J19382" s="4">
        <v>7228.36</v>
      </c>
    </row>
    <row r="19383" spans="1:10" x14ac:dyDescent="0.25">
      <c r="A19383" s="3" t="s">
        <v>538</v>
      </c>
      <c r="B19383" s="3">
        <v>212685414</v>
      </c>
      <c r="C19383" s="3" t="s">
        <v>69</v>
      </c>
      <c r="D19383" s="3" t="s">
        <v>70</v>
      </c>
      <c r="E19383" s="3" t="s">
        <v>539</v>
      </c>
      <c r="F19383" s="3" t="s">
        <v>1437</v>
      </c>
      <c r="G19383" s="3">
        <v>2019</v>
      </c>
      <c r="H19383" s="3" t="s">
        <v>1447</v>
      </c>
      <c r="I19383" s="4">
        <v>100</v>
      </c>
      <c r="J19383" s="4">
        <v>85030.03</v>
      </c>
    </row>
    <row r="19384" spans="1:10" x14ac:dyDescent="0.25">
      <c r="A19384" s="3" t="s">
        <v>538</v>
      </c>
      <c r="B19384" s="3">
        <v>212685414</v>
      </c>
      <c r="C19384" s="3" t="s">
        <v>69</v>
      </c>
      <c r="D19384" s="3" t="s">
        <v>70</v>
      </c>
      <c r="E19384" s="3" t="s">
        <v>539</v>
      </c>
      <c r="F19384" s="3" t="s">
        <v>1438</v>
      </c>
      <c r="G19384" s="3">
        <v>2019</v>
      </c>
      <c r="H19384" s="3" t="s">
        <v>1447</v>
      </c>
      <c r="I19384" s="4">
        <v>8</v>
      </c>
      <c r="J19384" s="4">
        <v>13625.4</v>
      </c>
    </row>
    <row r="19385" spans="1:10" x14ac:dyDescent="0.25">
      <c r="A19385" s="3" t="s">
        <v>538</v>
      </c>
      <c r="B19385" s="3">
        <v>212685414</v>
      </c>
      <c r="C19385" s="3" t="s">
        <v>69</v>
      </c>
      <c r="D19385" s="3" t="s">
        <v>70</v>
      </c>
      <c r="E19385" s="3" t="s">
        <v>539</v>
      </c>
      <c r="F19385" s="3" t="s">
        <v>1436</v>
      </c>
      <c r="G19385" s="3">
        <v>2019</v>
      </c>
      <c r="H19385" s="3" t="s">
        <v>1447</v>
      </c>
      <c r="I19385" s="4">
        <v>19</v>
      </c>
      <c r="J19385" s="4">
        <v>18380.07</v>
      </c>
    </row>
    <row r="19386" spans="1:10" x14ac:dyDescent="0.25">
      <c r="A19386" s="3" t="s">
        <v>540</v>
      </c>
      <c r="B19386" s="3">
        <v>212685423</v>
      </c>
      <c r="C19386" s="3" t="s">
        <v>69</v>
      </c>
      <c r="D19386" s="3" t="s">
        <v>70</v>
      </c>
      <c r="E19386" s="3" t="s">
        <v>541</v>
      </c>
      <c r="F19386" s="3" t="s">
        <v>1444</v>
      </c>
      <c r="G19386" s="3">
        <v>2019</v>
      </c>
      <c r="H19386" s="3" t="s">
        <v>1447</v>
      </c>
      <c r="I19386" s="4">
        <v>9</v>
      </c>
      <c r="J19386" s="4">
        <v>26421.75</v>
      </c>
    </row>
    <row r="19387" spans="1:10" x14ac:dyDescent="0.25">
      <c r="A19387" s="3" t="s">
        <v>540</v>
      </c>
      <c r="B19387" s="3">
        <v>212685423</v>
      </c>
      <c r="C19387" s="3" t="s">
        <v>69</v>
      </c>
      <c r="D19387" s="3" t="s">
        <v>70</v>
      </c>
      <c r="E19387" s="3" t="s">
        <v>541</v>
      </c>
      <c r="F19387" s="3" t="s">
        <v>1440</v>
      </c>
      <c r="G19387" s="3">
        <v>2019</v>
      </c>
      <c r="H19387" s="3" t="s">
        <v>1447</v>
      </c>
      <c r="I19387" s="4">
        <v>29</v>
      </c>
      <c r="J19387" s="4">
        <v>70040.72</v>
      </c>
    </row>
    <row r="19388" spans="1:10" x14ac:dyDescent="0.25">
      <c r="A19388" s="3" t="s">
        <v>540</v>
      </c>
      <c r="B19388" s="3">
        <v>212685423</v>
      </c>
      <c r="C19388" s="3" t="s">
        <v>69</v>
      </c>
      <c r="D19388" s="3" t="s">
        <v>70</v>
      </c>
      <c r="E19388" s="3" t="s">
        <v>541</v>
      </c>
      <c r="F19388" s="3" t="s">
        <v>1442</v>
      </c>
      <c r="G19388" s="3">
        <v>2019</v>
      </c>
      <c r="H19388" s="3" t="s">
        <v>1447</v>
      </c>
      <c r="I19388" s="4">
        <v>22</v>
      </c>
      <c r="J19388" s="4">
        <v>18137.88</v>
      </c>
    </row>
    <row r="19389" spans="1:10" x14ac:dyDescent="0.25">
      <c r="A19389" s="3" t="s">
        <v>540</v>
      </c>
      <c r="B19389" s="3">
        <v>212685423</v>
      </c>
      <c r="C19389" s="3" t="s">
        <v>69</v>
      </c>
      <c r="D19389" s="3" t="s">
        <v>70</v>
      </c>
      <c r="E19389" s="3" t="s">
        <v>541</v>
      </c>
      <c r="F19389" s="3" t="s">
        <v>1437</v>
      </c>
      <c r="G19389" s="3">
        <v>2019</v>
      </c>
      <c r="H19389" s="3" t="s">
        <v>1447</v>
      </c>
      <c r="I19389" s="4">
        <v>34</v>
      </c>
      <c r="J19389" s="4">
        <v>28772.57</v>
      </c>
    </row>
    <row r="19390" spans="1:10" x14ac:dyDescent="0.25">
      <c r="A19390" s="3" t="s">
        <v>540</v>
      </c>
      <c r="B19390" s="3">
        <v>212685423</v>
      </c>
      <c r="C19390" s="3" t="s">
        <v>69</v>
      </c>
      <c r="D19390" s="3" t="s">
        <v>70</v>
      </c>
      <c r="E19390" s="3" t="s">
        <v>541</v>
      </c>
      <c r="F19390" s="3" t="s">
        <v>1438</v>
      </c>
      <c r="G19390" s="3">
        <v>2019</v>
      </c>
      <c r="H19390" s="3" t="s">
        <v>1447</v>
      </c>
      <c r="I19390" s="4">
        <v>37</v>
      </c>
      <c r="J19390" s="4">
        <v>83157.7</v>
      </c>
    </row>
    <row r="19391" spans="1:10" x14ac:dyDescent="0.25">
      <c r="A19391" s="3" t="s">
        <v>540</v>
      </c>
      <c r="B19391" s="3">
        <v>212685423</v>
      </c>
      <c r="C19391" s="3" t="s">
        <v>69</v>
      </c>
      <c r="D19391" s="3" t="s">
        <v>70</v>
      </c>
      <c r="E19391" s="3" t="s">
        <v>541</v>
      </c>
      <c r="F19391" s="3" t="s">
        <v>1436</v>
      </c>
      <c r="G19391" s="3">
        <v>2019</v>
      </c>
      <c r="H19391" s="3" t="s">
        <v>1447</v>
      </c>
      <c r="I19391" s="4">
        <v>70</v>
      </c>
      <c r="J19391" s="4">
        <v>186824.38</v>
      </c>
    </row>
    <row r="19392" spans="1:10" x14ac:dyDescent="0.25">
      <c r="A19392" s="3" t="s">
        <v>540</v>
      </c>
      <c r="B19392" s="3">
        <v>212685423</v>
      </c>
      <c r="C19392" s="3" t="s">
        <v>69</v>
      </c>
      <c r="D19392" s="3" t="s">
        <v>70</v>
      </c>
      <c r="E19392" s="3" t="s">
        <v>541</v>
      </c>
      <c r="F19392" s="3" t="s">
        <v>1439</v>
      </c>
      <c r="G19392" s="3">
        <v>2019</v>
      </c>
      <c r="H19392" s="3" t="s">
        <v>1447</v>
      </c>
      <c r="I19392" s="4">
        <v>11</v>
      </c>
      <c r="J19392" s="4">
        <v>41059.65</v>
      </c>
    </row>
    <row r="19393" spans="1:10" x14ac:dyDescent="0.25">
      <c r="A19393" s="3" t="s">
        <v>445</v>
      </c>
      <c r="B19393" s="3">
        <v>212691354</v>
      </c>
      <c r="C19393" s="3" t="s">
        <v>69</v>
      </c>
      <c r="D19393" s="3" t="s">
        <v>70</v>
      </c>
      <c r="E19393" s="3" t="s">
        <v>446</v>
      </c>
      <c r="F19393" s="3" t="s">
        <v>1437</v>
      </c>
      <c r="G19393" s="3">
        <v>2019</v>
      </c>
      <c r="H19393" s="3" t="s">
        <v>1447</v>
      </c>
      <c r="I19393" s="4">
        <v>14</v>
      </c>
      <c r="J19393" s="4">
        <v>23069.83</v>
      </c>
    </row>
    <row r="19394" spans="1:10" x14ac:dyDescent="0.25">
      <c r="A19394" s="3" t="s">
        <v>445</v>
      </c>
      <c r="B19394" s="3">
        <v>212691354</v>
      </c>
      <c r="C19394" s="3" t="s">
        <v>69</v>
      </c>
      <c r="D19394" s="3" t="s">
        <v>70</v>
      </c>
      <c r="E19394" s="3" t="s">
        <v>446</v>
      </c>
      <c r="F19394" s="3" t="s">
        <v>1438</v>
      </c>
      <c r="G19394" s="3">
        <v>2019</v>
      </c>
      <c r="H19394" s="3" t="s">
        <v>1447</v>
      </c>
      <c r="I19394" s="4">
        <v>14</v>
      </c>
      <c r="J19394" s="4">
        <v>29677.040000000001</v>
      </c>
    </row>
    <row r="19395" spans="1:10" x14ac:dyDescent="0.25">
      <c r="A19395" s="3" t="s">
        <v>299</v>
      </c>
      <c r="B19395" s="3">
        <v>212693487</v>
      </c>
      <c r="C19395" s="3" t="s">
        <v>69</v>
      </c>
      <c r="D19395" s="3" t="s">
        <v>70</v>
      </c>
      <c r="E19395" s="3" t="s">
        <v>300</v>
      </c>
      <c r="F19395" s="3" t="s">
        <v>1443</v>
      </c>
      <c r="G19395" s="3">
        <v>2019</v>
      </c>
      <c r="H19395" s="3" t="s">
        <v>1447</v>
      </c>
      <c r="I19395" s="4">
        <v>23</v>
      </c>
      <c r="J19395" s="4">
        <v>35279.1</v>
      </c>
    </row>
    <row r="19396" spans="1:10" x14ac:dyDescent="0.25">
      <c r="A19396" s="3" t="s">
        <v>299</v>
      </c>
      <c r="B19396" s="3">
        <v>212693487</v>
      </c>
      <c r="C19396" s="3" t="s">
        <v>69</v>
      </c>
      <c r="D19396" s="3" t="s">
        <v>70</v>
      </c>
      <c r="E19396" s="3" t="s">
        <v>300</v>
      </c>
      <c r="F19396" s="3" t="s">
        <v>1436</v>
      </c>
      <c r="G19396" s="3">
        <v>2019</v>
      </c>
      <c r="H19396" s="3" t="s">
        <v>1447</v>
      </c>
      <c r="I19396" s="4">
        <v>4</v>
      </c>
      <c r="J19396" s="4">
        <v>3775</v>
      </c>
    </row>
    <row r="19397" spans="1:10" x14ac:dyDescent="0.25">
      <c r="A19397" s="3" t="s">
        <v>435</v>
      </c>
      <c r="B19397" s="3">
        <v>212806766</v>
      </c>
      <c r="C19397" s="3" t="s">
        <v>69</v>
      </c>
      <c r="D19397" s="3" t="s">
        <v>70</v>
      </c>
      <c r="E19397" s="3" t="s">
        <v>436</v>
      </c>
      <c r="F19397" s="3" t="s">
        <v>1440</v>
      </c>
      <c r="G19397" s="3">
        <v>2019</v>
      </c>
      <c r="H19397" s="3" t="s">
        <v>1447</v>
      </c>
      <c r="I19397" s="4">
        <v>26</v>
      </c>
      <c r="J19397" s="4">
        <v>63084.58</v>
      </c>
    </row>
    <row r="19398" spans="1:10" x14ac:dyDescent="0.25">
      <c r="A19398" s="3" t="s">
        <v>435</v>
      </c>
      <c r="B19398" s="3">
        <v>212806766</v>
      </c>
      <c r="C19398" s="3" t="s">
        <v>69</v>
      </c>
      <c r="D19398" s="3" t="s">
        <v>70</v>
      </c>
      <c r="E19398" s="3" t="s">
        <v>436</v>
      </c>
      <c r="F19398" s="3" t="s">
        <v>1441</v>
      </c>
      <c r="G19398" s="3">
        <v>2019</v>
      </c>
      <c r="H19398" s="3" t="s">
        <v>1447</v>
      </c>
      <c r="I19398" s="4">
        <v>3</v>
      </c>
      <c r="J19398" s="4">
        <v>27510</v>
      </c>
    </row>
    <row r="19399" spans="1:10" x14ac:dyDescent="0.25">
      <c r="A19399" s="3" t="s">
        <v>435</v>
      </c>
      <c r="B19399" s="3">
        <v>212806766</v>
      </c>
      <c r="C19399" s="3" t="s">
        <v>69</v>
      </c>
      <c r="D19399" s="3" t="s">
        <v>70</v>
      </c>
      <c r="E19399" s="3" t="s">
        <v>436</v>
      </c>
      <c r="F19399" s="3" t="s">
        <v>1442</v>
      </c>
      <c r="G19399" s="3">
        <v>2019</v>
      </c>
      <c r="H19399" s="3" t="s">
        <v>1447</v>
      </c>
      <c r="I19399" s="4">
        <v>19</v>
      </c>
      <c r="J19399" s="4">
        <v>10247.91</v>
      </c>
    </row>
    <row r="19400" spans="1:10" x14ac:dyDescent="0.25">
      <c r="A19400" s="3" t="s">
        <v>435</v>
      </c>
      <c r="B19400" s="3">
        <v>212806766</v>
      </c>
      <c r="C19400" s="3" t="s">
        <v>69</v>
      </c>
      <c r="D19400" s="3" t="s">
        <v>70</v>
      </c>
      <c r="E19400" s="3" t="s">
        <v>436</v>
      </c>
      <c r="F19400" s="3" t="s">
        <v>1437</v>
      </c>
      <c r="G19400" s="3">
        <v>2019</v>
      </c>
      <c r="H19400" s="3" t="s">
        <v>1447</v>
      </c>
      <c r="I19400" s="4">
        <v>41</v>
      </c>
      <c r="J19400" s="4">
        <v>52171.17</v>
      </c>
    </row>
    <row r="19401" spans="1:10" x14ac:dyDescent="0.25">
      <c r="A19401" s="3" t="s">
        <v>435</v>
      </c>
      <c r="B19401" s="3">
        <v>212806766</v>
      </c>
      <c r="C19401" s="3" t="s">
        <v>69</v>
      </c>
      <c r="D19401" s="3" t="s">
        <v>70</v>
      </c>
      <c r="E19401" s="3" t="s">
        <v>436</v>
      </c>
      <c r="F19401" s="3" t="s">
        <v>1438</v>
      </c>
      <c r="G19401" s="3">
        <v>2019</v>
      </c>
      <c r="H19401" s="3" t="s">
        <v>1447</v>
      </c>
      <c r="I19401" s="4">
        <v>27</v>
      </c>
      <c r="J19401" s="4">
        <v>57845.18</v>
      </c>
    </row>
    <row r="19402" spans="1:10" x14ac:dyDescent="0.25">
      <c r="A19402" s="3" t="s">
        <v>435</v>
      </c>
      <c r="B19402" s="3">
        <v>212806766</v>
      </c>
      <c r="C19402" s="3" t="s">
        <v>69</v>
      </c>
      <c r="D19402" s="3" t="s">
        <v>70</v>
      </c>
      <c r="E19402" s="3" t="s">
        <v>436</v>
      </c>
      <c r="F19402" s="3" t="s">
        <v>1436</v>
      </c>
      <c r="G19402" s="3">
        <v>2019</v>
      </c>
      <c r="H19402" s="3" t="s">
        <v>1447</v>
      </c>
      <c r="I19402" s="4">
        <v>23</v>
      </c>
      <c r="J19402" s="4">
        <v>33929.82</v>
      </c>
    </row>
    <row r="19403" spans="1:10" x14ac:dyDescent="0.25">
      <c r="A19403" s="3" t="s">
        <v>435</v>
      </c>
      <c r="B19403" s="3">
        <v>212806766</v>
      </c>
      <c r="C19403" s="3" t="s">
        <v>69</v>
      </c>
      <c r="D19403" s="3" t="s">
        <v>70</v>
      </c>
      <c r="E19403" s="3" t="s">
        <v>436</v>
      </c>
      <c r="F19403" s="3" t="s">
        <v>1439</v>
      </c>
      <c r="G19403" s="3">
        <v>2019</v>
      </c>
      <c r="H19403" s="3" t="s">
        <v>1447</v>
      </c>
      <c r="I19403" s="4">
        <v>1</v>
      </c>
      <c r="J19403" s="4">
        <v>2070.9299999999998</v>
      </c>
    </row>
    <row r="19404" spans="1:10" x14ac:dyDescent="0.25">
      <c r="A19404" s="3" t="s">
        <v>355</v>
      </c>
      <c r="B19404" s="3">
        <v>212841424</v>
      </c>
      <c r="C19404" s="3" t="s">
        <v>69</v>
      </c>
      <c r="D19404" s="3" t="s">
        <v>70</v>
      </c>
      <c r="E19404" s="3" t="s">
        <v>356</v>
      </c>
      <c r="F19404" s="3" t="s">
        <v>1440</v>
      </c>
      <c r="G19404" s="3">
        <v>2019</v>
      </c>
      <c r="H19404" s="3" t="s">
        <v>1447</v>
      </c>
      <c r="I19404" s="4">
        <v>27</v>
      </c>
      <c r="J19404" s="4">
        <v>77427.08</v>
      </c>
    </row>
    <row r="19405" spans="1:10" x14ac:dyDescent="0.25">
      <c r="A19405" s="3" t="s">
        <v>355</v>
      </c>
      <c r="B19405" s="3">
        <v>212841424</v>
      </c>
      <c r="C19405" s="3" t="s">
        <v>69</v>
      </c>
      <c r="D19405" s="3" t="s">
        <v>70</v>
      </c>
      <c r="E19405" s="3" t="s">
        <v>356</v>
      </c>
      <c r="F19405" s="3" t="s">
        <v>1441</v>
      </c>
      <c r="G19405" s="3">
        <v>2019</v>
      </c>
      <c r="H19405" s="3" t="s">
        <v>1447</v>
      </c>
      <c r="I19405" s="4">
        <v>13</v>
      </c>
      <c r="J19405" s="4">
        <v>117670.99</v>
      </c>
    </row>
    <row r="19406" spans="1:10" x14ac:dyDescent="0.25">
      <c r="A19406" s="3" t="s">
        <v>355</v>
      </c>
      <c r="B19406" s="3">
        <v>212841424</v>
      </c>
      <c r="C19406" s="3" t="s">
        <v>69</v>
      </c>
      <c r="D19406" s="3" t="s">
        <v>70</v>
      </c>
      <c r="E19406" s="3" t="s">
        <v>356</v>
      </c>
      <c r="F19406" s="3" t="s">
        <v>1442</v>
      </c>
      <c r="G19406" s="3">
        <v>2019</v>
      </c>
      <c r="H19406" s="3" t="s">
        <v>1447</v>
      </c>
      <c r="I19406" s="4">
        <v>65</v>
      </c>
      <c r="J19406" s="4">
        <v>66806.75</v>
      </c>
    </row>
    <row r="19407" spans="1:10" x14ac:dyDescent="0.25">
      <c r="A19407" s="3" t="s">
        <v>355</v>
      </c>
      <c r="B19407" s="3">
        <v>212841424</v>
      </c>
      <c r="C19407" s="3" t="s">
        <v>69</v>
      </c>
      <c r="D19407" s="3" t="s">
        <v>70</v>
      </c>
      <c r="E19407" s="3" t="s">
        <v>356</v>
      </c>
      <c r="F19407" s="3" t="s">
        <v>1437</v>
      </c>
      <c r="G19407" s="3">
        <v>2019</v>
      </c>
      <c r="H19407" s="3" t="s">
        <v>1447</v>
      </c>
      <c r="I19407" s="4">
        <v>200</v>
      </c>
      <c r="J19407" s="4">
        <v>156289.29</v>
      </c>
    </row>
    <row r="19408" spans="1:10" x14ac:dyDescent="0.25">
      <c r="A19408" s="3" t="s">
        <v>355</v>
      </c>
      <c r="B19408" s="3">
        <v>212841424</v>
      </c>
      <c r="C19408" s="3" t="s">
        <v>69</v>
      </c>
      <c r="D19408" s="3" t="s">
        <v>70</v>
      </c>
      <c r="E19408" s="3" t="s">
        <v>356</v>
      </c>
      <c r="F19408" s="3" t="s">
        <v>1438</v>
      </c>
      <c r="G19408" s="3">
        <v>2019</v>
      </c>
      <c r="H19408" s="3" t="s">
        <v>1447</v>
      </c>
      <c r="I19408" s="4">
        <v>79</v>
      </c>
      <c r="J19408" s="4">
        <v>135186.57999999999</v>
      </c>
    </row>
    <row r="19409" spans="1:10" x14ac:dyDescent="0.25">
      <c r="A19409" s="3" t="s">
        <v>355</v>
      </c>
      <c r="B19409" s="3">
        <v>212841424</v>
      </c>
      <c r="C19409" s="3" t="s">
        <v>69</v>
      </c>
      <c r="D19409" s="3" t="s">
        <v>70</v>
      </c>
      <c r="E19409" s="3" t="s">
        <v>356</v>
      </c>
      <c r="F19409" s="3" t="s">
        <v>1445</v>
      </c>
      <c r="G19409" s="3">
        <v>2019</v>
      </c>
      <c r="H19409" s="3" t="s">
        <v>1447</v>
      </c>
      <c r="I19409" s="4">
        <v>96</v>
      </c>
      <c r="J19409" s="4">
        <v>63954.61</v>
      </c>
    </row>
    <row r="19410" spans="1:10" x14ac:dyDescent="0.25">
      <c r="A19410" s="3" t="s">
        <v>355</v>
      </c>
      <c r="B19410" s="3">
        <v>212841424</v>
      </c>
      <c r="C19410" s="3" t="s">
        <v>69</v>
      </c>
      <c r="D19410" s="3" t="s">
        <v>70</v>
      </c>
      <c r="E19410" s="3" t="s">
        <v>356</v>
      </c>
      <c r="F19410" s="3" t="s">
        <v>1443</v>
      </c>
      <c r="G19410" s="3">
        <v>2019</v>
      </c>
      <c r="H19410" s="3" t="s">
        <v>1447</v>
      </c>
      <c r="I19410" s="4">
        <v>67</v>
      </c>
      <c r="J19410" s="4">
        <v>451893.01</v>
      </c>
    </row>
    <row r="19411" spans="1:10" x14ac:dyDescent="0.25">
      <c r="A19411" s="3" t="s">
        <v>355</v>
      </c>
      <c r="B19411" s="3">
        <v>212841424</v>
      </c>
      <c r="C19411" s="3" t="s">
        <v>69</v>
      </c>
      <c r="D19411" s="3" t="s">
        <v>70</v>
      </c>
      <c r="E19411" s="3" t="s">
        <v>356</v>
      </c>
      <c r="F19411" s="3" t="s">
        <v>1436</v>
      </c>
      <c r="G19411" s="3">
        <v>2019</v>
      </c>
      <c r="H19411" s="3" t="s">
        <v>1447</v>
      </c>
      <c r="I19411" s="4">
        <v>154</v>
      </c>
      <c r="J19411" s="4">
        <v>220606.44</v>
      </c>
    </row>
    <row r="19412" spans="1:10" x14ac:dyDescent="0.25">
      <c r="A19412" s="3" t="s">
        <v>355</v>
      </c>
      <c r="B19412" s="3">
        <v>212841424</v>
      </c>
      <c r="C19412" s="3" t="s">
        <v>69</v>
      </c>
      <c r="D19412" s="3" t="s">
        <v>70</v>
      </c>
      <c r="E19412" s="3" t="s">
        <v>356</v>
      </c>
      <c r="F19412" s="3" t="s">
        <v>1439</v>
      </c>
      <c r="G19412" s="3">
        <v>2019</v>
      </c>
      <c r="H19412" s="3" t="s">
        <v>1447</v>
      </c>
      <c r="I19412" s="4">
        <v>27</v>
      </c>
      <c r="J19412" s="4">
        <v>182013.36</v>
      </c>
    </row>
    <row r="19413" spans="1:10" x14ac:dyDescent="0.25">
      <c r="A19413" s="3" t="s">
        <v>570</v>
      </c>
      <c r="B19413" s="3">
        <v>400027163</v>
      </c>
      <c r="C19413" s="3" t="s">
        <v>69</v>
      </c>
      <c r="D19413" s="3" t="s">
        <v>70</v>
      </c>
      <c r="E19413" s="3" t="s">
        <v>1430</v>
      </c>
      <c r="F19413" s="3" t="s">
        <v>1437</v>
      </c>
      <c r="G19413" s="3">
        <v>2019</v>
      </c>
      <c r="H19413" s="3" t="s">
        <v>1447</v>
      </c>
      <c r="I19413" s="4">
        <v>70</v>
      </c>
      <c r="J19413" s="4">
        <v>73750.429999999993</v>
      </c>
    </row>
    <row r="19414" spans="1:10" x14ac:dyDescent="0.25">
      <c r="A19414" s="3" t="s">
        <v>570</v>
      </c>
      <c r="B19414" s="3">
        <v>400027163</v>
      </c>
      <c r="C19414" s="3" t="s">
        <v>69</v>
      </c>
      <c r="D19414" s="3" t="s">
        <v>70</v>
      </c>
      <c r="E19414" s="3" t="s">
        <v>1430</v>
      </c>
      <c r="F19414" s="3" t="s">
        <v>1438</v>
      </c>
      <c r="G19414" s="3">
        <v>2019</v>
      </c>
      <c r="H19414" s="3" t="s">
        <v>1447</v>
      </c>
      <c r="I19414" s="4">
        <v>38</v>
      </c>
      <c r="J19414" s="4">
        <v>114666.48</v>
      </c>
    </row>
    <row r="19415" spans="1:10" x14ac:dyDescent="0.25">
      <c r="A19415" s="3" t="s">
        <v>669</v>
      </c>
      <c r="B19415" s="3">
        <v>404476205</v>
      </c>
      <c r="C19415" s="3" t="s">
        <v>69</v>
      </c>
      <c r="D19415" s="3" t="s">
        <v>70</v>
      </c>
      <c r="E19415" s="3" t="s">
        <v>670</v>
      </c>
      <c r="F19415" s="3" t="s">
        <v>1437</v>
      </c>
      <c r="G19415" s="3">
        <v>2019</v>
      </c>
      <c r="H19415" s="3" t="s">
        <v>1447</v>
      </c>
      <c r="I19415" s="4">
        <v>73</v>
      </c>
      <c r="J19415" s="4">
        <v>88197.47</v>
      </c>
    </row>
    <row r="19416" spans="1:10" x14ac:dyDescent="0.25">
      <c r="A19416" s="3" t="s">
        <v>669</v>
      </c>
      <c r="B19416" s="3">
        <v>404476205</v>
      </c>
      <c r="C19416" s="3" t="s">
        <v>69</v>
      </c>
      <c r="D19416" s="3" t="s">
        <v>70</v>
      </c>
      <c r="E19416" s="3" t="s">
        <v>670</v>
      </c>
      <c r="F19416" s="3" t="s">
        <v>1438</v>
      </c>
      <c r="G19416" s="3">
        <v>2019</v>
      </c>
      <c r="H19416" s="3" t="s">
        <v>1447</v>
      </c>
      <c r="I19416" s="4">
        <v>13</v>
      </c>
      <c r="J19416" s="4">
        <v>19396.21</v>
      </c>
    </row>
    <row r="19417" spans="1:10" x14ac:dyDescent="0.25">
      <c r="A19417" s="3" t="s">
        <v>669</v>
      </c>
      <c r="B19417" s="3">
        <v>404476205</v>
      </c>
      <c r="C19417" s="3" t="s">
        <v>69</v>
      </c>
      <c r="D19417" s="3" t="s">
        <v>70</v>
      </c>
      <c r="E19417" s="3" t="s">
        <v>670</v>
      </c>
      <c r="F19417" s="3" t="s">
        <v>1436</v>
      </c>
      <c r="G19417" s="3">
        <v>2019</v>
      </c>
      <c r="H19417" s="3" t="s">
        <v>1447</v>
      </c>
      <c r="I19417" s="4">
        <v>7</v>
      </c>
      <c r="J19417" s="4">
        <v>9401.5</v>
      </c>
    </row>
    <row r="19418" spans="1:10" x14ac:dyDescent="0.25">
      <c r="A19418" s="3" t="s">
        <v>669</v>
      </c>
      <c r="B19418" s="3">
        <v>404476205</v>
      </c>
      <c r="C19418" s="3" t="s">
        <v>69</v>
      </c>
      <c r="D19418" s="3" t="s">
        <v>70</v>
      </c>
      <c r="E19418" s="3" t="s">
        <v>670</v>
      </c>
      <c r="F19418" s="3" t="s">
        <v>1439</v>
      </c>
      <c r="G19418" s="3">
        <v>2019</v>
      </c>
      <c r="H19418" s="3" t="s">
        <v>1447</v>
      </c>
      <c r="I19418" s="4">
        <v>1</v>
      </c>
      <c r="J19418" s="4">
        <v>7862.1</v>
      </c>
    </row>
    <row r="19419" spans="1:10" x14ac:dyDescent="0.25">
      <c r="A19419" s="3" t="s">
        <v>75</v>
      </c>
      <c r="B19419" s="3">
        <v>404476205</v>
      </c>
      <c r="C19419" s="3" t="s">
        <v>69</v>
      </c>
      <c r="D19419" s="3" t="s">
        <v>70</v>
      </c>
      <c r="E19419" s="3" t="s">
        <v>76</v>
      </c>
      <c r="F19419" s="3" t="s">
        <v>1437</v>
      </c>
      <c r="G19419" s="3">
        <v>2019</v>
      </c>
      <c r="H19419" s="3" t="s">
        <v>1447</v>
      </c>
      <c r="I19419" s="4">
        <v>168</v>
      </c>
      <c r="J19419" s="4">
        <v>198410.44</v>
      </c>
    </row>
    <row r="19420" spans="1:10" x14ac:dyDescent="0.25">
      <c r="A19420" s="3" t="s">
        <v>75</v>
      </c>
      <c r="B19420" s="3">
        <v>404476205</v>
      </c>
      <c r="C19420" s="3" t="s">
        <v>69</v>
      </c>
      <c r="D19420" s="3" t="s">
        <v>70</v>
      </c>
      <c r="E19420" s="3" t="s">
        <v>76</v>
      </c>
      <c r="F19420" s="3" t="s">
        <v>1438</v>
      </c>
      <c r="G19420" s="3">
        <v>2019</v>
      </c>
      <c r="H19420" s="3" t="s">
        <v>1447</v>
      </c>
      <c r="I19420" s="4">
        <v>92</v>
      </c>
      <c r="J19420" s="4">
        <v>185140.74</v>
      </c>
    </row>
    <row r="19421" spans="1:10" x14ac:dyDescent="0.25">
      <c r="A19421" s="3" t="s">
        <v>75</v>
      </c>
      <c r="B19421" s="3">
        <v>404476205</v>
      </c>
      <c r="C19421" s="3" t="s">
        <v>69</v>
      </c>
      <c r="D19421" s="3" t="s">
        <v>70</v>
      </c>
      <c r="E19421" s="3" t="s">
        <v>76</v>
      </c>
      <c r="F19421" s="3" t="s">
        <v>1436</v>
      </c>
      <c r="G19421" s="3">
        <v>2019</v>
      </c>
      <c r="H19421" s="3" t="s">
        <v>1447</v>
      </c>
      <c r="I19421" s="4">
        <v>76</v>
      </c>
      <c r="J19421" s="4">
        <v>101773.05</v>
      </c>
    </row>
    <row r="19422" spans="1:10" x14ac:dyDescent="0.25">
      <c r="A19422" s="3" t="s">
        <v>75</v>
      </c>
      <c r="B19422" s="3">
        <v>404476205</v>
      </c>
      <c r="C19422" s="3" t="s">
        <v>69</v>
      </c>
      <c r="D19422" s="3" t="s">
        <v>70</v>
      </c>
      <c r="E19422" s="3" t="s">
        <v>76</v>
      </c>
      <c r="F19422" s="3" t="s">
        <v>1439</v>
      </c>
      <c r="G19422" s="3">
        <v>2019</v>
      </c>
      <c r="H19422" s="3" t="s">
        <v>1447</v>
      </c>
      <c r="I19422" s="4">
        <v>13</v>
      </c>
      <c r="J19422" s="4">
        <v>102196.96</v>
      </c>
    </row>
    <row r="19423" spans="1:10" x14ac:dyDescent="0.25">
      <c r="A19423" s="3" t="s">
        <v>679</v>
      </c>
      <c r="B19423" s="3">
        <v>404476205</v>
      </c>
      <c r="C19423" s="3" t="s">
        <v>69</v>
      </c>
      <c r="D19423" s="3" t="s">
        <v>70</v>
      </c>
      <c r="E19423" s="3" t="s">
        <v>680</v>
      </c>
      <c r="F19423" s="3" t="s">
        <v>1437</v>
      </c>
      <c r="G19423" s="3">
        <v>2019</v>
      </c>
      <c r="H19423" s="3" t="s">
        <v>1447</v>
      </c>
      <c r="I19423" s="4">
        <v>4</v>
      </c>
      <c r="J19423" s="4">
        <v>4459.71</v>
      </c>
    </row>
    <row r="19424" spans="1:10" x14ac:dyDescent="0.25">
      <c r="A19424" s="3" t="s">
        <v>679</v>
      </c>
      <c r="B19424" s="3">
        <v>404476205</v>
      </c>
      <c r="C19424" s="3" t="s">
        <v>69</v>
      </c>
      <c r="D19424" s="3" t="s">
        <v>70</v>
      </c>
      <c r="E19424" s="3" t="s">
        <v>680</v>
      </c>
      <c r="F19424" s="3" t="s">
        <v>1438</v>
      </c>
      <c r="G19424" s="3">
        <v>2019</v>
      </c>
      <c r="H19424" s="3" t="s">
        <v>1447</v>
      </c>
      <c r="I19424" s="4">
        <v>10</v>
      </c>
      <c r="J19424" s="4">
        <v>21522.44</v>
      </c>
    </row>
    <row r="19425" spans="1:10" x14ac:dyDescent="0.25">
      <c r="A19425" s="3" t="s">
        <v>679</v>
      </c>
      <c r="B19425" s="3">
        <v>404476205</v>
      </c>
      <c r="C19425" s="3" t="s">
        <v>69</v>
      </c>
      <c r="D19425" s="3" t="s">
        <v>70</v>
      </c>
      <c r="E19425" s="3" t="s">
        <v>680</v>
      </c>
      <c r="F19425" s="3" t="s">
        <v>1436</v>
      </c>
      <c r="G19425" s="3">
        <v>2019</v>
      </c>
      <c r="H19425" s="3" t="s">
        <v>1447</v>
      </c>
      <c r="I19425" s="4">
        <v>7</v>
      </c>
      <c r="J19425" s="4">
        <v>5369.07</v>
      </c>
    </row>
    <row r="19426" spans="1:10" x14ac:dyDescent="0.25">
      <c r="A19426" s="3" t="s">
        <v>679</v>
      </c>
      <c r="B19426" s="3">
        <v>404476205</v>
      </c>
      <c r="C19426" s="3" t="s">
        <v>69</v>
      </c>
      <c r="D19426" s="3" t="s">
        <v>70</v>
      </c>
      <c r="E19426" s="3" t="s">
        <v>680</v>
      </c>
      <c r="F19426" s="3" t="s">
        <v>1439</v>
      </c>
      <c r="G19426" s="3">
        <v>2019</v>
      </c>
      <c r="H19426" s="3" t="s">
        <v>1447</v>
      </c>
      <c r="I19426" s="4">
        <v>1</v>
      </c>
      <c r="J19426" s="4">
        <v>8583.4</v>
      </c>
    </row>
    <row r="19427" spans="1:10" x14ac:dyDescent="0.25">
      <c r="A19427" s="3" t="s">
        <v>176</v>
      </c>
      <c r="B19427" s="3">
        <v>406081788</v>
      </c>
      <c r="C19427" s="3" t="s">
        <v>69</v>
      </c>
      <c r="D19427" s="3" t="s">
        <v>70</v>
      </c>
      <c r="E19427" s="3" t="s">
        <v>177</v>
      </c>
      <c r="F19427" s="3" t="s">
        <v>1437</v>
      </c>
      <c r="G19427" s="3">
        <v>2019</v>
      </c>
      <c r="H19427" s="3" t="s">
        <v>1447</v>
      </c>
      <c r="I19427" s="4">
        <v>29</v>
      </c>
      <c r="J19427" s="4">
        <v>41240.17</v>
      </c>
    </row>
    <row r="19428" spans="1:10" x14ac:dyDescent="0.25">
      <c r="A19428" s="3" t="s">
        <v>176</v>
      </c>
      <c r="B19428" s="3">
        <v>406081788</v>
      </c>
      <c r="C19428" s="3" t="s">
        <v>69</v>
      </c>
      <c r="D19428" s="3" t="s">
        <v>70</v>
      </c>
      <c r="E19428" s="3" t="s">
        <v>177</v>
      </c>
      <c r="F19428" s="3" t="s">
        <v>1438</v>
      </c>
      <c r="G19428" s="3">
        <v>2019</v>
      </c>
      <c r="H19428" s="3" t="s">
        <v>1447</v>
      </c>
      <c r="I19428" s="4">
        <v>16</v>
      </c>
      <c r="J19428" s="4">
        <v>27928.28</v>
      </c>
    </row>
    <row r="19429" spans="1:10" x14ac:dyDescent="0.25">
      <c r="A19429" s="3" t="s">
        <v>536</v>
      </c>
      <c r="B19429" s="3">
        <v>412673174</v>
      </c>
      <c r="C19429" s="3" t="s">
        <v>69</v>
      </c>
      <c r="D19429" s="3" t="s">
        <v>70</v>
      </c>
      <c r="E19429" s="3" t="s">
        <v>537</v>
      </c>
      <c r="F19429" s="3" t="s">
        <v>1443</v>
      </c>
      <c r="G19429" s="3">
        <v>2019</v>
      </c>
      <c r="H19429" s="3" t="s">
        <v>1447</v>
      </c>
      <c r="I19429" s="4">
        <v>13</v>
      </c>
      <c r="J19429" s="4">
        <v>13708.3</v>
      </c>
    </row>
    <row r="19430" spans="1:10" x14ac:dyDescent="0.25">
      <c r="A19430" s="3" t="s">
        <v>534</v>
      </c>
      <c r="B19430" s="3">
        <v>412682066</v>
      </c>
      <c r="C19430" s="3" t="s">
        <v>69</v>
      </c>
      <c r="D19430" s="3" t="s">
        <v>70</v>
      </c>
      <c r="E19430" s="3" t="s">
        <v>535</v>
      </c>
      <c r="F19430" s="3" t="s">
        <v>1446</v>
      </c>
      <c r="G19430" s="3">
        <v>2019</v>
      </c>
      <c r="H19430" s="3" t="s">
        <v>1447</v>
      </c>
      <c r="I19430" s="4">
        <v>13</v>
      </c>
      <c r="J19430" s="4">
        <v>44178.28</v>
      </c>
    </row>
    <row r="19431" spans="1:10" x14ac:dyDescent="0.25">
      <c r="A19431" s="3" t="s">
        <v>534</v>
      </c>
      <c r="B19431" s="3">
        <v>412682066</v>
      </c>
      <c r="C19431" s="3" t="s">
        <v>69</v>
      </c>
      <c r="D19431" s="3" t="s">
        <v>70</v>
      </c>
      <c r="E19431" s="3" t="s">
        <v>535</v>
      </c>
      <c r="F19431" s="3" t="s">
        <v>1436</v>
      </c>
      <c r="G19431" s="3">
        <v>2019</v>
      </c>
      <c r="H19431" s="3" t="s">
        <v>1447</v>
      </c>
      <c r="I19431" s="4">
        <v>34</v>
      </c>
      <c r="J19431" s="4">
        <v>32749.25</v>
      </c>
    </row>
    <row r="19432" spans="1:10" x14ac:dyDescent="0.25">
      <c r="A19432" s="3" t="s">
        <v>617</v>
      </c>
      <c r="B19432" s="3">
        <v>412719651</v>
      </c>
      <c r="C19432" s="3" t="s">
        <v>69</v>
      </c>
      <c r="D19432" s="3" t="s">
        <v>70</v>
      </c>
      <c r="E19432" s="3" t="s">
        <v>618</v>
      </c>
      <c r="F19432" s="3" t="s">
        <v>1440</v>
      </c>
      <c r="G19432" s="3">
        <v>2019</v>
      </c>
      <c r="H19432" s="3" t="s">
        <v>1447</v>
      </c>
      <c r="I19432" s="4">
        <v>8</v>
      </c>
      <c r="J19432" s="4">
        <v>21689.65</v>
      </c>
    </row>
    <row r="19433" spans="1:10" x14ac:dyDescent="0.25">
      <c r="A19433" s="3" t="s">
        <v>617</v>
      </c>
      <c r="B19433" s="3">
        <v>412719651</v>
      </c>
      <c r="C19433" s="3" t="s">
        <v>69</v>
      </c>
      <c r="D19433" s="3" t="s">
        <v>70</v>
      </c>
      <c r="E19433" s="3" t="s">
        <v>618</v>
      </c>
      <c r="F19433" s="3" t="s">
        <v>1441</v>
      </c>
      <c r="G19433" s="3">
        <v>2019</v>
      </c>
      <c r="H19433" s="3" t="s">
        <v>1447</v>
      </c>
      <c r="I19433" s="4">
        <v>1</v>
      </c>
      <c r="J19433" s="4">
        <v>15000</v>
      </c>
    </row>
    <row r="19434" spans="1:10" x14ac:dyDescent="0.25">
      <c r="A19434" s="3" t="s">
        <v>617</v>
      </c>
      <c r="B19434" s="3">
        <v>412719651</v>
      </c>
      <c r="C19434" s="3" t="s">
        <v>69</v>
      </c>
      <c r="D19434" s="3" t="s">
        <v>70</v>
      </c>
      <c r="E19434" s="3" t="s">
        <v>618</v>
      </c>
      <c r="F19434" s="3" t="s">
        <v>1442</v>
      </c>
      <c r="G19434" s="3">
        <v>2019</v>
      </c>
      <c r="H19434" s="3" t="s">
        <v>1447</v>
      </c>
      <c r="I19434" s="4">
        <v>19</v>
      </c>
      <c r="J19434" s="4">
        <v>16021.29</v>
      </c>
    </row>
    <row r="19435" spans="1:10" x14ac:dyDescent="0.25">
      <c r="A19435" s="3" t="s">
        <v>617</v>
      </c>
      <c r="B19435" s="3">
        <v>412719651</v>
      </c>
      <c r="C19435" s="3" t="s">
        <v>69</v>
      </c>
      <c r="D19435" s="3" t="s">
        <v>70</v>
      </c>
      <c r="E19435" s="3" t="s">
        <v>618</v>
      </c>
      <c r="F19435" s="3" t="s">
        <v>1437</v>
      </c>
      <c r="G19435" s="3">
        <v>2019</v>
      </c>
      <c r="H19435" s="3" t="s">
        <v>1447</v>
      </c>
      <c r="I19435" s="4">
        <v>112</v>
      </c>
      <c r="J19435" s="4">
        <v>179709.67</v>
      </c>
    </row>
    <row r="19436" spans="1:10" x14ac:dyDescent="0.25">
      <c r="A19436" s="3" t="s">
        <v>617</v>
      </c>
      <c r="B19436" s="3">
        <v>412719651</v>
      </c>
      <c r="C19436" s="3" t="s">
        <v>69</v>
      </c>
      <c r="D19436" s="3" t="s">
        <v>70</v>
      </c>
      <c r="E19436" s="3" t="s">
        <v>618</v>
      </c>
      <c r="F19436" s="3" t="s">
        <v>1438</v>
      </c>
      <c r="G19436" s="3">
        <v>2019</v>
      </c>
      <c r="H19436" s="3" t="s">
        <v>1447</v>
      </c>
      <c r="I19436" s="4">
        <v>29</v>
      </c>
      <c r="J19436" s="4">
        <v>105612.75</v>
      </c>
    </row>
    <row r="19437" spans="1:10" x14ac:dyDescent="0.25">
      <c r="A19437" s="3" t="s">
        <v>617</v>
      </c>
      <c r="B19437" s="3">
        <v>412719651</v>
      </c>
      <c r="C19437" s="3" t="s">
        <v>69</v>
      </c>
      <c r="D19437" s="3" t="s">
        <v>70</v>
      </c>
      <c r="E19437" s="3" t="s">
        <v>618</v>
      </c>
      <c r="F19437" s="3" t="s">
        <v>1436</v>
      </c>
      <c r="G19437" s="3">
        <v>2019</v>
      </c>
      <c r="H19437" s="3" t="s">
        <v>1447</v>
      </c>
      <c r="I19437" s="4">
        <v>67</v>
      </c>
      <c r="J19437" s="4">
        <v>88533.24</v>
      </c>
    </row>
    <row r="19438" spans="1:10" x14ac:dyDescent="0.25">
      <c r="A19438" s="3" t="s">
        <v>617</v>
      </c>
      <c r="B19438" s="3">
        <v>412719651</v>
      </c>
      <c r="C19438" s="3" t="s">
        <v>69</v>
      </c>
      <c r="D19438" s="3" t="s">
        <v>70</v>
      </c>
      <c r="E19438" s="3" t="s">
        <v>618</v>
      </c>
      <c r="F19438" s="3" t="s">
        <v>1439</v>
      </c>
      <c r="G19438" s="3">
        <v>2019</v>
      </c>
      <c r="H19438" s="3" t="s">
        <v>1447</v>
      </c>
      <c r="I19438" s="4">
        <v>14</v>
      </c>
      <c r="J19438" s="4">
        <v>68599.69</v>
      </c>
    </row>
    <row r="19439" spans="1:10" x14ac:dyDescent="0.25">
      <c r="A19439" s="3" t="s">
        <v>431</v>
      </c>
      <c r="B19439" s="3">
        <v>412729720</v>
      </c>
      <c r="C19439" s="3" t="s">
        <v>69</v>
      </c>
      <c r="D19439" s="3" t="s">
        <v>70</v>
      </c>
      <c r="E19439" s="3" t="s">
        <v>432</v>
      </c>
      <c r="F19439" s="3" t="s">
        <v>1437</v>
      </c>
      <c r="G19439" s="3">
        <v>2019</v>
      </c>
      <c r="H19439" s="3" t="s">
        <v>1447</v>
      </c>
      <c r="I19439" s="4">
        <v>69</v>
      </c>
      <c r="J19439" s="4">
        <v>77701.149999999994</v>
      </c>
    </row>
    <row r="19440" spans="1:10" x14ac:dyDescent="0.25">
      <c r="A19440" s="3" t="s">
        <v>431</v>
      </c>
      <c r="B19440" s="3">
        <v>412729720</v>
      </c>
      <c r="C19440" s="3" t="s">
        <v>69</v>
      </c>
      <c r="D19440" s="3" t="s">
        <v>70</v>
      </c>
      <c r="E19440" s="3" t="s">
        <v>432</v>
      </c>
      <c r="F19440" s="3" t="s">
        <v>1438</v>
      </c>
      <c r="G19440" s="3">
        <v>2019</v>
      </c>
      <c r="H19440" s="3" t="s">
        <v>1447</v>
      </c>
      <c r="I19440" s="4">
        <v>59</v>
      </c>
      <c r="J19440" s="4">
        <v>114823.1</v>
      </c>
    </row>
    <row r="19441" spans="1:10" x14ac:dyDescent="0.25">
      <c r="A19441" s="3" t="s">
        <v>431</v>
      </c>
      <c r="B19441" s="3">
        <v>412729720</v>
      </c>
      <c r="C19441" s="3" t="s">
        <v>69</v>
      </c>
      <c r="D19441" s="3" t="s">
        <v>70</v>
      </c>
      <c r="E19441" s="3" t="s">
        <v>432</v>
      </c>
      <c r="F19441" s="3" t="s">
        <v>1443</v>
      </c>
      <c r="G19441" s="3">
        <v>2019</v>
      </c>
      <c r="H19441" s="3" t="s">
        <v>1447</v>
      </c>
      <c r="I19441" s="4">
        <v>26</v>
      </c>
      <c r="J19441" s="4">
        <v>32406.18</v>
      </c>
    </row>
    <row r="19442" spans="1:10" x14ac:dyDescent="0.25">
      <c r="A19442" s="3" t="s">
        <v>431</v>
      </c>
      <c r="B19442" s="3">
        <v>412729720</v>
      </c>
      <c r="C19442" s="3" t="s">
        <v>69</v>
      </c>
      <c r="D19442" s="3" t="s">
        <v>70</v>
      </c>
      <c r="E19442" s="3" t="s">
        <v>432</v>
      </c>
      <c r="F19442" s="3" t="s">
        <v>1436</v>
      </c>
      <c r="G19442" s="3">
        <v>2019</v>
      </c>
      <c r="H19442" s="3" t="s">
        <v>1447</v>
      </c>
      <c r="I19442" s="4">
        <v>22</v>
      </c>
      <c r="J19442" s="4">
        <v>18182.96</v>
      </c>
    </row>
    <row r="19443" spans="1:10" x14ac:dyDescent="0.25">
      <c r="A19443" s="3" t="s">
        <v>431</v>
      </c>
      <c r="B19443" s="3">
        <v>412729720</v>
      </c>
      <c r="C19443" s="3" t="s">
        <v>69</v>
      </c>
      <c r="D19443" s="3" t="s">
        <v>70</v>
      </c>
      <c r="E19443" s="3" t="s">
        <v>432</v>
      </c>
      <c r="F19443" s="3" t="s">
        <v>1439</v>
      </c>
      <c r="G19443" s="3">
        <v>2019</v>
      </c>
      <c r="H19443" s="3" t="s">
        <v>1447</v>
      </c>
      <c r="I19443" s="4">
        <v>1</v>
      </c>
      <c r="J19443" s="4">
        <v>4887.49</v>
      </c>
    </row>
    <row r="19444" spans="1:10" x14ac:dyDescent="0.25">
      <c r="A19444" s="3" t="s">
        <v>158</v>
      </c>
      <c r="B19444" s="3">
        <v>221269963</v>
      </c>
      <c r="C19444" s="3" t="s">
        <v>69</v>
      </c>
      <c r="D19444" s="3" t="s">
        <v>159</v>
      </c>
      <c r="E19444" s="3" t="s">
        <v>160</v>
      </c>
      <c r="F19444" s="3" t="s">
        <v>1437</v>
      </c>
      <c r="G19444" s="3">
        <v>2019</v>
      </c>
      <c r="H19444" s="3" t="s">
        <v>1447</v>
      </c>
      <c r="I19444" s="4">
        <v>21</v>
      </c>
      <c r="J19444" s="4">
        <v>15232.8</v>
      </c>
    </row>
    <row r="19445" spans="1:10" x14ac:dyDescent="0.25">
      <c r="A19445" s="3" t="s">
        <v>552</v>
      </c>
      <c r="B19445" s="3">
        <v>404907730</v>
      </c>
      <c r="C19445" s="3" t="s">
        <v>69</v>
      </c>
      <c r="D19445" s="3" t="s">
        <v>345</v>
      </c>
      <c r="E19445" s="3" t="s">
        <v>558</v>
      </c>
      <c r="F19445" s="3" t="s">
        <v>1437</v>
      </c>
      <c r="G19445" s="3">
        <v>2019</v>
      </c>
      <c r="H19445" s="3" t="s">
        <v>1447</v>
      </c>
      <c r="I19445" s="4">
        <v>76</v>
      </c>
      <c r="J19445" s="4">
        <v>46914.87</v>
      </c>
    </row>
    <row r="19446" spans="1:10" x14ac:dyDescent="0.25">
      <c r="A19446" s="3" t="s">
        <v>552</v>
      </c>
      <c r="B19446" s="3">
        <v>404907730</v>
      </c>
      <c r="C19446" s="3" t="s">
        <v>69</v>
      </c>
      <c r="D19446" s="3" t="s">
        <v>345</v>
      </c>
      <c r="E19446" s="3" t="s">
        <v>558</v>
      </c>
      <c r="F19446" s="3" t="s">
        <v>1438</v>
      </c>
      <c r="G19446" s="3">
        <v>2019</v>
      </c>
      <c r="H19446" s="3" t="s">
        <v>1447</v>
      </c>
      <c r="I19446" s="4">
        <v>14</v>
      </c>
      <c r="J19446" s="4">
        <v>917.29</v>
      </c>
    </row>
    <row r="19447" spans="1:10" x14ac:dyDescent="0.25">
      <c r="A19447" s="3" t="s">
        <v>552</v>
      </c>
      <c r="B19447" s="3">
        <v>404907730</v>
      </c>
      <c r="C19447" s="3" t="s">
        <v>69</v>
      </c>
      <c r="D19447" s="3" t="s">
        <v>345</v>
      </c>
      <c r="E19447" s="3" t="s">
        <v>558</v>
      </c>
      <c r="F19447" s="3" t="s">
        <v>1445</v>
      </c>
      <c r="G19447" s="3">
        <v>2019</v>
      </c>
      <c r="H19447" s="3" t="s">
        <v>1447</v>
      </c>
      <c r="I19447" s="4">
        <v>18</v>
      </c>
      <c r="J19447" s="4">
        <v>10297.73</v>
      </c>
    </row>
    <row r="19448" spans="1:10" x14ac:dyDescent="0.25">
      <c r="A19448" s="3" t="s">
        <v>552</v>
      </c>
      <c r="B19448" s="3">
        <v>404907730</v>
      </c>
      <c r="C19448" s="3" t="s">
        <v>69</v>
      </c>
      <c r="D19448" s="3" t="s">
        <v>345</v>
      </c>
      <c r="E19448" s="3" t="s">
        <v>558</v>
      </c>
      <c r="F19448" s="3" t="s">
        <v>1443</v>
      </c>
      <c r="G19448" s="3">
        <v>2019</v>
      </c>
      <c r="H19448" s="3" t="s">
        <v>1447</v>
      </c>
      <c r="I19448" s="4">
        <v>3</v>
      </c>
      <c r="J19448" s="4">
        <v>2541.66</v>
      </c>
    </row>
    <row r="19449" spans="1:10" x14ac:dyDescent="0.25">
      <c r="A19449" s="3" t="s">
        <v>552</v>
      </c>
      <c r="B19449" s="3">
        <v>404907730</v>
      </c>
      <c r="C19449" s="3" t="s">
        <v>69</v>
      </c>
      <c r="D19449" s="3" t="s">
        <v>345</v>
      </c>
      <c r="E19449" s="3" t="s">
        <v>558</v>
      </c>
      <c r="F19449" s="3" t="s">
        <v>1436</v>
      </c>
      <c r="G19449" s="3">
        <v>2019</v>
      </c>
      <c r="H19449" s="3" t="s">
        <v>1447</v>
      </c>
      <c r="I19449" s="4">
        <v>24</v>
      </c>
      <c r="J19449" s="4">
        <v>31446.43</v>
      </c>
    </row>
    <row r="19450" spans="1:10" x14ac:dyDescent="0.25">
      <c r="A19450" s="3" t="s">
        <v>502</v>
      </c>
      <c r="B19450" s="3">
        <v>236035517</v>
      </c>
      <c r="C19450" s="3" t="s">
        <v>69</v>
      </c>
      <c r="D19450" s="3" t="s">
        <v>486</v>
      </c>
      <c r="E19450" s="3" t="s">
        <v>503</v>
      </c>
      <c r="F19450" s="3" t="s">
        <v>1438</v>
      </c>
      <c r="G19450" s="3">
        <v>2019</v>
      </c>
      <c r="H19450" s="3" t="s">
        <v>1447</v>
      </c>
      <c r="I19450" s="4">
        <v>4</v>
      </c>
      <c r="J19450" s="4">
        <v>50.4</v>
      </c>
    </row>
    <row r="19451" spans="1:10" x14ac:dyDescent="0.25">
      <c r="A19451" s="3" t="s">
        <v>484</v>
      </c>
      <c r="B19451" s="3">
        <v>236035517</v>
      </c>
      <c r="C19451" s="3" t="s">
        <v>69</v>
      </c>
      <c r="D19451" s="3" t="s">
        <v>486</v>
      </c>
      <c r="E19451" s="3" t="s">
        <v>487</v>
      </c>
      <c r="F19451" s="3" t="s">
        <v>1437</v>
      </c>
      <c r="G19451" s="3">
        <v>2019</v>
      </c>
      <c r="H19451" s="3" t="s">
        <v>1447</v>
      </c>
      <c r="I19451" s="4">
        <v>12</v>
      </c>
      <c r="J19451" s="4">
        <v>8022.04</v>
      </c>
    </row>
    <row r="19452" spans="1:10" x14ac:dyDescent="0.25">
      <c r="A19452" s="3" t="s">
        <v>484</v>
      </c>
      <c r="B19452" s="3">
        <v>236035517</v>
      </c>
      <c r="C19452" s="3" t="s">
        <v>69</v>
      </c>
      <c r="D19452" s="3" t="s">
        <v>486</v>
      </c>
      <c r="E19452" s="3" t="s">
        <v>487</v>
      </c>
      <c r="F19452" s="3" t="s">
        <v>1438</v>
      </c>
      <c r="G19452" s="3">
        <v>2019</v>
      </c>
      <c r="H19452" s="3" t="s">
        <v>1447</v>
      </c>
      <c r="I19452" s="4">
        <v>8</v>
      </c>
      <c r="J19452" s="4">
        <v>3384</v>
      </c>
    </row>
    <row r="19453" spans="1:10" x14ac:dyDescent="0.25">
      <c r="A19453" s="3" t="s">
        <v>484</v>
      </c>
      <c r="B19453" s="3">
        <v>236035517</v>
      </c>
      <c r="C19453" s="3" t="s">
        <v>69</v>
      </c>
      <c r="D19453" s="3" t="s">
        <v>486</v>
      </c>
      <c r="E19453" s="3" t="s">
        <v>487</v>
      </c>
      <c r="F19453" s="3" t="s">
        <v>1436</v>
      </c>
      <c r="G19453" s="3">
        <v>2019</v>
      </c>
      <c r="H19453" s="3" t="s">
        <v>1447</v>
      </c>
      <c r="I19453" s="4">
        <v>3</v>
      </c>
      <c r="J19453" s="4">
        <v>2831</v>
      </c>
    </row>
    <row r="19454" spans="1:10" x14ac:dyDescent="0.25">
      <c r="A19454" s="3" t="s">
        <v>118</v>
      </c>
      <c r="B19454" s="3">
        <v>404476205</v>
      </c>
      <c r="C19454" s="3" t="s">
        <v>69</v>
      </c>
      <c r="D19454" s="3" t="s">
        <v>119</v>
      </c>
      <c r="E19454" s="3" t="s">
        <v>120</v>
      </c>
      <c r="F19454" s="3" t="s">
        <v>1437</v>
      </c>
      <c r="G19454" s="3">
        <v>2019</v>
      </c>
      <c r="H19454" s="3" t="s">
        <v>1447</v>
      </c>
      <c r="I19454" s="4">
        <v>64</v>
      </c>
      <c r="J19454" s="4">
        <v>40113.199999999997</v>
      </c>
    </row>
    <row r="19455" spans="1:10" x14ac:dyDescent="0.25">
      <c r="A19455" s="3" t="s">
        <v>118</v>
      </c>
      <c r="B19455" s="3">
        <v>404476205</v>
      </c>
      <c r="C19455" s="3" t="s">
        <v>69</v>
      </c>
      <c r="D19455" s="3" t="s">
        <v>119</v>
      </c>
      <c r="E19455" s="3" t="s">
        <v>120</v>
      </c>
      <c r="F19455" s="3" t="s">
        <v>1438</v>
      </c>
      <c r="G19455" s="3">
        <v>2019</v>
      </c>
      <c r="H19455" s="3" t="s">
        <v>1447</v>
      </c>
      <c r="I19455" s="4">
        <v>46</v>
      </c>
      <c r="J19455" s="4">
        <v>1504.8</v>
      </c>
    </row>
    <row r="19456" spans="1:10" x14ac:dyDescent="0.25">
      <c r="A19456" s="3" t="s">
        <v>118</v>
      </c>
      <c r="B19456" s="3">
        <v>404476205</v>
      </c>
      <c r="C19456" s="3" t="s">
        <v>69</v>
      </c>
      <c r="D19456" s="3" t="s">
        <v>119</v>
      </c>
      <c r="E19456" s="3" t="s">
        <v>120</v>
      </c>
      <c r="F19456" s="3" t="s">
        <v>1445</v>
      </c>
      <c r="G19456" s="3">
        <v>2019</v>
      </c>
      <c r="H19456" s="3" t="s">
        <v>1447</v>
      </c>
      <c r="I19456" s="4">
        <v>17</v>
      </c>
      <c r="J19456" s="4">
        <v>9020</v>
      </c>
    </row>
    <row r="19457" spans="1:10" x14ac:dyDescent="0.25">
      <c r="A19457" s="3" t="s">
        <v>118</v>
      </c>
      <c r="B19457" s="3">
        <v>404476205</v>
      </c>
      <c r="C19457" s="3" t="s">
        <v>69</v>
      </c>
      <c r="D19457" s="3" t="s">
        <v>119</v>
      </c>
      <c r="E19457" s="3" t="s">
        <v>120</v>
      </c>
      <c r="F19457" s="3" t="s">
        <v>1436</v>
      </c>
      <c r="G19457" s="3">
        <v>2019</v>
      </c>
      <c r="H19457" s="3" t="s">
        <v>1447</v>
      </c>
      <c r="I19457" s="4">
        <v>11</v>
      </c>
      <c r="J19457" s="4">
        <v>6889</v>
      </c>
    </row>
    <row r="19458" spans="1:10" x14ac:dyDescent="0.25">
      <c r="A19458" s="3" t="s">
        <v>642</v>
      </c>
      <c r="B19458" s="3">
        <v>404476205</v>
      </c>
      <c r="C19458" s="3" t="s">
        <v>50</v>
      </c>
      <c r="D19458" s="3" t="s">
        <v>521</v>
      </c>
      <c r="E19458" s="3" t="s">
        <v>643</v>
      </c>
      <c r="F19458" s="3" t="s">
        <v>1437</v>
      </c>
      <c r="G19458" s="3">
        <v>2019</v>
      </c>
      <c r="H19458" s="3" t="s">
        <v>1447</v>
      </c>
      <c r="I19458" s="4">
        <v>17</v>
      </c>
      <c r="J19458" s="4">
        <v>11897.72</v>
      </c>
    </row>
    <row r="19459" spans="1:10" x14ac:dyDescent="0.25">
      <c r="A19459" s="3" t="s">
        <v>642</v>
      </c>
      <c r="B19459" s="3">
        <v>404476205</v>
      </c>
      <c r="C19459" s="3" t="s">
        <v>50</v>
      </c>
      <c r="D19459" s="3" t="s">
        <v>521</v>
      </c>
      <c r="E19459" s="3" t="s">
        <v>643</v>
      </c>
      <c r="F19459" s="3" t="s">
        <v>1438</v>
      </c>
      <c r="G19459" s="3">
        <v>2019</v>
      </c>
      <c r="H19459" s="3" t="s">
        <v>1447</v>
      </c>
      <c r="I19459" s="4">
        <v>25</v>
      </c>
      <c r="J19459" s="4">
        <v>1387.44</v>
      </c>
    </row>
    <row r="19460" spans="1:10" x14ac:dyDescent="0.25">
      <c r="A19460" s="3" t="s">
        <v>642</v>
      </c>
      <c r="B19460" s="3">
        <v>404476205</v>
      </c>
      <c r="C19460" s="3" t="s">
        <v>50</v>
      </c>
      <c r="D19460" s="3" t="s">
        <v>521</v>
      </c>
      <c r="E19460" s="3" t="s">
        <v>643</v>
      </c>
      <c r="F19460" s="3" t="s">
        <v>1436</v>
      </c>
      <c r="G19460" s="3">
        <v>2019</v>
      </c>
      <c r="H19460" s="3" t="s">
        <v>1447</v>
      </c>
      <c r="I19460" s="4">
        <v>2</v>
      </c>
      <c r="J19460" s="4">
        <v>2280</v>
      </c>
    </row>
    <row r="19461" spans="1:10" x14ac:dyDescent="0.25">
      <c r="A19461" s="3" t="s">
        <v>552</v>
      </c>
      <c r="B19461" s="3">
        <v>404907730</v>
      </c>
      <c r="C19461" s="3" t="s">
        <v>50</v>
      </c>
      <c r="D19461" s="3" t="s">
        <v>51</v>
      </c>
      <c r="E19461" s="3" t="s">
        <v>559</v>
      </c>
      <c r="F19461" s="3" t="s">
        <v>1440</v>
      </c>
      <c r="G19461" s="3">
        <v>2019</v>
      </c>
      <c r="H19461" s="3" t="s">
        <v>1447</v>
      </c>
      <c r="I19461" s="4">
        <v>5</v>
      </c>
      <c r="J19461" s="4">
        <v>13656.8</v>
      </c>
    </row>
    <row r="19462" spans="1:10" x14ac:dyDescent="0.25">
      <c r="A19462" s="3" t="s">
        <v>552</v>
      </c>
      <c r="B19462" s="3">
        <v>404907730</v>
      </c>
      <c r="C19462" s="3" t="s">
        <v>50</v>
      </c>
      <c r="D19462" s="3" t="s">
        <v>51</v>
      </c>
      <c r="E19462" s="3" t="s">
        <v>559</v>
      </c>
      <c r="F19462" s="3" t="s">
        <v>1437</v>
      </c>
      <c r="G19462" s="3">
        <v>2019</v>
      </c>
      <c r="H19462" s="3" t="s">
        <v>1447</v>
      </c>
      <c r="I19462" s="4">
        <v>37</v>
      </c>
      <c r="J19462" s="4">
        <v>33422.89</v>
      </c>
    </row>
    <row r="19463" spans="1:10" x14ac:dyDescent="0.25">
      <c r="A19463" s="3" t="s">
        <v>552</v>
      </c>
      <c r="B19463" s="3">
        <v>404907730</v>
      </c>
      <c r="C19463" s="3" t="s">
        <v>50</v>
      </c>
      <c r="D19463" s="3" t="s">
        <v>51</v>
      </c>
      <c r="E19463" s="3" t="s">
        <v>559</v>
      </c>
      <c r="F19463" s="3" t="s">
        <v>1438</v>
      </c>
      <c r="G19463" s="3">
        <v>2019</v>
      </c>
      <c r="H19463" s="3" t="s">
        <v>1447</v>
      </c>
      <c r="I19463" s="4">
        <v>33</v>
      </c>
      <c r="J19463" s="4">
        <v>41578</v>
      </c>
    </row>
    <row r="19464" spans="1:10" x14ac:dyDescent="0.25">
      <c r="A19464" s="3" t="s">
        <v>552</v>
      </c>
      <c r="B19464" s="3">
        <v>404907730</v>
      </c>
      <c r="C19464" s="3" t="s">
        <v>50</v>
      </c>
      <c r="D19464" s="3" t="s">
        <v>51</v>
      </c>
      <c r="E19464" s="3" t="s">
        <v>559</v>
      </c>
      <c r="F19464" s="3" t="s">
        <v>1436</v>
      </c>
      <c r="G19464" s="3">
        <v>2019</v>
      </c>
      <c r="H19464" s="3" t="s">
        <v>1447</v>
      </c>
      <c r="I19464" s="4">
        <v>32</v>
      </c>
      <c r="J19464" s="4">
        <v>39862.339999999997</v>
      </c>
    </row>
    <row r="19465" spans="1:10" x14ac:dyDescent="0.25">
      <c r="A19465" s="3" t="s">
        <v>552</v>
      </c>
      <c r="B19465" s="3">
        <v>404907730</v>
      </c>
      <c r="C19465" s="3" t="s">
        <v>50</v>
      </c>
      <c r="D19465" s="3" t="s">
        <v>51</v>
      </c>
      <c r="E19465" s="3" t="s">
        <v>559</v>
      </c>
      <c r="F19465" s="3" t="s">
        <v>1439</v>
      </c>
      <c r="G19465" s="3">
        <v>2019</v>
      </c>
      <c r="H19465" s="3" t="s">
        <v>1447</v>
      </c>
      <c r="I19465" s="4">
        <v>3</v>
      </c>
      <c r="J19465" s="4">
        <v>3187.21</v>
      </c>
    </row>
    <row r="19466" spans="1:10" x14ac:dyDescent="0.25">
      <c r="A19466" s="3" t="s">
        <v>484</v>
      </c>
      <c r="B19466" s="3">
        <v>236035517</v>
      </c>
      <c r="C19466" s="3" t="s">
        <v>50</v>
      </c>
      <c r="D19466" s="3" t="s">
        <v>488</v>
      </c>
      <c r="E19466" s="3" t="s">
        <v>489</v>
      </c>
      <c r="F19466" s="3" t="s">
        <v>1437</v>
      </c>
      <c r="G19466" s="3">
        <v>2019</v>
      </c>
      <c r="H19466" s="3" t="s">
        <v>1447</v>
      </c>
      <c r="I19466" s="4">
        <v>73</v>
      </c>
      <c r="J19466" s="4">
        <v>53512.33</v>
      </c>
    </row>
    <row r="19467" spans="1:10" x14ac:dyDescent="0.25">
      <c r="A19467" s="3" t="s">
        <v>484</v>
      </c>
      <c r="B19467" s="3">
        <v>236035517</v>
      </c>
      <c r="C19467" s="3" t="s">
        <v>50</v>
      </c>
      <c r="D19467" s="3" t="s">
        <v>488</v>
      </c>
      <c r="E19467" s="3" t="s">
        <v>489</v>
      </c>
      <c r="F19467" s="3" t="s">
        <v>1438</v>
      </c>
      <c r="G19467" s="3">
        <v>2019</v>
      </c>
      <c r="H19467" s="3" t="s">
        <v>1447</v>
      </c>
      <c r="I19467" s="4">
        <v>28</v>
      </c>
      <c r="J19467" s="4">
        <v>16921</v>
      </c>
    </row>
    <row r="19468" spans="1:10" x14ac:dyDescent="0.25">
      <c r="A19468" s="3" t="s">
        <v>484</v>
      </c>
      <c r="B19468" s="3">
        <v>236035517</v>
      </c>
      <c r="C19468" s="3" t="s">
        <v>50</v>
      </c>
      <c r="D19468" s="3" t="s">
        <v>488</v>
      </c>
      <c r="E19468" s="3" t="s">
        <v>489</v>
      </c>
      <c r="F19468" s="3" t="s">
        <v>1436</v>
      </c>
      <c r="G19468" s="3">
        <v>2019</v>
      </c>
      <c r="H19468" s="3" t="s">
        <v>1447</v>
      </c>
      <c r="I19468" s="4">
        <v>12</v>
      </c>
      <c r="J19468" s="4">
        <v>11747.2</v>
      </c>
    </row>
    <row r="19469" spans="1:10" x14ac:dyDescent="0.25">
      <c r="A19469" s="3" t="s">
        <v>484</v>
      </c>
      <c r="B19469" s="3">
        <v>236035517</v>
      </c>
      <c r="C19469" s="3" t="s">
        <v>50</v>
      </c>
      <c r="D19469" s="3" t="s">
        <v>488</v>
      </c>
      <c r="E19469" s="3" t="s">
        <v>489</v>
      </c>
      <c r="F19469" s="3" t="s">
        <v>1439</v>
      </c>
      <c r="G19469" s="3">
        <v>2019</v>
      </c>
      <c r="H19469" s="3" t="s">
        <v>1447</v>
      </c>
      <c r="I19469" s="4">
        <v>1</v>
      </c>
      <c r="J19469" s="4">
        <v>1212.8499999999999</v>
      </c>
    </row>
    <row r="19470" spans="1:10" x14ac:dyDescent="0.25">
      <c r="A19470" s="3" t="s">
        <v>411</v>
      </c>
      <c r="B19470" s="3">
        <v>231169507</v>
      </c>
      <c r="C19470" s="3" t="s">
        <v>50</v>
      </c>
      <c r="D19470" s="3" t="s">
        <v>189</v>
      </c>
      <c r="E19470" s="3" t="s">
        <v>412</v>
      </c>
      <c r="F19470" s="3" t="s">
        <v>1444</v>
      </c>
      <c r="G19470" s="3">
        <v>2019</v>
      </c>
      <c r="H19470" s="3" t="s">
        <v>1447</v>
      </c>
      <c r="I19470" s="4">
        <v>2</v>
      </c>
      <c r="J19470" s="4">
        <v>15108.75</v>
      </c>
    </row>
    <row r="19471" spans="1:10" x14ac:dyDescent="0.25">
      <c r="A19471" s="3" t="s">
        <v>411</v>
      </c>
      <c r="B19471" s="3">
        <v>231169507</v>
      </c>
      <c r="C19471" s="3" t="s">
        <v>50</v>
      </c>
      <c r="D19471" s="3" t="s">
        <v>189</v>
      </c>
      <c r="E19471" s="3" t="s">
        <v>412</v>
      </c>
      <c r="F19471" s="3" t="s">
        <v>1440</v>
      </c>
      <c r="G19471" s="3">
        <v>2019</v>
      </c>
      <c r="H19471" s="3" t="s">
        <v>1447</v>
      </c>
      <c r="I19471" s="4">
        <v>12</v>
      </c>
      <c r="J19471" s="4">
        <v>23639.55</v>
      </c>
    </row>
    <row r="19472" spans="1:10" x14ac:dyDescent="0.25">
      <c r="A19472" s="3" t="s">
        <v>411</v>
      </c>
      <c r="B19472" s="3">
        <v>231169507</v>
      </c>
      <c r="C19472" s="3" t="s">
        <v>50</v>
      </c>
      <c r="D19472" s="3" t="s">
        <v>189</v>
      </c>
      <c r="E19472" s="3" t="s">
        <v>412</v>
      </c>
      <c r="F19472" s="3" t="s">
        <v>1442</v>
      </c>
      <c r="G19472" s="3">
        <v>2019</v>
      </c>
      <c r="H19472" s="3" t="s">
        <v>1447</v>
      </c>
      <c r="I19472" s="4">
        <v>7</v>
      </c>
      <c r="J19472" s="4">
        <v>3848.75</v>
      </c>
    </row>
    <row r="19473" spans="1:10" x14ac:dyDescent="0.25">
      <c r="A19473" s="3" t="s">
        <v>411</v>
      </c>
      <c r="B19473" s="3">
        <v>231169507</v>
      </c>
      <c r="C19473" s="3" t="s">
        <v>50</v>
      </c>
      <c r="D19473" s="3" t="s">
        <v>189</v>
      </c>
      <c r="E19473" s="3" t="s">
        <v>412</v>
      </c>
      <c r="F19473" s="3" t="s">
        <v>1437</v>
      </c>
      <c r="G19473" s="3">
        <v>2019</v>
      </c>
      <c r="H19473" s="3" t="s">
        <v>1447</v>
      </c>
      <c r="I19473" s="4">
        <v>111</v>
      </c>
      <c r="J19473" s="4">
        <v>77771.199999999997</v>
      </c>
    </row>
    <row r="19474" spans="1:10" x14ac:dyDescent="0.25">
      <c r="A19474" s="3" t="s">
        <v>411</v>
      </c>
      <c r="B19474" s="3">
        <v>231169507</v>
      </c>
      <c r="C19474" s="3" t="s">
        <v>50</v>
      </c>
      <c r="D19474" s="3" t="s">
        <v>189</v>
      </c>
      <c r="E19474" s="3" t="s">
        <v>412</v>
      </c>
      <c r="F19474" s="3" t="s">
        <v>1438</v>
      </c>
      <c r="G19474" s="3">
        <v>2019</v>
      </c>
      <c r="H19474" s="3" t="s">
        <v>1447</v>
      </c>
      <c r="I19474" s="4">
        <v>39</v>
      </c>
      <c r="J19474" s="4">
        <v>35650</v>
      </c>
    </row>
    <row r="19475" spans="1:10" x14ac:dyDescent="0.25">
      <c r="A19475" s="3" t="s">
        <v>411</v>
      </c>
      <c r="B19475" s="3">
        <v>231169507</v>
      </c>
      <c r="C19475" s="3" t="s">
        <v>50</v>
      </c>
      <c r="D19475" s="3" t="s">
        <v>189</v>
      </c>
      <c r="E19475" s="3" t="s">
        <v>412</v>
      </c>
      <c r="F19475" s="3" t="s">
        <v>1436</v>
      </c>
      <c r="G19475" s="3">
        <v>2019</v>
      </c>
      <c r="H19475" s="3" t="s">
        <v>1447</v>
      </c>
      <c r="I19475" s="4">
        <v>27</v>
      </c>
      <c r="J19475" s="4">
        <v>26395.1</v>
      </c>
    </row>
    <row r="19476" spans="1:10" x14ac:dyDescent="0.25">
      <c r="A19476" s="3" t="s">
        <v>188</v>
      </c>
      <c r="B19476" s="3">
        <v>231169810</v>
      </c>
      <c r="C19476" s="3" t="s">
        <v>50</v>
      </c>
      <c r="D19476" s="3" t="s">
        <v>189</v>
      </c>
      <c r="E19476" s="3" t="s">
        <v>190</v>
      </c>
      <c r="F19476" s="3" t="s">
        <v>1440</v>
      </c>
      <c r="G19476" s="3">
        <v>2019</v>
      </c>
      <c r="H19476" s="3" t="s">
        <v>1447</v>
      </c>
      <c r="I19476" s="4">
        <v>9</v>
      </c>
      <c r="J19476" s="4">
        <v>15752.5</v>
      </c>
    </row>
    <row r="19477" spans="1:10" x14ac:dyDescent="0.25">
      <c r="A19477" s="3" t="s">
        <v>188</v>
      </c>
      <c r="B19477" s="3">
        <v>231169810</v>
      </c>
      <c r="C19477" s="3" t="s">
        <v>50</v>
      </c>
      <c r="D19477" s="3" t="s">
        <v>189</v>
      </c>
      <c r="E19477" s="3" t="s">
        <v>190</v>
      </c>
      <c r="F19477" s="3" t="s">
        <v>1442</v>
      </c>
      <c r="G19477" s="3">
        <v>2019</v>
      </c>
      <c r="H19477" s="3" t="s">
        <v>1447</v>
      </c>
      <c r="I19477" s="4">
        <v>10</v>
      </c>
      <c r="J19477" s="4">
        <v>8260</v>
      </c>
    </row>
    <row r="19478" spans="1:10" x14ac:dyDescent="0.25">
      <c r="A19478" s="3" t="s">
        <v>188</v>
      </c>
      <c r="B19478" s="3">
        <v>231169810</v>
      </c>
      <c r="C19478" s="3" t="s">
        <v>50</v>
      </c>
      <c r="D19478" s="3" t="s">
        <v>189</v>
      </c>
      <c r="E19478" s="3" t="s">
        <v>190</v>
      </c>
      <c r="F19478" s="3" t="s">
        <v>1437</v>
      </c>
      <c r="G19478" s="3">
        <v>2019</v>
      </c>
      <c r="H19478" s="3" t="s">
        <v>1447</v>
      </c>
      <c r="I19478" s="4">
        <v>62</v>
      </c>
      <c r="J19478" s="4">
        <v>41694.699999999997</v>
      </c>
    </row>
    <row r="19479" spans="1:10" x14ac:dyDescent="0.25">
      <c r="A19479" s="3" t="s">
        <v>188</v>
      </c>
      <c r="B19479" s="3">
        <v>231169810</v>
      </c>
      <c r="C19479" s="3" t="s">
        <v>50</v>
      </c>
      <c r="D19479" s="3" t="s">
        <v>189</v>
      </c>
      <c r="E19479" s="3" t="s">
        <v>190</v>
      </c>
      <c r="F19479" s="3" t="s">
        <v>1438</v>
      </c>
      <c r="G19479" s="3">
        <v>2019</v>
      </c>
      <c r="H19479" s="3" t="s">
        <v>1447</v>
      </c>
      <c r="I19479" s="4">
        <v>18</v>
      </c>
      <c r="J19479" s="4">
        <v>25960</v>
      </c>
    </row>
    <row r="19480" spans="1:10" x14ac:dyDescent="0.25">
      <c r="A19480" s="3" t="s">
        <v>188</v>
      </c>
      <c r="B19480" s="3">
        <v>231169810</v>
      </c>
      <c r="C19480" s="3" t="s">
        <v>50</v>
      </c>
      <c r="D19480" s="3" t="s">
        <v>189</v>
      </c>
      <c r="E19480" s="3" t="s">
        <v>190</v>
      </c>
      <c r="F19480" s="3" t="s">
        <v>1436</v>
      </c>
      <c r="G19480" s="3">
        <v>2019</v>
      </c>
      <c r="H19480" s="3" t="s">
        <v>1447</v>
      </c>
      <c r="I19480" s="4">
        <v>20</v>
      </c>
      <c r="J19480" s="4">
        <v>35482.75</v>
      </c>
    </row>
    <row r="19481" spans="1:10" x14ac:dyDescent="0.25">
      <c r="A19481" s="3" t="s">
        <v>188</v>
      </c>
      <c r="B19481" s="3">
        <v>231169810</v>
      </c>
      <c r="C19481" s="3" t="s">
        <v>50</v>
      </c>
      <c r="D19481" s="3" t="s">
        <v>189</v>
      </c>
      <c r="E19481" s="3" t="s">
        <v>190</v>
      </c>
      <c r="F19481" s="3" t="s">
        <v>1439</v>
      </c>
      <c r="G19481" s="3">
        <v>2019</v>
      </c>
      <c r="H19481" s="3" t="s">
        <v>1447</v>
      </c>
      <c r="I19481" s="4">
        <v>4</v>
      </c>
      <c r="J19481" s="4">
        <v>22305.75</v>
      </c>
    </row>
    <row r="19482" spans="1:10" x14ac:dyDescent="0.25">
      <c r="A19482" s="3" t="s">
        <v>516</v>
      </c>
      <c r="B19482" s="3">
        <v>231169874</v>
      </c>
      <c r="C19482" s="3" t="s">
        <v>50</v>
      </c>
      <c r="D19482" s="3" t="s">
        <v>189</v>
      </c>
      <c r="E19482" s="3" t="s">
        <v>517</v>
      </c>
      <c r="F19482" s="3" t="s">
        <v>1436</v>
      </c>
      <c r="G19482" s="3">
        <v>2019</v>
      </c>
      <c r="H19482" s="3" t="s">
        <v>1447</v>
      </c>
      <c r="I19482" s="4">
        <v>2</v>
      </c>
      <c r="J19482" s="4">
        <v>1440</v>
      </c>
    </row>
    <row r="19483" spans="1:10" x14ac:dyDescent="0.25">
      <c r="A19483" s="3" t="s">
        <v>376</v>
      </c>
      <c r="B19483" s="3">
        <v>231184232</v>
      </c>
      <c r="C19483" s="3" t="s">
        <v>50</v>
      </c>
      <c r="D19483" s="3" t="s">
        <v>189</v>
      </c>
      <c r="E19483" s="3" t="s">
        <v>377</v>
      </c>
      <c r="F19483" s="3" t="s">
        <v>1437</v>
      </c>
      <c r="G19483" s="3">
        <v>2019</v>
      </c>
      <c r="H19483" s="3" t="s">
        <v>1447</v>
      </c>
      <c r="I19483" s="4">
        <v>84</v>
      </c>
      <c r="J19483" s="4">
        <v>59862.400000000001</v>
      </c>
    </row>
    <row r="19484" spans="1:10" x14ac:dyDescent="0.25">
      <c r="A19484" s="3" t="s">
        <v>376</v>
      </c>
      <c r="B19484" s="3">
        <v>231184232</v>
      </c>
      <c r="C19484" s="3" t="s">
        <v>50</v>
      </c>
      <c r="D19484" s="3" t="s">
        <v>189</v>
      </c>
      <c r="E19484" s="3" t="s">
        <v>377</v>
      </c>
      <c r="F19484" s="3" t="s">
        <v>1438</v>
      </c>
      <c r="G19484" s="3">
        <v>2019</v>
      </c>
      <c r="H19484" s="3" t="s">
        <v>1447</v>
      </c>
      <c r="I19484" s="4">
        <v>4</v>
      </c>
      <c r="J19484" s="4">
        <v>1341</v>
      </c>
    </row>
    <row r="19485" spans="1:10" x14ac:dyDescent="0.25">
      <c r="A19485" s="3" t="s">
        <v>376</v>
      </c>
      <c r="B19485" s="3">
        <v>231184232</v>
      </c>
      <c r="C19485" s="3" t="s">
        <v>50</v>
      </c>
      <c r="D19485" s="3" t="s">
        <v>189</v>
      </c>
      <c r="E19485" s="3" t="s">
        <v>377</v>
      </c>
      <c r="F19485" s="3" t="s">
        <v>1445</v>
      </c>
      <c r="G19485" s="3">
        <v>2019</v>
      </c>
      <c r="H19485" s="3" t="s">
        <v>1447</v>
      </c>
      <c r="I19485" s="4">
        <v>27</v>
      </c>
      <c r="J19485" s="4">
        <v>13642.38</v>
      </c>
    </row>
    <row r="19486" spans="1:10" x14ac:dyDescent="0.25">
      <c r="A19486" s="3" t="s">
        <v>376</v>
      </c>
      <c r="B19486" s="3">
        <v>231184232</v>
      </c>
      <c r="C19486" s="3" t="s">
        <v>50</v>
      </c>
      <c r="D19486" s="3" t="s">
        <v>189</v>
      </c>
      <c r="E19486" s="3" t="s">
        <v>377</v>
      </c>
      <c r="F19486" s="3" t="s">
        <v>1443</v>
      </c>
      <c r="G19486" s="3">
        <v>2019</v>
      </c>
      <c r="H19486" s="3" t="s">
        <v>1447</v>
      </c>
      <c r="I19486" s="4">
        <v>1</v>
      </c>
      <c r="J19486" s="4">
        <v>41.66</v>
      </c>
    </row>
    <row r="19487" spans="1:10" x14ac:dyDescent="0.25">
      <c r="A19487" s="3" t="s">
        <v>636</v>
      </c>
      <c r="B19487" s="3">
        <v>404476205</v>
      </c>
      <c r="C19487" s="3" t="s">
        <v>50</v>
      </c>
      <c r="D19487" s="3" t="s">
        <v>189</v>
      </c>
      <c r="E19487" s="3" t="s">
        <v>637</v>
      </c>
      <c r="F19487" s="3" t="s">
        <v>1437</v>
      </c>
      <c r="G19487" s="3">
        <v>2019</v>
      </c>
      <c r="H19487" s="3" t="s">
        <v>1447</v>
      </c>
      <c r="I19487" s="4">
        <v>63</v>
      </c>
      <c r="J19487" s="4">
        <v>41497.300000000003</v>
      </c>
    </row>
    <row r="19488" spans="1:10" x14ac:dyDescent="0.25">
      <c r="A19488" s="3" t="s">
        <v>636</v>
      </c>
      <c r="B19488" s="3">
        <v>404476205</v>
      </c>
      <c r="C19488" s="3" t="s">
        <v>50</v>
      </c>
      <c r="D19488" s="3" t="s">
        <v>189</v>
      </c>
      <c r="E19488" s="3" t="s">
        <v>637</v>
      </c>
      <c r="F19488" s="3" t="s">
        <v>1438</v>
      </c>
      <c r="G19488" s="3">
        <v>2019</v>
      </c>
      <c r="H19488" s="3" t="s">
        <v>1447</v>
      </c>
      <c r="I19488" s="4">
        <v>57</v>
      </c>
      <c r="J19488" s="4">
        <v>95535.7</v>
      </c>
    </row>
    <row r="19489" spans="1:10" x14ac:dyDescent="0.25">
      <c r="A19489" s="3" t="s">
        <v>636</v>
      </c>
      <c r="B19489" s="3">
        <v>404476205</v>
      </c>
      <c r="C19489" s="3" t="s">
        <v>50</v>
      </c>
      <c r="D19489" s="3" t="s">
        <v>189</v>
      </c>
      <c r="E19489" s="3" t="s">
        <v>637</v>
      </c>
      <c r="F19489" s="3" t="s">
        <v>1445</v>
      </c>
      <c r="G19489" s="3">
        <v>2019</v>
      </c>
      <c r="H19489" s="3" t="s">
        <v>1447</v>
      </c>
      <c r="I19489" s="4">
        <v>20</v>
      </c>
      <c r="J19489" s="4">
        <v>11725</v>
      </c>
    </row>
    <row r="19490" spans="1:10" x14ac:dyDescent="0.25">
      <c r="A19490" s="3" t="s">
        <v>636</v>
      </c>
      <c r="B19490" s="3">
        <v>404476205</v>
      </c>
      <c r="C19490" s="3" t="s">
        <v>50</v>
      </c>
      <c r="D19490" s="3" t="s">
        <v>189</v>
      </c>
      <c r="E19490" s="3" t="s">
        <v>637</v>
      </c>
      <c r="F19490" s="3" t="s">
        <v>1436</v>
      </c>
      <c r="G19490" s="3">
        <v>2019</v>
      </c>
      <c r="H19490" s="3" t="s">
        <v>1447</v>
      </c>
      <c r="I19490" s="4">
        <v>64</v>
      </c>
      <c r="J19490" s="4">
        <v>70908.929999999993</v>
      </c>
    </row>
    <row r="19491" spans="1:10" x14ac:dyDescent="0.25">
      <c r="A19491" s="3" t="s">
        <v>636</v>
      </c>
      <c r="B19491" s="3">
        <v>404476205</v>
      </c>
      <c r="C19491" s="3" t="s">
        <v>50</v>
      </c>
      <c r="D19491" s="3" t="s">
        <v>189</v>
      </c>
      <c r="E19491" s="3" t="s">
        <v>637</v>
      </c>
      <c r="F19491" s="3" t="s">
        <v>1439</v>
      </c>
      <c r="G19491" s="3">
        <v>2019</v>
      </c>
      <c r="H19491" s="3" t="s">
        <v>1447</v>
      </c>
      <c r="I19491" s="4">
        <v>5</v>
      </c>
      <c r="J19491" s="4">
        <v>30222</v>
      </c>
    </row>
    <row r="19492" spans="1:10" x14ac:dyDescent="0.25">
      <c r="A19492" s="3" t="s">
        <v>425</v>
      </c>
      <c r="B19492" s="3">
        <v>233104609</v>
      </c>
      <c r="C19492" s="3" t="s">
        <v>50</v>
      </c>
      <c r="D19492" s="3" t="s">
        <v>313</v>
      </c>
      <c r="E19492" s="3" t="s">
        <v>426</v>
      </c>
      <c r="F19492" s="3" t="s">
        <v>1436</v>
      </c>
      <c r="G19492" s="3">
        <v>2019</v>
      </c>
      <c r="H19492" s="3" t="s">
        <v>1447</v>
      </c>
      <c r="I19492" s="4">
        <v>11</v>
      </c>
      <c r="J19492" s="4">
        <v>12873</v>
      </c>
    </row>
    <row r="19493" spans="1:10" x14ac:dyDescent="0.25">
      <c r="A19493" s="3" t="s">
        <v>369</v>
      </c>
      <c r="B19493" s="3">
        <v>404869567</v>
      </c>
      <c r="C19493" s="3" t="s">
        <v>50</v>
      </c>
      <c r="D19493" s="3" t="s">
        <v>313</v>
      </c>
      <c r="E19493" s="3" t="s">
        <v>370</v>
      </c>
      <c r="F19493" s="3" t="s">
        <v>1437</v>
      </c>
      <c r="G19493" s="3">
        <v>2019</v>
      </c>
      <c r="H19493" s="3" t="s">
        <v>1447</v>
      </c>
      <c r="I19493" s="4">
        <v>104</v>
      </c>
      <c r="J19493" s="4">
        <v>74274.600000000006</v>
      </c>
    </row>
    <row r="19494" spans="1:10" x14ac:dyDescent="0.25">
      <c r="A19494" s="3" t="s">
        <v>369</v>
      </c>
      <c r="B19494" s="3">
        <v>404869567</v>
      </c>
      <c r="C19494" s="3" t="s">
        <v>50</v>
      </c>
      <c r="D19494" s="3" t="s">
        <v>313</v>
      </c>
      <c r="E19494" s="3" t="s">
        <v>370</v>
      </c>
      <c r="F19494" s="3" t="s">
        <v>1438</v>
      </c>
      <c r="G19494" s="3">
        <v>2019</v>
      </c>
      <c r="H19494" s="3" t="s">
        <v>1447</v>
      </c>
      <c r="I19494" s="4">
        <v>68</v>
      </c>
      <c r="J19494" s="4">
        <v>68818.2</v>
      </c>
    </row>
    <row r="19495" spans="1:10" x14ac:dyDescent="0.25">
      <c r="A19495" s="3" t="s">
        <v>369</v>
      </c>
      <c r="B19495" s="3">
        <v>404869567</v>
      </c>
      <c r="C19495" s="3" t="s">
        <v>50</v>
      </c>
      <c r="D19495" s="3" t="s">
        <v>313</v>
      </c>
      <c r="E19495" s="3" t="s">
        <v>370</v>
      </c>
      <c r="F19495" s="3" t="s">
        <v>1436</v>
      </c>
      <c r="G19495" s="3">
        <v>2019</v>
      </c>
      <c r="H19495" s="3" t="s">
        <v>1447</v>
      </c>
      <c r="I19495" s="4">
        <v>10</v>
      </c>
      <c r="J19495" s="4">
        <v>13479.79</v>
      </c>
    </row>
    <row r="19496" spans="1:10" x14ac:dyDescent="0.25">
      <c r="A19496" s="3" t="s">
        <v>369</v>
      </c>
      <c r="B19496" s="3">
        <v>404869567</v>
      </c>
      <c r="C19496" s="3" t="s">
        <v>50</v>
      </c>
      <c r="D19496" s="3" t="s">
        <v>313</v>
      </c>
      <c r="E19496" s="3" t="s">
        <v>370</v>
      </c>
      <c r="F19496" s="3" t="s">
        <v>1439</v>
      </c>
      <c r="G19496" s="3">
        <v>2019</v>
      </c>
      <c r="H19496" s="3" t="s">
        <v>1447</v>
      </c>
      <c r="I19496" s="4">
        <v>1</v>
      </c>
      <c r="J19496" s="4">
        <v>2997.5</v>
      </c>
    </row>
    <row r="19497" spans="1:10" x14ac:dyDescent="0.25">
      <c r="A19497" s="3" t="s">
        <v>312</v>
      </c>
      <c r="B19497" s="3">
        <v>404869567</v>
      </c>
      <c r="C19497" s="3" t="s">
        <v>50</v>
      </c>
      <c r="D19497" s="3" t="s">
        <v>313</v>
      </c>
      <c r="E19497" s="3" t="s">
        <v>314</v>
      </c>
      <c r="F19497" s="3" t="s">
        <v>1437</v>
      </c>
      <c r="G19497" s="3">
        <v>2019</v>
      </c>
      <c r="H19497" s="3" t="s">
        <v>1447</v>
      </c>
      <c r="I19497" s="4">
        <v>31</v>
      </c>
      <c r="J19497" s="4">
        <v>32766.6</v>
      </c>
    </row>
    <row r="19498" spans="1:10" x14ac:dyDescent="0.25">
      <c r="A19498" s="3" t="s">
        <v>312</v>
      </c>
      <c r="B19498" s="3">
        <v>404869567</v>
      </c>
      <c r="C19498" s="3" t="s">
        <v>50</v>
      </c>
      <c r="D19498" s="3" t="s">
        <v>313</v>
      </c>
      <c r="E19498" s="3" t="s">
        <v>314</v>
      </c>
      <c r="F19498" s="3" t="s">
        <v>1438</v>
      </c>
      <c r="G19498" s="3">
        <v>2019</v>
      </c>
      <c r="H19498" s="3" t="s">
        <v>1447</v>
      </c>
      <c r="I19498" s="4">
        <v>22</v>
      </c>
      <c r="J19498" s="4">
        <v>10275</v>
      </c>
    </row>
    <row r="19499" spans="1:10" x14ac:dyDescent="0.25">
      <c r="A19499" s="3" t="s">
        <v>312</v>
      </c>
      <c r="B19499" s="3">
        <v>404869567</v>
      </c>
      <c r="C19499" s="3" t="s">
        <v>50</v>
      </c>
      <c r="D19499" s="3" t="s">
        <v>313</v>
      </c>
      <c r="E19499" s="3" t="s">
        <v>314</v>
      </c>
      <c r="F19499" s="3" t="s">
        <v>1443</v>
      </c>
      <c r="G19499" s="3">
        <v>2019</v>
      </c>
      <c r="H19499" s="3" t="s">
        <v>1447</v>
      </c>
      <c r="I19499" s="4">
        <v>26</v>
      </c>
      <c r="J19499" s="4">
        <v>187086.31</v>
      </c>
    </row>
    <row r="19500" spans="1:10" x14ac:dyDescent="0.25">
      <c r="A19500" s="3" t="s">
        <v>312</v>
      </c>
      <c r="B19500" s="3">
        <v>404869567</v>
      </c>
      <c r="C19500" s="3" t="s">
        <v>50</v>
      </c>
      <c r="D19500" s="3" t="s">
        <v>313</v>
      </c>
      <c r="E19500" s="3" t="s">
        <v>314</v>
      </c>
      <c r="F19500" s="3" t="s">
        <v>1436</v>
      </c>
      <c r="G19500" s="3">
        <v>2019</v>
      </c>
      <c r="H19500" s="3" t="s">
        <v>1447</v>
      </c>
      <c r="I19500" s="4">
        <v>7</v>
      </c>
      <c r="J19500" s="4">
        <v>13147</v>
      </c>
    </row>
    <row r="19501" spans="1:10" x14ac:dyDescent="0.25">
      <c r="A19501" s="3" t="s">
        <v>312</v>
      </c>
      <c r="B19501" s="3">
        <v>404869567</v>
      </c>
      <c r="C19501" s="3" t="s">
        <v>50</v>
      </c>
      <c r="D19501" s="3" t="s">
        <v>313</v>
      </c>
      <c r="E19501" s="3" t="s">
        <v>314</v>
      </c>
      <c r="F19501" s="3" t="s">
        <v>1439</v>
      </c>
      <c r="G19501" s="3">
        <v>2019</v>
      </c>
      <c r="H19501" s="3" t="s">
        <v>1447</v>
      </c>
      <c r="I19501" s="4">
        <v>1</v>
      </c>
      <c r="J19501" s="4">
        <v>1395</v>
      </c>
    </row>
    <row r="19502" spans="1:10" x14ac:dyDescent="0.25">
      <c r="A19502" s="3" t="s">
        <v>552</v>
      </c>
      <c r="B19502" s="3">
        <v>404907730</v>
      </c>
      <c r="C19502" s="3" t="s">
        <v>50</v>
      </c>
      <c r="D19502" s="3" t="s">
        <v>429</v>
      </c>
      <c r="E19502" s="3" t="s">
        <v>560</v>
      </c>
      <c r="F19502" s="3" t="s">
        <v>1437</v>
      </c>
      <c r="G19502" s="3">
        <v>2019</v>
      </c>
      <c r="H19502" s="3" t="s">
        <v>1447</v>
      </c>
      <c r="I19502" s="4">
        <v>71</v>
      </c>
      <c r="J19502" s="4">
        <v>44604.800000000003</v>
      </c>
    </row>
    <row r="19503" spans="1:10" x14ac:dyDescent="0.25">
      <c r="A19503" s="3" t="s">
        <v>552</v>
      </c>
      <c r="B19503" s="3">
        <v>404907730</v>
      </c>
      <c r="C19503" s="3" t="s">
        <v>50</v>
      </c>
      <c r="D19503" s="3" t="s">
        <v>429</v>
      </c>
      <c r="E19503" s="3" t="s">
        <v>560</v>
      </c>
      <c r="F19503" s="3" t="s">
        <v>1438</v>
      </c>
      <c r="G19503" s="3">
        <v>2019</v>
      </c>
      <c r="H19503" s="3" t="s">
        <v>1447</v>
      </c>
      <c r="I19503" s="4">
        <v>48</v>
      </c>
      <c r="J19503" s="4">
        <v>78559.48</v>
      </c>
    </row>
    <row r="19504" spans="1:10" x14ac:dyDescent="0.25">
      <c r="A19504" s="3" t="s">
        <v>552</v>
      </c>
      <c r="B19504" s="3">
        <v>404907730</v>
      </c>
      <c r="C19504" s="3" t="s">
        <v>50</v>
      </c>
      <c r="D19504" s="3" t="s">
        <v>429</v>
      </c>
      <c r="E19504" s="3" t="s">
        <v>560</v>
      </c>
      <c r="F19504" s="3" t="s">
        <v>1436</v>
      </c>
      <c r="G19504" s="3">
        <v>2019</v>
      </c>
      <c r="H19504" s="3" t="s">
        <v>1447</v>
      </c>
      <c r="I19504" s="4">
        <v>21</v>
      </c>
      <c r="J19504" s="4">
        <v>25244.05</v>
      </c>
    </row>
    <row r="19505" spans="1:10" x14ac:dyDescent="0.25">
      <c r="A19505" s="3" t="s">
        <v>369</v>
      </c>
      <c r="B19505" s="3">
        <v>404869567</v>
      </c>
      <c r="C19505" s="3" t="s">
        <v>50</v>
      </c>
      <c r="D19505" s="3" t="s">
        <v>371</v>
      </c>
      <c r="E19505" s="3" t="s">
        <v>372</v>
      </c>
      <c r="F19505" s="3" t="s">
        <v>1437</v>
      </c>
      <c r="G19505" s="3">
        <v>2019</v>
      </c>
      <c r="H19505" s="3" t="s">
        <v>1447</v>
      </c>
      <c r="I19505" s="4">
        <v>129</v>
      </c>
      <c r="J19505" s="4">
        <v>89515.65</v>
      </c>
    </row>
    <row r="19506" spans="1:10" x14ac:dyDescent="0.25">
      <c r="A19506" s="3" t="s">
        <v>369</v>
      </c>
      <c r="B19506" s="3">
        <v>404869567</v>
      </c>
      <c r="C19506" s="3" t="s">
        <v>50</v>
      </c>
      <c r="D19506" s="3" t="s">
        <v>371</v>
      </c>
      <c r="E19506" s="3" t="s">
        <v>372</v>
      </c>
      <c r="F19506" s="3" t="s">
        <v>1438</v>
      </c>
      <c r="G19506" s="3">
        <v>2019</v>
      </c>
      <c r="H19506" s="3" t="s">
        <v>1447</v>
      </c>
      <c r="I19506" s="4">
        <v>45</v>
      </c>
      <c r="J19506" s="4">
        <v>49105.4</v>
      </c>
    </row>
    <row r="19507" spans="1:10" x14ac:dyDescent="0.25">
      <c r="A19507" s="3" t="s">
        <v>369</v>
      </c>
      <c r="B19507" s="3">
        <v>404869567</v>
      </c>
      <c r="C19507" s="3" t="s">
        <v>50</v>
      </c>
      <c r="D19507" s="3" t="s">
        <v>371</v>
      </c>
      <c r="E19507" s="3" t="s">
        <v>372</v>
      </c>
      <c r="F19507" s="3" t="s">
        <v>1436</v>
      </c>
      <c r="G19507" s="3">
        <v>2019</v>
      </c>
      <c r="H19507" s="3" t="s">
        <v>1447</v>
      </c>
      <c r="I19507" s="4">
        <v>21</v>
      </c>
      <c r="J19507" s="4">
        <v>22824.3</v>
      </c>
    </row>
    <row r="19508" spans="1:10" x14ac:dyDescent="0.25">
      <c r="A19508" s="3" t="s">
        <v>640</v>
      </c>
      <c r="B19508" s="3">
        <v>404476205</v>
      </c>
      <c r="C19508" s="3" t="s">
        <v>50</v>
      </c>
      <c r="D19508" s="3" t="s">
        <v>523</v>
      </c>
      <c r="E19508" s="3" t="s">
        <v>641</v>
      </c>
      <c r="F19508" s="3" t="s">
        <v>1437</v>
      </c>
      <c r="G19508" s="3">
        <v>2019</v>
      </c>
      <c r="H19508" s="3" t="s">
        <v>1447</v>
      </c>
      <c r="I19508" s="4">
        <v>11</v>
      </c>
      <c r="J19508" s="4">
        <v>7026.9</v>
      </c>
    </row>
    <row r="19509" spans="1:10" x14ac:dyDescent="0.25">
      <c r="A19509" s="3" t="s">
        <v>640</v>
      </c>
      <c r="B19509" s="3">
        <v>404476205</v>
      </c>
      <c r="C19509" s="3" t="s">
        <v>50</v>
      </c>
      <c r="D19509" s="3" t="s">
        <v>523</v>
      </c>
      <c r="E19509" s="3" t="s">
        <v>641</v>
      </c>
      <c r="F19509" s="3" t="s">
        <v>1438</v>
      </c>
      <c r="G19509" s="3">
        <v>2019</v>
      </c>
      <c r="H19509" s="3" t="s">
        <v>1447</v>
      </c>
      <c r="I19509" s="4">
        <v>17</v>
      </c>
      <c r="J19509" s="4">
        <v>828.4</v>
      </c>
    </row>
    <row r="19510" spans="1:10" x14ac:dyDescent="0.25">
      <c r="A19510" s="3" t="s">
        <v>640</v>
      </c>
      <c r="B19510" s="3">
        <v>404476205</v>
      </c>
      <c r="C19510" s="3" t="s">
        <v>50</v>
      </c>
      <c r="D19510" s="3" t="s">
        <v>523</v>
      </c>
      <c r="E19510" s="3" t="s">
        <v>641</v>
      </c>
      <c r="F19510" s="3" t="s">
        <v>1445</v>
      </c>
      <c r="G19510" s="3">
        <v>2019</v>
      </c>
      <c r="H19510" s="3" t="s">
        <v>1447</v>
      </c>
      <c r="I19510" s="4">
        <v>1</v>
      </c>
      <c r="J19510" s="4">
        <v>495</v>
      </c>
    </row>
    <row r="19511" spans="1:10" x14ac:dyDescent="0.25">
      <c r="A19511" s="3" t="s">
        <v>640</v>
      </c>
      <c r="B19511" s="3">
        <v>404476205</v>
      </c>
      <c r="C19511" s="3" t="s">
        <v>50</v>
      </c>
      <c r="D19511" s="3" t="s">
        <v>523</v>
      </c>
      <c r="E19511" s="3" t="s">
        <v>641</v>
      </c>
      <c r="F19511" s="3" t="s">
        <v>1436</v>
      </c>
      <c r="G19511" s="3">
        <v>2019</v>
      </c>
      <c r="H19511" s="3" t="s">
        <v>1447</v>
      </c>
      <c r="I19511" s="4">
        <v>7</v>
      </c>
      <c r="J19511" s="4">
        <v>6243.45</v>
      </c>
    </row>
    <row r="19512" spans="1:10" x14ac:dyDescent="0.25">
      <c r="A19512" s="3" t="s">
        <v>640</v>
      </c>
      <c r="B19512" s="3">
        <v>404476205</v>
      </c>
      <c r="C19512" s="3" t="s">
        <v>50</v>
      </c>
      <c r="D19512" s="3" t="s">
        <v>523</v>
      </c>
      <c r="E19512" s="3" t="s">
        <v>641</v>
      </c>
      <c r="F19512" s="3" t="s">
        <v>1439</v>
      </c>
      <c r="G19512" s="3">
        <v>2019</v>
      </c>
      <c r="H19512" s="3" t="s">
        <v>1447</v>
      </c>
      <c r="I19512" s="4">
        <v>1</v>
      </c>
      <c r="J19512" s="4">
        <v>1597</v>
      </c>
    </row>
    <row r="19513" spans="1:10" x14ac:dyDescent="0.25">
      <c r="A19513" s="3" t="s">
        <v>552</v>
      </c>
      <c r="B19513" s="3">
        <v>404907730</v>
      </c>
      <c r="C19513" s="3" t="s">
        <v>261</v>
      </c>
      <c r="D19513" s="3" t="s">
        <v>561</v>
      </c>
      <c r="E19513" s="3" t="s">
        <v>562</v>
      </c>
      <c r="F19513" s="3" t="s">
        <v>1437</v>
      </c>
      <c r="G19513" s="3">
        <v>2019</v>
      </c>
      <c r="H19513" s="3" t="s">
        <v>1447</v>
      </c>
      <c r="I19513" s="4">
        <v>25</v>
      </c>
      <c r="J19513" s="4">
        <v>21922.34</v>
      </c>
    </row>
    <row r="19514" spans="1:10" x14ac:dyDescent="0.25">
      <c r="A19514" s="3" t="s">
        <v>552</v>
      </c>
      <c r="B19514" s="3">
        <v>404907730</v>
      </c>
      <c r="C19514" s="3" t="s">
        <v>261</v>
      </c>
      <c r="D19514" s="3" t="s">
        <v>561</v>
      </c>
      <c r="E19514" s="3" t="s">
        <v>562</v>
      </c>
      <c r="F19514" s="3" t="s">
        <v>1438</v>
      </c>
      <c r="G19514" s="3">
        <v>2019</v>
      </c>
      <c r="H19514" s="3" t="s">
        <v>1447</v>
      </c>
      <c r="I19514" s="4">
        <v>34</v>
      </c>
      <c r="J19514" s="4">
        <v>13942.64</v>
      </c>
    </row>
    <row r="19515" spans="1:10" x14ac:dyDescent="0.25">
      <c r="A19515" s="3" t="s">
        <v>552</v>
      </c>
      <c r="B19515" s="3">
        <v>404907730</v>
      </c>
      <c r="C19515" s="3" t="s">
        <v>261</v>
      </c>
      <c r="D19515" s="3" t="s">
        <v>561</v>
      </c>
      <c r="E19515" s="3" t="s">
        <v>562</v>
      </c>
      <c r="F19515" s="3" t="s">
        <v>1445</v>
      </c>
      <c r="G19515" s="3">
        <v>2019</v>
      </c>
      <c r="H19515" s="3" t="s">
        <v>1447</v>
      </c>
      <c r="I19515" s="4">
        <v>8</v>
      </c>
      <c r="J19515" s="4">
        <v>4310.1899999999996</v>
      </c>
    </row>
    <row r="19516" spans="1:10" x14ac:dyDescent="0.25">
      <c r="A19516" s="3" t="s">
        <v>552</v>
      </c>
      <c r="B19516" s="3">
        <v>404907730</v>
      </c>
      <c r="C19516" s="3" t="s">
        <v>261</v>
      </c>
      <c r="D19516" s="3" t="s">
        <v>561</v>
      </c>
      <c r="E19516" s="3" t="s">
        <v>562</v>
      </c>
      <c r="F19516" s="3" t="s">
        <v>1436</v>
      </c>
      <c r="G19516" s="3">
        <v>2019</v>
      </c>
      <c r="H19516" s="3" t="s">
        <v>1447</v>
      </c>
      <c r="I19516" s="4">
        <v>5</v>
      </c>
      <c r="J19516" s="4">
        <v>7818.28</v>
      </c>
    </row>
    <row r="19517" spans="1:10" x14ac:dyDescent="0.25">
      <c r="A19517" s="3" t="s">
        <v>484</v>
      </c>
      <c r="B19517" s="3">
        <v>236035517</v>
      </c>
      <c r="C19517" s="3" t="s">
        <v>261</v>
      </c>
      <c r="D19517" s="3" t="s">
        <v>490</v>
      </c>
      <c r="E19517" s="3" t="s">
        <v>491</v>
      </c>
      <c r="F19517" s="3" t="s">
        <v>1437</v>
      </c>
      <c r="G19517" s="3">
        <v>2019</v>
      </c>
      <c r="H19517" s="3" t="s">
        <v>1447</v>
      </c>
      <c r="I19517" s="4">
        <v>5</v>
      </c>
      <c r="J19517" s="4">
        <v>3674.59</v>
      </c>
    </row>
    <row r="19518" spans="1:10" x14ac:dyDescent="0.25">
      <c r="A19518" s="3" t="s">
        <v>484</v>
      </c>
      <c r="B19518" s="3">
        <v>236035517</v>
      </c>
      <c r="C19518" s="3" t="s">
        <v>261</v>
      </c>
      <c r="D19518" s="3" t="s">
        <v>490</v>
      </c>
      <c r="E19518" s="3" t="s">
        <v>491</v>
      </c>
      <c r="F19518" s="3" t="s">
        <v>1438</v>
      </c>
      <c r="G19518" s="3">
        <v>2019</v>
      </c>
      <c r="H19518" s="3" t="s">
        <v>1447</v>
      </c>
      <c r="I19518" s="4">
        <v>12</v>
      </c>
      <c r="J19518" s="4">
        <v>719.1</v>
      </c>
    </row>
    <row r="19519" spans="1:10" x14ac:dyDescent="0.25">
      <c r="A19519" s="3" t="s">
        <v>484</v>
      </c>
      <c r="B19519" s="3">
        <v>236035517</v>
      </c>
      <c r="C19519" s="3" t="s">
        <v>261</v>
      </c>
      <c r="D19519" s="3" t="s">
        <v>490</v>
      </c>
      <c r="E19519" s="3" t="s">
        <v>491</v>
      </c>
      <c r="F19519" s="3" t="s">
        <v>1436</v>
      </c>
      <c r="G19519" s="3">
        <v>2019</v>
      </c>
      <c r="H19519" s="3" t="s">
        <v>1447</v>
      </c>
      <c r="I19519" s="4">
        <v>6</v>
      </c>
      <c r="J19519" s="4">
        <v>7705.55</v>
      </c>
    </row>
    <row r="19520" spans="1:10" x14ac:dyDescent="0.25">
      <c r="A19520" s="3" t="s">
        <v>309</v>
      </c>
      <c r="B19520" s="3">
        <v>401993508</v>
      </c>
      <c r="C19520" s="3" t="s">
        <v>261</v>
      </c>
      <c r="D19520" s="3" t="s">
        <v>310</v>
      </c>
      <c r="E19520" s="3" t="s">
        <v>311</v>
      </c>
      <c r="F19520" s="3" t="s">
        <v>1440</v>
      </c>
      <c r="G19520" s="3">
        <v>2019</v>
      </c>
      <c r="H19520" s="3" t="s">
        <v>1447</v>
      </c>
      <c r="I19520" s="4">
        <v>3</v>
      </c>
      <c r="J19520" s="4">
        <v>8317.25</v>
      </c>
    </row>
    <row r="19521" spans="1:10" x14ac:dyDescent="0.25">
      <c r="A19521" s="3" t="s">
        <v>309</v>
      </c>
      <c r="B19521" s="3">
        <v>401993508</v>
      </c>
      <c r="C19521" s="3" t="s">
        <v>261</v>
      </c>
      <c r="D19521" s="3" t="s">
        <v>310</v>
      </c>
      <c r="E19521" s="3" t="s">
        <v>311</v>
      </c>
      <c r="F19521" s="3" t="s">
        <v>1442</v>
      </c>
      <c r="G19521" s="3">
        <v>2019</v>
      </c>
      <c r="H19521" s="3" t="s">
        <v>1447</v>
      </c>
      <c r="I19521" s="4">
        <v>7</v>
      </c>
      <c r="J19521" s="4">
        <v>7173.75</v>
      </c>
    </row>
    <row r="19522" spans="1:10" x14ac:dyDescent="0.25">
      <c r="A19522" s="3" t="s">
        <v>309</v>
      </c>
      <c r="B19522" s="3">
        <v>401993508</v>
      </c>
      <c r="C19522" s="3" t="s">
        <v>261</v>
      </c>
      <c r="D19522" s="3" t="s">
        <v>310</v>
      </c>
      <c r="E19522" s="3" t="s">
        <v>311</v>
      </c>
      <c r="F19522" s="3" t="s">
        <v>1437</v>
      </c>
      <c r="G19522" s="3">
        <v>2019</v>
      </c>
      <c r="H19522" s="3" t="s">
        <v>1447</v>
      </c>
      <c r="I19522" s="4">
        <v>110</v>
      </c>
      <c r="J19522" s="4">
        <v>124152.2</v>
      </c>
    </row>
    <row r="19523" spans="1:10" x14ac:dyDescent="0.25">
      <c r="A19523" s="3" t="s">
        <v>309</v>
      </c>
      <c r="B19523" s="3">
        <v>401993508</v>
      </c>
      <c r="C19523" s="3" t="s">
        <v>261</v>
      </c>
      <c r="D19523" s="3" t="s">
        <v>310</v>
      </c>
      <c r="E19523" s="3" t="s">
        <v>311</v>
      </c>
      <c r="F19523" s="3" t="s">
        <v>1438</v>
      </c>
      <c r="G19523" s="3">
        <v>2019</v>
      </c>
      <c r="H19523" s="3" t="s">
        <v>1447</v>
      </c>
      <c r="I19523" s="4">
        <v>23</v>
      </c>
      <c r="J19523" s="4">
        <v>81302</v>
      </c>
    </row>
    <row r="19524" spans="1:10" x14ac:dyDescent="0.25">
      <c r="A19524" s="3" t="s">
        <v>309</v>
      </c>
      <c r="B19524" s="3">
        <v>401993508</v>
      </c>
      <c r="C19524" s="3" t="s">
        <v>261</v>
      </c>
      <c r="D19524" s="3" t="s">
        <v>310</v>
      </c>
      <c r="E19524" s="3" t="s">
        <v>311</v>
      </c>
      <c r="F19524" s="3" t="s">
        <v>1436</v>
      </c>
      <c r="G19524" s="3">
        <v>2019</v>
      </c>
      <c r="H19524" s="3" t="s">
        <v>1447</v>
      </c>
      <c r="I19524" s="4">
        <v>41</v>
      </c>
      <c r="J19524" s="4">
        <v>48289.02</v>
      </c>
    </row>
    <row r="19525" spans="1:10" x14ac:dyDescent="0.25">
      <c r="A19525" s="3" t="s">
        <v>309</v>
      </c>
      <c r="B19525" s="3">
        <v>401993508</v>
      </c>
      <c r="C19525" s="3" t="s">
        <v>261</v>
      </c>
      <c r="D19525" s="3" t="s">
        <v>310</v>
      </c>
      <c r="E19525" s="3" t="s">
        <v>311</v>
      </c>
      <c r="F19525" s="3" t="s">
        <v>1439</v>
      </c>
      <c r="G19525" s="3">
        <v>2019</v>
      </c>
      <c r="H19525" s="3" t="s">
        <v>1447</v>
      </c>
      <c r="I19525" s="4">
        <v>11</v>
      </c>
      <c r="J19525" s="4">
        <v>90425.5</v>
      </c>
    </row>
    <row r="19526" spans="1:10" x14ac:dyDescent="0.25">
      <c r="A19526" s="3" t="s">
        <v>552</v>
      </c>
      <c r="B19526" s="3">
        <v>404907730</v>
      </c>
      <c r="C19526" s="3" t="s">
        <v>261</v>
      </c>
      <c r="D19526" s="3" t="s">
        <v>310</v>
      </c>
      <c r="E19526" s="3" t="s">
        <v>563</v>
      </c>
      <c r="F19526" s="3" t="s">
        <v>1440</v>
      </c>
      <c r="G19526" s="3">
        <v>2019</v>
      </c>
      <c r="H19526" s="3" t="s">
        <v>1447</v>
      </c>
      <c r="I19526" s="4">
        <v>4</v>
      </c>
      <c r="J19526" s="4">
        <v>8519.42</v>
      </c>
    </row>
    <row r="19527" spans="1:10" x14ac:dyDescent="0.25">
      <c r="A19527" s="3" t="s">
        <v>552</v>
      </c>
      <c r="B19527" s="3">
        <v>404907730</v>
      </c>
      <c r="C19527" s="3" t="s">
        <v>261</v>
      </c>
      <c r="D19527" s="3" t="s">
        <v>310</v>
      </c>
      <c r="E19527" s="3" t="s">
        <v>563</v>
      </c>
      <c r="F19527" s="3" t="s">
        <v>1442</v>
      </c>
      <c r="G19527" s="3">
        <v>2019</v>
      </c>
      <c r="H19527" s="3" t="s">
        <v>1447</v>
      </c>
      <c r="I19527" s="4">
        <v>9</v>
      </c>
      <c r="J19527" s="4">
        <v>26369.279999999999</v>
      </c>
    </row>
    <row r="19528" spans="1:10" x14ac:dyDescent="0.25">
      <c r="A19528" s="3" t="s">
        <v>552</v>
      </c>
      <c r="B19528" s="3">
        <v>404907730</v>
      </c>
      <c r="C19528" s="3" t="s">
        <v>261</v>
      </c>
      <c r="D19528" s="3" t="s">
        <v>310</v>
      </c>
      <c r="E19528" s="3" t="s">
        <v>563</v>
      </c>
      <c r="F19528" s="3" t="s">
        <v>1437</v>
      </c>
      <c r="G19528" s="3">
        <v>2019</v>
      </c>
      <c r="H19528" s="3" t="s">
        <v>1447</v>
      </c>
      <c r="I19528" s="4">
        <v>59</v>
      </c>
      <c r="J19528" s="4">
        <v>62008.46</v>
      </c>
    </row>
    <row r="19529" spans="1:10" x14ac:dyDescent="0.25">
      <c r="A19529" s="3" t="s">
        <v>552</v>
      </c>
      <c r="B19529" s="3">
        <v>404907730</v>
      </c>
      <c r="C19529" s="3" t="s">
        <v>261</v>
      </c>
      <c r="D19529" s="3" t="s">
        <v>310</v>
      </c>
      <c r="E19529" s="3" t="s">
        <v>563</v>
      </c>
      <c r="F19529" s="3" t="s">
        <v>1438</v>
      </c>
      <c r="G19529" s="3">
        <v>2019</v>
      </c>
      <c r="H19529" s="3" t="s">
        <v>1447</v>
      </c>
      <c r="I19529" s="4">
        <v>44</v>
      </c>
      <c r="J19529" s="4">
        <v>120104</v>
      </c>
    </row>
    <row r="19530" spans="1:10" x14ac:dyDescent="0.25">
      <c r="A19530" s="3" t="s">
        <v>552</v>
      </c>
      <c r="B19530" s="3">
        <v>404907730</v>
      </c>
      <c r="C19530" s="3" t="s">
        <v>261</v>
      </c>
      <c r="D19530" s="3" t="s">
        <v>310</v>
      </c>
      <c r="E19530" s="3" t="s">
        <v>563</v>
      </c>
      <c r="F19530" s="3" t="s">
        <v>1445</v>
      </c>
      <c r="G19530" s="3">
        <v>2019</v>
      </c>
      <c r="H19530" s="3" t="s">
        <v>1447</v>
      </c>
      <c r="I19530" s="4">
        <v>1</v>
      </c>
      <c r="J19530" s="4">
        <v>6586.05</v>
      </c>
    </row>
    <row r="19531" spans="1:10" x14ac:dyDescent="0.25">
      <c r="A19531" s="3" t="s">
        <v>552</v>
      </c>
      <c r="B19531" s="3">
        <v>404907730</v>
      </c>
      <c r="C19531" s="3" t="s">
        <v>261</v>
      </c>
      <c r="D19531" s="3" t="s">
        <v>310</v>
      </c>
      <c r="E19531" s="3" t="s">
        <v>563</v>
      </c>
      <c r="F19531" s="3" t="s">
        <v>1436</v>
      </c>
      <c r="G19531" s="3">
        <v>2019</v>
      </c>
      <c r="H19531" s="3" t="s">
        <v>1447</v>
      </c>
      <c r="I19531" s="4">
        <v>40</v>
      </c>
      <c r="J19531" s="4">
        <v>42943.17</v>
      </c>
    </row>
    <row r="19532" spans="1:10" x14ac:dyDescent="0.25">
      <c r="A19532" s="3" t="s">
        <v>552</v>
      </c>
      <c r="B19532" s="3">
        <v>404907730</v>
      </c>
      <c r="C19532" s="3" t="s">
        <v>261</v>
      </c>
      <c r="D19532" s="3" t="s">
        <v>310</v>
      </c>
      <c r="E19532" s="3" t="s">
        <v>563</v>
      </c>
      <c r="F19532" s="3" t="s">
        <v>1439</v>
      </c>
      <c r="G19532" s="3">
        <v>2019</v>
      </c>
      <c r="H19532" s="3" t="s">
        <v>1447</v>
      </c>
      <c r="I19532" s="4">
        <v>16</v>
      </c>
      <c r="J19532" s="4">
        <v>133766.65</v>
      </c>
    </row>
    <row r="19533" spans="1:10" x14ac:dyDescent="0.25">
      <c r="A19533" s="3" t="s">
        <v>484</v>
      </c>
      <c r="B19533" s="3">
        <v>236035517</v>
      </c>
      <c r="C19533" s="3" t="s">
        <v>261</v>
      </c>
      <c r="D19533" s="3" t="s">
        <v>262</v>
      </c>
      <c r="E19533" s="3" t="s">
        <v>492</v>
      </c>
      <c r="F19533" s="3" t="s">
        <v>1437</v>
      </c>
      <c r="G19533" s="3">
        <v>2019</v>
      </c>
      <c r="H19533" s="3" t="s">
        <v>1447</v>
      </c>
      <c r="I19533" s="4">
        <v>1</v>
      </c>
      <c r="J19533" s="4">
        <v>790</v>
      </c>
    </row>
    <row r="19534" spans="1:10" x14ac:dyDescent="0.25">
      <c r="A19534" s="3" t="s">
        <v>484</v>
      </c>
      <c r="B19534" s="3">
        <v>236035517</v>
      </c>
      <c r="C19534" s="3" t="s">
        <v>261</v>
      </c>
      <c r="D19534" s="3" t="s">
        <v>262</v>
      </c>
      <c r="E19534" s="3" t="s">
        <v>492</v>
      </c>
      <c r="F19534" s="3" t="s">
        <v>1438</v>
      </c>
      <c r="G19534" s="3">
        <v>2019</v>
      </c>
      <c r="H19534" s="3" t="s">
        <v>1447</v>
      </c>
      <c r="I19534" s="4">
        <v>4</v>
      </c>
      <c r="J19534" s="4">
        <v>279</v>
      </c>
    </row>
    <row r="19535" spans="1:10" x14ac:dyDescent="0.25">
      <c r="A19535" s="3" t="s">
        <v>260</v>
      </c>
      <c r="B19535" s="3">
        <v>236035517</v>
      </c>
      <c r="C19535" s="3" t="s">
        <v>261</v>
      </c>
      <c r="D19535" s="3" t="s">
        <v>262</v>
      </c>
      <c r="E19535" s="3" t="s">
        <v>263</v>
      </c>
      <c r="F19535" s="3" t="s">
        <v>1438</v>
      </c>
      <c r="G19535" s="3">
        <v>2019</v>
      </c>
      <c r="H19535" s="3" t="s">
        <v>1447</v>
      </c>
      <c r="I19535" s="4">
        <v>1</v>
      </c>
      <c r="J19535" s="4">
        <v>12.6</v>
      </c>
    </row>
    <row r="19536" spans="1:10" x14ac:dyDescent="0.25">
      <c r="A19536" s="3" t="s">
        <v>260</v>
      </c>
      <c r="B19536" s="3">
        <v>236035517</v>
      </c>
      <c r="C19536" s="3" t="s">
        <v>264</v>
      </c>
      <c r="D19536" s="3" t="s">
        <v>265</v>
      </c>
      <c r="E19536" s="3" t="s">
        <v>266</v>
      </c>
      <c r="F19536" s="3" t="s">
        <v>1437</v>
      </c>
      <c r="G19536" s="3">
        <v>2019</v>
      </c>
      <c r="H19536" s="3" t="s">
        <v>1447</v>
      </c>
      <c r="I19536" s="4">
        <v>12</v>
      </c>
      <c r="J19536" s="4">
        <v>7448.23</v>
      </c>
    </row>
    <row r="19537" spans="1:10" x14ac:dyDescent="0.25">
      <c r="A19537" s="3" t="s">
        <v>260</v>
      </c>
      <c r="B19537" s="3">
        <v>236035517</v>
      </c>
      <c r="C19537" s="3" t="s">
        <v>264</v>
      </c>
      <c r="D19537" s="3" t="s">
        <v>265</v>
      </c>
      <c r="E19537" s="3" t="s">
        <v>266</v>
      </c>
      <c r="F19537" s="3" t="s">
        <v>1438</v>
      </c>
      <c r="G19537" s="3">
        <v>2019</v>
      </c>
      <c r="H19537" s="3" t="s">
        <v>1447</v>
      </c>
      <c r="I19537" s="4">
        <v>11</v>
      </c>
      <c r="J19537" s="4">
        <v>499.5</v>
      </c>
    </row>
    <row r="19538" spans="1:10" x14ac:dyDescent="0.25">
      <c r="A19538" s="3" t="s">
        <v>260</v>
      </c>
      <c r="B19538" s="3">
        <v>236035517</v>
      </c>
      <c r="C19538" s="3" t="s">
        <v>264</v>
      </c>
      <c r="D19538" s="3" t="s">
        <v>265</v>
      </c>
      <c r="E19538" s="3" t="s">
        <v>266</v>
      </c>
      <c r="F19538" s="3" t="s">
        <v>1436</v>
      </c>
      <c r="G19538" s="3">
        <v>2019</v>
      </c>
      <c r="H19538" s="3" t="s">
        <v>1447</v>
      </c>
      <c r="I19538" s="4">
        <v>2</v>
      </c>
      <c r="J19538" s="4">
        <v>1437.8</v>
      </c>
    </row>
    <row r="19539" spans="1:10" x14ac:dyDescent="0.25">
      <c r="A19539" s="3" t="s">
        <v>484</v>
      </c>
      <c r="B19539" s="3">
        <v>236035517</v>
      </c>
      <c r="C19539" s="3" t="s">
        <v>264</v>
      </c>
      <c r="D19539" s="3" t="s">
        <v>493</v>
      </c>
      <c r="E19539" s="3" t="s">
        <v>494</v>
      </c>
      <c r="F19539" s="3" t="s">
        <v>1437</v>
      </c>
      <c r="G19539" s="3">
        <v>2019</v>
      </c>
      <c r="H19539" s="3" t="s">
        <v>1447</v>
      </c>
      <c r="I19539" s="4">
        <v>1</v>
      </c>
      <c r="J19539" s="4">
        <v>711</v>
      </c>
    </row>
    <row r="19540" spans="1:10" x14ac:dyDescent="0.25">
      <c r="A19540" s="3" t="s">
        <v>484</v>
      </c>
      <c r="B19540" s="3">
        <v>236035517</v>
      </c>
      <c r="C19540" s="3" t="s">
        <v>264</v>
      </c>
      <c r="D19540" s="3" t="s">
        <v>493</v>
      </c>
      <c r="E19540" s="3" t="s">
        <v>494</v>
      </c>
      <c r="F19540" s="3" t="s">
        <v>1438</v>
      </c>
      <c r="G19540" s="3">
        <v>2019</v>
      </c>
      <c r="H19540" s="3" t="s">
        <v>1447</v>
      </c>
      <c r="I19540" s="4">
        <v>4</v>
      </c>
      <c r="J19540" s="4">
        <v>81</v>
      </c>
    </row>
    <row r="19541" spans="1:10" x14ac:dyDescent="0.25">
      <c r="A19541" s="3" t="s">
        <v>484</v>
      </c>
      <c r="B19541" s="3">
        <v>236035517</v>
      </c>
      <c r="C19541" s="3" t="s">
        <v>264</v>
      </c>
      <c r="D19541" s="3" t="s">
        <v>495</v>
      </c>
      <c r="E19541" s="3" t="s">
        <v>496</v>
      </c>
      <c r="F19541" s="3" t="s">
        <v>1437</v>
      </c>
      <c r="G19541" s="3">
        <v>2019</v>
      </c>
      <c r="H19541" s="3" t="s">
        <v>1447</v>
      </c>
      <c r="I19541" s="4">
        <v>12</v>
      </c>
      <c r="J19541" s="4">
        <v>7867.19</v>
      </c>
    </row>
    <row r="19542" spans="1:10" x14ac:dyDescent="0.25">
      <c r="A19542" s="3" t="s">
        <v>484</v>
      </c>
      <c r="B19542" s="3">
        <v>236035517</v>
      </c>
      <c r="C19542" s="3" t="s">
        <v>264</v>
      </c>
      <c r="D19542" s="3" t="s">
        <v>495</v>
      </c>
      <c r="E19542" s="3" t="s">
        <v>496</v>
      </c>
      <c r="F19542" s="3" t="s">
        <v>1438</v>
      </c>
      <c r="G19542" s="3">
        <v>2019</v>
      </c>
      <c r="H19542" s="3" t="s">
        <v>1447</v>
      </c>
      <c r="I19542" s="4">
        <v>6</v>
      </c>
      <c r="J19542" s="4">
        <v>891</v>
      </c>
    </row>
    <row r="19543" spans="1:10" x14ac:dyDescent="0.25">
      <c r="A19543" s="3" t="s">
        <v>484</v>
      </c>
      <c r="B19543" s="3">
        <v>236035517</v>
      </c>
      <c r="C19543" s="3" t="s">
        <v>264</v>
      </c>
      <c r="D19543" s="3" t="s">
        <v>495</v>
      </c>
      <c r="E19543" s="3" t="s">
        <v>496</v>
      </c>
      <c r="F19543" s="3" t="s">
        <v>1436</v>
      </c>
      <c r="G19543" s="3">
        <v>2019</v>
      </c>
      <c r="H19543" s="3" t="s">
        <v>1447</v>
      </c>
      <c r="I19543" s="4">
        <v>2</v>
      </c>
      <c r="J19543" s="4">
        <v>1939.82</v>
      </c>
    </row>
    <row r="19544" spans="1:10" x14ac:dyDescent="0.25">
      <c r="A19544" s="3" t="s">
        <v>484</v>
      </c>
      <c r="B19544" s="3">
        <v>236035517</v>
      </c>
      <c r="C19544" s="3" t="s">
        <v>264</v>
      </c>
      <c r="D19544" s="3" t="s">
        <v>497</v>
      </c>
      <c r="E19544" s="3" t="s">
        <v>498</v>
      </c>
      <c r="F19544" s="3" t="s">
        <v>1437</v>
      </c>
      <c r="G19544" s="3">
        <v>2019</v>
      </c>
      <c r="H19544" s="3" t="s">
        <v>1447</v>
      </c>
      <c r="I19544" s="4">
        <v>14</v>
      </c>
      <c r="J19544" s="4">
        <v>9574.52</v>
      </c>
    </row>
    <row r="19545" spans="1:10" x14ac:dyDescent="0.25">
      <c r="A19545" s="3" t="s">
        <v>484</v>
      </c>
      <c r="B19545" s="3">
        <v>236035517</v>
      </c>
      <c r="C19545" s="3" t="s">
        <v>264</v>
      </c>
      <c r="D19545" s="3" t="s">
        <v>497</v>
      </c>
      <c r="E19545" s="3" t="s">
        <v>498</v>
      </c>
      <c r="F19545" s="3" t="s">
        <v>1438</v>
      </c>
      <c r="G19545" s="3">
        <v>2019</v>
      </c>
      <c r="H19545" s="3" t="s">
        <v>1447</v>
      </c>
      <c r="I19545" s="4">
        <v>9</v>
      </c>
      <c r="J19545" s="4">
        <v>486</v>
      </c>
    </row>
    <row r="19546" spans="1:10" x14ac:dyDescent="0.25">
      <c r="A19546" s="3" t="s">
        <v>484</v>
      </c>
      <c r="B19546" s="3">
        <v>236035517</v>
      </c>
      <c r="C19546" s="3" t="s">
        <v>264</v>
      </c>
      <c r="D19546" s="3" t="s">
        <v>497</v>
      </c>
      <c r="E19546" s="3" t="s">
        <v>498</v>
      </c>
      <c r="F19546" s="3" t="s">
        <v>1436</v>
      </c>
      <c r="G19546" s="3">
        <v>2019</v>
      </c>
      <c r="H19546" s="3" t="s">
        <v>1447</v>
      </c>
      <c r="I19546" s="4">
        <v>1</v>
      </c>
      <c r="J19546" s="4">
        <v>930.62</v>
      </c>
    </row>
    <row r="19547" spans="1:10" x14ac:dyDescent="0.25">
      <c r="A19547" s="3" t="s">
        <v>98</v>
      </c>
      <c r="B19547" s="3">
        <v>404476205</v>
      </c>
      <c r="C19547" s="3" t="s">
        <v>62</v>
      </c>
      <c r="D19547" s="3" t="s">
        <v>99</v>
      </c>
      <c r="E19547" s="3" t="s">
        <v>100</v>
      </c>
      <c r="F19547" s="3" t="s">
        <v>1437</v>
      </c>
      <c r="G19547" s="3">
        <v>2019</v>
      </c>
      <c r="H19547" s="3" t="s">
        <v>1447</v>
      </c>
      <c r="I19547" s="4">
        <v>23</v>
      </c>
      <c r="J19547" s="4">
        <v>17696</v>
      </c>
    </row>
    <row r="19548" spans="1:10" x14ac:dyDescent="0.25">
      <c r="A19548" s="3" t="s">
        <v>98</v>
      </c>
      <c r="B19548" s="3">
        <v>404476205</v>
      </c>
      <c r="C19548" s="3" t="s">
        <v>62</v>
      </c>
      <c r="D19548" s="3" t="s">
        <v>99</v>
      </c>
      <c r="E19548" s="3" t="s">
        <v>100</v>
      </c>
      <c r="F19548" s="3" t="s">
        <v>1438</v>
      </c>
      <c r="G19548" s="3">
        <v>2019</v>
      </c>
      <c r="H19548" s="3" t="s">
        <v>1447</v>
      </c>
      <c r="I19548" s="4">
        <v>31</v>
      </c>
      <c r="J19548" s="4">
        <v>729</v>
      </c>
    </row>
    <row r="19549" spans="1:10" x14ac:dyDescent="0.25">
      <c r="A19549" s="3" t="s">
        <v>421</v>
      </c>
      <c r="B19549" s="3">
        <v>206048533</v>
      </c>
      <c r="C19549" s="3" t="s">
        <v>62</v>
      </c>
      <c r="D19549" s="3" t="s">
        <v>63</v>
      </c>
      <c r="E19549" s="3" t="s">
        <v>422</v>
      </c>
      <c r="F19549" s="3" t="s">
        <v>1440</v>
      </c>
      <c r="G19549" s="3">
        <v>2019</v>
      </c>
      <c r="H19549" s="3" t="s">
        <v>1447</v>
      </c>
      <c r="I19549" s="4">
        <v>8</v>
      </c>
      <c r="J19549" s="4">
        <v>11800</v>
      </c>
    </row>
    <row r="19550" spans="1:10" x14ac:dyDescent="0.25">
      <c r="A19550" s="3" t="s">
        <v>421</v>
      </c>
      <c r="B19550" s="3">
        <v>206048533</v>
      </c>
      <c r="C19550" s="3" t="s">
        <v>62</v>
      </c>
      <c r="D19550" s="3" t="s">
        <v>63</v>
      </c>
      <c r="E19550" s="3" t="s">
        <v>422</v>
      </c>
      <c r="F19550" s="3" t="s">
        <v>1442</v>
      </c>
      <c r="G19550" s="3">
        <v>2019</v>
      </c>
      <c r="H19550" s="3" t="s">
        <v>1447</v>
      </c>
      <c r="I19550" s="4">
        <v>9</v>
      </c>
      <c r="J19550" s="4">
        <v>4480</v>
      </c>
    </row>
    <row r="19551" spans="1:10" x14ac:dyDescent="0.25">
      <c r="A19551" s="3" t="s">
        <v>421</v>
      </c>
      <c r="B19551" s="3">
        <v>206048533</v>
      </c>
      <c r="C19551" s="3" t="s">
        <v>62</v>
      </c>
      <c r="D19551" s="3" t="s">
        <v>63</v>
      </c>
      <c r="E19551" s="3" t="s">
        <v>422</v>
      </c>
      <c r="F19551" s="3" t="s">
        <v>1437</v>
      </c>
      <c r="G19551" s="3">
        <v>2019</v>
      </c>
      <c r="H19551" s="3" t="s">
        <v>1447</v>
      </c>
      <c r="I19551" s="4">
        <v>10</v>
      </c>
      <c r="J19551" s="4">
        <v>3601.08</v>
      </c>
    </row>
    <row r="19552" spans="1:10" x14ac:dyDescent="0.25">
      <c r="A19552" s="3" t="s">
        <v>421</v>
      </c>
      <c r="B19552" s="3">
        <v>206048533</v>
      </c>
      <c r="C19552" s="3" t="s">
        <v>62</v>
      </c>
      <c r="D19552" s="3" t="s">
        <v>63</v>
      </c>
      <c r="E19552" s="3" t="s">
        <v>422</v>
      </c>
      <c r="F19552" s="3" t="s">
        <v>1438</v>
      </c>
      <c r="G19552" s="3">
        <v>2019</v>
      </c>
      <c r="H19552" s="3" t="s">
        <v>1447</v>
      </c>
      <c r="I19552" s="4">
        <v>3</v>
      </c>
      <c r="J19552" s="4">
        <v>1933.54</v>
      </c>
    </row>
    <row r="19553" spans="1:10" x14ac:dyDescent="0.25">
      <c r="A19553" s="3" t="s">
        <v>79</v>
      </c>
      <c r="B19553" s="3">
        <v>404476205</v>
      </c>
      <c r="C19553" s="3" t="s">
        <v>62</v>
      </c>
      <c r="D19553" s="3" t="s">
        <v>63</v>
      </c>
      <c r="E19553" s="3" t="s">
        <v>80</v>
      </c>
      <c r="F19553" s="3" t="s">
        <v>1440</v>
      </c>
      <c r="G19553" s="3">
        <v>2019</v>
      </c>
      <c r="H19553" s="3" t="s">
        <v>1447</v>
      </c>
      <c r="I19553" s="4">
        <v>10</v>
      </c>
      <c r="J19553" s="4">
        <v>16251.25</v>
      </c>
    </row>
    <row r="19554" spans="1:10" x14ac:dyDescent="0.25">
      <c r="A19554" s="3" t="s">
        <v>79</v>
      </c>
      <c r="B19554" s="3">
        <v>404476205</v>
      </c>
      <c r="C19554" s="3" t="s">
        <v>62</v>
      </c>
      <c r="D19554" s="3" t="s">
        <v>63</v>
      </c>
      <c r="E19554" s="3" t="s">
        <v>80</v>
      </c>
      <c r="F19554" s="3" t="s">
        <v>1442</v>
      </c>
      <c r="G19554" s="3">
        <v>2019</v>
      </c>
      <c r="H19554" s="3" t="s">
        <v>1447</v>
      </c>
      <c r="I19554" s="4">
        <v>15</v>
      </c>
      <c r="J19554" s="4">
        <v>14829.3</v>
      </c>
    </row>
    <row r="19555" spans="1:10" x14ac:dyDescent="0.25">
      <c r="A19555" s="3" t="s">
        <v>79</v>
      </c>
      <c r="B19555" s="3">
        <v>404476205</v>
      </c>
      <c r="C19555" s="3" t="s">
        <v>62</v>
      </c>
      <c r="D19555" s="3" t="s">
        <v>63</v>
      </c>
      <c r="E19555" s="3" t="s">
        <v>80</v>
      </c>
      <c r="F19555" s="3" t="s">
        <v>1437</v>
      </c>
      <c r="G19555" s="3">
        <v>2019</v>
      </c>
      <c r="H19555" s="3" t="s">
        <v>1447</v>
      </c>
      <c r="I19555" s="4">
        <v>278</v>
      </c>
      <c r="J19555" s="4">
        <v>197310.65</v>
      </c>
    </row>
    <row r="19556" spans="1:10" x14ac:dyDescent="0.25">
      <c r="A19556" s="3" t="s">
        <v>79</v>
      </c>
      <c r="B19556" s="3">
        <v>404476205</v>
      </c>
      <c r="C19556" s="3" t="s">
        <v>62</v>
      </c>
      <c r="D19556" s="3" t="s">
        <v>63</v>
      </c>
      <c r="E19556" s="3" t="s">
        <v>80</v>
      </c>
      <c r="F19556" s="3" t="s">
        <v>1438</v>
      </c>
      <c r="G19556" s="3">
        <v>2019</v>
      </c>
      <c r="H19556" s="3" t="s">
        <v>1447</v>
      </c>
      <c r="I19556" s="4">
        <v>95</v>
      </c>
      <c r="J19556" s="4">
        <v>129093</v>
      </c>
    </row>
    <row r="19557" spans="1:10" x14ac:dyDescent="0.25">
      <c r="A19557" s="3" t="s">
        <v>79</v>
      </c>
      <c r="B19557" s="3">
        <v>404476205</v>
      </c>
      <c r="C19557" s="3" t="s">
        <v>62</v>
      </c>
      <c r="D19557" s="3" t="s">
        <v>63</v>
      </c>
      <c r="E19557" s="3" t="s">
        <v>80</v>
      </c>
      <c r="F19557" s="3" t="s">
        <v>1445</v>
      </c>
      <c r="G19557" s="3">
        <v>2019</v>
      </c>
      <c r="H19557" s="3" t="s">
        <v>1447</v>
      </c>
      <c r="I19557" s="4">
        <v>119</v>
      </c>
      <c r="J19557" s="4">
        <v>96905.51</v>
      </c>
    </row>
    <row r="19558" spans="1:10" x14ac:dyDescent="0.25">
      <c r="A19558" s="3" t="s">
        <v>79</v>
      </c>
      <c r="B19558" s="3">
        <v>404476205</v>
      </c>
      <c r="C19558" s="3" t="s">
        <v>62</v>
      </c>
      <c r="D19558" s="3" t="s">
        <v>63</v>
      </c>
      <c r="E19558" s="3" t="s">
        <v>80</v>
      </c>
      <c r="F19558" s="3" t="s">
        <v>1443</v>
      </c>
      <c r="G19558" s="3">
        <v>2019</v>
      </c>
      <c r="H19558" s="3" t="s">
        <v>1447</v>
      </c>
      <c r="I19558" s="4">
        <v>11</v>
      </c>
      <c r="J19558" s="4">
        <v>21389.54</v>
      </c>
    </row>
    <row r="19559" spans="1:10" x14ac:dyDescent="0.25">
      <c r="A19559" s="3" t="s">
        <v>79</v>
      </c>
      <c r="B19559" s="3">
        <v>404476205</v>
      </c>
      <c r="C19559" s="3" t="s">
        <v>62</v>
      </c>
      <c r="D19559" s="3" t="s">
        <v>63</v>
      </c>
      <c r="E19559" s="3" t="s">
        <v>80</v>
      </c>
      <c r="F19559" s="3" t="s">
        <v>1436</v>
      </c>
      <c r="G19559" s="3">
        <v>2019</v>
      </c>
      <c r="H19559" s="3" t="s">
        <v>1447</v>
      </c>
      <c r="I19559" s="4">
        <v>173</v>
      </c>
      <c r="J19559" s="4">
        <v>191958.7</v>
      </c>
    </row>
    <row r="19560" spans="1:10" x14ac:dyDescent="0.25">
      <c r="A19560" s="3" t="s">
        <v>79</v>
      </c>
      <c r="B19560" s="3">
        <v>404476205</v>
      </c>
      <c r="C19560" s="3" t="s">
        <v>62</v>
      </c>
      <c r="D19560" s="3" t="s">
        <v>63</v>
      </c>
      <c r="E19560" s="3" t="s">
        <v>80</v>
      </c>
      <c r="F19560" s="3" t="s">
        <v>1439</v>
      </c>
      <c r="G19560" s="3">
        <v>2019</v>
      </c>
      <c r="H19560" s="3" t="s">
        <v>1447</v>
      </c>
      <c r="I19560" s="4">
        <v>10</v>
      </c>
      <c r="J19560" s="4">
        <v>47038.2</v>
      </c>
    </row>
    <row r="19561" spans="1:10" x14ac:dyDescent="0.25">
      <c r="A19561" s="3" t="s">
        <v>438</v>
      </c>
      <c r="B19561" s="3">
        <v>419986938</v>
      </c>
      <c r="C19561" s="3" t="s">
        <v>62</v>
      </c>
      <c r="D19561" s="3" t="s">
        <v>63</v>
      </c>
      <c r="E19561" s="3" t="s">
        <v>439</v>
      </c>
      <c r="F19561" s="3" t="s">
        <v>1436</v>
      </c>
      <c r="G19561" s="3">
        <v>2019</v>
      </c>
      <c r="H19561" s="3" t="s">
        <v>1447</v>
      </c>
      <c r="I19561" s="4">
        <v>3</v>
      </c>
      <c r="J19561" s="4">
        <v>3144</v>
      </c>
    </row>
    <row r="19562" spans="1:10" x14ac:dyDescent="0.25">
      <c r="A19562" s="3" t="s">
        <v>254</v>
      </c>
      <c r="B19562" s="3">
        <v>419994741</v>
      </c>
      <c r="C19562" s="3" t="s">
        <v>62</v>
      </c>
      <c r="D19562" s="3" t="s">
        <v>63</v>
      </c>
      <c r="E19562" s="3" t="s">
        <v>255</v>
      </c>
      <c r="F19562" s="3" t="s">
        <v>1437</v>
      </c>
      <c r="G19562" s="3">
        <v>2019</v>
      </c>
      <c r="H19562" s="3" t="s">
        <v>1447</v>
      </c>
      <c r="I19562" s="4">
        <v>3</v>
      </c>
      <c r="J19562" s="4">
        <v>2220.1</v>
      </c>
    </row>
    <row r="19563" spans="1:10" x14ac:dyDescent="0.25">
      <c r="A19563" s="3" t="s">
        <v>254</v>
      </c>
      <c r="B19563" s="3">
        <v>419994741</v>
      </c>
      <c r="C19563" s="3" t="s">
        <v>62</v>
      </c>
      <c r="D19563" s="3" t="s">
        <v>63</v>
      </c>
      <c r="E19563" s="3" t="s">
        <v>255</v>
      </c>
      <c r="F19563" s="3" t="s">
        <v>1436</v>
      </c>
      <c r="G19563" s="3">
        <v>2019</v>
      </c>
      <c r="H19563" s="3" t="s">
        <v>1447</v>
      </c>
      <c r="I19563" s="4">
        <v>42</v>
      </c>
      <c r="J19563" s="4">
        <v>52231.19</v>
      </c>
    </row>
    <row r="19564" spans="1:10" x14ac:dyDescent="0.25">
      <c r="A19564" s="3" t="s">
        <v>254</v>
      </c>
      <c r="B19564" s="3">
        <v>419994741</v>
      </c>
      <c r="C19564" s="3" t="s">
        <v>62</v>
      </c>
      <c r="D19564" s="3" t="s">
        <v>63</v>
      </c>
      <c r="E19564" s="3" t="s">
        <v>255</v>
      </c>
      <c r="F19564" s="3" t="s">
        <v>1439</v>
      </c>
      <c r="G19564" s="3">
        <v>2019</v>
      </c>
      <c r="H19564" s="3" t="s">
        <v>1447</v>
      </c>
      <c r="I19564" s="4">
        <v>3</v>
      </c>
      <c r="J19564" s="4">
        <v>8150.42</v>
      </c>
    </row>
    <row r="19565" spans="1:10" x14ac:dyDescent="0.25">
      <c r="A19565" s="3" t="s">
        <v>101</v>
      </c>
      <c r="B19565" s="3">
        <v>404476205</v>
      </c>
      <c r="C19565" s="3" t="s">
        <v>62</v>
      </c>
      <c r="D19565" s="3" t="s">
        <v>102</v>
      </c>
      <c r="E19565" s="3" t="s">
        <v>103</v>
      </c>
      <c r="F19565" s="3" t="s">
        <v>1437</v>
      </c>
      <c r="G19565" s="3">
        <v>2019</v>
      </c>
      <c r="H19565" s="3" t="s">
        <v>1447</v>
      </c>
      <c r="I19565" s="4">
        <v>15</v>
      </c>
      <c r="J19565" s="4">
        <v>10616.6</v>
      </c>
    </row>
    <row r="19566" spans="1:10" x14ac:dyDescent="0.25">
      <c r="A19566" s="3" t="s">
        <v>101</v>
      </c>
      <c r="B19566" s="3">
        <v>404476205</v>
      </c>
      <c r="C19566" s="3" t="s">
        <v>62</v>
      </c>
      <c r="D19566" s="3" t="s">
        <v>102</v>
      </c>
      <c r="E19566" s="3" t="s">
        <v>103</v>
      </c>
      <c r="F19566" s="3" t="s">
        <v>1438</v>
      </c>
      <c r="G19566" s="3">
        <v>2019</v>
      </c>
      <c r="H19566" s="3" t="s">
        <v>1447</v>
      </c>
      <c r="I19566" s="4">
        <v>41</v>
      </c>
      <c r="J19566" s="4">
        <v>1828.86</v>
      </c>
    </row>
    <row r="19567" spans="1:10" x14ac:dyDescent="0.25">
      <c r="A19567" s="3" t="s">
        <v>101</v>
      </c>
      <c r="B19567" s="3">
        <v>404476205</v>
      </c>
      <c r="C19567" s="3" t="s">
        <v>62</v>
      </c>
      <c r="D19567" s="3" t="s">
        <v>102</v>
      </c>
      <c r="E19567" s="3" t="s">
        <v>103</v>
      </c>
      <c r="F19567" s="3" t="s">
        <v>1436</v>
      </c>
      <c r="G19567" s="3">
        <v>2019</v>
      </c>
      <c r="H19567" s="3" t="s">
        <v>1447</v>
      </c>
      <c r="I19567" s="4">
        <v>12</v>
      </c>
      <c r="J19567" s="4">
        <v>13789.9</v>
      </c>
    </row>
    <row r="19568" spans="1:10" x14ac:dyDescent="0.25">
      <c r="A19568" s="3" t="s">
        <v>101</v>
      </c>
      <c r="B19568" s="3">
        <v>404476205</v>
      </c>
      <c r="C19568" s="3" t="s">
        <v>62</v>
      </c>
      <c r="D19568" s="3" t="s">
        <v>102</v>
      </c>
      <c r="E19568" s="3" t="s">
        <v>103</v>
      </c>
      <c r="F19568" s="3" t="s">
        <v>1439</v>
      </c>
      <c r="G19568" s="3">
        <v>2019</v>
      </c>
      <c r="H19568" s="3" t="s">
        <v>1447</v>
      </c>
      <c r="I19568" s="4">
        <v>1</v>
      </c>
      <c r="J19568" s="4">
        <v>779</v>
      </c>
    </row>
    <row r="19569" spans="1:10" x14ac:dyDescent="0.25">
      <c r="A19569" s="3" t="s">
        <v>251</v>
      </c>
      <c r="B19569" s="3">
        <v>435892483</v>
      </c>
      <c r="C19569" s="3" t="s">
        <v>62</v>
      </c>
      <c r="D19569" s="3" t="s">
        <v>252</v>
      </c>
      <c r="E19569" s="3" t="s">
        <v>253</v>
      </c>
      <c r="F19569" s="3" t="s">
        <v>1437</v>
      </c>
      <c r="G19569" s="3">
        <v>2019</v>
      </c>
      <c r="H19569" s="3" t="s">
        <v>1447</v>
      </c>
      <c r="I19569" s="4">
        <v>15</v>
      </c>
      <c r="J19569" s="4">
        <v>9011.43</v>
      </c>
    </row>
    <row r="19570" spans="1:10" x14ac:dyDescent="0.25">
      <c r="A19570" s="3" t="s">
        <v>251</v>
      </c>
      <c r="B19570" s="3">
        <v>435892483</v>
      </c>
      <c r="C19570" s="3" t="s">
        <v>62</v>
      </c>
      <c r="D19570" s="3" t="s">
        <v>252</v>
      </c>
      <c r="E19570" s="3" t="s">
        <v>253</v>
      </c>
      <c r="F19570" s="3" t="s">
        <v>1438</v>
      </c>
      <c r="G19570" s="3">
        <v>2019</v>
      </c>
      <c r="H19570" s="3" t="s">
        <v>1447</v>
      </c>
      <c r="I19570" s="4">
        <v>5</v>
      </c>
      <c r="J19570" s="4">
        <v>378</v>
      </c>
    </row>
    <row r="19571" spans="1:10" x14ac:dyDescent="0.25">
      <c r="A19571" s="3" t="s">
        <v>251</v>
      </c>
      <c r="B19571" s="3">
        <v>435892483</v>
      </c>
      <c r="C19571" s="3" t="s">
        <v>62</v>
      </c>
      <c r="D19571" s="3" t="s">
        <v>252</v>
      </c>
      <c r="E19571" s="3" t="s">
        <v>253</v>
      </c>
      <c r="F19571" s="3" t="s">
        <v>1445</v>
      </c>
      <c r="G19571" s="3">
        <v>2019</v>
      </c>
      <c r="H19571" s="3" t="s">
        <v>1447</v>
      </c>
      <c r="I19571" s="4">
        <v>3</v>
      </c>
      <c r="J19571" s="4">
        <v>1455.47</v>
      </c>
    </row>
    <row r="19572" spans="1:10" x14ac:dyDescent="0.25">
      <c r="A19572" s="3" t="s">
        <v>514</v>
      </c>
      <c r="B19572" s="3">
        <v>202948819</v>
      </c>
      <c r="C19572" s="3" t="s">
        <v>62</v>
      </c>
      <c r="D19572" s="3" t="s">
        <v>154</v>
      </c>
      <c r="E19572" s="3" t="s">
        <v>515</v>
      </c>
      <c r="F19572" s="3" t="s">
        <v>1437</v>
      </c>
      <c r="G19572" s="3">
        <v>2019</v>
      </c>
      <c r="H19572" s="3" t="s">
        <v>1447</v>
      </c>
      <c r="I19572" s="4">
        <v>54</v>
      </c>
      <c r="J19572" s="4">
        <v>27901.95</v>
      </c>
    </row>
    <row r="19573" spans="1:10" x14ac:dyDescent="0.25">
      <c r="A19573" s="3" t="s">
        <v>514</v>
      </c>
      <c r="B19573" s="3">
        <v>202948819</v>
      </c>
      <c r="C19573" s="3" t="s">
        <v>62</v>
      </c>
      <c r="D19573" s="3" t="s">
        <v>154</v>
      </c>
      <c r="E19573" s="3" t="s">
        <v>515</v>
      </c>
      <c r="F19573" s="3" t="s">
        <v>1438</v>
      </c>
      <c r="G19573" s="3">
        <v>2019</v>
      </c>
      <c r="H19573" s="3" t="s">
        <v>1447</v>
      </c>
      <c r="I19573" s="4">
        <v>18</v>
      </c>
      <c r="J19573" s="4">
        <v>16299.92</v>
      </c>
    </row>
    <row r="19574" spans="1:10" x14ac:dyDescent="0.25">
      <c r="A19574" s="3" t="s">
        <v>514</v>
      </c>
      <c r="B19574" s="3">
        <v>202948819</v>
      </c>
      <c r="C19574" s="3" t="s">
        <v>62</v>
      </c>
      <c r="D19574" s="3" t="s">
        <v>154</v>
      </c>
      <c r="E19574" s="3" t="s">
        <v>515</v>
      </c>
      <c r="F19574" s="3" t="s">
        <v>1445</v>
      </c>
      <c r="G19574" s="3">
        <v>2019</v>
      </c>
      <c r="H19574" s="3" t="s">
        <v>1447</v>
      </c>
      <c r="I19574" s="4">
        <v>6</v>
      </c>
      <c r="J19574" s="4">
        <v>2717</v>
      </c>
    </row>
    <row r="19575" spans="1:10" x14ac:dyDescent="0.25">
      <c r="A19575" s="3" t="s">
        <v>514</v>
      </c>
      <c r="B19575" s="3">
        <v>202948819</v>
      </c>
      <c r="C19575" s="3" t="s">
        <v>62</v>
      </c>
      <c r="D19575" s="3" t="s">
        <v>154</v>
      </c>
      <c r="E19575" s="3" t="s">
        <v>515</v>
      </c>
      <c r="F19575" s="3" t="s">
        <v>1436</v>
      </c>
      <c r="G19575" s="3">
        <v>2019</v>
      </c>
      <c r="H19575" s="3" t="s">
        <v>1447</v>
      </c>
      <c r="I19575" s="4">
        <v>14</v>
      </c>
      <c r="J19575" s="4">
        <v>18195</v>
      </c>
    </row>
    <row r="19576" spans="1:10" x14ac:dyDescent="0.25">
      <c r="A19576" s="3" t="s">
        <v>514</v>
      </c>
      <c r="B19576" s="3">
        <v>202948819</v>
      </c>
      <c r="C19576" s="3" t="s">
        <v>62</v>
      </c>
      <c r="D19576" s="3" t="s">
        <v>154</v>
      </c>
      <c r="E19576" s="3" t="s">
        <v>515</v>
      </c>
      <c r="F19576" s="3" t="s">
        <v>1439</v>
      </c>
      <c r="G19576" s="3">
        <v>2019</v>
      </c>
      <c r="H19576" s="3" t="s">
        <v>1447</v>
      </c>
      <c r="I19576" s="4">
        <v>1</v>
      </c>
      <c r="J19576" s="4">
        <v>12150.51</v>
      </c>
    </row>
    <row r="19577" spans="1:10" x14ac:dyDescent="0.25">
      <c r="A19577" s="3" t="s">
        <v>276</v>
      </c>
      <c r="B19577" s="3">
        <v>239865071</v>
      </c>
      <c r="C19577" s="3" t="s">
        <v>62</v>
      </c>
      <c r="D19577" s="3" t="s">
        <v>154</v>
      </c>
      <c r="E19577" s="3" t="s">
        <v>277</v>
      </c>
      <c r="F19577" s="3" t="s">
        <v>1436</v>
      </c>
      <c r="G19577" s="3">
        <v>2019</v>
      </c>
      <c r="H19577" s="3" t="s">
        <v>1447</v>
      </c>
      <c r="I19577" s="4">
        <v>16</v>
      </c>
      <c r="J19577" s="4">
        <v>17383.75</v>
      </c>
    </row>
    <row r="19578" spans="1:10" x14ac:dyDescent="0.25">
      <c r="A19578" s="3" t="s">
        <v>334</v>
      </c>
      <c r="B19578" s="3">
        <v>239866542</v>
      </c>
      <c r="C19578" s="3" t="s">
        <v>62</v>
      </c>
      <c r="D19578" s="3" t="s">
        <v>154</v>
      </c>
      <c r="E19578" s="3" t="s">
        <v>335</v>
      </c>
      <c r="F19578" s="3" t="s">
        <v>1437</v>
      </c>
      <c r="G19578" s="3">
        <v>2019</v>
      </c>
      <c r="H19578" s="3" t="s">
        <v>1447</v>
      </c>
      <c r="I19578" s="4">
        <v>42</v>
      </c>
      <c r="J19578" s="4">
        <v>9550</v>
      </c>
    </row>
    <row r="19579" spans="1:10" x14ac:dyDescent="0.25">
      <c r="A19579" s="3" t="s">
        <v>199</v>
      </c>
      <c r="B19579" s="3">
        <v>404869567</v>
      </c>
      <c r="C19579" s="3" t="s">
        <v>62</v>
      </c>
      <c r="D19579" s="3" t="s">
        <v>154</v>
      </c>
      <c r="E19579" s="3" t="s">
        <v>200</v>
      </c>
      <c r="F19579" s="3" t="s">
        <v>1437</v>
      </c>
      <c r="G19579" s="3">
        <v>2019</v>
      </c>
      <c r="H19579" s="3" t="s">
        <v>1447</v>
      </c>
      <c r="I19579" s="4">
        <v>71</v>
      </c>
      <c r="J19579" s="4">
        <v>58628.65</v>
      </c>
    </row>
    <row r="19580" spans="1:10" x14ac:dyDescent="0.25">
      <c r="A19580" s="3" t="s">
        <v>199</v>
      </c>
      <c r="B19580" s="3">
        <v>404869567</v>
      </c>
      <c r="C19580" s="3" t="s">
        <v>62</v>
      </c>
      <c r="D19580" s="3" t="s">
        <v>154</v>
      </c>
      <c r="E19580" s="3" t="s">
        <v>200</v>
      </c>
      <c r="F19580" s="3" t="s">
        <v>1438</v>
      </c>
      <c r="G19580" s="3">
        <v>2019</v>
      </c>
      <c r="H19580" s="3" t="s">
        <v>1447</v>
      </c>
      <c r="I19580" s="4">
        <v>61</v>
      </c>
      <c r="J19580" s="4">
        <v>47901.47</v>
      </c>
    </row>
    <row r="19581" spans="1:10" x14ac:dyDescent="0.25">
      <c r="A19581" s="3" t="s">
        <v>199</v>
      </c>
      <c r="B19581" s="3">
        <v>404869567</v>
      </c>
      <c r="C19581" s="3" t="s">
        <v>62</v>
      </c>
      <c r="D19581" s="3" t="s">
        <v>154</v>
      </c>
      <c r="E19581" s="3" t="s">
        <v>200</v>
      </c>
      <c r="F19581" s="3" t="s">
        <v>1436</v>
      </c>
      <c r="G19581" s="3">
        <v>2019</v>
      </c>
      <c r="H19581" s="3" t="s">
        <v>1447</v>
      </c>
      <c r="I19581" s="4">
        <v>15</v>
      </c>
      <c r="J19581" s="4">
        <v>16755.71</v>
      </c>
    </row>
    <row r="19582" spans="1:10" x14ac:dyDescent="0.25">
      <c r="A19582" s="3" t="s">
        <v>199</v>
      </c>
      <c r="B19582" s="3">
        <v>404869567</v>
      </c>
      <c r="C19582" s="3" t="s">
        <v>62</v>
      </c>
      <c r="D19582" s="3" t="s">
        <v>154</v>
      </c>
      <c r="E19582" s="3" t="s">
        <v>200</v>
      </c>
      <c r="F19582" s="3" t="s">
        <v>1439</v>
      </c>
      <c r="G19582" s="3">
        <v>2019</v>
      </c>
      <c r="H19582" s="3" t="s">
        <v>1447</v>
      </c>
      <c r="I19582" s="4">
        <v>3</v>
      </c>
      <c r="J19582" s="4">
        <v>7093.6</v>
      </c>
    </row>
    <row r="19583" spans="1:10" x14ac:dyDescent="0.25">
      <c r="A19583" s="3" t="s">
        <v>671</v>
      </c>
      <c r="B19583" s="3">
        <v>404476205</v>
      </c>
      <c r="C19583" s="3" t="s">
        <v>62</v>
      </c>
      <c r="D19583" s="3" t="s">
        <v>126</v>
      </c>
      <c r="E19583" s="3" t="s">
        <v>672</v>
      </c>
      <c r="F19583" s="3" t="s">
        <v>1437</v>
      </c>
      <c r="G19583" s="3">
        <v>2019</v>
      </c>
      <c r="H19583" s="3" t="s">
        <v>1447</v>
      </c>
      <c r="I19583" s="4">
        <v>69</v>
      </c>
      <c r="J19583" s="4">
        <v>42648</v>
      </c>
    </row>
    <row r="19584" spans="1:10" x14ac:dyDescent="0.25">
      <c r="A19584" s="3" t="s">
        <v>671</v>
      </c>
      <c r="B19584" s="3">
        <v>404476205</v>
      </c>
      <c r="C19584" s="3" t="s">
        <v>62</v>
      </c>
      <c r="D19584" s="3" t="s">
        <v>126</v>
      </c>
      <c r="E19584" s="3" t="s">
        <v>672</v>
      </c>
      <c r="F19584" s="3" t="s">
        <v>1438</v>
      </c>
      <c r="G19584" s="3">
        <v>2019</v>
      </c>
      <c r="H19584" s="3" t="s">
        <v>1447</v>
      </c>
      <c r="I19584" s="4">
        <v>62</v>
      </c>
      <c r="J19584" s="4">
        <v>21800.84</v>
      </c>
    </row>
    <row r="19585" spans="1:10" x14ac:dyDescent="0.25">
      <c r="A19585" s="3" t="s">
        <v>671</v>
      </c>
      <c r="B19585" s="3">
        <v>404476205</v>
      </c>
      <c r="C19585" s="3" t="s">
        <v>62</v>
      </c>
      <c r="D19585" s="3" t="s">
        <v>126</v>
      </c>
      <c r="E19585" s="3" t="s">
        <v>672</v>
      </c>
      <c r="F19585" s="3" t="s">
        <v>1445</v>
      </c>
      <c r="G19585" s="3">
        <v>2019</v>
      </c>
      <c r="H19585" s="3" t="s">
        <v>1447</v>
      </c>
      <c r="I19585" s="4">
        <v>5</v>
      </c>
      <c r="J19585" s="4">
        <v>2750</v>
      </c>
    </row>
    <row r="19586" spans="1:10" x14ac:dyDescent="0.25">
      <c r="A19586" s="3" t="s">
        <v>671</v>
      </c>
      <c r="B19586" s="3">
        <v>404476205</v>
      </c>
      <c r="C19586" s="3" t="s">
        <v>62</v>
      </c>
      <c r="D19586" s="3" t="s">
        <v>126</v>
      </c>
      <c r="E19586" s="3" t="s">
        <v>672</v>
      </c>
      <c r="F19586" s="3" t="s">
        <v>1436</v>
      </c>
      <c r="G19586" s="3">
        <v>2019</v>
      </c>
      <c r="H19586" s="3" t="s">
        <v>1447</v>
      </c>
      <c r="I19586" s="4">
        <v>12</v>
      </c>
      <c r="J19586" s="4">
        <v>22654.42</v>
      </c>
    </row>
    <row r="19587" spans="1:10" x14ac:dyDescent="0.25">
      <c r="A19587" s="3" t="s">
        <v>106</v>
      </c>
      <c r="B19587" s="3">
        <v>404476205</v>
      </c>
      <c r="C19587" s="3" t="s">
        <v>62</v>
      </c>
      <c r="D19587" s="3" t="s">
        <v>77</v>
      </c>
      <c r="E19587" s="3" t="s">
        <v>107</v>
      </c>
      <c r="F19587" s="3" t="s">
        <v>1437</v>
      </c>
      <c r="G19587" s="3">
        <v>2019</v>
      </c>
      <c r="H19587" s="3" t="s">
        <v>1447</v>
      </c>
      <c r="I19587" s="4">
        <v>36</v>
      </c>
      <c r="J19587" s="4">
        <v>23974.799999999999</v>
      </c>
    </row>
    <row r="19588" spans="1:10" x14ac:dyDescent="0.25">
      <c r="A19588" s="3" t="s">
        <v>106</v>
      </c>
      <c r="B19588" s="3">
        <v>404476205</v>
      </c>
      <c r="C19588" s="3" t="s">
        <v>62</v>
      </c>
      <c r="D19588" s="3" t="s">
        <v>77</v>
      </c>
      <c r="E19588" s="3" t="s">
        <v>107</v>
      </c>
      <c r="F19588" s="3" t="s">
        <v>1438</v>
      </c>
      <c r="G19588" s="3">
        <v>2019</v>
      </c>
      <c r="H19588" s="3" t="s">
        <v>1447</v>
      </c>
      <c r="I19588" s="4">
        <v>13</v>
      </c>
      <c r="J19588" s="4">
        <v>211.5</v>
      </c>
    </row>
    <row r="19589" spans="1:10" x14ac:dyDescent="0.25">
      <c r="A19589" s="3" t="s">
        <v>109</v>
      </c>
      <c r="B19589" s="3">
        <v>404476205</v>
      </c>
      <c r="C19589" s="3" t="s">
        <v>62</v>
      </c>
      <c r="D19589" s="3" t="s">
        <v>110</v>
      </c>
      <c r="E19589" s="3" t="s">
        <v>111</v>
      </c>
      <c r="F19589" s="3" t="s">
        <v>1437</v>
      </c>
      <c r="G19589" s="3">
        <v>2019</v>
      </c>
      <c r="H19589" s="3" t="s">
        <v>1447</v>
      </c>
      <c r="I19589" s="4">
        <v>35</v>
      </c>
      <c r="J19589" s="4">
        <v>26465</v>
      </c>
    </row>
    <row r="19590" spans="1:10" x14ac:dyDescent="0.25">
      <c r="A19590" s="3" t="s">
        <v>109</v>
      </c>
      <c r="B19590" s="3">
        <v>404476205</v>
      </c>
      <c r="C19590" s="3" t="s">
        <v>62</v>
      </c>
      <c r="D19590" s="3" t="s">
        <v>110</v>
      </c>
      <c r="E19590" s="3" t="s">
        <v>111</v>
      </c>
      <c r="F19590" s="3" t="s">
        <v>1438</v>
      </c>
      <c r="G19590" s="3">
        <v>2019</v>
      </c>
      <c r="H19590" s="3" t="s">
        <v>1447</v>
      </c>
      <c r="I19590" s="4">
        <v>11</v>
      </c>
      <c r="J19590" s="4">
        <v>279</v>
      </c>
    </row>
    <row r="19591" spans="1:10" x14ac:dyDescent="0.25">
      <c r="A19591" s="3" t="s">
        <v>115</v>
      </c>
      <c r="B19591" s="3">
        <v>404476205</v>
      </c>
      <c r="C19591" s="3" t="s">
        <v>62</v>
      </c>
      <c r="D19591" s="3" t="s">
        <v>116</v>
      </c>
      <c r="E19591" s="3" t="s">
        <v>117</v>
      </c>
      <c r="F19591" s="3" t="s">
        <v>1437</v>
      </c>
      <c r="G19591" s="3">
        <v>2019</v>
      </c>
      <c r="H19591" s="3" t="s">
        <v>1447</v>
      </c>
      <c r="I19591" s="4">
        <v>33</v>
      </c>
      <c r="J19591" s="4">
        <v>18847.099999999999</v>
      </c>
    </row>
    <row r="19592" spans="1:10" x14ac:dyDescent="0.25">
      <c r="A19592" s="3" t="s">
        <v>115</v>
      </c>
      <c r="B19592" s="3">
        <v>404476205</v>
      </c>
      <c r="C19592" s="3" t="s">
        <v>62</v>
      </c>
      <c r="D19592" s="3" t="s">
        <v>116</v>
      </c>
      <c r="E19592" s="3" t="s">
        <v>117</v>
      </c>
      <c r="F19592" s="3" t="s">
        <v>1438</v>
      </c>
      <c r="G19592" s="3">
        <v>2019</v>
      </c>
      <c r="H19592" s="3" t="s">
        <v>1447</v>
      </c>
      <c r="I19592" s="4">
        <v>14</v>
      </c>
      <c r="J19592" s="4">
        <v>1053</v>
      </c>
    </row>
    <row r="19593" spans="1:10" x14ac:dyDescent="0.25">
      <c r="A19593" s="3" t="s">
        <v>115</v>
      </c>
      <c r="B19593" s="3">
        <v>404476205</v>
      </c>
      <c r="C19593" s="3" t="s">
        <v>62</v>
      </c>
      <c r="D19593" s="3" t="s">
        <v>116</v>
      </c>
      <c r="E19593" s="3" t="s">
        <v>117</v>
      </c>
      <c r="F19593" s="3" t="s">
        <v>1436</v>
      </c>
      <c r="G19593" s="3">
        <v>2019</v>
      </c>
      <c r="H19593" s="3" t="s">
        <v>1447</v>
      </c>
      <c r="I19593" s="4">
        <v>17</v>
      </c>
      <c r="J19593" s="4">
        <v>14325</v>
      </c>
    </row>
    <row r="19594" spans="1:10" x14ac:dyDescent="0.25">
      <c r="A19594" s="3" t="s">
        <v>1001</v>
      </c>
      <c r="B19594" s="3">
        <v>404476205</v>
      </c>
      <c r="C19594" s="3" t="s">
        <v>267</v>
      </c>
      <c r="D19594" s="3" t="s">
        <v>526</v>
      </c>
      <c r="E19594" s="3" t="s">
        <v>1002</v>
      </c>
      <c r="F19594" s="3" t="s">
        <v>1437</v>
      </c>
      <c r="G19594" s="3">
        <v>2019</v>
      </c>
      <c r="H19594" s="3" t="s">
        <v>1447</v>
      </c>
      <c r="I19594" s="4">
        <v>80</v>
      </c>
      <c r="J19594" s="4">
        <v>61181.1</v>
      </c>
    </row>
    <row r="19595" spans="1:10" x14ac:dyDescent="0.25">
      <c r="A19595" s="3" t="s">
        <v>1001</v>
      </c>
      <c r="B19595" s="3">
        <v>404476205</v>
      </c>
      <c r="C19595" s="3" t="s">
        <v>267</v>
      </c>
      <c r="D19595" s="3" t="s">
        <v>526</v>
      </c>
      <c r="E19595" s="3" t="s">
        <v>1002</v>
      </c>
      <c r="F19595" s="3" t="s">
        <v>1438</v>
      </c>
      <c r="G19595" s="3">
        <v>2019</v>
      </c>
      <c r="H19595" s="3" t="s">
        <v>1447</v>
      </c>
      <c r="I19595" s="4">
        <v>3</v>
      </c>
      <c r="J19595" s="4">
        <v>54</v>
      </c>
    </row>
    <row r="19596" spans="1:10" x14ac:dyDescent="0.25">
      <c r="A19596" s="3" t="s">
        <v>1001</v>
      </c>
      <c r="B19596" s="3">
        <v>404476205</v>
      </c>
      <c r="C19596" s="3" t="s">
        <v>267</v>
      </c>
      <c r="D19596" s="3" t="s">
        <v>526</v>
      </c>
      <c r="E19596" s="3" t="s">
        <v>1002</v>
      </c>
      <c r="F19596" s="3" t="s">
        <v>1436</v>
      </c>
      <c r="G19596" s="3">
        <v>2019</v>
      </c>
      <c r="H19596" s="3" t="s">
        <v>1447</v>
      </c>
      <c r="I19596" s="4">
        <v>9</v>
      </c>
      <c r="J19596" s="4">
        <v>9576</v>
      </c>
    </row>
    <row r="19597" spans="1:10" x14ac:dyDescent="0.25">
      <c r="A19597" s="3" t="s">
        <v>677</v>
      </c>
      <c r="B19597" s="3">
        <v>404476205</v>
      </c>
      <c r="C19597" s="3" t="s">
        <v>267</v>
      </c>
      <c r="D19597" s="3" t="s">
        <v>295</v>
      </c>
      <c r="E19597" s="3" t="s">
        <v>678</v>
      </c>
      <c r="F19597" s="3" t="s">
        <v>1437</v>
      </c>
      <c r="G19597" s="3">
        <v>2019</v>
      </c>
      <c r="H19597" s="3" t="s">
        <v>1447</v>
      </c>
      <c r="I19597" s="4">
        <v>10</v>
      </c>
      <c r="J19597" s="4">
        <v>7742</v>
      </c>
    </row>
    <row r="19598" spans="1:10" x14ac:dyDescent="0.25">
      <c r="A19598" s="3" t="s">
        <v>677</v>
      </c>
      <c r="B19598" s="3">
        <v>404476205</v>
      </c>
      <c r="C19598" s="3" t="s">
        <v>267</v>
      </c>
      <c r="D19598" s="3" t="s">
        <v>295</v>
      </c>
      <c r="E19598" s="3" t="s">
        <v>678</v>
      </c>
      <c r="F19598" s="3" t="s">
        <v>1438</v>
      </c>
      <c r="G19598" s="3">
        <v>2019</v>
      </c>
      <c r="H19598" s="3" t="s">
        <v>1447</v>
      </c>
      <c r="I19598" s="4">
        <v>5</v>
      </c>
      <c r="J19598" s="4">
        <v>117</v>
      </c>
    </row>
    <row r="19599" spans="1:10" x14ac:dyDescent="0.25">
      <c r="A19599" s="3" t="s">
        <v>659</v>
      </c>
      <c r="B19599" s="3">
        <v>404476205</v>
      </c>
      <c r="C19599" s="3" t="s">
        <v>267</v>
      </c>
      <c r="D19599" s="3" t="s">
        <v>427</v>
      </c>
      <c r="E19599" s="3" t="s">
        <v>660</v>
      </c>
      <c r="F19599" s="3" t="s">
        <v>1437</v>
      </c>
      <c r="G19599" s="3">
        <v>2019</v>
      </c>
      <c r="H19599" s="3" t="s">
        <v>1447</v>
      </c>
      <c r="I19599" s="4">
        <v>40</v>
      </c>
      <c r="J19599" s="4">
        <v>26895</v>
      </c>
    </row>
    <row r="19600" spans="1:10" x14ac:dyDescent="0.25">
      <c r="A19600" s="3" t="s">
        <v>659</v>
      </c>
      <c r="B19600" s="3">
        <v>404476205</v>
      </c>
      <c r="C19600" s="3" t="s">
        <v>267</v>
      </c>
      <c r="D19600" s="3" t="s">
        <v>427</v>
      </c>
      <c r="E19600" s="3" t="s">
        <v>660</v>
      </c>
      <c r="F19600" s="3" t="s">
        <v>1438</v>
      </c>
      <c r="G19600" s="3">
        <v>2019</v>
      </c>
      <c r="H19600" s="3" t="s">
        <v>1447</v>
      </c>
      <c r="I19600" s="4">
        <v>25</v>
      </c>
      <c r="J19600" s="4">
        <v>28630</v>
      </c>
    </row>
    <row r="19601" spans="1:10" x14ac:dyDescent="0.25">
      <c r="A19601" s="3" t="s">
        <v>659</v>
      </c>
      <c r="B19601" s="3">
        <v>404476205</v>
      </c>
      <c r="C19601" s="3" t="s">
        <v>267</v>
      </c>
      <c r="D19601" s="3" t="s">
        <v>427</v>
      </c>
      <c r="E19601" s="3" t="s">
        <v>660</v>
      </c>
      <c r="F19601" s="3" t="s">
        <v>1436</v>
      </c>
      <c r="G19601" s="3">
        <v>2019</v>
      </c>
      <c r="H19601" s="3" t="s">
        <v>1447</v>
      </c>
      <c r="I19601" s="4">
        <v>16</v>
      </c>
      <c r="J19601" s="4">
        <v>16062</v>
      </c>
    </row>
    <row r="19602" spans="1:10" x14ac:dyDescent="0.25">
      <c r="A19602" s="3" t="s">
        <v>659</v>
      </c>
      <c r="B19602" s="3">
        <v>404476205</v>
      </c>
      <c r="C19602" s="3" t="s">
        <v>267</v>
      </c>
      <c r="D19602" s="3" t="s">
        <v>427</v>
      </c>
      <c r="E19602" s="3" t="s">
        <v>660</v>
      </c>
      <c r="F19602" s="3" t="s">
        <v>1439</v>
      </c>
      <c r="G19602" s="3">
        <v>2019</v>
      </c>
      <c r="H19602" s="3" t="s">
        <v>1447</v>
      </c>
      <c r="I19602" s="4">
        <v>2</v>
      </c>
      <c r="J19602" s="4">
        <v>2876.54</v>
      </c>
    </row>
    <row r="19603" spans="1:10" x14ac:dyDescent="0.25">
      <c r="A19603" s="3" t="s">
        <v>661</v>
      </c>
      <c r="B19603" s="3">
        <v>404476205</v>
      </c>
      <c r="C19603" s="3" t="s">
        <v>267</v>
      </c>
      <c r="D19603" s="3" t="s">
        <v>374</v>
      </c>
      <c r="E19603" s="3" t="s">
        <v>662</v>
      </c>
      <c r="F19603" s="3" t="s">
        <v>1437</v>
      </c>
      <c r="G19603" s="3">
        <v>2019</v>
      </c>
      <c r="H19603" s="3" t="s">
        <v>1447</v>
      </c>
      <c r="I19603" s="4">
        <v>62</v>
      </c>
      <c r="J19603" s="4">
        <v>45753.7</v>
      </c>
    </row>
    <row r="19604" spans="1:10" x14ac:dyDescent="0.25">
      <c r="A19604" s="3" t="s">
        <v>661</v>
      </c>
      <c r="B19604" s="3">
        <v>404476205</v>
      </c>
      <c r="C19604" s="3" t="s">
        <v>267</v>
      </c>
      <c r="D19604" s="3" t="s">
        <v>374</v>
      </c>
      <c r="E19604" s="3" t="s">
        <v>662</v>
      </c>
      <c r="F19604" s="3" t="s">
        <v>1438</v>
      </c>
      <c r="G19604" s="3">
        <v>2019</v>
      </c>
      <c r="H19604" s="3" t="s">
        <v>1447</v>
      </c>
      <c r="I19604" s="4">
        <v>43</v>
      </c>
      <c r="J19604" s="4">
        <v>66352.460000000006</v>
      </c>
    </row>
    <row r="19605" spans="1:10" x14ac:dyDescent="0.25">
      <c r="A19605" s="3" t="s">
        <v>661</v>
      </c>
      <c r="B19605" s="3">
        <v>404476205</v>
      </c>
      <c r="C19605" s="3" t="s">
        <v>267</v>
      </c>
      <c r="D19605" s="3" t="s">
        <v>374</v>
      </c>
      <c r="E19605" s="3" t="s">
        <v>662</v>
      </c>
      <c r="F19605" s="3" t="s">
        <v>1436</v>
      </c>
      <c r="G19605" s="3">
        <v>2019</v>
      </c>
      <c r="H19605" s="3" t="s">
        <v>1447</v>
      </c>
      <c r="I19605" s="4">
        <v>34</v>
      </c>
      <c r="J19605" s="4">
        <v>49415.75</v>
      </c>
    </row>
    <row r="19606" spans="1:10" x14ac:dyDescent="0.25">
      <c r="A19606" s="3" t="s">
        <v>661</v>
      </c>
      <c r="B19606" s="3">
        <v>404476205</v>
      </c>
      <c r="C19606" s="3" t="s">
        <v>267</v>
      </c>
      <c r="D19606" s="3" t="s">
        <v>374</v>
      </c>
      <c r="E19606" s="3" t="s">
        <v>662</v>
      </c>
      <c r="F19606" s="3" t="s">
        <v>1439</v>
      </c>
      <c r="G19606" s="3">
        <v>2019</v>
      </c>
      <c r="H19606" s="3" t="s">
        <v>1447</v>
      </c>
      <c r="I19606" s="4">
        <v>1</v>
      </c>
      <c r="J19606" s="4">
        <v>4490</v>
      </c>
    </row>
    <row r="19607" spans="1:10" x14ac:dyDescent="0.25">
      <c r="A19607" s="3" t="s">
        <v>373</v>
      </c>
      <c r="B19607" s="3">
        <v>424067306</v>
      </c>
      <c r="C19607" s="3" t="s">
        <v>267</v>
      </c>
      <c r="D19607" s="3" t="s">
        <v>374</v>
      </c>
      <c r="E19607" s="3" t="s">
        <v>375</v>
      </c>
      <c r="F19607" s="3" t="s">
        <v>1437</v>
      </c>
      <c r="G19607" s="3">
        <v>2019</v>
      </c>
      <c r="H19607" s="3" t="s">
        <v>1447</v>
      </c>
      <c r="I19607" s="4">
        <v>84</v>
      </c>
      <c r="J19607" s="4">
        <v>56845.9</v>
      </c>
    </row>
    <row r="19608" spans="1:10" x14ac:dyDescent="0.25">
      <c r="A19608" s="3" t="s">
        <v>373</v>
      </c>
      <c r="B19608" s="3">
        <v>424067306</v>
      </c>
      <c r="C19608" s="3" t="s">
        <v>267</v>
      </c>
      <c r="D19608" s="3" t="s">
        <v>374</v>
      </c>
      <c r="E19608" s="3" t="s">
        <v>375</v>
      </c>
      <c r="F19608" s="3" t="s">
        <v>1438</v>
      </c>
      <c r="G19608" s="3">
        <v>2019</v>
      </c>
      <c r="H19608" s="3" t="s">
        <v>1447</v>
      </c>
      <c r="I19608" s="4">
        <v>38</v>
      </c>
      <c r="J19608" s="4">
        <v>69293.42</v>
      </c>
    </row>
    <row r="19609" spans="1:10" x14ac:dyDescent="0.25">
      <c r="A19609" s="3" t="s">
        <v>373</v>
      </c>
      <c r="B19609" s="3">
        <v>424067306</v>
      </c>
      <c r="C19609" s="3" t="s">
        <v>267</v>
      </c>
      <c r="D19609" s="3" t="s">
        <v>374</v>
      </c>
      <c r="E19609" s="3" t="s">
        <v>375</v>
      </c>
      <c r="F19609" s="3" t="s">
        <v>1436</v>
      </c>
      <c r="G19609" s="3">
        <v>2019</v>
      </c>
      <c r="H19609" s="3" t="s">
        <v>1447</v>
      </c>
      <c r="I19609" s="4">
        <v>37</v>
      </c>
      <c r="J19609" s="4">
        <v>41969.3</v>
      </c>
    </row>
    <row r="19610" spans="1:10" x14ac:dyDescent="0.25">
      <c r="A19610" s="3" t="s">
        <v>373</v>
      </c>
      <c r="B19610" s="3">
        <v>424067306</v>
      </c>
      <c r="C19610" s="3" t="s">
        <v>267</v>
      </c>
      <c r="D19610" s="3" t="s">
        <v>374</v>
      </c>
      <c r="E19610" s="3" t="s">
        <v>375</v>
      </c>
      <c r="F19610" s="3" t="s">
        <v>1439</v>
      </c>
      <c r="G19610" s="3">
        <v>2019</v>
      </c>
      <c r="H19610" s="3" t="s">
        <v>1447</v>
      </c>
      <c r="I19610" s="4">
        <v>5</v>
      </c>
      <c r="J19610" s="4">
        <v>16068.59</v>
      </c>
    </row>
    <row r="19611" spans="1:10" x14ac:dyDescent="0.25">
      <c r="A19611" s="3" t="s">
        <v>260</v>
      </c>
      <c r="B19611" s="3">
        <v>236035517</v>
      </c>
      <c r="C19611" s="3" t="s">
        <v>267</v>
      </c>
      <c r="D19611" s="3" t="s">
        <v>268</v>
      </c>
      <c r="E19611" s="3" t="s">
        <v>269</v>
      </c>
      <c r="F19611" s="3" t="s">
        <v>1438</v>
      </c>
      <c r="G19611" s="3">
        <v>2019</v>
      </c>
      <c r="H19611" s="3" t="s">
        <v>1447</v>
      </c>
      <c r="I19611" s="4">
        <v>7</v>
      </c>
      <c r="J19611" s="4">
        <v>171</v>
      </c>
    </row>
    <row r="19612" spans="1:10" x14ac:dyDescent="0.25">
      <c r="A19612" s="3" t="s">
        <v>552</v>
      </c>
      <c r="B19612" s="3">
        <v>404907730</v>
      </c>
      <c r="C19612" s="3" t="s">
        <v>267</v>
      </c>
      <c r="D19612" s="3" t="s">
        <v>268</v>
      </c>
      <c r="E19612" s="3" t="s">
        <v>564</v>
      </c>
      <c r="F19612" s="3" t="s">
        <v>1437</v>
      </c>
      <c r="G19612" s="3">
        <v>2019</v>
      </c>
      <c r="H19612" s="3" t="s">
        <v>1447</v>
      </c>
      <c r="I19612" s="4">
        <v>2</v>
      </c>
      <c r="J19612" s="4">
        <v>1132.2</v>
      </c>
    </row>
    <row r="19613" spans="1:10" x14ac:dyDescent="0.25">
      <c r="A19613" s="3" t="s">
        <v>552</v>
      </c>
      <c r="B19613" s="3">
        <v>404907730</v>
      </c>
      <c r="C19613" s="3" t="s">
        <v>267</v>
      </c>
      <c r="D19613" s="3" t="s">
        <v>268</v>
      </c>
      <c r="E19613" s="3" t="s">
        <v>564</v>
      </c>
      <c r="F19613" s="3" t="s">
        <v>1438</v>
      </c>
      <c r="G19613" s="3">
        <v>2019</v>
      </c>
      <c r="H19613" s="3" t="s">
        <v>1447</v>
      </c>
      <c r="I19613" s="4">
        <v>8</v>
      </c>
      <c r="J19613" s="4">
        <v>10657</v>
      </c>
    </row>
    <row r="19614" spans="1:10" x14ac:dyDescent="0.25">
      <c r="A19614" s="3" t="s">
        <v>552</v>
      </c>
      <c r="B19614" s="3">
        <v>404907730</v>
      </c>
      <c r="C19614" s="3" t="s">
        <v>267</v>
      </c>
      <c r="D19614" s="3" t="s">
        <v>268</v>
      </c>
      <c r="E19614" s="3" t="s">
        <v>564</v>
      </c>
      <c r="F19614" s="3" t="s">
        <v>1436</v>
      </c>
      <c r="G19614" s="3">
        <v>2019</v>
      </c>
      <c r="H19614" s="3" t="s">
        <v>1447</v>
      </c>
      <c r="I19614" s="4">
        <v>6</v>
      </c>
      <c r="J19614" s="4">
        <v>5807.9</v>
      </c>
    </row>
    <row r="19615" spans="1:10" x14ac:dyDescent="0.25">
      <c r="A19615" s="3" t="s">
        <v>1003</v>
      </c>
      <c r="B19615" s="3">
        <v>404476205</v>
      </c>
      <c r="C19615" s="3" t="s">
        <v>267</v>
      </c>
      <c r="D19615" s="3" t="s">
        <v>530</v>
      </c>
      <c r="E19615" s="3" t="s">
        <v>1004</v>
      </c>
      <c r="F19615" s="3" t="s">
        <v>1437</v>
      </c>
      <c r="G19615" s="3">
        <v>2019</v>
      </c>
      <c r="H19615" s="3" t="s">
        <v>1447</v>
      </c>
      <c r="I19615" s="4">
        <v>13</v>
      </c>
      <c r="J19615" s="4">
        <v>9382.75</v>
      </c>
    </row>
    <row r="19616" spans="1:10" x14ac:dyDescent="0.25">
      <c r="A19616" s="3" t="s">
        <v>1003</v>
      </c>
      <c r="B19616" s="3">
        <v>404476205</v>
      </c>
      <c r="C19616" s="3" t="s">
        <v>267</v>
      </c>
      <c r="D19616" s="3" t="s">
        <v>530</v>
      </c>
      <c r="E19616" s="3" t="s">
        <v>1004</v>
      </c>
      <c r="F19616" s="3" t="s">
        <v>1438</v>
      </c>
      <c r="G19616" s="3">
        <v>2019</v>
      </c>
      <c r="H19616" s="3" t="s">
        <v>1447</v>
      </c>
      <c r="I19616" s="4">
        <v>6</v>
      </c>
      <c r="J19616" s="4">
        <v>1296</v>
      </c>
    </row>
    <row r="19617" spans="1:10" x14ac:dyDescent="0.25">
      <c r="A19617" s="3" t="s">
        <v>210</v>
      </c>
      <c r="B19617" s="3">
        <v>225368330</v>
      </c>
      <c r="C19617" s="3" t="s">
        <v>0</v>
      </c>
      <c r="D19617" s="3" t="s">
        <v>1</v>
      </c>
      <c r="E19617" s="3" t="s">
        <v>211</v>
      </c>
      <c r="F19617" s="3" t="s">
        <v>1437</v>
      </c>
      <c r="G19617" s="3">
        <v>2019</v>
      </c>
      <c r="H19617" s="3" t="s">
        <v>1447</v>
      </c>
      <c r="I19617" s="4">
        <v>119</v>
      </c>
      <c r="J19617" s="4">
        <v>84684.57</v>
      </c>
    </row>
    <row r="19618" spans="1:10" x14ac:dyDescent="0.25">
      <c r="A19618" s="3" t="s">
        <v>210</v>
      </c>
      <c r="B19618" s="3">
        <v>225368330</v>
      </c>
      <c r="C19618" s="3" t="s">
        <v>0</v>
      </c>
      <c r="D19618" s="3" t="s">
        <v>1</v>
      </c>
      <c r="E19618" s="3" t="s">
        <v>211</v>
      </c>
      <c r="F19618" s="3" t="s">
        <v>1438</v>
      </c>
      <c r="G19618" s="3">
        <v>2019</v>
      </c>
      <c r="H19618" s="3" t="s">
        <v>1447</v>
      </c>
      <c r="I19618" s="4">
        <v>43</v>
      </c>
      <c r="J19618" s="4">
        <v>83334.38</v>
      </c>
    </row>
    <row r="19619" spans="1:10" x14ac:dyDescent="0.25">
      <c r="A19619" s="3" t="s">
        <v>210</v>
      </c>
      <c r="B19619" s="3">
        <v>225368330</v>
      </c>
      <c r="C19619" s="3" t="s">
        <v>0</v>
      </c>
      <c r="D19619" s="3" t="s">
        <v>1</v>
      </c>
      <c r="E19619" s="3" t="s">
        <v>211</v>
      </c>
      <c r="F19619" s="3" t="s">
        <v>1443</v>
      </c>
      <c r="G19619" s="3">
        <v>2019</v>
      </c>
      <c r="H19619" s="3" t="s">
        <v>1447</v>
      </c>
      <c r="I19619" s="4">
        <v>2</v>
      </c>
      <c r="J19619" s="4">
        <v>2583.3200000000002</v>
      </c>
    </row>
    <row r="19620" spans="1:10" x14ac:dyDescent="0.25">
      <c r="A19620" s="3" t="s">
        <v>210</v>
      </c>
      <c r="B19620" s="3">
        <v>225368330</v>
      </c>
      <c r="C19620" s="3" t="s">
        <v>0</v>
      </c>
      <c r="D19620" s="3" t="s">
        <v>1</v>
      </c>
      <c r="E19620" s="3" t="s">
        <v>211</v>
      </c>
      <c r="F19620" s="3" t="s">
        <v>1436</v>
      </c>
      <c r="G19620" s="3">
        <v>2019</v>
      </c>
      <c r="H19620" s="3" t="s">
        <v>1447</v>
      </c>
      <c r="I19620" s="4">
        <v>42</v>
      </c>
      <c r="J19620" s="4">
        <v>38431.360000000001</v>
      </c>
    </row>
    <row r="19621" spans="1:10" x14ac:dyDescent="0.25">
      <c r="A19621" s="3" t="s">
        <v>210</v>
      </c>
      <c r="B19621" s="3">
        <v>225368330</v>
      </c>
      <c r="C19621" s="3" t="s">
        <v>0</v>
      </c>
      <c r="D19621" s="3" t="s">
        <v>1</v>
      </c>
      <c r="E19621" s="3" t="s">
        <v>211</v>
      </c>
      <c r="F19621" s="3" t="s">
        <v>1439</v>
      </c>
      <c r="G19621" s="3">
        <v>2019</v>
      </c>
      <c r="H19621" s="3" t="s">
        <v>1447</v>
      </c>
      <c r="I19621" s="4">
        <v>1</v>
      </c>
      <c r="J19621" s="4">
        <v>4704</v>
      </c>
    </row>
    <row r="19622" spans="1:10" x14ac:dyDescent="0.25">
      <c r="A19622" s="3" t="s">
        <v>552</v>
      </c>
      <c r="B19622" s="3">
        <v>404907730</v>
      </c>
      <c r="C19622" s="3" t="s">
        <v>0</v>
      </c>
      <c r="D19622" s="3" t="s">
        <v>565</v>
      </c>
      <c r="E19622" s="3" t="s">
        <v>566</v>
      </c>
      <c r="F19622" s="3" t="s">
        <v>1437</v>
      </c>
      <c r="G19622" s="3">
        <v>2019</v>
      </c>
      <c r="H19622" s="3" t="s">
        <v>1447</v>
      </c>
      <c r="I19622" s="4">
        <v>21</v>
      </c>
      <c r="J19622" s="4">
        <v>13121.6</v>
      </c>
    </row>
    <row r="19623" spans="1:10" x14ac:dyDescent="0.25">
      <c r="A19623" s="3" t="s">
        <v>552</v>
      </c>
      <c r="B19623" s="3">
        <v>404907730</v>
      </c>
      <c r="C19623" s="3" t="s">
        <v>0</v>
      </c>
      <c r="D19623" s="3" t="s">
        <v>565</v>
      </c>
      <c r="E19623" s="3" t="s">
        <v>566</v>
      </c>
      <c r="F19623" s="3" t="s">
        <v>1438</v>
      </c>
      <c r="G19623" s="3">
        <v>2019</v>
      </c>
      <c r="H19623" s="3" t="s">
        <v>1447</v>
      </c>
      <c r="I19623" s="4">
        <v>10</v>
      </c>
      <c r="J19623" s="4">
        <v>4172.71</v>
      </c>
    </row>
    <row r="19624" spans="1:10" x14ac:dyDescent="0.25">
      <c r="A19624" s="3" t="s">
        <v>552</v>
      </c>
      <c r="B19624" s="3">
        <v>404907730</v>
      </c>
      <c r="C19624" s="3" t="s">
        <v>0</v>
      </c>
      <c r="D19624" s="3" t="s">
        <v>565</v>
      </c>
      <c r="E19624" s="3" t="s">
        <v>566</v>
      </c>
      <c r="F19624" s="3" t="s">
        <v>1436</v>
      </c>
      <c r="G19624" s="3">
        <v>2019</v>
      </c>
      <c r="H19624" s="3" t="s">
        <v>1447</v>
      </c>
      <c r="I19624" s="4">
        <v>11</v>
      </c>
      <c r="J19624" s="4">
        <v>17640.63</v>
      </c>
    </row>
    <row r="19625" spans="1:10" x14ac:dyDescent="0.25">
      <c r="A19625" s="3" t="s">
        <v>629</v>
      </c>
      <c r="B19625" s="3">
        <v>236035517</v>
      </c>
      <c r="C19625" s="3" t="s">
        <v>0</v>
      </c>
      <c r="D19625" s="3" t="s">
        <v>316</v>
      </c>
      <c r="E19625" s="3" t="s">
        <v>630</v>
      </c>
      <c r="F19625" s="3" t="s">
        <v>1437</v>
      </c>
      <c r="G19625" s="3">
        <v>2019</v>
      </c>
      <c r="H19625" s="3" t="s">
        <v>1447</v>
      </c>
      <c r="I19625" s="4">
        <v>11</v>
      </c>
      <c r="J19625" s="4">
        <v>7297.3</v>
      </c>
    </row>
    <row r="19626" spans="1:10" x14ac:dyDescent="0.25">
      <c r="A19626" s="3" t="s">
        <v>629</v>
      </c>
      <c r="B19626" s="3">
        <v>236035517</v>
      </c>
      <c r="C19626" s="3" t="s">
        <v>0</v>
      </c>
      <c r="D19626" s="3" t="s">
        <v>316</v>
      </c>
      <c r="E19626" s="3" t="s">
        <v>630</v>
      </c>
      <c r="F19626" s="3" t="s">
        <v>1438</v>
      </c>
      <c r="G19626" s="3">
        <v>2019</v>
      </c>
      <c r="H19626" s="3" t="s">
        <v>1447</v>
      </c>
      <c r="I19626" s="4">
        <v>16</v>
      </c>
      <c r="J19626" s="4">
        <v>4737.97</v>
      </c>
    </row>
    <row r="19627" spans="1:10" x14ac:dyDescent="0.25">
      <c r="A19627" s="3" t="s">
        <v>629</v>
      </c>
      <c r="B19627" s="3">
        <v>236035517</v>
      </c>
      <c r="C19627" s="3" t="s">
        <v>0</v>
      </c>
      <c r="D19627" s="3" t="s">
        <v>316</v>
      </c>
      <c r="E19627" s="3" t="s">
        <v>630</v>
      </c>
      <c r="F19627" s="3" t="s">
        <v>1436</v>
      </c>
      <c r="G19627" s="3">
        <v>2019</v>
      </c>
      <c r="H19627" s="3" t="s">
        <v>1447</v>
      </c>
      <c r="I19627" s="4">
        <v>4</v>
      </c>
      <c r="J19627" s="4">
        <v>2781</v>
      </c>
    </row>
    <row r="19628" spans="1:10" x14ac:dyDescent="0.25">
      <c r="A19628" s="3" t="s">
        <v>270</v>
      </c>
      <c r="B19628" s="3">
        <v>236035517</v>
      </c>
      <c r="C19628" s="3" t="s">
        <v>0</v>
      </c>
      <c r="D19628" s="3" t="s">
        <v>241</v>
      </c>
      <c r="E19628" s="3" t="s">
        <v>271</v>
      </c>
      <c r="F19628" s="3" t="s">
        <v>1438</v>
      </c>
      <c r="G19628" s="3">
        <v>2019</v>
      </c>
      <c r="H19628" s="3" t="s">
        <v>1447</v>
      </c>
      <c r="I19628" s="4">
        <v>23</v>
      </c>
      <c r="J19628" s="4">
        <v>746.1</v>
      </c>
    </row>
    <row r="19629" spans="1:10" x14ac:dyDescent="0.25">
      <c r="A19629" s="3" t="s">
        <v>324</v>
      </c>
      <c r="B19629" s="3">
        <v>200241648</v>
      </c>
      <c r="C19629" s="3" t="s">
        <v>0</v>
      </c>
      <c r="D19629" s="3" t="s">
        <v>64</v>
      </c>
      <c r="E19629" s="3" t="s">
        <v>325</v>
      </c>
      <c r="F19629" s="3" t="s">
        <v>1437</v>
      </c>
      <c r="G19629" s="3">
        <v>2019</v>
      </c>
      <c r="H19629" s="3" t="s">
        <v>1447</v>
      </c>
      <c r="I19629" s="4">
        <v>137</v>
      </c>
      <c r="J19629" s="4">
        <v>82189.600000000006</v>
      </c>
    </row>
    <row r="19630" spans="1:10" x14ac:dyDescent="0.25">
      <c r="A19630" s="3" t="s">
        <v>324</v>
      </c>
      <c r="B19630" s="3">
        <v>200241648</v>
      </c>
      <c r="C19630" s="3" t="s">
        <v>0</v>
      </c>
      <c r="D19630" s="3" t="s">
        <v>64</v>
      </c>
      <c r="E19630" s="3" t="s">
        <v>325</v>
      </c>
      <c r="F19630" s="3" t="s">
        <v>1445</v>
      </c>
      <c r="G19630" s="3">
        <v>2019</v>
      </c>
      <c r="H19630" s="3" t="s">
        <v>1447</v>
      </c>
      <c r="I19630" s="4">
        <v>4</v>
      </c>
      <c r="J19630" s="4">
        <v>1980</v>
      </c>
    </row>
    <row r="19631" spans="1:10" x14ac:dyDescent="0.25">
      <c r="A19631" s="3" t="s">
        <v>349</v>
      </c>
      <c r="B19631" s="3">
        <v>212002580</v>
      </c>
      <c r="C19631" s="3" t="s">
        <v>0</v>
      </c>
      <c r="D19631" s="3" t="s">
        <v>64</v>
      </c>
      <c r="E19631" s="3" t="s">
        <v>352</v>
      </c>
      <c r="F19631" s="3" t="s">
        <v>1437</v>
      </c>
      <c r="G19631" s="3">
        <v>2019</v>
      </c>
      <c r="H19631" s="3" t="s">
        <v>1447</v>
      </c>
      <c r="I19631" s="4">
        <v>248</v>
      </c>
      <c r="J19631" s="4">
        <v>152557.09</v>
      </c>
    </row>
    <row r="19632" spans="1:10" x14ac:dyDescent="0.25">
      <c r="A19632" s="3" t="s">
        <v>349</v>
      </c>
      <c r="B19632" s="3">
        <v>212002580</v>
      </c>
      <c r="C19632" s="3" t="s">
        <v>0</v>
      </c>
      <c r="D19632" s="3" t="s">
        <v>64</v>
      </c>
      <c r="E19632" s="3" t="s">
        <v>352</v>
      </c>
      <c r="F19632" s="3" t="s">
        <v>1438</v>
      </c>
      <c r="G19632" s="3">
        <v>2019</v>
      </c>
      <c r="H19632" s="3" t="s">
        <v>1447</v>
      </c>
      <c r="I19632" s="4">
        <v>99</v>
      </c>
      <c r="J19632" s="4">
        <v>138492</v>
      </c>
    </row>
    <row r="19633" spans="1:10" x14ac:dyDescent="0.25">
      <c r="A19633" s="3" t="s">
        <v>349</v>
      </c>
      <c r="B19633" s="3">
        <v>212002580</v>
      </c>
      <c r="C19633" s="3" t="s">
        <v>0</v>
      </c>
      <c r="D19633" s="3" t="s">
        <v>64</v>
      </c>
      <c r="E19633" s="3" t="s">
        <v>352</v>
      </c>
      <c r="F19633" s="3" t="s">
        <v>1445</v>
      </c>
      <c r="G19633" s="3">
        <v>2019</v>
      </c>
      <c r="H19633" s="3" t="s">
        <v>1447</v>
      </c>
      <c r="I19633" s="4">
        <v>38</v>
      </c>
      <c r="J19633" s="4">
        <v>17776.36</v>
      </c>
    </row>
    <row r="19634" spans="1:10" x14ac:dyDescent="0.25">
      <c r="A19634" s="3" t="s">
        <v>349</v>
      </c>
      <c r="B19634" s="3">
        <v>212002580</v>
      </c>
      <c r="C19634" s="3" t="s">
        <v>0</v>
      </c>
      <c r="D19634" s="3" t="s">
        <v>64</v>
      </c>
      <c r="E19634" s="3" t="s">
        <v>352</v>
      </c>
      <c r="F19634" s="3" t="s">
        <v>1443</v>
      </c>
      <c r="G19634" s="3">
        <v>2019</v>
      </c>
      <c r="H19634" s="3" t="s">
        <v>1447</v>
      </c>
      <c r="I19634" s="4">
        <v>4</v>
      </c>
      <c r="J19634" s="4">
        <v>6416.64</v>
      </c>
    </row>
    <row r="19635" spans="1:10" x14ac:dyDescent="0.25">
      <c r="A19635" s="3" t="s">
        <v>349</v>
      </c>
      <c r="B19635" s="3">
        <v>212002580</v>
      </c>
      <c r="C19635" s="3" t="s">
        <v>0</v>
      </c>
      <c r="D19635" s="3" t="s">
        <v>64</v>
      </c>
      <c r="E19635" s="3" t="s">
        <v>352</v>
      </c>
      <c r="F19635" s="3" t="s">
        <v>1436</v>
      </c>
      <c r="G19635" s="3">
        <v>2019</v>
      </c>
      <c r="H19635" s="3" t="s">
        <v>1447</v>
      </c>
      <c r="I19635" s="4">
        <v>89</v>
      </c>
      <c r="J19635" s="4">
        <v>103161.56</v>
      </c>
    </row>
    <row r="19636" spans="1:10" x14ac:dyDescent="0.25">
      <c r="A19636" s="3" t="s">
        <v>349</v>
      </c>
      <c r="B19636" s="3">
        <v>212002580</v>
      </c>
      <c r="C19636" s="3" t="s">
        <v>0</v>
      </c>
      <c r="D19636" s="3" t="s">
        <v>64</v>
      </c>
      <c r="E19636" s="3" t="s">
        <v>352</v>
      </c>
      <c r="F19636" s="3" t="s">
        <v>1439</v>
      </c>
      <c r="G19636" s="3">
        <v>2019</v>
      </c>
      <c r="H19636" s="3" t="s">
        <v>1447</v>
      </c>
      <c r="I19636" s="4">
        <v>4</v>
      </c>
      <c r="J19636" s="4">
        <v>25644.84</v>
      </c>
    </row>
    <row r="19637" spans="1:10" x14ac:dyDescent="0.25">
      <c r="A19637" s="3" t="s">
        <v>552</v>
      </c>
      <c r="B19637" s="3">
        <v>404907730</v>
      </c>
      <c r="C19637" s="3" t="s">
        <v>0</v>
      </c>
      <c r="D19637" s="3" t="s">
        <v>64</v>
      </c>
      <c r="E19637" s="3" t="s">
        <v>567</v>
      </c>
      <c r="F19637" s="3" t="s">
        <v>1443</v>
      </c>
      <c r="G19637" s="3">
        <v>2019</v>
      </c>
      <c r="H19637" s="3" t="s">
        <v>1447</v>
      </c>
      <c r="I19637" s="4">
        <v>9</v>
      </c>
      <c r="J19637" s="4">
        <v>49032.4</v>
      </c>
    </row>
    <row r="19638" spans="1:10" x14ac:dyDescent="0.25">
      <c r="A19638" s="3" t="s">
        <v>552</v>
      </c>
      <c r="B19638" s="3">
        <v>404907730</v>
      </c>
      <c r="C19638" s="3" t="s">
        <v>0</v>
      </c>
      <c r="D19638" s="3" t="s">
        <v>64</v>
      </c>
      <c r="E19638" s="3" t="s">
        <v>568</v>
      </c>
      <c r="F19638" s="3" t="s">
        <v>1440</v>
      </c>
      <c r="G19638" s="3">
        <v>2019</v>
      </c>
      <c r="H19638" s="3" t="s">
        <v>1447</v>
      </c>
      <c r="I19638" s="4">
        <v>3</v>
      </c>
      <c r="J19638" s="4">
        <v>5775.87</v>
      </c>
    </row>
    <row r="19639" spans="1:10" x14ac:dyDescent="0.25">
      <c r="A19639" s="3" t="s">
        <v>552</v>
      </c>
      <c r="B19639" s="3">
        <v>404907730</v>
      </c>
      <c r="C19639" s="3" t="s">
        <v>0</v>
      </c>
      <c r="D19639" s="3" t="s">
        <v>64</v>
      </c>
      <c r="E19639" s="3" t="s">
        <v>568</v>
      </c>
      <c r="F19639" s="3" t="s">
        <v>1437</v>
      </c>
      <c r="G19639" s="3">
        <v>2019</v>
      </c>
      <c r="H19639" s="3" t="s">
        <v>1447</v>
      </c>
      <c r="I19639" s="4">
        <v>65</v>
      </c>
      <c r="J19639" s="4">
        <v>42030.57</v>
      </c>
    </row>
    <row r="19640" spans="1:10" x14ac:dyDescent="0.25">
      <c r="A19640" s="3" t="s">
        <v>552</v>
      </c>
      <c r="B19640" s="3">
        <v>404907730</v>
      </c>
      <c r="C19640" s="3" t="s">
        <v>0</v>
      </c>
      <c r="D19640" s="3" t="s">
        <v>64</v>
      </c>
      <c r="E19640" s="3" t="s">
        <v>568</v>
      </c>
      <c r="F19640" s="3" t="s">
        <v>1438</v>
      </c>
      <c r="G19640" s="3">
        <v>2019</v>
      </c>
      <c r="H19640" s="3" t="s">
        <v>1447</v>
      </c>
      <c r="I19640" s="4">
        <v>31</v>
      </c>
      <c r="J19640" s="4">
        <v>52051.77</v>
      </c>
    </row>
    <row r="19641" spans="1:10" x14ac:dyDescent="0.25">
      <c r="A19641" s="3" t="s">
        <v>552</v>
      </c>
      <c r="B19641" s="3">
        <v>404907730</v>
      </c>
      <c r="C19641" s="3" t="s">
        <v>0</v>
      </c>
      <c r="D19641" s="3" t="s">
        <v>64</v>
      </c>
      <c r="E19641" s="3" t="s">
        <v>568</v>
      </c>
      <c r="F19641" s="3" t="s">
        <v>1436</v>
      </c>
      <c r="G19641" s="3">
        <v>2019</v>
      </c>
      <c r="H19641" s="3" t="s">
        <v>1447</v>
      </c>
      <c r="I19641" s="4">
        <v>50</v>
      </c>
      <c r="J19641" s="4">
        <v>60225.99</v>
      </c>
    </row>
    <row r="19642" spans="1:10" x14ac:dyDescent="0.25">
      <c r="A19642" s="3" t="s">
        <v>552</v>
      </c>
      <c r="B19642" s="3">
        <v>404907730</v>
      </c>
      <c r="C19642" s="3" t="s">
        <v>0</v>
      </c>
      <c r="D19642" s="3" t="s">
        <v>64</v>
      </c>
      <c r="E19642" s="3" t="s">
        <v>568</v>
      </c>
      <c r="F19642" s="3" t="s">
        <v>1439</v>
      </c>
      <c r="G19642" s="3">
        <v>2019</v>
      </c>
      <c r="H19642" s="3" t="s">
        <v>1447</v>
      </c>
      <c r="I19642" s="4">
        <v>3</v>
      </c>
      <c r="J19642" s="4">
        <v>11593.62</v>
      </c>
    </row>
    <row r="19643" spans="1:10" x14ac:dyDescent="0.25">
      <c r="A19643" s="3" t="s">
        <v>244</v>
      </c>
      <c r="B19643" s="3">
        <v>404978048</v>
      </c>
      <c r="C19643" s="3" t="s">
        <v>0</v>
      </c>
      <c r="D19643" s="3" t="s">
        <v>64</v>
      </c>
      <c r="E19643" s="3" t="s">
        <v>245</v>
      </c>
      <c r="F19643" s="3" t="s">
        <v>1440</v>
      </c>
      <c r="G19643" s="3">
        <v>2019</v>
      </c>
      <c r="H19643" s="3" t="s">
        <v>1447</v>
      </c>
      <c r="I19643" s="4">
        <v>26</v>
      </c>
      <c r="J19643" s="4">
        <v>43329.5</v>
      </c>
    </row>
    <row r="19644" spans="1:10" x14ac:dyDescent="0.25">
      <c r="A19644" s="3" t="s">
        <v>244</v>
      </c>
      <c r="B19644" s="3">
        <v>404978048</v>
      </c>
      <c r="C19644" s="3" t="s">
        <v>0</v>
      </c>
      <c r="D19644" s="3" t="s">
        <v>64</v>
      </c>
      <c r="E19644" s="3" t="s">
        <v>245</v>
      </c>
      <c r="F19644" s="3" t="s">
        <v>1442</v>
      </c>
      <c r="G19644" s="3">
        <v>2019</v>
      </c>
      <c r="H19644" s="3" t="s">
        <v>1447</v>
      </c>
      <c r="I19644" s="4">
        <v>17</v>
      </c>
      <c r="J19644" s="4">
        <v>8082.1</v>
      </c>
    </row>
    <row r="19645" spans="1:10" x14ac:dyDescent="0.25">
      <c r="A19645" s="3" t="s">
        <v>244</v>
      </c>
      <c r="B19645" s="3">
        <v>404978048</v>
      </c>
      <c r="C19645" s="3" t="s">
        <v>0</v>
      </c>
      <c r="D19645" s="3" t="s">
        <v>64</v>
      </c>
      <c r="E19645" s="3" t="s">
        <v>245</v>
      </c>
      <c r="F19645" s="3" t="s">
        <v>1437</v>
      </c>
      <c r="G19645" s="3">
        <v>2019</v>
      </c>
      <c r="H19645" s="3" t="s">
        <v>1447</v>
      </c>
      <c r="I19645" s="4">
        <v>15</v>
      </c>
      <c r="J19645" s="4">
        <v>6628.3</v>
      </c>
    </row>
    <row r="19646" spans="1:10" x14ac:dyDescent="0.25">
      <c r="A19646" s="3" t="s">
        <v>244</v>
      </c>
      <c r="B19646" s="3">
        <v>404978048</v>
      </c>
      <c r="C19646" s="3" t="s">
        <v>0</v>
      </c>
      <c r="D19646" s="3" t="s">
        <v>64</v>
      </c>
      <c r="E19646" s="3" t="s">
        <v>245</v>
      </c>
      <c r="F19646" s="3" t="s">
        <v>1438</v>
      </c>
      <c r="G19646" s="3">
        <v>2019</v>
      </c>
      <c r="H19646" s="3" t="s">
        <v>1447</v>
      </c>
      <c r="I19646" s="4">
        <v>4</v>
      </c>
      <c r="J19646" s="4">
        <v>982.8</v>
      </c>
    </row>
    <row r="19647" spans="1:10" x14ac:dyDescent="0.25">
      <c r="A19647" s="3" t="s">
        <v>166</v>
      </c>
      <c r="B19647" s="3">
        <v>406115957</v>
      </c>
      <c r="C19647" s="3" t="s">
        <v>0</v>
      </c>
      <c r="D19647" s="3" t="s">
        <v>64</v>
      </c>
      <c r="E19647" s="3" t="s">
        <v>167</v>
      </c>
      <c r="F19647" s="3" t="s">
        <v>1437</v>
      </c>
      <c r="G19647" s="3">
        <v>2019</v>
      </c>
      <c r="H19647" s="3" t="s">
        <v>1447</v>
      </c>
      <c r="I19647" s="4">
        <v>131</v>
      </c>
      <c r="J19647" s="4">
        <v>84942.34</v>
      </c>
    </row>
    <row r="19648" spans="1:10" x14ac:dyDescent="0.25">
      <c r="A19648" s="3" t="s">
        <v>95</v>
      </c>
      <c r="B19648" s="3">
        <v>216296639</v>
      </c>
      <c r="C19648" s="3" t="s">
        <v>0</v>
      </c>
      <c r="D19648" s="3" t="s">
        <v>90</v>
      </c>
      <c r="E19648" s="3" t="s">
        <v>96</v>
      </c>
      <c r="F19648" s="3" t="s">
        <v>1440</v>
      </c>
      <c r="G19648" s="3">
        <v>2019</v>
      </c>
      <c r="H19648" s="3" t="s">
        <v>1447</v>
      </c>
      <c r="I19648" s="4">
        <v>11</v>
      </c>
      <c r="J19648" s="4">
        <v>24798.25</v>
      </c>
    </row>
    <row r="19649" spans="1:10" x14ac:dyDescent="0.25">
      <c r="A19649" s="3" t="s">
        <v>95</v>
      </c>
      <c r="B19649" s="3">
        <v>216296639</v>
      </c>
      <c r="C19649" s="3" t="s">
        <v>0</v>
      </c>
      <c r="D19649" s="3" t="s">
        <v>90</v>
      </c>
      <c r="E19649" s="3" t="s">
        <v>96</v>
      </c>
      <c r="F19649" s="3" t="s">
        <v>1442</v>
      </c>
      <c r="G19649" s="3">
        <v>2019</v>
      </c>
      <c r="H19649" s="3" t="s">
        <v>1447</v>
      </c>
      <c r="I19649" s="4">
        <v>10</v>
      </c>
      <c r="J19649" s="4">
        <v>9107.5</v>
      </c>
    </row>
    <row r="19650" spans="1:10" x14ac:dyDescent="0.25">
      <c r="A19650" s="3" t="s">
        <v>95</v>
      </c>
      <c r="B19650" s="3">
        <v>216296639</v>
      </c>
      <c r="C19650" s="3" t="s">
        <v>0</v>
      </c>
      <c r="D19650" s="3" t="s">
        <v>90</v>
      </c>
      <c r="E19650" s="3" t="s">
        <v>96</v>
      </c>
      <c r="F19650" s="3" t="s">
        <v>1437</v>
      </c>
      <c r="G19650" s="3">
        <v>2019</v>
      </c>
      <c r="H19650" s="3" t="s">
        <v>1447</v>
      </c>
      <c r="I19650" s="4">
        <v>85</v>
      </c>
      <c r="J19650" s="4">
        <v>73835.41</v>
      </c>
    </row>
    <row r="19651" spans="1:10" x14ac:dyDescent="0.25">
      <c r="A19651" s="3" t="s">
        <v>95</v>
      </c>
      <c r="B19651" s="3">
        <v>216296639</v>
      </c>
      <c r="C19651" s="3" t="s">
        <v>0</v>
      </c>
      <c r="D19651" s="3" t="s">
        <v>90</v>
      </c>
      <c r="E19651" s="3" t="s">
        <v>96</v>
      </c>
      <c r="F19651" s="3" t="s">
        <v>1438</v>
      </c>
      <c r="G19651" s="3">
        <v>2019</v>
      </c>
      <c r="H19651" s="3" t="s">
        <v>1447</v>
      </c>
      <c r="I19651" s="4">
        <v>39</v>
      </c>
      <c r="J19651" s="4">
        <v>93985.29</v>
      </c>
    </row>
    <row r="19652" spans="1:10" x14ac:dyDescent="0.25">
      <c r="A19652" s="3" t="s">
        <v>95</v>
      </c>
      <c r="B19652" s="3">
        <v>216296639</v>
      </c>
      <c r="C19652" s="3" t="s">
        <v>0</v>
      </c>
      <c r="D19652" s="3" t="s">
        <v>90</v>
      </c>
      <c r="E19652" s="3" t="s">
        <v>96</v>
      </c>
      <c r="F19652" s="3" t="s">
        <v>1436</v>
      </c>
      <c r="G19652" s="3">
        <v>2019</v>
      </c>
      <c r="H19652" s="3" t="s">
        <v>1447</v>
      </c>
      <c r="I19652" s="4">
        <v>45</v>
      </c>
      <c r="J19652" s="4">
        <v>50358.39</v>
      </c>
    </row>
    <row r="19653" spans="1:10" x14ac:dyDescent="0.25">
      <c r="A19653" s="3" t="s">
        <v>95</v>
      </c>
      <c r="B19653" s="3">
        <v>216296639</v>
      </c>
      <c r="C19653" s="3" t="s">
        <v>0</v>
      </c>
      <c r="D19653" s="3" t="s">
        <v>90</v>
      </c>
      <c r="E19653" s="3" t="s">
        <v>96</v>
      </c>
      <c r="F19653" s="3" t="s">
        <v>1439</v>
      </c>
      <c r="G19653" s="3">
        <v>2019</v>
      </c>
      <c r="H19653" s="3" t="s">
        <v>1447</v>
      </c>
      <c r="I19653" s="4">
        <v>3</v>
      </c>
      <c r="J19653" s="4">
        <v>16406.32</v>
      </c>
    </row>
    <row r="19654" spans="1:10" x14ac:dyDescent="0.25">
      <c r="A19654" s="3" t="s">
        <v>91</v>
      </c>
      <c r="B19654" s="3">
        <v>216315681</v>
      </c>
      <c r="C19654" s="3" t="s">
        <v>0</v>
      </c>
      <c r="D19654" s="3" t="s">
        <v>90</v>
      </c>
      <c r="E19654" s="3" t="s">
        <v>92</v>
      </c>
      <c r="F19654" s="3" t="s">
        <v>1437</v>
      </c>
      <c r="G19654" s="3">
        <v>2019</v>
      </c>
      <c r="H19654" s="3" t="s">
        <v>1447</v>
      </c>
      <c r="I19654" s="4">
        <v>43</v>
      </c>
      <c r="J19654" s="4">
        <v>16456.599999999999</v>
      </c>
    </row>
    <row r="19655" spans="1:10" x14ac:dyDescent="0.25">
      <c r="A19655" s="3" t="s">
        <v>93</v>
      </c>
      <c r="B19655" s="3">
        <v>216315690</v>
      </c>
      <c r="C19655" s="3" t="s">
        <v>0</v>
      </c>
      <c r="D19655" s="3" t="s">
        <v>90</v>
      </c>
      <c r="E19655" s="3" t="s">
        <v>94</v>
      </c>
      <c r="F19655" s="3" t="s">
        <v>1443</v>
      </c>
      <c r="G19655" s="3">
        <v>2019</v>
      </c>
      <c r="H19655" s="3" t="s">
        <v>1447</v>
      </c>
      <c r="I19655" s="4">
        <v>6</v>
      </c>
      <c r="J19655" s="4">
        <v>1245</v>
      </c>
    </row>
    <row r="19656" spans="1:10" x14ac:dyDescent="0.25">
      <c r="A19656" s="3" t="s">
        <v>242</v>
      </c>
      <c r="B19656" s="3">
        <v>216452265</v>
      </c>
      <c r="C19656" s="3" t="s">
        <v>0</v>
      </c>
      <c r="D19656" s="3" t="s">
        <v>90</v>
      </c>
      <c r="E19656" s="3" t="s">
        <v>243</v>
      </c>
      <c r="F19656" s="3" t="s">
        <v>1437</v>
      </c>
      <c r="G19656" s="3">
        <v>2019</v>
      </c>
      <c r="H19656" s="3" t="s">
        <v>1447</v>
      </c>
      <c r="I19656" s="4">
        <v>23</v>
      </c>
      <c r="J19656" s="4">
        <v>16955.7</v>
      </c>
    </row>
    <row r="19657" spans="1:10" x14ac:dyDescent="0.25">
      <c r="A19657" s="3" t="s">
        <v>242</v>
      </c>
      <c r="B19657" s="3">
        <v>216452265</v>
      </c>
      <c r="C19657" s="3" t="s">
        <v>0</v>
      </c>
      <c r="D19657" s="3" t="s">
        <v>90</v>
      </c>
      <c r="E19657" s="3" t="s">
        <v>243</v>
      </c>
      <c r="F19657" s="3" t="s">
        <v>1438</v>
      </c>
      <c r="G19657" s="3">
        <v>2019</v>
      </c>
      <c r="H19657" s="3" t="s">
        <v>1447</v>
      </c>
      <c r="I19657" s="4">
        <v>2</v>
      </c>
      <c r="J19657" s="4">
        <v>1912.49</v>
      </c>
    </row>
    <row r="19658" spans="1:10" x14ac:dyDescent="0.25">
      <c r="A19658" s="3" t="s">
        <v>242</v>
      </c>
      <c r="B19658" s="3">
        <v>216452265</v>
      </c>
      <c r="C19658" s="3" t="s">
        <v>0</v>
      </c>
      <c r="D19658" s="3" t="s">
        <v>90</v>
      </c>
      <c r="E19658" s="3" t="s">
        <v>243</v>
      </c>
      <c r="F19658" s="3" t="s">
        <v>1436</v>
      </c>
      <c r="G19658" s="3">
        <v>2019</v>
      </c>
      <c r="H19658" s="3" t="s">
        <v>1447</v>
      </c>
      <c r="I19658" s="4">
        <v>4</v>
      </c>
      <c r="J19658" s="4">
        <v>4016.55</v>
      </c>
    </row>
    <row r="19659" spans="1:10" x14ac:dyDescent="0.25">
      <c r="A19659" s="3" t="s">
        <v>242</v>
      </c>
      <c r="B19659" s="3">
        <v>216452265</v>
      </c>
      <c r="C19659" s="3" t="s">
        <v>0</v>
      </c>
      <c r="D19659" s="3" t="s">
        <v>90</v>
      </c>
      <c r="E19659" s="3" t="s">
        <v>243</v>
      </c>
      <c r="F19659" s="3" t="s">
        <v>1439</v>
      </c>
      <c r="G19659" s="3">
        <v>2019</v>
      </c>
      <c r="H19659" s="3" t="s">
        <v>1447</v>
      </c>
      <c r="I19659" s="4">
        <v>1</v>
      </c>
      <c r="J19659" s="4">
        <v>8183.48</v>
      </c>
    </row>
    <row r="19660" spans="1:10" x14ac:dyDescent="0.25">
      <c r="A19660" s="3" t="s">
        <v>484</v>
      </c>
      <c r="B19660" s="3">
        <v>236035517</v>
      </c>
      <c r="C19660" s="3" t="s">
        <v>0</v>
      </c>
      <c r="D19660" s="3" t="s">
        <v>499</v>
      </c>
      <c r="E19660" s="3" t="s">
        <v>500</v>
      </c>
      <c r="F19660" s="3" t="s">
        <v>1437</v>
      </c>
      <c r="G19660" s="3">
        <v>2019</v>
      </c>
      <c r="H19660" s="3" t="s">
        <v>1447</v>
      </c>
      <c r="I19660" s="4">
        <v>2</v>
      </c>
      <c r="J19660" s="4">
        <v>1005.35</v>
      </c>
    </row>
    <row r="19661" spans="1:10" x14ac:dyDescent="0.25">
      <c r="A19661" s="3" t="s">
        <v>484</v>
      </c>
      <c r="B19661" s="3">
        <v>236035517</v>
      </c>
      <c r="C19661" s="3" t="s">
        <v>0</v>
      </c>
      <c r="D19661" s="3" t="s">
        <v>499</v>
      </c>
      <c r="E19661" s="3" t="s">
        <v>500</v>
      </c>
      <c r="F19661" s="3" t="s">
        <v>1438</v>
      </c>
      <c r="G19661" s="3">
        <v>2019</v>
      </c>
      <c r="H19661" s="3" t="s">
        <v>1447</v>
      </c>
      <c r="I19661" s="4">
        <v>4</v>
      </c>
      <c r="J19661" s="4">
        <v>414</v>
      </c>
    </row>
    <row r="19662" spans="1:10" x14ac:dyDescent="0.25">
      <c r="A19662" s="3" t="s">
        <v>88</v>
      </c>
      <c r="B19662" s="3">
        <v>217879259</v>
      </c>
      <c r="C19662" s="3" t="s">
        <v>11</v>
      </c>
      <c r="D19662" s="3" t="s">
        <v>12</v>
      </c>
      <c r="E19662" s="3" t="s">
        <v>89</v>
      </c>
      <c r="F19662" s="3" t="s">
        <v>1437</v>
      </c>
      <c r="G19662" s="3">
        <v>2019</v>
      </c>
      <c r="H19662" s="3" t="s">
        <v>1447</v>
      </c>
      <c r="I19662" s="4">
        <v>36</v>
      </c>
      <c r="J19662" s="4">
        <v>25186.62</v>
      </c>
    </row>
    <row r="19663" spans="1:10" x14ac:dyDescent="0.25">
      <c r="A19663" s="3" t="s">
        <v>88</v>
      </c>
      <c r="B19663" s="3">
        <v>217879259</v>
      </c>
      <c r="C19663" s="3" t="s">
        <v>11</v>
      </c>
      <c r="D19663" s="3" t="s">
        <v>12</v>
      </c>
      <c r="E19663" s="3" t="s">
        <v>89</v>
      </c>
      <c r="F19663" s="3" t="s">
        <v>1438</v>
      </c>
      <c r="G19663" s="3">
        <v>2019</v>
      </c>
      <c r="H19663" s="3" t="s">
        <v>1447</v>
      </c>
      <c r="I19663" s="4">
        <v>9</v>
      </c>
      <c r="J19663" s="4">
        <v>5628.3</v>
      </c>
    </row>
    <row r="19664" spans="1:10" x14ac:dyDescent="0.25">
      <c r="A19664" s="3" t="s">
        <v>88</v>
      </c>
      <c r="B19664" s="3">
        <v>217879259</v>
      </c>
      <c r="C19664" s="3" t="s">
        <v>11</v>
      </c>
      <c r="D19664" s="3" t="s">
        <v>12</v>
      </c>
      <c r="E19664" s="3" t="s">
        <v>89</v>
      </c>
      <c r="F19664" s="3" t="s">
        <v>1443</v>
      </c>
      <c r="G19664" s="3">
        <v>2019</v>
      </c>
      <c r="H19664" s="3" t="s">
        <v>1447</v>
      </c>
      <c r="I19664" s="4">
        <v>8</v>
      </c>
      <c r="J19664" s="4">
        <v>14643.72</v>
      </c>
    </row>
    <row r="19665" spans="1:10" x14ac:dyDescent="0.25">
      <c r="A19665" s="3" t="s">
        <v>88</v>
      </c>
      <c r="B19665" s="3">
        <v>217879259</v>
      </c>
      <c r="C19665" s="3" t="s">
        <v>11</v>
      </c>
      <c r="D19665" s="3" t="s">
        <v>12</v>
      </c>
      <c r="E19665" s="3" t="s">
        <v>89</v>
      </c>
      <c r="F19665" s="3" t="s">
        <v>1436</v>
      </c>
      <c r="G19665" s="3">
        <v>2019</v>
      </c>
      <c r="H19665" s="3" t="s">
        <v>1447</v>
      </c>
      <c r="I19665" s="4">
        <v>4</v>
      </c>
      <c r="J19665" s="4">
        <v>960</v>
      </c>
    </row>
    <row r="19666" spans="1:10" x14ac:dyDescent="0.25">
      <c r="A19666" s="3" t="s">
        <v>415</v>
      </c>
      <c r="B19666" s="3">
        <v>217885251</v>
      </c>
      <c r="C19666" s="3" t="s">
        <v>11</v>
      </c>
      <c r="D19666" s="3" t="s">
        <v>12</v>
      </c>
      <c r="E19666" s="3" t="s">
        <v>416</v>
      </c>
      <c r="F19666" s="3" t="s">
        <v>1436</v>
      </c>
      <c r="G19666" s="3">
        <v>2019</v>
      </c>
      <c r="H19666" s="3" t="s">
        <v>1447</v>
      </c>
      <c r="I19666" s="4">
        <v>19</v>
      </c>
      <c r="J19666" s="4">
        <v>8546</v>
      </c>
    </row>
    <row r="19667" spans="1:10" x14ac:dyDescent="0.25">
      <c r="A19667" s="3" t="s">
        <v>149</v>
      </c>
      <c r="B19667" s="3">
        <v>218064699</v>
      </c>
      <c r="C19667" s="3" t="s">
        <v>11</v>
      </c>
      <c r="D19667" s="3" t="s">
        <v>12</v>
      </c>
      <c r="E19667" s="3" t="s">
        <v>150</v>
      </c>
      <c r="F19667" s="3" t="s">
        <v>1440</v>
      </c>
      <c r="G19667" s="3">
        <v>2019</v>
      </c>
      <c r="H19667" s="3" t="s">
        <v>1447</v>
      </c>
      <c r="I19667" s="4">
        <v>13</v>
      </c>
      <c r="J19667" s="4">
        <v>35787.370000000003</v>
      </c>
    </row>
    <row r="19668" spans="1:10" x14ac:dyDescent="0.25">
      <c r="A19668" s="3" t="s">
        <v>149</v>
      </c>
      <c r="B19668" s="3">
        <v>218064699</v>
      </c>
      <c r="C19668" s="3" t="s">
        <v>11</v>
      </c>
      <c r="D19668" s="3" t="s">
        <v>12</v>
      </c>
      <c r="E19668" s="3" t="s">
        <v>150</v>
      </c>
      <c r="F19668" s="3" t="s">
        <v>1442</v>
      </c>
      <c r="G19668" s="3">
        <v>2019</v>
      </c>
      <c r="H19668" s="3" t="s">
        <v>1447</v>
      </c>
      <c r="I19668" s="4">
        <v>11</v>
      </c>
      <c r="J19668" s="4">
        <v>11930.96</v>
      </c>
    </row>
    <row r="19669" spans="1:10" x14ac:dyDescent="0.25">
      <c r="A19669" s="3" t="s">
        <v>149</v>
      </c>
      <c r="B19669" s="3">
        <v>218064699</v>
      </c>
      <c r="C19669" s="3" t="s">
        <v>11</v>
      </c>
      <c r="D19669" s="3" t="s">
        <v>12</v>
      </c>
      <c r="E19669" s="3" t="s">
        <v>150</v>
      </c>
      <c r="F19669" s="3" t="s">
        <v>1437</v>
      </c>
      <c r="G19669" s="3">
        <v>2019</v>
      </c>
      <c r="H19669" s="3" t="s">
        <v>1447</v>
      </c>
      <c r="I19669" s="4">
        <v>86</v>
      </c>
      <c r="J19669" s="4">
        <v>75012.289999999994</v>
      </c>
    </row>
    <row r="19670" spans="1:10" x14ac:dyDescent="0.25">
      <c r="A19670" s="3" t="s">
        <v>149</v>
      </c>
      <c r="B19670" s="3">
        <v>218064699</v>
      </c>
      <c r="C19670" s="3" t="s">
        <v>11</v>
      </c>
      <c r="D19670" s="3" t="s">
        <v>12</v>
      </c>
      <c r="E19670" s="3" t="s">
        <v>150</v>
      </c>
      <c r="F19670" s="3" t="s">
        <v>1438</v>
      </c>
      <c r="G19670" s="3">
        <v>2019</v>
      </c>
      <c r="H19670" s="3" t="s">
        <v>1447</v>
      </c>
      <c r="I19670" s="4">
        <v>56</v>
      </c>
      <c r="J19670" s="4">
        <v>120435.46</v>
      </c>
    </row>
    <row r="19671" spans="1:10" x14ac:dyDescent="0.25">
      <c r="A19671" s="3" t="s">
        <v>149</v>
      </c>
      <c r="B19671" s="3">
        <v>218064699</v>
      </c>
      <c r="C19671" s="3" t="s">
        <v>11</v>
      </c>
      <c r="D19671" s="3" t="s">
        <v>12</v>
      </c>
      <c r="E19671" s="3" t="s">
        <v>150</v>
      </c>
      <c r="F19671" s="3" t="s">
        <v>1436</v>
      </c>
      <c r="G19671" s="3">
        <v>2019</v>
      </c>
      <c r="H19671" s="3" t="s">
        <v>1447</v>
      </c>
      <c r="I19671" s="4">
        <v>49</v>
      </c>
      <c r="J19671" s="4">
        <v>56748.5</v>
      </c>
    </row>
    <row r="19672" spans="1:10" x14ac:dyDescent="0.25">
      <c r="A19672" s="3" t="s">
        <v>149</v>
      </c>
      <c r="B19672" s="3">
        <v>218064699</v>
      </c>
      <c r="C19672" s="3" t="s">
        <v>11</v>
      </c>
      <c r="D19672" s="3" t="s">
        <v>12</v>
      </c>
      <c r="E19672" s="3" t="s">
        <v>150</v>
      </c>
      <c r="F19672" s="3" t="s">
        <v>1439</v>
      </c>
      <c r="G19672" s="3">
        <v>2019</v>
      </c>
      <c r="H19672" s="3" t="s">
        <v>1447</v>
      </c>
      <c r="I19672" s="4">
        <v>9</v>
      </c>
      <c r="J19672" s="4">
        <v>50717.38</v>
      </c>
    </row>
    <row r="19673" spans="1:10" x14ac:dyDescent="0.25">
      <c r="A19673" s="3" t="s">
        <v>341</v>
      </c>
      <c r="B19673" s="3">
        <v>218071681</v>
      </c>
      <c r="C19673" s="3" t="s">
        <v>11</v>
      </c>
      <c r="D19673" s="3" t="s">
        <v>12</v>
      </c>
      <c r="E19673" s="3" t="s">
        <v>342</v>
      </c>
      <c r="F19673" s="3" t="s">
        <v>1438</v>
      </c>
      <c r="G19673" s="3">
        <v>2019</v>
      </c>
      <c r="H19673" s="3" t="s">
        <v>1447</v>
      </c>
      <c r="I19673" s="4">
        <v>2</v>
      </c>
      <c r="J19673" s="4">
        <v>740.2</v>
      </c>
    </row>
    <row r="19674" spans="1:10" x14ac:dyDescent="0.25">
      <c r="A19674" s="3" t="s">
        <v>341</v>
      </c>
      <c r="B19674" s="3">
        <v>218071681</v>
      </c>
      <c r="C19674" s="3" t="s">
        <v>11</v>
      </c>
      <c r="D19674" s="3" t="s">
        <v>12</v>
      </c>
      <c r="E19674" s="3" t="s">
        <v>342</v>
      </c>
      <c r="F19674" s="3" t="s">
        <v>1436</v>
      </c>
      <c r="G19674" s="3">
        <v>2019</v>
      </c>
      <c r="H19674" s="3" t="s">
        <v>1447</v>
      </c>
      <c r="I19674" s="4">
        <v>1</v>
      </c>
      <c r="J19674" s="4">
        <v>180</v>
      </c>
    </row>
    <row r="19675" spans="1:10" x14ac:dyDescent="0.25">
      <c r="A19675" s="3" t="s">
        <v>391</v>
      </c>
      <c r="B19675" s="3">
        <v>417876711</v>
      </c>
      <c r="C19675" s="3" t="s">
        <v>11</v>
      </c>
      <c r="D19675" s="3" t="s">
        <v>12</v>
      </c>
      <c r="E19675" s="3" t="s">
        <v>392</v>
      </c>
      <c r="F19675" s="3" t="s">
        <v>1440</v>
      </c>
      <c r="G19675" s="3">
        <v>2019</v>
      </c>
      <c r="H19675" s="3" t="s">
        <v>1447</v>
      </c>
      <c r="I19675" s="4">
        <v>15</v>
      </c>
      <c r="J19675" s="4">
        <v>47840.45</v>
      </c>
    </row>
    <row r="19676" spans="1:10" x14ac:dyDescent="0.25">
      <c r="A19676" s="3" t="s">
        <v>391</v>
      </c>
      <c r="B19676" s="3">
        <v>417876711</v>
      </c>
      <c r="C19676" s="3" t="s">
        <v>11</v>
      </c>
      <c r="D19676" s="3" t="s">
        <v>12</v>
      </c>
      <c r="E19676" s="3" t="s">
        <v>392</v>
      </c>
      <c r="F19676" s="3" t="s">
        <v>1442</v>
      </c>
      <c r="G19676" s="3">
        <v>2019</v>
      </c>
      <c r="H19676" s="3" t="s">
        <v>1447</v>
      </c>
      <c r="I19676" s="4">
        <v>21</v>
      </c>
      <c r="J19676" s="4">
        <v>22080.75</v>
      </c>
    </row>
    <row r="19677" spans="1:10" x14ac:dyDescent="0.25">
      <c r="A19677" s="3" t="s">
        <v>391</v>
      </c>
      <c r="B19677" s="3">
        <v>417876711</v>
      </c>
      <c r="C19677" s="3" t="s">
        <v>11</v>
      </c>
      <c r="D19677" s="3" t="s">
        <v>12</v>
      </c>
      <c r="E19677" s="3" t="s">
        <v>392</v>
      </c>
      <c r="F19677" s="3" t="s">
        <v>1437</v>
      </c>
      <c r="G19677" s="3">
        <v>2019</v>
      </c>
      <c r="H19677" s="3" t="s">
        <v>1447</v>
      </c>
      <c r="I19677" s="4">
        <v>163</v>
      </c>
      <c r="J19677" s="4">
        <v>188029.11</v>
      </c>
    </row>
    <row r="19678" spans="1:10" x14ac:dyDescent="0.25">
      <c r="A19678" s="3" t="s">
        <v>391</v>
      </c>
      <c r="B19678" s="3">
        <v>417876711</v>
      </c>
      <c r="C19678" s="3" t="s">
        <v>11</v>
      </c>
      <c r="D19678" s="3" t="s">
        <v>12</v>
      </c>
      <c r="E19678" s="3" t="s">
        <v>392</v>
      </c>
      <c r="F19678" s="3" t="s">
        <v>1438</v>
      </c>
      <c r="G19678" s="3">
        <v>2019</v>
      </c>
      <c r="H19678" s="3" t="s">
        <v>1447</v>
      </c>
      <c r="I19678" s="4">
        <v>77</v>
      </c>
      <c r="J19678" s="4">
        <v>158822</v>
      </c>
    </row>
    <row r="19679" spans="1:10" x14ac:dyDescent="0.25">
      <c r="A19679" s="3" t="s">
        <v>391</v>
      </c>
      <c r="B19679" s="3">
        <v>417876711</v>
      </c>
      <c r="C19679" s="3" t="s">
        <v>11</v>
      </c>
      <c r="D19679" s="3" t="s">
        <v>12</v>
      </c>
      <c r="E19679" s="3" t="s">
        <v>392</v>
      </c>
      <c r="F19679" s="3" t="s">
        <v>1436</v>
      </c>
      <c r="G19679" s="3">
        <v>2019</v>
      </c>
      <c r="H19679" s="3" t="s">
        <v>1447</v>
      </c>
      <c r="I19679" s="4">
        <v>97</v>
      </c>
      <c r="J19679" s="4">
        <v>117320.9</v>
      </c>
    </row>
    <row r="19680" spans="1:10" x14ac:dyDescent="0.25">
      <c r="A19680" s="3" t="s">
        <v>391</v>
      </c>
      <c r="B19680" s="3">
        <v>417876711</v>
      </c>
      <c r="C19680" s="3" t="s">
        <v>11</v>
      </c>
      <c r="D19680" s="3" t="s">
        <v>12</v>
      </c>
      <c r="E19680" s="3" t="s">
        <v>392</v>
      </c>
      <c r="F19680" s="3" t="s">
        <v>1439</v>
      </c>
      <c r="G19680" s="3">
        <v>2019</v>
      </c>
      <c r="H19680" s="3" t="s">
        <v>1447</v>
      </c>
      <c r="I19680" s="4">
        <v>12</v>
      </c>
      <c r="J19680" s="4">
        <v>59542.05</v>
      </c>
    </row>
    <row r="19681" spans="1:10" x14ac:dyDescent="0.25">
      <c r="A19681" s="3" t="s">
        <v>449</v>
      </c>
      <c r="B19681" s="3">
        <v>404908043</v>
      </c>
      <c r="C19681" s="3" t="s">
        <v>11</v>
      </c>
      <c r="D19681" s="3" t="s">
        <v>336</v>
      </c>
      <c r="E19681" s="3" t="s">
        <v>453</v>
      </c>
      <c r="F19681" s="3" t="s">
        <v>1437</v>
      </c>
      <c r="G19681" s="3">
        <v>2019</v>
      </c>
      <c r="H19681" s="3" t="s">
        <v>1447</v>
      </c>
      <c r="I19681" s="4">
        <v>23</v>
      </c>
      <c r="J19681" s="4">
        <v>28698.34</v>
      </c>
    </row>
    <row r="19682" spans="1:10" x14ac:dyDescent="0.25">
      <c r="A19682" s="3" t="s">
        <v>449</v>
      </c>
      <c r="B19682" s="3">
        <v>404908043</v>
      </c>
      <c r="C19682" s="3" t="s">
        <v>11</v>
      </c>
      <c r="D19682" s="3" t="s">
        <v>336</v>
      </c>
      <c r="E19682" s="3" t="s">
        <v>453</v>
      </c>
      <c r="F19682" s="3" t="s">
        <v>1438</v>
      </c>
      <c r="G19682" s="3">
        <v>2019</v>
      </c>
      <c r="H19682" s="3" t="s">
        <v>1447</v>
      </c>
      <c r="I19682" s="4">
        <v>40</v>
      </c>
      <c r="J19682" s="4">
        <v>27321.360000000001</v>
      </c>
    </row>
    <row r="19683" spans="1:10" x14ac:dyDescent="0.25">
      <c r="A19683" s="3" t="s">
        <v>449</v>
      </c>
      <c r="B19683" s="3">
        <v>404908043</v>
      </c>
      <c r="C19683" s="3" t="s">
        <v>11</v>
      </c>
      <c r="D19683" s="3" t="s">
        <v>336</v>
      </c>
      <c r="E19683" s="3" t="s">
        <v>453</v>
      </c>
      <c r="F19683" s="3" t="s">
        <v>1436</v>
      </c>
      <c r="G19683" s="3">
        <v>2019</v>
      </c>
      <c r="H19683" s="3" t="s">
        <v>1447</v>
      </c>
      <c r="I19683" s="4">
        <v>16</v>
      </c>
      <c r="J19683" s="4">
        <v>22562.23</v>
      </c>
    </row>
    <row r="19684" spans="1:10" x14ac:dyDescent="0.25">
      <c r="A19684" s="3" t="s">
        <v>449</v>
      </c>
      <c r="B19684" s="3">
        <v>404908043</v>
      </c>
      <c r="C19684" s="3" t="s">
        <v>11</v>
      </c>
      <c r="D19684" s="3" t="s">
        <v>336</v>
      </c>
      <c r="E19684" s="3" t="s">
        <v>453</v>
      </c>
      <c r="F19684" s="3" t="s">
        <v>1439</v>
      </c>
      <c r="G19684" s="3">
        <v>2019</v>
      </c>
      <c r="H19684" s="3" t="s">
        <v>1447</v>
      </c>
      <c r="I19684" s="4">
        <v>3</v>
      </c>
      <c r="J19684" s="4">
        <v>6425.25</v>
      </c>
    </row>
    <row r="19685" spans="1:10" x14ac:dyDescent="0.25">
      <c r="A19685" s="3" t="s">
        <v>195</v>
      </c>
      <c r="B19685" s="3">
        <v>405108477</v>
      </c>
      <c r="C19685" s="3" t="s">
        <v>11</v>
      </c>
      <c r="D19685" s="3" t="s">
        <v>162</v>
      </c>
      <c r="E19685" s="3" t="s">
        <v>196</v>
      </c>
      <c r="F19685" s="3" t="s">
        <v>1437</v>
      </c>
      <c r="G19685" s="3">
        <v>2019</v>
      </c>
      <c r="H19685" s="3" t="s">
        <v>1447</v>
      </c>
      <c r="I19685" s="4">
        <v>26</v>
      </c>
      <c r="J19685" s="4">
        <v>21386.5</v>
      </c>
    </row>
    <row r="19686" spans="1:10" x14ac:dyDescent="0.25">
      <c r="A19686" s="3" t="s">
        <v>195</v>
      </c>
      <c r="B19686" s="3">
        <v>405108477</v>
      </c>
      <c r="C19686" s="3" t="s">
        <v>11</v>
      </c>
      <c r="D19686" s="3" t="s">
        <v>162</v>
      </c>
      <c r="E19686" s="3" t="s">
        <v>196</v>
      </c>
      <c r="F19686" s="3" t="s">
        <v>1438</v>
      </c>
      <c r="G19686" s="3">
        <v>2019</v>
      </c>
      <c r="H19686" s="3" t="s">
        <v>1447</v>
      </c>
      <c r="I19686" s="4">
        <v>20</v>
      </c>
      <c r="J19686" s="4">
        <v>4551.3</v>
      </c>
    </row>
    <row r="19687" spans="1:10" x14ac:dyDescent="0.25">
      <c r="A19687" s="3" t="s">
        <v>195</v>
      </c>
      <c r="B19687" s="3">
        <v>405108477</v>
      </c>
      <c r="C19687" s="3" t="s">
        <v>11</v>
      </c>
      <c r="D19687" s="3" t="s">
        <v>162</v>
      </c>
      <c r="E19687" s="3" t="s">
        <v>196</v>
      </c>
      <c r="F19687" s="3" t="s">
        <v>1436</v>
      </c>
      <c r="G19687" s="3">
        <v>2019</v>
      </c>
      <c r="H19687" s="3" t="s">
        <v>1447</v>
      </c>
      <c r="I19687" s="4">
        <v>2</v>
      </c>
      <c r="J19687" s="4">
        <v>2054</v>
      </c>
    </row>
    <row r="19688" spans="1:10" x14ac:dyDescent="0.25">
      <c r="A19688" s="3" t="s">
        <v>195</v>
      </c>
      <c r="B19688" s="3">
        <v>405108477</v>
      </c>
      <c r="C19688" s="3" t="s">
        <v>11</v>
      </c>
      <c r="D19688" s="3" t="s">
        <v>162</v>
      </c>
      <c r="E19688" s="3" t="s">
        <v>196</v>
      </c>
      <c r="F19688" s="3" t="s">
        <v>1439</v>
      </c>
      <c r="G19688" s="3">
        <v>2019</v>
      </c>
      <c r="H19688" s="3" t="s">
        <v>1447</v>
      </c>
      <c r="I19688" s="4">
        <v>1</v>
      </c>
      <c r="J19688" s="4">
        <v>1796</v>
      </c>
    </row>
    <row r="19689" spans="1:10" x14ac:dyDescent="0.25">
      <c r="A19689" s="3" t="s">
        <v>391</v>
      </c>
      <c r="B19689" s="3">
        <v>417876711</v>
      </c>
      <c r="C19689" s="3" t="s">
        <v>11</v>
      </c>
      <c r="D19689" s="3" t="s">
        <v>162</v>
      </c>
      <c r="E19689" s="3" t="s">
        <v>582</v>
      </c>
      <c r="F19689" s="3" t="s">
        <v>1437</v>
      </c>
      <c r="G19689" s="3">
        <v>2019</v>
      </c>
      <c r="H19689" s="3" t="s">
        <v>1447</v>
      </c>
      <c r="I19689" s="4">
        <v>73</v>
      </c>
      <c r="J19689" s="4">
        <v>59133.16</v>
      </c>
    </row>
    <row r="19690" spans="1:10" x14ac:dyDescent="0.25">
      <c r="A19690" s="3" t="s">
        <v>391</v>
      </c>
      <c r="B19690" s="3">
        <v>417876711</v>
      </c>
      <c r="C19690" s="3" t="s">
        <v>11</v>
      </c>
      <c r="D19690" s="3" t="s">
        <v>162</v>
      </c>
      <c r="E19690" s="3" t="s">
        <v>582</v>
      </c>
      <c r="F19690" s="3" t="s">
        <v>1438</v>
      </c>
      <c r="G19690" s="3">
        <v>2019</v>
      </c>
      <c r="H19690" s="3" t="s">
        <v>1447</v>
      </c>
      <c r="I19690" s="4">
        <v>21</v>
      </c>
      <c r="J19690" s="4">
        <v>26452.2</v>
      </c>
    </row>
    <row r="19691" spans="1:10" x14ac:dyDescent="0.25">
      <c r="A19691" s="3" t="s">
        <v>391</v>
      </c>
      <c r="B19691" s="3">
        <v>417876711</v>
      </c>
      <c r="C19691" s="3" t="s">
        <v>11</v>
      </c>
      <c r="D19691" s="3" t="s">
        <v>162</v>
      </c>
      <c r="E19691" s="3" t="s">
        <v>582</v>
      </c>
      <c r="F19691" s="3" t="s">
        <v>1436</v>
      </c>
      <c r="G19691" s="3">
        <v>2019</v>
      </c>
      <c r="H19691" s="3" t="s">
        <v>1447</v>
      </c>
      <c r="I19691" s="4">
        <v>10</v>
      </c>
      <c r="J19691" s="4">
        <v>9880.2000000000007</v>
      </c>
    </row>
    <row r="19692" spans="1:10" x14ac:dyDescent="0.25">
      <c r="A19692" s="3" t="s">
        <v>391</v>
      </c>
      <c r="B19692" s="3">
        <v>417876711</v>
      </c>
      <c r="C19692" s="3" t="s">
        <v>11</v>
      </c>
      <c r="D19692" s="3" t="s">
        <v>162</v>
      </c>
      <c r="E19692" s="3" t="s">
        <v>582</v>
      </c>
      <c r="F19692" s="3" t="s">
        <v>1439</v>
      </c>
      <c r="G19692" s="3">
        <v>2019</v>
      </c>
      <c r="H19692" s="3" t="s">
        <v>1447</v>
      </c>
      <c r="I19692" s="4">
        <v>1</v>
      </c>
      <c r="J19692" s="4">
        <v>4641</v>
      </c>
    </row>
    <row r="19693" spans="1:10" x14ac:dyDescent="0.25">
      <c r="A19693" s="3" t="s">
        <v>201</v>
      </c>
      <c r="B19693" s="3">
        <v>404980231</v>
      </c>
      <c r="C19693" s="3" t="s">
        <v>11</v>
      </c>
      <c r="D19693" s="3" t="s">
        <v>202</v>
      </c>
      <c r="E19693" s="3" t="s">
        <v>203</v>
      </c>
      <c r="F19693" s="3" t="s">
        <v>1437</v>
      </c>
      <c r="G19693" s="3">
        <v>2019</v>
      </c>
      <c r="H19693" s="3" t="s">
        <v>1447</v>
      </c>
      <c r="I19693" s="4">
        <v>52</v>
      </c>
      <c r="J19693" s="4">
        <v>45816.49</v>
      </c>
    </row>
    <row r="19694" spans="1:10" x14ac:dyDescent="0.25">
      <c r="A19694" s="3" t="s">
        <v>201</v>
      </c>
      <c r="B19694" s="3">
        <v>404980231</v>
      </c>
      <c r="C19694" s="3" t="s">
        <v>11</v>
      </c>
      <c r="D19694" s="3" t="s">
        <v>202</v>
      </c>
      <c r="E19694" s="3" t="s">
        <v>203</v>
      </c>
      <c r="F19694" s="3" t="s">
        <v>1438</v>
      </c>
      <c r="G19694" s="3">
        <v>2019</v>
      </c>
      <c r="H19694" s="3" t="s">
        <v>1447</v>
      </c>
      <c r="I19694" s="4">
        <v>25</v>
      </c>
      <c r="J19694" s="4">
        <v>53790.43</v>
      </c>
    </row>
    <row r="19695" spans="1:10" x14ac:dyDescent="0.25">
      <c r="A19695" s="3" t="s">
        <v>201</v>
      </c>
      <c r="B19695" s="3">
        <v>404980231</v>
      </c>
      <c r="C19695" s="3" t="s">
        <v>11</v>
      </c>
      <c r="D19695" s="3" t="s">
        <v>202</v>
      </c>
      <c r="E19695" s="3" t="s">
        <v>203</v>
      </c>
      <c r="F19695" s="3" t="s">
        <v>1443</v>
      </c>
      <c r="G19695" s="3">
        <v>2019</v>
      </c>
      <c r="H19695" s="3" t="s">
        <v>1447</v>
      </c>
      <c r="I19695" s="4">
        <v>2</v>
      </c>
      <c r="J19695" s="4">
        <v>52.08</v>
      </c>
    </row>
    <row r="19696" spans="1:10" x14ac:dyDescent="0.25">
      <c r="A19696" s="3" t="s">
        <v>201</v>
      </c>
      <c r="B19696" s="3">
        <v>404980231</v>
      </c>
      <c r="C19696" s="3" t="s">
        <v>11</v>
      </c>
      <c r="D19696" s="3" t="s">
        <v>202</v>
      </c>
      <c r="E19696" s="3" t="s">
        <v>203</v>
      </c>
      <c r="F19696" s="3" t="s">
        <v>1436</v>
      </c>
      <c r="G19696" s="3">
        <v>2019</v>
      </c>
      <c r="H19696" s="3" t="s">
        <v>1447</v>
      </c>
      <c r="I19696" s="4">
        <v>31</v>
      </c>
      <c r="J19696" s="4">
        <v>34219</v>
      </c>
    </row>
    <row r="19697" spans="1:10" x14ac:dyDescent="0.25">
      <c r="A19697" s="3" t="s">
        <v>201</v>
      </c>
      <c r="B19697" s="3">
        <v>404980231</v>
      </c>
      <c r="C19697" s="3" t="s">
        <v>11</v>
      </c>
      <c r="D19697" s="3" t="s">
        <v>202</v>
      </c>
      <c r="E19697" s="3" t="s">
        <v>203</v>
      </c>
      <c r="F19697" s="3" t="s">
        <v>1439</v>
      </c>
      <c r="G19697" s="3">
        <v>2019</v>
      </c>
      <c r="H19697" s="3" t="s">
        <v>1447</v>
      </c>
      <c r="I19697" s="4">
        <v>1</v>
      </c>
      <c r="J19697" s="4">
        <v>4913.54</v>
      </c>
    </row>
    <row r="19698" spans="1:10" x14ac:dyDescent="0.25">
      <c r="A19698" s="3" t="s">
        <v>391</v>
      </c>
      <c r="B19698" s="3">
        <v>417876711</v>
      </c>
      <c r="C19698" s="3" t="s">
        <v>11</v>
      </c>
      <c r="D19698" s="3" t="s">
        <v>202</v>
      </c>
      <c r="E19698" s="3" t="s">
        <v>646</v>
      </c>
      <c r="F19698" s="3" t="s">
        <v>1442</v>
      </c>
      <c r="G19698" s="3">
        <v>2019</v>
      </c>
      <c r="H19698" s="3" t="s">
        <v>1447</v>
      </c>
      <c r="I19698" s="4">
        <v>1</v>
      </c>
      <c r="J19698" s="4">
        <v>1287.5</v>
      </c>
    </row>
    <row r="19699" spans="1:10" x14ac:dyDescent="0.25">
      <c r="A19699" s="3" t="s">
        <v>391</v>
      </c>
      <c r="B19699" s="3">
        <v>417876711</v>
      </c>
      <c r="C19699" s="3" t="s">
        <v>11</v>
      </c>
      <c r="D19699" s="3" t="s">
        <v>202</v>
      </c>
      <c r="E19699" s="3" t="s">
        <v>646</v>
      </c>
      <c r="F19699" s="3" t="s">
        <v>1437</v>
      </c>
      <c r="G19699" s="3">
        <v>2019</v>
      </c>
      <c r="H19699" s="3" t="s">
        <v>1447</v>
      </c>
      <c r="I19699" s="4">
        <v>105</v>
      </c>
      <c r="J19699" s="4">
        <v>88288.84</v>
      </c>
    </row>
    <row r="19700" spans="1:10" x14ac:dyDescent="0.25">
      <c r="A19700" s="3" t="s">
        <v>391</v>
      </c>
      <c r="B19700" s="3">
        <v>417876711</v>
      </c>
      <c r="C19700" s="3" t="s">
        <v>11</v>
      </c>
      <c r="D19700" s="3" t="s">
        <v>202</v>
      </c>
      <c r="E19700" s="3" t="s">
        <v>646</v>
      </c>
      <c r="F19700" s="3" t="s">
        <v>1438</v>
      </c>
      <c r="G19700" s="3">
        <v>2019</v>
      </c>
      <c r="H19700" s="3" t="s">
        <v>1447</v>
      </c>
      <c r="I19700" s="4">
        <v>25</v>
      </c>
      <c r="J19700" s="4">
        <v>49220</v>
      </c>
    </row>
    <row r="19701" spans="1:10" x14ac:dyDescent="0.25">
      <c r="A19701" s="3" t="s">
        <v>391</v>
      </c>
      <c r="B19701" s="3">
        <v>417876711</v>
      </c>
      <c r="C19701" s="3" t="s">
        <v>11</v>
      </c>
      <c r="D19701" s="3" t="s">
        <v>202</v>
      </c>
      <c r="E19701" s="3" t="s">
        <v>646</v>
      </c>
      <c r="F19701" s="3" t="s">
        <v>1436</v>
      </c>
      <c r="G19701" s="3">
        <v>2019</v>
      </c>
      <c r="H19701" s="3" t="s">
        <v>1447</v>
      </c>
      <c r="I19701" s="4">
        <v>21</v>
      </c>
      <c r="J19701" s="4">
        <v>22189.360000000001</v>
      </c>
    </row>
    <row r="19702" spans="1:10" x14ac:dyDescent="0.25">
      <c r="A19702" s="3" t="s">
        <v>391</v>
      </c>
      <c r="B19702" s="3">
        <v>417876711</v>
      </c>
      <c r="C19702" s="3" t="s">
        <v>11</v>
      </c>
      <c r="D19702" s="3" t="s">
        <v>202</v>
      </c>
      <c r="E19702" s="3" t="s">
        <v>646</v>
      </c>
      <c r="F19702" s="3" t="s">
        <v>1439</v>
      </c>
      <c r="G19702" s="3">
        <v>2019</v>
      </c>
      <c r="H19702" s="3" t="s">
        <v>1447</v>
      </c>
      <c r="I19702" s="4">
        <v>3</v>
      </c>
      <c r="J19702" s="4">
        <v>13960.74</v>
      </c>
    </row>
    <row r="19703" spans="1:10" x14ac:dyDescent="0.25">
      <c r="A19703" s="3" t="s">
        <v>322</v>
      </c>
      <c r="B19703" s="3">
        <v>203826645</v>
      </c>
      <c r="C19703" s="3" t="s">
        <v>6</v>
      </c>
      <c r="D19703" s="3" t="s">
        <v>34</v>
      </c>
      <c r="E19703" s="3" t="s">
        <v>323</v>
      </c>
      <c r="F19703" s="3" t="s">
        <v>1438</v>
      </c>
      <c r="G19703" s="3">
        <v>2019</v>
      </c>
      <c r="H19703" s="3" t="s">
        <v>1450</v>
      </c>
      <c r="I19703" s="4">
        <v>1</v>
      </c>
      <c r="J19703" s="4">
        <v>1825</v>
      </c>
    </row>
    <row r="19704" spans="1:10" x14ac:dyDescent="0.25">
      <c r="A19704" s="3" t="s">
        <v>443</v>
      </c>
      <c r="B19704" s="3">
        <v>211385767</v>
      </c>
      <c r="C19704" s="3" t="s">
        <v>6</v>
      </c>
      <c r="D19704" s="3" t="s">
        <v>58</v>
      </c>
      <c r="E19704" s="3" t="s">
        <v>444</v>
      </c>
      <c r="F19704" s="3" t="s">
        <v>1436</v>
      </c>
      <c r="G19704" s="3">
        <v>2019</v>
      </c>
      <c r="H19704" s="3" t="s">
        <v>1450</v>
      </c>
      <c r="I19704" s="4">
        <v>1</v>
      </c>
      <c r="J19704" s="4">
        <v>1840</v>
      </c>
    </row>
    <row r="19705" spans="1:10" x14ac:dyDescent="0.25">
      <c r="A19705" s="3" t="s">
        <v>246</v>
      </c>
      <c r="B19705" s="3">
        <v>206335367</v>
      </c>
      <c r="C19705" s="3" t="s">
        <v>6</v>
      </c>
      <c r="D19705" s="3" t="s">
        <v>132</v>
      </c>
      <c r="E19705" s="3" t="s">
        <v>247</v>
      </c>
      <c r="F19705" s="3" t="s">
        <v>1437</v>
      </c>
      <c r="G19705" s="3">
        <v>2019</v>
      </c>
      <c r="H19705" s="3" t="s">
        <v>1450</v>
      </c>
      <c r="I19705" s="4">
        <v>1</v>
      </c>
      <c r="J19705" s="4">
        <v>1701.25</v>
      </c>
    </row>
    <row r="19706" spans="1:10" x14ac:dyDescent="0.25">
      <c r="A19706" s="3" t="s">
        <v>619</v>
      </c>
      <c r="B19706" s="3">
        <v>404981622</v>
      </c>
      <c r="C19706" s="3" t="s">
        <v>6</v>
      </c>
      <c r="D19706" s="3" t="s">
        <v>97</v>
      </c>
      <c r="E19706" s="3" t="s">
        <v>462</v>
      </c>
      <c r="F19706" s="3" t="s">
        <v>1436</v>
      </c>
      <c r="G19706" s="3">
        <v>2019</v>
      </c>
      <c r="H19706" s="3" t="s">
        <v>1450</v>
      </c>
      <c r="I19706" s="4">
        <v>1</v>
      </c>
      <c r="J19706" s="4">
        <v>2450</v>
      </c>
    </row>
    <row r="19707" spans="1:10" x14ac:dyDescent="0.25">
      <c r="A19707" s="3" t="s">
        <v>484</v>
      </c>
      <c r="B19707" s="3">
        <v>236035517</v>
      </c>
      <c r="C19707" s="3" t="s">
        <v>69</v>
      </c>
      <c r="D19707" s="3" t="s">
        <v>486</v>
      </c>
      <c r="E19707" s="3" t="s">
        <v>487</v>
      </c>
      <c r="F19707" s="3" t="s">
        <v>1436</v>
      </c>
      <c r="G19707" s="3">
        <v>2019</v>
      </c>
      <c r="H19707" s="3" t="s">
        <v>1450</v>
      </c>
      <c r="I19707" s="4">
        <v>1</v>
      </c>
      <c r="J19707" s="4">
        <v>770</v>
      </c>
    </row>
  </sheetData>
  <autoFilter ref="A1:J19702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5"/>
  <sheetViews>
    <sheetView topLeftCell="A192" zoomScaleNormal="100" workbookViewId="0">
      <selection activeCell="G205" sqref="G205"/>
    </sheetView>
  </sheetViews>
  <sheetFormatPr defaultColWidth="9.140625" defaultRowHeight="15" x14ac:dyDescent="0.25"/>
  <sheetData>
    <row r="1" spans="1:27" x14ac:dyDescent="0.25">
      <c r="A1" s="25" t="s">
        <v>593</v>
      </c>
      <c r="B1" s="25" t="s">
        <v>4</v>
      </c>
      <c r="C1" s="25" t="s">
        <v>13</v>
      </c>
      <c r="D1" s="25" t="s">
        <v>14</v>
      </c>
      <c r="E1" s="25" t="s">
        <v>31</v>
      </c>
      <c r="F1" s="25" t="s">
        <v>22</v>
      </c>
      <c r="G1" s="25" t="s">
        <v>15</v>
      </c>
      <c r="H1" s="25" t="s">
        <v>16</v>
      </c>
      <c r="I1" s="25" t="s">
        <v>5</v>
      </c>
      <c r="J1" s="25" t="s">
        <v>19</v>
      </c>
      <c r="K1" s="25" t="s">
        <v>37</v>
      </c>
      <c r="L1" s="25" t="s">
        <v>46</v>
      </c>
      <c r="M1" s="25" t="s">
        <v>27</v>
      </c>
      <c r="N1" s="25" t="s">
        <v>580</v>
      </c>
      <c r="O1" s="25" t="s">
        <v>578</v>
      </c>
      <c r="P1" s="25" t="s">
        <v>574</v>
      </c>
      <c r="Q1" s="25" t="s">
        <v>576</v>
      </c>
      <c r="R1" s="25" t="s">
        <v>579</v>
      </c>
      <c r="S1" s="25" t="s">
        <v>577</v>
      </c>
      <c r="T1" s="25" t="s">
        <v>575</v>
      </c>
      <c r="U1" s="25" t="s">
        <v>614</v>
      </c>
      <c r="V1" s="25" t="s">
        <v>624</v>
      </c>
      <c r="W1" s="25" t="s">
        <v>628</v>
      </c>
      <c r="X1" s="25" t="s">
        <v>631</v>
      </c>
      <c r="Y1" s="25" t="s">
        <v>647</v>
      </c>
      <c r="Z1" s="25" t="s">
        <v>1418</v>
      </c>
      <c r="AA1" s="25" t="s">
        <v>1447</v>
      </c>
    </row>
    <row r="2" spans="1:27" x14ac:dyDescent="0.25">
      <c r="A2" s="3" t="s">
        <v>1444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>
        <v>3925.75</v>
      </c>
      <c r="Z2" s="4">
        <v>3008.75</v>
      </c>
      <c r="AA2" s="4"/>
    </row>
    <row r="3" spans="1:27" x14ac:dyDescent="0.25">
      <c r="A3" s="3" t="s">
        <v>1440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>
        <v>11324.43</v>
      </c>
      <c r="Y3" s="4">
        <v>7592.12</v>
      </c>
      <c r="Z3" s="4">
        <v>9796.25</v>
      </c>
      <c r="AA3" s="4">
        <v>21072.2</v>
      </c>
    </row>
    <row r="4" spans="1:27" x14ac:dyDescent="0.25">
      <c r="A4" s="3" t="s">
        <v>1442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>
        <v>5212.5</v>
      </c>
      <c r="Y4" s="4">
        <v>3886.25</v>
      </c>
      <c r="Z4" s="4">
        <v>2630</v>
      </c>
      <c r="AA4" s="4">
        <v>2767.5</v>
      </c>
    </row>
    <row r="5" spans="1:27" x14ac:dyDescent="0.25">
      <c r="A5" s="3" t="s">
        <v>1437</v>
      </c>
      <c r="B5" s="4">
        <v>191071.05</v>
      </c>
      <c r="C5" s="4">
        <v>90185.900000000096</v>
      </c>
      <c r="D5" s="4">
        <v>92641.13</v>
      </c>
      <c r="E5" s="4">
        <v>75299.56</v>
      </c>
      <c r="F5" s="4">
        <v>116051.09</v>
      </c>
      <c r="G5" s="4">
        <v>102942.34</v>
      </c>
      <c r="H5" s="4">
        <v>53727.98</v>
      </c>
      <c r="I5" s="4">
        <v>79743.070000000007</v>
      </c>
      <c r="J5" s="4">
        <v>60459.55</v>
      </c>
      <c r="K5" s="4">
        <v>73070.52</v>
      </c>
      <c r="L5" s="4">
        <v>86848.19</v>
      </c>
      <c r="M5" s="4">
        <v>82508.100000000006</v>
      </c>
      <c r="N5" s="4">
        <v>78533.72</v>
      </c>
      <c r="O5" s="4">
        <v>109351.21</v>
      </c>
      <c r="P5" s="4">
        <v>125818.38</v>
      </c>
      <c r="Q5" s="4">
        <v>108650.51</v>
      </c>
      <c r="R5" s="4">
        <v>162640.20000000001</v>
      </c>
      <c r="S5" s="4">
        <v>91427</v>
      </c>
      <c r="T5" s="4">
        <v>103334.41</v>
      </c>
      <c r="U5" s="4">
        <v>85708.66</v>
      </c>
      <c r="V5" s="4">
        <v>85690.89</v>
      </c>
      <c r="W5" s="4">
        <v>112580.63</v>
      </c>
      <c r="X5" s="4">
        <v>158018.57999999999</v>
      </c>
      <c r="Y5" s="4">
        <v>169700.04</v>
      </c>
      <c r="Z5" s="4">
        <v>229935.35</v>
      </c>
      <c r="AA5" s="4">
        <v>145540.1</v>
      </c>
    </row>
    <row r="6" spans="1:27" x14ac:dyDescent="0.25">
      <c r="A6" s="3" t="s">
        <v>1438</v>
      </c>
      <c r="B6" s="4">
        <v>249013.48</v>
      </c>
      <c r="C6" s="4">
        <v>171090.98</v>
      </c>
      <c r="D6" s="4">
        <v>193879.63</v>
      </c>
      <c r="E6" s="4">
        <v>155252.5</v>
      </c>
      <c r="F6" s="4">
        <v>204884.69</v>
      </c>
      <c r="G6" s="4">
        <v>242518.99</v>
      </c>
      <c r="H6" s="4">
        <v>211166.43</v>
      </c>
      <c r="I6" s="4">
        <v>270267.5</v>
      </c>
      <c r="J6" s="4">
        <v>210942.5</v>
      </c>
      <c r="K6" s="4">
        <v>159980</v>
      </c>
      <c r="L6" s="4">
        <v>242680.09</v>
      </c>
      <c r="M6" s="4">
        <v>199497.65</v>
      </c>
      <c r="N6" s="4">
        <v>244353.17</v>
      </c>
      <c r="O6" s="4">
        <v>203152.5</v>
      </c>
      <c r="P6" s="4">
        <v>180076.5</v>
      </c>
      <c r="Q6" s="4">
        <v>234681.66</v>
      </c>
      <c r="R6" s="4">
        <v>413247.5</v>
      </c>
      <c r="S6" s="4">
        <v>273718</v>
      </c>
      <c r="T6" s="4">
        <v>189772.23</v>
      </c>
      <c r="U6" s="4">
        <v>264566.42</v>
      </c>
      <c r="V6" s="4">
        <v>139112.25</v>
      </c>
      <c r="W6" s="4">
        <v>258832.5</v>
      </c>
      <c r="X6" s="4">
        <v>317039.11</v>
      </c>
      <c r="Y6" s="4">
        <v>291720.51</v>
      </c>
      <c r="Z6" s="4">
        <v>336392.25</v>
      </c>
      <c r="AA6" s="4">
        <v>287798.49</v>
      </c>
    </row>
    <row r="7" spans="1:27" x14ac:dyDescent="0.25">
      <c r="A7" s="3" t="s">
        <v>1445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>
        <v>704</v>
      </c>
      <c r="N7" s="4">
        <v>2230</v>
      </c>
      <c r="O7" s="4">
        <v>482.2</v>
      </c>
      <c r="P7" s="4">
        <v>880</v>
      </c>
      <c r="Q7" s="4">
        <v>916.86</v>
      </c>
      <c r="R7" s="4"/>
      <c r="S7" s="4"/>
      <c r="T7" s="4"/>
      <c r="U7" s="4"/>
      <c r="V7" s="4"/>
      <c r="W7" s="4"/>
      <c r="X7" s="4"/>
      <c r="Y7" s="4">
        <v>2950.03</v>
      </c>
      <c r="Z7" s="4">
        <v>11122.19</v>
      </c>
      <c r="AA7" s="4">
        <v>3080</v>
      </c>
    </row>
    <row r="8" spans="1:27" x14ac:dyDescent="0.25">
      <c r="A8" s="3" t="s">
        <v>1443</v>
      </c>
      <c r="B8" s="4">
        <v>1001427.02</v>
      </c>
      <c r="C8" s="4">
        <v>750613.38</v>
      </c>
      <c r="D8" s="4">
        <v>859224.17</v>
      </c>
      <c r="E8" s="4">
        <v>829287.89</v>
      </c>
      <c r="F8" s="4">
        <v>805341.86</v>
      </c>
      <c r="G8" s="4">
        <v>750885.58</v>
      </c>
      <c r="H8" s="4">
        <v>727850.88</v>
      </c>
      <c r="I8" s="4">
        <v>743156.97</v>
      </c>
      <c r="J8" s="4">
        <v>828038.67</v>
      </c>
      <c r="K8" s="4">
        <v>863117.64</v>
      </c>
      <c r="L8" s="4">
        <v>717430.64</v>
      </c>
      <c r="M8" s="4">
        <v>667383.34</v>
      </c>
      <c r="N8" s="4">
        <v>671219.52</v>
      </c>
      <c r="O8" s="4">
        <v>714194.54</v>
      </c>
      <c r="P8" s="4">
        <v>689623.24</v>
      </c>
      <c r="Q8" s="4">
        <v>627750.40000000002</v>
      </c>
      <c r="R8" s="4">
        <v>776770.75</v>
      </c>
      <c r="S8" s="4">
        <v>912623.99</v>
      </c>
      <c r="T8" s="4">
        <v>846743.97</v>
      </c>
      <c r="U8" s="4">
        <v>743566.57</v>
      </c>
      <c r="V8" s="4">
        <v>967587.35</v>
      </c>
      <c r="W8" s="4">
        <v>953588.39</v>
      </c>
      <c r="X8" s="4">
        <v>998865.11</v>
      </c>
      <c r="Y8" s="4">
        <v>633232.04</v>
      </c>
      <c r="Z8" s="4">
        <v>573263.15</v>
      </c>
      <c r="AA8" s="4">
        <v>691550.91</v>
      </c>
    </row>
    <row r="9" spans="1:27" x14ac:dyDescent="0.25">
      <c r="A9" s="3" t="s">
        <v>1436</v>
      </c>
      <c r="B9" s="4">
        <v>186153.1</v>
      </c>
      <c r="C9" s="4">
        <v>146721.22</v>
      </c>
      <c r="D9" s="4">
        <v>177695.07</v>
      </c>
      <c r="E9" s="4">
        <v>193158.17</v>
      </c>
      <c r="F9" s="4">
        <v>142530.23999999999</v>
      </c>
      <c r="G9" s="4">
        <v>152586.25</v>
      </c>
      <c r="H9" s="4">
        <v>224558.79</v>
      </c>
      <c r="I9" s="4">
        <v>176905.85</v>
      </c>
      <c r="J9" s="4">
        <v>228976.34</v>
      </c>
      <c r="K9" s="4">
        <v>200784.21</v>
      </c>
      <c r="L9" s="4">
        <v>229813.42</v>
      </c>
      <c r="M9" s="4">
        <v>216946.9</v>
      </c>
      <c r="N9" s="4">
        <v>208898.12</v>
      </c>
      <c r="O9" s="4">
        <v>192099.91</v>
      </c>
      <c r="P9" s="4">
        <v>213049.78</v>
      </c>
      <c r="Q9" s="4">
        <v>225111.77</v>
      </c>
      <c r="R9" s="4">
        <v>191577.69</v>
      </c>
      <c r="S9" s="4">
        <v>228997.73</v>
      </c>
      <c r="T9" s="4">
        <v>180368.36</v>
      </c>
      <c r="U9" s="4">
        <v>201889.23</v>
      </c>
      <c r="V9" s="4">
        <v>196757.9</v>
      </c>
      <c r="W9" s="4">
        <v>205205.51</v>
      </c>
      <c r="X9" s="4">
        <v>116070.32</v>
      </c>
      <c r="Y9" s="4">
        <v>134807.93</v>
      </c>
      <c r="Z9" s="4">
        <v>118684.19</v>
      </c>
      <c r="AA9" s="4">
        <v>153023.76</v>
      </c>
    </row>
    <row r="10" spans="1:27" x14ac:dyDescent="0.25">
      <c r="A10" s="3" t="s">
        <v>1439</v>
      </c>
      <c r="B10" s="4">
        <v>165114.51</v>
      </c>
      <c r="C10" s="4">
        <v>268350.27</v>
      </c>
      <c r="D10" s="4">
        <v>262159.87</v>
      </c>
      <c r="E10" s="4">
        <v>264159.71000000002</v>
      </c>
      <c r="F10" s="4">
        <v>197434.27</v>
      </c>
      <c r="G10" s="4">
        <v>225930.77</v>
      </c>
      <c r="H10" s="4">
        <v>164063.03</v>
      </c>
      <c r="I10" s="4">
        <v>137849.17000000001</v>
      </c>
      <c r="J10" s="4">
        <v>222213.14</v>
      </c>
      <c r="K10" s="4">
        <v>136634.4</v>
      </c>
      <c r="L10" s="4">
        <v>185529.56</v>
      </c>
      <c r="M10" s="4">
        <v>281182.69</v>
      </c>
      <c r="N10" s="4">
        <v>180116.3</v>
      </c>
      <c r="O10" s="4">
        <v>164885.09</v>
      </c>
      <c r="P10" s="4">
        <v>243351.22</v>
      </c>
      <c r="Q10" s="4">
        <v>187777.96</v>
      </c>
      <c r="R10" s="4">
        <v>107610.82</v>
      </c>
      <c r="S10" s="4">
        <v>186717.04</v>
      </c>
      <c r="T10" s="4">
        <v>198917.99</v>
      </c>
      <c r="U10" s="4">
        <v>182681.24</v>
      </c>
      <c r="V10" s="4">
        <v>259174.18</v>
      </c>
      <c r="W10" s="4">
        <v>199884.38</v>
      </c>
      <c r="X10" s="4">
        <v>190456.65</v>
      </c>
      <c r="Y10" s="4">
        <v>119469.54</v>
      </c>
      <c r="Z10" s="4">
        <v>117420.61</v>
      </c>
      <c r="AA10" s="4">
        <v>156455.47</v>
      </c>
    </row>
    <row r="22" spans="1:27" x14ac:dyDescent="0.25">
      <c r="A22" s="25" t="s">
        <v>593</v>
      </c>
      <c r="B22" s="25" t="s">
        <v>4</v>
      </c>
      <c r="C22" s="25" t="s">
        <v>13</v>
      </c>
      <c r="D22" s="25" t="s">
        <v>14</v>
      </c>
      <c r="E22" s="25" t="s">
        <v>31</v>
      </c>
      <c r="F22" s="25" t="s">
        <v>22</v>
      </c>
      <c r="G22" s="25" t="s">
        <v>15</v>
      </c>
      <c r="H22" s="25" t="s">
        <v>16</v>
      </c>
      <c r="I22" s="25" t="s">
        <v>5</v>
      </c>
      <c r="J22" s="25" t="s">
        <v>19</v>
      </c>
      <c r="K22" s="25" t="s">
        <v>37</v>
      </c>
      <c r="L22" s="25" t="s">
        <v>46</v>
      </c>
      <c r="M22" s="25" t="s">
        <v>27</v>
      </c>
      <c r="N22" s="25" t="s">
        <v>580</v>
      </c>
      <c r="O22" s="25" t="s">
        <v>578</v>
      </c>
      <c r="P22" s="25" t="s">
        <v>574</v>
      </c>
      <c r="Q22" s="25" t="s">
        <v>576</v>
      </c>
      <c r="R22" s="25" t="s">
        <v>579</v>
      </c>
      <c r="S22" s="25" t="s">
        <v>577</v>
      </c>
      <c r="T22" s="25" t="s">
        <v>575</v>
      </c>
      <c r="U22" s="25" t="s">
        <v>614</v>
      </c>
      <c r="V22" s="25" t="s">
        <v>624</v>
      </c>
      <c r="W22" s="25" t="s">
        <v>628</v>
      </c>
      <c r="X22" s="25" t="s">
        <v>631</v>
      </c>
      <c r="Y22" s="25" t="s">
        <v>647</v>
      </c>
      <c r="Z22" s="25" t="s">
        <v>1418</v>
      </c>
      <c r="AA22" s="26" t="s">
        <v>1447</v>
      </c>
    </row>
    <row r="23" spans="1:27" x14ac:dyDescent="0.25">
      <c r="A23" s="3" t="s">
        <v>1444</v>
      </c>
      <c r="B23" s="4">
        <v>9392.5499999999993</v>
      </c>
      <c r="C23" s="4">
        <v>4613.62</v>
      </c>
      <c r="D23" s="4">
        <v>11427.25</v>
      </c>
      <c r="E23" s="4">
        <v>4630.37</v>
      </c>
      <c r="F23" s="4">
        <v>14873.37</v>
      </c>
      <c r="G23" s="4">
        <v>11056.7</v>
      </c>
      <c r="H23" s="4">
        <v>3960</v>
      </c>
      <c r="I23" s="4">
        <v>5670.75</v>
      </c>
      <c r="J23" s="4">
        <v>12867.12</v>
      </c>
      <c r="K23" s="4">
        <v>5407.41</v>
      </c>
      <c r="L23" s="4">
        <v>21891.69</v>
      </c>
      <c r="M23" s="4"/>
      <c r="N23" s="4"/>
      <c r="O23" s="4"/>
      <c r="P23" s="4"/>
      <c r="Q23" s="4"/>
      <c r="R23" s="4">
        <v>1537.87</v>
      </c>
      <c r="S23" s="4">
        <v>6680</v>
      </c>
      <c r="T23" s="4"/>
      <c r="U23" s="4"/>
      <c r="V23" s="4"/>
      <c r="W23" s="4"/>
      <c r="X23" s="4"/>
      <c r="Y23" s="4"/>
      <c r="Z23" s="4"/>
      <c r="AA23" s="4"/>
    </row>
    <row r="24" spans="1:27" x14ac:dyDescent="0.25">
      <c r="A24" s="3" t="s">
        <v>1440</v>
      </c>
      <c r="B24" s="4">
        <v>112518.19</v>
      </c>
      <c r="C24" s="4">
        <v>103756.35</v>
      </c>
      <c r="D24" s="4">
        <v>106421.23</v>
      </c>
      <c r="E24" s="4">
        <v>86569.32</v>
      </c>
      <c r="F24" s="4">
        <v>106014.61</v>
      </c>
      <c r="G24" s="4">
        <v>80948.009999999995</v>
      </c>
      <c r="H24" s="4">
        <v>75010.3</v>
      </c>
      <c r="I24" s="4">
        <v>76125.399999999994</v>
      </c>
      <c r="J24" s="4">
        <v>62963.25</v>
      </c>
      <c r="K24" s="4">
        <v>118318.95</v>
      </c>
      <c r="L24" s="4">
        <v>70429.759999999995</v>
      </c>
      <c r="M24" s="4">
        <v>74050.12</v>
      </c>
      <c r="N24" s="4">
        <v>98159.84</v>
      </c>
      <c r="O24" s="4">
        <v>75891.34</v>
      </c>
      <c r="P24" s="4">
        <v>88971.29</v>
      </c>
      <c r="Q24" s="4">
        <v>68288.960000000006</v>
      </c>
      <c r="R24" s="4">
        <v>64968.71</v>
      </c>
      <c r="S24" s="4">
        <v>63275.63</v>
      </c>
      <c r="T24" s="4">
        <v>65220.08</v>
      </c>
      <c r="U24" s="4">
        <v>95318.11</v>
      </c>
      <c r="V24" s="4">
        <v>55366.96</v>
      </c>
      <c r="W24" s="4">
        <v>87118.35</v>
      </c>
      <c r="X24" s="4">
        <v>49648.2</v>
      </c>
      <c r="Y24" s="4">
        <v>88023.23</v>
      </c>
      <c r="Z24" s="4">
        <v>79521.14</v>
      </c>
      <c r="AA24" s="4">
        <v>77427.08</v>
      </c>
    </row>
    <row r="25" spans="1:27" x14ac:dyDescent="0.25">
      <c r="A25" s="3" t="s">
        <v>1441</v>
      </c>
      <c r="B25" s="4">
        <v>80879.97</v>
      </c>
      <c r="C25" s="4">
        <v>125479.48</v>
      </c>
      <c r="D25" s="4">
        <v>129050.2</v>
      </c>
      <c r="E25" s="4">
        <v>117525.97</v>
      </c>
      <c r="F25" s="4">
        <v>158586.22</v>
      </c>
      <c r="G25" s="4">
        <v>109893.12</v>
      </c>
      <c r="H25" s="4">
        <v>171789.55</v>
      </c>
      <c r="I25" s="4">
        <v>105723.51</v>
      </c>
      <c r="J25" s="4">
        <v>91809.34</v>
      </c>
      <c r="K25" s="4">
        <v>139641.17000000001</v>
      </c>
      <c r="L25" s="4">
        <v>143915.19</v>
      </c>
      <c r="M25" s="4">
        <v>216298.8</v>
      </c>
      <c r="N25" s="4">
        <v>163487.62</v>
      </c>
      <c r="O25" s="4">
        <v>186348.43</v>
      </c>
      <c r="P25" s="4">
        <v>86529.23</v>
      </c>
      <c r="Q25" s="4">
        <v>107457.45</v>
      </c>
      <c r="R25" s="4">
        <v>144261.65</v>
      </c>
      <c r="S25" s="4">
        <v>96732.04</v>
      </c>
      <c r="T25" s="4">
        <v>133932.32999999999</v>
      </c>
      <c r="U25" s="4">
        <v>122700.76</v>
      </c>
      <c r="V25" s="4">
        <v>54892.07</v>
      </c>
      <c r="W25" s="4">
        <v>76472.27</v>
      </c>
      <c r="X25" s="4">
        <v>20245.61</v>
      </c>
      <c r="Y25" s="4">
        <v>78981.73</v>
      </c>
      <c r="Z25" s="4">
        <v>61014.99</v>
      </c>
      <c r="AA25" s="4">
        <v>117670.99</v>
      </c>
    </row>
    <row r="26" spans="1:27" x14ac:dyDescent="0.25">
      <c r="A26" s="3" t="s">
        <v>1442</v>
      </c>
      <c r="B26" s="4">
        <v>62758.89</v>
      </c>
      <c r="C26" s="4">
        <v>45544.89</v>
      </c>
      <c r="D26" s="4">
        <v>45969.87</v>
      </c>
      <c r="E26" s="4">
        <v>71616.47</v>
      </c>
      <c r="F26" s="4">
        <v>65626.929999999993</v>
      </c>
      <c r="G26" s="4">
        <v>48153.19</v>
      </c>
      <c r="H26" s="4">
        <v>41402.35</v>
      </c>
      <c r="I26" s="4">
        <v>47137.25</v>
      </c>
      <c r="J26" s="4">
        <v>33640.620000000003</v>
      </c>
      <c r="K26" s="4">
        <v>59337.16</v>
      </c>
      <c r="L26" s="4">
        <v>55564.63</v>
      </c>
      <c r="M26" s="4">
        <v>63758.22</v>
      </c>
      <c r="N26" s="4">
        <v>50467.92</v>
      </c>
      <c r="O26" s="4">
        <v>56245.5</v>
      </c>
      <c r="P26" s="4">
        <v>53450.57</v>
      </c>
      <c r="Q26" s="4">
        <v>68752.59</v>
      </c>
      <c r="R26" s="4">
        <v>68037.19</v>
      </c>
      <c r="S26" s="4">
        <v>55216.52</v>
      </c>
      <c r="T26" s="4">
        <v>41202.43</v>
      </c>
      <c r="U26" s="4">
        <v>49993.24</v>
      </c>
      <c r="V26" s="4">
        <v>47796.99</v>
      </c>
      <c r="W26" s="4">
        <v>76154.09</v>
      </c>
      <c r="X26" s="4">
        <v>28978.69</v>
      </c>
      <c r="Y26" s="4">
        <v>51042.42</v>
      </c>
      <c r="Z26" s="4">
        <v>46933.24</v>
      </c>
      <c r="AA26" s="4">
        <v>66806.75</v>
      </c>
    </row>
    <row r="27" spans="1:27" x14ac:dyDescent="0.25">
      <c r="A27" s="3" t="s">
        <v>1446</v>
      </c>
      <c r="B27" s="4"/>
      <c r="C27" s="4"/>
      <c r="D27" s="4"/>
      <c r="E27" s="4"/>
      <c r="F27" s="4"/>
      <c r="G27" s="4"/>
      <c r="H27" s="4"/>
      <c r="I27" s="4">
        <v>2000</v>
      </c>
      <c r="J27" s="4"/>
      <c r="K27" s="4">
        <v>2000</v>
      </c>
      <c r="L27" s="4"/>
      <c r="M27" s="4"/>
      <c r="N27" s="4">
        <v>9906.66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1:27" x14ac:dyDescent="0.25">
      <c r="A28" s="3" t="s">
        <v>1437</v>
      </c>
      <c r="B28" s="4">
        <v>180484.17</v>
      </c>
      <c r="C28" s="4">
        <v>156671.29</v>
      </c>
      <c r="D28" s="4">
        <v>237999.46</v>
      </c>
      <c r="E28" s="4">
        <v>164996.51</v>
      </c>
      <c r="F28" s="4">
        <v>151089.07999999999</v>
      </c>
      <c r="G28" s="4">
        <v>164977.63</v>
      </c>
      <c r="H28" s="4">
        <v>165889.29</v>
      </c>
      <c r="I28" s="4">
        <v>125489.27</v>
      </c>
      <c r="J28" s="4">
        <v>151133.14000000001</v>
      </c>
      <c r="K28" s="4">
        <v>144638.95000000001</v>
      </c>
      <c r="L28" s="4">
        <v>150677.39000000001</v>
      </c>
      <c r="M28" s="4">
        <v>173583.57</v>
      </c>
      <c r="N28" s="4">
        <v>192882.92</v>
      </c>
      <c r="O28" s="4">
        <v>195163.9</v>
      </c>
      <c r="P28" s="4">
        <v>235955.859999999</v>
      </c>
      <c r="Q28" s="4">
        <v>170967.84</v>
      </c>
      <c r="R28" s="4">
        <v>177948.04</v>
      </c>
      <c r="S28" s="4">
        <v>156497.19</v>
      </c>
      <c r="T28" s="4">
        <v>122305.03</v>
      </c>
      <c r="U28" s="4">
        <v>117560.61</v>
      </c>
      <c r="V28" s="4">
        <v>105236.82</v>
      </c>
      <c r="W28" s="4">
        <v>142082.43</v>
      </c>
      <c r="X28" s="4">
        <v>107695.7</v>
      </c>
      <c r="Y28" s="4">
        <v>205280.94</v>
      </c>
      <c r="Z28" s="4">
        <v>226019.76</v>
      </c>
      <c r="AA28" s="4">
        <v>156289.29</v>
      </c>
    </row>
    <row r="29" spans="1:27" x14ac:dyDescent="0.25">
      <c r="A29" s="3" t="s">
        <v>1438</v>
      </c>
      <c r="B29" s="4">
        <v>184180.16</v>
      </c>
      <c r="C29" s="4">
        <v>83275</v>
      </c>
      <c r="D29" s="4">
        <v>155771.12</v>
      </c>
      <c r="E29" s="4">
        <v>139180.87</v>
      </c>
      <c r="F29" s="4">
        <v>137313.99</v>
      </c>
      <c r="G29" s="4">
        <v>131406.01999999999</v>
      </c>
      <c r="H29" s="4">
        <v>92686.000000000102</v>
      </c>
      <c r="I29" s="4">
        <v>105236.47</v>
      </c>
      <c r="J29" s="4">
        <v>109146.05</v>
      </c>
      <c r="K29" s="4">
        <v>99142.9</v>
      </c>
      <c r="L29" s="4">
        <v>128590.97</v>
      </c>
      <c r="M29" s="4">
        <v>98626.830000000104</v>
      </c>
      <c r="N29" s="4">
        <v>150990.01999999999</v>
      </c>
      <c r="O29" s="4">
        <v>120334.83</v>
      </c>
      <c r="P29" s="4">
        <v>97648.780000000101</v>
      </c>
      <c r="Q29" s="4">
        <v>144587.04999999999</v>
      </c>
      <c r="R29" s="4">
        <v>92684.750000000102</v>
      </c>
      <c r="S29" s="4">
        <v>87579.4</v>
      </c>
      <c r="T29" s="4">
        <v>208966.46</v>
      </c>
      <c r="U29" s="4">
        <v>165127.74</v>
      </c>
      <c r="V29" s="4">
        <v>148147.21</v>
      </c>
      <c r="W29" s="4">
        <v>145211.56</v>
      </c>
      <c r="X29" s="4">
        <v>105611.55</v>
      </c>
      <c r="Y29" s="4">
        <v>242767.95</v>
      </c>
      <c r="Z29" s="4">
        <v>221650.03</v>
      </c>
      <c r="AA29" s="4">
        <v>135186.57999999999</v>
      </c>
    </row>
    <row r="30" spans="1:27" x14ac:dyDescent="0.25">
      <c r="A30" s="3" t="s">
        <v>1445</v>
      </c>
      <c r="B30" s="4">
        <v>24845.1</v>
      </c>
      <c r="C30" s="4">
        <v>21733.599999999999</v>
      </c>
      <c r="D30" s="4">
        <v>24340.799999999999</v>
      </c>
      <c r="E30" s="4">
        <v>14878.4</v>
      </c>
      <c r="F30" s="4">
        <v>16357.1</v>
      </c>
      <c r="G30" s="4">
        <v>17361.37</v>
      </c>
      <c r="H30" s="4">
        <v>12844.75</v>
      </c>
      <c r="I30" s="4">
        <v>15704.96</v>
      </c>
      <c r="J30" s="4">
        <v>14190.77</v>
      </c>
      <c r="K30" s="4">
        <v>11092.67</v>
      </c>
      <c r="L30" s="4">
        <v>39241.660000000003</v>
      </c>
      <c r="M30" s="4">
        <v>47754.33</v>
      </c>
      <c r="N30" s="4">
        <v>44207.25</v>
      </c>
      <c r="O30" s="4">
        <v>39709.480000000003</v>
      </c>
      <c r="P30" s="4">
        <v>38286.910000000003</v>
      </c>
      <c r="Q30" s="4">
        <v>36773.910000000003</v>
      </c>
      <c r="R30" s="4">
        <v>48390.11</v>
      </c>
      <c r="S30" s="4">
        <v>41530.800000000003</v>
      </c>
      <c r="T30" s="4">
        <v>59130.5</v>
      </c>
      <c r="U30" s="4">
        <v>75422.320000000007</v>
      </c>
      <c r="V30" s="4">
        <v>50152.160000000003</v>
      </c>
      <c r="W30" s="4">
        <v>51380.89</v>
      </c>
      <c r="X30" s="4">
        <v>38293.660000000003</v>
      </c>
      <c r="Y30" s="4">
        <v>77444.41</v>
      </c>
      <c r="Z30" s="4">
        <v>86954.06</v>
      </c>
      <c r="AA30" s="4">
        <v>63954.61</v>
      </c>
    </row>
    <row r="31" spans="1:27" x14ac:dyDescent="0.25">
      <c r="A31" s="3" t="s">
        <v>1443</v>
      </c>
      <c r="B31" s="4">
        <v>302910.09999999998</v>
      </c>
      <c r="C31" s="4">
        <v>385935.01</v>
      </c>
      <c r="D31" s="4">
        <v>367418.43</v>
      </c>
      <c r="E31" s="4">
        <v>350453.92</v>
      </c>
      <c r="F31" s="4">
        <v>387946.62</v>
      </c>
      <c r="G31" s="4">
        <v>447285.67</v>
      </c>
      <c r="H31" s="4">
        <v>343730.64</v>
      </c>
      <c r="I31" s="4">
        <v>418697.16</v>
      </c>
      <c r="J31" s="4">
        <v>361904.57</v>
      </c>
      <c r="K31" s="4">
        <v>392628.59</v>
      </c>
      <c r="L31" s="4">
        <v>424689.43</v>
      </c>
      <c r="M31" s="4">
        <v>403785.59</v>
      </c>
      <c r="N31" s="4">
        <v>418229.9</v>
      </c>
      <c r="O31" s="4">
        <v>484345.11</v>
      </c>
      <c r="P31" s="4">
        <v>416202.01</v>
      </c>
      <c r="Q31" s="4">
        <v>380141.53</v>
      </c>
      <c r="R31" s="4">
        <v>350086.74</v>
      </c>
      <c r="S31" s="4">
        <v>427345.02</v>
      </c>
      <c r="T31" s="4">
        <v>464080.17</v>
      </c>
      <c r="U31" s="4">
        <v>444860.9</v>
      </c>
      <c r="V31" s="4">
        <v>359832.17</v>
      </c>
      <c r="W31" s="4">
        <v>436353.86</v>
      </c>
      <c r="X31" s="4">
        <v>429061.4</v>
      </c>
      <c r="Y31" s="4">
        <v>405033.94</v>
      </c>
      <c r="Z31" s="4">
        <v>409830.85</v>
      </c>
      <c r="AA31" s="4">
        <v>451893.01</v>
      </c>
    </row>
    <row r="32" spans="1:27" x14ac:dyDescent="0.25">
      <c r="A32" s="3" t="s">
        <v>1436</v>
      </c>
      <c r="B32" s="4">
        <v>263406.65000000002</v>
      </c>
      <c r="C32" s="4">
        <v>287637.05</v>
      </c>
      <c r="D32" s="4">
        <v>282951.93</v>
      </c>
      <c r="E32" s="4">
        <v>273205</v>
      </c>
      <c r="F32" s="4">
        <v>329701.64</v>
      </c>
      <c r="G32" s="4">
        <v>269071.05</v>
      </c>
      <c r="H32" s="4">
        <v>274645.75</v>
      </c>
      <c r="I32" s="4">
        <v>319785.56</v>
      </c>
      <c r="J32" s="4">
        <v>243406.53</v>
      </c>
      <c r="K32" s="4">
        <v>330565.7</v>
      </c>
      <c r="L32" s="4">
        <v>341206.34</v>
      </c>
      <c r="M32" s="4">
        <v>265287.71000000002</v>
      </c>
      <c r="N32" s="4">
        <v>275223.78999999998</v>
      </c>
      <c r="O32" s="4">
        <v>313948.96000000002</v>
      </c>
      <c r="P32" s="4">
        <v>349986.7</v>
      </c>
      <c r="Q32" s="4">
        <v>255205.54</v>
      </c>
      <c r="R32" s="4">
        <v>271716</v>
      </c>
      <c r="S32" s="4">
        <v>343386.96</v>
      </c>
      <c r="T32" s="4">
        <v>342469.8</v>
      </c>
      <c r="U32" s="4">
        <v>336127.75</v>
      </c>
      <c r="V32" s="4">
        <v>306009.26</v>
      </c>
      <c r="W32" s="4">
        <v>351362.58</v>
      </c>
      <c r="X32" s="4">
        <v>159088.01999999999</v>
      </c>
      <c r="Y32" s="4">
        <v>256502.3</v>
      </c>
      <c r="Z32" s="4">
        <v>267526.13</v>
      </c>
      <c r="AA32" s="4">
        <v>220606.44</v>
      </c>
    </row>
    <row r="33" spans="1:27" x14ac:dyDescent="0.25">
      <c r="A33" s="3" t="s">
        <v>1439</v>
      </c>
      <c r="B33" s="4">
        <v>112898.64</v>
      </c>
      <c r="C33" s="4">
        <v>142964.84</v>
      </c>
      <c r="D33" s="4">
        <v>262317.99</v>
      </c>
      <c r="E33" s="4">
        <v>220620.9</v>
      </c>
      <c r="F33" s="4">
        <v>146772.20000000001</v>
      </c>
      <c r="G33" s="4">
        <v>153874.23000000001</v>
      </c>
      <c r="H33" s="4">
        <v>130719.56</v>
      </c>
      <c r="I33" s="4">
        <v>166462.78</v>
      </c>
      <c r="J33" s="4">
        <v>158419.54</v>
      </c>
      <c r="K33" s="4">
        <v>238670.47</v>
      </c>
      <c r="L33" s="4">
        <v>131722.68</v>
      </c>
      <c r="M33" s="4">
        <v>269710.78000000003</v>
      </c>
      <c r="N33" s="4">
        <v>213179.47</v>
      </c>
      <c r="O33" s="4">
        <v>278522.27</v>
      </c>
      <c r="P33" s="4">
        <v>210905.62</v>
      </c>
      <c r="Q33" s="4">
        <v>246509.95</v>
      </c>
      <c r="R33" s="4">
        <v>380770.24</v>
      </c>
      <c r="S33" s="4">
        <v>183415.29</v>
      </c>
      <c r="T33" s="4">
        <v>280848.68</v>
      </c>
      <c r="U33" s="4">
        <v>158164.57</v>
      </c>
      <c r="V33" s="4">
        <v>174377.29</v>
      </c>
      <c r="W33" s="4">
        <v>155135.31</v>
      </c>
      <c r="X33" s="4">
        <v>113946.18</v>
      </c>
      <c r="Y33" s="4">
        <v>201555.52</v>
      </c>
      <c r="Z33" s="4">
        <v>226647.27</v>
      </c>
      <c r="AA33" s="4">
        <v>182013.36</v>
      </c>
    </row>
    <row r="43" spans="1:27" x14ac:dyDescent="0.25">
      <c r="A43" s="25" t="s">
        <v>593</v>
      </c>
      <c r="B43" s="25" t="s">
        <v>4</v>
      </c>
      <c r="C43" s="25" t="s">
        <v>13</v>
      </c>
      <c r="D43" s="25" t="s">
        <v>14</v>
      </c>
      <c r="E43" s="25" t="s">
        <v>31</v>
      </c>
      <c r="F43" s="25" t="s">
        <v>22</v>
      </c>
      <c r="G43" s="25" t="s">
        <v>15</v>
      </c>
      <c r="H43" s="25" t="s">
        <v>16</v>
      </c>
      <c r="I43" s="25" t="s">
        <v>5</v>
      </c>
      <c r="J43" s="25" t="s">
        <v>19</v>
      </c>
      <c r="K43" s="25" t="s">
        <v>37</v>
      </c>
      <c r="L43" s="25" t="s">
        <v>46</v>
      </c>
      <c r="M43" s="25" t="s">
        <v>27</v>
      </c>
      <c r="N43" s="25" t="s">
        <v>580</v>
      </c>
      <c r="O43" s="25" t="s">
        <v>578</v>
      </c>
      <c r="P43" s="25" t="s">
        <v>574</v>
      </c>
      <c r="Q43" s="25" t="s">
        <v>576</v>
      </c>
      <c r="R43" s="25" t="s">
        <v>579</v>
      </c>
      <c r="S43" s="25" t="s">
        <v>577</v>
      </c>
      <c r="T43" s="25" t="s">
        <v>575</v>
      </c>
      <c r="U43" s="25" t="s">
        <v>614</v>
      </c>
      <c r="V43" s="25" t="s">
        <v>624</v>
      </c>
      <c r="W43" s="25" t="s">
        <v>628</v>
      </c>
      <c r="X43" s="25" t="s">
        <v>631</v>
      </c>
      <c r="Y43" s="25" t="s">
        <v>647</v>
      </c>
      <c r="Z43" s="25" t="s">
        <v>1418</v>
      </c>
      <c r="AA43" s="25" t="s">
        <v>1447</v>
      </c>
    </row>
    <row r="44" spans="1:27" x14ac:dyDescent="0.25">
      <c r="A44" s="3" t="s">
        <v>1444</v>
      </c>
      <c r="B44" s="4"/>
      <c r="C44" s="4">
        <v>4575</v>
      </c>
      <c r="D44" s="4"/>
      <c r="E44" s="4"/>
      <c r="F44" s="4"/>
      <c r="G44" s="4">
        <v>3666.25</v>
      </c>
      <c r="H44" s="4"/>
      <c r="I44" s="4">
        <v>20397.5</v>
      </c>
      <c r="J44" s="4"/>
      <c r="K44" s="4">
        <v>16412.490000000002</v>
      </c>
      <c r="L44" s="4">
        <v>6938.75</v>
      </c>
      <c r="M44" s="4">
        <v>4041.8</v>
      </c>
      <c r="N44" s="4"/>
      <c r="O44" s="4">
        <v>8579.15</v>
      </c>
      <c r="P44" s="4"/>
      <c r="Q44" s="4">
        <v>8136.02</v>
      </c>
      <c r="R44" s="4"/>
      <c r="S44" s="4">
        <v>8348.25</v>
      </c>
      <c r="T44" s="4">
        <v>2812.5</v>
      </c>
      <c r="U44" s="4"/>
      <c r="V44" s="4">
        <v>4629</v>
      </c>
      <c r="W44" s="4">
        <v>10817.62</v>
      </c>
      <c r="X44" s="4">
        <v>4414.5</v>
      </c>
      <c r="Y44" s="4">
        <v>18310.8</v>
      </c>
      <c r="Z44" s="4">
        <v>12879.9</v>
      </c>
      <c r="AA44" s="4">
        <v>8117.55</v>
      </c>
    </row>
    <row r="45" spans="1:27" x14ac:dyDescent="0.25">
      <c r="A45" s="3" t="s">
        <v>1440</v>
      </c>
      <c r="B45" s="4">
        <v>58385.45</v>
      </c>
      <c r="C45" s="4">
        <v>63399.78</v>
      </c>
      <c r="D45" s="4">
        <v>106555.16</v>
      </c>
      <c r="E45" s="4">
        <v>51516.88</v>
      </c>
      <c r="F45" s="4">
        <v>48055.360000000001</v>
      </c>
      <c r="G45" s="4">
        <v>55467.32</v>
      </c>
      <c r="H45" s="4">
        <v>52784.5</v>
      </c>
      <c r="I45" s="4">
        <v>25905.46</v>
      </c>
      <c r="J45" s="4">
        <v>42104.56</v>
      </c>
      <c r="K45" s="4">
        <v>29327.06</v>
      </c>
      <c r="L45" s="4">
        <v>21436.85</v>
      </c>
      <c r="M45" s="4">
        <v>46937.599999999999</v>
      </c>
      <c r="N45" s="4">
        <v>48288.53</v>
      </c>
      <c r="O45" s="4">
        <v>50945</v>
      </c>
      <c r="P45" s="4">
        <v>36495.300000000003</v>
      </c>
      <c r="Q45" s="4">
        <v>37941.65</v>
      </c>
      <c r="R45" s="4">
        <v>34473.449999999997</v>
      </c>
      <c r="S45" s="4">
        <v>30335.05</v>
      </c>
      <c r="T45" s="4">
        <v>42153.95</v>
      </c>
      <c r="U45" s="4">
        <v>63168</v>
      </c>
      <c r="V45" s="4">
        <v>11195.12</v>
      </c>
      <c r="W45" s="4">
        <v>48008.45</v>
      </c>
      <c r="X45" s="4">
        <v>39298.17</v>
      </c>
      <c r="Y45" s="4">
        <v>40293.9</v>
      </c>
      <c r="Z45" s="4">
        <v>50048.55</v>
      </c>
      <c r="AA45" s="4">
        <v>36950.949999999997</v>
      </c>
    </row>
    <row r="46" spans="1:27" x14ac:dyDescent="0.25">
      <c r="A46" s="3" t="s">
        <v>1442</v>
      </c>
      <c r="B46" s="4">
        <v>30304.99</v>
      </c>
      <c r="C46" s="4">
        <v>29023.73</v>
      </c>
      <c r="D46" s="4">
        <v>25627.37</v>
      </c>
      <c r="E46" s="4">
        <v>19475.82</v>
      </c>
      <c r="F46" s="4">
        <v>34410.71</v>
      </c>
      <c r="G46" s="4">
        <v>38296.639999999999</v>
      </c>
      <c r="H46" s="4">
        <v>29413.31</v>
      </c>
      <c r="I46" s="4">
        <v>22520.39</v>
      </c>
      <c r="J46" s="4">
        <v>11111.24</v>
      </c>
      <c r="K46" s="4">
        <v>25774.58</v>
      </c>
      <c r="L46" s="4">
        <v>7942.4</v>
      </c>
      <c r="M46" s="4">
        <v>15640.35</v>
      </c>
      <c r="N46" s="4">
        <v>20313.900000000001</v>
      </c>
      <c r="O46" s="4">
        <v>13750.95</v>
      </c>
      <c r="P46" s="4">
        <v>32959.57</v>
      </c>
      <c r="Q46" s="4">
        <v>20033.849999999999</v>
      </c>
      <c r="R46" s="4">
        <v>20103.5</v>
      </c>
      <c r="S46" s="4">
        <v>10993.55</v>
      </c>
      <c r="T46" s="4">
        <v>9197</v>
      </c>
      <c r="U46" s="4">
        <v>5227.8999999999996</v>
      </c>
      <c r="V46" s="4">
        <v>4255</v>
      </c>
      <c r="W46" s="4">
        <v>25747.5</v>
      </c>
      <c r="X46" s="4">
        <v>13556.82</v>
      </c>
      <c r="Y46" s="4">
        <v>5865</v>
      </c>
      <c r="Z46" s="4">
        <v>14778.75</v>
      </c>
      <c r="AA46" s="4">
        <v>9907.5</v>
      </c>
    </row>
    <row r="47" spans="1:27" x14ac:dyDescent="0.25">
      <c r="A47" s="3" t="s">
        <v>1437</v>
      </c>
      <c r="B47" s="4">
        <v>466353.15</v>
      </c>
      <c r="C47" s="4">
        <v>454078.89</v>
      </c>
      <c r="D47" s="4">
        <v>512288.43</v>
      </c>
      <c r="E47" s="4">
        <v>397248.39</v>
      </c>
      <c r="F47" s="4">
        <v>463264.4</v>
      </c>
      <c r="G47" s="4">
        <v>445416.73</v>
      </c>
      <c r="H47" s="4">
        <v>429674.18</v>
      </c>
      <c r="I47" s="4">
        <v>328144.2</v>
      </c>
      <c r="J47" s="4">
        <v>371591.11</v>
      </c>
      <c r="K47" s="4">
        <v>447653.04</v>
      </c>
      <c r="L47" s="4">
        <v>405359.53999999899</v>
      </c>
      <c r="M47" s="4">
        <v>439754.40999999898</v>
      </c>
      <c r="N47" s="4">
        <v>450659.43999999901</v>
      </c>
      <c r="O47" s="4">
        <v>448583.36999999901</v>
      </c>
      <c r="P47" s="4">
        <v>384814.739999999</v>
      </c>
      <c r="Q47" s="4">
        <v>385251.89999999898</v>
      </c>
      <c r="R47" s="4">
        <v>367432.19999999902</v>
      </c>
      <c r="S47" s="4">
        <v>370232.929999999</v>
      </c>
      <c r="T47" s="4">
        <v>301843.20000000001</v>
      </c>
      <c r="U47" s="4">
        <v>272423.81</v>
      </c>
      <c r="V47" s="4">
        <v>277894.34000000003</v>
      </c>
      <c r="W47" s="4">
        <v>276322.26</v>
      </c>
      <c r="X47" s="4">
        <v>271584.61</v>
      </c>
      <c r="Y47" s="4">
        <v>373962.91999999899</v>
      </c>
      <c r="Z47" s="4">
        <v>416388.30999999901</v>
      </c>
      <c r="AA47" s="4">
        <v>377457.21999999898</v>
      </c>
    </row>
    <row r="48" spans="1:27" x14ac:dyDescent="0.25">
      <c r="A48" s="3" t="s">
        <v>1438</v>
      </c>
      <c r="B48" s="4">
        <v>746549.17</v>
      </c>
      <c r="C48" s="4">
        <v>684657.39</v>
      </c>
      <c r="D48" s="4">
        <v>591740.14</v>
      </c>
      <c r="E48" s="4">
        <v>660104</v>
      </c>
      <c r="F48" s="4">
        <v>698582.05</v>
      </c>
      <c r="G48" s="4">
        <v>651174.30000000005</v>
      </c>
      <c r="H48" s="4">
        <v>543444.94999999995</v>
      </c>
      <c r="I48" s="4">
        <v>598877.64</v>
      </c>
      <c r="J48" s="4">
        <v>480534.47</v>
      </c>
      <c r="K48" s="4">
        <v>548522.1</v>
      </c>
      <c r="L48" s="4">
        <v>588717.69999999995</v>
      </c>
      <c r="M48" s="4">
        <v>628492.48</v>
      </c>
      <c r="N48" s="4">
        <v>700325.66</v>
      </c>
      <c r="O48" s="4">
        <v>672069.95</v>
      </c>
      <c r="P48" s="4">
        <v>682860.6</v>
      </c>
      <c r="Q48" s="4">
        <v>572308.23</v>
      </c>
      <c r="R48" s="4">
        <v>668280.31000000006</v>
      </c>
      <c r="S48" s="4">
        <v>533951.17000000004</v>
      </c>
      <c r="T48" s="4">
        <v>580230.53</v>
      </c>
      <c r="U48" s="4">
        <v>520856.71</v>
      </c>
      <c r="V48" s="4">
        <v>374566.48</v>
      </c>
      <c r="W48" s="4">
        <v>351620.18</v>
      </c>
      <c r="X48" s="4">
        <v>467478.66</v>
      </c>
      <c r="Y48" s="4">
        <v>467824.12</v>
      </c>
      <c r="Z48" s="4">
        <v>402494.53</v>
      </c>
      <c r="AA48" s="4">
        <v>464036.29</v>
      </c>
    </row>
    <row r="49" spans="1:27" x14ac:dyDescent="0.25">
      <c r="A49" s="3" t="s">
        <v>1445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>
        <v>2300</v>
      </c>
      <c r="W49" s="4"/>
      <c r="X49" s="4"/>
      <c r="Y49" s="4"/>
      <c r="Z49" s="4"/>
      <c r="AA49" s="4"/>
    </row>
    <row r="50" spans="1:27" x14ac:dyDescent="0.25">
      <c r="A50" s="3" t="s">
        <v>1436</v>
      </c>
      <c r="B50" s="4">
        <v>233675.5</v>
      </c>
      <c r="C50" s="4">
        <v>343879.82</v>
      </c>
      <c r="D50" s="4">
        <v>265396.78999999998</v>
      </c>
      <c r="E50" s="4">
        <v>227582.25</v>
      </c>
      <c r="F50" s="4">
        <v>273529.88</v>
      </c>
      <c r="G50" s="4">
        <v>241841.17</v>
      </c>
      <c r="H50" s="4">
        <v>215568.91</v>
      </c>
      <c r="I50" s="4">
        <v>171258.21</v>
      </c>
      <c r="J50" s="4">
        <v>233594.08</v>
      </c>
      <c r="K50" s="4">
        <v>182214.19</v>
      </c>
      <c r="L50" s="4">
        <v>245398.11</v>
      </c>
      <c r="M50" s="4">
        <v>214162.19</v>
      </c>
      <c r="N50" s="4">
        <v>282579.27</v>
      </c>
      <c r="O50" s="4">
        <v>191906.18</v>
      </c>
      <c r="P50" s="4">
        <v>195653.75</v>
      </c>
      <c r="Q50" s="4">
        <v>226535.93</v>
      </c>
      <c r="R50" s="4">
        <v>258657.57</v>
      </c>
      <c r="S50" s="4">
        <v>161454.99</v>
      </c>
      <c r="T50" s="4">
        <v>171660.94</v>
      </c>
      <c r="U50" s="4">
        <v>208534.91</v>
      </c>
      <c r="V50" s="4">
        <v>201672.37</v>
      </c>
      <c r="W50" s="4">
        <v>251607.02</v>
      </c>
      <c r="X50" s="4">
        <v>271498.40999999997</v>
      </c>
      <c r="Y50" s="4">
        <v>266929.36</v>
      </c>
      <c r="Z50" s="4">
        <v>265538.44</v>
      </c>
      <c r="AA50" s="4">
        <v>155331.1</v>
      </c>
    </row>
    <row r="51" spans="1:27" x14ac:dyDescent="0.25">
      <c r="A51" s="3" t="s">
        <v>1439</v>
      </c>
      <c r="B51" s="4">
        <v>292402.48</v>
      </c>
      <c r="C51" s="4">
        <v>192176.67</v>
      </c>
      <c r="D51" s="4">
        <v>259608.97</v>
      </c>
      <c r="E51" s="4">
        <v>126409.31</v>
      </c>
      <c r="F51" s="4">
        <v>192440.77</v>
      </c>
      <c r="G51" s="4">
        <v>322032.96999999997</v>
      </c>
      <c r="H51" s="4">
        <v>273910.53000000003</v>
      </c>
      <c r="I51" s="4">
        <v>201625.79</v>
      </c>
      <c r="J51" s="4">
        <v>268943.69</v>
      </c>
      <c r="K51" s="4">
        <v>267004.90000000002</v>
      </c>
      <c r="L51" s="4">
        <v>300917.34999999998</v>
      </c>
      <c r="M51" s="4">
        <v>290354.76</v>
      </c>
      <c r="N51" s="4">
        <v>277322.53999999998</v>
      </c>
      <c r="O51" s="4">
        <v>260785.72</v>
      </c>
      <c r="P51" s="4">
        <v>283278.39</v>
      </c>
      <c r="Q51" s="4">
        <v>337097.51</v>
      </c>
      <c r="R51" s="4">
        <v>258204.73</v>
      </c>
      <c r="S51" s="4">
        <v>197569.3</v>
      </c>
      <c r="T51" s="4">
        <v>167990.15</v>
      </c>
      <c r="U51" s="4">
        <v>220974.15</v>
      </c>
      <c r="V51" s="4">
        <v>249690.97</v>
      </c>
      <c r="W51" s="4">
        <v>251726.09</v>
      </c>
      <c r="X51" s="4">
        <v>240834.65</v>
      </c>
      <c r="Y51" s="4">
        <v>173451.81</v>
      </c>
      <c r="Z51" s="4">
        <v>163255.56</v>
      </c>
      <c r="AA51" s="4">
        <v>146363</v>
      </c>
    </row>
    <row r="62" spans="1:27" x14ac:dyDescent="0.25">
      <c r="A62" s="25" t="s">
        <v>593</v>
      </c>
      <c r="B62" s="25" t="s">
        <v>4</v>
      </c>
      <c r="C62" s="25" t="s">
        <v>13</v>
      </c>
      <c r="D62" s="25" t="s">
        <v>14</v>
      </c>
      <c r="E62" s="25" t="s">
        <v>31</v>
      </c>
      <c r="F62" s="25" t="s">
        <v>22</v>
      </c>
      <c r="G62" s="25" t="s">
        <v>15</v>
      </c>
      <c r="H62" s="25" t="s">
        <v>16</v>
      </c>
      <c r="I62" s="25" t="s">
        <v>5</v>
      </c>
      <c r="J62" s="25" t="s">
        <v>19</v>
      </c>
      <c r="K62" s="25" t="s">
        <v>37</v>
      </c>
      <c r="L62" s="25" t="s">
        <v>46</v>
      </c>
      <c r="M62" s="25" t="s">
        <v>27</v>
      </c>
      <c r="N62" s="25" t="s">
        <v>580</v>
      </c>
      <c r="O62" s="25" t="s">
        <v>578</v>
      </c>
      <c r="P62" s="25" t="s">
        <v>574</v>
      </c>
      <c r="Q62" s="25" t="s">
        <v>576</v>
      </c>
      <c r="R62" s="25" t="s">
        <v>579</v>
      </c>
      <c r="S62" s="25" t="s">
        <v>577</v>
      </c>
      <c r="T62" s="25" t="s">
        <v>575</v>
      </c>
      <c r="U62" s="25" t="s">
        <v>614</v>
      </c>
      <c r="V62" s="25" t="s">
        <v>624</v>
      </c>
      <c r="W62" s="25" t="s">
        <v>628</v>
      </c>
      <c r="X62" s="25" t="s">
        <v>631</v>
      </c>
      <c r="Y62" s="25" t="s">
        <v>647</v>
      </c>
      <c r="Z62" s="25" t="s">
        <v>1418</v>
      </c>
      <c r="AA62" s="25" t="s">
        <v>1447</v>
      </c>
    </row>
    <row r="63" spans="1:27" x14ac:dyDescent="0.25">
      <c r="A63" s="3" t="s">
        <v>1444</v>
      </c>
      <c r="B63" s="4">
        <v>19764.75</v>
      </c>
      <c r="C63" s="4">
        <v>16651.8</v>
      </c>
      <c r="D63" s="4"/>
      <c r="E63" s="4"/>
      <c r="F63" s="4">
        <v>9857.5</v>
      </c>
      <c r="G63" s="4">
        <v>6995</v>
      </c>
      <c r="H63" s="4">
        <v>13828.2</v>
      </c>
      <c r="I63" s="4">
        <v>14584.75</v>
      </c>
      <c r="J63" s="4">
        <v>4225.75</v>
      </c>
      <c r="K63" s="4">
        <v>32137.73</v>
      </c>
      <c r="L63" s="4">
        <v>985.97</v>
      </c>
      <c r="M63" s="4">
        <v>9698.25</v>
      </c>
      <c r="N63" s="4">
        <v>14642.5</v>
      </c>
      <c r="O63" s="4">
        <v>19136.75</v>
      </c>
      <c r="P63" s="4">
        <v>7329.25</v>
      </c>
      <c r="Q63" s="4">
        <v>9512.25</v>
      </c>
      <c r="R63" s="4">
        <v>6630.55</v>
      </c>
      <c r="S63" s="4">
        <v>3575.75</v>
      </c>
      <c r="T63" s="4">
        <v>17332.25</v>
      </c>
      <c r="U63" s="4">
        <v>6601.5</v>
      </c>
      <c r="V63" s="4">
        <v>6148.25</v>
      </c>
      <c r="W63" s="4">
        <v>23402.5</v>
      </c>
      <c r="X63" s="4">
        <v>2910</v>
      </c>
      <c r="Y63" s="4">
        <v>12488</v>
      </c>
      <c r="Z63" s="4"/>
      <c r="AA63" s="4">
        <v>3520</v>
      </c>
    </row>
    <row r="64" spans="1:27" x14ac:dyDescent="0.25">
      <c r="A64" s="3" t="s">
        <v>1440</v>
      </c>
      <c r="B64" s="4">
        <v>74365.25</v>
      </c>
      <c r="C64" s="4">
        <v>69803.5</v>
      </c>
      <c r="D64" s="4">
        <v>72582.83</v>
      </c>
      <c r="E64" s="4">
        <v>71929.63</v>
      </c>
      <c r="F64" s="4">
        <v>68997.7</v>
      </c>
      <c r="G64" s="4">
        <v>48888.37</v>
      </c>
      <c r="H64" s="4">
        <v>44814.6</v>
      </c>
      <c r="I64" s="4">
        <v>24912.5</v>
      </c>
      <c r="J64" s="4">
        <v>42702.5</v>
      </c>
      <c r="K64" s="4">
        <v>62286.28</v>
      </c>
      <c r="L64" s="4">
        <v>30157.25</v>
      </c>
      <c r="M64" s="4">
        <v>37140</v>
      </c>
      <c r="N64" s="4">
        <v>73226.25</v>
      </c>
      <c r="O64" s="4">
        <v>59579.5</v>
      </c>
      <c r="P64" s="4">
        <v>34977.5</v>
      </c>
      <c r="Q64" s="4">
        <v>87791</v>
      </c>
      <c r="R64" s="4">
        <v>64888.25</v>
      </c>
      <c r="S64" s="4">
        <v>28588.75</v>
      </c>
      <c r="T64" s="4">
        <v>56786.5</v>
      </c>
      <c r="U64" s="4">
        <v>50293.75</v>
      </c>
      <c r="V64" s="4">
        <v>51425</v>
      </c>
      <c r="W64" s="4">
        <v>41402.5</v>
      </c>
      <c r="X64" s="4">
        <v>53742.5</v>
      </c>
      <c r="Y64" s="4">
        <v>49681.25</v>
      </c>
      <c r="Z64" s="4">
        <v>45723.75</v>
      </c>
      <c r="AA64" s="4">
        <v>65758.75</v>
      </c>
    </row>
    <row r="65" spans="1:27" x14ac:dyDescent="0.25">
      <c r="A65" s="3" t="s">
        <v>1441</v>
      </c>
      <c r="B65" s="4">
        <v>65872.5</v>
      </c>
      <c r="C65" s="4">
        <v>126174.75</v>
      </c>
      <c r="D65" s="4">
        <v>86505</v>
      </c>
      <c r="E65" s="4">
        <v>96836.97</v>
      </c>
      <c r="F65" s="4">
        <v>125782.5</v>
      </c>
      <c r="G65" s="4">
        <v>73687.5</v>
      </c>
      <c r="H65" s="4">
        <v>58995</v>
      </c>
      <c r="I65" s="4">
        <v>24562.5</v>
      </c>
      <c r="J65" s="4">
        <v>92984.75</v>
      </c>
      <c r="K65" s="4">
        <v>82040</v>
      </c>
      <c r="L65" s="4">
        <v>112054.75</v>
      </c>
      <c r="M65" s="4">
        <v>105115</v>
      </c>
      <c r="N65" s="4">
        <v>107159.84</v>
      </c>
      <c r="O65" s="4">
        <v>130441.97</v>
      </c>
      <c r="P65" s="4">
        <v>179322.5</v>
      </c>
      <c r="Q65" s="4">
        <v>91462.5</v>
      </c>
      <c r="R65" s="4">
        <v>64935</v>
      </c>
      <c r="S65" s="4">
        <v>31440</v>
      </c>
      <c r="T65" s="4">
        <v>107909.5</v>
      </c>
      <c r="U65" s="4">
        <v>58012.5</v>
      </c>
      <c r="V65" s="4">
        <v>86960</v>
      </c>
      <c r="W65" s="4">
        <v>47676.5</v>
      </c>
      <c r="X65" s="4">
        <v>62347.5</v>
      </c>
      <c r="Y65" s="4">
        <v>57153.5</v>
      </c>
      <c r="Z65" s="4">
        <v>65827.5</v>
      </c>
      <c r="AA65" s="4">
        <v>16747.5</v>
      </c>
    </row>
    <row r="66" spans="1:27" x14ac:dyDescent="0.25">
      <c r="A66" s="3" t="s">
        <v>1442</v>
      </c>
      <c r="B66" s="4">
        <v>94804.5</v>
      </c>
      <c r="C66" s="4">
        <v>98967.43</v>
      </c>
      <c r="D66" s="4">
        <v>69316.740000000005</v>
      </c>
      <c r="E66" s="4">
        <v>81623.89</v>
      </c>
      <c r="F66" s="4">
        <v>55581.78</v>
      </c>
      <c r="G66" s="4">
        <v>34047.86</v>
      </c>
      <c r="H66" s="4">
        <v>38913.15</v>
      </c>
      <c r="I66" s="4">
        <v>32344.720000000001</v>
      </c>
      <c r="J66" s="4">
        <v>22210.09</v>
      </c>
      <c r="K66" s="4">
        <v>50262.51</v>
      </c>
      <c r="L66" s="4">
        <v>30709.119999999999</v>
      </c>
      <c r="M66" s="4">
        <v>29442.06</v>
      </c>
      <c r="N66" s="4">
        <v>33707.75</v>
      </c>
      <c r="O66" s="4">
        <v>26275.77</v>
      </c>
      <c r="P66" s="4">
        <v>24339.75</v>
      </c>
      <c r="Q66" s="4">
        <v>47353.42</v>
      </c>
      <c r="R66" s="4">
        <v>36104</v>
      </c>
      <c r="S66" s="4">
        <v>14578</v>
      </c>
      <c r="T66" s="4">
        <v>14068.5</v>
      </c>
      <c r="U66" s="4">
        <v>12982</v>
      </c>
      <c r="V66" s="4">
        <v>18281</v>
      </c>
      <c r="W66" s="4">
        <v>13834.46</v>
      </c>
      <c r="X66" s="4">
        <v>40809</v>
      </c>
      <c r="Y66" s="4">
        <v>15513.75</v>
      </c>
      <c r="Z66" s="4">
        <v>22873.25</v>
      </c>
      <c r="AA66" s="4">
        <v>28563.75</v>
      </c>
    </row>
    <row r="67" spans="1:27" x14ac:dyDescent="0.25">
      <c r="A67" s="3" t="s">
        <v>1437</v>
      </c>
      <c r="B67" s="4">
        <v>175801.36</v>
      </c>
      <c r="C67" s="4">
        <v>186855.58</v>
      </c>
      <c r="D67" s="4">
        <v>329731.99</v>
      </c>
      <c r="E67" s="4">
        <v>249880.02</v>
      </c>
      <c r="F67" s="4">
        <v>237673.51</v>
      </c>
      <c r="G67" s="4">
        <v>268261.03999999998</v>
      </c>
      <c r="H67" s="4">
        <v>216752.5</v>
      </c>
      <c r="I67" s="4">
        <v>189910.62</v>
      </c>
      <c r="J67" s="4">
        <v>154006.46</v>
      </c>
      <c r="K67" s="4">
        <v>225395.9</v>
      </c>
      <c r="L67" s="4">
        <v>265754.53999999998</v>
      </c>
      <c r="M67" s="4">
        <v>259956.93</v>
      </c>
      <c r="N67" s="4">
        <v>291243.24</v>
      </c>
      <c r="O67" s="4">
        <v>232904.84</v>
      </c>
      <c r="P67" s="4">
        <v>268458.19</v>
      </c>
      <c r="Q67" s="4">
        <v>242828.82</v>
      </c>
      <c r="R67" s="4">
        <v>250074.19</v>
      </c>
      <c r="S67" s="4">
        <v>188702.01</v>
      </c>
      <c r="T67" s="4">
        <v>170545.87</v>
      </c>
      <c r="U67" s="4">
        <v>170757.69</v>
      </c>
      <c r="V67" s="4">
        <v>149070.9</v>
      </c>
      <c r="W67" s="4">
        <v>175864.65</v>
      </c>
      <c r="X67" s="4">
        <v>241965.17</v>
      </c>
      <c r="Y67" s="4">
        <v>326939.58</v>
      </c>
      <c r="Z67" s="4">
        <v>310661.87</v>
      </c>
      <c r="AA67" s="4">
        <v>308259.23</v>
      </c>
    </row>
    <row r="68" spans="1:27" x14ac:dyDescent="0.25">
      <c r="A68" s="3" t="s">
        <v>1438</v>
      </c>
      <c r="B68" s="4">
        <v>1036453.48</v>
      </c>
      <c r="C68" s="4">
        <v>724143.88</v>
      </c>
      <c r="D68" s="4">
        <v>721710.5</v>
      </c>
      <c r="E68" s="4">
        <v>635933.96</v>
      </c>
      <c r="F68" s="4">
        <v>569502.59</v>
      </c>
      <c r="G68" s="4">
        <v>562180.06000000006</v>
      </c>
      <c r="H68" s="4">
        <v>603665.74</v>
      </c>
      <c r="I68" s="4">
        <v>439897.94</v>
      </c>
      <c r="J68" s="4">
        <v>400901.5</v>
      </c>
      <c r="K68" s="4">
        <v>620301.14</v>
      </c>
      <c r="L68" s="4">
        <v>520906.05</v>
      </c>
      <c r="M68" s="4">
        <v>564834.78</v>
      </c>
      <c r="N68" s="4">
        <v>542179.1</v>
      </c>
      <c r="O68" s="4">
        <v>526139.36</v>
      </c>
      <c r="P68" s="4">
        <v>585871.55000000005</v>
      </c>
      <c r="Q68" s="4">
        <v>514344.2</v>
      </c>
      <c r="R68" s="4">
        <v>559375.75</v>
      </c>
      <c r="S68" s="4">
        <v>491400.5</v>
      </c>
      <c r="T68" s="4">
        <v>471481.68</v>
      </c>
      <c r="U68" s="4">
        <v>539357.80000000005</v>
      </c>
      <c r="V68" s="4">
        <v>461705.69</v>
      </c>
      <c r="W68" s="4">
        <v>608064.86</v>
      </c>
      <c r="X68" s="4">
        <v>552918.01</v>
      </c>
      <c r="Y68" s="4">
        <v>729370.15</v>
      </c>
      <c r="Z68" s="4">
        <v>754440</v>
      </c>
      <c r="AA68" s="4">
        <v>599367.13</v>
      </c>
    </row>
    <row r="69" spans="1:27" x14ac:dyDescent="0.25">
      <c r="A69" s="3" t="s">
        <v>1436</v>
      </c>
      <c r="B69" s="4">
        <v>191905.1</v>
      </c>
      <c r="C69" s="4">
        <v>225018.41</v>
      </c>
      <c r="D69" s="4">
        <v>228954.56</v>
      </c>
      <c r="E69" s="4">
        <v>197065.38</v>
      </c>
      <c r="F69" s="4">
        <v>277396.15999999997</v>
      </c>
      <c r="G69" s="4">
        <v>234772.57</v>
      </c>
      <c r="H69" s="4">
        <v>248525.88</v>
      </c>
      <c r="I69" s="4">
        <v>224946.04</v>
      </c>
      <c r="J69" s="4">
        <v>223718</v>
      </c>
      <c r="K69" s="4">
        <v>221064.83</v>
      </c>
      <c r="L69" s="4">
        <v>199382.22</v>
      </c>
      <c r="M69" s="4">
        <v>184359.33</v>
      </c>
      <c r="N69" s="4">
        <v>253395.57</v>
      </c>
      <c r="O69" s="4">
        <v>204623.56</v>
      </c>
      <c r="P69" s="4">
        <v>268409.26</v>
      </c>
      <c r="Q69" s="4">
        <v>214723.69</v>
      </c>
      <c r="R69" s="4">
        <v>262485.59000000003</v>
      </c>
      <c r="S69" s="4">
        <v>279075.76</v>
      </c>
      <c r="T69" s="4">
        <v>259785.26</v>
      </c>
      <c r="U69" s="4">
        <v>214515.81</v>
      </c>
      <c r="V69" s="4">
        <v>271842.40000000002</v>
      </c>
      <c r="W69" s="4">
        <v>223453.57</v>
      </c>
      <c r="X69" s="4">
        <v>200402.55</v>
      </c>
      <c r="Y69" s="4">
        <v>270464.62</v>
      </c>
      <c r="Z69" s="4">
        <v>240520.53</v>
      </c>
      <c r="AA69" s="4">
        <v>186586.41</v>
      </c>
    </row>
    <row r="70" spans="1:27" x14ac:dyDescent="0.25">
      <c r="A70" s="3" t="s">
        <v>1439</v>
      </c>
      <c r="B70" s="4">
        <v>226086.53</v>
      </c>
      <c r="C70" s="4">
        <v>180519.51</v>
      </c>
      <c r="D70" s="4">
        <v>176816.12</v>
      </c>
      <c r="E70" s="4">
        <v>132694.06</v>
      </c>
      <c r="F70" s="4">
        <v>174337.13</v>
      </c>
      <c r="G70" s="4">
        <v>149029.67000000001</v>
      </c>
      <c r="H70" s="4">
        <v>113001.55</v>
      </c>
      <c r="I70" s="4">
        <v>195369.29</v>
      </c>
      <c r="J70" s="4">
        <v>55453.5</v>
      </c>
      <c r="K70" s="4">
        <v>139557.96</v>
      </c>
      <c r="L70" s="4">
        <v>198925.1</v>
      </c>
      <c r="M70" s="4">
        <v>94153.69</v>
      </c>
      <c r="N70" s="4">
        <v>222652.65</v>
      </c>
      <c r="O70" s="4">
        <v>119318.33</v>
      </c>
      <c r="P70" s="4">
        <v>139955.65</v>
      </c>
      <c r="Q70" s="4">
        <v>142698.67000000001</v>
      </c>
      <c r="R70" s="4">
        <v>134970.95000000001</v>
      </c>
      <c r="S70" s="4">
        <v>127509.64</v>
      </c>
      <c r="T70" s="4">
        <v>106510.39999999999</v>
      </c>
      <c r="U70" s="4">
        <v>120491.7</v>
      </c>
      <c r="V70" s="4">
        <v>83621.8</v>
      </c>
      <c r="W70" s="4">
        <v>144807.6</v>
      </c>
      <c r="X70" s="4">
        <v>109367.36</v>
      </c>
      <c r="Y70" s="4">
        <v>123208.13</v>
      </c>
      <c r="Z70" s="4">
        <v>124637.48</v>
      </c>
      <c r="AA70" s="4">
        <v>177289.92</v>
      </c>
    </row>
    <row r="85" spans="1:27" x14ac:dyDescent="0.25">
      <c r="A85" s="25" t="s">
        <v>593</v>
      </c>
      <c r="B85" s="25" t="s">
        <v>4</v>
      </c>
      <c r="C85" s="25" t="s">
        <v>13</v>
      </c>
      <c r="D85" s="25" t="s">
        <v>14</v>
      </c>
      <c r="E85" s="25" t="s">
        <v>31</v>
      </c>
      <c r="F85" s="25" t="s">
        <v>22</v>
      </c>
      <c r="G85" s="25" t="s">
        <v>15</v>
      </c>
      <c r="H85" s="25" t="s">
        <v>16</v>
      </c>
      <c r="I85" s="25" t="s">
        <v>5</v>
      </c>
      <c r="J85" s="25" t="s">
        <v>19</v>
      </c>
      <c r="K85" s="25" t="s">
        <v>37</v>
      </c>
      <c r="L85" s="25" t="s">
        <v>46</v>
      </c>
      <c r="M85" s="25" t="s">
        <v>27</v>
      </c>
      <c r="N85" s="25" t="s">
        <v>580</v>
      </c>
      <c r="O85" s="25" t="s">
        <v>578</v>
      </c>
      <c r="P85" s="25" t="s">
        <v>574</v>
      </c>
      <c r="Q85" s="25" t="s">
        <v>576</v>
      </c>
      <c r="R85" s="25" t="s">
        <v>579</v>
      </c>
      <c r="S85" s="25" t="s">
        <v>577</v>
      </c>
      <c r="T85" s="25" t="s">
        <v>575</v>
      </c>
      <c r="U85" s="25" t="s">
        <v>614</v>
      </c>
      <c r="V85" s="25" t="s">
        <v>624</v>
      </c>
      <c r="W85" s="25" t="s">
        <v>628</v>
      </c>
      <c r="X85" s="25" t="s">
        <v>631</v>
      </c>
      <c r="Y85" s="25" t="s">
        <v>647</v>
      </c>
      <c r="Z85" s="25" t="s">
        <v>1418</v>
      </c>
      <c r="AA85" s="25" t="s">
        <v>1447</v>
      </c>
    </row>
    <row r="86" spans="1:27" x14ac:dyDescent="0.25">
      <c r="A86" s="3" t="s">
        <v>1444</v>
      </c>
      <c r="B86" s="4">
        <v>6149.55</v>
      </c>
      <c r="C86" s="4">
        <v>3075.75</v>
      </c>
      <c r="D86" s="4"/>
      <c r="E86" s="4">
        <v>4232.62</v>
      </c>
      <c r="F86" s="4">
        <v>6062.5</v>
      </c>
      <c r="G86" s="4"/>
      <c r="H86" s="4"/>
      <c r="I86" s="4">
        <v>27668.75</v>
      </c>
      <c r="J86" s="4">
        <v>4867.5</v>
      </c>
      <c r="K86" s="4">
        <v>1537.87</v>
      </c>
      <c r="L86" s="4">
        <v>3598.87</v>
      </c>
      <c r="M86" s="4"/>
      <c r="N86" s="4"/>
      <c r="O86" s="4"/>
      <c r="P86" s="4"/>
      <c r="Q86" s="4">
        <v>1310.6199999999999</v>
      </c>
      <c r="R86" s="4"/>
      <c r="S86" s="4"/>
      <c r="T86" s="4">
        <v>2953.12</v>
      </c>
      <c r="U86" s="4">
        <v>9808.3700000000008</v>
      </c>
      <c r="V86" s="4">
        <v>5912.5</v>
      </c>
      <c r="W86" s="4">
        <v>4200.75</v>
      </c>
      <c r="X86" s="4"/>
      <c r="Y86" s="4">
        <v>5221.25</v>
      </c>
      <c r="Z86" s="4"/>
      <c r="AA86" s="4">
        <v>13351.12</v>
      </c>
    </row>
    <row r="87" spans="1:27" x14ac:dyDescent="0.25">
      <c r="A87" s="3" t="s">
        <v>1440</v>
      </c>
      <c r="B87" s="4">
        <v>45496.37</v>
      </c>
      <c r="C87" s="4">
        <v>80193.37</v>
      </c>
      <c r="D87" s="4">
        <v>45811.32</v>
      </c>
      <c r="E87" s="4">
        <v>70203.199999999997</v>
      </c>
      <c r="F87" s="4">
        <v>54415.08</v>
      </c>
      <c r="G87" s="4">
        <v>47236.15</v>
      </c>
      <c r="H87" s="4">
        <v>30289.7</v>
      </c>
      <c r="I87" s="4">
        <v>20880.27</v>
      </c>
      <c r="J87" s="4">
        <v>32425.52</v>
      </c>
      <c r="K87" s="4">
        <v>38815.43</v>
      </c>
      <c r="L87" s="4">
        <v>74299.47</v>
      </c>
      <c r="M87" s="4">
        <v>25201.52</v>
      </c>
      <c r="N87" s="4"/>
      <c r="O87" s="4">
        <v>33707.550000000003</v>
      </c>
      <c r="P87" s="4">
        <v>31974.3</v>
      </c>
      <c r="Q87" s="4">
        <v>42322.400000000001</v>
      </c>
      <c r="R87" s="4">
        <v>34501.050000000003</v>
      </c>
      <c r="S87" s="4">
        <v>35723.5</v>
      </c>
      <c r="T87" s="4">
        <v>69013.89</v>
      </c>
      <c r="U87" s="4">
        <v>19532.5</v>
      </c>
      <c r="V87" s="4">
        <v>31384.07</v>
      </c>
      <c r="W87" s="4">
        <v>38873.699999999997</v>
      </c>
      <c r="X87" s="4">
        <v>98043.1</v>
      </c>
      <c r="Y87" s="4">
        <v>52086.95</v>
      </c>
      <c r="Z87" s="4">
        <v>55803.34</v>
      </c>
      <c r="AA87" s="4">
        <v>75810.13</v>
      </c>
    </row>
    <row r="88" spans="1:27" x14ac:dyDescent="0.25">
      <c r="A88" s="3" t="s">
        <v>1441</v>
      </c>
      <c r="B88" s="4">
        <v>7673.12</v>
      </c>
      <c r="C88" s="4"/>
      <c r="D88" s="4">
        <v>39091.86</v>
      </c>
      <c r="E88" s="4"/>
      <c r="F88" s="4">
        <v>7860</v>
      </c>
      <c r="G88" s="4"/>
      <c r="H88" s="4"/>
      <c r="I88" s="4">
        <v>11000</v>
      </c>
      <c r="J88" s="4"/>
      <c r="K88" s="4">
        <v>54913.93</v>
      </c>
      <c r="L88" s="4">
        <v>48212.43</v>
      </c>
      <c r="M88" s="4">
        <v>44262.5</v>
      </c>
      <c r="N88" s="4">
        <v>17500</v>
      </c>
      <c r="O88" s="4">
        <v>15720</v>
      </c>
      <c r="P88" s="4">
        <v>8842.5</v>
      </c>
      <c r="Q88" s="4">
        <v>9174.3700000000008</v>
      </c>
      <c r="R88" s="4">
        <v>30842.5</v>
      </c>
      <c r="S88" s="4">
        <v>52058.16</v>
      </c>
      <c r="T88" s="4">
        <v>44877.5</v>
      </c>
      <c r="U88" s="4">
        <v>6877.5</v>
      </c>
      <c r="V88" s="4">
        <v>16835.62</v>
      </c>
      <c r="W88" s="4">
        <v>40131.870000000003</v>
      </c>
      <c r="X88" s="4">
        <v>35894.370000000003</v>
      </c>
      <c r="Y88" s="4">
        <v>61490.54</v>
      </c>
      <c r="Z88" s="4">
        <v>49191.24</v>
      </c>
      <c r="AA88" s="4">
        <v>16972.490000000002</v>
      </c>
    </row>
    <row r="89" spans="1:27" x14ac:dyDescent="0.25">
      <c r="A89" s="3" t="s">
        <v>1442</v>
      </c>
      <c r="B89" s="4">
        <v>9611.25</v>
      </c>
      <c r="C89" s="4">
        <v>24872.5</v>
      </c>
      <c r="D89" s="4">
        <v>6693.75</v>
      </c>
      <c r="E89" s="4">
        <v>7273.75</v>
      </c>
      <c r="F89" s="4">
        <v>10582.5</v>
      </c>
      <c r="G89" s="4">
        <v>4846.25</v>
      </c>
      <c r="H89" s="4">
        <v>7458.75</v>
      </c>
      <c r="I89" s="4">
        <v>10146.25</v>
      </c>
      <c r="J89" s="4">
        <v>9856.25</v>
      </c>
      <c r="K89" s="4">
        <v>16683.75</v>
      </c>
      <c r="L89" s="4">
        <v>17955</v>
      </c>
      <c r="M89" s="4">
        <v>31221.25</v>
      </c>
      <c r="N89" s="4"/>
      <c r="O89" s="4">
        <v>13692.67</v>
      </c>
      <c r="P89" s="4">
        <v>13443.75</v>
      </c>
      <c r="Q89" s="4">
        <v>16566.25</v>
      </c>
      <c r="R89" s="4">
        <v>7177.5</v>
      </c>
      <c r="S89" s="4">
        <v>9671.25</v>
      </c>
      <c r="T89" s="4">
        <v>12988.75</v>
      </c>
      <c r="U89" s="4">
        <v>6333.75</v>
      </c>
      <c r="V89" s="4">
        <v>19737.5</v>
      </c>
      <c r="W89" s="4">
        <v>33261.25</v>
      </c>
      <c r="X89" s="4">
        <v>28036.25</v>
      </c>
      <c r="Y89" s="4">
        <v>32298.75</v>
      </c>
      <c r="Z89" s="4">
        <v>17001.25</v>
      </c>
      <c r="AA89" s="4">
        <v>17258.75</v>
      </c>
    </row>
    <row r="90" spans="1:27" x14ac:dyDescent="0.25">
      <c r="A90" s="3" t="s">
        <v>1437</v>
      </c>
      <c r="B90" s="4">
        <v>183428.32</v>
      </c>
      <c r="C90" s="4">
        <v>175616.35</v>
      </c>
      <c r="D90" s="4">
        <v>184080.44</v>
      </c>
      <c r="E90" s="4">
        <v>175178.43</v>
      </c>
      <c r="F90" s="4">
        <v>243497.51</v>
      </c>
      <c r="G90" s="4">
        <v>201300.38</v>
      </c>
      <c r="H90" s="4">
        <v>147605.20000000001</v>
      </c>
      <c r="I90" s="4">
        <v>157947.75</v>
      </c>
      <c r="J90" s="4">
        <v>190927.58</v>
      </c>
      <c r="K90" s="4">
        <v>265899.87</v>
      </c>
      <c r="L90" s="4">
        <v>226473.37</v>
      </c>
      <c r="M90" s="4">
        <v>222080.75</v>
      </c>
      <c r="N90" s="4">
        <v>231246</v>
      </c>
      <c r="O90" s="4">
        <v>214460.95</v>
      </c>
      <c r="P90" s="4">
        <v>272097.90000000002</v>
      </c>
      <c r="Q90" s="4">
        <v>211696.49</v>
      </c>
      <c r="R90" s="4">
        <v>216871.91</v>
      </c>
      <c r="S90" s="4">
        <v>198987.42</v>
      </c>
      <c r="T90" s="4">
        <v>152202.82999999999</v>
      </c>
      <c r="U90" s="4">
        <v>152951.39000000001</v>
      </c>
      <c r="V90" s="4">
        <v>175235.93</v>
      </c>
      <c r="W90" s="4">
        <v>178369.58</v>
      </c>
      <c r="X90" s="4">
        <v>198156.86</v>
      </c>
      <c r="Y90" s="4">
        <v>243086.85</v>
      </c>
      <c r="Z90" s="4">
        <v>207425.49</v>
      </c>
      <c r="AA90" s="4">
        <v>179411.62</v>
      </c>
    </row>
    <row r="91" spans="1:27" x14ac:dyDescent="0.25">
      <c r="A91" s="3" t="s">
        <v>1438</v>
      </c>
      <c r="B91" s="4">
        <v>193947.91</v>
      </c>
      <c r="C91" s="4">
        <v>237652.87</v>
      </c>
      <c r="D91" s="4">
        <v>259383.5</v>
      </c>
      <c r="E91" s="4">
        <v>264499.08</v>
      </c>
      <c r="F91" s="4">
        <v>218398.25</v>
      </c>
      <c r="G91" s="4">
        <v>230192.03</v>
      </c>
      <c r="H91" s="4">
        <v>226087.17</v>
      </c>
      <c r="I91" s="4">
        <v>169636.91</v>
      </c>
      <c r="J91" s="4">
        <v>164341.25</v>
      </c>
      <c r="K91" s="4">
        <v>238868.65</v>
      </c>
      <c r="L91" s="4">
        <v>200914.32</v>
      </c>
      <c r="M91" s="4">
        <v>255288.06</v>
      </c>
      <c r="N91" s="4">
        <v>217010.13</v>
      </c>
      <c r="O91" s="4">
        <v>274284.78999999998</v>
      </c>
      <c r="P91" s="4">
        <v>246590.47</v>
      </c>
      <c r="Q91" s="4">
        <v>330516.7</v>
      </c>
      <c r="R91" s="4">
        <v>357949.16</v>
      </c>
      <c r="S91" s="4">
        <v>212263.25</v>
      </c>
      <c r="T91" s="4">
        <v>142910</v>
      </c>
      <c r="U91" s="4">
        <v>265220.13</v>
      </c>
      <c r="V91" s="4">
        <v>280518.75</v>
      </c>
      <c r="W91" s="4">
        <v>332355.75</v>
      </c>
      <c r="X91" s="4">
        <v>304145.96999999997</v>
      </c>
      <c r="Y91" s="4">
        <v>302118.96999999997</v>
      </c>
      <c r="Z91" s="4">
        <v>268067.96000000002</v>
      </c>
      <c r="AA91" s="4">
        <v>328276.49</v>
      </c>
    </row>
    <row r="92" spans="1:27" x14ac:dyDescent="0.25">
      <c r="A92" s="3" t="s">
        <v>1436</v>
      </c>
      <c r="B92" s="4">
        <v>114840.96000000001</v>
      </c>
      <c r="C92" s="4">
        <v>106910.93</v>
      </c>
      <c r="D92" s="4">
        <v>154435.46</v>
      </c>
      <c r="E92" s="4">
        <v>125214.19</v>
      </c>
      <c r="F92" s="4">
        <v>144308.74</v>
      </c>
      <c r="G92" s="4">
        <v>132264.82999999999</v>
      </c>
      <c r="H92" s="4">
        <v>137514.43</v>
      </c>
      <c r="I92" s="4">
        <v>150997.72</v>
      </c>
      <c r="J92" s="4">
        <v>113302.1</v>
      </c>
      <c r="K92" s="4">
        <v>137488.04</v>
      </c>
      <c r="L92" s="4">
        <v>149590.73000000001</v>
      </c>
      <c r="M92" s="4">
        <v>117103.96</v>
      </c>
      <c r="N92" s="4">
        <v>130010.48</v>
      </c>
      <c r="O92" s="4">
        <v>130882.53</v>
      </c>
      <c r="P92" s="4">
        <v>159960.79</v>
      </c>
      <c r="Q92" s="4">
        <v>111262.7</v>
      </c>
      <c r="R92" s="4">
        <v>121551.52</v>
      </c>
      <c r="S92" s="4">
        <v>153245.6</v>
      </c>
      <c r="T92" s="4">
        <v>165069.51999999999</v>
      </c>
      <c r="U92" s="4">
        <v>145341.04999999999</v>
      </c>
      <c r="V92" s="4">
        <v>174254.92</v>
      </c>
      <c r="W92" s="4">
        <v>158318.29</v>
      </c>
      <c r="X92" s="4">
        <v>133734.35</v>
      </c>
      <c r="Y92" s="4">
        <v>164331.49</v>
      </c>
      <c r="Z92" s="4">
        <v>116408.11</v>
      </c>
      <c r="AA92" s="4">
        <v>151838.37</v>
      </c>
    </row>
    <row r="93" spans="1:27" x14ac:dyDescent="0.25">
      <c r="A93" s="3" t="s">
        <v>1439</v>
      </c>
      <c r="B93" s="4">
        <v>31358.85</v>
      </c>
      <c r="C93" s="4">
        <v>44799.14</v>
      </c>
      <c r="D93" s="4">
        <v>69941.039999999994</v>
      </c>
      <c r="E93" s="4">
        <v>35038.82</v>
      </c>
      <c r="F93" s="4">
        <v>116757.57</v>
      </c>
      <c r="G93" s="4">
        <v>44477.760000000002</v>
      </c>
      <c r="H93" s="4">
        <v>65762.720000000001</v>
      </c>
      <c r="I93" s="4">
        <v>63283.75</v>
      </c>
      <c r="J93" s="4">
        <v>71845.06</v>
      </c>
      <c r="K93" s="4">
        <v>89290.6</v>
      </c>
      <c r="L93" s="4">
        <v>63687</v>
      </c>
      <c r="M93" s="4">
        <v>95639.64</v>
      </c>
      <c r="N93" s="4">
        <v>84902</v>
      </c>
      <c r="O93" s="4">
        <v>47296</v>
      </c>
      <c r="P93" s="4">
        <v>109130.94</v>
      </c>
      <c r="Q93" s="4">
        <v>51141</v>
      </c>
      <c r="R93" s="4">
        <v>58652.59</v>
      </c>
      <c r="S93" s="4">
        <v>86899.32</v>
      </c>
      <c r="T93" s="4">
        <v>154222.75</v>
      </c>
      <c r="U93" s="4">
        <v>121683.4</v>
      </c>
      <c r="V93" s="4">
        <v>55580.82</v>
      </c>
      <c r="W93" s="4">
        <v>80490.880000000005</v>
      </c>
      <c r="X93" s="4">
        <v>62023.65</v>
      </c>
      <c r="Y93" s="4">
        <v>112709.73</v>
      </c>
      <c r="Z93" s="4">
        <v>107751.45</v>
      </c>
      <c r="AA93" s="4">
        <v>50306.8</v>
      </c>
    </row>
    <row r="105" spans="1:27" x14ac:dyDescent="0.25">
      <c r="A105" s="25" t="s">
        <v>593</v>
      </c>
      <c r="B105" s="25" t="s">
        <v>4</v>
      </c>
      <c r="C105" s="25" t="s">
        <v>13</v>
      </c>
      <c r="D105" s="25" t="s">
        <v>14</v>
      </c>
      <c r="E105" s="25" t="s">
        <v>31</v>
      </c>
      <c r="F105" s="25" t="s">
        <v>22</v>
      </c>
      <c r="G105" s="25" t="s">
        <v>15</v>
      </c>
      <c r="H105" s="25" t="s">
        <v>16</v>
      </c>
      <c r="I105" s="25" t="s">
        <v>5</v>
      </c>
      <c r="J105" s="25" t="s">
        <v>19</v>
      </c>
      <c r="K105" s="25" t="s">
        <v>37</v>
      </c>
      <c r="L105" s="25" t="s">
        <v>46</v>
      </c>
      <c r="M105" s="25" t="s">
        <v>27</v>
      </c>
      <c r="N105" s="25" t="s">
        <v>580</v>
      </c>
      <c r="O105" s="25" t="s">
        <v>578</v>
      </c>
      <c r="P105" s="25" t="s">
        <v>574</v>
      </c>
      <c r="Q105" s="25" t="s">
        <v>576</v>
      </c>
      <c r="R105" s="25" t="s">
        <v>579</v>
      </c>
      <c r="S105" s="25" t="s">
        <v>577</v>
      </c>
      <c r="T105" s="25" t="s">
        <v>575</v>
      </c>
      <c r="U105" s="25" t="s">
        <v>614</v>
      </c>
      <c r="V105" s="25" t="s">
        <v>624</v>
      </c>
      <c r="W105" s="25" t="s">
        <v>628</v>
      </c>
      <c r="X105" s="25" t="s">
        <v>631</v>
      </c>
      <c r="Y105" s="25" t="s">
        <v>647</v>
      </c>
      <c r="Z105" s="25" t="s">
        <v>1418</v>
      </c>
      <c r="AA105" s="25" t="s">
        <v>1447</v>
      </c>
    </row>
    <row r="106" spans="1:27" x14ac:dyDescent="0.25">
      <c r="A106" s="3" t="s">
        <v>1444</v>
      </c>
      <c r="B106" s="4">
        <v>8979.5</v>
      </c>
      <c r="C106" s="4">
        <v>11317.5</v>
      </c>
      <c r="D106" s="4">
        <v>8865.5</v>
      </c>
      <c r="E106" s="4">
        <v>4645.5</v>
      </c>
      <c r="F106" s="4">
        <v>3359.5</v>
      </c>
      <c r="G106" s="4">
        <v>4441</v>
      </c>
      <c r="H106" s="4"/>
      <c r="I106" s="4"/>
      <c r="J106" s="4">
        <v>3838</v>
      </c>
      <c r="K106" s="4"/>
      <c r="L106" s="4">
        <v>7767.5</v>
      </c>
      <c r="M106" s="4">
        <v>19098.16</v>
      </c>
      <c r="N106" s="4">
        <v>4820</v>
      </c>
      <c r="O106" s="4">
        <v>14258.05</v>
      </c>
      <c r="P106" s="4">
        <v>16865</v>
      </c>
      <c r="Q106" s="4">
        <v>12705.63</v>
      </c>
      <c r="R106" s="4">
        <v>4472.5</v>
      </c>
      <c r="S106" s="4"/>
      <c r="T106" s="4">
        <v>960.97</v>
      </c>
      <c r="U106" s="4">
        <v>7076.25</v>
      </c>
      <c r="V106" s="4">
        <v>6072.5</v>
      </c>
      <c r="W106" s="4">
        <v>14990</v>
      </c>
      <c r="X106" s="4">
        <v>3372.5</v>
      </c>
      <c r="Y106" s="4">
        <v>9005</v>
      </c>
      <c r="Z106" s="4"/>
      <c r="AA106" s="4"/>
    </row>
    <row r="107" spans="1:27" x14ac:dyDescent="0.25">
      <c r="A107" s="3" t="s">
        <v>1440</v>
      </c>
      <c r="B107" s="4">
        <v>64199.78</v>
      </c>
      <c r="C107" s="4">
        <v>78526.36</v>
      </c>
      <c r="D107" s="4">
        <v>56022.14</v>
      </c>
      <c r="E107" s="4">
        <v>72763.11</v>
      </c>
      <c r="F107" s="4">
        <v>44389.67</v>
      </c>
      <c r="G107" s="4">
        <v>22422.080000000002</v>
      </c>
      <c r="H107" s="4">
        <v>28700.75</v>
      </c>
      <c r="I107" s="4">
        <v>27695.17</v>
      </c>
      <c r="J107" s="4">
        <v>40299.599999999999</v>
      </c>
      <c r="K107" s="4">
        <v>52861.54</v>
      </c>
      <c r="L107" s="4">
        <v>70388.399999999994</v>
      </c>
      <c r="M107" s="4">
        <v>99916.5</v>
      </c>
      <c r="N107" s="4">
        <v>118195.1</v>
      </c>
      <c r="O107" s="4">
        <v>138218.21</v>
      </c>
      <c r="P107" s="4">
        <v>125037.51</v>
      </c>
      <c r="Q107" s="4">
        <v>123433.91</v>
      </c>
      <c r="R107" s="4">
        <v>92247.67</v>
      </c>
      <c r="S107" s="4">
        <v>81414.8</v>
      </c>
      <c r="T107" s="4">
        <v>74204.100000000006</v>
      </c>
      <c r="U107" s="4">
        <v>86840.03</v>
      </c>
      <c r="V107" s="4">
        <v>65714.429999999993</v>
      </c>
      <c r="W107" s="4">
        <v>98793.77</v>
      </c>
      <c r="X107" s="4">
        <v>77986.73</v>
      </c>
      <c r="Y107" s="4">
        <v>97071.02</v>
      </c>
      <c r="Z107" s="4">
        <v>110778.8</v>
      </c>
      <c r="AA107" s="4">
        <v>105756.39</v>
      </c>
    </row>
    <row r="108" spans="1:27" x14ac:dyDescent="0.25">
      <c r="A108" s="3" t="s">
        <v>1441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>
        <v>9680</v>
      </c>
      <c r="M108" s="4">
        <v>27947.5</v>
      </c>
      <c r="N108" s="4">
        <v>18067.5</v>
      </c>
      <c r="O108" s="4">
        <v>56715</v>
      </c>
      <c r="P108" s="4">
        <v>33800</v>
      </c>
      <c r="Q108" s="4">
        <v>56448.75</v>
      </c>
      <c r="R108" s="4">
        <v>24787.5</v>
      </c>
      <c r="S108" s="4">
        <v>15820</v>
      </c>
      <c r="T108" s="4">
        <v>26695</v>
      </c>
      <c r="U108" s="4">
        <v>12400</v>
      </c>
      <c r="V108" s="4">
        <v>30263.439999999999</v>
      </c>
      <c r="W108" s="4">
        <v>24826.62</v>
      </c>
      <c r="X108" s="4">
        <v>32564.61</v>
      </c>
      <c r="Y108" s="4">
        <v>15720</v>
      </c>
      <c r="Z108" s="4">
        <v>10315</v>
      </c>
      <c r="AA108" s="4">
        <v>16222.5</v>
      </c>
    </row>
    <row r="109" spans="1:27" x14ac:dyDescent="0.25">
      <c r="A109" s="3" t="s">
        <v>1442</v>
      </c>
      <c r="B109" s="4">
        <v>45746</v>
      </c>
      <c r="C109" s="4">
        <v>39375.019999999997</v>
      </c>
      <c r="D109" s="4">
        <v>24226.43</v>
      </c>
      <c r="E109" s="4">
        <v>13560.52</v>
      </c>
      <c r="F109" s="4">
        <v>18421.25</v>
      </c>
      <c r="G109" s="4">
        <v>18310.28</v>
      </c>
      <c r="H109" s="4">
        <v>14804.14</v>
      </c>
      <c r="I109" s="4">
        <v>5740.67</v>
      </c>
      <c r="J109" s="4">
        <v>18646.25</v>
      </c>
      <c r="K109" s="4">
        <v>21314.3</v>
      </c>
      <c r="L109" s="4">
        <v>27547.38</v>
      </c>
      <c r="M109" s="4">
        <v>43744.73</v>
      </c>
      <c r="N109" s="4">
        <v>74217.100000000006</v>
      </c>
      <c r="O109" s="4">
        <v>65271.05</v>
      </c>
      <c r="P109" s="4">
        <v>107098.84</v>
      </c>
      <c r="Q109" s="4">
        <v>66515.19</v>
      </c>
      <c r="R109" s="4">
        <v>67294.61</v>
      </c>
      <c r="S109" s="4">
        <v>56111.199999999997</v>
      </c>
      <c r="T109" s="4">
        <v>64125.84</v>
      </c>
      <c r="U109" s="4">
        <v>29376.1</v>
      </c>
      <c r="V109" s="4">
        <v>51621.35</v>
      </c>
      <c r="W109" s="4">
        <v>66445.45</v>
      </c>
      <c r="X109" s="4">
        <v>54024.79</v>
      </c>
      <c r="Y109" s="4">
        <v>64519.8</v>
      </c>
      <c r="Z109" s="4">
        <v>34299.699999999997</v>
      </c>
      <c r="AA109" s="4">
        <v>57662.12</v>
      </c>
    </row>
    <row r="110" spans="1:27" x14ac:dyDescent="0.25">
      <c r="A110" s="3" t="s">
        <v>1437</v>
      </c>
      <c r="B110" s="4">
        <v>416783.83</v>
      </c>
      <c r="C110" s="4">
        <v>328718.8</v>
      </c>
      <c r="D110" s="4">
        <v>292183.08</v>
      </c>
      <c r="E110" s="4">
        <v>201383.62</v>
      </c>
      <c r="F110" s="4">
        <v>206672.74</v>
      </c>
      <c r="G110" s="4">
        <v>156862.16</v>
      </c>
      <c r="H110" s="4">
        <v>180936.72</v>
      </c>
      <c r="I110" s="4">
        <v>103329.72</v>
      </c>
      <c r="J110" s="4">
        <v>127897.51</v>
      </c>
      <c r="K110" s="4">
        <v>204113.39</v>
      </c>
      <c r="L110" s="4">
        <v>184806.99</v>
      </c>
      <c r="M110" s="4">
        <v>224173.28</v>
      </c>
      <c r="N110" s="4">
        <v>194591.73</v>
      </c>
      <c r="O110" s="4">
        <v>211456.99</v>
      </c>
      <c r="P110" s="4">
        <v>201291.81</v>
      </c>
      <c r="Q110" s="4">
        <v>212727.43</v>
      </c>
      <c r="R110" s="4">
        <v>92938.82</v>
      </c>
      <c r="S110" s="4">
        <v>65076.26</v>
      </c>
      <c r="T110" s="4">
        <v>78246.47</v>
      </c>
      <c r="U110" s="4">
        <v>56004.43</v>
      </c>
      <c r="V110" s="4">
        <v>62634.23</v>
      </c>
      <c r="W110" s="4">
        <v>103820.99</v>
      </c>
      <c r="X110" s="4">
        <v>99137.74</v>
      </c>
      <c r="Y110" s="4">
        <v>161094.91</v>
      </c>
      <c r="Z110" s="4">
        <v>148910.15</v>
      </c>
      <c r="AA110" s="4">
        <v>124267.44</v>
      </c>
    </row>
    <row r="111" spans="1:27" x14ac:dyDescent="0.25">
      <c r="A111" s="3" t="s">
        <v>1438</v>
      </c>
      <c r="B111" s="4">
        <v>277573.17</v>
      </c>
      <c r="C111" s="4">
        <v>237603.17</v>
      </c>
      <c r="D111" s="4">
        <v>194323.26</v>
      </c>
      <c r="E111" s="4">
        <v>223584.43</v>
      </c>
      <c r="F111" s="4">
        <v>268326.18</v>
      </c>
      <c r="G111" s="4">
        <v>281274.39</v>
      </c>
      <c r="H111" s="4">
        <v>304456.11</v>
      </c>
      <c r="I111" s="4">
        <v>171253.85</v>
      </c>
      <c r="J111" s="4">
        <v>165540</v>
      </c>
      <c r="K111" s="4">
        <v>251605.5</v>
      </c>
      <c r="L111" s="4">
        <v>248980</v>
      </c>
      <c r="M111" s="4">
        <v>355870.55</v>
      </c>
      <c r="N111" s="4">
        <v>303379.08</v>
      </c>
      <c r="O111" s="4">
        <v>280811.25</v>
      </c>
      <c r="P111" s="4">
        <v>291511.49</v>
      </c>
      <c r="Q111" s="4">
        <v>248228.25</v>
      </c>
      <c r="R111" s="4">
        <v>309859.93</v>
      </c>
      <c r="S111" s="4">
        <v>232642.5</v>
      </c>
      <c r="T111" s="4">
        <v>307328.34999999998</v>
      </c>
      <c r="U111" s="4">
        <v>235693.75</v>
      </c>
      <c r="V111" s="4">
        <v>268087.5</v>
      </c>
      <c r="W111" s="4">
        <v>268979.82</v>
      </c>
      <c r="X111" s="4">
        <v>292305.03999999998</v>
      </c>
      <c r="Y111" s="4">
        <v>307434.64</v>
      </c>
      <c r="Z111" s="4">
        <v>314904.44</v>
      </c>
      <c r="AA111" s="4">
        <v>306457.5</v>
      </c>
    </row>
    <row r="112" spans="1:27" x14ac:dyDescent="0.25">
      <c r="A112" s="3" t="s">
        <v>1436</v>
      </c>
      <c r="B112" s="4">
        <v>166624.14000000001</v>
      </c>
      <c r="C112" s="4">
        <v>134107.46</v>
      </c>
      <c r="D112" s="4">
        <v>122845.18</v>
      </c>
      <c r="E112" s="4">
        <v>113161.7</v>
      </c>
      <c r="F112" s="4">
        <v>112358.92</v>
      </c>
      <c r="G112" s="4">
        <v>101827.89</v>
      </c>
      <c r="H112" s="4">
        <v>111009.25</v>
      </c>
      <c r="I112" s="4">
        <v>105949.38</v>
      </c>
      <c r="J112" s="4">
        <v>112368.95</v>
      </c>
      <c r="K112" s="4">
        <v>116275.71</v>
      </c>
      <c r="L112" s="4">
        <v>159255.65</v>
      </c>
      <c r="M112" s="4">
        <v>118493.56</v>
      </c>
      <c r="N112" s="4">
        <v>129471.79</v>
      </c>
      <c r="O112" s="4">
        <v>119895.42</v>
      </c>
      <c r="P112" s="4">
        <v>114213.55</v>
      </c>
      <c r="Q112" s="4">
        <v>66007.19</v>
      </c>
      <c r="R112" s="4">
        <v>104267.85</v>
      </c>
      <c r="S112" s="4">
        <v>115335.22</v>
      </c>
      <c r="T112" s="4">
        <v>90909.55</v>
      </c>
      <c r="U112" s="4">
        <v>91377.12</v>
      </c>
      <c r="V112" s="4">
        <v>111859.13</v>
      </c>
      <c r="W112" s="4">
        <v>121856.68</v>
      </c>
      <c r="X112" s="4">
        <v>79785.77</v>
      </c>
      <c r="Y112" s="4">
        <v>107370.12</v>
      </c>
      <c r="Z112" s="4">
        <v>94102.43</v>
      </c>
      <c r="AA112" s="4">
        <v>93677.119999999995</v>
      </c>
    </row>
    <row r="113" spans="1:27" x14ac:dyDescent="0.25">
      <c r="A113" s="3" t="s">
        <v>1439</v>
      </c>
      <c r="B113" s="4">
        <v>61666.400000000001</v>
      </c>
      <c r="C113" s="4">
        <v>50005.58</v>
      </c>
      <c r="D113" s="4">
        <v>107106.08</v>
      </c>
      <c r="E113" s="4">
        <v>108615.48</v>
      </c>
      <c r="F113" s="4">
        <v>96567.039999999994</v>
      </c>
      <c r="G113" s="4">
        <v>68375.899999999994</v>
      </c>
      <c r="H113" s="4">
        <v>48164.63</v>
      </c>
      <c r="I113" s="4">
        <v>42915.35</v>
      </c>
      <c r="J113" s="4">
        <v>64041.03</v>
      </c>
      <c r="K113" s="4">
        <v>67590.44</v>
      </c>
      <c r="L113" s="4">
        <v>33848.54</v>
      </c>
      <c r="M113" s="4">
        <v>56652.3</v>
      </c>
      <c r="N113" s="4">
        <v>91613.24</v>
      </c>
      <c r="O113" s="4">
        <v>60044.21</v>
      </c>
      <c r="P113" s="4">
        <v>81141.399999999994</v>
      </c>
      <c r="Q113" s="4">
        <v>60964.7</v>
      </c>
      <c r="R113" s="4">
        <v>110043.34</v>
      </c>
      <c r="S113" s="4">
        <v>15201.84</v>
      </c>
      <c r="T113" s="4">
        <v>58108.78</v>
      </c>
      <c r="U113" s="4">
        <v>66210.33</v>
      </c>
      <c r="V113" s="4">
        <v>41402.44</v>
      </c>
      <c r="W113" s="4">
        <v>73528.899999999994</v>
      </c>
      <c r="X113" s="4">
        <v>24476.62</v>
      </c>
      <c r="Y113" s="4">
        <v>36675.46</v>
      </c>
      <c r="Z113" s="4">
        <v>69121.8</v>
      </c>
      <c r="AA113" s="4">
        <v>43196.5</v>
      </c>
    </row>
    <row r="129" spans="1:27" x14ac:dyDescent="0.25">
      <c r="A129" s="25" t="s">
        <v>593</v>
      </c>
      <c r="B129" s="25" t="s">
        <v>4</v>
      </c>
      <c r="C129" s="25" t="s">
        <v>13</v>
      </c>
      <c r="D129" s="25" t="s">
        <v>14</v>
      </c>
      <c r="E129" s="25" t="s">
        <v>31</v>
      </c>
      <c r="F129" s="25" t="s">
        <v>22</v>
      </c>
      <c r="G129" s="25" t="s">
        <v>15</v>
      </c>
      <c r="H129" s="25" t="s">
        <v>16</v>
      </c>
      <c r="I129" s="25" t="s">
        <v>5</v>
      </c>
      <c r="J129" s="25" t="s">
        <v>19</v>
      </c>
      <c r="K129" s="25" t="s">
        <v>37</v>
      </c>
      <c r="L129" s="25" t="s">
        <v>46</v>
      </c>
      <c r="M129" s="25" t="s">
        <v>27</v>
      </c>
      <c r="N129" s="25" t="s">
        <v>580</v>
      </c>
      <c r="O129" s="25" t="s">
        <v>578</v>
      </c>
      <c r="P129" s="25" t="s">
        <v>574</v>
      </c>
      <c r="Q129" s="25" t="s">
        <v>576</v>
      </c>
      <c r="R129" s="25" t="s">
        <v>579</v>
      </c>
      <c r="S129" s="25" t="s">
        <v>577</v>
      </c>
      <c r="T129" s="25" t="s">
        <v>575</v>
      </c>
      <c r="U129" s="25" t="s">
        <v>614</v>
      </c>
      <c r="V129" s="25" t="s">
        <v>624</v>
      </c>
      <c r="W129" s="25" t="s">
        <v>628</v>
      </c>
      <c r="X129" s="25" t="s">
        <v>631</v>
      </c>
      <c r="Y129" s="25" t="s">
        <v>647</v>
      </c>
      <c r="Z129" s="25" t="s">
        <v>1418</v>
      </c>
      <c r="AA129" s="25" t="s">
        <v>1447</v>
      </c>
    </row>
    <row r="130" spans="1:27" x14ac:dyDescent="0.25">
      <c r="A130" s="3" t="s">
        <v>1437</v>
      </c>
      <c r="B130" s="4">
        <v>333690.78000000003</v>
      </c>
      <c r="C130" s="4">
        <v>340504.35</v>
      </c>
      <c r="D130" s="4">
        <v>358944.09</v>
      </c>
      <c r="E130" s="4">
        <v>249291.7</v>
      </c>
      <c r="F130" s="4">
        <v>376727.5</v>
      </c>
      <c r="G130" s="4">
        <v>338227.59</v>
      </c>
      <c r="H130" s="4">
        <v>230591.55</v>
      </c>
      <c r="I130" s="4">
        <v>243421.07</v>
      </c>
      <c r="J130" s="4">
        <v>244786.67</v>
      </c>
      <c r="K130" s="4">
        <v>284838.96999999997</v>
      </c>
      <c r="L130" s="4">
        <v>261885.12</v>
      </c>
      <c r="M130" s="4">
        <v>262602.03000000003</v>
      </c>
      <c r="N130" s="4">
        <v>287644.40000000002</v>
      </c>
      <c r="O130" s="4">
        <v>266933.17</v>
      </c>
      <c r="P130" s="4">
        <v>277131.28000000003</v>
      </c>
      <c r="Q130" s="4">
        <v>311479.53999999998</v>
      </c>
      <c r="R130" s="4">
        <v>325434.96999999898</v>
      </c>
      <c r="S130" s="4">
        <v>289582.94</v>
      </c>
      <c r="T130" s="4">
        <v>300474.15000000002</v>
      </c>
      <c r="U130" s="4">
        <v>228691.58</v>
      </c>
      <c r="V130" s="4">
        <v>245912.8</v>
      </c>
      <c r="W130" s="4">
        <v>243507.86</v>
      </c>
      <c r="X130" s="4">
        <v>281820.33</v>
      </c>
      <c r="Y130" s="4">
        <v>218134.52</v>
      </c>
      <c r="Z130" s="4">
        <v>357331.53</v>
      </c>
      <c r="AA130" s="4">
        <v>198410.44</v>
      </c>
    </row>
    <row r="131" spans="1:27" x14ac:dyDescent="0.25">
      <c r="A131" s="3" t="s">
        <v>1438</v>
      </c>
      <c r="B131" s="4">
        <v>303249.38</v>
      </c>
      <c r="C131" s="4">
        <v>216398.27</v>
      </c>
      <c r="D131" s="4">
        <v>257219.43</v>
      </c>
      <c r="E131" s="4">
        <v>234304.36</v>
      </c>
      <c r="F131" s="4">
        <v>268764.21999999997</v>
      </c>
      <c r="G131" s="4">
        <v>211223.74</v>
      </c>
      <c r="H131" s="4">
        <v>194641.21</v>
      </c>
      <c r="I131" s="4">
        <v>173362.6</v>
      </c>
      <c r="J131" s="4">
        <v>194347.04</v>
      </c>
      <c r="K131" s="4">
        <v>200061.27</v>
      </c>
      <c r="L131" s="4">
        <v>157330.17000000001</v>
      </c>
      <c r="M131" s="4">
        <v>309691.21000000002</v>
      </c>
      <c r="N131" s="4">
        <v>227169.48</v>
      </c>
      <c r="O131" s="4">
        <v>211067.85</v>
      </c>
      <c r="P131" s="4">
        <v>168214.38</v>
      </c>
      <c r="Q131" s="4">
        <v>189703.84</v>
      </c>
      <c r="R131" s="4">
        <v>240573.39</v>
      </c>
      <c r="S131" s="4">
        <v>193177.41</v>
      </c>
      <c r="T131" s="4">
        <v>157470.51</v>
      </c>
      <c r="U131" s="4">
        <v>158815.57999999999</v>
      </c>
      <c r="V131" s="4">
        <v>190537.15</v>
      </c>
      <c r="W131" s="4">
        <v>181068.98</v>
      </c>
      <c r="X131" s="4">
        <v>240988.3</v>
      </c>
      <c r="Y131" s="4">
        <v>209127.4</v>
      </c>
      <c r="Z131" s="4">
        <v>201474.17</v>
      </c>
      <c r="AA131" s="4">
        <v>185140.74</v>
      </c>
    </row>
    <row r="132" spans="1:27" x14ac:dyDescent="0.25">
      <c r="A132" s="3" t="s">
        <v>1445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>
        <v>3432</v>
      </c>
      <c r="Z132" s="4"/>
      <c r="AA132" s="4"/>
    </row>
    <row r="133" spans="1:27" x14ac:dyDescent="0.25">
      <c r="A133" s="3" t="s">
        <v>1436</v>
      </c>
      <c r="B133" s="4">
        <v>193024.75</v>
      </c>
      <c r="C133" s="4">
        <v>176945.96</v>
      </c>
      <c r="D133" s="4">
        <v>176237.41</v>
      </c>
      <c r="E133" s="4">
        <v>177816.57</v>
      </c>
      <c r="F133" s="4">
        <v>134129.9</v>
      </c>
      <c r="G133" s="4">
        <v>179990.73</v>
      </c>
      <c r="H133" s="4">
        <v>160231.47</v>
      </c>
      <c r="I133" s="4">
        <v>190566.7</v>
      </c>
      <c r="J133" s="4">
        <v>192507.68</v>
      </c>
      <c r="K133" s="4">
        <v>219293.79</v>
      </c>
      <c r="L133" s="4">
        <v>215038.89</v>
      </c>
      <c r="M133" s="4">
        <v>160749.37</v>
      </c>
      <c r="N133" s="4">
        <v>225046.08</v>
      </c>
      <c r="O133" s="4">
        <v>163469.34</v>
      </c>
      <c r="P133" s="4">
        <v>176526.11</v>
      </c>
      <c r="Q133" s="4">
        <v>175560.89</v>
      </c>
      <c r="R133" s="4">
        <v>181294.76</v>
      </c>
      <c r="S133" s="4">
        <v>150680.6</v>
      </c>
      <c r="T133" s="4">
        <v>198192.32</v>
      </c>
      <c r="U133" s="4">
        <v>216625.01</v>
      </c>
      <c r="V133" s="4">
        <v>217747.46</v>
      </c>
      <c r="W133" s="4">
        <v>191547.51999999999</v>
      </c>
      <c r="X133" s="4">
        <v>203337.56</v>
      </c>
      <c r="Y133" s="4">
        <v>192555.93</v>
      </c>
      <c r="Z133" s="4">
        <v>171387.03</v>
      </c>
      <c r="AA133" s="4">
        <v>101773.05</v>
      </c>
    </row>
    <row r="134" spans="1:27" x14ac:dyDescent="0.25">
      <c r="A134" s="3" t="s">
        <v>1439</v>
      </c>
      <c r="B134" s="4">
        <v>116692.67</v>
      </c>
      <c r="C134" s="4">
        <v>123983.01</v>
      </c>
      <c r="D134" s="4">
        <v>118310.98</v>
      </c>
      <c r="E134" s="4">
        <v>116414.37</v>
      </c>
      <c r="F134" s="4">
        <v>78506.41</v>
      </c>
      <c r="G134" s="4">
        <v>106283.94</v>
      </c>
      <c r="H134" s="4">
        <v>167730.29</v>
      </c>
      <c r="I134" s="4">
        <v>117587.09</v>
      </c>
      <c r="J134" s="4">
        <v>86533.56</v>
      </c>
      <c r="K134" s="4">
        <v>125482.86</v>
      </c>
      <c r="L134" s="4">
        <v>172668.89</v>
      </c>
      <c r="M134" s="4">
        <v>56293.08</v>
      </c>
      <c r="N134" s="4">
        <v>102949.37</v>
      </c>
      <c r="O134" s="4">
        <v>68435.63</v>
      </c>
      <c r="P134" s="4">
        <v>138349.76999999999</v>
      </c>
      <c r="Q134" s="4">
        <v>136928.04</v>
      </c>
      <c r="R134" s="4">
        <v>102661.73</v>
      </c>
      <c r="S134" s="4">
        <v>57101.55</v>
      </c>
      <c r="T134" s="4">
        <v>68951.649999999994</v>
      </c>
      <c r="U134" s="4">
        <v>60420.74</v>
      </c>
      <c r="V134" s="4">
        <v>72378.710000000006</v>
      </c>
      <c r="W134" s="4">
        <v>102464.83</v>
      </c>
      <c r="X134" s="4">
        <v>64487.3</v>
      </c>
      <c r="Y134" s="4">
        <v>104627.26</v>
      </c>
      <c r="Z134" s="4">
        <v>65007.27</v>
      </c>
      <c r="AA134" s="4">
        <v>102196.96</v>
      </c>
    </row>
    <row r="146" spans="1:27" x14ac:dyDescent="0.25">
      <c r="A146" s="25" t="s">
        <v>593</v>
      </c>
      <c r="B146" s="25" t="s">
        <v>4</v>
      </c>
      <c r="C146" s="25" t="s">
        <v>13</v>
      </c>
      <c r="D146" s="25" t="s">
        <v>14</v>
      </c>
      <c r="E146" s="25" t="s">
        <v>31</v>
      </c>
      <c r="F146" s="25" t="s">
        <v>22</v>
      </c>
      <c r="G146" s="25" t="s">
        <v>15</v>
      </c>
      <c r="H146" s="25" t="s">
        <v>16</v>
      </c>
      <c r="I146" s="25" t="s">
        <v>5</v>
      </c>
      <c r="J146" s="25" t="s">
        <v>19</v>
      </c>
      <c r="K146" s="25" t="s">
        <v>37</v>
      </c>
      <c r="L146" s="25" t="s">
        <v>46</v>
      </c>
      <c r="M146" s="25" t="s">
        <v>27</v>
      </c>
      <c r="N146" s="25" t="s">
        <v>580</v>
      </c>
      <c r="O146" s="25" t="s">
        <v>578</v>
      </c>
      <c r="P146" s="25" t="s">
        <v>574</v>
      </c>
      <c r="Q146" s="25" t="s">
        <v>576</v>
      </c>
      <c r="R146" s="25" t="s">
        <v>579</v>
      </c>
      <c r="S146" s="25" t="s">
        <v>577</v>
      </c>
      <c r="T146" s="25" t="s">
        <v>575</v>
      </c>
      <c r="U146" s="25" t="s">
        <v>614</v>
      </c>
      <c r="V146" s="25" t="s">
        <v>624</v>
      </c>
      <c r="W146" s="25" t="s">
        <v>628</v>
      </c>
      <c r="X146" s="25" t="s">
        <v>631</v>
      </c>
      <c r="Y146" s="25" t="s">
        <v>647</v>
      </c>
      <c r="Z146" s="25" t="s">
        <v>1418</v>
      </c>
      <c r="AA146" s="25" t="s">
        <v>1447</v>
      </c>
    </row>
    <row r="147" spans="1:27" x14ac:dyDescent="0.25">
      <c r="A147" s="3" t="s">
        <v>1437</v>
      </c>
      <c r="B147" s="4">
        <v>214430.43</v>
      </c>
      <c r="C147" s="4">
        <v>165311.71</v>
      </c>
      <c r="D147" s="4">
        <v>253895.4</v>
      </c>
      <c r="E147" s="4">
        <v>209313.48</v>
      </c>
      <c r="F147" s="4">
        <v>167673.26999999999</v>
      </c>
      <c r="G147" s="4">
        <v>124051.88</v>
      </c>
      <c r="H147" s="4">
        <v>133413.10999999999</v>
      </c>
      <c r="I147" s="4">
        <v>100118.37</v>
      </c>
      <c r="J147" s="4">
        <v>99998.510000000097</v>
      </c>
      <c r="K147" s="4">
        <v>147844.72</v>
      </c>
      <c r="L147" s="4">
        <v>140082.57999999999</v>
      </c>
      <c r="M147" s="4">
        <v>231093.4</v>
      </c>
      <c r="N147" s="4">
        <v>225210.59999999899</v>
      </c>
      <c r="O147" s="4">
        <v>233096.65</v>
      </c>
      <c r="P147" s="4">
        <v>164996.4</v>
      </c>
      <c r="Q147" s="4">
        <v>147514.6</v>
      </c>
      <c r="R147" s="4">
        <v>133378.20000000001</v>
      </c>
      <c r="S147" s="4">
        <v>112070.02</v>
      </c>
      <c r="T147" s="4">
        <v>107705.4</v>
      </c>
      <c r="U147" s="4">
        <v>104363.5</v>
      </c>
      <c r="V147" s="4">
        <v>70136.700000000099</v>
      </c>
      <c r="W147" s="4">
        <v>124289.45</v>
      </c>
      <c r="X147" s="4">
        <v>5144.2</v>
      </c>
      <c r="Y147" s="4">
        <v>357331.52999999898</v>
      </c>
      <c r="Z147" s="4">
        <v>0</v>
      </c>
      <c r="AA147" s="4">
        <v>0</v>
      </c>
    </row>
    <row r="148" spans="1:27" x14ac:dyDescent="0.25">
      <c r="A148" s="3" t="s">
        <v>1438</v>
      </c>
      <c r="B148" s="4">
        <v>227182.5</v>
      </c>
      <c r="C148" s="4">
        <v>237650</v>
      </c>
      <c r="D148" s="4">
        <v>462661.71</v>
      </c>
      <c r="E148" s="4">
        <v>277791.25</v>
      </c>
      <c r="F148" s="4">
        <v>206069.64</v>
      </c>
      <c r="G148" s="4">
        <v>408127.5</v>
      </c>
      <c r="H148" s="4">
        <v>371631.3</v>
      </c>
      <c r="I148" s="4">
        <v>242111.25</v>
      </c>
      <c r="J148" s="4">
        <v>185095.45</v>
      </c>
      <c r="K148" s="4">
        <v>387977.5</v>
      </c>
      <c r="L148" s="4">
        <v>217750</v>
      </c>
      <c r="M148" s="4">
        <v>141012.5</v>
      </c>
      <c r="N148" s="4">
        <v>331693.12</v>
      </c>
      <c r="O148" s="4">
        <v>172896.25</v>
      </c>
      <c r="P148" s="4">
        <v>233419.37</v>
      </c>
      <c r="Q148" s="4">
        <v>280186.87</v>
      </c>
      <c r="R148" s="4">
        <v>215148.74</v>
      </c>
      <c r="S148" s="4">
        <v>113692.07</v>
      </c>
      <c r="T148" s="4">
        <v>411414.37</v>
      </c>
      <c r="U148" s="4">
        <v>165385</v>
      </c>
      <c r="V148" s="4">
        <v>179461.75</v>
      </c>
      <c r="W148" s="4">
        <v>469595.83</v>
      </c>
      <c r="X148" s="4">
        <v>13737.5</v>
      </c>
      <c r="Y148" s="4">
        <v>201474.17</v>
      </c>
      <c r="Z148" s="4">
        <v>0</v>
      </c>
      <c r="AA148" s="4">
        <v>0</v>
      </c>
    </row>
    <row r="149" spans="1:27" x14ac:dyDescent="0.25">
      <c r="A149" s="3" t="s">
        <v>1445</v>
      </c>
      <c r="B149" s="4">
        <v>9414.5</v>
      </c>
      <c r="C149" s="4">
        <v>9431.5</v>
      </c>
      <c r="D149" s="4">
        <v>6308</v>
      </c>
      <c r="E149" s="4">
        <v>8424</v>
      </c>
      <c r="F149" s="4">
        <v>9533</v>
      </c>
      <c r="G149" s="4">
        <v>6674</v>
      </c>
      <c r="H149" s="4">
        <v>7656</v>
      </c>
      <c r="I149" s="4">
        <v>8299.75</v>
      </c>
      <c r="J149" s="4">
        <v>8717</v>
      </c>
      <c r="K149" s="4">
        <v>4831.66</v>
      </c>
      <c r="L149" s="4">
        <v>20034</v>
      </c>
      <c r="M149" s="4">
        <v>38642</v>
      </c>
      <c r="N149" s="4">
        <v>47403.5</v>
      </c>
      <c r="O149" s="4">
        <v>39181</v>
      </c>
      <c r="P149" s="4">
        <v>37203.199999999997</v>
      </c>
      <c r="Q149" s="4">
        <v>43196</v>
      </c>
      <c r="R149" s="4">
        <v>39309.5</v>
      </c>
      <c r="S149" s="4">
        <v>37099</v>
      </c>
      <c r="T149" s="4">
        <v>51882.2</v>
      </c>
      <c r="U149" s="4">
        <v>39320.300000000003</v>
      </c>
      <c r="V149" s="4">
        <v>30934.400000000001</v>
      </c>
      <c r="W149" s="4">
        <v>41238.5</v>
      </c>
      <c r="X149" s="4">
        <v>1488</v>
      </c>
      <c r="Y149" s="4">
        <v>150086.19</v>
      </c>
      <c r="Z149" s="4">
        <v>0</v>
      </c>
      <c r="AA149" s="4">
        <v>0</v>
      </c>
    </row>
    <row r="150" spans="1:27" x14ac:dyDescent="0.25">
      <c r="A150" s="3" t="s">
        <v>1443</v>
      </c>
      <c r="B150" s="4">
        <v>417165.04</v>
      </c>
      <c r="C150" s="4">
        <v>457162.13</v>
      </c>
      <c r="D150" s="4">
        <v>556526.47</v>
      </c>
      <c r="E150" s="4">
        <v>419038.54</v>
      </c>
      <c r="F150" s="4">
        <v>379091.49</v>
      </c>
      <c r="G150" s="4">
        <v>358689.41</v>
      </c>
      <c r="H150" s="4">
        <v>428570.83</v>
      </c>
      <c r="I150" s="4">
        <v>470022.14</v>
      </c>
      <c r="J150" s="4">
        <v>288149.96999999997</v>
      </c>
      <c r="K150" s="4">
        <v>284695.56</v>
      </c>
      <c r="L150" s="4">
        <v>258930.94</v>
      </c>
      <c r="M150" s="4">
        <v>326078.27</v>
      </c>
      <c r="N150" s="4">
        <v>303709.55</v>
      </c>
      <c r="O150" s="4">
        <v>316818.87</v>
      </c>
      <c r="P150" s="4">
        <v>381064.97</v>
      </c>
      <c r="Q150" s="4">
        <v>244720.9</v>
      </c>
      <c r="R150" s="4">
        <v>223463.85</v>
      </c>
      <c r="S150" s="4">
        <v>260510.09</v>
      </c>
      <c r="T150" s="4">
        <v>268612.11</v>
      </c>
      <c r="U150" s="4">
        <v>233953.22</v>
      </c>
      <c r="V150" s="4">
        <v>311753.68</v>
      </c>
      <c r="W150" s="4">
        <v>755233.8</v>
      </c>
      <c r="X150" s="4">
        <v>1666.66</v>
      </c>
      <c r="Y150" s="4">
        <v>48945.3</v>
      </c>
      <c r="Z150" s="4">
        <v>0</v>
      </c>
      <c r="AA150" s="4">
        <v>0</v>
      </c>
    </row>
    <row r="151" spans="1:27" x14ac:dyDescent="0.25">
      <c r="A151" s="3" t="s">
        <v>1436</v>
      </c>
      <c r="B151" s="4">
        <v>148561.51999999999</v>
      </c>
      <c r="C151" s="4">
        <v>145509.04999999999</v>
      </c>
      <c r="D151" s="4">
        <v>144917.10999999999</v>
      </c>
      <c r="E151" s="4">
        <v>170349.03</v>
      </c>
      <c r="F151" s="4">
        <v>168080.28</v>
      </c>
      <c r="G151" s="4">
        <v>173257.87</v>
      </c>
      <c r="H151" s="4">
        <v>180026.61</v>
      </c>
      <c r="I151" s="4">
        <v>158951.92000000001</v>
      </c>
      <c r="J151" s="4">
        <v>161233.04</v>
      </c>
      <c r="K151" s="4">
        <v>156274.49</v>
      </c>
      <c r="L151" s="4">
        <v>93025.12</v>
      </c>
      <c r="M151" s="4">
        <v>114216.56</v>
      </c>
      <c r="N151" s="4">
        <v>179562.73</v>
      </c>
      <c r="O151" s="4">
        <v>124770.34</v>
      </c>
      <c r="P151" s="4">
        <v>187808.08</v>
      </c>
      <c r="Q151" s="4">
        <v>157313.69</v>
      </c>
      <c r="R151" s="4">
        <v>199073.56</v>
      </c>
      <c r="S151" s="4">
        <v>152372.65</v>
      </c>
      <c r="T151" s="4">
        <v>213391.11</v>
      </c>
      <c r="U151" s="4">
        <v>219794.24</v>
      </c>
      <c r="V151" s="4">
        <v>140710.6</v>
      </c>
      <c r="W151" s="4">
        <v>170813.32</v>
      </c>
      <c r="X151" s="4">
        <v>6861.36</v>
      </c>
      <c r="Y151" s="4">
        <v>0</v>
      </c>
      <c r="Z151" s="4">
        <v>0</v>
      </c>
      <c r="AA151" s="4">
        <v>0</v>
      </c>
    </row>
    <row r="152" spans="1:27" x14ac:dyDescent="0.25">
      <c r="A152" s="3" t="s">
        <v>1439</v>
      </c>
      <c r="B152" s="4">
        <v>79732.649999999994</v>
      </c>
      <c r="C152" s="4">
        <v>119113.21</v>
      </c>
      <c r="D152" s="4">
        <v>66380.06</v>
      </c>
      <c r="E152" s="4">
        <v>50192.89</v>
      </c>
      <c r="F152" s="4">
        <v>66088.179999999993</v>
      </c>
      <c r="G152" s="4">
        <v>213866.48</v>
      </c>
      <c r="H152" s="4">
        <v>102099.12</v>
      </c>
      <c r="I152" s="4">
        <v>60991.24</v>
      </c>
      <c r="J152" s="4">
        <v>118166.88</v>
      </c>
      <c r="K152" s="4">
        <v>58008.39</v>
      </c>
      <c r="L152" s="4">
        <v>56317.7</v>
      </c>
      <c r="M152" s="4">
        <v>88774.82</v>
      </c>
      <c r="N152" s="4">
        <v>99288.95</v>
      </c>
      <c r="O152" s="4">
        <v>51152.28</v>
      </c>
      <c r="P152" s="4">
        <v>116814.86</v>
      </c>
      <c r="Q152" s="4">
        <v>120761.02</v>
      </c>
      <c r="R152" s="4">
        <v>107339.25</v>
      </c>
      <c r="S152" s="4">
        <v>76528.479999999996</v>
      </c>
      <c r="T152" s="4">
        <v>99153.63</v>
      </c>
      <c r="U152" s="4">
        <v>121291.09</v>
      </c>
      <c r="V152" s="4">
        <v>154375.70000000001</v>
      </c>
      <c r="W152" s="4">
        <v>168389.86</v>
      </c>
      <c r="X152" s="4">
        <v>4782.5</v>
      </c>
      <c r="Y152" s="4"/>
      <c r="Z152" s="4">
        <v>0</v>
      </c>
      <c r="AA152" s="4">
        <v>0</v>
      </c>
    </row>
    <row r="165" spans="1:27" x14ac:dyDescent="0.25">
      <c r="A165" s="25" t="s">
        <v>593</v>
      </c>
      <c r="B165" s="25" t="s">
        <v>4</v>
      </c>
      <c r="C165" s="25" t="s">
        <v>13</v>
      </c>
      <c r="D165" s="25" t="s">
        <v>14</v>
      </c>
      <c r="E165" s="25" t="s">
        <v>31</v>
      </c>
      <c r="F165" s="25" t="s">
        <v>22</v>
      </c>
      <c r="G165" s="25" t="s">
        <v>15</v>
      </c>
      <c r="H165" s="25" t="s">
        <v>16</v>
      </c>
      <c r="I165" s="25" t="s">
        <v>5</v>
      </c>
      <c r="J165" s="25" t="s">
        <v>19</v>
      </c>
      <c r="K165" s="25" t="s">
        <v>37</v>
      </c>
      <c r="L165" s="25" t="s">
        <v>46</v>
      </c>
      <c r="M165" s="25" t="s">
        <v>27</v>
      </c>
      <c r="N165" s="25" t="s">
        <v>580</v>
      </c>
      <c r="O165" s="25" t="s">
        <v>578</v>
      </c>
      <c r="P165" s="25" t="s">
        <v>574</v>
      </c>
      <c r="Q165" s="25" t="s">
        <v>576</v>
      </c>
      <c r="R165" s="25" t="s">
        <v>579</v>
      </c>
      <c r="S165" s="25" t="s">
        <v>577</v>
      </c>
      <c r="T165" s="25" t="s">
        <v>575</v>
      </c>
      <c r="U165" s="25" t="s">
        <v>614</v>
      </c>
      <c r="V165" s="25" t="s">
        <v>624</v>
      </c>
      <c r="W165" s="25" t="s">
        <v>628</v>
      </c>
      <c r="X165" s="25" t="s">
        <v>631</v>
      </c>
      <c r="Y165" s="25" t="s">
        <v>647</v>
      </c>
      <c r="Z165" s="25" t="s">
        <v>1418</v>
      </c>
      <c r="AA165" s="25" t="s">
        <v>1447</v>
      </c>
    </row>
    <row r="166" spans="1:27" x14ac:dyDescent="0.25">
      <c r="A166" s="3" t="s">
        <v>1440</v>
      </c>
      <c r="B166" s="4">
        <v>9743.92</v>
      </c>
      <c r="C166" s="4">
        <v>19719.96</v>
      </c>
      <c r="D166" s="4">
        <v>16756.490000000002</v>
      </c>
      <c r="E166" s="4">
        <v>13037.58</v>
      </c>
      <c r="F166" s="4">
        <v>27216.25</v>
      </c>
      <c r="G166" s="4">
        <v>16711.599999999999</v>
      </c>
      <c r="H166" s="4">
        <v>12935.65</v>
      </c>
      <c r="I166" s="4">
        <v>7162.75</v>
      </c>
      <c r="J166" s="4">
        <v>35714.11</v>
      </c>
      <c r="K166" s="4">
        <v>7964.68</v>
      </c>
      <c r="L166" s="4">
        <v>21053.32</v>
      </c>
      <c r="M166" s="4">
        <v>25652</v>
      </c>
      <c r="N166" s="4">
        <v>7410.46</v>
      </c>
      <c r="O166" s="4">
        <v>12704.62</v>
      </c>
      <c r="P166" s="4"/>
      <c r="Q166" s="4"/>
      <c r="R166" s="4">
        <v>24565.01</v>
      </c>
      <c r="S166" s="4">
        <v>22239.81</v>
      </c>
      <c r="T166" s="4">
        <v>9044.85</v>
      </c>
      <c r="U166" s="4">
        <v>28093.73</v>
      </c>
      <c r="V166" s="4">
        <v>19874.7</v>
      </c>
      <c r="W166" s="4">
        <v>29072.25</v>
      </c>
      <c r="X166" s="4">
        <v>35885.160000000003</v>
      </c>
      <c r="Y166" s="4">
        <v>30552.07</v>
      </c>
      <c r="Z166" s="4">
        <v>57943.55</v>
      </c>
      <c r="AA166" s="4">
        <v>54844.81</v>
      </c>
    </row>
    <row r="167" spans="1:27" x14ac:dyDescent="0.25">
      <c r="A167" s="3" t="s">
        <v>1442</v>
      </c>
      <c r="B167" s="4">
        <v>22322.36</v>
      </c>
      <c r="C167" s="4">
        <v>6982.5</v>
      </c>
      <c r="D167" s="4">
        <v>1694.07</v>
      </c>
      <c r="E167" s="4">
        <v>7113.69</v>
      </c>
      <c r="F167" s="4">
        <v>11436.75</v>
      </c>
      <c r="G167" s="4">
        <v>4052.5</v>
      </c>
      <c r="H167" s="4">
        <v>6013.24</v>
      </c>
      <c r="I167" s="4">
        <v>6793.11</v>
      </c>
      <c r="J167" s="4"/>
      <c r="K167" s="4">
        <v>11036.01</v>
      </c>
      <c r="L167" s="4">
        <v>2874.19</v>
      </c>
      <c r="M167" s="4">
        <v>6213.92</v>
      </c>
      <c r="N167" s="4">
        <v>2976.25</v>
      </c>
      <c r="O167" s="4">
        <v>4203.75</v>
      </c>
      <c r="P167" s="4"/>
      <c r="Q167" s="4"/>
      <c r="R167" s="4">
        <v>2937.5</v>
      </c>
      <c r="S167" s="4">
        <v>6387.5</v>
      </c>
      <c r="T167" s="4">
        <v>855</v>
      </c>
      <c r="U167" s="4">
        <v>6666.25</v>
      </c>
      <c r="V167" s="4">
        <v>4316.25</v>
      </c>
      <c r="W167" s="4">
        <v>11624.5</v>
      </c>
      <c r="X167" s="4">
        <v>5259.34</v>
      </c>
      <c r="Y167" s="4">
        <v>35569.19</v>
      </c>
      <c r="Z167" s="4">
        <v>9974.93</v>
      </c>
      <c r="AA167" s="4">
        <v>24561.15</v>
      </c>
    </row>
    <row r="168" spans="1:27" x14ac:dyDescent="0.25">
      <c r="A168" s="3" t="s">
        <v>1437</v>
      </c>
      <c r="B168" s="4">
        <v>249730.86</v>
      </c>
      <c r="C168" s="4">
        <v>175719.44</v>
      </c>
      <c r="D168" s="4">
        <v>179235.91</v>
      </c>
      <c r="E168" s="4">
        <v>175768.41</v>
      </c>
      <c r="F168" s="4">
        <v>188675.26</v>
      </c>
      <c r="G168" s="4">
        <v>184907.02</v>
      </c>
      <c r="H168" s="4">
        <v>150080.09</v>
      </c>
      <c r="I168" s="4">
        <v>118684.49</v>
      </c>
      <c r="J168" s="4">
        <v>119933.29</v>
      </c>
      <c r="K168" s="4">
        <v>187855.22</v>
      </c>
      <c r="L168" s="4">
        <v>202297.78</v>
      </c>
      <c r="M168" s="4">
        <v>194400.26</v>
      </c>
      <c r="N168" s="4">
        <v>172121.84</v>
      </c>
      <c r="O168" s="4">
        <v>184623.93</v>
      </c>
      <c r="P168" s="4">
        <v>188785.01</v>
      </c>
      <c r="Q168" s="4">
        <v>200647.89</v>
      </c>
      <c r="R168" s="4">
        <v>158362.09</v>
      </c>
      <c r="S168" s="4">
        <v>160467.4</v>
      </c>
      <c r="T168" s="4">
        <v>136043.28</v>
      </c>
      <c r="U168" s="4">
        <v>140492.6</v>
      </c>
      <c r="V168" s="4">
        <v>136422.82999999999</v>
      </c>
      <c r="W168" s="4">
        <v>242387.44</v>
      </c>
      <c r="X168" s="4">
        <v>237245.71</v>
      </c>
      <c r="Y168" s="4">
        <v>256817.59</v>
      </c>
      <c r="Z168" s="4">
        <v>217528.14</v>
      </c>
      <c r="AA168" s="4">
        <v>207000.36</v>
      </c>
    </row>
    <row r="169" spans="1:27" x14ac:dyDescent="0.25">
      <c r="A169" s="3" t="s">
        <v>1438</v>
      </c>
      <c r="B169" s="4">
        <v>122695.54</v>
      </c>
      <c r="C169" s="4">
        <v>53843.67</v>
      </c>
      <c r="D169" s="4">
        <v>77273.289999999994</v>
      </c>
      <c r="E169" s="4">
        <v>170234.19</v>
      </c>
      <c r="F169" s="4">
        <v>98530.75</v>
      </c>
      <c r="G169" s="4">
        <v>82680.350000000006</v>
      </c>
      <c r="H169" s="4">
        <v>66560.429999999993</v>
      </c>
      <c r="I169" s="4">
        <v>89766.34</v>
      </c>
      <c r="J169" s="4">
        <v>84854.75</v>
      </c>
      <c r="K169" s="4">
        <v>57068.25</v>
      </c>
      <c r="L169" s="4">
        <v>27456.84</v>
      </c>
      <c r="M169" s="4">
        <v>133007.75</v>
      </c>
      <c r="N169" s="4">
        <v>95177.5</v>
      </c>
      <c r="O169" s="4">
        <v>136119.75</v>
      </c>
      <c r="P169" s="4">
        <v>88307.69</v>
      </c>
      <c r="Q169" s="4">
        <v>115493</v>
      </c>
      <c r="R169" s="4">
        <v>102950.61</v>
      </c>
      <c r="S169" s="4">
        <v>114355</v>
      </c>
      <c r="T169" s="4">
        <v>164615</v>
      </c>
      <c r="U169" s="4">
        <v>193023.31</v>
      </c>
      <c r="V169" s="4">
        <v>287197.67</v>
      </c>
      <c r="W169" s="4">
        <v>271686.39</v>
      </c>
      <c r="X169" s="4">
        <v>242424.76</v>
      </c>
      <c r="Y169" s="4">
        <v>187532.48</v>
      </c>
      <c r="Z169" s="4">
        <v>253272.03</v>
      </c>
      <c r="AA169" s="4">
        <v>230520.43</v>
      </c>
    </row>
    <row r="170" spans="1:27" x14ac:dyDescent="0.25">
      <c r="A170" s="3" t="s">
        <v>1445</v>
      </c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>
        <v>2137.59</v>
      </c>
      <c r="M170" s="4">
        <v>1092.24</v>
      </c>
      <c r="N170" s="4"/>
      <c r="O170" s="4"/>
      <c r="P170" s="4"/>
      <c r="Q170" s="4">
        <v>1115.97</v>
      </c>
      <c r="R170" s="4">
        <v>910.63</v>
      </c>
      <c r="S170" s="4">
        <v>1108.1400000000001</v>
      </c>
      <c r="T170" s="4"/>
      <c r="U170" s="4"/>
      <c r="V170" s="4">
        <v>1916.35</v>
      </c>
      <c r="W170" s="4"/>
      <c r="X170" s="4"/>
      <c r="Y170" s="4"/>
      <c r="Z170" s="4"/>
      <c r="AA170" s="4"/>
    </row>
    <row r="171" spans="1:27" x14ac:dyDescent="0.25">
      <c r="A171" s="3" t="s">
        <v>1443</v>
      </c>
      <c r="B171" s="4"/>
      <c r="C171" s="4"/>
      <c r="D171" s="4"/>
      <c r="E171" s="4"/>
      <c r="F171" s="4"/>
      <c r="G171" s="4">
        <v>3749.99</v>
      </c>
      <c r="H171" s="4">
        <v>1323.75</v>
      </c>
      <c r="I171" s="4"/>
      <c r="J171" s="4">
        <v>41.66</v>
      </c>
      <c r="K171" s="4"/>
      <c r="L171" s="4"/>
      <c r="M171" s="4">
        <v>20.82</v>
      </c>
      <c r="N171" s="4">
        <v>1031.24</v>
      </c>
      <c r="O171" s="4">
        <v>41.66</v>
      </c>
      <c r="P171" s="4"/>
      <c r="Q171" s="4">
        <v>958.33</v>
      </c>
      <c r="R171" s="4"/>
      <c r="S171" s="4"/>
      <c r="T171" s="4"/>
      <c r="U171" s="4">
        <v>145.83000000000001</v>
      </c>
      <c r="V171" s="4"/>
      <c r="W171" s="4">
        <v>20.83</v>
      </c>
      <c r="X171" s="4"/>
      <c r="Y171" s="4"/>
      <c r="Z171" s="4"/>
      <c r="AA171" s="4"/>
    </row>
    <row r="172" spans="1:27" x14ac:dyDescent="0.25">
      <c r="A172" s="3" t="s">
        <v>1436</v>
      </c>
      <c r="B172" s="4">
        <v>137892.82</v>
      </c>
      <c r="C172" s="4">
        <v>116004.28</v>
      </c>
      <c r="D172" s="4">
        <v>186088.92</v>
      </c>
      <c r="E172" s="4">
        <v>114874.05</v>
      </c>
      <c r="F172" s="4">
        <v>156787.32999999999</v>
      </c>
      <c r="G172" s="4">
        <v>170937.76</v>
      </c>
      <c r="H172" s="4">
        <v>137594.16</v>
      </c>
      <c r="I172" s="4">
        <v>114188.88</v>
      </c>
      <c r="J172" s="4">
        <v>117170.87</v>
      </c>
      <c r="K172" s="4">
        <v>126801.44</v>
      </c>
      <c r="L172" s="4">
        <v>140534.5</v>
      </c>
      <c r="M172" s="4">
        <v>195132.87</v>
      </c>
      <c r="N172" s="4">
        <v>172267.02</v>
      </c>
      <c r="O172" s="4">
        <v>154360.32000000001</v>
      </c>
      <c r="P172" s="4">
        <v>202650.44</v>
      </c>
      <c r="Q172" s="4">
        <v>162153.35</v>
      </c>
      <c r="R172" s="4">
        <v>204720.47</v>
      </c>
      <c r="S172" s="4">
        <v>191181.9</v>
      </c>
      <c r="T172" s="4">
        <v>180272.94</v>
      </c>
      <c r="U172" s="4">
        <v>207131.61</v>
      </c>
      <c r="V172" s="4">
        <v>170528.61</v>
      </c>
      <c r="W172" s="4">
        <v>201461.09</v>
      </c>
      <c r="X172" s="4">
        <v>178921.77</v>
      </c>
      <c r="Y172" s="4">
        <v>171486.68</v>
      </c>
      <c r="Z172" s="4">
        <v>181833.1</v>
      </c>
      <c r="AA172" s="4">
        <v>164968.56</v>
      </c>
    </row>
    <row r="173" spans="1:27" x14ac:dyDescent="0.25">
      <c r="A173" s="3" t="s">
        <v>1439</v>
      </c>
      <c r="B173" s="4">
        <v>44281.22</v>
      </c>
      <c r="C173" s="4">
        <v>82007.64</v>
      </c>
      <c r="D173" s="4">
        <v>60886.39</v>
      </c>
      <c r="E173" s="4">
        <v>22684.12</v>
      </c>
      <c r="F173" s="4">
        <v>97171.38</v>
      </c>
      <c r="G173" s="4">
        <v>49437.04</v>
      </c>
      <c r="H173" s="4">
        <v>74678.75</v>
      </c>
      <c r="I173" s="4">
        <v>76496.320000000007</v>
      </c>
      <c r="J173" s="4">
        <v>26588.52</v>
      </c>
      <c r="K173" s="4">
        <v>25102.44</v>
      </c>
      <c r="L173" s="4">
        <v>38931.25</v>
      </c>
      <c r="M173" s="4">
        <v>30265.200000000001</v>
      </c>
      <c r="N173" s="4">
        <v>30003.05</v>
      </c>
      <c r="O173" s="4">
        <v>36701.58</v>
      </c>
      <c r="P173" s="4">
        <v>32997.040000000001</v>
      </c>
      <c r="Q173" s="4">
        <v>68875.94</v>
      </c>
      <c r="R173" s="4">
        <v>42458.49</v>
      </c>
      <c r="S173" s="4">
        <v>86952.44</v>
      </c>
      <c r="T173" s="4">
        <v>52818.78</v>
      </c>
      <c r="U173" s="4">
        <v>67873.95</v>
      </c>
      <c r="V173" s="4">
        <v>133527.79999999999</v>
      </c>
      <c r="W173" s="4">
        <v>121557.7</v>
      </c>
      <c r="X173" s="4">
        <v>120788.87</v>
      </c>
      <c r="Y173" s="4">
        <v>122452.19</v>
      </c>
      <c r="Z173" s="4">
        <v>72291.759999999995</v>
      </c>
      <c r="AA173" s="4">
        <v>85199.31</v>
      </c>
    </row>
    <row r="187" spans="1:27" x14ac:dyDescent="0.25">
      <c r="A187" s="25" t="s">
        <v>593</v>
      </c>
      <c r="B187" s="25" t="s">
        <v>4</v>
      </c>
      <c r="C187" s="25" t="s">
        <v>13</v>
      </c>
      <c r="D187" s="25" t="s">
        <v>14</v>
      </c>
      <c r="E187" s="25" t="s">
        <v>31</v>
      </c>
      <c r="F187" s="25" t="s">
        <v>22</v>
      </c>
      <c r="G187" s="25" t="s">
        <v>15</v>
      </c>
      <c r="H187" s="25" t="s">
        <v>16</v>
      </c>
      <c r="I187" s="25" t="s">
        <v>5</v>
      </c>
      <c r="J187" s="25" t="s">
        <v>19</v>
      </c>
      <c r="K187" s="25" t="s">
        <v>37</v>
      </c>
      <c r="L187" s="25" t="s">
        <v>46</v>
      </c>
      <c r="M187" s="25" t="s">
        <v>27</v>
      </c>
      <c r="N187" s="25" t="s">
        <v>580</v>
      </c>
      <c r="O187" s="25" t="s">
        <v>578</v>
      </c>
      <c r="P187" s="25" t="s">
        <v>574</v>
      </c>
      <c r="Q187" s="25" t="s">
        <v>576</v>
      </c>
      <c r="R187" s="25" t="s">
        <v>579</v>
      </c>
      <c r="S187" s="25" t="s">
        <v>577</v>
      </c>
      <c r="T187" s="25" t="s">
        <v>575</v>
      </c>
      <c r="U187" s="25" t="s">
        <v>614</v>
      </c>
      <c r="V187" s="25" t="s">
        <v>624</v>
      </c>
      <c r="W187" s="25" t="s">
        <v>628</v>
      </c>
      <c r="X187" s="25" t="s">
        <v>631</v>
      </c>
      <c r="Y187" s="25" t="s">
        <v>647</v>
      </c>
      <c r="Z187" s="25" t="s">
        <v>1418</v>
      </c>
      <c r="AA187" s="25" t="s">
        <v>1447</v>
      </c>
    </row>
    <row r="188" spans="1:27" x14ac:dyDescent="0.25">
      <c r="A188" s="3" t="s">
        <v>1440</v>
      </c>
      <c r="B188" s="4">
        <v>26838.959999999999</v>
      </c>
      <c r="C188" s="4">
        <v>108622.54</v>
      </c>
      <c r="D188" s="4">
        <v>60457.56</v>
      </c>
      <c r="E188" s="4">
        <v>31412.68</v>
      </c>
      <c r="F188" s="4">
        <v>61068.99</v>
      </c>
      <c r="G188" s="4">
        <v>41167.1</v>
      </c>
      <c r="H188" s="4">
        <v>80830.880000000005</v>
      </c>
      <c r="I188" s="4">
        <v>31612.01</v>
      </c>
      <c r="J188" s="4">
        <v>33723.65</v>
      </c>
      <c r="K188" s="4">
        <v>38873.56</v>
      </c>
      <c r="L188" s="4">
        <v>63368.4</v>
      </c>
      <c r="M188" s="4">
        <v>58820.87</v>
      </c>
      <c r="N188" s="4">
        <v>81183.149999999994</v>
      </c>
      <c r="O188" s="4">
        <v>53234.76</v>
      </c>
      <c r="P188" s="4">
        <v>46559</v>
      </c>
      <c r="Q188" s="4">
        <v>86953.14</v>
      </c>
      <c r="R188" s="4">
        <v>63635.53</v>
      </c>
      <c r="S188" s="4">
        <v>41745.97</v>
      </c>
      <c r="T188" s="4">
        <v>47566.45</v>
      </c>
      <c r="U188" s="4">
        <v>41285.9</v>
      </c>
      <c r="V188" s="4">
        <v>46190.34</v>
      </c>
      <c r="W188" s="4">
        <v>88877.74</v>
      </c>
      <c r="X188" s="4">
        <v>50513.35</v>
      </c>
      <c r="Y188" s="4">
        <v>52493.88</v>
      </c>
      <c r="Z188" s="4">
        <v>62908.62</v>
      </c>
      <c r="AA188" s="4">
        <v>76496.41</v>
      </c>
    </row>
    <row r="189" spans="1:27" x14ac:dyDescent="0.25">
      <c r="A189" s="3" t="s">
        <v>1441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>
        <v>9613.1200000000008</v>
      </c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 x14ac:dyDescent="0.25">
      <c r="A190" s="3" t="s">
        <v>1442</v>
      </c>
      <c r="B190" s="4">
        <v>55797.5</v>
      </c>
      <c r="C190" s="4">
        <v>25533.75</v>
      </c>
      <c r="D190" s="4">
        <v>16996.25</v>
      </c>
      <c r="E190" s="4">
        <v>21713.62</v>
      </c>
      <c r="F190" s="4">
        <v>45391.5</v>
      </c>
      <c r="G190" s="4">
        <v>29741.25</v>
      </c>
      <c r="H190" s="4">
        <v>20287.5</v>
      </c>
      <c r="I190" s="4">
        <v>14086.25</v>
      </c>
      <c r="J190" s="4">
        <v>33783.75</v>
      </c>
      <c r="K190" s="4">
        <v>12136.25</v>
      </c>
      <c r="L190" s="4">
        <v>10681.97</v>
      </c>
      <c r="M190" s="4">
        <v>15069.37</v>
      </c>
      <c r="N190" s="4">
        <v>33418.75</v>
      </c>
      <c r="O190" s="4">
        <v>32416.25</v>
      </c>
      <c r="P190" s="4">
        <v>36128.75</v>
      </c>
      <c r="Q190" s="4">
        <v>22707.5</v>
      </c>
      <c r="R190" s="4">
        <v>11792.5</v>
      </c>
      <c r="S190" s="4">
        <v>22147.5</v>
      </c>
      <c r="T190" s="4">
        <v>21098.75</v>
      </c>
      <c r="U190" s="4">
        <v>9930</v>
      </c>
      <c r="V190" s="4">
        <v>25260.18</v>
      </c>
      <c r="W190" s="4">
        <v>39298.519999999997</v>
      </c>
      <c r="X190" s="4">
        <v>55154.5</v>
      </c>
      <c r="Y190" s="4">
        <v>35631.25</v>
      </c>
      <c r="Z190" s="4">
        <v>21832.48</v>
      </c>
      <c r="AA190" s="4">
        <v>42349.36</v>
      </c>
    </row>
    <row r="191" spans="1:27" x14ac:dyDescent="0.25">
      <c r="A191" s="3" t="s">
        <v>1437</v>
      </c>
      <c r="B191" s="4">
        <v>160858.56</v>
      </c>
      <c r="C191" s="4">
        <v>127176.23</v>
      </c>
      <c r="D191" s="4">
        <v>165939.82999999999</v>
      </c>
      <c r="E191" s="4">
        <v>135444.12</v>
      </c>
      <c r="F191" s="4">
        <v>134302.79999999999</v>
      </c>
      <c r="G191" s="4">
        <v>122892.5</v>
      </c>
      <c r="H191" s="4">
        <v>116724.84</v>
      </c>
      <c r="I191" s="4">
        <v>89320.95</v>
      </c>
      <c r="J191" s="4">
        <v>79200.86</v>
      </c>
      <c r="K191" s="4">
        <v>124165.45</v>
      </c>
      <c r="L191" s="4">
        <v>144505.46</v>
      </c>
      <c r="M191" s="4">
        <v>166312.01999999999</v>
      </c>
      <c r="N191" s="4">
        <v>133130.47</v>
      </c>
      <c r="O191" s="4">
        <v>132884.15</v>
      </c>
      <c r="P191" s="4">
        <v>137593.71</v>
      </c>
      <c r="Q191" s="4">
        <v>112911.23</v>
      </c>
      <c r="R191" s="4">
        <v>121154.68</v>
      </c>
      <c r="S191" s="4">
        <v>115163.22</v>
      </c>
      <c r="T191" s="4">
        <v>94860.720000000103</v>
      </c>
      <c r="U191" s="4">
        <v>126063.4</v>
      </c>
      <c r="V191" s="4">
        <v>99198.200000000099</v>
      </c>
      <c r="W191" s="4">
        <v>122123.3</v>
      </c>
      <c r="X191" s="4">
        <v>119555.3</v>
      </c>
      <c r="Y191" s="4">
        <v>130854.6</v>
      </c>
      <c r="Z191" s="4">
        <v>147607.37</v>
      </c>
      <c r="AA191" s="4">
        <v>102765.17</v>
      </c>
    </row>
    <row r="192" spans="1:27" x14ac:dyDescent="0.25">
      <c r="A192" s="3" t="s">
        <v>1438</v>
      </c>
      <c r="B192" s="4">
        <v>199592.34</v>
      </c>
      <c r="C192" s="4">
        <v>188737</v>
      </c>
      <c r="D192" s="4">
        <v>203327.24</v>
      </c>
      <c r="E192" s="4">
        <v>195480</v>
      </c>
      <c r="F192" s="4">
        <v>188002.32</v>
      </c>
      <c r="G192" s="4">
        <v>174893.33</v>
      </c>
      <c r="H192" s="4">
        <v>193071.41</v>
      </c>
      <c r="I192" s="4">
        <v>135095</v>
      </c>
      <c r="J192" s="4">
        <v>169226.88</v>
      </c>
      <c r="K192" s="4">
        <v>245225.23</v>
      </c>
      <c r="L192" s="4">
        <v>267056.96999999997</v>
      </c>
      <c r="M192" s="4">
        <v>225510.91</v>
      </c>
      <c r="N192" s="4">
        <v>273829.08</v>
      </c>
      <c r="O192" s="4">
        <v>383580.35</v>
      </c>
      <c r="P192" s="4">
        <v>232380.82</v>
      </c>
      <c r="Q192" s="4">
        <v>279196.26</v>
      </c>
      <c r="R192" s="4">
        <v>286259.76</v>
      </c>
      <c r="S192" s="4">
        <v>255076</v>
      </c>
      <c r="T192" s="4">
        <v>223639.56</v>
      </c>
      <c r="U192" s="4">
        <v>205741.25</v>
      </c>
      <c r="V192" s="4">
        <v>291211.26</v>
      </c>
      <c r="W192" s="4">
        <v>200888.21</v>
      </c>
      <c r="X192" s="4">
        <v>252834.52</v>
      </c>
      <c r="Y192" s="4">
        <v>230183.69</v>
      </c>
      <c r="Z192" s="4">
        <v>345931.88</v>
      </c>
      <c r="AA192" s="4">
        <v>201704.4</v>
      </c>
    </row>
    <row r="193" spans="1:27" x14ac:dyDescent="0.25">
      <c r="A193" s="3" t="s">
        <v>1443</v>
      </c>
      <c r="B193" s="4">
        <v>24586.240000000002</v>
      </c>
      <c r="C193" s="4">
        <v>98606.58</v>
      </c>
      <c r="D193" s="4">
        <v>26425.4</v>
      </c>
      <c r="E193" s="4">
        <v>90509.55</v>
      </c>
      <c r="F193" s="4">
        <v>15125.66</v>
      </c>
      <c r="G193" s="4">
        <v>74791.210000000006</v>
      </c>
      <c r="H193" s="4">
        <v>54278.26</v>
      </c>
      <c r="I193" s="4">
        <v>84955.28</v>
      </c>
      <c r="J193" s="4">
        <v>23415.37</v>
      </c>
      <c r="K193" s="4">
        <v>45692.42</v>
      </c>
      <c r="L193" s="4">
        <v>49070.12</v>
      </c>
      <c r="M193" s="4">
        <v>131275.35</v>
      </c>
      <c r="N193" s="4">
        <v>22620.39</v>
      </c>
      <c r="O193" s="4">
        <v>86267.67</v>
      </c>
      <c r="P193" s="4">
        <v>31029.08</v>
      </c>
      <c r="Q193" s="4">
        <v>27491.200000000001</v>
      </c>
      <c r="R193" s="4">
        <v>52006.58</v>
      </c>
      <c r="S193" s="4">
        <v>62499.28</v>
      </c>
      <c r="T193" s="4">
        <v>30879.94</v>
      </c>
      <c r="U193" s="4">
        <v>52879.92</v>
      </c>
      <c r="V193" s="4">
        <v>95913.16</v>
      </c>
      <c r="W193" s="4">
        <v>96067.98</v>
      </c>
      <c r="X193" s="4">
        <v>65201.96</v>
      </c>
      <c r="Y193" s="4">
        <v>63058.25</v>
      </c>
      <c r="Z193" s="4">
        <v>75839.520000000004</v>
      </c>
      <c r="AA193" s="4">
        <v>75201.58</v>
      </c>
    </row>
    <row r="194" spans="1:27" x14ac:dyDescent="0.25">
      <c r="A194" s="3" t="s">
        <v>1436</v>
      </c>
      <c r="B194" s="4">
        <v>109830.14</v>
      </c>
      <c r="C194" s="4">
        <v>123517.51</v>
      </c>
      <c r="D194" s="4">
        <v>125099.25</v>
      </c>
      <c r="E194" s="4">
        <v>110398.89</v>
      </c>
      <c r="F194" s="4">
        <v>130455.49</v>
      </c>
      <c r="G194" s="4">
        <v>100382.44</v>
      </c>
      <c r="H194" s="4">
        <v>85878.44</v>
      </c>
      <c r="I194" s="4">
        <v>74881.25</v>
      </c>
      <c r="J194" s="4">
        <v>72275.02</v>
      </c>
      <c r="K194" s="4">
        <v>110687.35</v>
      </c>
      <c r="L194" s="4">
        <v>107699.1</v>
      </c>
      <c r="M194" s="4">
        <v>130233.25</v>
      </c>
      <c r="N194" s="4">
        <v>119993.18</v>
      </c>
      <c r="O194" s="4">
        <v>83207.94</v>
      </c>
      <c r="P194" s="4">
        <v>121096.95</v>
      </c>
      <c r="Q194" s="4">
        <v>122359.73</v>
      </c>
      <c r="R194" s="4">
        <v>97987.74</v>
      </c>
      <c r="S194" s="4">
        <v>71648.5</v>
      </c>
      <c r="T194" s="4">
        <v>111767.54</v>
      </c>
      <c r="U194" s="4">
        <v>99679</v>
      </c>
      <c r="V194" s="4">
        <v>77280.149999999994</v>
      </c>
      <c r="W194" s="4">
        <v>99183.28</v>
      </c>
      <c r="X194" s="4">
        <v>90963.14</v>
      </c>
      <c r="Y194" s="4">
        <v>84416.68</v>
      </c>
      <c r="Z194" s="4">
        <v>103489.5</v>
      </c>
      <c r="AA194" s="4">
        <v>68317.8</v>
      </c>
    </row>
    <row r="195" spans="1:27" x14ac:dyDescent="0.25">
      <c r="A195" s="3" t="s">
        <v>1439</v>
      </c>
      <c r="B195" s="4">
        <v>67427.73</v>
      </c>
      <c r="C195" s="4">
        <v>54104.25</v>
      </c>
      <c r="D195" s="4">
        <v>60465.83</v>
      </c>
      <c r="E195" s="4">
        <v>88566.93</v>
      </c>
      <c r="F195" s="4">
        <v>119519.87</v>
      </c>
      <c r="G195" s="4">
        <v>40503.1</v>
      </c>
      <c r="H195" s="4">
        <v>56510.9</v>
      </c>
      <c r="I195" s="4">
        <v>100233.38</v>
      </c>
      <c r="J195" s="4">
        <v>79933.240000000005</v>
      </c>
      <c r="K195" s="4">
        <v>41298.03</v>
      </c>
      <c r="L195" s="4">
        <v>101047.8</v>
      </c>
      <c r="M195" s="4">
        <v>63074.400000000001</v>
      </c>
      <c r="N195" s="4">
        <v>86762.91</v>
      </c>
      <c r="O195" s="4">
        <v>58416.6</v>
      </c>
      <c r="P195" s="4">
        <v>89414.720000000001</v>
      </c>
      <c r="Q195" s="4">
        <v>97083.6</v>
      </c>
      <c r="R195" s="4">
        <v>84484.49</v>
      </c>
      <c r="S195" s="4">
        <v>67469.59</v>
      </c>
      <c r="T195" s="4">
        <v>47049.35</v>
      </c>
      <c r="U195" s="4">
        <v>32693.5</v>
      </c>
      <c r="V195" s="4">
        <v>63544.15</v>
      </c>
      <c r="W195" s="4">
        <v>59483.5</v>
      </c>
      <c r="X195" s="4">
        <v>46815.22</v>
      </c>
      <c r="Y195" s="4">
        <v>78334.5</v>
      </c>
      <c r="Z195" s="4">
        <v>65980.899999999994</v>
      </c>
      <c r="AA195" s="4">
        <v>60816.1</v>
      </c>
    </row>
  </sheetData>
  <pageMargins left="0.7" right="0.7" top="0.75" bottom="0.75" header="0.3" footer="0.3"/>
  <pageSetup paperSize="0" orientation="portrait" horizontalDpi="0" verticalDpi="0" copie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97"/>
  <sheetViews>
    <sheetView topLeftCell="B1563" workbookViewId="0">
      <selection activeCell="J2" sqref="J2:J1597"/>
    </sheetView>
  </sheetViews>
  <sheetFormatPr defaultRowHeight="12.75" x14ac:dyDescent="0.2"/>
  <cols>
    <col min="1" max="1" width="72.85546875" style="1" customWidth="1"/>
    <col min="2" max="2" width="10.42578125" style="1" bestFit="1" customWidth="1"/>
    <col min="3" max="3" width="16.28515625" style="1" customWidth="1"/>
    <col min="4" max="4" width="21.85546875" style="1" customWidth="1"/>
    <col min="5" max="5" width="54.140625" style="1" customWidth="1"/>
    <col min="6" max="6" width="43" style="1" bestFit="1" customWidth="1"/>
    <col min="7" max="8" width="11.5703125" style="1" customWidth="1"/>
    <col min="9" max="10" width="16.42578125" style="17" customWidth="1"/>
    <col min="11" max="16384" width="9.140625" style="1"/>
  </cols>
  <sheetData>
    <row r="1" spans="1:10" ht="48" customHeight="1" x14ac:dyDescent="0.2">
      <c r="A1" s="5" t="s">
        <v>592</v>
      </c>
      <c r="B1" s="5" t="s">
        <v>585</v>
      </c>
      <c r="C1" s="5" t="s">
        <v>586</v>
      </c>
      <c r="D1" s="5" t="s">
        <v>587</v>
      </c>
      <c r="E1" s="5" t="s">
        <v>588</v>
      </c>
      <c r="F1" s="5" t="s">
        <v>593</v>
      </c>
      <c r="G1" s="5" t="s">
        <v>610</v>
      </c>
      <c r="H1" s="5" t="s">
        <v>622</v>
      </c>
      <c r="I1" s="14" t="s">
        <v>1431</v>
      </c>
      <c r="J1" s="14" t="s">
        <v>613</v>
      </c>
    </row>
    <row r="2" spans="1:10" ht="15" customHeight="1" x14ac:dyDescent="0.2">
      <c r="A2" s="3" t="s">
        <v>305</v>
      </c>
      <c r="B2" s="3">
        <v>245599758</v>
      </c>
      <c r="C2" s="3" t="s">
        <v>71</v>
      </c>
      <c r="D2" s="3" t="s">
        <v>72</v>
      </c>
      <c r="E2" s="3" t="s">
        <v>306</v>
      </c>
      <c r="F2" s="3" t="s">
        <v>1432</v>
      </c>
      <c r="G2" s="3">
        <v>2017</v>
      </c>
      <c r="H2" s="3" t="s">
        <v>4</v>
      </c>
      <c r="I2" s="4">
        <v>2</v>
      </c>
      <c r="J2" s="4">
        <v>27360</v>
      </c>
    </row>
    <row r="3" spans="1:10" ht="15" customHeight="1" x14ac:dyDescent="0.2">
      <c r="A3" s="3" t="s">
        <v>185</v>
      </c>
      <c r="B3" s="3">
        <v>445412152</v>
      </c>
      <c r="C3" s="3" t="s">
        <v>71</v>
      </c>
      <c r="D3" s="3" t="s">
        <v>72</v>
      </c>
      <c r="E3" s="3" t="s">
        <v>186</v>
      </c>
      <c r="F3" s="3" t="s">
        <v>1433</v>
      </c>
      <c r="G3" s="3">
        <v>2017</v>
      </c>
      <c r="H3" s="3" t="s">
        <v>4</v>
      </c>
      <c r="I3" s="4">
        <v>2</v>
      </c>
      <c r="J3" s="4">
        <v>3758.4</v>
      </c>
    </row>
    <row r="4" spans="1:10" ht="15" customHeight="1" x14ac:dyDescent="0.2">
      <c r="A4" s="3" t="s">
        <v>185</v>
      </c>
      <c r="B4" s="3">
        <v>445412152</v>
      </c>
      <c r="C4" s="3" t="s">
        <v>71</v>
      </c>
      <c r="D4" s="3" t="s">
        <v>72</v>
      </c>
      <c r="E4" s="3" t="s">
        <v>186</v>
      </c>
      <c r="F4" s="3" t="s">
        <v>1432</v>
      </c>
      <c r="G4" s="3">
        <v>2017</v>
      </c>
      <c r="H4" s="3" t="s">
        <v>4</v>
      </c>
      <c r="I4" s="4">
        <v>17</v>
      </c>
      <c r="J4" s="4">
        <v>199435.69</v>
      </c>
    </row>
    <row r="5" spans="1:10" ht="15" customHeight="1" x14ac:dyDescent="0.2">
      <c r="A5" s="3" t="s">
        <v>185</v>
      </c>
      <c r="B5" s="3">
        <v>445412152</v>
      </c>
      <c r="C5" s="3" t="s">
        <v>71</v>
      </c>
      <c r="D5" s="3" t="s">
        <v>72</v>
      </c>
      <c r="E5" s="3" t="s">
        <v>186</v>
      </c>
      <c r="F5" s="3" t="s">
        <v>1434</v>
      </c>
      <c r="G5" s="3">
        <v>2017</v>
      </c>
      <c r="H5" s="3" t="s">
        <v>4</v>
      </c>
      <c r="I5" s="4">
        <v>1</v>
      </c>
      <c r="J5" s="4">
        <v>14850</v>
      </c>
    </row>
    <row r="6" spans="1:10" ht="15" customHeight="1" x14ac:dyDescent="0.2">
      <c r="A6" s="3" t="s">
        <v>423</v>
      </c>
      <c r="B6" s="3">
        <v>400153061</v>
      </c>
      <c r="C6" s="3" t="s">
        <v>6</v>
      </c>
      <c r="D6" s="3" t="s">
        <v>138</v>
      </c>
      <c r="E6" s="3" t="s">
        <v>424</v>
      </c>
      <c r="F6" s="3" t="s">
        <v>1433</v>
      </c>
      <c r="G6" s="3">
        <v>2017</v>
      </c>
      <c r="H6" s="3" t="s">
        <v>4</v>
      </c>
      <c r="I6" s="4">
        <v>5</v>
      </c>
      <c r="J6" s="4">
        <v>9548.2000000000007</v>
      </c>
    </row>
    <row r="7" spans="1:10" ht="15" customHeight="1" x14ac:dyDescent="0.2">
      <c r="A7" s="3" t="s">
        <v>39</v>
      </c>
      <c r="B7" s="3">
        <v>201954242</v>
      </c>
      <c r="C7" s="3" t="s">
        <v>6</v>
      </c>
      <c r="D7" s="3" t="s">
        <v>34</v>
      </c>
      <c r="E7" s="3" t="s">
        <v>40</v>
      </c>
      <c r="F7" s="3" t="s">
        <v>1435</v>
      </c>
      <c r="G7" s="3">
        <v>2017</v>
      </c>
      <c r="H7" s="3" t="s">
        <v>4</v>
      </c>
      <c r="I7" s="4">
        <v>14</v>
      </c>
      <c r="J7" s="4">
        <v>58387</v>
      </c>
    </row>
    <row r="8" spans="1:10" ht="15" customHeight="1" x14ac:dyDescent="0.2">
      <c r="A8" s="3" t="s">
        <v>39</v>
      </c>
      <c r="B8" s="3">
        <v>201954242</v>
      </c>
      <c r="C8" s="3" t="s">
        <v>6</v>
      </c>
      <c r="D8" s="3" t="s">
        <v>34</v>
      </c>
      <c r="E8" s="3" t="s">
        <v>40</v>
      </c>
      <c r="F8" s="3" t="s">
        <v>1433</v>
      </c>
      <c r="G8" s="3">
        <v>2017</v>
      </c>
      <c r="H8" s="3" t="s">
        <v>4</v>
      </c>
      <c r="I8" s="4">
        <v>5</v>
      </c>
      <c r="J8" s="4">
        <v>8348.2999999999993</v>
      </c>
    </row>
    <row r="9" spans="1:10" ht="15" customHeight="1" x14ac:dyDescent="0.2">
      <c r="A9" s="3" t="s">
        <v>39</v>
      </c>
      <c r="B9" s="3">
        <v>201954242</v>
      </c>
      <c r="C9" s="3" t="s">
        <v>6</v>
      </c>
      <c r="D9" s="3" t="s">
        <v>34</v>
      </c>
      <c r="E9" s="3" t="s">
        <v>40</v>
      </c>
      <c r="F9" s="3" t="s">
        <v>1432</v>
      </c>
      <c r="G9" s="3">
        <v>2017</v>
      </c>
      <c r="H9" s="3" t="s">
        <v>4</v>
      </c>
      <c r="I9" s="4">
        <v>6</v>
      </c>
      <c r="J9" s="4">
        <v>51787.5</v>
      </c>
    </row>
    <row r="10" spans="1:10" ht="15" customHeight="1" x14ac:dyDescent="0.2">
      <c r="A10" s="3" t="s">
        <v>191</v>
      </c>
      <c r="B10" s="3">
        <v>202051876</v>
      </c>
      <c r="C10" s="3" t="s">
        <v>6</v>
      </c>
      <c r="D10" s="3" t="s">
        <v>34</v>
      </c>
      <c r="E10" s="3" t="s">
        <v>192</v>
      </c>
      <c r="F10" s="3" t="s">
        <v>1435</v>
      </c>
      <c r="G10" s="3">
        <v>2017</v>
      </c>
      <c r="H10" s="3" t="s">
        <v>4</v>
      </c>
      <c r="I10" s="4">
        <v>7</v>
      </c>
      <c r="J10" s="4">
        <v>62132.25</v>
      </c>
    </row>
    <row r="11" spans="1:10" ht="15" customHeight="1" x14ac:dyDescent="0.2">
      <c r="A11" s="3" t="s">
        <v>191</v>
      </c>
      <c r="B11" s="3">
        <v>202051876</v>
      </c>
      <c r="C11" s="3" t="s">
        <v>6</v>
      </c>
      <c r="D11" s="3" t="s">
        <v>34</v>
      </c>
      <c r="E11" s="3" t="s">
        <v>192</v>
      </c>
      <c r="F11" s="3" t="s">
        <v>1433</v>
      </c>
      <c r="G11" s="3">
        <v>2017</v>
      </c>
      <c r="H11" s="3" t="s">
        <v>4</v>
      </c>
      <c r="I11" s="4">
        <v>12</v>
      </c>
      <c r="J11" s="4">
        <v>21719.55</v>
      </c>
    </row>
    <row r="12" spans="1:10" ht="15" customHeight="1" x14ac:dyDescent="0.2">
      <c r="A12" s="3" t="s">
        <v>191</v>
      </c>
      <c r="B12" s="3">
        <v>202051876</v>
      </c>
      <c r="C12" s="3" t="s">
        <v>6</v>
      </c>
      <c r="D12" s="3" t="s">
        <v>34</v>
      </c>
      <c r="E12" s="3" t="s">
        <v>192</v>
      </c>
      <c r="F12" s="3" t="s">
        <v>1432</v>
      </c>
      <c r="G12" s="3">
        <v>2017</v>
      </c>
      <c r="H12" s="3" t="s">
        <v>4</v>
      </c>
      <c r="I12" s="4">
        <v>21</v>
      </c>
      <c r="J12" s="4">
        <v>211917.62</v>
      </c>
    </row>
    <row r="13" spans="1:10" ht="15" customHeight="1" x14ac:dyDescent="0.2">
      <c r="A13" s="3" t="s">
        <v>337</v>
      </c>
      <c r="B13" s="3">
        <v>202442981</v>
      </c>
      <c r="C13" s="3" t="s">
        <v>6</v>
      </c>
      <c r="D13" s="3" t="s">
        <v>34</v>
      </c>
      <c r="E13" s="3" t="s">
        <v>338</v>
      </c>
      <c r="F13" s="3" t="s">
        <v>1435</v>
      </c>
      <c r="G13" s="3">
        <v>2017</v>
      </c>
      <c r="H13" s="3" t="s">
        <v>4</v>
      </c>
      <c r="I13" s="4">
        <v>2</v>
      </c>
      <c r="J13" s="4">
        <v>16742.5</v>
      </c>
    </row>
    <row r="14" spans="1:10" ht="15" customHeight="1" x14ac:dyDescent="0.2">
      <c r="A14" s="3" t="s">
        <v>337</v>
      </c>
      <c r="B14" s="3">
        <v>202442981</v>
      </c>
      <c r="C14" s="3" t="s">
        <v>6</v>
      </c>
      <c r="D14" s="3" t="s">
        <v>34</v>
      </c>
      <c r="E14" s="3" t="s">
        <v>338</v>
      </c>
      <c r="F14" s="3" t="s">
        <v>1433</v>
      </c>
      <c r="G14" s="3">
        <v>2017</v>
      </c>
      <c r="H14" s="3" t="s">
        <v>4</v>
      </c>
      <c r="I14" s="4">
        <v>10</v>
      </c>
      <c r="J14" s="4">
        <v>14370</v>
      </c>
    </row>
    <row r="15" spans="1:10" ht="15" customHeight="1" x14ac:dyDescent="0.2">
      <c r="A15" s="3" t="s">
        <v>337</v>
      </c>
      <c r="B15" s="3">
        <v>202442981</v>
      </c>
      <c r="C15" s="3" t="s">
        <v>6</v>
      </c>
      <c r="D15" s="3" t="s">
        <v>34</v>
      </c>
      <c r="E15" s="3" t="s">
        <v>338</v>
      </c>
      <c r="F15" s="3" t="s">
        <v>1432</v>
      </c>
      <c r="G15" s="3">
        <v>2017</v>
      </c>
      <c r="H15" s="3" t="s">
        <v>4</v>
      </c>
      <c r="I15" s="4">
        <v>12</v>
      </c>
      <c r="J15" s="4">
        <v>106690.44</v>
      </c>
    </row>
    <row r="16" spans="1:10" ht="15" customHeight="1" x14ac:dyDescent="0.2">
      <c r="A16" s="3" t="s">
        <v>550</v>
      </c>
      <c r="B16" s="3">
        <v>202901832</v>
      </c>
      <c r="C16" s="3" t="s">
        <v>6</v>
      </c>
      <c r="D16" s="3" t="s">
        <v>34</v>
      </c>
      <c r="E16" s="3" t="s">
        <v>551</v>
      </c>
      <c r="F16" s="3" t="s">
        <v>1433</v>
      </c>
      <c r="G16" s="3">
        <v>2017</v>
      </c>
      <c r="H16" s="3" t="s">
        <v>4</v>
      </c>
      <c r="I16" s="4">
        <v>1</v>
      </c>
      <c r="J16" s="4">
        <v>1620</v>
      </c>
    </row>
    <row r="17" spans="1:10" ht="15" customHeight="1" x14ac:dyDescent="0.2">
      <c r="A17" s="3" t="s">
        <v>399</v>
      </c>
      <c r="B17" s="3">
        <v>204871781</v>
      </c>
      <c r="C17" s="3" t="s">
        <v>6</v>
      </c>
      <c r="D17" s="3" t="s">
        <v>34</v>
      </c>
      <c r="E17" s="3" t="s">
        <v>400</v>
      </c>
      <c r="F17" s="3" t="s">
        <v>1433</v>
      </c>
      <c r="G17" s="3">
        <v>2017</v>
      </c>
      <c r="H17" s="3" t="s">
        <v>4</v>
      </c>
      <c r="I17" s="4">
        <v>3</v>
      </c>
      <c r="J17" s="4">
        <v>4185</v>
      </c>
    </row>
    <row r="18" spans="1:10" ht="15" customHeight="1" x14ac:dyDescent="0.2">
      <c r="A18" s="3" t="s">
        <v>542</v>
      </c>
      <c r="B18" s="3">
        <v>204970022</v>
      </c>
      <c r="C18" s="3" t="s">
        <v>6</v>
      </c>
      <c r="D18" s="3" t="s">
        <v>34</v>
      </c>
      <c r="E18" s="3" t="s">
        <v>543</v>
      </c>
      <c r="F18" s="3" t="s">
        <v>1433</v>
      </c>
      <c r="G18" s="3">
        <v>2017</v>
      </c>
      <c r="H18" s="3" t="s">
        <v>4</v>
      </c>
      <c r="I18" s="4">
        <v>3</v>
      </c>
      <c r="J18" s="4">
        <v>6128.2</v>
      </c>
    </row>
    <row r="19" spans="1:10" ht="15" customHeight="1" x14ac:dyDescent="0.2">
      <c r="A19" s="3" t="s">
        <v>542</v>
      </c>
      <c r="B19" s="3">
        <v>204970022</v>
      </c>
      <c r="C19" s="3" t="s">
        <v>6</v>
      </c>
      <c r="D19" s="3" t="s">
        <v>34</v>
      </c>
      <c r="E19" s="3" t="s">
        <v>543</v>
      </c>
      <c r="F19" s="3" t="s">
        <v>1432</v>
      </c>
      <c r="G19" s="3">
        <v>2017</v>
      </c>
      <c r="H19" s="3" t="s">
        <v>4</v>
      </c>
      <c r="I19" s="4">
        <v>7</v>
      </c>
      <c r="J19" s="4">
        <v>74122.5</v>
      </c>
    </row>
    <row r="20" spans="1:10" ht="15" customHeight="1" x14ac:dyDescent="0.2">
      <c r="A20" s="3" t="s">
        <v>232</v>
      </c>
      <c r="B20" s="3">
        <v>205250618</v>
      </c>
      <c r="C20" s="3" t="s">
        <v>6</v>
      </c>
      <c r="D20" s="3" t="s">
        <v>34</v>
      </c>
      <c r="E20" s="3" t="s">
        <v>233</v>
      </c>
      <c r="F20" s="3" t="s">
        <v>1433</v>
      </c>
      <c r="G20" s="3">
        <v>2017</v>
      </c>
      <c r="H20" s="3" t="s">
        <v>4</v>
      </c>
      <c r="I20" s="4">
        <v>5</v>
      </c>
      <c r="J20" s="4">
        <v>8688.4</v>
      </c>
    </row>
    <row r="21" spans="1:10" ht="15" customHeight="1" x14ac:dyDescent="0.2">
      <c r="A21" s="3" t="s">
        <v>232</v>
      </c>
      <c r="B21" s="3">
        <v>205250618</v>
      </c>
      <c r="C21" s="3" t="s">
        <v>6</v>
      </c>
      <c r="D21" s="3" t="s">
        <v>34</v>
      </c>
      <c r="E21" s="3" t="s">
        <v>233</v>
      </c>
      <c r="F21" s="3" t="s">
        <v>1432</v>
      </c>
      <c r="G21" s="3">
        <v>2017</v>
      </c>
      <c r="H21" s="3" t="s">
        <v>4</v>
      </c>
      <c r="I21" s="4">
        <v>7</v>
      </c>
      <c r="J21" s="4">
        <v>79749.62</v>
      </c>
    </row>
    <row r="22" spans="1:10" ht="15" customHeight="1" x14ac:dyDescent="0.2">
      <c r="A22" s="3" t="s">
        <v>181</v>
      </c>
      <c r="B22" s="3">
        <v>401945605</v>
      </c>
      <c r="C22" s="3" t="s">
        <v>6</v>
      </c>
      <c r="D22" s="3" t="s">
        <v>34</v>
      </c>
      <c r="E22" s="3" t="s">
        <v>182</v>
      </c>
      <c r="F22" s="3" t="s">
        <v>1433</v>
      </c>
      <c r="G22" s="3">
        <v>2017</v>
      </c>
      <c r="H22" s="3" t="s">
        <v>4</v>
      </c>
      <c r="I22" s="4">
        <v>3</v>
      </c>
      <c r="J22" s="4">
        <v>5735.5</v>
      </c>
    </row>
    <row r="23" spans="1:10" ht="15" customHeight="1" x14ac:dyDescent="0.2">
      <c r="A23" s="3" t="s">
        <v>181</v>
      </c>
      <c r="B23" s="3">
        <v>401945605</v>
      </c>
      <c r="C23" s="3" t="s">
        <v>6</v>
      </c>
      <c r="D23" s="3" t="s">
        <v>34</v>
      </c>
      <c r="E23" s="3" t="s">
        <v>182</v>
      </c>
      <c r="F23" s="3" t="s">
        <v>1432</v>
      </c>
      <c r="G23" s="3">
        <v>2017</v>
      </c>
      <c r="H23" s="3" t="s">
        <v>4</v>
      </c>
      <c r="I23" s="4">
        <v>20</v>
      </c>
      <c r="J23" s="4">
        <v>188366.62</v>
      </c>
    </row>
    <row r="24" spans="1:10" ht="15" customHeight="1" x14ac:dyDescent="0.2">
      <c r="A24" s="3" t="s">
        <v>156</v>
      </c>
      <c r="B24" s="3">
        <v>204923707</v>
      </c>
      <c r="C24" s="3" t="s">
        <v>6</v>
      </c>
      <c r="D24" s="3" t="s">
        <v>60</v>
      </c>
      <c r="E24" s="3" t="s">
        <v>157</v>
      </c>
      <c r="F24" s="3" t="s">
        <v>1433</v>
      </c>
      <c r="G24" s="3">
        <v>2017</v>
      </c>
      <c r="H24" s="3" t="s">
        <v>4</v>
      </c>
      <c r="I24" s="4">
        <v>3</v>
      </c>
      <c r="J24" s="4">
        <v>5575.95</v>
      </c>
    </row>
    <row r="25" spans="1:10" ht="15" customHeight="1" x14ac:dyDescent="0.2">
      <c r="A25" s="3" t="s">
        <v>421</v>
      </c>
      <c r="B25" s="3">
        <v>206048533</v>
      </c>
      <c r="C25" s="3" t="s">
        <v>6</v>
      </c>
      <c r="D25" s="3" t="s">
        <v>58</v>
      </c>
      <c r="E25" s="3" t="s">
        <v>386</v>
      </c>
      <c r="F25" s="3" t="s">
        <v>1435</v>
      </c>
      <c r="G25" s="3">
        <v>2017</v>
      </c>
      <c r="H25" s="3" t="s">
        <v>4</v>
      </c>
      <c r="I25" s="4">
        <v>6</v>
      </c>
      <c r="J25" s="4">
        <v>27151.5</v>
      </c>
    </row>
    <row r="26" spans="1:10" ht="15" customHeight="1" x14ac:dyDescent="0.2">
      <c r="A26" s="3" t="s">
        <v>421</v>
      </c>
      <c r="B26" s="3">
        <v>206048533</v>
      </c>
      <c r="C26" s="3" t="s">
        <v>6</v>
      </c>
      <c r="D26" s="3" t="s">
        <v>58</v>
      </c>
      <c r="E26" s="3" t="s">
        <v>386</v>
      </c>
      <c r="F26" s="3" t="s">
        <v>1433</v>
      </c>
      <c r="G26" s="3">
        <v>2017</v>
      </c>
      <c r="H26" s="3" t="s">
        <v>4</v>
      </c>
      <c r="I26" s="4">
        <v>11</v>
      </c>
      <c r="J26" s="4">
        <v>15880</v>
      </c>
    </row>
    <row r="27" spans="1:10" ht="15" customHeight="1" x14ac:dyDescent="0.2">
      <c r="A27" s="3" t="s">
        <v>274</v>
      </c>
      <c r="B27" s="3">
        <v>206061795</v>
      </c>
      <c r="C27" s="3" t="s">
        <v>6</v>
      </c>
      <c r="D27" s="3" t="s">
        <v>58</v>
      </c>
      <c r="E27" s="3" t="s">
        <v>275</v>
      </c>
      <c r="F27" s="3" t="s">
        <v>1433</v>
      </c>
      <c r="G27" s="3">
        <v>2017</v>
      </c>
      <c r="H27" s="3" t="s">
        <v>4</v>
      </c>
      <c r="I27" s="4">
        <v>1</v>
      </c>
      <c r="J27" s="4">
        <v>2160</v>
      </c>
    </row>
    <row r="28" spans="1:10" ht="15" customHeight="1" x14ac:dyDescent="0.2">
      <c r="A28" s="3" t="s">
        <v>443</v>
      </c>
      <c r="B28" s="3">
        <v>211385767</v>
      </c>
      <c r="C28" s="3" t="s">
        <v>6</v>
      </c>
      <c r="D28" s="3" t="s">
        <v>58</v>
      </c>
      <c r="E28" s="3" t="s">
        <v>444</v>
      </c>
      <c r="F28" s="3" t="s">
        <v>1435</v>
      </c>
      <c r="G28" s="3">
        <v>2017</v>
      </c>
      <c r="H28" s="3" t="s">
        <v>4</v>
      </c>
      <c r="I28" s="4">
        <v>3</v>
      </c>
      <c r="J28" s="4">
        <v>9051.5</v>
      </c>
    </row>
    <row r="29" spans="1:10" ht="15" customHeight="1" x14ac:dyDescent="0.2">
      <c r="A29" s="3" t="s">
        <v>443</v>
      </c>
      <c r="B29" s="3">
        <v>211385767</v>
      </c>
      <c r="C29" s="3" t="s">
        <v>6</v>
      </c>
      <c r="D29" s="3" t="s">
        <v>58</v>
      </c>
      <c r="E29" s="3" t="s">
        <v>444</v>
      </c>
      <c r="F29" s="3" t="s">
        <v>1433</v>
      </c>
      <c r="G29" s="3">
        <v>2017</v>
      </c>
      <c r="H29" s="3" t="s">
        <v>4</v>
      </c>
      <c r="I29" s="4">
        <v>4</v>
      </c>
      <c r="J29" s="4">
        <v>6135</v>
      </c>
    </row>
    <row r="30" spans="1:10" ht="15" customHeight="1" x14ac:dyDescent="0.2">
      <c r="A30" s="3" t="s">
        <v>443</v>
      </c>
      <c r="B30" s="3">
        <v>211385767</v>
      </c>
      <c r="C30" s="3" t="s">
        <v>6</v>
      </c>
      <c r="D30" s="3" t="s">
        <v>58</v>
      </c>
      <c r="E30" s="3" t="s">
        <v>444</v>
      </c>
      <c r="F30" s="3" t="s">
        <v>1432</v>
      </c>
      <c r="G30" s="3">
        <v>2017</v>
      </c>
      <c r="H30" s="3" t="s">
        <v>4</v>
      </c>
      <c r="I30" s="4">
        <v>12</v>
      </c>
      <c r="J30" s="4">
        <v>110475</v>
      </c>
    </row>
    <row r="31" spans="1:10" ht="15" customHeight="1" x14ac:dyDescent="0.2">
      <c r="A31" s="3" t="s">
        <v>478</v>
      </c>
      <c r="B31" s="3">
        <v>402022253</v>
      </c>
      <c r="C31" s="3" t="s">
        <v>6</v>
      </c>
      <c r="D31" s="3" t="s">
        <v>58</v>
      </c>
      <c r="E31" s="3" t="s">
        <v>479</v>
      </c>
      <c r="F31" s="3" t="s">
        <v>1433</v>
      </c>
      <c r="G31" s="3">
        <v>2017</v>
      </c>
      <c r="H31" s="3" t="s">
        <v>4</v>
      </c>
      <c r="I31" s="4">
        <v>1</v>
      </c>
      <c r="J31" s="4">
        <v>2088</v>
      </c>
    </row>
    <row r="32" spans="1:10" ht="15" customHeight="1" x14ac:dyDescent="0.2">
      <c r="A32" s="3" t="s">
        <v>419</v>
      </c>
      <c r="B32" s="3">
        <v>404413005</v>
      </c>
      <c r="C32" s="3" t="s">
        <v>6</v>
      </c>
      <c r="D32" s="3" t="s">
        <v>58</v>
      </c>
      <c r="E32" s="3" t="s">
        <v>420</v>
      </c>
      <c r="F32" s="3" t="s">
        <v>1433</v>
      </c>
      <c r="G32" s="3">
        <v>2017</v>
      </c>
      <c r="H32" s="3" t="s">
        <v>4</v>
      </c>
      <c r="I32" s="4">
        <v>1</v>
      </c>
      <c r="J32" s="4">
        <v>1461.6</v>
      </c>
    </row>
    <row r="33" spans="1:10" ht="15" customHeight="1" x14ac:dyDescent="0.2">
      <c r="A33" s="3" t="s">
        <v>258</v>
      </c>
      <c r="B33" s="3">
        <v>405064594</v>
      </c>
      <c r="C33" s="3" t="s">
        <v>6</v>
      </c>
      <c r="D33" s="3" t="s">
        <v>132</v>
      </c>
      <c r="E33" s="3" t="s">
        <v>259</v>
      </c>
      <c r="F33" s="3" t="s">
        <v>1435</v>
      </c>
      <c r="G33" s="3">
        <v>2017</v>
      </c>
      <c r="H33" s="3" t="s">
        <v>4</v>
      </c>
      <c r="I33" s="4">
        <v>1</v>
      </c>
      <c r="J33" s="4">
        <v>3075.75</v>
      </c>
    </row>
    <row r="34" spans="1:10" ht="15" customHeight="1" x14ac:dyDescent="0.2">
      <c r="A34" s="3" t="s">
        <v>343</v>
      </c>
      <c r="B34" s="3">
        <v>200010674</v>
      </c>
      <c r="C34" s="3" t="s">
        <v>6</v>
      </c>
      <c r="D34" s="3" t="s">
        <v>61</v>
      </c>
      <c r="E34" s="3" t="s">
        <v>344</v>
      </c>
      <c r="F34" s="3" t="s">
        <v>1433</v>
      </c>
      <c r="G34" s="3">
        <v>2017</v>
      </c>
      <c r="H34" s="3" t="s">
        <v>4</v>
      </c>
      <c r="I34" s="4">
        <v>1</v>
      </c>
      <c r="J34" s="4">
        <v>1787.5</v>
      </c>
    </row>
    <row r="35" spans="1:10" ht="15" customHeight="1" x14ac:dyDescent="0.2">
      <c r="A35" s="3" t="s">
        <v>546</v>
      </c>
      <c r="B35" s="3">
        <v>202249968</v>
      </c>
      <c r="C35" s="3" t="s">
        <v>6</v>
      </c>
      <c r="D35" s="3" t="s">
        <v>61</v>
      </c>
      <c r="E35" s="3" t="s">
        <v>547</v>
      </c>
      <c r="F35" s="3" t="s">
        <v>1433</v>
      </c>
      <c r="G35" s="3">
        <v>2017</v>
      </c>
      <c r="H35" s="3" t="s">
        <v>4</v>
      </c>
      <c r="I35" s="4">
        <v>1</v>
      </c>
      <c r="J35" s="4">
        <v>1461.6</v>
      </c>
    </row>
    <row r="36" spans="1:10" ht="15" customHeight="1" x14ac:dyDescent="0.2">
      <c r="A36" s="3" t="s">
        <v>359</v>
      </c>
      <c r="B36" s="3">
        <v>205165453</v>
      </c>
      <c r="C36" s="3" t="s">
        <v>6</v>
      </c>
      <c r="D36" s="3" t="s">
        <v>97</v>
      </c>
      <c r="E36" s="3" t="s">
        <v>360</v>
      </c>
      <c r="F36" s="3" t="s">
        <v>1435</v>
      </c>
      <c r="G36" s="3">
        <v>2017</v>
      </c>
      <c r="H36" s="3" t="s">
        <v>4</v>
      </c>
      <c r="I36" s="4">
        <v>5</v>
      </c>
      <c r="J36" s="4">
        <v>23959</v>
      </c>
    </row>
    <row r="37" spans="1:10" ht="15" customHeight="1" x14ac:dyDescent="0.2">
      <c r="A37" s="3" t="s">
        <v>359</v>
      </c>
      <c r="B37" s="3">
        <v>205165453</v>
      </c>
      <c r="C37" s="3" t="s">
        <v>6</v>
      </c>
      <c r="D37" s="3" t="s">
        <v>97</v>
      </c>
      <c r="E37" s="3" t="s">
        <v>360</v>
      </c>
      <c r="F37" s="3" t="s">
        <v>1433</v>
      </c>
      <c r="G37" s="3">
        <v>2017</v>
      </c>
      <c r="H37" s="3" t="s">
        <v>4</v>
      </c>
      <c r="I37" s="4">
        <v>5</v>
      </c>
      <c r="J37" s="4">
        <v>9045</v>
      </c>
    </row>
    <row r="38" spans="1:10" ht="15" customHeight="1" x14ac:dyDescent="0.2">
      <c r="A38" s="3" t="s">
        <v>359</v>
      </c>
      <c r="B38" s="3">
        <v>205165453</v>
      </c>
      <c r="C38" s="3" t="s">
        <v>6</v>
      </c>
      <c r="D38" s="3" t="s">
        <v>97</v>
      </c>
      <c r="E38" s="3" t="s">
        <v>360</v>
      </c>
      <c r="F38" s="3" t="s">
        <v>1432</v>
      </c>
      <c r="G38" s="3">
        <v>2017</v>
      </c>
      <c r="H38" s="3" t="s">
        <v>4</v>
      </c>
      <c r="I38" s="4">
        <v>2</v>
      </c>
      <c r="J38" s="4">
        <v>7427.5</v>
      </c>
    </row>
    <row r="39" spans="1:10" ht="15" customHeight="1" x14ac:dyDescent="0.2">
      <c r="A39" s="3" t="s">
        <v>405</v>
      </c>
      <c r="B39" s="3">
        <v>404879663</v>
      </c>
      <c r="C39" s="3" t="s">
        <v>6</v>
      </c>
      <c r="D39" s="3" t="s">
        <v>97</v>
      </c>
      <c r="E39" s="3" t="s">
        <v>406</v>
      </c>
      <c r="F39" s="3" t="s">
        <v>1435</v>
      </c>
      <c r="G39" s="3">
        <v>2017</v>
      </c>
      <c r="H39" s="3" t="s">
        <v>4</v>
      </c>
      <c r="I39" s="4">
        <v>1</v>
      </c>
      <c r="J39" s="4">
        <v>2392.25</v>
      </c>
    </row>
    <row r="40" spans="1:10" ht="15" customHeight="1" x14ac:dyDescent="0.2">
      <c r="A40" s="3" t="s">
        <v>405</v>
      </c>
      <c r="B40" s="3">
        <v>404879663</v>
      </c>
      <c r="C40" s="3" t="s">
        <v>6</v>
      </c>
      <c r="D40" s="3" t="s">
        <v>97</v>
      </c>
      <c r="E40" s="3" t="s">
        <v>406</v>
      </c>
      <c r="F40" s="3" t="s">
        <v>1432</v>
      </c>
      <c r="G40" s="3">
        <v>2017</v>
      </c>
      <c r="H40" s="3" t="s">
        <v>4</v>
      </c>
      <c r="I40" s="4">
        <v>1</v>
      </c>
      <c r="J40" s="4">
        <v>8842.5</v>
      </c>
    </row>
    <row r="41" spans="1:10" ht="15" customHeight="1" x14ac:dyDescent="0.2">
      <c r="A41" s="3" t="s">
        <v>408</v>
      </c>
      <c r="B41" s="3">
        <v>405125332</v>
      </c>
      <c r="C41" s="3" t="s">
        <v>6</v>
      </c>
      <c r="D41" s="3" t="s">
        <v>97</v>
      </c>
      <c r="E41" s="3" t="s">
        <v>409</v>
      </c>
      <c r="F41" s="3" t="s">
        <v>1433</v>
      </c>
      <c r="G41" s="3">
        <v>2017</v>
      </c>
      <c r="H41" s="3" t="s">
        <v>4</v>
      </c>
      <c r="I41" s="4">
        <v>4</v>
      </c>
      <c r="J41" s="4">
        <v>7194.4</v>
      </c>
    </row>
    <row r="42" spans="1:10" ht="15" customHeight="1" x14ac:dyDescent="0.2">
      <c r="A42" s="3" t="s">
        <v>465</v>
      </c>
      <c r="B42" s="3">
        <v>205210467</v>
      </c>
      <c r="C42" s="3" t="s">
        <v>6</v>
      </c>
      <c r="D42" s="3" t="s">
        <v>7</v>
      </c>
      <c r="E42" s="3" t="s">
        <v>466</v>
      </c>
      <c r="F42" s="3" t="s">
        <v>1433</v>
      </c>
      <c r="G42" s="3">
        <v>2017</v>
      </c>
      <c r="H42" s="3" t="s">
        <v>4</v>
      </c>
      <c r="I42" s="4">
        <v>3</v>
      </c>
      <c r="J42" s="4">
        <v>4592.05</v>
      </c>
    </row>
    <row r="43" spans="1:10" ht="15" customHeight="1" x14ac:dyDescent="0.2">
      <c r="A43" s="3" t="s">
        <v>193</v>
      </c>
      <c r="B43" s="3">
        <v>404514762</v>
      </c>
      <c r="C43" s="3" t="s">
        <v>6</v>
      </c>
      <c r="D43" s="3" t="s">
        <v>7</v>
      </c>
      <c r="E43" s="3" t="s">
        <v>194</v>
      </c>
      <c r="F43" s="3" t="s">
        <v>1433</v>
      </c>
      <c r="G43" s="3">
        <v>2017</v>
      </c>
      <c r="H43" s="3" t="s">
        <v>4</v>
      </c>
      <c r="I43" s="4">
        <v>12</v>
      </c>
      <c r="J43" s="4">
        <v>20509.45</v>
      </c>
    </row>
    <row r="44" spans="1:10" ht="15" customHeight="1" x14ac:dyDescent="0.2">
      <c r="A44" s="3" t="s">
        <v>193</v>
      </c>
      <c r="B44" s="3">
        <v>404514762</v>
      </c>
      <c r="C44" s="3" t="s">
        <v>6</v>
      </c>
      <c r="D44" s="3" t="s">
        <v>7</v>
      </c>
      <c r="E44" s="3" t="s">
        <v>194</v>
      </c>
      <c r="F44" s="3" t="s">
        <v>1432</v>
      </c>
      <c r="G44" s="3">
        <v>2017</v>
      </c>
      <c r="H44" s="3" t="s">
        <v>4</v>
      </c>
      <c r="I44" s="4">
        <v>6</v>
      </c>
      <c r="J44" s="4">
        <v>56571.82</v>
      </c>
    </row>
    <row r="45" spans="1:10" ht="15" customHeight="1" x14ac:dyDescent="0.2">
      <c r="A45" s="3" t="s">
        <v>139</v>
      </c>
      <c r="B45" s="3">
        <v>239403463</v>
      </c>
      <c r="C45" s="3" t="s">
        <v>69</v>
      </c>
      <c r="D45" s="3" t="s">
        <v>140</v>
      </c>
      <c r="E45" s="3" t="s">
        <v>141</v>
      </c>
      <c r="F45" s="3" t="s">
        <v>1433</v>
      </c>
      <c r="G45" s="3">
        <v>2017</v>
      </c>
      <c r="H45" s="3" t="s">
        <v>4</v>
      </c>
      <c r="I45" s="4">
        <v>1</v>
      </c>
      <c r="J45" s="4">
        <v>1608.75</v>
      </c>
    </row>
    <row r="46" spans="1:10" ht="15" customHeight="1" x14ac:dyDescent="0.2">
      <c r="A46" s="3" t="s">
        <v>540</v>
      </c>
      <c r="B46" s="3">
        <v>212685423</v>
      </c>
      <c r="C46" s="3" t="s">
        <v>69</v>
      </c>
      <c r="D46" s="3" t="s">
        <v>70</v>
      </c>
      <c r="E46" s="3" t="s">
        <v>541</v>
      </c>
      <c r="F46" s="3" t="s">
        <v>1435</v>
      </c>
      <c r="G46" s="3">
        <v>2017</v>
      </c>
      <c r="H46" s="3" t="s">
        <v>4</v>
      </c>
      <c r="I46" s="4">
        <v>5</v>
      </c>
      <c r="J46" s="4">
        <v>18719.25</v>
      </c>
    </row>
    <row r="47" spans="1:10" ht="15" customHeight="1" x14ac:dyDescent="0.2">
      <c r="A47" s="3" t="s">
        <v>355</v>
      </c>
      <c r="B47" s="3">
        <v>212841424</v>
      </c>
      <c r="C47" s="3" t="s">
        <v>69</v>
      </c>
      <c r="D47" s="3" t="s">
        <v>70</v>
      </c>
      <c r="E47" s="3" t="s">
        <v>356</v>
      </c>
      <c r="F47" s="3" t="s">
        <v>1433</v>
      </c>
      <c r="G47" s="3">
        <v>2017</v>
      </c>
      <c r="H47" s="3" t="s">
        <v>4</v>
      </c>
      <c r="I47" s="4">
        <v>1</v>
      </c>
      <c r="J47" s="4">
        <v>1461.6</v>
      </c>
    </row>
    <row r="48" spans="1:10" ht="15" customHeight="1" x14ac:dyDescent="0.2">
      <c r="A48" s="3" t="s">
        <v>355</v>
      </c>
      <c r="B48" s="3">
        <v>212841424</v>
      </c>
      <c r="C48" s="3" t="s">
        <v>69</v>
      </c>
      <c r="D48" s="3" t="s">
        <v>70</v>
      </c>
      <c r="E48" s="3" t="s">
        <v>356</v>
      </c>
      <c r="F48" s="3" t="s">
        <v>1432</v>
      </c>
      <c r="G48" s="3">
        <v>2017</v>
      </c>
      <c r="H48" s="3" t="s">
        <v>4</v>
      </c>
      <c r="I48" s="4">
        <v>4</v>
      </c>
      <c r="J48" s="4">
        <v>32580</v>
      </c>
    </row>
    <row r="49" spans="1:10" ht="15" customHeight="1" x14ac:dyDescent="0.2">
      <c r="A49" s="3" t="s">
        <v>552</v>
      </c>
      <c r="B49" s="3">
        <v>404907730</v>
      </c>
      <c r="C49" s="3" t="s">
        <v>50</v>
      </c>
      <c r="D49" s="3" t="s">
        <v>51</v>
      </c>
      <c r="E49" s="3" t="s">
        <v>559</v>
      </c>
      <c r="F49" s="3" t="s">
        <v>1433</v>
      </c>
      <c r="G49" s="3">
        <v>2017</v>
      </c>
      <c r="H49" s="3" t="s">
        <v>4</v>
      </c>
      <c r="I49" s="4">
        <v>2</v>
      </c>
      <c r="J49" s="4">
        <v>3487.95</v>
      </c>
    </row>
    <row r="50" spans="1:10" ht="15" customHeight="1" x14ac:dyDescent="0.2">
      <c r="A50" s="3" t="s">
        <v>411</v>
      </c>
      <c r="B50" s="3">
        <v>231169507</v>
      </c>
      <c r="C50" s="3" t="s">
        <v>50</v>
      </c>
      <c r="D50" s="3" t="s">
        <v>189</v>
      </c>
      <c r="E50" s="3" t="s">
        <v>412</v>
      </c>
      <c r="F50" s="3" t="s">
        <v>1433</v>
      </c>
      <c r="G50" s="3">
        <v>2017</v>
      </c>
      <c r="H50" s="3" t="s">
        <v>4</v>
      </c>
      <c r="I50" s="4">
        <v>2</v>
      </c>
      <c r="J50" s="4">
        <v>3549.6</v>
      </c>
    </row>
    <row r="51" spans="1:10" ht="15" customHeight="1" x14ac:dyDescent="0.2">
      <c r="A51" s="3" t="s">
        <v>188</v>
      </c>
      <c r="B51" s="3">
        <v>231169810</v>
      </c>
      <c r="C51" s="3" t="s">
        <v>50</v>
      </c>
      <c r="D51" s="3" t="s">
        <v>189</v>
      </c>
      <c r="E51" s="3" t="s">
        <v>190</v>
      </c>
      <c r="F51" s="3" t="s">
        <v>1433</v>
      </c>
      <c r="G51" s="3">
        <v>2017</v>
      </c>
      <c r="H51" s="3" t="s">
        <v>4</v>
      </c>
      <c r="I51" s="4">
        <v>1</v>
      </c>
      <c r="J51" s="4">
        <v>1879.2</v>
      </c>
    </row>
    <row r="52" spans="1:10" ht="15" customHeight="1" x14ac:dyDescent="0.2">
      <c r="A52" s="3" t="s">
        <v>421</v>
      </c>
      <c r="B52" s="3">
        <v>206048533</v>
      </c>
      <c r="C52" s="3" t="s">
        <v>62</v>
      </c>
      <c r="D52" s="3" t="s">
        <v>63</v>
      </c>
      <c r="E52" s="3" t="s">
        <v>422</v>
      </c>
      <c r="F52" s="3" t="s">
        <v>1433</v>
      </c>
      <c r="G52" s="3">
        <v>2017</v>
      </c>
      <c r="H52" s="3" t="s">
        <v>4</v>
      </c>
      <c r="I52" s="4">
        <v>1</v>
      </c>
      <c r="J52" s="4">
        <v>1600</v>
      </c>
    </row>
    <row r="53" spans="1:10" ht="15" customHeight="1" x14ac:dyDescent="0.2">
      <c r="A53" s="3" t="s">
        <v>79</v>
      </c>
      <c r="B53" s="3">
        <v>404476205</v>
      </c>
      <c r="C53" s="3" t="s">
        <v>62</v>
      </c>
      <c r="D53" s="3" t="s">
        <v>63</v>
      </c>
      <c r="E53" s="3" t="s">
        <v>80</v>
      </c>
      <c r="F53" s="3" t="s">
        <v>1433</v>
      </c>
      <c r="G53" s="3">
        <v>2017</v>
      </c>
      <c r="H53" s="3" t="s">
        <v>4</v>
      </c>
      <c r="I53" s="4">
        <v>1</v>
      </c>
      <c r="J53" s="4">
        <v>1608.75</v>
      </c>
    </row>
    <row r="54" spans="1:10" ht="15" customHeight="1" x14ac:dyDescent="0.2">
      <c r="A54" s="3" t="s">
        <v>244</v>
      </c>
      <c r="B54" s="3">
        <v>404978048</v>
      </c>
      <c r="C54" s="3" t="s">
        <v>0</v>
      </c>
      <c r="D54" s="3" t="s">
        <v>64</v>
      </c>
      <c r="E54" s="3" t="s">
        <v>245</v>
      </c>
      <c r="F54" s="3" t="s">
        <v>1433</v>
      </c>
      <c r="G54" s="3">
        <v>2017</v>
      </c>
      <c r="H54" s="3" t="s">
        <v>4</v>
      </c>
      <c r="I54" s="4">
        <v>4</v>
      </c>
      <c r="J54" s="4">
        <v>8060</v>
      </c>
    </row>
    <row r="55" spans="1:10" ht="15" customHeight="1" x14ac:dyDescent="0.2">
      <c r="A55" s="3" t="s">
        <v>236</v>
      </c>
      <c r="B55" s="3">
        <v>416289947</v>
      </c>
      <c r="C55" s="3" t="s">
        <v>0</v>
      </c>
      <c r="D55" s="3" t="s">
        <v>90</v>
      </c>
      <c r="E55" s="3" t="s">
        <v>237</v>
      </c>
      <c r="F55" s="3" t="s">
        <v>1433</v>
      </c>
      <c r="G55" s="3">
        <v>2017</v>
      </c>
      <c r="H55" s="3" t="s">
        <v>4</v>
      </c>
      <c r="I55" s="4">
        <v>1</v>
      </c>
      <c r="J55" s="4">
        <v>1879.2</v>
      </c>
    </row>
    <row r="56" spans="1:10" ht="15" customHeight="1" x14ac:dyDescent="0.2">
      <c r="A56" s="3" t="s">
        <v>391</v>
      </c>
      <c r="B56" s="3">
        <v>417876711</v>
      </c>
      <c r="C56" s="3" t="s">
        <v>11</v>
      </c>
      <c r="D56" s="3" t="s">
        <v>12</v>
      </c>
      <c r="E56" s="3" t="s">
        <v>392</v>
      </c>
      <c r="F56" s="3" t="s">
        <v>1433</v>
      </c>
      <c r="G56" s="3">
        <v>2017</v>
      </c>
      <c r="H56" s="3" t="s">
        <v>4</v>
      </c>
      <c r="I56" s="4">
        <v>1</v>
      </c>
      <c r="J56" s="4">
        <v>1608.75</v>
      </c>
    </row>
    <row r="57" spans="1:10" ht="15" customHeight="1" x14ac:dyDescent="0.2">
      <c r="A57" s="3" t="s">
        <v>305</v>
      </c>
      <c r="B57" s="3">
        <v>245599758</v>
      </c>
      <c r="C57" s="3" t="s">
        <v>71</v>
      </c>
      <c r="D57" s="3" t="s">
        <v>72</v>
      </c>
      <c r="E57" s="3" t="s">
        <v>306</v>
      </c>
      <c r="F57" s="3" t="s">
        <v>1432</v>
      </c>
      <c r="G57" s="3">
        <v>2017</v>
      </c>
      <c r="H57" s="3" t="s">
        <v>13</v>
      </c>
      <c r="I57" s="4">
        <v>3</v>
      </c>
      <c r="J57" s="4">
        <v>26527.5</v>
      </c>
    </row>
    <row r="58" spans="1:10" ht="15" customHeight="1" x14ac:dyDescent="0.2">
      <c r="A58" s="3" t="s">
        <v>518</v>
      </c>
      <c r="B58" s="3">
        <v>404865972</v>
      </c>
      <c r="C58" s="3" t="s">
        <v>71</v>
      </c>
      <c r="D58" s="3" t="s">
        <v>72</v>
      </c>
      <c r="E58" s="3" t="s">
        <v>519</v>
      </c>
      <c r="F58" s="3" t="s">
        <v>1433</v>
      </c>
      <c r="G58" s="3">
        <v>2017</v>
      </c>
      <c r="H58" s="3" t="s">
        <v>13</v>
      </c>
      <c r="I58" s="4">
        <v>7</v>
      </c>
      <c r="J58" s="4">
        <v>8101.7</v>
      </c>
    </row>
    <row r="59" spans="1:10" ht="15" customHeight="1" x14ac:dyDescent="0.2">
      <c r="A59" s="3" t="s">
        <v>185</v>
      </c>
      <c r="B59" s="3">
        <v>445412152</v>
      </c>
      <c r="C59" s="3" t="s">
        <v>71</v>
      </c>
      <c r="D59" s="3" t="s">
        <v>72</v>
      </c>
      <c r="E59" s="3" t="s">
        <v>186</v>
      </c>
      <c r="F59" s="3" t="s">
        <v>1435</v>
      </c>
      <c r="G59" s="3">
        <v>2017</v>
      </c>
      <c r="H59" s="3" t="s">
        <v>13</v>
      </c>
      <c r="I59" s="4">
        <v>3</v>
      </c>
      <c r="J59" s="4">
        <v>21493.25</v>
      </c>
    </row>
    <row r="60" spans="1:10" ht="15" customHeight="1" x14ac:dyDescent="0.2">
      <c r="A60" s="3" t="s">
        <v>185</v>
      </c>
      <c r="B60" s="3">
        <v>445412152</v>
      </c>
      <c r="C60" s="3" t="s">
        <v>71</v>
      </c>
      <c r="D60" s="3" t="s">
        <v>72</v>
      </c>
      <c r="E60" s="3" t="s">
        <v>186</v>
      </c>
      <c r="F60" s="3" t="s">
        <v>1433</v>
      </c>
      <c r="G60" s="3">
        <v>2017</v>
      </c>
      <c r="H60" s="3" t="s">
        <v>13</v>
      </c>
      <c r="I60" s="4">
        <v>7</v>
      </c>
      <c r="J60" s="4">
        <v>8396.35</v>
      </c>
    </row>
    <row r="61" spans="1:10" ht="15" customHeight="1" x14ac:dyDescent="0.2">
      <c r="A61" s="3" t="s">
        <v>185</v>
      </c>
      <c r="B61" s="3">
        <v>445412152</v>
      </c>
      <c r="C61" s="3" t="s">
        <v>71</v>
      </c>
      <c r="D61" s="3" t="s">
        <v>72</v>
      </c>
      <c r="E61" s="3" t="s">
        <v>186</v>
      </c>
      <c r="F61" s="3" t="s">
        <v>1432</v>
      </c>
      <c r="G61" s="3">
        <v>2017</v>
      </c>
      <c r="H61" s="3" t="s">
        <v>13</v>
      </c>
      <c r="I61" s="4">
        <v>18</v>
      </c>
      <c r="J61" s="4">
        <v>196289.69</v>
      </c>
    </row>
    <row r="62" spans="1:10" ht="15" customHeight="1" x14ac:dyDescent="0.2">
      <c r="A62" s="3" t="s">
        <v>423</v>
      </c>
      <c r="B62" s="3">
        <v>400153061</v>
      </c>
      <c r="C62" s="3" t="s">
        <v>6</v>
      </c>
      <c r="D62" s="3" t="s">
        <v>138</v>
      </c>
      <c r="E62" s="3" t="s">
        <v>424</v>
      </c>
      <c r="F62" s="3" t="s">
        <v>1435</v>
      </c>
      <c r="G62" s="3">
        <v>2017</v>
      </c>
      <c r="H62" s="3" t="s">
        <v>13</v>
      </c>
      <c r="I62" s="4">
        <v>2</v>
      </c>
      <c r="J62" s="4">
        <v>6835</v>
      </c>
    </row>
    <row r="63" spans="1:10" ht="15" customHeight="1" x14ac:dyDescent="0.2">
      <c r="A63" s="3" t="s">
        <v>423</v>
      </c>
      <c r="B63" s="3">
        <v>400153061</v>
      </c>
      <c r="C63" s="3" t="s">
        <v>6</v>
      </c>
      <c r="D63" s="3" t="s">
        <v>138</v>
      </c>
      <c r="E63" s="3" t="s">
        <v>424</v>
      </c>
      <c r="F63" s="3" t="s">
        <v>1433</v>
      </c>
      <c r="G63" s="3">
        <v>2017</v>
      </c>
      <c r="H63" s="3" t="s">
        <v>13</v>
      </c>
      <c r="I63" s="4">
        <v>4</v>
      </c>
      <c r="J63" s="4">
        <v>6710.45</v>
      </c>
    </row>
    <row r="64" spans="1:10" ht="15" customHeight="1" x14ac:dyDescent="0.2">
      <c r="A64" s="3" t="s">
        <v>39</v>
      </c>
      <c r="B64" s="3">
        <v>201954242</v>
      </c>
      <c r="C64" s="3" t="s">
        <v>6</v>
      </c>
      <c r="D64" s="3" t="s">
        <v>34</v>
      </c>
      <c r="E64" s="3" t="s">
        <v>40</v>
      </c>
      <c r="F64" s="3" t="s">
        <v>1435</v>
      </c>
      <c r="G64" s="3">
        <v>2017</v>
      </c>
      <c r="H64" s="3" t="s">
        <v>13</v>
      </c>
      <c r="I64" s="4">
        <v>8</v>
      </c>
      <c r="J64" s="4">
        <v>33951.75</v>
      </c>
    </row>
    <row r="65" spans="1:10" ht="15" customHeight="1" x14ac:dyDescent="0.2">
      <c r="A65" s="3" t="s">
        <v>39</v>
      </c>
      <c r="B65" s="3">
        <v>201954242</v>
      </c>
      <c r="C65" s="3" t="s">
        <v>6</v>
      </c>
      <c r="D65" s="3" t="s">
        <v>34</v>
      </c>
      <c r="E65" s="3" t="s">
        <v>40</v>
      </c>
      <c r="F65" s="3" t="s">
        <v>1433</v>
      </c>
      <c r="G65" s="3">
        <v>2017</v>
      </c>
      <c r="H65" s="3" t="s">
        <v>13</v>
      </c>
      <c r="I65" s="4">
        <v>8</v>
      </c>
      <c r="J65" s="4">
        <v>13053.4</v>
      </c>
    </row>
    <row r="66" spans="1:10" ht="15" customHeight="1" x14ac:dyDescent="0.2">
      <c r="A66" s="3" t="s">
        <v>39</v>
      </c>
      <c r="B66" s="3">
        <v>201954242</v>
      </c>
      <c r="C66" s="3" t="s">
        <v>6</v>
      </c>
      <c r="D66" s="3" t="s">
        <v>34</v>
      </c>
      <c r="E66" s="3" t="s">
        <v>40</v>
      </c>
      <c r="F66" s="3" t="s">
        <v>1432</v>
      </c>
      <c r="G66" s="3">
        <v>2017</v>
      </c>
      <c r="H66" s="3" t="s">
        <v>13</v>
      </c>
      <c r="I66" s="4">
        <v>3</v>
      </c>
      <c r="J66" s="4">
        <v>29895</v>
      </c>
    </row>
    <row r="67" spans="1:10" ht="15" customHeight="1" x14ac:dyDescent="0.2">
      <c r="A67" s="3" t="s">
        <v>39</v>
      </c>
      <c r="B67" s="3">
        <v>201954242</v>
      </c>
      <c r="C67" s="3" t="s">
        <v>6</v>
      </c>
      <c r="D67" s="3" t="s">
        <v>34</v>
      </c>
      <c r="E67" s="3" t="s">
        <v>40</v>
      </c>
      <c r="F67" s="3" t="s">
        <v>1434</v>
      </c>
      <c r="G67" s="3">
        <v>2017</v>
      </c>
      <c r="H67" s="3" t="s">
        <v>13</v>
      </c>
      <c r="I67" s="4">
        <v>1</v>
      </c>
      <c r="J67" s="4">
        <v>10000</v>
      </c>
    </row>
    <row r="68" spans="1:10" ht="15" customHeight="1" x14ac:dyDescent="0.2">
      <c r="A68" s="3" t="s">
        <v>130</v>
      </c>
      <c r="B68" s="3">
        <v>202051689</v>
      </c>
      <c r="C68" s="3" t="s">
        <v>6</v>
      </c>
      <c r="D68" s="3" t="s">
        <v>34</v>
      </c>
      <c r="E68" s="3" t="s">
        <v>131</v>
      </c>
      <c r="F68" s="3" t="s">
        <v>1433</v>
      </c>
      <c r="G68" s="3">
        <v>2017</v>
      </c>
      <c r="H68" s="3" t="s">
        <v>13</v>
      </c>
      <c r="I68" s="4">
        <v>1</v>
      </c>
      <c r="J68" s="4">
        <v>1430</v>
      </c>
    </row>
    <row r="69" spans="1:10" ht="15" customHeight="1" x14ac:dyDescent="0.2">
      <c r="A69" s="3" t="s">
        <v>191</v>
      </c>
      <c r="B69" s="3">
        <v>202051876</v>
      </c>
      <c r="C69" s="3" t="s">
        <v>6</v>
      </c>
      <c r="D69" s="3" t="s">
        <v>34</v>
      </c>
      <c r="E69" s="3" t="s">
        <v>192</v>
      </c>
      <c r="F69" s="3" t="s">
        <v>1435</v>
      </c>
      <c r="G69" s="3">
        <v>2017</v>
      </c>
      <c r="H69" s="3" t="s">
        <v>13</v>
      </c>
      <c r="I69" s="4">
        <v>9</v>
      </c>
      <c r="J69" s="4">
        <v>46184.25</v>
      </c>
    </row>
    <row r="70" spans="1:10" ht="15" customHeight="1" x14ac:dyDescent="0.2">
      <c r="A70" s="3" t="s">
        <v>191</v>
      </c>
      <c r="B70" s="3">
        <v>202051876</v>
      </c>
      <c r="C70" s="3" t="s">
        <v>6</v>
      </c>
      <c r="D70" s="3" t="s">
        <v>34</v>
      </c>
      <c r="E70" s="3" t="s">
        <v>192</v>
      </c>
      <c r="F70" s="3" t="s">
        <v>1433</v>
      </c>
      <c r="G70" s="3">
        <v>2017</v>
      </c>
      <c r="H70" s="3" t="s">
        <v>13</v>
      </c>
      <c r="I70" s="4">
        <v>19</v>
      </c>
      <c r="J70" s="4">
        <v>33647</v>
      </c>
    </row>
    <row r="71" spans="1:10" ht="15" customHeight="1" x14ac:dyDescent="0.2">
      <c r="A71" s="3" t="s">
        <v>191</v>
      </c>
      <c r="B71" s="3">
        <v>202051876</v>
      </c>
      <c r="C71" s="3" t="s">
        <v>6</v>
      </c>
      <c r="D71" s="3" t="s">
        <v>34</v>
      </c>
      <c r="E71" s="3" t="s">
        <v>192</v>
      </c>
      <c r="F71" s="3" t="s">
        <v>1432</v>
      </c>
      <c r="G71" s="3">
        <v>2017</v>
      </c>
      <c r="H71" s="3" t="s">
        <v>13</v>
      </c>
      <c r="I71" s="4">
        <v>34</v>
      </c>
      <c r="J71" s="4">
        <v>320866.03999999998</v>
      </c>
    </row>
    <row r="72" spans="1:10" ht="15" customHeight="1" x14ac:dyDescent="0.2">
      <c r="A72" s="3" t="s">
        <v>337</v>
      </c>
      <c r="B72" s="3">
        <v>202442981</v>
      </c>
      <c r="C72" s="3" t="s">
        <v>6</v>
      </c>
      <c r="D72" s="3" t="s">
        <v>34</v>
      </c>
      <c r="E72" s="3" t="s">
        <v>338</v>
      </c>
      <c r="F72" s="3" t="s">
        <v>1435</v>
      </c>
      <c r="G72" s="3">
        <v>2017</v>
      </c>
      <c r="H72" s="3" t="s">
        <v>13</v>
      </c>
      <c r="I72" s="4">
        <v>5</v>
      </c>
      <c r="J72" s="4">
        <v>16279.75</v>
      </c>
    </row>
    <row r="73" spans="1:10" ht="15" customHeight="1" x14ac:dyDescent="0.2">
      <c r="A73" s="3" t="s">
        <v>337</v>
      </c>
      <c r="B73" s="3">
        <v>202442981</v>
      </c>
      <c r="C73" s="3" t="s">
        <v>6</v>
      </c>
      <c r="D73" s="3" t="s">
        <v>34</v>
      </c>
      <c r="E73" s="3" t="s">
        <v>338</v>
      </c>
      <c r="F73" s="3" t="s">
        <v>1433</v>
      </c>
      <c r="G73" s="3">
        <v>2017</v>
      </c>
      <c r="H73" s="3" t="s">
        <v>13</v>
      </c>
      <c r="I73" s="4">
        <v>8</v>
      </c>
      <c r="J73" s="4">
        <v>8840</v>
      </c>
    </row>
    <row r="74" spans="1:10" ht="15" customHeight="1" x14ac:dyDescent="0.2">
      <c r="A74" s="3" t="s">
        <v>337</v>
      </c>
      <c r="B74" s="3">
        <v>202442981</v>
      </c>
      <c r="C74" s="3" t="s">
        <v>6</v>
      </c>
      <c r="D74" s="3" t="s">
        <v>34</v>
      </c>
      <c r="E74" s="3" t="s">
        <v>338</v>
      </c>
      <c r="F74" s="3" t="s">
        <v>1432</v>
      </c>
      <c r="G74" s="3">
        <v>2017</v>
      </c>
      <c r="H74" s="3" t="s">
        <v>13</v>
      </c>
      <c r="I74" s="4">
        <v>18</v>
      </c>
      <c r="J74" s="4">
        <v>177073.19</v>
      </c>
    </row>
    <row r="75" spans="1:10" ht="15" customHeight="1" x14ac:dyDescent="0.2">
      <c r="A75" s="3" t="s">
        <v>550</v>
      </c>
      <c r="B75" s="3">
        <v>202901832</v>
      </c>
      <c r="C75" s="3" t="s">
        <v>6</v>
      </c>
      <c r="D75" s="3" t="s">
        <v>34</v>
      </c>
      <c r="E75" s="3" t="s">
        <v>551</v>
      </c>
      <c r="F75" s="3" t="s">
        <v>1435</v>
      </c>
      <c r="G75" s="3">
        <v>2017</v>
      </c>
      <c r="H75" s="3" t="s">
        <v>13</v>
      </c>
      <c r="I75" s="4">
        <v>2</v>
      </c>
      <c r="J75" s="4">
        <v>5220</v>
      </c>
    </row>
    <row r="76" spans="1:10" ht="15" customHeight="1" x14ac:dyDescent="0.2">
      <c r="A76" s="3" t="s">
        <v>399</v>
      </c>
      <c r="B76" s="3">
        <v>204871781</v>
      </c>
      <c r="C76" s="3" t="s">
        <v>6</v>
      </c>
      <c r="D76" s="3" t="s">
        <v>34</v>
      </c>
      <c r="E76" s="3" t="s">
        <v>400</v>
      </c>
      <c r="F76" s="3" t="s">
        <v>1435</v>
      </c>
      <c r="G76" s="3">
        <v>2017</v>
      </c>
      <c r="H76" s="3" t="s">
        <v>13</v>
      </c>
      <c r="I76" s="4">
        <v>1</v>
      </c>
      <c r="J76" s="4">
        <v>2880</v>
      </c>
    </row>
    <row r="77" spans="1:10" ht="15" customHeight="1" x14ac:dyDescent="0.2">
      <c r="A77" s="3" t="s">
        <v>399</v>
      </c>
      <c r="B77" s="3">
        <v>204871781</v>
      </c>
      <c r="C77" s="3" t="s">
        <v>6</v>
      </c>
      <c r="D77" s="3" t="s">
        <v>34</v>
      </c>
      <c r="E77" s="3" t="s">
        <v>400</v>
      </c>
      <c r="F77" s="3" t="s">
        <v>1433</v>
      </c>
      <c r="G77" s="3">
        <v>2017</v>
      </c>
      <c r="H77" s="3" t="s">
        <v>13</v>
      </c>
      <c r="I77" s="4">
        <v>2</v>
      </c>
      <c r="J77" s="4">
        <v>2970</v>
      </c>
    </row>
    <row r="78" spans="1:10" ht="15" customHeight="1" x14ac:dyDescent="0.2">
      <c r="A78" s="3" t="s">
        <v>542</v>
      </c>
      <c r="B78" s="3">
        <v>204970022</v>
      </c>
      <c r="C78" s="3" t="s">
        <v>6</v>
      </c>
      <c r="D78" s="3" t="s">
        <v>34</v>
      </c>
      <c r="E78" s="3" t="s">
        <v>543</v>
      </c>
      <c r="F78" s="3" t="s">
        <v>1433</v>
      </c>
      <c r="G78" s="3">
        <v>2017</v>
      </c>
      <c r="H78" s="3" t="s">
        <v>13</v>
      </c>
      <c r="I78" s="4">
        <v>6</v>
      </c>
      <c r="J78" s="4">
        <v>9238.35</v>
      </c>
    </row>
    <row r="79" spans="1:10" ht="15" customHeight="1" x14ac:dyDescent="0.2">
      <c r="A79" s="3" t="s">
        <v>542</v>
      </c>
      <c r="B79" s="3">
        <v>204970022</v>
      </c>
      <c r="C79" s="3" t="s">
        <v>6</v>
      </c>
      <c r="D79" s="3" t="s">
        <v>34</v>
      </c>
      <c r="E79" s="3" t="s">
        <v>543</v>
      </c>
      <c r="F79" s="3" t="s">
        <v>1432</v>
      </c>
      <c r="G79" s="3">
        <v>2017</v>
      </c>
      <c r="H79" s="3" t="s">
        <v>13</v>
      </c>
      <c r="I79" s="4">
        <v>15</v>
      </c>
      <c r="J79" s="4">
        <v>156904.06</v>
      </c>
    </row>
    <row r="80" spans="1:10" ht="15" customHeight="1" x14ac:dyDescent="0.2">
      <c r="A80" s="3" t="s">
        <v>232</v>
      </c>
      <c r="B80" s="3">
        <v>205250618</v>
      </c>
      <c r="C80" s="3" t="s">
        <v>6</v>
      </c>
      <c r="D80" s="3" t="s">
        <v>34</v>
      </c>
      <c r="E80" s="3" t="s">
        <v>233</v>
      </c>
      <c r="F80" s="3" t="s">
        <v>1435</v>
      </c>
      <c r="G80" s="3">
        <v>2017</v>
      </c>
      <c r="H80" s="3" t="s">
        <v>13</v>
      </c>
      <c r="I80" s="4">
        <v>2</v>
      </c>
      <c r="J80" s="4">
        <v>6493.25</v>
      </c>
    </row>
    <row r="81" spans="1:10" ht="15" customHeight="1" x14ac:dyDescent="0.2">
      <c r="A81" s="3" t="s">
        <v>232</v>
      </c>
      <c r="B81" s="3">
        <v>205250618</v>
      </c>
      <c r="C81" s="3" t="s">
        <v>6</v>
      </c>
      <c r="D81" s="3" t="s">
        <v>34</v>
      </c>
      <c r="E81" s="3" t="s">
        <v>233</v>
      </c>
      <c r="F81" s="3" t="s">
        <v>1433</v>
      </c>
      <c r="G81" s="3">
        <v>2017</v>
      </c>
      <c r="H81" s="3" t="s">
        <v>13</v>
      </c>
      <c r="I81" s="4">
        <v>6</v>
      </c>
      <c r="J81" s="4">
        <v>11620.95</v>
      </c>
    </row>
    <row r="82" spans="1:10" ht="15" customHeight="1" x14ac:dyDescent="0.2">
      <c r="A82" s="3" t="s">
        <v>232</v>
      </c>
      <c r="B82" s="3">
        <v>205250618</v>
      </c>
      <c r="C82" s="3" t="s">
        <v>6</v>
      </c>
      <c r="D82" s="3" t="s">
        <v>34</v>
      </c>
      <c r="E82" s="3" t="s">
        <v>233</v>
      </c>
      <c r="F82" s="3" t="s">
        <v>1432</v>
      </c>
      <c r="G82" s="3">
        <v>2017</v>
      </c>
      <c r="H82" s="3" t="s">
        <v>13</v>
      </c>
      <c r="I82" s="4">
        <v>10</v>
      </c>
      <c r="J82" s="4">
        <v>111011.97</v>
      </c>
    </row>
    <row r="83" spans="1:10" ht="15" customHeight="1" x14ac:dyDescent="0.2">
      <c r="A83" s="3" t="s">
        <v>181</v>
      </c>
      <c r="B83" s="3">
        <v>401945605</v>
      </c>
      <c r="C83" s="3" t="s">
        <v>6</v>
      </c>
      <c r="D83" s="3" t="s">
        <v>34</v>
      </c>
      <c r="E83" s="3" t="s">
        <v>182</v>
      </c>
      <c r="F83" s="3" t="s">
        <v>1435</v>
      </c>
      <c r="G83" s="3">
        <v>2017</v>
      </c>
      <c r="H83" s="3" t="s">
        <v>13</v>
      </c>
      <c r="I83" s="4">
        <v>1</v>
      </c>
      <c r="J83" s="4">
        <v>14672.5</v>
      </c>
    </row>
    <row r="84" spans="1:10" ht="15" customHeight="1" x14ac:dyDescent="0.2">
      <c r="A84" s="3" t="s">
        <v>181</v>
      </c>
      <c r="B84" s="3">
        <v>401945605</v>
      </c>
      <c r="C84" s="3" t="s">
        <v>6</v>
      </c>
      <c r="D84" s="3" t="s">
        <v>34</v>
      </c>
      <c r="E84" s="3" t="s">
        <v>182</v>
      </c>
      <c r="F84" s="3" t="s">
        <v>1433</v>
      </c>
      <c r="G84" s="3">
        <v>2017</v>
      </c>
      <c r="H84" s="3" t="s">
        <v>13</v>
      </c>
      <c r="I84" s="4">
        <v>4</v>
      </c>
      <c r="J84" s="4">
        <v>6653.5</v>
      </c>
    </row>
    <row r="85" spans="1:10" ht="15" customHeight="1" x14ac:dyDescent="0.2">
      <c r="A85" s="3" t="s">
        <v>181</v>
      </c>
      <c r="B85" s="3">
        <v>401945605</v>
      </c>
      <c r="C85" s="3" t="s">
        <v>6</v>
      </c>
      <c r="D85" s="3" t="s">
        <v>34</v>
      </c>
      <c r="E85" s="3" t="s">
        <v>182</v>
      </c>
      <c r="F85" s="3" t="s">
        <v>1432</v>
      </c>
      <c r="G85" s="3">
        <v>2017</v>
      </c>
      <c r="H85" s="3" t="s">
        <v>13</v>
      </c>
      <c r="I85" s="4">
        <v>22</v>
      </c>
      <c r="J85" s="4">
        <v>216407</v>
      </c>
    </row>
    <row r="86" spans="1:10" ht="15" customHeight="1" x14ac:dyDescent="0.2">
      <c r="A86" s="3" t="s">
        <v>156</v>
      </c>
      <c r="B86" s="3">
        <v>204923707</v>
      </c>
      <c r="C86" s="3" t="s">
        <v>6</v>
      </c>
      <c r="D86" s="3" t="s">
        <v>60</v>
      </c>
      <c r="E86" s="3" t="s">
        <v>157</v>
      </c>
      <c r="F86" s="3" t="s">
        <v>1435</v>
      </c>
      <c r="G86" s="3">
        <v>2017</v>
      </c>
      <c r="H86" s="3" t="s">
        <v>13</v>
      </c>
      <c r="I86" s="4">
        <v>1</v>
      </c>
      <c r="J86" s="4">
        <v>2621.25</v>
      </c>
    </row>
    <row r="87" spans="1:10" ht="15" customHeight="1" x14ac:dyDescent="0.2">
      <c r="A87" s="3" t="s">
        <v>156</v>
      </c>
      <c r="B87" s="3">
        <v>204923707</v>
      </c>
      <c r="C87" s="3" t="s">
        <v>6</v>
      </c>
      <c r="D87" s="3" t="s">
        <v>60</v>
      </c>
      <c r="E87" s="3" t="s">
        <v>157</v>
      </c>
      <c r="F87" s="3" t="s">
        <v>1433</v>
      </c>
      <c r="G87" s="3">
        <v>2017</v>
      </c>
      <c r="H87" s="3" t="s">
        <v>13</v>
      </c>
      <c r="I87" s="4">
        <v>2</v>
      </c>
      <c r="J87" s="4">
        <v>3308</v>
      </c>
    </row>
    <row r="88" spans="1:10" ht="15" customHeight="1" x14ac:dyDescent="0.2">
      <c r="A88" s="3" t="s">
        <v>421</v>
      </c>
      <c r="B88" s="3">
        <v>206048533</v>
      </c>
      <c r="C88" s="3" t="s">
        <v>6</v>
      </c>
      <c r="D88" s="3" t="s">
        <v>58</v>
      </c>
      <c r="E88" s="3" t="s">
        <v>386</v>
      </c>
      <c r="F88" s="3" t="s">
        <v>1435</v>
      </c>
      <c r="G88" s="3">
        <v>2017</v>
      </c>
      <c r="H88" s="3" t="s">
        <v>13</v>
      </c>
      <c r="I88" s="4">
        <v>3</v>
      </c>
      <c r="J88" s="4">
        <v>7628</v>
      </c>
    </row>
    <row r="89" spans="1:10" ht="15" customHeight="1" x14ac:dyDescent="0.2">
      <c r="A89" s="3" t="s">
        <v>421</v>
      </c>
      <c r="B89" s="3">
        <v>206048533</v>
      </c>
      <c r="C89" s="3" t="s">
        <v>6</v>
      </c>
      <c r="D89" s="3" t="s">
        <v>58</v>
      </c>
      <c r="E89" s="3" t="s">
        <v>386</v>
      </c>
      <c r="F89" s="3" t="s">
        <v>1433</v>
      </c>
      <c r="G89" s="3">
        <v>2017</v>
      </c>
      <c r="H89" s="3" t="s">
        <v>13</v>
      </c>
      <c r="I89" s="4">
        <v>21</v>
      </c>
      <c r="J89" s="4">
        <v>30920</v>
      </c>
    </row>
    <row r="90" spans="1:10" ht="15" customHeight="1" x14ac:dyDescent="0.2">
      <c r="A90" s="3" t="s">
        <v>274</v>
      </c>
      <c r="B90" s="3">
        <v>206061795</v>
      </c>
      <c r="C90" s="3" t="s">
        <v>6</v>
      </c>
      <c r="D90" s="3" t="s">
        <v>58</v>
      </c>
      <c r="E90" s="3" t="s">
        <v>275</v>
      </c>
      <c r="F90" s="3" t="s">
        <v>1433</v>
      </c>
      <c r="G90" s="3">
        <v>2017</v>
      </c>
      <c r="H90" s="3" t="s">
        <v>13</v>
      </c>
      <c r="I90" s="4">
        <v>5</v>
      </c>
      <c r="J90" s="4">
        <v>9310</v>
      </c>
    </row>
    <row r="91" spans="1:10" ht="15" customHeight="1" x14ac:dyDescent="0.2">
      <c r="A91" s="3" t="s">
        <v>443</v>
      </c>
      <c r="B91" s="3">
        <v>211385767</v>
      </c>
      <c r="C91" s="3" t="s">
        <v>6</v>
      </c>
      <c r="D91" s="3" t="s">
        <v>58</v>
      </c>
      <c r="E91" s="3" t="s">
        <v>444</v>
      </c>
      <c r="F91" s="3" t="s">
        <v>1435</v>
      </c>
      <c r="G91" s="3">
        <v>2017</v>
      </c>
      <c r="H91" s="3" t="s">
        <v>13</v>
      </c>
      <c r="I91" s="4">
        <v>2</v>
      </c>
      <c r="J91" s="4">
        <v>17748.25</v>
      </c>
    </row>
    <row r="92" spans="1:10" ht="15" customHeight="1" x14ac:dyDescent="0.2">
      <c r="A92" s="3" t="s">
        <v>443</v>
      </c>
      <c r="B92" s="3">
        <v>211385767</v>
      </c>
      <c r="C92" s="3" t="s">
        <v>6</v>
      </c>
      <c r="D92" s="3" t="s">
        <v>58</v>
      </c>
      <c r="E92" s="3" t="s">
        <v>444</v>
      </c>
      <c r="F92" s="3" t="s">
        <v>1433</v>
      </c>
      <c r="G92" s="3">
        <v>2017</v>
      </c>
      <c r="H92" s="3" t="s">
        <v>13</v>
      </c>
      <c r="I92" s="4">
        <v>3</v>
      </c>
      <c r="J92" s="4">
        <v>4275</v>
      </c>
    </row>
    <row r="93" spans="1:10" ht="15" customHeight="1" x14ac:dyDescent="0.2">
      <c r="A93" s="3" t="s">
        <v>443</v>
      </c>
      <c r="B93" s="3">
        <v>211385767</v>
      </c>
      <c r="C93" s="3" t="s">
        <v>6</v>
      </c>
      <c r="D93" s="3" t="s">
        <v>58</v>
      </c>
      <c r="E93" s="3" t="s">
        <v>444</v>
      </c>
      <c r="F93" s="3" t="s">
        <v>1432</v>
      </c>
      <c r="G93" s="3">
        <v>2017</v>
      </c>
      <c r="H93" s="3" t="s">
        <v>13</v>
      </c>
      <c r="I93" s="4">
        <v>20</v>
      </c>
      <c r="J93" s="4">
        <v>192858.11</v>
      </c>
    </row>
    <row r="94" spans="1:10" ht="15" customHeight="1" x14ac:dyDescent="0.2">
      <c r="A94" s="3" t="s">
        <v>258</v>
      </c>
      <c r="B94" s="3">
        <v>405064594</v>
      </c>
      <c r="C94" s="3" t="s">
        <v>6</v>
      </c>
      <c r="D94" s="3" t="s">
        <v>132</v>
      </c>
      <c r="E94" s="3" t="s">
        <v>259</v>
      </c>
      <c r="F94" s="3" t="s">
        <v>1435</v>
      </c>
      <c r="G94" s="3">
        <v>2017</v>
      </c>
      <c r="H94" s="3" t="s">
        <v>13</v>
      </c>
      <c r="I94" s="4">
        <v>1</v>
      </c>
      <c r="J94" s="4">
        <v>13190</v>
      </c>
    </row>
    <row r="95" spans="1:10" ht="15" customHeight="1" x14ac:dyDescent="0.2">
      <c r="A95" s="3" t="s">
        <v>343</v>
      </c>
      <c r="B95" s="3">
        <v>200010674</v>
      </c>
      <c r="C95" s="3" t="s">
        <v>6</v>
      </c>
      <c r="D95" s="3" t="s">
        <v>61</v>
      </c>
      <c r="E95" s="3" t="s">
        <v>344</v>
      </c>
      <c r="F95" s="3" t="s">
        <v>1433</v>
      </c>
      <c r="G95" s="3">
        <v>2017</v>
      </c>
      <c r="H95" s="3" t="s">
        <v>13</v>
      </c>
      <c r="I95" s="4">
        <v>5</v>
      </c>
      <c r="J95" s="4">
        <v>8067.96</v>
      </c>
    </row>
    <row r="96" spans="1:10" ht="15" customHeight="1" x14ac:dyDescent="0.2">
      <c r="A96" s="3" t="s">
        <v>546</v>
      </c>
      <c r="B96" s="3">
        <v>202249968</v>
      </c>
      <c r="C96" s="3" t="s">
        <v>6</v>
      </c>
      <c r="D96" s="3" t="s">
        <v>61</v>
      </c>
      <c r="E96" s="3" t="s">
        <v>547</v>
      </c>
      <c r="F96" s="3" t="s">
        <v>1435</v>
      </c>
      <c r="G96" s="3">
        <v>2017</v>
      </c>
      <c r="H96" s="3" t="s">
        <v>13</v>
      </c>
      <c r="I96" s="4">
        <v>1</v>
      </c>
      <c r="J96" s="4">
        <v>3015</v>
      </c>
    </row>
    <row r="97" spans="1:10" ht="15" customHeight="1" x14ac:dyDescent="0.2">
      <c r="A97" s="3" t="s">
        <v>546</v>
      </c>
      <c r="B97" s="3">
        <v>202249968</v>
      </c>
      <c r="C97" s="3" t="s">
        <v>6</v>
      </c>
      <c r="D97" s="3" t="s">
        <v>61</v>
      </c>
      <c r="E97" s="3" t="s">
        <v>547</v>
      </c>
      <c r="F97" s="3" t="s">
        <v>1433</v>
      </c>
      <c r="G97" s="3">
        <v>2017</v>
      </c>
      <c r="H97" s="3" t="s">
        <v>13</v>
      </c>
      <c r="I97" s="4">
        <v>5</v>
      </c>
      <c r="J97" s="4">
        <v>9521.6</v>
      </c>
    </row>
    <row r="98" spans="1:10" ht="15" customHeight="1" x14ac:dyDescent="0.2">
      <c r="A98" s="3" t="s">
        <v>147</v>
      </c>
      <c r="B98" s="3">
        <v>211328703</v>
      </c>
      <c r="C98" s="3" t="s">
        <v>6</v>
      </c>
      <c r="D98" s="3" t="s">
        <v>61</v>
      </c>
      <c r="E98" s="3" t="s">
        <v>148</v>
      </c>
      <c r="F98" s="3" t="s">
        <v>1433</v>
      </c>
      <c r="G98" s="3">
        <v>2017</v>
      </c>
      <c r="H98" s="3" t="s">
        <v>13</v>
      </c>
      <c r="I98" s="4">
        <v>1</v>
      </c>
      <c r="J98" s="4">
        <v>1608.75</v>
      </c>
    </row>
    <row r="99" spans="1:10" ht="15" customHeight="1" x14ac:dyDescent="0.2">
      <c r="A99" s="3" t="s">
        <v>359</v>
      </c>
      <c r="B99" s="3">
        <v>205165453</v>
      </c>
      <c r="C99" s="3" t="s">
        <v>6</v>
      </c>
      <c r="D99" s="3" t="s">
        <v>97</v>
      </c>
      <c r="E99" s="3" t="s">
        <v>360</v>
      </c>
      <c r="F99" s="3" t="s">
        <v>1435</v>
      </c>
      <c r="G99" s="3">
        <v>2017</v>
      </c>
      <c r="H99" s="3" t="s">
        <v>13</v>
      </c>
      <c r="I99" s="4">
        <v>20</v>
      </c>
      <c r="J99" s="4">
        <v>103547</v>
      </c>
    </row>
    <row r="100" spans="1:10" ht="15" customHeight="1" x14ac:dyDescent="0.2">
      <c r="A100" s="3" t="s">
        <v>359</v>
      </c>
      <c r="B100" s="3">
        <v>205165453</v>
      </c>
      <c r="C100" s="3" t="s">
        <v>6</v>
      </c>
      <c r="D100" s="3" t="s">
        <v>97</v>
      </c>
      <c r="E100" s="3" t="s">
        <v>360</v>
      </c>
      <c r="F100" s="3" t="s">
        <v>1433</v>
      </c>
      <c r="G100" s="3">
        <v>2017</v>
      </c>
      <c r="H100" s="3" t="s">
        <v>13</v>
      </c>
      <c r="I100" s="4">
        <v>4</v>
      </c>
      <c r="J100" s="4">
        <v>6670.5</v>
      </c>
    </row>
    <row r="101" spans="1:10" ht="15" customHeight="1" x14ac:dyDescent="0.2">
      <c r="A101" s="3" t="s">
        <v>359</v>
      </c>
      <c r="B101" s="3">
        <v>205165453</v>
      </c>
      <c r="C101" s="3" t="s">
        <v>6</v>
      </c>
      <c r="D101" s="3" t="s">
        <v>97</v>
      </c>
      <c r="E101" s="3" t="s">
        <v>360</v>
      </c>
      <c r="F101" s="3" t="s">
        <v>1432</v>
      </c>
      <c r="G101" s="3">
        <v>2017</v>
      </c>
      <c r="H101" s="3" t="s">
        <v>13</v>
      </c>
      <c r="I101" s="4">
        <v>4</v>
      </c>
      <c r="J101" s="4">
        <v>42620.5</v>
      </c>
    </row>
    <row r="102" spans="1:10" ht="15" customHeight="1" x14ac:dyDescent="0.2">
      <c r="A102" s="3" t="s">
        <v>405</v>
      </c>
      <c r="B102" s="3">
        <v>404879663</v>
      </c>
      <c r="C102" s="3" t="s">
        <v>6</v>
      </c>
      <c r="D102" s="3" t="s">
        <v>97</v>
      </c>
      <c r="E102" s="3" t="s">
        <v>406</v>
      </c>
      <c r="F102" s="3" t="s">
        <v>1432</v>
      </c>
      <c r="G102" s="3">
        <v>2017</v>
      </c>
      <c r="H102" s="3" t="s">
        <v>13</v>
      </c>
      <c r="I102" s="4">
        <v>2</v>
      </c>
      <c r="J102" s="4">
        <v>19650</v>
      </c>
    </row>
    <row r="103" spans="1:10" ht="15" customHeight="1" x14ac:dyDescent="0.2">
      <c r="A103" s="3" t="s">
        <v>218</v>
      </c>
      <c r="B103" s="3">
        <v>405032806</v>
      </c>
      <c r="C103" s="3" t="s">
        <v>6</v>
      </c>
      <c r="D103" s="3" t="s">
        <v>97</v>
      </c>
      <c r="E103" s="3" t="s">
        <v>219</v>
      </c>
      <c r="F103" s="3" t="s">
        <v>1432</v>
      </c>
      <c r="G103" s="3">
        <v>2017</v>
      </c>
      <c r="H103" s="3" t="s">
        <v>13</v>
      </c>
      <c r="I103" s="4">
        <v>1</v>
      </c>
      <c r="J103" s="4">
        <v>8842.5</v>
      </c>
    </row>
    <row r="104" spans="1:10" ht="15" customHeight="1" x14ac:dyDescent="0.2">
      <c r="A104" s="3" t="s">
        <v>408</v>
      </c>
      <c r="B104" s="3">
        <v>405125332</v>
      </c>
      <c r="C104" s="3" t="s">
        <v>6</v>
      </c>
      <c r="D104" s="3" t="s">
        <v>97</v>
      </c>
      <c r="E104" s="3" t="s">
        <v>409</v>
      </c>
      <c r="F104" s="3" t="s">
        <v>1433</v>
      </c>
      <c r="G104" s="3">
        <v>2017</v>
      </c>
      <c r="H104" s="3" t="s">
        <v>13</v>
      </c>
      <c r="I104" s="4">
        <v>5</v>
      </c>
      <c r="J104" s="4">
        <v>8811.2999999999993</v>
      </c>
    </row>
    <row r="105" spans="1:10" ht="15" customHeight="1" x14ac:dyDescent="0.2">
      <c r="A105" s="3" t="s">
        <v>465</v>
      </c>
      <c r="B105" s="3">
        <v>205210467</v>
      </c>
      <c r="C105" s="3" t="s">
        <v>6</v>
      </c>
      <c r="D105" s="3" t="s">
        <v>7</v>
      </c>
      <c r="E105" s="3" t="s">
        <v>466</v>
      </c>
      <c r="F105" s="3" t="s">
        <v>1433</v>
      </c>
      <c r="G105" s="3">
        <v>2017</v>
      </c>
      <c r="H105" s="3" t="s">
        <v>13</v>
      </c>
      <c r="I105" s="4">
        <v>1</v>
      </c>
      <c r="J105" s="4">
        <v>1787.5</v>
      </c>
    </row>
    <row r="106" spans="1:10" ht="15" customHeight="1" x14ac:dyDescent="0.2">
      <c r="A106" s="3" t="s">
        <v>193</v>
      </c>
      <c r="B106" s="3">
        <v>404514762</v>
      </c>
      <c r="C106" s="3" t="s">
        <v>6</v>
      </c>
      <c r="D106" s="3" t="s">
        <v>7</v>
      </c>
      <c r="E106" s="3" t="s">
        <v>194</v>
      </c>
      <c r="F106" s="3" t="s">
        <v>1433</v>
      </c>
      <c r="G106" s="3">
        <v>2017</v>
      </c>
      <c r="H106" s="3" t="s">
        <v>13</v>
      </c>
      <c r="I106" s="4">
        <v>8</v>
      </c>
      <c r="J106" s="4">
        <v>14366.6</v>
      </c>
    </row>
    <row r="107" spans="1:10" ht="15" customHeight="1" x14ac:dyDescent="0.2">
      <c r="A107" s="3" t="s">
        <v>193</v>
      </c>
      <c r="B107" s="3">
        <v>404514762</v>
      </c>
      <c r="C107" s="3" t="s">
        <v>6</v>
      </c>
      <c r="D107" s="3" t="s">
        <v>7</v>
      </c>
      <c r="E107" s="3" t="s">
        <v>194</v>
      </c>
      <c r="F107" s="3" t="s">
        <v>1432</v>
      </c>
      <c r="G107" s="3">
        <v>2017</v>
      </c>
      <c r="H107" s="3" t="s">
        <v>13</v>
      </c>
      <c r="I107" s="4">
        <v>11</v>
      </c>
      <c r="J107" s="4">
        <v>112311.82</v>
      </c>
    </row>
    <row r="108" spans="1:10" ht="15" customHeight="1" x14ac:dyDescent="0.2">
      <c r="A108" s="3" t="s">
        <v>139</v>
      </c>
      <c r="B108" s="3">
        <v>239403463</v>
      </c>
      <c r="C108" s="3" t="s">
        <v>69</v>
      </c>
      <c r="D108" s="3" t="s">
        <v>140</v>
      </c>
      <c r="E108" s="3" t="s">
        <v>141</v>
      </c>
      <c r="F108" s="3" t="s">
        <v>1433</v>
      </c>
      <c r="G108" s="3">
        <v>2017</v>
      </c>
      <c r="H108" s="3" t="s">
        <v>13</v>
      </c>
      <c r="I108" s="4">
        <v>1</v>
      </c>
      <c r="J108" s="4">
        <v>1251.25</v>
      </c>
    </row>
    <row r="109" spans="1:10" ht="15" customHeight="1" x14ac:dyDescent="0.2">
      <c r="A109" s="3" t="s">
        <v>540</v>
      </c>
      <c r="B109" s="3">
        <v>212685423</v>
      </c>
      <c r="C109" s="3" t="s">
        <v>69</v>
      </c>
      <c r="D109" s="3" t="s">
        <v>70</v>
      </c>
      <c r="E109" s="3" t="s">
        <v>541</v>
      </c>
      <c r="F109" s="3" t="s">
        <v>1435</v>
      </c>
      <c r="G109" s="3">
        <v>2017</v>
      </c>
      <c r="H109" s="3" t="s">
        <v>13</v>
      </c>
      <c r="I109" s="4">
        <v>9</v>
      </c>
      <c r="J109" s="4">
        <v>38409</v>
      </c>
    </row>
    <row r="110" spans="1:10" ht="15" customHeight="1" x14ac:dyDescent="0.2">
      <c r="A110" s="3" t="s">
        <v>355</v>
      </c>
      <c r="B110" s="3">
        <v>212841424</v>
      </c>
      <c r="C110" s="3" t="s">
        <v>69</v>
      </c>
      <c r="D110" s="3" t="s">
        <v>70</v>
      </c>
      <c r="E110" s="3" t="s">
        <v>356</v>
      </c>
      <c r="F110" s="3" t="s">
        <v>1433</v>
      </c>
      <c r="G110" s="3">
        <v>2017</v>
      </c>
      <c r="H110" s="3" t="s">
        <v>13</v>
      </c>
      <c r="I110" s="4">
        <v>2</v>
      </c>
      <c r="J110" s="4">
        <v>2860</v>
      </c>
    </row>
    <row r="111" spans="1:10" ht="15" customHeight="1" x14ac:dyDescent="0.2">
      <c r="A111" s="3" t="s">
        <v>355</v>
      </c>
      <c r="B111" s="3">
        <v>212841424</v>
      </c>
      <c r="C111" s="3" t="s">
        <v>69</v>
      </c>
      <c r="D111" s="3" t="s">
        <v>70</v>
      </c>
      <c r="E111" s="3" t="s">
        <v>356</v>
      </c>
      <c r="F111" s="3" t="s">
        <v>1432</v>
      </c>
      <c r="G111" s="3">
        <v>2017</v>
      </c>
      <c r="H111" s="3" t="s">
        <v>13</v>
      </c>
      <c r="I111" s="4">
        <v>3</v>
      </c>
      <c r="J111" s="4">
        <v>20010</v>
      </c>
    </row>
    <row r="112" spans="1:10" ht="15" customHeight="1" x14ac:dyDescent="0.2">
      <c r="A112" s="3" t="s">
        <v>552</v>
      </c>
      <c r="B112" s="3">
        <v>404907730</v>
      </c>
      <c r="C112" s="3" t="s">
        <v>50</v>
      </c>
      <c r="D112" s="3" t="s">
        <v>51</v>
      </c>
      <c r="E112" s="3" t="s">
        <v>559</v>
      </c>
      <c r="F112" s="3" t="s">
        <v>1433</v>
      </c>
      <c r="G112" s="3">
        <v>2017</v>
      </c>
      <c r="H112" s="3" t="s">
        <v>13</v>
      </c>
      <c r="I112" s="4">
        <v>4</v>
      </c>
      <c r="J112" s="4">
        <v>6111.35</v>
      </c>
    </row>
    <row r="113" spans="1:10" ht="15" customHeight="1" x14ac:dyDescent="0.2">
      <c r="A113" s="3" t="s">
        <v>188</v>
      </c>
      <c r="B113" s="3">
        <v>231169810</v>
      </c>
      <c r="C113" s="3" t="s">
        <v>50</v>
      </c>
      <c r="D113" s="3" t="s">
        <v>189</v>
      </c>
      <c r="E113" s="3" t="s">
        <v>190</v>
      </c>
      <c r="F113" s="3" t="s">
        <v>1433</v>
      </c>
      <c r="G113" s="3">
        <v>2017</v>
      </c>
      <c r="H113" s="3" t="s">
        <v>13</v>
      </c>
      <c r="I113" s="4">
        <v>1</v>
      </c>
      <c r="J113" s="4">
        <v>1608.75</v>
      </c>
    </row>
    <row r="114" spans="1:10" ht="15" customHeight="1" x14ac:dyDescent="0.2">
      <c r="A114" s="3" t="s">
        <v>421</v>
      </c>
      <c r="B114" s="3">
        <v>206048533</v>
      </c>
      <c r="C114" s="3" t="s">
        <v>62</v>
      </c>
      <c r="D114" s="3" t="s">
        <v>63</v>
      </c>
      <c r="E114" s="3" t="s">
        <v>422</v>
      </c>
      <c r="F114" s="3" t="s">
        <v>1433</v>
      </c>
      <c r="G114" s="3">
        <v>2017</v>
      </c>
      <c r="H114" s="3" t="s">
        <v>13</v>
      </c>
      <c r="I114" s="4">
        <v>3</v>
      </c>
      <c r="J114" s="4">
        <v>4520</v>
      </c>
    </row>
    <row r="115" spans="1:10" ht="15" customHeight="1" x14ac:dyDescent="0.2">
      <c r="A115" s="3" t="s">
        <v>244</v>
      </c>
      <c r="B115" s="3">
        <v>404978048</v>
      </c>
      <c r="C115" s="3" t="s">
        <v>0</v>
      </c>
      <c r="D115" s="3" t="s">
        <v>64</v>
      </c>
      <c r="E115" s="3" t="s">
        <v>245</v>
      </c>
      <c r="F115" s="3" t="s">
        <v>1433</v>
      </c>
      <c r="G115" s="3">
        <v>2017</v>
      </c>
      <c r="H115" s="3" t="s">
        <v>13</v>
      </c>
      <c r="I115" s="4">
        <v>10</v>
      </c>
      <c r="J115" s="4">
        <v>17080</v>
      </c>
    </row>
    <row r="116" spans="1:10" ht="15" customHeight="1" x14ac:dyDescent="0.2">
      <c r="A116" s="3" t="s">
        <v>95</v>
      </c>
      <c r="B116" s="3">
        <v>216296639</v>
      </c>
      <c r="C116" s="3" t="s">
        <v>0</v>
      </c>
      <c r="D116" s="3" t="s">
        <v>90</v>
      </c>
      <c r="E116" s="3" t="s">
        <v>96</v>
      </c>
      <c r="F116" s="3" t="s">
        <v>1433</v>
      </c>
      <c r="G116" s="3">
        <v>2017</v>
      </c>
      <c r="H116" s="3" t="s">
        <v>13</v>
      </c>
      <c r="I116" s="4">
        <v>1</v>
      </c>
      <c r="J116" s="4">
        <v>1251.25</v>
      </c>
    </row>
    <row r="117" spans="1:10" ht="15" customHeight="1" x14ac:dyDescent="0.2">
      <c r="A117" s="3" t="s">
        <v>236</v>
      </c>
      <c r="B117" s="3">
        <v>416289947</v>
      </c>
      <c r="C117" s="3" t="s">
        <v>0</v>
      </c>
      <c r="D117" s="3" t="s">
        <v>90</v>
      </c>
      <c r="E117" s="3" t="s">
        <v>237</v>
      </c>
      <c r="F117" s="3" t="s">
        <v>1433</v>
      </c>
      <c r="G117" s="3">
        <v>2017</v>
      </c>
      <c r="H117" s="3" t="s">
        <v>13</v>
      </c>
      <c r="I117" s="4">
        <v>3</v>
      </c>
      <c r="J117" s="4">
        <v>4802.3999999999996</v>
      </c>
    </row>
    <row r="118" spans="1:10" ht="15" customHeight="1" x14ac:dyDescent="0.2">
      <c r="A118" s="3" t="s">
        <v>149</v>
      </c>
      <c r="B118" s="3">
        <v>218064699</v>
      </c>
      <c r="C118" s="3" t="s">
        <v>11</v>
      </c>
      <c r="D118" s="3" t="s">
        <v>12</v>
      </c>
      <c r="E118" s="3" t="s">
        <v>150</v>
      </c>
      <c r="F118" s="3" t="s">
        <v>1433</v>
      </c>
      <c r="G118" s="3">
        <v>2017</v>
      </c>
      <c r="H118" s="3" t="s">
        <v>13</v>
      </c>
      <c r="I118" s="4">
        <v>1</v>
      </c>
      <c r="J118" s="4">
        <v>1251.25</v>
      </c>
    </row>
    <row r="119" spans="1:10" ht="15" customHeight="1" x14ac:dyDescent="0.2">
      <c r="A119" s="3" t="s">
        <v>391</v>
      </c>
      <c r="B119" s="3">
        <v>417876711</v>
      </c>
      <c r="C119" s="3" t="s">
        <v>11</v>
      </c>
      <c r="D119" s="3" t="s">
        <v>12</v>
      </c>
      <c r="E119" s="3" t="s">
        <v>392</v>
      </c>
      <c r="F119" s="3" t="s">
        <v>1435</v>
      </c>
      <c r="G119" s="3">
        <v>2017</v>
      </c>
      <c r="H119" s="3" t="s">
        <v>13</v>
      </c>
      <c r="I119" s="4">
        <v>2</v>
      </c>
      <c r="J119" s="4">
        <v>6027.5</v>
      </c>
    </row>
    <row r="120" spans="1:10" ht="15" customHeight="1" x14ac:dyDescent="0.2">
      <c r="A120" s="3" t="s">
        <v>391</v>
      </c>
      <c r="B120" s="3">
        <v>417876711</v>
      </c>
      <c r="C120" s="3" t="s">
        <v>11</v>
      </c>
      <c r="D120" s="3" t="s">
        <v>12</v>
      </c>
      <c r="E120" s="3" t="s">
        <v>392</v>
      </c>
      <c r="F120" s="3" t="s">
        <v>1433</v>
      </c>
      <c r="G120" s="3">
        <v>2017</v>
      </c>
      <c r="H120" s="3" t="s">
        <v>13</v>
      </c>
      <c r="I120" s="4">
        <v>2</v>
      </c>
      <c r="J120" s="4">
        <v>2860</v>
      </c>
    </row>
    <row r="121" spans="1:10" ht="15" customHeight="1" x14ac:dyDescent="0.2">
      <c r="A121" s="3" t="s">
        <v>305</v>
      </c>
      <c r="B121" s="3">
        <v>245599758</v>
      </c>
      <c r="C121" s="3" t="s">
        <v>71</v>
      </c>
      <c r="D121" s="3" t="s">
        <v>72</v>
      </c>
      <c r="E121" s="3" t="s">
        <v>306</v>
      </c>
      <c r="F121" s="3" t="s">
        <v>1433</v>
      </c>
      <c r="G121" s="3">
        <v>2017</v>
      </c>
      <c r="H121" s="3" t="s">
        <v>14</v>
      </c>
      <c r="I121" s="4">
        <v>5</v>
      </c>
      <c r="J121" s="4">
        <v>8793.4500000000007</v>
      </c>
    </row>
    <row r="122" spans="1:10" ht="15" customHeight="1" x14ac:dyDescent="0.2">
      <c r="A122" s="3" t="s">
        <v>305</v>
      </c>
      <c r="B122" s="3">
        <v>245599758</v>
      </c>
      <c r="C122" s="3" t="s">
        <v>71</v>
      </c>
      <c r="D122" s="3" t="s">
        <v>72</v>
      </c>
      <c r="E122" s="3" t="s">
        <v>306</v>
      </c>
      <c r="F122" s="3" t="s">
        <v>1432</v>
      </c>
      <c r="G122" s="3">
        <v>2017</v>
      </c>
      <c r="H122" s="3" t="s">
        <v>14</v>
      </c>
      <c r="I122" s="4">
        <v>3</v>
      </c>
      <c r="J122" s="4">
        <v>32685</v>
      </c>
    </row>
    <row r="123" spans="1:10" ht="15" customHeight="1" x14ac:dyDescent="0.2">
      <c r="A123" s="3" t="s">
        <v>305</v>
      </c>
      <c r="B123" s="3">
        <v>245599758</v>
      </c>
      <c r="C123" s="3" t="s">
        <v>71</v>
      </c>
      <c r="D123" s="3" t="s">
        <v>72</v>
      </c>
      <c r="E123" s="3" t="s">
        <v>306</v>
      </c>
      <c r="F123" s="3" t="s">
        <v>1434</v>
      </c>
      <c r="G123" s="3">
        <v>2017</v>
      </c>
      <c r="H123" s="3" t="s">
        <v>14</v>
      </c>
      <c r="I123" s="4">
        <v>2</v>
      </c>
      <c r="J123" s="4">
        <v>10451.25</v>
      </c>
    </row>
    <row r="124" spans="1:10" ht="15" customHeight="1" x14ac:dyDescent="0.2">
      <c r="A124" s="3" t="s">
        <v>518</v>
      </c>
      <c r="B124" s="3">
        <v>404865972</v>
      </c>
      <c r="C124" s="3" t="s">
        <v>71</v>
      </c>
      <c r="D124" s="3" t="s">
        <v>72</v>
      </c>
      <c r="E124" s="3" t="s">
        <v>519</v>
      </c>
      <c r="F124" s="3" t="s">
        <v>1433</v>
      </c>
      <c r="G124" s="3">
        <v>2017</v>
      </c>
      <c r="H124" s="3" t="s">
        <v>14</v>
      </c>
      <c r="I124" s="4">
        <v>3</v>
      </c>
      <c r="J124" s="4">
        <v>3494.75</v>
      </c>
    </row>
    <row r="125" spans="1:10" ht="15" customHeight="1" x14ac:dyDescent="0.2">
      <c r="A125" s="3" t="s">
        <v>185</v>
      </c>
      <c r="B125" s="3">
        <v>445412152</v>
      </c>
      <c r="C125" s="3" t="s">
        <v>71</v>
      </c>
      <c r="D125" s="3" t="s">
        <v>72</v>
      </c>
      <c r="E125" s="3" t="s">
        <v>186</v>
      </c>
      <c r="F125" s="3" t="s">
        <v>1435</v>
      </c>
      <c r="G125" s="3">
        <v>2017</v>
      </c>
      <c r="H125" s="3" t="s">
        <v>14</v>
      </c>
      <c r="I125" s="4">
        <v>1</v>
      </c>
      <c r="J125" s="4">
        <v>3075.75</v>
      </c>
    </row>
    <row r="126" spans="1:10" ht="15" customHeight="1" x14ac:dyDescent="0.2">
      <c r="A126" s="3" t="s">
        <v>185</v>
      </c>
      <c r="B126" s="3">
        <v>445412152</v>
      </c>
      <c r="C126" s="3" t="s">
        <v>71</v>
      </c>
      <c r="D126" s="3" t="s">
        <v>72</v>
      </c>
      <c r="E126" s="3" t="s">
        <v>186</v>
      </c>
      <c r="F126" s="3" t="s">
        <v>1433</v>
      </c>
      <c r="G126" s="3">
        <v>2017</v>
      </c>
      <c r="H126" s="3" t="s">
        <v>14</v>
      </c>
      <c r="I126" s="4">
        <v>4</v>
      </c>
      <c r="J126" s="4">
        <v>4627.1499999999996</v>
      </c>
    </row>
    <row r="127" spans="1:10" ht="15" customHeight="1" x14ac:dyDescent="0.2">
      <c r="A127" s="3" t="s">
        <v>185</v>
      </c>
      <c r="B127" s="3">
        <v>445412152</v>
      </c>
      <c r="C127" s="3" t="s">
        <v>71</v>
      </c>
      <c r="D127" s="3" t="s">
        <v>72</v>
      </c>
      <c r="E127" s="3" t="s">
        <v>186</v>
      </c>
      <c r="F127" s="3" t="s">
        <v>1432</v>
      </c>
      <c r="G127" s="3">
        <v>2017</v>
      </c>
      <c r="H127" s="3" t="s">
        <v>14</v>
      </c>
      <c r="I127" s="4">
        <v>17</v>
      </c>
      <c r="J127" s="4">
        <v>189194.88</v>
      </c>
    </row>
    <row r="128" spans="1:10" ht="15" customHeight="1" x14ac:dyDescent="0.2">
      <c r="A128" s="3" t="s">
        <v>423</v>
      </c>
      <c r="B128" s="3">
        <v>400153061</v>
      </c>
      <c r="C128" s="3" t="s">
        <v>6</v>
      </c>
      <c r="D128" s="3" t="s">
        <v>138</v>
      </c>
      <c r="E128" s="3" t="s">
        <v>424</v>
      </c>
      <c r="F128" s="3" t="s">
        <v>1435</v>
      </c>
      <c r="G128" s="3">
        <v>2017</v>
      </c>
      <c r="H128" s="3" t="s">
        <v>14</v>
      </c>
      <c r="I128" s="4">
        <v>1</v>
      </c>
      <c r="J128" s="4">
        <v>9978.75</v>
      </c>
    </row>
    <row r="129" spans="1:10" ht="15" customHeight="1" x14ac:dyDescent="0.2">
      <c r="A129" s="3" t="s">
        <v>423</v>
      </c>
      <c r="B129" s="3">
        <v>400153061</v>
      </c>
      <c r="C129" s="3" t="s">
        <v>6</v>
      </c>
      <c r="D129" s="3" t="s">
        <v>138</v>
      </c>
      <c r="E129" s="3" t="s">
        <v>424</v>
      </c>
      <c r="F129" s="3" t="s">
        <v>1433</v>
      </c>
      <c r="G129" s="3">
        <v>2017</v>
      </c>
      <c r="H129" s="3" t="s">
        <v>14</v>
      </c>
      <c r="I129" s="4">
        <v>1</v>
      </c>
      <c r="J129" s="4">
        <v>1879.2</v>
      </c>
    </row>
    <row r="130" spans="1:10" ht="15" customHeight="1" x14ac:dyDescent="0.2">
      <c r="A130" s="3" t="s">
        <v>39</v>
      </c>
      <c r="B130" s="3">
        <v>201954242</v>
      </c>
      <c r="C130" s="3" t="s">
        <v>6</v>
      </c>
      <c r="D130" s="3" t="s">
        <v>34</v>
      </c>
      <c r="E130" s="3" t="s">
        <v>40</v>
      </c>
      <c r="F130" s="3" t="s">
        <v>1435</v>
      </c>
      <c r="G130" s="3">
        <v>2017</v>
      </c>
      <c r="H130" s="3" t="s">
        <v>14</v>
      </c>
      <c r="I130" s="4">
        <v>10</v>
      </c>
      <c r="J130" s="4">
        <v>38727.5</v>
      </c>
    </row>
    <row r="131" spans="1:10" ht="15" customHeight="1" x14ac:dyDescent="0.2">
      <c r="A131" s="3" t="s">
        <v>39</v>
      </c>
      <c r="B131" s="3">
        <v>201954242</v>
      </c>
      <c r="C131" s="3" t="s">
        <v>6</v>
      </c>
      <c r="D131" s="3" t="s">
        <v>34</v>
      </c>
      <c r="E131" s="3" t="s">
        <v>40</v>
      </c>
      <c r="F131" s="3" t="s">
        <v>1433</v>
      </c>
      <c r="G131" s="3">
        <v>2017</v>
      </c>
      <c r="H131" s="3" t="s">
        <v>14</v>
      </c>
      <c r="I131" s="4">
        <v>6</v>
      </c>
      <c r="J131" s="4">
        <v>9430.35</v>
      </c>
    </row>
    <row r="132" spans="1:10" ht="15" customHeight="1" x14ac:dyDescent="0.2">
      <c r="A132" s="3" t="s">
        <v>39</v>
      </c>
      <c r="B132" s="3">
        <v>201954242</v>
      </c>
      <c r="C132" s="3" t="s">
        <v>6</v>
      </c>
      <c r="D132" s="3" t="s">
        <v>34</v>
      </c>
      <c r="E132" s="3" t="s">
        <v>40</v>
      </c>
      <c r="F132" s="3" t="s">
        <v>1432</v>
      </c>
      <c r="G132" s="3">
        <v>2017</v>
      </c>
      <c r="H132" s="3" t="s">
        <v>14</v>
      </c>
      <c r="I132" s="4">
        <v>6</v>
      </c>
      <c r="J132" s="4">
        <v>67290.740000000005</v>
      </c>
    </row>
    <row r="133" spans="1:10" ht="15" customHeight="1" x14ac:dyDescent="0.2">
      <c r="A133" s="3" t="s">
        <v>191</v>
      </c>
      <c r="B133" s="3">
        <v>202051876</v>
      </c>
      <c r="C133" s="3" t="s">
        <v>6</v>
      </c>
      <c r="D133" s="3" t="s">
        <v>34</v>
      </c>
      <c r="E133" s="3" t="s">
        <v>192</v>
      </c>
      <c r="F133" s="3" t="s">
        <v>1435</v>
      </c>
      <c r="G133" s="3">
        <v>2017</v>
      </c>
      <c r="H133" s="3" t="s">
        <v>14</v>
      </c>
      <c r="I133" s="4">
        <v>6</v>
      </c>
      <c r="J133" s="4">
        <v>59894.75</v>
      </c>
    </row>
    <row r="134" spans="1:10" ht="15" customHeight="1" x14ac:dyDescent="0.2">
      <c r="A134" s="3" t="s">
        <v>191</v>
      </c>
      <c r="B134" s="3">
        <v>202051876</v>
      </c>
      <c r="C134" s="3" t="s">
        <v>6</v>
      </c>
      <c r="D134" s="3" t="s">
        <v>34</v>
      </c>
      <c r="E134" s="3" t="s">
        <v>192</v>
      </c>
      <c r="F134" s="3" t="s">
        <v>1433</v>
      </c>
      <c r="G134" s="3">
        <v>2017</v>
      </c>
      <c r="H134" s="3" t="s">
        <v>14</v>
      </c>
      <c r="I134" s="4">
        <v>13</v>
      </c>
      <c r="J134" s="4">
        <v>22154.35</v>
      </c>
    </row>
    <row r="135" spans="1:10" ht="15" customHeight="1" x14ac:dyDescent="0.2">
      <c r="A135" s="3" t="s">
        <v>191</v>
      </c>
      <c r="B135" s="3">
        <v>202051876</v>
      </c>
      <c r="C135" s="3" t="s">
        <v>6</v>
      </c>
      <c r="D135" s="3" t="s">
        <v>34</v>
      </c>
      <c r="E135" s="3" t="s">
        <v>192</v>
      </c>
      <c r="F135" s="3" t="s">
        <v>1432</v>
      </c>
      <c r="G135" s="3">
        <v>2017</v>
      </c>
      <c r="H135" s="3" t="s">
        <v>14</v>
      </c>
      <c r="I135" s="4">
        <v>29</v>
      </c>
      <c r="J135" s="4">
        <v>287644.52</v>
      </c>
    </row>
    <row r="136" spans="1:10" ht="15" customHeight="1" x14ac:dyDescent="0.2">
      <c r="A136" s="3" t="s">
        <v>337</v>
      </c>
      <c r="B136" s="3">
        <v>202442981</v>
      </c>
      <c r="C136" s="3" t="s">
        <v>6</v>
      </c>
      <c r="D136" s="3" t="s">
        <v>34</v>
      </c>
      <c r="E136" s="3" t="s">
        <v>338</v>
      </c>
      <c r="F136" s="3" t="s">
        <v>1435</v>
      </c>
      <c r="G136" s="3">
        <v>2017</v>
      </c>
      <c r="H136" s="3" t="s">
        <v>14</v>
      </c>
      <c r="I136" s="4">
        <v>4</v>
      </c>
      <c r="J136" s="4">
        <v>11627.5</v>
      </c>
    </row>
    <row r="137" spans="1:10" ht="15" customHeight="1" x14ac:dyDescent="0.2">
      <c r="A137" s="3" t="s">
        <v>337</v>
      </c>
      <c r="B137" s="3">
        <v>202442981</v>
      </c>
      <c r="C137" s="3" t="s">
        <v>6</v>
      </c>
      <c r="D137" s="3" t="s">
        <v>34</v>
      </c>
      <c r="E137" s="3" t="s">
        <v>338</v>
      </c>
      <c r="F137" s="3" t="s">
        <v>1433</v>
      </c>
      <c r="G137" s="3">
        <v>2017</v>
      </c>
      <c r="H137" s="3" t="s">
        <v>14</v>
      </c>
      <c r="I137" s="4">
        <v>8</v>
      </c>
      <c r="J137" s="4">
        <v>9990</v>
      </c>
    </row>
    <row r="138" spans="1:10" ht="15" customHeight="1" x14ac:dyDescent="0.2">
      <c r="A138" s="3" t="s">
        <v>337</v>
      </c>
      <c r="B138" s="3">
        <v>202442981</v>
      </c>
      <c r="C138" s="3" t="s">
        <v>6</v>
      </c>
      <c r="D138" s="3" t="s">
        <v>34</v>
      </c>
      <c r="E138" s="3" t="s">
        <v>338</v>
      </c>
      <c r="F138" s="3" t="s">
        <v>1432</v>
      </c>
      <c r="G138" s="3">
        <v>2017</v>
      </c>
      <c r="H138" s="3" t="s">
        <v>14</v>
      </c>
      <c r="I138" s="4">
        <v>26</v>
      </c>
      <c r="J138" s="4">
        <v>251562.65</v>
      </c>
    </row>
    <row r="139" spans="1:10" ht="15" customHeight="1" x14ac:dyDescent="0.2">
      <c r="A139" s="3" t="s">
        <v>550</v>
      </c>
      <c r="B139" s="3">
        <v>202901832</v>
      </c>
      <c r="C139" s="3" t="s">
        <v>6</v>
      </c>
      <c r="D139" s="3" t="s">
        <v>34</v>
      </c>
      <c r="E139" s="3" t="s">
        <v>551</v>
      </c>
      <c r="F139" s="3" t="s">
        <v>1435</v>
      </c>
      <c r="G139" s="3">
        <v>2017</v>
      </c>
      <c r="H139" s="3" t="s">
        <v>14</v>
      </c>
      <c r="I139" s="4">
        <v>3</v>
      </c>
      <c r="J139" s="4">
        <v>20220</v>
      </c>
    </row>
    <row r="140" spans="1:10" ht="15" customHeight="1" x14ac:dyDescent="0.2">
      <c r="A140" s="3" t="s">
        <v>399</v>
      </c>
      <c r="B140" s="3">
        <v>204871781</v>
      </c>
      <c r="C140" s="3" t="s">
        <v>6</v>
      </c>
      <c r="D140" s="3" t="s">
        <v>34</v>
      </c>
      <c r="E140" s="3" t="s">
        <v>400</v>
      </c>
      <c r="F140" s="3" t="s">
        <v>1433</v>
      </c>
      <c r="G140" s="3">
        <v>2017</v>
      </c>
      <c r="H140" s="3" t="s">
        <v>14</v>
      </c>
      <c r="I140" s="4">
        <v>6</v>
      </c>
      <c r="J140" s="4">
        <v>8055</v>
      </c>
    </row>
    <row r="141" spans="1:10" ht="15" customHeight="1" x14ac:dyDescent="0.2">
      <c r="A141" s="3" t="s">
        <v>542</v>
      </c>
      <c r="B141" s="3">
        <v>204970022</v>
      </c>
      <c r="C141" s="3" t="s">
        <v>6</v>
      </c>
      <c r="D141" s="3" t="s">
        <v>34</v>
      </c>
      <c r="E141" s="3" t="s">
        <v>543</v>
      </c>
      <c r="F141" s="3" t="s">
        <v>1435</v>
      </c>
      <c r="G141" s="3">
        <v>2017</v>
      </c>
      <c r="H141" s="3" t="s">
        <v>14</v>
      </c>
      <c r="I141" s="4">
        <v>1</v>
      </c>
      <c r="J141" s="4">
        <v>3129.75</v>
      </c>
    </row>
    <row r="142" spans="1:10" ht="15" customHeight="1" x14ac:dyDescent="0.2">
      <c r="A142" s="3" t="s">
        <v>542</v>
      </c>
      <c r="B142" s="3">
        <v>204970022</v>
      </c>
      <c r="C142" s="3" t="s">
        <v>6</v>
      </c>
      <c r="D142" s="3" t="s">
        <v>34</v>
      </c>
      <c r="E142" s="3" t="s">
        <v>543</v>
      </c>
      <c r="F142" s="3" t="s">
        <v>1433</v>
      </c>
      <c r="G142" s="3">
        <v>2017</v>
      </c>
      <c r="H142" s="3" t="s">
        <v>14</v>
      </c>
      <c r="I142" s="4">
        <v>4</v>
      </c>
      <c r="J142" s="4">
        <v>6809.2</v>
      </c>
    </row>
    <row r="143" spans="1:10" ht="15" customHeight="1" x14ac:dyDescent="0.2">
      <c r="A143" s="3" t="s">
        <v>542</v>
      </c>
      <c r="B143" s="3">
        <v>204970022</v>
      </c>
      <c r="C143" s="3" t="s">
        <v>6</v>
      </c>
      <c r="D143" s="3" t="s">
        <v>34</v>
      </c>
      <c r="E143" s="3" t="s">
        <v>543</v>
      </c>
      <c r="F143" s="3" t="s">
        <v>1432</v>
      </c>
      <c r="G143" s="3">
        <v>2017</v>
      </c>
      <c r="H143" s="3" t="s">
        <v>14</v>
      </c>
      <c r="I143" s="4">
        <v>20</v>
      </c>
      <c r="J143" s="4">
        <v>216326.24</v>
      </c>
    </row>
    <row r="144" spans="1:10" ht="15" customHeight="1" x14ac:dyDescent="0.2">
      <c r="A144" s="3" t="s">
        <v>232</v>
      </c>
      <c r="B144" s="3">
        <v>205250618</v>
      </c>
      <c r="C144" s="3" t="s">
        <v>6</v>
      </c>
      <c r="D144" s="3" t="s">
        <v>34</v>
      </c>
      <c r="E144" s="3" t="s">
        <v>233</v>
      </c>
      <c r="F144" s="3" t="s">
        <v>1433</v>
      </c>
      <c r="G144" s="3">
        <v>2017</v>
      </c>
      <c r="H144" s="3" t="s">
        <v>14</v>
      </c>
      <c r="I144" s="4">
        <v>4</v>
      </c>
      <c r="J144" s="4">
        <v>6987.15</v>
      </c>
    </row>
    <row r="145" spans="1:10" ht="15" customHeight="1" x14ac:dyDescent="0.2">
      <c r="A145" s="3" t="s">
        <v>232</v>
      </c>
      <c r="B145" s="3">
        <v>205250618</v>
      </c>
      <c r="C145" s="3" t="s">
        <v>6</v>
      </c>
      <c r="D145" s="3" t="s">
        <v>34</v>
      </c>
      <c r="E145" s="3" t="s">
        <v>233</v>
      </c>
      <c r="F145" s="3" t="s">
        <v>1432</v>
      </c>
      <c r="G145" s="3">
        <v>2017</v>
      </c>
      <c r="H145" s="3" t="s">
        <v>14</v>
      </c>
      <c r="I145" s="4">
        <v>19</v>
      </c>
      <c r="J145" s="4">
        <v>211636.83</v>
      </c>
    </row>
    <row r="146" spans="1:10" ht="15" customHeight="1" x14ac:dyDescent="0.2">
      <c r="A146" s="3" t="s">
        <v>181</v>
      </c>
      <c r="B146" s="3">
        <v>401945605</v>
      </c>
      <c r="C146" s="3" t="s">
        <v>6</v>
      </c>
      <c r="D146" s="3" t="s">
        <v>34</v>
      </c>
      <c r="E146" s="3" t="s">
        <v>182</v>
      </c>
      <c r="F146" s="3" t="s">
        <v>1435</v>
      </c>
      <c r="G146" s="3">
        <v>2017</v>
      </c>
      <c r="H146" s="3" t="s">
        <v>14</v>
      </c>
      <c r="I146" s="4">
        <v>1</v>
      </c>
      <c r="J146" s="4">
        <v>2250</v>
      </c>
    </row>
    <row r="147" spans="1:10" ht="15" customHeight="1" x14ac:dyDescent="0.2">
      <c r="A147" s="3" t="s">
        <v>181</v>
      </c>
      <c r="B147" s="3">
        <v>401945605</v>
      </c>
      <c r="C147" s="3" t="s">
        <v>6</v>
      </c>
      <c r="D147" s="3" t="s">
        <v>34</v>
      </c>
      <c r="E147" s="3" t="s">
        <v>182</v>
      </c>
      <c r="F147" s="3" t="s">
        <v>1433</v>
      </c>
      <c r="G147" s="3">
        <v>2017</v>
      </c>
      <c r="H147" s="3" t="s">
        <v>14</v>
      </c>
      <c r="I147" s="4">
        <v>7</v>
      </c>
      <c r="J147" s="4">
        <v>13713.15</v>
      </c>
    </row>
    <row r="148" spans="1:10" ht="15" customHeight="1" x14ac:dyDescent="0.2">
      <c r="A148" s="3" t="s">
        <v>181</v>
      </c>
      <c r="B148" s="3">
        <v>401945605</v>
      </c>
      <c r="C148" s="3" t="s">
        <v>6</v>
      </c>
      <c r="D148" s="3" t="s">
        <v>34</v>
      </c>
      <c r="E148" s="3" t="s">
        <v>182</v>
      </c>
      <c r="F148" s="3" t="s">
        <v>1432</v>
      </c>
      <c r="G148" s="3">
        <v>2017</v>
      </c>
      <c r="H148" s="3" t="s">
        <v>14</v>
      </c>
      <c r="I148" s="4">
        <v>29</v>
      </c>
      <c r="J148" s="4">
        <v>288840.96000000002</v>
      </c>
    </row>
    <row r="149" spans="1:10" ht="15" customHeight="1" x14ac:dyDescent="0.2">
      <c r="A149" s="3" t="s">
        <v>156</v>
      </c>
      <c r="B149" s="3">
        <v>204923707</v>
      </c>
      <c r="C149" s="3" t="s">
        <v>6</v>
      </c>
      <c r="D149" s="3" t="s">
        <v>60</v>
      </c>
      <c r="E149" s="3" t="s">
        <v>157</v>
      </c>
      <c r="F149" s="3" t="s">
        <v>1433</v>
      </c>
      <c r="G149" s="3">
        <v>2017</v>
      </c>
      <c r="H149" s="3" t="s">
        <v>14</v>
      </c>
      <c r="I149" s="4">
        <v>1</v>
      </c>
      <c r="J149" s="4">
        <v>1608.75</v>
      </c>
    </row>
    <row r="150" spans="1:10" ht="15" customHeight="1" x14ac:dyDescent="0.2">
      <c r="A150" s="3" t="s">
        <v>421</v>
      </c>
      <c r="B150" s="3">
        <v>206048533</v>
      </c>
      <c r="C150" s="3" t="s">
        <v>6</v>
      </c>
      <c r="D150" s="3" t="s">
        <v>58</v>
      </c>
      <c r="E150" s="3" t="s">
        <v>386</v>
      </c>
      <c r="F150" s="3" t="s">
        <v>1435</v>
      </c>
      <c r="G150" s="3">
        <v>2017</v>
      </c>
      <c r="H150" s="3" t="s">
        <v>14</v>
      </c>
      <c r="I150" s="4">
        <v>2</v>
      </c>
      <c r="J150" s="4">
        <v>5235.75</v>
      </c>
    </row>
    <row r="151" spans="1:10" ht="15" customHeight="1" x14ac:dyDescent="0.2">
      <c r="A151" s="3" t="s">
        <v>421</v>
      </c>
      <c r="B151" s="3">
        <v>206048533</v>
      </c>
      <c r="C151" s="3" t="s">
        <v>6</v>
      </c>
      <c r="D151" s="3" t="s">
        <v>58</v>
      </c>
      <c r="E151" s="3" t="s">
        <v>386</v>
      </c>
      <c r="F151" s="3" t="s">
        <v>1433</v>
      </c>
      <c r="G151" s="3">
        <v>2017</v>
      </c>
      <c r="H151" s="3" t="s">
        <v>14</v>
      </c>
      <c r="I151" s="4">
        <v>10</v>
      </c>
      <c r="J151" s="4">
        <v>13760</v>
      </c>
    </row>
    <row r="152" spans="1:10" ht="15" customHeight="1" x14ac:dyDescent="0.2">
      <c r="A152" s="3" t="s">
        <v>443</v>
      </c>
      <c r="B152" s="3">
        <v>211385767</v>
      </c>
      <c r="C152" s="3" t="s">
        <v>6</v>
      </c>
      <c r="D152" s="3" t="s">
        <v>58</v>
      </c>
      <c r="E152" s="3" t="s">
        <v>444</v>
      </c>
      <c r="F152" s="3" t="s">
        <v>1435</v>
      </c>
      <c r="G152" s="3">
        <v>2017</v>
      </c>
      <c r="H152" s="3" t="s">
        <v>14</v>
      </c>
      <c r="I152" s="4">
        <v>6</v>
      </c>
      <c r="J152" s="4">
        <v>31622.5</v>
      </c>
    </row>
    <row r="153" spans="1:10" ht="15" customHeight="1" x14ac:dyDescent="0.2">
      <c r="A153" s="3" t="s">
        <v>443</v>
      </c>
      <c r="B153" s="3">
        <v>211385767</v>
      </c>
      <c r="C153" s="3" t="s">
        <v>6</v>
      </c>
      <c r="D153" s="3" t="s">
        <v>58</v>
      </c>
      <c r="E153" s="3" t="s">
        <v>444</v>
      </c>
      <c r="F153" s="3" t="s">
        <v>1433</v>
      </c>
      <c r="G153" s="3">
        <v>2017</v>
      </c>
      <c r="H153" s="3" t="s">
        <v>14</v>
      </c>
      <c r="I153" s="4">
        <v>3</v>
      </c>
      <c r="J153" s="4">
        <v>3795</v>
      </c>
    </row>
    <row r="154" spans="1:10" ht="15" customHeight="1" x14ac:dyDescent="0.2">
      <c r="A154" s="3" t="s">
        <v>443</v>
      </c>
      <c r="B154" s="3">
        <v>211385767</v>
      </c>
      <c r="C154" s="3" t="s">
        <v>6</v>
      </c>
      <c r="D154" s="3" t="s">
        <v>58</v>
      </c>
      <c r="E154" s="3" t="s">
        <v>444</v>
      </c>
      <c r="F154" s="3" t="s">
        <v>1432</v>
      </c>
      <c r="G154" s="3">
        <v>2017</v>
      </c>
      <c r="H154" s="3" t="s">
        <v>14</v>
      </c>
      <c r="I154" s="4">
        <v>14</v>
      </c>
      <c r="J154" s="4">
        <v>136467.42000000001</v>
      </c>
    </row>
    <row r="155" spans="1:10" ht="15" customHeight="1" x14ac:dyDescent="0.2">
      <c r="A155" s="3" t="s">
        <v>478</v>
      </c>
      <c r="B155" s="3">
        <v>402022253</v>
      </c>
      <c r="C155" s="3" t="s">
        <v>6</v>
      </c>
      <c r="D155" s="3" t="s">
        <v>58</v>
      </c>
      <c r="E155" s="3" t="s">
        <v>479</v>
      </c>
      <c r="F155" s="3" t="s">
        <v>1433</v>
      </c>
      <c r="G155" s="3">
        <v>2017</v>
      </c>
      <c r="H155" s="3" t="s">
        <v>14</v>
      </c>
      <c r="I155" s="4">
        <v>2</v>
      </c>
      <c r="J155" s="4">
        <v>3396.25</v>
      </c>
    </row>
    <row r="156" spans="1:10" ht="15" customHeight="1" x14ac:dyDescent="0.2">
      <c r="A156" s="3" t="s">
        <v>343</v>
      </c>
      <c r="B156" s="3">
        <v>200010674</v>
      </c>
      <c r="C156" s="3" t="s">
        <v>6</v>
      </c>
      <c r="D156" s="3" t="s">
        <v>61</v>
      </c>
      <c r="E156" s="3" t="s">
        <v>344</v>
      </c>
      <c r="F156" s="3" t="s">
        <v>1433</v>
      </c>
      <c r="G156" s="3">
        <v>2017</v>
      </c>
      <c r="H156" s="3" t="s">
        <v>14</v>
      </c>
      <c r="I156" s="4">
        <v>3</v>
      </c>
      <c r="J156" s="4">
        <v>5305.5</v>
      </c>
    </row>
    <row r="157" spans="1:10" ht="15" customHeight="1" x14ac:dyDescent="0.2">
      <c r="A157" s="3" t="s">
        <v>546</v>
      </c>
      <c r="B157" s="3">
        <v>202249968</v>
      </c>
      <c r="C157" s="3" t="s">
        <v>6</v>
      </c>
      <c r="D157" s="3" t="s">
        <v>61</v>
      </c>
      <c r="E157" s="3" t="s">
        <v>547</v>
      </c>
      <c r="F157" s="3" t="s">
        <v>1433</v>
      </c>
      <c r="G157" s="3">
        <v>2017</v>
      </c>
      <c r="H157" s="3" t="s">
        <v>14</v>
      </c>
      <c r="I157" s="4">
        <v>3</v>
      </c>
      <c r="J157" s="4">
        <v>6187.25</v>
      </c>
    </row>
    <row r="158" spans="1:10" ht="15" customHeight="1" x14ac:dyDescent="0.2">
      <c r="A158" s="3" t="s">
        <v>359</v>
      </c>
      <c r="B158" s="3">
        <v>205165453</v>
      </c>
      <c r="C158" s="3" t="s">
        <v>6</v>
      </c>
      <c r="D158" s="3" t="s">
        <v>97</v>
      </c>
      <c r="E158" s="3" t="s">
        <v>360</v>
      </c>
      <c r="F158" s="3" t="s">
        <v>1435</v>
      </c>
      <c r="G158" s="3">
        <v>2017</v>
      </c>
      <c r="H158" s="3" t="s">
        <v>14</v>
      </c>
      <c r="I158" s="4">
        <v>10</v>
      </c>
      <c r="J158" s="4">
        <v>102081.62</v>
      </c>
    </row>
    <row r="159" spans="1:10" ht="15" customHeight="1" x14ac:dyDescent="0.2">
      <c r="A159" s="3" t="s">
        <v>359</v>
      </c>
      <c r="B159" s="3">
        <v>205165453</v>
      </c>
      <c r="C159" s="3" t="s">
        <v>6</v>
      </c>
      <c r="D159" s="3" t="s">
        <v>97</v>
      </c>
      <c r="E159" s="3" t="s">
        <v>360</v>
      </c>
      <c r="F159" s="3" t="s">
        <v>1433</v>
      </c>
      <c r="G159" s="3">
        <v>2017</v>
      </c>
      <c r="H159" s="3" t="s">
        <v>14</v>
      </c>
      <c r="I159" s="4">
        <v>4</v>
      </c>
      <c r="J159" s="4">
        <v>6476.5</v>
      </c>
    </row>
    <row r="160" spans="1:10" ht="15" customHeight="1" x14ac:dyDescent="0.2">
      <c r="A160" s="3" t="s">
        <v>359</v>
      </c>
      <c r="B160" s="3">
        <v>205165453</v>
      </c>
      <c r="C160" s="3" t="s">
        <v>6</v>
      </c>
      <c r="D160" s="3" t="s">
        <v>97</v>
      </c>
      <c r="E160" s="3" t="s">
        <v>360</v>
      </c>
      <c r="F160" s="3" t="s">
        <v>1432</v>
      </c>
      <c r="G160" s="3">
        <v>2017</v>
      </c>
      <c r="H160" s="3" t="s">
        <v>14</v>
      </c>
      <c r="I160" s="4">
        <v>1</v>
      </c>
      <c r="J160" s="4">
        <v>12850</v>
      </c>
    </row>
    <row r="161" spans="1:10" ht="15" customHeight="1" x14ac:dyDescent="0.2">
      <c r="A161" s="3" t="s">
        <v>349</v>
      </c>
      <c r="B161" s="3">
        <v>212002580</v>
      </c>
      <c r="C161" s="3" t="s">
        <v>6</v>
      </c>
      <c r="D161" s="3" t="s">
        <v>97</v>
      </c>
      <c r="E161" s="3" t="s">
        <v>351</v>
      </c>
      <c r="F161" s="3" t="s">
        <v>1433</v>
      </c>
      <c r="G161" s="3">
        <v>2017</v>
      </c>
      <c r="H161" s="3" t="s">
        <v>14</v>
      </c>
      <c r="I161" s="4">
        <v>2</v>
      </c>
      <c r="J161" s="4">
        <v>3646.35</v>
      </c>
    </row>
    <row r="162" spans="1:10" ht="15" customHeight="1" x14ac:dyDescent="0.2">
      <c r="A162" s="3" t="s">
        <v>405</v>
      </c>
      <c r="B162" s="3">
        <v>404879663</v>
      </c>
      <c r="C162" s="3" t="s">
        <v>6</v>
      </c>
      <c r="D162" s="3" t="s">
        <v>97</v>
      </c>
      <c r="E162" s="3" t="s">
        <v>406</v>
      </c>
      <c r="F162" s="3" t="s">
        <v>1435</v>
      </c>
      <c r="G162" s="3">
        <v>2017</v>
      </c>
      <c r="H162" s="3" t="s">
        <v>14</v>
      </c>
      <c r="I162" s="4">
        <v>1</v>
      </c>
      <c r="J162" s="4">
        <v>3075.75</v>
      </c>
    </row>
    <row r="163" spans="1:10" ht="15" customHeight="1" x14ac:dyDescent="0.2">
      <c r="A163" s="3" t="s">
        <v>218</v>
      </c>
      <c r="B163" s="3">
        <v>405032806</v>
      </c>
      <c r="C163" s="3" t="s">
        <v>6</v>
      </c>
      <c r="D163" s="3" t="s">
        <v>97</v>
      </c>
      <c r="E163" s="3" t="s">
        <v>219</v>
      </c>
      <c r="F163" s="3" t="s">
        <v>1432</v>
      </c>
      <c r="G163" s="3">
        <v>2017</v>
      </c>
      <c r="H163" s="3" t="s">
        <v>14</v>
      </c>
      <c r="I163" s="4">
        <v>1</v>
      </c>
      <c r="J163" s="4">
        <v>9825</v>
      </c>
    </row>
    <row r="164" spans="1:10" ht="15" customHeight="1" x14ac:dyDescent="0.2">
      <c r="A164" s="3" t="s">
        <v>408</v>
      </c>
      <c r="B164" s="3">
        <v>405125332</v>
      </c>
      <c r="C164" s="3" t="s">
        <v>6</v>
      </c>
      <c r="D164" s="3" t="s">
        <v>97</v>
      </c>
      <c r="E164" s="3" t="s">
        <v>409</v>
      </c>
      <c r="F164" s="3" t="s">
        <v>1433</v>
      </c>
      <c r="G164" s="3">
        <v>2017</v>
      </c>
      <c r="H164" s="3" t="s">
        <v>14</v>
      </c>
      <c r="I164" s="4">
        <v>5</v>
      </c>
      <c r="J164" s="4">
        <v>10015.25</v>
      </c>
    </row>
    <row r="165" spans="1:10" ht="15" customHeight="1" x14ac:dyDescent="0.2">
      <c r="A165" s="3" t="s">
        <v>465</v>
      </c>
      <c r="B165" s="3">
        <v>205210467</v>
      </c>
      <c r="C165" s="3" t="s">
        <v>6</v>
      </c>
      <c r="D165" s="3" t="s">
        <v>7</v>
      </c>
      <c r="E165" s="3" t="s">
        <v>466</v>
      </c>
      <c r="F165" s="3" t="s">
        <v>1433</v>
      </c>
      <c r="G165" s="3">
        <v>2017</v>
      </c>
      <c r="H165" s="3" t="s">
        <v>14</v>
      </c>
      <c r="I165" s="4">
        <v>2</v>
      </c>
      <c r="J165" s="4">
        <v>3696.75</v>
      </c>
    </row>
    <row r="166" spans="1:10" ht="15" customHeight="1" x14ac:dyDescent="0.2">
      <c r="A166" s="3" t="s">
        <v>193</v>
      </c>
      <c r="B166" s="3">
        <v>404514762</v>
      </c>
      <c r="C166" s="3" t="s">
        <v>6</v>
      </c>
      <c r="D166" s="3" t="s">
        <v>7</v>
      </c>
      <c r="E166" s="3" t="s">
        <v>194</v>
      </c>
      <c r="F166" s="3" t="s">
        <v>1433</v>
      </c>
      <c r="G166" s="3">
        <v>2017</v>
      </c>
      <c r="H166" s="3" t="s">
        <v>14</v>
      </c>
      <c r="I166" s="4">
        <v>17</v>
      </c>
      <c r="J166" s="4">
        <v>29418.15</v>
      </c>
    </row>
    <row r="167" spans="1:10" ht="15" customHeight="1" x14ac:dyDescent="0.2">
      <c r="A167" s="3" t="s">
        <v>193</v>
      </c>
      <c r="B167" s="3">
        <v>404514762</v>
      </c>
      <c r="C167" s="3" t="s">
        <v>6</v>
      </c>
      <c r="D167" s="3" t="s">
        <v>7</v>
      </c>
      <c r="E167" s="3" t="s">
        <v>194</v>
      </c>
      <c r="F167" s="3" t="s">
        <v>1432</v>
      </c>
      <c r="G167" s="3">
        <v>2017</v>
      </c>
      <c r="H167" s="3" t="s">
        <v>14</v>
      </c>
      <c r="I167" s="4">
        <v>9</v>
      </c>
      <c r="J167" s="4">
        <v>79732.5</v>
      </c>
    </row>
    <row r="168" spans="1:10" ht="15" customHeight="1" x14ac:dyDescent="0.2">
      <c r="A168" s="3" t="s">
        <v>139</v>
      </c>
      <c r="B168" s="3">
        <v>239403463</v>
      </c>
      <c r="C168" s="3" t="s">
        <v>69</v>
      </c>
      <c r="D168" s="3" t="s">
        <v>140</v>
      </c>
      <c r="E168" s="3" t="s">
        <v>141</v>
      </c>
      <c r="F168" s="3" t="s">
        <v>1433</v>
      </c>
      <c r="G168" s="3">
        <v>2017</v>
      </c>
      <c r="H168" s="3" t="s">
        <v>14</v>
      </c>
      <c r="I168" s="4">
        <v>1</v>
      </c>
      <c r="J168" s="4">
        <v>1608.75</v>
      </c>
    </row>
    <row r="169" spans="1:10" ht="15" customHeight="1" x14ac:dyDescent="0.2">
      <c r="A169" s="3" t="s">
        <v>540</v>
      </c>
      <c r="B169" s="3">
        <v>212685423</v>
      </c>
      <c r="C169" s="3" t="s">
        <v>69</v>
      </c>
      <c r="D169" s="3" t="s">
        <v>70</v>
      </c>
      <c r="E169" s="3" t="s">
        <v>541</v>
      </c>
      <c r="F169" s="3" t="s">
        <v>1435</v>
      </c>
      <c r="G169" s="3">
        <v>2017</v>
      </c>
      <c r="H169" s="3" t="s">
        <v>14</v>
      </c>
      <c r="I169" s="4">
        <v>4</v>
      </c>
      <c r="J169" s="4">
        <v>14656.5</v>
      </c>
    </row>
    <row r="170" spans="1:10" ht="15" customHeight="1" x14ac:dyDescent="0.2">
      <c r="A170" s="3" t="s">
        <v>355</v>
      </c>
      <c r="B170" s="3">
        <v>212841424</v>
      </c>
      <c r="C170" s="3" t="s">
        <v>69</v>
      </c>
      <c r="D170" s="3" t="s">
        <v>70</v>
      </c>
      <c r="E170" s="3" t="s">
        <v>356</v>
      </c>
      <c r="F170" s="3" t="s">
        <v>1435</v>
      </c>
      <c r="G170" s="3">
        <v>2017</v>
      </c>
      <c r="H170" s="3" t="s">
        <v>14</v>
      </c>
      <c r="I170" s="4">
        <v>1</v>
      </c>
      <c r="J170" s="4">
        <v>14838.75</v>
      </c>
    </row>
    <row r="171" spans="1:10" ht="15" customHeight="1" x14ac:dyDescent="0.2">
      <c r="A171" s="3" t="s">
        <v>355</v>
      </c>
      <c r="B171" s="3">
        <v>212841424</v>
      </c>
      <c r="C171" s="3" t="s">
        <v>69</v>
      </c>
      <c r="D171" s="3" t="s">
        <v>70</v>
      </c>
      <c r="E171" s="3" t="s">
        <v>356</v>
      </c>
      <c r="F171" s="3" t="s">
        <v>1432</v>
      </c>
      <c r="G171" s="3">
        <v>2017</v>
      </c>
      <c r="H171" s="3" t="s">
        <v>14</v>
      </c>
      <c r="I171" s="4">
        <v>15</v>
      </c>
      <c r="J171" s="4">
        <v>141428.24</v>
      </c>
    </row>
    <row r="172" spans="1:10" ht="15" customHeight="1" x14ac:dyDescent="0.2">
      <c r="A172" s="3" t="s">
        <v>552</v>
      </c>
      <c r="B172" s="3">
        <v>404907730</v>
      </c>
      <c r="C172" s="3" t="s">
        <v>50</v>
      </c>
      <c r="D172" s="3" t="s">
        <v>51</v>
      </c>
      <c r="E172" s="3" t="s">
        <v>559</v>
      </c>
      <c r="F172" s="3" t="s">
        <v>1433</v>
      </c>
      <c r="G172" s="3">
        <v>2017</v>
      </c>
      <c r="H172" s="3" t="s">
        <v>14</v>
      </c>
      <c r="I172" s="4">
        <v>3</v>
      </c>
      <c r="J172" s="4">
        <v>4592.05</v>
      </c>
    </row>
    <row r="173" spans="1:10" ht="15" customHeight="1" x14ac:dyDescent="0.2">
      <c r="A173" s="3" t="s">
        <v>411</v>
      </c>
      <c r="B173" s="3">
        <v>231169507</v>
      </c>
      <c r="C173" s="3" t="s">
        <v>50</v>
      </c>
      <c r="D173" s="3" t="s">
        <v>189</v>
      </c>
      <c r="E173" s="3" t="s">
        <v>412</v>
      </c>
      <c r="F173" s="3" t="s">
        <v>1433</v>
      </c>
      <c r="G173" s="3">
        <v>2017</v>
      </c>
      <c r="H173" s="3" t="s">
        <v>14</v>
      </c>
      <c r="I173" s="4">
        <v>2</v>
      </c>
      <c r="J173" s="4">
        <v>2860</v>
      </c>
    </row>
    <row r="174" spans="1:10" ht="15" customHeight="1" x14ac:dyDescent="0.2">
      <c r="A174" s="3" t="s">
        <v>188</v>
      </c>
      <c r="B174" s="3">
        <v>231169810</v>
      </c>
      <c r="C174" s="3" t="s">
        <v>50</v>
      </c>
      <c r="D174" s="3" t="s">
        <v>189</v>
      </c>
      <c r="E174" s="3" t="s">
        <v>190</v>
      </c>
      <c r="F174" s="3" t="s">
        <v>1433</v>
      </c>
      <c r="G174" s="3">
        <v>2017</v>
      </c>
      <c r="H174" s="3" t="s">
        <v>14</v>
      </c>
      <c r="I174" s="4">
        <v>1</v>
      </c>
      <c r="J174" s="4">
        <v>1879.2</v>
      </c>
    </row>
    <row r="175" spans="1:10" ht="15" customHeight="1" x14ac:dyDescent="0.2">
      <c r="A175" s="3" t="s">
        <v>421</v>
      </c>
      <c r="B175" s="3">
        <v>206048533</v>
      </c>
      <c r="C175" s="3" t="s">
        <v>62</v>
      </c>
      <c r="D175" s="3" t="s">
        <v>63</v>
      </c>
      <c r="E175" s="3" t="s">
        <v>422</v>
      </c>
      <c r="F175" s="3" t="s">
        <v>1433</v>
      </c>
      <c r="G175" s="3">
        <v>2017</v>
      </c>
      <c r="H175" s="3" t="s">
        <v>14</v>
      </c>
      <c r="I175" s="4">
        <v>4</v>
      </c>
      <c r="J175" s="4">
        <v>4960</v>
      </c>
    </row>
    <row r="176" spans="1:10" ht="15" customHeight="1" x14ac:dyDescent="0.2">
      <c r="A176" s="3" t="s">
        <v>244</v>
      </c>
      <c r="B176" s="3">
        <v>404978048</v>
      </c>
      <c r="C176" s="3" t="s">
        <v>0</v>
      </c>
      <c r="D176" s="3" t="s">
        <v>64</v>
      </c>
      <c r="E176" s="3" t="s">
        <v>245</v>
      </c>
      <c r="F176" s="3" t="s">
        <v>1433</v>
      </c>
      <c r="G176" s="3">
        <v>2017</v>
      </c>
      <c r="H176" s="3" t="s">
        <v>14</v>
      </c>
      <c r="I176" s="4">
        <v>8</v>
      </c>
      <c r="J176" s="4">
        <v>11990</v>
      </c>
    </row>
    <row r="177" spans="1:10" ht="15" customHeight="1" x14ac:dyDescent="0.2">
      <c r="A177" s="3" t="s">
        <v>236</v>
      </c>
      <c r="B177" s="3">
        <v>416289947</v>
      </c>
      <c r="C177" s="3" t="s">
        <v>0</v>
      </c>
      <c r="D177" s="3" t="s">
        <v>90</v>
      </c>
      <c r="E177" s="3" t="s">
        <v>237</v>
      </c>
      <c r="F177" s="3" t="s">
        <v>1433</v>
      </c>
      <c r="G177" s="3">
        <v>2017</v>
      </c>
      <c r="H177" s="3" t="s">
        <v>14</v>
      </c>
      <c r="I177" s="4">
        <v>2</v>
      </c>
      <c r="J177" s="4">
        <v>3436</v>
      </c>
    </row>
    <row r="178" spans="1:10" ht="15" customHeight="1" x14ac:dyDescent="0.2">
      <c r="A178" s="3" t="s">
        <v>149</v>
      </c>
      <c r="B178" s="3">
        <v>218064699</v>
      </c>
      <c r="C178" s="3" t="s">
        <v>11</v>
      </c>
      <c r="D178" s="3" t="s">
        <v>12</v>
      </c>
      <c r="E178" s="3" t="s">
        <v>150</v>
      </c>
      <c r="F178" s="3" t="s">
        <v>1433</v>
      </c>
      <c r="G178" s="3">
        <v>2017</v>
      </c>
      <c r="H178" s="3" t="s">
        <v>14</v>
      </c>
      <c r="I178" s="4">
        <v>1</v>
      </c>
      <c r="J178" s="4">
        <v>1879.2</v>
      </c>
    </row>
    <row r="179" spans="1:10" ht="15" customHeight="1" x14ac:dyDescent="0.2">
      <c r="A179" s="3" t="s">
        <v>391</v>
      </c>
      <c r="B179" s="3">
        <v>417876711</v>
      </c>
      <c r="C179" s="3" t="s">
        <v>11</v>
      </c>
      <c r="D179" s="3" t="s">
        <v>12</v>
      </c>
      <c r="E179" s="3" t="s">
        <v>392</v>
      </c>
      <c r="F179" s="3" t="s">
        <v>1435</v>
      </c>
      <c r="G179" s="3">
        <v>2017</v>
      </c>
      <c r="H179" s="3" t="s">
        <v>14</v>
      </c>
      <c r="I179" s="4">
        <v>1</v>
      </c>
      <c r="J179" s="4">
        <v>3417.5</v>
      </c>
    </row>
    <row r="180" spans="1:10" ht="15" customHeight="1" x14ac:dyDescent="0.2">
      <c r="A180" s="3" t="s">
        <v>391</v>
      </c>
      <c r="B180" s="3">
        <v>417876711</v>
      </c>
      <c r="C180" s="3" t="s">
        <v>11</v>
      </c>
      <c r="D180" s="3" t="s">
        <v>12</v>
      </c>
      <c r="E180" s="3" t="s">
        <v>392</v>
      </c>
      <c r="F180" s="3" t="s">
        <v>1433</v>
      </c>
      <c r="G180" s="3">
        <v>2017</v>
      </c>
      <c r="H180" s="3" t="s">
        <v>14</v>
      </c>
      <c r="I180" s="4">
        <v>4</v>
      </c>
      <c r="J180" s="4">
        <v>6613.75</v>
      </c>
    </row>
    <row r="181" spans="1:10" ht="15" customHeight="1" x14ac:dyDescent="0.2">
      <c r="A181" s="3" t="s">
        <v>305</v>
      </c>
      <c r="B181" s="3">
        <v>245599758</v>
      </c>
      <c r="C181" s="3" t="s">
        <v>71</v>
      </c>
      <c r="D181" s="3" t="s">
        <v>72</v>
      </c>
      <c r="E181" s="3" t="s">
        <v>306</v>
      </c>
      <c r="F181" s="3" t="s">
        <v>1433</v>
      </c>
      <c r="G181" s="3">
        <v>2017</v>
      </c>
      <c r="H181" s="3" t="s">
        <v>31</v>
      </c>
      <c r="I181" s="4">
        <v>1</v>
      </c>
      <c r="J181" s="4">
        <v>1608.75</v>
      </c>
    </row>
    <row r="182" spans="1:10" ht="15" customHeight="1" x14ac:dyDescent="0.2">
      <c r="A182" s="3" t="s">
        <v>305</v>
      </c>
      <c r="B182" s="3">
        <v>245599758</v>
      </c>
      <c r="C182" s="3" t="s">
        <v>71</v>
      </c>
      <c r="D182" s="3" t="s">
        <v>72</v>
      </c>
      <c r="E182" s="3" t="s">
        <v>306</v>
      </c>
      <c r="F182" s="3" t="s">
        <v>1432</v>
      </c>
      <c r="G182" s="3">
        <v>2017</v>
      </c>
      <c r="H182" s="3" t="s">
        <v>31</v>
      </c>
      <c r="I182" s="4">
        <v>8</v>
      </c>
      <c r="J182" s="4">
        <v>78862.5</v>
      </c>
    </row>
    <row r="183" spans="1:10" ht="15" customHeight="1" x14ac:dyDescent="0.2">
      <c r="A183" s="3" t="s">
        <v>518</v>
      </c>
      <c r="B183" s="3">
        <v>404865972</v>
      </c>
      <c r="C183" s="3" t="s">
        <v>71</v>
      </c>
      <c r="D183" s="3" t="s">
        <v>72</v>
      </c>
      <c r="E183" s="3" t="s">
        <v>519</v>
      </c>
      <c r="F183" s="3" t="s">
        <v>1433</v>
      </c>
      <c r="G183" s="3">
        <v>2017</v>
      </c>
      <c r="H183" s="3" t="s">
        <v>31</v>
      </c>
      <c r="I183" s="4">
        <v>1</v>
      </c>
      <c r="J183" s="4">
        <v>1608.75</v>
      </c>
    </row>
    <row r="184" spans="1:10" ht="15" customHeight="1" x14ac:dyDescent="0.2">
      <c r="A184" s="3" t="s">
        <v>185</v>
      </c>
      <c r="B184" s="3">
        <v>445412152</v>
      </c>
      <c r="C184" s="3" t="s">
        <v>71</v>
      </c>
      <c r="D184" s="3" t="s">
        <v>72</v>
      </c>
      <c r="E184" s="3" t="s">
        <v>186</v>
      </c>
      <c r="F184" s="3" t="s">
        <v>1433</v>
      </c>
      <c r="G184" s="3">
        <v>2017</v>
      </c>
      <c r="H184" s="3" t="s">
        <v>31</v>
      </c>
      <c r="I184" s="4">
        <v>7</v>
      </c>
      <c r="J184" s="4">
        <v>10025.450000000001</v>
      </c>
    </row>
    <row r="185" spans="1:10" ht="15" customHeight="1" x14ac:dyDescent="0.2">
      <c r="A185" s="3" t="s">
        <v>185</v>
      </c>
      <c r="B185" s="3">
        <v>445412152</v>
      </c>
      <c r="C185" s="3" t="s">
        <v>71</v>
      </c>
      <c r="D185" s="3" t="s">
        <v>72</v>
      </c>
      <c r="E185" s="3" t="s">
        <v>186</v>
      </c>
      <c r="F185" s="3" t="s">
        <v>1432</v>
      </c>
      <c r="G185" s="3">
        <v>2017</v>
      </c>
      <c r="H185" s="3" t="s">
        <v>31</v>
      </c>
      <c r="I185" s="4">
        <v>8</v>
      </c>
      <c r="J185" s="4">
        <v>76897.5</v>
      </c>
    </row>
    <row r="186" spans="1:10" ht="15" customHeight="1" x14ac:dyDescent="0.2">
      <c r="A186" s="3" t="s">
        <v>423</v>
      </c>
      <c r="B186" s="3">
        <v>400153061</v>
      </c>
      <c r="C186" s="3" t="s">
        <v>6</v>
      </c>
      <c r="D186" s="3" t="s">
        <v>138</v>
      </c>
      <c r="E186" s="3" t="s">
        <v>424</v>
      </c>
      <c r="F186" s="3" t="s">
        <v>1435</v>
      </c>
      <c r="G186" s="3">
        <v>2017</v>
      </c>
      <c r="H186" s="3" t="s">
        <v>31</v>
      </c>
      <c r="I186" s="4">
        <v>1</v>
      </c>
      <c r="J186" s="4">
        <v>3075.75</v>
      </c>
    </row>
    <row r="187" spans="1:10" ht="15" customHeight="1" x14ac:dyDescent="0.2">
      <c r="A187" s="3" t="s">
        <v>423</v>
      </c>
      <c r="B187" s="3">
        <v>400153061</v>
      </c>
      <c r="C187" s="3" t="s">
        <v>6</v>
      </c>
      <c r="D187" s="3" t="s">
        <v>138</v>
      </c>
      <c r="E187" s="3" t="s">
        <v>424</v>
      </c>
      <c r="F187" s="3" t="s">
        <v>1433</v>
      </c>
      <c r="G187" s="3">
        <v>2017</v>
      </c>
      <c r="H187" s="3" t="s">
        <v>31</v>
      </c>
      <c r="I187" s="4">
        <v>1</v>
      </c>
      <c r="J187" s="4">
        <v>2184.75</v>
      </c>
    </row>
    <row r="188" spans="1:10" ht="15" customHeight="1" x14ac:dyDescent="0.2">
      <c r="A188" s="3" t="s">
        <v>39</v>
      </c>
      <c r="B188" s="3">
        <v>201954242</v>
      </c>
      <c r="C188" s="3" t="s">
        <v>6</v>
      </c>
      <c r="D188" s="3" t="s">
        <v>34</v>
      </c>
      <c r="E188" s="3" t="s">
        <v>40</v>
      </c>
      <c r="F188" s="3" t="s">
        <v>1435</v>
      </c>
      <c r="G188" s="3">
        <v>2017</v>
      </c>
      <c r="H188" s="3" t="s">
        <v>31</v>
      </c>
      <c r="I188" s="4">
        <v>8</v>
      </c>
      <c r="J188" s="4">
        <v>22222.75</v>
      </c>
    </row>
    <row r="189" spans="1:10" ht="15" customHeight="1" x14ac:dyDescent="0.2">
      <c r="A189" s="3" t="s">
        <v>39</v>
      </c>
      <c r="B189" s="3">
        <v>201954242</v>
      </c>
      <c r="C189" s="3" t="s">
        <v>6</v>
      </c>
      <c r="D189" s="3" t="s">
        <v>34</v>
      </c>
      <c r="E189" s="3" t="s">
        <v>40</v>
      </c>
      <c r="F189" s="3" t="s">
        <v>1433</v>
      </c>
      <c r="G189" s="3">
        <v>2017</v>
      </c>
      <c r="H189" s="3" t="s">
        <v>31</v>
      </c>
      <c r="I189" s="4">
        <v>4</v>
      </c>
      <c r="J189" s="4">
        <v>6451.7</v>
      </c>
    </row>
    <row r="190" spans="1:10" ht="15" customHeight="1" x14ac:dyDescent="0.2">
      <c r="A190" s="3" t="s">
        <v>39</v>
      </c>
      <c r="B190" s="3">
        <v>201954242</v>
      </c>
      <c r="C190" s="3" t="s">
        <v>6</v>
      </c>
      <c r="D190" s="3" t="s">
        <v>34</v>
      </c>
      <c r="E190" s="3" t="s">
        <v>40</v>
      </c>
      <c r="F190" s="3" t="s">
        <v>1432</v>
      </c>
      <c r="G190" s="3">
        <v>2017</v>
      </c>
      <c r="H190" s="3" t="s">
        <v>31</v>
      </c>
      <c r="I190" s="4">
        <v>7</v>
      </c>
      <c r="J190" s="4">
        <v>77595</v>
      </c>
    </row>
    <row r="191" spans="1:10" ht="15" customHeight="1" x14ac:dyDescent="0.2">
      <c r="A191" s="3" t="s">
        <v>191</v>
      </c>
      <c r="B191" s="3">
        <v>202051876</v>
      </c>
      <c r="C191" s="3" t="s">
        <v>6</v>
      </c>
      <c r="D191" s="3" t="s">
        <v>34</v>
      </c>
      <c r="E191" s="3" t="s">
        <v>192</v>
      </c>
      <c r="F191" s="3" t="s">
        <v>1435</v>
      </c>
      <c r="G191" s="3">
        <v>2017</v>
      </c>
      <c r="H191" s="3" t="s">
        <v>31</v>
      </c>
      <c r="I191" s="4">
        <v>12</v>
      </c>
      <c r="J191" s="4">
        <v>68157.11</v>
      </c>
    </row>
    <row r="192" spans="1:10" ht="15" customHeight="1" x14ac:dyDescent="0.2">
      <c r="A192" s="3" t="s">
        <v>191</v>
      </c>
      <c r="B192" s="3">
        <v>202051876</v>
      </c>
      <c r="C192" s="3" t="s">
        <v>6</v>
      </c>
      <c r="D192" s="3" t="s">
        <v>34</v>
      </c>
      <c r="E192" s="3" t="s">
        <v>192</v>
      </c>
      <c r="F192" s="3" t="s">
        <v>1433</v>
      </c>
      <c r="G192" s="3">
        <v>2017</v>
      </c>
      <c r="H192" s="3" t="s">
        <v>31</v>
      </c>
      <c r="I192" s="4">
        <v>13</v>
      </c>
      <c r="J192" s="4">
        <v>21201.1</v>
      </c>
    </row>
    <row r="193" spans="1:10" ht="15" customHeight="1" x14ac:dyDescent="0.2">
      <c r="A193" s="3" t="s">
        <v>191</v>
      </c>
      <c r="B193" s="3">
        <v>202051876</v>
      </c>
      <c r="C193" s="3" t="s">
        <v>6</v>
      </c>
      <c r="D193" s="3" t="s">
        <v>34</v>
      </c>
      <c r="E193" s="3" t="s">
        <v>192</v>
      </c>
      <c r="F193" s="3" t="s">
        <v>1432</v>
      </c>
      <c r="G193" s="3">
        <v>2017</v>
      </c>
      <c r="H193" s="3" t="s">
        <v>31</v>
      </c>
      <c r="I193" s="4">
        <v>35</v>
      </c>
      <c r="J193" s="4">
        <v>357850.31</v>
      </c>
    </row>
    <row r="194" spans="1:10" ht="15" customHeight="1" x14ac:dyDescent="0.2">
      <c r="A194" s="3" t="s">
        <v>337</v>
      </c>
      <c r="B194" s="3">
        <v>202442981</v>
      </c>
      <c r="C194" s="3" t="s">
        <v>6</v>
      </c>
      <c r="D194" s="3" t="s">
        <v>34</v>
      </c>
      <c r="E194" s="3" t="s">
        <v>338</v>
      </c>
      <c r="F194" s="3" t="s">
        <v>1435</v>
      </c>
      <c r="G194" s="3">
        <v>2017</v>
      </c>
      <c r="H194" s="3" t="s">
        <v>31</v>
      </c>
      <c r="I194" s="4">
        <v>6</v>
      </c>
      <c r="J194" s="4">
        <v>33531</v>
      </c>
    </row>
    <row r="195" spans="1:10" ht="15" customHeight="1" x14ac:dyDescent="0.2">
      <c r="A195" s="3" t="s">
        <v>337</v>
      </c>
      <c r="B195" s="3">
        <v>202442981</v>
      </c>
      <c r="C195" s="3" t="s">
        <v>6</v>
      </c>
      <c r="D195" s="3" t="s">
        <v>34</v>
      </c>
      <c r="E195" s="3" t="s">
        <v>338</v>
      </c>
      <c r="F195" s="3" t="s">
        <v>1433</v>
      </c>
      <c r="G195" s="3">
        <v>2017</v>
      </c>
      <c r="H195" s="3" t="s">
        <v>31</v>
      </c>
      <c r="I195" s="4">
        <v>10</v>
      </c>
      <c r="J195" s="4">
        <v>13140</v>
      </c>
    </row>
    <row r="196" spans="1:10" ht="15" customHeight="1" x14ac:dyDescent="0.2">
      <c r="A196" s="3" t="s">
        <v>337</v>
      </c>
      <c r="B196" s="3">
        <v>202442981</v>
      </c>
      <c r="C196" s="3" t="s">
        <v>6</v>
      </c>
      <c r="D196" s="3" t="s">
        <v>34</v>
      </c>
      <c r="E196" s="3" t="s">
        <v>338</v>
      </c>
      <c r="F196" s="3" t="s">
        <v>1432</v>
      </c>
      <c r="G196" s="3">
        <v>2017</v>
      </c>
      <c r="H196" s="3" t="s">
        <v>31</v>
      </c>
      <c r="I196" s="4">
        <v>20</v>
      </c>
      <c r="J196" s="4">
        <v>187393.59</v>
      </c>
    </row>
    <row r="197" spans="1:10" ht="15" customHeight="1" x14ac:dyDescent="0.2">
      <c r="A197" s="3" t="s">
        <v>550</v>
      </c>
      <c r="B197" s="3">
        <v>202901832</v>
      </c>
      <c r="C197" s="3" t="s">
        <v>6</v>
      </c>
      <c r="D197" s="3" t="s">
        <v>34</v>
      </c>
      <c r="E197" s="3" t="s">
        <v>551</v>
      </c>
      <c r="F197" s="3" t="s">
        <v>1435</v>
      </c>
      <c r="G197" s="3">
        <v>2017</v>
      </c>
      <c r="H197" s="3" t="s">
        <v>31</v>
      </c>
      <c r="I197" s="4">
        <v>2</v>
      </c>
      <c r="J197" s="4">
        <v>13300</v>
      </c>
    </row>
    <row r="198" spans="1:10" ht="15" customHeight="1" x14ac:dyDescent="0.2">
      <c r="A198" s="3" t="s">
        <v>550</v>
      </c>
      <c r="B198" s="3">
        <v>202901832</v>
      </c>
      <c r="C198" s="3" t="s">
        <v>6</v>
      </c>
      <c r="D198" s="3" t="s">
        <v>34</v>
      </c>
      <c r="E198" s="3" t="s">
        <v>551</v>
      </c>
      <c r="F198" s="3" t="s">
        <v>1433</v>
      </c>
      <c r="G198" s="3">
        <v>2017</v>
      </c>
      <c r="H198" s="3" t="s">
        <v>31</v>
      </c>
      <c r="I198" s="4">
        <v>2</v>
      </c>
      <c r="J198" s="4">
        <v>3015</v>
      </c>
    </row>
    <row r="199" spans="1:10" ht="15" customHeight="1" x14ac:dyDescent="0.2">
      <c r="A199" s="3" t="s">
        <v>399</v>
      </c>
      <c r="B199" s="3">
        <v>204871781</v>
      </c>
      <c r="C199" s="3" t="s">
        <v>6</v>
      </c>
      <c r="D199" s="3" t="s">
        <v>34</v>
      </c>
      <c r="E199" s="3" t="s">
        <v>400</v>
      </c>
      <c r="F199" s="3" t="s">
        <v>1435</v>
      </c>
      <c r="G199" s="3">
        <v>2017</v>
      </c>
      <c r="H199" s="3" t="s">
        <v>31</v>
      </c>
      <c r="I199" s="4">
        <v>4</v>
      </c>
      <c r="J199" s="4">
        <v>11350</v>
      </c>
    </row>
    <row r="200" spans="1:10" ht="15" customHeight="1" x14ac:dyDescent="0.2">
      <c r="A200" s="3" t="s">
        <v>399</v>
      </c>
      <c r="B200" s="3">
        <v>204871781</v>
      </c>
      <c r="C200" s="3" t="s">
        <v>6</v>
      </c>
      <c r="D200" s="3" t="s">
        <v>34</v>
      </c>
      <c r="E200" s="3" t="s">
        <v>400</v>
      </c>
      <c r="F200" s="3" t="s">
        <v>1433</v>
      </c>
      <c r="G200" s="3">
        <v>2017</v>
      </c>
      <c r="H200" s="3" t="s">
        <v>31</v>
      </c>
      <c r="I200" s="4">
        <v>4</v>
      </c>
      <c r="J200" s="4">
        <v>4860</v>
      </c>
    </row>
    <row r="201" spans="1:10" ht="15" customHeight="1" x14ac:dyDescent="0.2">
      <c r="A201" s="3" t="s">
        <v>542</v>
      </c>
      <c r="B201" s="3">
        <v>204970022</v>
      </c>
      <c r="C201" s="3" t="s">
        <v>6</v>
      </c>
      <c r="D201" s="3" t="s">
        <v>34</v>
      </c>
      <c r="E201" s="3" t="s">
        <v>543</v>
      </c>
      <c r="F201" s="3" t="s">
        <v>1433</v>
      </c>
      <c r="G201" s="3">
        <v>2017</v>
      </c>
      <c r="H201" s="3" t="s">
        <v>31</v>
      </c>
      <c r="I201" s="4">
        <v>6</v>
      </c>
      <c r="J201" s="4">
        <v>10264.75</v>
      </c>
    </row>
    <row r="202" spans="1:10" ht="15" customHeight="1" x14ac:dyDescent="0.2">
      <c r="A202" s="3" t="s">
        <v>542</v>
      </c>
      <c r="B202" s="3">
        <v>204970022</v>
      </c>
      <c r="C202" s="3" t="s">
        <v>6</v>
      </c>
      <c r="D202" s="3" t="s">
        <v>34</v>
      </c>
      <c r="E202" s="3" t="s">
        <v>543</v>
      </c>
      <c r="F202" s="3" t="s">
        <v>1432</v>
      </c>
      <c r="G202" s="3">
        <v>2017</v>
      </c>
      <c r="H202" s="3" t="s">
        <v>31</v>
      </c>
      <c r="I202" s="4">
        <v>20</v>
      </c>
      <c r="J202" s="4">
        <v>197249.22</v>
      </c>
    </row>
    <row r="203" spans="1:10" ht="15" customHeight="1" x14ac:dyDescent="0.2">
      <c r="A203" s="3" t="s">
        <v>232</v>
      </c>
      <c r="B203" s="3">
        <v>205250618</v>
      </c>
      <c r="C203" s="3" t="s">
        <v>6</v>
      </c>
      <c r="D203" s="3" t="s">
        <v>34</v>
      </c>
      <c r="E203" s="3" t="s">
        <v>233</v>
      </c>
      <c r="F203" s="3" t="s">
        <v>1433</v>
      </c>
      <c r="G203" s="3">
        <v>2017</v>
      </c>
      <c r="H203" s="3" t="s">
        <v>31</v>
      </c>
      <c r="I203" s="4">
        <v>10</v>
      </c>
      <c r="J203" s="4">
        <v>17667.900000000001</v>
      </c>
    </row>
    <row r="204" spans="1:10" ht="15" customHeight="1" x14ac:dyDescent="0.2">
      <c r="A204" s="3" t="s">
        <v>232</v>
      </c>
      <c r="B204" s="3">
        <v>205250618</v>
      </c>
      <c r="C204" s="3" t="s">
        <v>6</v>
      </c>
      <c r="D204" s="3" t="s">
        <v>34</v>
      </c>
      <c r="E204" s="3" t="s">
        <v>233</v>
      </c>
      <c r="F204" s="3" t="s">
        <v>1432</v>
      </c>
      <c r="G204" s="3">
        <v>2017</v>
      </c>
      <c r="H204" s="3" t="s">
        <v>31</v>
      </c>
      <c r="I204" s="4">
        <v>17</v>
      </c>
      <c r="J204" s="4">
        <v>176621.81</v>
      </c>
    </row>
    <row r="205" spans="1:10" ht="15" customHeight="1" x14ac:dyDescent="0.2">
      <c r="A205" s="3" t="s">
        <v>181</v>
      </c>
      <c r="B205" s="3">
        <v>401945605</v>
      </c>
      <c r="C205" s="3" t="s">
        <v>6</v>
      </c>
      <c r="D205" s="3" t="s">
        <v>34</v>
      </c>
      <c r="E205" s="3" t="s">
        <v>182</v>
      </c>
      <c r="F205" s="3" t="s">
        <v>1435</v>
      </c>
      <c r="G205" s="3">
        <v>2017</v>
      </c>
      <c r="H205" s="3" t="s">
        <v>31</v>
      </c>
      <c r="I205" s="4">
        <v>3</v>
      </c>
      <c r="J205" s="4">
        <v>9268.25</v>
      </c>
    </row>
    <row r="206" spans="1:10" ht="15" customHeight="1" x14ac:dyDescent="0.2">
      <c r="A206" s="3" t="s">
        <v>181</v>
      </c>
      <c r="B206" s="3">
        <v>401945605</v>
      </c>
      <c r="C206" s="3" t="s">
        <v>6</v>
      </c>
      <c r="D206" s="3" t="s">
        <v>34</v>
      </c>
      <c r="E206" s="3" t="s">
        <v>182</v>
      </c>
      <c r="F206" s="3" t="s">
        <v>1433</v>
      </c>
      <c r="G206" s="3">
        <v>2017</v>
      </c>
      <c r="H206" s="3" t="s">
        <v>31</v>
      </c>
      <c r="I206" s="4">
        <v>5</v>
      </c>
      <c r="J206" s="4">
        <v>7332.2</v>
      </c>
    </row>
    <row r="207" spans="1:10" ht="15" customHeight="1" x14ac:dyDescent="0.2">
      <c r="A207" s="3" t="s">
        <v>181</v>
      </c>
      <c r="B207" s="3">
        <v>401945605</v>
      </c>
      <c r="C207" s="3" t="s">
        <v>6</v>
      </c>
      <c r="D207" s="3" t="s">
        <v>34</v>
      </c>
      <c r="E207" s="3" t="s">
        <v>182</v>
      </c>
      <c r="F207" s="3" t="s">
        <v>1432</v>
      </c>
      <c r="G207" s="3">
        <v>2017</v>
      </c>
      <c r="H207" s="3" t="s">
        <v>31</v>
      </c>
      <c r="I207" s="4">
        <v>24</v>
      </c>
      <c r="J207" s="4">
        <v>214315.49</v>
      </c>
    </row>
    <row r="208" spans="1:10" ht="15" customHeight="1" x14ac:dyDescent="0.2">
      <c r="A208" s="3" t="s">
        <v>181</v>
      </c>
      <c r="B208" s="3">
        <v>401945605</v>
      </c>
      <c r="C208" s="3" t="s">
        <v>6</v>
      </c>
      <c r="D208" s="3" t="s">
        <v>34</v>
      </c>
      <c r="E208" s="3" t="s">
        <v>182</v>
      </c>
      <c r="F208" s="3" t="s">
        <v>1434</v>
      </c>
      <c r="G208" s="3">
        <v>2017</v>
      </c>
      <c r="H208" s="3" t="s">
        <v>31</v>
      </c>
      <c r="I208" s="4">
        <v>1</v>
      </c>
      <c r="J208" s="4">
        <v>2666.12</v>
      </c>
    </row>
    <row r="209" spans="1:10" ht="15" customHeight="1" x14ac:dyDescent="0.2">
      <c r="A209" s="3" t="s">
        <v>156</v>
      </c>
      <c r="B209" s="3">
        <v>204923707</v>
      </c>
      <c r="C209" s="3" t="s">
        <v>6</v>
      </c>
      <c r="D209" s="3" t="s">
        <v>60</v>
      </c>
      <c r="E209" s="3" t="s">
        <v>157</v>
      </c>
      <c r="F209" s="3" t="s">
        <v>1433</v>
      </c>
      <c r="G209" s="3">
        <v>2017</v>
      </c>
      <c r="H209" s="3" t="s">
        <v>31</v>
      </c>
      <c r="I209" s="4">
        <v>4</v>
      </c>
      <c r="J209" s="4">
        <v>6884.2</v>
      </c>
    </row>
    <row r="210" spans="1:10" ht="15" customHeight="1" x14ac:dyDescent="0.2">
      <c r="A210" s="3" t="s">
        <v>421</v>
      </c>
      <c r="B210" s="3">
        <v>206048533</v>
      </c>
      <c r="C210" s="3" t="s">
        <v>6</v>
      </c>
      <c r="D210" s="3" t="s">
        <v>58</v>
      </c>
      <c r="E210" s="3" t="s">
        <v>386</v>
      </c>
      <c r="F210" s="3" t="s">
        <v>1435</v>
      </c>
      <c r="G210" s="3">
        <v>2017</v>
      </c>
      <c r="H210" s="3" t="s">
        <v>31</v>
      </c>
      <c r="I210" s="4">
        <v>5</v>
      </c>
      <c r="J210" s="4">
        <v>14251.5</v>
      </c>
    </row>
    <row r="211" spans="1:10" ht="15" customHeight="1" x14ac:dyDescent="0.2">
      <c r="A211" s="3" t="s">
        <v>421</v>
      </c>
      <c r="B211" s="3">
        <v>206048533</v>
      </c>
      <c r="C211" s="3" t="s">
        <v>6</v>
      </c>
      <c r="D211" s="3" t="s">
        <v>58</v>
      </c>
      <c r="E211" s="3" t="s">
        <v>386</v>
      </c>
      <c r="F211" s="3" t="s">
        <v>1433</v>
      </c>
      <c r="G211" s="3">
        <v>2017</v>
      </c>
      <c r="H211" s="3" t="s">
        <v>31</v>
      </c>
      <c r="I211" s="4">
        <v>7</v>
      </c>
      <c r="J211" s="4">
        <v>10520</v>
      </c>
    </row>
    <row r="212" spans="1:10" ht="15" customHeight="1" x14ac:dyDescent="0.2">
      <c r="A212" s="3" t="s">
        <v>274</v>
      </c>
      <c r="B212" s="3">
        <v>206061795</v>
      </c>
      <c r="C212" s="3" t="s">
        <v>6</v>
      </c>
      <c r="D212" s="3" t="s">
        <v>58</v>
      </c>
      <c r="E212" s="3" t="s">
        <v>275</v>
      </c>
      <c r="F212" s="3" t="s">
        <v>1433</v>
      </c>
      <c r="G212" s="3">
        <v>2017</v>
      </c>
      <c r="H212" s="3" t="s">
        <v>31</v>
      </c>
      <c r="I212" s="4">
        <v>4</v>
      </c>
      <c r="J212" s="4">
        <v>6550</v>
      </c>
    </row>
    <row r="213" spans="1:10" ht="15" customHeight="1" x14ac:dyDescent="0.2">
      <c r="A213" s="3" t="s">
        <v>443</v>
      </c>
      <c r="B213" s="3">
        <v>211385767</v>
      </c>
      <c r="C213" s="3" t="s">
        <v>6</v>
      </c>
      <c r="D213" s="3" t="s">
        <v>58</v>
      </c>
      <c r="E213" s="3" t="s">
        <v>444</v>
      </c>
      <c r="F213" s="3" t="s">
        <v>1435</v>
      </c>
      <c r="G213" s="3">
        <v>2017</v>
      </c>
      <c r="H213" s="3" t="s">
        <v>31</v>
      </c>
      <c r="I213" s="4">
        <v>3</v>
      </c>
      <c r="J213" s="4">
        <v>20292.25</v>
      </c>
    </row>
    <row r="214" spans="1:10" ht="15" customHeight="1" x14ac:dyDescent="0.2">
      <c r="A214" s="3" t="s">
        <v>443</v>
      </c>
      <c r="B214" s="3">
        <v>211385767</v>
      </c>
      <c r="C214" s="3" t="s">
        <v>6</v>
      </c>
      <c r="D214" s="3" t="s">
        <v>58</v>
      </c>
      <c r="E214" s="3" t="s">
        <v>444</v>
      </c>
      <c r="F214" s="3" t="s">
        <v>1433</v>
      </c>
      <c r="G214" s="3">
        <v>2017</v>
      </c>
      <c r="H214" s="3" t="s">
        <v>31</v>
      </c>
      <c r="I214" s="4">
        <v>4</v>
      </c>
      <c r="J214" s="4">
        <v>6585</v>
      </c>
    </row>
    <row r="215" spans="1:10" ht="15" customHeight="1" x14ac:dyDescent="0.2">
      <c r="A215" s="3" t="s">
        <v>443</v>
      </c>
      <c r="B215" s="3">
        <v>211385767</v>
      </c>
      <c r="C215" s="3" t="s">
        <v>6</v>
      </c>
      <c r="D215" s="3" t="s">
        <v>58</v>
      </c>
      <c r="E215" s="3" t="s">
        <v>444</v>
      </c>
      <c r="F215" s="3" t="s">
        <v>1432</v>
      </c>
      <c r="G215" s="3">
        <v>2017</v>
      </c>
      <c r="H215" s="3" t="s">
        <v>31</v>
      </c>
      <c r="I215" s="4">
        <v>12</v>
      </c>
      <c r="J215" s="4">
        <v>113504.25</v>
      </c>
    </row>
    <row r="216" spans="1:10" ht="15" customHeight="1" x14ac:dyDescent="0.2">
      <c r="A216" s="3" t="s">
        <v>258</v>
      </c>
      <c r="B216" s="3">
        <v>405064594</v>
      </c>
      <c r="C216" s="3" t="s">
        <v>6</v>
      </c>
      <c r="D216" s="3" t="s">
        <v>132</v>
      </c>
      <c r="E216" s="3" t="s">
        <v>259</v>
      </c>
      <c r="F216" s="3" t="s">
        <v>1435</v>
      </c>
      <c r="G216" s="3">
        <v>2017</v>
      </c>
      <c r="H216" s="3" t="s">
        <v>31</v>
      </c>
      <c r="I216" s="4">
        <v>1</v>
      </c>
      <c r="J216" s="4">
        <v>3075.75</v>
      </c>
    </row>
    <row r="217" spans="1:10" ht="15" customHeight="1" x14ac:dyDescent="0.2">
      <c r="A217" s="3" t="s">
        <v>258</v>
      </c>
      <c r="B217" s="3">
        <v>405064594</v>
      </c>
      <c r="C217" s="3" t="s">
        <v>6</v>
      </c>
      <c r="D217" s="3" t="s">
        <v>132</v>
      </c>
      <c r="E217" s="3" t="s">
        <v>259</v>
      </c>
      <c r="F217" s="3" t="s">
        <v>1433</v>
      </c>
      <c r="G217" s="3">
        <v>2017</v>
      </c>
      <c r="H217" s="3" t="s">
        <v>31</v>
      </c>
      <c r="I217" s="4">
        <v>1</v>
      </c>
      <c r="J217" s="4">
        <v>1251.25</v>
      </c>
    </row>
    <row r="218" spans="1:10" ht="15" customHeight="1" x14ac:dyDescent="0.2">
      <c r="A218" s="3" t="s">
        <v>343</v>
      </c>
      <c r="B218" s="3">
        <v>200010674</v>
      </c>
      <c r="C218" s="3" t="s">
        <v>6</v>
      </c>
      <c r="D218" s="3" t="s">
        <v>61</v>
      </c>
      <c r="E218" s="3" t="s">
        <v>344</v>
      </c>
      <c r="F218" s="3" t="s">
        <v>1433</v>
      </c>
      <c r="G218" s="3">
        <v>2017</v>
      </c>
      <c r="H218" s="3" t="s">
        <v>31</v>
      </c>
      <c r="I218" s="4">
        <v>4</v>
      </c>
      <c r="J218" s="4">
        <v>6262.45</v>
      </c>
    </row>
    <row r="219" spans="1:10" ht="15" customHeight="1" x14ac:dyDescent="0.2">
      <c r="A219" s="3" t="s">
        <v>546</v>
      </c>
      <c r="B219" s="3">
        <v>202249968</v>
      </c>
      <c r="C219" s="3" t="s">
        <v>6</v>
      </c>
      <c r="D219" s="3" t="s">
        <v>61</v>
      </c>
      <c r="E219" s="3" t="s">
        <v>547</v>
      </c>
      <c r="F219" s="3" t="s">
        <v>1435</v>
      </c>
      <c r="G219" s="3">
        <v>2017</v>
      </c>
      <c r="H219" s="3" t="s">
        <v>31</v>
      </c>
      <c r="I219" s="4">
        <v>1</v>
      </c>
      <c r="J219" s="4">
        <v>3015</v>
      </c>
    </row>
    <row r="220" spans="1:10" ht="15" customHeight="1" x14ac:dyDescent="0.2">
      <c r="A220" s="3" t="s">
        <v>546</v>
      </c>
      <c r="B220" s="3">
        <v>202249968</v>
      </c>
      <c r="C220" s="3" t="s">
        <v>6</v>
      </c>
      <c r="D220" s="3" t="s">
        <v>61</v>
      </c>
      <c r="E220" s="3" t="s">
        <v>547</v>
      </c>
      <c r="F220" s="3" t="s">
        <v>1433</v>
      </c>
      <c r="G220" s="3">
        <v>2017</v>
      </c>
      <c r="H220" s="3" t="s">
        <v>31</v>
      </c>
      <c r="I220" s="4">
        <v>4</v>
      </c>
      <c r="J220" s="4">
        <v>7246.35</v>
      </c>
    </row>
    <row r="221" spans="1:10" ht="15" customHeight="1" x14ac:dyDescent="0.2">
      <c r="A221" s="3" t="s">
        <v>147</v>
      </c>
      <c r="B221" s="3">
        <v>211328703</v>
      </c>
      <c r="C221" s="3" t="s">
        <v>6</v>
      </c>
      <c r="D221" s="3" t="s">
        <v>61</v>
      </c>
      <c r="E221" s="3" t="s">
        <v>148</v>
      </c>
      <c r="F221" s="3" t="s">
        <v>1433</v>
      </c>
      <c r="G221" s="3">
        <v>2017</v>
      </c>
      <c r="H221" s="3" t="s">
        <v>31</v>
      </c>
      <c r="I221" s="4">
        <v>1</v>
      </c>
      <c r="J221" s="4">
        <v>1879.2</v>
      </c>
    </row>
    <row r="222" spans="1:10" ht="15" customHeight="1" x14ac:dyDescent="0.2">
      <c r="A222" s="3" t="s">
        <v>359</v>
      </c>
      <c r="B222" s="3">
        <v>205165453</v>
      </c>
      <c r="C222" s="3" t="s">
        <v>6</v>
      </c>
      <c r="D222" s="3" t="s">
        <v>97</v>
      </c>
      <c r="E222" s="3" t="s">
        <v>360</v>
      </c>
      <c r="F222" s="3" t="s">
        <v>1435</v>
      </c>
      <c r="G222" s="3">
        <v>2017</v>
      </c>
      <c r="H222" s="3" t="s">
        <v>31</v>
      </c>
      <c r="I222" s="4">
        <v>13</v>
      </c>
      <c r="J222" s="4">
        <v>70322</v>
      </c>
    </row>
    <row r="223" spans="1:10" ht="15" customHeight="1" x14ac:dyDescent="0.2">
      <c r="A223" s="3" t="s">
        <v>359</v>
      </c>
      <c r="B223" s="3">
        <v>205165453</v>
      </c>
      <c r="C223" s="3" t="s">
        <v>6</v>
      </c>
      <c r="D223" s="3" t="s">
        <v>97</v>
      </c>
      <c r="E223" s="3" t="s">
        <v>360</v>
      </c>
      <c r="F223" s="3" t="s">
        <v>1433</v>
      </c>
      <c r="G223" s="3">
        <v>2017</v>
      </c>
      <c r="H223" s="3" t="s">
        <v>31</v>
      </c>
      <c r="I223" s="4">
        <v>4</v>
      </c>
      <c r="J223" s="4">
        <v>6385.25</v>
      </c>
    </row>
    <row r="224" spans="1:10" ht="15" customHeight="1" x14ac:dyDescent="0.2">
      <c r="A224" s="3" t="s">
        <v>359</v>
      </c>
      <c r="B224" s="3">
        <v>205165453</v>
      </c>
      <c r="C224" s="3" t="s">
        <v>6</v>
      </c>
      <c r="D224" s="3" t="s">
        <v>97</v>
      </c>
      <c r="E224" s="3" t="s">
        <v>360</v>
      </c>
      <c r="F224" s="3" t="s">
        <v>1432</v>
      </c>
      <c r="G224" s="3">
        <v>2017</v>
      </c>
      <c r="H224" s="3" t="s">
        <v>31</v>
      </c>
      <c r="I224" s="4">
        <v>3</v>
      </c>
      <c r="J224" s="4">
        <v>26527.5</v>
      </c>
    </row>
    <row r="225" spans="1:10" ht="15" customHeight="1" x14ac:dyDescent="0.2">
      <c r="A225" s="3" t="s">
        <v>349</v>
      </c>
      <c r="B225" s="3">
        <v>212002580</v>
      </c>
      <c r="C225" s="3" t="s">
        <v>6</v>
      </c>
      <c r="D225" s="3" t="s">
        <v>97</v>
      </c>
      <c r="E225" s="3" t="s">
        <v>351</v>
      </c>
      <c r="F225" s="3" t="s">
        <v>1433</v>
      </c>
      <c r="G225" s="3">
        <v>2017</v>
      </c>
      <c r="H225" s="3" t="s">
        <v>31</v>
      </c>
      <c r="I225" s="4">
        <v>2</v>
      </c>
      <c r="J225" s="4">
        <v>3793.7</v>
      </c>
    </row>
    <row r="226" spans="1:10" ht="15" customHeight="1" x14ac:dyDescent="0.2">
      <c r="A226" s="3" t="s">
        <v>349</v>
      </c>
      <c r="B226" s="3">
        <v>212002580</v>
      </c>
      <c r="C226" s="3" t="s">
        <v>6</v>
      </c>
      <c r="D226" s="3" t="s">
        <v>97</v>
      </c>
      <c r="E226" s="3" t="s">
        <v>351</v>
      </c>
      <c r="F226" s="3" t="s">
        <v>1434</v>
      </c>
      <c r="G226" s="3">
        <v>2017</v>
      </c>
      <c r="H226" s="3" t="s">
        <v>31</v>
      </c>
      <c r="I226" s="4">
        <v>1</v>
      </c>
      <c r="J226" s="4">
        <v>11550</v>
      </c>
    </row>
    <row r="227" spans="1:10" ht="15" customHeight="1" x14ac:dyDescent="0.2">
      <c r="A227" s="3" t="s">
        <v>405</v>
      </c>
      <c r="B227" s="3">
        <v>404879663</v>
      </c>
      <c r="C227" s="3" t="s">
        <v>6</v>
      </c>
      <c r="D227" s="3" t="s">
        <v>97</v>
      </c>
      <c r="E227" s="3" t="s">
        <v>406</v>
      </c>
      <c r="F227" s="3" t="s">
        <v>1433</v>
      </c>
      <c r="G227" s="3">
        <v>2017</v>
      </c>
      <c r="H227" s="3" t="s">
        <v>31</v>
      </c>
      <c r="I227" s="4">
        <v>1</v>
      </c>
      <c r="J227" s="4">
        <v>1251.25</v>
      </c>
    </row>
    <row r="228" spans="1:10" ht="15" customHeight="1" x14ac:dyDescent="0.2">
      <c r="A228" s="3" t="s">
        <v>218</v>
      </c>
      <c r="B228" s="3">
        <v>405032806</v>
      </c>
      <c r="C228" s="3" t="s">
        <v>6</v>
      </c>
      <c r="D228" s="3" t="s">
        <v>97</v>
      </c>
      <c r="E228" s="3" t="s">
        <v>219</v>
      </c>
      <c r="F228" s="3" t="s">
        <v>1433</v>
      </c>
      <c r="G228" s="3">
        <v>2017</v>
      </c>
      <c r="H228" s="3" t="s">
        <v>31</v>
      </c>
      <c r="I228" s="4">
        <v>1</v>
      </c>
      <c r="J228" s="4">
        <v>1879.2</v>
      </c>
    </row>
    <row r="229" spans="1:10" ht="15" customHeight="1" x14ac:dyDescent="0.2">
      <c r="A229" s="3" t="s">
        <v>408</v>
      </c>
      <c r="B229" s="3">
        <v>405125332</v>
      </c>
      <c r="C229" s="3" t="s">
        <v>6</v>
      </c>
      <c r="D229" s="3" t="s">
        <v>97</v>
      </c>
      <c r="E229" s="3" t="s">
        <v>409</v>
      </c>
      <c r="F229" s="3" t="s">
        <v>1433</v>
      </c>
      <c r="G229" s="3">
        <v>2017</v>
      </c>
      <c r="H229" s="3" t="s">
        <v>31</v>
      </c>
      <c r="I229" s="4">
        <v>5</v>
      </c>
      <c r="J229" s="4">
        <v>9160.85</v>
      </c>
    </row>
    <row r="230" spans="1:10" ht="15" customHeight="1" x14ac:dyDescent="0.2">
      <c r="A230" s="3" t="s">
        <v>465</v>
      </c>
      <c r="B230" s="3">
        <v>205210467</v>
      </c>
      <c r="C230" s="3" t="s">
        <v>6</v>
      </c>
      <c r="D230" s="3" t="s">
        <v>7</v>
      </c>
      <c r="E230" s="3" t="s">
        <v>466</v>
      </c>
      <c r="F230" s="3" t="s">
        <v>1433</v>
      </c>
      <c r="G230" s="3">
        <v>2017</v>
      </c>
      <c r="H230" s="3" t="s">
        <v>31</v>
      </c>
      <c r="I230" s="4">
        <v>2</v>
      </c>
      <c r="J230" s="4">
        <v>3340.8</v>
      </c>
    </row>
    <row r="231" spans="1:10" ht="15" customHeight="1" x14ac:dyDescent="0.2">
      <c r="A231" s="3" t="s">
        <v>193</v>
      </c>
      <c r="B231" s="3">
        <v>404514762</v>
      </c>
      <c r="C231" s="3" t="s">
        <v>6</v>
      </c>
      <c r="D231" s="3" t="s">
        <v>7</v>
      </c>
      <c r="E231" s="3" t="s">
        <v>194</v>
      </c>
      <c r="F231" s="3" t="s">
        <v>1433</v>
      </c>
      <c r="G231" s="3">
        <v>2017</v>
      </c>
      <c r="H231" s="3" t="s">
        <v>31</v>
      </c>
      <c r="I231" s="4">
        <v>6</v>
      </c>
      <c r="J231" s="4">
        <v>10672.65</v>
      </c>
    </row>
    <row r="232" spans="1:10" ht="15" customHeight="1" x14ac:dyDescent="0.2">
      <c r="A232" s="3" t="s">
        <v>193</v>
      </c>
      <c r="B232" s="3">
        <v>404514762</v>
      </c>
      <c r="C232" s="3" t="s">
        <v>6</v>
      </c>
      <c r="D232" s="3" t="s">
        <v>7</v>
      </c>
      <c r="E232" s="3" t="s">
        <v>194</v>
      </c>
      <c r="F232" s="3" t="s">
        <v>1432</v>
      </c>
      <c r="G232" s="3">
        <v>2017</v>
      </c>
      <c r="H232" s="3" t="s">
        <v>31</v>
      </c>
      <c r="I232" s="4">
        <v>8</v>
      </c>
      <c r="J232" s="4">
        <v>65827.5</v>
      </c>
    </row>
    <row r="233" spans="1:10" ht="15" customHeight="1" x14ac:dyDescent="0.2">
      <c r="A233" s="3" t="s">
        <v>139</v>
      </c>
      <c r="B233" s="3">
        <v>239403463</v>
      </c>
      <c r="C233" s="3" t="s">
        <v>69</v>
      </c>
      <c r="D233" s="3" t="s">
        <v>140</v>
      </c>
      <c r="E233" s="3" t="s">
        <v>141</v>
      </c>
      <c r="F233" s="3" t="s">
        <v>1433</v>
      </c>
      <c r="G233" s="3">
        <v>2017</v>
      </c>
      <c r="H233" s="3" t="s">
        <v>31</v>
      </c>
      <c r="I233" s="4">
        <v>2</v>
      </c>
      <c r="J233" s="4">
        <v>3487.95</v>
      </c>
    </row>
    <row r="234" spans="1:10" ht="15" customHeight="1" x14ac:dyDescent="0.2">
      <c r="A234" s="3" t="s">
        <v>540</v>
      </c>
      <c r="B234" s="3">
        <v>212685423</v>
      </c>
      <c r="C234" s="3" t="s">
        <v>69</v>
      </c>
      <c r="D234" s="3" t="s">
        <v>70</v>
      </c>
      <c r="E234" s="3" t="s">
        <v>541</v>
      </c>
      <c r="F234" s="3" t="s">
        <v>1435</v>
      </c>
      <c r="G234" s="3">
        <v>2017</v>
      </c>
      <c r="H234" s="3" t="s">
        <v>31</v>
      </c>
      <c r="I234" s="4">
        <v>5</v>
      </c>
      <c r="J234" s="4">
        <v>18247.25</v>
      </c>
    </row>
    <row r="235" spans="1:10" ht="15" customHeight="1" x14ac:dyDescent="0.2">
      <c r="A235" s="3" t="s">
        <v>355</v>
      </c>
      <c r="B235" s="3">
        <v>212841424</v>
      </c>
      <c r="C235" s="3" t="s">
        <v>69</v>
      </c>
      <c r="D235" s="3" t="s">
        <v>70</v>
      </c>
      <c r="E235" s="3" t="s">
        <v>356</v>
      </c>
      <c r="F235" s="3" t="s">
        <v>1435</v>
      </c>
      <c r="G235" s="3">
        <v>2017</v>
      </c>
      <c r="H235" s="3" t="s">
        <v>31</v>
      </c>
      <c r="I235" s="4">
        <v>1</v>
      </c>
      <c r="J235" s="4">
        <v>15000</v>
      </c>
    </row>
    <row r="236" spans="1:10" ht="15" customHeight="1" x14ac:dyDescent="0.2">
      <c r="A236" s="3" t="s">
        <v>355</v>
      </c>
      <c r="B236" s="3">
        <v>212841424</v>
      </c>
      <c r="C236" s="3" t="s">
        <v>69</v>
      </c>
      <c r="D236" s="3" t="s">
        <v>70</v>
      </c>
      <c r="E236" s="3" t="s">
        <v>356</v>
      </c>
      <c r="F236" s="3" t="s">
        <v>1433</v>
      </c>
      <c r="G236" s="3">
        <v>2017</v>
      </c>
      <c r="H236" s="3" t="s">
        <v>31</v>
      </c>
      <c r="I236" s="4">
        <v>3</v>
      </c>
      <c r="J236" s="4">
        <v>4595</v>
      </c>
    </row>
    <row r="237" spans="1:10" ht="15" customHeight="1" x14ac:dyDescent="0.2">
      <c r="A237" s="3" t="s">
        <v>355</v>
      </c>
      <c r="B237" s="3">
        <v>212841424</v>
      </c>
      <c r="C237" s="3" t="s">
        <v>69</v>
      </c>
      <c r="D237" s="3" t="s">
        <v>70</v>
      </c>
      <c r="E237" s="3" t="s">
        <v>356</v>
      </c>
      <c r="F237" s="3" t="s">
        <v>1432</v>
      </c>
      <c r="G237" s="3">
        <v>2017</v>
      </c>
      <c r="H237" s="3" t="s">
        <v>31</v>
      </c>
      <c r="I237" s="4">
        <v>7</v>
      </c>
      <c r="J237" s="4">
        <v>53070</v>
      </c>
    </row>
    <row r="238" spans="1:10" ht="15" customHeight="1" x14ac:dyDescent="0.2">
      <c r="A238" s="3" t="s">
        <v>411</v>
      </c>
      <c r="B238" s="3">
        <v>231169507</v>
      </c>
      <c r="C238" s="3" t="s">
        <v>50</v>
      </c>
      <c r="D238" s="3" t="s">
        <v>189</v>
      </c>
      <c r="E238" s="3" t="s">
        <v>412</v>
      </c>
      <c r="F238" s="3" t="s">
        <v>1435</v>
      </c>
      <c r="G238" s="3">
        <v>2017</v>
      </c>
      <c r="H238" s="3" t="s">
        <v>31</v>
      </c>
      <c r="I238" s="4">
        <v>3</v>
      </c>
      <c r="J238" s="4">
        <v>29828</v>
      </c>
    </row>
    <row r="239" spans="1:10" ht="15" customHeight="1" x14ac:dyDescent="0.2">
      <c r="A239" s="3" t="s">
        <v>411</v>
      </c>
      <c r="B239" s="3">
        <v>231169507</v>
      </c>
      <c r="C239" s="3" t="s">
        <v>50</v>
      </c>
      <c r="D239" s="3" t="s">
        <v>189</v>
      </c>
      <c r="E239" s="3" t="s">
        <v>412</v>
      </c>
      <c r="F239" s="3" t="s">
        <v>1433</v>
      </c>
      <c r="G239" s="3">
        <v>2017</v>
      </c>
      <c r="H239" s="3" t="s">
        <v>31</v>
      </c>
      <c r="I239" s="4">
        <v>3</v>
      </c>
      <c r="J239" s="4">
        <v>5575.95</v>
      </c>
    </row>
    <row r="240" spans="1:10" ht="15" customHeight="1" x14ac:dyDescent="0.2">
      <c r="A240" s="3" t="s">
        <v>421</v>
      </c>
      <c r="B240" s="3">
        <v>206048533</v>
      </c>
      <c r="C240" s="3" t="s">
        <v>62</v>
      </c>
      <c r="D240" s="3" t="s">
        <v>63</v>
      </c>
      <c r="E240" s="3" t="s">
        <v>422</v>
      </c>
      <c r="F240" s="3" t="s">
        <v>1433</v>
      </c>
      <c r="G240" s="3">
        <v>2017</v>
      </c>
      <c r="H240" s="3" t="s">
        <v>31</v>
      </c>
      <c r="I240" s="4">
        <v>1</v>
      </c>
      <c r="J240" s="4">
        <v>1440</v>
      </c>
    </row>
    <row r="241" spans="1:10" ht="15" customHeight="1" x14ac:dyDescent="0.2">
      <c r="A241" s="3" t="s">
        <v>79</v>
      </c>
      <c r="B241" s="3">
        <v>404476205</v>
      </c>
      <c r="C241" s="3" t="s">
        <v>62</v>
      </c>
      <c r="D241" s="3" t="s">
        <v>63</v>
      </c>
      <c r="E241" s="3" t="s">
        <v>80</v>
      </c>
      <c r="F241" s="3" t="s">
        <v>1433</v>
      </c>
      <c r="G241" s="3">
        <v>2017</v>
      </c>
      <c r="H241" s="3" t="s">
        <v>31</v>
      </c>
      <c r="I241" s="4">
        <v>2</v>
      </c>
      <c r="J241" s="4">
        <v>4008.75</v>
      </c>
    </row>
    <row r="242" spans="1:10" ht="15" customHeight="1" x14ac:dyDescent="0.2">
      <c r="A242" s="3" t="s">
        <v>79</v>
      </c>
      <c r="B242" s="3">
        <v>404476205</v>
      </c>
      <c r="C242" s="3" t="s">
        <v>62</v>
      </c>
      <c r="D242" s="3" t="s">
        <v>63</v>
      </c>
      <c r="E242" s="3" t="s">
        <v>80</v>
      </c>
      <c r="F242" s="3" t="s">
        <v>1434</v>
      </c>
      <c r="G242" s="3">
        <v>2017</v>
      </c>
      <c r="H242" s="3" t="s">
        <v>31</v>
      </c>
      <c r="I242" s="4">
        <v>1</v>
      </c>
      <c r="J242" s="4">
        <v>516.25</v>
      </c>
    </row>
    <row r="243" spans="1:10" ht="15" customHeight="1" x14ac:dyDescent="0.2">
      <c r="A243" s="3" t="s">
        <v>244</v>
      </c>
      <c r="B243" s="3">
        <v>404978048</v>
      </c>
      <c r="C243" s="3" t="s">
        <v>0</v>
      </c>
      <c r="D243" s="3" t="s">
        <v>64</v>
      </c>
      <c r="E243" s="3" t="s">
        <v>245</v>
      </c>
      <c r="F243" s="3" t="s">
        <v>1433</v>
      </c>
      <c r="G243" s="3">
        <v>2017</v>
      </c>
      <c r="H243" s="3" t="s">
        <v>31</v>
      </c>
      <c r="I243" s="4">
        <v>4</v>
      </c>
      <c r="J243" s="4">
        <v>6140</v>
      </c>
    </row>
    <row r="244" spans="1:10" ht="15" customHeight="1" x14ac:dyDescent="0.2">
      <c r="A244" s="3" t="s">
        <v>236</v>
      </c>
      <c r="B244" s="3">
        <v>416289947</v>
      </c>
      <c r="C244" s="3" t="s">
        <v>0</v>
      </c>
      <c r="D244" s="3" t="s">
        <v>90</v>
      </c>
      <c r="E244" s="3" t="s">
        <v>237</v>
      </c>
      <c r="F244" s="3" t="s">
        <v>1433</v>
      </c>
      <c r="G244" s="3">
        <v>2017</v>
      </c>
      <c r="H244" s="3" t="s">
        <v>31</v>
      </c>
      <c r="I244" s="4">
        <v>2</v>
      </c>
      <c r="J244" s="4">
        <v>3967.2</v>
      </c>
    </row>
    <row r="245" spans="1:10" ht="15" customHeight="1" x14ac:dyDescent="0.2">
      <c r="A245" s="3" t="s">
        <v>391</v>
      </c>
      <c r="B245" s="3">
        <v>417876711</v>
      </c>
      <c r="C245" s="3" t="s">
        <v>11</v>
      </c>
      <c r="D245" s="3" t="s">
        <v>12</v>
      </c>
      <c r="E245" s="3" t="s">
        <v>392</v>
      </c>
      <c r="F245" s="3" t="s">
        <v>1435</v>
      </c>
      <c r="G245" s="3">
        <v>2017</v>
      </c>
      <c r="H245" s="3" t="s">
        <v>31</v>
      </c>
      <c r="I245" s="4">
        <v>1</v>
      </c>
      <c r="J245" s="4">
        <v>3417.5</v>
      </c>
    </row>
    <row r="246" spans="1:10" ht="15" customHeight="1" x14ac:dyDescent="0.2">
      <c r="A246" s="3" t="s">
        <v>391</v>
      </c>
      <c r="B246" s="3">
        <v>417876711</v>
      </c>
      <c r="C246" s="3" t="s">
        <v>11</v>
      </c>
      <c r="D246" s="3" t="s">
        <v>12</v>
      </c>
      <c r="E246" s="3" t="s">
        <v>392</v>
      </c>
      <c r="F246" s="3" t="s">
        <v>1433</v>
      </c>
      <c r="G246" s="3">
        <v>2017</v>
      </c>
      <c r="H246" s="3" t="s">
        <v>31</v>
      </c>
      <c r="I246" s="4">
        <v>6</v>
      </c>
      <c r="J246" s="4">
        <v>9595.5</v>
      </c>
    </row>
    <row r="247" spans="1:10" ht="15" customHeight="1" x14ac:dyDescent="0.2">
      <c r="A247" s="3" t="s">
        <v>305</v>
      </c>
      <c r="B247" s="3">
        <v>245599758</v>
      </c>
      <c r="C247" s="3" t="s">
        <v>71</v>
      </c>
      <c r="D247" s="3" t="s">
        <v>72</v>
      </c>
      <c r="E247" s="3" t="s">
        <v>306</v>
      </c>
      <c r="F247" s="3" t="s">
        <v>1433</v>
      </c>
      <c r="G247" s="3">
        <v>2017</v>
      </c>
      <c r="H247" s="3" t="s">
        <v>22</v>
      </c>
      <c r="I247" s="4">
        <v>6</v>
      </c>
      <c r="J247" s="4">
        <v>9831.25</v>
      </c>
    </row>
    <row r="248" spans="1:10" ht="15" customHeight="1" x14ac:dyDescent="0.2">
      <c r="A248" s="3" t="s">
        <v>305</v>
      </c>
      <c r="B248" s="3">
        <v>245599758</v>
      </c>
      <c r="C248" s="3" t="s">
        <v>71</v>
      </c>
      <c r="D248" s="3" t="s">
        <v>72</v>
      </c>
      <c r="E248" s="3" t="s">
        <v>306</v>
      </c>
      <c r="F248" s="3" t="s">
        <v>1432</v>
      </c>
      <c r="G248" s="3">
        <v>2017</v>
      </c>
      <c r="H248" s="3" t="s">
        <v>22</v>
      </c>
      <c r="I248" s="4">
        <v>10</v>
      </c>
      <c r="J248" s="4">
        <v>92717.84</v>
      </c>
    </row>
    <row r="249" spans="1:10" ht="15" customHeight="1" x14ac:dyDescent="0.2">
      <c r="A249" s="3" t="s">
        <v>518</v>
      </c>
      <c r="B249" s="3">
        <v>404865972</v>
      </c>
      <c r="C249" s="3" t="s">
        <v>71</v>
      </c>
      <c r="D249" s="3" t="s">
        <v>72</v>
      </c>
      <c r="E249" s="3" t="s">
        <v>519</v>
      </c>
      <c r="F249" s="3" t="s">
        <v>1433</v>
      </c>
      <c r="G249" s="3">
        <v>2017</v>
      </c>
      <c r="H249" s="3" t="s">
        <v>22</v>
      </c>
      <c r="I249" s="4">
        <v>5</v>
      </c>
      <c r="J249" s="4">
        <v>8449.65</v>
      </c>
    </row>
    <row r="250" spans="1:10" ht="15" customHeight="1" x14ac:dyDescent="0.2">
      <c r="A250" s="3" t="s">
        <v>518</v>
      </c>
      <c r="B250" s="3">
        <v>404865972</v>
      </c>
      <c r="C250" s="3" t="s">
        <v>71</v>
      </c>
      <c r="D250" s="3" t="s">
        <v>72</v>
      </c>
      <c r="E250" s="3" t="s">
        <v>519</v>
      </c>
      <c r="F250" s="3" t="s">
        <v>1432</v>
      </c>
      <c r="G250" s="3">
        <v>2017</v>
      </c>
      <c r="H250" s="3" t="s">
        <v>22</v>
      </c>
      <c r="I250" s="4">
        <v>1</v>
      </c>
      <c r="J250" s="4">
        <v>897.75</v>
      </c>
    </row>
    <row r="251" spans="1:10" ht="15" customHeight="1" x14ac:dyDescent="0.2">
      <c r="A251" s="3" t="s">
        <v>185</v>
      </c>
      <c r="B251" s="3">
        <v>445412152</v>
      </c>
      <c r="C251" s="3" t="s">
        <v>71</v>
      </c>
      <c r="D251" s="3" t="s">
        <v>72</v>
      </c>
      <c r="E251" s="3" t="s">
        <v>186</v>
      </c>
      <c r="F251" s="3" t="s">
        <v>1435</v>
      </c>
      <c r="G251" s="3">
        <v>2017</v>
      </c>
      <c r="H251" s="3" t="s">
        <v>22</v>
      </c>
      <c r="I251" s="4">
        <v>1</v>
      </c>
      <c r="J251" s="4">
        <v>13205.25</v>
      </c>
    </row>
    <row r="252" spans="1:10" ht="15" customHeight="1" x14ac:dyDescent="0.2">
      <c r="A252" s="3" t="s">
        <v>185</v>
      </c>
      <c r="B252" s="3">
        <v>445412152</v>
      </c>
      <c r="C252" s="3" t="s">
        <v>71</v>
      </c>
      <c r="D252" s="3" t="s">
        <v>72</v>
      </c>
      <c r="E252" s="3" t="s">
        <v>186</v>
      </c>
      <c r="F252" s="3" t="s">
        <v>1433</v>
      </c>
      <c r="G252" s="3">
        <v>2017</v>
      </c>
      <c r="H252" s="3" t="s">
        <v>22</v>
      </c>
      <c r="I252" s="4">
        <v>2</v>
      </c>
      <c r="J252" s="4">
        <v>1890</v>
      </c>
    </row>
    <row r="253" spans="1:10" ht="15" customHeight="1" x14ac:dyDescent="0.2">
      <c r="A253" s="3" t="s">
        <v>185</v>
      </c>
      <c r="B253" s="3">
        <v>445412152</v>
      </c>
      <c r="C253" s="3" t="s">
        <v>71</v>
      </c>
      <c r="D253" s="3" t="s">
        <v>72</v>
      </c>
      <c r="E253" s="3" t="s">
        <v>186</v>
      </c>
      <c r="F253" s="3" t="s">
        <v>1432</v>
      </c>
      <c r="G253" s="3">
        <v>2017</v>
      </c>
      <c r="H253" s="3" t="s">
        <v>22</v>
      </c>
      <c r="I253" s="4">
        <v>13</v>
      </c>
      <c r="J253" s="4">
        <v>130773.44</v>
      </c>
    </row>
    <row r="254" spans="1:10" ht="15" customHeight="1" x14ac:dyDescent="0.2">
      <c r="A254" s="3" t="s">
        <v>185</v>
      </c>
      <c r="B254" s="3">
        <v>445412152</v>
      </c>
      <c r="C254" s="3" t="s">
        <v>71</v>
      </c>
      <c r="D254" s="3" t="s">
        <v>72</v>
      </c>
      <c r="E254" s="3" t="s">
        <v>186</v>
      </c>
      <c r="F254" s="3" t="s">
        <v>1434</v>
      </c>
      <c r="G254" s="3">
        <v>2017</v>
      </c>
      <c r="H254" s="3" t="s">
        <v>22</v>
      </c>
      <c r="I254" s="4">
        <v>1</v>
      </c>
      <c r="J254" s="4">
        <v>1207.8599999999999</v>
      </c>
    </row>
    <row r="255" spans="1:10" ht="15" customHeight="1" x14ac:dyDescent="0.2">
      <c r="A255" s="3" t="s">
        <v>39</v>
      </c>
      <c r="B255" s="3">
        <v>201954242</v>
      </c>
      <c r="C255" s="3" t="s">
        <v>6</v>
      </c>
      <c r="D255" s="3" t="s">
        <v>34</v>
      </c>
      <c r="E255" s="3" t="s">
        <v>40</v>
      </c>
      <c r="F255" s="3" t="s">
        <v>1435</v>
      </c>
      <c r="G255" s="3">
        <v>2017</v>
      </c>
      <c r="H255" s="3" t="s">
        <v>22</v>
      </c>
      <c r="I255" s="4">
        <v>14</v>
      </c>
      <c r="J255" s="4">
        <v>76770.75</v>
      </c>
    </row>
    <row r="256" spans="1:10" ht="15" customHeight="1" x14ac:dyDescent="0.2">
      <c r="A256" s="3" t="s">
        <v>39</v>
      </c>
      <c r="B256" s="3">
        <v>201954242</v>
      </c>
      <c r="C256" s="3" t="s">
        <v>6</v>
      </c>
      <c r="D256" s="3" t="s">
        <v>34</v>
      </c>
      <c r="E256" s="3" t="s">
        <v>40</v>
      </c>
      <c r="F256" s="3" t="s">
        <v>1433</v>
      </c>
      <c r="G256" s="3">
        <v>2017</v>
      </c>
      <c r="H256" s="3" t="s">
        <v>22</v>
      </c>
      <c r="I256" s="4">
        <v>2</v>
      </c>
      <c r="J256" s="4">
        <v>3949.2</v>
      </c>
    </row>
    <row r="257" spans="1:10" ht="15" customHeight="1" x14ac:dyDescent="0.2">
      <c r="A257" s="3" t="s">
        <v>39</v>
      </c>
      <c r="B257" s="3">
        <v>201954242</v>
      </c>
      <c r="C257" s="3" t="s">
        <v>6</v>
      </c>
      <c r="D257" s="3" t="s">
        <v>34</v>
      </c>
      <c r="E257" s="3" t="s">
        <v>40</v>
      </c>
      <c r="F257" s="3" t="s">
        <v>1432</v>
      </c>
      <c r="G257" s="3">
        <v>2017</v>
      </c>
      <c r="H257" s="3" t="s">
        <v>22</v>
      </c>
      <c r="I257" s="4">
        <v>12</v>
      </c>
      <c r="J257" s="4">
        <v>129752.5</v>
      </c>
    </row>
    <row r="258" spans="1:10" ht="15" customHeight="1" x14ac:dyDescent="0.2">
      <c r="A258" s="3" t="s">
        <v>39</v>
      </c>
      <c r="B258" s="3">
        <v>201954242</v>
      </c>
      <c r="C258" s="3" t="s">
        <v>6</v>
      </c>
      <c r="D258" s="3" t="s">
        <v>34</v>
      </c>
      <c r="E258" s="3" t="s">
        <v>40</v>
      </c>
      <c r="F258" s="3" t="s">
        <v>1434</v>
      </c>
      <c r="G258" s="3">
        <v>2017</v>
      </c>
      <c r="H258" s="3" t="s">
        <v>22</v>
      </c>
      <c r="I258" s="4">
        <v>1</v>
      </c>
      <c r="J258" s="4">
        <v>2415.35</v>
      </c>
    </row>
    <row r="259" spans="1:10" ht="15" customHeight="1" x14ac:dyDescent="0.2">
      <c r="A259" s="3" t="s">
        <v>191</v>
      </c>
      <c r="B259" s="3">
        <v>202051876</v>
      </c>
      <c r="C259" s="3" t="s">
        <v>6</v>
      </c>
      <c r="D259" s="3" t="s">
        <v>34</v>
      </c>
      <c r="E259" s="3" t="s">
        <v>192</v>
      </c>
      <c r="F259" s="3" t="s">
        <v>1435</v>
      </c>
      <c r="G259" s="3">
        <v>2017</v>
      </c>
      <c r="H259" s="3" t="s">
        <v>22</v>
      </c>
      <c r="I259" s="4">
        <v>6</v>
      </c>
      <c r="J259" s="4">
        <v>49580</v>
      </c>
    </row>
    <row r="260" spans="1:10" ht="15" customHeight="1" x14ac:dyDescent="0.2">
      <c r="A260" s="3" t="s">
        <v>191</v>
      </c>
      <c r="B260" s="3">
        <v>202051876</v>
      </c>
      <c r="C260" s="3" t="s">
        <v>6</v>
      </c>
      <c r="D260" s="3" t="s">
        <v>34</v>
      </c>
      <c r="E260" s="3" t="s">
        <v>192</v>
      </c>
      <c r="F260" s="3" t="s">
        <v>1433</v>
      </c>
      <c r="G260" s="3">
        <v>2017</v>
      </c>
      <c r="H260" s="3" t="s">
        <v>22</v>
      </c>
      <c r="I260" s="4">
        <v>11</v>
      </c>
      <c r="J260" s="4">
        <v>20917.45</v>
      </c>
    </row>
    <row r="261" spans="1:10" ht="15" customHeight="1" x14ac:dyDescent="0.2">
      <c r="A261" s="3" t="s">
        <v>191</v>
      </c>
      <c r="B261" s="3">
        <v>202051876</v>
      </c>
      <c r="C261" s="3" t="s">
        <v>6</v>
      </c>
      <c r="D261" s="3" t="s">
        <v>34</v>
      </c>
      <c r="E261" s="3" t="s">
        <v>192</v>
      </c>
      <c r="F261" s="3" t="s">
        <v>1432</v>
      </c>
      <c r="G261" s="3">
        <v>2017</v>
      </c>
      <c r="H261" s="3" t="s">
        <v>22</v>
      </c>
      <c r="I261" s="4">
        <v>45</v>
      </c>
      <c r="J261" s="4">
        <v>389657.09</v>
      </c>
    </row>
    <row r="262" spans="1:10" ht="15" customHeight="1" x14ac:dyDescent="0.2">
      <c r="A262" s="3" t="s">
        <v>337</v>
      </c>
      <c r="B262" s="3">
        <v>202442981</v>
      </c>
      <c r="C262" s="3" t="s">
        <v>6</v>
      </c>
      <c r="D262" s="3" t="s">
        <v>34</v>
      </c>
      <c r="E262" s="3" t="s">
        <v>338</v>
      </c>
      <c r="F262" s="3" t="s">
        <v>1435</v>
      </c>
      <c r="G262" s="3">
        <v>2017</v>
      </c>
      <c r="H262" s="3" t="s">
        <v>22</v>
      </c>
      <c r="I262" s="4">
        <v>1</v>
      </c>
      <c r="J262" s="4">
        <v>3200</v>
      </c>
    </row>
    <row r="263" spans="1:10" ht="15" customHeight="1" x14ac:dyDescent="0.2">
      <c r="A263" s="3" t="s">
        <v>337</v>
      </c>
      <c r="B263" s="3">
        <v>202442981</v>
      </c>
      <c r="C263" s="3" t="s">
        <v>6</v>
      </c>
      <c r="D263" s="3" t="s">
        <v>34</v>
      </c>
      <c r="E263" s="3" t="s">
        <v>338</v>
      </c>
      <c r="F263" s="3" t="s">
        <v>1433</v>
      </c>
      <c r="G263" s="3">
        <v>2017</v>
      </c>
      <c r="H263" s="3" t="s">
        <v>22</v>
      </c>
      <c r="I263" s="4">
        <v>9</v>
      </c>
      <c r="J263" s="4">
        <v>12600</v>
      </c>
    </row>
    <row r="264" spans="1:10" ht="15" customHeight="1" x14ac:dyDescent="0.2">
      <c r="A264" s="3" t="s">
        <v>337</v>
      </c>
      <c r="B264" s="3">
        <v>202442981</v>
      </c>
      <c r="C264" s="3" t="s">
        <v>6</v>
      </c>
      <c r="D264" s="3" t="s">
        <v>34</v>
      </c>
      <c r="E264" s="3" t="s">
        <v>338</v>
      </c>
      <c r="F264" s="3" t="s">
        <v>1432</v>
      </c>
      <c r="G264" s="3">
        <v>2017</v>
      </c>
      <c r="H264" s="3" t="s">
        <v>22</v>
      </c>
      <c r="I264" s="4">
        <v>21</v>
      </c>
      <c r="J264" s="4">
        <v>166754.93</v>
      </c>
    </row>
    <row r="265" spans="1:10" ht="15" customHeight="1" x14ac:dyDescent="0.2">
      <c r="A265" s="3" t="s">
        <v>550</v>
      </c>
      <c r="B265" s="3">
        <v>202901832</v>
      </c>
      <c r="C265" s="3" t="s">
        <v>6</v>
      </c>
      <c r="D265" s="3" t="s">
        <v>34</v>
      </c>
      <c r="E265" s="3" t="s">
        <v>551</v>
      </c>
      <c r="F265" s="3" t="s">
        <v>1435</v>
      </c>
      <c r="G265" s="3">
        <v>2017</v>
      </c>
      <c r="H265" s="3" t="s">
        <v>22</v>
      </c>
      <c r="I265" s="4">
        <v>1</v>
      </c>
      <c r="J265" s="4">
        <v>11000</v>
      </c>
    </row>
    <row r="266" spans="1:10" ht="15" customHeight="1" x14ac:dyDescent="0.2">
      <c r="A266" s="3" t="s">
        <v>550</v>
      </c>
      <c r="B266" s="3">
        <v>202901832</v>
      </c>
      <c r="C266" s="3" t="s">
        <v>6</v>
      </c>
      <c r="D266" s="3" t="s">
        <v>34</v>
      </c>
      <c r="E266" s="3" t="s">
        <v>551</v>
      </c>
      <c r="F266" s="3" t="s">
        <v>1432</v>
      </c>
      <c r="G266" s="3">
        <v>2017</v>
      </c>
      <c r="H266" s="3" t="s">
        <v>22</v>
      </c>
      <c r="I266" s="4">
        <v>1</v>
      </c>
      <c r="J266" s="4">
        <v>1050</v>
      </c>
    </row>
    <row r="267" spans="1:10" ht="15" customHeight="1" x14ac:dyDescent="0.2">
      <c r="A267" s="3" t="s">
        <v>399</v>
      </c>
      <c r="B267" s="3">
        <v>204871781</v>
      </c>
      <c r="C267" s="3" t="s">
        <v>6</v>
      </c>
      <c r="D267" s="3" t="s">
        <v>34</v>
      </c>
      <c r="E267" s="3" t="s">
        <v>400</v>
      </c>
      <c r="F267" s="3" t="s">
        <v>1433</v>
      </c>
      <c r="G267" s="3">
        <v>2017</v>
      </c>
      <c r="H267" s="3" t="s">
        <v>22</v>
      </c>
      <c r="I267" s="4">
        <v>5</v>
      </c>
      <c r="J267" s="4">
        <v>5745</v>
      </c>
    </row>
    <row r="268" spans="1:10" ht="15" customHeight="1" x14ac:dyDescent="0.2">
      <c r="A268" s="3" t="s">
        <v>399</v>
      </c>
      <c r="B268" s="3">
        <v>204871781</v>
      </c>
      <c r="C268" s="3" t="s">
        <v>6</v>
      </c>
      <c r="D268" s="3" t="s">
        <v>34</v>
      </c>
      <c r="E268" s="3" t="s">
        <v>400</v>
      </c>
      <c r="F268" s="3" t="s">
        <v>1432</v>
      </c>
      <c r="G268" s="3">
        <v>2017</v>
      </c>
      <c r="H268" s="3" t="s">
        <v>22</v>
      </c>
      <c r="I268" s="4">
        <v>1</v>
      </c>
      <c r="J268" s="4">
        <v>1150</v>
      </c>
    </row>
    <row r="269" spans="1:10" ht="15" customHeight="1" x14ac:dyDescent="0.2">
      <c r="A269" s="3" t="s">
        <v>542</v>
      </c>
      <c r="B269" s="3">
        <v>204970022</v>
      </c>
      <c r="C269" s="3" t="s">
        <v>6</v>
      </c>
      <c r="D269" s="3" t="s">
        <v>34</v>
      </c>
      <c r="E269" s="3" t="s">
        <v>543</v>
      </c>
      <c r="F269" s="3" t="s">
        <v>1433</v>
      </c>
      <c r="G269" s="3">
        <v>2017</v>
      </c>
      <c r="H269" s="3" t="s">
        <v>22</v>
      </c>
      <c r="I269" s="4">
        <v>3</v>
      </c>
      <c r="J269" s="4">
        <v>5915.45</v>
      </c>
    </row>
    <row r="270" spans="1:10" ht="15" customHeight="1" x14ac:dyDescent="0.2">
      <c r="A270" s="3" t="s">
        <v>542</v>
      </c>
      <c r="B270" s="3">
        <v>204970022</v>
      </c>
      <c r="C270" s="3" t="s">
        <v>6</v>
      </c>
      <c r="D270" s="3" t="s">
        <v>34</v>
      </c>
      <c r="E270" s="3" t="s">
        <v>543</v>
      </c>
      <c r="F270" s="3" t="s">
        <v>1432</v>
      </c>
      <c r="G270" s="3">
        <v>2017</v>
      </c>
      <c r="H270" s="3" t="s">
        <v>22</v>
      </c>
      <c r="I270" s="4">
        <v>27</v>
      </c>
      <c r="J270" s="4">
        <v>234117.78</v>
      </c>
    </row>
    <row r="271" spans="1:10" ht="15" customHeight="1" x14ac:dyDescent="0.2">
      <c r="A271" s="3" t="s">
        <v>232</v>
      </c>
      <c r="B271" s="3">
        <v>205250618</v>
      </c>
      <c r="C271" s="3" t="s">
        <v>6</v>
      </c>
      <c r="D271" s="3" t="s">
        <v>34</v>
      </c>
      <c r="E271" s="3" t="s">
        <v>233</v>
      </c>
      <c r="F271" s="3" t="s">
        <v>1433</v>
      </c>
      <c r="G271" s="3">
        <v>2017</v>
      </c>
      <c r="H271" s="3" t="s">
        <v>22</v>
      </c>
      <c r="I271" s="4">
        <v>2</v>
      </c>
      <c r="J271" s="4">
        <v>3967.2</v>
      </c>
    </row>
    <row r="272" spans="1:10" ht="15" customHeight="1" x14ac:dyDescent="0.2">
      <c r="A272" s="3" t="s">
        <v>232</v>
      </c>
      <c r="B272" s="3">
        <v>205250618</v>
      </c>
      <c r="C272" s="3" t="s">
        <v>6</v>
      </c>
      <c r="D272" s="3" t="s">
        <v>34</v>
      </c>
      <c r="E272" s="3" t="s">
        <v>233</v>
      </c>
      <c r="F272" s="3" t="s">
        <v>1432</v>
      </c>
      <c r="G272" s="3">
        <v>2017</v>
      </c>
      <c r="H272" s="3" t="s">
        <v>22</v>
      </c>
      <c r="I272" s="4">
        <v>19</v>
      </c>
      <c r="J272" s="4">
        <v>205580.16</v>
      </c>
    </row>
    <row r="273" spans="1:10" ht="15" customHeight="1" x14ac:dyDescent="0.2">
      <c r="A273" s="3" t="s">
        <v>232</v>
      </c>
      <c r="B273" s="3">
        <v>205250618</v>
      </c>
      <c r="C273" s="3" t="s">
        <v>6</v>
      </c>
      <c r="D273" s="3" t="s">
        <v>34</v>
      </c>
      <c r="E273" s="3" t="s">
        <v>233</v>
      </c>
      <c r="F273" s="3" t="s">
        <v>1434</v>
      </c>
      <c r="G273" s="3">
        <v>2017</v>
      </c>
      <c r="H273" s="3" t="s">
        <v>22</v>
      </c>
      <c r="I273" s="4">
        <v>2</v>
      </c>
      <c r="J273" s="4">
        <v>20514.759999999998</v>
      </c>
    </row>
    <row r="274" spans="1:10" ht="15" customHeight="1" x14ac:dyDescent="0.2">
      <c r="A274" s="3" t="s">
        <v>181</v>
      </c>
      <c r="B274" s="3">
        <v>401945605</v>
      </c>
      <c r="C274" s="3" t="s">
        <v>6</v>
      </c>
      <c r="D274" s="3" t="s">
        <v>34</v>
      </c>
      <c r="E274" s="3" t="s">
        <v>182</v>
      </c>
      <c r="F274" s="3" t="s">
        <v>1435</v>
      </c>
      <c r="G274" s="3">
        <v>2017</v>
      </c>
      <c r="H274" s="3" t="s">
        <v>22</v>
      </c>
      <c r="I274" s="4">
        <v>1</v>
      </c>
      <c r="J274" s="4">
        <v>11391</v>
      </c>
    </row>
    <row r="275" spans="1:10" ht="15" customHeight="1" x14ac:dyDescent="0.2">
      <c r="A275" s="3" t="s">
        <v>181</v>
      </c>
      <c r="B275" s="3">
        <v>401945605</v>
      </c>
      <c r="C275" s="3" t="s">
        <v>6</v>
      </c>
      <c r="D275" s="3" t="s">
        <v>34</v>
      </c>
      <c r="E275" s="3" t="s">
        <v>182</v>
      </c>
      <c r="F275" s="3" t="s">
        <v>1433</v>
      </c>
      <c r="G275" s="3">
        <v>2017</v>
      </c>
      <c r="H275" s="3" t="s">
        <v>22</v>
      </c>
      <c r="I275" s="4">
        <v>2</v>
      </c>
      <c r="J275" s="4">
        <v>4612.25</v>
      </c>
    </row>
    <row r="276" spans="1:10" ht="15" customHeight="1" x14ac:dyDescent="0.2">
      <c r="A276" s="3" t="s">
        <v>181</v>
      </c>
      <c r="B276" s="3">
        <v>401945605</v>
      </c>
      <c r="C276" s="3" t="s">
        <v>6</v>
      </c>
      <c r="D276" s="3" t="s">
        <v>34</v>
      </c>
      <c r="E276" s="3" t="s">
        <v>182</v>
      </c>
      <c r="F276" s="3" t="s">
        <v>1432</v>
      </c>
      <c r="G276" s="3">
        <v>2017</v>
      </c>
      <c r="H276" s="3" t="s">
        <v>22</v>
      </c>
      <c r="I276" s="4">
        <v>13</v>
      </c>
      <c r="J276" s="4">
        <v>125428.5</v>
      </c>
    </row>
    <row r="277" spans="1:10" ht="15" customHeight="1" x14ac:dyDescent="0.2">
      <c r="A277" s="3" t="s">
        <v>421</v>
      </c>
      <c r="B277" s="3">
        <v>206048533</v>
      </c>
      <c r="C277" s="3" t="s">
        <v>6</v>
      </c>
      <c r="D277" s="3" t="s">
        <v>58</v>
      </c>
      <c r="E277" s="3" t="s">
        <v>386</v>
      </c>
      <c r="F277" s="3" t="s">
        <v>1435</v>
      </c>
      <c r="G277" s="3">
        <v>2017</v>
      </c>
      <c r="H277" s="3" t="s">
        <v>22</v>
      </c>
      <c r="I277" s="4">
        <v>3</v>
      </c>
      <c r="J277" s="4">
        <v>7935.75</v>
      </c>
    </row>
    <row r="278" spans="1:10" ht="15" customHeight="1" x14ac:dyDescent="0.2">
      <c r="A278" s="3" t="s">
        <v>421</v>
      </c>
      <c r="B278" s="3">
        <v>206048533</v>
      </c>
      <c r="C278" s="3" t="s">
        <v>6</v>
      </c>
      <c r="D278" s="3" t="s">
        <v>58</v>
      </c>
      <c r="E278" s="3" t="s">
        <v>386</v>
      </c>
      <c r="F278" s="3" t="s">
        <v>1433</v>
      </c>
      <c r="G278" s="3">
        <v>2017</v>
      </c>
      <c r="H278" s="3" t="s">
        <v>22</v>
      </c>
      <c r="I278" s="4">
        <v>9</v>
      </c>
      <c r="J278" s="4">
        <v>13920</v>
      </c>
    </row>
    <row r="279" spans="1:10" ht="15" customHeight="1" x14ac:dyDescent="0.2">
      <c r="A279" s="3" t="s">
        <v>421</v>
      </c>
      <c r="B279" s="3">
        <v>206048533</v>
      </c>
      <c r="C279" s="3" t="s">
        <v>6</v>
      </c>
      <c r="D279" s="3" t="s">
        <v>58</v>
      </c>
      <c r="E279" s="3" t="s">
        <v>386</v>
      </c>
      <c r="F279" s="3" t="s">
        <v>1432</v>
      </c>
      <c r="G279" s="3">
        <v>2017</v>
      </c>
      <c r="H279" s="3" t="s">
        <v>22</v>
      </c>
      <c r="I279" s="4">
        <v>4</v>
      </c>
      <c r="J279" s="4">
        <v>4700</v>
      </c>
    </row>
    <row r="280" spans="1:10" ht="15" customHeight="1" x14ac:dyDescent="0.2">
      <c r="A280" s="3" t="s">
        <v>274</v>
      </c>
      <c r="B280" s="3">
        <v>206061795</v>
      </c>
      <c r="C280" s="3" t="s">
        <v>6</v>
      </c>
      <c r="D280" s="3" t="s">
        <v>58</v>
      </c>
      <c r="E280" s="3" t="s">
        <v>275</v>
      </c>
      <c r="F280" s="3" t="s">
        <v>1435</v>
      </c>
      <c r="G280" s="3">
        <v>2017</v>
      </c>
      <c r="H280" s="3" t="s">
        <v>22</v>
      </c>
      <c r="I280" s="4">
        <v>1</v>
      </c>
      <c r="J280" s="4">
        <v>13205.25</v>
      </c>
    </row>
    <row r="281" spans="1:10" ht="15" customHeight="1" x14ac:dyDescent="0.2">
      <c r="A281" s="3" t="s">
        <v>274</v>
      </c>
      <c r="B281" s="3">
        <v>206061795</v>
      </c>
      <c r="C281" s="3" t="s">
        <v>6</v>
      </c>
      <c r="D281" s="3" t="s">
        <v>58</v>
      </c>
      <c r="E281" s="3" t="s">
        <v>275</v>
      </c>
      <c r="F281" s="3" t="s">
        <v>1433</v>
      </c>
      <c r="G281" s="3">
        <v>2017</v>
      </c>
      <c r="H281" s="3" t="s">
        <v>22</v>
      </c>
      <c r="I281" s="4">
        <v>1</v>
      </c>
      <c r="J281" s="4">
        <v>1530</v>
      </c>
    </row>
    <row r="282" spans="1:10" ht="15" customHeight="1" x14ac:dyDescent="0.2">
      <c r="A282" s="3" t="s">
        <v>443</v>
      </c>
      <c r="B282" s="3">
        <v>211385767</v>
      </c>
      <c r="C282" s="3" t="s">
        <v>6</v>
      </c>
      <c r="D282" s="3" t="s">
        <v>58</v>
      </c>
      <c r="E282" s="3" t="s">
        <v>444</v>
      </c>
      <c r="F282" s="3" t="s">
        <v>1435</v>
      </c>
      <c r="G282" s="3">
        <v>2017</v>
      </c>
      <c r="H282" s="3" t="s">
        <v>22</v>
      </c>
      <c r="I282" s="4">
        <v>1</v>
      </c>
      <c r="J282" s="4">
        <v>3075.75</v>
      </c>
    </row>
    <row r="283" spans="1:10" ht="15" customHeight="1" x14ac:dyDescent="0.2">
      <c r="A283" s="3" t="s">
        <v>443</v>
      </c>
      <c r="B283" s="3">
        <v>211385767</v>
      </c>
      <c r="C283" s="3" t="s">
        <v>6</v>
      </c>
      <c r="D283" s="3" t="s">
        <v>58</v>
      </c>
      <c r="E283" s="3" t="s">
        <v>444</v>
      </c>
      <c r="F283" s="3" t="s">
        <v>1433</v>
      </c>
      <c r="G283" s="3">
        <v>2017</v>
      </c>
      <c r="H283" s="3" t="s">
        <v>22</v>
      </c>
      <c r="I283" s="4">
        <v>3</v>
      </c>
      <c r="J283" s="4">
        <v>4620</v>
      </c>
    </row>
    <row r="284" spans="1:10" ht="15" customHeight="1" x14ac:dyDescent="0.2">
      <c r="A284" s="3" t="s">
        <v>443</v>
      </c>
      <c r="B284" s="3">
        <v>211385767</v>
      </c>
      <c r="C284" s="3" t="s">
        <v>6</v>
      </c>
      <c r="D284" s="3" t="s">
        <v>58</v>
      </c>
      <c r="E284" s="3" t="s">
        <v>444</v>
      </c>
      <c r="F284" s="3" t="s">
        <v>1432</v>
      </c>
      <c r="G284" s="3">
        <v>2017</v>
      </c>
      <c r="H284" s="3" t="s">
        <v>22</v>
      </c>
      <c r="I284" s="4">
        <v>13</v>
      </c>
      <c r="J284" s="4">
        <v>118681.72</v>
      </c>
    </row>
    <row r="285" spans="1:10" ht="15" customHeight="1" x14ac:dyDescent="0.2">
      <c r="A285" s="3" t="s">
        <v>478</v>
      </c>
      <c r="B285" s="3">
        <v>402022253</v>
      </c>
      <c r="C285" s="3" t="s">
        <v>6</v>
      </c>
      <c r="D285" s="3" t="s">
        <v>58</v>
      </c>
      <c r="E285" s="3" t="s">
        <v>479</v>
      </c>
      <c r="F285" s="3" t="s">
        <v>1435</v>
      </c>
      <c r="G285" s="3">
        <v>2017</v>
      </c>
      <c r="H285" s="3" t="s">
        <v>22</v>
      </c>
      <c r="I285" s="4">
        <v>2</v>
      </c>
      <c r="J285" s="4">
        <v>16281</v>
      </c>
    </row>
    <row r="286" spans="1:10" ht="15" customHeight="1" x14ac:dyDescent="0.2">
      <c r="A286" s="3" t="s">
        <v>478</v>
      </c>
      <c r="B286" s="3">
        <v>402022253</v>
      </c>
      <c r="C286" s="3" t="s">
        <v>6</v>
      </c>
      <c r="D286" s="3" t="s">
        <v>58</v>
      </c>
      <c r="E286" s="3" t="s">
        <v>479</v>
      </c>
      <c r="F286" s="3" t="s">
        <v>1432</v>
      </c>
      <c r="G286" s="3">
        <v>2017</v>
      </c>
      <c r="H286" s="3" t="s">
        <v>22</v>
      </c>
      <c r="I286" s="4">
        <v>1</v>
      </c>
      <c r="J286" s="4">
        <v>1461.6</v>
      </c>
    </row>
    <row r="287" spans="1:10" ht="15" customHeight="1" x14ac:dyDescent="0.2">
      <c r="A287" s="3" t="s">
        <v>258</v>
      </c>
      <c r="B287" s="3">
        <v>405064594</v>
      </c>
      <c r="C287" s="3" t="s">
        <v>6</v>
      </c>
      <c r="D287" s="3" t="s">
        <v>132</v>
      </c>
      <c r="E287" s="3" t="s">
        <v>259</v>
      </c>
      <c r="F287" s="3" t="s">
        <v>1435</v>
      </c>
      <c r="G287" s="3">
        <v>2017</v>
      </c>
      <c r="H287" s="3" t="s">
        <v>22</v>
      </c>
      <c r="I287" s="4">
        <v>2</v>
      </c>
      <c r="J287" s="4">
        <v>25517</v>
      </c>
    </row>
    <row r="288" spans="1:10" ht="15" customHeight="1" x14ac:dyDescent="0.2">
      <c r="A288" s="3" t="s">
        <v>546</v>
      </c>
      <c r="B288" s="3">
        <v>202249968</v>
      </c>
      <c r="C288" s="3" t="s">
        <v>6</v>
      </c>
      <c r="D288" s="3" t="s">
        <v>61</v>
      </c>
      <c r="E288" s="3" t="s">
        <v>547</v>
      </c>
      <c r="F288" s="3" t="s">
        <v>1435</v>
      </c>
      <c r="G288" s="3">
        <v>2017</v>
      </c>
      <c r="H288" s="3" t="s">
        <v>22</v>
      </c>
      <c r="I288" s="4">
        <v>1</v>
      </c>
      <c r="J288" s="4">
        <v>13230</v>
      </c>
    </row>
    <row r="289" spans="1:10" ht="15" customHeight="1" x14ac:dyDescent="0.2">
      <c r="A289" s="3" t="s">
        <v>546</v>
      </c>
      <c r="B289" s="3">
        <v>202249968</v>
      </c>
      <c r="C289" s="3" t="s">
        <v>6</v>
      </c>
      <c r="D289" s="3" t="s">
        <v>61</v>
      </c>
      <c r="E289" s="3" t="s">
        <v>547</v>
      </c>
      <c r="F289" s="3" t="s">
        <v>1433</v>
      </c>
      <c r="G289" s="3">
        <v>2017</v>
      </c>
      <c r="H289" s="3" t="s">
        <v>22</v>
      </c>
      <c r="I289" s="4">
        <v>7</v>
      </c>
      <c r="J289" s="4">
        <v>12012.5</v>
      </c>
    </row>
    <row r="290" spans="1:10" ht="15" customHeight="1" x14ac:dyDescent="0.2">
      <c r="A290" s="3" t="s">
        <v>546</v>
      </c>
      <c r="B290" s="3">
        <v>202249968</v>
      </c>
      <c r="C290" s="3" t="s">
        <v>6</v>
      </c>
      <c r="D290" s="3" t="s">
        <v>61</v>
      </c>
      <c r="E290" s="3" t="s">
        <v>547</v>
      </c>
      <c r="F290" s="3" t="s">
        <v>1432</v>
      </c>
      <c r="G290" s="3">
        <v>2017</v>
      </c>
      <c r="H290" s="3" t="s">
        <v>22</v>
      </c>
      <c r="I290" s="4">
        <v>2</v>
      </c>
      <c r="J290" s="4">
        <v>2923.2</v>
      </c>
    </row>
    <row r="291" spans="1:10" ht="15" customHeight="1" x14ac:dyDescent="0.2">
      <c r="A291" s="3" t="s">
        <v>147</v>
      </c>
      <c r="B291" s="3">
        <v>211328703</v>
      </c>
      <c r="C291" s="3" t="s">
        <v>6</v>
      </c>
      <c r="D291" s="3" t="s">
        <v>61</v>
      </c>
      <c r="E291" s="3" t="s">
        <v>148</v>
      </c>
      <c r="F291" s="3" t="s">
        <v>1432</v>
      </c>
      <c r="G291" s="3">
        <v>2017</v>
      </c>
      <c r="H291" s="3" t="s">
        <v>22</v>
      </c>
      <c r="I291" s="4">
        <v>1</v>
      </c>
      <c r="J291" s="4">
        <v>1461.6</v>
      </c>
    </row>
    <row r="292" spans="1:10" ht="15" customHeight="1" x14ac:dyDescent="0.2">
      <c r="A292" s="3" t="s">
        <v>359</v>
      </c>
      <c r="B292" s="3">
        <v>205165453</v>
      </c>
      <c r="C292" s="3" t="s">
        <v>6</v>
      </c>
      <c r="D292" s="3" t="s">
        <v>97</v>
      </c>
      <c r="E292" s="3" t="s">
        <v>360</v>
      </c>
      <c r="F292" s="3" t="s">
        <v>1435</v>
      </c>
      <c r="G292" s="3">
        <v>2017</v>
      </c>
      <c r="H292" s="3" t="s">
        <v>22</v>
      </c>
      <c r="I292" s="4">
        <v>17</v>
      </c>
      <c r="J292" s="4">
        <v>114061.75</v>
      </c>
    </row>
    <row r="293" spans="1:10" ht="15" customHeight="1" x14ac:dyDescent="0.2">
      <c r="A293" s="3" t="s">
        <v>359</v>
      </c>
      <c r="B293" s="3">
        <v>205165453</v>
      </c>
      <c r="C293" s="3" t="s">
        <v>6</v>
      </c>
      <c r="D293" s="3" t="s">
        <v>97</v>
      </c>
      <c r="E293" s="3" t="s">
        <v>360</v>
      </c>
      <c r="F293" s="3" t="s">
        <v>1433</v>
      </c>
      <c r="G293" s="3">
        <v>2017</v>
      </c>
      <c r="H293" s="3" t="s">
        <v>22</v>
      </c>
      <c r="I293" s="4">
        <v>3</v>
      </c>
      <c r="J293" s="4">
        <v>4917.5</v>
      </c>
    </row>
    <row r="294" spans="1:10" ht="15" customHeight="1" x14ac:dyDescent="0.2">
      <c r="A294" s="3" t="s">
        <v>359</v>
      </c>
      <c r="B294" s="3">
        <v>205165453</v>
      </c>
      <c r="C294" s="3" t="s">
        <v>6</v>
      </c>
      <c r="D294" s="3" t="s">
        <v>97</v>
      </c>
      <c r="E294" s="3" t="s">
        <v>360</v>
      </c>
      <c r="F294" s="3" t="s">
        <v>1432</v>
      </c>
      <c r="G294" s="3">
        <v>2017</v>
      </c>
      <c r="H294" s="3" t="s">
        <v>22</v>
      </c>
      <c r="I294" s="4">
        <v>3</v>
      </c>
      <c r="J294" s="4">
        <v>17419.25</v>
      </c>
    </row>
    <row r="295" spans="1:10" ht="15" customHeight="1" x14ac:dyDescent="0.2">
      <c r="A295" s="3" t="s">
        <v>349</v>
      </c>
      <c r="B295" s="3">
        <v>212002580</v>
      </c>
      <c r="C295" s="3" t="s">
        <v>6</v>
      </c>
      <c r="D295" s="3" t="s">
        <v>97</v>
      </c>
      <c r="E295" s="3" t="s">
        <v>351</v>
      </c>
      <c r="F295" s="3" t="s">
        <v>1433</v>
      </c>
      <c r="G295" s="3">
        <v>2017</v>
      </c>
      <c r="H295" s="3" t="s">
        <v>22</v>
      </c>
      <c r="I295" s="4">
        <v>1</v>
      </c>
      <c r="J295" s="4">
        <v>2088</v>
      </c>
    </row>
    <row r="296" spans="1:10" ht="15" customHeight="1" x14ac:dyDescent="0.2">
      <c r="A296" s="3" t="s">
        <v>349</v>
      </c>
      <c r="B296" s="3">
        <v>212002580</v>
      </c>
      <c r="C296" s="3" t="s">
        <v>6</v>
      </c>
      <c r="D296" s="3" t="s">
        <v>97</v>
      </c>
      <c r="E296" s="3" t="s">
        <v>351</v>
      </c>
      <c r="F296" s="3" t="s">
        <v>1432</v>
      </c>
      <c r="G296" s="3">
        <v>2017</v>
      </c>
      <c r="H296" s="3" t="s">
        <v>22</v>
      </c>
      <c r="I296" s="4">
        <v>1</v>
      </c>
      <c r="J296" s="4">
        <v>1251.25</v>
      </c>
    </row>
    <row r="297" spans="1:10" ht="15" customHeight="1" x14ac:dyDescent="0.2">
      <c r="A297" s="3" t="s">
        <v>405</v>
      </c>
      <c r="B297" s="3">
        <v>404879663</v>
      </c>
      <c r="C297" s="3" t="s">
        <v>6</v>
      </c>
      <c r="D297" s="3" t="s">
        <v>97</v>
      </c>
      <c r="E297" s="3" t="s">
        <v>406</v>
      </c>
      <c r="F297" s="3" t="s">
        <v>1435</v>
      </c>
      <c r="G297" s="3">
        <v>2017</v>
      </c>
      <c r="H297" s="3" t="s">
        <v>22</v>
      </c>
      <c r="I297" s="4">
        <v>2</v>
      </c>
      <c r="J297" s="4">
        <v>16017.5</v>
      </c>
    </row>
    <row r="298" spans="1:10" ht="15" customHeight="1" x14ac:dyDescent="0.2">
      <c r="A298" s="3" t="s">
        <v>408</v>
      </c>
      <c r="B298" s="3">
        <v>405125332</v>
      </c>
      <c r="C298" s="3" t="s">
        <v>6</v>
      </c>
      <c r="D298" s="3" t="s">
        <v>97</v>
      </c>
      <c r="E298" s="3" t="s">
        <v>409</v>
      </c>
      <c r="F298" s="3" t="s">
        <v>1433</v>
      </c>
      <c r="G298" s="3">
        <v>2017</v>
      </c>
      <c r="H298" s="3" t="s">
        <v>22</v>
      </c>
      <c r="I298" s="4">
        <v>5</v>
      </c>
      <c r="J298" s="4">
        <v>9945.4500000000007</v>
      </c>
    </row>
    <row r="299" spans="1:10" ht="15" customHeight="1" x14ac:dyDescent="0.2">
      <c r="A299" s="3" t="s">
        <v>408</v>
      </c>
      <c r="B299" s="3">
        <v>405125332</v>
      </c>
      <c r="C299" s="3" t="s">
        <v>6</v>
      </c>
      <c r="D299" s="3" t="s">
        <v>97</v>
      </c>
      <c r="E299" s="3" t="s">
        <v>409</v>
      </c>
      <c r="F299" s="3" t="s">
        <v>1432</v>
      </c>
      <c r="G299" s="3">
        <v>2017</v>
      </c>
      <c r="H299" s="3" t="s">
        <v>22</v>
      </c>
      <c r="I299" s="4">
        <v>2</v>
      </c>
      <c r="J299" s="4">
        <v>3376.1</v>
      </c>
    </row>
    <row r="300" spans="1:10" ht="15" customHeight="1" x14ac:dyDescent="0.2">
      <c r="A300" s="3" t="s">
        <v>465</v>
      </c>
      <c r="B300" s="3">
        <v>205210467</v>
      </c>
      <c r="C300" s="3" t="s">
        <v>6</v>
      </c>
      <c r="D300" s="3" t="s">
        <v>7</v>
      </c>
      <c r="E300" s="3" t="s">
        <v>466</v>
      </c>
      <c r="F300" s="3" t="s">
        <v>1433</v>
      </c>
      <c r="G300" s="3">
        <v>2017</v>
      </c>
      <c r="H300" s="3" t="s">
        <v>22</v>
      </c>
      <c r="I300" s="4">
        <v>3</v>
      </c>
      <c r="J300" s="4">
        <v>5367.15</v>
      </c>
    </row>
    <row r="301" spans="1:10" ht="15" customHeight="1" x14ac:dyDescent="0.2">
      <c r="A301" s="3" t="s">
        <v>193</v>
      </c>
      <c r="B301" s="3">
        <v>404514762</v>
      </c>
      <c r="C301" s="3" t="s">
        <v>6</v>
      </c>
      <c r="D301" s="3" t="s">
        <v>7</v>
      </c>
      <c r="E301" s="3" t="s">
        <v>194</v>
      </c>
      <c r="F301" s="3" t="s">
        <v>1433</v>
      </c>
      <c r="G301" s="3">
        <v>2017</v>
      </c>
      <c r="H301" s="3" t="s">
        <v>22</v>
      </c>
      <c r="I301" s="4">
        <v>6</v>
      </c>
      <c r="J301" s="4">
        <v>9743</v>
      </c>
    </row>
    <row r="302" spans="1:10" ht="15" customHeight="1" x14ac:dyDescent="0.2">
      <c r="A302" s="3" t="s">
        <v>193</v>
      </c>
      <c r="B302" s="3">
        <v>404514762</v>
      </c>
      <c r="C302" s="3" t="s">
        <v>6</v>
      </c>
      <c r="D302" s="3" t="s">
        <v>7</v>
      </c>
      <c r="E302" s="3" t="s">
        <v>194</v>
      </c>
      <c r="F302" s="3" t="s">
        <v>1432</v>
      </c>
      <c r="G302" s="3">
        <v>2017</v>
      </c>
      <c r="H302" s="3" t="s">
        <v>22</v>
      </c>
      <c r="I302" s="4">
        <v>10</v>
      </c>
      <c r="J302" s="4">
        <v>71277.5</v>
      </c>
    </row>
    <row r="303" spans="1:10" ht="15" customHeight="1" x14ac:dyDescent="0.2">
      <c r="A303" s="3" t="s">
        <v>139</v>
      </c>
      <c r="B303" s="3">
        <v>239403463</v>
      </c>
      <c r="C303" s="3" t="s">
        <v>69</v>
      </c>
      <c r="D303" s="3" t="s">
        <v>140</v>
      </c>
      <c r="E303" s="3" t="s">
        <v>141</v>
      </c>
      <c r="F303" s="3" t="s">
        <v>1433</v>
      </c>
      <c r="G303" s="3">
        <v>2017</v>
      </c>
      <c r="H303" s="3" t="s">
        <v>22</v>
      </c>
      <c r="I303" s="4">
        <v>1</v>
      </c>
      <c r="J303" s="4">
        <v>1787.5</v>
      </c>
    </row>
    <row r="304" spans="1:10" ht="15" customHeight="1" x14ac:dyDescent="0.2">
      <c r="A304" s="3" t="s">
        <v>540</v>
      </c>
      <c r="B304" s="3">
        <v>212685423</v>
      </c>
      <c r="C304" s="3" t="s">
        <v>69</v>
      </c>
      <c r="D304" s="3" t="s">
        <v>70</v>
      </c>
      <c r="E304" s="3" t="s">
        <v>541</v>
      </c>
      <c r="F304" s="3" t="s">
        <v>1435</v>
      </c>
      <c r="G304" s="3">
        <v>2017</v>
      </c>
      <c r="H304" s="3" t="s">
        <v>22</v>
      </c>
      <c r="I304" s="4">
        <v>12</v>
      </c>
      <c r="J304" s="4">
        <v>62678.25</v>
      </c>
    </row>
    <row r="305" spans="1:10" ht="15" customHeight="1" x14ac:dyDescent="0.2">
      <c r="A305" s="3" t="s">
        <v>435</v>
      </c>
      <c r="B305" s="3">
        <v>212806766</v>
      </c>
      <c r="C305" s="3" t="s">
        <v>69</v>
      </c>
      <c r="D305" s="3" t="s">
        <v>70</v>
      </c>
      <c r="E305" s="3" t="s">
        <v>436</v>
      </c>
      <c r="F305" s="3" t="s">
        <v>1433</v>
      </c>
      <c r="G305" s="3">
        <v>2017</v>
      </c>
      <c r="H305" s="3" t="s">
        <v>22</v>
      </c>
      <c r="I305" s="4">
        <v>1</v>
      </c>
      <c r="J305" s="4">
        <v>2184.75</v>
      </c>
    </row>
    <row r="306" spans="1:10" ht="15" customHeight="1" x14ac:dyDescent="0.2">
      <c r="A306" s="3" t="s">
        <v>355</v>
      </c>
      <c r="B306" s="3">
        <v>212841424</v>
      </c>
      <c r="C306" s="3" t="s">
        <v>69</v>
      </c>
      <c r="D306" s="3" t="s">
        <v>70</v>
      </c>
      <c r="E306" s="3" t="s">
        <v>356</v>
      </c>
      <c r="F306" s="3" t="s">
        <v>1435</v>
      </c>
      <c r="G306" s="3">
        <v>2017</v>
      </c>
      <c r="H306" s="3" t="s">
        <v>22</v>
      </c>
      <c r="I306" s="4">
        <v>1</v>
      </c>
      <c r="J306" s="4">
        <v>3160</v>
      </c>
    </row>
    <row r="307" spans="1:10" ht="15" customHeight="1" x14ac:dyDescent="0.2">
      <c r="A307" s="3" t="s">
        <v>355</v>
      </c>
      <c r="B307" s="3">
        <v>212841424</v>
      </c>
      <c r="C307" s="3" t="s">
        <v>69</v>
      </c>
      <c r="D307" s="3" t="s">
        <v>70</v>
      </c>
      <c r="E307" s="3" t="s">
        <v>356</v>
      </c>
      <c r="F307" s="3" t="s">
        <v>1433</v>
      </c>
      <c r="G307" s="3">
        <v>2017</v>
      </c>
      <c r="H307" s="3" t="s">
        <v>22</v>
      </c>
      <c r="I307" s="4">
        <v>2</v>
      </c>
      <c r="J307" s="4">
        <v>3396.25</v>
      </c>
    </row>
    <row r="308" spans="1:10" ht="15" customHeight="1" x14ac:dyDescent="0.2">
      <c r="A308" s="3" t="s">
        <v>355</v>
      </c>
      <c r="B308" s="3">
        <v>212841424</v>
      </c>
      <c r="C308" s="3" t="s">
        <v>69</v>
      </c>
      <c r="D308" s="3" t="s">
        <v>70</v>
      </c>
      <c r="E308" s="3" t="s">
        <v>356</v>
      </c>
      <c r="F308" s="3" t="s">
        <v>1432</v>
      </c>
      <c r="G308" s="3">
        <v>2017</v>
      </c>
      <c r="H308" s="3" t="s">
        <v>22</v>
      </c>
      <c r="I308" s="4">
        <v>12</v>
      </c>
      <c r="J308" s="4">
        <v>90480</v>
      </c>
    </row>
    <row r="309" spans="1:10" ht="15" customHeight="1" x14ac:dyDescent="0.2">
      <c r="A309" s="3" t="s">
        <v>411</v>
      </c>
      <c r="B309" s="3">
        <v>231169507</v>
      </c>
      <c r="C309" s="3" t="s">
        <v>50</v>
      </c>
      <c r="D309" s="3" t="s">
        <v>189</v>
      </c>
      <c r="E309" s="3" t="s">
        <v>412</v>
      </c>
      <c r="F309" s="3" t="s">
        <v>1435</v>
      </c>
      <c r="G309" s="3">
        <v>2017</v>
      </c>
      <c r="H309" s="3" t="s">
        <v>22</v>
      </c>
      <c r="I309" s="4">
        <v>1</v>
      </c>
      <c r="J309" s="4">
        <v>3075.75</v>
      </c>
    </row>
    <row r="310" spans="1:10" ht="15" customHeight="1" x14ac:dyDescent="0.2">
      <c r="A310" s="3" t="s">
        <v>411</v>
      </c>
      <c r="B310" s="3">
        <v>231169507</v>
      </c>
      <c r="C310" s="3" t="s">
        <v>50</v>
      </c>
      <c r="D310" s="3" t="s">
        <v>189</v>
      </c>
      <c r="E310" s="3" t="s">
        <v>412</v>
      </c>
      <c r="F310" s="3" t="s">
        <v>1433</v>
      </c>
      <c r="G310" s="3">
        <v>2017</v>
      </c>
      <c r="H310" s="3" t="s">
        <v>22</v>
      </c>
      <c r="I310" s="4">
        <v>1</v>
      </c>
      <c r="J310" s="4">
        <v>1608.75</v>
      </c>
    </row>
    <row r="311" spans="1:10" ht="15" customHeight="1" x14ac:dyDescent="0.2">
      <c r="A311" s="3" t="s">
        <v>421</v>
      </c>
      <c r="B311" s="3">
        <v>206048533</v>
      </c>
      <c r="C311" s="3" t="s">
        <v>62</v>
      </c>
      <c r="D311" s="3" t="s">
        <v>63</v>
      </c>
      <c r="E311" s="3" t="s">
        <v>422</v>
      </c>
      <c r="F311" s="3" t="s">
        <v>1433</v>
      </c>
      <c r="G311" s="3">
        <v>2017</v>
      </c>
      <c r="H311" s="3" t="s">
        <v>22</v>
      </c>
      <c r="I311" s="4">
        <v>2</v>
      </c>
      <c r="J311" s="4">
        <v>3440</v>
      </c>
    </row>
    <row r="312" spans="1:10" ht="15" customHeight="1" x14ac:dyDescent="0.2">
      <c r="A312" s="3" t="s">
        <v>421</v>
      </c>
      <c r="B312" s="3">
        <v>206048533</v>
      </c>
      <c r="C312" s="3" t="s">
        <v>62</v>
      </c>
      <c r="D312" s="3" t="s">
        <v>63</v>
      </c>
      <c r="E312" s="3" t="s">
        <v>422</v>
      </c>
      <c r="F312" s="3" t="s">
        <v>1432</v>
      </c>
      <c r="G312" s="3">
        <v>2017</v>
      </c>
      <c r="H312" s="3" t="s">
        <v>22</v>
      </c>
      <c r="I312" s="4">
        <v>1</v>
      </c>
      <c r="J312" s="4">
        <v>1100</v>
      </c>
    </row>
    <row r="313" spans="1:10" ht="15" customHeight="1" x14ac:dyDescent="0.2">
      <c r="A313" s="3" t="s">
        <v>79</v>
      </c>
      <c r="B313" s="3">
        <v>404476205</v>
      </c>
      <c r="C313" s="3" t="s">
        <v>62</v>
      </c>
      <c r="D313" s="3" t="s">
        <v>63</v>
      </c>
      <c r="E313" s="3" t="s">
        <v>80</v>
      </c>
      <c r="F313" s="3" t="s">
        <v>1432</v>
      </c>
      <c r="G313" s="3">
        <v>2017</v>
      </c>
      <c r="H313" s="3" t="s">
        <v>22</v>
      </c>
      <c r="I313" s="4">
        <v>2</v>
      </c>
      <c r="J313" s="4">
        <v>2712.85</v>
      </c>
    </row>
    <row r="314" spans="1:10" ht="15" customHeight="1" x14ac:dyDescent="0.2">
      <c r="A314" s="3" t="s">
        <v>244</v>
      </c>
      <c r="B314" s="3">
        <v>404978048</v>
      </c>
      <c r="C314" s="3" t="s">
        <v>0</v>
      </c>
      <c r="D314" s="3" t="s">
        <v>64</v>
      </c>
      <c r="E314" s="3" t="s">
        <v>245</v>
      </c>
      <c r="F314" s="3" t="s">
        <v>1433</v>
      </c>
      <c r="G314" s="3">
        <v>2017</v>
      </c>
      <c r="H314" s="3" t="s">
        <v>22</v>
      </c>
      <c r="I314" s="4">
        <v>1</v>
      </c>
      <c r="J314" s="4">
        <v>1530</v>
      </c>
    </row>
    <row r="315" spans="1:10" ht="15" customHeight="1" x14ac:dyDescent="0.2">
      <c r="A315" s="3" t="s">
        <v>244</v>
      </c>
      <c r="B315" s="3">
        <v>404978048</v>
      </c>
      <c r="C315" s="3" t="s">
        <v>0</v>
      </c>
      <c r="D315" s="3" t="s">
        <v>64</v>
      </c>
      <c r="E315" s="3" t="s">
        <v>245</v>
      </c>
      <c r="F315" s="3" t="s">
        <v>1432</v>
      </c>
      <c r="G315" s="3">
        <v>2017</v>
      </c>
      <c r="H315" s="3" t="s">
        <v>22</v>
      </c>
      <c r="I315" s="4">
        <v>3</v>
      </c>
      <c r="J315" s="4">
        <v>4120</v>
      </c>
    </row>
    <row r="316" spans="1:10" ht="15" customHeight="1" x14ac:dyDescent="0.2">
      <c r="A316" s="3" t="s">
        <v>236</v>
      </c>
      <c r="B316" s="3">
        <v>416289947</v>
      </c>
      <c r="C316" s="3" t="s">
        <v>0</v>
      </c>
      <c r="D316" s="3" t="s">
        <v>90</v>
      </c>
      <c r="E316" s="3" t="s">
        <v>237</v>
      </c>
      <c r="F316" s="3" t="s">
        <v>1433</v>
      </c>
      <c r="G316" s="3">
        <v>2017</v>
      </c>
      <c r="H316" s="3" t="s">
        <v>22</v>
      </c>
      <c r="I316" s="4">
        <v>1</v>
      </c>
      <c r="J316" s="4">
        <v>1608.75</v>
      </c>
    </row>
    <row r="317" spans="1:10" ht="15" customHeight="1" x14ac:dyDescent="0.2">
      <c r="A317" s="3" t="s">
        <v>149</v>
      </c>
      <c r="B317" s="3">
        <v>218064699</v>
      </c>
      <c r="C317" s="3" t="s">
        <v>11</v>
      </c>
      <c r="D317" s="3" t="s">
        <v>12</v>
      </c>
      <c r="E317" s="3" t="s">
        <v>150</v>
      </c>
      <c r="F317" s="3" t="s">
        <v>1432</v>
      </c>
      <c r="G317" s="3">
        <v>2017</v>
      </c>
      <c r="H317" s="3" t="s">
        <v>22</v>
      </c>
      <c r="I317" s="4">
        <v>1</v>
      </c>
      <c r="J317" s="4">
        <v>1699.25</v>
      </c>
    </row>
    <row r="318" spans="1:10" ht="15" customHeight="1" x14ac:dyDescent="0.2">
      <c r="A318" s="3" t="s">
        <v>391</v>
      </c>
      <c r="B318" s="3">
        <v>417876711</v>
      </c>
      <c r="C318" s="3" t="s">
        <v>11</v>
      </c>
      <c r="D318" s="3" t="s">
        <v>12</v>
      </c>
      <c r="E318" s="3" t="s">
        <v>392</v>
      </c>
      <c r="F318" s="3" t="s">
        <v>1433</v>
      </c>
      <c r="G318" s="3">
        <v>2017</v>
      </c>
      <c r="H318" s="3" t="s">
        <v>22</v>
      </c>
      <c r="I318" s="4">
        <v>1</v>
      </c>
      <c r="J318" s="4">
        <v>2427.5</v>
      </c>
    </row>
    <row r="319" spans="1:10" ht="15" customHeight="1" x14ac:dyDescent="0.2">
      <c r="A319" s="3" t="s">
        <v>391</v>
      </c>
      <c r="B319" s="3">
        <v>417876711</v>
      </c>
      <c r="C319" s="3" t="s">
        <v>11</v>
      </c>
      <c r="D319" s="3" t="s">
        <v>12</v>
      </c>
      <c r="E319" s="3" t="s">
        <v>392</v>
      </c>
      <c r="F319" s="3" t="s">
        <v>1432</v>
      </c>
      <c r="G319" s="3">
        <v>2017</v>
      </c>
      <c r="H319" s="3" t="s">
        <v>22</v>
      </c>
      <c r="I319" s="4">
        <v>3</v>
      </c>
      <c r="J319" s="4">
        <v>3753.75</v>
      </c>
    </row>
    <row r="320" spans="1:10" ht="15" customHeight="1" x14ac:dyDescent="0.2">
      <c r="A320" s="3" t="s">
        <v>305</v>
      </c>
      <c r="B320" s="3">
        <v>245599758</v>
      </c>
      <c r="C320" s="3" t="s">
        <v>71</v>
      </c>
      <c r="D320" s="3" t="s">
        <v>72</v>
      </c>
      <c r="E320" s="3" t="s">
        <v>306</v>
      </c>
      <c r="F320" s="3" t="s">
        <v>1433</v>
      </c>
      <c r="G320" s="3">
        <v>2017</v>
      </c>
      <c r="H320" s="3" t="s">
        <v>15</v>
      </c>
      <c r="I320" s="4">
        <v>1</v>
      </c>
      <c r="J320" s="4">
        <v>2184.75</v>
      </c>
    </row>
    <row r="321" spans="1:10" ht="15" customHeight="1" x14ac:dyDescent="0.2">
      <c r="A321" s="3" t="s">
        <v>305</v>
      </c>
      <c r="B321" s="3">
        <v>245599758</v>
      </c>
      <c r="C321" s="3" t="s">
        <v>71</v>
      </c>
      <c r="D321" s="3" t="s">
        <v>72</v>
      </c>
      <c r="E321" s="3" t="s">
        <v>306</v>
      </c>
      <c r="F321" s="3" t="s">
        <v>1432</v>
      </c>
      <c r="G321" s="3">
        <v>2017</v>
      </c>
      <c r="H321" s="3" t="s">
        <v>15</v>
      </c>
      <c r="I321" s="4">
        <v>7</v>
      </c>
      <c r="J321" s="4">
        <v>79694.320000000007</v>
      </c>
    </row>
    <row r="322" spans="1:10" ht="15" customHeight="1" x14ac:dyDescent="0.2">
      <c r="A322" s="3" t="s">
        <v>518</v>
      </c>
      <c r="B322" s="3">
        <v>404865972</v>
      </c>
      <c r="C322" s="3" t="s">
        <v>71</v>
      </c>
      <c r="D322" s="3" t="s">
        <v>72</v>
      </c>
      <c r="E322" s="3" t="s">
        <v>519</v>
      </c>
      <c r="F322" s="3" t="s">
        <v>1433</v>
      </c>
      <c r="G322" s="3">
        <v>2017</v>
      </c>
      <c r="H322" s="3" t="s">
        <v>15</v>
      </c>
      <c r="I322" s="4">
        <v>8</v>
      </c>
      <c r="J322" s="4">
        <v>10246.35</v>
      </c>
    </row>
    <row r="323" spans="1:10" ht="15" customHeight="1" x14ac:dyDescent="0.2">
      <c r="A323" s="3" t="s">
        <v>185</v>
      </c>
      <c r="B323" s="3">
        <v>445412152</v>
      </c>
      <c r="C323" s="3" t="s">
        <v>71</v>
      </c>
      <c r="D323" s="3" t="s">
        <v>72</v>
      </c>
      <c r="E323" s="3" t="s">
        <v>186</v>
      </c>
      <c r="F323" s="3" t="s">
        <v>1433</v>
      </c>
      <c r="G323" s="3">
        <v>2017</v>
      </c>
      <c r="H323" s="3" t="s">
        <v>15</v>
      </c>
      <c r="I323" s="4">
        <v>2</v>
      </c>
      <c r="J323" s="4">
        <v>3523.25</v>
      </c>
    </row>
    <row r="324" spans="1:10" ht="15" customHeight="1" x14ac:dyDescent="0.2">
      <c r="A324" s="3" t="s">
        <v>185</v>
      </c>
      <c r="B324" s="3">
        <v>445412152</v>
      </c>
      <c r="C324" s="3" t="s">
        <v>71</v>
      </c>
      <c r="D324" s="3" t="s">
        <v>72</v>
      </c>
      <c r="E324" s="3" t="s">
        <v>186</v>
      </c>
      <c r="F324" s="3" t="s">
        <v>1432</v>
      </c>
      <c r="G324" s="3">
        <v>2017</v>
      </c>
      <c r="H324" s="3" t="s">
        <v>15</v>
      </c>
      <c r="I324" s="4">
        <v>12</v>
      </c>
      <c r="J324" s="4">
        <v>119381.25</v>
      </c>
    </row>
    <row r="325" spans="1:10" ht="15" customHeight="1" x14ac:dyDescent="0.2">
      <c r="A325" s="3" t="s">
        <v>423</v>
      </c>
      <c r="B325" s="3">
        <v>400153061</v>
      </c>
      <c r="C325" s="3" t="s">
        <v>6</v>
      </c>
      <c r="D325" s="3" t="s">
        <v>138</v>
      </c>
      <c r="E325" s="3" t="s">
        <v>424</v>
      </c>
      <c r="F325" s="3" t="s">
        <v>1435</v>
      </c>
      <c r="G325" s="3">
        <v>2017</v>
      </c>
      <c r="H325" s="3" t="s">
        <v>15</v>
      </c>
      <c r="I325" s="4">
        <v>3</v>
      </c>
      <c r="J325" s="4">
        <v>20242.5</v>
      </c>
    </row>
    <row r="326" spans="1:10" ht="15" customHeight="1" x14ac:dyDescent="0.2">
      <c r="A326" s="3" t="s">
        <v>423</v>
      </c>
      <c r="B326" s="3">
        <v>400153061</v>
      </c>
      <c r="C326" s="3" t="s">
        <v>6</v>
      </c>
      <c r="D326" s="3" t="s">
        <v>138</v>
      </c>
      <c r="E326" s="3" t="s">
        <v>424</v>
      </c>
      <c r="F326" s="3" t="s">
        <v>1433</v>
      </c>
      <c r="G326" s="3">
        <v>2017</v>
      </c>
      <c r="H326" s="3" t="s">
        <v>15</v>
      </c>
      <c r="I326" s="4">
        <v>2</v>
      </c>
      <c r="J326" s="4">
        <v>3396.25</v>
      </c>
    </row>
    <row r="327" spans="1:10" ht="15" customHeight="1" x14ac:dyDescent="0.2">
      <c r="A327" s="3" t="s">
        <v>39</v>
      </c>
      <c r="B327" s="3">
        <v>201954242</v>
      </c>
      <c r="C327" s="3" t="s">
        <v>6</v>
      </c>
      <c r="D327" s="3" t="s">
        <v>34</v>
      </c>
      <c r="E327" s="3" t="s">
        <v>40</v>
      </c>
      <c r="F327" s="3" t="s">
        <v>1435</v>
      </c>
      <c r="G327" s="3">
        <v>2017</v>
      </c>
      <c r="H327" s="3" t="s">
        <v>15</v>
      </c>
      <c r="I327" s="4">
        <v>11</v>
      </c>
      <c r="J327" s="4">
        <v>68972.25</v>
      </c>
    </row>
    <row r="328" spans="1:10" ht="15" customHeight="1" x14ac:dyDescent="0.2">
      <c r="A328" s="3" t="s">
        <v>39</v>
      </c>
      <c r="B328" s="3">
        <v>201954242</v>
      </c>
      <c r="C328" s="3" t="s">
        <v>6</v>
      </c>
      <c r="D328" s="3" t="s">
        <v>34</v>
      </c>
      <c r="E328" s="3" t="s">
        <v>40</v>
      </c>
      <c r="F328" s="3" t="s">
        <v>1433</v>
      </c>
      <c r="G328" s="3">
        <v>2017</v>
      </c>
      <c r="H328" s="3" t="s">
        <v>15</v>
      </c>
      <c r="I328" s="4">
        <v>5</v>
      </c>
      <c r="J328" s="4">
        <v>7662.4</v>
      </c>
    </row>
    <row r="329" spans="1:10" ht="15" customHeight="1" x14ac:dyDescent="0.2">
      <c r="A329" s="3" t="s">
        <v>39</v>
      </c>
      <c r="B329" s="3">
        <v>201954242</v>
      </c>
      <c r="C329" s="3" t="s">
        <v>6</v>
      </c>
      <c r="D329" s="3" t="s">
        <v>34</v>
      </c>
      <c r="E329" s="3" t="s">
        <v>40</v>
      </c>
      <c r="F329" s="3" t="s">
        <v>1432</v>
      </c>
      <c r="G329" s="3">
        <v>2017</v>
      </c>
      <c r="H329" s="3" t="s">
        <v>15</v>
      </c>
      <c r="I329" s="4">
        <v>18</v>
      </c>
      <c r="J329" s="4">
        <v>207145.73</v>
      </c>
    </row>
    <row r="330" spans="1:10" ht="15" customHeight="1" x14ac:dyDescent="0.2">
      <c r="A330" s="3" t="s">
        <v>191</v>
      </c>
      <c r="B330" s="3">
        <v>202051876</v>
      </c>
      <c r="C330" s="3" t="s">
        <v>6</v>
      </c>
      <c r="D330" s="3" t="s">
        <v>34</v>
      </c>
      <c r="E330" s="3" t="s">
        <v>192</v>
      </c>
      <c r="F330" s="3" t="s">
        <v>1435</v>
      </c>
      <c r="G330" s="3">
        <v>2017</v>
      </c>
      <c r="H330" s="3" t="s">
        <v>15</v>
      </c>
      <c r="I330" s="4">
        <v>12</v>
      </c>
      <c r="J330" s="4">
        <v>75416.75</v>
      </c>
    </row>
    <row r="331" spans="1:10" ht="15" customHeight="1" x14ac:dyDescent="0.2">
      <c r="A331" s="3" t="s">
        <v>191</v>
      </c>
      <c r="B331" s="3">
        <v>202051876</v>
      </c>
      <c r="C331" s="3" t="s">
        <v>6</v>
      </c>
      <c r="D331" s="3" t="s">
        <v>34</v>
      </c>
      <c r="E331" s="3" t="s">
        <v>192</v>
      </c>
      <c r="F331" s="3" t="s">
        <v>1433</v>
      </c>
      <c r="G331" s="3">
        <v>2017</v>
      </c>
      <c r="H331" s="3" t="s">
        <v>15</v>
      </c>
      <c r="I331" s="4">
        <v>14</v>
      </c>
      <c r="J331" s="4">
        <v>24605.7</v>
      </c>
    </row>
    <row r="332" spans="1:10" ht="15" customHeight="1" x14ac:dyDescent="0.2">
      <c r="A332" s="3" t="s">
        <v>191</v>
      </c>
      <c r="B332" s="3">
        <v>202051876</v>
      </c>
      <c r="C332" s="3" t="s">
        <v>6</v>
      </c>
      <c r="D332" s="3" t="s">
        <v>34</v>
      </c>
      <c r="E332" s="3" t="s">
        <v>192</v>
      </c>
      <c r="F332" s="3" t="s">
        <v>1432</v>
      </c>
      <c r="G332" s="3">
        <v>2017</v>
      </c>
      <c r="H332" s="3" t="s">
        <v>15</v>
      </c>
      <c r="I332" s="4">
        <v>37</v>
      </c>
      <c r="J332" s="4">
        <v>355830.94</v>
      </c>
    </row>
    <row r="333" spans="1:10" ht="15" customHeight="1" x14ac:dyDescent="0.2">
      <c r="A333" s="3" t="s">
        <v>191</v>
      </c>
      <c r="B333" s="3">
        <v>202051876</v>
      </c>
      <c r="C333" s="3" t="s">
        <v>6</v>
      </c>
      <c r="D333" s="3" t="s">
        <v>34</v>
      </c>
      <c r="E333" s="3" t="s">
        <v>192</v>
      </c>
      <c r="F333" s="3" t="s">
        <v>1434</v>
      </c>
      <c r="G333" s="3">
        <v>2017</v>
      </c>
      <c r="H333" s="3" t="s">
        <v>15</v>
      </c>
      <c r="I333" s="4">
        <v>1</v>
      </c>
      <c r="J333" s="4">
        <v>15000</v>
      </c>
    </row>
    <row r="334" spans="1:10" ht="15" customHeight="1" x14ac:dyDescent="0.2">
      <c r="A334" s="3" t="s">
        <v>337</v>
      </c>
      <c r="B334" s="3">
        <v>202442981</v>
      </c>
      <c r="C334" s="3" t="s">
        <v>6</v>
      </c>
      <c r="D334" s="3" t="s">
        <v>34</v>
      </c>
      <c r="E334" s="3" t="s">
        <v>338</v>
      </c>
      <c r="F334" s="3" t="s">
        <v>1435</v>
      </c>
      <c r="G334" s="3">
        <v>2017</v>
      </c>
      <c r="H334" s="3" t="s">
        <v>15</v>
      </c>
      <c r="I334" s="4">
        <v>4</v>
      </c>
      <c r="J334" s="4">
        <v>24877.75</v>
      </c>
    </row>
    <row r="335" spans="1:10" ht="15" customHeight="1" x14ac:dyDescent="0.2">
      <c r="A335" s="3" t="s">
        <v>337</v>
      </c>
      <c r="B335" s="3">
        <v>202442981</v>
      </c>
      <c r="C335" s="3" t="s">
        <v>6</v>
      </c>
      <c r="D335" s="3" t="s">
        <v>34</v>
      </c>
      <c r="E335" s="3" t="s">
        <v>338</v>
      </c>
      <c r="F335" s="3" t="s">
        <v>1433</v>
      </c>
      <c r="G335" s="3">
        <v>2017</v>
      </c>
      <c r="H335" s="3" t="s">
        <v>15</v>
      </c>
      <c r="I335" s="4">
        <v>8</v>
      </c>
      <c r="J335" s="4">
        <v>12040</v>
      </c>
    </row>
    <row r="336" spans="1:10" ht="15" customHeight="1" x14ac:dyDescent="0.2">
      <c r="A336" s="3" t="s">
        <v>337</v>
      </c>
      <c r="B336" s="3">
        <v>202442981</v>
      </c>
      <c r="C336" s="3" t="s">
        <v>6</v>
      </c>
      <c r="D336" s="3" t="s">
        <v>34</v>
      </c>
      <c r="E336" s="3" t="s">
        <v>338</v>
      </c>
      <c r="F336" s="3" t="s">
        <v>1432</v>
      </c>
      <c r="G336" s="3">
        <v>2017</v>
      </c>
      <c r="H336" s="3" t="s">
        <v>15</v>
      </c>
      <c r="I336" s="4">
        <v>21</v>
      </c>
      <c r="J336" s="4">
        <v>203149.76</v>
      </c>
    </row>
    <row r="337" spans="1:10" ht="15" customHeight="1" x14ac:dyDescent="0.2">
      <c r="A337" s="3" t="s">
        <v>550</v>
      </c>
      <c r="B337" s="3">
        <v>202901832</v>
      </c>
      <c r="C337" s="3" t="s">
        <v>6</v>
      </c>
      <c r="D337" s="3" t="s">
        <v>34</v>
      </c>
      <c r="E337" s="3" t="s">
        <v>551</v>
      </c>
      <c r="F337" s="3" t="s">
        <v>1433</v>
      </c>
      <c r="G337" s="3">
        <v>2017</v>
      </c>
      <c r="H337" s="3" t="s">
        <v>15</v>
      </c>
      <c r="I337" s="4">
        <v>1</v>
      </c>
      <c r="J337" s="4">
        <v>1395</v>
      </c>
    </row>
    <row r="338" spans="1:10" ht="15" customHeight="1" x14ac:dyDescent="0.2">
      <c r="A338" s="3" t="s">
        <v>550</v>
      </c>
      <c r="B338" s="3">
        <v>202901832</v>
      </c>
      <c r="C338" s="3" t="s">
        <v>6</v>
      </c>
      <c r="D338" s="3" t="s">
        <v>34</v>
      </c>
      <c r="E338" s="3" t="s">
        <v>551</v>
      </c>
      <c r="F338" s="3" t="s">
        <v>1432</v>
      </c>
      <c r="G338" s="3">
        <v>2017</v>
      </c>
      <c r="H338" s="3" t="s">
        <v>15</v>
      </c>
      <c r="I338" s="4">
        <v>1</v>
      </c>
      <c r="J338" s="4">
        <v>1050</v>
      </c>
    </row>
    <row r="339" spans="1:10" ht="15" customHeight="1" x14ac:dyDescent="0.2">
      <c r="A339" s="3" t="s">
        <v>399</v>
      </c>
      <c r="B339" s="3">
        <v>204871781</v>
      </c>
      <c r="C339" s="3" t="s">
        <v>6</v>
      </c>
      <c r="D339" s="3" t="s">
        <v>34</v>
      </c>
      <c r="E339" s="3" t="s">
        <v>400</v>
      </c>
      <c r="F339" s="3" t="s">
        <v>1433</v>
      </c>
      <c r="G339" s="3">
        <v>2017</v>
      </c>
      <c r="H339" s="3" t="s">
        <v>15</v>
      </c>
      <c r="I339" s="4">
        <v>3</v>
      </c>
      <c r="J339" s="4">
        <v>4620</v>
      </c>
    </row>
    <row r="340" spans="1:10" ht="15" customHeight="1" x14ac:dyDescent="0.2">
      <c r="A340" s="3" t="s">
        <v>542</v>
      </c>
      <c r="B340" s="3">
        <v>204970022</v>
      </c>
      <c r="C340" s="3" t="s">
        <v>6</v>
      </c>
      <c r="D340" s="3" t="s">
        <v>34</v>
      </c>
      <c r="E340" s="3" t="s">
        <v>543</v>
      </c>
      <c r="F340" s="3" t="s">
        <v>1435</v>
      </c>
      <c r="G340" s="3">
        <v>2017</v>
      </c>
      <c r="H340" s="3" t="s">
        <v>15</v>
      </c>
      <c r="I340" s="4">
        <v>1</v>
      </c>
      <c r="J340" s="4">
        <v>3129.75</v>
      </c>
    </row>
    <row r="341" spans="1:10" ht="15" customHeight="1" x14ac:dyDescent="0.2">
      <c r="A341" s="3" t="s">
        <v>542</v>
      </c>
      <c r="B341" s="3">
        <v>204970022</v>
      </c>
      <c r="C341" s="3" t="s">
        <v>6</v>
      </c>
      <c r="D341" s="3" t="s">
        <v>34</v>
      </c>
      <c r="E341" s="3" t="s">
        <v>543</v>
      </c>
      <c r="F341" s="3" t="s">
        <v>1433</v>
      </c>
      <c r="G341" s="3">
        <v>2017</v>
      </c>
      <c r="H341" s="3" t="s">
        <v>15</v>
      </c>
      <c r="I341" s="4">
        <v>4</v>
      </c>
      <c r="J341" s="4">
        <v>6923.95</v>
      </c>
    </row>
    <row r="342" spans="1:10" ht="15" customHeight="1" x14ac:dyDescent="0.2">
      <c r="A342" s="3" t="s">
        <v>542</v>
      </c>
      <c r="B342" s="3">
        <v>204970022</v>
      </c>
      <c r="C342" s="3" t="s">
        <v>6</v>
      </c>
      <c r="D342" s="3" t="s">
        <v>34</v>
      </c>
      <c r="E342" s="3" t="s">
        <v>543</v>
      </c>
      <c r="F342" s="3" t="s">
        <v>1432</v>
      </c>
      <c r="G342" s="3">
        <v>2017</v>
      </c>
      <c r="H342" s="3" t="s">
        <v>15</v>
      </c>
      <c r="I342" s="4">
        <v>22</v>
      </c>
      <c r="J342" s="4">
        <v>204587.83</v>
      </c>
    </row>
    <row r="343" spans="1:10" ht="15" customHeight="1" x14ac:dyDescent="0.2">
      <c r="A343" s="3" t="s">
        <v>232</v>
      </c>
      <c r="B343" s="3">
        <v>205250618</v>
      </c>
      <c r="C343" s="3" t="s">
        <v>6</v>
      </c>
      <c r="D343" s="3" t="s">
        <v>34</v>
      </c>
      <c r="E343" s="3" t="s">
        <v>233</v>
      </c>
      <c r="F343" s="3" t="s">
        <v>1433</v>
      </c>
      <c r="G343" s="3">
        <v>2017</v>
      </c>
      <c r="H343" s="3" t="s">
        <v>15</v>
      </c>
      <c r="I343" s="4">
        <v>7</v>
      </c>
      <c r="J343" s="4">
        <v>11116.25</v>
      </c>
    </row>
    <row r="344" spans="1:10" ht="15" customHeight="1" x14ac:dyDescent="0.2">
      <c r="A344" s="3" t="s">
        <v>232</v>
      </c>
      <c r="B344" s="3">
        <v>205250618</v>
      </c>
      <c r="C344" s="3" t="s">
        <v>6</v>
      </c>
      <c r="D344" s="3" t="s">
        <v>34</v>
      </c>
      <c r="E344" s="3" t="s">
        <v>233</v>
      </c>
      <c r="F344" s="3" t="s">
        <v>1432</v>
      </c>
      <c r="G344" s="3">
        <v>2017</v>
      </c>
      <c r="H344" s="3" t="s">
        <v>15</v>
      </c>
      <c r="I344" s="4">
        <v>13</v>
      </c>
      <c r="J344" s="4">
        <v>135991.25</v>
      </c>
    </row>
    <row r="345" spans="1:10" ht="15" customHeight="1" x14ac:dyDescent="0.2">
      <c r="A345" s="3" t="s">
        <v>181</v>
      </c>
      <c r="B345" s="3">
        <v>401945605</v>
      </c>
      <c r="C345" s="3" t="s">
        <v>6</v>
      </c>
      <c r="D345" s="3" t="s">
        <v>34</v>
      </c>
      <c r="E345" s="3" t="s">
        <v>182</v>
      </c>
      <c r="F345" s="3" t="s">
        <v>1435</v>
      </c>
      <c r="G345" s="3">
        <v>2017</v>
      </c>
      <c r="H345" s="3" t="s">
        <v>15</v>
      </c>
      <c r="I345" s="4">
        <v>1</v>
      </c>
      <c r="J345" s="4">
        <v>3075.75</v>
      </c>
    </row>
    <row r="346" spans="1:10" ht="15" customHeight="1" x14ac:dyDescent="0.2">
      <c r="A346" s="3" t="s">
        <v>181</v>
      </c>
      <c r="B346" s="3">
        <v>401945605</v>
      </c>
      <c r="C346" s="3" t="s">
        <v>6</v>
      </c>
      <c r="D346" s="3" t="s">
        <v>34</v>
      </c>
      <c r="E346" s="3" t="s">
        <v>182</v>
      </c>
      <c r="F346" s="3" t="s">
        <v>1433</v>
      </c>
      <c r="G346" s="3">
        <v>2017</v>
      </c>
      <c r="H346" s="3" t="s">
        <v>15</v>
      </c>
      <c r="I346" s="4">
        <v>3</v>
      </c>
      <c r="J346" s="4">
        <v>5044.75</v>
      </c>
    </row>
    <row r="347" spans="1:10" ht="15" customHeight="1" x14ac:dyDescent="0.2">
      <c r="A347" s="3" t="s">
        <v>181</v>
      </c>
      <c r="B347" s="3">
        <v>401945605</v>
      </c>
      <c r="C347" s="3" t="s">
        <v>6</v>
      </c>
      <c r="D347" s="3" t="s">
        <v>34</v>
      </c>
      <c r="E347" s="3" t="s">
        <v>182</v>
      </c>
      <c r="F347" s="3" t="s">
        <v>1432</v>
      </c>
      <c r="G347" s="3">
        <v>2017</v>
      </c>
      <c r="H347" s="3" t="s">
        <v>15</v>
      </c>
      <c r="I347" s="4">
        <v>28</v>
      </c>
      <c r="J347" s="4">
        <v>272576.99</v>
      </c>
    </row>
    <row r="348" spans="1:10" ht="15" customHeight="1" x14ac:dyDescent="0.2">
      <c r="A348" s="3" t="s">
        <v>156</v>
      </c>
      <c r="B348" s="3">
        <v>204923707</v>
      </c>
      <c r="C348" s="3" t="s">
        <v>6</v>
      </c>
      <c r="D348" s="3" t="s">
        <v>60</v>
      </c>
      <c r="E348" s="3" t="s">
        <v>157</v>
      </c>
      <c r="F348" s="3" t="s">
        <v>1433</v>
      </c>
      <c r="G348" s="3">
        <v>2017</v>
      </c>
      <c r="H348" s="3" t="s">
        <v>15</v>
      </c>
      <c r="I348" s="4">
        <v>2</v>
      </c>
      <c r="J348" s="4">
        <v>3217.5</v>
      </c>
    </row>
    <row r="349" spans="1:10" ht="15" customHeight="1" x14ac:dyDescent="0.2">
      <c r="A349" s="3" t="s">
        <v>156</v>
      </c>
      <c r="B349" s="3">
        <v>204923707</v>
      </c>
      <c r="C349" s="3" t="s">
        <v>6</v>
      </c>
      <c r="D349" s="3" t="s">
        <v>60</v>
      </c>
      <c r="E349" s="3" t="s">
        <v>157</v>
      </c>
      <c r="F349" s="3" t="s">
        <v>1432</v>
      </c>
      <c r="G349" s="3">
        <v>2017</v>
      </c>
      <c r="H349" s="3" t="s">
        <v>15</v>
      </c>
      <c r="I349" s="4">
        <v>1</v>
      </c>
      <c r="J349" s="4">
        <v>1251.25</v>
      </c>
    </row>
    <row r="350" spans="1:10" ht="15" customHeight="1" x14ac:dyDescent="0.2">
      <c r="A350" s="3" t="s">
        <v>421</v>
      </c>
      <c r="B350" s="3">
        <v>206048533</v>
      </c>
      <c r="C350" s="3" t="s">
        <v>6</v>
      </c>
      <c r="D350" s="3" t="s">
        <v>58</v>
      </c>
      <c r="E350" s="3" t="s">
        <v>386</v>
      </c>
      <c r="F350" s="3" t="s">
        <v>1435</v>
      </c>
      <c r="G350" s="3">
        <v>2017</v>
      </c>
      <c r="H350" s="3" t="s">
        <v>15</v>
      </c>
      <c r="I350" s="4">
        <v>4</v>
      </c>
      <c r="J350" s="4">
        <v>28440</v>
      </c>
    </row>
    <row r="351" spans="1:10" ht="15" customHeight="1" x14ac:dyDescent="0.2">
      <c r="A351" s="3" t="s">
        <v>421</v>
      </c>
      <c r="B351" s="3">
        <v>206048533</v>
      </c>
      <c r="C351" s="3" t="s">
        <v>6</v>
      </c>
      <c r="D351" s="3" t="s">
        <v>58</v>
      </c>
      <c r="E351" s="3" t="s">
        <v>386</v>
      </c>
      <c r="F351" s="3" t="s">
        <v>1433</v>
      </c>
      <c r="G351" s="3">
        <v>2017</v>
      </c>
      <c r="H351" s="3" t="s">
        <v>15</v>
      </c>
      <c r="I351" s="4">
        <v>8</v>
      </c>
      <c r="J351" s="4">
        <v>12440</v>
      </c>
    </row>
    <row r="352" spans="1:10" ht="15" customHeight="1" x14ac:dyDescent="0.2">
      <c r="A352" s="3" t="s">
        <v>421</v>
      </c>
      <c r="B352" s="3">
        <v>206048533</v>
      </c>
      <c r="C352" s="3" t="s">
        <v>6</v>
      </c>
      <c r="D352" s="3" t="s">
        <v>58</v>
      </c>
      <c r="E352" s="3" t="s">
        <v>386</v>
      </c>
      <c r="F352" s="3" t="s">
        <v>1432</v>
      </c>
      <c r="G352" s="3">
        <v>2017</v>
      </c>
      <c r="H352" s="3" t="s">
        <v>15</v>
      </c>
      <c r="I352" s="4">
        <v>1</v>
      </c>
      <c r="J352" s="4">
        <v>1400</v>
      </c>
    </row>
    <row r="353" spans="1:10" ht="15" customHeight="1" x14ac:dyDescent="0.2">
      <c r="A353" s="3" t="s">
        <v>274</v>
      </c>
      <c r="B353" s="3">
        <v>206061795</v>
      </c>
      <c r="C353" s="3" t="s">
        <v>6</v>
      </c>
      <c r="D353" s="3" t="s">
        <v>58</v>
      </c>
      <c r="E353" s="3" t="s">
        <v>275</v>
      </c>
      <c r="F353" s="3" t="s">
        <v>1433</v>
      </c>
      <c r="G353" s="3">
        <v>2017</v>
      </c>
      <c r="H353" s="3" t="s">
        <v>15</v>
      </c>
      <c r="I353" s="4">
        <v>2</v>
      </c>
      <c r="J353" s="4">
        <v>4160</v>
      </c>
    </row>
    <row r="354" spans="1:10" ht="15" customHeight="1" x14ac:dyDescent="0.2">
      <c r="A354" s="3" t="s">
        <v>274</v>
      </c>
      <c r="B354" s="3">
        <v>206061795</v>
      </c>
      <c r="C354" s="3" t="s">
        <v>6</v>
      </c>
      <c r="D354" s="3" t="s">
        <v>58</v>
      </c>
      <c r="E354" s="3" t="s">
        <v>275</v>
      </c>
      <c r="F354" s="3" t="s">
        <v>1432</v>
      </c>
      <c r="G354" s="3">
        <v>2017</v>
      </c>
      <c r="H354" s="3" t="s">
        <v>15</v>
      </c>
      <c r="I354" s="4">
        <v>1</v>
      </c>
      <c r="J354" s="4">
        <v>1400</v>
      </c>
    </row>
    <row r="355" spans="1:10" ht="15" customHeight="1" x14ac:dyDescent="0.2">
      <c r="A355" s="3" t="s">
        <v>443</v>
      </c>
      <c r="B355" s="3">
        <v>211385767</v>
      </c>
      <c r="C355" s="3" t="s">
        <v>6</v>
      </c>
      <c r="D355" s="3" t="s">
        <v>58</v>
      </c>
      <c r="E355" s="3" t="s">
        <v>444</v>
      </c>
      <c r="F355" s="3" t="s">
        <v>1435</v>
      </c>
      <c r="G355" s="3">
        <v>2017</v>
      </c>
      <c r="H355" s="3" t="s">
        <v>15</v>
      </c>
      <c r="I355" s="4">
        <v>2</v>
      </c>
      <c r="J355" s="4">
        <v>17955.439999999999</v>
      </c>
    </row>
    <row r="356" spans="1:10" ht="15" customHeight="1" x14ac:dyDescent="0.2">
      <c r="A356" s="3" t="s">
        <v>443</v>
      </c>
      <c r="B356" s="3">
        <v>211385767</v>
      </c>
      <c r="C356" s="3" t="s">
        <v>6</v>
      </c>
      <c r="D356" s="3" t="s">
        <v>58</v>
      </c>
      <c r="E356" s="3" t="s">
        <v>444</v>
      </c>
      <c r="F356" s="3" t="s">
        <v>1433</v>
      </c>
      <c r="G356" s="3">
        <v>2017</v>
      </c>
      <c r="H356" s="3" t="s">
        <v>15</v>
      </c>
      <c r="I356" s="4">
        <v>1</v>
      </c>
      <c r="J356" s="4">
        <v>1485</v>
      </c>
    </row>
    <row r="357" spans="1:10" ht="15" customHeight="1" x14ac:dyDescent="0.2">
      <c r="A357" s="3" t="s">
        <v>443</v>
      </c>
      <c r="B357" s="3">
        <v>211385767</v>
      </c>
      <c r="C357" s="3" t="s">
        <v>6</v>
      </c>
      <c r="D357" s="3" t="s">
        <v>58</v>
      </c>
      <c r="E357" s="3" t="s">
        <v>444</v>
      </c>
      <c r="F357" s="3" t="s">
        <v>1432</v>
      </c>
      <c r="G357" s="3">
        <v>2017</v>
      </c>
      <c r="H357" s="3" t="s">
        <v>15</v>
      </c>
      <c r="I357" s="4">
        <v>14</v>
      </c>
      <c r="J357" s="4">
        <v>128845.67</v>
      </c>
    </row>
    <row r="358" spans="1:10" ht="15" customHeight="1" x14ac:dyDescent="0.2">
      <c r="A358" s="3" t="s">
        <v>478</v>
      </c>
      <c r="B358" s="3">
        <v>402022253</v>
      </c>
      <c r="C358" s="3" t="s">
        <v>6</v>
      </c>
      <c r="D358" s="3" t="s">
        <v>58</v>
      </c>
      <c r="E358" s="3" t="s">
        <v>479</v>
      </c>
      <c r="F358" s="3" t="s">
        <v>1435</v>
      </c>
      <c r="G358" s="3">
        <v>2017</v>
      </c>
      <c r="H358" s="3" t="s">
        <v>15</v>
      </c>
      <c r="I358" s="4">
        <v>1</v>
      </c>
      <c r="J358" s="4">
        <v>14672.5</v>
      </c>
    </row>
    <row r="359" spans="1:10" ht="15" customHeight="1" x14ac:dyDescent="0.2">
      <c r="A359" s="3" t="s">
        <v>478</v>
      </c>
      <c r="B359" s="3">
        <v>402022253</v>
      </c>
      <c r="C359" s="3" t="s">
        <v>6</v>
      </c>
      <c r="D359" s="3" t="s">
        <v>58</v>
      </c>
      <c r="E359" s="3" t="s">
        <v>479</v>
      </c>
      <c r="F359" s="3" t="s">
        <v>1433</v>
      </c>
      <c r="G359" s="3">
        <v>2017</v>
      </c>
      <c r="H359" s="3" t="s">
        <v>15</v>
      </c>
      <c r="I359" s="4">
        <v>1</v>
      </c>
      <c r="J359" s="4">
        <v>1461.6</v>
      </c>
    </row>
    <row r="360" spans="1:10" ht="15" customHeight="1" x14ac:dyDescent="0.2">
      <c r="A360" s="3" t="s">
        <v>258</v>
      </c>
      <c r="B360" s="3">
        <v>405064594</v>
      </c>
      <c r="C360" s="3" t="s">
        <v>6</v>
      </c>
      <c r="D360" s="3" t="s">
        <v>132</v>
      </c>
      <c r="E360" s="3" t="s">
        <v>259</v>
      </c>
      <c r="F360" s="3" t="s">
        <v>1435</v>
      </c>
      <c r="G360" s="3">
        <v>2017</v>
      </c>
      <c r="H360" s="3" t="s">
        <v>15</v>
      </c>
      <c r="I360" s="4">
        <v>1</v>
      </c>
      <c r="J360" s="4">
        <v>15000</v>
      </c>
    </row>
    <row r="361" spans="1:10" ht="15" customHeight="1" x14ac:dyDescent="0.2">
      <c r="A361" s="3" t="s">
        <v>343</v>
      </c>
      <c r="B361" s="3">
        <v>200010674</v>
      </c>
      <c r="C361" s="3" t="s">
        <v>6</v>
      </c>
      <c r="D361" s="3" t="s">
        <v>61</v>
      </c>
      <c r="E361" s="3" t="s">
        <v>344</v>
      </c>
      <c r="F361" s="3" t="s">
        <v>1433</v>
      </c>
      <c r="G361" s="3">
        <v>2017</v>
      </c>
      <c r="H361" s="3" t="s">
        <v>15</v>
      </c>
      <c r="I361" s="4">
        <v>2</v>
      </c>
      <c r="J361" s="4">
        <v>3793.5</v>
      </c>
    </row>
    <row r="362" spans="1:10" ht="15" customHeight="1" x14ac:dyDescent="0.2">
      <c r="A362" s="3" t="s">
        <v>343</v>
      </c>
      <c r="B362" s="3">
        <v>200010674</v>
      </c>
      <c r="C362" s="3" t="s">
        <v>6</v>
      </c>
      <c r="D362" s="3" t="s">
        <v>61</v>
      </c>
      <c r="E362" s="3" t="s">
        <v>344</v>
      </c>
      <c r="F362" s="3" t="s">
        <v>1432</v>
      </c>
      <c r="G362" s="3">
        <v>2017</v>
      </c>
      <c r="H362" s="3" t="s">
        <v>15</v>
      </c>
      <c r="I362" s="4">
        <v>1</v>
      </c>
      <c r="J362" s="4">
        <v>1088</v>
      </c>
    </row>
    <row r="363" spans="1:10" ht="15" customHeight="1" x14ac:dyDescent="0.2">
      <c r="A363" s="3" t="s">
        <v>546</v>
      </c>
      <c r="B363" s="3">
        <v>202249968</v>
      </c>
      <c r="C363" s="3" t="s">
        <v>6</v>
      </c>
      <c r="D363" s="3" t="s">
        <v>61</v>
      </c>
      <c r="E363" s="3" t="s">
        <v>547</v>
      </c>
      <c r="F363" s="3" t="s">
        <v>1433</v>
      </c>
      <c r="G363" s="3">
        <v>2017</v>
      </c>
      <c r="H363" s="3" t="s">
        <v>15</v>
      </c>
      <c r="I363" s="4">
        <v>4</v>
      </c>
      <c r="J363" s="4">
        <v>6888.85</v>
      </c>
    </row>
    <row r="364" spans="1:10" ht="15" customHeight="1" x14ac:dyDescent="0.2">
      <c r="A364" s="3" t="s">
        <v>546</v>
      </c>
      <c r="B364" s="3">
        <v>202249968</v>
      </c>
      <c r="C364" s="3" t="s">
        <v>6</v>
      </c>
      <c r="D364" s="3" t="s">
        <v>61</v>
      </c>
      <c r="E364" s="3" t="s">
        <v>547</v>
      </c>
      <c r="F364" s="3" t="s">
        <v>1432</v>
      </c>
      <c r="G364" s="3">
        <v>2017</v>
      </c>
      <c r="H364" s="3" t="s">
        <v>15</v>
      </c>
      <c r="I364" s="4">
        <v>1</v>
      </c>
      <c r="J364" s="4">
        <v>1461.6</v>
      </c>
    </row>
    <row r="365" spans="1:10" ht="15" customHeight="1" x14ac:dyDescent="0.2">
      <c r="A365" s="3" t="s">
        <v>147</v>
      </c>
      <c r="B365" s="3">
        <v>211328703</v>
      </c>
      <c r="C365" s="3" t="s">
        <v>6</v>
      </c>
      <c r="D365" s="3" t="s">
        <v>61</v>
      </c>
      <c r="E365" s="3" t="s">
        <v>148</v>
      </c>
      <c r="F365" s="3" t="s">
        <v>1433</v>
      </c>
      <c r="G365" s="3">
        <v>2017</v>
      </c>
      <c r="H365" s="3" t="s">
        <v>15</v>
      </c>
      <c r="I365" s="4">
        <v>1</v>
      </c>
      <c r="J365" s="4">
        <v>1608.75</v>
      </c>
    </row>
    <row r="366" spans="1:10" ht="15" customHeight="1" x14ac:dyDescent="0.2">
      <c r="A366" s="3" t="s">
        <v>359</v>
      </c>
      <c r="B366" s="3">
        <v>205165453</v>
      </c>
      <c r="C366" s="3" t="s">
        <v>6</v>
      </c>
      <c r="D366" s="3" t="s">
        <v>97</v>
      </c>
      <c r="E366" s="3" t="s">
        <v>360</v>
      </c>
      <c r="F366" s="3" t="s">
        <v>1435</v>
      </c>
      <c r="G366" s="3">
        <v>2017</v>
      </c>
      <c r="H366" s="3" t="s">
        <v>15</v>
      </c>
      <c r="I366" s="4">
        <v>20</v>
      </c>
      <c r="J366" s="4">
        <v>164811.01</v>
      </c>
    </row>
    <row r="367" spans="1:10" ht="15" customHeight="1" x14ac:dyDescent="0.2">
      <c r="A367" s="3" t="s">
        <v>359</v>
      </c>
      <c r="B367" s="3">
        <v>205165453</v>
      </c>
      <c r="C367" s="3" t="s">
        <v>6</v>
      </c>
      <c r="D367" s="3" t="s">
        <v>97</v>
      </c>
      <c r="E367" s="3" t="s">
        <v>360</v>
      </c>
      <c r="F367" s="3" t="s">
        <v>1433</v>
      </c>
      <c r="G367" s="3">
        <v>2017</v>
      </c>
      <c r="H367" s="3" t="s">
        <v>15</v>
      </c>
      <c r="I367" s="4">
        <v>3</v>
      </c>
      <c r="J367" s="4">
        <v>5104</v>
      </c>
    </row>
    <row r="368" spans="1:10" ht="15" customHeight="1" x14ac:dyDescent="0.2">
      <c r="A368" s="3" t="s">
        <v>349</v>
      </c>
      <c r="B368" s="3">
        <v>212002580</v>
      </c>
      <c r="C368" s="3" t="s">
        <v>6</v>
      </c>
      <c r="D368" s="3" t="s">
        <v>97</v>
      </c>
      <c r="E368" s="3" t="s">
        <v>351</v>
      </c>
      <c r="F368" s="3" t="s">
        <v>1433</v>
      </c>
      <c r="G368" s="3">
        <v>2017</v>
      </c>
      <c r="H368" s="3" t="s">
        <v>15</v>
      </c>
      <c r="I368" s="4">
        <v>4</v>
      </c>
      <c r="J368" s="4">
        <v>8370.65</v>
      </c>
    </row>
    <row r="369" spans="1:10" ht="15" customHeight="1" x14ac:dyDescent="0.2">
      <c r="A369" s="3" t="s">
        <v>405</v>
      </c>
      <c r="B369" s="3">
        <v>404879663</v>
      </c>
      <c r="C369" s="3" t="s">
        <v>6</v>
      </c>
      <c r="D369" s="3" t="s">
        <v>97</v>
      </c>
      <c r="E369" s="3" t="s">
        <v>406</v>
      </c>
      <c r="F369" s="3" t="s">
        <v>1435</v>
      </c>
      <c r="G369" s="3">
        <v>2017</v>
      </c>
      <c r="H369" s="3" t="s">
        <v>15</v>
      </c>
      <c r="I369" s="4">
        <v>1</v>
      </c>
      <c r="J369" s="4">
        <v>15000</v>
      </c>
    </row>
    <row r="370" spans="1:10" ht="15" customHeight="1" x14ac:dyDescent="0.2">
      <c r="A370" s="3" t="s">
        <v>405</v>
      </c>
      <c r="B370" s="3">
        <v>404879663</v>
      </c>
      <c r="C370" s="3" t="s">
        <v>6</v>
      </c>
      <c r="D370" s="3" t="s">
        <v>97</v>
      </c>
      <c r="E370" s="3" t="s">
        <v>406</v>
      </c>
      <c r="F370" s="3" t="s">
        <v>1433</v>
      </c>
      <c r="G370" s="3">
        <v>2017</v>
      </c>
      <c r="H370" s="3" t="s">
        <v>15</v>
      </c>
      <c r="I370" s="4">
        <v>1</v>
      </c>
      <c r="J370" s="4">
        <v>1608.75</v>
      </c>
    </row>
    <row r="371" spans="1:10" ht="15" customHeight="1" x14ac:dyDescent="0.2">
      <c r="A371" s="3" t="s">
        <v>408</v>
      </c>
      <c r="B371" s="3">
        <v>405125332</v>
      </c>
      <c r="C371" s="3" t="s">
        <v>6</v>
      </c>
      <c r="D371" s="3" t="s">
        <v>97</v>
      </c>
      <c r="E371" s="3" t="s">
        <v>409</v>
      </c>
      <c r="F371" s="3" t="s">
        <v>1433</v>
      </c>
      <c r="G371" s="3">
        <v>2017</v>
      </c>
      <c r="H371" s="3" t="s">
        <v>15</v>
      </c>
      <c r="I371" s="4">
        <v>7</v>
      </c>
      <c r="J371" s="4">
        <v>12409.75</v>
      </c>
    </row>
    <row r="372" spans="1:10" ht="15" customHeight="1" x14ac:dyDescent="0.2">
      <c r="A372" s="3" t="s">
        <v>413</v>
      </c>
      <c r="B372" s="3">
        <v>406204717</v>
      </c>
      <c r="C372" s="3" t="s">
        <v>6</v>
      </c>
      <c r="D372" s="3" t="s">
        <v>56</v>
      </c>
      <c r="E372" s="3" t="s">
        <v>414</v>
      </c>
      <c r="F372" s="3" t="s">
        <v>1433</v>
      </c>
      <c r="G372" s="3">
        <v>2017</v>
      </c>
      <c r="H372" s="3" t="s">
        <v>15</v>
      </c>
      <c r="I372" s="4">
        <v>1</v>
      </c>
      <c r="J372" s="4">
        <v>1879.2</v>
      </c>
    </row>
    <row r="373" spans="1:10" ht="15" customHeight="1" x14ac:dyDescent="0.2">
      <c r="A373" s="3" t="s">
        <v>465</v>
      </c>
      <c r="B373" s="3">
        <v>205210467</v>
      </c>
      <c r="C373" s="3" t="s">
        <v>6</v>
      </c>
      <c r="D373" s="3" t="s">
        <v>7</v>
      </c>
      <c r="E373" s="3" t="s">
        <v>466</v>
      </c>
      <c r="F373" s="3" t="s">
        <v>1433</v>
      </c>
      <c r="G373" s="3">
        <v>2017</v>
      </c>
      <c r="H373" s="3" t="s">
        <v>15</v>
      </c>
      <c r="I373" s="4">
        <v>4</v>
      </c>
      <c r="J373" s="4">
        <v>7065.1</v>
      </c>
    </row>
    <row r="374" spans="1:10" ht="15" customHeight="1" x14ac:dyDescent="0.2">
      <c r="A374" s="3" t="s">
        <v>193</v>
      </c>
      <c r="B374" s="3">
        <v>404514762</v>
      </c>
      <c r="C374" s="3" t="s">
        <v>6</v>
      </c>
      <c r="D374" s="3" t="s">
        <v>7</v>
      </c>
      <c r="E374" s="3" t="s">
        <v>194</v>
      </c>
      <c r="F374" s="3" t="s">
        <v>1433</v>
      </c>
      <c r="G374" s="3">
        <v>2017</v>
      </c>
      <c r="H374" s="3" t="s">
        <v>15</v>
      </c>
      <c r="I374" s="4">
        <v>4</v>
      </c>
      <c r="J374" s="4">
        <v>7114.75</v>
      </c>
    </row>
    <row r="375" spans="1:10" ht="15" customHeight="1" x14ac:dyDescent="0.2">
      <c r="A375" s="3" t="s">
        <v>193</v>
      </c>
      <c r="B375" s="3">
        <v>404514762</v>
      </c>
      <c r="C375" s="3" t="s">
        <v>6</v>
      </c>
      <c r="D375" s="3" t="s">
        <v>7</v>
      </c>
      <c r="E375" s="3" t="s">
        <v>194</v>
      </c>
      <c r="F375" s="3" t="s">
        <v>1432</v>
      </c>
      <c r="G375" s="3">
        <v>2017</v>
      </c>
      <c r="H375" s="3" t="s">
        <v>15</v>
      </c>
      <c r="I375" s="4">
        <v>2</v>
      </c>
      <c r="J375" s="4">
        <v>17685</v>
      </c>
    </row>
    <row r="376" spans="1:10" ht="15" customHeight="1" x14ac:dyDescent="0.2">
      <c r="A376" s="3" t="s">
        <v>139</v>
      </c>
      <c r="B376" s="3">
        <v>239403463</v>
      </c>
      <c r="C376" s="3" t="s">
        <v>69</v>
      </c>
      <c r="D376" s="3" t="s">
        <v>140</v>
      </c>
      <c r="E376" s="3" t="s">
        <v>141</v>
      </c>
      <c r="F376" s="3" t="s">
        <v>1433</v>
      </c>
      <c r="G376" s="3">
        <v>2017</v>
      </c>
      <c r="H376" s="3" t="s">
        <v>15</v>
      </c>
      <c r="I376" s="4">
        <v>2</v>
      </c>
      <c r="J376" s="4">
        <v>3217.5</v>
      </c>
    </row>
    <row r="377" spans="1:10" ht="15" customHeight="1" x14ac:dyDescent="0.2">
      <c r="A377" s="3" t="s">
        <v>540</v>
      </c>
      <c r="B377" s="3">
        <v>212685423</v>
      </c>
      <c r="C377" s="3" t="s">
        <v>69</v>
      </c>
      <c r="D377" s="3" t="s">
        <v>70</v>
      </c>
      <c r="E377" s="3" t="s">
        <v>541</v>
      </c>
      <c r="F377" s="3" t="s">
        <v>1435</v>
      </c>
      <c r="G377" s="3">
        <v>2017</v>
      </c>
      <c r="H377" s="3" t="s">
        <v>15</v>
      </c>
      <c r="I377" s="4">
        <v>5</v>
      </c>
      <c r="J377" s="4">
        <v>38578.75</v>
      </c>
    </row>
    <row r="378" spans="1:10" ht="15" customHeight="1" x14ac:dyDescent="0.2">
      <c r="A378" s="3" t="s">
        <v>355</v>
      </c>
      <c r="B378" s="3">
        <v>212841424</v>
      </c>
      <c r="C378" s="3" t="s">
        <v>69</v>
      </c>
      <c r="D378" s="3" t="s">
        <v>70</v>
      </c>
      <c r="E378" s="3" t="s">
        <v>356</v>
      </c>
      <c r="F378" s="3" t="s">
        <v>1433</v>
      </c>
      <c r="G378" s="3">
        <v>2017</v>
      </c>
      <c r="H378" s="3" t="s">
        <v>15</v>
      </c>
      <c r="I378" s="4">
        <v>2</v>
      </c>
      <c r="J378" s="4">
        <v>2502.5</v>
      </c>
    </row>
    <row r="379" spans="1:10" ht="15" customHeight="1" x14ac:dyDescent="0.2">
      <c r="A379" s="3" t="s">
        <v>355</v>
      </c>
      <c r="B379" s="3">
        <v>212841424</v>
      </c>
      <c r="C379" s="3" t="s">
        <v>69</v>
      </c>
      <c r="D379" s="3" t="s">
        <v>70</v>
      </c>
      <c r="E379" s="3" t="s">
        <v>356</v>
      </c>
      <c r="F379" s="3" t="s">
        <v>1432</v>
      </c>
      <c r="G379" s="3">
        <v>2017</v>
      </c>
      <c r="H379" s="3" t="s">
        <v>15</v>
      </c>
      <c r="I379" s="4">
        <v>8</v>
      </c>
      <c r="J379" s="4">
        <v>78518.37</v>
      </c>
    </row>
    <row r="380" spans="1:10" ht="15" customHeight="1" x14ac:dyDescent="0.2">
      <c r="A380" s="3" t="s">
        <v>355</v>
      </c>
      <c r="B380" s="3">
        <v>212841424</v>
      </c>
      <c r="C380" s="3" t="s">
        <v>69</v>
      </c>
      <c r="D380" s="3" t="s">
        <v>70</v>
      </c>
      <c r="E380" s="3" t="s">
        <v>356</v>
      </c>
      <c r="F380" s="3" t="s">
        <v>1434</v>
      </c>
      <c r="G380" s="3">
        <v>2017</v>
      </c>
      <c r="H380" s="3" t="s">
        <v>15</v>
      </c>
      <c r="I380" s="4">
        <v>1</v>
      </c>
      <c r="J380" s="4">
        <v>1289.56</v>
      </c>
    </row>
    <row r="381" spans="1:10" ht="15" customHeight="1" x14ac:dyDescent="0.2">
      <c r="A381" s="3" t="s">
        <v>188</v>
      </c>
      <c r="B381" s="3">
        <v>231169810</v>
      </c>
      <c r="C381" s="3" t="s">
        <v>50</v>
      </c>
      <c r="D381" s="3" t="s">
        <v>189</v>
      </c>
      <c r="E381" s="3" t="s">
        <v>190</v>
      </c>
      <c r="F381" s="3" t="s">
        <v>1433</v>
      </c>
      <c r="G381" s="3">
        <v>2017</v>
      </c>
      <c r="H381" s="3" t="s">
        <v>15</v>
      </c>
      <c r="I381" s="4">
        <v>2</v>
      </c>
      <c r="J381" s="4">
        <v>3328.75</v>
      </c>
    </row>
    <row r="382" spans="1:10" ht="15" customHeight="1" x14ac:dyDescent="0.2">
      <c r="A382" s="3" t="s">
        <v>309</v>
      </c>
      <c r="B382" s="3">
        <v>401993508</v>
      </c>
      <c r="C382" s="3" t="s">
        <v>261</v>
      </c>
      <c r="D382" s="3" t="s">
        <v>310</v>
      </c>
      <c r="E382" s="3" t="s">
        <v>311</v>
      </c>
      <c r="F382" s="3" t="s">
        <v>1433</v>
      </c>
      <c r="G382" s="3">
        <v>2017</v>
      </c>
      <c r="H382" s="3" t="s">
        <v>15</v>
      </c>
      <c r="I382" s="4">
        <v>1</v>
      </c>
      <c r="J382" s="4">
        <v>1251.25</v>
      </c>
    </row>
    <row r="383" spans="1:10" ht="15" customHeight="1" x14ac:dyDescent="0.2">
      <c r="A383" s="3" t="s">
        <v>421</v>
      </c>
      <c r="B383" s="3">
        <v>206048533</v>
      </c>
      <c r="C383" s="3" t="s">
        <v>62</v>
      </c>
      <c r="D383" s="3" t="s">
        <v>63</v>
      </c>
      <c r="E383" s="3" t="s">
        <v>422</v>
      </c>
      <c r="F383" s="3" t="s">
        <v>1433</v>
      </c>
      <c r="G383" s="3">
        <v>2017</v>
      </c>
      <c r="H383" s="3" t="s">
        <v>15</v>
      </c>
      <c r="I383" s="4">
        <v>1</v>
      </c>
      <c r="J383" s="4">
        <v>1440</v>
      </c>
    </row>
    <row r="384" spans="1:10" ht="15" customHeight="1" x14ac:dyDescent="0.2">
      <c r="A384" s="3" t="s">
        <v>421</v>
      </c>
      <c r="B384" s="3">
        <v>206048533</v>
      </c>
      <c r="C384" s="3" t="s">
        <v>62</v>
      </c>
      <c r="D384" s="3" t="s">
        <v>63</v>
      </c>
      <c r="E384" s="3" t="s">
        <v>422</v>
      </c>
      <c r="F384" s="3" t="s">
        <v>1432</v>
      </c>
      <c r="G384" s="3">
        <v>2017</v>
      </c>
      <c r="H384" s="3" t="s">
        <v>15</v>
      </c>
      <c r="I384" s="4">
        <v>1</v>
      </c>
      <c r="J384" s="4">
        <v>2400</v>
      </c>
    </row>
    <row r="385" spans="1:10" ht="15" customHeight="1" x14ac:dyDescent="0.2">
      <c r="A385" s="3" t="s">
        <v>79</v>
      </c>
      <c r="B385" s="3">
        <v>404476205</v>
      </c>
      <c r="C385" s="3" t="s">
        <v>62</v>
      </c>
      <c r="D385" s="3" t="s">
        <v>63</v>
      </c>
      <c r="E385" s="3" t="s">
        <v>80</v>
      </c>
      <c r="F385" s="3" t="s">
        <v>1433</v>
      </c>
      <c r="G385" s="3">
        <v>2017</v>
      </c>
      <c r="H385" s="3" t="s">
        <v>15</v>
      </c>
      <c r="I385" s="4">
        <v>3</v>
      </c>
      <c r="J385" s="4">
        <v>5076.25</v>
      </c>
    </row>
    <row r="386" spans="1:10" ht="15" customHeight="1" x14ac:dyDescent="0.2">
      <c r="A386" s="3" t="s">
        <v>244</v>
      </c>
      <c r="B386" s="3">
        <v>404978048</v>
      </c>
      <c r="C386" s="3" t="s">
        <v>0</v>
      </c>
      <c r="D386" s="3" t="s">
        <v>64</v>
      </c>
      <c r="E386" s="3" t="s">
        <v>245</v>
      </c>
      <c r="F386" s="3" t="s">
        <v>1433</v>
      </c>
      <c r="G386" s="3">
        <v>2017</v>
      </c>
      <c r="H386" s="3" t="s">
        <v>15</v>
      </c>
      <c r="I386" s="4">
        <v>6</v>
      </c>
      <c r="J386" s="4">
        <v>11390</v>
      </c>
    </row>
    <row r="387" spans="1:10" ht="15" customHeight="1" x14ac:dyDescent="0.2">
      <c r="A387" s="3" t="s">
        <v>244</v>
      </c>
      <c r="B387" s="3">
        <v>404978048</v>
      </c>
      <c r="C387" s="3" t="s">
        <v>0</v>
      </c>
      <c r="D387" s="3" t="s">
        <v>64</v>
      </c>
      <c r="E387" s="3" t="s">
        <v>245</v>
      </c>
      <c r="F387" s="3" t="s">
        <v>1432</v>
      </c>
      <c r="G387" s="3">
        <v>2017</v>
      </c>
      <c r="H387" s="3" t="s">
        <v>15</v>
      </c>
      <c r="I387" s="4">
        <v>1</v>
      </c>
      <c r="J387" s="4">
        <v>1680</v>
      </c>
    </row>
    <row r="388" spans="1:10" ht="15" customHeight="1" x14ac:dyDescent="0.2">
      <c r="A388" s="3" t="s">
        <v>95</v>
      </c>
      <c r="B388" s="3">
        <v>216296639</v>
      </c>
      <c r="C388" s="3" t="s">
        <v>0</v>
      </c>
      <c r="D388" s="3" t="s">
        <v>90</v>
      </c>
      <c r="E388" s="3" t="s">
        <v>96</v>
      </c>
      <c r="F388" s="3" t="s">
        <v>1433</v>
      </c>
      <c r="G388" s="3">
        <v>2017</v>
      </c>
      <c r="H388" s="3" t="s">
        <v>15</v>
      </c>
      <c r="I388" s="4">
        <v>1</v>
      </c>
      <c r="J388" s="4">
        <v>1879.2</v>
      </c>
    </row>
    <row r="389" spans="1:10" ht="15" customHeight="1" x14ac:dyDescent="0.2">
      <c r="A389" s="3" t="s">
        <v>236</v>
      </c>
      <c r="B389" s="3">
        <v>416289947</v>
      </c>
      <c r="C389" s="3" t="s">
        <v>0</v>
      </c>
      <c r="D389" s="3" t="s">
        <v>90</v>
      </c>
      <c r="E389" s="3" t="s">
        <v>237</v>
      </c>
      <c r="F389" s="3" t="s">
        <v>1433</v>
      </c>
      <c r="G389" s="3">
        <v>2017</v>
      </c>
      <c r="H389" s="3" t="s">
        <v>15</v>
      </c>
      <c r="I389" s="4">
        <v>3</v>
      </c>
      <c r="J389" s="4">
        <v>5399.75</v>
      </c>
    </row>
    <row r="390" spans="1:10" ht="15" customHeight="1" x14ac:dyDescent="0.2">
      <c r="A390" s="3" t="s">
        <v>236</v>
      </c>
      <c r="B390" s="3">
        <v>416289947</v>
      </c>
      <c r="C390" s="3" t="s">
        <v>0</v>
      </c>
      <c r="D390" s="3" t="s">
        <v>90</v>
      </c>
      <c r="E390" s="3" t="s">
        <v>237</v>
      </c>
      <c r="F390" s="3" t="s">
        <v>1432</v>
      </c>
      <c r="G390" s="3">
        <v>2017</v>
      </c>
      <c r="H390" s="3" t="s">
        <v>15</v>
      </c>
      <c r="I390" s="4">
        <v>1</v>
      </c>
      <c r="J390" s="4">
        <v>1427.5</v>
      </c>
    </row>
    <row r="391" spans="1:10" ht="15" customHeight="1" x14ac:dyDescent="0.2">
      <c r="A391" s="3" t="s">
        <v>149</v>
      </c>
      <c r="B391" s="3">
        <v>218064699</v>
      </c>
      <c r="C391" s="3" t="s">
        <v>11</v>
      </c>
      <c r="D391" s="3" t="s">
        <v>12</v>
      </c>
      <c r="E391" s="3" t="s">
        <v>150</v>
      </c>
      <c r="F391" s="3" t="s">
        <v>1432</v>
      </c>
      <c r="G391" s="3">
        <v>2017</v>
      </c>
      <c r="H391" s="3" t="s">
        <v>15</v>
      </c>
      <c r="I391" s="4">
        <v>1</v>
      </c>
      <c r="J391" s="4">
        <v>2088</v>
      </c>
    </row>
    <row r="392" spans="1:10" ht="15" customHeight="1" x14ac:dyDescent="0.2">
      <c r="A392" s="3" t="s">
        <v>391</v>
      </c>
      <c r="B392" s="3">
        <v>417876711</v>
      </c>
      <c r="C392" s="3" t="s">
        <v>11</v>
      </c>
      <c r="D392" s="3" t="s">
        <v>12</v>
      </c>
      <c r="E392" s="3" t="s">
        <v>392</v>
      </c>
      <c r="F392" s="3" t="s">
        <v>1433</v>
      </c>
      <c r="G392" s="3">
        <v>2017</v>
      </c>
      <c r="H392" s="3" t="s">
        <v>15</v>
      </c>
      <c r="I392" s="4">
        <v>2</v>
      </c>
      <c r="J392" s="4">
        <v>3487.95</v>
      </c>
    </row>
    <row r="393" spans="1:10" ht="15" customHeight="1" x14ac:dyDescent="0.2">
      <c r="A393" s="3" t="s">
        <v>305</v>
      </c>
      <c r="B393" s="3">
        <v>245599758</v>
      </c>
      <c r="C393" s="3" t="s">
        <v>71</v>
      </c>
      <c r="D393" s="3" t="s">
        <v>72</v>
      </c>
      <c r="E393" s="3" t="s">
        <v>306</v>
      </c>
      <c r="F393" s="3" t="s">
        <v>1433</v>
      </c>
      <c r="G393" s="3">
        <v>2017</v>
      </c>
      <c r="H393" s="3" t="s">
        <v>16</v>
      </c>
      <c r="I393" s="4">
        <v>3</v>
      </c>
      <c r="J393" s="4">
        <v>5096.7</v>
      </c>
    </row>
    <row r="394" spans="1:10" ht="15" customHeight="1" x14ac:dyDescent="0.2">
      <c r="A394" s="3" t="s">
        <v>305</v>
      </c>
      <c r="B394" s="3">
        <v>245599758</v>
      </c>
      <c r="C394" s="3" t="s">
        <v>71</v>
      </c>
      <c r="D394" s="3" t="s">
        <v>72</v>
      </c>
      <c r="E394" s="3" t="s">
        <v>306</v>
      </c>
      <c r="F394" s="3" t="s">
        <v>1432</v>
      </c>
      <c r="G394" s="3">
        <v>2017</v>
      </c>
      <c r="H394" s="3" t="s">
        <v>16</v>
      </c>
      <c r="I394" s="4">
        <v>7</v>
      </c>
      <c r="J394" s="4">
        <v>61897.5</v>
      </c>
    </row>
    <row r="395" spans="1:10" ht="15" customHeight="1" x14ac:dyDescent="0.2">
      <c r="A395" s="3" t="s">
        <v>518</v>
      </c>
      <c r="B395" s="3">
        <v>404865972</v>
      </c>
      <c r="C395" s="3" t="s">
        <v>71</v>
      </c>
      <c r="D395" s="3" t="s">
        <v>72</v>
      </c>
      <c r="E395" s="3" t="s">
        <v>519</v>
      </c>
      <c r="F395" s="3" t="s">
        <v>1433</v>
      </c>
      <c r="G395" s="3">
        <v>2017</v>
      </c>
      <c r="H395" s="3" t="s">
        <v>16</v>
      </c>
      <c r="I395" s="4">
        <v>5</v>
      </c>
      <c r="J395" s="4">
        <v>6287.15</v>
      </c>
    </row>
    <row r="396" spans="1:10" ht="15" customHeight="1" x14ac:dyDescent="0.2">
      <c r="A396" s="3" t="s">
        <v>518</v>
      </c>
      <c r="B396" s="3">
        <v>404865972</v>
      </c>
      <c r="C396" s="3" t="s">
        <v>71</v>
      </c>
      <c r="D396" s="3" t="s">
        <v>72</v>
      </c>
      <c r="E396" s="3" t="s">
        <v>519</v>
      </c>
      <c r="F396" s="3" t="s">
        <v>1434</v>
      </c>
      <c r="G396" s="3">
        <v>2017</v>
      </c>
      <c r="H396" s="3" t="s">
        <v>16</v>
      </c>
      <c r="I396" s="4">
        <v>1</v>
      </c>
      <c r="J396" s="4">
        <v>243.33</v>
      </c>
    </row>
    <row r="397" spans="1:10" ht="15" customHeight="1" x14ac:dyDescent="0.2">
      <c r="A397" s="3" t="s">
        <v>185</v>
      </c>
      <c r="B397" s="3">
        <v>445412152</v>
      </c>
      <c r="C397" s="3" t="s">
        <v>71</v>
      </c>
      <c r="D397" s="3" t="s">
        <v>72</v>
      </c>
      <c r="E397" s="3" t="s">
        <v>186</v>
      </c>
      <c r="F397" s="3" t="s">
        <v>1435</v>
      </c>
      <c r="G397" s="3">
        <v>2017</v>
      </c>
      <c r="H397" s="3" t="s">
        <v>16</v>
      </c>
      <c r="I397" s="4">
        <v>1</v>
      </c>
      <c r="J397" s="4">
        <v>3075.75</v>
      </c>
    </row>
    <row r="398" spans="1:10" ht="15" customHeight="1" x14ac:dyDescent="0.2">
      <c r="A398" s="3" t="s">
        <v>185</v>
      </c>
      <c r="B398" s="3">
        <v>445412152</v>
      </c>
      <c r="C398" s="3" t="s">
        <v>71</v>
      </c>
      <c r="D398" s="3" t="s">
        <v>72</v>
      </c>
      <c r="E398" s="3" t="s">
        <v>186</v>
      </c>
      <c r="F398" s="3" t="s">
        <v>1432</v>
      </c>
      <c r="G398" s="3">
        <v>2017</v>
      </c>
      <c r="H398" s="3" t="s">
        <v>16</v>
      </c>
      <c r="I398" s="4">
        <v>6</v>
      </c>
      <c r="J398" s="4">
        <v>72510</v>
      </c>
    </row>
    <row r="399" spans="1:10" ht="15" customHeight="1" x14ac:dyDescent="0.2">
      <c r="A399" s="3" t="s">
        <v>185</v>
      </c>
      <c r="B399" s="3">
        <v>445412152</v>
      </c>
      <c r="C399" s="3" t="s">
        <v>71</v>
      </c>
      <c r="D399" s="3" t="s">
        <v>72</v>
      </c>
      <c r="E399" s="3" t="s">
        <v>186</v>
      </c>
      <c r="F399" s="3" t="s">
        <v>1434</v>
      </c>
      <c r="G399" s="3">
        <v>2017</v>
      </c>
      <c r="H399" s="3" t="s">
        <v>16</v>
      </c>
      <c r="I399" s="4">
        <v>1</v>
      </c>
      <c r="J399" s="4">
        <v>1791.9</v>
      </c>
    </row>
    <row r="400" spans="1:10" ht="15" customHeight="1" x14ac:dyDescent="0.2">
      <c r="A400" s="3" t="s">
        <v>423</v>
      </c>
      <c r="B400" s="3">
        <v>400153061</v>
      </c>
      <c r="C400" s="3" t="s">
        <v>6</v>
      </c>
      <c r="D400" s="3" t="s">
        <v>138</v>
      </c>
      <c r="E400" s="3" t="s">
        <v>424</v>
      </c>
      <c r="F400" s="3" t="s">
        <v>1433</v>
      </c>
      <c r="G400" s="3">
        <v>2017</v>
      </c>
      <c r="H400" s="3" t="s">
        <v>16</v>
      </c>
      <c r="I400" s="4">
        <v>1</v>
      </c>
      <c r="J400" s="4">
        <v>1608.75</v>
      </c>
    </row>
    <row r="401" spans="1:10" ht="15" customHeight="1" x14ac:dyDescent="0.2">
      <c r="A401" s="3" t="s">
        <v>39</v>
      </c>
      <c r="B401" s="3">
        <v>201954242</v>
      </c>
      <c r="C401" s="3" t="s">
        <v>6</v>
      </c>
      <c r="D401" s="3" t="s">
        <v>34</v>
      </c>
      <c r="E401" s="3" t="s">
        <v>40</v>
      </c>
      <c r="F401" s="3" t="s">
        <v>1435</v>
      </c>
      <c r="G401" s="3">
        <v>2017</v>
      </c>
      <c r="H401" s="3" t="s">
        <v>16</v>
      </c>
      <c r="I401" s="4">
        <v>7</v>
      </c>
      <c r="J401" s="4">
        <v>32382</v>
      </c>
    </row>
    <row r="402" spans="1:10" ht="15" customHeight="1" x14ac:dyDescent="0.2">
      <c r="A402" s="3" t="s">
        <v>39</v>
      </c>
      <c r="B402" s="3">
        <v>201954242</v>
      </c>
      <c r="C402" s="3" t="s">
        <v>6</v>
      </c>
      <c r="D402" s="3" t="s">
        <v>34</v>
      </c>
      <c r="E402" s="3" t="s">
        <v>40</v>
      </c>
      <c r="F402" s="3" t="s">
        <v>1433</v>
      </c>
      <c r="G402" s="3">
        <v>2017</v>
      </c>
      <c r="H402" s="3" t="s">
        <v>16</v>
      </c>
      <c r="I402" s="4">
        <v>1</v>
      </c>
      <c r="J402" s="4">
        <v>1879.2</v>
      </c>
    </row>
    <row r="403" spans="1:10" ht="15" customHeight="1" x14ac:dyDescent="0.2">
      <c r="A403" s="3" t="s">
        <v>39</v>
      </c>
      <c r="B403" s="3">
        <v>201954242</v>
      </c>
      <c r="C403" s="3" t="s">
        <v>6</v>
      </c>
      <c r="D403" s="3" t="s">
        <v>34</v>
      </c>
      <c r="E403" s="3" t="s">
        <v>40</v>
      </c>
      <c r="F403" s="3" t="s">
        <v>1432</v>
      </c>
      <c r="G403" s="3">
        <v>2017</v>
      </c>
      <c r="H403" s="3" t="s">
        <v>16</v>
      </c>
      <c r="I403" s="4">
        <v>12</v>
      </c>
      <c r="J403" s="4">
        <v>125815.94</v>
      </c>
    </row>
    <row r="404" spans="1:10" ht="15" customHeight="1" x14ac:dyDescent="0.2">
      <c r="A404" s="3" t="s">
        <v>191</v>
      </c>
      <c r="B404" s="3">
        <v>202051876</v>
      </c>
      <c r="C404" s="3" t="s">
        <v>6</v>
      </c>
      <c r="D404" s="3" t="s">
        <v>34</v>
      </c>
      <c r="E404" s="3" t="s">
        <v>192</v>
      </c>
      <c r="F404" s="3" t="s">
        <v>1435</v>
      </c>
      <c r="G404" s="3">
        <v>2017</v>
      </c>
      <c r="H404" s="3" t="s">
        <v>16</v>
      </c>
      <c r="I404" s="4">
        <v>10</v>
      </c>
      <c r="J404" s="4">
        <v>51350.720000000001</v>
      </c>
    </row>
    <row r="405" spans="1:10" ht="15" customHeight="1" x14ac:dyDescent="0.2">
      <c r="A405" s="3" t="s">
        <v>191</v>
      </c>
      <c r="B405" s="3">
        <v>202051876</v>
      </c>
      <c r="C405" s="3" t="s">
        <v>6</v>
      </c>
      <c r="D405" s="3" t="s">
        <v>34</v>
      </c>
      <c r="E405" s="3" t="s">
        <v>192</v>
      </c>
      <c r="F405" s="3" t="s">
        <v>1433</v>
      </c>
      <c r="G405" s="3">
        <v>2017</v>
      </c>
      <c r="H405" s="3" t="s">
        <v>16</v>
      </c>
      <c r="I405" s="4">
        <v>11</v>
      </c>
      <c r="J405" s="4">
        <v>19201.599999999999</v>
      </c>
    </row>
    <row r="406" spans="1:10" ht="15" customHeight="1" x14ac:dyDescent="0.2">
      <c r="A406" s="3" t="s">
        <v>191</v>
      </c>
      <c r="B406" s="3">
        <v>202051876</v>
      </c>
      <c r="C406" s="3" t="s">
        <v>6</v>
      </c>
      <c r="D406" s="3" t="s">
        <v>34</v>
      </c>
      <c r="E406" s="3" t="s">
        <v>192</v>
      </c>
      <c r="F406" s="3" t="s">
        <v>1432</v>
      </c>
      <c r="G406" s="3">
        <v>2017</v>
      </c>
      <c r="H406" s="3" t="s">
        <v>16</v>
      </c>
      <c r="I406" s="4">
        <v>30</v>
      </c>
      <c r="J406" s="4">
        <v>297214.5</v>
      </c>
    </row>
    <row r="407" spans="1:10" ht="15" customHeight="1" x14ac:dyDescent="0.2">
      <c r="A407" s="3" t="s">
        <v>337</v>
      </c>
      <c r="B407" s="3">
        <v>202442981</v>
      </c>
      <c r="C407" s="3" t="s">
        <v>6</v>
      </c>
      <c r="D407" s="3" t="s">
        <v>34</v>
      </c>
      <c r="E407" s="3" t="s">
        <v>338</v>
      </c>
      <c r="F407" s="3" t="s">
        <v>1435</v>
      </c>
      <c r="G407" s="3">
        <v>2017</v>
      </c>
      <c r="H407" s="3" t="s">
        <v>16</v>
      </c>
      <c r="I407" s="4">
        <v>1</v>
      </c>
      <c r="J407" s="4">
        <v>3200</v>
      </c>
    </row>
    <row r="408" spans="1:10" ht="15" customHeight="1" x14ac:dyDescent="0.2">
      <c r="A408" s="3" t="s">
        <v>337</v>
      </c>
      <c r="B408" s="3">
        <v>202442981</v>
      </c>
      <c r="C408" s="3" t="s">
        <v>6</v>
      </c>
      <c r="D408" s="3" t="s">
        <v>34</v>
      </c>
      <c r="E408" s="3" t="s">
        <v>338</v>
      </c>
      <c r="F408" s="3" t="s">
        <v>1433</v>
      </c>
      <c r="G408" s="3">
        <v>2017</v>
      </c>
      <c r="H408" s="3" t="s">
        <v>16</v>
      </c>
      <c r="I408" s="4">
        <v>3</v>
      </c>
      <c r="J408" s="4">
        <v>3990</v>
      </c>
    </row>
    <row r="409" spans="1:10" ht="15" customHeight="1" x14ac:dyDescent="0.2">
      <c r="A409" s="3" t="s">
        <v>337</v>
      </c>
      <c r="B409" s="3">
        <v>202442981</v>
      </c>
      <c r="C409" s="3" t="s">
        <v>6</v>
      </c>
      <c r="D409" s="3" t="s">
        <v>34</v>
      </c>
      <c r="E409" s="3" t="s">
        <v>338</v>
      </c>
      <c r="F409" s="3" t="s">
        <v>1432</v>
      </c>
      <c r="G409" s="3">
        <v>2017</v>
      </c>
      <c r="H409" s="3" t="s">
        <v>16</v>
      </c>
      <c r="I409" s="4">
        <v>11</v>
      </c>
      <c r="J409" s="4">
        <v>97602.5</v>
      </c>
    </row>
    <row r="410" spans="1:10" ht="15" customHeight="1" x14ac:dyDescent="0.2">
      <c r="A410" s="3" t="s">
        <v>399</v>
      </c>
      <c r="B410" s="3">
        <v>204871781</v>
      </c>
      <c r="C410" s="3" t="s">
        <v>6</v>
      </c>
      <c r="D410" s="3" t="s">
        <v>34</v>
      </c>
      <c r="E410" s="3" t="s">
        <v>400</v>
      </c>
      <c r="F410" s="3" t="s">
        <v>1435</v>
      </c>
      <c r="G410" s="3">
        <v>2017</v>
      </c>
      <c r="H410" s="3" t="s">
        <v>16</v>
      </c>
      <c r="I410" s="4">
        <v>2</v>
      </c>
      <c r="J410" s="4">
        <v>5270</v>
      </c>
    </row>
    <row r="411" spans="1:10" ht="15" customHeight="1" x14ac:dyDescent="0.2">
      <c r="A411" s="3" t="s">
        <v>399</v>
      </c>
      <c r="B411" s="3">
        <v>204871781</v>
      </c>
      <c r="C411" s="3" t="s">
        <v>6</v>
      </c>
      <c r="D411" s="3" t="s">
        <v>34</v>
      </c>
      <c r="E411" s="3" t="s">
        <v>400</v>
      </c>
      <c r="F411" s="3" t="s">
        <v>1433</v>
      </c>
      <c r="G411" s="3">
        <v>2017</v>
      </c>
      <c r="H411" s="3" t="s">
        <v>16</v>
      </c>
      <c r="I411" s="4">
        <v>6</v>
      </c>
      <c r="J411" s="4">
        <v>7065</v>
      </c>
    </row>
    <row r="412" spans="1:10" ht="15" customHeight="1" x14ac:dyDescent="0.2">
      <c r="A412" s="3" t="s">
        <v>542</v>
      </c>
      <c r="B412" s="3">
        <v>204970022</v>
      </c>
      <c r="C412" s="3" t="s">
        <v>6</v>
      </c>
      <c r="D412" s="3" t="s">
        <v>34</v>
      </c>
      <c r="E412" s="3" t="s">
        <v>543</v>
      </c>
      <c r="F412" s="3" t="s">
        <v>1433</v>
      </c>
      <c r="G412" s="3">
        <v>2017</v>
      </c>
      <c r="H412" s="3" t="s">
        <v>16</v>
      </c>
      <c r="I412" s="4">
        <v>1</v>
      </c>
      <c r="J412" s="4">
        <v>1608.75</v>
      </c>
    </row>
    <row r="413" spans="1:10" ht="15" customHeight="1" x14ac:dyDescent="0.2">
      <c r="A413" s="3" t="s">
        <v>542</v>
      </c>
      <c r="B413" s="3">
        <v>204970022</v>
      </c>
      <c r="C413" s="3" t="s">
        <v>6</v>
      </c>
      <c r="D413" s="3" t="s">
        <v>34</v>
      </c>
      <c r="E413" s="3" t="s">
        <v>543</v>
      </c>
      <c r="F413" s="3" t="s">
        <v>1432</v>
      </c>
      <c r="G413" s="3">
        <v>2017</v>
      </c>
      <c r="H413" s="3" t="s">
        <v>16</v>
      </c>
      <c r="I413" s="4">
        <v>11</v>
      </c>
      <c r="J413" s="4">
        <v>118665</v>
      </c>
    </row>
    <row r="414" spans="1:10" ht="15" customHeight="1" x14ac:dyDescent="0.2">
      <c r="A414" s="3" t="s">
        <v>232</v>
      </c>
      <c r="B414" s="3">
        <v>205250618</v>
      </c>
      <c r="C414" s="3" t="s">
        <v>6</v>
      </c>
      <c r="D414" s="3" t="s">
        <v>34</v>
      </c>
      <c r="E414" s="3" t="s">
        <v>233</v>
      </c>
      <c r="F414" s="3" t="s">
        <v>1433</v>
      </c>
      <c r="G414" s="3">
        <v>2017</v>
      </c>
      <c r="H414" s="3" t="s">
        <v>16</v>
      </c>
      <c r="I414" s="4">
        <v>6</v>
      </c>
      <c r="J414" s="4">
        <v>10381.85</v>
      </c>
    </row>
    <row r="415" spans="1:10" ht="15" customHeight="1" x14ac:dyDescent="0.2">
      <c r="A415" s="3" t="s">
        <v>232</v>
      </c>
      <c r="B415" s="3">
        <v>205250618</v>
      </c>
      <c r="C415" s="3" t="s">
        <v>6</v>
      </c>
      <c r="D415" s="3" t="s">
        <v>34</v>
      </c>
      <c r="E415" s="3" t="s">
        <v>233</v>
      </c>
      <c r="F415" s="3" t="s">
        <v>1432</v>
      </c>
      <c r="G415" s="3">
        <v>2017</v>
      </c>
      <c r="H415" s="3" t="s">
        <v>16</v>
      </c>
      <c r="I415" s="4">
        <v>12</v>
      </c>
      <c r="J415" s="4">
        <v>141202.82</v>
      </c>
    </row>
    <row r="416" spans="1:10" ht="15" customHeight="1" x14ac:dyDescent="0.2">
      <c r="A416" s="3" t="s">
        <v>181</v>
      </c>
      <c r="B416" s="3">
        <v>401945605</v>
      </c>
      <c r="C416" s="3" t="s">
        <v>6</v>
      </c>
      <c r="D416" s="3" t="s">
        <v>34</v>
      </c>
      <c r="E416" s="3" t="s">
        <v>182</v>
      </c>
      <c r="F416" s="3" t="s">
        <v>1435</v>
      </c>
      <c r="G416" s="3">
        <v>2017</v>
      </c>
      <c r="H416" s="3" t="s">
        <v>16</v>
      </c>
      <c r="I416" s="4">
        <v>1</v>
      </c>
      <c r="J416" s="4">
        <v>2621.25</v>
      </c>
    </row>
    <row r="417" spans="1:10" ht="15" customHeight="1" x14ac:dyDescent="0.2">
      <c r="A417" s="3" t="s">
        <v>181</v>
      </c>
      <c r="B417" s="3">
        <v>401945605</v>
      </c>
      <c r="C417" s="3" t="s">
        <v>6</v>
      </c>
      <c r="D417" s="3" t="s">
        <v>34</v>
      </c>
      <c r="E417" s="3" t="s">
        <v>182</v>
      </c>
      <c r="F417" s="3" t="s">
        <v>1433</v>
      </c>
      <c r="G417" s="3">
        <v>2017</v>
      </c>
      <c r="H417" s="3" t="s">
        <v>16</v>
      </c>
      <c r="I417" s="4">
        <v>1</v>
      </c>
      <c r="J417" s="4">
        <v>1879.2</v>
      </c>
    </row>
    <row r="418" spans="1:10" ht="15" customHeight="1" x14ac:dyDescent="0.2">
      <c r="A418" s="3" t="s">
        <v>181</v>
      </c>
      <c r="B418" s="3">
        <v>401945605</v>
      </c>
      <c r="C418" s="3" t="s">
        <v>6</v>
      </c>
      <c r="D418" s="3" t="s">
        <v>34</v>
      </c>
      <c r="E418" s="3" t="s">
        <v>182</v>
      </c>
      <c r="F418" s="3" t="s">
        <v>1432</v>
      </c>
      <c r="G418" s="3">
        <v>2017</v>
      </c>
      <c r="H418" s="3" t="s">
        <v>16</v>
      </c>
      <c r="I418" s="4">
        <v>11</v>
      </c>
      <c r="J418" s="4">
        <v>104658.44</v>
      </c>
    </row>
    <row r="419" spans="1:10" ht="15" customHeight="1" x14ac:dyDescent="0.2">
      <c r="A419" s="3" t="s">
        <v>156</v>
      </c>
      <c r="B419" s="3">
        <v>204923707</v>
      </c>
      <c r="C419" s="3" t="s">
        <v>6</v>
      </c>
      <c r="D419" s="3" t="s">
        <v>60</v>
      </c>
      <c r="E419" s="3" t="s">
        <v>157</v>
      </c>
      <c r="F419" s="3" t="s">
        <v>1435</v>
      </c>
      <c r="G419" s="3">
        <v>2017</v>
      </c>
      <c r="H419" s="3" t="s">
        <v>16</v>
      </c>
      <c r="I419" s="4">
        <v>3</v>
      </c>
      <c r="J419" s="4">
        <v>6698.75</v>
      </c>
    </row>
    <row r="420" spans="1:10" ht="15" customHeight="1" x14ac:dyDescent="0.2">
      <c r="A420" s="3" t="s">
        <v>156</v>
      </c>
      <c r="B420" s="3">
        <v>204923707</v>
      </c>
      <c r="C420" s="3" t="s">
        <v>6</v>
      </c>
      <c r="D420" s="3" t="s">
        <v>60</v>
      </c>
      <c r="E420" s="3" t="s">
        <v>157</v>
      </c>
      <c r="F420" s="3" t="s">
        <v>1433</v>
      </c>
      <c r="G420" s="3">
        <v>2017</v>
      </c>
      <c r="H420" s="3" t="s">
        <v>16</v>
      </c>
      <c r="I420" s="4">
        <v>2</v>
      </c>
      <c r="J420" s="4">
        <v>3487.95</v>
      </c>
    </row>
    <row r="421" spans="1:10" ht="15" customHeight="1" x14ac:dyDescent="0.2">
      <c r="A421" s="3" t="s">
        <v>421</v>
      </c>
      <c r="B421" s="3">
        <v>206048533</v>
      </c>
      <c r="C421" s="3" t="s">
        <v>6</v>
      </c>
      <c r="D421" s="3" t="s">
        <v>58</v>
      </c>
      <c r="E421" s="3" t="s">
        <v>386</v>
      </c>
      <c r="F421" s="3" t="s">
        <v>1435</v>
      </c>
      <c r="G421" s="3">
        <v>2017</v>
      </c>
      <c r="H421" s="3" t="s">
        <v>16</v>
      </c>
      <c r="I421" s="4">
        <v>3</v>
      </c>
      <c r="J421" s="4">
        <v>13766.25</v>
      </c>
    </row>
    <row r="422" spans="1:10" ht="15" customHeight="1" x14ac:dyDescent="0.2">
      <c r="A422" s="3" t="s">
        <v>421</v>
      </c>
      <c r="B422" s="3">
        <v>206048533</v>
      </c>
      <c r="C422" s="3" t="s">
        <v>6</v>
      </c>
      <c r="D422" s="3" t="s">
        <v>58</v>
      </c>
      <c r="E422" s="3" t="s">
        <v>386</v>
      </c>
      <c r="F422" s="3" t="s">
        <v>1433</v>
      </c>
      <c r="G422" s="3">
        <v>2017</v>
      </c>
      <c r="H422" s="3" t="s">
        <v>16</v>
      </c>
      <c r="I422" s="4">
        <v>15</v>
      </c>
      <c r="J422" s="4">
        <v>24560</v>
      </c>
    </row>
    <row r="423" spans="1:10" ht="15" customHeight="1" x14ac:dyDescent="0.2">
      <c r="A423" s="3" t="s">
        <v>274</v>
      </c>
      <c r="B423" s="3">
        <v>206061795</v>
      </c>
      <c r="C423" s="3" t="s">
        <v>6</v>
      </c>
      <c r="D423" s="3" t="s">
        <v>58</v>
      </c>
      <c r="E423" s="3" t="s">
        <v>275</v>
      </c>
      <c r="F423" s="3" t="s">
        <v>1433</v>
      </c>
      <c r="G423" s="3">
        <v>2017</v>
      </c>
      <c r="H423" s="3" t="s">
        <v>16</v>
      </c>
      <c r="I423" s="4">
        <v>4</v>
      </c>
      <c r="J423" s="4">
        <v>6860</v>
      </c>
    </row>
    <row r="424" spans="1:10" ht="15" customHeight="1" x14ac:dyDescent="0.2">
      <c r="A424" s="3" t="s">
        <v>443</v>
      </c>
      <c r="B424" s="3">
        <v>211385767</v>
      </c>
      <c r="C424" s="3" t="s">
        <v>6</v>
      </c>
      <c r="D424" s="3" t="s">
        <v>58</v>
      </c>
      <c r="E424" s="3" t="s">
        <v>444</v>
      </c>
      <c r="F424" s="3" t="s">
        <v>1435</v>
      </c>
      <c r="G424" s="3">
        <v>2017</v>
      </c>
      <c r="H424" s="3" t="s">
        <v>16</v>
      </c>
      <c r="I424" s="4">
        <v>3</v>
      </c>
      <c r="J424" s="4">
        <v>27917.5</v>
      </c>
    </row>
    <row r="425" spans="1:10" ht="15" customHeight="1" x14ac:dyDescent="0.2">
      <c r="A425" s="3" t="s">
        <v>443</v>
      </c>
      <c r="B425" s="3">
        <v>211385767</v>
      </c>
      <c r="C425" s="3" t="s">
        <v>6</v>
      </c>
      <c r="D425" s="3" t="s">
        <v>58</v>
      </c>
      <c r="E425" s="3" t="s">
        <v>444</v>
      </c>
      <c r="F425" s="3" t="s">
        <v>1433</v>
      </c>
      <c r="G425" s="3">
        <v>2017</v>
      </c>
      <c r="H425" s="3" t="s">
        <v>16</v>
      </c>
      <c r="I425" s="4">
        <v>1</v>
      </c>
      <c r="J425" s="4">
        <v>1950</v>
      </c>
    </row>
    <row r="426" spans="1:10" ht="15" customHeight="1" x14ac:dyDescent="0.2">
      <c r="A426" s="3" t="s">
        <v>443</v>
      </c>
      <c r="B426" s="3">
        <v>211385767</v>
      </c>
      <c r="C426" s="3" t="s">
        <v>6</v>
      </c>
      <c r="D426" s="3" t="s">
        <v>58</v>
      </c>
      <c r="E426" s="3" t="s">
        <v>444</v>
      </c>
      <c r="F426" s="3" t="s">
        <v>1432</v>
      </c>
      <c r="G426" s="3">
        <v>2017</v>
      </c>
      <c r="H426" s="3" t="s">
        <v>16</v>
      </c>
      <c r="I426" s="4">
        <v>10</v>
      </c>
      <c r="J426" s="4">
        <v>87471.75</v>
      </c>
    </row>
    <row r="427" spans="1:10" ht="15" customHeight="1" x14ac:dyDescent="0.2">
      <c r="A427" s="3" t="s">
        <v>478</v>
      </c>
      <c r="B427" s="3">
        <v>402022253</v>
      </c>
      <c r="C427" s="3" t="s">
        <v>6</v>
      </c>
      <c r="D427" s="3" t="s">
        <v>58</v>
      </c>
      <c r="E427" s="3" t="s">
        <v>479</v>
      </c>
      <c r="F427" s="3" t="s">
        <v>1435</v>
      </c>
      <c r="G427" s="3">
        <v>2017</v>
      </c>
      <c r="H427" s="3" t="s">
        <v>16</v>
      </c>
      <c r="I427" s="4">
        <v>1</v>
      </c>
      <c r="J427" s="4">
        <v>14672.5</v>
      </c>
    </row>
    <row r="428" spans="1:10" ht="15" customHeight="1" x14ac:dyDescent="0.2">
      <c r="A428" s="3" t="s">
        <v>478</v>
      </c>
      <c r="B428" s="3">
        <v>402022253</v>
      </c>
      <c r="C428" s="3" t="s">
        <v>6</v>
      </c>
      <c r="D428" s="3" t="s">
        <v>58</v>
      </c>
      <c r="E428" s="3" t="s">
        <v>479</v>
      </c>
      <c r="F428" s="3" t="s">
        <v>1433</v>
      </c>
      <c r="G428" s="3">
        <v>2017</v>
      </c>
      <c r="H428" s="3" t="s">
        <v>16</v>
      </c>
      <c r="I428" s="4">
        <v>2</v>
      </c>
      <c r="J428" s="4">
        <v>3486.75</v>
      </c>
    </row>
    <row r="429" spans="1:10" ht="15" customHeight="1" x14ac:dyDescent="0.2">
      <c r="A429" s="3" t="s">
        <v>258</v>
      </c>
      <c r="B429" s="3">
        <v>405064594</v>
      </c>
      <c r="C429" s="3" t="s">
        <v>6</v>
      </c>
      <c r="D429" s="3" t="s">
        <v>132</v>
      </c>
      <c r="E429" s="3" t="s">
        <v>259</v>
      </c>
      <c r="F429" s="3" t="s">
        <v>1435</v>
      </c>
      <c r="G429" s="3">
        <v>2017</v>
      </c>
      <c r="H429" s="3" t="s">
        <v>16</v>
      </c>
      <c r="I429" s="4">
        <v>2</v>
      </c>
      <c r="J429" s="4">
        <v>5468</v>
      </c>
    </row>
    <row r="430" spans="1:10" ht="15" customHeight="1" x14ac:dyDescent="0.2">
      <c r="A430" s="3" t="s">
        <v>343</v>
      </c>
      <c r="B430" s="3">
        <v>200010674</v>
      </c>
      <c r="C430" s="3" t="s">
        <v>6</v>
      </c>
      <c r="D430" s="3" t="s">
        <v>61</v>
      </c>
      <c r="E430" s="3" t="s">
        <v>344</v>
      </c>
      <c r="F430" s="3" t="s">
        <v>1433</v>
      </c>
      <c r="G430" s="3">
        <v>2017</v>
      </c>
      <c r="H430" s="3" t="s">
        <v>16</v>
      </c>
      <c r="I430" s="4">
        <v>2</v>
      </c>
      <c r="J430" s="4">
        <v>3793.5</v>
      </c>
    </row>
    <row r="431" spans="1:10" ht="15" customHeight="1" x14ac:dyDescent="0.2">
      <c r="A431" s="3" t="s">
        <v>546</v>
      </c>
      <c r="B431" s="3">
        <v>202249968</v>
      </c>
      <c r="C431" s="3" t="s">
        <v>6</v>
      </c>
      <c r="D431" s="3" t="s">
        <v>61</v>
      </c>
      <c r="E431" s="3" t="s">
        <v>547</v>
      </c>
      <c r="F431" s="3" t="s">
        <v>1433</v>
      </c>
      <c r="G431" s="3">
        <v>2017</v>
      </c>
      <c r="H431" s="3" t="s">
        <v>16</v>
      </c>
      <c r="I431" s="4">
        <v>2</v>
      </c>
      <c r="J431" s="4">
        <v>3967.2</v>
      </c>
    </row>
    <row r="432" spans="1:10" ht="15" customHeight="1" x14ac:dyDescent="0.2">
      <c r="A432" s="3" t="s">
        <v>147</v>
      </c>
      <c r="B432" s="3">
        <v>211328703</v>
      </c>
      <c r="C432" s="3" t="s">
        <v>6</v>
      </c>
      <c r="D432" s="3" t="s">
        <v>61</v>
      </c>
      <c r="E432" s="3" t="s">
        <v>148</v>
      </c>
      <c r="F432" s="3" t="s">
        <v>1433</v>
      </c>
      <c r="G432" s="3">
        <v>2017</v>
      </c>
      <c r="H432" s="3" t="s">
        <v>16</v>
      </c>
      <c r="I432" s="4">
        <v>1</v>
      </c>
      <c r="J432" s="4">
        <v>1787.5</v>
      </c>
    </row>
    <row r="433" spans="1:10" ht="15" customHeight="1" x14ac:dyDescent="0.2">
      <c r="A433" s="3" t="s">
        <v>359</v>
      </c>
      <c r="B433" s="3">
        <v>205165453</v>
      </c>
      <c r="C433" s="3" t="s">
        <v>6</v>
      </c>
      <c r="D433" s="3" t="s">
        <v>97</v>
      </c>
      <c r="E433" s="3" t="s">
        <v>360</v>
      </c>
      <c r="F433" s="3" t="s">
        <v>1435</v>
      </c>
      <c r="G433" s="3">
        <v>2017</v>
      </c>
      <c r="H433" s="3" t="s">
        <v>16</v>
      </c>
      <c r="I433" s="4">
        <v>21</v>
      </c>
      <c r="J433" s="4">
        <v>146267</v>
      </c>
    </row>
    <row r="434" spans="1:10" ht="15" customHeight="1" x14ac:dyDescent="0.2">
      <c r="A434" s="3" t="s">
        <v>359</v>
      </c>
      <c r="B434" s="3">
        <v>205165453</v>
      </c>
      <c r="C434" s="3" t="s">
        <v>6</v>
      </c>
      <c r="D434" s="3" t="s">
        <v>97</v>
      </c>
      <c r="E434" s="3" t="s">
        <v>360</v>
      </c>
      <c r="F434" s="3" t="s">
        <v>1433</v>
      </c>
      <c r="G434" s="3">
        <v>2017</v>
      </c>
      <c r="H434" s="3" t="s">
        <v>16</v>
      </c>
      <c r="I434" s="4">
        <v>6</v>
      </c>
      <c r="J434" s="4">
        <v>9201.25</v>
      </c>
    </row>
    <row r="435" spans="1:10" ht="15" customHeight="1" x14ac:dyDescent="0.2">
      <c r="A435" s="3" t="s">
        <v>359</v>
      </c>
      <c r="B435" s="3">
        <v>205165453</v>
      </c>
      <c r="C435" s="3" t="s">
        <v>6</v>
      </c>
      <c r="D435" s="3" t="s">
        <v>97</v>
      </c>
      <c r="E435" s="3" t="s">
        <v>360</v>
      </c>
      <c r="F435" s="3" t="s">
        <v>1432</v>
      </c>
      <c r="G435" s="3">
        <v>2017</v>
      </c>
      <c r="H435" s="3" t="s">
        <v>16</v>
      </c>
      <c r="I435" s="4">
        <v>2</v>
      </c>
      <c r="J435" s="4">
        <v>22642.5</v>
      </c>
    </row>
    <row r="436" spans="1:10" ht="15" customHeight="1" x14ac:dyDescent="0.2">
      <c r="A436" s="3" t="s">
        <v>349</v>
      </c>
      <c r="B436" s="3">
        <v>212002580</v>
      </c>
      <c r="C436" s="3" t="s">
        <v>6</v>
      </c>
      <c r="D436" s="3" t="s">
        <v>97</v>
      </c>
      <c r="E436" s="3" t="s">
        <v>351</v>
      </c>
      <c r="F436" s="3" t="s">
        <v>1435</v>
      </c>
      <c r="G436" s="3">
        <v>2017</v>
      </c>
      <c r="H436" s="3" t="s">
        <v>16</v>
      </c>
      <c r="I436" s="4">
        <v>1</v>
      </c>
      <c r="J436" s="4">
        <v>15000</v>
      </c>
    </row>
    <row r="437" spans="1:10" ht="15" customHeight="1" x14ac:dyDescent="0.2">
      <c r="A437" s="3" t="s">
        <v>349</v>
      </c>
      <c r="B437" s="3">
        <v>212002580</v>
      </c>
      <c r="C437" s="3" t="s">
        <v>6</v>
      </c>
      <c r="D437" s="3" t="s">
        <v>97</v>
      </c>
      <c r="E437" s="3" t="s">
        <v>351</v>
      </c>
      <c r="F437" s="3" t="s">
        <v>1433</v>
      </c>
      <c r="G437" s="3">
        <v>2017</v>
      </c>
      <c r="H437" s="3" t="s">
        <v>16</v>
      </c>
      <c r="I437" s="4">
        <v>3</v>
      </c>
      <c r="J437" s="4">
        <v>6558.4</v>
      </c>
    </row>
    <row r="438" spans="1:10" ht="15" customHeight="1" x14ac:dyDescent="0.2">
      <c r="A438" s="3" t="s">
        <v>408</v>
      </c>
      <c r="B438" s="3">
        <v>405125332</v>
      </c>
      <c r="C438" s="3" t="s">
        <v>6</v>
      </c>
      <c r="D438" s="3" t="s">
        <v>97</v>
      </c>
      <c r="E438" s="3" t="s">
        <v>409</v>
      </c>
      <c r="F438" s="3" t="s">
        <v>1433</v>
      </c>
      <c r="G438" s="3">
        <v>2017</v>
      </c>
      <c r="H438" s="3" t="s">
        <v>16</v>
      </c>
      <c r="I438" s="4">
        <v>5</v>
      </c>
      <c r="J438" s="4">
        <v>8293.85</v>
      </c>
    </row>
    <row r="439" spans="1:10" ht="15" customHeight="1" x14ac:dyDescent="0.2">
      <c r="A439" s="3" t="s">
        <v>413</v>
      </c>
      <c r="B439" s="3">
        <v>406204717</v>
      </c>
      <c r="C439" s="3" t="s">
        <v>6</v>
      </c>
      <c r="D439" s="3" t="s">
        <v>56</v>
      </c>
      <c r="E439" s="3" t="s">
        <v>414</v>
      </c>
      <c r="F439" s="3" t="s">
        <v>1433</v>
      </c>
      <c r="G439" s="3">
        <v>2017</v>
      </c>
      <c r="H439" s="3" t="s">
        <v>16</v>
      </c>
      <c r="I439" s="4">
        <v>2</v>
      </c>
      <c r="J439" s="4">
        <v>3678.75</v>
      </c>
    </row>
    <row r="440" spans="1:10" ht="15" customHeight="1" x14ac:dyDescent="0.2">
      <c r="A440" s="3" t="s">
        <v>465</v>
      </c>
      <c r="B440" s="3">
        <v>205210467</v>
      </c>
      <c r="C440" s="3" t="s">
        <v>6</v>
      </c>
      <c r="D440" s="3" t="s">
        <v>7</v>
      </c>
      <c r="E440" s="3" t="s">
        <v>466</v>
      </c>
      <c r="F440" s="3" t="s">
        <v>1433</v>
      </c>
      <c r="G440" s="3">
        <v>2017</v>
      </c>
      <c r="H440" s="3" t="s">
        <v>16</v>
      </c>
      <c r="I440" s="4">
        <v>1</v>
      </c>
      <c r="J440" s="4">
        <v>1461.6</v>
      </c>
    </row>
    <row r="441" spans="1:10" ht="15" customHeight="1" x14ac:dyDescent="0.2">
      <c r="A441" s="3" t="s">
        <v>193</v>
      </c>
      <c r="B441" s="3">
        <v>404514762</v>
      </c>
      <c r="C441" s="3" t="s">
        <v>6</v>
      </c>
      <c r="D441" s="3" t="s">
        <v>7</v>
      </c>
      <c r="E441" s="3" t="s">
        <v>194</v>
      </c>
      <c r="F441" s="3" t="s">
        <v>1435</v>
      </c>
      <c r="G441" s="3">
        <v>2017</v>
      </c>
      <c r="H441" s="3" t="s">
        <v>16</v>
      </c>
      <c r="I441" s="4">
        <v>1</v>
      </c>
      <c r="J441" s="4">
        <v>13205.25</v>
      </c>
    </row>
    <row r="442" spans="1:10" ht="15" customHeight="1" x14ac:dyDescent="0.2">
      <c r="A442" s="3" t="s">
        <v>193</v>
      </c>
      <c r="B442" s="3">
        <v>404514762</v>
      </c>
      <c r="C442" s="3" t="s">
        <v>6</v>
      </c>
      <c r="D442" s="3" t="s">
        <v>7</v>
      </c>
      <c r="E442" s="3" t="s">
        <v>194</v>
      </c>
      <c r="F442" s="3" t="s">
        <v>1433</v>
      </c>
      <c r="G442" s="3">
        <v>2017</v>
      </c>
      <c r="H442" s="3" t="s">
        <v>16</v>
      </c>
      <c r="I442" s="4">
        <v>6</v>
      </c>
      <c r="J442" s="4">
        <v>11074.95</v>
      </c>
    </row>
    <row r="443" spans="1:10" ht="15" customHeight="1" x14ac:dyDescent="0.2">
      <c r="A443" s="3" t="s">
        <v>193</v>
      </c>
      <c r="B443" s="3">
        <v>404514762</v>
      </c>
      <c r="C443" s="3" t="s">
        <v>6</v>
      </c>
      <c r="D443" s="3" t="s">
        <v>7</v>
      </c>
      <c r="E443" s="3" t="s">
        <v>194</v>
      </c>
      <c r="F443" s="3" t="s">
        <v>1432</v>
      </c>
      <c r="G443" s="3">
        <v>2017</v>
      </c>
      <c r="H443" s="3" t="s">
        <v>16</v>
      </c>
      <c r="I443" s="4">
        <v>8</v>
      </c>
      <c r="J443" s="4">
        <v>68558.75</v>
      </c>
    </row>
    <row r="444" spans="1:10" ht="15" customHeight="1" x14ac:dyDescent="0.2">
      <c r="A444" s="3" t="s">
        <v>139</v>
      </c>
      <c r="B444" s="3">
        <v>239403463</v>
      </c>
      <c r="C444" s="3" t="s">
        <v>69</v>
      </c>
      <c r="D444" s="3" t="s">
        <v>140</v>
      </c>
      <c r="E444" s="3" t="s">
        <v>141</v>
      </c>
      <c r="F444" s="3" t="s">
        <v>1433</v>
      </c>
      <c r="G444" s="3">
        <v>2017</v>
      </c>
      <c r="H444" s="3" t="s">
        <v>16</v>
      </c>
      <c r="I444" s="4">
        <v>1</v>
      </c>
      <c r="J444" s="4">
        <v>1461.6</v>
      </c>
    </row>
    <row r="445" spans="1:10" ht="15" customHeight="1" x14ac:dyDescent="0.2">
      <c r="A445" s="3" t="s">
        <v>540</v>
      </c>
      <c r="B445" s="3">
        <v>212685423</v>
      </c>
      <c r="C445" s="3" t="s">
        <v>69</v>
      </c>
      <c r="D445" s="3" t="s">
        <v>70</v>
      </c>
      <c r="E445" s="3" t="s">
        <v>541</v>
      </c>
      <c r="F445" s="3" t="s">
        <v>1435</v>
      </c>
      <c r="G445" s="3">
        <v>2017</v>
      </c>
      <c r="H445" s="3" t="s">
        <v>16</v>
      </c>
      <c r="I445" s="4">
        <v>4</v>
      </c>
      <c r="J445" s="4">
        <v>23455.5</v>
      </c>
    </row>
    <row r="446" spans="1:10" ht="15" customHeight="1" x14ac:dyDescent="0.2">
      <c r="A446" s="3" t="s">
        <v>355</v>
      </c>
      <c r="B446" s="3">
        <v>212841424</v>
      </c>
      <c r="C446" s="3" t="s">
        <v>69</v>
      </c>
      <c r="D446" s="3" t="s">
        <v>70</v>
      </c>
      <c r="E446" s="3" t="s">
        <v>356</v>
      </c>
      <c r="F446" s="3" t="s">
        <v>1435</v>
      </c>
      <c r="G446" s="3">
        <v>2017</v>
      </c>
      <c r="H446" s="3" t="s">
        <v>16</v>
      </c>
      <c r="I446" s="4">
        <v>1</v>
      </c>
      <c r="J446" s="4">
        <v>2376</v>
      </c>
    </row>
    <row r="447" spans="1:10" ht="15" customHeight="1" x14ac:dyDescent="0.2">
      <c r="A447" s="3" t="s">
        <v>355</v>
      </c>
      <c r="B447" s="3">
        <v>212841424</v>
      </c>
      <c r="C447" s="3" t="s">
        <v>69</v>
      </c>
      <c r="D447" s="3" t="s">
        <v>70</v>
      </c>
      <c r="E447" s="3" t="s">
        <v>356</v>
      </c>
      <c r="F447" s="3" t="s">
        <v>1433</v>
      </c>
      <c r="G447" s="3">
        <v>2017</v>
      </c>
      <c r="H447" s="3" t="s">
        <v>16</v>
      </c>
      <c r="I447" s="4">
        <v>1</v>
      </c>
      <c r="J447" s="4">
        <v>1251.25</v>
      </c>
    </row>
    <row r="448" spans="1:10" ht="15" customHeight="1" x14ac:dyDescent="0.2">
      <c r="A448" s="3" t="s">
        <v>355</v>
      </c>
      <c r="B448" s="3">
        <v>212841424</v>
      </c>
      <c r="C448" s="3" t="s">
        <v>69</v>
      </c>
      <c r="D448" s="3" t="s">
        <v>70</v>
      </c>
      <c r="E448" s="3" t="s">
        <v>356</v>
      </c>
      <c r="F448" s="3" t="s">
        <v>1432</v>
      </c>
      <c r="G448" s="3">
        <v>2017</v>
      </c>
      <c r="H448" s="3" t="s">
        <v>16</v>
      </c>
      <c r="I448" s="4">
        <v>10</v>
      </c>
      <c r="J448" s="4">
        <v>83009.55</v>
      </c>
    </row>
    <row r="449" spans="1:10" ht="15" customHeight="1" x14ac:dyDescent="0.2">
      <c r="A449" s="3" t="s">
        <v>411</v>
      </c>
      <c r="B449" s="3">
        <v>231169507</v>
      </c>
      <c r="C449" s="3" t="s">
        <v>50</v>
      </c>
      <c r="D449" s="3" t="s">
        <v>189</v>
      </c>
      <c r="E449" s="3" t="s">
        <v>412</v>
      </c>
      <c r="F449" s="3" t="s">
        <v>1435</v>
      </c>
      <c r="G449" s="3">
        <v>2017</v>
      </c>
      <c r="H449" s="3" t="s">
        <v>16</v>
      </c>
      <c r="I449" s="4">
        <v>2</v>
      </c>
      <c r="J449" s="4">
        <v>5468</v>
      </c>
    </row>
    <row r="450" spans="1:10" ht="15" customHeight="1" x14ac:dyDescent="0.2">
      <c r="A450" s="3" t="s">
        <v>309</v>
      </c>
      <c r="B450" s="3">
        <v>401993508</v>
      </c>
      <c r="C450" s="3" t="s">
        <v>261</v>
      </c>
      <c r="D450" s="3" t="s">
        <v>310</v>
      </c>
      <c r="E450" s="3" t="s">
        <v>311</v>
      </c>
      <c r="F450" s="3" t="s">
        <v>1433</v>
      </c>
      <c r="G450" s="3">
        <v>2017</v>
      </c>
      <c r="H450" s="3" t="s">
        <v>16</v>
      </c>
      <c r="I450" s="4">
        <v>1</v>
      </c>
      <c r="J450" s="4">
        <v>1608.75</v>
      </c>
    </row>
    <row r="451" spans="1:10" ht="15" customHeight="1" x14ac:dyDescent="0.2">
      <c r="A451" s="3" t="s">
        <v>552</v>
      </c>
      <c r="B451" s="3">
        <v>404907730</v>
      </c>
      <c r="C451" s="3" t="s">
        <v>261</v>
      </c>
      <c r="D451" s="3" t="s">
        <v>310</v>
      </c>
      <c r="E451" s="3" t="s">
        <v>563</v>
      </c>
      <c r="F451" s="3" t="s">
        <v>1433</v>
      </c>
      <c r="G451" s="3">
        <v>2017</v>
      </c>
      <c r="H451" s="3" t="s">
        <v>16</v>
      </c>
      <c r="I451" s="4">
        <v>2</v>
      </c>
      <c r="J451" s="4">
        <v>3130.45</v>
      </c>
    </row>
    <row r="452" spans="1:10" ht="15" customHeight="1" x14ac:dyDescent="0.2">
      <c r="A452" s="3" t="s">
        <v>421</v>
      </c>
      <c r="B452" s="3">
        <v>206048533</v>
      </c>
      <c r="C452" s="3" t="s">
        <v>62</v>
      </c>
      <c r="D452" s="3" t="s">
        <v>63</v>
      </c>
      <c r="E452" s="3" t="s">
        <v>422</v>
      </c>
      <c r="F452" s="3" t="s">
        <v>1433</v>
      </c>
      <c r="G452" s="3">
        <v>2017</v>
      </c>
      <c r="H452" s="3" t="s">
        <v>16</v>
      </c>
      <c r="I452" s="4">
        <v>2</v>
      </c>
      <c r="J452" s="4">
        <v>2540</v>
      </c>
    </row>
    <row r="453" spans="1:10" ht="15" customHeight="1" x14ac:dyDescent="0.2">
      <c r="A453" s="3" t="s">
        <v>79</v>
      </c>
      <c r="B453" s="3">
        <v>404476205</v>
      </c>
      <c r="C453" s="3" t="s">
        <v>62</v>
      </c>
      <c r="D453" s="3" t="s">
        <v>63</v>
      </c>
      <c r="E453" s="3" t="s">
        <v>80</v>
      </c>
      <c r="F453" s="3" t="s">
        <v>1433</v>
      </c>
      <c r="G453" s="3">
        <v>2017</v>
      </c>
      <c r="H453" s="3" t="s">
        <v>16</v>
      </c>
      <c r="I453" s="4">
        <v>1</v>
      </c>
      <c r="J453" s="4">
        <v>1608.75</v>
      </c>
    </row>
    <row r="454" spans="1:10" ht="15" customHeight="1" x14ac:dyDescent="0.2">
      <c r="A454" s="3" t="s">
        <v>79</v>
      </c>
      <c r="B454" s="3">
        <v>404476205</v>
      </c>
      <c r="C454" s="3" t="s">
        <v>62</v>
      </c>
      <c r="D454" s="3" t="s">
        <v>63</v>
      </c>
      <c r="E454" s="3" t="s">
        <v>80</v>
      </c>
      <c r="F454" s="3" t="s">
        <v>1434</v>
      </c>
      <c r="G454" s="3">
        <v>2017</v>
      </c>
      <c r="H454" s="3" t="s">
        <v>16</v>
      </c>
      <c r="I454" s="4">
        <v>1</v>
      </c>
      <c r="J454" s="4">
        <v>720</v>
      </c>
    </row>
    <row r="455" spans="1:10" ht="15" customHeight="1" x14ac:dyDescent="0.2">
      <c r="A455" s="3" t="s">
        <v>244</v>
      </c>
      <c r="B455" s="3">
        <v>404978048</v>
      </c>
      <c r="C455" s="3" t="s">
        <v>0</v>
      </c>
      <c r="D455" s="3" t="s">
        <v>64</v>
      </c>
      <c r="E455" s="3" t="s">
        <v>245</v>
      </c>
      <c r="F455" s="3" t="s">
        <v>1433</v>
      </c>
      <c r="G455" s="3">
        <v>2017</v>
      </c>
      <c r="H455" s="3" t="s">
        <v>16</v>
      </c>
      <c r="I455" s="4">
        <v>8</v>
      </c>
      <c r="J455" s="4">
        <v>11510</v>
      </c>
    </row>
    <row r="456" spans="1:10" ht="15" customHeight="1" x14ac:dyDescent="0.2">
      <c r="A456" s="3" t="s">
        <v>236</v>
      </c>
      <c r="B456" s="3">
        <v>416289947</v>
      </c>
      <c r="C456" s="3" t="s">
        <v>0</v>
      </c>
      <c r="D456" s="3" t="s">
        <v>90</v>
      </c>
      <c r="E456" s="3" t="s">
        <v>237</v>
      </c>
      <c r="F456" s="3" t="s">
        <v>1433</v>
      </c>
      <c r="G456" s="3">
        <v>2017</v>
      </c>
      <c r="H456" s="3" t="s">
        <v>16</v>
      </c>
      <c r="I456" s="4">
        <v>2</v>
      </c>
      <c r="J456" s="4">
        <v>3396.25</v>
      </c>
    </row>
    <row r="457" spans="1:10" ht="15" customHeight="1" x14ac:dyDescent="0.2">
      <c r="A457" s="3" t="s">
        <v>391</v>
      </c>
      <c r="B457" s="3">
        <v>417876711</v>
      </c>
      <c r="C457" s="3" t="s">
        <v>11</v>
      </c>
      <c r="D457" s="3" t="s">
        <v>12</v>
      </c>
      <c r="E457" s="3" t="s">
        <v>392</v>
      </c>
      <c r="F457" s="3" t="s">
        <v>1435</v>
      </c>
      <c r="G457" s="3">
        <v>2017</v>
      </c>
      <c r="H457" s="3" t="s">
        <v>16</v>
      </c>
      <c r="I457" s="4">
        <v>1</v>
      </c>
      <c r="J457" s="4">
        <v>2392.25</v>
      </c>
    </row>
    <row r="458" spans="1:10" ht="15" customHeight="1" x14ac:dyDescent="0.2">
      <c r="A458" s="3" t="s">
        <v>305</v>
      </c>
      <c r="B458" s="3">
        <v>245599758</v>
      </c>
      <c r="C458" s="3" t="s">
        <v>71</v>
      </c>
      <c r="D458" s="3" t="s">
        <v>72</v>
      </c>
      <c r="E458" s="3" t="s">
        <v>306</v>
      </c>
      <c r="F458" s="3" t="s">
        <v>1433</v>
      </c>
      <c r="G458" s="3">
        <v>2017</v>
      </c>
      <c r="H458" s="3" t="s">
        <v>5</v>
      </c>
      <c r="I458" s="4">
        <v>5</v>
      </c>
      <c r="J458" s="4">
        <v>9063.9</v>
      </c>
    </row>
    <row r="459" spans="1:10" ht="15" customHeight="1" x14ac:dyDescent="0.2">
      <c r="A459" s="3" t="s">
        <v>305</v>
      </c>
      <c r="B459" s="3">
        <v>245599758</v>
      </c>
      <c r="C459" s="3" t="s">
        <v>71</v>
      </c>
      <c r="D459" s="3" t="s">
        <v>72</v>
      </c>
      <c r="E459" s="3" t="s">
        <v>306</v>
      </c>
      <c r="F459" s="3" t="s">
        <v>1432</v>
      </c>
      <c r="G459" s="3">
        <v>2017</v>
      </c>
      <c r="H459" s="3" t="s">
        <v>5</v>
      </c>
      <c r="I459" s="4">
        <v>3</v>
      </c>
      <c r="J459" s="4">
        <v>30917.5</v>
      </c>
    </row>
    <row r="460" spans="1:10" ht="15" customHeight="1" x14ac:dyDescent="0.2">
      <c r="A460" s="3" t="s">
        <v>518</v>
      </c>
      <c r="B460" s="3">
        <v>404865972</v>
      </c>
      <c r="C460" s="3" t="s">
        <v>71</v>
      </c>
      <c r="D460" s="3" t="s">
        <v>72</v>
      </c>
      <c r="E460" s="3" t="s">
        <v>519</v>
      </c>
      <c r="F460" s="3" t="s">
        <v>1433</v>
      </c>
      <c r="G460" s="3">
        <v>2017</v>
      </c>
      <c r="H460" s="3" t="s">
        <v>5</v>
      </c>
      <c r="I460" s="4">
        <v>3</v>
      </c>
      <c r="J460" s="4">
        <v>5204.45</v>
      </c>
    </row>
    <row r="461" spans="1:10" ht="15" customHeight="1" x14ac:dyDescent="0.2">
      <c r="A461" s="3" t="s">
        <v>185</v>
      </c>
      <c r="B461" s="3">
        <v>445412152</v>
      </c>
      <c r="C461" s="3" t="s">
        <v>71</v>
      </c>
      <c r="D461" s="3" t="s">
        <v>72</v>
      </c>
      <c r="E461" s="3" t="s">
        <v>186</v>
      </c>
      <c r="F461" s="3" t="s">
        <v>1435</v>
      </c>
      <c r="G461" s="3">
        <v>2017</v>
      </c>
      <c r="H461" s="3" t="s">
        <v>5</v>
      </c>
      <c r="I461" s="4">
        <v>1</v>
      </c>
      <c r="J461" s="4">
        <v>13205.25</v>
      </c>
    </row>
    <row r="462" spans="1:10" ht="15" customHeight="1" x14ac:dyDescent="0.2">
      <c r="A462" s="3" t="s">
        <v>185</v>
      </c>
      <c r="B462" s="3">
        <v>445412152</v>
      </c>
      <c r="C462" s="3" t="s">
        <v>71</v>
      </c>
      <c r="D462" s="3" t="s">
        <v>72</v>
      </c>
      <c r="E462" s="3" t="s">
        <v>186</v>
      </c>
      <c r="F462" s="3" t="s">
        <v>1433</v>
      </c>
      <c r="G462" s="3">
        <v>2017</v>
      </c>
      <c r="H462" s="3" t="s">
        <v>5</v>
      </c>
      <c r="I462" s="4">
        <v>3</v>
      </c>
      <c r="J462" s="4">
        <v>5367.15</v>
      </c>
    </row>
    <row r="463" spans="1:10" ht="15" customHeight="1" x14ac:dyDescent="0.2">
      <c r="A463" s="3" t="s">
        <v>185</v>
      </c>
      <c r="B463" s="3">
        <v>445412152</v>
      </c>
      <c r="C463" s="3" t="s">
        <v>71</v>
      </c>
      <c r="D463" s="3" t="s">
        <v>72</v>
      </c>
      <c r="E463" s="3" t="s">
        <v>186</v>
      </c>
      <c r="F463" s="3" t="s">
        <v>1432</v>
      </c>
      <c r="G463" s="3">
        <v>2017</v>
      </c>
      <c r="H463" s="3" t="s">
        <v>5</v>
      </c>
      <c r="I463" s="4">
        <v>4</v>
      </c>
      <c r="J463" s="4">
        <v>45892.5</v>
      </c>
    </row>
    <row r="464" spans="1:10" ht="15" customHeight="1" x14ac:dyDescent="0.2">
      <c r="A464" s="3" t="s">
        <v>185</v>
      </c>
      <c r="B464" s="3">
        <v>445412152</v>
      </c>
      <c r="C464" s="3" t="s">
        <v>71</v>
      </c>
      <c r="D464" s="3" t="s">
        <v>72</v>
      </c>
      <c r="E464" s="3" t="s">
        <v>186</v>
      </c>
      <c r="F464" s="3" t="s">
        <v>1434</v>
      </c>
      <c r="G464" s="3">
        <v>2017</v>
      </c>
      <c r="H464" s="3" t="s">
        <v>5</v>
      </c>
      <c r="I464" s="4">
        <v>1</v>
      </c>
      <c r="J464" s="4">
        <v>1769.69</v>
      </c>
    </row>
    <row r="465" spans="1:10" ht="15" customHeight="1" x14ac:dyDescent="0.2">
      <c r="A465" s="3" t="s">
        <v>423</v>
      </c>
      <c r="B465" s="3">
        <v>400153061</v>
      </c>
      <c r="C465" s="3" t="s">
        <v>6</v>
      </c>
      <c r="D465" s="3" t="s">
        <v>138</v>
      </c>
      <c r="E465" s="3" t="s">
        <v>424</v>
      </c>
      <c r="F465" s="3" t="s">
        <v>1433</v>
      </c>
      <c r="G465" s="3">
        <v>2017</v>
      </c>
      <c r="H465" s="3" t="s">
        <v>5</v>
      </c>
      <c r="I465" s="4">
        <v>1</v>
      </c>
      <c r="J465" s="4">
        <v>1461.6</v>
      </c>
    </row>
    <row r="466" spans="1:10" ht="15" customHeight="1" x14ac:dyDescent="0.2">
      <c r="A466" s="3" t="s">
        <v>39</v>
      </c>
      <c r="B466" s="3">
        <v>201954242</v>
      </c>
      <c r="C466" s="3" t="s">
        <v>6</v>
      </c>
      <c r="D466" s="3" t="s">
        <v>34</v>
      </c>
      <c r="E466" s="3" t="s">
        <v>40</v>
      </c>
      <c r="F466" s="3" t="s">
        <v>1435</v>
      </c>
      <c r="G466" s="3">
        <v>2017</v>
      </c>
      <c r="H466" s="3" t="s">
        <v>5</v>
      </c>
      <c r="I466" s="4">
        <v>4</v>
      </c>
      <c r="J466" s="4">
        <v>11328.75</v>
      </c>
    </row>
    <row r="467" spans="1:10" ht="15" customHeight="1" x14ac:dyDescent="0.2">
      <c r="A467" s="3" t="s">
        <v>39</v>
      </c>
      <c r="B467" s="3">
        <v>201954242</v>
      </c>
      <c r="C467" s="3" t="s">
        <v>6</v>
      </c>
      <c r="D467" s="3" t="s">
        <v>34</v>
      </c>
      <c r="E467" s="3" t="s">
        <v>40</v>
      </c>
      <c r="F467" s="3" t="s">
        <v>1433</v>
      </c>
      <c r="G467" s="3">
        <v>2017</v>
      </c>
      <c r="H467" s="3" t="s">
        <v>5</v>
      </c>
      <c r="I467" s="4">
        <v>4</v>
      </c>
      <c r="J467" s="4">
        <v>6975.9</v>
      </c>
    </row>
    <row r="468" spans="1:10" ht="15" customHeight="1" x14ac:dyDescent="0.2">
      <c r="A468" s="3" t="s">
        <v>39</v>
      </c>
      <c r="B468" s="3">
        <v>201954242</v>
      </c>
      <c r="C468" s="3" t="s">
        <v>6</v>
      </c>
      <c r="D468" s="3" t="s">
        <v>34</v>
      </c>
      <c r="E468" s="3" t="s">
        <v>40</v>
      </c>
      <c r="F468" s="3" t="s">
        <v>1432</v>
      </c>
      <c r="G468" s="3">
        <v>2017</v>
      </c>
      <c r="H468" s="3" t="s">
        <v>5</v>
      </c>
      <c r="I468" s="4">
        <v>4</v>
      </c>
      <c r="J468" s="4">
        <v>37050</v>
      </c>
    </row>
    <row r="469" spans="1:10" ht="15" customHeight="1" x14ac:dyDescent="0.2">
      <c r="A469" s="3" t="s">
        <v>191</v>
      </c>
      <c r="B469" s="3">
        <v>202051876</v>
      </c>
      <c r="C469" s="3" t="s">
        <v>6</v>
      </c>
      <c r="D469" s="3" t="s">
        <v>34</v>
      </c>
      <c r="E469" s="3" t="s">
        <v>192</v>
      </c>
      <c r="F469" s="3" t="s">
        <v>1435</v>
      </c>
      <c r="G469" s="3">
        <v>2017</v>
      </c>
      <c r="H469" s="3" t="s">
        <v>5</v>
      </c>
      <c r="I469" s="4">
        <v>8</v>
      </c>
      <c r="J469" s="4">
        <v>54898.22</v>
      </c>
    </row>
    <row r="470" spans="1:10" ht="15" customHeight="1" x14ac:dyDescent="0.2">
      <c r="A470" s="3" t="s">
        <v>191</v>
      </c>
      <c r="B470" s="3">
        <v>202051876</v>
      </c>
      <c r="C470" s="3" t="s">
        <v>6</v>
      </c>
      <c r="D470" s="3" t="s">
        <v>34</v>
      </c>
      <c r="E470" s="3" t="s">
        <v>192</v>
      </c>
      <c r="F470" s="3" t="s">
        <v>1433</v>
      </c>
      <c r="G470" s="3">
        <v>2017</v>
      </c>
      <c r="H470" s="3" t="s">
        <v>5</v>
      </c>
      <c r="I470" s="4">
        <v>8</v>
      </c>
      <c r="J470" s="4">
        <v>11295.36</v>
      </c>
    </row>
    <row r="471" spans="1:10" ht="15" customHeight="1" x14ac:dyDescent="0.2">
      <c r="A471" s="3" t="s">
        <v>191</v>
      </c>
      <c r="B471" s="3">
        <v>202051876</v>
      </c>
      <c r="C471" s="3" t="s">
        <v>6</v>
      </c>
      <c r="D471" s="3" t="s">
        <v>34</v>
      </c>
      <c r="E471" s="3" t="s">
        <v>192</v>
      </c>
      <c r="F471" s="3" t="s">
        <v>1432</v>
      </c>
      <c r="G471" s="3">
        <v>2017</v>
      </c>
      <c r="H471" s="3" t="s">
        <v>5</v>
      </c>
      <c r="I471" s="4">
        <v>14</v>
      </c>
      <c r="J471" s="4">
        <v>130439.2</v>
      </c>
    </row>
    <row r="472" spans="1:10" ht="15" customHeight="1" x14ac:dyDescent="0.2">
      <c r="A472" s="3" t="s">
        <v>337</v>
      </c>
      <c r="B472" s="3">
        <v>202442981</v>
      </c>
      <c r="C472" s="3" t="s">
        <v>6</v>
      </c>
      <c r="D472" s="3" t="s">
        <v>34</v>
      </c>
      <c r="E472" s="3" t="s">
        <v>338</v>
      </c>
      <c r="F472" s="3" t="s">
        <v>1435</v>
      </c>
      <c r="G472" s="3">
        <v>2017</v>
      </c>
      <c r="H472" s="3" t="s">
        <v>5</v>
      </c>
      <c r="I472" s="4">
        <v>2</v>
      </c>
      <c r="J472" s="4">
        <v>19993.75</v>
      </c>
    </row>
    <row r="473" spans="1:10" ht="15" customHeight="1" x14ac:dyDescent="0.2">
      <c r="A473" s="3" t="s">
        <v>337</v>
      </c>
      <c r="B473" s="3">
        <v>202442981</v>
      </c>
      <c r="C473" s="3" t="s">
        <v>6</v>
      </c>
      <c r="D473" s="3" t="s">
        <v>34</v>
      </c>
      <c r="E473" s="3" t="s">
        <v>338</v>
      </c>
      <c r="F473" s="3" t="s">
        <v>1433</v>
      </c>
      <c r="G473" s="3">
        <v>2017</v>
      </c>
      <c r="H473" s="3" t="s">
        <v>5</v>
      </c>
      <c r="I473" s="4">
        <v>4</v>
      </c>
      <c r="J473" s="4">
        <v>7020</v>
      </c>
    </row>
    <row r="474" spans="1:10" ht="15" customHeight="1" x14ac:dyDescent="0.2">
      <c r="A474" s="3" t="s">
        <v>337</v>
      </c>
      <c r="B474" s="3">
        <v>202442981</v>
      </c>
      <c r="C474" s="3" t="s">
        <v>6</v>
      </c>
      <c r="D474" s="3" t="s">
        <v>34</v>
      </c>
      <c r="E474" s="3" t="s">
        <v>338</v>
      </c>
      <c r="F474" s="3" t="s">
        <v>1432</v>
      </c>
      <c r="G474" s="3">
        <v>2017</v>
      </c>
      <c r="H474" s="3" t="s">
        <v>5</v>
      </c>
      <c r="I474" s="4">
        <v>5</v>
      </c>
      <c r="J474" s="4">
        <v>50031.07</v>
      </c>
    </row>
    <row r="475" spans="1:10" ht="15" customHeight="1" x14ac:dyDescent="0.2">
      <c r="A475" s="3" t="s">
        <v>550</v>
      </c>
      <c r="B475" s="3">
        <v>202901832</v>
      </c>
      <c r="C475" s="3" t="s">
        <v>6</v>
      </c>
      <c r="D475" s="3" t="s">
        <v>34</v>
      </c>
      <c r="E475" s="3" t="s">
        <v>551</v>
      </c>
      <c r="F475" s="3" t="s">
        <v>1433</v>
      </c>
      <c r="G475" s="3">
        <v>2017</v>
      </c>
      <c r="H475" s="3" t="s">
        <v>5</v>
      </c>
      <c r="I475" s="4">
        <v>1</v>
      </c>
      <c r="J475" s="4">
        <v>1251.25</v>
      </c>
    </row>
    <row r="476" spans="1:10" ht="15" customHeight="1" x14ac:dyDescent="0.2">
      <c r="A476" s="3" t="s">
        <v>399</v>
      </c>
      <c r="B476" s="3">
        <v>204871781</v>
      </c>
      <c r="C476" s="3" t="s">
        <v>6</v>
      </c>
      <c r="D476" s="3" t="s">
        <v>34</v>
      </c>
      <c r="E476" s="3" t="s">
        <v>400</v>
      </c>
      <c r="F476" s="3" t="s">
        <v>1433</v>
      </c>
      <c r="G476" s="3">
        <v>2017</v>
      </c>
      <c r="H476" s="3" t="s">
        <v>5</v>
      </c>
      <c r="I476" s="4">
        <v>2</v>
      </c>
      <c r="J476" s="4">
        <v>2500</v>
      </c>
    </row>
    <row r="477" spans="1:10" ht="15" customHeight="1" x14ac:dyDescent="0.2">
      <c r="A477" s="3" t="s">
        <v>542</v>
      </c>
      <c r="B477" s="3">
        <v>204970022</v>
      </c>
      <c r="C477" s="3" t="s">
        <v>6</v>
      </c>
      <c r="D477" s="3" t="s">
        <v>34</v>
      </c>
      <c r="E477" s="3" t="s">
        <v>543</v>
      </c>
      <c r="F477" s="3" t="s">
        <v>1433</v>
      </c>
      <c r="G477" s="3">
        <v>2017</v>
      </c>
      <c r="H477" s="3" t="s">
        <v>5</v>
      </c>
      <c r="I477" s="4">
        <v>2</v>
      </c>
      <c r="J477" s="4">
        <v>3967.2</v>
      </c>
    </row>
    <row r="478" spans="1:10" ht="15" customHeight="1" x14ac:dyDescent="0.2">
      <c r="A478" s="3" t="s">
        <v>542</v>
      </c>
      <c r="B478" s="3">
        <v>204970022</v>
      </c>
      <c r="C478" s="3" t="s">
        <v>6</v>
      </c>
      <c r="D478" s="3" t="s">
        <v>34</v>
      </c>
      <c r="E478" s="3" t="s">
        <v>543</v>
      </c>
      <c r="F478" s="3" t="s">
        <v>1432</v>
      </c>
      <c r="G478" s="3">
        <v>2017</v>
      </c>
      <c r="H478" s="3" t="s">
        <v>5</v>
      </c>
      <c r="I478" s="4">
        <v>9</v>
      </c>
      <c r="J478" s="4">
        <v>89479.62</v>
      </c>
    </row>
    <row r="479" spans="1:10" ht="15" customHeight="1" x14ac:dyDescent="0.2">
      <c r="A479" s="3" t="s">
        <v>232</v>
      </c>
      <c r="B479" s="3">
        <v>205250618</v>
      </c>
      <c r="C479" s="3" t="s">
        <v>6</v>
      </c>
      <c r="D479" s="3" t="s">
        <v>34</v>
      </c>
      <c r="E479" s="3" t="s">
        <v>233</v>
      </c>
      <c r="F479" s="3" t="s">
        <v>1433</v>
      </c>
      <c r="G479" s="3">
        <v>2017</v>
      </c>
      <c r="H479" s="3" t="s">
        <v>5</v>
      </c>
      <c r="I479" s="4">
        <v>4</v>
      </c>
      <c r="J479" s="4">
        <v>6538.75</v>
      </c>
    </row>
    <row r="480" spans="1:10" ht="15" customHeight="1" x14ac:dyDescent="0.2">
      <c r="A480" s="3" t="s">
        <v>232</v>
      </c>
      <c r="B480" s="3">
        <v>205250618</v>
      </c>
      <c r="C480" s="3" t="s">
        <v>6</v>
      </c>
      <c r="D480" s="3" t="s">
        <v>34</v>
      </c>
      <c r="E480" s="3" t="s">
        <v>233</v>
      </c>
      <c r="F480" s="3" t="s">
        <v>1432</v>
      </c>
      <c r="G480" s="3">
        <v>2017</v>
      </c>
      <c r="H480" s="3" t="s">
        <v>5</v>
      </c>
      <c r="I480" s="4">
        <v>7</v>
      </c>
      <c r="J480" s="4">
        <v>88242.25</v>
      </c>
    </row>
    <row r="481" spans="1:10" ht="15" customHeight="1" x14ac:dyDescent="0.2">
      <c r="A481" s="3" t="s">
        <v>181</v>
      </c>
      <c r="B481" s="3">
        <v>401945605</v>
      </c>
      <c r="C481" s="3" t="s">
        <v>6</v>
      </c>
      <c r="D481" s="3" t="s">
        <v>34</v>
      </c>
      <c r="E481" s="3" t="s">
        <v>182</v>
      </c>
      <c r="F481" s="3" t="s">
        <v>1433</v>
      </c>
      <c r="G481" s="3">
        <v>2017</v>
      </c>
      <c r="H481" s="3" t="s">
        <v>5</v>
      </c>
      <c r="I481" s="4">
        <v>3</v>
      </c>
      <c r="J481" s="4">
        <v>4826.25</v>
      </c>
    </row>
    <row r="482" spans="1:10" ht="15" customHeight="1" x14ac:dyDescent="0.2">
      <c r="A482" s="3" t="s">
        <v>181</v>
      </c>
      <c r="B482" s="3">
        <v>401945605</v>
      </c>
      <c r="C482" s="3" t="s">
        <v>6</v>
      </c>
      <c r="D482" s="3" t="s">
        <v>34</v>
      </c>
      <c r="E482" s="3" t="s">
        <v>182</v>
      </c>
      <c r="F482" s="3" t="s">
        <v>1432</v>
      </c>
      <c r="G482" s="3">
        <v>2017</v>
      </c>
      <c r="H482" s="3" t="s">
        <v>5</v>
      </c>
      <c r="I482" s="4">
        <v>18</v>
      </c>
      <c r="J482" s="4">
        <v>165125.23000000001</v>
      </c>
    </row>
    <row r="483" spans="1:10" ht="15" customHeight="1" x14ac:dyDescent="0.2">
      <c r="A483" s="3" t="s">
        <v>156</v>
      </c>
      <c r="B483" s="3">
        <v>204923707</v>
      </c>
      <c r="C483" s="3" t="s">
        <v>6</v>
      </c>
      <c r="D483" s="3" t="s">
        <v>60</v>
      </c>
      <c r="E483" s="3" t="s">
        <v>157</v>
      </c>
      <c r="F483" s="3" t="s">
        <v>1435</v>
      </c>
      <c r="G483" s="3">
        <v>2017</v>
      </c>
      <c r="H483" s="3" t="s">
        <v>5</v>
      </c>
      <c r="I483" s="4">
        <v>3</v>
      </c>
      <c r="J483" s="4">
        <v>7609.5</v>
      </c>
    </row>
    <row r="484" spans="1:10" ht="15" customHeight="1" x14ac:dyDescent="0.2">
      <c r="A484" s="3" t="s">
        <v>156</v>
      </c>
      <c r="B484" s="3">
        <v>204923707</v>
      </c>
      <c r="C484" s="3" t="s">
        <v>6</v>
      </c>
      <c r="D484" s="3" t="s">
        <v>60</v>
      </c>
      <c r="E484" s="3" t="s">
        <v>157</v>
      </c>
      <c r="F484" s="3" t="s">
        <v>1433</v>
      </c>
      <c r="G484" s="3">
        <v>2017</v>
      </c>
      <c r="H484" s="3" t="s">
        <v>5</v>
      </c>
      <c r="I484" s="4">
        <v>1</v>
      </c>
      <c r="J484" s="4">
        <v>1251.25</v>
      </c>
    </row>
    <row r="485" spans="1:10" ht="15" customHeight="1" x14ac:dyDescent="0.2">
      <c r="A485" s="3" t="s">
        <v>421</v>
      </c>
      <c r="B485" s="3">
        <v>206048533</v>
      </c>
      <c r="C485" s="3" t="s">
        <v>6</v>
      </c>
      <c r="D485" s="3" t="s">
        <v>58</v>
      </c>
      <c r="E485" s="3" t="s">
        <v>386</v>
      </c>
      <c r="F485" s="3" t="s">
        <v>1435</v>
      </c>
      <c r="G485" s="3">
        <v>2017</v>
      </c>
      <c r="H485" s="3" t="s">
        <v>5</v>
      </c>
      <c r="I485" s="4">
        <v>2</v>
      </c>
      <c r="J485" s="4">
        <v>5577.5</v>
      </c>
    </row>
    <row r="486" spans="1:10" ht="15" customHeight="1" x14ac:dyDescent="0.2">
      <c r="A486" s="3" t="s">
        <v>421</v>
      </c>
      <c r="B486" s="3">
        <v>206048533</v>
      </c>
      <c r="C486" s="3" t="s">
        <v>6</v>
      </c>
      <c r="D486" s="3" t="s">
        <v>58</v>
      </c>
      <c r="E486" s="3" t="s">
        <v>386</v>
      </c>
      <c r="F486" s="3" t="s">
        <v>1433</v>
      </c>
      <c r="G486" s="3">
        <v>2017</v>
      </c>
      <c r="H486" s="3" t="s">
        <v>5</v>
      </c>
      <c r="I486" s="4">
        <v>10</v>
      </c>
      <c r="J486" s="4">
        <v>15940</v>
      </c>
    </row>
    <row r="487" spans="1:10" ht="15" customHeight="1" x14ac:dyDescent="0.2">
      <c r="A487" s="3" t="s">
        <v>274</v>
      </c>
      <c r="B487" s="3">
        <v>206061795</v>
      </c>
      <c r="C487" s="3" t="s">
        <v>6</v>
      </c>
      <c r="D487" s="3" t="s">
        <v>58</v>
      </c>
      <c r="E487" s="3" t="s">
        <v>275</v>
      </c>
      <c r="F487" s="3" t="s">
        <v>1435</v>
      </c>
      <c r="G487" s="3">
        <v>2017</v>
      </c>
      <c r="H487" s="3" t="s">
        <v>5</v>
      </c>
      <c r="I487" s="4">
        <v>1</v>
      </c>
      <c r="J487" s="4">
        <v>2392.25</v>
      </c>
    </row>
    <row r="488" spans="1:10" ht="15" customHeight="1" x14ac:dyDescent="0.2">
      <c r="A488" s="3" t="s">
        <v>274</v>
      </c>
      <c r="B488" s="3">
        <v>206061795</v>
      </c>
      <c r="C488" s="3" t="s">
        <v>6</v>
      </c>
      <c r="D488" s="3" t="s">
        <v>58</v>
      </c>
      <c r="E488" s="3" t="s">
        <v>275</v>
      </c>
      <c r="F488" s="3" t="s">
        <v>1433</v>
      </c>
      <c r="G488" s="3">
        <v>2017</v>
      </c>
      <c r="H488" s="3" t="s">
        <v>5</v>
      </c>
      <c r="I488" s="4">
        <v>4</v>
      </c>
      <c r="J488" s="4">
        <v>6630</v>
      </c>
    </row>
    <row r="489" spans="1:10" ht="15" customHeight="1" x14ac:dyDescent="0.2">
      <c r="A489" s="3" t="s">
        <v>443</v>
      </c>
      <c r="B489" s="3">
        <v>211385767</v>
      </c>
      <c r="C489" s="3" t="s">
        <v>6</v>
      </c>
      <c r="D489" s="3" t="s">
        <v>58</v>
      </c>
      <c r="E489" s="3" t="s">
        <v>444</v>
      </c>
      <c r="F489" s="3" t="s">
        <v>1435</v>
      </c>
      <c r="G489" s="3">
        <v>2017</v>
      </c>
      <c r="H489" s="3" t="s">
        <v>5</v>
      </c>
      <c r="I489" s="4">
        <v>6</v>
      </c>
      <c r="J489" s="4">
        <v>29044</v>
      </c>
    </row>
    <row r="490" spans="1:10" ht="15" customHeight="1" x14ac:dyDescent="0.2">
      <c r="A490" s="3" t="s">
        <v>443</v>
      </c>
      <c r="B490" s="3">
        <v>211385767</v>
      </c>
      <c r="C490" s="3" t="s">
        <v>6</v>
      </c>
      <c r="D490" s="3" t="s">
        <v>58</v>
      </c>
      <c r="E490" s="3" t="s">
        <v>444</v>
      </c>
      <c r="F490" s="3" t="s">
        <v>1433</v>
      </c>
      <c r="G490" s="3">
        <v>2017</v>
      </c>
      <c r="H490" s="3" t="s">
        <v>5</v>
      </c>
      <c r="I490" s="4">
        <v>3</v>
      </c>
      <c r="J490" s="4">
        <v>4215</v>
      </c>
    </row>
    <row r="491" spans="1:10" ht="15" customHeight="1" x14ac:dyDescent="0.2">
      <c r="A491" s="3" t="s">
        <v>443</v>
      </c>
      <c r="B491" s="3">
        <v>211385767</v>
      </c>
      <c r="C491" s="3" t="s">
        <v>6</v>
      </c>
      <c r="D491" s="3" t="s">
        <v>58</v>
      </c>
      <c r="E491" s="3" t="s">
        <v>444</v>
      </c>
      <c r="F491" s="3" t="s">
        <v>1432</v>
      </c>
      <c r="G491" s="3">
        <v>2017</v>
      </c>
      <c r="H491" s="3" t="s">
        <v>5</v>
      </c>
      <c r="I491" s="4">
        <v>3</v>
      </c>
      <c r="J491" s="4">
        <v>27510</v>
      </c>
    </row>
    <row r="492" spans="1:10" ht="15" customHeight="1" x14ac:dyDescent="0.2">
      <c r="A492" s="3" t="s">
        <v>478</v>
      </c>
      <c r="B492" s="3">
        <v>402022253</v>
      </c>
      <c r="C492" s="3" t="s">
        <v>6</v>
      </c>
      <c r="D492" s="3" t="s">
        <v>58</v>
      </c>
      <c r="E492" s="3" t="s">
        <v>479</v>
      </c>
      <c r="F492" s="3" t="s">
        <v>1433</v>
      </c>
      <c r="G492" s="3">
        <v>2017</v>
      </c>
      <c r="H492" s="3" t="s">
        <v>5</v>
      </c>
      <c r="I492" s="4">
        <v>1</v>
      </c>
      <c r="J492" s="4">
        <v>1787.5</v>
      </c>
    </row>
    <row r="493" spans="1:10" ht="15" customHeight="1" x14ac:dyDescent="0.2">
      <c r="A493" s="3" t="s">
        <v>258</v>
      </c>
      <c r="B493" s="3">
        <v>405064594</v>
      </c>
      <c r="C493" s="3" t="s">
        <v>6</v>
      </c>
      <c r="D493" s="3" t="s">
        <v>132</v>
      </c>
      <c r="E493" s="3" t="s">
        <v>259</v>
      </c>
      <c r="F493" s="3" t="s">
        <v>1433</v>
      </c>
      <c r="G493" s="3">
        <v>2017</v>
      </c>
      <c r="H493" s="3" t="s">
        <v>5</v>
      </c>
      <c r="I493" s="4">
        <v>1</v>
      </c>
      <c r="J493" s="4">
        <v>1608.75</v>
      </c>
    </row>
    <row r="494" spans="1:10" ht="15" customHeight="1" x14ac:dyDescent="0.2">
      <c r="A494" s="3" t="s">
        <v>546</v>
      </c>
      <c r="B494" s="3">
        <v>202249968</v>
      </c>
      <c r="C494" s="3" t="s">
        <v>6</v>
      </c>
      <c r="D494" s="3" t="s">
        <v>61</v>
      </c>
      <c r="E494" s="3" t="s">
        <v>547</v>
      </c>
      <c r="F494" s="3" t="s">
        <v>1433</v>
      </c>
      <c r="G494" s="3">
        <v>2017</v>
      </c>
      <c r="H494" s="3" t="s">
        <v>5</v>
      </c>
      <c r="I494" s="4">
        <v>1</v>
      </c>
      <c r="J494" s="4">
        <v>2184.75</v>
      </c>
    </row>
    <row r="495" spans="1:10" ht="15" customHeight="1" x14ac:dyDescent="0.2">
      <c r="A495" s="3" t="s">
        <v>359</v>
      </c>
      <c r="B495" s="3">
        <v>205165453</v>
      </c>
      <c r="C495" s="3" t="s">
        <v>6</v>
      </c>
      <c r="D495" s="3" t="s">
        <v>97</v>
      </c>
      <c r="E495" s="3" t="s">
        <v>360</v>
      </c>
      <c r="F495" s="3" t="s">
        <v>1435</v>
      </c>
      <c r="G495" s="3">
        <v>2017</v>
      </c>
      <c r="H495" s="3" t="s">
        <v>5</v>
      </c>
      <c r="I495" s="4">
        <v>1</v>
      </c>
      <c r="J495" s="4">
        <v>2925</v>
      </c>
    </row>
    <row r="496" spans="1:10" ht="15" customHeight="1" x14ac:dyDescent="0.2">
      <c r="A496" s="3" t="s">
        <v>359</v>
      </c>
      <c r="B496" s="3">
        <v>205165453</v>
      </c>
      <c r="C496" s="3" t="s">
        <v>6</v>
      </c>
      <c r="D496" s="3" t="s">
        <v>97</v>
      </c>
      <c r="E496" s="3" t="s">
        <v>360</v>
      </c>
      <c r="F496" s="3" t="s">
        <v>1433</v>
      </c>
      <c r="G496" s="3">
        <v>2017</v>
      </c>
      <c r="H496" s="3" t="s">
        <v>5</v>
      </c>
      <c r="I496" s="4">
        <v>6</v>
      </c>
      <c r="J496" s="4">
        <v>9592.75</v>
      </c>
    </row>
    <row r="497" spans="1:10" ht="15" customHeight="1" x14ac:dyDescent="0.2">
      <c r="A497" s="3" t="s">
        <v>359</v>
      </c>
      <c r="B497" s="3">
        <v>205165453</v>
      </c>
      <c r="C497" s="3" t="s">
        <v>6</v>
      </c>
      <c r="D497" s="3" t="s">
        <v>97</v>
      </c>
      <c r="E497" s="3" t="s">
        <v>360</v>
      </c>
      <c r="F497" s="3" t="s">
        <v>1432</v>
      </c>
      <c r="G497" s="3">
        <v>2017</v>
      </c>
      <c r="H497" s="3" t="s">
        <v>5</v>
      </c>
      <c r="I497" s="4">
        <v>3</v>
      </c>
      <c r="J497" s="4">
        <v>32573.68</v>
      </c>
    </row>
    <row r="498" spans="1:10" ht="15" customHeight="1" x14ac:dyDescent="0.2">
      <c r="A498" s="3" t="s">
        <v>218</v>
      </c>
      <c r="B498" s="3">
        <v>405032806</v>
      </c>
      <c r="C498" s="3" t="s">
        <v>6</v>
      </c>
      <c r="D498" s="3" t="s">
        <v>97</v>
      </c>
      <c r="E498" s="3" t="s">
        <v>219</v>
      </c>
      <c r="F498" s="3" t="s">
        <v>1432</v>
      </c>
      <c r="G498" s="3">
        <v>2017</v>
      </c>
      <c r="H498" s="3" t="s">
        <v>5</v>
      </c>
      <c r="I498" s="4">
        <v>1</v>
      </c>
      <c r="J498" s="4">
        <v>8842.5</v>
      </c>
    </row>
    <row r="499" spans="1:10" ht="15" customHeight="1" x14ac:dyDescent="0.2">
      <c r="A499" s="3" t="s">
        <v>408</v>
      </c>
      <c r="B499" s="3">
        <v>405125332</v>
      </c>
      <c r="C499" s="3" t="s">
        <v>6</v>
      </c>
      <c r="D499" s="3" t="s">
        <v>97</v>
      </c>
      <c r="E499" s="3" t="s">
        <v>409</v>
      </c>
      <c r="F499" s="3" t="s">
        <v>1433</v>
      </c>
      <c r="G499" s="3">
        <v>2017</v>
      </c>
      <c r="H499" s="3" t="s">
        <v>5</v>
      </c>
      <c r="I499" s="4">
        <v>5</v>
      </c>
      <c r="J499" s="4">
        <v>8437.5</v>
      </c>
    </row>
    <row r="500" spans="1:10" ht="15" customHeight="1" x14ac:dyDescent="0.2">
      <c r="A500" s="3" t="s">
        <v>408</v>
      </c>
      <c r="B500" s="3">
        <v>405125332</v>
      </c>
      <c r="C500" s="3" t="s">
        <v>6</v>
      </c>
      <c r="D500" s="3" t="s">
        <v>97</v>
      </c>
      <c r="E500" s="3" t="s">
        <v>409</v>
      </c>
      <c r="F500" s="3" t="s">
        <v>1432</v>
      </c>
      <c r="G500" s="3">
        <v>2017</v>
      </c>
      <c r="H500" s="3" t="s">
        <v>5</v>
      </c>
      <c r="I500" s="4">
        <v>1</v>
      </c>
      <c r="J500" s="4">
        <v>787.5</v>
      </c>
    </row>
    <row r="501" spans="1:10" ht="15" customHeight="1" x14ac:dyDescent="0.2">
      <c r="A501" s="3" t="s">
        <v>413</v>
      </c>
      <c r="B501" s="3">
        <v>406204717</v>
      </c>
      <c r="C501" s="3" t="s">
        <v>6</v>
      </c>
      <c r="D501" s="3" t="s">
        <v>56</v>
      </c>
      <c r="E501" s="3" t="s">
        <v>414</v>
      </c>
      <c r="F501" s="3" t="s">
        <v>1433</v>
      </c>
      <c r="G501" s="3">
        <v>2017</v>
      </c>
      <c r="H501" s="3" t="s">
        <v>5</v>
      </c>
      <c r="I501" s="4">
        <v>2</v>
      </c>
      <c r="J501" s="4">
        <v>3340.8</v>
      </c>
    </row>
    <row r="502" spans="1:10" ht="15" customHeight="1" x14ac:dyDescent="0.2">
      <c r="A502" s="3" t="s">
        <v>465</v>
      </c>
      <c r="B502" s="3">
        <v>205210467</v>
      </c>
      <c r="C502" s="3" t="s">
        <v>6</v>
      </c>
      <c r="D502" s="3" t="s">
        <v>7</v>
      </c>
      <c r="E502" s="3" t="s">
        <v>466</v>
      </c>
      <c r="F502" s="3" t="s">
        <v>1433</v>
      </c>
      <c r="G502" s="3">
        <v>2017</v>
      </c>
      <c r="H502" s="3" t="s">
        <v>5</v>
      </c>
      <c r="I502" s="4">
        <v>1</v>
      </c>
      <c r="J502" s="4">
        <v>1699.25</v>
      </c>
    </row>
    <row r="503" spans="1:10" ht="15" customHeight="1" x14ac:dyDescent="0.2">
      <c r="A503" s="3" t="s">
        <v>193</v>
      </c>
      <c r="B503" s="3">
        <v>404514762</v>
      </c>
      <c r="C503" s="3" t="s">
        <v>6</v>
      </c>
      <c r="D503" s="3" t="s">
        <v>7</v>
      </c>
      <c r="E503" s="3" t="s">
        <v>194</v>
      </c>
      <c r="F503" s="3" t="s">
        <v>1433</v>
      </c>
      <c r="G503" s="3">
        <v>2017</v>
      </c>
      <c r="H503" s="3" t="s">
        <v>5</v>
      </c>
      <c r="I503" s="4">
        <v>1</v>
      </c>
      <c r="J503" s="4">
        <v>2427.5</v>
      </c>
    </row>
    <row r="504" spans="1:10" ht="15" customHeight="1" x14ac:dyDescent="0.2">
      <c r="A504" s="3" t="s">
        <v>193</v>
      </c>
      <c r="B504" s="3">
        <v>404514762</v>
      </c>
      <c r="C504" s="3" t="s">
        <v>6</v>
      </c>
      <c r="D504" s="3" t="s">
        <v>7</v>
      </c>
      <c r="E504" s="3" t="s">
        <v>194</v>
      </c>
      <c r="F504" s="3" t="s">
        <v>1432</v>
      </c>
      <c r="G504" s="3">
        <v>2017</v>
      </c>
      <c r="H504" s="3" t="s">
        <v>5</v>
      </c>
      <c r="I504" s="4">
        <v>6</v>
      </c>
      <c r="J504" s="4">
        <v>56460</v>
      </c>
    </row>
    <row r="505" spans="1:10" ht="15" customHeight="1" x14ac:dyDescent="0.2">
      <c r="A505" s="3" t="s">
        <v>139</v>
      </c>
      <c r="B505" s="3">
        <v>239403463</v>
      </c>
      <c r="C505" s="3" t="s">
        <v>69</v>
      </c>
      <c r="D505" s="3" t="s">
        <v>140</v>
      </c>
      <c r="E505" s="3" t="s">
        <v>141</v>
      </c>
      <c r="F505" s="3" t="s">
        <v>1433</v>
      </c>
      <c r="G505" s="3">
        <v>2017</v>
      </c>
      <c r="H505" s="3" t="s">
        <v>5</v>
      </c>
      <c r="I505" s="4">
        <v>1</v>
      </c>
      <c r="J505" s="4">
        <v>2160</v>
      </c>
    </row>
    <row r="506" spans="1:10" ht="15" customHeight="1" x14ac:dyDescent="0.2">
      <c r="A506" s="3" t="s">
        <v>540</v>
      </c>
      <c r="B506" s="3">
        <v>212685423</v>
      </c>
      <c r="C506" s="3" t="s">
        <v>69</v>
      </c>
      <c r="D506" s="3" t="s">
        <v>70</v>
      </c>
      <c r="E506" s="3" t="s">
        <v>541</v>
      </c>
      <c r="F506" s="3" t="s">
        <v>1435</v>
      </c>
      <c r="G506" s="3">
        <v>2017</v>
      </c>
      <c r="H506" s="3" t="s">
        <v>5</v>
      </c>
      <c r="I506" s="4">
        <v>7</v>
      </c>
      <c r="J506" s="4">
        <v>41986.5</v>
      </c>
    </row>
    <row r="507" spans="1:10" ht="15" customHeight="1" x14ac:dyDescent="0.2">
      <c r="A507" s="3" t="s">
        <v>355</v>
      </c>
      <c r="B507" s="3">
        <v>212841424</v>
      </c>
      <c r="C507" s="3" t="s">
        <v>69</v>
      </c>
      <c r="D507" s="3" t="s">
        <v>70</v>
      </c>
      <c r="E507" s="3" t="s">
        <v>356</v>
      </c>
      <c r="F507" s="3" t="s">
        <v>1432</v>
      </c>
      <c r="G507" s="3">
        <v>2017</v>
      </c>
      <c r="H507" s="3" t="s">
        <v>5</v>
      </c>
      <c r="I507" s="4">
        <v>5</v>
      </c>
      <c r="J507" s="4">
        <v>45450</v>
      </c>
    </row>
    <row r="508" spans="1:10" ht="15" customHeight="1" x14ac:dyDescent="0.2">
      <c r="A508" s="3" t="s">
        <v>411</v>
      </c>
      <c r="B508" s="3">
        <v>231169507</v>
      </c>
      <c r="C508" s="3" t="s">
        <v>50</v>
      </c>
      <c r="D508" s="3" t="s">
        <v>189</v>
      </c>
      <c r="E508" s="3" t="s">
        <v>412</v>
      </c>
      <c r="F508" s="3" t="s">
        <v>1433</v>
      </c>
      <c r="G508" s="3">
        <v>2017</v>
      </c>
      <c r="H508" s="3" t="s">
        <v>5</v>
      </c>
      <c r="I508" s="4">
        <v>1</v>
      </c>
      <c r="J508" s="4">
        <v>1251.25</v>
      </c>
    </row>
    <row r="509" spans="1:10" ht="15" customHeight="1" x14ac:dyDescent="0.2">
      <c r="A509" s="3" t="s">
        <v>188</v>
      </c>
      <c r="B509" s="3">
        <v>231169810</v>
      </c>
      <c r="C509" s="3" t="s">
        <v>50</v>
      </c>
      <c r="D509" s="3" t="s">
        <v>189</v>
      </c>
      <c r="E509" s="3" t="s">
        <v>190</v>
      </c>
      <c r="F509" s="3" t="s">
        <v>1433</v>
      </c>
      <c r="G509" s="3">
        <v>2017</v>
      </c>
      <c r="H509" s="3" t="s">
        <v>5</v>
      </c>
      <c r="I509" s="4">
        <v>3</v>
      </c>
      <c r="J509" s="4">
        <v>5096.7</v>
      </c>
    </row>
    <row r="510" spans="1:10" ht="15" customHeight="1" x14ac:dyDescent="0.2">
      <c r="A510" s="3" t="s">
        <v>421</v>
      </c>
      <c r="B510" s="3">
        <v>206048533</v>
      </c>
      <c r="C510" s="3" t="s">
        <v>62</v>
      </c>
      <c r="D510" s="3" t="s">
        <v>63</v>
      </c>
      <c r="E510" s="3" t="s">
        <v>422</v>
      </c>
      <c r="F510" s="3" t="s">
        <v>1433</v>
      </c>
      <c r="G510" s="3">
        <v>2017</v>
      </c>
      <c r="H510" s="3" t="s">
        <v>5</v>
      </c>
      <c r="I510" s="4">
        <v>4</v>
      </c>
      <c r="J510" s="4">
        <v>7720</v>
      </c>
    </row>
    <row r="511" spans="1:10" ht="15" customHeight="1" x14ac:dyDescent="0.2">
      <c r="A511" s="3" t="s">
        <v>79</v>
      </c>
      <c r="B511" s="3">
        <v>404476205</v>
      </c>
      <c r="C511" s="3" t="s">
        <v>62</v>
      </c>
      <c r="D511" s="3" t="s">
        <v>63</v>
      </c>
      <c r="E511" s="3" t="s">
        <v>80</v>
      </c>
      <c r="F511" s="3" t="s">
        <v>1433</v>
      </c>
      <c r="G511" s="3">
        <v>2017</v>
      </c>
      <c r="H511" s="3" t="s">
        <v>5</v>
      </c>
      <c r="I511" s="4">
        <v>3</v>
      </c>
      <c r="J511" s="4">
        <v>5438.75</v>
      </c>
    </row>
    <row r="512" spans="1:10" ht="15" customHeight="1" x14ac:dyDescent="0.2">
      <c r="A512" s="3" t="s">
        <v>244</v>
      </c>
      <c r="B512" s="3">
        <v>404978048</v>
      </c>
      <c r="C512" s="3" t="s">
        <v>0</v>
      </c>
      <c r="D512" s="3" t="s">
        <v>64</v>
      </c>
      <c r="E512" s="3" t="s">
        <v>245</v>
      </c>
      <c r="F512" s="3" t="s">
        <v>1433</v>
      </c>
      <c r="G512" s="3">
        <v>2017</v>
      </c>
      <c r="H512" s="3" t="s">
        <v>5</v>
      </c>
      <c r="I512" s="4">
        <v>6</v>
      </c>
      <c r="J512" s="4">
        <v>9560</v>
      </c>
    </row>
    <row r="513" spans="1:10" ht="15" customHeight="1" x14ac:dyDescent="0.2">
      <c r="A513" s="3" t="s">
        <v>149</v>
      </c>
      <c r="B513" s="3">
        <v>218064699</v>
      </c>
      <c r="C513" s="3" t="s">
        <v>11</v>
      </c>
      <c r="D513" s="3" t="s">
        <v>12</v>
      </c>
      <c r="E513" s="3" t="s">
        <v>150</v>
      </c>
      <c r="F513" s="3" t="s">
        <v>1433</v>
      </c>
      <c r="G513" s="3">
        <v>2017</v>
      </c>
      <c r="H513" s="3" t="s">
        <v>5</v>
      </c>
      <c r="I513" s="4">
        <v>1</v>
      </c>
      <c r="J513" s="4">
        <v>1787.5</v>
      </c>
    </row>
    <row r="514" spans="1:10" ht="15" customHeight="1" x14ac:dyDescent="0.2">
      <c r="A514" s="3" t="s">
        <v>391</v>
      </c>
      <c r="B514" s="3">
        <v>417876711</v>
      </c>
      <c r="C514" s="3" t="s">
        <v>11</v>
      </c>
      <c r="D514" s="3" t="s">
        <v>12</v>
      </c>
      <c r="E514" s="3" t="s">
        <v>392</v>
      </c>
      <c r="F514" s="3" t="s">
        <v>1435</v>
      </c>
      <c r="G514" s="3">
        <v>2017</v>
      </c>
      <c r="H514" s="3" t="s">
        <v>5</v>
      </c>
      <c r="I514" s="4">
        <v>1</v>
      </c>
      <c r="J514" s="4">
        <v>3075.75</v>
      </c>
    </row>
    <row r="515" spans="1:10" ht="15" customHeight="1" x14ac:dyDescent="0.2">
      <c r="A515" s="3" t="s">
        <v>391</v>
      </c>
      <c r="B515" s="3">
        <v>417876711</v>
      </c>
      <c r="C515" s="3" t="s">
        <v>11</v>
      </c>
      <c r="D515" s="3" t="s">
        <v>12</v>
      </c>
      <c r="E515" s="3" t="s">
        <v>392</v>
      </c>
      <c r="F515" s="3" t="s">
        <v>1433</v>
      </c>
      <c r="G515" s="3">
        <v>2017</v>
      </c>
      <c r="H515" s="3" t="s">
        <v>5</v>
      </c>
      <c r="I515" s="4">
        <v>2</v>
      </c>
      <c r="J515" s="4">
        <v>3038.75</v>
      </c>
    </row>
    <row r="516" spans="1:10" ht="15" customHeight="1" x14ac:dyDescent="0.2">
      <c r="A516" s="3" t="s">
        <v>305</v>
      </c>
      <c r="B516" s="3">
        <v>245599758</v>
      </c>
      <c r="C516" s="3" t="s">
        <v>71</v>
      </c>
      <c r="D516" s="3" t="s">
        <v>72</v>
      </c>
      <c r="E516" s="3" t="s">
        <v>306</v>
      </c>
      <c r="F516" s="3" t="s">
        <v>1433</v>
      </c>
      <c r="G516" s="3">
        <v>2017</v>
      </c>
      <c r="H516" s="3" t="s">
        <v>19</v>
      </c>
      <c r="I516" s="4">
        <v>1</v>
      </c>
      <c r="J516" s="4">
        <v>1608.75</v>
      </c>
    </row>
    <row r="517" spans="1:10" ht="15" customHeight="1" x14ac:dyDescent="0.2">
      <c r="A517" s="3" t="s">
        <v>305</v>
      </c>
      <c r="B517" s="3">
        <v>245599758</v>
      </c>
      <c r="C517" s="3" t="s">
        <v>71</v>
      </c>
      <c r="D517" s="3" t="s">
        <v>72</v>
      </c>
      <c r="E517" s="3" t="s">
        <v>306</v>
      </c>
      <c r="F517" s="3" t="s">
        <v>1432</v>
      </c>
      <c r="G517" s="3">
        <v>2017</v>
      </c>
      <c r="H517" s="3" t="s">
        <v>19</v>
      </c>
      <c r="I517" s="4">
        <v>5</v>
      </c>
      <c r="J517" s="4">
        <v>47729.32</v>
      </c>
    </row>
    <row r="518" spans="1:10" ht="15" customHeight="1" x14ac:dyDescent="0.2">
      <c r="A518" s="3" t="s">
        <v>518</v>
      </c>
      <c r="B518" s="3">
        <v>404865972</v>
      </c>
      <c r="C518" s="3" t="s">
        <v>71</v>
      </c>
      <c r="D518" s="3" t="s">
        <v>72</v>
      </c>
      <c r="E518" s="3" t="s">
        <v>519</v>
      </c>
      <c r="F518" s="3" t="s">
        <v>1433</v>
      </c>
      <c r="G518" s="3">
        <v>2017</v>
      </c>
      <c r="H518" s="3" t="s">
        <v>19</v>
      </c>
      <c r="I518" s="4">
        <v>1</v>
      </c>
      <c r="J518" s="4">
        <v>1879.2</v>
      </c>
    </row>
    <row r="519" spans="1:10" ht="15" customHeight="1" x14ac:dyDescent="0.2">
      <c r="A519" s="3" t="s">
        <v>185</v>
      </c>
      <c r="B519" s="3">
        <v>445412152</v>
      </c>
      <c r="C519" s="3" t="s">
        <v>71</v>
      </c>
      <c r="D519" s="3" t="s">
        <v>72</v>
      </c>
      <c r="E519" s="3" t="s">
        <v>186</v>
      </c>
      <c r="F519" s="3" t="s">
        <v>1433</v>
      </c>
      <c r="G519" s="3">
        <v>2017</v>
      </c>
      <c r="H519" s="3" t="s">
        <v>19</v>
      </c>
      <c r="I519" s="4">
        <v>3</v>
      </c>
      <c r="J519" s="4">
        <v>3947.95</v>
      </c>
    </row>
    <row r="520" spans="1:10" ht="15" customHeight="1" x14ac:dyDescent="0.2">
      <c r="A520" s="3" t="s">
        <v>185</v>
      </c>
      <c r="B520" s="3">
        <v>445412152</v>
      </c>
      <c r="C520" s="3" t="s">
        <v>71</v>
      </c>
      <c r="D520" s="3" t="s">
        <v>72</v>
      </c>
      <c r="E520" s="3" t="s">
        <v>186</v>
      </c>
      <c r="F520" s="3" t="s">
        <v>1432</v>
      </c>
      <c r="G520" s="3">
        <v>2017</v>
      </c>
      <c r="H520" s="3" t="s">
        <v>19</v>
      </c>
      <c r="I520" s="4">
        <v>11</v>
      </c>
      <c r="J520" s="4">
        <v>118511.75</v>
      </c>
    </row>
    <row r="521" spans="1:10" ht="15" customHeight="1" x14ac:dyDescent="0.2">
      <c r="A521" s="3" t="s">
        <v>185</v>
      </c>
      <c r="B521" s="3">
        <v>445412152</v>
      </c>
      <c r="C521" s="3" t="s">
        <v>71</v>
      </c>
      <c r="D521" s="3" t="s">
        <v>72</v>
      </c>
      <c r="E521" s="3" t="s">
        <v>186</v>
      </c>
      <c r="F521" s="3" t="s">
        <v>1434</v>
      </c>
      <c r="G521" s="3">
        <v>2017</v>
      </c>
      <c r="H521" s="3" t="s">
        <v>19</v>
      </c>
      <c r="I521" s="4">
        <v>1</v>
      </c>
      <c r="J521" s="4">
        <v>1791.9</v>
      </c>
    </row>
    <row r="522" spans="1:10" ht="15" customHeight="1" x14ac:dyDescent="0.2">
      <c r="A522" s="3" t="s">
        <v>423</v>
      </c>
      <c r="B522" s="3">
        <v>400153061</v>
      </c>
      <c r="C522" s="3" t="s">
        <v>6</v>
      </c>
      <c r="D522" s="3" t="s">
        <v>138</v>
      </c>
      <c r="E522" s="3" t="s">
        <v>424</v>
      </c>
      <c r="F522" s="3" t="s">
        <v>1433</v>
      </c>
      <c r="G522" s="3">
        <v>2017</v>
      </c>
      <c r="H522" s="3" t="s">
        <v>19</v>
      </c>
      <c r="I522" s="4">
        <v>1</v>
      </c>
      <c r="J522" s="4">
        <v>1608.75</v>
      </c>
    </row>
    <row r="523" spans="1:10" ht="15" customHeight="1" x14ac:dyDescent="0.2">
      <c r="A523" s="3" t="s">
        <v>39</v>
      </c>
      <c r="B523" s="3">
        <v>201954242</v>
      </c>
      <c r="C523" s="3" t="s">
        <v>6</v>
      </c>
      <c r="D523" s="3" t="s">
        <v>34</v>
      </c>
      <c r="E523" s="3" t="s">
        <v>40</v>
      </c>
      <c r="F523" s="3" t="s">
        <v>1435</v>
      </c>
      <c r="G523" s="3">
        <v>2017</v>
      </c>
      <c r="H523" s="3" t="s">
        <v>19</v>
      </c>
      <c r="I523" s="4">
        <v>9</v>
      </c>
      <c r="J523" s="4">
        <v>64923</v>
      </c>
    </row>
    <row r="524" spans="1:10" ht="15" customHeight="1" x14ac:dyDescent="0.2">
      <c r="A524" s="3" t="s">
        <v>39</v>
      </c>
      <c r="B524" s="3">
        <v>201954242</v>
      </c>
      <c r="C524" s="3" t="s">
        <v>6</v>
      </c>
      <c r="D524" s="3" t="s">
        <v>34</v>
      </c>
      <c r="E524" s="3" t="s">
        <v>40</v>
      </c>
      <c r="F524" s="3" t="s">
        <v>1433</v>
      </c>
      <c r="G524" s="3">
        <v>2017</v>
      </c>
      <c r="H524" s="3" t="s">
        <v>19</v>
      </c>
      <c r="I524" s="4">
        <v>2</v>
      </c>
      <c r="J524" s="4">
        <v>2860</v>
      </c>
    </row>
    <row r="525" spans="1:10" ht="15" customHeight="1" x14ac:dyDescent="0.2">
      <c r="A525" s="3" t="s">
        <v>39</v>
      </c>
      <c r="B525" s="3">
        <v>201954242</v>
      </c>
      <c r="C525" s="3" t="s">
        <v>6</v>
      </c>
      <c r="D525" s="3" t="s">
        <v>34</v>
      </c>
      <c r="E525" s="3" t="s">
        <v>40</v>
      </c>
      <c r="F525" s="3" t="s">
        <v>1432</v>
      </c>
      <c r="G525" s="3">
        <v>2017</v>
      </c>
      <c r="H525" s="3" t="s">
        <v>19</v>
      </c>
      <c r="I525" s="4">
        <v>9</v>
      </c>
      <c r="J525" s="4">
        <v>100680.32000000001</v>
      </c>
    </row>
    <row r="526" spans="1:10" ht="15" customHeight="1" x14ac:dyDescent="0.2">
      <c r="A526" s="3" t="s">
        <v>191</v>
      </c>
      <c r="B526" s="3">
        <v>202051876</v>
      </c>
      <c r="C526" s="3" t="s">
        <v>6</v>
      </c>
      <c r="D526" s="3" t="s">
        <v>34</v>
      </c>
      <c r="E526" s="3" t="s">
        <v>192</v>
      </c>
      <c r="F526" s="3" t="s">
        <v>1435</v>
      </c>
      <c r="G526" s="3">
        <v>2017</v>
      </c>
      <c r="H526" s="3" t="s">
        <v>19</v>
      </c>
      <c r="I526" s="4">
        <v>7</v>
      </c>
      <c r="J526" s="4">
        <v>64834.75</v>
      </c>
    </row>
    <row r="527" spans="1:10" ht="15" customHeight="1" x14ac:dyDescent="0.2">
      <c r="A527" s="3" t="s">
        <v>191</v>
      </c>
      <c r="B527" s="3">
        <v>202051876</v>
      </c>
      <c r="C527" s="3" t="s">
        <v>6</v>
      </c>
      <c r="D527" s="3" t="s">
        <v>34</v>
      </c>
      <c r="E527" s="3" t="s">
        <v>192</v>
      </c>
      <c r="F527" s="3" t="s">
        <v>1433</v>
      </c>
      <c r="G527" s="3">
        <v>2017</v>
      </c>
      <c r="H527" s="3" t="s">
        <v>19</v>
      </c>
      <c r="I527" s="4">
        <v>6</v>
      </c>
      <c r="J527" s="4">
        <v>10358.799999999999</v>
      </c>
    </row>
    <row r="528" spans="1:10" ht="15" customHeight="1" x14ac:dyDescent="0.2">
      <c r="A528" s="3" t="s">
        <v>191</v>
      </c>
      <c r="B528" s="3">
        <v>202051876</v>
      </c>
      <c r="C528" s="3" t="s">
        <v>6</v>
      </c>
      <c r="D528" s="3" t="s">
        <v>34</v>
      </c>
      <c r="E528" s="3" t="s">
        <v>192</v>
      </c>
      <c r="F528" s="3" t="s">
        <v>1432</v>
      </c>
      <c r="G528" s="3">
        <v>2017</v>
      </c>
      <c r="H528" s="3" t="s">
        <v>19</v>
      </c>
      <c r="I528" s="4">
        <v>23</v>
      </c>
      <c r="J528" s="4">
        <v>236638.8</v>
      </c>
    </row>
    <row r="529" spans="1:10" ht="15" customHeight="1" x14ac:dyDescent="0.2">
      <c r="A529" s="3" t="s">
        <v>337</v>
      </c>
      <c r="B529" s="3">
        <v>202442981</v>
      </c>
      <c r="C529" s="3" t="s">
        <v>6</v>
      </c>
      <c r="D529" s="3" t="s">
        <v>34</v>
      </c>
      <c r="E529" s="3" t="s">
        <v>338</v>
      </c>
      <c r="F529" s="3" t="s">
        <v>1435</v>
      </c>
      <c r="G529" s="3">
        <v>2017</v>
      </c>
      <c r="H529" s="3" t="s">
        <v>19</v>
      </c>
      <c r="I529" s="4">
        <v>4</v>
      </c>
      <c r="J529" s="4">
        <v>37806.25</v>
      </c>
    </row>
    <row r="530" spans="1:10" ht="15" customHeight="1" x14ac:dyDescent="0.2">
      <c r="A530" s="3" t="s">
        <v>337</v>
      </c>
      <c r="B530" s="3">
        <v>202442981</v>
      </c>
      <c r="C530" s="3" t="s">
        <v>6</v>
      </c>
      <c r="D530" s="3" t="s">
        <v>34</v>
      </c>
      <c r="E530" s="3" t="s">
        <v>338</v>
      </c>
      <c r="F530" s="3" t="s">
        <v>1433</v>
      </c>
      <c r="G530" s="3">
        <v>2017</v>
      </c>
      <c r="H530" s="3" t="s">
        <v>19</v>
      </c>
      <c r="I530" s="4">
        <v>10</v>
      </c>
      <c r="J530" s="4">
        <v>11550</v>
      </c>
    </row>
    <row r="531" spans="1:10" ht="15" customHeight="1" x14ac:dyDescent="0.2">
      <c r="A531" s="3" t="s">
        <v>337</v>
      </c>
      <c r="B531" s="3">
        <v>202442981</v>
      </c>
      <c r="C531" s="3" t="s">
        <v>6</v>
      </c>
      <c r="D531" s="3" t="s">
        <v>34</v>
      </c>
      <c r="E531" s="3" t="s">
        <v>338</v>
      </c>
      <c r="F531" s="3" t="s">
        <v>1432</v>
      </c>
      <c r="G531" s="3">
        <v>2017</v>
      </c>
      <c r="H531" s="3" t="s">
        <v>19</v>
      </c>
      <c r="I531" s="4">
        <v>11</v>
      </c>
      <c r="J531" s="4">
        <v>99382.5</v>
      </c>
    </row>
    <row r="532" spans="1:10" ht="15" customHeight="1" x14ac:dyDescent="0.2">
      <c r="A532" s="3" t="s">
        <v>550</v>
      </c>
      <c r="B532" s="3">
        <v>202901832</v>
      </c>
      <c r="C532" s="3" t="s">
        <v>6</v>
      </c>
      <c r="D532" s="3" t="s">
        <v>34</v>
      </c>
      <c r="E532" s="3" t="s">
        <v>551</v>
      </c>
      <c r="F532" s="3" t="s">
        <v>1435</v>
      </c>
      <c r="G532" s="3">
        <v>2017</v>
      </c>
      <c r="H532" s="3" t="s">
        <v>19</v>
      </c>
      <c r="I532" s="4">
        <v>2</v>
      </c>
      <c r="J532" s="4">
        <v>18060</v>
      </c>
    </row>
    <row r="533" spans="1:10" ht="15" customHeight="1" x14ac:dyDescent="0.2">
      <c r="A533" s="3" t="s">
        <v>550</v>
      </c>
      <c r="B533" s="3">
        <v>202901832</v>
      </c>
      <c r="C533" s="3" t="s">
        <v>6</v>
      </c>
      <c r="D533" s="3" t="s">
        <v>34</v>
      </c>
      <c r="E533" s="3" t="s">
        <v>551</v>
      </c>
      <c r="F533" s="3" t="s">
        <v>1433</v>
      </c>
      <c r="G533" s="3">
        <v>2017</v>
      </c>
      <c r="H533" s="3" t="s">
        <v>19</v>
      </c>
      <c r="I533" s="4">
        <v>1</v>
      </c>
      <c r="J533" s="4">
        <v>1050</v>
      </c>
    </row>
    <row r="534" spans="1:10" ht="15" customHeight="1" x14ac:dyDescent="0.2">
      <c r="A534" s="3" t="s">
        <v>399</v>
      </c>
      <c r="B534" s="3">
        <v>204871781</v>
      </c>
      <c r="C534" s="3" t="s">
        <v>6</v>
      </c>
      <c r="D534" s="3" t="s">
        <v>34</v>
      </c>
      <c r="E534" s="3" t="s">
        <v>400</v>
      </c>
      <c r="F534" s="3" t="s">
        <v>1433</v>
      </c>
      <c r="G534" s="3">
        <v>2017</v>
      </c>
      <c r="H534" s="3" t="s">
        <v>19</v>
      </c>
      <c r="I534" s="4">
        <v>1</v>
      </c>
      <c r="J534" s="4">
        <v>1350</v>
      </c>
    </row>
    <row r="535" spans="1:10" ht="15" customHeight="1" x14ac:dyDescent="0.2">
      <c r="A535" s="3" t="s">
        <v>542</v>
      </c>
      <c r="B535" s="3">
        <v>204970022</v>
      </c>
      <c r="C535" s="3" t="s">
        <v>6</v>
      </c>
      <c r="D535" s="3" t="s">
        <v>34</v>
      </c>
      <c r="E535" s="3" t="s">
        <v>543</v>
      </c>
      <c r="F535" s="3" t="s">
        <v>1433</v>
      </c>
      <c r="G535" s="3">
        <v>2017</v>
      </c>
      <c r="H535" s="3" t="s">
        <v>19</v>
      </c>
      <c r="I535" s="4">
        <v>3</v>
      </c>
      <c r="J535" s="4">
        <v>4897.6000000000004</v>
      </c>
    </row>
    <row r="536" spans="1:10" ht="15" customHeight="1" x14ac:dyDescent="0.2">
      <c r="A536" s="3" t="s">
        <v>542</v>
      </c>
      <c r="B536" s="3">
        <v>204970022</v>
      </c>
      <c r="C536" s="3" t="s">
        <v>6</v>
      </c>
      <c r="D536" s="3" t="s">
        <v>34</v>
      </c>
      <c r="E536" s="3" t="s">
        <v>543</v>
      </c>
      <c r="F536" s="3" t="s">
        <v>1432</v>
      </c>
      <c r="G536" s="3">
        <v>2017</v>
      </c>
      <c r="H536" s="3" t="s">
        <v>19</v>
      </c>
      <c r="I536" s="4">
        <v>11</v>
      </c>
      <c r="J536" s="4">
        <v>108385.14</v>
      </c>
    </row>
    <row r="537" spans="1:10" ht="15" customHeight="1" x14ac:dyDescent="0.2">
      <c r="A537" s="3" t="s">
        <v>232</v>
      </c>
      <c r="B537" s="3">
        <v>205250618</v>
      </c>
      <c r="C537" s="3" t="s">
        <v>6</v>
      </c>
      <c r="D537" s="3" t="s">
        <v>34</v>
      </c>
      <c r="E537" s="3" t="s">
        <v>233</v>
      </c>
      <c r="F537" s="3" t="s">
        <v>1433</v>
      </c>
      <c r="G537" s="3">
        <v>2017</v>
      </c>
      <c r="H537" s="3" t="s">
        <v>19</v>
      </c>
      <c r="I537" s="4">
        <v>5</v>
      </c>
      <c r="J537" s="4">
        <v>9771.75</v>
      </c>
    </row>
    <row r="538" spans="1:10" ht="15" customHeight="1" x14ac:dyDescent="0.2">
      <c r="A538" s="3" t="s">
        <v>232</v>
      </c>
      <c r="B538" s="3">
        <v>205250618</v>
      </c>
      <c r="C538" s="3" t="s">
        <v>6</v>
      </c>
      <c r="D538" s="3" t="s">
        <v>34</v>
      </c>
      <c r="E538" s="3" t="s">
        <v>233</v>
      </c>
      <c r="F538" s="3" t="s">
        <v>1432</v>
      </c>
      <c r="G538" s="3">
        <v>2017</v>
      </c>
      <c r="H538" s="3" t="s">
        <v>19</v>
      </c>
      <c r="I538" s="4">
        <v>6</v>
      </c>
      <c r="J538" s="4">
        <v>77563.44</v>
      </c>
    </row>
    <row r="539" spans="1:10" ht="15" customHeight="1" x14ac:dyDescent="0.2">
      <c r="A539" s="3" t="s">
        <v>181</v>
      </c>
      <c r="B539" s="3">
        <v>401945605</v>
      </c>
      <c r="C539" s="3" t="s">
        <v>6</v>
      </c>
      <c r="D539" s="3" t="s">
        <v>34</v>
      </c>
      <c r="E539" s="3" t="s">
        <v>182</v>
      </c>
      <c r="F539" s="3" t="s">
        <v>1433</v>
      </c>
      <c r="G539" s="3">
        <v>2017</v>
      </c>
      <c r="H539" s="3" t="s">
        <v>19</v>
      </c>
      <c r="I539" s="4">
        <v>1</v>
      </c>
      <c r="J539" s="4">
        <v>1251.25</v>
      </c>
    </row>
    <row r="540" spans="1:10" ht="15" customHeight="1" x14ac:dyDescent="0.2">
      <c r="A540" s="3" t="s">
        <v>181</v>
      </c>
      <c r="B540" s="3">
        <v>401945605</v>
      </c>
      <c r="C540" s="3" t="s">
        <v>6</v>
      </c>
      <c r="D540" s="3" t="s">
        <v>34</v>
      </c>
      <c r="E540" s="3" t="s">
        <v>182</v>
      </c>
      <c r="F540" s="3" t="s">
        <v>1432</v>
      </c>
      <c r="G540" s="3">
        <v>2017</v>
      </c>
      <c r="H540" s="3" t="s">
        <v>19</v>
      </c>
      <c r="I540" s="4">
        <v>9</v>
      </c>
      <c r="J540" s="4">
        <v>89910</v>
      </c>
    </row>
    <row r="541" spans="1:10" ht="15" customHeight="1" x14ac:dyDescent="0.2">
      <c r="A541" s="3" t="s">
        <v>156</v>
      </c>
      <c r="B541" s="3">
        <v>204923707</v>
      </c>
      <c r="C541" s="3" t="s">
        <v>6</v>
      </c>
      <c r="D541" s="3" t="s">
        <v>60</v>
      </c>
      <c r="E541" s="3" t="s">
        <v>157</v>
      </c>
      <c r="F541" s="3" t="s">
        <v>1433</v>
      </c>
      <c r="G541" s="3">
        <v>2017</v>
      </c>
      <c r="H541" s="3" t="s">
        <v>19</v>
      </c>
      <c r="I541" s="4">
        <v>2</v>
      </c>
      <c r="J541" s="4">
        <v>3559.2</v>
      </c>
    </row>
    <row r="542" spans="1:10" ht="15" customHeight="1" x14ac:dyDescent="0.2">
      <c r="A542" s="3" t="s">
        <v>421</v>
      </c>
      <c r="B542" s="3">
        <v>206048533</v>
      </c>
      <c r="C542" s="3" t="s">
        <v>6</v>
      </c>
      <c r="D542" s="3" t="s">
        <v>58</v>
      </c>
      <c r="E542" s="3" t="s">
        <v>386</v>
      </c>
      <c r="F542" s="3" t="s">
        <v>1435</v>
      </c>
      <c r="G542" s="3">
        <v>2017</v>
      </c>
      <c r="H542" s="3" t="s">
        <v>19</v>
      </c>
      <c r="I542" s="4">
        <v>1</v>
      </c>
      <c r="J542" s="4">
        <v>3075.75</v>
      </c>
    </row>
    <row r="543" spans="1:10" ht="15" customHeight="1" x14ac:dyDescent="0.2">
      <c r="A543" s="3" t="s">
        <v>421</v>
      </c>
      <c r="B543" s="3">
        <v>206048533</v>
      </c>
      <c r="C543" s="3" t="s">
        <v>6</v>
      </c>
      <c r="D543" s="3" t="s">
        <v>58</v>
      </c>
      <c r="E543" s="3" t="s">
        <v>386</v>
      </c>
      <c r="F543" s="3" t="s">
        <v>1433</v>
      </c>
      <c r="G543" s="3">
        <v>2017</v>
      </c>
      <c r="H543" s="3" t="s">
        <v>19</v>
      </c>
      <c r="I543" s="4">
        <v>8</v>
      </c>
      <c r="J543" s="4">
        <v>12260</v>
      </c>
    </row>
    <row r="544" spans="1:10" ht="15" customHeight="1" x14ac:dyDescent="0.2">
      <c r="A544" s="3" t="s">
        <v>274</v>
      </c>
      <c r="B544" s="3">
        <v>206061795</v>
      </c>
      <c r="C544" s="3" t="s">
        <v>6</v>
      </c>
      <c r="D544" s="3" t="s">
        <v>58</v>
      </c>
      <c r="E544" s="3" t="s">
        <v>275</v>
      </c>
      <c r="F544" s="3" t="s">
        <v>1433</v>
      </c>
      <c r="G544" s="3">
        <v>2017</v>
      </c>
      <c r="H544" s="3" t="s">
        <v>19</v>
      </c>
      <c r="I544" s="4">
        <v>2</v>
      </c>
      <c r="J544" s="4">
        <v>2590</v>
      </c>
    </row>
    <row r="545" spans="1:10" ht="15" customHeight="1" x14ac:dyDescent="0.2">
      <c r="A545" s="3" t="s">
        <v>443</v>
      </c>
      <c r="B545" s="3">
        <v>211385767</v>
      </c>
      <c r="C545" s="3" t="s">
        <v>6</v>
      </c>
      <c r="D545" s="3" t="s">
        <v>58</v>
      </c>
      <c r="E545" s="3" t="s">
        <v>444</v>
      </c>
      <c r="F545" s="3" t="s">
        <v>1433</v>
      </c>
      <c r="G545" s="3">
        <v>2017</v>
      </c>
      <c r="H545" s="3" t="s">
        <v>19</v>
      </c>
      <c r="I545" s="4">
        <v>2</v>
      </c>
      <c r="J545" s="4">
        <v>2725</v>
      </c>
    </row>
    <row r="546" spans="1:10" ht="15" customHeight="1" x14ac:dyDescent="0.2">
      <c r="A546" s="3" t="s">
        <v>443</v>
      </c>
      <c r="B546" s="3">
        <v>211385767</v>
      </c>
      <c r="C546" s="3" t="s">
        <v>6</v>
      </c>
      <c r="D546" s="3" t="s">
        <v>58</v>
      </c>
      <c r="E546" s="3" t="s">
        <v>444</v>
      </c>
      <c r="F546" s="3" t="s">
        <v>1432</v>
      </c>
      <c r="G546" s="3">
        <v>2017</v>
      </c>
      <c r="H546" s="3" t="s">
        <v>19</v>
      </c>
      <c r="I546" s="4">
        <v>9</v>
      </c>
      <c r="J546" s="4">
        <v>93757.5</v>
      </c>
    </row>
    <row r="547" spans="1:10" ht="15" customHeight="1" x14ac:dyDescent="0.2">
      <c r="A547" s="3" t="s">
        <v>478</v>
      </c>
      <c r="B547" s="3">
        <v>402022253</v>
      </c>
      <c r="C547" s="3" t="s">
        <v>6</v>
      </c>
      <c r="D547" s="3" t="s">
        <v>58</v>
      </c>
      <c r="E547" s="3" t="s">
        <v>479</v>
      </c>
      <c r="F547" s="3" t="s">
        <v>1433</v>
      </c>
      <c r="G547" s="3">
        <v>2017</v>
      </c>
      <c r="H547" s="3" t="s">
        <v>19</v>
      </c>
      <c r="I547" s="4">
        <v>2</v>
      </c>
      <c r="J547" s="4">
        <v>2860</v>
      </c>
    </row>
    <row r="548" spans="1:10" ht="15" customHeight="1" x14ac:dyDescent="0.2">
      <c r="A548" s="3" t="s">
        <v>258</v>
      </c>
      <c r="B548" s="3">
        <v>405064594</v>
      </c>
      <c r="C548" s="3" t="s">
        <v>6</v>
      </c>
      <c r="D548" s="3" t="s">
        <v>132</v>
      </c>
      <c r="E548" s="3" t="s">
        <v>259</v>
      </c>
      <c r="F548" s="3" t="s">
        <v>1435</v>
      </c>
      <c r="G548" s="3">
        <v>2017</v>
      </c>
      <c r="H548" s="3" t="s">
        <v>19</v>
      </c>
      <c r="I548" s="4">
        <v>1</v>
      </c>
      <c r="J548" s="4">
        <v>3075.75</v>
      </c>
    </row>
    <row r="549" spans="1:10" ht="15" customHeight="1" x14ac:dyDescent="0.2">
      <c r="A549" s="3" t="s">
        <v>258</v>
      </c>
      <c r="B549" s="3">
        <v>405064594</v>
      </c>
      <c r="C549" s="3" t="s">
        <v>6</v>
      </c>
      <c r="D549" s="3" t="s">
        <v>132</v>
      </c>
      <c r="E549" s="3" t="s">
        <v>259</v>
      </c>
      <c r="F549" s="3" t="s">
        <v>1433</v>
      </c>
      <c r="G549" s="3">
        <v>2017</v>
      </c>
      <c r="H549" s="3" t="s">
        <v>19</v>
      </c>
      <c r="I549" s="4">
        <v>2</v>
      </c>
      <c r="J549" s="4">
        <v>3339.25</v>
      </c>
    </row>
    <row r="550" spans="1:10" ht="15" customHeight="1" x14ac:dyDescent="0.2">
      <c r="A550" s="3" t="s">
        <v>343</v>
      </c>
      <c r="B550" s="3">
        <v>200010674</v>
      </c>
      <c r="C550" s="3" t="s">
        <v>6</v>
      </c>
      <c r="D550" s="3" t="s">
        <v>61</v>
      </c>
      <c r="E550" s="3" t="s">
        <v>344</v>
      </c>
      <c r="F550" s="3" t="s">
        <v>1433</v>
      </c>
      <c r="G550" s="3">
        <v>2017</v>
      </c>
      <c r="H550" s="3" t="s">
        <v>19</v>
      </c>
      <c r="I550" s="4">
        <v>2</v>
      </c>
      <c r="J550" s="4">
        <v>3130.45</v>
      </c>
    </row>
    <row r="551" spans="1:10" ht="15" customHeight="1" x14ac:dyDescent="0.2">
      <c r="A551" s="3" t="s">
        <v>546</v>
      </c>
      <c r="B551" s="3">
        <v>202249968</v>
      </c>
      <c r="C551" s="3" t="s">
        <v>6</v>
      </c>
      <c r="D551" s="3" t="s">
        <v>61</v>
      </c>
      <c r="E551" s="3" t="s">
        <v>547</v>
      </c>
      <c r="F551" s="3" t="s">
        <v>1433</v>
      </c>
      <c r="G551" s="3">
        <v>2017</v>
      </c>
      <c r="H551" s="3" t="s">
        <v>19</v>
      </c>
      <c r="I551" s="4">
        <v>3</v>
      </c>
      <c r="J551" s="4">
        <v>5402.45</v>
      </c>
    </row>
    <row r="552" spans="1:10" ht="15" customHeight="1" x14ac:dyDescent="0.2">
      <c r="A552" s="3" t="s">
        <v>359</v>
      </c>
      <c r="B552" s="3">
        <v>205165453</v>
      </c>
      <c r="C552" s="3" t="s">
        <v>6</v>
      </c>
      <c r="D552" s="3" t="s">
        <v>97</v>
      </c>
      <c r="E552" s="3" t="s">
        <v>360</v>
      </c>
      <c r="F552" s="3" t="s">
        <v>1435</v>
      </c>
      <c r="G552" s="3">
        <v>2017</v>
      </c>
      <c r="H552" s="3" t="s">
        <v>19</v>
      </c>
      <c r="I552" s="4">
        <v>13</v>
      </c>
      <c r="J552" s="4">
        <v>118949</v>
      </c>
    </row>
    <row r="553" spans="1:10" ht="15" customHeight="1" x14ac:dyDescent="0.2">
      <c r="A553" s="3" t="s">
        <v>359</v>
      </c>
      <c r="B553" s="3">
        <v>205165453</v>
      </c>
      <c r="C553" s="3" t="s">
        <v>6</v>
      </c>
      <c r="D553" s="3" t="s">
        <v>97</v>
      </c>
      <c r="E553" s="3" t="s">
        <v>360</v>
      </c>
      <c r="F553" s="3" t="s">
        <v>1433</v>
      </c>
      <c r="G553" s="3">
        <v>2017</v>
      </c>
      <c r="H553" s="3" t="s">
        <v>19</v>
      </c>
      <c r="I553" s="4">
        <v>3</v>
      </c>
      <c r="J553" s="4">
        <v>4661</v>
      </c>
    </row>
    <row r="554" spans="1:10" ht="15" customHeight="1" x14ac:dyDescent="0.2">
      <c r="A554" s="3" t="s">
        <v>349</v>
      </c>
      <c r="B554" s="3">
        <v>212002580</v>
      </c>
      <c r="C554" s="3" t="s">
        <v>6</v>
      </c>
      <c r="D554" s="3" t="s">
        <v>97</v>
      </c>
      <c r="E554" s="3" t="s">
        <v>351</v>
      </c>
      <c r="F554" s="3" t="s">
        <v>1433</v>
      </c>
      <c r="G554" s="3">
        <v>2017</v>
      </c>
      <c r="H554" s="3" t="s">
        <v>19</v>
      </c>
      <c r="I554" s="4">
        <v>1</v>
      </c>
      <c r="J554" s="4">
        <v>1251.25</v>
      </c>
    </row>
    <row r="555" spans="1:10" ht="15" customHeight="1" x14ac:dyDescent="0.2">
      <c r="A555" s="3" t="s">
        <v>405</v>
      </c>
      <c r="B555" s="3">
        <v>404879663</v>
      </c>
      <c r="C555" s="3" t="s">
        <v>6</v>
      </c>
      <c r="D555" s="3" t="s">
        <v>97</v>
      </c>
      <c r="E555" s="3" t="s">
        <v>406</v>
      </c>
      <c r="F555" s="3" t="s">
        <v>1433</v>
      </c>
      <c r="G555" s="3">
        <v>2017</v>
      </c>
      <c r="H555" s="3" t="s">
        <v>19</v>
      </c>
      <c r="I555" s="4">
        <v>1</v>
      </c>
      <c r="J555" s="4">
        <v>1251.25</v>
      </c>
    </row>
    <row r="556" spans="1:10" ht="15" customHeight="1" x14ac:dyDescent="0.2">
      <c r="A556" s="3" t="s">
        <v>218</v>
      </c>
      <c r="B556" s="3">
        <v>405032806</v>
      </c>
      <c r="C556" s="3" t="s">
        <v>6</v>
      </c>
      <c r="D556" s="3" t="s">
        <v>97</v>
      </c>
      <c r="E556" s="3" t="s">
        <v>219</v>
      </c>
      <c r="F556" s="3" t="s">
        <v>1433</v>
      </c>
      <c r="G556" s="3">
        <v>2017</v>
      </c>
      <c r="H556" s="3" t="s">
        <v>19</v>
      </c>
      <c r="I556" s="4">
        <v>2</v>
      </c>
      <c r="J556" s="4">
        <v>3070.35</v>
      </c>
    </row>
    <row r="557" spans="1:10" ht="15" customHeight="1" x14ac:dyDescent="0.2">
      <c r="A557" s="3" t="s">
        <v>218</v>
      </c>
      <c r="B557" s="3">
        <v>405032806</v>
      </c>
      <c r="C557" s="3" t="s">
        <v>6</v>
      </c>
      <c r="D557" s="3" t="s">
        <v>97</v>
      </c>
      <c r="E557" s="3" t="s">
        <v>219</v>
      </c>
      <c r="F557" s="3" t="s">
        <v>1432</v>
      </c>
      <c r="G557" s="3">
        <v>2017</v>
      </c>
      <c r="H557" s="3" t="s">
        <v>19</v>
      </c>
      <c r="I557" s="4">
        <v>1</v>
      </c>
      <c r="J557" s="4">
        <v>12225</v>
      </c>
    </row>
    <row r="558" spans="1:10" ht="15" customHeight="1" x14ac:dyDescent="0.2">
      <c r="A558" s="3" t="s">
        <v>408</v>
      </c>
      <c r="B558" s="3">
        <v>405125332</v>
      </c>
      <c r="C558" s="3" t="s">
        <v>6</v>
      </c>
      <c r="D558" s="3" t="s">
        <v>97</v>
      </c>
      <c r="E558" s="3" t="s">
        <v>409</v>
      </c>
      <c r="F558" s="3" t="s">
        <v>1435</v>
      </c>
      <c r="G558" s="3">
        <v>2017</v>
      </c>
      <c r="H558" s="3" t="s">
        <v>19</v>
      </c>
      <c r="I558" s="4">
        <v>1</v>
      </c>
      <c r="J558" s="4">
        <v>3075.75</v>
      </c>
    </row>
    <row r="559" spans="1:10" ht="15" customHeight="1" x14ac:dyDescent="0.2">
      <c r="A559" s="3" t="s">
        <v>408</v>
      </c>
      <c r="B559" s="3">
        <v>405125332</v>
      </c>
      <c r="C559" s="3" t="s">
        <v>6</v>
      </c>
      <c r="D559" s="3" t="s">
        <v>97</v>
      </c>
      <c r="E559" s="3" t="s">
        <v>409</v>
      </c>
      <c r="F559" s="3" t="s">
        <v>1433</v>
      </c>
      <c r="G559" s="3">
        <v>2017</v>
      </c>
      <c r="H559" s="3" t="s">
        <v>19</v>
      </c>
      <c r="I559" s="4">
        <v>6</v>
      </c>
      <c r="J559" s="4">
        <v>10170</v>
      </c>
    </row>
    <row r="560" spans="1:10" ht="15" customHeight="1" x14ac:dyDescent="0.2">
      <c r="A560" s="3" t="s">
        <v>413</v>
      </c>
      <c r="B560" s="3">
        <v>406204717</v>
      </c>
      <c r="C560" s="3" t="s">
        <v>6</v>
      </c>
      <c r="D560" s="3" t="s">
        <v>56</v>
      </c>
      <c r="E560" s="3" t="s">
        <v>414</v>
      </c>
      <c r="F560" s="3" t="s">
        <v>1433</v>
      </c>
      <c r="G560" s="3">
        <v>2017</v>
      </c>
      <c r="H560" s="3" t="s">
        <v>19</v>
      </c>
      <c r="I560" s="4">
        <v>1</v>
      </c>
      <c r="J560" s="4">
        <v>1251.25</v>
      </c>
    </row>
    <row r="561" spans="1:10" ht="15" customHeight="1" x14ac:dyDescent="0.2">
      <c r="A561" s="3" t="s">
        <v>465</v>
      </c>
      <c r="B561" s="3">
        <v>205210467</v>
      </c>
      <c r="C561" s="3" t="s">
        <v>6</v>
      </c>
      <c r="D561" s="3" t="s">
        <v>7</v>
      </c>
      <c r="E561" s="3" t="s">
        <v>466</v>
      </c>
      <c r="F561" s="3" t="s">
        <v>1433</v>
      </c>
      <c r="G561" s="3">
        <v>2017</v>
      </c>
      <c r="H561" s="3" t="s">
        <v>19</v>
      </c>
      <c r="I561" s="4">
        <v>2</v>
      </c>
      <c r="J561" s="4">
        <v>3070.35</v>
      </c>
    </row>
    <row r="562" spans="1:10" ht="15" customHeight="1" x14ac:dyDescent="0.2">
      <c r="A562" s="3" t="s">
        <v>193</v>
      </c>
      <c r="B562" s="3">
        <v>404514762</v>
      </c>
      <c r="C562" s="3" t="s">
        <v>6</v>
      </c>
      <c r="D562" s="3" t="s">
        <v>7</v>
      </c>
      <c r="E562" s="3" t="s">
        <v>194</v>
      </c>
      <c r="F562" s="3" t="s">
        <v>1433</v>
      </c>
      <c r="G562" s="3">
        <v>2017</v>
      </c>
      <c r="H562" s="3" t="s">
        <v>19</v>
      </c>
      <c r="I562" s="4">
        <v>2</v>
      </c>
      <c r="J562" s="4">
        <v>2502.5</v>
      </c>
    </row>
    <row r="563" spans="1:10" ht="15" customHeight="1" x14ac:dyDescent="0.2">
      <c r="A563" s="3" t="s">
        <v>193</v>
      </c>
      <c r="B563" s="3">
        <v>404514762</v>
      </c>
      <c r="C563" s="3" t="s">
        <v>6</v>
      </c>
      <c r="D563" s="3" t="s">
        <v>7</v>
      </c>
      <c r="E563" s="3" t="s">
        <v>194</v>
      </c>
      <c r="F563" s="3" t="s">
        <v>1432</v>
      </c>
      <c r="G563" s="3">
        <v>2017</v>
      </c>
      <c r="H563" s="3" t="s">
        <v>19</v>
      </c>
      <c r="I563" s="4">
        <v>3</v>
      </c>
      <c r="J563" s="4">
        <v>24562.5</v>
      </c>
    </row>
    <row r="564" spans="1:10" ht="15" customHeight="1" x14ac:dyDescent="0.2">
      <c r="A564" s="3" t="s">
        <v>139</v>
      </c>
      <c r="B564" s="3">
        <v>239403463</v>
      </c>
      <c r="C564" s="3" t="s">
        <v>69</v>
      </c>
      <c r="D564" s="3" t="s">
        <v>140</v>
      </c>
      <c r="E564" s="3" t="s">
        <v>141</v>
      </c>
      <c r="F564" s="3" t="s">
        <v>1433</v>
      </c>
      <c r="G564" s="3">
        <v>2017</v>
      </c>
      <c r="H564" s="3" t="s">
        <v>19</v>
      </c>
      <c r="I564" s="4">
        <v>1</v>
      </c>
      <c r="J564" s="4">
        <v>1879.2</v>
      </c>
    </row>
    <row r="565" spans="1:10" ht="15" customHeight="1" x14ac:dyDescent="0.2">
      <c r="A565" s="3" t="s">
        <v>540</v>
      </c>
      <c r="B565" s="3">
        <v>212685423</v>
      </c>
      <c r="C565" s="3" t="s">
        <v>69</v>
      </c>
      <c r="D565" s="3" t="s">
        <v>70</v>
      </c>
      <c r="E565" s="3" t="s">
        <v>541</v>
      </c>
      <c r="F565" s="3" t="s">
        <v>1435</v>
      </c>
      <c r="G565" s="3">
        <v>2017</v>
      </c>
      <c r="H565" s="3" t="s">
        <v>19</v>
      </c>
      <c r="I565" s="4">
        <v>4</v>
      </c>
      <c r="J565" s="4">
        <v>35449</v>
      </c>
    </row>
    <row r="566" spans="1:10" ht="15" customHeight="1" x14ac:dyDescent="0.2">
      <c r="A566" s="3" t="s">
        <v>355</v>
      </c>
      <c r="B566" s="3">
        <v>212841424</v>
      </c>
      <c r="C566" s="3" t="s">
        <v>69</v>
      </c>
      <c r="D566" s="3" t="s">
        <v>70</v>
      </c>
      <c r="E566" s="3" t="s">
        <v>356</v>
      </c>
      <c r="F566" s="3" t="s">
        <v>1433</v>
      </c>
      <c r="G566" s="3">
        <v>2017</v>
      </c>
      <c r="H566" s="3" t="s">
        <v>19</v>
      </c>
      <c r="I566" s="4">
        <v>2</v>
      </c>
      <c r="J566" s="4">
        <v>3758.4</v>
      </c>
    </row>
    <row r="567" spans="1:10" ht="15" customHeight="1" x14ac:dyDescent="0.2">
      <c r="A567" s="3" t="s">
        <v>355</v>
      </c>
      <c r="B567" s="3">
        <v>212841424</v>
      </c>
      <c r="C567" s="3" t="s">
        <v>69</v>
      </c>
      <c r="D567" s="3" t="s">
        <v>70</v>
      </c>
      <c r="E567" s="3" t="s">
        <v>356</v>
      </c>
      <c r="F567" s="3" t="s">
        <v>1432</v>
      </c>
      <c r="G567" s="3">
        <v>2017</v>
      </c>
      <c r="H567" s="3" t="s">
        <v>19</v>
      </c>
      <c r="I567" s="4">
        <v>12</v>
      </c>
      <c r="J567" s="4">
        <v>85790</v>
      </c>
    </row>
    <row r="568" spans="1:10" ht="15" customHeight="1" x14ac:dyDescent="0.2">
      <c r="A568" s="3" t="s">
        <v>411</v>
      </c>
      <c r="B568" s="3">
        <v>231169507</v>
      </c>
      <c r="C568" s="3" t="s">
        <v>50</v>
      </c>
      <c r="D568" s="3" t="s">
        <v>189</v>
      </c>
      <c r="E568" s="3" t="s">
        <v>412</v>
      </c>
      <c r="F568" s="3" t="s">
        <v>1433</v>
      </c>
      <c r="G568" s="3">
        <v>2017</v>
      </c>
      <c r="H568" s="3" t="s">
        <v>19</v>
      </c>
      <c r="I568" s="4">
        <v>3</v>
      </c>
      <c r="J568" s="4">
        <v>5581</v>
      </c>
    </row>
    <row r="569" spans="1:10" ht="15" customHeight="1" x14ac:dyDescent="0.2">
      <c r="A569" s="3" t="s">
        <v>309</v>
      </c>
      <c r="B569" s="3">
        <v>401993508</v>
      </c>
      <c r="C569" s="3" t="s">
        <v>261</v>
      </c>
      <c r="D569" s="3" t="s">
        <v>310</v>
      </c>
      <c r="E569" s="3" t="s">
        <v>311</v>
      </c>
      <c r="F569" s="3" t="s">
        <v>1433</v>
      </c>
      <c r="G569" s="3">
        <v>2017</v>
      </c>
      <c r="H569" s="3" t="s">
        <v>19</v>
      </c>
      <c r="I569" s="4">
        <v>1</v>
      </c>
      <c r="J569" s="4">
        <v>1251.25</v>
      </c>
    </row>
    <row r="570" spans="1:10" ht="15" customHeight="1" x14ac:dyDescent="0.2">
      <c r="A570" s="3" t="s">
        <v>421</v>
      </c>
      <c r="B570" s="3">
        <v>206048533</v>
      </c>
      <c r="C570" s="3" t="s">
        <v>62</v>
      </c>
      <c r="D570" s="3" t="s">
        <v>63</v>
      </c>
      <c r="E570" s="3" t="s">
        <v>422</v>
      </c>
      <c r="F570" s="3" t="s">
        <v>1433</v>
      </c>
      <c r="G570" s="3">
        <v>2017</v>
      </c>
      <c r="H570" s="3" t="s">
        <v>19</v>
      </c>
      <c r="I570" s="4">
        <v>1</v>
      </c>
      <c r="J570" s="4">
        <v>2461.5</v>
      </c>
    </row>
    <row r="571" spans="1:10" ht="15" customHeight="1" x14ac:dyDescent="0.2">
      <c r="A571" s="3" t="s">
        <v>79</v>
      </c>
      <c r="B571" s="3">
        <v>404476205</v>
      </c>
      <c r="C571" s="3" t="s">
        <v>62</v>
      </c>
      <c r="D571" s="3" t="s">
        <v>63</v>
      </c>
      <c r="E571" s="3" t="s">
        <v>80</v>
      </c>
      <c r="F571" s="3" t="s">
        <v>1433</v>
      </c>
      <c r="G571" s="3">
        <v>2017</v>
      </c>
      <c r="H571" s="3" t="s">
        <v>19</v>
      </c>
      <c r="I571" s="4">
        <v>2</v>
      </c>
      <c r="J571" s="4">
        <v>4039.2</v>
      </c>
    </row>
    <row r="572" spans="1:10" ht="15" customHeight="1" x14ac:dyDescent="0.2">
      <c r="A572" s="3" t="s">
        <v>244</v>
      </c>
      <c r="B572" s="3">
        <v>404978048</v>
      </c>
      <c r="C572" s="3" t="s">
        <v>0</v>
      </c>
      <c r="D572" s="3" t="s">
        <v>64</v>
      </c>
      <c r="E572" s="3" t="s">
        <v>245</v>
      </c>
      <c r="F572" s="3" t="s">
        <v>1433</v>
      </c>
      <c r="G572" s="3">
        <v>2017</v>
      </c>
      <c r="H572" s="3" t="s">
        <v>19</v>
      </c>
      <c r="I572" s="4">
        <v>1</v>
      </c>
      <c r="J572" s="4">
        <v>1680</v>
      </c>
    </row>
    <row r="573" spans="1:10" ht="15" customHeight="1" x14ac:dyDescent="0.2">
      <c r="A573" s="3" t="s">
        <v>95</v>
      </c>
      <c r="B573" s="3">
        <v>216296639</v>
      </c>
      <c r="C573" s="3" t="s">
        <v>0</v>
      </c>
      <c r="D573" s="3" t="s">
        <v>90</v>
      </c>
      <c r="E573" s="3" t="s">
        <v>96</v>
      </c>
      <c r="F573" s="3" t="s">
        <v>1433</v>
      </c>
      <c r="G573" s="3">
        <v>2017</v>
      </c>
      <c r="H573" s="3" t="s">
        <v>19</v>
      </c>
      <c r="I573" s="4">
        <v>3</v>
      </c>
      <c r="J573" s="4">
        <v>4679.1000000000004</v>
      </c>
    </row>
    <row r="574" spans="1:10" ht="15" customHeight="1" x14ac:dyDescent="0.2">
      <c r="A574" s="3" t="s">
        <v>236</v>
      </c>
      <c r="B574" s="3">
        <v>416289947</v>
      </c>
      <c r="C574" s="3" t="s">
        <v>0</v>
      </c>
      <c r="D574" s="3" t="s">
        <v>90</v>
      </c>
      <c r="E574" s="3" t="s">
        <v>237</v>
      </c>
      <c r="F574" s="3" t="s">
        <v>1433</v>
      </c>
      <c r="G574" s="3">
        <v>2017</v>
      </c>
      <c r="H574" s="3" t="s">
        <v>19</v>
      </c>
      <c r="I574" s="4">
        <v>1</v>
      </c>
      <c r="J574" s="4">
        <v>1879.2</v>
      </c>
    </row>
    <row r="575" spans="1:10" ht="15" customHeight="1" x14ac:dyDescent="0.2">
      <c r="A575" s="3" t="s">
        <v>391</v>
      </c>
      <c r="B575" s="3">
        <v>417876711</v>
      </c>
      <c r="C575" s="3" t="s">
        <v>11</v>
      </c>
      <c r="D575" s="3" t="s">
        <v>12</v>
      </c>
      <c r="E575" s="3" t="s">
        <v>392</v>
      </c>
      <c r="F575" s="3" t="s">
        <v>1435</v>
      </c>
      <c r="G575" s="3">
        <v>2017</v>
      </c>
      <c r="H575" s="3" t="s">
        <v>19</v>
      </c>
      <c r="I575" s="4">
        <v>1</v>
      </c>
      <c r="J575" s="4">
        <v>3417.5</v>
      </c>
    </row>
    <row r="576" spans="1:10" ht="15" customHeight="1" x14ac:dyDescent="0.2">
      <c r="A576" s="3" t="s">
        <v>391</v>
      </c>
      <c r="B576" s="3">
        <v>417876711</v>
      </c>
      <c r="C576" s="3" t="s">
        <v>11</v>
      </c>
      <c r="D576" s="3" t="s">
        <v>12</v>
      </c>
      <c r="E576" s="3" t="s">
        <v>392</v>
      </c>
      <c r="F576" s="3" t="s">
        <v>1433</v>
      </c>
      <c r="G576" s="3">
        <v>2017</v>
      </c>
      <c r="H576" s="3" t="s">
        <v>19</v>
      </c>
      <c r="I576" s="4">
        <v>1</v>
      </c>
      <c r="J576" s="4">
        <v>1608.75</v>
      </c>
    </row>
    <row r="577" spans="1:10" ht="15" customHeight="1" x14ac:dyDescent="0.2">
      <c r="A577" s="3" t="s">
        <v>305</v>
      </c>
      <c r="B577" s="3">
        <v>245599758</v>
      </c>
      <c r="C577" s="3" t="s">
        <v>71</v>
      </c>
      <c r="D577" s="3" t="s">
        <v>72</v>
      </c>
      <c r="E577" s="3" t="s">
        <v>306</v>
      </c>
      <c r="F577" s="3" t="s">
        <v>1433</v>
      </c>
      <c r="G577" s="3">
        <v>2017</v>
      </c>
      <c r="H577" s="3" t="s">
        <v>37</v>
      </c>
      <c r="I577" s="4">
        <v>2</v>
      </c>
      <c r="J577" s="4">
        <v>3379.2</v>
      </c>
    </row>
    <row r="578" spans="1:10" ht="15" customHeight="1" x14ac:dyDescent="0.2">
      <c r="A578" s="3" t="s">
        <v>305</v>
      </c>
      <c r="B578" s="3">
        <v>245599758</v>
      </c>
      <c r="C578" s="3" t="s">
        <v>71</v>
      </c>
      <c r="D578" s="3" t="s">
        <v>72</v>
      </c>
      <c r="E578" s="3" t="s">
        <v>306</v>
      </c>
      <c r="F578" s="3" t="s">
        <v>1432</v>
      </c>
      <c r="G578" s="3">
        <v>2017</v>
      </c>
      <c r="H578" s="3" t="s">
        <v>37</v>
      </c>
      <c r="I578" s="4">
        <v>1</v>
      </c>
      <c r="J578" s="4">
        <v>15000</v>
      </c>
    </row>
    <row r="579" spans="1:10" ht="15" customHeight="1" x14ac:dyDescent="0.2">
      <c r="A579" s="3" t="s">
        <v>518</v>
      </c>
      <c r="B579" s="3">
        <v>404865972</v>
      </c>
      <c r="C579" s="3" t="s">
        <v>71</v>
      </c>
      <c r="D579" s="3" t="s">
        <v>72</v>
      </c>
      <c r="E579" s="3" t="s">
        <v>519</v>
      </c>
      <c r="F579" s="3" t="s">
        <v>1433</v>
      </c>
      <c r="G579" s="3">
        <v>2017</v>
      </c>
      <c r="H579" s="3" t="s">
        <v>37</v>
      </c>
      <c r="I579" s="4">
        <v>1</v>
      </c>
      <c r="J579" s="4">
        <v>1089.2</v>
      </c>
    </row>
    <row r="580" spans="1:10" ht="15" customHeight="1" x14ac:dyDescent="0.2">
      <c r="A580" s="3" t="s">
        <v>185</v>
      </c>
      <c r="B580" s="3">
        <v>445412152</v>
      </c>
      <c r="C580" s="3" t="s">
        <v>71</v>
      </c>
      <c r="D580" s="3" t="s">
        <v>72</v>
      </c>
      <c r="E580" s="3" t="s">
        <v>186</v>
      </c>
      <c r="F580" s="3" t="s">
        <v>1435</v>
      </c>
      <c r="G580" s="3">
        <v>2017</v>
      </c>
      <c r="H580" s="3" t="s">
        <v>37</v>
      </c>
      <c r="I580" s="4">
        <v>1</v>
      </c>
      <c r="J580" s="4">
        <v>3075.75</v>
      </c>
    </row>
    <row r="581" spans="1:10" ht="15" customHeight="1" x14ac:dyDescent="0.2">
      <c r="A581" s="3" t="s">
        <v>185</v>
      </c>
      <c r="B581" s="3">
        <v>445412152</v>
      </c>
      <c r="C581" s="3" t="s">
        <v>71</v>
      </c>
      <c r="D581" s="3" t="s">
        <v>72</v>
      </c>
      <c r="E581" s="3" t="s">
        <v>186</v>
      </c>
      <c r="F581" s="3" t="s">
        <v>1433</v>
      </c>
      <c r="G581" s="3">
        <v>2017</v>
      </c>
      <c r="H581" s="3" t="s">
        <v>37</v>
      </c>
      <c r="I581" s="4">
        <v>3</v>
      </c>
      <c r="J581" s="4">
        <v>4739.2</v>
      </c>
    </row>
    <row r="582" spans="1:10" ht="15" customHeight="1" x14ac:dyDescent="0.2">
      <c r="A582" s="3" t="s">
        <v>185</v>
      </c>
      <c r="B582" s="3">
        <v>445412152</v>
      </c>
      <c r="C582" s="3" t="s">
        <v>71</v>
      </c>
      <c r="D582" s="3" t="s">
        <v>72</v>
      </c>
      <c r="E582" s="3" t="s">
        <v>186</v>
      </c>
      <c r="F582" s="3" t="s">
        <v>1432</v>
      </c>
      <c r="G582" s="3">
        <v>2017</v>
      </c>
      <c r="H582" s="3" t="s">
        <v>37</v>
      </c>
      <c r="I582" s="4">
        <v>8</v>
      </c>
      <c r="J582" s="4">
        <v>85369.87</v>
      </c>
    </row>
    <row r="583" spans="1:10" ht="15" customHeight="1" x14ac:dyDescent="0.2">
      <c r="A583" s="3" t="s">
        <v>441</v>
      </c>
      <c r="B583" s="3">
        <v>400123647</v>
      </c>
      <c r="C583" s="3" t="s">
        <v>6</v>
      </c>
      <c r="D583" s="3" t="s">
        <v>138</v>
      </c>
      <c r="E583" s="3" t="s">
        <v>442</v>
      </c>
      <c r="F583" s="3" t="s">
        <v>1435</v>
      </c>
      <c r="G583" s="3">
        <v>2017</v>
      </c>
      <c r="H583" s="3" t="s">
        <v>37</v>
      </c>
      <c r="I583" s="4">
        <v>2</v>
      </c>
      <c r="J583" s="4">
        <v>6151.5</v>
      </c>
    </row>
    <row r="584" spans="1:10" ht="15" customHeight="1" x14ac:dyDescent="0.2">
      <c r="A584" s="3" t="s">
        <v>39</v>
      </c>
      <c r="B584" s="3">
        <v>201954242</v>
      </c>
      <c r="C584" s="3" t="s">
        <v>6</v>
      </c>
      <c r="D584" s="3" t="s">
        <v>34</v>
      </c>
      <c r="E584" s="3" t="s">
        <v>40</v>
      </c>
      <c r="F584" s="3" t="s">
        <v>1435</v>
      </c>
      <c r="G584" s="3">
        <v>2017</v>
      </c>
      <c r="H584" s="3" t="s">
        <v>37</v>
      </c>
      <c r="I584" s="4">
        <v>9</v>
      </c>
      <c r="J584" s="4">
        <v>71990.25</v>
      </c>
    </row>
    <row r="585" spans="1:10" ht="15" customHeight="1" x14ac:dyDescent="0.2">
      <c r="A585" s="3" t="s">
        <v>39</v>
      </c>
      <c r="B585" s="3">
        <v>201954242</v>
      </c>
      <c r="C585" s="3" t="s">
        <v>6</v>
      </c>
      <c r="D585" s="3" t="s">
        <v>34</v>
      </c>
      <c r="E585" s="3" t="s">
        <v>40</v>
      </c>
      <c r="F585" s="3" t="s">
        <v>1433</v>
      </c>
      <c r="G585" s="3">
        <v>2017</v>
      </c>
      <c r="H585" s="3" t="s">
        <v>37</v>
      </c>
      <c r="I585" s="4">
        <v>1</v>
      </c>
      <c r="J585" s="4">
        <v>2300</v>
      </c>
    </row>
    <row r="586" spans="1:10" ht="15" customHeight="1" x14ac:dyDescent="0.2">
      <c r="A586" s="3" t="s">
        <v>39</v>
      </c>
      <c r="B586" s="3">
        <v>201954242</v>
      </c>
      <c r="C586" s="3" t="s">
        <v>6</v>
      </c>
      <c r="D586" s="3" t="s">
        <v>34</v>
      </c>
      <c r="E586" s="3" t="s">
        <v>40</v>
      </c>
      <c r="F586" s="3" t="s">
        <v>1432</v>
      </c>
      <c r="G586" s="3">
        <v>2017</v>
      </c>
      <c r="H586" s="3" t="s">
        <v>37</v>
      </c>
      <c r="I586" s="4">
        <v>5</v>
      </c>
      <c r="J586" s="4">
        <v>60876.87</v>
      </c>
    </row>
    <row r="587" spans="1:10" ht="15" customHeight="1" x14ac:dyDescent="0.2">
      <c r="A587" s="3" t="s">
        <v>191</v>
      </c>
      <c r="B587" s="3">
        <v>202051876</v>
      </c>
      <c r="C587" s="3" t="s">
        <v>6</v>
      </c>
      <c r="D587" s="3" t="s">
        <v>34</v>
      </c>
      <c r="E587" s="3" t="s">
        <v>192</v>
      </c>
      <c r="F587" s="3" t="s">
        <v>1435</v>
      </c>
      <c r="G587" s="3">
        <v>2017</v>
      </c>
      <c r="H587" s="3" t="s">
        <v>37</v>
      </c>
      <c r="I587" s="4">
        <v>8</v>
      </c>
      <c r="J587" s="4">
        <v>50515.75</v>
      </c>
    </row>
    <row r="588" spans="1:10" ht="15" customHeight="1" x14ac:dyDescent="0.2">
      <c r="A588" s="3" t="s">
        <v>191</v>
      </c>
      <c r="B588" s="3">
        <v>202051876</v>
      </c>
      <c r="C588" s="3" t="s">
        <v>6</v>
      </c>
      <c r="D588" s="3" t="s">
        <v>34</v>
      </c>
      <c r="E588" s="3" t="s">
        <v>192</v>
      </c>
      <c r="F588" s="3" t="s">
        <v>1433</v>
      </c>
      <c r="G588" s="3">
        <v>2017</v>
      </c>
      <c r="H588" s="3" t="s">
        <v>37</v>
      </c>
      <c r="I588" s="4">
        <v>3</v>
      </c>
      <c r="J588" s="4">
        <v>4381.7</v>
      </c>
    </row>
    <row r="589" spans="1:10" ht="15" customHeight="1" x14ac:dyDescent="0.2">
      <c r="A589" s="3" t="s">
        <v>191</v>
      </c>
      <c r="B589" s="3">
        <v>202051876</v>
      </c>
      <c r="C589" s="3" t="s">
        <v>6</v>
      </c>
      <c r="D589" s="3" t="s">
        <v>34</v>
      </c>
      <c r="E589" s="3" t="s">
        <v>192</v>
      </c>
      <c r="F589" s="3" t="s">
        <v>1432</v>
      </c>
      <c r="G589" s="3">
        <v>2017</v>
      </c>
      <c r="H589" s="3" t="s">
        <v>37</v>
      </c>
      <c r="I589" s="4">
        <v>24</v>
      </c>
      <c r="J589" s="4">
        <v>254624.04</v>
      </c>
    </row>
    <row r="590" spans="1:10" ht="15" customHeight="1" x14ac:dyDescent="0.2">
      <c r="A590" s="3" t="s">
        <v>191</v>
      </c>
      <c r="B590" s="3">
        <v>202051876</v>
      </c>
      <c r="C590" s="3" t="s">
        <v>6</v>
      </c>
      <c r="D590" s="3" t="s">
        <v>34</v>
      </c>
      <c r="E590" s="3" t="s">
        <v>192</v>
      </c>
      <c r="F590" s="3" t="s">
        <v>1434</v>
      </c>
      <c r="G590" s="3">
        <v>2017</v>
      </c>
      <c r="H590" s="3" t="s">
        <v>37</v>
      </c>
      <c r="I590" s="4">
        <v>1</v>
      </c>
      <c r="J590" s="4">
        <v>3500</v>
      </c>
    </row>
    <row r="591" spans="1:10" ht="15" customHeight="1" x14ac:dyDescent="0.2">
      <c r="A591" s="3" t="s">
        <v>337</v>
      </c>
      <c r="B591" s="3">
        <v>202442981</v>
      </c>
      <c r="C591" s="3" t="s">
        <v>6</v>
      </c>
      <c r="D591" s="3" t="s">
        <v>34</v>
      </c>
      <c r="E591" s="3" t="s">
        <v>338</v>
      </c>
      <c r="F591" s="3" t="s">
        <v>1433</v>
      </c>
      <c r="G591" s="3">
        <v>2017</v>
      </c>
      <c r="H591" s="3" t="s">
        <v>37</v>
      </c>
      <c r="I591" s="4">
        <v>3</v>
      </c>
      <c r="J591" s="4">
        <v>4130</v>
      </c>
    </row>
    <row r="592" spans="1:10" ht="15" customHeight="1" x14ac:dyDescent="0.2">
      <c r="A592" s="3" t="s">
        <v>337</v>
      </c>
      <c r="B592" s="3">
        <v>202442981</v>
      </c>
      <c r="C592" s="3" t="s">
        <v>6</v>
      </c>
      <c r="D592" s="3" t="s">
        <v>34</v>
      </c>
      <c r="E592" s="3" t="s">
        <v>338</v>
      </c>
      <c r="F592" s="3" t="s">
        <v>1432</v>
      </c>
      <c r="G592" s="3">
        <v>2017</v>
      </c>
      <c r="H592" s="3" t="s">
        <v>37</v>
      </c>
      <c r="I592" s="4">
        <v>16</v>
      </c>
      <c r="J592" s="4">
        <v>149591.07</v>
      </c>
    </row>
    <row r="593" spans="1:10" ht="15" customHeight="1" x14ac:dyDescent="0.2">
      <c r="A593" s="3" t="s">
        <v>399</v>
      </c>
      <c r="B593" s="3">
        <v>204871781</v>
      </c>
      <c r="C593" s="3" t="s">
        <v>6</v>
      </c>
      <c r="D593" s="3" t="s">
        <v>34</v>
      </c>
      <c r="E593" s="3" t="s">
        <v>400</v>
      </c>
      <c r="F593" s="3" t="s">
        <v>1435</v>
      </c>
      <c r="G593" s="3">
        <v>2017</v>
      </c>
      <c r="H593" s="3" t="s">
        <v>37</v>
      </c>
      <c r="I593" s="4">
        <v>3</v>
      </c>
      <c r="J593" s="4">
        <v>7250</v>
      </c>
    </row>
    <row r="594" spans="1:10" ht="15" customHeight="1" x14ac:dyDescent="0.2">
      <c r="A594" s="3" t="s">
        <v>399</v>
      </c>
      <c r="B594" s="3">
        <v>204871781</v>
      </c>
      <c r="C594" s="3" t="s">
        <v>6</v>
      </c>
      <c r="D594" s="3" t="s">
        <v>34</v>
      </c>
      <c r="E594" s="3" t="s">
        <v>400</v>
      </c>
      <c r="F594" s="3" t="s">
        <v>1433</v>
      </c>
      <c r="G594" s="3">
        <v>2017</v>
      </c>
      <c r="H594" s="3" t="s">
        <v>37</v>
      </c>
      <c r="I594" s="4">
        <v>2</v>
      </c>
      <c r="J594" s="4">
        <v>2580</v>
      </c>
    </row>
    <row r="595" spans="1:10" ht="15" customHeight="1" x14ac:dyDescent="0.2">
      <c r="A595" s="3" t="s">
        <v>542</v>
      </c>
      <c r="B595" s="3">
        <v>204970022</v>
      </c>
      <c r="C595" s="3" t="s">
        <v>6</v>
      </c>
      <c r="D595" s="3" t="s">
        <v>34</v>
      </c>
      <c r="E595" s="3" t="s">
        <v>543</v>
      </c>
      <c r="F595" s="3" t="s">
        <v>1433</v>
      </c>
      <c r="G595" s="3">
        <v>2017</v>
      </c>
      <c r="H595" s="3" t="s">
        <v>37</v>
      </c>
      <c r="I595" s="4">
        <v>2</v>
      </c>
      <c r="J595" s="4">
        <v>3487.95</v>
      </c>
    </row>
    <row r="596" spans="1:10" ht="15" customHeight="1" x14ac:dyDescent="0.2">
      <c r="A596" s="3" t="s">
        <v>542</v>
      </c>
      <c r="B596" s="3">
        <v>204970022</v>
      </c>
      <c r="C596" s="3" t="s">
        <v>6</v>
      </c>
      <c r="D596" s="3" t="s">
        <v>34</v>
      </c>
      <c r="E596" s="3" t="s">
        <v>543</v>
      </c>
      <c r="F596" s="3" t="s">
        <v>1432</v>
      </c>
      <c r="G596" s="3">
        <v>2017</v>
      </c>
      <c r="H596" s="3" t="s">
        <v>37</v>
      </c>
      <c r="I596" s="4">
        <v>7</v>
      </c>
      <c r="J596" s="4">
        <v>72192.36</v>
      </c>
    </row>
    <row r="597" spans="1:10" ht="15" customHeight="1" x14ac:dyDescent="0.2">
      <c r="A597" s="3" t="s">
        <v>232</v>
      </c>
      <c r="B597" s="3">
        <v>205250618</v>
      </c>
      <c r="C597" s="3" t="s">
        <v>6</v>
      </c>
      <c r="D597" s="3" t="s">
        <v>34</v>
      </c>
      <c r="E597" s="3" t="s">
        <v>233</v>
      </c>
      <c r="F597" s="3" t="s">
        <v>1433</v>
      </c>
      <c r="G597" s="3">
        <v>2017</v>
      </c>
      <c r="H597" s="3" t="s">
        <v>37</v>
      </c>
      <c r="I597" s="4">
        <v>6</v>
      </c>
      <c r="J597" s="4">
        <v>11078.4</v>
      </c>
    </row>
    <row r="598" spans="1:10" ht="15" customHeight="1" x14ac:dyDescent="0.2">
      <c r="A598" s="3" t="s">
        <v>232</v>
      </c>
      <c r="B598" s="3">
        <v>205250618</v>
      </c>
      <c r="C598" s="3" t="s">
        <v>6</v>
      </c>
      <c r="D598" s="3" t="s">
        <v>34</v>
      </c>
      <c r="E598" s="3" t="s">
        <v>233</v>
      </c>
      <c r="F598" s="3" t="s">
        <v>1432</v>
      </c>
      <c r="G598" s="3">
        <v>2017</v>
      </c>
      <c r="H598" s="3" t="s">
        <v>37</v>
      </c>
      <c r="I598" s="4">
        <v>5</v>
      </c>
      <c r="J598" s="4">
        <v>59257.25</v>
      </c>
    </row>
    <row r="599" spans="1:10" ht="15" customHeight="1" x14ac:dyDescent="0.2">
      <c r="A599" s="3" t="s">
        <v>181</v>
      </c>
      <c r="B599" s="3">
        <v>401945605</v>
      </c>
      <c r="C599" s="3" t="s">
        <v>6</v>
      </c>
      <c r="D599" s="3" t="s">
        <v>34</v>
      </c>
      <c r="E599" s="3" t="s">
        <v>182</v>
      </c>
      <c r="F599" s="3" t="s">
        <v>1433</v>
      </c>
      <c r="G599" s="3">
        <v>2017</v>
      </c>
      <c r="H599" s="3" t="s">
        <v>37</v>
      </c>
      <c r="I599" s="4">
        <v>3</v>
      </c>
      <c r="J599" s="4">
        <v>5345.6</v>
      </c>
    </row>
    <row r="600" spans="1:10" ht="15" customHeight="1" x14ac:dyDescent="0.2">
      <c r="A600" s="3" t="s">
        <v>181</v>
      </c>
      <c r="B600" s="3">
        <v>401945605</v>
      </c>
      <c r="C600" s="3" t="s">
        <v>6</v>
      </c>
      <c r="D600" s="3" t="s">
        <v>34</v>
      </c>
      <c r="E600" s="3" t="s">
        <v>182</v>
      </c>
      <c r="F600" s="3" t="s">
        <v>1432</v>
      </c>
      <c r="G600" s="3">
        <v>2017</v>
      </c>
      <c r="H600" s="3" t="s">
        <v>37</v>
      </c>
      <c r="I600" s="4">
        <v>6</v>
      </c>
      <c r="J600" s="4">
        <v>63935.22</v>
      </c>
    </row>
    <row r="601" spans="1:10" ht="15" customHeight="1" x14ac:dyDescent="0.2">
      <c r="A601" s="3" t="s">
        <v>510</v>
      </c>
      <c r="B601" s="3">
        <v>404866123</v>
      </c>
      <c r="C601" s="3" t="s">
        <v>6</v>
      </c>
      <c r="D601" s="3" t="s">
        <v>60</v>
      </c>
      <c r="E601" s="3" t="s">
        <v>511</v>
      </c>
      <c r="F601" s="3" t="s">
        <v>1435</v>
      </c>
      <c r="G601" s="3">
        <v>2017</v>
      </c>
      <c r="H601" s="3" t="s">
        <v>37</v>
      </c>
      <c r="I601" s="4">
        <v>1</v>
      </c>
      <c r="J601" s="4">
        <v>3417.5</v>
      </c>
    </row>
    <row r="602" spans="1:10" ht="15" customHeight="1" x14ac:dyDescent="0.2">
      <c r="A602" s="3" t="s">
        <v>421</v>
      </c>
      <c r="B602" s="3">
        <v>206048533</v>
      </c>
      <c r="C602" s="3" t="s">
        <v>6</v>
      </c>
      <c r="D602" s="3" t="s">
        <v>58</v>
      </c>
      <c r="E602" s="3" t="s">
        <v>386</v>
      </c>
      <c r="F602" s="3" t="s">
        <v>1435</v>
      </c>
      <c r="G602" s="3">
        <v>2017</v>
      </c>
      <c r="H602" s="3" t="s">
        <v>37</v>
      </c>
      <c r="I602" s="4">
        <v>4</v>
      </c>
      <c r="J602" s="4">
        <v>9075.75</v>
      </c>
    </row>
    <row r="603" spans="1:10" ht="15" customHeight="1" x14ac:dyDescent="0.2">
      <c r="A603" s="3" t="s">
        <v>421</v>
      </c>
      <c r="B603" s="3">
        <v>206048533</v>
      </c>
      <c r="C603" s="3" t="s">
        <v>6</v>
      </c>
      <c r="D603" s="3" t="s">
        <v>58</v>
      </c>
      <c r="E603" s="3" t="s">
        <v>386</v>
      </c>
      <c r="F603" s="3" t="s">
        <v>1433</v>
      </c>
      <c r="G603" s="3">
        <v>2017</v>
      </c>
      <c r="H603" s="3" t="s">
        <v>37</v>
      </c>
      <c r="I603" s="4">
        <v>11</v>
      </c>
      <c r="J603" s="4">
        <v>16380</v>
      </c>
    </row>
    <row r="604" spans="1:10" ht="15" customHeight="1" x14ac:dyDescent="0.2">
      <c r="A604" s="3" t="s">
        <v>274</v>
      </c>
      <c r="B604" s="3">
        <v>206061795</v>
      </c>
      <c r="C604" s="3" t="s">
        <v>6</v>
      </c>
      <c r="D604" s="3" t="s">
        <v>58</v>
      </c>
      <c r="E604" s="3" t="s">
        <v>275</v>
      </c>
      <c r="F604" s="3" t="s">
        <v>1433</v>
      </c>
      <c r="G604" s="3">
        <v>2017</v>
      </c>
      <c r="H604" s="3" t="s">
        <v>37</v>
      </c>
      <c r="I604" s="4">
        <v>1</v>
      </c>
      <c r="J604" s="4">
        <v>1190</v>
      </c>
    </row>
    <row r="605" spans="1:10" ht="15" customHeight="1" x14ac:dyDescent="0.2">
      <c r="A605" s="3" t="s">
        <v>443</v>
      </c>
      <c r="B605" s="3">
        <v>211385767</v>
      </c>
      <c r="C605" s="3" t="s">
        <v>6</v>
      </c>
      <c r="D605" s="3" t="s">
        <v>58</v>
      </c>
      <c r="E605" s="3" t="s">
        <v>444</v>
      </c>
      <c r="F605" s="3" t="s">
        <v>1435</v>
      </c>
      <c r="G605" s="3">
        <v>2017</v>
      </c>
      <c r="H605" s="3" t="s">
        <v>37</v>
      </c>
      <c r="I605" s="4">
        <v>5</v>
      </c>
      <c r="J605" s="4">
        <v>23247</v>
      </c>
    </row>
    <row r="606" spans="1:10" ht="15" customHeight="1" x14ac:dyDescent="0.2">
      <c r="A606" s="3" t="s">
        <v>443</v>
      </c>
      <c r="B606" s="3">
        <v>211385767</v>
      </c>
      <c r="C606" s="3" t="s">
        <v>6</v>
      </c>
      <c r="D606" s="3" t="s">
        <v>58</v>
      </c>
      <c r="E606" s="3" t="s">
        <v>444</v>
      </c>
      <c r="F606" s="3" t="s">
        <v>1433</v>
      </c>
      <c r="G606" s="3">
        <v>2017</v>
      </c>
      <c r="H606" s="3" t="s">
        <v>37</v>
      </c>
      <c r="I606" s="4">
        <v>5</v>
      </c>
      <c r="J606" s="4">
        <v>7690</v>
      </c>
    </row>
    <row r="607" spans="1:10" ht="15" customHeight="1" x14ac:dyDescent="0.2">
      <c r="A607" s="3" t="s">
        <v>443</v>
      </c>
      <c r="B607" s="3">
        <v>211385767</v>
      </c>
      <c r="C607" s="3" t="s">
        <v>6</v>
      </c>
      <c r="D607" s="3" t="s">
        <v>58</v>
      </c>
      <c r="E607" s="3" t="s">
        <v>444</v>
      </c>
      <c r="F607" s="3" t="s">
        <v>1432</v>
      </c>
      <c r="G607" s="3">
        <v>2017</v>
      </c>
      <c r="H607" s="3" t="s">
        <v>37</v>
      </c>
      <c r="I607" s="4">
        <v>9</v>
      </c>
      <c r="J607" s="4">
        <v>77527.5</v>
      </c>
    </row>
    <row r="608" spans="1:10" ht="15" customHeight="1" x14ac:dyDescent="0.2">
      <c r="A608" s="3" t="s">
        <v>478</v>
      </c>
      <c r="B608" s="3">
        <v>402022253</v>
      </c>
      <c r="C608" s="3" t="s">
        <v>6</v>
      </c>
      <c r="D608" s="3" t="s">
        <v>58</v>
      </c>
      <c r="E608" s="3" t="s">
        <v>479</v>
      </c>
      <c r="F608" s="3" t="s">
        <v>1435</v>
      </c>
      <c r="G608" s="3">
        <v>2017</v>
      </c>
      <c r="H608" s="3" t="s">
        <v>37</v>
      </c>
      <c r="I608" s="4">
        <v>1</v>
      </c>
      <c r="J608" s="4">
        <v>13205.25</v>
      </c>
    </row>
    <row r="609" spans="1:10" ht="15" customHeight="1" x14ac:dyDescent="0.2">
      <c r="A609" s="3" t="s">
        <v>478</v>
      </c>
      <c r="B609" s="3">
        <v>402022253</v>
      </c>
      <c r="C609" s="3" t="s">
        <v>6</v>
      </c>
      <c r="D609" s="3" t="s">
        <v>58</v>
      </c>
      <c r="E609" s="3" t="s">
        <v>479</v>
      </c>
      <c r="F609" s="3" t="s">
        <v>1433</v>
      </c>
      <c r="G609" s="3">
        <v>2017</v>
      </c>
      <c r="H609" s="3" t="s">
        <v>37</v>
      </c>
      <c r="I609" s="4">
        <v>3</v>
      </c>
      <c r="J609" s="4">
        <v>3753.75</v>
      </c>
    </row>
    <row r="610" spans="1:10" ht="15" customHeight="1" x14ac:dyDescent="0.2">
      <c r="A610" s="3" t="s">
        <v>258</v>
      </c>
      <c r="B610" s="3">
        <v>405064594</v>
      </c>
      <c r="C610" s="3" t="s">
        <v>6</v>
      </c>
      <c r="D610" s="3" t="s">
        <v>132</v>
      </c>
      <c r="E610" s="3" t="s">
        <v>259</v>
      </c>
      <c r="F610" s="3" t="s">
        <v>1435</v>
      </c>
      <c r="G610" s="3">
        <v>2017</v>
      </c>
      <c r="H610" s="3" t="s">
        <v>37</v>
      </c>
      <c r="I610" s="4">
        <v>1</v>
      </c>
      <c r="J610" s="4">
        <v>2392.25</v>
      </c>
    </row>
    <row r="611" spans="1:10" ht="15" customHeight="1" x14ac:dyDescent="0.2">
      <c r="A611" s="3" t="s">
        <v>258</v>
      </c>
      <c r="B611" s="3">
        <v>405064594</v>
      </c>
      <c r="C611" s="3" t="s">
        <v>6</v>
      </c>
      <c r="D611" s="3" t="s">
        <v>132</v>
      </c>
      <c r="E611" s="3" t="s">
        <v>259</v>
      </c>
      <c r="F611" s="3" t="s">
        <v>1433</v>
      </c>
      <c r="G611" s="3">
        <v>2017</v>
      </c>
      <c r="H611" s="3" t="s">
        <v>37</v>
      </c>
      <c r="I611" s="4">
        <v>1</v>
      </c>
      <c r="J611" s="4">
        <v>1251.25</v>
      </c>
    </row>
    <row r="612" spans="1:10" ht="15" customHeight="1" x14ac:dyDescent="0.2">
      <c r="A612" s="3" t="s">
        <v>343</v>
      </c>
      <c r="B612" s="3">
        <v>200010674</v>
      </c>
      <c r="C612" s="3" t="s">
        <v>6</v>
      </c>
      <c r="D612" s="3" t="s">
        <v>61</v>
      </c>
      <c r="E612" s="3" t="s">
        <v>344</v>
      </c>
      <c r="F612" s="3" t="s">
        <v>1433</v>
      </c>
      <c r="G612" s="3">
        <v>2017</v>
      </c>
      <c r="H612" s="3" t="s">
        <v>37</v>
      </c>
      <c r="I612" s="4">
        <v>3</v>
      </c>
      <c r="J612" s="4">
        <v>5575.95</v>
      </c>
    </row>
    <row r="613" spans="1:10" ht="15" customHeight="1" x14ac:dyDescent="0.2">
      <c r="A613" s="3" t="s">
        <v>546</v>
      </c>
      <c r="B613" s="3">
        <v>202249968</v>
      </c>
      <c r="C613" s="3" t="s">
        <v>6</v>
      </c>
      <c r="D613" s="3" t="s">
        <v>61</v>
      </c>
      <c r="E613" s="3" t="s">
        <v>547</v>
      </c>
      <c r="F613" s="3" t="s">
        <v>1433</v>
      </c>
      <c r="G613" s="3">
        <v>2017</v>
      </c>
      <c r="H613" s="3" t="s">
        <v>37</v>
      </c>
      <c r="I613" s="4">
        <v>7</v>
      </c>
      <c r="J613" s="4">
        <v>13384.2</v>
      </c>
    </row>
    <row r="614" spans="1:10" ht="15" customHeight="1" x14ac:dyDescent="0.2">
      <c r="A614" s="3" t="s">
        <v>147</v>
      </c>
      <c r="B614" s="3">
        <v>211328703</v>
      </c>
      <c r="C614" s="3" t="s">
        <v>6</v>
      </c>
      <c r="D614" s="3" t="s">
        <v>61</v>
      </c>
      <c r="E614" s="3" t="s">
        <v>148</v>
      </c>
      <c r="F614" s="3" t="s">
        <v>1433</v>
      </c>
      <c r="G614" s="3">
        <v>2017</v>
      </c>
      <c r="H614" s="3" t="s">
        <v>37</v>
      </c>
      <c r="I614" s="4">
        <v>1</v>
      </c>
      <c r="J614" s="4">
        <v>1251.25</v>
      </c>
    </row>
    <row r="615" spans="1:10" ht="15" customHeight="1" x14ac:dyDescent="0.2">
      <c r="A615" s="3" t="s">
        <v>359</v>
      </c>
      <c r="B615" s="3">
        <v>205165453</v>
      </c>
      <c r="C615" s="3" t="s">
        <v>6</v>
      </c>
      <c r="D615" s="3" t="s">
        <v>97</v>
      </c>
      <c r="E615" s="3" t="s">
        <v>360</v>
      </c>
      <c r="F615" s="3" t="s">
        <v>1435</v>
      </c>
      <c r="G615" s="3">
        <v>2017</v>
      </c>
      <c r="H615" s="3" t="s">
        <v>37</v>
      </c>
      <c r="I615" s="4">
        <v>27</v>
      </c>
      <c r="J615" s="4">
        <v>144109</v>
      </c>
    </row>
    <row r="616" spans="1:10" ht="15" customHeight="1" x14ac:dyDescent="0.2">
      <c r="A616" s="3" t="s">
        <v>359</v>
      </c>
      <c r="B616" s="3">
        <v>205165453</v>
      </c>
      <c r="C616" s="3" t="s">
        <v>6</v>
      </c>
      <c r="D616" s="3" t="s">
        <v>97</v>
      </c>
      <c r="E616" s="3" t="s">
        <v>360</v>
      </c>
      <c r="F616" s="3" t="s">
        <v>1433</v>
      </c>
      <c r="G616" s="3">
        <v>2017</v>
      </c>
      <c r="H616" s="3" t="s">
        <v>37</v>
      </c>
      <c r="I616" s="4">
        <v>2</v>
      </c>
      <c r="J616" s="4">
        <v>3071.75</v>
      </c>
    </row>
    <row r="617" spans="1:10" ht="15" customHeight="1" x14ac:dyDescent="0.2">
      <c r="A617" s="3" t="s">
        <v>359</v>
      </c>
      <c r="B617" s="3">
        <v>205165453</v>
      </c>
      <c r="C617" s="3" t="s">
        <v>6</v>
      </c>
      <c r="D617" s="3" t="s">
        <v>97</v>
      </c>
      <c r="E617" s="3" t="s">
        <v>360</v>
      </c>
      <c r="F617" s="3" t="s">
        <v>1432</v>
      </c>
      <c r="G617" s="3">
        <v>2017</v>
      </c>
      <c r="H617" s="3" t="s">
        <v>37</v>
      </c>
      <c r="I617" s="4">
        <v>2</v>
      </c>
      <c r="J617" s="4">
        <v>15720</v>
      </c>
    </row>
    <row r="618" spans="1:10" ht="15" customHeight="1" x14ac:dyDescent="0.2">
      <c r="A618" s="3" t="s">
        <v>349</v>
      </c>
      <c r="B618" s="3">
        <v>212002580</v>
      </c>
      <c r="C618" s="3" t="s">
        <v>6</v>
      </c>
      <c r="D618" s="3" t="s">
        <v>97</v>
      </c>
      <c r="E618" s="3" t="s">
        <v>351</v>
      </c>
      <c r="F618" s="3" t="s">
        <v>1433</v>
      </c>
      <c r="G618" s="3">
        <v>2017</v>
      </c>
      <c r="H618" s="3" t="s">
        <v>37</v>
      </c>
      <c r="I618" s="4">
        <v>3</v>
      </c>
      <c r="J618" s="4">
        <v>4949.55</v>
      </c>
    </row>
    <row r="619" spans="1:10" ht="15" customHeight="1" x14ac:dyDescent="0.2">
      <c r="A619" s="3" t="s">
        <v>218</v>
      </c>
      <c r="B619" s="3">
        <v>405032806</v>
      </c>
      <c r="C619" s="3" t="s">
        <v>6</v>
      </c>
      <c r="D619" s="3" t="s">
        <v>97</v>
      </c>
      <c r="E619" s="3" t="s">
        <v>219</v>
      </c>
      <c r="F619" s="3" t="s">
        <v>1433</v>
      </c>
      <c r="G619" s="3">
        <v>2017</v>
      </c>
      <c r="H619" s="3" t="s">
        <v>37</v>
      </c>
      <c r="I619" s="4">
        <v>1</v>
      </c>
      <c r="J619" s="4">
        <v>2184.75</v>
      </c>
    </row>
    <row r="620" spans="1:10" ht="15" customHeight="1" x14ac:dyDescent="0.2">
      <c r="A620" s="3" t="s">
        <v>413</v>
      </c>
      <c r="B620" s="3">
        <v>406204717</v>
      </c>
      <c r="C620" s="3" t="s">
        <v>6</v>
      </c>
      <c r="D620" s="3" t="s">
        <v>56</v>
      </c>
      <c r="E620" s="3" t="s">
        <v>414</v>
      </c>
      <c r="F620" s="3" t="s">
        <v>1433</v>
      </c>
      <c r="G620" s="3">
        <v>2017</v>
      </c>
      <c r="H620" s="3" t="s">
        <v>37</v>
      </c>
      <c r="I620" s="4">
        <v>2</v>
      </c>
      <c r="J620" s="4">
        <v>2502.5</v>
      </c>
    </row>
    <row r="621" spans="1:10" ht="15" customHeight="1" x14ac:dyDescent="0.2">
      <c r="A621" s="3" t="s">
        <v>465</v>
      </c>
      <c r="B621" s="3">
        <v>205210467</v>
      </c>
      <c r="C621" s="3" t="s">
        <v>6</v>
      </c>
      <c r="D621" s="3" t="s">
        <v>7</v>
      </c>
      <c r="E621" s="3" t="s">
        <v>466</v>
      </c>
      <c r="F621" s="3" t="s">
        <v>1433</v>
      </c>
      <c r="G621" s="3">
        <v>2017</v>
      </c>
      <c r="H621" s="3" t="s">
        <v>37</v>
      </c>
      <c r="I621" s="4">
        <v>2</v>
      </c>
      <c r="J621" s="4">
        <v>3436</v>
      </c>
    </row>
    <row r="622" spans="1:10" ht="15" customHeight="1" x14ac:dyDescent="0.2">
      <c r="A622" s="3" t="s">
        <v>193</v>
      </c>
      <c r="B622" s="3">
        <v>404514762</v>
      </c>
      <c r="C622" s="3" t="s">
        <v>6</v>
      </c>
      <c r="D622" s="3" t="s">
        <v>7</v>
      </c>
      <c r="E622" s="3" t="s">
        <v>194</v>
      </c>
      <c r="F622" s="3" t="s">
        <v>1433</v>
      </c>
      <c r="G622" s="3">
        <v>2017</v>
      </c>
      <c r="H622" s="3" t="s">
        <v>37</v>
      </c>
      <c r="I622" s="4">
        <v>3</v>
      </c>
      <c r="J622" s="4">
        <v>4739.2</v>
      </c>
    </row>
    <row r="623" spans="1:10" ht="15" customHeight="1" x14ac:dyDescent="0.2">
      <c r="A623" s="3" t="s">
        <v>193</v>
      </c>
      <c r="B623" s="3">
        <v>404514762</v>
      </c>
      <c r="C623" s="3" t="s">
        <v>6</v>
      </c>
      <c r="D623" s="3" t="s">
        <v>7</v>
      </c>
      <c r="E623" s="3" t="s">
        <v>194</v>
      </c>
      <c r="F623" s="3" t="s">
        <v>1432</v>
      </c>
      <c r="G623" s="3">
        <v>2017</v>
      </c>
      <c r="H623" s="3" t="s">
        <v>37</v>
      </c>
      <c r="I623" s="4">
        <v>2</v>
      </c>
      <c r="J623" s="4">
        <v>28024.12</v>
      </c>
    </row>
    <row r="624" spans="1:10" ht="15" customHeight="1" x14ac:dyDescent="0.2">
      <c r="A624" s="3" t="s">
        <v>139</v>
      </c>
      <c r="B624" s="3">
        <v>239403463</v>
      </c>
      <c r="C624" s="3" t="s">
        <v>69</v>
      </c>
      <c r="D624" s="3" t="s">
        <v>140</v>
      </c>
      <c r="E624" s="3" t="s">
        <v>141</v>
      </c>
      <c r="F624" s="3" t="s">
        <v>1433</v>
      </c>
      <c r="G624" s="3">
        <v>2017</v>
      </c>
      <c r="H624" s="3" t="s">
        <v>37</v>
      </c>
      <c r="I624" s="4">
        <v>1</v>
      </c>
      <c r="J624" s="4">
        <v>1680</v>
      </c>
    </row>
    <row r="625" spans="1:10" ht="15" customHeight="1" x14ac:dyDescent="0.2">
      <c r="A625" s="3" t="s">
        <v>540</v>
      </c>
      <c r="B625" s="3">
        <v>212685423</v>
      </c>
      <c r="C625" s="3" t="s">
        <v>69</v>
      </c>
      <c r="D625" s="3" t="s">
        <v>70</v>
      </c>
      <c r="E625" s="3" t="s">
        <v>541</v>
      </c>
      <c r="F625" s="3" t="s">
        <v>1435</v>
      </c>
      <c r="G625" s="3">
        <v>2017</v>
      </c>
      <c r="H625" s="3" t="s">
        <v>37</v>
      </c>
      <c r="I625" s="4">
        <v>1</v>
      </c>
      <c r="J625" s="4">
        <v>3129.75</v>
      </c>
    </row>
    <row r="626" spans="1:10" ht="15" customHeight="1" x14ac:dyDescent="0.2">
      <c r="A626" s="3" t="s">
        <v>355</v>
      </c>
      <c r="B626" s="3">
        <v>212841424</v>
      </c>
      <c r="C626" s="3" t="s">
        <v>69</v>
      </c>
      <c r="D626" s="3" t="s">
        <v>70</v>
      </c>
      <c r="E626" s="3" t="s">
        <v>356</v>
      </c>
      <c r="F626" s="3" t="s">
        <v>1435</v>
      </c>
      <c r="G626" s="3">
        <v>2017</v>
      </c>
      <c r="H626" s="3" t="s">
        <v>37</v>
      </c>
      <c r="I626" s="4">
        <v>2</v>
      </c>
      <c r="J626" s="4">
        <v>28205.25</v>
      </c>
    </row>
    <row r="627" spans="1:10" ht="15" customHeight="1" x14ac:dyDescent="0.2">
      <c r="A627" s="3" t="s">
        <v>355</v>
      </c>
      <c r="B627" s="3">
        <v>212841424</v>
      </c>
      <c r="C627" s="3" t="s">
        <v>69</v>
      </c>
      <c r="D627" s="3" t="s">
        <v>70</v>
      </c>
      <c r="E627" s="3" t="s">
        <v>356</v>
      </c>
      <c r="F627" s="3" t="s">
        <v>1432</v>
      </c>
      <c r="G627" s="3">
        <v>2017</v>
      </c>
      <c r="H627" s="3" t="s">
        <v>37</v>
      </c>
      <c r="I627" s="4">
        <v>10</v>
      </c>
      <c r="J627" s="4">
        <v>72210</v>
      </c>
    </row>
    <row r="628" spans="1:10" ht="15" customHeight="1" x14ac:dyDescent="0.2">
      <c r="A628" s="3" t="s">
        <v>309</v>
      </c>
      <c r="B628" s="3">
        <v>401993508</v>
      </c>
      <c r="C628" s="3" t="s">
        <v>261</v>
      </c>
      <c r="D628" s="3" t="s">
        <v>310</v>
      </c>
      <c r="E628" s="3" t="s">
        <v>311</v>
      </c>
      <c r="F628" s="3" t="s">
        <v>1433</v>
      </c>
      <c r="G628" s="3">
        <v>2017</v>
      </c>
      <c r="H628" s="3" t="s">
        <v>37</v>
      </c>
      <c r="I628" s="4">
        <v>1</v>
      </c>
      <c r="J628" s="4">
        <v>1608.75</v>
      </c>
    </row>
    <row r="629" spans="1:10" ht="15" customHeight="1" x14ac:dyDescent="0.2">
      <c r="A629" s="3" t="s">
        <v>244</v>
      </c>
      <c r="B629" s="3">
        <v>404978048</v>
      </c>
      <c r="C629" s="3" t="s">
        <v>0</v>
      </c>
      <c r="D629" s="3" t="s">
        <v>64</v>
      </c>
      <c r="E629" s="3" t="s">
        <v>245</v>
      </c>
      <c r="F629" s="3" t="s">
        <v>1433</v>
      </c>
      <c r="G629" s="3">
        <v>2017</v>
      </c>
      <c r="H629" s="3" t="s">
        <v>37</v>
      </c>
      <c r="I629" s="4">
        <v>4</v>
      </c>
      <c r="J629" s="4">
        <v>7160</v>
      </c>
    </row>
    <row r="630" spans="1:10" ht="15" customHeight="1" x14ac:dyDescent="0.2">
      <c r="A630" s="3" t="s">
        <v>149</v>
      </c>
      <c r="B630" s="3">
        <v>218064699</v>
      </c>
      <c r="C630" s="3" t="s">
        <v>11</v>
      </c>
      <c r="D630" s="3" t="s">
        <v>12</v>
      </c>
      <c r="E630" s="3" t="s">
        <v>150</v>
      </c>
      <c r="F630" s="3" t="s">
        <v>1433</v>
      </c>
      <c r="G630" s="3">
        <v>2017</v>
      </c>
      <c r="H630" s="3" t="s">
        <v>37</v>
      </c>
      <c r="I630" s="4">
        <v>1</v>
      </c>
      <c r="J630" s="4">
        <v>2088</v>
      </c>
    </row>
    <row r="631" spans="1:10" ht="15" customHeight="1" x14ac:dyDescent="0.2">
      <c r="A631" s="3" t="s">
        <v>305</v>
      </c>
      <c r="B631" s="3">
        <v>245599758</v>
      </c>
      <c r="C631" s="3" t="s">
        <v>71</v>
      </c>
      <c r="D631" s="3" t="s">
        <v>72</v>
      </c>
      <c r="E631" s="3" t="s">
        <v>306</v>
      </c>
      <c r="F631" s="3" t="s">
        <v>1433</v>
      </c>
      <c r="G631" s="3">
        <v>2017</v>
      </c>
      <c r="H631" s="3" t="s">
        <v>46</v>
      </c>
      <c r="I631" s="4">
        <v>3</v>
      </c>
      <c r="J631" s="4">
        <v>5367.15</v>
      </c>
    </row>
    <row r="632" spans="1:10" ht="15" customHeight="1" x14ac:dyDescent="0.2">
      <c r="A632" s="3" t="s">
        <v>305</v>
      </c>
      <c r="B632" s="3">
        <v>245599758</v>
      </c>
      <c r="C632" s="3" t="s">
        <v>71</v>
      </c>
      <c r="D632" s="3" t="s">
        <v>72</v>
      </c>
      <c r="E632" s="3" t="s">
        <v>306</v>
      </c>
      <c r="F632" s="3" t="s">
        <v>1432</v>
      </c>
      <c r="G632" s="3">
        <v>2017</v>
      </c>
      <c r="H632" s="3" t="s">
        <v>46</v>
      </c>
      <c r="I632" s="4">
        <v>3</v>
      </c>
      <c r="J632" s="4">
        <v>43341.82</v>
      </c>
    </row>
    <row r="633" spans="1:10" ht="15" customHeight="1" x14ac:dyDescent="0.2">
      <c r="A633" s="3" t="s">
        <v>518</v>
      </c>
      <c r="B633" s="3">
        <v>404865972</v>
      </c>
      <c r="C633" s="3" t="s">
        <v>71</v>
      </c>
      <c r="D633" s="3" t="s">
        <v>72</v>
      </c>
      <c r="E633" s="3" t="s">
        <v>519</v>
      </c>
      <c r="F633" s="3" t="s">
        <v>1433</v>
      </c>
      <c r="G633" s="3">
        <v>2017</v>
      </c>
      <c r="H633" s="3" t="s">
        <v>46</v>
      </c>
      <c r="I633" s="4">
        <v>4</v>
      </c>
      <c r="J633" s="4">
        <v>5104.7</v>
      </c>
    </row>
    <row r="634" spans="1:10" ht="15" customHeight="1" x14ac:dyDescent="0.2">
      <c r="A634" s="3" t="s">
        <v>185</v>
      </c>
      <c r="B634" s="3">
        <v>445412152</v>
      </c>
      <c r="C634" s="3" t="s">
        <v>71</v>
      </c>
      <c r="D634" s="3" t="s">
        <v>72</v>
      </c>
      <c r="E634" s="3" t="s">
        <v>186</v>
      </c>
      <c r="F634" s="3" t="s">
        <v>1435</v>
      </c>
      <c r="G634" s="3">
        <v>2017</v>
      </c>
      <c r="H634" s="3" t="s">
        <v>46</v>
      </c>
      <c r="I634" s="4">
        <v>1</v>
      </c>
      <c r="J634" s="4">
        <v>3075.75</v>
      </c>
    </row>
    <row r="635" spans="1:10" ht="15" customHeight="1" x14ac:dyDescent="0.2">
      <c r="A635" s="3" t="s">
        <v>185</v>
      </c>
      <c r="B635" s="3">
        <v>445412152</v>
      </c>
      <c r="C635" s="3" t="s">
        <v>71</v>
      </c>
      <c r="D635" s="3" t="s">
        <v>72</v>
      </c>
      <c r="E635" s="3" t="s">
        <v>186</v>
      </c>
      <c r="F635" s="3" t="s">
        <v>1433</v>
      </c>
      <c r="G635" s="3">
        <v>2017</v>
      </c>
      <c r="H635" s="3" t="s">
        <v>46</v>
      </c>
      <c r="I635" s="4">
        <v>5</v>
      </c>
      <c r="J635" s="4">
        <v>6986.7</v>
      </c>
    </row>
    <row r="636" spans="1:10" ht="15" customHeight="1" x14ac:dyDescent="0.2">
      <c r="A636" s="3" t="s">
        <v>185</v>
      </c>
      <c r="B636" s="3">
        <v>445412152</v>
      </c>
      <c r="C636" s="3" t="s">
        <v>71</v>
      </c>
      <c r="D636" s="3" t="s">
        <v>72</v>
      </c>
      <c r="E636" s="3" t="s">
        <v>186</v>
      </c>
      <c r="F636" s="3" t="s">
        <v>1432</v>
      </c>
      <c r="G636" s="3">
        <v>2017</v>
      </c>
      <c r="H636" s="3" t="s">
        <v>46</v>
      </c>
      <c r="I636" s="4">
        <v>11</v>
      </c>
      <c r="J636" s="4">
        <v>104744</v>
      </c>
    </row>
    <row r="637" spans="1:10" ht="15" customHeight="1" x14ac:dyDescent="0.2">
      <c r="A637" s="3" t="s">
        <v>39</v>
      </c>
      <c r="B637" s="3">
        <v>201954242</v>
      </c>
      <c r="C637" s="3" t="s">
        <v>6</v>
      </c>
      <c r="D637" s="3" t="s">
        <v>34</v>
      </c>
      <c r="E637" s="3" t="s">
        <v>40</v>
      </c>
      <c r="F637" s="3" t="s">
        <v>1435</v>
      </c>
      <c r="G637" s="3">
        <v>2017</v>
      </c>
      <c r="H637" s="3" t="s">
        <v>46</v>
      </c>
      <c r="I637" s="4">
        <v>7</v>
      </c>
      <c r="J637" s="4">
        <v>45613</v>
      </c>
    </row>
    <row r="638" spans="1:10" ht="15" customHeight="1" x14ac:dyDescent="0.2">
      <c r="A638" s="3" t="s">
        <v>39</v>
      </c>
      <c r="B638" s="3">
        <v>201954242</v>
      </c>
      <c r="C638" s="3" t="s">
        <v>6</v>
      </c>
      <c r="D638" s="3" t="s">
        <v>34</v>
      </c>
      <c r="E638" s="3" t="s">
        <v>40</v>
      </c>
      <c r="F638" s="3" t="s">
        <v>1433</v>
      </c>
      <c r="G638" s="3">
        <v>2017</v>
      </c>
      <c r="H638" s="3" t="s">
        <v>46</v>
      </c>
      <c r="I638" s="4">
        <v>4</v>
      </c>
      <c r="J638" s="4">
        <v>7288.45</v>
      </c>
    </row>
    <row r="639" spans="1:10" ht="15" customHeight="1" x14ac:dyDescent="0.2">
      <c r="A639" s="3" t="s">
        <v>39</v>
      </c>
      <c r="B639" s="3">
        <v>201954242</v>
      </c>
      <c r="C639" s="3" t="s">
        <v>6</v>
      </c>
      <c r="D639" s="3" t="s">
        <v>34</v>
      </c>
      <c r="E639" s="3" t="s">
        <v>40</v>
      </c>
      <c r="F639" s="3" t="s">
        <v>1432</v>
      </c>
      <c r="G639" s="3">
        <v>2017</v>
      </c>
      <c r="H639" s="3" t="s">
        <v>46</v>
      </c>
      <c r="I639" s="4">
        <v>7</v>
      </c>
      <c r="J639" s="4">
        <v>98039.75</v>
      </c>
    </row>
    <row r="640" spans="1:10" ht="15" customHeight="1" x14ac:dyDescent="0.2">
      <c r="A640" s="3" t="s">
        <v>191</v>
      </c>
      <c r="B640" s="3">
        <v>202051876</v>
      </c>
      <c r="C640" s="3" t="s">
        <v>6</v>
      </c>
      <c r="D640" s="3" t="s">
        <v>34</v>
      </c>
      <c r="E640" s="3" t="s">
        <v>192</v>
      </c>
      <c r="F640" s="3" t="s">
        <v>1435</v>
      </c>
      <c r="G640" s="3">
        <v>2017</v>
      </c>
      <c r="H640" s="3" t="s">
        <v>46</v>
      </c>
      <c r="I640" s="4">
        <v>4</v>
      </c>
      <c r="J640" s="4">
        <v>32456.25</v>
      </c>
    </row>
    <row r="641" spans="1:10" ht="15" customHeight="1" x14ac:dyDescent="0.2">
      <c r="A641" s="3" t="s">
        <v>191</v>
      </c>
      <c r="B641" s="3">
        <v>202051876</v>
      </c>
      <c r="C641" s="3" t="s">
        <v>6</v>
      </c>
      <c r="D641" s="3" t="s">
        <v>34</v>
      </c>
      <c r="E641" s="3" t="s">
        <v>192</v>
      </c>
      <c r="F641" s="3" t="s">
        <v>1433</v>
      </c>
      <c r="G641" s="3">
        <v>2017</v>
      </c>
      <c r="H641" s="3" t="s">
        <v>46</v>
      </c>
      <c r="I641" s="4">
        <v>9</v>
      </c>
      <c r="J641" s="4">
        <v>15357.9</v>
      </c>
    </row>
    <row r="642" spans="1:10" ht="15" customHeight="1" x14ac:dyDescent="0.2">
      <c r="A642" s="3" t="s">
        <v>191</v>
      </c>
      <c r="B642" s="3">
        <v>202051876</v>
      </c>
      <c r="C642" s="3" t="s">
        <v>6</v>
      </c>
      <c r="D642" s="3" t="s">
        <v>34</v>
      </c>
      <c r="E642" s="3" t="s">
        <v>192</v>
      </c>
      <c r="F642" s="3" t="s">
        <v>1432</v>
      </c>
      <c r="G642" s="3">
        <v>2017</v>
      </c>
      <c r="H642" s="3" t="s">
        <v>46</v>
      </c>
      <c r="I642" s="4">
        <v>23</v>
      </c>
      <c r="J642" s="4">
        <v>229717.47</v>
      </c>
    </row>
    <row r="643" spans="1:10" ht="15" customHeight="1" x14ac:dyDescent="0.2">
      <c r="A643" s="3" t="s">
        <v>191</v>
      </c>
      <c r="B643" s="3">
        <v>202051876</v>
      </c>
      <c r="C643" s="3" t="s">
        <v>6</v>
      </c>
      <c r="D643" s="3" t="s">
        <v>34</v>
      </c>
      <c r="E643" s="3" t="s">
        <v>192</v>
      </c>
      <c r="F643" s="3" t="s">
        <v>1434</v>
      </c>
      <c r="G643" s="3">
        <v>2017</v>
      </c>
      <c r="H643" s="3" t="s">
        <v>46</v>
      </c>
      <c r="I643" s="4">
        <v>1</v>
      </c>
      <c r="J643" s="4">
        <v>15000</v>
      </c>
    </row>
    <row r="644" spans="1:10" ht="15" customHeight="1" x14ac:dyDescent="0.2">
      <c r="A644" s="3" t="s">
        <v>337</v>
      </c>
      <c r="B644" s="3">
        <v>202442981</v>
      </c>
      <c r="C644" s="3" t="s">
        <v>6</v>
      </c>
      <c r="D644" s="3" t="s">
        <v>34</v>
      </c>
      <c r="E644" s="3" t="s">
        <v>338</v>
      </c>
      <c r="F644" s="3" t="s">
        <v>1435</v>
      </c>
      <c r="G644" s="3">
        <v>2017</v>
      </c>
      <c r="H644" s="3" t="s">
        <v>46</v>
      </c>
      <c r="I644" s="4">
        <v>5</v>
      </c>
      <c r="J644" s="4">
        <v>49222.5</v>
      </c>
    </row>
    <row r="645" spans="1:10" ht="15" customHeight="1" x14ac:dyDescent="0.2">
      <c r="A645" s="3" t="s">
        <v>337</v>
      </c>
      <c r="B645" s="3">
        <v>202442981</v>
      </c>
      <c r="C645" s="3" t="s">
        <v>6</v>
      </c>
      <c r="D645" s="3" t="s">
        <v>34</v>
      </c>
      <c r="E645" s="3" t="s">
        <v>338</v>
      </c>
      <c r="F645" s="3" t="s">
        <v>1433</v>
      </c>
      <c r="G645" s="3">
        <v>2017</v>
      </c>
      <c r="H645" s="3" t="s">
        <v>46</v>
      </c>
      <c r="I645" s="4">
        <v>3</v>
      </c>
      <c r="J645" s="4">
        <v>3440</v>
      </c>
    </row>
    <row r="646" spans="1:10" ht="15" customHeight="1" x14ac:dyDescent="0.2">
      <c r="A646" s="3" t="s">
        <v>337</v>
      </c>
      <c r="B646" s="3">
        <v>202442981</v>
      </c>
      <c r="C646" s="3" t="s">
        <v>6</v>
      </c>
      <c r="D646" s="3" t="s">
        <v>34</v>
      </c>
      <c r="E646" s="3" t="s">
        <v>338</v>
      </c>
      <c r="F646" s="3" t="s">
        <v>1432</v>
      </c>
      <c r="G646" s="3">
        <v>2017</v>
      </c>
      <c r="H646" s="3" t="s">
        <v>46</v>
      </c>
      <c r="I646" s="4">
        <v>7</v>
      </c>
      <c r="J646" s="4">
        <v>55987.5</v>
      </c>
    </row>
    <row r="647" spans="1:10" ht="15" customHeight="1" x14ac:dyDescent="0.2">
      <c r="A647" s="3" t="s">
        <v>550</v>
      </c>
      <c r="B647" s="3">
        <v>202901832</v>
      </c>
      <c r="C647" s="3" t="s">
        <v>6</v>
      </c>
      <c r="D647" s="3" t="s">
        <v>34</v>
      </c>
      <c r="E647" s="3" t="s">
        <v>551</v>
      </c>
      <c r="F647" s="3" t="s">
        <v>1435</v>
      </c>
      <c r="G647" s="3">
        <v>2017</v>
      </c>
      <c r="H647" s="3" t="s">
        <v>46</v>
      </c>
      <c r="I647" s="4">
        <v>1</v>
      </c>
      <c r="J647" s="4">
        <v>3060</v>
      </c>
    </row>
    <row r="648" spans="1:10" ht="15" customHeight="1" x14ac:dyDescent="0.2">
      <c r="A648" s="3" t="s">
        <v>550</v>
      </c>
      <c r="B648" s="3">
        <v>202901832</v>
      </c>
      <c r="C648" s="3" t="s">
        <v>6</v>
      </c>
      <c r="D648" s="3" t="s">
        <v>34</v>
      </c>
      <c r="E648" s="3" t="s">
        <v>551</v>
      </c>
      <c r="F648" s="3" t="s">
        <v>1433</v>
      </c>
      <c r="G648" s="3">
        <v>2017</v>
      </c>
      <c r="H648" s="3" t="s">
        <v>46</v>
      </c>
      <c r="I648" s="4">
        <v>3</v>
      </c>
      <c r="J648" s="4">
        <v>4244.75</v>
      </c>
    </row>
    <row r="649" spans="1:10" ht="15" customHeight="1" x14ac:dyDescent="0.2">
      <c r="A649" s="3" t="s">
        <v>550</v>
      </c>
      <c r="B649" s="3">
        <v>202901832</v>
      </c>
      <c r="C649" s="3" t="s">
        <v>6</v>
      </c>
      <c r="D649" s="3" t="s">
        <v>34</v>
      </c>
      <c r="E649" s="3" t="s">
        <v>551</v>
      </c>
      <c r="F649" s="3" t="s">
        <v>1432</v>
      </c>
      <c r="G649" s="3">
        <v>2017</v>
      </c>
      <c r="H649" s="3" t="s">
        <v>46</v>
      </c>
      <c r="I649" s="4">
        <v>1</v>
      </c>
      <c r="J649" s="4">
        <v>8842.5</v>
      </c>
    </row>
    <row r="650" spans="1:10" ht="15" customHeight="1" x14ac:dyDescent="0.2">
      <c r="A650" s="3" t="s">
        <v>399</v>
      </c>
      <c r="B650" s="3">
        <v>204871781</v>
      </c>
      <c r="C650" s="3" t="s">
        <v>6</v>
      </c>
      <c r="D650" s="3" t="s">
        <v>34</v>
      </c>
      <c r="E650" s="3" t="s">
        <v>400</v>
      </c>
      <c r="F650" s="3" t="s">
        <v>1433</v>
      </c>
      <c r="G650" s="3">
        <v>2017</v>
      </c>
      <c r="H650" s="3" t="s">
        <v>46</v>
      </c>
      <c r="I650" s="4">
        <v>3</v>
      </c>
      <c r="J650" s="4">
        <v>3150</v>
      </c>
    </row>
    <row r="651" spans="1:10" ht="15" customHeight="1" x14ac:dyDescent="0.2">
      <c r="A651" s="3" t="s">
        <v>542</v>
      </c>
      <c r="B651" s="3">
        <v>204970022</v>
      </c>
      <c r="C651" s="3" t="s">
        <v>6</v>
      </c>
      <c r="D651" s="3" t="s">
        <v>34</v>
      </c>
      <c r="E651" s="3" t="s">
        <v>543</v>
      </c>
      <c r="F651" s="3" t="s">
        <v>1435</v>
      </c>
      <c r="G651" s="3">
        <v>2017</v>
      </c>
      <c r="H651" s="3" t="s">
        <v>46</v>
      </c>
      <c r="I651" s="4">
        <v>1</v>
      </c>
      <c r="J651" s="4">
        <v>3477.5</v>
      </c>
    </row>
    <row r="652" spans="1:10" ht="15" customHeight="1" x14ac:dyDescent="0.2">
      <c r="A652" s="3" t="s">
        <v>542</v>
      </c>
      <c r="B652" s="3">
        <v>204970022</v>
      </c>
      <c r="C652" s="3" t="s">
        <v>6</v>
      </c>
      <c r="D652" s="3" t="s">
        <v>34</v>
      </c>
      <c r="E652" s="3" t="s">
        <v>543</v>
      </c>
      <c r="F652" s="3" t="s">
        <v>1433</v>
      </c>
      <c r="G652" s="3">
        <v>2017</v>
      </c>
      <c r="H652" s="3" t="s">
        <v>46</v>
      </c>
      <c r="I652" s="4">
        <v>3</v>
      </c>
      <c r="J652" s="4">
        <v>5367.15</v>
      </c>
    </row>
    <row r="653" spans="1:10" ht="15" customHeight="1" x14ac:dyDescent="0.2">
      <c r="A653" s="3" t="s">
        <v>542</v>
      </c>
      <c r="B653" s="3">
        <v>204970022</v>
      </c>
      <c r="C653" s="3" t="s">
        <v>6</v>
      </c>
      <c r="D653" s="3" t="s">
        <v>34</v>
      </c>
      <c r="E653" s="3" t="s">
        <v>543</v>
      </c>
      <c r="F653" s="3" t="s">
        <v>1432</v>
      </c>
      <c r="G653" s="3">
        <v>2017</v>
      </c>
      <c r="H653" s="3" t="s">
        <v>46</v>
      </c>
      <c r="I653" s="4">
        <v>14</v>
      </c>
      <c r="J653" s="4">
        <v>144622.92000000001</v>
      </c>
    </row>
    <row r="654" spans="1:10" ht="15" customHeight="1" x14ac:dyDescent="0.2">
      <c r="A654" s="3" t="s">
        <v>232</v>
      </c>
      <c r="B654" s="3">
        <v>205250618</v>
      </c>
      <c r="C654" s="3" t="s">
        <v>6</v>
      </c>
      <c r="D654" s="3" t="s">
        <v>34</v>
      </c>
      <c r="E654" s="3" t="s">
        <v>233</v>
      </c>
      <c r="F654" s="3" t="s">
        <v>1435</v>
      </c>
      <c r="G654" s="3">
        <v>2017</v>
      </c>
      <c r="H654" s="3" t="s">
        <v>46</v>
      </c>
      <c r="I654" s="4">
        <v>7</v>
      </c>
      <c r="J654" s="4">
        <v>76083.25</v>
      </c>
    </row>
    <row r="655" spans="1:10" ht="15" customHeight="1" x14ac:dyDescent="0.2">
      <c r="A655" s="3" t="s">
        <v>232</v>
      </c>
      <c r="B655" s="3">
        <v>205250618</v>
      </c>
      <c r="C655" s="3" t="s">
        <v>6</v>
      </c>
      <c r="D655" s="3" t="s">
        <v>34</v>
      </c>
      <c r="E655" s="3" t="s">
        <v>233</v>
      </c>
      <c r="F655" s="3" t="s">
        <v>1433</v>
      </c>
      <c r="G655" s="3">
        <v>2017</v>
      </c>
      <c r="H655" s="3" t="s">
        <v>46</v>
      </c>
      <c r="I655" s="4">
        <v>5</v>
      </c>
      <c r="J655" s="4">
        <v>8948.7000000000007</v>
      </c>
    </row>
    <row r="656" spans="1:10" ht="15" customHeight="1" x14ac:dyDescent="0.2">
      <c r="A656" s="3" t="s">
        <v>232</v>
      </c>
      <c r="B656" s="3">
        <v>205250618</v>
      </c>
      <c r="C656" s="3" t="s">
        <v>6</v>
      </c>
      <c r="D656" s="3" t="s">
        <v>34</v>
      </c>
      <c r="E656" s="3" t="s">
        <v>233</v>
      </c>
      <c r="F656" s="3" t="s">
        <v>1432</v>
      </c>
      <c r="G656" s="3">
        <v>2017</v>
      </c>
      <c r="H656" s="3" t="s">
        <v>46</v>
      </c>
      <c r="I656" s="4">
        <v>16</v>
      </c>
      <c r="J656" s="4">
        <v>178842.16</v>
      </c>
    </row>
    <row r="657" spans="1:10" ht="15" customHeight="1" x14ac:dyDescent="0.2">
      <c r="A657" s="3" t="s">
        <v>181</v>
      </c>
      <c r="B657" s="3">
        <v>401945605</v>
      </c>
      <c r="C657" s="3" t="s">
        <v>6</v>
      </c>
      <c r="D657" s="3" t="s">
        <v>34</v>
      </c>
      <c r="E657" s="3" t="s">
        <v>182</v>
      </c>
      <c r="F657" s="3" t="s">
        <v>1433</v>
      </c>
      <c r="G657" s="3">
        <v>2017</v>
      </c>
      <c r="H657" s="3" t="s">
        <v>46</v>
      </c>
      <c r="I657" s="4">
        <v>2</v>
      </c>
      <c r="J657" s="4">
        <v>3793.7</v>
      </c>
    </row>
    <row r="658" spans="1:10" ht="15" customHeight="1" x14ac:dyDescent="0.2">
      <c r="A658" s="3" t="s">
        <v>181</v>
      </c>
      <c r="B658" s="3">
        <v>401945605</v>
      </c>
      <c r="C658" s="3" t="s">
        <v>6</v>
      </c>
      <c r="D658" s="3" t="s">
        <v>34</v>
      </c>
      <c r="E658" s="3" t="s">
        <v>182</v>
      </c>
      <c r="F658" s="3" t="s">
        <v>1432</v>
      </c>
      <c r="G658" s="3">
        <v>2017</v>
      </c>
      <c r="H658" s="3" t="s">
        <v>46</v>
      </c>
      <c r="I658" s="4">
        <v>15</v>
      </c>
      <c r="J658" s="4">
        <v>143806.84</v>
      </c>
    </row>
    <row r="659" spans="1:10" ht="15" customHeight="1" x14ac:dyDescent="0.2">
      <c r="A659" s="3" t="s">
        <v>156</v>
      </c>
      <c r="B659" s="3">
        <v>204923707</v>
      </c>
      <c r="C659" s="3" t="s">
        <v>6</v>
      </c>
      <c r="D659" s="3" t="s">
        <v>60</v>
      </c>
      <c r="E659" s="3" t="s">
        <v>157</v>
      </c>
      <c r="F659" s="3" t="s">
        <v>1433</v>
      </c>
      <c r="G659" s="3">
        <v>2017</v>
      </c>
      <c r="H659" s="3" t="s">
        <v>46</v>
      </c>
      <c r="I659" s="4">
        <v>1</v>
      </c>
      <c r="J659" s="4">
        <v>1251.25</v>
      </c>
    </row>
    <row r="660" spans="1:10" ht="15" customHeight="1" x14ac:dyDescent="0.2">
      <c r="A660" s="3" t="s">
        <v>510</v>
      </c>
      <c r="B660" s="3">
        <v>404866123</v>
      </c>
      <c r="C660" s="3" t="s">
        <v>6</v>
      </c>
      <c r="D660" s="3" t="s">
        <v>60</v>
      </c>
      <c r="E660" s="3" t="s">
        <v>511</v>
      </c>
      <c r="F660" s="3" t="s">
        <v>1433</v>
      </c>
      <c r="G660" s="3">
        <v>2017</v>
      </c>
      <c r="H660" s="3" t="s">
        <v>46</v>
      </c>
      <c r="I660" s="4">
        <v>1</v>
      </c>
      <c r="J660" s="4">
        <v>1879.2</v>
      </c>
    </row>
    <row r="661" spans="1:10" ht="15" customHeight="1" x14ac:dyDescent="0.2">
      <c r="A661" s="3" t="s">
        <v>421</v>
      </c>
      <c r="B661" s="3">
        <v>206048533</v>
      </c>
      <c r="C661" s="3" t="s">
        <v>6</v>
      </c>
      <c r="D661" s="3" t="s">
        <v>58</v>
      </c>
      <c r="E661" s="3" t="s">
        <v>386</v>
      </c>
      <c r="F661" s="3" t="s">
        <v>1435</v>
      </c>
      <c r="G661" s="3">
        <v>2017</v>
      </c>
      <c r="H661" s="3" t="s">
        <v>46</v>
      </c>
      <c r="I661" s="4">
        <v>6</v>
      </c>
      <c r="J661" s="4">
        <v>17669</v>
      </c>
    </row>
    <row r="662" spans="1:10" ht="15" customHeight="1" x14ac:dyDescent="0.2">
      <c r="A662" s="3" t="s">
        <v>421</v>
      </c>
      <c r="B662" s="3">
        <v>206048533</v>
      </c>
      <c r="C662" s="3" t="s">
        <v>6</v>
      </c>
      <c r="D662" s="3" t="s">
        <v>58</v>
      </c>
      <c r="E662" s="3" t="s">
        <v>386</v>
      </c>
      <c r="F662" s="3" t="s">
        <v>1433</v>
      </c>
      <c r="G662" s="3">
        <v>2017</v>
      </c>
      <c r="H662" s="3" t="s">
        <v>46</v>
      </c>
      <c r="I662" s="4">
        <v>17</v>
      </c>
      <c r="J662" s="4">
        <v>27500</v>
      </c>
    </row>
    <row r="663" spans="1:10" ht="15" customHeight="1" x14ac:dyDescent="0.2">
      <c r="A663" s="3" t="s">
        <v>274</v>
      </c>
      <c r="B663" s="3">
        <v>206061795</v>
      </c>
      <c r="C663" s="3" t="s">
        <v>6</v>
      </c>
      <c r="D663" s="3" t="s">
        <v>58</v>
      </c>
      <c r="E663" s="3" t="s">
        <v>275</v>
      </c>
      <c r="F663" s="3" t="s">
        <v>1435</v>
      </c>
      <c r="G663" s="3">
        <v>2017</v>
      </c>
      <c r="H663" s="3" t="s">
        <v>46</v>
      </c>
      <c r="I663" s="4">
        <v>1</v>
      </c>
      <c r="J663" s="4">
        <v>2430</v>
      </c>
    </row>
    <row r="664" spans="1:10" ht="15" customHeight="1" x14ac:dyDescent="0.2">
      <c r="A664" s="3" t="s">
        <v>274</v>
      </c>
      <c r="B664" s="3">
        <v>206061795</v>
      </c>
      <c r="C664" s="3" t="s">
        <v>6</v>
      </c>
      <c r="D664" s="3" t="s">
        <v>58</v>
      </c>
      <c r="E664" s="3" t="s">
        <v>275</v>
      </c>
      <c r="F664" s="3" t="s">
        <v>1433</v>
      </c>
      <c r="G664" s="3">
        <v>2017</v>
      </c>
      <c r="H664" s="3" t="s">
        <v>46</v>
      </c>
      <c r="I664" s="4">
        <v>1</v>
      </c>
      <c r="J664" s="4">
        <v>1530</v>
      </c>
    </row>
    <row r="665" spans="1:10" ht="15" customHeight="1" x14ac:dyDescent="0.2">
      <c r="A665" s="3" t="s">
        <v>443</v>
      </c>
      <c r="B665" s="3">
        <v>211385767</v>
      </c>
      <c r="C665" s="3" t="s">
        <v>6</v>
      </c>
      <c r="D665" s="3" t="s">
        <v>58</v>
      </c>
      <c r="E665" s="3" t="s">
        <v>444</v>
      </c>
      <c r="F665" s="3" t="s">
        <v>1435</v>
      </c>
      <c r="G665" s="3">
        <v>2017</v>
      </c>
      <c r="H665" s="3" t="s">
        <v>46</v>
      </c>
      <c r="I665" s="4">
        <v>4</v>
      </c>
      <c r="J665" s="4">
        <v>52328</v>
      </c>
    </row>
    <row r="666" spans="1:10" ht="15" customHeight="1" x14ac:dyDescent="0.2">
      <c r="A666" s="3" t="s">
        <v>443</v>
      </c>
      <c r="B666" s="3">
        <v>211385767</v>
      </c>
      <c r="C666" s="3" t="s">
        <v>6</v>
      </c>
      <c r="D666" s="3" t="s">
        <v>58</v>
      </c>
      <c r="E666" s="3" t="s">
        <v>444</v>
      </c>
      <c r="F666" s="3" t="s">
        <v>1433</v>
      </c>
      <c r="G666" s="3">
        <v>2017</v>
      </c>
      <c r="H666" s="3" t="s">
        <v>46</v>
      </c>
      <c r="I666" s="4">
        <v>4</v>
      </c>
      <c r="J666" s="4">
        <v>5955</v>
      </c>
    </row>
    <row r="667" spans="1:10" ht="15" customHeight="1" x14ac:dyDescent="0.2">
      <c r="A667" s="3" t="s">
        <v>443</v>
      </c>
      <c r="B667" s="3">
        <v>211385767</v>
      </c>
      <c r="C667" s="3" t="s">
        <v>6</v>
      </c>
      <c r="D667" s="3" t="s">
        <v>58</v>
      </c>
      <c r="E667" s="3" t="s">
        <v>444</v>
      </c>
      <c r="F667" s="3" t="s">
        <v>1432</v>
      </c>
      <c r="G667" s="3">
        <v>2017</v>
      </c>
      <c r="H667" s="3" t="s">
        <v>46</v>
      </c>
      <c r="I667" s="4">
        <v>6</v>
      </c>
      <c r="J667" s="4">
        <v>55128.25</v>
      </c>
    </row>
    <row r="668" spans="1:10" ht="15" customHeight="1" x14ac:dyDescent="0.2">
      <c r="A668" s="3" t="s">
        <v>478</v>
      </c>
      <c r="B668" s="3">
        <v>402022253</v>
      </c>
      <c r="C668" s="3" t="s">
        <v>6</v>
      </c>
      <c r="D668" s="3" t="s">
        <v>58</v>
      </c>
      <c r="E668" s="3" t="s">
        <v>479</v>
      </c>
      <c r="F668" s="3" t="s">
        <v>1433</v>
      </c>
      <c r="G668" s="3">
        <v>2017</v>
      </c>
      <c r="H668" s="3" t="s">
        <v>46</v>
      </c>
      <c r="I668" s="4">
        <v>2</v>
      </c>
      <c r="J668" s="4">
        <v>3217.5</v>
      </c>
    </row>
    <row r="669" spans="1:10" ht="15" customHeight="1" x14ac:dyDescent="0.2">
      <c r="A669" s="3" t="s">
        <v>258</v>
      </c>
      <c r="B669" s="3">
        <v>405064594</v>
      </c>
      <c r="C669" s="3" t="s">
        <v>6</v>
      </c>
      <c r="D669" s="3" t="s">
        <v>132</v>
      </c>
      <c r="E669" s="3" t="s">
        <v>259</v>
      </c>
      <c r="F669" s="3" t="s">
        <v>1435</v>
      </c>
      <c r="G669" s="3">
        <v>2017</v>
      </c>
      <c r="H669" s="3" t="s">
        <v>46</v>
      </c>
      <c r="I669" s="4">
        <v>2</v>
      </c>
      <c r="J669" s="4">
        <v>18417.5</v>
      </c>
    </row>
    <row r="670" spans="1:10" ht="15" customHeight="1" x14ac:dyDescent="0.2">
      <c r="A670" s="3" t="s">
        <v>343</v>
      </c>
      <c r="B670" s="3">
        <v>200010674</v>
      </c>
      <c r="C670" s="3" t="s">
        <v>6</v>
      </c>
      <c r="D670" s="3" t="s">
        <v>61</v>
      </c>
      <c r="E670" s="3" t="s">
        <v>344</v>
      </c>
      <c r="F670" s="3" t="s">
        <v>1433</v>
      </c>
      <c r="G670" s="3">
        <v>2017</v>
      </c>
      <c r="H670" s="3" t="s">
        <v>46</v>
      </c>
      <c r="I670" s="4">
        <v>2</v>
      </c>
      <c r="J670" s="4">
        <v>3130.45</v>
      </c>
    </row>
    <row r="671" spans="1:10" ht="15" customHeight="1" x14ac:dyDescent="0.2">
      <c r="A671" s="3" t="s">
        <v>546</v>
      </c>
      <c r="B671" s="3">
        <v>202249968</v>
      </c>
      <c r="C671" s="3" t="s">
        <v>6</v>
      </c>
      <c r="D671" s="3" t="s">
        <v>61</v>
      </c>
      <c r="E671" s="3" t="s">
        <v>547</v>
      </c>
      <c r="F671" s="3" t="s">
        <v>1433</v>
      </c>
      <c r="G671" s="3">
        <v>2017</v>
      </c>
      <c r="H671" s="3" t="s">
        <v>46</v>
      </c>
      <c r="I671" s="4">
        <v>3</v>
      </c>
      <c r="J671" s="4">
        <v>5525.55</v>
      </c>
    </row>
    <row r="672" spans="1:10" ht="15" customHeight="1" x14ac:dyDescent="0.2">
      <c r="A672" s="3" t="s">
        <v>359</v>
      </c>
      <c r="B672" s="3">
        <v>205165453</v>
      </c>
      <c r="C672" s="3" t="s">
        <v>6</v>
      </c>
      <c r="D672" s="3" t="s">
        <v>97</v>
      </c>
      <c r="E672" s="3" t="s">
        <v>360</v>
      </c>
      <c r="F672" s="3" t="s">
        <v>1435</v>
      </c>
      <c r="G672" s="3">
        <v>2017</v>
      </c>
      <c r="H672" s="3" t="s">
        <v>46</v>
      </c>
      <c r="I672" s="4">
        <v>30</v>
      </c>
      <c r="J672" s="4">
        <v>221728</v>
      </c>
    </row>
    <row r="673" spans="1:10" ht="15" customHeight="1" x14ac:dyDescent="0.2">
      <c r="A673" s="3" t="s">
        <v>359</v>
      </c>
      <c r="B673" s="3">
        <v>205165453</v>
      </c>
      <c r="C673" s="3" t="s">
        <v>6</v>
      </c>
      <c r="D673" s="3" t="s">
        <v>97</v>
      </c>
      <c r="E673" s="3" t="s">
        <v>360</v>
      </c>
      <c r="F673" s="3" t="s">
        <v>1433</v>
      </c>
      <c r="G673" s="3">
        <v>2017</v>
      </c>
      <c r="H673" s="3" t="s">
        <v>46</v>
      </c>
      <c r="I673" s="4">
        <v>2</v>
      </c>
      <c r="J673" s="4">
        <v>3328.5</v>
      </c>
    </row>
    <row r="674" spans="1:10" ht="15" customHeight="1" x14ac:dyDescent="0.2">
      <c r="A674" s="3" t="s">
        <v>359</v>
      </c>
      <c r="B674" s="3">
        <v>205165453</v>
      </c>
      <c r="C674" s="3" t="s">
        <v>6</v>
      </c>
      <c r="D674" s="3" t="s">
        <v>97</v>
      </c>
      <c r="E674" s="3" t="s">
        <v>360</v>
      </c>
      <c r="F674" s="3" t="s">
        <v>1432</v>
      </c>
      <c r="G674" s="3">
        <v>2017</v>
      </c>
      <c r="H674" s="3" t="s">
        <v>46</v>
      </c>
      <c r="I674" s="4">
        <v>3</v>
      </c>
      <c r="J674" s="4">
        <v>23580</v>
      </c>
    </row>
    <row r="675" spans="1:10" ht="15" customHeight="1" x14ac:dyDescent="0.2">
      <c r="A675" s="3" t="s">
        <v>349</v>
      </c>
      <c r="B675" s="3">
        <v>212002580</v>
      </c>
      <c r="C675" s="3" t="s">
        <v>6</v>
      </c>
      <c r="D675" s="3" t="s">
        <v>97</v>
      </c>
      <c r="E675" s="3" t="s">
        <v>351</v>
      </c>
      <c r="F675" s="3" t="s">
        <v>1435</v>
      </c>
      <c r="G675" s="3">
        <v>2017</v>
      </c>
      <c r="H675" s="3" t="s">
        <v>46</v>
      </c>
      <c r="I675" s="4">
        <v>1</v>
      </c>
      <c r="J675" s="4">
        <v>3075.75</v>
      </c>
    </row>
    <row r="676" spans="1:10" ht="15" customHeight="1" x14ac:dyDescent="0.2">
      <c r="A676" s="3" t="s">
        <v>349</v>
      </c>
      <c r="B676" s="3">
        <v>212002580</v>
      </c>
      <c r="C676" s="3" t="s">
        <v>6</v>
      </c>
      <c r="D676" s="3" t="s">
        <v>97</v>
      </c>
      <c r="E676" s="3" t="s">
        <v>351</v>
      </c>
      <c r="F676" s="3" t="s">
        <v>1433</v>
      </c>
      <c r="G676" s="3">
        <v>2017</v>
      </c>
      <c r="H676" s="3" t="s">
        <v>46</v>
      </c>
      <c r="I676" s="4">
        <v>3</v>
      </c>
      <c r="J676" s="4">
        <v>5627.25</v>
      </c>
    </row>
    <row r="677" spans="1:10" ht="15" customHeight="1" x14ac:dyDescent="0.2">
      <c r="A677" s="3" t="s">
        <v>405</v>
      </c>
      <c r="B677" s="3">
        <v>404879663</v>
      </c>
      <c r="C677" s="3" t="s">
        <v>6</v>
      </c>
      <c r="D677" s="3" t="s">
        <v>97</v>
      </c>
      <c r="E677" s="3" t="s">
        <v>406</v>
      </c>
      <c r="F677" s="3" t="s">
        <v>1435</v>
      </c>
      <c r="G677" s="3">
        <v>2017</v>
      </c>
      <c r="H677" s="3" t="s">
        <v>46</v>
      </c>
      <c r="I677" s="4">
        <v>1</v>
      </c>
      <c r="J677" s="4">
        <v>3075.75</v>
      </c>
    </row>
    <row r="678" spans="1:10" ht="15" customHeight="1" x14ac:dyDescent="0.2">
      <c r="A678" s="3" t="s">
        <v>405</v>
      </c>
      <c r="B678" s="3">
        <v>404879663</v>
      </c>
      <c r="C678" s="3" t="s">
        <v>6</v>
      </c>
      <c r="D678" s="3" t="s">
        <v>97</v>
      </c>
      <c r="E678" s="3" t="s">
        <v>406</v>
      </c>
      <c r="F678" s="3" t="s">
        <v>1433</v>
      </c>
      <c r="G678" s="3">
        <v>2017</v>
      </c>
      <c r="H678" s="3" t="s">
        <v>46</v>
      </c>
      <c r="I678" s="4">
        <v>1</v>
      </c>
      <c r="J678" s="4">
        <v>2184.75</v>
      </c>
    </row>
    <row r="679" spans="1:10" ht="15" customHeight="1" x14ac:dyDescent="0.2">
      <c r="A679" s="3" t="s">
        <v>218</v>
      </c>
      <c r="B679" s="3">
        <v>405032806</v>
      </c>
      <c r="C679" s="3" t="s">
        <v>6</v>
      </c>
      <c r="D679" s="3" t="s">
        <v>97</v>
      </c>
      <c r="E679" s="3" t="s">
        <v>219</v>
      </c>
      <c r="F679" s="3" t="s">
        <v>1433</v>
      </c>
      <c r="G679" s="3">
        <v>2017</v>
      </c>
      <c r="H679" s="3" t="s">
        <v>46</v>
      </c>
      <c r="I679" s="4">
        <v>2</v>
      </c>
      <c r="J679" s="4">
        <v>2923.2</v>
      </c>
    </row>
    <row r="680" spans="1:10" ht="15" customHeight="1" x14ac:dyDescent="0.2">
      <c r="A680" s="3" t="s">
        <v>408</v>
      </c>
      <c r="B680" s="3">
        <v>405125332</v>
      </c>
      <c r="C680" s="3" t="s">
        <v>6</v>
      </c>
      <c r="D680" s="3" t="s">
        <v>97</v>
      </c>
      <c r="E680" s="3" t="s">
        <v>409</v>
      </c>
      <c r="F680" s="3" t="s">
        <v>1435</v>
      </c>
      <c r="G680" s="3">
        <v>2017</v>
      </c>
      <c r="H680" s="3" t="s">
        <v>46</v>
      </c>
      <c r="I680" s="4">
        <v>1</v>
      </c>
      <c r="J680" s="4">
        <v>2621.25</v>
      </c>
    </row>
    <row r="681" spans="1:10" ht="15" customHeight="1" x14ac:dyDescent="0.2">
      <c r="A681" s="3" t="s">
        <v>408</v>
      </c>
      <c r="B681" s="3">
        <v>405125332</v>
      </c>
      <c r="C681" s="3" t="s">
        <v>6</v>
      </c>
      <c r="D681" s="3" t="s">
        <v>97</v>
      </c>
      <c r="E681" s="3" t="s">
        <v>409</v>
      </c>
      <c r="F681" s="3" t="s">
        <v>1433</v>
      </c>
      <c r="G681" s="3">
        <v>2017</v>
      </c>
      <c r="H681" s="3" t="s">
        <v>46</v>
      </c>
      <c r="I681" s="4">
        <v>2</v>
      </c>
      <c r="J681" s="4">
        <v>3217.5</v>
      </c>
    </row>
    <row r="682" spans="1:10" ht="15" customHeight="1" x14ac:dyDescent="0.2">
      <c r="A682" s="3" t="s">
        <v>413</v>
      </c>
      <c r="B682" s="3">
        <v>406204717</v>
      </c>
      <c r="C682" s="3" t="s">
        <v>6</v>
      </c>
      <c r="D682" s="3" t="s">
        <v>56</v>
      </c>
      <c r="E682" s="3" t="s">
        <v>414</v>
      </c>
      <c r="F682" s="3" t="s">
        <v>1433</v>
      </c>
      <c r="G682" s="3">
        <v>2017</v>
      </c>
      <c r="H682" s="3" t="s">
        <v>46</v>
      </c>
      <c r="I682" s="4">
        <v>2</v>
      </c>
      <c r="J682" s="4">
        <v>3038.75</v>
      </c>
    </row>
    <row r="683" spans="1:10" ht="15" customHeight="1" x14ac:dyDescent="0.2">
      <c r="A683" s="3" t="s">
        <v>465</v>
      </c>
      <c r="B683" s="3">
        <v>205210467</v>
      </c>
      <c r="C683" s="3" t="s">
        <v>6</v>
      </c>
      <c r="D683" s="3" t="s">
        <v>7</v>
      </c>
      <c r="E683" s="3" t="s">
        <v>466</v>
      </c>
      <c r="F683" s="3" t="s">
        <v>1433</v>
      </c>
      <c r="G683" s="3">
        <v>2017</v>
      </c>
      <c r="H683" s="3" t="s">
        <v>46</v>
      </c>
      <c r="I683" s="4">
        <v>2</v>
      </c>
      <c r="J683" s="4">
        <v>2500</v>
      </c>
    </row>
    <row r="684" spans="1:10" ht="15" customHeight="1" x14ac:dyDescent="0.2">
      <c r="A684" s="3" t="s">
        <v>193</v>
      </c>
      <c r="B684" s="3">
        <v>404514762</v>
      </c>
      <c r="C684" s="3" t="s">
        <v>6</v>
      </c>
      <c r="D684" s="3" t="s">
        <v>7</v>
      </c>
      <c r="E684" s="3" t="s">
        <v>194</v>
      </c>
      <c r="F684" s="3" t="s">
        <v>1433</v>
      </c>
      <c r="G684" s="3">
        <v>2017</v>
      </c>
      <c r="H684" s="3" t="s">
        <v>46</v>
      </c>
      <c r="I684" s="4">
        <v>2</v>
      </c>
      <c r="J684" s="4">
        <v>4063.95</v>
      </c>
    </row>
    <row r="685" spans="1:10" ht="15" customHeight="1" x14ac:dyDescent="0.2">
      <c r="A685" s="3" t="s">
        <v>193</v>
      </c>
      <c r="B685" s="3">
        <v>404514762</v>
      </c>
      <c r="C685" s="3" t="s">
        <v>6</v>
      </c>
      <c r="D685" s="3" t="s">
        <v>7</v>
      </c>
      <c r="E685" s="3" t="s">
        <v>194</v>
      </c>
      <c r="F685" s="3" t="s">
        <v>1432</v>
      </c>
      <c r="G685" s="3">
        <v>2017</v>
      </c>
      <c r="H685" s="3" t="s">
        <v>46</v>
      </c>
      <c r="I685" s="4">
        <v>2</v>
      </c>
      <c r="J685" s="4">
        <v>15720</v>
      </c>
    </row>
    <row r="686" spans="1:10" ht="15" customHeight="1" x14ac:dyDescent="0.2">
      <c r="A686" s="3" t="s">
        <v>139</v>
      </c>
      <c r="B686" s="3">
        <v>239403463</v>
      </c>
      <c r="C686" s="3" t="s">
        <v>69</v>
      </c>
      <c r="D686" s="3" t="s">
        <v>140</v>
      </c>
      <c r="E686" s="3" t="s">
        <v>141</v>
      </c>
      <c r="F686" s="3" t="s">
        <v>1433</v>
      </c>
      <c r="G686" s="3">
        <v>2017</v>
      </c>
      <c r="H686" s="3" t="s">
        <v>46</v>
      </c>
      <c r="I686" s="4">
        <v>1</v>
      </c>
      <c r="J686" s="4">
        <v>1608.75</v>
      </c>
    </row>
    <row r="687" spans="1:10" ht="15" customHeight="1" x14ac:dyDescent="0.2">
      <c r="A687" s="3" t="s">
        <v>540</v>
      </c>
      <c r="B687" s="3">
        <v>212685423</v>
      </c>
      <c r="C687" s="3" t="s">
        <v>69</v>
      </c>
      <c r="D687" s="3" t="s">
        <v>70</v>
      </c>
      <c r="E687" s="3" t="s">
        <v>541</v>
      </c>
      <c r="F687" s="3" t="s">
        <v>1435</v>
      </c>
      <c r="G687" s="3">
        <v>2017</v>
      </c>
      <c r="H687" s="3" t="s">
        <v>46</v>
      </c>
      <c r="I687" s="4">
        <v>6</v>
      </c>
      <c r="J687" s="4">
        <v>29381.5</v>
      </c>
    </row>
    <row r="688" spans="1:10" ht="15" customHeight="1" x14ac:dyDescent="0.2">
      <c r="A688" s="3" t="s">
        <v>435</v>
      </c>
      <c r="B688" s="3">
        <v>212806766</v>
      </c>
      <c r="C688" s="3" t="s">
        <v>69</v>
      </c>
      <c r="D688" s="3" t="s">
        <v>70</v>
      </c>
      <c r="E688" s="3" t="s">
        <v>436</v>
      </c>
      <c r="F688" s="3" t="s">
        <v>1432</v>
      </c>
      <c r="G688" s="3">
        <v>2017</v>
      </c>
      <c r="H688" s="3" t="s">
        <v>46</v>
      </c>
      <c r="I688" s="4">
        <v>3</v>
      </c>
      <c r="J688" s="4">
        <v>22597.5</v>
      </c>
    </row>
    <row r="689" spans="1:10" ht="15" customHeight="1" x14ac:dyDescent="0.2">
      <c r="A689" s="3" t="s">
        <v>355</v>
      </c>
      <c r="B689" s="3">
        <v>212841424</v>
      </c>
      <c r="C689" s="3" t="s">
        <v>69</v>
      </c>
      <c r="D689" s="3" t="s">
        <v>70</v>
      </c>
      <c r="E689" s="3" t="s">
        <v>356</v>
      </c>
      <c r="F689" s="3" t="s">
        <v>1435</v>
      </c>
      <c r="G689" s="3">
        <v>2017</v>
      </c>
      <c r="H689" s="3" t="s">
        <v>46</v>
      </c>
      <c r="I689" s="4">
        <v>1</v>
      </c>
      <c r="J689" s="4">
        <v>2376</v>
      </c>
    </row>
    <row r="690" spans="1:10" ht="15" customHeight="1" x14ac:dyDescent="0.2">
      <c r="A690" s="3" t="s">
        <v>355</v>
      </c>
      <c r="B690" s="3">
        <v>212841424</v>
      </c>
      <c r="C690" s="3" t="s">
        <v>69</v>
      </c>
      <c r="D690" s="3" t="s">
        <v>70</v>
      </c>
      <c r="E690" s="3" t="s">
        <v>356</v>
      </c>
      <c r="F690" s="3" t="s">
        <v>1432</v>
      </c>
      <c r="G690" s="3">
        <v>2017</v>
      </c>
      <c r="H690" s="3" t="s">
        <v>46</v>
      </c>
      <c r="I690" s="4">
        <v>7</v>
      </c>
      <c r="J690" s="4">
        <v>61294.12</v>
      </c>
    </row>
    <row r="691" spans="1:10" ht="15" customHeight="1" x14ac:dyDescent="0.2">
      <c r="A691" s="3" t="s">
        <v>411</v>
      </c>
      <c r="B691" s="3">
        <v>231169507</v>
      </c>
      <c r="C691" s="3" t="s">
        <v>50</v>
      </c>
      <c r="D691" s="3" t="s">
        <v>189</v>
      </c>
      <c r="E691" s="3" t="s">
        <v>412</v>
      </c>
      <c r="F691" s="3" t="s">
        <v>1433</v>
      </c>
      <c r="G691" s="3">
        <v>2017</v>
      </c>
      <c r="H691" s="3" t="s">
        <v>46</v>
      </c>
      <c r="I691" s="4">
        <v>1</v>
      </c>
      <c r="J691" s="4">
        <v>1461.6</v>
      </c>
    </row>
    <row r="692" spans="1:10" ht="15" customHeight="1" x14ac:dyDescent="0.2">
      <c r="A692" s="3" t="s">
        <v>188</v>
      </c>
      <c r="B692" s="3">
        <v>231169810</v>
      </c>
      <c r="C692" s="3" t="s">
        <v>50</v>
      </c>
      <c r="D692" s="3" t="s">
        <v>189</v>
      </c>
      <c r="E692" s="3" t="s">
        <v>190</v>
      </c>
      <c r="F692" s="3" t="s">
        <v>1433</v>
      </c>
      <c r="G692" s="3">
        <v>2017</v>
      </c>
      <c r="H692" s="3" t="s">
        <v>46</v>
      </c>
      <c r="I692" s="4">
        <v>1</v>
      </c>
      <c r="J692" s="4">
        <v>1787.5</v>
      </c>
    </row>
    <row r="693" spans="1:10" ht="15" customHeight="1" x14ac:dyDescent="0.2">
      <c r="A693" s="3" t="s">
        <v>421</v>
      </c>
      <c r="B693" s="3">
        <v>206048533</v>
      </c>
      <c r="C693" s="3" t="s">
        <v>62</v>
      </c>
      <c r="D693" s="3" t="s">
        <v>63</v>
      </c>
      <c r="E693" s="3" t="s">
        <v>422</v>
      </c>
      <c r="F693" s="3" t="s">
        <v>1433</v>
      </c>
      <c r="G693" s="3">
        <v>2017</v>
      </c>
      <c r="H693" s="3" t="s">
        <v>46</v>
      </c>
      <c r="I693" s="4">
        <v>2</v>
      </c>
      <c r="J693" s="4">
        <v>3040</v>
      </c>
    </row>
    <row r="694" spans="1:10" ht="15" customHeight="1" x14ac:dyDescent="0.2">
      <c r="A694" s="3" t="s">
        <v>244</v>
      </c>
      <c r="B694" s="3">
        <v>404978048</v>
      </c>
      <c r="C694" s="3" t="s">
        <v>0</v>
      </c>
      <c r="D694" s="3" t="s">
        <v>64</v>
      </c>
      <c r="E694" s="3" t="s">
        <v>245</v>
      </c>
      <c r="F694" s="3" t="s">
        <v>1433</v>
      </c>
      <c r="G694" s="3">
        <v>2017</v>
      </c>
      <c r="H694" s="3" t="s">
        <v>46</v>
      </c>
      <c r="I694" s="4">
        <v>3</v>
      </c>
      <c r="J694" s="4">
        <v>4740</v>
      </c>
    </row>
    <row r="695" spans="1:10" ht="15" customHeight="1" x14ac:dyDescent="0.2">
      <c r="A695" s="3" t="s">
        <v>236</v>
      </c>
      <c r="B695" s="3">
        <v>416289947</v>
      </c>
      <c r="C695" s="3" t="s">
        <v>0</v>
      </c>
      <c r="D695" s="3" t="s">
        <v>90</v>
      </c>
      <c r="E695" s="3" t="s">
        <v>237</v>
      </c>
      <c r="F695" s="3" t="s">
        <v>1433</v>
      </c>
      <c r="G695" s="3">
        <v>2017</v>
      </c>
      <c r="H695" s="3" t="s">
        <v>46</v>
      </c>
      <c r="I695" s="4">
        <v>1</v>
      </c>
      <c r="J695" s="4">
        <v>1461.6</v>
      </c>
    </row>
    <row r="696" spans="1:10" ht="15" customHeight="1" x14ac:dyDescent="0.2">
      <c r="A696" s="3" t="s">
        <v>391</v>
      </c>
      <c r="B696" s="3">
        <v>417876711</v>
      </c>
      <c r="C696" s="3" t="s">
        <v>11</v>
      </c>
      <c r="D696" s="3" t="s">
        <v>12</v>
      </c>
      <c r="E696" s="3" t="s">
        <v>392</v>
      </c>
      <c r="F696" s="3" t="s">
        <v>1435</v>
      </c>
      <c r="G696" s="3">
        <v>2017</v>
      </c>
      <c r="H696" s="3" t="s">
        <v>46</v>
      </c>
      <c r="I696" s="4">
        <v>1</v>
      </c>
      <c r="J696" s="4">
        <v>2610</v>
      </c>
    </row>
    <row r="697" spans="1:10" ht="15" customHeight="1" x14ac:dyDescent="0.2">
      <c r="A697" s="3" t="s">
        <v>305</v>
      </c>
      <c r="B697" s="3">
        <v>245599758</v>
      </c>
      <c r="C697" s="3" t="s">
        <v>71</v>
      </c>
      <c r="D697" s="3" t="s">
        <v>72</v>
      </c>
      <c r="E697" s="3" t="s">
        <v>306</v>
      </c>
      <c r="F697" s="3" t="s">
        <v>1433</v>
      </c>
      <c r="G697" s="3">
        <v>2017</v>
      </c>
      <c r="H697" s="3" t="s">
        <v>27</v>
      </c>
      <c r="I697" s="4">
        <v>1</v>
      </c>
      <c r="J697" s="4">
        <v>1608.75</v>
      </c>
    </row>
    <row r="698" spans="1:10" ht="15" customHeight="1" x14ac:dyDescent="0.2">
      <c r="A698" s="3" t="s">
        <v>305</v>
      </c>
      <c r="B698" s="3">
        <v>245599758</v>
      </c>
      <c r="C698" s="3" t="s">
        <v>71</v>
      </c>
      <c r="D698" s="3" t="s">
        <v>72</v>
      </c>
      <c r="E698" s="3" t="s">
        <v>306</v>
      </c>
      <c r="F698" s="3" t="s">
        <v>1432</v>
      </c>
      <c r="G698" s="3">
        <v>2017</v>
      </c>
      <c r="H698" s="3" t="s">
        <v>27</v>
      </c>
      <c r="I698" s="4">
        <v>6</v>
      </c>
      <c r="J698" s="4">
        <v>61746.82</v>
      </c>
    </row>
    <row r="699" spans="1:10" ht="15" customHeight="1" x14ac:dyDescent="0.2">
      <c r="A699" s="3" t="s">
        <v>518</v>
      </c>
      <c r="B699" s="3">
        <v>404865972</v>
      </c>
      <c r="C699" s="3" t="s">
        <v>71</v>
      </c>
      <c r="D699" s="3" t="s">
        <v>72</v>
      </c>
      <c r="E699" s="3" t="s">
        <v>519</v>
      </c>
      <c r="F699" s="3" t="s">
        <v>1433</v>
      </c>
      <c r="G699" s="3">
        <v>2017</v>
      </c>
      <c r="H699" s="3" t="s">
        <v>27</v>
      </c>
      <c r="I699" s="4">
        <v>1</v>
      </c>
      <c r="J699" s="4">
        <v>1076.5</v>
      </c>
    </row>
    <row r="700" spans="1:10" ht="15" customHeight="1" x14ac:dyDescent="0.2">
      <c r="A700" s="3" t="s">
        <v>185</v>
      </c>
      <c r="B700" s="3">
        <v>445412152</v>
      </c>
      <c r="C700" s="3" t="s">
        <v>71</v>
      </c>
      <c r="D700" s="3" t="s">
        <v>72</v>
      </c>
      <c r="E700" s="3" t="s">
        <v>186</v>
      </c>
      <c r="F700" s="3" t="s">
        <v>1435</v>
      </c>
      <c r="G700" s="3">
        <v>2017</v>
      </c>
      <c r="H700" s="3" t="s">
        <v>27</v>
      </c>
      <c r="I700" s="4">
        <v>1</v>
      </c>
      <c r="J700" s="4">
        <v>13205.25</v>
      </c>
    </row>
    <row r="701" spans="1:10" ht="15" customHeight="1" x14ac:dyDescent="0.2">
      <c r="A701" s="3" t="s">
        <v>185</v>
      </c>
      <c r="B701" s="3">
        <v>445412152</v>
      </c>
      <c r="C701" s="3" t="s">
        <v>71</v>
      </c>
      <c r="D701" s="3" t="s">
        <v>72</v>
      </c>
      <c r="E701" s="3" t="s">
        <v>186</v>
      </c>
      <c r="F701" s="3" t="s">
        <v>1433</v>
      </c>
      <c r="G701" s="3">
        <v>2017</v>
      </c>
      <c r="H701" s="3" t="s">
        <v>27</v>
      </c>
      <c r="I701" s="4">
        <v>5</v>
      </c>
      <c r="J701" s="4">
        <v>8798.5</v>
      </c>
    </row>
    <row r="702" spans="1:10" ht="15" customHeight="1" x14ac:dyDescent="0.2">
      <c r="A702" s="3" t="s">
        <v>185</v>
      </c>
      <c r="B702" s="3">
        <v>445412152</v>
      </c>
      <c r="C702" s="3" t="s">
        <v>71</v>
      </c>
      <c r="D702" s="3" t="s">
        <v>72</v>
      </c>
      <c r="E702" s="3" t="s">
        <v>186</v>
      </c>
      <c r="F702" s="3" t="s">
        <v>1432</v>
      </c>
      <c r="G702" s="3">
        <v>2017</v>
      </c>
      <c r="H702" s="3" t="s">
        <v>27</v>
      </c>
      <c r="I702" s="4">
        <v>9</v>
      </c>
      <c r="J702" s="4">
        <v>89670</v>
      </c>
    </row>
    <row r="703" spans="1:10" ht="15" customHeight="1" x14ac:dyDescent="0.2">
      <c r="A703" s="3" t="s">
        <v>185</v>
      </c>
      <c r="B703" s="3">
        <v>445412152</v>
      </c>
      <c r="C703" s="3" t="s">
        <v>71</v>
      </c>
      <c r="D703" s="3" t="s">
        <v>72</v>
      </c>
      <c r="E703" s="3" t="s">
        <v>186</v>
      </c>
      <c r="F703" s="3" t="s">
        <v>1434</v>
      </c>
      <c r="G703" s="3">
        <v>2017</v>
      </c>
      <c r="H703" s="3" t="s">
        <v>27</v>
      </c>
      <c r="I703" s="4">
        <v>1</v>
      </c>
      <c r="J703" s="4">
        <v>1991</v>
      </c>
    </row>
    <row r="704" spans="1:10" ht="15" customHeight="1" x14ac:dyDescent="0.2">
      <c r="A704" s="3" t="s">
        <v>423</v>
      </c>
      <c r="B704" s="3">
        <v>400153061</v>
      </c>
      <c r="C704" s="3" t="s">
        <v>6</v>
      </c>
      <c r="D704" s="3" t="s">
        <v>138</v>
      </c>
      <c r="E704" s="3" t="s">
        <v>424</v>
      </c>
      <c r="F704" s="3" t="s">
        <v>1435</v>
      </c>
      <c r="G704" s="3">
        <v>2017</v>
      </c>
      <c r="H704" s="3" t="s">
        <v>27</v>
      </c>
      <c r="I704" s="4">
        <v>1</v>
      </c>
      <c r="J704" s="4">
        <v>14838.75</v>
      </c>
    </row>
    <row r="705" spans="1:10" ht="15" customHeight="1" x14ac:dyDescent="0.2">
      <c r="A705" s="3" t="s">
        <v>423</v>
      </c>
      <c r="B705" s="3">
        <v>400153061</v>
      </c>
      <c r="C705" s="3" t="s">
        <v>6</v>
      </c>
      <c r="D705" s="3" t="s">
        <v>138</v>
      </c>
      <c r="E705" s="3" t="s">
        <v>424</v>
      </c>
      <c r="F705" s="3" t="s">
        <v>1433</v>
      </c>
      <c r="G705" s="3">
        <v>2017</v>
      </c>
      <c r="H705" s="3" t="s">
        <v>27</v>
      </c>
      <c r="I705" s="4">
        <v>1</v>
      </c>
      <c r="J705" s="4">
        <v>2088</v>
      </c>
    </row>
    <row r="706" spans="1:10" ht="15" customHeight="1" x14ac:dyDescent="0.2">
      <c r="A706" s="3" t="s">
        <v>39</v>
      </c>
      <c r="B706" s="3">
        <v>201954242</v>
      </c>
      <c r="C706" s="3" t="s">
        <v>6</v>
      </c>
      <c r="D706" s="3" t="s">
        <v>34</v>
      </c>
      <c r="E706" s="3" t="s">
        <v>40</v>
      </c>
      <c r="F706" s="3" t="s">
        <v>1435</v>
      </c>
      <c r="G706" s="3">
        <v>2017</v>
      </c>
      <c r="H706" s="3" t="s">
        <v>27</v>
      </c>
      <c r="I706" s="4">
        <v>2</v>
      </c>
      <c r="J706" s="4">
        <v>17970</v>
      </c>
    </row>
    <row r="707" spans="1:10" ht="15" customHeight="1" x14ac:dyDescent="0.2">
      <c r="A707" s="3" t="s">
        <v>39</v>
      </c>
      <c r="B707" s="3">
        <v>201954242</v>
      </c>
      <c r="C707" s="3" t="s">
        <v>6</v>
      </c>
      <c r="D707" s="3" t="s">
        <v>34</v>
      </c>
      <c r="E707" s="3" t="s">
        <v>40</v>
      </c>
      <c r="F707" s="3" t="s">
        <v>1433</v>
      </c>
      <c r="G707" s="3">
        <v>2017</v>
      </c>
      <c r="H707" s="3" t="s">
        <v>27</v>
      </c>
      <c r="I707" s="4">
        <v>1</v>
      </c>
      <c r="J707" s="4">
        <v>1251.25</v>
      </c>
    </row>
    <row r="708" spans="1:10" ht="15" customHeight="1" x14ac:dyDescent="0.2">
      <c r="A708" s="3" t="s">
        <v>39</v>
      </c>
      <c r="B708" s="3">
        <v>201954242</v>
      </c>
      <c r="C708" s="3" t="s">
        <v>6</v>
      </c>
      <c r="D708" s="3" t="s">
        <v>34</v>
      </c>
      <c r="E708" s="3" t="s">
        <v>40</v>
      </c>
      <c r="F708" s="3" t="s">
        <v>1432</v>
      </c>
      <c r="G708" s="3">
        <v>2017</v>
      </c>
      <c r="H708" s="3" t="s">
        <v>27</v>
      </c>
      <c r="I708" s="4">
        <v>11</v>
      </c>
      <c r="J708" s="4">
        <v>119307.62</v>
      </c>
    </row>
    <row r="709" spans="1:10" ht="15" customHeight="1" x14ac:dyDescent="0.2">
      <c r="A709" s="3" t="s">
        <v>191</v>
      </c>
      <c r="B709" s="3">
        <v>202051876</v>
      </c>
      <c r="C709" s="3" t="s">
        <v>6</v>
      </c>
      <c r="D709" s="3" t="s">
        <v>34</v>
      </c>
      <c r="E709" s="3" t="s">
        <v>192</v>
      </c>
      <c r="F709" s="3" t="s">
        <v>1435</v>
      </c>
      <c r="G709" s="3">
        <v>2017</v>
      </c>
      <c r="H709" s="3" t="s">
        <v>27</v>
      </c>
      <c r="I709" s="4">
        <v>3</v>
      </c>
      <c r="J709" s="4">
        <v>8885.5</v>
      </c>
    </row>
    <row r="710" spans="1:10" ht="15" customHeight="1" x14ac:dyDescent="0.2">
      <c r="A710" s="3" t="s">
        <v>191</v>
      </c>
      <c r="B710" s="3">
        <v>202051876</v>
      </c>
      <c r="C710" s="3" t="s">
        <v>6</v>
      </c>
      <c r="D710" s="3" t="s">
        <v>34</v>
      </c>
      <c r="E710" s="3" t="s">
        <v>192</v>
      </c>
      <c r="F710" s="3" t="s">
        <v>1433</v>
      </c>
      <c r="G710" s="3">
        <v>2017</v>
      </c>
      <c r="H710" s="3" t="s">
        <v>27</v>
      </c>
      <c r="I710" s="4">
        <v>10</v>
      </c>
      <c r="J710" s="4">
        <v>16804.95</v>
      </c>
    </row>
    <row r="711" spans="1:10" ht="15" customHeight="1" x14ac:dyDescent="0.2">
      <c r="A711" s="3" t="s">
        <v>191</v>
      </c>
      <c r="B711" s="3">
        <v>202051876</v>
      </c>
      <c r="C711" s="3" t="s">
        <v>6</v>
      </c>
      <c r="D711" s="3" t="s">
        <v>34</v>
      </c>
      <c r="E711" s="3" t="s">
        <v>192</v>
      </c>
      <c r="F711" s="3" t="s">
        <v>1432</v>
      </c>
      <c r="G711" s="3">
        <v>2017</v>
      </c>
      <c r="H711" s="3" t="s">
        <v>27</v>
      </c>
      <c r="I711" s="4">
        <v>26</v>
      </c>
      <c r="J711" s="4">
        <v>262527.2</v>
      </c>
    </row>
    <row r="712" spans="1:10" ht="15" customHeight="1" x14ac:dyDescent="0.2">
      <c r="A712" s="3" t="s">
        <v>337</v>
      </c>
      <c r="B712" s="3">
        <v>202442981</v>
      </c>
      <c r="C712" s="3" t="s">
        <v>6</v>
      </c>
      <c r="D712" s="3" t="s">
        <v>34</v>
      </c>
      <c r="E712" s="3" t="s">
        <v>338</v>
      </c>
      <c r="F712" s="3" t="s">
        <v>1435</v>
      </c>
      <c r="G712" s="3">
        <v>2017</v>
      </c>
      <c r="H712" s="3" t="s">
        <v>27</v>
      </c>
      <c r="I712" s="4">
        <v>5</v>
      </c>
      <c r="J712" s="4">
        <v>34441.25</v>
      </c>
    </row>
    <row r="713" spans="1:10" ht="15" customHeight="1" x14ac:dyDescent="0.2">
      <c r="A713" s="3" t="s">
        <v>337</v>
      </c>
      <c r="B713" s="3">
        <v>202442981</v>
      </c>
      <c r="C713" s="3" t="s">
        <v>6</v>
      </c>
      <c r="D713" s="3" t="s">
        <v>34</v>
      </c>
      <c r="E713" s="3" t="s">
        <v>338</v>
      </c>
      <c r="F713" s="3" t="s">
        <v>1433</v>
      </c>
      <c r="G713" s="3">
        <v>2017</v>
      </c>
      <c r="H713" s="3" t="s">
        <v>27</v>
      </c>
      <c r="I713" s="4">
        <v>3</v>
      </c>
      <c r="J713" s="4">
        <v>4110</v>
      </c>
    </row>
    <row r="714" spans="1:10" ht="15" customHeight="1" x14ac:dyDescent="0.2">
      <c r="A714" s="3" t="s">
        <v>337</v>
      </c>
      <c r="B714" s="3">
        <v>202442981</v>
      </c>
      <c r="C714" s="3" t="s">
        <v>6</v>
      </c>
      <c r="D714" s="3" t="s">
        <v>34</v>
      </c>
      <c r="E714" s="3" t="s">
        <v>338</v>
      </c>
      <c r="F714" s="3" t="s">
        <v>1432</v>
      </c>
      <c r="G714" s="3">
        <v>2017</v>
      </c>
      <c r="H714" s="3" t="s">
        <v>27</v>
      </c>
      <c r="I714" s="4">
        <v>9</v>
      </c>
      <c r="J714" s="4">
        <v>96817.5</v>
      </c>
    </row>
    <row r="715" spans="1:10" ht="15" customHeight="1" x14ac:dyDescent="0.2">
      <c r="A715" s="3" t="s">
        <v>550</v>
      </c>
      <c r="B715" s="3">
        <v>202901832</v>
      </c>
      <c r="C715" s="3" t="s">
        <v>6</v>
      </c>
      <c r="D715" s="3" t="s">
        <v>34</v>
      </c>
      <c r="E715" s="3" t="s">
        <v>551</v>
      </c>
      <c r="F715" s="3" t="s">
        <v>1435</v>
      </c>
      <c r="G715" s="3">
        <v>2017</v>
      </c>
      <c r="H715" s="3" t="s">
        <v>27</v>
      </c>
      <c r="I715" s="4">
        <v>5</v>
      </c>
      <c r="J715" s="4">
        <v>13840</v>
      </c>
    </row>
    <row r="716" spans="1:10" ht="15" customHeight="1" x14ac:dyDescent="0.2">
      <c r="A716" s="3" t="s">
        <v>550</v>
      </c>
      <c r="B716" s="3">
        <v>202901832</v>
      </c>
      <c r="C716" s="3" t="s">
        <v>6</v>
      </c>
      <c r="D716" s="3" t="s">
        <v>34</v>
      </c>
      <c r="E716" s="3" t="s">
        <v>551</v>
      </c>
      <c r="F716" s="3" t="s">
        <v>1432</v>
      </c>
      <c r="G716" s="3">
        <v>2017</v>
      </c>
      <c r="H716" s="3" t="s">
        <v>27</v>
      </c>
      <c r="I716" s="4">
        <v>3</v>
      </c>
      <c r="J716" s="4">
        <v>20084.8</v>
      </c>
    </row>
    <row r="717" spans="1:10" ht="15" customHeight="1" x14ac:dyDescent="0.2">
      <c r="A717" s="3" t="s">
        <v>399</v>
      </c>
      <c r="B717" s="3">
        <v>204871781</v>
      </c>
      <c r="C717" s="3" t="s">
        <v>6</v>
      </c>
      <c r="D717" s="3" t="s">
        <v>34</v>
      </c>
      <c r="E717" s="3" t="s">
        <v>400</v>
      </c>
      <c r="F717" s="3" t="s">
        <v>1433</v>
      </c>
      <c r="G717" s="3">
        <v>2017</v>
      </c>
      <c r="H717" s="3" t="s">
        <v>27</v>
      </c>
      <c r="I717" s="4">
        <v>1</v>
      </c>
      <c r="J717" s="4">
        <v>1215</v>
      </c>
    </row>
    <row r="718" spans="1:10" ht="15" customHeight="1" x14ac:dyDescent="0.2">
      <c r="A718" s="3" t="s">
        <v>542</v>
      </c>
      <c r="B718" s="3">
        <v>204970022</v>
      </c>
      <c r="C718" s="3" t="s">
        <v>6</v>
      </c>
      <c r="D718" s="3" t="s">
        <v>34</v>
      </c>
      <c r="E718" s="3" t="s">
        <v>543</v>
      </c>
      <c r="F718" s="3" t="s">
        <v>1433</v>
      </c>
      <c r="G718" s="3">
        <v>2017</v>
      </c>
      <c r="H718" s="3" t="s">
        <v>27</v>
      </c>
      <c r="I718" s="4">
        <v>4</v>
      </c>
      <c r="J718" s="4">
        <v>7014.45</v>
      </c>
    </row>
    <row r="719" spans="1:10" ht="15" customHeight="1" x14ac:dyDescent="0.2">
      <c r="A719" s="3" t="s">
        <v>542</v>
      </c>
      <c r="B719" s="3">
        <v>204970022</v>
      </c>
      <c r="C719" s="3" t="s">
        <v>6</v>
      </c>
      <c r="D719" s="3" t="s">
        <v>34</v>
      </c>
      <c r="E719" s="3" t="s">
        <v>543</v>
      </c>
      <c r="F719" s="3" t="s">
        <v>1432</v>
      </c>
      <c r="G719" s="3">
        <v>2017</v>
      </c>
      <c r="H719" s="3" t="s">
        <v>27</v>
      </c>
      <c r="I719" s="4">
        <v>15</v>
      </c>
      <c r="J719" s="4">
        <v>163472.32999999999</v>
      </c>
    </row>
    <row r="720" spans="1:10" ht="15" customHeight="1" x14ac:dyDescent="0.2">
      <c r="A720" s="3" t="s">
        <v>232</v>
      </c>
      <c r="B720" s="3">
        <v>205250618</v>
      </c>
      <c r="C720" s="3" t="s">
        <v>6</v>
      </c>
      <c r="D720" s="3" t="s">
        <v>34</v>
      </c>
      <c r="E720" s="3" t="s">
        <v>233</v>
      </c>
      <c r="F720" s="3" t="s">
        <v>1435</v>
      </c>
      <c r="G720" s="3">
        <v>2017</v>
      </c>
      <c r="H720" s="3" t="s">
        <v>27</v>
      </c>
      <c r="I720" s="4">
        <v>9</v>
      </c>
      <c r="J720" s="4">
        <v>102399.75</v>
      </c>
    </row>
    <row r="721" spans="1:10" ht="15" customHeight="1" x14ac:dyDescent="0.2">
      <c r="A721" s="3" t="s">
        <v>232</v>
      </c>
      <c r="B721" s="3">
        <v>205250618</v>
      </c>
      <c r="C721" s="3" t="s">
        <v>6</v>
      </c>
      <c r="D721" s="3" t="s">
        <v>34</v>
      </c>
      <c r="E721" s="3" t="s">
        <v>233</v>
      </c>
      <c r="F721" s="3" t="s">
        <v>1433</v>
      </c>
      <c r="G721" s="3">
        <v>2017</v>
      </c>
      <c r="H721" s="3" t="s">
        <v>27</v>
      </c>
      <c r="I721" s="4">
        <v>11</v>
      </c>
      <c r="J721" s="4">
        <v>18358.400000000001</v>
      </c>
    </row>
    <row r="722" spans="1:10" ht="15" customHeight="1" x14ac:dyDescent="0.2">
      <c r="A722" s="3" t="s">
        <v>232</v>
      </c>
      <c r="B722" s="3">
        <v>205250618</v>
      </c>
      <c r="C722" s="3" t="s">
        <v>6</v>
      </c>
      <c r="D722" s="3" t="s">
        <v>34</v>
      </c>
      <c r="E722" s="3" t="s">
        <v>233</v>
      </c>
      <c r="F722" s="3" t="s">
        <v>1432</v>
      </c>
      <c r="G722" s="3">
        <v>2017</v>
      </c>
      <c r="H722" s="3" t="s">
        <v>27</v>
      </c>
      <c r="I722" s="4">
        <v>8</v>
      </c>
      <c r="J722" s="4">
        <v>91170.57</v>
      </c>
    </row>
    <row r="723" spans="1:10" ht="15" customHeight="1" x14ac:dyDescent="0.2">
      <c r="A723" s="3" t="s">
        <v>181</v>
      </c>
      <c r="B723" s="3">
        <v>401945605</v>
      </c>
      <c r="C723" s="3" t="s">
        <v>6</v>
      </c>
      <c r="D723" s="3" t="s">
        <v>34</v>
      </c>
      <c r="E723" s="3" t="s">
        <v>182</v>
      </c>
      <c r="F723" s="3" t="s">
        <v>1433</v>
      </c>
      <c r="G723" s="3">
        <v>2017</v>
      </c>
      <c r="H723" s="3" t="s">
        <v>27</v>
      </c>
      <c r="I723" s="4">
        <v>3</v>
      </c>
      <c r="J723" s="4">
        <v>5367.15</v>
      </c>
    </row>
    <row r="724" spans="1:10" ht="15" customHeight="1" x14ac:dyDescent="0.2">
      <c r="A724" s="3" t="s">
        <v>181</v>
      </c>
      <c r="B724" s="3">
        <v>401945605</v>
      </c>
      <c r="C724" s="3" t="s">
        <v>6</v>
      </c>
      <c r="D724" s="3" t="s">
        <v>34</v>
      </c>
      <c r="E724" s="3" t="s">
        <v>182</v>
      </c>
      <c r="F724" s="3" t="s">
        <v>1432</v>
      </c>
      <c r="G724" s="3">
        <v>2017</v>
      </c>
      <c r="H724" s="3" t="s">
        <v>27</v>
      </c>
      <c r="I724" s="4">
        <v>17</v>
      </c>
      <c r="J724" s="4">
        <v>160620.07</v>
      </c>
    </row>
    <row r="725" spans="1:10" ht="15" customHeight="1" x14ac:dyDescent="0.2">
      <c r="A725" s="3" t="s">
        <v>156</v>
      </c>
      <c r="B725" s="3">
        <v>204923707</v>
      </c>
      <c r="C725" s="3" t="s">
        <v>6</v>
      </c>
      <c r="D725" s="3" t="s">
        <v>60</v>
      </c>
      <c r="E725" s="3" t="s">
        <v>157</v>
      </c>
      <c r="F725" s="3" t="s">
        <v>1433</v>
      </c>
      <c r="G725" s="3">
        <v>2017</v>
      </c>
      <c r="H725" s="3" t="s">
        <v>27</v>
      </c>
      <c r="I725" s="4">
        <v>2</v>
      </c>
      <c r="J725" s="4">
        <v>3217.5</v>
      </c>
    </row>
    <row r="726" spans="1:10" ht="15" customHeight="1" x14ac:dyDescent="0.2">
      <c r="A726" s="3" t="s">
        <v>510</v>
      </c>
      <c r="B726" s="3">
        <v>404866123</v>
      </c>
      <c r="C726" s="3" t="s">
        <v>6</v>
      </c>
      <c r="D726" s="3" t="s">
        <v>60</v>
      </c>
      <c r="E726" s="3" t="s">
        <v>511</v>
      </c>
      <c r="F726" s="3" t="s">
        <v>1433</v>
      </c>
      <c r="G726" s="3">
        <v>2017</v>
      </c>
      <c r="H726" s="3" t="s">
        <v>27</v>
      </c>
      <c r="I726" s="4">
        <v>1</v>
      </c>
      <c r="J726" s="4">
        <v>1879.2</v>
      </c>
    </row>
    <row r="727" spans="1:10" ht="15" customHeight="1" x14ac:dyDescent="0.2">
      <c r="A727" s="3" t="s">
        <v>421</v>
      </c>
      <c r="B727" s="3">
        <v>206048533</v>
      </c>
      <c r="C727" s="3" t="s">
        <v>6</v>
      </c>
      <c r="D727" s="3" t="s">
        <v>58</v>
      </c>
      <c r="E727" s="3" t="s">
        <v>386</v>
      </c>
      <c r="F727" s="3" t="s">
        <v>1435</v>
      </c>
      <c r="G727" s="3">
        <v>2017</v>
      </c>
      <c r="H727" s="3" t="s">
        <v>27</v>
      </c>
      <c r="I727" s="4">
        <v>5</v>
      </c>
      <c r="J727" s="4">
        <v>26517.5</v>
      </c>
    </row>
    <row r="728" spans="1:10" ht="15" customHeight="1" x14ac:dyDescent="0.2">
      <c r="A728" s="3" t="s">
        <v>421</v>
      </c>
      <c r="B728" s="3">
        <v>206048533</v>
      </c>
      <c r="C728" s="3" t="s">
        <v>6</v>
      </c>
      <c r="D728" s="3" t="s">
        <v>58</v>
      </c>
      <c r="E728" s="3" t="s">
        <v>386</v>
      </c>
      <c r="F728" s="3" t="s">
        <v>1433</v>
      </c>
      <c r="G728" s="3">
        <v>2017</v>
      </c>
      <c r="H728" s="3" t="s">
        <v>27</v>
      </c>
      <c r="I728" s="4">
        <v>16</v>
      </c>
      <c r="J728" s="4">
        <v>23520</v>
      </c>
    </row>
    <row r="729" spans="1:10" ht="15" customHeight="1" x14ac:dyDescent="0.2">
      <c r="A729" s="3" t="s">
        <v>274</v>
      </c>
      <c r="B729" s="3">
        <v>206061795</v>
      </c>
      <c r="C729" s="3" t="s">
        <v>6</v>
      </c>
      <c r="D729" s="3" t="s">
        <v>58</v>
      </c>
      <c r="E729" s="3" t="s">
        <v>275</v>
      </c>
      <c r="F729" s="3" t="s">
        <v>1435</v>
      </c>
      <c r="G729" s="3">
        <v>2017</v>
      </c>
      <c r="H729" s="3" t="s">
        <v>27</v>
      </c>
      <c r="I729" s="4">
        <v>1</v>
      </c>
      <c r="J729" s="4">
        <v>14672.5</v>
      </c>
    </row>
    <row r="730" spans="1:10" ht="15" customHeight="1" x14ac:dyDescent="0.2">
      <c r="A730" s="3" t="s">
        <v>274</v>
      </c>
      <c r="B730" s="3">
        <v>206061795</v>
      </c>
      <c r="C730" s="3" t="s">
        <v>6</v>
      </c>
      <c r="D730" s="3" t="s">
        <v>58</v>
      </c>
      <c r="E730" s="3" t="s">
        <v>275</v>
      </c>
      <c r="F730" s="3" t="s">
        <v>1433</v>
      </c>
      <c r="G730" s="3">
        <v>2017</v>
      </c>
      <c r="H730" s="3" t="s">
        <v>27</v>
      </c>
      <c r="I730" s="4">
        <v>4</v>
      </c>
      <c r="J730" s="4">
        <v>7380</v>
      </c>
    </row>
    <row r="731" spans="1:10" ht="15" customHeight="1" x14ac:dyDescent="0.2">
      <c r="A731" s="3" t="s">
        <v>443</v>
      </c>
      <c r="B731" s="3">
        <v>211385767</v>
      </c>
      <c r="C731" s="3" t="s">
        <v>6</v>
      </c>
      <c r="D731" s="3" t="s">
        <v>58</v>
      </c>
      <c r="E731" s="3" t="s">
        <v>444</v>
      </c>
      <c r="F731" s="3" t="s">
        <v>1435</v>
      </c>
      <c r="G731" s="3">
        <v>2017</v>
      </c>
      <c r="H731" s="3" t="s">
        <v>27</v>
      </c>
      <c r="I731" s="4">
        <v>3</v>
      </c>
      <c r="J731" s="4">
        <v>31277.5</v>
      </c>
    </row>
    <row r="732" spans="1:10" ht="15" customHeight="1" x14ac:dyDescent="0.2">
      <c r="A732" s="3" t="s">
        <v>443</v>
      </c>
      <c r="B732" s="3">
        <v>211385767</v>
      </c>
      <c r="C732" s="3" t="s">
        <v>6</v>
      </c>
      <c r="D732" s="3" t="s">
        <v>58</v>
      </c>
      <c r="E732" s="3" t="s">
        <v>444</v>
      </c>
      <c r="F732" s="3" t="s">
        <v>1433</v>
      </c>
      <c r="G732" s="3">
        <v>2017</v>
      </c>
      <c r="H732" s="3" t="s">
        <v>27</v>
      </c>
      <c r="I732" s="4">
        <v>6</v>
      </c>
      <c r="J732" s="4">
        <v>9465</v>
      </c>
    </row>
    <row r="733" spans="1:10" ht="15" customHeight="1" x14ac:dyDescent="0.2">
      <c r="A733" s="3" t="s">
        <v>443</v>
      </c>
      <c r="B733" s="3">
        <v>211385767</v>
      </c>
      <c r="C733" s="3" t="s">
        <v>6</v>
      </c>
      <c r="D733" s="3" t="s">
        <v>58</v>
      </c>
      <c r="E733" s="3" t="s">
        <v>444</v>
      </c>
      <c r="F733" s="3" t="s">
        <v>1432</v>
      </c>
      <c r="G733" s="3">
        <v>2017</v>
      </c>
      <c r="H733" s="3" t="s">
        <v>27</v>
      </c>
      <c r="I733" s="4">
        <v>11</v>
      </c>
      <c r="J733" s="4">
        <v>117168.82</v>
      </c>
    </row>
    <row r="734" spans="1:10" ht="15" customHeight="1" x14ac:dyDescent="0.2">
      <c r="A734" s="3" t="s">
        <v>478</v>
      </c>
      <c r="B734" s="3">
        <v>402022253</v>
      </c>
      <c r="C734" s="3" t="s">
        <v>6</v>
      </c>
      <c r="D734" s="3" t="s">
        <v>58</v>
      </c>
      <c r="E734" s="3" t="s">
        <v>479</v>
      </c>
      <c r="F734" s="3" t="s">
        <v>1433</v>
      </c>
      <c r="G734" s="3">
        <v>2017</v>
      </c>
      <c r="H734" s="3" t="s">
        <v>27</v>
      </c>
      <c r="I734" s="4">
        <v>2</v>
      </c>
      <c r="J734" s="4">
        <v>3396.25</v>
      </c>
    </row>
    <row r="735" spans="1:10" ht="15" customHeight="1" x14ac:dyDescent="0.2">
      <c r="A735" s="3" t="s">
        <v>343</v>
      </c>
      <c r="B735" s="3">
        <v>200010674</v>
      </c>
      <c r="C735" s="3" t="s">
        <v>6</v>
      </c>
      <c r="D735" s="3" t="s">
        <v>61</v>
      </c>
      <c r="E735" s="3" t="s">
        <v>344</v>
      </c>
      <c r="F735" s="3" t="s">
        <v>1433</v>
      </c>
      <c r="G735" s="3">
        <v>2017</v>
      </c>
      <c r="H735" s="3" t="s">
        <v>27</v>
      </c>
      <c r="I735" s="4">
        <v>3</v>
      </c>
      <c r="J735" s="4">
        <v>4802.3999999999996</v>
      </c>
    </row>
    <row r="736" spans="1:10" ht="15" customHeight="1" x14ac:dyDescent="0.2">
      <c r="A736" s="3" t="s">
        <v>546</v>
      </c>
      <c r="B736" s="3">
        <v>202249968</v>
      </c>
      <c r="C736" s="3" t="s">
        <v>6</v>
      </c>
      <c r="D736" s="3" t="s">
        <v>61</v>
      </c>
      <c r="E736" s="3" t="s">
        <v>547</v>
      </c>
      <c r="F736" s="3" t="s">
        <v>1433</v>
      </c>
      <c r="G736" s="3">
        <v>2017</v>
      </c>
      <c r="H736" s="3" t="s">
        <v>27</v>
      </c>
      <c r="I736" s="4">
        <v>3</v>
      </c>
      <c r="J736" s="4">
        <v>5044.75</v>
      </c>
    </row>
    <row r="737" spans="1:10" ht="15" customHeight="1" x14ac:dyDescent="0.2">
      <c r="A737" s="3" t="s">
        <v>359</v>
      </c>
      <c r="B737" s="3">
        <v>205165453</v>
      </c>
      <c r="C737" s="3" t="s">
        <v>6</v>
      </c>
      <c r="D737" s="3" t="s">
        <v>97</v>
      </c>
      <c r="E737" s="3" t="s">
        <v>360</v>
      </c>
      <c r="F737" s="3" t="s">
        <v>1435</v>
      </c>
      <c r="G737" s="3">
        <v>2017</v>
      </c>
      <c r="H737" s="3" t="s">
        <v>27</v>
      </c>
      <c r="I737" s="4">
        <v>25</v>
      </c>
      <c r="J737" s="4">
        <v>207506</v>
      </c>
    </row>
    <row r="738" spans="1:10" ht="15" customHeight="1" x14ac:dyDescent="0.2">
      <c r="A738" s="3" t="s">
        <v>359</v>
      </c>
      <c r="B738" s="3">
        <v>205165453</v>
      </c>
      <c r="C738" s="3" t="s">
        <v>6</v>
      </c>
      <c r="D738" s="3" t="s">
        <v>97</v>
      </c>
      <c r="E738" s="3" t="s">
        <v>360</v>
      </c>
      <c r="F738" s="3" t="s">
        <v>1433</v>
      </c>
      <c r="G738" s="3">
        <v>2017</v>
      </c>
      <c r="H738" s="3" t="s">
        <v>27</v>
      </c>
      <c r="I738" s="4">
        <v>3</v>
      </c>
      <c r="J738" s="4">
        <v>5161</v>
      </c>
    </row>
    <row r="739" spans="1:10" ht="15" customHeight="1" x14ac:dyDescent="0.2">
      <c r="A739" s="3" t="s">
        <v>359</v>
      </c>
      <c r="B739" s="3">
        <v>205165453</v>
      </c>
      <c r="C739" s="3" t="s">
        <v>6</v>
      </c>
      <c r="D739" s="3" t="s">
        <v>97</v>
      </c>
      <c r="E739" s="3" t="s">
        <v>360</v>
      </c>
      <c r="F739" s="3" t="s">
        <v>1432</v>
      </c>
      <c r="G739" s="3">
        <v>2017</v>
      </c>
      <c r="H739" s="3" t="s">
        <v>27</v>
      </c>
      <c r="I739" s="4">
        <v>2</v>
      </c>
      <c r="J739" s="4">
        <v>27127.98</v>
      </c>
    </row>
    <row r="740" spans="1:10" ht="15" customHeight="1" x14ac:dyDescent="0.2">
      <c r="A740" s="3" t="s">
        <v>349</v>
      </c>
      <c r="B740" s="3">
        <v>212002580</v>
      </c>
      <c r="C740" s="3" t="s">
        <v>6</v>
      </c>
      <c r="D740" s="3" t="s">
        <v>97</v>
      </c>
      <c r="E740" s="3" t="s">
        <v>351</v>
      </c>
      <c r="F740" s="3" t="s">
        <v>1433</v>
      </c>
      <c r="G740" s="3">
        <v>2017</v>
      </c>
      <c r="H740" s="3" t="s">
        <v>27</v>
      </c>
      <c r="I740" s="4">
        <v>3</v>
      </c>
      <c r="J740" s="4">
        <v>5531.85</v>
      </c>
    </row>
    <row r="741" spans="1:10" ht="15" customHeight="1" x14ac:dyDescent="0.2">
      <c r="A741" s="3" t="s">
        <v>405</v>
      </c>
      <c r="B741" s="3">
        <v>404879663</v>
      </c>
      <c r="C741" s="3" t="s">
        <v>6</v>
      </c>
      <c r="D741" s="3" t="s">
        <v>97</v>
      </c>
      <c r="E741" s="3" t="s">
        <v>406</v>
      </c>
      <c r="F741" s="3" t="s">
        <v>1433</v>
      </c>
      <c r="G741" s="3">
        <v>2017</v>
      </c>
      <c r="H741" s="3" t="s">
        <v>27</v>
      </c>
      <c r="I741" s="4">
        <v>1</v>
      </c>
      <c r="J741" s="4">
        <v>2184.75</v>
      </c>
    </row>
    <row r="742" spans="1:10" ht="15" customHeight="1" x14ac:dyDescent="0.2">
      <c r="A742" s="3" t="s">
        <v>218</v>
      </c>
      <c r="B742" s="3">
        <v>405032806</v>
      </c>
      <c r="C742" s="3" t="s">
        <v>6</v>
      </c>
      <c r="D742" s="3" t="s">
        <v>97</v>
      </c>
      <c r="E742" s="3" t="s">
        <v>219</v>
      </c>
      <c r="F742" s="3" t="s">
        <v>1433</v>
      </c>
      <c r="G742" s="3">
        <v>2017</v>
      </c>
      <c r="H742" s="3" t="s">
        <v>27</v>
      </c>
      <c r="I742" s="4">
        <v>1</v>
      </c>
      <c r="J742" s="4">
        <v>1608.75</v>
      </c>
    </row>
    <row r="743" spans="1:10" ht="15" customHeight="1" x14ac:dyDescent="0.2">
      <c r="A743" s="3" t="s">
        <v>408</v>
      </c>
      <c r="B743" s="3">
        <v>405125332</v>
      </c>
      <c r="C743" s="3" t="s">
        <v>6</v>
      </c>
      <c r="D743" s="3" t="s">
        <v>97</v>
      </c>
      <c r="E743" s="3" t="s">
        <v>409</v>
      </c>
      <c r="F743" s="3" t="s">
        <v>1433</v>
      </c>
      <c r="G743" s="3">
        <v>2017</v>
      </c>
      <c r="H743" s="3" t="s">
        <v>27</v>
      </c>
      <c r="I743" s="4">
        <v>4</v>
      </c>
      <c r="J743" s="4">
        <v>6471.25</v>
      </c>
    </row>
    <row r="744" spans="1:10" ht="15" customHeight="1" x14ac:dyDescent="0.2">
      <c r="A744" s="3" t="s">
        <v>465</v>
      </c>
      <c r="B744" s="3">
        <v>205210467</v>
      </c>
      <c r="C744" s="3" t="s">
        <v>6</v>
      </c>
      <c r="D744" s="3" t="s">
        <v>7</v>
      </c>
      <c r="E744" s="3" t="s">
        <v>466</v>
      </c>
      <c r="F744" s="3" t="s">
        <v>1433</v>
      </c>
      <c r="G744" s="3">
        <v>2017</v>
      </c>
      <c r="H744" s="3" t="s">
        <v>27</v>
      </c>
      <c r="I744" s="4">
        <v>2</v>
      </c>
      <c r="J744" s="4">
        <v>2967.2</v>
      </c>
    </row>
    <row r="745" spans="1:10" ht="15" customHeight="1" x14ac:dyDescent="0.2">
      <c r="A745" s="3" t="s">
        <v>465</v>
      </c>
      <c r="B745" s="3">
        <v>205210467</v>
      </c>
      <c r="C745" s="3" t="s">
        <v>6</v>
      </c>
      <c r="D745" s="3" t="s">
        <v>7</v>
      </c>
      <c r="E745" s="3" t="s">
        <v>466</v>
      </c>
      <c r="F745" s="3" t="s">
        <v>1434</v>
      </c>
      <c r="G745" s="3">
        <v>2017</v>
      </c>
      <c r="H745" s="3" t="s">
        <v>27</v>
      </c>
      <c r="I745" s="4">
        <v>1</v>
      </c>
      <c r="J745" s="4">
        <v>340.88</v>
      </c>
    </row>
    <row r="746" spans="1:10" ht="15" customHeight="1" x14ac:dyDescent="0.2">
      <c r="A746" s="3" t="s">
        <v>193</v>
      </c>
      <c r="B746" s="3">
        <v>404514762</v>
      </c>
      <c r="C746" s="3" t="s">
        <v>6</v>
      </c>
      <c r="D746" s="3" t="s">
        <v>7</v>
      </c>
      <c r="E746" s="3" t="s">
        <v>194</v>
      </c>
      <c r="F746" s="3" t="s">
        <v>1432</v>
      </c>
      <c r="G746" s="3">
        <v>2017</v>
      </c>
      <c r="H746" s="3" t="s">
        <v>27</v>
      </c>
      <c r="I746" s="4">
        <v>3</v>
      </c>
      <c r="J746" s="4">
        <v>24277.5</v>
      </c>
    </row>
    <row r="747" spans="1:10" ht="15" customHeight="1" x14ac:dyDescent="0.2">
      <c r="A747" s="3" t="s">
        <v>139</v>
      </c>
      <c r="B747" s="3">
        <v>239403463</v>
      </c>
      <c r="C747" s="3" t="s">
        <v>69</v>
      </c>
      <c r="D747" s="3" t="s">
        <v>140</v>
      </c>
      <c r="E747" s="3" t="s">
        <v>141</v>
      </c>
      <c r="F747" s="3" t="s">
        <v>1433</v>
      </c>
      <c r="G747" s="3">
        <v>2017</v>
      </c>
      <c r="H747" s="3" t="s">
        <v>27</v>
      </c>
      <c r="I747" s="4">
        <v>1</v>
      </c>
      <c r="J747" s="4">
        <v>1251.25</v>
      </c>
    </row>
    <row r="748" spans="1:10" ht="15" customHeight="1" x14ac:dyDescent="0.2">
      <c r="A748" s="3" t="s">
        <v>540</v>
      </c>
      <c r="B748" s="3">
        <v>212685423</v>
      </c>
      <c r="C748" s="3" t="s">
        <v>69</v>
      </c>
      <c r="D748" s="3" t="s">
        <v>70</v>
      </c>
      <c r="E748" s="3" t="s">
        <v>541</v>
      </c>
      <c r="F748" s="3" t="s">
        <v>1435</v>
      </c>
      <c r="G748" s="3">
        <v>2017</v>
      </c>
      <c r="H748" s="3" t="s">
        <v>27</v>
      </c>
      <c r="I748" s="4">
        <v>5</v>
      </c>
      <c r="J748" s="4">
        <v>26257.75</v>
      </c>
    </row>
    <row r="749" spans="1:10" ht="15" customHeight="1" x14ac:dyDescent="0.2">
      <c r="A749" s="3" t="s">
        <v>435</v>
      </c>
      <c r="B749" s="3">
        <v>212806766</v>
      </c>
      <c r="C749" s="3" t="s">
        <v>69</v>
      </c>
      <c r="D749" s="3" t="s">
        <v>70</v>
      </c>
      <c r="E749" s="3" t="s">
        <v>436</v>
      </c>
      <c r="F749" s="3" t="s">
        <v>1432</v>
      </c>
      <c r="G749" s="3">
        <v>2017</v>
      </c>
      <c r="H749" s="3" t="s">
        <v>27</v>
      </c>
      <c r="I749" s="4">
        <v>4</v>
      </c>
      <c r="J749" s="4">
        <v>50208.44</v>
      </c>
    </row>
    <row r="750" spans="1:10" ht="15" customHeight="1" x14ac:dyDescent="0.2">
      <c r="A750" s="3" t="s">
        <v>355</v>
      </c>
      <c r="B750" s="3">
        <v>212841424</v>
      </c>
      <c r="C750" s="3" t="s">
        <v>69</v>
      </c>
      <c r="D750" s="3" t="s">
        <v>70</v>
      </c>
      <c r="E750" s="3" t="s">
        <v>356</v>
      </c>
      <c r="F750" s="3" t="s">
        <v>1432</v>
      </c>
      <c r="G750" s="3">
        <v>2017</v>
      </c>
      <c r="H750" s="3" t="s">
        <v>27</v>
      </c>
      <c r="I750" s="4">
        <v>9</v>
      </c>
      <c r="J750" s="4">
        <v>65250</v>
      </c>
    </row>
    <row r="751" spans="1:10" ht="15" customHeight="1" x14ac:dyDescent="0.2">
      <c r="A751" s="3" t="s">
        <v>411</v>
      </c>
      <c r="B751" s="3">
        <v>231169507</v>
      </c>
      <c r="C751" s="3" t="s">
        <v>50</v>
      </c>
      <c r="D751" s="3" t="s">
        <v>189</v>
      </c>
      <c r="E751" s="3" t="s">
        <v>412</v>
      </c>
      <c r="F751" s="3" t="s">
        <v>1433</v>
      </c>
      <c r="G751" s="3">
        <v>2017</v>
      </c>
      <c r="H751" s="3" t="s">
        <v>27</v>
      </c>
      <c r="I751" s="4">
        <v>2</v>
      </c>
      <c r="J751" s="4">
        <v>3070.35</v>
      </c>
    </row>
    <row r="752" spans="1:10" ht="15" customHeight="1" x14ac:dyDescent="0.2">
      <c r="A752" s="3" t="s">
        <v>188</v>
      </c>
      <c r="B752" s="3">
        <v>231169810</v>
      </c>
      <c r="C752" s="3" t="s">
        <v>50</v>
      </c>
      <c r="D752" s="3" t="s">
        <v>189</v>
      </c>
      <c r="E752" s="3" t="s">
        <v>190</v>
      </c>
      <c r="F752" s="3" t="s">
        <v>1433</v>
      </c>
      <c r="G752" s="3">
        <v>2017</v>
      </c>
      <c r="H752" s="3" t="s">
        <v>27</v>
      </c>
      <c r="I752" s="4">
        <v>1</v>
      </c>
      <c r="J752" s="4">
        <v>1461.6</v>
      </c>
    </row>
    <row r="753" spans="1:10" ht="15" customHeight="1" x14ac:dyDescent="0.2">
      <c r="A753" s="3" t="s">
        <v>309</v>
      </c>
      <c r="B753" s="3">
        <v>401993508</v>
      </c>
      <c r="C753" s="3" t="s">
        <v>261</v>
      </c>
      <c r="D753" s="3" t="s">
        <v>310</v>
      </c>
      <c r="E753" s="3" t="s">
        <v>311</v>
      </c>
      <c r="F753" s="3" t="s">
        <v>1433</v>
      </c>
      <c r="G753" s="3">
        <v>2017</v>
      </c>
      <c r="H753" s="3" t="s">
        <v>27</v>
      </c>
      <c r="I753" s="4">
        <v>1</v>
      </c>
      <c r="J753" s="4">
        <v>1608.75</v>
      </c>
    </row>
    <row r="754" spans="1:10" ht="15" customHeight="1" x14ac:dyDescent="0.2">
      <c r="A754" s="3" t="s">
        <v>421</v>
      </c>
      <c r="B754" s="3">
        <v>206048533</v>
      </c>
      <c r="C754" s="3" t="s">
        <v>62</v>
      </c>
      <c r="D754" s="3" t="s">
        <v>63</v>
      </c>
      <c r="E754" s="3" t="s">
        <v>422</v>
      </c>
      <c r="F754" s="3" t="s">
        <v>1433</v>
      </c>
      <c r="G754" s="3">
        <v>2017</v>
      </c>
      <c r="H754" s="3" t="s">
        <v>27</v>
      </c>
      <c r="I754" s="4">
        <v>2</v>
      </c>
      <c r="J754" s="4">
        <v>3200</v>
      </c>
    </row>
    <row r="755" spans="1:10" ht="15" customHeight="1" x14ac:dyDescent="0.2">
      <c r="A755" s="3" t="s">
        <v>79</v>
      </c>
      <c r="B755" s="3">
        <v>404476205</v>
      </c>
      <c r="C755" s="3" t="s">
        <v>62</v>
      </c>
      <c r="D755" s="3" t="s">
        <v>63</v>
      </c>
      <c r="E755" s="3" t="s">
        <v>80</v>
      </c>
      <c r="F755" s="3" t="s">
        <v>1433</v>
      </c>
      <c r="G755" s="3">
        <v>2017</v>
      </c>
      <c r="H755" s="3" t="s">
        <v>27</v>
      </c>
      <c r="I755" s="4">
        <v>1</v>
      </c>
      <c r="J755" s="4">
        <v>1608.75</v>
      </c>
    </row>
    <row r="756" spans="1:10" ht="15" customHeight="1" x14ac:dyDescent="0.2">
      <c r="A756" s="3" t="s">
        <v>244</v>
      </c>
      <c r="B756" s="3">
        <v>404978048</v>
      </c>
      <c r="C756" s="3" t="s">
        <v>0</v>
      </c>
      <c r="D756" s="3" t="s">
        <v>64</v>
      </c>
      <c r="E756" s="3" t="s">
        <v>245</v>
      </c>
      <c r="F756" s="3" t="s">
        <v>1433</v>
      </c>
      <c r="G756" s="3">
        <v>2017</v>
      </c>
      <c r="H756" s="3" t="s">
        <v>27</v>
      </c>
      <c r="I756" s="4">
        <v>3</v>
      </c>
      <c r="J756" s="4">
        <v>4760</v>
      </c>
    </row>
    <row r="757" spans="1:10" ht="15" customHeight="1" x14ac:dyDescent="0.2">
      <c r="A757" s="3" t="s">
        <v>95</v>
      </c>
      <c r="B757" s="3">
        <v>216296639</v>
      </c>
      <c r="C757" s="3" t="s">
        <v>0</v>
      </c>
      <c r="D757" s="3" t="s">
        <v>90</v>
      </c>
      <c r="E757" s="3" t="s">
        <v>96</v>
      </c>
      <c r="F757" s="3" t="s">
        <v>1433</v>
      </c>
      <c r="G757" s="3">
        <v>2017</v>
      </c>
      <c r="H757" s="3" t="s">
        <v>27</v>
      </c>
      <c r="I757" s="4">
        <v>1</v>
      </c>
      <c r="J757" s="4">
        <v>1461.6</v>
      </c>
    </row>
    <row r="758" spans="1:10" ht="15" customHeight="1" x14ac:dyDescent="0.2">
      <c r="A758" s="3" t="s">
        <v>305</v>
      </c>
      <c r="B758" s="3">
        <v>245599758</v>
      </c>
      <c r="C758" s="3" t="s">
        <v>71</v>
      </c>
      <c r="D758" s="3" t="s">
        <v>72</v>
      </c>
      <c r="E758" s="3" t="s">
        <v>306</v>
      </c>
      <c r="F758" s="3" t="s">
        <v>1433</v>
      </c>
      <c r="G758" s="3">
        <v>2018</v>
      </c>
      <c r="H758" s="3" t="s">
        <v>580</v>
      </c>
      <c r="I758" s="4">
        <v>6</v>
      </c>
      <c r="J758" s="4">
        <v>10403.75</v>
      </c>
    </row>
    <row r="759" spans="1:10" ht="15" customHeight="1" x14ac:dyDescent="0.2">
      <c r="A759" s="3" t="s">
        <v>305</v>
      </c>
      <c r="B759" s="3">
        <v>245599758</v>
      </c>
      <c r="C759" s="3" t="s">
        <v>71</v>
      </c>
      <c r="D759" s="3" t="s">
        <v>72</v>
      </c>
      <c r="E759" s="3" t="s">
        <v>306</v>
      </c>
      <c r="F759" s="3" t="s">
        <v>1432</v>
      </c>
      <c r="G759" s="3">
        <v>2018</v>
      </c>
      <c r="H759" s="3" t="s">
        <v>580</v>
      </c>
      <c r="I759" s="4">
        <v>4</v>
      </c>
      <c r="J759" s="4">
        <v>45044.32</v>
      </c>
    </row>
    <row r="760" spans="1:10" ht="15" customHeight="1" x14ac:dyDescent="0.2">
      <c r="A760" s="3" t="s">
        <v>518</v>
      </c>
      <c r="B760" s="3">
        <v>404865972</v>
      </c>
      <c r="C760" s="3" t="s">
        <v>71</v>
      </c>
      <c r="D760" s="3" t="s">
        <v>72</v>
      </c>
      <c r="E760" s="3" t="s">
        <v>519</v>
      </c>
      <c r="F760" s="3" t="s">
        <v>1433</v>
      </c>
      <c r="G760" s="3">
        <v>2018</v>
      </c>
      <c r="H760" s="3" t="s">
        <v>580</v>
      </c>
      <c r="I760" s="4">
        <v>5</v>
      </c>
      <c r="J760" s="4">
        <v>6966.35</v>
      </c>
    </row>
    <row r="761" spans="1:10" ht="15" customHeight="1" x14ac:dyDescent="0.2">
      <c r="A761" s="3" t="s">
        <v>185</v>
      </c>
      <c r="B761" s="3">
        <v>445412152</v>
      </c>
      <c r="C761" s="3" t="s">
        <v>71</v>
      </c>
      <c r="D761" s="3" t="s">
        <v>72</v>
      </c>
      <c r="E761" s="3" t="s">
        <v>186</v>
      </c>
      <c r="F761" s="3" t="s">
        <v>1433</v>
      </c>
      <c r="G761" s="3">
        <v>2018</v>
      </c>
      <c r="H761" s="3" t="s">
        <v>580</v>
      </c>
      <c r="I761" s="4">
        <v>6</v>
      </c>
      <c r="J761" s="4">
        <v>7137.2</v>
      </c>
    </row>
    <row r="762" spans="1:10" ht="15" customHeight="1" x14ac:dyDescent="0.2">
      <c r="A762" s="3" t="s">
        <v>185</v>
      </c>
      <c r="B762" s="3">
        <v>445412152</v>
      </c>
      <c r="C762" s="3" t="s">
        <v>71</v>
      </c>
      <c r="D762" s="3" t="s">
        <v>72</v>
      </c>
      <c r="E762" s="3" t="s">
        <v>186</v>
      </c>
      <c r="F762" s="3" t="s">
        <v>1432</v>
      </c>
      <c r="G762" s="3">
        <v>2018</v>
      </c>
      <c r="H762" s="3" t="s">
        <v>580</v>
      </c>
      <c r="I762" s="4">
        <v>4</v>
      </c>
      <c r="J762" s="4">
        <v>43209.75</v>
      </c>
    </row>
    <row r="763" spans="1:10" ht="15" customHeight="1" x14ac:dyDescent="0.2">
      <c r="A763" s="3" t="s">
        <v>423</v>
      </c>
      <c r="B763" s="3">
        <v>400153061</v>
      </c>
      <c r="C763" s="3" t="s">
        <v>6</v>
      </c>
      <c r="D763" s="3" t="s">
        <v>138</v>
      </c>
      <c r="E763" s="3" t="s">
        <v>424</v>
      </c>
      <c r="F763" s="3" t="s">
        <v>1435</v>
      </c>
      <c r="G763" s="3">
        <v>2018</v>
      </c>
      <c r="H763" s="3" t="s">
        <v>580</v>
      </c>
      <c r="I763" s="4">
        <v>2</v>
      </c>
      <c r="J763" s="4">
        <v>5013.5</v>
      </c>
    </row>
    <row r="764" spans="1:10" ht="15" customHeight="1" x14ac:dyDescent="0.2">
      <c r="A764" s="3" t="s">
        <v>423</v>
      </c>
      <c r="B764" s="3">
        <v>400153061</v>
      </c>
      <c r="C764" s="3" t="s">
        <v>6</v>
      </c>
      <c r="D764" s="3" t="s">
        <v>138</v>
      </c>
      <c r="E764" s="3" t="s">
        <v>424</v>
      </c>
      <c r="F764" s="3" t="s">
        <v>1433</v>
      </c>
      <c r="G764" s="3">
        <v>2018</v>
      </c>
      <c r="H764" s="3" t="s">
        <v>580</v>
      </c>
      <c r="I764" s="4">
        <v>1</v>
      </c>
      <c r="J764" s="4">
        <v>1608.75</v>
      </c>
    </row>
    <row r="765" spans="1:10" ht="15" customHeight="1" x14ac:dyDescent="0.2">
      <c r="A765" s="3" t="s">
        <v>39</v>
      </c>
      <c r="B765" s="3">
        <v>201954242</v>
      </c>
      <c r="C765" s="3" t="s">
        <v>6</v>
      </c>
      <c r="D765" s="3" t="s">
        <v>34</v>
      </c>
      <c r="E765" s="3" t="s">
        <v>40</v>
      </c>
      <c r="F765" s="3" t="s">
        <v>1435</v>
      </c>
      <c r="G765" s="3">
        <v>2018</v>
      </c>
      <c r="H765" s="3" t="s">
        <v>580</v>
      </c>
      <c r="I765" s="4">
        <v>5</v>
      </c>
      <c r="J765" s="4">
        <v>13873.5</v>
      </c>
    </row>
    <row r="766" spans="1:10" ht="15" customHeight="1" x14ac:dyDescent="0.2">
      <c r="A766" s="3" t="s">
        <v>39</v>
      </c>
      <c r="B766" s="3">
        <v>201954242</v>
      </c>
      <c r="C766" s="3" t="s">
        <v>6</v>
      </c>
      <c r="D766" s="3" t="s">
        <v>34</v>
      </c>
      <c r="E766" s="3" t="s">
        <v>40</v>
      </c>
      <c r="F766" s="3" t="s">
        <v>1433</v>
      </c>
      <c r="G766" s="3">
        <v>2018</v>
      </c>
      <c r="H766" s="3" t="s">
        <v>580</v>
      </c>
      <c r="I766" s="4">
        <v>3</v>
      </c>
      <c r="J766" s="4">
        <v>4321.6000000000004</v>
      </c>
    </row>
    <row r="767" spans="1:10" ht="15" customHeight="1" x14ac:dyDescent="0.2">
      <c r="A767" s="3" t="s">
        <v>39</v>
      </c>
      <c r="B767" s="3">
        <v>201954242</v>
      </c>
      <c r="C767" s="3" t="s">
        <v>6</v>
      </c>
      <c r="D767" s="3" t="s">
        <v>34</v>
      </c>
      <c r="E767" s="3" t="s">
        <v>40</v>
      </c>
      <c r="F767" s="3" t="s">
        <v>1432</v>
      </c>
      <c r="G767" s="3">
        <v>2018</v>
      </c>
      <c r="H767" s="3" t="s">
        <v>580</v>
      </c>
      <c r="I767" s="4">
        <v>6</v>
      </c>
      <c r="J767" s="4">
        <v>70851.72</v>
      </c>
    </row>
    <row r="768" spans="1:10" ht="15" customHeight="1" x14ac:dyDescent="0.2">
      <c r="A768" s="3" t="s">
        <v>191</v>
      </c>
      <c r="B768" s="3">
        <v>202051876</v>
      </c>
      <c r="C768" s="3" t="s">
        <v>6</v>
      </c>
      <c r="D768" s="3" t="s">
        <v>34</v>
      </c>
      <c r="E768" s="3" t="s">
        <v>192</v>
      </c>
      <c r="F768" s="3" t="s">
        <v>1435</v>
      </c>
      <c r="G768" s="3">
        <v>2018</v>
      </c>
      <c r="H768" s="3" t="s">
        <v>580</v>
      </c>
      <c r="I768" s="4">
        <v>5</v>
      </c>
      <c r="J768" s="4">
        <v>36627</v>
      </c>
    </row>
    <row r="769" spans="1:10" ht="15" customHeight="1" x14ac:dyDescent="0.2">
      <c r="A769" s="3" t="s">
        <v>191</v>
      </c>
      <c r="B769" s="3">
        <v>202051876</v>
      </c>
      <c r="C769" s="3" t="s">
        <v>6</v>
      </c>
      <c r="D769" s="3" t="s">
        <v>34</v>
      </c>
      <c r="E769" s="3" t="s">
        <v>192</v>
      </c>
      <c r="F769" s="3" t="s">
        <v>1433</v>
      </c>
      <c r="G769" s="3">
        <v>2018</v>
      </c>
      <c r="H769" s="3" t="s">
        <v>580</v>
      </c>
      <c r="I769" s="4">
        <v>13</v>
      </c>
      <c r="J769" s="4">
        <v>21036.6</v>
      </c>
    </row>
    <row r="770" spans="1:10" ht="15" customHeight="1" x14ac:dyDescent="0.2">
      <c r="A770" s="3" t="s">
        <v>191</v>
      </c>
      <c r="B770" s="3">
        <v>202051876</v>
      </c>
      <c r="C770" s="3" t="s">
        <v>6</v>
      </c>
      <c r="D770" s="3" t="s">
        <v>34</v>
      </c>
      <c r="E770" s="3" t="s">
        <v>192</v>
      </c>
      <c r="F770" s="3" t="s">
        <v>1432</v>
      </c>
      <c r="G770" s="3">
        <v>2018</v>
      </c>
      <c r="H770" s="3" t="s">
        <v>580</v>
      </c>
      <c r="I770" s="4">
        <v>21</v>
      </c>
      <c r="J770" s="4">
        <v>207729.72</v>
      </c>
    </row>
    <row r="771" spans="1:10" ht="15" customHeight="1" x14ac:dyDescent="0.2">
      <c r="A771" s="3" t="s">
        <v>337</v>
      </c>
      <c r="B771" s="3">
        <v>202442981</v>
      </c>
      <c r="C771" s="3" t="s">
        <v>6</v>
      </c>
      <c r="D771" s="3" t="s">
        <v>34</v>
      </c>
      <c r="E771" s="3" t="s">
        <v>338</v>
      </c>
      <c r="F771" s="3" t="s">
        <v>1435</v>
      </c>
      <c r="G771" s="3">
        <v>2018</v>
      </c>
      <c r="H771" s="3" t="s">
        <v>580</v>
      </c>
      <c r="I771" s="4">
        <v>2</v>
      </c>
      <c r="J771" s="4">
        <v>6009.75</v>
      </c>
    </row>
    <row r="772" spans="1:10" ht="15" customHeight="1" x14ac:dyDescent="0.2">
      <c r="A772" s="3" t="s">
        <v>337</v>
      </c>
      <c r="B772" s="3">
        <v>202442981</v>
      </c>
      <c r="C772" s="3" t="s">
        <v>6</v>
      </c>
      <c r="D772" s="3" t="s">
        <v>34</v>
      </c>
      <c r="E772" s="3" t="s">
        <v>338</v>
      </c>
      <c r="F772" s="3" t="s">
        <v>1433</v>
      </c>
      <c r="G772" s="3">
        <v>2018</v>
      </c>
      <c r="H772" s="3" t="s">
        <v>580</v>
      </c>
      <c r="I772" s="4">
        <v>3</v>
      </c>
      <c r="J772" s="4">
        <v>4360</v>
      </c>
    </row>
    <row r="773" spans="1:10" ht="15" customHeight="1" x14ac:dyDescent="0.2">
      <c r="A773" s="3" t="s">
        <v>337</v>
      </c>
      <c r="B773" s="3">
        <v>202442981</v>
      </c>
      <c r="C773" s="3" t="s">
        <v>6</v>
      </c>
      <c r="D773" s="3" t="s">
        <v>34</v>
      </c>
      <c r="E773" s="3" t="s">
        <v>338</v>
      </c>
      <c r="F773" s="3" t="s">
        <v>1432</v>
      </c>
      <c r="G773" s="3">
        <v>2018</v>
      </c>
      <c r="H773" s="3" t="s">
        <v>580</v>
      </c>
      <c r="I773" s="4">
        <v>11</v>
      </c>
      <c r="J773" s="4">
        <v>107981.3</v>
      </c>
    </row>
    <row r="774" spans="1:10" ht="15" customHeight="1" x14ac:dyDescent="0.2">
      <c r="A774" s="3" t="s">
        <v>550</v>
      </c>
      <c r="B774" s="3">
        <v>202901832</v>
      </c>
      <c r="C774" s="3" t="s">
        <v>6</v>
      </c>
      <c r="D774" s="3" t="s">
        <v>34</v>
      </c>
      <c r="E774" s="3" t="s">
        <v>551</v>
      </c>
      <c r="F774" s="3" t="s">
        <v>1435</v>
      </c>
      <c r="G774" s="3">
        <v>2018</v>
      </c>
      <c r="H774" s="3" t="s">
        <v>580</v>
      </c>
      <c r="I774" s="4">
        <v>1</v>
      </c>
      <c r="J774" s="4">
        <v>2160</v>
      </c>
    </row>
    <row r="775" spans="1:10" ht="15" customHeight="1" x14ac:dyDescent="0.2">
      <c r="A775" s="3" t="s">
        <v>399</v>
      </c>
      <c r="B775" s="3">
        <v>204871781</v>
      </c>
      <c r="C775" s="3" t="s">
        <v>6</v>
      </c>
      <c r="D775" s="3" t="s">
        <v>34</v>
      </c>
      <c r="E775" s="3" t="s">
        <v>400</v>
      </c>
      <c r="F775" s="3" t="s">
        <v>1435</v>
      </c>
      <c r="G775" s="3">
        <v>2018</v>
      </c>
      <c r="H775" s="3" t="s">
        <v>580</v>
      </c>
      <c r="I775" s="4">
        <v>2</v>
      </c>
      <c r="J775" s="4">
        <v>5270</v>
      </c>
    </row>
    <row r="776" spans="1:10" ht="15" customHeight="1" x14ac:dyDescent="0.2">
      <c r="A776" s="3" t="s">
        <v>399</v>
      </c>
      <c r="B776" s="3">
        <v>204871781</v>
      </c>
      <c r="C776" s="3" t="s">
        <v>6</v>
      </c>
      <c r="D776" s="3" t="s">
        <v>34</v>
      </c>
      <c r="E776" s="3" t="s">
        <v>400</v>
      </c>
      <c r="F776" s="3" t="s">
        <v>1433</v>
      </c>
      <c r="G776" s="3">
        <v>2018</v>
      </c>
      <c r="H776" s="3" t="s">
        <v>580</v>
      </c>
      <c r="I776" s="4">
        <v>4</v>
      </c>
      <c r="J776" s="4">
        <v>4130</v>
      </c>
    </row>
    <row r="777" spans="1:10" ht="15" customHeight="1" x14ac:dyDescent="0.2">
      <c r="A777" s="3" t="s">
        <v>542</v>
      </c>
      <c r="B777" s="3">
        <v>204970022</v>
      </c>
      <c r="C777" s="3" t="s">
        <v>6</v>
      </c>
      <c r="D777" s="3" t="s">
        <v>34</v>
      </c>
      <c r="E777" s="3" t="s">
        <v>543</v>
      </c>
      <c r="F777" s="3" t="s">
        <v>1432</v>
      </c>
      <c r="G777" s="3">
        <v>2018</v>
      </c>
      <c r="H777" s="3" t="s">
        <v>580</v>
      </c>
      <c r="I777" s="4">
        <v>11</v>
      </c>
      <c r="J777" s="4">
        <v>101196.25</v>
      </c>
    </row>
    <row r="778" spans="1:10" ht="15" customHeight="1" x14ac:dyDescent="0.2">
      <c r="A778" s="3" t="s">
        <v>232</v>
      </c>
      <c r="B778" s="3">
        <v>205250618</v>
      </c>
      <c r="C778" s="3" t="s">
        <v>6</v>
      </c>
      <c r="D778" s="3" t="s">
        <v>34</v>
      </c>
      <c r="E778" s="3" t="s">
        <v>233</v>
      </c>
      <c r="F778" s="3" t="s">
        <v>1435</v>
      </c>
      <c r="G778" s="3">
        <v>2018</v>
      </c>
      <c r="H778" s="3" t="s">
        <v>580</v>
      </c>
      <c r="I778" s="4">
        <v>3</v>
      </c>
      <c r="J778" s="4">
        <v>19705.5</v>
      </c>
    </row>
    <row r="779" spans="1:10" ht="15" customHeight="1" x14ac:dyDescent="0.2">
      <c r="A779" s="3" t="s">
        <v>232</v>
      </c>
      <c r="B779" s="3">
        <v>205250618</v>
      </c>
      <c r="C779" s="3" t="s">
        <v>6</v>
      </c>
      <c r="D779" s="3" t="s">
        <v>34</v>
      </c>
      <c r="E779" s="3" t="s">
        <v>233</v>
      </c>
      <c r="F779" s="3" t="s">
        <v>1433</v>
      </c>
      <c r="G779" s="3">
        <v>2018</v>
      </c>
      <c r="H779" s="3" t="s">
        <v>580</v>
      </c>
      <c r="I779" s="4">
        <v>11</v>
      </c>
      <c r="J779" s="4">
        <v>21637.7</v>
      </c>
    </row>
    <row r="780" spans="1:10" ht="15" customHeight="1" x14ac:dyDescent="0.2">
      <c r="A780" s="3" t="s">
        <v>232</v>
      </c>
      <c r="B780" s="3">
        <v>205250618</v>
      </c>
      <c r="C780" s="3" t="s">
        <v>6</v>
      </c>
      <c r="D780" s="3" t="s">
        <v>34</v>
      </c>
      <c r="E780" s="3" t="s">
        <v>233</v>
      </c>
      <c r="F780" s="3" t="s">
        <v>1432</v>
      </c>
      <c r="G780" s="3">
        <v>2018</v>
      </c>
      <c r="H780" s="3" t="s">
        <v>580</v>
      </c>
      <c r="I780" s="4">
        <v>8</v>
      </c>
      <c r="J780" s="4">
        <v>90766</v>
      </c>
    </row>
    <row r="781" spans="1:10" ht="15" customHeight="1" x14ac:dyDescent="0.2">
      <c r="A781" s="3" t="s">
        <v>181</v>
      </c>
      <c r="B781" s="3">
        <v>401945605</v>
      </c>
      <c r="C781" s="3" t="s">
        <v>6</v>
      </c>
      <c r="D781" s="3" t="s">
        <v>34</v>
      </c>
      <c r="E781" s="3" t="s">
        <v>182</v>
      </c>
      <c r="F781" s="3" t="s">
        <v>1433</v>
      </c>
      <c r="G781" s="3">
        <v>2018</v>
      </c>
      <c r="H781" s="3" t="s">
        <v>580</v>
      </c>
      <c r="I781" s="4">
        <v>3</v>
      </c>
      <c r="J781" s="4">
        <v>5402.25</v>
      </c>
    </row>
    <row r="782" spans="1:10" ht="15" customHeight="1" x14ac:dyDescent="0.2">
      <c r="A782" s="3" t="s">
        <v>181</v>
      </c>
      <c r="B782" s="3">
        <v>401945605</v>
      </c>
      <c r="C782" s="3" t="s">
        <v>6</v>
      </c>
      <c r="D782" s="3" t="s">
        <v>34</v>
      </c>
      <c r="E782" s="3" t="s">
        <v>182</v>
      </c>
      <c r="F782" s="3" t="s">
        <v>1432</v>
      </c>
      <c r="G782" s="3">
        <v>2018</v>
      </c>
      <c r="H782" s="3" t="s">
        <v>580</v>
      </c>
      <c r="I782" s="4">
        <v>10</v>
      </c>
      <c r="J782" s="4">
        <v>94549.119999999995</v>
      </c>
    </row>
    <row r="783" spans="1:10" ht="15" customHeight="1" x14ac:dyDescent="0.2">
      <c r="A783" s="3" t="s">
        <v>156</v>
      </c>
      <c r="B783" s="3">
        <v>204923707</v>
      </c>
      <c r="C783" s="3" t="s">
        <v>6</v>
      </c>
      <c r="D783" s="3" t="s">
        <v>60</v>
      </c>
      <c r="E783" s="3" t="s">
        <v>157</v>
      </c>
      <c r="F783" s="3" t="s">
        <v>1435</v>
      </c>
      <c r="G783" s="3">
        <v>2018</v>
      </c>
      <c r="H783" s="3" t="s">
        <v>580</v>
      </c>
      <c r="I783" s="4">
        <v>1</v>
      </c>
      <c r="J783" s="4">
        <v>2038.75</v>
      </c>
    </row>
    <row r="784" spans="1:10" ht="15" customHeight="1" x14ac:dyDescent="0.2">
      <c r="A784" s="3" t="s">
        <v>510</v>
      </c>
      <c r="B784" s="3">
        <v>404866123</v>
      </c>
      <c r="C784" s="3" t="s">
        <v>6</v>
      </c>
      <c r="D784" s="3" t="s">
        <v>60</v>
      </c>
      <c r="E784" s="3" t="s">
        <v>511</v>
      </c>
      <c r="F784" s="3" t="s">
        <v>1435</v>
      </c>
      <c r="G784" s="3">
        <v>2018</v>
      </c>
      <c r="H784" s="3" t="s">
        <v>580</v>
      </c>
      <c r="I784" s="4">
        <v>1</v>
      </c>
      <c r="J784" s="4">
        <v>13205.25</v>
      </c>
    </row>
    <row r="785" spans="1:10" ht="15" customHeight="1" x14ac:dyDescent="0.2">
      <c r="A785" s="3" t="s">
        <v>421</v>
      </c>
      <c r="B785" s="3">
        <v>206048533</v>
      </c>
      <c r="C785" s="3" t="s">
        <v>6</v>
      </c>
      <c r="D785" s="3" t="s">
        <v>58</v>
      </c>
      <c r="E785" s="3" t="s">
        <v>386</v>
      </c>
      <c r="F785" s="3" t="s">
        <v>1435</v>
      </c>
      <c r="G785" s="3">
        <v>2018</v>
      </c>
      <c r="H785" s="3" t="s">
        <v>580</v>
      </c>
      <c r="I785" s="4">
        <v>2</v>
      </c>
      <c r="J785" s="4">
        <v>5775.75</v>
      </c>
    </row>
    <row r="786" spans="1:10" ht="15" customHeight="1" x14ac:dyDescent="0.2">
      <c r="A786" s="3" t="s">
        <v>421</v>
      </c>
      <c r="B786" s="3">
        <v>206048533</v>
      </c>
      <c r="C786" s="3" t="s">
        <v>6</v>
      </c>
      <c r="D786" s="3" t="s">
        <v>58</v>
      </c>
      <c r="E786" s="3" t="s">
        <v>386</v>
      </c>
      <c r="F786" s="3" t="s">
        <v>1433</v>
      </c>
      <c r="G786" s="3">
        <v>2018</v>
      </c>
      <c r="H786" s="3" t="s">
        <v>580</v>
      </c>
      <c r="I786" s="4">
        <v>11</v>
      </c>
      <c r="J786" s="4">
        <v>17700</v>
      </c>
    </row>
    <row r="787" spans="1:10" ht="15" customHeight="1" x14ac:dyDescent="0.2">
      <c r="A787" s="3" t="s">
        <v>274</v>
      </c>
      <c r="B787" s="3">
        <v>206061795</v>
      </c>
      <c r="C787" s="3" t="s">
        <v>6</v>
      </c>
      <c r="D787" s="3" t="s">
        <v>58</v>
      </c>
      <c r="E787" s="3" t="s">
        <v>275</v>
      </c>
      <c r="F787" s="3" t="s">
        <v>1433</v>
      </c>
      <c r="G787" s="3">
        <v>2018</v>
      </c>
      <c r="H787" s="3" t="s">
        <v>580</v>
      </c>
      <c r="I787" s="4">
        <v>1</v>
      </c>
      <c r="J787" s="4">
        <v>1530</v>
      </c>
    </row>
    <row r="788" spans="1:10" ht="15" customHeight="1" x14ac:dyDescent="0.2">
      <c r="A788" s="3" t="s">
        <v>443</v>
      </c>
      <c r="B788" s="3">
        <v>211385767</v>
      </c>
      <c r="C788" s="3" t="s">
        <v>6</v>
      </c>
      <c r="D788" s="3" t="s">
        <v>58</v>
      </c>
      <c r="E788" s="3" t="s">
        <v>444</v>
      </c>
      <c r="F788" s="3" t="s">
        <v>1433</v>
      </c>
      <c r="G788" s="3">
        <v>2018</v>
      </c>
      <c r="H788" s="3" t="s">
        <v>580</v>
      </c>
      <c r="I788" s="4">
        <v>2</v>
      </c>
      <c r="J788" s="4">
        <v>3780</v>
      </c>
    </row>
    <row r="789" spans="1:10" ht="15" customHeight="1" x14ac:dyDescent="0.2">
      <c r="A789" s="3" t="s">
        <v>443</v>
      </c>
      <c r="B789" s="3">
        <v>211385767</v>
      </c>
      <c r="C789" s="3" t="s">
        <v>6</v>
      </c>
      <c r="D789" s="3" t="s">
        <v>58</v>
      </c>
      <c r="E789" s="3" t="s">
        <v>444</v>
      </c>
      <c r="F789" s="3" t="s">
        <v>1432</v>
      </c>
      <c r="G789" s="3">
        <v>2018</v>
      </c>
      <c r="H789" s="3" t="s">
        <v>580</v>
      </c>
      <c r="I789" s="4">
        <v>6</v>
      </c>
      <c r="J789" s="4">
        <v>57835.47</v>
      </c>
    </row>
    <row r="790" spans="1:10" ht="15" customHeight="1" x14ac:dyDescent="0.2">
      <c r="A790" s="3" t="s">
        <v>478</v>
      </c>
      <c r="B790" s="3">
        <v>402022253</v>
      </c>
      <c r="C790" s="3" t="s">
        <v>6</v>
      </c>
      <c r="D790" s="3" t="s">
        <v>58</v>
      </c>
      <c r="E790" s="3" t="s">
        <v>479</v>
      </c>
      <c r="F790" s="3" t="s">
        <v>1435</v>
      </c>
      <c r="G790" s="3">
        <v>2018</v>
      </c>
      <c r="H790" s="3" t="s">
        <v>580</v>
      </c>
      <c r="I790" s="4">
        <v>1</v>
      </c>
      <c r="J790" s="4">
        <v>3075.75</v>
      </c>
    </row>
    <row r="791" spans="1:10" ht="15" customHeight="1" x14ac:dyDescent="0.2">
      <c r="A791" s="3" t="s">
        <v>478</v>
      </c>
      <c r="B791" s="3">
        <v>402022253</v>
      </c>
      <c r="C791" s="3" t="s">
        <v>6</v>
      </c>
      <c r="D791" s="3" t="s">
        <v>58</v>
      </c>
      <c r="E791" s="3" t="s">
        <v>479</v>
      </c>
      <c r="F791" s="3" t="s">
        <v>1433</v>
      </c>
      <c r="G791" s="3">
        <v>2018</v>
      </c>
      <c r="H791" s="3" t="s">
        <v>580</v>
      </c>
      <c r="I791" s="4">
        <v>5</v>
      </c>
      <c r="J791" s="4">
        <v>7181.6</v>
      </c>
    </row>
    <row r="792" spans="1:10" ht="15" customHeight="1" x14ac:dyDescent="0.2">
      <c r="A792" s="3" t="s">
        <v>343</v>
      </c>
      <c r="B792" s="3">
        <v>200010674</v>
      </c>
      <c r="C792" s="3" t="s">
        <v>6</v>
      </c>
      <c r="D792" s="3" t="s">
        <v>61</v>
      </c>
      <c r="E792" s="3" t="s">
        <v>344</v>
      </c>
      <c r="F792" s="3" t="s">
        <v>1433</v>
      </c>
      <c r="G792" s="3">
        <v>2018</v>
      </c>
      <c r="H792" s="3" t="s">
        <v>580</v>
      </c>
      <c r="I792" s="4">
        <v>2</v>
      </c>
      <c r="J792" s="4">
        <v>3396.25</v>
      </c>
    </row>
    <row r="793" spans="1:10" ht="15" customHeight="1" x14ac:dyDescent="0.2">
      <c r="A793" s="3" t="s">
        <v>546</v>
      </c>
      <c r="B793" s="3">
        <v>202249968</v>
      </c>
      <c r="C793" s="3" t="s">
        <v>6</v>
      </c>
      <c r="D793" s="3" t="s">
        <v>61</v>
      </c>
      <c r="E793" s="3" t="s">
        <v>547</v>
      </c>
      <c r="F793" s="3" t="s">
        <v>1433</v>
      </c>
      <c r="G793" s="3">
        <v>2018</v>
      </c>
      <c r="H793" s="3" t="s">
        <v>580</v>
      </c>
      <c r="I793" s="4">
        <v>1</v>
      </c>
      <c r="J793" s="4">
        <v>1879.2</v>
      </c>
    </row>
    <row r="794" spans="1:10" ht="15" customHeight="1" x14ac:dyDescent="0.2">
      <c r="A794" s="3" t="s">
        <v>359</v>
      </c>
      <c r="B794" s="3">
        <v>205165453</v>
      </c>
      <c r="C794" s="3" t="s">
        <v>6</v>
      </c>
      <c r="D794" s="3" t="s">
        <v>97</v>
      </c>
      <c r="E794" s="3" t="s">
        <v>360</v>
      </c>
      <c r="F794" s="3" t="s">
        <v>1435</v>
      </c>
      <c r="G794" s="3">
        <v>2018</v>
      </c>
      <c r="H794" s="3" t="s">
        <v>580</v>
      </c>
      <c r="I794" s="4">
        <v>14</v>
      </c>
      <c r="J794" s="4">
        <v>108399</v>
      </c>
    </row>
    <row r="795" spans="1:10" ht="15" customHeight="1" x14ac:dyDescent="0.2">
      <c r="A795" s="3" t="s">
        <v>359</v>
      </c>
      <c r="B795" s="3">
        <v>205165453</v>
      </c>
      <c r="C795" s="3" t="s">
        <v>6</v>
      </c>
      <c r="D795" s="3" t="s">
        <v>97</v>
      </c>
      <c r="E795" s="3" t="s">
        <v>360</v>
      </c>
      <c r="F795" s="3" t="s">
        <v>1433</v>
      </c>
      <c r="G795" s="3">
        <v>2018</v>
      </c>
      <c r="H795" s="3" t="s">
        <v>580</v>
      </c>
      <c r="I795" s="4">
        <v>4</v>
      </c>
      <c r="J795" s="4">
        <v>6107.25</v>
      </c>
    </row>
    <row r="796" spans="1:10" ht="15" customHeight="1" x14ac:dyDescent="0.2">
      <c r="A796" s="3" t="s">
        <v>359</v>
      </c>
      <c r="B796" s="3">
        <v>205165453</v>
      </c>
      <c r="C796" s="3" t="s">
        <v>6</v>
      </c>
      <c r="D796" s="3" t="s">
        <v>97</v>
      </c>
      <c r="E796" s="3" t="s">
        <v>360</v>
      </c>
      <c r="F796" s="3" t="s">
        <v>1432</v>
      </c>
      <c r="G796" s="3">
        <v>2018</v>
      </c>
      <c r="H796" s="3" t="s">
        <v>580</v>
      </c>
      <c r="I796" s="4">
        <v>2</v>
      </c>
      <c r="J796" s="4">
        <v>23193</v>
      </c>
    </row>
    <row r="797" spans="1:10" ht="15" customHeight="1" x14ac:dyDescent="0.2">
      <c r="A797" s="3" t="s">
        <v>349</v>
      </c>
      <c r="B797" s="3">
        <v>212002580</v>
      </c>
      <c r="C797" s="3" t="s">
        <v>6</v>
      </c>
      <c r="D797" s="3" t="s">
        <v>97</v>
      </c>
      <c r="E797" s="3" t="s">
        <v>351</v>
      </c>
      <c r="F797" s="3" t="s">
        <v>1433</v>
      </c>
      <c r="G797" s="3">
        <v>2018</v>
      </c>
      <c r="H797" s="3" t="s">
        <v>580</v>
      </c>
      <c r="I797" s="4">
        <v>3</v>
      </c>
      <c r="J797" s="4">
        <v>7409</v>
      </c>
    </row>
    <row r="798" spans="1:10" ht="15" customHeight="1" x14ac:dyDescent="0.2">
      <c r="A798" s="3" t="s">
        <v>405</v>
      </c>
      <c r="B798" s="3">
        <v>404879663</v>
      </c>
      <c r="C798" s="3" t="s">
        <v>6</v>
      </c>
      <c r="D798" s="3" t="s">
        <v>97</v>
      </c>
      <c r="E798" s="3" t="s">
        <v>406</v>
      </c>
      <c r="F798" s="3" t="s">
        <v>1433</v>
      </c>
      <c r="G798" s="3">
        <v>2018</v>
      </c>
      <c r="H798" s="3" t="s">
        <v>580</v>
      </c>
      <c r="I798" s="4">
        <v>1</v>
      </c>
      <c r="J798" s="4">
        <v>2427.5</v>
      </c>
    </row>
    <row r="799" spans="1:10" ht="15" customHeight="1" x14ac:dyDescent="0.2">
      <c r="A799" s="3" t="s">
        <v>218</v>
      </c>
      <c r="B799" s="3">
        <v>405032806</v>
      </c>
      <c r="C799" s="3" t="s">
        <v>6</v>
      </c>
      <c r="D799" s="3" t="s">
        <v>97</v>
      </c>
      <c r="E799" s="3" t="s">
        <v>219</v>
      </c>
      <c r="F799" s="3" t="s">
        <v>1433</v>
      </c>
      <c r="G799" s="3">
        <v>2018</v>
      </c>
      <c r="H799" s="3" t="s">
        <v>580</v>
      </c>
      <c r="I799" s="4">
        <v>1</v>
      </c>
      <c r="J799" s="4">
        <v>2184.75</v>
      </c>
    </row>
    <row r="800" spans="1:10" ht="15" customHeight="1" x14ac:dyDescent="0.2">
      <c r="A800" s="3" t="s">
        <v>408</v>
      </c>
      <c r="B800" s="3">
        <v>405125332</v>
      </c>
      <c r="C800" s="3" t="s">
        <v>6</v>
      </c>
      <c r="D800" s="3" t="s">
        <v>97</v>
      </c>
      <c r="E800" s="3" t="s">
        <v>409</v>
      </c>
      <c r="F800" s="3" t="s">
        <v>1433</v>
      </c>
      <c r="G800" s="3">
        <v>2018</v>
      </c>
      <c r="H800" s="3" t="s">
        <v>580</v>
      </c>
      <c r="I800" s="4">
        <v>3</v>
      </c>
      <c r="J800" s="4">
        <v>4592.05</v>
      </c>
    </row>
    <row r="801" spans="1:10" ht="15" customHeight="1" x14ac:dyDescent="0.2">
      <c r="A801" s="3" t="s">
        <v>413</v>
      </c>
      <c r="B801" s="3">
        <v>406204717</v>
      </c>
      <c r="C801" s="3" t="s">
        <v>6</v>
      </c>
      <c r="D801" s="3" t="s">
        <v>56</v>
      </c>
      <c r="E801" s="3" t="s">
        <v>414</v>
      </c>
      <c r="F801" s="3" t="s">
        <v>1433</v>
      </c>
      <c r="G801" s="3">
        <v>2018</v>
      </c>
      <c r="H801" s="3" t="s">
        <v>580</v>
      </c>
      <c r="I801" s="4">
        <v>1</v>
      </c>
      <c r="J801" s="4">
        <v>1461.6</v>
      </c>
    </row>
    <row r="802" spans="1:10" ht="15" customHeight="1" x14ac:dyDescent="0.2">
      <c r="A802" s="3" t="s">
        <v>465</v>
      </c>
      <c r="B802" s="3">
        <v>205210467</v>
      </c>
      <c r="C802" s="3" t="s">
        <v>6</v>
      </c>
      <c r="D802" s="3" t="s">
        <v>7</v>
      </c>
      <c r="E802" s="3" t="s">
        <v>466</v>
      </c>
      <c r="F802" s="3" t="s">
        <v>1433</v>
      </c>
      <c r="G802" s="3">
        <v>2018</v>
      </c>
      <c r="H802" s="3" t="s">
        <v>580</v>
      </c>
      <c r="I802" s="4">
        <v>3</v>
      </c>
      <c r="J802" s="4">
        <v>4381.7</v>
      </c>
    </row>
    <row r="803" spans="1:10" ht="15" customHeight="1" x14ac:dyDescent="0.2">
      <c r="A803" s="3" t="s">
        <v>465</v>
      </c>
      <c r="B803" s="3">
        <v>205210467</v>
      </c>
      <c r="C803" s="3" t="s">
        <v>6</v>
      </c>
      <c r="D803" s="3" t="s">
        <v>7</v>
      </c>
      <c r="E803" s="3" t="s">
        <v>466</v>
      </c>
      <c r="F803" s="3" t="s">
        <v>1434</v>
      </c>
      <c r="G803" s="3">
        <v>2018</v>
      </c>
      <c r="H803" s="3" t="s">
        <v>580</v>
      </c>
      <c r="I803" s="4">
        <v>1</v>
      </c>
      <c r="J803" s="4">
        <v>340.88</v>
      </c>
    </row>
    <row r="804" spans="1:10" ht="15" customHeight="1" x14ac:dyDescent="0.2">
      <c r="A804" s="3" t="s">
        <v>193</v>
      </c>
      <c r="B804" s="3">
        <v>404514762</v>
      </c>
      <c r="C804" s="3" t="s">
        <v>6</v>
      </c>
      <c r="D804" s="3" t="s">
        <v>7</v>
      </c>
      <c r="E804" s="3" t="s">
        <v>194</v>
      </c>
      <c r="F804" s="3" t="s">
        <v>1432</v>
      </c>
      <c r="G804" s="3">
        <v>2018</v>
      </c>
      <c r="H804" s="3" t="s">
        <v>580</v>
      </c>
      <c r="I804" s="4">
        <v>2</v>
      </c>
      <c r="J804" s="4">
        <v>15720</v>
      </c>
    </row>
    <row r="805" spans="1:10" ht="15" customHeight="1" x14ac:dyDescent="0.2">
      <c r="A805" s="3" t="s">
        <v>540</v>
      </c>
      <c r="B805" s="3">
        <v>212685423</v>
      </c>
      <c r="C805" s="3" t="s">
        <v>69</v>
      </c>
      <c r="D805" s="3" t="s">
        <v>70</v>
      </c>
      <c r="E805" s="3" t="s">
        <v>541</v>
      </c>
      <c r="F805" s="3" t="s">
        <v>1435</v>
      </c>
      <c r="G805" s="3">
        <v>2018</v>
      </c>
      <c r="H805" s="3" t="s">
        <v>580</v>
      </c>
      <c r="I805" s="4">
        <v>3</v>
      </c>
      <c r="J805" s="4">
        <v>20542.25</v>
      </c>
    </row>
    <row r="806" spans="1:10" ht="15" customHeight="1" x14ac:dyDescent="0.2">
      <c r="A806" s="3" t="s">
        <v>435</v>
      </c>
      <c r="B806" s="3">
        <v>212806766</v>
      </c>
      <c r="C806" s="3" t="s">
        <v>69</v>
      </c>
      <c r="D806" s="3" t="s">
        <v>70</v>
      </c>
      <c r="E806" s="3" t="s">
        <v>436</v>
      </c>
      <c r="F806" s="3" t="s">
        <v>1432</v>
      </c>
      <c r="G806" s="3">
        <v>2018</v>
      </c>
      <c r="H806" s="3" t="s">
        <v>580</v>
      </c>
      <c r="I806" s="4">
        <v>4</v>
      </c>
      <c r="J806" s="4">
        <v>54256.57</v>
      </c>
    </row>
    <row r="807" spans="1:10" ht="15" customHeight="1" x14ac:dyDescent="0.2">
      <c r="A807" s="3" t="s">
        <v>355</v>
      </c>
      <c r="B807" s="3">
        <v>212841424</v>
      </c>
      <c r="C807" s="3" t="s">
        <v>69</v>
      </c>
      <c r="D807" s="3" t="s">
        <v>70</v>
      </c>
      <c r="E807" s="3" t="s">
        <v>356</v>
      </c>
      <c r="F807" s="3" t="s">
        <v>1432</v>
      </c>
      <c r="G807" s="3">
        <v>2018</v>
      </c>
      <c r="H807" s="3" t="s">
        <v>580</v>
      </c>
      <c r="I807" s="4">
        <v>10</v>
      </c>
      <c r="J807" s="4">
        <v>84226.86</v>
      </c>
    </row>
    <row r="808" spans="1:10" ht="15" customHeight="1" x14ac:dyDescent="0.2">
      <c r="A808" s="3" t="s">
        <v>411</v>
      </c>
      <c r="B808" s="3">
        <v>231169507</v>
      </c>
      <c r="C808" s="3" t="s">
        <v>50</v>
      </c>
      <c r="D808" s="3" t="s">
        <v>189</v>
      </c>
      <c r="E808" s="3" t="s">
        <v>412</v>
      </c>
      <c r="F808" s="3" t="s">
        <v>1433</v>
      </c>
      <c r="G808" s="3">
        <v>2018</v>
      </c>
      <c r="H808" s="3" t="s">
        <v>580</v>
      </c>
      <c r="I808" s="4">
        <v>1</v>
      </c>
      <c r="J808" s="4">
        <v>987</v>
      </c>
    </row>
    <row r="809" spans="1:10" ht="15" customHeight="1" x14ac:dyDescent="0.2">
      <c r="A809" s="3" t="s">
        <v>309</v>
      </c>
      <c r="B809" s="3">
        <v>401993508</v>
      </c>
      <c r="C809" s="3" t="s">
        <v>261</v>
      </c>
      <c r="D809" s="3" t="s">
        <v>310</v>
      </c>
      <c r="E809" s="3" t="s">
        <v>311</v>
      </c>
      <c r="F809" s="3" t="s">
        <v>1433</v>
      </c>
      <c r="G809" s="3">
        <v>2018</v>
      </c>
      <c r="H809" s="3" t="s">
        <v>580</v>
      </c>
      <c r="I809" s="4">
        <v>1</v>
      </c>
      <c r="J809" s="4">
        <v>1608.75</v>
      </c>
    </row>
    <row r="810" spans="1:10" ht="15" customHeight="1" x14ac:dyDescent="0.2">
      <c r="A810" s="3" t="s">
        <v>79</v>
      </c>
      <c r="B810" s="3">
        <v>404476205</v>
      </c>
      <c r="C810" s="3" t="s">
        <v>62</v>
      </c>
      <c r="D810" s="3" t="s">
        <v>63</v>
      </c>
      <c r="E810" s="3" t="s">
        <v>80</v>
      </c>
      <c r="F810" s="3" t="s">
        <v>1433</v>
      </c>
      <c r="G810" s="3">
        <v>2018</v>
      </c>
      <c r="H810" s="3" t="s">
        <v>580</v>
      </c>
      <c r="I810" s="4">
        <v>2</v>
      </c>
      <c r="J810" s="4">
        <v>3217.5</v>
      </c>
    </row>
    <row r="811" spans="1:10" ht="15" customHeight="1" x14ac:dyDescent="0.2">
      <c r="A811" s="3" t="s">
        <v>236</v>
      </c>
      <c r="B811" s="3">
        <v>416289947</v>
      </c>
      <c r="C811" s="3" t="s">
        <v>0</v>
      </c>
      <c r="D811" s="3" t="s">
        <v>90</v>
      </c>
      <c r="E811" s="3" t="s">
        <v>237</v>
      </c>
      <c r="F811" s="3" t="s">
        <v>1433</v>
      </c>
      <c r="G811" s="3">
        <v>2018</v>
      </c>
      <c r="H811" s="3" t="s">
        <v>580</v>
      </c>
      <c r="I811" s="4">
        <v>1</v>
      </c>
      <c r="J811" s="4">
        <v>1251.25</v>
      </c>
    </row>
    <row r="812" spans="1:10" ht="15" customHeight="1" x14ac:dyDescent="0.2">
      <c r="A812" s="3" t="s">
        <v>391</v>
      </c>
      <c r="B812" s="3">
        <v>417876711</v>
      </c>
      <c r="C812" s="3" t="s">
        <v>11</v>
      </c>
      <c r="D812" s="3" t="s">
        <v>12</v>
      </c>
      <c r="E812" s="3" t="s">
        <v>392</v>
      </c>
      <c r="F812" s="3" t="s">
        <v>1433</v>
      </c>
      <c r="G812" s="3">
        <v>2018</v>
      </c>
      <c r="H812" s="3" t="s">
        <v>580</v>
      </c>
      <c r="I812" s="4">
        <v>1</v>
      </c>
      <c r="J812" s="4">
        <v>1251.25</v>
      </c>
    </row>
    <row r="813" spans="1:10" ht="15" customHeight="1" x14ac:dyDescent="0.2">
      <c r="A813" s="3" t="s">
        <v>305</v>
      </c>
      <c r="B813" s="3">
        <v>245599758</v>
      </c>
      <c r="C813" s="3" t="s">
        <v>71</v>
      </c>
      <c r="D813" s="3" t="s">
        <v>72</v>
      </c>
      <c r="E813" s="3" t="s">
        <v>306</v>
      </c>
      <c r="F813" s="3" t="s">
        <v>1433</v>
      </c>
      <c r="G813" s="3">
        <v>2018</v>
      </c>
      <c r="H813" s="3" t="s">
        <v>578</v>
      </c>
      <c r="I813" s="4">
        <v>10</v>
      </c>
      <c r="J813" s="4">
        <v>15740.85</v>
      </c>
    </row>
    <row r="814" spans="1:10" ht="15" customHeight="1" x14ac:dyDescent="0.2">
      <c r="A814" s="3" t="s">
        <v>305</v>
      </c>
      <c r="B814" s="3">
        <v>245599758</v>
      </c>
      <c r="C814" s="3" t="s">
        <v>71</v>
      </c>
      <c r="D814" s="3" t="s">
        <v>72</v>
      </c>
      <c r="E814" s="3" t="s">
        <v>306</v>
      </c>
      <c r="F814" s="3" t="s">
        <v>1432</v>
      </c>
      <c r="G814" s="3">
        <v>2018</v>
      </c>
      <c r="H814" s="3" t="s">
        <v>578</v>
      </c>
      <c r="I814" s="4">
        <v>4</v>
      </c>
      <c r="J814" s="4">
        <v>50219.32</v>
      </c>
    </row>
    <row r="815" spans="1:10" ht="15" customHeight="1" x14ac:dyDescent="0.2">
      <c r="A815" s="3" t="s">
        <v>518</v>
      </c>
      <c r="B815" s="3">
        <v>404865972</v>
      </c>
      <c r="C815" s="3" t="s">
        <v>71</v>
      </c>
      <c r="D815" s="3" t="s">
        <v>72</v>
      </c>
      <c r="E815" s="3" t="s">
        <v>519</v>
      </c>
      <c r="F815" s="3" t="s">
        <v>1433</v>
      </c>
      <c r="G815" s="3">
        <v>2018</v>
      </c>
      <c r="H815" s="3" t="s">
        <v>578</v>
      </c>
      <c r="I815" s="4">
        <v>10</v>
      </c>
      <c r="J815" s="4">
        <v>16077.2</v>
      </c>
    </row>
    <row r="816" spans="1:10" ht="15" customHeight="1" x14ac:dyDescent="0.2">
      <c r="A816" s="3" t="s">
        <v>185</v>
      </c>
      <c r="B816" s="3">
        <v>445412152</v>
      </c>
      <c r="C816" s="3" t="s">
        <v>71</v>
      </c>
      <c r="D816" s="3" t="s">
        <v>72</v>
      </c>
      <c r="E816" s="3" t="s">
        <v>186</v>
      </c>
      <c r="F816" s="3" t="s">
        <v>1435</v>
      </c>
      <c r="G816" s="3">
        <v>2018</v>
      </c>
      <c r="H816" s="3" t="s">
        <v>578</v>
      </c>
      <c r="I816" s="4">
        <v>1</v>
      </c>
      <c r="J816" s="4">
        <v>2621.25</v>
      </c>
    </row>
    <row r="817" spans="1:10" ht="15" customHeight="1" x14ac:dyDescent="0.2">
      <c r="A817" s="3" t="s">
        <v>185</v>
      </c>
      <c r="B817" s="3">
        <v>445412152</v>
      </c>
      <c r="C817" s="3" t="s">
        <v>71</v>
      </c>
      <c r="D817" s="3" t="s">
        <v>72</v>
      </c>
      <c r="E817" s="3" t="s">
        <v>186</v>
      </c>
      <c r="F817" s="3" t="s">
        <v>1433</v>
      </c>
      <c r="G817" s="3">
        <v>2018</v>
      </c>
      <c r="H817" s="3" t="s">
        <v>578</v>
      </c>
      <c r="I817" s="4">
        <v>7</v>
      </c>
      <c r="J817" s="4">
        <v>9512.2000000000007</v>
      </c>
    </row>
    <row r="818" spans="1:10" ht="15" customHeight="1" x14ac:dyDescent="0.2">
      <c r="A818" s="3" t="s">
        <v>185</v>
      </c>
      <c r="B818" s="3">
        <v>445412152</v>
      </c>
      <c r="C818" s="3" t="s">
        <v>71</v>
      </c>
      <c r="D818" s="3" t="s">
        <v>72</v>
      </c>
      <c r="E818" s="3" t="s">
        <v>186</v>
      </c>
      <c r="F818" s="3" t="s">
        <v>1432</v>
      </c>
      <c r="G818" s="3">
        <v>2018</v>
      </c>
      <c r="H818" s="3" t="s">
        <v>578</v>
      </c>
      <c r="I818" s="4">
        <v>3</v>
      </c>
      <c r="J818" s="4">
        <v>26779.119999999999</v>
      </c>
    </row>
    <row r="819" spans="1:10" ht="15" customHeight="1" x14ac:dyDescent="0.2">
      <c r="A819" s="3" t="s">
        <v>423</v>
      </c>
      <c r="B819" s="3">
        <v>400153061</v>
      </c>
      <c r="C819" s="3" t="s">
        <v>6</v>
      </c>
      <c r="D819" s="3" t="s">
        <v>138</v>
      </c>
      <c r="E819" s="3" t="s">
        <v>424</v>
      </c>
      <c r="F819" s="3" t="s">
        <v>1433</v>
      </c>
      <c r="G819" s="3">
        <v>2018</v>
      </c>
      <c r="H819" s="3" t="s">
        <v>578</v>
      </c>
      <c r="I819" s="4">
        <v>1</v>
      </c>
      <c r="J819" s="4">
        <v>1608.75</v>
      </c>
    </row>
    <row r="820" spans="1:10" ht="15" customHeight="1" x14ac:dyDescent="0.2">
      <c r="A820" s="3" t="s">
        <v>39</v>
      </c>
      <c r="B820" s="3">
        <v>201954242</v>
      </c>
      <c r="C820" s="3" t="s">
        <v>6</v>
      </c>
      <c r="D820" s="3" t="s">
        <v>34</v>
      </c>
      <c r="E820" s="3" t="s">
        <v>40</v>
      </c>
      <c r="F820" s="3" t="s">
        <v>1435</v>
      </c>
      <c r="G820" s="3">
        <v>2018</v>
      </c>
      <c r="H820" s="3" t="s">
        <v>578</v>
      </c>
      <c r="I820" s="4">
        <v>14</v>
      </c>
      <c r="J820" s="4">
        <v>73895.5</v>
      </c>
    </row>
    <row r="821" spans="1:10" ht="15" customHeight="1" x14ac:dyDescent="0.2">
      <c r="A821" s="3" t="s">
        <v>39</v>
      </c>
      <c r="B821" s="3">
        <v>201954242</v>
      </c>
      <c r="C821" s="3" t="s">
        <v>6</v>
      </c>
      <c r="D821" s="3" t="s">
        <v>34</v>
      </c>
      <c r="E821" s="3" t="s">
        <v>40</v>
      </c>
      <c r="F821" s="3" t="s">
        <v>1433</v>
      </c>
      <c r="G821" s="3">
        <v>2018</v>
      </c>
      <c r="H821" s="3" t="s">
        <v>578</v>
      </c>
      <c r="I821" s="4">
        <v>6</v>
      </c>
      <c r="J821" s="4">
        <v>10765.9</v>
      </c>
    </row>
    <row r="822" spans="1:10" ht="15" customHeight="1" x14ac:dyDescent="0.2">
      <c r="A822" s="3" t="s">
        <v>39</v>
      </c>
      <c r="B822" s="3">
        <v>201954242</v>
      </c>
      <c r="C822" s="3" t="s">
        <v>6</v>
      </c>
      <c r="D822" s="3" t="s">
        <v>34</v>
      </c>
      <c r="E822" s="3" t="s">
        <v>40</v>
      </c>
      <c r="F822" s="3" t="s">
        <v>1432</v>
      </c>
      <c r="G822" s="3">
        <v>2018</v>
      </c>
      <c r="H822" s="3" t="s">
        <v>578</v>
      </c>
      <c r="I822" s="4">
        <v>7</v>
      </c>
      <c r="J822" s="4">
        <v>67211.44</v>
      </c>
    </row>
    <row r="823" spans="1:10" ht="15" customHeight="1" x14ac:dyDescent="0.2">
      <c r="A823" s="3" t="s">
        <v>191</v>
      </c>
      <c r="B823" s="3">
        <v>202051876</v>
      </c>
      <c r="C823" s="3" t="s">
        <v>6</v>
      </c>
      <c r="D823" s="3" t="s">
        <v>34</v>
      </c>
      <c r="E823" s="3" t="s">
        <v>192</v>
      </c>
      <c r="F823" s="3" t="s">
        <v>1435</v>
      </c>
      <c r="G823" s="3">
        <v>2018</v>
      </c>
      <c r="H823" s="3" t="s">
        <v>578</v>
      </c>
      <c r="I823" s="4">
        <v>9</v>
      </c>
      <c r="J823" s="4">
        <v>47073.75</v>
      </c>
    </row>
    <row r="824" spans="1:10" ht="15" customHeight="1" x14ac:dyDescent="0.2">
      <c r="A824" s="3" t="s">
        <v>191</v>
      </c>
      <c r="B824" s="3">
        <v>202051876</v>
      </c>
      <c r="C824" s="3" t="s">
        <v>6</v>
      </c>
      <c r="D824" s="3" t="s">
        <v>34</v>
      </c>
      <c r="E824" s="3" t="s">
        <v>192</v>
      </c>
      <c r="F824" s="3" t="s">
        <v>1433</v>
      </c>
      <c r="G824" s="3">
        <v>2018</v>
      </c>
      <c r="H824" s="3" t="s">
        <v>578</v>
      </c>
      <c r="I824" s="4">
        <v>11</v>
      </c>
      <c r="J824" s="4">
        <v>18215.7</v>
      </c>
    </row>
    <row r="825" spans="1:10" ht="15" customHeight="1" x14ac:dyDescent="0.2">
      <c r="A825" s="3" t="s">
        <v>191</v>
      </c>
      <c r="B825" s="3">
        <v>202051876</v>
      </c>
      <c r="C825" s="3" t="s">
        <v>6</v>
      </c>
      <c r="D825" s="3" t="s">
        <v>34</v>
      </c>
      <c r="E825" s="3" t="s">
        <v>192</v>
      </c>
      <c r="F825" s="3" t="s">
        <v>1432</v>
      </c>
      <c r="G825" s="3">
        <v>2018</v>
      </c>
      <c r="H825" s="3" t="s">
        <v>578</v>
      </c>
      <c r="I825" s="4">
        <v>24</v>
      </c>
      <c r="J825" s="4">
        <v>247815.57</v>
      </c>
    </row>
    <row r="826" spans="1:10" ht="15" customHeight="1" x14ac:dyDescent="0.2">
      <c r="A826" s="3" t="s">
        <v>337</v>
      </c>
      <c r="B826" s="3">
        <v>202442981</v>
      </c>
      <c r="C826" s="3" t="s">
        <v>6</v>
      </c>
      <c r="D826" s="3" t="s">
        <v>34</v>
      </c>
      <c r="E826" s="3" t="s">
        <v>338</v>
      </c>
      <c r="F826" s="3" t="s">
        <v>1435</v>
      </c>
      <c r="G826" s="3">
        <v>2018</v>
      </c>
      <c r="H826" s="3" t="s">
        <v>578</v>
      </c>
      <c r="I826" s="4">
        <v>6</v>
      </c>
      <c r="J826" s="4">
        <v>26106.25</v>
      </c>
    </row>
    <row r="827" spans="1:10" ht="15" customHeight="1" x14ac:dyDescent="0.2">
      <c r="A827" s="3" t="s">
        <v>337</v>
      </c>
      <c r="B827" s="3">
        <v>202442981</v>
      </c>
      <c r="C827" s="3" t="s">
        <v>6</v>
      </c>
      <c r="D827" s="3" t="s">
        <v>34</v>
      </c>
      <c r="E827" s="3" t="s">
        <v>338</v>
      </c>
      <c r="F827" s="3" t="s">
        <v>1433</v>
      </c>
      <c r="G827" s="3">
        <v>2018</v>
      </c>
      <c r="H827" s="3" t="s">
        <v>578</v>
      </c>
      <c r="I827" s="4">
        <v>6</v>
      </c>
      <c r="J827" s="4">
        <v>8500</v>
      </c>
    </row>
    <row r="828" spans="1:10" ht="15" customHeight="1" x14ac:dyDescent="0.2">
      <c r="A828" s="3" t="s">
        <v>337</v>
      </c>
      <c r="B828" s="3">
        <v>202442981</v>
      </c>
      <c r="C828" s="3" t="s">
        <v>6</v>
      </c>
      <c r="D828" s="3" t="s">
        <v>34</v>
      </c>
      <c r="E828" s="3" t="s">
        <v>338</v>
      </c>
      <c r="F828" s="3" t="s">
        <v>1432</v>
      </c>
      <c r="G828" s="3">
        <v>2018</v>
      </c>
      <c r="H828" s="3" t="s">
        <v>578</v>
      </c>
      <c r="I828" s="4">
        <v>9</v>
      </c>
      <c r="J828" s="4">
        <v>79706.97</v>
      </c>
    </row>
    <row r="829" spans="1:10" ht="15" customHeight="1" x14ac:dyDescent="0.2">
      <c r="A829" s="3" t="s">
        <v>550</v>
      </c>
      <c r="B829" s="3">
        <v>202901832</v>
      </c>
      <c r="C829" s="3" t="s">
        <v>6</v>
      </c>
      <c r="D829" s="3" t="s">
        <v>34</v>
      </c>
      <c r="E829" s="3" t="s">
        <v>551</v>
      </c>
      <c r="F829" s="3" t="s">
        <v>1435</v>
      </c>
      <c r="G829" s="3">
        <v>2018</v>
      </c>
      <c r="H829" s="3" t="s">
        <v>578</v>
      </c>
      <c r="I829" s="4">
        <v>1</v>
      </c>
      <c r="J829" s="4">
        <v>3400</v>
      </c>
    </row>
    <row r="830" spans="1:10" ht="15" customHeight="1" x14ac:dyDescent="0.2">
      <c r="A830" s="3" t="s">
        <v>550</v>
      </c>
      <c r="B830" s="3">
        <v>202901832</v>
      </c>
      <c r="C830" s="3" t="s">
        <v>6</v>
      </c>
      <c r="D830" s="3" t="s">
        <v>34</v>
      </c>
      <c r="E830" s="3" t="s">
        <v>551</v>
      </c>
      <c r="F830" s="3" t="s">
        <v>1432</v>
      </c>
      <c r="G830" s="3">
        <v>2018</v>
      </c>
      <c r="H830" s="3" t="s">
        <v>578</v>
      </c>
      <c r="I830" s="4">
        <v>1</v>
      </c>
      <c r="J830" s="4">
        <v>9825</v>
      </c>
    </row>
    <row r="831" spans="1:10" ht="15" customHeight="1" x14ac:dyDescent="0.2">
      <c r="A831" s="3" t="s">
        <v>399</v>
      </c>
      <c r="B831" s="3">
        <v>204871781</v>
      </c>
      <c r="C831" s="3" t="s">
        <v>6</v>
      </c>
      <c r="D831" s="3" t="s">
        <v>34</v>
      </c>
      <c r="E831" s="3" t="s">
        <v>400</v>
      </c>
      <c r="F831" s="3" t="s">
        <v>1433</v>
      </c>
      <c r="G831" s="3">
        <v>2018</v>
      </c>
      <c r="H831" s="3" t="s">
        <v>578</v>
      </c>
      <c r="I831" s="4">
        <v>10</v>
      </c>
      <c r="J831" s="4">
        <v>13305</v>
      </c>
    </row>
    <row r="832" spans="1:10" ht="15" customHeight="1" x14ac:dyDescent="0.2">
      <c r="A832" s="3" t="s">
        <v>542</v>
      </c>
      <c r="B832" s="3">
        <v>204970022</v>
      </c>
      <c r="C832" s="3" t="s">
        <v>6</v>
      </c>
      <c r="D832" s="3" t="s">
        <v>34</v>
      </c>
      <c r="E832" s="3" t="s">
        <v>543</v>
      </c>
      <c r="F832" s="3" t="s">
        <v>1433</v>
      </c>
      <c r="G832" s="3">
        <v>2018</v>
      </c>
      <c r="H832" s="3" t="s">
        <v>578</v>
      </c>
      <c r="I832" s="4">
        <v>6</v>
      </c>
      <c r="J832" s="4">
        <v>8723.85</v>
      </c>
    </row>
    <row r="833" spans="1:10" ht="15" customHeight="1" x14ac:dyDescent="0.2">
      <c r="A833" s="3" t="s">
        <v>542</v>
      </c>
      <c r="B833" s="3">
        <v>204970022</v>
      </c>
      <c r="C833" s="3" t="s">
        <v>6</v>
      </c>
      <c r="D833" s="3" t="s">
        <v>34</v>
      </c>
      <c r="E833" s="3" t="s">
        <v>543</v>
      </c>
      <c r="F833" s="3" t="s">
        <v>1432</v>
      </c>
      <c r="G833" s="3">
        <v>2018</v>
      </c>
      <c r="H833" s="3" t="s">
        <v>578</v>
      </c>
      <c r="I833" s="4">
        <v>16</v>
      </c>
      <c r="J833" s="4">
        <v>141026.98000000001</v>
      </c>
    </row>
    <row r="834" spans="1:10" ht="15" customHeight="1" x14ac:dyDescent="0.2">
      <c r="A834" s="3" t="s">
        <v>232</v>
      </c>
      <c r="B834" s="3">
        <v>205250618</v>
      </c>
      <c r="C834" s="3" t="s">
        <v>6</v>
      </c>
      <c r="D834" s="3" t="s">
        <v>34</v>
      </c>
      <c r="E834" s="3" t="s">
        <v>233</v>
      </c>
      <c r="F834" s="3" t="s">
        <v>1435</v>
      </c>
      <c r="G834" s="3">
        <v>2018</v>
      </c>
      <c r="H834" s="3" t="s">
        <v>578</v>
      </c>
      <c r="I834" s="4">
        <v>6</v>
      </c>
      <c r="J834" s="4">
        <v>60513.5</v>
      </c>
    </row>
    <row r="835" spans="1:10" ht="15" customHeight="1" x14ac:dyDescent="0.2">
      <c r="A835" s="3" t="s">
        <v>232</v>
      </c>
      <c r="B835" s="3">
        <v>205250618</v>
      </c>
      <c r="C835" s="3" t="s">
        <v>6</v>
      </c>
      <c r="D835" s="3" t="s">
        <v>34</v>
      </c>
      <c r="E835" s="3" t="s">
        <v>233</v>
      </c>
      <c r="F835" s="3" t="s">
        <v>1433</v>
      </c>
      <c r="G835" s="3">
        <v>2018</v>
      </c>
      <c r="H835" s="3" t="s">
        <v>578</v>
      </c>
      <c r="I835" s="4">
        <v>19</v>
      </c>
      <c r="J835" s="4">
        <v>31946.5</v>
      </c>
    </row>
    <row r="836" spans="1:10" ht="15" customHeight="1" x14ac:dyDescent="0.2">
      <c r="A836" s="3" t="s">
        <v>232</v>
      </c>
      <c r="B836" s="3">
        <v>205250618</v>
      </c>
      <c r="C836" s="3" t="s">
        <v>6</v>
      </c>
      <c r="D836" s="3" t="s">
        <v>34</v>
      </c>
      <c r="E836" s="3" t="s">
        <v>233</v>
      </c>
      <c r="F836" s="3" t="s">
        <v>1432</v>
      </c>
      <c r="G836" s="3">
        <v>2018</v>
      </c>
      <c r="H836" s="3" t="s">
        <v>578</v>
      </c>
      <c r="I836" s="4">
        <v>14</v>
      </c>
      <c r="J836" s="4">
        <v>144255.84</v>
      </c>
    </row>
    <row r="837" spans="1:10" ht="15" customHeight="1" x14ac:dyDescent="0.2">
      <c r="A837" s="3" t="s">
        <v>181</v>
      </c>
      <c r="B837" s="3">
        <v>401945605</v>
      </c>
      <c r="C837" s="3" t="s">
        <v>6</v>
      </c>
      <c r="D837" s="3" t="s">
        <v>34</v>
      </c>
      <c r="E837" s="3" t="s">
        <v>182</v>
      </c>
      <c r="F837" s="3" t="s">
        <v>1433</v>
      </c>
      <c r="G837" s="3">
        <v>2018</v>
      </c>
      <c r="H837" s="3" t="s">
        <v>578</v>
      </c>
      <c r="I837" s="4">
        <v>3</v>
      </c>
      <c r="J837" s="4">
        <v>6831</v>
      </c>
    </row>
    <row r="838" spans="1:10" ht="15" customHeight="1" x14ac:dyDescent="0.2">
      <c r="A838" s="3" t="s">
        <v>181</v>
      </c>
      <c r="B838" s="3">
        <v>401945605</v>
      </c>
      <c r="C838" s="3" t="s">
        <v>6</v>
      </c>
      <c r="D838" s="3" t="s">
        <v>34</v>
      </c>
      <c r="E838" s="3" t="s">
        <v>182</v>
      </c>
      <c r="F838" s="3" t="s">
        <v>1432</v>
      </c>
      <c r="G838" s="3">
        <v>2018</v>
      </c>
      <c r="H838" s="3" t="s">
        <v>578</v>
      </c>
      <c r="I838" s="4">
        <v>12</v>
      </c>
      <c r="J838" s="4">
        <v>126218.24000000001</v>
      </c>
    </row>
    <row r="839" spans="1:10" ht="15" customHeight="1" x14ac:dyDescent="0.2">
      <c r="A839" s="3" t="s">
        <v>421</v>
      </c>
      <c r="B839" s="3">
        <v>206048533</v>
      </c>
      <c r="C839" s="3" t="s">
        <v>6</v>
      </c>
      <c r="D839" s="3" t="s">
        <v>58</v>
      </c>
      <c r="E839" s="3" t="s">
        <v>386</v>
      </c>
      <c r="F839" s="3" t="s">
        <v>1435</v>
      </c>
      <c r="G839" s="3">
        <v>2018</v>
      </c>
      <c r="H839" s="3" t="s">
        <v>578</v>
      </c>
      <c r="I839" s="4">
        <v>7</v>
      </c>
      <c r="J839" s="4">
        <v>24887.25</v>
      </c>
    </row>
    <row r="840" spans="1:10" ht="15" customHeight="1" x14ac:dyDescent="0.2">
      <c r="A840" s="3" t="s">
        <v>421</v>
      </c>
      <c r="B840" s="3">
        <v>206048533</v>
      </c>
      <c r="C840" s="3" t="s">
        <v>6</v>
      </c>
      <c r="D840" s="3" t="s">
        <v>58</v>
      </c>
      <c r="E840" s="3" t="s">
        <v>386</v>
      </c>
      <c r="F840" s="3" t="s">
        <v>1433</v>
      </c>
      <c r="G840" s="3">
        <v>2018</v>
      </c>
      <c r="H840" s="3" t="s">
        <v>578</v>
      </c>
      <c r="I840" s="4">
        <v>13</v>
      </c>
      <c r="J840" s="4">
        <v>20940</v>
      </c>
    </row>
    <row r="841" spans="1:10" ht="15" customHeight="1" x14ac:dyDescent="0.2">
      <c r="A841" s="3" t="s">
        <v>443</v>
      </c>
      <c r="B841" s="3">
        <v>211385767</v>
      </c>
      <c r="C841" s="3" t="s">
        <v>6</v>
      </c>
      <c r="D841" s="3" t="s">
        <v>58</v>
      </c>
      <c r="E841" s="3" t="s">
        <v>444</v>
      </c>
      <c r="F841" s="3" t="s">
        <v>1435</v>
      </c>
      <c r="G841" s="3">
        <v>2018</v>
      </c>
      <c r="H841" s="3" t="s">
        <v>578</v>
      </c>
      <c r="I841" s="4">
        <v>2</v>
      </c>
      <c r="J841" s="4">
        <v>17610</v>
      </c>
    </row>
    <row r="842" spans="1:10" ht="15" customHeight="1" x14ac:dyDescent="0.2">
      <c r="A842" s="3" t="s">
        <v>443</v>
      </c>
      <c r="B842" s="3">
        <v>211385767</v>
      </c>
      <c r="C842" s="3" t="s">
        <v>6</v>
      </c>
      <c r="D842" s="3" t="s">
        <v>58</v>
      </c>
      <c r="E842" s="3" t="s">
        <v>444</v>
      </c>
      <c r="F842" s="3" t="s">
        <v>1433</v>
      </c>
      <c r="G842" s="3">
        <v>2018</v>
      </c>
      <c r="H842" s="3" t="s">
        <v>578</v>
      </c>
      <c r="I842" s="4">
        <v>4</v>
      </c>
      <c r="J842" s="4">
        <v>6415</v>
      </c>
    </row>
    <row r="843" spans="1:10" ht="15" customHeight="1" x14ac:dyDescent="0.2">
      <c r="A843" s="3" t="s">
        <v>443</v>
      </c>
      <c r="B843" s="3">
        <v>211385767</v>
      </c>
      <c r="C843" s="3" t="s">
        <v>6</v>
      </c>
      <c r="D843" s="3" t="s">
        <v>58</v>
      </c>
      <c r="E843" s="3" t="s">
        <v>444</v>
      </c>
      <c r="F843" s="3" t="s">
        <v>1432</v>
      </c>
      <c r="G843" s="3">
        <v>2018</v>
      </c>
      <c r="H843" s="3" t="s">
        <v>578</v>
      </c>
      <c r="I843" s="4">
        <v>11</v>
      </c>
      <c r="J843" s="4">
        <v>113875.57</v>
      </c>
    </row>
    <row r="844" spans="1:10" ht="15" customHeight="1" x14ac:dyDescent="0.2">
      <c r="A844" s="3" t="s">
        <v>478</v>
      </c>
      <c r="B844" s="3">
        <v>402022253</v>
      </c>
      <c r="C844" s="3" t="s">
        <v>6</v>
      </c>
      <c r="D844" s="3" t="s">
        <v>58</v>
      </c>
      <c r="E844" s="3" t="s">
        <v>479</v>
      </c>
      <c r="F844" s="3" t="s">
        <v>1435</v>
      </c>
      <c r="G844" s="3">
        <v>2018</v>
      </c>
      <c r="H844" s="3" t="s">
        <v>578</v>
      </c>
      <c r="I844" s="4">
        <v>1</v>
      </c>
      <c r="J844" s="4">
        <v>14672.5</v>
      </c>
    </row>
    <row r="845" spans="1:10" ht="15" customHeight="1" x14ac:dyDescent="0.2">
      <c r="A845" s="3" t="s">
        <v>478</v>
      </c>
      <c r="B845" s="3">
        <v>402022253</v>
      </c>
      <c r="C845" s="3" t="s">
        <v>6</v>
      </c>
      <c r="D845" s="3" t="s">
        <v>58</v>
      </c>
      <c r="E845" s="3" t="s">
        <v>479</v>
      </c>
      <c r="F845" s="3" t="s">
        <v>1433</v>
      </c>
      <c r="G845" s="3">
        <v>2018</v>
      </c>
      <c r="H845" s="3" t="s">
        <v>578</v>
      </c>
      <c r="I845" s="4">
        <v>5</v>
      </c>
      <c r="J845" s="4">
        <v>7988.3</v>
      </c>
    </row>
    <row r="846" spans="1:10" ht="15" customHeight="1" x14ac:dyDescent="0.2">
      <c r="A846" s="3" t="s">
        <v>343</v>
      </c>
      <c r="B846" s="3">
        <v>200010674</v>
      </c>
      <c r="C846" s="3" t="s">
        <v>6</v>
      </c>
      <c r="D846" s="3" t="s">
        <v>61</v>
      </c>
      <c r="E846" s="3" t="s">
        <v>344</v>
      </c>
      <c r="F846" s="3" t="s">
        <v>1433</v>
      </c>
      <c r="G846" s="3">
        <v>2018</v>
      </c>
      <c r="H846" s="3" t="s">
        <v>578</v>
      </c>
      <c r="I846" s="4">
        <v>3</v>
      </c>
      <c r="J846" s="4">
        <v>4174.45</v>
      </c>
    </row>
    <row r="847" spans="1:10" ht="15" customHeight="1" x14ac:dyDescent="0.2">
      <c r="A847" s="3" t="s">
        <v>546</v>
      </c>
      <c r="B847" s="3">
        <v>202249968</v>
      </c>
      <c r="C847" s="3" t="s">
        <v>6</v>
      </c>
      <c r="D847" s="3" t="s">
        <v>61</v>
      </c>
      <c r="E847" s="3" t="s">
        <v>547</v>
      </c>
      <c r="F847" s="3" t="s">
        <v>1433</v>
      </c>
      <c r="G847" s="3">
        <v>2018</v>
      </c>
      <c r="H847" s="3" t="s">
        <v>578</v>
      </c>
      <c r="I847" s="4">
        <v>8</v>
      </c>
      <c r="J847" s="4">
        <v>14594.5</v>
      </c>
    </row>
    <row r="848" spans="1:10" ht="15" customHeight="1" x14ac:dyDescent="0.2">
      <c r="A848" s="3" t="s">
        <v>359</v>
      </c>
      <c r="B848" s="3">
        <v>205165453</v>
      </c>
      <c r="C848" s="3" t="s">
        <v>6</v>
      </c>
      <c r="D848" s="3" t="s">
        <v>97</v>
      </c>
      <c r="E848" s="3" t="s">
        <v>360</v>
      </c>
      <c r="F848" s="3" t="s">
        <v>1435</v>
      </c>
      <c r="G848" s="3">
        <v>2018</v>
      </c>
      <c r="H848" s="3" t="s">
        <v>578</v>
      </c>
      <c r="I848" s="4">
        <v>25</v>
      </c>
      <c r="J848" s="4">
        <v>245681.84</v>
      </c>
    </row>
    <row r="849" spans="1:10" ht="15" customHeight="1" x14ac:dyDescent="0.2">
      <c r="A849" s="3" t="s">
        <v>359</v>
      </c>
      <c r="B849" s="3">
        <v>205165453</v>
      </c>
      <c r="C849" s="3" t="s">
        <v>6</v>
      </c>
      <c r="D849" s="3" t="s">
        <v>97</v>
      </c>
      <c r="E849" s="3" t="s">
        <v>360</v>
      </c>
      <c r="F849" s="3" t="s">
        <v>1433</v>
      </c>
      <c r="G849" s="3">
        <v>2018</v>
      </c>
      <c r="H849" s="3" t="s">
        <v>578</v>
      </c>
      <c r="I849" s="4">
        <v>13</v>
      </c>
      <c r="J849" s="4">
        <v>24398.25</v>
      </c>
    </row>
    <row r="850" spans="1:10" ht="15" customHeight="1" x14ac:dyDescent="0.2">
      <c r="A850" s="3" t="s">
        <v>359</v>
      </c>
      <c r="B850" s="3">
        <v>205165453</v>
      </c>
      <c r="C850" s="3" t="s">
        <v>6</v>
      </c>
      <c r="D850" s="3" t="s">
        <v>97</v>
      </c>
      <c r="E850" s="3" t="s">
        <v>360</v>
      </c>
      <c r="F850" s="3" t="s">
        <v>1432</v>
      </c>
      <c r="G850" s="3">
        <v>2018</v>
      </c>
      <c r="H850" s="3" t="s">
        <v>578</v>
      </c>
      <c r="I850" s="4">
        <v>1</v>
      </c>
      <c r="J850" s="4">
        <v>9825</v>
      </c>
    </row>
    <row r="851" spans="1:10" ht="15" customHeight="1" x14ac:dyDescent="0.2">
      <c r="A851" s="3" t="s">
        <v>349</v>
      </c>
      <c r="B851" s="3">
        <v>212002580</v>
      </c>
      <c r="C851" s="3" t="s">
        <v>6</v>
      </c>
      <c r="D851" s="3" t="s">
        <v>97</v>
      </c>
      <c r="E851" s="3" t="s">
        <v>351</v>
      </c>
      <c r="F851" s="3" t="s">
        <v>1433</v>
      </c>
      <c r="G851" s="3">
        <v>2018</v>
      </c>
      <c r="H851" s="3" t="s">
        <v>578</v>
      </c>
      <c r="I851" s="4">
        <v>3</v>
      </c>
      <c r="J851" s="4">
        <v>6583.95</v>
      </c>
    </row>
    <row r="852" spans="1:10" ht="15" customHeight="1" x14ac:dyDescent="0.2">
      <c r="A852" s="3" t="s">
        <v>405</v>
      </c>
      <c r="B852" s="3">
        <v>404879663</v>
      </c>
      <c r="C852" s="3" t="s">
        <v>6</v>
      </c>
      <c r="D852" s="3" t="s">
        <v>97</v>
      </c>
      <c r="E852" s="3" t="s">
        <v>406</v>
      </c>
      <c r="F852" s="3" t="s">
        <v>1435</v>
      </c>
      <c r="G852" s="3">
        <v>2018</v>
      </c>
      <c r="H852" s="3" t="s">
        <v>578</v>
      </c>
      <c r="I852" s="4">
        <v>1</v>
      </c>
      <c r="J852" s="4">
        <v>2500</v>
      </c>
    </row>
    <row r="853" spans="1:10" ht="15" customHeight="1" x14ac:dyDescent="0.2">
      <c r="A853" s="3" t="s">
        <v>405</v>
      </c>
      <c r="B853" s="3">
        <v>404879663</v>
      </c>
      <c r="C853" s="3" t="s">
        <v>6</v>
      </c>
      <c r="D853" s="3" t="s">
        <v>97</v>
      </c>
      <c r="E853" s="3" t="s">
        <v>406</v>
      </c>
      <c r="F853" s="3" t="s">
        <v>1433</v>
      </c>
      <c r="G853" s="3">
        <v>2018</v>
      </c>
      <c r="H853" s="3" t="s">
        <v>578</v>
      </c>
      <c r="I853" s="4">
        <v>1</v>
      </c>
      <c r="J853" s="4">
        <v>2088</v>
      </c>
    </row>
    <row r="854" spans="1:10" ht="15" customHeight="1" x14ac:dyDescent="0.2">
      <c r="A854" s="3" t="s">
        <v>408</v>
      </c>
      <c r="B854" s="3">
        <v>405125332</v>
      </c>
      <c r="C854" s="3" t="s">
        <v>6</v>
      </c>
      <c r="D854" s="3" t="s">
        <v>97</v>
      </c>
      <c r="E854" s="3" t="s">
        <v>409</v>
      </c>
      <c r="F854" s="3" t="s">
        <v>1433</v>
      </c>
      <c r="G854" s="3">
        <v>2018</v>
      </c>
      <c r="H854" s="3" t="s">
        <v>578</v>
      </c>
      <c r="I854" s="4">
        <v>2</v>
      </c>
      <c r="J854" s="4">
        <v>4646.25</v>
      </c>
    </row>
    <row r="855" spans="1:10" ht="15" customHeight="1" x14ac:dyDescent="0.2">
      <c r="A855" s="3" t="s">
        <v>413</v>
      </c>
      <c r="B855" s="3">
        <v>406204717</v>
      </c>
      <c r="C855" s="3" t="s">
        <v>6</v>
      </c>
      <c r="D855" s="3" t="s">
        <v>56</v>
      </c>
      <c r="E855" s="3" t="s">
        <v>414</v>
      </c>
      <c r="F855" s="3" t="s">
        <v>1433</v>
      </c>
      <c r="G855" s="3">
        <v>2018</v>
      </c>
      <c r="H855" s="3" t="s">
        <v>578</v>
      </c>
      <c r="I855" s="4">
        <v>1</v>
      </c>
      <c r="J855" s="4">
        <v>1699.25</v>
      </c>
    </row>
    <row r="856" spans="1:10" ht="15" customHeight="1" x14ac:dyDescent="0.2">
      <c r="A856" s="3" t="s">
        <v>465</v>
      </c>
      <c r="B856" s="3">
        <v>205210467</v>
      </c>
      <c r="C856" s="3" t="s">
        <v>6</v>
      </c>
      <c r="D856" s="3" t="s">
        <v>7</v>
      </c>
      <c r="E856" s="3" t="s">
        <v>466</v>
      </c>
      <c r="F856" s="3" t="s">
        <v>1433</v>
      </c>
      <c r="G856" s="3">
        <v>2018</v>
      </c>
      <c r="H856" s="3" t="s">
        <v>578</v>
      </c>
      <c r="I856" s="4">
        <v>4</v>
      </c>
      <c r="J856" s="4">
        <v>4815.4799999999996</v>
      </c>
    </row>
    <row r="857" spans="1:10" ht="15" customHeight="1" x14ac:dyDescent="0.2">
      <c r="A857" s="3" t="s">
        <v>193</v>
      </c>
      <c r="B857" s="3">
        <v>404514762</v>
      </c>
      <c r="C857" s="3" t="s">
        <v>6</v>
      </c>
      <c r="D857" s="3" t="s">
        <v>7</v>
      </c>
      <c r="E857" s="3" t="s">
        <v>194</v>
      </c>
      <c r="F857" s="3" t="s">
        <v>1432</v>
      </c>
      <c r="G857" s="3">
        <v>2018</v>
      </c>
      <c r="H857" s="3" t="s">
        <v>578</v>
      </c>
      <c r="I857" s="4">
        <v>3</v>
      </c>
      <c r="J857" s="4">
        <v>30720</v>
      </c>
    </row>
    <row r="858" spans="1:10" ht="15" customHeight="1" x14ac:dyDescent="0.2">
      <c r="A858" s="3" t="s">
        <v>540</v>
      </c>
      <c r="B858" s="3">
        <v>212685423</v>
      </c>
      <c r="C858" s="3" t="s">
        <v>69</v>
      </c>
      <c r="D858" s="3" t="s">
        <v>70</v>
      </c>
      <c r="E858" s="3" t="s">
        <v>541</v>
      </c>
      <c r="F858" s="3" t="s">
        <v>1435</v>
      </c>
      <c r="G858" s="3">
        <v>2018</v>
      </c>
      <c r="H858" s="3" t="s">
        <v>578</v>
      </c>
      <c r="I858" s="4">
        <v>10</v>
      </c>
      <c r="J858" s="4">
        <v>65110.75</v>
      </c>
    </row>
    <row r="859" spans="1:10" ht="15" customHeight="1" x14ac:dyDescent="0.2">
      <c r="A859" s="3" t="s">
        <v>435</v>
      </c>
      <c r="B859" s="3">
        <v>212806766</v>
      </c>
      <c r="C859" s="3" t="s">
        <v>69</v>
      </c>
      <c r="D859" s="3" t="s">
        <v>70</v>
      </c>
      <c r="E859" s="3" t="s">
        <v>436</v>
      </c>
      <c r="F859" s="3" t="s">
        <v>1432</v>
      </c>
      <c r="G859" s="3">
        <v>2018</v>
      </c>
      <c r="H859" s="3" t="s">
        <v>578</v>
      </c>
      <c r="I859" s="4">
        <v>5</v>
      </c>
      <c r="J859" s="4">
        <v>46536.37</v>
      </c>
    </row>
    <row r="860" spans="1:10" ht="15" customHeight="1" x14ac:dyDescent="0.2">
      <c r="A860" s="3" t="s">
        <v>355</v>
      </c>
      <c r="B860" s="3">
        <v>212841424</v>
      </c>
      <c r="C860" s="3" t="s">
        <v>69</v>
      </c>
      <c r="D860" s="3" t="s">
        <v>70</v>
      </c>
      <c r="E860" s="3" t="s">
        <v>356</v>
      </c>
      <c r="F860" s="3" t="s">
        <v>1432</v>
      </c>
      <c r="G860" s="3">
        <v>2018</v>
      </c>
      <c r="H860" s="3" t="s">
        <v>578</v>
      </c>
      <c r="I860" s="4">
        <v>7</v>
      </c>
      <c r="J860" s="4">
        <v>57844.25</v>
      </c>
    </row>
    <row r="861" spans="1:10" ht="15" customHeight="1" x14ac:dyDescent="0.2">
      <c r="A861" s="3" t="s">
        <v>79</v>
      </c>
      <c r="B861" s="3">
        <v>404476205</v>
      </c>
      <c r="C861" s="3" t="s">
        <v>62</v>
      </c>
      <c r="D861" s="3" t="s">
        <v>63</v>
      </c>
      <c r="E861" s="3" t="s">
        <v>80</v>
      </c>
      <c r="F861" s="3" t="s">
        <v>1434</v>
      </c>
      <c r="G861" s="3">
        <v>2018</v>
      </c>
      <c r="H861" s="3" t="s">
        <v>578</v>
      </c>
      <c r="I861" s="4">
        <v>2</v>
      </c>
      <c r="J861" s="4">
        <v>1280</v>
      </c>
    </row>
    <row r="862" spans="1:10" ht="15" customHeight="1" x14ac:dyDescent="0.2">
      <c r="A862" s="3" t="s">
        <v>244</v>
      </c>
      <c r="B862" s="3">
        <v>404978048</v>
      </c>
      <c r="C862" s="3" t="s">
        <v>0</v>
      </c>
      <c r="D862" s="3" t="s">
        <v>64</v>
      </c>
      <c r="E862" s="3" t="s">
        <v>245</v>
      </c>
      <c r="F862" s="3" t="s">
        <v>1433</v>
      </c>
      <c r="G862" s="3">
        <v>2018</v>
      </c>
      <c r="H862" s="3" t="s">
        <v>578</v>
      </c>
      <c r="I862" s="4">
        <v>4</v>
      </c>
      <c r="J862" s="4">
        <v>6290</v>
      </c>
    </row>
    <row r="863" spans="1:10" ht="15" customHeight="1" x14ac:dyDescent="0.2">
      <c r="A863" s="3" t="s">
        <v>95</v>
      </c>
      <c r="B863" s="3">
        <v>216296639</v>
      </c>
      <c r="C863" s="3" t="s">
        <v>0</v>
      </c>
      <c r="D863" s="3" t="s">
        <v>90</v>
      </c>
      <c r="E863" s="3" t="s">
        <v>96</v>
      </c>
      <c r="F863" s="3" t="s">
        <v>1433</v>
      </c>
      <c r="G863" s="3">
        <v>2018</v>
      </c>
      <c r="H863" s="3" t="s">
        <v>578</v>
      </c>
      <c r="I863" s="4">
        <v>1</v>
      </c>
      <c r="J863" s="4">
        <v>1879.2</v>
      </c>
    </row>
    <row r="864" spans="1:10" ht="15" customHeight="1" x14ac:dyDescent="0.2">
      <c r="A864" s="3" t="s">
        <v>236</v>
      </c>
      <c r="B864" s="3">
        <v>416289947</v>
      </c>
      <c r="C864" s="3" t="s">
        <v>0</v>
      </c>
      <c r="D864" s="3" t="s">
        <v>90</v>
      </c>
      <c r="E864" s="3" t="s">
        <v>237</v>
      </c>
      <c r="F864" s="3" t="s">
        <v>1433</v>
      </c>
      <c r="G864" s="3">
        <v>2018</v>
      </c>
      <c r="H864" s="3" t="s">
        <v>578</v>
      </c>
      <c r="I864" s="4">
        <v>4</v>
      </c>
      <c r="J864" s="4">
        <v>6438.45</v>
      </c>
    </row>
    <row r="865" spans="1:10" ht="15" customHeight="1" x14ac:dyDescent="0.2">
      <c r="A865" s="3" t="s">
        <v>391</v>
      </c>
      <c r="B865" s="3">
        <v>417876711</v>
      </c>
      <c r="C865" s="3" t="s">
        <v>11</v>
      </c>
      <c r="D865" s="3" t="s">
        <v>12</v>
      </c>
      <c r="E865" s="3" t="s">
        <v>392</v>
      </c>
      <c r="F865" s="3" t="s">
        <v>1435</v>
      </c>
      <c r="G865" s="3">
        <v>2018</v>
      </c>
      <c r="H865" s="3" t="s">
        <v>578</v>
      </c>
      <c r="I865" s="4">
        <v>1</v>
      </c>
      <c r="J865" s="4">
        <v>2030</v>
      </c>
    </row>
    <row r="866" spans="1:10" ht="15" customHeight="1" x14ac:dyDescent="0.2">
      <c r="A866" s="3" t="s">
        <v>391</v>
      </c>
      <c r="B866" s="3">
        <v>417876711</v>
      </c>
      <c r="C866" s="3" t="s">
        <v>11</v>
      </c>
      <c r="D866" s="3" t="s">
        <v>12</v>
      </c>
      <c r="E866" s="3" t="s">
        <v>392</v>
      </c>
      <c r="F866" s="3" t="s">
        <v>1433</v>
      </c>
      <c r="G866" s="3">
        <v>2018</v>
      </c>
      <c r="H866" s="3" t="s">
        <v>578</v>
      </c>
      <c r="I866" s="4">
        <v>2</v>
      </c>
      <c r="J866" s="4">
        <v>3396.25</v>
      </c>
    </row>
    <row r="867" spans="1:10" ht="15" customHeight="1" x14ac:dyDescent="0.2">
      <c r="A867" s="3" t="s">
        <v>305</v>
      </c>
      <c r="B867" s="3">
        <v>245599758</v>
      </c>
      <c r="C867" s="3" t="s">
        <v>71</v>
      </c>
      <c r="D867" s="3" t="s">
        <v>72</v>
      </c>
      <c r="E867" s="3" t="s">
        <v>306</v>
      </c>
      <c r="F867" s="3" t="s">
        <v>1433</v>
      </c>
      <c r="G867" s="3">
        <v>2018</v>
      </c>
      <c r="H867" s="3" t="s">
        <v>574</v>
      </c>
      <c r="I867" s="4">
        <v>8</v>
      </c>
      <c r="J867" s="4">
        <v>13738.35</v>
      </c>
    </row>
    <row r="868" spans="1:10" ht="15" customHeight="1" x14ac:dyDescent="0.2">
      <c r="A868" s="3" t="s">
        <v>305</v>
      </c>
      <c r="B868" s="3">
        <v>245599758</v>
      </c>
      <c r="C868" s="3" t="s">
        <v>71</v>
      </c>
      <c r="D868" s="3" t="s">
        <v>72</v>
      </c>
      <c r="E868" s="3" t="s">
        <v>306</v>
      </c>
      <c r="F868" s="3" t="s">
        <v>1432</v>
      </c>
      <c r="G868" s="3">
        <v>2018</v>
      </c>
      <c r="H868" s="3" t="s">
        <v>574</v>
      </c>
      <c r="I868" s="4">
        <v>10</v>
      </c>
      <c r="J868" s="4">
        <v>111641.97</v>
      </c>
    </row>
    <row r="869" spans="1:10" ht="15" customHeight="1" x14ac:dyDescent="0.2">
      <c r="A869" s="3" t="s">
        <v>518</v>
      </c>
      <c r="B869" s="3">
        <v>404865972</v>
      </c>
      <c r="C869" s="3" t="s">
        <v>71</v>
      </c>
      <c r="D869" s="3" t="s">
        <v>72</v>
      </c>
      <c r="E869" s="3" t="s">
        <v>519</v>
      </c>
      <c r="F869" s="3" t="s">
        <v>1433</v>
      </c>
      <c r="G869" s="3">
        <v>2018</v>
      </c>
      <c r="H869" s="3" t="s">
        <v>574</v>
      </c>
      <c r="I869" s="4">
        <v>6</v>
      </c>
      <c r="J869" s="4">
        <v>9513.5</v>
      </c>
    </row>
    <row r="870" spans="1:10" ht="15" customHeight="1" x14ac:dyDescent="0.2">
      <c r="A870" s="3" t="s">
        <v>185</v>
      </c>
      <c r="B870" s="3">
        <v>445412152</v>
      </c>
      <c r="C870" s="3" t="s">
        <v>71</v>
      </c>
      <c r="D870" s="3" t="s">
        <v>72</v>
      </c>
      <c r="E870" s="3" t="s">
        <v>186</v>
      </c>
      <c r="F870" s="3" t="s">
        <v>1433</v>
      </c>
      <c r="G870" s="3">
        <v>2018</v>
      </c>
      <c r="H870" s="3" t="s">
        <v>574</v>
      </c>
      <c r="I870" s="4">
        <v>10</v>
      </c>
      <c r="J870" s="4">
        <v>11504.9</v>
      </c>
    </row>
    <row r="871" spans="1:10" ht="15" customHeight="1" x14ac:dyDescent="0.2">
      <c r="A871" s="3" t="s">
        <v>185</v>
      </c>
      <c r="B871" s="3">
        <v>445412152</v>
      </c>
      <c r="C871" s="3" t="s">
        <v>71</v>
      </c>
      <c r="D871" s="3" t="s">
        <v>72</v>
      </c>
      <c r="E871" s="3" t="s">
        <v>186</v>
      </c>
      <c r="F871" s="3" t="s">
        <v>1432</v>
      </c>
      <c r="G871" s="3">
        <v>2018</v>
      </c>
      <c r="H871" s="3" t="s">
        <v>574</v>
      </c>
      <c r="I871" s="4">
        <v>7</v>
      </c>
      <c r="J871" s="4">
        <v>66352.5</v>
      </c>
    </row>
    <row r="872" spans="1:10" ht="15" customHeight="1" x14ac:dyDescent="0.2">
      <c r="A872" s="3" t="s">
        <v>423</v>
      </c>
      <c r="B872" s="3">
        <v>400153061</v>
      </c>
      <c r="C872" s="3" t="s">
        <v>6</v>
      </c>
      <c r="D872" s="3" t="s">
        <v>138</v>
      </c>
      <c r="E872" s="3" t="s">
        <v>424</v>
      </c>
      <c r="F872" s="3" t="s">
        <v>1433</v>
      </c>
      <c r="G872" s="3">
        <v>2018</v>
      </c>
      <c r="H872" s="3" t="s">
        <v>574</v>
      </c>
      <c r="I872" s="4">
        <v>1</v>
      </c>
      <c r="J872" s="4">
        <v>2088</v>
      </c>
    </row>
    <row r="873" spans="1:10" ht="15" customHeight="1" x14ac:dyDescent="0.2">
      <c r="A873" s="3" t="s">
        <v>39</v>
      </c>
      <c r="B873" s="3">
        <v>201954242</v>
      </c>
      <c r="C873" s="3" t="s">
        <v>6</v>
      </c>
      <c r="D873" s="3" t="s">
        <v>34</v>
      </c>
      <c r="E873" s="3" t="s">
        <v>40</v>
      </c>
      <c r="F873" s="3" t="s">
        <v>1435</v>
      </c>
      <c r="G873" s="3">
        <v>2018</v>
      </c>
      <c r="H873" s="3" t="s">
        <v>574</v>
      </c>
      <c r="I873" s="4">
        <v>10</v>
      </c>
      <c r="J873" s="4">
        <v>53633.75</v>
      </c>
    </row>
    <row r="874" spans="1:10" ht="15" customHeight="1" x14ac:dyDescent="0.2">
      <c r="A874" s="3" t="s">
        <v>39</v>
      </c>
      <c r="B874" s="3">
        <v>201954242</v>
      </c>
      <c r="C874" s="3" t="s">
        <v>6</v>
      </c>
      <c r="D874" s="3" t="s">
        <v>34</v>
      </c>
      <c r="E874" s="3" t="s">
        <v>40</v>
      </c>
      <c r="F874" s="3" t="s">
        <v>1433</v>
      </c>
      <c r="G874" s="3">
        <v>2018</v>
      </c>
      <c r="H874" s="3" t="s">
        <v>574</v>
      </c>
      <c r="I874" s="4">
        <v>6</v>
      </c>
      <c r="J874" s="4">
        <v>8577.5</v>
      </c>
    </row>
    <row r="875" spans="1:10" ht="15" customHeight="1" x14ac:dyDescent="0.2">
      <c r="A875" s="3" t="s">
        <v>39</v>
      </c>
      <c r="B875" s="3">
        <v>201954242</v>
      </c>
      <c r="C875" s="3" t="s">
        <v>6</v>
      </c>
      <c r="D875" s="3" t="s">
        <v>34</v>
      </c>
      <c r="E875" s="3" t="s">
        <v>40</v>
      </c>
      <c r="F875" s="3" t="s">
        <v>1432</v>
      </c>
      <c r="G875" s="3">
        <v>2018</v>
      </c>
      <c r="H875" s="3" t="s">
        <v>574</v>
      </c>
      <c r="I875" s="4">
        <v>7</v>
      </c>
      <c r="J875" s="4">
        <v>87769.25</v>
      </c>
    </row>
    <row r="876" spans="1:10" ht="15" customHeight="1" x14ac:dyDescent="0.2">
      <c r="A876" s="3" t="s">
        <v>191</v>
      </c>
      <c r="B876" s="3">
        <v>202051876</v>
      </c>
      <c r="C876" s="3" t="s">
        <v>6</v>
      </c>
      <c r="D876" s="3" t="s">
        <v>34</v>
      </c>
      <c r="E876" s="3" t="s">
        <v>192</v>
      </c>
      <c r="F876" s="3" t="s">
        <v>1435</v>
      </c>
      <c r="G876" s="3">
        <v>2018</v>
      </c>
      <c r="H876" s="3" t="s">
        <v>574</v>
      </c>
      <c r="I876" s="4">
        <v>5</v>
      </c>
      <c r="J876" s="4">
        <v>14573.25</v>
      </c>
    </row>
    <row r="877" spans="1:10" ht="15" customHeight="1" x14ac:dyDescent="0.2">
      <c r="A877" s="3" t="s">
        <v>191</v>
      </c>
      <c r="B877" s="3">
        <v>202051876</v>
      </c>
      <c r="C877" s="3" t="s">
        <v>6</v>
      </c>
      <c r="D877" s="3" t="s">
        <v>34</v>
      </c>
      <c r="E877" s="3" t="s">
        <v>192</v>
      </c>
      <c r="F877" s="3" t="s">
        <v>1433</v>
      </c>
      <c r="G877" s="3">
        <v>2018</v>
      </c>
      <c r="H877" s="3" t="s">
        <v>574</v>
      </c>
      <c r="I877" s="4">
        <v>16</v>
      </c>
      <c r="J877" s="4">
        <v>27761.200000000001</v>
      </c>
    </row>
    <row r="878" spans="1:10" ht="15" customHeight="1" x14ac:dyDescent="0.2">
      <c r="A878" s="3" t="s">
        <v>191</v>
      </c>
      <c r="B878" s="3">
        <v>202051876</v>
      </c>
      <c r="C878" s="3" t="s">
        <v>6</v>
      </c>
      <c r="D878" s="3" t="s">
        <v>34</v>
      </c>
      <c r="E878" s="3" t="s">
        <v>192</v>
      </c>
      <c r="F878" s="3" t="s">
        <v>1432</v>
      </c>
      <c r="G878" s="3">
        <v>2018</v>
      </c>
      <c r="H878" s="3" t="s">
        <v>574</v>
      </c>
      <c r="I878" s="4">
        <v>29</v>
      </c>
      <c r="J878" s="4">
        <v>298466.96000000002</v>
      </c>
    </row>
    <row r="879" spans="1:10" ht="15" customHeight="1" x14ac:dyDescent="0.2">
      <c r="A879" s="3" t="s">
        <v>337</v>
      </c>
      <c r="B879" s="3">
        <v>202442981</v>
      </c>
      <c r="C879" s="3" t="s">
        <v>6</v>
      </c>
      <c r="D879" s="3" t="s">
        <v>34</v>
      </c>
      <c r="E879" s="3" t="s">
        <v>338</v>
      </c>
      <c r="F879" s="3" t="s">
        <v>1435</v>
      </c>
      <c r="G879" s="3">
        <v>2018</v>
      </c>
      <c r="H879" s="3" t="s">
        <v>574</v>
      </c>
      <c r="I879" s="4">
        <v>5</v>
      </c>
      <c r="J879" s="4">
        <v>16880.75</v>
      </c>
    </row>
    <row r="880" spans="1:10" ht="15" customHeight="1" x14ac:dyDescent="0.2">
      <c r="A880" s="3" t="s">
        <v>337</v>
      </c>
      <c r="B880" s="3">
        <v>202442981</v>
      </c>
      <c r="C880" s="3" t="s">
        <v>6</v>
      </c>
      <c r="D880" s="3" t="s">
        <v>34</v>
      </c>
      <c r="E880" s="3" t="s">
        <v>338</v>
      </c>
      <c r="F880" s="3" t="s">
        <v>1433</v>
      </c>
      <c r="G880" s="3">
        <v>2018</v>
      </c>
      <c r="H880" s="3" t="s">
        <v>574</v>
      </c>
      <c r="I880" s="4">
        <v>8</v>
      </c>
      <c r="J880" s="4">
        <v>10070</v>
      </c>
    </row>
    <row r="881" spans="1:10" ht="15" customHeight="1" x14ac:dyDescent="0.2">
      <c r="A881" s="3" t="s">
        <v>337</v>
      </c>
      <c r="B881" s="3">
        <v>202442981</v>
      </c>
      <c r="C881" s="3" t="s">
        <v>6</v>
      </c>
      <c r="D881" s="3" t="s">
        <v>34</v>
      </c>
      <c r="E881" s="3" t="s">
        <v>338</v>
      </c>
      <c r="F881" s="3" t="s">
        <v>1432</v>
      </c>
      <c r="G881" s="3">
        <v>2018</v>
      </c>
      <c r="H881" s="3" t="s">
        <v>574</v>
      </c>
      <c r="I881" s="4">
        <v>16</v>
      </c>
      <c r="J881" s="4">
        <v>150417.84</v>
      </c>
    </row>
    <row r="882" spans="1:10" ht="15" customHeight="1" x14ac:dyDescent="0.2">
      <c r="A882" s="3" t="s">
        <v>550</v>
      </c>
      <c r="B882" s="3">
        <v>202901832</v>
      </c>
      <c r="C882" s="3" t="s">
        <v>6</v>
      </c>
      <c r="D882" s="3" t="s">
        <v>34</v>
      </c>
      <c r="E882" s="3" t="s">
        <v>551</v>
      </c>
      <c r="F882" s="3" t="s">
        <v>1435</v>
      </c>
      <c r="G882" s="3">
        <v>2018</v>
      </c>
      <c r="H882" s="3" t="s">
        <v>574</v>
      </c>
      <c r="I882" s="4">
        <v>3</v>
      </c>
      <c r="J882" s="4">
        <v>7620</v>
      </c>
    </row>
    <row r="883" spans="1:10" ht="15" customHeight="1" x14ac:dyDescent="0.2">
      <c r="A883" s="3" t="s">
        <v>550</v>
      </c>
      <c r="B883" s="3">
        <v>202901832</v>
      </c>
      <c r="C883" s="3" t="s">
        <v>6</v>
      </c>
      <c r="D883" s="3" t="s">
        <v>34</v>
      </c>
      <c r="E883" s="3" t="s">
        <v>551</v>
      </c>
      <c r="F883" s="3" t="s">
        <v>1433</v>
      </c>
      <c r="G883" s="3">
        <v>2018</v>
      </c>
      <c r="H883" s="3" t="s">
        <v>574</v>
      </c>
      <c r="I883" s="4">
        <v>2</v>
      </c>
      <c r="J883" s="4">
        <v>3015</v>
      </c>
    </row>
    <row r="884" spans="1:10" ht="15" customHeight="1" x14ac:dyDescent="0.2">
      <c r="A884" s="3" t="s">
        <v>550</v>
      </c>
      <c r="B884" s="3">
        <v>202901832</v>
      </c>
      <c r="C884" s="3" t="s">
        <v>6</v>
      </c>
      <c r="D884" s="3" t="s">
        <v>34</v>
      </c>
      <c r="E884" s="3" t="s">
        <v>551</v>
      </c>
      <c r="F884" s="3" t="s">
        <v>1432</v>
      </c>
      <c r="G884" s="3">
        <v>2018</v>
      </c>
      <c r="H884" s="3" t="s">
        <v>574</v>
      </c>
      <c r="I884" s="4">
        <v>3</v>
      </c>
      <c r="J884" s="4">
        <v>30424.12</v>
      </c>
    </row>
    <row r="885" spans="1:10" ht="15" customHeight="1" x14ac:dyDescent="0.2">
      <c r="A885" s="3" t="s">
        <v>399</v>
      </c>
      <c r="B885" s="3">
        <v>204871781</v>
      </c>
      <c r="C885" s="3" t="s">
        <v>6</v>
      </c>
      <c r="D885" s="3" t="s">
        <v>34</v>
      </c>
      <c r="E885" s="3" t="s">
        <v>400</v>
      </c>
      <c r="F885" s="3" t="s">
        <v>1435</v>
      </c>
      <c r="G885" s="3">
        <v>2018</v>
      </c>
      <c r="H885" s="3" t="s">
        <v>574</v>
      </c>
      <c r="I885" s="4">
        <v>2</v>
      </c>
      <c r="J885" s="4">
        <v>5120</v>
      </c>
    </row>
    <row r="886" spans="1:10" ht="15" customHeight="1" x14ac:dyDescent="0.2">
      <c r="A886" s="3" t="s">
        <v>399</v>
      </c>
      <c r="B886" s="3">
        <v>204871781</v>
      </c>
      <c r="C886" s="3" t="s">
        <v>6</v>
      </c>
      <c r="D886" s="3" t="s">
        <v>34</v>
      </c>
      <c r="E886" s="3" t="s">
        <v>400</v>
      </c>
      <c r="F886" s="3" t="s">
        <v>1433</v>
      </c>
      <c r="G886" s="3">
        <v>2018</v>
      </c>
      <c r="H886" s="3" t="s">
        <v>574</v>
      </c>
      <c r="I886" s="4">
        <v>9</v>
      </c>
      <c r="J886" s="4">
        <v>12355</v>
      </c>
    </row>
    <row r="887" spans="1:10" ht="15" customHeight="1" x14ac:dyDescent="0.2">
      <c r="A887" s="3" t="s">
        <v>542</v>
      </c>
      <c r="B887" s="3">
        <v>204970022</v>
      </c>
      <c r="C887" s="3" t="s">
        <v>6</v>
      </c>
      <c r="D887" s="3" t="s">
        <v>34</v>
      </c>
      <c r="E887" s="3" t="s">
        <v>543</v>
      </c>
      <c r="F887" s="3" t="s">
        <v>1435</v>
      </c>
      <c r="G887" s="3">
        <v>2018</v>
      </c>
      <c r="H887" s="3" t="s">
        <v>574</v>
      </c>
      <c r="I887" s="4">
        <v>1</v>
      </c>
      <c r="J887" s="4">
        <v>3477.5</v>
      </c>
    </row>
    <row r="888" spans="1:10" ht="15" customHeight="1" x14ac:dyDescent="0.2">
      <c r="A888" s="3" t="s">
        <v>542</v>
      </c>
      <c r="B888" s="3">
        <v>204970022</v>
      </c>
      <c r="C888" s="3" t="s">
        <v>6</v>
      </c>
      <c r="D888" s="3" t="s">
        <v>34</v>
      </c>
      <c r="E888" s="3" t="s">
        <v>543</v>
      </c>
      <c r="F888" s="3" t="s">
        <v>1433</v>
      </c>
      <c r="G888" s="3">
        <v>2018</v>
      </c>
      <c r="H888" s="3" t="s">
        <v>574</v>
      </c>
      <c r="I888" s="4">
        <v>7</v>
      </c>
      <c r="J888" s="4">
        <v>12052.25</v>
      </c>
    </row>
    <row r="889" spans="1:10" ht="15" customHeight="1" x14ac:dyDescent="0.2">
      <c r="A889" s="3" t="s">
        <v>542</v>
      </c>
      <c r="B889" s="3">
        <v>204970022</v>
      </c>
      <c r="C889" s="3" t="s">
        <v>6</v>
      </c>
      <c r="D889" s="3" t="s">
        <v>34</v>
      </c>
      <c r="E889" s="3" t="s">
        <v>543</v>
      </c>
      <c r="F889" s="3" t="s">
        <v>1432</v>
      </c>
      <c r="G889" s="3">
        <v>2018</v>
      </c>
      <c r="H889" s="3" t="s">
        <v>574</v>
      </c>
      <c r="I889" s="4">
        <v>17</v>
      </c>
      <c r="J889" s="4">
        <v>162158.24</v>
      </c>
    </row>
    <row r="890" spans="1:10" ht="15" customHeight="1" x14ac:dyDescent="0.2">
      <c r="A890" s="3" t="s">
        <v>232</v>
      </c>
      <c r="B890" s="3">
        <v>205250618</v>
      </c>
      <c r="C890" s="3" t="s">
        <v>6</v>
      </c>
      <c r="D890" s="3" t="s">
        <v>34</v>
      </c>
      <c r="E890" s="3" t="s">
        <v>233</v>
      </c>
      <c r="F890" s="3" t="s">
        <v>1435</v>
      </c>
      <c r="G890" s="3">
        <v>2018</v>
      </c>
      <c r="H890" s="3" t="s">
        <v>574</v>
      </c>
      <c r="I890" s="4">
        <v>5</v>
      </c>
      <c r="J890" s="4">
        <v>26660.5</v>
      </c>
    </row>
    <row r="891" spans="1:10" ht="15" customHeight="1" x14ac:dyDescent="0.2">
      <c r="A891" s="3" t="s">
        <v>232</v>
      </c>
      <c r="B891" s="3">
        <v>205250618</v>
      </c>
      <c r="C891" s="3" t="s">
        <v>6</v>
      </c>
      <c r="D891" s="3" t="s">
        <v>34</v>
      </c>
      <c r="E891" s="3" t="s">
        <v>233</v>
      </c>
      <c r="F891" s="3" t="s">
        <v>1433</v>
      </c>
      <c r="G891" s="3">
        <v>2018</v>
      </c>
      <c r="H891" s="3" t="s">
        <v>574</v>
      </c>
      <c r="I891" s="4">
        <v>19</v>
      </c>
      <c r="J891" s="4">
        <v>33640.550000000003</v>
      </c>
    </row>
    <row r="892" spans="1:10" ht="15" customHeight="1" x14ac:dyDescent="0.2">
      <c r="A892" s="3" t="s">
        <v>232</v>
      </c>
      <c r="B892" s="3">
        <v>205250618</v>
      </c>
      <c r="C892" s="3" t="s">
        <v>6</v>
      </c>
      <c r="D892" s="3" t="s">
        <v>34</v>
      </c>
      <c r="E892" s="3" t="s">
        <v>233</v>
      </c>
      <c r="F892" s="3" t="s">
        <v>1432</v>
      </c>
      <c r="G892" s="3">
        <v>2018</v>
      </c>
      <c r="H892" s="3" t="s">
        <v>574</v>
      </c>
      <c r="I892" s="4">
        <v>20</v>
      </c>
      <c r="J892" s="4">
        <v>237220.61</v>
      </c>
    </row>
    <row r="893" spans="1:10" ht="15" customHeight="1" x14ac:dyDescent="0.2">
      <c r="A893" s="3" t="s">
        <v>181</v>
      </c>
      <c r="B893" s="3">
        <v>401945605</v>
      </c>
      <c r="C893" s="3" t="s">
        <v>6</v>
      </c>
      <c r="D893" s="3" t="s">
        <v>34</v>
      </c>
      <c r="E893" s="3" t="s">
        <v>182</v>
      </c>
      <c r="F893" s="3" t="s">
        <v>1433</v>
      </c>
      <c r="G893" s="3">
        <v>2018</v>
      </c>
      <c r="H893" s="3" t="s">
        <v>574</v>
      </c>
      <c r="I893" s="4">
        <v>3</v>
      </c>
      <c r="J893" s="4">
        <v>5315.2</v>
      </c>
    </row>
    <row r="894" spans="1:10" ht="15" customHeight="1" x14ac:dyDescent="0.2">
      <c r="A894" s="3" t="s">
        <v>181</v>
      </c>
      <c r="B894" s="3">
        <v>401945605</v>
      </c>
      <c r="C894" s="3" t="s">
        <v>6</v>
      </c>
      <c r="D894" s="3" t="s">
        <v>34</v>
      </c>
      <c r="E894" s="3" t="s">
        <v>182</v>
      </c>
      <c r="F894" s="3" t="s">
        <v>1432</v>
      </c>
      <c r="G894" s="3">
        <v>2018</v>
      </c>
      <c r="H894" s="3" t="s">
        <v>574</v>
      </c>
      <c r="I894" s="4">
        <v>18</v>
      </c>
      <c r="J894" s="4">
        <v>172142.02</v>
      </c>
    </row>
    <row r="895" spans="1:10" ht="15" customHeight="1" x14ac:dyDescent="0.2">
      <c r="A895" s="3" t="s">
        <v>510</v>
      </c>
      <c r="B895" s="3">
        <v>404866123</v>
      </c>
      <c r="C895" s="3" t="s">
        <v>6</v>
      </c>
      <c r="D895" s="3" t="s">
        <v>60</v>
      </c>
      <c r="E895" s="3" t="s">
        <v>511</v>
      </c>
      <c r="F895" s="3" t="s">
        <v>1433</v>
      </c>
      <c r="G895" s="3">
        <v>2018</v>
      </c>
      <c r="H895" s="3" t="s">
        <v>574</v>
      </c>
      <c r="I895" s="4">
        <v>3</v>
      </c>
      <c r="J895" s="4">
        <v>4362.5</v>
      </c>
    </row>
    <row r="896" spans="1:10" ht="15" customHeight="1" x14ac:dyDescent="0.2">
      <c r="A896" s="3" t="s">
        <v>421</v>
      </c>
      <c r="B896" s="3">
        <v>206048533</v>
      </c>
      <c r="C896" s="3" t="s">
        <v>6</v>
      </c>
      <c r="D896" s="3" t="s">
        <v>58</v>
      </c>
      <c r="E896" s="3" t="s">
        <v>386</v>
      </c>
      <c r="F896" s="3" t="s">
        <v>1435</v>
      </c>
      <c r="G896" s="3">
        <v>2018</v>
      </c>
      <c r="H896" s="3" t="s">
        <v>574</v>
      </c>
      <c r="I896" s="4">
        <v>9</v>
      </c>
      <c r="J896" s="4">
        <v>44893.25</v>
      </c>
    </row>
    <row r="897" spans="1:10" ht="15" customHeight="1" x14ac:dyDescent="0.2">
      <c r="A897" s="3" t="s">
        <v>421</v>
      </c>
      <c r="B897" s="3">
        <v>206048533</v>
      </c>
      <c r="C897" s="3" t="s">
        <v>6</v>
      </c>
      <c r="D897" s="3" t="s">
        <v>58</v>
      </c>
      <c r="E897" s="3" t="s">
        <v>386</v>
      </c>
      <c r="F897" s="3" t="s">
        <v>1433</v>
      </c>
      <c r="G897" s="3">
        <v>2018</v>
      </c>
      <c r="H897" s="3" t="s">
        <v>574</v>
      </c>
      <c r="I897" s="4">
        <v>12</v>
      </c>
      <c r="J897" s="4">
        <v>19160</v>
      </c>
    </row>
    <row r="898" spans="1:10" ht="15" customHeight="1" x14ac:dyDescent="0.2">
      <c r="A898" s="3" t="s">
        <v>274</v>
      </c>
      <c r="B898" s="3">
        <v>206061795</v>
      </c>
      <c r="C898" s="3" t="s">
        <v>6</v>
      </c>
      <c r="D898" s="3" t="s">
        <v>58</v>
      </c>
      <c r="E898" s="3" t="s">
        <v>275</v>
      </c>
      <c r="F898" s="3" t="s">
        <v>1435</v>
      </c>
      <c r="G898" s="3">
        <v>2018</v>
      </c>
      <c r="H898" s="3" t="s">
        <v>574</v>
      </c>
      <c r="I898" s="4">
        <v>1</v>
      </c>
      <c r="J898" s="4">
        <v>3075.75</v>
      </c>
    </row>
    <row r="899" spans="1:10" ht="15" customHeight="1" x14ac:dyDescent="0.2">
      <c r="A899" s="3" t="s">
        <v>274</v>
      </c>
      <c r="B899" s="3">
        <v>206061795</v>
      </c>
      <c r="C899" s="3" t="s">
        <v>6</v>
      </c>
      <c r="D899" s="3" t="s">
        <v>58</v>
      </c>
      <c r="E899" s="3" t="s">
        <v>275</v>
      </c>
      <c r="F899" s="3" t="s">
        <v>1433</v>
      </c>
      <c r="G899" s="3">
        <v>2018</v>
      </c>
      <c r="H899" s="3" t="s">
        <v>574</v>
      </c>
      <c r="I899" s="4">
        <v>1</v>
      </c>
      <c r="J899" s="4">
        <v>1530</v>
      </c>
    </row>
    <row r="900" spans="1:10" ht="15" customHeight="1" x14ac:dyDescent="0.2">
      <c r="A900" s="3" t="s">
        <v>443</v>
      </c>
      <c r="B900" s="3">
        <v>211385767</v>
      </c>
      <c r="C900" s="3" t="s">
        <v>6</v>
      </c>
      <c r="D900" s="3" t="s">
        <v>58</v>
      </c>
      <c r="E900" s="3" t="s">
        <v>444</v>
      </c>
      <c r="F900" s="3" t="s">
        <v>1435</v>
      </c>
      <c r="G900" s="3">
        <v>2018</v>
      </c>
      <c r="H900" s="3" t="s">
        <v>574</v>
      </c>
      <c r="I900" s="4">
        <v>1</v>
      </c>
      <c r="J900" s="4">
        <v>2900</v>
      </c>
    </row>
    <row r="901" spans="1:10" ht="15" customHeight="1" x14ac:dyDescent="0.2">
      <c r="A901" s="3" t="s">
        <v>443</v>
      </c>
      <c r="B901" s="3">
        <v>211385767</v>
      </c>
      <c r="C901" s="3" t="s">
        <v>6</v>
      </c>
      <c r="D901" s="3" t="s">
        <v>58</v>
      </c>
      <c r="E901" s="3" t="s">
        <v>444</v>
      </c>
      <c r="F901" s="3" t="s">
        <v>1433</v>
      </c>
      <c r="G901" s="3">
        <v>2018</v>
      </c>
      <c r="H901" s="3" t="s">
        <v>574</v>
      </c>
      <c r="I901" s="4">
        <v>4</v>
      </c>
      <c r="J901" s="4">
        <v>5985</v>
      </c>
    </row>
    <row r="902" spans="1:10" ht="15" customHeight="1" x14ac:dyDescent="0.2">
      <c r="A902" s="3" t="s">
        <v>443</v>
      </c>
      <c r="B902" s="3">
        <v>211385767</v>
      </c>
      <c r="C902" s="3" t="s">
        <v>6</v>
      </c>
      <c r="D902" s="3" t="s">
        <v>58</v>
      </c>
      <c r="E902" s="3" t="s">
        <v>444</v>
      </c>
      <c r="F902" s="3" t="s">
        <v>1432</v>
      </c>
      <c r="G902" s="3">
        <v>2018</v>
      </c>
      <c r="H902" s="3" t="s">
        <v>574</v>
      </c>
      <c r="I902" s="4">
        <v>15</v>
      </c>
      <c r="J902" s="4">
        <v>153256.57</v>
      </c>
    </row>
    <row r="903" spans="1:10" ht="15" customHeight="1" x14ac:dyDescent="0.2">
      <c r="A903" s="3" t="s">
        <v>478</v>
      </c>
      <c r="B903" s="3">
        <v>402022253</v>
      </c>
      <c r="C903" s="3" t="s">
        <v>6</v>
      </c>
      <c r="D903" s="3" t="s">
        <v>58</v>
      </c>
      <c r="E903" s="3" t="s">
        <v>479</v>
      </c>
      <c r="F903" s="3" t="s">
        <v>1435</v>
      </c>
      <c r="G903" s="3">
        <v>2018</v>
      </c>
      <c r="H903" s="3" t="s">
        <v>574</v>
      </c>
      <c r="I903" s="4">
        <v>1</v>
      </c>
      <c r="J903" s="4">
        <v>14672.5</v>
      </c>
    </row>
    <row r="904" spans="1:10" ht="15" customHeight="1" x14ac:dyDescent="0.2">
      <c r="A904" s="3" t="s">
        <v>478</v>
      </c>
      <c r="B904" s="3">
        <v>402022253</v>
      </c>
      <c r="C904" s="3" t="s">
        <v>6</v>
      </c>
      <c r="D904" s="3" t="s">
        <v>58</v>
      </c>
      <c r="E904" s="3" t="s">
        <v>479</v>
      </c>
      <c r="F904" s="3" t="s">
        <v>1433</v>
      </c>
      <c r="G904" s="3">
        <v>2018</v>
      </c>
      <c r="H904" s="3" t="s">
        <v>574</v>
      </c>
      <c r="I904" s="4">
        <v>1</v>
      </c>
      <c r="J904" s="4">
        <v>1608.75</v>
      </c>
    </row>
    <row r="905" spans="1:10" ht="15" customHeight="1" x14ac:dyDescent="0.2">
      <c r="A905" s="3" t="s">
        <v>258</v>
      </c>
      <c r="B905" s="3">
        <v>405064594</v>
      </c>
      <c r="C905" s="3" t="s">
        <v>6</v>
      </c>
      <c r="D905" s="3" t="s">
        <v>132</v>
      </c>
      <c r="E905" s="3" t="s">
        <v>259</v>
      </c>
      <c r="F905" s="3" t="s">
        <v>1433</v>
      </c>
      <c r="G905" s="3">
        <v>2018</v>
      </c>
      <c r="H905" s="3" t="s">
        <v>574</v>
      </c>
      <c r="I905" s="4">
        <v>1</v>
      </c>
      <c r="J905" s="4">
        <v>1461.6</v>
      </c>
    </row>
    <row r="906" spans="1:10" ht="15" customHeight="1" x14ac:dyDescent="0.2">
      <c r="A906" s="3" t="s">
        <v>343</v>
      </c>
      <c r="B906" s="3">
        <v>200010674</v>
      </c>
      <c r="C906" s="3" t="s">
        <v>6</v>
      </c>
      <c r="D906" s="3" t="s">
        <v>61</v>
      </c>
      <c r="E906" s="3" t="s">
        <v>344</v>
      </c>
      <c r="F906" s="3" t="s">
        <v>1433</v>
      </c>
      <c r="G906" s="3">
        <v>2018</v>
      </c>
      <c r="H906" s="3" t="s">
        <v>574</v>
      </c>
      <c r="I906" s="4">
        <v>4</v>
      </c>
      <c r="J906" s="4">
        <v>6166.7</v>
      </c>
    </row>
    <row r="907" spans="1:10" ht="15" customHeight="1" x14ac:dyDescent="0.2">
      <c r="A907" s="3" t="s">
        <v>546</v>
      </c>
      <c r="B907" s="3">
        <v>202249968</v>
      </c>
      <c r="C907" s="3" t="s">
        <v>6</v>
      </c>
      <c r="D907" s="3" t="s">
        <v>61</v>
      </c>
      <c r="E907" s="3" t="s">
        <v>547</v>
      </c>
      <c r="F907" s="3" t="s">
        <v>1433</v>
      </c>
      <c r="G907" s="3">
        <v>2018</v>
      </c>
      <c r="H907" s="3" t="s">
        <v>574</v>
      </c>
      <c r="I907" s="4">
        <v>7</v>
      </c>
      <c r="J907" s="4">
        <v>13209.75</v>
      </c>
    </row>
    <row r="908" spans="1:10" ht="15" customHeight="1" x14ac:dyDescent="0.2">
      <c r="A908" s="3" t="s">
        <v>359</v>
      </c>
      <c r="B908" s="3">
        <v>205165453</v>
      </c>
      <c r="C908" s="3" t="s">
        <v>6</v>
      </c>
      <c r="D908" s="3" t="s">
        <v>97</v>
      </c>
      <c r="E908" s="3" t="s">
        <v>360</v>
      </c>
      <c r="F908" s="3" t="s">
        <v>1435</v>
      </c>
      <c r="G908" s="3">
        <v>2018</v>
      </c>
      <c r="H908" s="3" t="s">
        <v>574</v>
      </c>
      <c r="I908" s="4">
        <v>25</v>
      </c>
      <c r="J908" s="4">
        <v>246799</v>
      </c>
    </row>
    <row r="909" spans="1:10" ht="15" customHeight="1" x14ac:dyDescent="0.2">
      <c r="A909" s="3" t="s">
        <v>359</v>
      </c>
      <c r="B909" s="3">
        <v>205165453</v>
      </c>
      <c r="C909" s="3" t="s">
        <v>6</v>
      </c>
      <c r="D909" s="3" t="s">
        <v>97</v>
      </c>
      <c r="E909" s="3" t="s">
        <v>360</v>
      </c>
      <c r="F909" s="3" t="s">
        <v>1433</v>
      </c>
      <c r="G909" s="3">
        <v>2018</v>
      </c>
      <c r="H909" s="3" t="s">
        <v>574</v>
      </c>
      <c r="I909" s="4">
        <v>9</v>
      </c>
      <c r="J909" s="4">
        <v>15732.75</v>
      </c>
    </row>
    <row r="910" spans="1:10" ht="15" customHeight="1" x14ac:dyDescent="0.2">
      <c r="A910" s="3" t="s">
        <v>349</v>
      </c>
      <c r="B910" s="3">
        <v>212002580</v>
      </c>
      <c r="C910" s="3" t="s">
        <v>6</v>
      </c>
      <c r="D910" s="3" t="s">
        <v>97</v>
      </c>
      <c r="E910" s="3" t="s">
        <v>351</v>
      </c>
      <c r="F910" s="3" t="s">
        <v>1433</v>
      </c>
      <c r="G910" s="3">
        <v>2018</v>
      </c>
      <c r="H910" s="3" t="s">
        <v>574</v>
      </c>
      <c r="I910" s="4">
        <v>6</v>
      </c>
      <c r="J910" s="4">
        <v>12992.25</v>
      </c>
    </row>
    <row r="911" spans="1:10" ht="15" customHeight="1" x14ac:dyDescent="0.2">
      <c r="A911" s="3" t="s">
        <v>405</v>
      </c>
      <c r="B911" s="3">
        <v>404879663</v>
      </c>
      <c r="C911" s="3" t="s">
        <v>6</v>
      </c>
      <c r="D911" s="3" t="s">
        <v>97</v>
      </c>
      <c r="E911" s="3" t="s">
        <v>406</v>
      </c>
      <c r="F911" s="3" t="s">
        <v>1435</v>
      </c>
      <c r="G911" s="3">
        <v>2018</v>
      </c>
      <c r="H911" s="3" t="s">
        <v>574</v>
      </c>
      <c r="I911" s="4">
        <v>1</v>
      </c>
      <c r="J911" s="4">
        <v>3417.5</v>
      </c>
    </row>
    <row r="912" spans="1:10" ht="15" customHeight="1" x14ac:dyDescent="0.2">
      <c r="A912" s="3" t="s">
        <v>408</v>
      </c>
      <c r="B912" s="3">
        <v>405125332</v>
      </c>
      <c r="C912" s="3" t="s">
        <v>6</v>
      </c>
      <c r="D912" s="3" t="s">
        <v>97</v>
      </c>
      <c r="E912" s="3" t="s">
        <v>409</v>
      </c>
      <c r="F912" s="3" t="s">
        <v>1435</v>
      </c>
      <c r="G912" s="3">
        <v>2018</v>
      </c>
      <c r="H912" s="3" t="s">
        <v>574</v>
      </c>
      <c r="I912" s="4">
        <v>2</v>
      </c>
      <c r="J912" s="4">
        <v>5697</v>
      </c>
    </row>
    <row r="913" spans="1:10" ht="15" customHeight="1" x14ac:dyDescent="0.2">
      <c r="A913" s="3" t="s">
        <v>408</v>
      </c>
      <c r="B913" s="3">
        <v>405125332</v>
      </c>
      <c r="C913" s="3" t="s">
        <v>6</v>
      </c>
      <c r="D913" s="3" t="s">
        <v>97</v>
      </c>
      <c r="E913" s="3" t="s">
        <v>409</v>
      </c>
      <c r="F913" s="3" t="s">
        <v>1433</v>
      </c>
      <c r="G913" s="3">
        <v>2018</v>
      </c>
      <c r="H913" s="3" t="s">
        <v>574</v>
      </c>
      <c r="I913" s="4">
        <v>8</v>
      </c>
      <c r="J913" s="4">
        <v>13707.05</v>
      </c>
    </row>
    <row r="914" spans="1:10" ht="15" customHeight="1" x14ac:dyDescent="0.2">
      <c r="A914" s="3" t="s">
        <v>413</v>
      </c>
      <c r="B914" s="3">
        <v>406204717</v>
      </c>
      <c r="C914" s="3" t="s">
        <v>6</v>
      </c>
      <c r="D914" s="3" t="s">
        <v>56</v>
      </c>
      <c r="E914" s="3" t="s">
        <v>414</v>
      </c>
      <c r="F914" s="3" t="s">
        <v>1433</v>
      </c>
      <c r="G914" s="3">
        <v>2018</v>
      </c>
      <c r="H914" s="3" t="s">
        <v>574</v>
      </c>
      <c r="I914" s="4">
        <v>3</v>
      </c>
      <c r="J914" s="4">
        <v>5095.5</v>
      </c>
    </row>
    <row r="915" spans="1:10" ht="15" customHeight="1" x14ac:dyDescent="0.2">
      <c r="A915" s="3" t="s">
        <v>413</v>
      </c>
      <c r="B915" s="3">
        <v>406204717</v>
      </c>
      <c r="C915" s="3" t="s">
        <v>6</v>
      </c>
      <c r="D915" s="3" t="s">
        <v>56</v>
      </c>
      <c r="E915" s="3" t="s">
        <v>414</v>
      </c>
      <c r="F915" s="3" t="s">
        <v>1432</v>
      </c>
      <c r="G915" s="3">
        <v>2018</v>
      </c>
      <c r="H915" s="3" t="s">
        <v>574</v>
      </c>
      <c r="I915" s="4">
        <v>1</v>
      </c>
      <c r="J915" s="4">
        <v>9825</v>
      </c>
    </row>
    <row r="916" spans="1:10" ht="15" customHeight="1" x14ac:dyDescent="0.2">
      <c r="A916" s="3" t="s">
        <v>465</v>
      </c>
      <c r="B916" s="3">
        <v>205210467</v>
      </c>
      <c r="C916" s="3" t="s">
        <v>6</v>
      </c>
      <c r="D916" s="3" t="s">
        <v>7</v>
      </c>
      <c r="E916" s="3" t="s">
        <v>466</v>
      </c>
      <c r="F916" s="3" t="s">
        <v>1433</v>
      </c>
      <c r="G916" s="3">
        <v>2018</v>
      </c>
      <c r="H916" s="3" t="s">
        <v>574</v>
      </c>
      <c r="I916" s="4">
        <v>5</v>
      </c>
      <c r="J916" s="4">
        <v>8043.75</v>
      </c>
    </row>
    <row r="917" spans="1:10" ht="15" customHeight="1" x14ac:dyDescent="0.2">
      <c r="A917" s="3" t="s">
        <v>193</v>
      </c>
      <c r="B917" s="3">
        <v>404514762</v>
      </c>
      <c r="C917" s="3" t="s">
        <v>6</v>
      </c>
      <c r="D917" s="3" t="s">
        <v>7</v>
      </c>
      <c r="E917" s="3" t="s">
        <v>194</v>
      </c>
      <c r="F917" s="3" t="s">
        <v>1435</v>
      </c>
      <c r="G917" s="3">
        <v>2018</v>
      </c>
      <c r="H917" s="3" t="s">
        <v>574</v>
      </c>
      <c r="I917" s="4">
        <v>1</v>
      </c>
      <c r="J917" s="4">
        <v>3417.5</v>
      </c>
    </row>
    <row r="918" spans="1:10" ht="15" customHeight="1" x14ac:dyDescent="0.2">
      <c r="A918" s="3" t="s">
        <v>193</v>
      </c>
      <c r="B918" s="3">
        <v>404514762</v>
      </c>
      <c r="C918" s="3" t="s">
        <v>6</v>
      </c>
      <c r="D918" s="3" t="s">
        <v>7</v>
      </c>
      <c r="E918" s="3" t="s">
        <v>194</v>
      </c>
      <c r="F918" s="3" t="s">
        <v>1432</v>
      </c>
      <c r="G918" s="3">
        <v>2018</v>
      </c>
      <c r="H918" s="3" t="s">
        <v>574</v>
      </c>
      <c r="I918" s="4">
        <v>4</v>
      </c>
      <c r="J918" s="4">
        <v>43744.12</v>
      </c>
    </row>
    <row r="919" spans="1:10" ht="15" customHeight="1" x14ac:dyDescent="0.2">
      <c r="A919" s="3" t="s">
        <v>139</v>
      </c>
      <c r="B919" s="3">
        <v>239403463</v>
      </c>
      <c r="C919" s="3" t="s">
        <v>69</v>
      </c>
      <c r="D919" s="3" t="s">
        <v>140</v>
      </c>
      <c r="E919" s="3" t="s">
        <v>141</v>
      </c>
      <c r="F919" s="3" t="s">
        <v>1433</v>
      </c>
      <c r="G919" s="3">
        <v>2018</v>
      </c>
      <c r="H919" s="3" t="s">
        <v>574</v>
      </c>
      <c r="I919" s="4">
        <v>1</v>
      </c>
      <c r="J919" s="4">
        <v>2088</v>
      </c>
    </row>
    <row r="920" spans="1:10" ht="15" customHeight="1" x14ac:dyDescent="0.2">
      <c r="A920" s="3" t="s">
        <v>540</v>
      </c>
      <c r="B920" s="3">
        <v>212685423</v>
      </c>
      <c r="C920" s="3" t="s">
        <v>69</v>
      </c>
      <c r="D920" s="3" t="s">
        <v>70</v>
      </c>
      <c r="E920" s="3" t="s">
        <v>541</v>
      </c>
      <c r="F920" s="3" t="s">
        <v>1435</v>
      </c>
      <c r="G920" s="3">
        <v>2018</v>
      </c>
      <c r="H920" s="3" t="s">
        <v>574</v>
      </c>
      <c r="I920" s="4">
        <v>7</v>
      </c>
      <c r="J920" s="4">
        <v>33112.75</v>
      </c>
    </row>
    <row r="921" spans="1:10" ht="15" customHeight="1" x14ac:dyDescent="0.2">
      <c r="A921" s="3" t="s">
        <v>435</v>
      </c>
      <c r="B921" s="3">
        <v>212806766</v>
      </c>
      <c r="C921" s="3" t="s">
        <v>69</v>
      </c>
      <c r="D921" s="3" t="s">
        <v>70</v>
      </c>
      <c r="E921" s="3" t="s">
        <v>436</v>
      </c>
      <c r="F921" s="3" t="s">
        <v>1432</v>
      </c>
      <c r="G921" s="3">
        <v>2018</v>
      </c>
      <c r="H921" s="3" t="s">
        <v>574</v>
      </c>
      <c r="I921" s="4">
        <v>2</v>
      </c>
      <c r="J921" s="4">
        <v>19125</v>
      </c>
    </row>
    <row r="922" spans="1:10" ht="15" customHeight="1" x14ac:dyDescent="0.2">
      <c r="A922" s="3" t="s">
        <v>355</v>
      </c>
      <c r="B922" s="3">
        <v>212841424</v>
      </c>
      <c r="C922" s="3" t="s">
        <v>69</v>
      </c>
      <c r="D922" s="3" t="s">
        <v>70</v>
      </c>
      <c r="E922" s="3" t="s">
        <v>356</v>
      </c>
      <c r="F922" s="3" t="s">
        <v>1432</v>
      </c>
      <c r="G922" s="3">
        <v>2018</v>
      </c>
      <c r="H922" s="3" t="s">
        <v>574</v>
      </c>
      <c r="I922" s="4">
        <v>4</v>
      </c>
      <c r="J922" s="4">
        <v>34774.120000000003</v>
      </c>
    </row>
    <row r="923" spans="1:10" ht="15" customHeight="1" x14ac:dyDescent="0.2">
      <c r="A923" s="3" t="s">
        <v>355</v>
      </c>
      <c r="B923" s="3">
        <v>212841424</v>
      </c>
      <c r="C923" s="3" t="s">
        <v>69</v>
      </c>
      <c r="D923" s="3" t="s">
        <v>70</v>
      </c>
      <c r="E923" s="3" t="s">
        <v>356</v>
      </c>
      <c r="F923" s="3" t="s">
        <v>1434</v>
      </c>
      <c r="G923" s="3">
        <v>2018</v>
      </c>
      <c r="H923" s="3" t="s">
        <v>574</v>
      </c>
      <c r="I923" s="4">
        <v>1</v>
      </c>
      <c r="J923" s="4">
        <v>7830</v>
      </c>
    </row>
    <row r="924" spans="1:10" ht="15" customHeight="1" x14ac:dyDescent="0.2">
      <c r="A924" s="3" t="s">
        <v>411</v>
      </c>
      <c r="B924" s="3">
        <v>231169507</v>
      </c>
      <c r="C924" s="3" t="s">
        <v>50</v>
      </c>
      <c r="D924" s="3" t="s">
        <v>189</v>
      </c>
      <c r="E924" s="3" t="s">
        <v>412</v>
      </c>
      <c r="F924" s="3" t="s">
        <v>1435</v>
      </c>
      <c r="G924" s="3">
        <v>2018</v>
      </c>
      <c r="H924" s="3" t="s">
        <v>574</v>
      </c>
      <c r="I924" s="4">
        <v>1</v>
      </c>
      <c r="J924" s="4">
        <v>2520</v>
      </c>
    </row>
    <row r="925" spans="1:10" ht="15" customHeight="1" x14ac:dyDescent="0.2">
      <c r="A925" s="3" t="s">
        <v>411</v>
      </c>
      <c r="B925" s="3">
        <v>231169507</v>
      </c>
      <c r="C925" s="3" t="s">
        <v>50</v>
      </c>
      <c r="D925" s="3" t="s">
        <v>189</v>
      </c>
      <c r="E925" s="3" t="s">
        <v>412</v>
      </c>
      <c r="F925" s="3" t="s">
        <v>1433</v>
      </c>
      <c r="G925" s="3">
        <v>2018</v>
      </c>
      <c r="H925" s="3" t="s">
        <v>574</v>
      </c>
      <c r="I925" s="4">
        <v>1</v>
      </c>
      <c r="J925" s="4">
        <v>1608.75</v>
      </c>
    </row>
    <row r="926" spans="1:10" ht="15" customHeight="1" x14ac:dyDescent="0.2">
      <c r="A926" s="3" t="s">
        <v>188</v>
      </c>
      <c r="B926" s="3">
        <v>231169810</v>
      </c>
      <c r="C926" s="3" t="s">
        <v>50</v>
      </c>
      <c r="D926" s="3" t="s">
        <v>189</v>
      </c>
      <c r="E926" s="3" t="s">
        <v>190</v>
      </c>
      <c r="F926" s="3" t="s">
        <v>1433</v>
      </c>
      <c r="G926" s="3">
        <v>2018</v>
      </c>
      <c r="H926" s="3" t="s">
        <v>574</v>
      </c>
      <c r="I926" s="4">
        <v>1</v>
      </c>
      <c r="J926" s="4">
        <v>1879.2</v>
      </c>
    </row>
    <row r="927" spans="1:10" ht="15" customHeight="1" x14ac:dyDescent="0.2">
      <c r="A927" s="3" t="s">
        <v>244</v>
      </c>
      <c r="B927" s="3">
        <v>404978048</v>
      </c>
      <c r="C927" s="3" t="s">
        <v>0</v>
      </c>
      <c r="D927" s="3" t="s">
        <v>64</v>
      </c>
      <c r="E927" s="3" t="s">
        <v>245</v>
      </c>
      <c r="F927" s="3" t="s">
        <v>1433</v>
      </c>
      <c r="G927" s="3">
        <v>2018</v>
      </c>
      <c r="H927" s="3" t="s">
        <v>574</v>
      </c>
      <c r="I927" s="4">
        <v>1</v>
      </c>
      <c r="J927" s="4">
        <v>1400</v>
      </c>
    </row>
    <row r="928" spans="1:10" ht="15" customHeight="1" x14ac:dyDescent="0.2">
      <c r="A928" s="3" t="s">
        <v>391</v>
      </c>
      <c r="B928" s="3">
        <v>417876711</v>
      </c>
      <c r="C928" s="3" t="s">
        <v>11</v>
      </c>
      <c r="D928" s="3" t="s">
        <v>12</v>
      </c>
      <c r="E928" s="3" t="s">
        <v>392</v>
      </c>
      <c r="F928" s="3" t="s">
        <v>1435</v>
      </c>
      <c r="G928" s="3">
        <v>2018</v>
      </c>
      <c r="H928" s="3" t="s">
        <v>574</v>
      </c>
      <c r="I928" s="4">
        <v>1</v>
      </c>
      <c r="J928" s="4">
        <v>2610</v>
      </c>
    </row>
    <row r="929" spans="1:10" ht="15" customHeight="1" x14ac:dyDescent="0.2">
      <c r="A929" s="3" t="s">
        <v>391</v>
      </c>
      <c r="B929" s="3">
        <v>417876711</v>
      </c>
      <c r="C929" s="3" t="s">
        <v>11</v>
      </c>
      <c r="D929" s="3" t="s">
        <v>12</v>
      </c>
      <c r="E929" s="3" t="s">
        <v>392</v>
      </c>
      <c r="F929" s="3" t="s">
        <v>1433</v>
      </c>
      <c r="G929" s="3">
        <v>2018</v>
      </c>
      <c r="H929" s="3" t="s">
        <v>574</v>
      </c>
      <c r="I929" s="4">
        <v>1</v>
      </c>
      <c r="J929" s="4">
        <v>1608.75</v>
      </c>
    </row>
    <row r="930" spans="1:10" ht="15" customHeight="1" x14ac:dyDescent="0.2">
      <c r="A930" s="3" t="s">
        <v>305</v>
      </c>
      <c r="B930" s="3">
        <v>245599758</v>
      </c>
      <c r="C930" s="3" t="s">
        <v>71</v>
      </c>
      <c r="D930" s="3" t="s">
        <v>72</v>
      </c>
      <c r="E930" s="3" t="s">
        <v>306</v>
      </c>
      <c r="F930" s="3" t="s">
        <v>1433</v>
      </c>
      <c r="G930" s="3">
        <v>2018</v>
      </c>
      <c r="H930" s="3" t="s">
        <v>576</v>
      </c>
      <c r="I930" s="4">
        <v>7</v>
      </c>
      <c r="J930" s="4">
        <v>11220.05</v>
      </c>
    </row>
    <row r="931" spans="1:10" ht="15" customHeight="1" x14ac:dyDescent="0.2">
      <c r="A931" s="3" t="s">
        <v>305</v>
      </c>
      <c r="B931" s="3">
        <v>245599758</v>
      </c>
      <c r="C931" s="3" t="s">
        <v>71</v>
      </c>
      <c r="D931" s="3" t="s">
        <v>72</v>
      </c>
      <c r="E931" s="3" t="s">
        <v>306</v>
      </c>
      <c r="F931" s="3" t="s">
        <v>1432</v>
      </c>
      <c r="G931" s="3">
        <v>2018</v>
      </c>
      <c r="H931" s="3" t="s">
        <v>576</v>
      </c>
      <c r="I931" s="4">
        <v>10</v>
      </c>
      <c r="J931" s="4">
        <v>109325.46</v>
      </c>
    </row>
    <row r="932" spans="1:10" ht="15" customHeight="1" x14ac:dyDescent="0.2">
      <c r="A932" s="3" t="s">
        <v>518</v>
      </c>
      <c r="B932" s="3">
        <v>404865972</v>
      </c>
      <c r="C932" s="3" t="s">
        <v>71</v>
      </c>
      <c r="D932" s="3" t="s">
        <v>72</v>
      </c>
      <c r="E932" s="3" t="s">
        <v>519</v>
      </c>
      <c r="F932" s="3" t="s">
        <v>1433</v>
      </c>
      <c r="G932" s="3">
        <v>2018</v>
      </c>
      <c r="H932" s="3" t="s">
        <v>576</v>
      </c>
      <c r="I932" s="4">
        <v>4</v>
      </c>
      <c r="J932" s="4">
        <v>6250.45</v>
      </c>
    </row>
    <row r="933" spans="1:10" ht="15" customHeight="1" x14ac:dyDescent="0.2">
      <c r="A933" s="3" t="s">
        <v>185</v>
      </c>
      <c r="B933" s="3">
        <v>445412152</v>
      </c>
      <c r="C933" s="3" t="s">
        <v>71</v>
      </c>
      <c r="D933" s="3" t="s">
        <v>72</v>
      </c>
      <c r="E933" s="3" t="s">
        <v>186</v>
      </c>
      <c r="F933" s="3" t="s">
        <v>1433</v>
      </c>
      <c r="G933" s="3">
        <v>2018</v>
      </c>
      <c r="H933" s="3" t="s">
        <v>576</v>
      </c>
      <c r="I933" s="4">
        <v>4</v>
      </c>
      <c r="J933" s="4">
        <v>4436.25</v>
      </c>
    </row>
    <row r="934" spans="1:10" ht="15" customHeight="1" x14ac:dyDescent="0.2">
      <c r="A934" s="3" t="s">
        <v>185</v>
      </c>
      <c r="B934" s="3">
        <v>445412152</v>
      </c>
      <c r="C934" s="3" t="s">
        <v>71</v>
      </c>
      <c r="D934" s="3" t="s">
        <v>72</v>
      </c>
      <c r="E934" s="3" t="s">
        <v>186</v>
      </c>
      <c r="F934" s="3" t="s">
        <v>1432</v>
      </c>
      <c r="G934" s="3">
        <v>2018</v>
      </c>
      <c r="H934" s="3" t="s">
        <v>576</v>
      </c>
      <c r="I934" s="4">
        <v>9</v>
      </c>
      <c r="J934" s="4">
        <v>93716.69</v>
      </c>
    </row>
    <row r="935" spans="1:10" ht="15" customHeight="1" x14ac:dyDescent="0.2">
      <c r="A935" s="3" t="s">
        <v>39</v>
      </c>
      <c r="B935" s="3">
        <v>201954242</v>
      </c>
      <c r="C935" s="3" t="s">
        <v>6</v>
      </c>
      <c r="D935" s="3" t="s">
        <v>34</v>
      </c>
      <c r="E935" s="3" t="s">
        <v>40</v>
      </c>
      <c r="F935" s="3" t="s">
        <v>1435</v>
      </c>
      <c r="G935" s="3">
        <v>2018</v>
      </c>
      <c r="H935" s="3" t="s">
        <v>576</v>
      </c>
      <c r="I935" s="4">
        <v>7</v>
      </c>
      <c r="J935" s="4">
        <v>55573.5</v>
      </c>
    </row>
    <row r="936" spans="1:10" ht="15" customHeight="1" x14ac:dyDescent="0.2">
      <c r="A936" s="3" t="s">
        <v>39</v>
      </c>
      <c r="B936" s="3">
        <v>201954242</v>
      </c>
      <c r="C936" s="3" t="s">
        <v>6</v>
      </c>
      <c r="D936" s="3" t="s">
        <v>34</v>
      </c>
      <c r="E936" s="3" t="s">
        <v>40</v>
      </c>
      <c r="F936" s="3" t="s">
        <v>1433</v>
      </c>
      <c r="G936" s="3">
        <v>2018</v>
      </c>
      <c r="H936" s="3" t="s">
        <v>576</v>
      </c>
      <c r="I936" s="4">
        <v>5</v>
      </c>
      <c r="J936" s="4">
        <v>7094.55</v>
      </c>
    </row>
    <row r="937" spans="1:10" ht="15" customHeight="1" x14ac:dyDescent="0.2">
      <c r="A937" s="3" t="s">
        <v>39</v>
      </c>
      <c r="B937" s="3">
        <v>201954242</v>
      </c>
      <c r="C937" s="3" t="s">
        <v>6</v>
      </c>
      <c r="D937" s="3" t="s">
        <v>34</v>
      </c>
      <c r="E937" s="3" t="s">
        <v>40</v>
      </c>
      <c r="F937" s="3" t="s">
        <v>1432</v>
      </c>
      <c r="G937" s="3">
        <v>2018</v>
      </c>
      <c r="H937" s="3" t="s">
        <v>576</v>
      </c>
      <c r="I937" s="4">
        <v>4</v>
      </c>
      <c r="J937" s="4">
        <v>42311.25</v>
      </c>
    </row>
    <row r="938" spans="1:10" ht="15" customHeight="1" x14ac:dyDescent="0.2">
      <c r="A938" s="3" t="s">
        <v>191</v>
      </c>
      <c r="B938" s="3">
        <v>202051876</v>
      </c>
      <c r="C938" s="3" t="s">
        <v>6</v>
      </c>
      <c r="D938" s="3" t="s">
        <v>34</v>
      </c>
      <c r="E938" s="3" t="s">
        <v>192</v>
      </c>
      <c r="F938" s="3" t="s">
        <v>1435</v>
      </c>
      <c r="G938" s="3">
        <v>2018</v>
      </c>
      <c r="H938" s="3" t="s">
        <v>576</v>
      </c>
      <c r="I938" s="4">
        <v>7</v>
      </c>
      <c r="J938" s="4">
        <v>54647.25</v>
      </c>
    </row>
    <row r="939" spans="1:10" ht="15" customHeight="1" x14ac:dyDescent="0.2">
      <c r="A939" s="3" t="s">
        <v>191</v>
      </c>
      <c r="B939" s="3">
        <v>202051876</v>
      </c>
      <c r="C939" s="3" t="s">
        <v>6</v>
      </c>
      <c r="D939" s="3" t="s">
        <v>34</v>
      </c>
      <c r="E939" s="3" t="s">
        <v>192</v>
      </c>
      <c r="F939" s="3" t="s">
        <v>1433</v>
      </c>
      <c r="G939" s="3">
        <v>2018</v>
      </c>
      <c r="H939" s="3" t="s">
        <v>576</v>
      </c>
      <c r="I939" s="4">
        <v>15</v>
      </c>
      <c r="J939" s="4">
        <v>23074.75</v>
      </c>
    </row>
    <row r="940" spans="1:10" ht="15" customHeight="1" x14ac:dyDescent="0.2">
      <c r="A940" s="3" t="s">
        <v>191</v>
      </c>
      <c r="B940" s="3">
        <v>202051876</v>
      </c>
      <c r="C940" s="3" t="s">
        <v>6</v>
      </c>
      <c r="D940" s="3" t="s">
        <v>34</v>
      </c>
      <c r="E940" s="3" t="s">
        <v>192</v>
      </c>
      <c r="F940" s="3" t="s">
        <v>1432</v>
      </c>
      <c r="G940" s="3">
        <v>2018</v>
      </c>
      <c r="H940" s="3" t="s">
        <v>576</v>
      </c>
      <c r="I940" s="4">
        <v>30</v>
      </c>
      <c r="J940" s="4">
        <v>312905.24</v>
      </c>
    </row>
    <row r="941" spans="1:10" ht="15" customHeight="1" x14ac:dyDescent="0.2">
      <c r="A941" s="3" t="s">
        <v>191</v>
      </c>
      <c r="B941" s="3">
        <v>202051876</v>
      </c>
      <c r="C941" s="3" t="s">
        <v>6</v>
      </c>
      <c r="D941" s="3" t="s">
        <v>34</v>
      </c>
      <c r="E941" s="3" t="s">
        <v>192</v>
      </c>
      <c r="F941" s="3" t="s">
        <v>1434</v>
      </c>
      <c r="G941" s="3">
        <v>2018</v>
      </c>
      <c r="H941" s="3" t="s">
        <v>576</v>
      </c>
      <c r="I941" s="4">
        <v>1</v>
      </c>
      <c r="J941" s="4">
        <v>5860.13</v>
      </c>
    </row>
    <row r="942" spans="1:10" ht="15" customHeight="1" x14ac:dyDescent="0.2">
      <c r="A942" s="3" t="s">
        <v>337</v>
      </c>
      <c r="B942" s="3">
        <v>202442981</v>
      </c>
      <c r="C942" s="3" t="s">
        <v>6</v>
      </c>
      <c r="D942" s="3" t="s">
        <v>34</v>
      </c>
      <c r="E942" s="3" t="s">
        <v>338</v>
      </c>
      <c r="F942" s="3" t="s">
        <v>1435</v>
      </c>
      <c r="G942" s="3">
        <v>2018</v>
      </c>
      <c r="H942" s="3" t="s">
        <v>576</v>
      </c>
      <c r="I942" s="4">
        <v>6</v>
      </c>
      <c r="J942" s="4">
        <v>18872.5</v>
      </c>
    </row>
    <row r="943" spans="1:10" ht="15" customHeight="1" x14ac:dyDescent="0.2">
      <c r="A943" s="3" t="s">
        <v>337</v>
      </c>
      <c r="B943" s="3">
        <v>202442981</v>
      </c>
      <c r="C943" s="3" t="s">
        <v>6</v>
      </c>
      <c r="D943" s="3" t="s">
        <v>34</v>
      </c>
      <c r="E943" s="3" t="s">
        <v>338</v>
      </c>
      <c r="F943" s="3" t="s">
        <v>1433</v>
      </c>
      <c r="G943" s="3">
        <v>2018</v>
      </c>
      <c r="H943" s="3" t="s">
        <v>576</v>
      </c>
      <c r="I943" s="4">
        <v>10</v>
      </c>
      <c r="J943" s="4">
        <v>11150</v>
      </c>
    </row>
    <row r="944" spans="1:10" ht="15" customHeight="1" x14ac:dyDescent="0.2">
      <c r="A944" s="3" t="s">
        <v>337</v>
      </c>
      <c r="B944" s="3">
        <v>202442981</v>
      </c>
      <c r="C944" s="3" t="s">
        <v>6</v>
      </c>
      <c r="D944" s="3" t="s">
        <v>34</v>
      </c>
      <c r="E944" s="3" t="s">
        <v>338</v>
      </c>
      <c r="F944" s="3" t="s">
        <v>1432</v>
      </c>
      <c r="G944" s="3">
        <v>2018</v>
      </c>
      <c r="H944" s="3" t="s">
        <v>576</v>
      </c>
      <c r="I944" s="4">
        <v>11</v>
      </c>
      <c r="J944" s="4">
        <v>113113.64</v>
      </c>
    </row>
    <row r="945" spans="1:10" ht="15" customHeight="1" x14ac:dyDescent="0.2">
      <c r="A945" s="3" t="s">
        <v>550</v>
      </c>
      <c r="B945" s="3">
        <v>202901832</v>
      </c>
      <c r="C945" s="3" t="s">
        <v>6</v>
      </c>
      <c r="D945" s="3" t="s">
        <v>34</v>
      </c>
      <c r="E945" s="3" t="s">
        <v>551</v>
      </c>
      <c r="F945" s="3" t="s">
        <v>1435</v>
      </c>
      <c r="G945" s="3">
        <v>2018</v>
      </c>
      <c r="H945" s="3" t="s">
        <v>576</v>
      </c>
      <c r="I945" s="4">
        <v>2</v>
      </c>
      <c r="J945" s="4">
        <v>5220</v>
      </c>
    </row>
    <row r="946" spans="1:10" ht="15" customHeight="1" x14ac:dyDescent="0.2">
      <c r="A946" s="3" t="s">
        <v>550</v>
      </c>
      <c r="B946" s="3">
        <v>202901832</v>
      </c>
      <c r="C946" s="3" t="s">
        <v>6</v>
      </c>
      <c r="D946" s="3" t="s">
        <v>34</v>
      </c>
      <c r="E946" s="3" t="s">
        <v>551</v>
      </c>
      <c r="F946" s="3" t="s">
        <v>1432</v>
      </c>
      <c r="G946" s="3">
        <v>2018</v>
      </c>
      <c r="H946" s="3" t="s">
        <v>576</v>
      </c>
      <c r="I946" s="4">
        <v>2</v>
      </c>
      <c r="J946" s="4">
        <v>20219.32</v>
      </c>
    </row>
    <row r="947" spans="1:10" ht="15" customHeight="1" x14ac:dyDescent="0.2">
      <c r="A947" s="3" t="s">
        <v>399</v>
      </c>
      <c r="B947" s="3">
        <v>204871781</v>
      </c>
      <c r="C947" s="3" t="s">
        <v>6</v>
      </c>
      <c r="D947" s="3" t="s">
        <v>34</v>
      </c>
      <c r="E947" s="3" t="s">
        <v>400</v>
      </c>
      <c r="F947" s="3" t="s">
        <v>1435</v>
      </c>
      <c r="G947" s="3">
        <v>2018</v>
      </c>
      <c r="H947" s="3" t="s">
        <v>576</v>
      </c>
      <c r="I947" s="4">
        <v>2</v>
      </c>
      <c r="J947" s="4">
        <v>5760</v>
      </c>
    </row>
    <row r="948" spans="1:10" ht="15" customHeight="1" x14ac:dyDescent="0.2">
      <c r="A948" s="3" t="s">
        <v>399</v>
      </c>
      <c r="B948" s="3">
        <v>204871781</v>
      </c>
      <c r="C948" s="3" t="s">
        <v>6</v>
      </c>
      <c r="D948" s="3" t="s">
        <v>34</v>
      </c>
      <c r="E948" s="3" t="s">
        <v>400</v>
      </c>
      <c r="F948" s="3" t="s">
        <v>1433</v>
      </c>
      <c r="G948" s="3">
        <v>2018</v>
      </c>
      <c r="H948" s="3" t="s">
        <v>576</v>
      </c>
      <c r="I948" s="4">
        <v>1</v>
      </c>
      <c r="J948" s="4">
        <v>1150</v>
      </c>
    </row>
    <row r="949" spans="1:10" ht="15" customHeight="1" x14ac:dyDescent="0.2">
      <c r="A949" s="3" t="s">
        <v>542</v>
      </c>
      <c r="B949" s="3">
        <v>204970022</v>
      </c>
      <c r="C949" s="3" t="s">
        <v>6</v>
      </c>
      <c r="D949" s="3" t="s">
        <v>34</v>
      </c>
      <c r="E949" s="3" t="s">
        <v>543</v>
      </c>
      <c r="F949" s="3" t="s">
        <v>1433</v>
      </c>
      <c r="G949" s="3">
        <v>2018</v>
      </c>
      <c r="H949" s="3" t="s">
        <v>576</v>
      </c>
      <c r="I949" s="4">
        <v>4</v>
      </c>
      <c r="J949" s="4">
        <v>6797.15</v>
      </c>
    </row>
    <row r="950" spans="1:10" ht="15" customHeight="1" x14ac:dyDescent="0.2">
      <c r="A950" s="3" t="s">
        <v>542</v>
      </c>
      <c r="B950" s="3">
        <v>204970022</v>
      </c>
      <c r="C950" s="3" t="s">
        <v>6</v>
      </c>
      <c r="D950" s="3" t="s">
        <v>34</v>
      </c>
      <c r="E950" s="3" t="s">
        <v>543</v>
      </c>
      <c r="F950" s="3" t="s">
        <v>1432</v>
      </c>
      <c r="G950" s="3">
        <v>2018</v>
      </c>
      <c r="H950" s="3" t="s">
        <v>576</v>
      </c>
      <c r="I950" s="4">
        <v>12</v>
      </c>
      <c r="J950" s="4">
        <v>109297.5</v>
      </c>
    </row>
    <row r="951" spans="1:10" ht="15" customHeight="1" x14ac:dyDescent="0.2">
      <c r="A951" s="3" t="s">
        <v>542</v>
      </c>
      <c r="B951" s="3">
        <v>204970022</v>
      </c>
      <c r="C951" s="3" t="s">
        <v>6</v>
      </c>
      <c r="D951" s="3" t="s">
        <v>34</v>
      </c>
      <c r="E951" s="3" t="s">
        <v>543</v>
      </c>
      <c r="F951" s="3" t="s">
        <v>1434</v>
      </c>
      <c r="G951" s="3">
        <v>2018</v>
      </c>
      <c r="H951" s="3" t="s">
        <v>576</v>
      </c>
      <c r="I951" s="4">
        <v>1</v>
      </c>
      <c r="J951" s="4">
        <v>2497.5</v>
      </c>
    </row>
    <row r="952" spans="1:10" ht="15" customHeight="1" x14ac:dyDescent="0.2">
      <c r="A952" s="3" t="s">
        <v>232</v>
      </c>
      <c r="B952" s="3">
        <v>205250618</v>
      </c>
      <c r="C952" s="3" t="s">
        <v>6</v>
      </c>
      <c r="D952" s="3" t="s">
        <v>34</v>
      </c>
      <c r="E952" s="3" t="s">
        <v>233</v>
      </c>
      <c r="F952" s="3" t="s">
        <v>1435</v>
      </c>
      <c r="G952" s="3">
        <v>2018</v>
      </c>
      <c r="H952" s="3" t="s">
        <v>576</v>
      </c>
      <c r="I952" s="4">
        <v>6</v>
      </c>
      <c r="J952" s="4">
        <v>28532.5</v>
      </c>
    </row>
    <row r="953" spans="1:10" ht="15" customHeight="1" x14ac:dyDescent="0.2">
      <c r="A953" s="3" t="s">
        <v>232</v>
      </c>
      <c r="B953" s="3">
        <v>205250618</v>
      </c>
      <c r="C953" s="3" t="s">
        <v>6</v>
      </c>
      <c r="D953" s="3" t="s">
        <v>34</v>
      </c>
      <c r="E953" s="3" t="s">
        <v>233</v>
      </c>
      <c r="F953" s="3" t="s">
        <v>1433</v>
      </c>
      <c r="G953" s="3">
        <v>2018</v>
      </c>
      <c r="H953" s="3" t="s">
        <v>576</v>
      </c>
      <c r="I953" s="4">
        <v>9</v>
      </c>
      <c r="J953" s="4">
        <v>15513.6</v>
      </c>
    </row>
    <row r="954" spans="1:10" ht="15" customHeight="1" x14ac:dyDescent="0.2">
      <c r="A954" s="3" t="s">
        <v>232</v>
      </c>
      <c r="B954" s="3">
        <v>205250618</v>
      </c>
      <c r="C954" s="3" t="s">
        <v>6</v>
      </c>
      <c r="D954" s="3" t="s">
        <v>34</v>
      </c>
      <c r="E954" s="3" t="s">
        <v>233</v>
      </c>
      <c r="F954" s="3" t="s">
        <v>1432</v>
      </c>
      <c r="G954" s="3">
        <v>2018</v>
      </c>
      <c r="H954" s="3" t="s">
        <v>576</v>
      </c>
      <c r="I954" s="4">
        <v>9</v>
      </c>
      <c r="J954" s="4">
        <v>101861.64</v>
      </c>
    </row>
    <row r="955" spans="1:10" ht="15" customHeight="1" x14ac:dyDescent="0.2">
      <c r="A955" s="3" t="s">
        <v>181</v>
      </c>
      <c r="B955" s="3">
        <v>401945605</v>
      </c>
      <c r="C955" s="3" t="s">
        <v>6</v>
      </c>
      <c r="D955" s="3" t="s">
        <v>34</v>
      </c>
      <c r="E955" s="3" t="s">
        <v>182</v>
      </c>
      <c r="F955" s="3" t="s">
        <v>1433</v>
      </c>
      <c r="G955" s="3">
        <v>2018</v>
      </c>
      <c r="H955" s="3" t="s">
        <v>576</v>
      </c>
      <c r="I955" s="4">
        <v>1</v>
      </c>
      <c r="J955" s="4">
        <v>2735</v>
      </c>
    </row>
    <row r="956" spans="1:10" ht="15" customHeight="1" x14ac:dyDescent="0.2">
      <c r="A956" s="3" t="s">
        <v>181</v>
      </c>
      <c r="B956" s="3">
        <v>401945605</v>
      </c>
      <c r="C956" s="3" t="s">
        <v>6</v>
      </c>
      <c r="D956" s="3" t="s">
        <v>34</v>
      </c>
      <c r="E956" s="3" t="s">
        <v>182</v>
      </c>
      <c r="F956" s="3" t="s">
        <v>1432</v>
      </c>
      <c r="G956" s="3">
        <v>2018</v>
      </c>
      <c r="H956" s="3" t="s">
        <v>576</v>
      </c>
      <c r="I956" s="4">
        <v>16</v>
      </c>
      <c r="J956" s="4">
        <v>168818.04</v>
      </c>
    </row>
    <row r="957" spans="1:10" ht="15" customHeight="1" x14ac:dyDescent="0.2">
      <c r="A957" s="3" t="s">
        <v>510</v>
      </c>
      <c r="B957" s="3">
        <v>404866123</v>
      </c>
      <c r="C957" s="3" t="s">
        <v>6</v>
      </c>
      <c r="D957" s="3" t="s">
        <v>60</v>
      </c>
      <c r="E957" s="3" t="s">
        <v>511</v>
      </c>
      <c r="F957" s="3" t="s">
        <v>1433</v>
      </c>
      <c r="G957" s="3">
        <v>2018</v>
      </c>
      <c r="H957" s="3" t="s">
        <v>576</v>
      </c>
      <c r="I957" s="4">
        <v>1</v>
      </c>
      <c r="J957" s="4">
        <v>1879.2</v>
      </c>
    </row>
    <row r="958" spans="1:10" ht="15" customHeight="1" x14ac:dyDescent="0.2">
      <c r="A958" s="3" t="s">
        <v>421</v>
      </c>
      <c r="B958" s="3">
        <v>206048533</v>
      </c>
      <c r="C958" s="3" t="s">
        <v>6</v>
      </c>
      <c r="D958" s="3" t="s">
        <v>58</v>
      </c>
      <c r="E958" s="3" t="s">
        <v>386</v>
      </c>
      <c r="F958" s="3" t="s">
        <v>1435</v>
      </c>
      <c r="G958" s="3">
        <v>2018</v>
      </c>
      <c r="H958" s="3" t="s">
        <v>576</v>
      </c>
      <c r="I958" s="4">
        <v>4</v>
      </c>
      <c r="J958" s="4">
        <v>23025.75</v>
      </c>
    </row>
    <row r="959" spans="1:10" ht="15" customHeight="1" x14ac:dyDescent="0.2">
      <c r="A959" s="3" t="s">
        <v>421</v>
      </c>
      <c r="B959" s="3">
        <v>206048533</v>
      </c>
      <c r="C959" s="3" t="s">
        <v>6</v>
      </c>
      <c r="D959" s="3" t="s">
        <v>58</v>
      </c>
      <c r="E959" s="3" t="s">
        <v>386</v>
      </c>
      <c r="F959" s="3" t="s">
        <v>1433</v>
      </c>
      <c r="G959" s="3">
        <v>2018</v>
      </c>
      <c r="H959" s="3" t="s">
        <v>576</v>
      </c>
      <c r="I959" s="4">
        <v>8</v>
      </c>
      <c r="J959" s="4">
        <v>12360</v>
      </c>
    </row>
    <row r="960" spans="1:10" ht="15" customHeight="1" x14ac:dyDescent="0.2">
      <c r="A960" s="3" t="s">
        <v>274</v>
      </c>
      <c r="B960" s="3">
        <v>206061795</v>
      </c>
      <c r="C960" s="3" t="s">
        <v>6</v>
      </c>
      <c r="D960" s="3" t="s">
        <v>58</v>
      </c>
      <c r="E960" s="3" t="s">
        <v>275</v>
      </c>
      <c r="F960" s="3" t="s">
        <v>1433</v>
      </c>
      <c r="G960" s="3">
        <v>2018</v>
      </c>
      <c r="H960" s="3" t="s">
        <v>576</v>
      </c>
      <c r="I960" s="4">
        <v>2</v>
      </c>
      <c r="J960" s="4">
        <v>2720</v>
      </c>
    </row>
    <row r="961" spans="1:10" ht="15" customHeight="1" x14ac:dyDescent="0.2">
      <c r="A961" s="3" t="s">
        <v>443</v>
      </c>
      <c r="B961" s="3">
        <v>211385767</v>
      </c>
      <c r="C961" s="3" t="s">
        <v>6</v>
      </c>
      <c r="D961" s="3" t="s">
        <v>58</v>
      </c>
      <c r="E961" s="3" t="s">
        <v>444</v>
      </c>
      <c r="F961" s="3" t="s">
        <v>1435</v>
      </c>
      <c r="G961" s="3">
        <v>2018</v>
      </c>
      <c r="H961" s="3" t="s">
        <v>576</v>
      </c>
      <c r="I961" s="4">
        <v>5</v>
      </c>
      <c r="J961" s="4">
        <v>47510.87</v>
      </c>
    </row>
    <row r="962" spans="1:10" ht="15" customHeight="1" x14ac:dyDescent="0.2">
      <c r="A962" s="3" t="s">
        <v>443</v>
      </c>
      <c r="B962" s="3">
        <v>211385767</v>
      </c>
      <c r="C962" s="3" t="s">
        <v>6</v>
      </c>
      <c r="D962" s="3" t="s">
        <v>58</v>
      </c>
      <c r="E962" s="3" t="s">
        <v>444</v>
      </c>
      <c r="F962" s="3" t="s">
        <v>1433</v>
      </c>
      <c r="G962" s="3">
        <v>2018</v>
      </c>
      <c r="H962" s="3" t="s">
        <v>576</v>
      </c>
      <c r="I962" s="4">
        <v>5</v>
      </c>
      <c r="J962" s="4">
        <v>7150</v>
      </c>
    </row>
    <row r="963" spans="1:10" ht="15" customHeight="1" x14ac:dyDescent="0.2">
      <c r="A963" s="3" t="s">
        <v>443</v>
      </c>
      <c r="B963" s="3">
        <v>211385767</v>
      </c>
      <c r="C963" s="3" t="s">
        <v>6</v>
      </c>
      <c r="D963" s="3" t="s">
        <v>58</v>
      </c>
      <c r="E963" s="3" t="s">
        <v>444</v>
      </c>
      <c r="F963" s="3" t="s">
        <v>1432</v>
      </c>
      <c r="G963" s="3">
        <v>2018</v>
      </c>
      <c r="H963" s="3" t="s">
        <v>576</v>
      </c>
      <c r="I963" s="4">
        <v>5</v>
      </c>
      <c r="J963" s="4">
        <v>49694.32</v>
      </c>
    </row>
    <row r="964" spans="1:10" ht="15" customHeight="1" x14ac:dyDescent="0.2">
      <c r="A964" s="3" t="s">
        <v>478</v>
      </c>
      <c r="B964" s="3">
        <v>402022253</v>
      </c>
      <c r="C964" s="3" t="s">
        <v>6</v>
      </c>
      <c r="D964" s="3" t="s">
        <v>58</v>
      </c>
      <c r="E964" s="3" t="s">
        <v>479</v>
      </c>
      <c r="F964" s="3" t="s">
        <v>1433</v>
      </c>
      <c r="G964" s="3">
        <v>2018</v>
      </c>
      <c r="H964" s="3" t="s">
        <v>576</v>
      </c>
      <c r="I964" s="4">
        <v>1</v>
      </c>
      <c r="J964" s="4">
        <v>1608.75</v>
      </c>
    </row>
    <row r="965" spans="1:10" ht="15" customHeight="1" x14ac:dyDescent="0.2">
      <c r="A965" s="3" t="s">
        <v>258</v>
      </c>
      <c r="B965" s="3">
        <v>405064594</v>
      </c>
      <c r="C965" s="3" t="s">
        <v>6</v>
      </c>
      <c r="D965" s="3" t="s">
        <v>132</v>
      </c>
      <c r="E965" s="3" t="s">
        <v>259</v>
      </c>
      <c r="F965" s="3" t="s">
        <v>1435</v>
      </c>
      <c r="G965" s="3">
        <v>2018</v>
      </c>
      <c r="H965" s="3" t="s">
        <v>576</v>
      </c>
      <c r="I965" s="4">
        <v>1</v>
      </c>
      <c r="J965" s="4">
        <v>3075.75</v>
      </c>
    </row>
    <row r="966" spans="1:10" ht="15" customHeight="1" x14ac:dyDescent="0.2">
      <c r="A966" s="3" t="s">
        <v>258</v>
      </c>
      <c r="B966" s="3">
        <v>405064594</v>
      </c>
      <c r="C966" s="3" t="s">
        <v>6</v>
      </c>
      <c r="D966" s="3" t="s">
        <v>132</v>
      </c>
      <c r="E966" s="3" t="s">
        <v>259</v>
      </c>
      <c r="F966" s="3" t="s">
        <v>1433</v>
      </c>
      <c r="G966" s="3">
        <v>2018</v>
      </c>
      <c r="H966" s="3" t="s">
        <v>576</v>
      </c>
      <c r="I966" s="4">
        <v>1</v>
      </c>
      <c r="J966" s="4">
        <v>1914.5</v>
      </c>
    </row>
    <row r="967" spans="1:10" ht="15" customHeight="1" x14ac:dyDescent="0.2">
      <c r="A967" s="3" t="s">
        <v>343</v>
      </c>
      <c r="B967" s="3">
        <v>200010674</v>
      </c>
      <c r="C967" s="3" t="s">
        <v>6</v>
      </c>
      <c r="D967" s="3" t="s">
        <v>61</v>
      </c>
      <c r="E967" s="3" t="s">
        <v>344</v>
      </c>
      <c r="F967" s="3" t="s">
        <v>1433</v>
      </c>
      <c r="G967" s="3">
        <v>2018</v>
      </c>
      <c r="H967" s="3" t="s">
        <v>576</v>
      </c>
      <c r="I967" s="4">
        <v>2</v>
      </c>
      <c r="J967" s="4">
        <v>3875.5</v>
      </c>
    </row>
    <row r="968" spans="1:10" ht="15" customHeight="1" x14ac:dyDescent="0.2">
      <c r="A968" s="3" t="s">
        <v>546</v>
      </c>
      <c r="B968" s="3">
        <v>202249968</v>
      </c>
      <c r="C968" s="3" t="s">
        <v>6</v>
      </c>
      <c r="D968" s="3" t="s">
        <v>61</v>
      </c>
      <c r="E968" s="3" t="s">
        <v>547</v>
      </c>
      <c r="F968" s="3" t="s">
        <v>1433</v>
      </c>
      <c r="G968" s="3">
        <v>2018</v>
      </c>
      <c r="H968" s="3" t="s">
        <v>576</v>
      </c>
      <c r="I968" s="4">
        <v>1</v>
      </c>
      <c r="J968" s="4">
        <v>1879.2</v>
      </c>
    </row>
    <row r="969" spans="1:10" ht="15" customHeight="1" x14ac:dyDescent="0.2">
      <c r="A969" s="3" t="s">
        <v>359</v>
      </c>
      <c r="B969" s="3">
        <v>205165453</v>
      </c>
      <c r="C969" s="3" t="s">
        <v>6</v>
      </c>
      <c r="D969" s="3" t="s">
        <v>97</v>
      </c>
      <c r="E969" s="3" t="s">
        <v>360</v>
      </c>
      <c r="F969" s="3" t="s">
        <v>1435</v>
      </c>
      <c r="G969" s="3">
        <v>2018</v>
      </c>
      <c r="H969" s="3" t="s">
        <v>576</v>
      </c>
      <c r="I969" s="4">
        <v>23</v>
      </c>
      <c r="J969" s="4">
        <v>123558</v>
      </c>
    </row>
    <row r="970" spans="1:10" ht="15" customHeight="1" x14ac:dyDescent="0.2">
      <c r="A970" s="3" t="s">
        <v>359</v>
      </c>
      <c r="B970" s="3">
        <v>205165453</v>
      </c>
      <c r="C970" s="3" t="s">
        <v>6</v>
      </c>
      <c r="D970" s="3" t="s">
        <v>97</v>
      </c>
      <c r="E970" s="3" t="s">
        <v>360</v>
      </c>
      <c r="F970" s="3" t="s">
        <v>1433</v>
      </c>
      <c r="G970" s="3">
        <v>2018</v>
      </c>
      <c r="H970" s="3" t="s">
        <v>576</v>
      </c>
      <c r="I970" s="4">
        <v>6</v>
      </c>
      <c r="J970" s="4">
        <v>11321.5</v>
      </c>
    </row>
    <row r="971" spans="1:10" ht="15" customHeight="1" x14ac:dyDescent="0.2">
      <c r="A971" s="3" t="s">
        <v>359</v>
      </c>
      <c r="B971" s="3">
        <v>205165453</v>
      </c>
      <c r="C971" s="3" t="s">
        <v>6</v>
      </c>
      <c r="D971" s="3" t="s">
        <v>97</v>
      </c>
      <c r="E971" s="3" t="s">
        <v>360</v>
      </c>
      <c r="F971" s="3" t="s">
        <v>1432</v>
      </c>
      <c r="G971" s="3">
        <v>2018</v>
      </c>
      <c r="H971" s="3" t="s">
        <v>576</v>
      </c>
      <c r="I971" s="4">
        <v>2</v>
      </c>
      <c r="J971" s="4">
        <v>15720</v>
      </c>
    </row>
    <row r="972" spans="1:10" ht="15" customHeight="1" x14ac:dyDescent="0.2">
      <c r="A972" s="3" t="s">
        <v>349</v>
      </c>
      <c r="B972" s="3">
        <v>212002580</v>
      </c>
      <c r="C972" s="3" t="s">
        <v>6</v>
      </c>
      <c r="D972" s="3" t="s">
        <v>97</v>
      </c>
      <c r="E972" s="3" t="s">
        <v>351</v>
      </c>
      <c r="F972" s="3" t="s">
        <v>1433</v>
      </c>
      <c r="G972" s="3">
        <v>2018</v>
      </c>
      <c r="H972" s="3" t="s">
        <v>576</v>
      </c>
      <c r="I972" s="4">
        <v>1</v>
      </c>
      <c r="J972" s="4">
        <v>1461.6</v>
      </c>
    </row>
    <row r="973" spans="1:10" ht="15" customHeight="1" x14ac:dyDescent="0.2">
      <c r="A973" s="3" t="s">
        <v>405</v>
      </c>
      <c r="B973" s="3">
        <v>404879663</v>
      </c>
      <c r="C973" s="3" t="s">
        <v>6</v>
      </c>
      <c r="D973" s="3" t="s">
        <v>97</v>
      </c>
      <c r="E973" s="3" t="s">
        <v>406</v>
      </c>
      <c r="F973" s="3" t="s">
        <v>1435</v>
      </c>
      <c r="G973" s="3">
        <v>2018</v>
      </c>
      <c r="H973" s="3" t="s">
        <v>576</v>
      </c>
      <c r="I973" s="4">
        <v>2</v>
      </c>
      <c r="J973" s="4">
        <v>18075.75</v>
      </c>
    </row>
    <row r="974" spans="1:10" ht="15" customHeight="1" x14ac:dyDescent="0.2">
      <c r="A974" s="3" t="s">
        <v>619</v>
      </c>
      <c r="B974" s="3">
        <v>404981622</v>
      </c>
      <c r="C974" s="3" t="s">
        <v>6</v>
      </c>
      <c r="D974" s="3" t="s">
        <v>97</v>
      </c>
      <c r="E974" s="3" t="s">
        <v>462</v>
      </c>
      <c r="F974" s="3" t="s">
        <v>1435</v>
      </c>
      <c r="G974" s="3">
        <v>2018</v>
      </c>
      <c r="H974" s="3" t="s">
        <v>576</v>
      </c>
      <c r="I974" s="4">
        <v>1</v>
      </c>
      <c r="J974" s="4">
        <v>2621.25</v>
      </c>
    </row>
    <row r="975" spans="1:10" ht="15" customHeight="1" x14ac:dyDescent="0.2">
      <c r="A975" s="3" t="s">
        <v>218</v>
      </c>
      <c r="B975" s="3">
        <v>405032806</v>
      </c>
      <c r="C975" s="3" t="s">
        <v>6</v>
      </c>
      <c r="D975" s="3" t="s">
        <v>97</v>
      </c>
      <c r="E975" s="3" t="s">
        <v>219</v>
      </c>
      <c r="F975" s="3" t="s">
        <v>1433</v>
      </c>
      <c r="G975" s="3">
        <v>2018</v>
      </c>
      <c r="H975" s="3" t="s">
        <v>576</v>
      </c>
      <c r="I975" s="4">
        <v>1</v>
      </c>
      <c r="J975" s="4">
        <v>1879.2</v>
      </c>
    </row>
    <row r="976" spans="1:10" ht="15" customHeight="1" x14ac:dyDescent="0.2">
      <c r="A976" s="3" t="s">
        <v>408</v>
      </c>
      <c r="B976" s="3">
        <v>405125332</v>
      </c>
      <c r="C976" s="3" t="s">
        <v>6</v>
      </c>
      <c r="D976" s="3" t="s">
        <v>97</v>
      </c>
      <c r="E976" s="3" t="s">
        <v>409</v>
      </c>
      <c r="F976" s="3" t="s">
        <v>1435</v>
      </c>
      <c r="G976" s="3">
        <v>2018</v>
      </c>
      <c r="H976" s="3" t="s">
        <v>576</v>
      </c>
      <c r="I976" s="4">
        <v>2</v>
      </c>
      <c r="J976" s="4">
        <v>6038.75</v>
      </c>
    </row>
    <row r="977" spans="1:10" ht="15" customHeight="1" x14ac:dyDescent="0.2">
      <c r="A977" s="3" t="s">
        <v>408</v>
      </c>
      <c r="B977" s="3">
        <v>405125332</v>
      </c>
      <c r="C977" s="3" t="s">
        <v>6</v>
      </c>
      <c r="D977" s="3" t="s">
        <v>97</v>
      </c>
      <c r="E977" s="3" t="s">
        <v>409</v>
      </c>
      <c r="F977" s="3" t="s">
        <v>1433</v>
      </c>
      <c r="G977" s="3">
        <v>2018</v>
      </c>
      <c r="H977" s="3" t="s">
        <v>576</v>
      </c>
      <c r="I977" s="4">
        <v>8</v>
      </c>
      <c r="J977" s="4">
        <v>12898.5</v>
      </c>
    </row>
    <row r="978" spans="1:10" ht="15" customHeight="1" x14ac:dyDescent="0.2">
      <c r="A978" s="3" t="s">
        <v>408</v>
      </c>
      <c r="B978" s="3">
        <v>405125332</v>
      </c>
      <c r="C978" s="3" t="s">
        <v>6</v>
      </c>
      <c r="D978" s="3" t="s">
        <v>97</v>
      </c>
      <c r="E978" s="3" t="s">
        <v>409</v>
      </c>
      <c r="F978" s="3" t="s">
        <v>1432</v>
      </c>
      <c r="G978" s="3">
        <v>2018</v>
      </c>
      <c r="H978" s="3" t="s">
        <v>576</v>
      </c>
      <c r="I978" s="4">
        <v>6</v>
      </c>
      <c r="J978" s="4">
        <v>49125</v>
      </c>
    </row>
    <row r="979" spans="1:10" ht="15" customHeight="1" x14ac:dyDescent="0.2">
      <c r="A979" s="3" t="s">
        <v>413</v>
      </c>
      <c r="B979" s="3">
        <v>406204717</v>
      </c>
      <c r="C979" s="3" t="s">
        <v>6</v>
      </c>
      <c r="D979" s="3" t="s">
        <v>56</v>
      </c>
      <c r="E979" s="3" t="s">
        <v>414</v>
      </c>
      <c r="F979" s="3" t="s">
        <v>1433</v>
      </c>
      <c r="G979" s="3">
        <v>2018</v>
      </c>
      <c r="H979" s="3" t="s">
        <v>576</v>
      </c>
      <c r="I979" s="4">
        <v>1</v>
      </c>
      <c r="J979" s="4">
        <v>1088</v>
      </c>
    </row>
    <row r="980" spans="1:10" ht="15" customHeight="1" x14ac:dyDescent="0.2">
      <c r="A980" s="3" t="s">
        <v>413</v>
      </c>
      <c r="B980" s="3">
        <v>406204717</v>
      </c>
      <c r="C980" s="3" t="s">
        <v>6</v>
      </c>
      <c r="D980" s="3" t="s">
        <v>56</v>
      </c>
      <c r="E980" s="3" t="s">
        <v>414</v>
      </c>
      <c r="F980" s="3" t="s">
        <v>1432</v>
      </c>
      <c r="G980" s="3">
        <v>2018</v>
      </c>
      <c r="H980" s="3" t="s">
        <v>576</v>
      </c>
      <c r="I980" s="4">
        <v>1</v>
      </c>
      <c r="J980" s="4">
        <v>6877.5</v>
      </c>
    </row>
    <row r="981" spans="1:10" ht="15" customHeight="1" x14ac:dyDescent="0.2">
      <c r="A981" s="3" t="s">
        <v>465</v>
      </c>
      <c r="B981" s="3">
        <v>205210467</v>
      </c>
      <c r="C981" s="3" t="s">
        <v>6</v>
      </c>
      <c r="D981" s="3" t="s">
        <v>7</v>
      </c>
      <c r="E981" s="3" t="s">
        <v>466</v>
      </c>
      <c r="F981" s="3" t="s">
        <v>1433</v>
      </c>
      <c r="G981" s="3">
        <v>2018</v>
      </c>
      <c r="H981" s="3" t="s">
        <v>576</v>
      </c>
      <c r="I981" s="4">
        <v>3</v>
      </c>
      <c r="J981" s="4">
        <v>4949.55</v>
      </c>
    </row>
    <row r="982" spans="1:10" ht="15" customHeight="1" x14ac:dyDescent="0.2">
      <c r="A982" s="3" t="s">
        <v>193</v>
      </c>
      <c r="B982" s="3">
        <v>404514762</v>
      </c>
      <c r="C982" s="3" t="s">
        <v>6</v>
      </c>
      <c r="D982" s="3" t="s">
        <v>7</v>
      </c>
      <c r="E982" s="3" t="s">
        <v>194</v>
      </c>
      <c r="F982" s="3" t="s">
        <v>1435</v>
      </c>
      <c r="G982" s="3">
        <v>2018</v>
      </c>
      <c r="H982" s="3" t="s">
        <v>576</v>
      </c>
      <c r="I982" s="4">
        <v>1</v>
      </c>
      <c r="J982" s="4">
        <v>3075.75</v>
      </c>
    </row>
    <row r="983" spans="1:10" ht="15" customHeight="1" x14ac:dyDescent="0.2">
      <c r="A983" s="3" t="s">
        <v>193</v>
      </c>
      <c r="B983" s="3">
        <v>404514762</v>
      </c>
      <c r="C983" s="3" t="s">
        <v>6</v>
      </c>
      <c r="D983" s="3" t="s">
        <v>7</v>
      </c>
      <c r="E983" s="3" t="s">
        <v>194</v>
      </c>
      <c r="F983" s="3" t="s">
        <v>1433</v>
      </c>
      <c r="G983" s="3">
        <v>2018</v>
      </c>
      <c r="H983" s="3" t="s">
        <v>576</v>
      </c>
      <c r="I983" s="4">
        <v>1</v>
      </c>
      <c r="J983" s="4">
        <v>2088</v>
      </c>
    </row>
    <row r="984" spans="1:10" ht="15" customHeight="1" x14ac:dyDescent="0.2">
      <c r="A984" s="3" t="s">
        <v>193</v>
      </c>
      <c r="B984" s="3">
        <v>404514762</v>
      </c>
      <c r="C984" s="3" t="s">
        <v>6</v>
      </c>
      <c r="D984" s="3" t="s">
        <v>7</v>
      </c>
      <c r="E984" s="3" t="s">
        <v>194</v>
      </c>
      <c r="F984" s="3" t="s">
        <v>1432</v>
      </c>
      <c r="G984" s="3">
        <v>2018</v>
      </c>
      <c r="H984" s="3" t="s">
        <v>576</v>
      </c>
      <c r="I984" s="4">
        <v>7</v>
      </c>
      <c r="J984" s="4">
        <v>73425</v>
      </c>
    </row>
    <row r="985" spans="1:10" ht="15" customHeight="1" x14ac:dyDescent="0.2">
      <c r="A985" s="3" t="s">
        <v>139</v>
      </c>
      <c r="B985" s="3">
        <v>239403463</v>
      </c>
      <c r="C985" s="3" t="s">
        <v>69</v>
      </c>
      <c r="D985" s="3" t="s">
        <v>140</v>
      </c>
      <c r="E985" s="3" t="s">
        <v>141</v>
      </c>
      <c r="F985" s="3" t="s">
        <v>1435</v>
      </c>
      <c r="G985" s="3">
        <v>2018</v>
      </c>
      <c r="H985" s="3" t="s">
        <v>576</v>
      </c>
      <c r="I985" s="4">
        <v>1</v>
      </c>
      <c r="J985" s="4">
        <v>3075.75</v>
      </c>
    </row>
    <row r="986" spans="1:10" ht="15" customHeight="1" x14ac:dyDescent="0.2">
      <c r="A986" s="3" t="s">
        <v>540</v>
      </c>
      <c r="B986" s="3">
        <v>212685423</v>
      </c>
      <c r="C986" s="3" t="s">
        <v>69</v>
      </c>
      <c r="D986" s="3" t="s">
        <v>70</v>
      </c>
      <c r="E986" s="3" t="s">
        <v>541</v>
      </c>
      <c r="F986" s="3" t="s">
        <v>1435</v>
      </c>
      <c r="G986" s="3">
        <v>2018</v>
      </c>
      <c r="H986" s="3" t="s">
        <v>576</v>
      </c>
      <c r="I986" s="4">
        <v>6</v>
      </c>
      <c r="J986" s="4">
        <v>29837.25</v>
      </c>
    </row>
    <row r="987" spans="1:10" ht="15" customHeight="1" x14ac:dyDescent="0.2">
      <c r="A987" s="3" t="s">
        <v>355</v>
      </c>
      <c r="B987" s="3">
        <v>212841424</v>
      </c>
      <c r="C987" s="3" t="s">
        <v>69</v>
      </c>
      <c r="D987" s="3" t="s">
        <v>70</v>
      </c>
      <c r="E987" s="3" t="s">
        <v>356</v>
      </c>
      <c r="F987" s="3" t="s">
        <v>1432</v>
      </c>
      <c r="G987" s="3">
        <v>2018</v>
      </c>
      <c r="H987" s="3" t="s">
        <v>576</v>
      </c>
      <c r="I987" s="4">
        <v>12</v>
      </c>
      <c r="J987" s="4">
        <v>88464.12</v>
      </c>
    </row>
    <row r="988" spans="1:10" ht="15" customHeight="1" x14ac:dyDescent="0.2">
      <c r="A988" s="3" t="s">
        <v>411</v>
      </c>
      <c r="B988" s="3">
        <v>231169507</v>
      </c>
      <c r="C988" s="3" t="s">
        <v>50</v>
      </c>
      <c r="D988" s="3" t="s">
        <v>189</v>
      </c>
      <c r="E988" s="3" t="s">
        <v>412</v>
      </c>
      <c r="F988" s="3" t="s">
        <v>1433</v>
      </c>
      <c r="G988" s="3">
        <v>2018</v>
      </c>
      <c r="H988" s="3" t="s">
        <v>576</v>
      </c>
      <c r="I988" s="4">
        <v>1</v>
      </c>
      <c r="J988" s="4">
        <v>2088</v>
      </c>
    </row>
    <row r="989" spans="1:10" ht="15" customHeight="1" x14ac:dyDescent="0.2">
      <c r="A989" s="3" t="s">
        <v>79</v>
      </c>
      <c r="B989" s="3">
        <v>404476205</v>
      </c>
      <c r="C989" s="3" t="s">
        <v>62</v>
      </c>
      <c r="D989" s="3" t="s">
        <v>63</v>
      </c>
      <c r="E989" s="3" t="s">
        <v>80</v>
      </c>
      <c r="F989" s="3" t="s">
        <v>1433</v>
      </c>
      <c r="G989" s="3">
        <v>2018</v>
      </c>
      <c r="H989" s="3" t="s">
        <v>576</v>
      </c>
      <c r="I989" s="4">
        <v>3</v>
      </c>
      <c r="J989" s="4">
        <v>3800.85</v>
      </c>
    </row>
    <row r="990" spans="1:10" ht="15" customHeight="1" x14ac:dyDescent="0.2">
      <c r="A990" s="3" t="s">
        <v>244</v>
      </c>
      <c r="B990" s="3">
        <v>404978048</v>
      </c>
      <c r="C990" s="3" t="s">
        <v>0</v>
      </c>
      <c r="D990" s="3" t="s">
        <v>64</v>
      </c>
      <c r="E990" s="3" t="s">
        <v>245</v>
      </c>
      <c r="F990" s="3" t="s">
        <v>1433</v>
      </c>
      <c r="G990" s="3">
        <v>2018</v>
      </c>
      <c r="H990" s="3" t="s">
        <v>576</v>
      </c>
      <c r="I990" s="4">
        <v>3</v>
      </c>
      <c r="J990" s="4">
        <v>4730</v>
      </c>
    </row>
    <row r="991" spans="1:10" ht="15" customHeight="1" x14ac:dyDescent="0.2">
      <c r="A991" s="3" t="s">
        <v>236</v>
      </c>
      <c r="B991" s="3">
        <v>416289947</v>
      </c>
      <c r="C991" s="3" t="s">
        <v>0</v>
      </c>
      <c r="D991" s="3" t="s">
        <v>90</v>
      </c>
      <c r="E991" s="3" t="s">
        <v>237</v>
      </c>
      <c r="F991" s="3" t="s">
        <v>1433</v>
      </c>
      <c r="G991" s="3">
        <v>2018</v>
      </c>
      <c r="H991" s="3" t="s">
        <v>576</v>
      </c>
      <c r="I991" s="4">
        <v>1</v>
      </c>
      <c r="J991" s="4">
        <v>1251.25</v>
      </c>
    </row>
    <row r="992" spans="1:10" ht="15" customHeight="1" x14ac:dyDescent="0.2">
      <c r="A992" s="3" t="s">
        <v>305</v>
      </c>
      <c r="B992" s="3">
        <v>245599758</v>
      </c>
      <c r="C992" s="3" t="s">
        <v>71</v>
      </c>
      <c r="D992" s="3" t="s">
        <v>72</v>
      </c>
      <c r="E992" s="3" t="s">
        <v>306</v>
      </c>
      <c r="F992" s="3" t="s">
        <v>1433</v>
      </c>
      <c r="G992" s="3">
        <v>2018</v>
      </c>
      <c r="H992" s="3" t="s">
        <v>579</v>
      </c>
      <c r="I992" s="4">
        <v>7</v>
      </c>
      <c r="J992" s="4">
        <v>11214.85</v>
      </c>
    </row>
    <row r="993" spans="1:10" ht="15" customHeight="1" x14ac:dyDescent="0.2">
      <c r="A993" s="3" t="s">
        <v>305</v>
      </c>
      <c r="B993" s="3">
        <v>245599758</v>
      </c>
      <c r="C993" s="3" t="s">
        <v>71</v>
      </c>
      <c r="D993" s="3" t="s">
        <v>72</v>
      </c>
      <c r="E993" s="3" t="s">
        <v>306</v>
      </c>
      <c r="F993" s="3" t="s">
        <v>1432</v>
      </c>
      <c r="G993" s="3">
        <v>2018</v>
      </c>
      <c r="H993" s="3" t="s">
        <v>579</v>
      </c>
      <c r="I993" s="4">
        <v>9</v>
      </c>
      <c r="J993" s="4">
        <v>87843.79</v>
      </c>
    </row>
    <row r="994" spans="1:10" ht="15" customHeight="1" x14ac:dyDescent="0.2">
      <c r="A994" s="3" t="s">
        <v>518</v>
      </c>
      <c r="B994" s="3">
        <v>404865972</v>
      </c>
      <c r="C994" s="3" t="s">
        <v>71</v>
      </c>
      <c r="D994" s="3" t="s">
        <v>72</v>
      </c>
      <c r="E994" s="3" t="s">
        <v>519</v>
      </c>
      <c r="F994" s="3" t="s">
        <v>1433</v>
      </c>
      <c r="G994" s="3">
        <v>2018</v>
      </c>
      <c r="H994" s="3" t="s">
        <v>579</v>
      </c>
      <c r="I994" s="4">
        <v>1</v>
      </c>
      <c r="J994" s="4">
        <v>1879.2</v>
      </c>
    </row>
    <row r="995" spans="1:10" ht="15" customHeight="1" x14ac:dyDescent="0.2">
      <c r="A995" s="3" t="s">
        <v>185</v>
      </c>
      <c r="B995" s="3">
        <v>445412152</v>
      </c>
      <c r="C995" s="3" t="s">
        <v>71</v>
      </c>
      <c r="D995" s="3" t="s">
        <v>72</v>
      </c>
      <c r="E995" s="3" t="s">
        <v>186</v>
      </c>
      <c r="F995" s="3" t="s">
        <v>1433</v>
      </c>
      <c r="G995" s="3">
        <v>2018</v>
      </c>
      <c r="H995" s="3" t="s">
        <v>579</v>
      </c>
      <c r="I995" s="4">
        <v>8</v>
      </c>
      <c r="J995" s="4">
        <v>12352.2</v>
      </c>
    </row>
    <row r="996" spans="1:10" ht="15" customHeight="1" x14ac:dyDescent="0.2">
      <c r="A996" s="3" t="s">
        <v>185</v>
      </c>
      <c r="B996" s="3">
        <v>445412152</v>
      </c>
      <c r="C996" s="3" t="s">
        <v>71</v>
      </c>
      <c r="D996" s="3" t="s">
        <v>72</v>
      </c>
      <c r="E996" s="3" t="s">
        <v>186</v>
      </c>
      <c r="F996" s="3" t="s">
        <v>1432</v>
      </c>
      <c r="G996" s="3">
        <v>2018</v>
      </c>
      <c r="H996" s="3" t="s">
        <v>579</v>
      </c>
      <c r="I996" s="4">
        <v>3</v>
      </c>
      <c r="J996" s="4">
        <v>27225</v>
      </c>
    </row>
    <row r="997" spans="1:10" ht="15" customHeight="1" x14ac:dyDescent="0.2">
      <c r="A997" s="3" t="s">
        <v>185</v>
      </c>
      <c r="B997" s="3">
        <v>445412152</v>
      </c>
      <c r="C997" s="3" t="s">
        <v>71</v>
      </c>
      <c r="D997" s="3" t="s">
        <v>72</v>
      </c>
      <c r="E997" s="3" t="s">
        <v>186</v>
      </c>
      <c r="F997" s="3" t="s">
        <v>1434</v>
      </c>
      <c r="G997" s="3">
        <v>2018</v>
      </c>
      <c r="H997" s="3" t="s">
        <v>579</v>
      </c>
      <c r="I997" s="4">
        <v>1</v>
      </c>
      <c r="J997" s="4">
        <v>3690.26</v>
      </c>
    </row>
    <row r="998" spans="1:10" ht="15" customHeight="1" x14ac:dyDescent="0.2">
      <c r="A998" s="3" t="s">
        <v>39</v>
      </c>
      <c r="B998" s="3">
        <v>201954242</v>
      </c>
      <c r="C998" s="3" t="s">
        <v>6</v>
      </c>
      <c r="D998" s="3" t="s">
        <v>34</v>
      </c>
      <c r="E998" s="3" t="s">
        <v>40</v>
      </c>
      <c r="F998" s="3" t="s">
        <v>1435</v>
      </c>
      <c r="G998" s="3">
        <v>2018</v>
      </c>
      <c r="H998" s="3" t="s">
        <v>579</v>
      </c>
      <c r="I998" s="4">
        <v>16</v>
      </c>
      <c r="J998" s="4">
        <v>69874</v>
      </c>
    </row>
    <row r="999" spans="1:10" ht="15" customHeight="1" x14ac:dyDescent="0.2">
      <c r="A999" s="3" t="s">
        <v>39</v>
      </c>
      <c r="B999" s="3">
        <v>201954242</v>
      </c>
      <c r="C999" s="3" t="s">
        <v>6</v>
      </c>
      <c r="D999" s="3" t="s">
        <v>34</v>
      </c>
      <c r="E999" s="3" t="s">
        <v>40</v>
      </c>
      <c r="F999" s="3" t="s">
        <v>1433</v>
      </c>
      <c r="G999" s="3">
        <v>2018</v>
      </c>
      <c r="H999" s="3" t="s">
        <v>579</v>
      </c>
      <c r="I999" s="4">
        <v>4</v>
      </c>
      <c r="J999" s="4">
        <v>6705.45</v>
      </c>
    </row>
    <row r="1000" spans="1:10" ht="15" customHeight="1" x14ac:dyDescent="0.2">
      <c r="A1000" s="3" t="s">
        <v>39</v>
      </c>
      <c r="B1000" s="3">
        <v>201954242</v>
      </c>
      <c r="C1000" s="3" t="s">
        <v>6</v>
      </c>
      <c r="D1000" s="3" t="s">
        <v>34</v>
      </c>
      <c r="E1000" s="3" t="s">
        <v>40</v>
      </c>
      <c r="F1000" s="3" t="s">
        <v>1432</v>
      </c>
      <c r="G1000" s="3">
        <v>2018</v>
      </c>
      <c r="H1000" s="3" t="s">
        <v>579</v>
      </c>
      <c r="I1000" s="4">
        <v>7</v>
      </c>
      <c r="J1000" s="4">
        <v>73048.75</v>
      </c>
    </row>
    <row r="1001" spans="1:10" ht="15" customHeight="1" x14ac:dyDescent="0.2">
      <c r="A1001" s="3" t="s">
        <v>130</v>
      </c>
      <c r="B1001" s="3">
        <v>202051689</v>
      </c>
      <c r="C1001" s="3" t="s">
        <v>6</v>
      </c>
      <c r="D1001" s="3" t="s">
        <v>34</v>
      </c>
      <c r="E1001" s="3" t="s">
        <v>131</v>
      </c>
      <c r="F1001" s="3" t="s">
        <v>1435</v>
      </c>
      <c r="G1001" s="3">
        <v>2018</v>
      </c>
      <c r="H1001" s="3" t="s">
        <v>579</v>
      </c>
      <c r="I1001" s="4">
        <v>1</v>
      </c>
      <c r="J1001" s="4">
        <v>3075.75</v>
      </c>
    </row>
    <row r="1002" spans="1:10" ht="15" customHeight="1" x14ac:dyDescent="0.2">
      <c r="A1002" s="3" t="s">
        <v>191</v>
      </c>
      <c r="B1002" s="3">
        <v>202051876</v>
      </c>
      <c r="C1002" s="3" t="s">
        <v>6</v>
      </c>
      <c r="D1002" s="3" t="s">
        <v>34</v>
      </c>
      <c r="E1002" s="3" t="s">
        <v>192</v>
      </c>
      <c r="F1002" s="3" t="s">
        <v>1435</v>
      </c>
      <c r="G1002" s="3">
        <v>2018</v>
      </c>
      <c r="H1002" s="3" t="s">
        <v>579</v>
      </c>
      <c r="I1002" s="4">
        <v>6</v>
      </c>
      <c r="J1002" s="4">
        <v>51629.5</v>
      </c>
    </row>
    <row r="1003" spans="1:10" ht="15" customHeight="1" x14ac:dyDescent="0.2">
      <c r="A1003" s="3" t="s">
        <v>191</v>
      </c>
      <c r="B1003" s="3">
        <v>202051876</v>
      </c>
      <c r="C1003" s="3" t="s">
        <v>6</v>
      </c>
      <c r="D1003" s="3" t="s">
        <v>34</v>
      </c>
      <c r="E1003" s="3" t="s">
        <v>192</v>
      </c>
      <c r="F1003" s="3" t="s">
        <v>1433</v>
      </c>
      <c r="G1003" s="3">
        <v>2018</v>
      </c>
      <c r="H1003" s="3" t="s">
        <v>579</v>
      </c>
      <c r="I1003" s="4">
        <v>10</v>
      </c>
      <c r="J1003" s="4">
        <v>15853.3</v>
      </c>
    </row>
    <row r="1004" spans="1:10" ht="15" customHeight="1" x14ac:dyDescent="0.2">
      <c r="A1004" s="3" t="s">
        <v>191</v>
      </c>
      <c r="B1004" s="3">
        <v>202051876</v>
      </c>
      <c r="C1004" s="3" t="s">
        <v>6</v>
      </c>
      <c r="D1004" s="3" t="s">
        <v>34</v>
      </c>
      <c r="E1004" s="3" t="s">
        <v>192</v>
      </c>
      <c r="F1004" s="3" t="s">
        <v>1432</v>
      </c>
      <c r="G1004" s="3">
        <v>2018</v>
      </c>
      <c r="H1004" s="3" t="s">
        <v>579</v>
      </c>
      <c r="I1004" s="4">
        <v>36</v>
      </c>
      <c r="J1004" s="4">
        <v>385829.45</v>
      </c>
    </row>
    <row r="1005" spans="1:10" ht="15" customHeight="1" x14ac:dyDescent="0.2">
      <c r="A1005" s="3" t="s">
        <v>337</v>
      </c>
      <c r="B1005" s="3">
        <v>202442981</v>
      </c>
      <c r="C1005" s="3" t="s">
        <v>6</v>
      </c>
      <c r="D1005" s="3" t="s">
        <v>34</v>
      </c>
      <c r="E1005" s="3" t="s">
        <v>338</v>
      </c>
      <c r="F1005" s="3" t="s">
        <v>1435</v>
      </c>
      <c r="G1005" s="3">
        <v>2018</v>
      </c>
      <c r="H1005" s="3" t="s">
        <v>579</v>
      </c>
      <c r="I1005" s="4">
        <v>7</v>
      </c>
      <c r="J1005" s="4">
        <v>34177.5</v>
      </c>
    </row>
    <row r="1006" spans="1:10" ht="15" customHeight="1" x14ac:dyDescent="0.2">
      <c r="A1006" s="3" t="s">
        <v>337</v>
      </c>
      <c r="B1006" s="3">
        <v>202442981</v>
      </c>
      <c r="C1006" s="3" t="s">
        <v>6</v>
      </c>
      <c r="D1006" s="3" t="s">
        <v>34</v>
      </c>
      <c r="E1006" s="3" t="s">
        <v>338</v>
      </c>
      <c r="F1006" s="3" t="s">
        <v>1433</v>
      </c>
      <c r="G1006" s="3">
        <v>2018</v>
      </c>
      <c r="H1006" s="3" t="s">
        <v>579</v>
      </c>
      <c r="I1006" s="4">
        <v>6</v>
      </c>
      <c r="J1006" s="4">
        <v>8430</v>
      </c>
    </row>
    <row r="1007" spans="1:10" ht="15" customHeight="1" x14ac:dyDescent="0.2">
      <c r="A1007" s="3" t="s">
        <v>337</v>
      </c>
      <c r="B1007" s="3">
        <v>202442981</v>
      </c>
      <c r="C1007" s="3" t="s">
        <v>6</v>
      </c>
      <c r="D1007" s="3" t="s">
        <v>34</v>
      </c>
      <c r="E1007" s="3" t="s">
        <v>338</v>
      </c>
      <c r="F1007" s="3" t="s">
        <v>1432</v>
      </c>
      <c r="G1007" s="3">
        <v>2018</v>
      </c>
      <c r="H1007" s="3" t="s">
        <v>579</v>
      </c>
      <c r="I1007" s="4">
        <v>12</v>
      </c>
      <c r="J1007" s="4">
        <v>123583.64</v>
      </c>
    </row>
    <row r="1008" spans="1:10" ht="15" customHeight="1" x14ac:dyDescent="0.2">
      <c r="A1008" s="3" t="s">
        <v>550</v>
      </c>
      <c r="B1008" s="3">
        <v>202901832</v>
      </c>
      <c r="C1008" s="3" t="s">
        <v>6</v>
      </c>
      <c r="D1008" s="3" t="s">
        <v>34</v>
      </c>
      <c r="E1008" s="3" t="s">
        <v>551</v>
      </c>
      <c r="F1008" s="3" t="s">
        <v>1435</v>
      </c>
      <c r="G1008" s="3">
        <v>2018</v>
      </c>
      <c r="H1008" s="3" t="s">
        <v>579</v>
      </c>
      <c r="I1008" s="4">
        <v>2</v>
      </c>
      <c r="J1008" s="4">
        <v>6120</v>
      </c>
    </row>
    <row r="1009" spans="1:10" ht="15" customHeight="1" x14ac:dyDescent="0.2">
      <c r="A1009" s="3" t="s">
        <v>550</v>
      </c>
      <c r="B1009" s="3">
        <v>202901832</v>
      </c>
      <c r="C1009" s="3" t="s">
        <v>6</v>
      </c>
      <c r="D1009" s="3" t="s">
        <v>34</v>
      </c>
      <c r="E1009" s="3" t="s">
        <v>551</v>
      </c>
      <c r="F1009" s="3" t="s">
        <v>1433</v>
      </c>
      <c r="G1009" s="3">
        <v>2018</v>
      </c>
      <c r="H1009" s="3" t="s">
        <v>579</v>
      </c>
      <c r="I1009" s="4">
        <v>2</v>
      </c>
      <c r="J1009" s="4">
        <v>3240</v>
      </c>
    </row>
    <row r="1010" spans="1:10" ht="15" customHeight="1" x14ac:dyDescent="0.2">
      <c r="A1010" s="3" t="s">
        <v>550</v>
      </c>
      <c r="B1010" s="3">
        <v>202901832</v>
      </c>
      <c r="C1010" s="3" t="s">
        <v>6</v>
      </c>
      <c r="D1010" s="3" t="s">
        <v>34</v>
      </c>
      <c r="E1010" s="3" t="s">
        <v>551</v>
      </c>
      <c r="F1010" s="3" t="s">
        <v>1432</v>
      </c>
      <c r="G1010" s="3">
        <v>2018</v>
      </c>
      <c r="H1010" s="3" t="s">
        <v>579</v>
      </c>
      <c r="I1010" s="4">
        <v>2</v>
      </c>
      <c r="J1010" s="4">
        <v>27225</v>
      </c>
    </row>
    <row r="1011" spans="1:10" ht="15" customHeight="1" x14ac:dyDescent="0.2">
      <c r="A1011" s="3" t="s">
        <v>399</v>
      </c>
      <c r="B1011" s="3">
        <v>204871781</v>
      </c>
      <c r="C1011" s="3" t="s">
        <v>6</v>
      </c>
      <c r="D1011" s="3" t="s">
        <v>34</v>
      </c>
      <c r="E1011" s="3" t="s">
        <v>400</v>
      </c>
      <c r="F1011" s="3" t="s">
        <v>1435</v>
      </c>
      <c r="G1011" s="3">
        <v>2018</v>
      </c>
      <c r="H1011" s="3" t="s">
        <v>579</v>
      </c>
      <c r="I1011" s="4">
        <v>1</v>
      </c>
      <c r="J1011" s="4">
        <v>2070</v>
      </c>
    </row>
    <row r="1012" spans="1:10" ht="15" customHeight="1" x14ac:dyDescent="0.2">
      <c r="A1012" s="3" t="s">
        <v>399</v>
      </c>
      <c r="B1012" s="3">
        <v>204871781</v>
      </c>
      <c r="C1012" s="3" t="s">
        <v>6</v>
      </c>
      <c r="D1012" s="3" t="s">
        <v>34</v>
      </c>
      <c r="E1012" s="3" t="s">
        <v>400</v>
      </c>
      <c r="F1012" s="3" t="s">
        <v>1433</v>
      </c>
      <c r="G1012" s="3">
        <v>2018</v>
      </c>
      <c r="H1012" s="3" t="s">
        <v>579</v>
      </c>
      <c r="I1012" s="4">
        <v>6</v>
      </c>
      <c r="J1012" s="4">
        <v>7820</v>
      </c>
    </row>
    <row r="1013" spans="1:10" ht="15" customHeight="1" x14ac:dyDescent="0.2">
      <c r="A1013" s="3" t="s">
        <v>542</v>
      </c>
      <c r="B1013" s="3">
        <v>204970022</v>
      </c>
      <c r="C1013" s="3" t="s">
        <v>6</v>
      </c>
      <c r="D1013" s="3" t="s">
        <v>34</v>
      </c>
      <c r="E1013" s="3" t="s">
        <v>543</v>
      </c>
      <c r="F1013" s="3" t="s">
        <v>1433</v>
      </c>
      <c r="G1013" s="3">
        <v>2018</v>
      </c>
      <c r="H1013" s="3" t="s">
        <v>579</v>
      </c>
      <c r="I1013" s="4">
        <v>2</v>
      </c>
      <c r="J1013" s="4">
        <v>2696.75</v>
      </c>
    </row>
    <row r="1014" spans="1:10" ht="15" customHeight="1" x14ac:dyDescent="0.2">
      <c r="A1014" s="3" t="s">
        <v>542</v>
      </c>
      <c r="B1014" s="3">
        <v>204970022</v>
      </c>
      <c r="C1014" s="3" t="s">
        <v>6</v>
      </c>
      <c r="D1014" s="3" t="s">
        <v>34</v>
      </c>
      <c r="E1014" s="3" t="s">
        <v>543</v>
      </c>
      <c r="F1014" s="3" t="s">
        <v>1432</v>
      </c>
      <c r="G1014" s="3">
        <v>2018</v>
      </c>
      <c r="H1014" s="3" t="s">
        <v>579</v>
      </c>
      <c r="I1014" s="4">
        <v>17</v>
      </c>
      <c r="J1014" s="4">
        <v>165495</v>
      </c>
    </row>
    <row r="1015" spans="1:10" ht="15" customHeight="1" x14ac:dyDescent="0.2">
      <c r="A1015" s="3" t="s">
        <v>542</v>
      </c>
      <c r="B1015" s="3">
        <v>204970022</v>
      </c>
      <c r="C1015" s="3" t="s">
        <v>6</v>
      </c>
      <c r="D1015" s="3" t="s">
        <v>34</v>
      </c>
      <c r="E1015" s="3" t="s">
        <v>543</v>
      </c>
      <c r="F1015" s="3" t="s">
        <v>1434</v>
      </c>
      <c r="G1015" s="3">
        <v>2018</v>
      </c>
      <c r="H1015" s="3" t="s">
        <v>579</v>
      </c>
      <c r="I1015" s="4">
        <v>1</v>
      </c>
      <c r="J1015" s="4">
        <v>1791.9</v>
      </c>
    </row>
    <row r="1016" spans="1:10" ht="15" customHeight="1" x14ac:dyDescent="0.2">
      <c r="A1016" s="3" t="s">
        <v>232</v>
      </c>
      <c r="B1016" s="3">
        <v>205250618</v>
      </c>
      <c r="C1016" s="3" t="s">
        <v>6</v>
      </c>
      <c r="D1016" s="3" t="s">
        <v>34</v>
      </c>
      <c r="E1016" s="3" t="s">
        <v>233</v>
      </c>
      <c r="F1016" s="3" t="s">
        <v>1435</v>
      </c>
      <c r="G1016" s="3">
        <v>2018</v>
      </c>
      <c r="H1016" s="3" t="s">
        <v>579</v>
      </c>
      <c r="I1016" s="4">
        <v>8</v>
      </c>
      <c r="J1016" s="4">
        <v>56707.75</v>
      </c>
    </row>
    <row r="1017" spans="1:10" ht="15" customHeight="1" x14ac:dyDescent="0.2">
      <c r="A1017" s="3" t="s">
        <v>232</v>
      </c>
      <c r="B1017" s="3">
        <v>205250618</v>
      </c>
      <c r="C1017" s="3" t="s">
        <v>6</v>
      </c>
      <c r="D1017" s="3" t="s">
        <v>34</v>
      </c>
      <c r="E1017" s="3" t="s">
        <v>233</v>
      </c>
      <c r="F1017" s="3" t="s">
        <v>1433</v>
      </c>
      <c r="G1017" s="3">
        <v>2018</v>
      </c>
      <c r="H1017" s="3" t="s">
        <v>579</v>
      </c>
      <c r="I1017" s="4">
        <v>13</v>
      </c>
      <c r="J1017" s="4">
        <v>21193.599999999999</v>
      </c>
    </row>
    <row r="1018" spans="1:10" ht="15" customHeight="1" x14ac:dyDescent="0.2">
      <c r="A1018" s="3" t="s">
        <v>232</v>
      </c>
      <c r="B1018" s="3">
        <v>205250618</v>
      </c>
      <c r="C1018" s="3" t="s">
        <v>6</v>
      </c>
      <c r="D1018" s="3" t="s">
        <v>34</v>
      </c>
      <c r="E1018" s="3" t="s">
        <v>233</v>
      </c>
      <c r="F1018" s="3" t="s">
        <v>1432</v>
      </c>
      <c r="G1018" s="3">
        <v>2018</v>
      </c>
      <c r="H1018" s="3" t="s">
        <v>579</v>
      </c>
      <c r="I1018" s="4">
        <v>9</v>
      </c>
      <c r="J1018" s="4">
        <v>109067.25</v>
      </c>
    </row>
    <row r="1019" spans="1:10" ht="15" customHeight="1" x14ac:dyDescent="0.2">
      <c r="A1019" s="3" t="s">
        <v>181</v>
      </c>
      <c r="B1019" s="3">
        <v>401945605</v>
      </c>
      <c r="C1019" s="3" t="s">
        <v>6</v>
      </c>
      <c r="D1019" s="3" t="s">
        <v>34</v>
      </c>
      <c r="E1019" s="3" t="s">
        <v>182</v>
      </c>
      <c r="F1019" s="3" t="s">
        <v>1433</v>
      </c>
      <c r="G1019" s="3">
        <v>2018</v>
      </c>
      <c r="H1019" s="3" t="s">
        <v>579</v>
      </c>
      <c r="I1019" s="4">
        <v>4</v>
      </c>
      <c r="J1019" s="4">
        <v>5362.5</v>
      </c>
    </row>
    <row r="1020" spans="1:10" ht="15" customHeight="1" x14ac:dyDescent="0.2">
      <c r="A1020" s="3" t="s">
        <v>181</v>
      </c>
      <c r="B1020" s="3">
        <v>401945605</v>
      </c>
      <c r="C1020" s="3" t="s">
        <v>6</v>
      </c>
      <c r="D1020" s="3" t="s">
        <v>34</v>
      </c>
      <c r="E1020" s="3" t="s">
        <v>182</v>
      </c>
      <c r="F1020" s="3" t="s">
        <v>1432</v>
      </c>
      <c r="G1020" s="3">
        <v>2018</v>
      </c>
      <c r="H1020" s="3" t="s">
        <v>579</v>
      </c>
      <c r="I1020" s="4">
        <v>19</v>
      </c>
      <c r="J1020" s="4">
        <v>195635.72</v>
      </c>
    </row>
    <row r="1021" spans="1:10" ht="15" customHeight="1" x14ac:dyDescent="0.2">
      <c r="A1021" s="3" t="s">
        <v>510</v>
      </c>
      <c r="B1021" s="3">
        <v>404866123</v>
      </c>
      <c r="C1021" s="3" t="s">
        <v>6</v>
      </c>
      <c r="D1021" s="3" t="s">
        <v>60</v>
      </c>
      <c r="E1021" s="3" t="s">
        <v>511</v>
      </c>
      <c r="F1021" s="3" t="s">
        <v>1435</v>
      </c>
      <c r="G1021" s="3">
        <v>2018</v>
      </c>
      <c r="H1021" s="3" t="s">
        <v>579</v>
      </c>
      <c r="I1021" s="4">
        <v>1</v>
      </c>
      <c r="J1021" s="4">
        <v>2392.25</v>
      </c>
    </row>
    <row r="1022" spans="1:10" ht="15" customHeight="1" x14ac:dyDescent="0.2">
      <c r="A1022" s="3" t="s">
        <v>510</v>
      </c>
      <c r="B1022" s="3">
        <v>404866123</v>
      </c>
      <c r="C1022" s="3" t="s">
        <v>6</v>
      </c>
      <c r="D1022" s="3" t="s">
        <v>60</v>
      </c>
      <c r="E1022" s="3" t="s">
        <v>511</v>
      </c>
      <c r="F1022" s="3" t="s">
        <v>1433</v>
      </c>
      <c r="G1022" s="3">
        <v>2018</v>
      </c>
      <c r="H1022" s="3" t="s">
        <v>579</v>
      </c>
      <c r="I1022" s="4">
        <v>1</v>
      </c>
      <c r="J1022" s="4">
        <v>1608.75</v>
      </c>
    </row>
    <row r="1023" spans="1:10" ht="15" customHeight="1" x14ac:dyDescent="0.2">
      <c r="A1023" s="3" t="s">
        <v>421</v>
      </c>
      <c r="B1023" s="3">
        <v>206048533</v>
      </c>
      <c r="C1023" s="3" t="s">
        <v>6</v>
      </c>
      <c r="D1023" s="3" t="s">
        <v>58</v>
      </c>
      <c r="E1023" s="3" t="s">
        <v>386</v>
      </c>
      <c r="F1023" s="3" t="s">
        <v>1435</v>
      </c>
      <c r="G1023" s="3">
        <v>2018</v>
      </c>
      <c r="H1023" s="3" t="s">
        <v>579</v>
      </c>
      <c r="I1023" s="4">
        <v>6</v>
      </c>
      <c r="J1023" s="4">
        <v>16788.25</v>
      </c>
    </row>
    <row r="1024" spans="1:10" ht="15" customHeight="1" x14ac:dyDescent="0.2">
      <c r="A1024" s="3" t="s">
        <v>421</v>
      </c>
      <c r="B1024" s="3">
        <v>206048533</v>
      </c>
      <c r="C1024" s="3" t="s">
        <v>6</v>
      </c>
      <c r="D1024" s="3" t="s">
        <v>58</v>
      </c>
      <c r="E1024" s="3" t="s">
        <v>386</v>
      </c>
      <c r="F1024" s="3" t="s">
        <v>1433</v>
      </c>
      <c r="G1024" s="3">
        <v>2018</v>
      </c>
      <c r="H1024" s="3" t="s">
        <v>579</v>
      </c>
      <c r="I1024" s="4">
        <v>8</v>
      </c>
      <c r="J1024" s="4">
        <v>10780</v>
      </c>
    </row>
    <row r="1025" spans="1:10" ht="15" customHeight="1" x14ac:dyDescent="0.2">
      <c r="A1025" s="3" t="s">
        <v>274</v>
      </c>
      <c r="B1025" s="3">
        <v>206061795</v>
      </c>
      <c r="C1025" s="3" t="s">
        <v>6</v>
      </c>
      <c r="D1025" s="3" t="s">
        <v>58</v>
      </c>
      <c r="E1025" s="3" t="s">
        <v>275</v>
      </c>
      <c r="F1025" s="3" t="s">
        <v>1433</v>
      </c>
      <c r="G1025" s="3">
        <v>2018</v>
      </c>
      <c r="H1025" s="3" t="s">
        <v>579</v>
      </c>
      <c r="I1025" s="4">
        <v>1</v>
      </c>
      <c r="J1025" s="4">
        <v>1700</v>
      </c>
    </row>
    <row r="1026" spans="1:10" ht="15" customHeight="1" x14ac:dyDescent="0.2">
      <c r="A1026" s="3" t="s">
        <v>443</v>
      </c>
      <c r="B1026" s="3">
        <v>211385767</v>
      </c>
      <c r="C1026" s="3" t="s">
        <v>6</v>
      </c>
      <c r="D1026" s="3" t="s">
        <v>58</v>
      </c>
      <c r="E1026" s="3" t="s">
        <v>444</v>
      </c>
      <c r="F1026" s="3" t="s">
        <v>1435</v>
      </c>
      <c r="G1026" s="3">
        <v>2018</v>
      </c>
      <c r="H1026" s="3" t="s">
        <v>579</v>
      </c>
      <c r="I1026" s="4">
        <v>3</v>
      </c>
      <c r="J1026" s="4">
        <v>19910</v>
      </c>
    </row>
    <row r="1027" spans="1:10" ht="15" customHeight="1" x14ac:dyDescent="0.2">
      <c r="A1027" s="3" t="s">
        <v>443</v>
      </c>
      <c r="B1027" s="3">
        <v>211385767</v>
      </c>
      <c r="C1027" s="3" t="s">
        <v>6</v>
      </c>
      <c r="D1027" s="3" t="s">
        <v>58</v>
      </c>
      <c r="E1027" s="3" t="s">
        <v>444</v>
      </c>
      <c r="F1027" s="3" t="s">
        <v>1433</v>
      </c>
      <c r="G1027" s="3">
        <v>2018</v>
      </c>
      <c r="H1027" s="3" t="s">
        <v>579</v>
      </c>
      <c r="I1027" s="4">
        <v>1</v>
      </c>
      <c r="J1027" s="4">
        <v>1650</v>
      </c>
    </row>
    <row r="1028" spans="1:10" ht="15" customHeight="1" x14ac:dyDescent="0.2">
      <c r="A1028" s="3" t="s">
        <v>443</v>
      </c>
      <c r="B1028" s="3">
        <v>211385767</v>
      </c>
      <c r="C1028" s="3" t="s">
        <v>6</v>
      </c>
      <c r="D1028" s="3" t="s">
        <v>58</v>
      </c>
      <c r="E1028" s="3" t="s">
        <v>444</v>
      </c>
      <c r="F1028" s="3" t="s">
        <v>1432</v>
      </c>
      <c r="G1028" s="3">
        <v>2018</v>
      </c>
      <c r="H1028" s="3" t="s">
        <v>579</v>
      </c>
      <c r="I1028" s="4">
        <v>10</v>
      </c>
      <c r="J1028" s="4">
        <v>94563.79</v>
      </c>
    </row>
    <row r="1029" spans="1:10" ht="15" customHeight="1" x14ac:dyDescent="0.2">
      <c r="A1029" s="3" t="s">
        <v>478</v>
      </c>
      <c r="B1029" s="3">
        <v>402022253</v>
      </c>
      <c r="C1029" s="3" t="s">
        <v>6</v>
      </c>
      <c r="D1029" s="3" t="s">
        <v>58</v>
      </c>
      <c r="E1029" s="3" t="s">
        <v>479</v>
      </c>
      <c r="F1029" s="3" t="s">
        <v>1435</v>
      </c>
      <c r="G1029" s="3">
        <v>2018</v>
      </c>
      <c r="H1029" s="3" t="s">
        <v>579</v>
      </c>
      <c r="I1029" s="4">
        <v>1</v>
      </c>
      <c r="J1029" s="4">
        <v>2621.25</v>
      </c>
    </row>
    <row r="1030" spans="1:10" ht="15" customHeight="1" x14ac:dyDescent="0.2">
      <c r="A1030" s="3" t="s">
        <v>478</v>
      </c>
      <c r="B1030" s="3">
        <v>402022253</v>
      </c>
      <c r="C1030" s="3" t="s">
        <v>6</v>
      </c>
      <c r="D1030" s="3" t="s">
        <v>58</v>
      </c>
      <c r="E1030" s="3" t="s">
        <v>479</v>
      </c>
      <c r="F1030" s="3" t="s">
        <v>1433</v>
      </c>
      <c r="G1030" s="3">
        <v>2018</v>
      </c>
      <c r="H1030" s="3" t="s">
        <v>579</v>
      </c>
      <c r="I1030" s="4">
        <v>2</v>
      </c>
      <c r="J1030" s="4">
        <v>2860</v>
      </c>
    </row>
    <row r="1031" spans="1:10" ht="15" customHeight="1" x14ac:dyDescent="0.2">
      <c r="A1031" s="3" t="s">
        <v>258</v>
      </c>
      <c r="B1031" s="3">
        <v>405064594</v>
      </c>
      <c r="C1031" s="3" t="s">
        <v>6</v>
      </c>
      <c r="D1031" s="3" t="s">
        <v>132</v>
      </c>
      <c r="E1031" s="3" t="s">
        <v>259</v>
      </c>
      <c r="F1031" s="3" t="s">
        <v>1435</v>
      </c>
      <c r="G1031" s="3">
        <v>2018</v>
      </c>
      <c r="H1031" s="3" t="s">
        <v>579</v>
      </c>
      <c r="I1031" s="4">
        <v>2</v>
      </c>
      <c r="J1031" s="4">
        <v>5697</v>
      </c>
    </row>
    <row r="1032" spans="1:10" ht="15" customHeight="1" x14ac:dyDescent="0.2">
      <c r="A1032" s="3" t="s">
        <v>258</v>
      </c>
      <c r="B1032" s="3">
        <v>405064594</v>
      </c>
      <c r="C1032" s="3" t="s">
        <v>6</v>
      </c>
      <c r="D1032" s="3" t="s">
        <v>132</v>
      </c>
      <c r="E1032" s="3" t="s">
        <v>259</v>
      </c>
      <c r="F1032" s="3" t="s">
        <v>1433</v>
      </c>
      <c r="G1032" s="3">
        <v>2018</v>
      </c>
      <c r="H1032" s="3" t="s">
        <v>579</v>
      </c>
      <c r="I1032" s="4">
        <v>2</v>
      </c>
      <c r="J1032" s="4">
        <v>4249</v>
      </c>
    </row>
    <row r="1033" spans="1:10" ht="15" customHeight="1" x14ac:dyDescent="0.2">
      <c r="A1033" s="3" t="s">
        <v>343</v>
      </c>
      <c r="B1033" s="3">
        <v>200010674</v>
      </c>
      <c r="C1033" s="3" t="s">
        <v>6</v>
      </c>
      <c r="D1033" s="3" t="s">
        <v>61</v>
      </c>
      <c r="E1033" s="3" t="s">
        <v>344</v>
      </c>
      <c r="F1033" s="3" t="s">
        <v>1433</v>
      </c>
      <c r="G1033" s="3">
        <v>2018</v>
      </c>
      <c r="H1033" s="3" t="s">
        <v>579</v>
      </c>
      <c r="I1033" s="4">
        <v>3</v>
      </c>
      <c r="J1033" s="4">
        <v>4468.75</v>
      </c>
    </row>
    <row r="1034" spans="1:10" ht="15" customHeight="1" x14ac:dyDescent="0.2">
      <c r="A1034" s="3" t="s">
        <v>359</v>
      </c>
      <c r="B1034" s="3">
        <v>205165453</v>
      </c>
      <c r="C1034" s="3" t="s">
        <v>6</v>
      </c>
      <c r="D1034" s="3" t="s">
        <v>97</v>
      </c>
      <c r="E1034" s="3" t="s">
        <v>360</v>
      </c>
      <c r="F1034" s="3" t="s">
        <v>1435</v>
      </c>
      <c r="G1034" s="3">
        <v>2018</v>
      </c>
      <c r="H1034" s="3" t="s">
        <v>579</v>
      </c>
      <c r="I1034" s="4">
        <v>23</v>
      </c>
      <c r="J1034" s="4">
        <v>208267</v>
      </c>
    </row>
    <row r="1035" spans="1:10" ht="15" customHeight="1" x14ac:dyDescent="0.2">
      <c r="A1035" s="3" t="s">
        <v>359</v>
      </c>
      <c r="B1035" s="3">
        <v>205165453</v>
      </c>
      <c r="C1035" s="3" t="s">
        <v>6</v>
      </c>
      <c r="D1035" s="3" t="s">
        <v>97</v>
      </c>
      <c r="E1035" s="3" t="s">
        <v>360</v>
      </c>
      <c r="F1035" s="3" t="s">
        <v>1433</v>
      </c>
      <c r="G1035" s="3">
        <v>2018</v>
      </c>
      <c r="H1035" s="3" t="s">
        <v>579</v>
      </c>
      <c r="I1035" s="4">
        <v>7</v>
      </c>
      <c r="J1035" s="4">
        <v>11840.5</v>
      </c>
    </row>
    <row r="1036" spans="1:10" ht="15" customHeight="1" x14ac:dyDescent="0.2">
      <c r="A1036" s="3" t="s">
        <v>359</v>
      </c>
      <c r="B1036" s="3">
        <v>205165453</v>
      </c>
      <c r="C1036" s="3" t="s">
        <v>6</v>
      </c>
      <c r="D1036" s="3" t="s">
        <v>97</v>
      </c>
      <c r="E1036" s="3" t="s">
        <v>360</v>
      </c>
      <c r="F1036" s="3" t="s">
        <v>1432</v>
      </c>
      <c r="G1036" s="3">
        <v>2018</v>
      </c>
      <c r="H1036" s="3" t="s">
        <v>579</v>
      </c>
      <c r="I1036" s="4">
        <v>1</v>
      </c>
      <c r="J1036" s="4">
        <v>8842.5</v>
      </c>
    </row>
    <row r="1037" spans="1:10" ht="15" customHeight="1" x14ac:dyDescent="0.2">
      <c r="A1037" s="3" t="s">
        <v>349</v>
      </c>
      <c r="B1037" s="3">
        <v>212002580</v>
      </c>
      <c r="C1037" s="3" t="s">
        <v>6</v>
      </c>
      <c r="D1037" s="3" t="s">
        <v>97</v>
      </c>
      <c r="E1037" s="3" t="s">
        <v>351</v>
      </c>
      <c r="F1037" s="3" t="s">
        <v>1433</v>
      </c>
      <c r="G1037" s="3">
        <v>2018</v>
      </c>
      <c r="H1037" s="3" t="s">
        <v>579</v>
      </c>
      <c r="I1037" s="4">
        <v>1</v>
      </c>
      <c r="J1037" s="4">
        <v>1735</v>
      </c>
    </row>
    <row r="1038" spans="1:10" ht="15" customHeight="1" x14ac:dyDescent="0.2">
      <c r="A1038" s="3" t="s">
        <v>405</v>
      </c>
      <c r="B1038" s="3">
        <v>404879663</v>
      </c>
      <c r="C1038" s="3" t="s">
        <v>6</v>
      </c>
      <c r="D1038" s="3" t="s">
        <v>97</v>
      </c>
      <c r="E1038" s="3" t="s">
        <v>406</v>
      </c>
      <c r="F1038" s="3" t="s">
        <v>1435</v>
      </c>
      <c r="G1038" s="3">
        <v>2018</v>
      </c>
      <c r="H1038" s="3" t="s">
        <v>579</v>
      </c>
      <c r="I1038" s="4">
        <v>1</v>
      </c>
      <c r="J1038" s="4">
        <v>15000</v>
      </c>
    </row>
    <row r="1039" spans="1:10" ht="15" customHeight="1" x14ac:dyDescent="0.2">
      <c r="A1039" s="3" t="s">
        <v>405</v>
      </c>
      <c r="B1039" s="3">
        <v>404879663</v>
      </c>
      <c r="C1039" s="3" t="s">
        <v>6</v>
      </c>
      <c r="D1039" s="3" t="s">
        <v>97</v>
      </c>
      <c r="E1039" s="3" t="s">
        <v>406</v>
      </c>
      <c r="F1039" s="3" t="s">
        <v>1433</v>
      </c>
      <c r="G1039" s="3">
        <v>2018</v>
      </c>
      <c r="H1039" s="3" t="s">
        <v>579</v>
      </c>
      <c r="I1039" s="4">
        <v>3</v>
      </c>
      <c r="J1039" s="4">
        <v>4290</v>
      </c>
    </row>
    <row r="1040" spans="1:10" ht="15" customHeight="1" x14ac:dyDescent="0.2">
      <c r="A1040" s="3" t="s">
        <v>408</v>
      </c>
      <c r="B1040" s="3">
        <v>405125332</v>
      </c>
      <c r="C1040" s="3" t="s">
        <v>6</v>
      </c>
      <c r="D1040" s="3" t="s">
        <v>97</v>
      </c>
      <c r="E1040" s="3" t="s">
        <v>409</v>
      </c>
      <c r="F1040" s="3" t="s">
        <v>1435</v>
      </c>
      <c r="G1040" s="3">
        <v>2018</v>
      </c>
      <c r="H1040" s="3" t="s">
        <v>579</v>
      </c>
      <c r="I1040" s="4">
        <v>1</v>
      </c>
      <c r="J1040" s="4">
        <v>14838.75</v>
      </c>
    </row>
    <row r="1041" spans="1:10" ht="15" customHeight="1" x14ac:dyDescent="0.2">
      <c r="A1041" s="3" t="s">
        <v>408</v>
      </c>
      <c r="B1041" s="3">
        <v>405125332</v>
      </c>
      <c r="C1041" s="3" t="s">
        <v>6</v>
      </c>
      <c r="D1041" s="3" t="s">
        <v>97</v>
      </c>
      <c r="E1041" s="3" t="s">
        <v>409</v>
      </c>
      <c r="F1041" s="3" t="s">
        <v>1433</v>
      </c>
      <c r="G1041" s="3">
        <v>2018</v>
      </c>
      <c r="H1041" s="3" t="s">
        <v>579</v>
      </c>
      <c r="I1041" s="4">
        <v>3</v>
      </c>
      <c r="J1041" s="4">
        <v>5367.15</v>
      </c>
    </row>
    <row r="1042" spans="1:10" ht="15" customHeight="1" x14ac:dyDescent="0.2">
      <c r="A1042" s="3" t="s">
        <v>408</v>
      </c>
      <c r="B1042" s="3">
        <v>405125332</v>
      </c>
      <c r="C1042" s="3" t="s">
        <v>6</v>
      </c>
      <c r="D1042" s="3" t="s">
        <v>97</v>
      </c>
      <c r="E1042" s="3" t="s">
        <v>409</v>
      </c>
      <c r="F1042" s="3" t="s">
        <v>1432</v>
      </c>
      <c r="G1042" s="3">
        <v>2018</v>
      </c>
      <c r="H1042" s="3" t="s">
        <v>579</v>
      </c>
      <c r="I1042" s="4">
        <v>9</v>
      </c>
      <c r="J1042" s="4">
        <v>72015</v>
      </c>
    </row>
    <row r="1043" spans="1:10" ht="15" customHeight="1" x14ac:dyDescent="0.2">
      <c r="A1043" s="3" t="s">
        <v>413</v>
      </c>
      <c r="B1043" s="3">
        <v>406204717</v>
      </c>
      <c r="C1043" s="3" t="s">
        <v>6</v>
      </c>
      <c r="D1043" s="3" t="s">
        <v>56</v>
      </c>
      <c r="E1043" s="3" t="s">
        <v>414</v>
      </c>
      <c r="F1043" s="3" t="s">
        <v>1433</v>
      </c>
      <c r="G1043" s="3">
        <v>2018</v>
      </c>
      <c r="H1043" s="3" t="s">
        <v>579</v>
      </c>
      <c r="I1043" s="4">
        <v>1</v>
      </c>
      <c r="J1043" s="4">
        <v>1461.6</v>
      </c>
    </row>
    <row r="1044" spans="1:10" ht="15" customHeight="1" x14ac:dyDescent="0.2">
      <c r="A1044" s="3" t="s">
        <v>413</v>
      </c>
      <c r="B1044" s="3">
        <v>406204717</v>
      </c>
      <c r="C1044" s="3" t="s">
        <v>6</v>
      </c>
      <c r="D1044" s="3" t="s">
        <v>56</v>
      </c>
      <c r="E1044" s="3" t="s">
        <v>414</v>
      </c>
      <c r="F1044" s="3" t="s">
        <v>1432</v>
      </c>
      <c r="G1044" s="3">
        <v>2018</v>
      </c>
      <c r="H1044" s="3" t="s">
        <v>579</v>
      </c>
      <c r="I1044" s="4">
        <v>6</v>
      </c>
      <c r="J1044" s="4">
        <v>46177.5</v>
      </c>
    </row>
    <row r="1045" spans="1:10" ht="15" customHeight="1" x14ac:dyDescent="0.2">
      <c r="A1045" s="3" t="s">
        <v>465</v>
      </c>
      <c r="B1045" s="3">
        <v>205210467</v>
      </c>
      <c r="C1045" s="3" t="s">
        <v>6</v>
      </c>
      <c r="D1045" s="3" t="s">
        <v>7</v>
      </c>
      <c r="E1045" s="3" t="s">
        <v>466</v>
      </c>
      <c r="F1045" s="3" t="s">
        <v>1433</v>
      </c>
      <c r="G1045" s="3">
        <v>2018</v>
      </c>
      <c r="H1045" s="3" t="s">
        <v>579</v>
      </c>
      <c r="I1045" s="4">
        <v>5</v>
      </c>
      <c r="J1045" s="4">
        <v>7314.2</v>
      </c>
    </row>
    <row r="1046" spans="1:10" ht="15" customHeight="1" x14ac:dyDescent="0.2">
      <c r="A1046" s="3" t="s">
        <v>193</v>
      </c>
      <c r="B1046" s="3">
        <v>404514762</v>
      </c>
      <c r="C1046" s="3" t="s">
        <v>6</v>
      </c>
      <c r="D1046" s="3" t="s">
        <v>7</v>
      </c>
      <c r="E1046" s="3" t="s">
        <v>194</v>
      </c>
      <c r="F1046" s="3" t="s">
        <v>1433</v>
      </c>
      <c r="G1046" s="3">
        <v>2018</v>
      </c>
      <c r="H1046" s="3" t="s">
        <v>579</v>
      </c>
      <c r="I1046" s="4">
        <v>1</v>
      </c>
      <c r="J1046" s="4">
        <v>2184.75</v>
      </c>
    </row>
    <row r="1047" spans="1:10" ht="15" customHeight="1" x14ac:dyDescent="0.2">
      <c r="A1047" s="3" t="s">
        <v>193</v>
      </c>
      <c r="B1047" s="3">
        <v>404514762</v>
      </c>
      <c r="C1047" s="3" t="s">
        <v>6</v>
      </c>
      <c r="D1047" s="3" t="s">
        <v>7</v>
      </c>
      <c r="E1047" s="3" t="s">
        <v>194</v>
      </c>
      <c r="F1047" s="3" t="s">
        <v>1432</v>
      </c>
      <c r="G1047" s="3">
        <v>2018</v>
      </c>
      <c r="H1047" s="3" t="s">
        <v>579</v>
      </c>
      <c r="I1047" s="4">
        <v>1</v>
      </c>
      <c r="J1047" s="4">
        <v>8842.5</v>
      </c>
    </row>
    <row r="1048" spans="1:10" ht="15" customHeight="1" x14ac:dyDescent="0.2">
      <c r="A1048" s="3" t="s">
        <v>139</v>
      </c>
      <c r="B1048" s="3">
        <v>239403463</v>
      </c>
      <c r="C1048" s="3" t="s">
        <v>69</v>
      </c>
      <c r="D1048" s="3" t="s">
        <v>140</v>
      </c>
      <c r="E1048" s="3" t="s">
        <v>141</v>
      </c>
      <c r="F1048" s="3" t="s">
        <v>1435</v>
      </c>
      <c r="G1048" s="3">
        <v>2018</v>
      </c>
      <c r="H1048" s="3" t="s">
        <v>579</v>
      </c>
      <c r="I1048" s="4">
        <v>1</v>
      </c>
      <c r="J1048" s="4">
        <v>2621.25</v>
      </c>
    </row>
    <row r="1049" spans="1:10" ht="15" customHeight="1" x14ac:dyDescent="0.2">
      <c r="A1049" s="3" t="s">
        <v>139</v>
      </c>
      <c r="B1049" s="3">
        <v>239403463</v>
      </c>
      <c r="C1049" s="3" t="s">
        <v>69</v>
      </c>
      <c r="D1049" s="3" t="s">
        <v>140</v>
      </c>
      <c r="E1049" s="3" t="s">
        <v>141</v>
      </c>
      <c r="F1049" s="3" t="s">
        <v>1433</v>
      </c>
      <c r="G1049" s="3">
        <v>2018</v>
      </c>
      <c r="H1049" s="3" t="s">
        <v>579</v>
      </c>
      <c r="I1049" s="4">
        <v>1</v>
      </c>
      <c r="J1049" s="4">
        <v>1787.5</v>
      </c>
    </row>
    <row r="1050" spans="1:10" ht="15" customHeight="1" x14ac:dyDescent="0.2">
      <c r="A1050" s="3" t="s">
        <v>540</v>
      </c>
      <c r="B1050" s="3">
        <v>212685423</v>
      </c>
      <c r="C1050" s="3" t="s">
        <v>69</v>
      </c>
      <c r="D1050" s="3" t="s">
        <v>70</v>
      </c>
      <c r="E1050" s="3" t="s">
        <v>541</v>
      </c>
      <c r="F1050" s="3" t="s">
        <v>1435</v>
      </c>
      <c r="G1050" s="3">
        <v>2018</v>
      </c>
      <c r="H1050" s="3" t="s">
        <v>579</v>
      </c>
      <c r="I1050" s="4">
        <v>23</v>
      </c>
      <c r="J1050" s="4">
        <v>125858.25</v>
      </c>
    </row>
    <row r="1051" spans="1:10" ht="15" customHeight="1" x14ac:dyDescent="0.2">
      <c r="A1051" s="3" t="s">
        <v>435</v>
      </c>
      <c r="B1051" s="3">
        <v>212806766</v>
      </c>
      <c r="C1051" s="3" t="s">
        <v>69</v>
      </c>
      <c r="D1051" s="3" t="s">
        <v>70</v>
      </c>
      <c r="E1051" s="3" t="s">
        <v>436</v>
      </c>
      <c r="F1051" s="3" t="s">
        <v>1432</v>
      </c>
      <c r="G1051" s="3">
        <v>2018</v>
      </c>
      <c r="H1051" s="3" t="s">
        <v>579</v>
      </c>
      <c r="I1051" s="4">
        <v>3</v>
      </c>
      <c r="J1051" s="4">
        <v>31965.24</v>
      </c>
    </row>
    <row r="1052" spans="1:10" ht="15" customHeight="1" x14ac:dyDescent="0.2">
      <c r="A1052" s="3" t="s">
        <v>355</v>
      </c>
      <c r="B1052" s="3">
        <v>212841424</v>
      </c>
      <c r="C1052" s="3" t="s">
        <v>69</v>
      </c>
      <c r="D1052" s="3" t="s">
        <v>70</v>
      </c>
      <c r="E1052" s="3" t="s">
        <v>356</v>
      </c>
      <c r="F1052" s="3" t="s">
        <v>1432</v>
      </c>
      <c r="G1052" s="3">
        <v>2018</v>
      </c>
      <c r="H1052" s="3" t="s">
        <v>579</v>
      </c>
      <c r="I1052" s="4">
        <v>13</v>
      </c>
      <c r="J1052" s="4">
        <v>105454.12</v>
      </c>
    </row>
    <row r="1053" spans="1:10" ht="15" customHeight="1" x14ac:dyDescent="0.2">
      <c r="A1053" s="3" t="s">
        <v>188</v>
      </c>
      <c r="B1053" s="3">
        <v>231169810</v>
      </c>
      <c r="C1053" s="3" t="s">
        <v>50</v>
      </c>
      <c r="D1053" s="3" t="s">
        <v>189</v>
      </c>
      <c r="E1053" s="3" t="s">
        <v>190</v>
      </c>
      <c r="F1053" s="3" t="s">
        <v>1433</v>
      </c>
      <c r="G1053" s="3">
        <v>2018</v>
      </c>
      <c r="H1053" s="3" t="s">
        <v>579</v>
      </c>
      <c r="I1053" s="4">
        <v>1</v>
      </c>
      <c r="J1053" s="4">
        <v>1461.6</v>
      </c>
    </row>
    <row r="1054" spans="1:10" ht="15" customHeight="1" x14ac:dyDescent="0.2">
      <c r="A1054" s="3" t="s">
        <v>79</v>
      </c>
      <c r="B1054" s="3">
        <v>404476205</v>
      </c>
      <c r="C1054" s="3" t="s">
        <v>62</v>
      </c>
      <c r="D1054" s="3" t="s">
        <v>63</v>
      </c>
      <c r="E1054" s="3" t="s">
        <v>80</v>
      </c>
      <c r="F1054" s="3" t="s">
        <v>1433</v>
      </c>
      <c r="G1054" s="3">
        <v>2018</v>
      </c>
      <c r="H1054" s="3" t="s">
        <v>579</v>
      </c>
      <c r="I1054" s="4">
        <v>2</v>
      </c>
      <c r="J1054" s="4">
        <v>3070.35</v>
      </c>
    </row>
    <row r="1055" spans="1:10" ht="15" customHeight="1" x14ac:dyDescent="0.2">
      <c r="A1055" s="3" t="s">
        <v>244</v>
      </c>
      <c r="B1055" s="3">
        <v>404978048</v>
      </c>
      <c r="C1055" s="3" t="s">
        <v>0</v>
      </c>
      <c r="D1055" s="3" t="s">
        <v>64</v>
      </c>
      <c r="E1055" s="3" t="s">
        <v>245</v>
      </c>
      <c r="F1055" s="3" t="s">
        <v>1433</v>
      </c>
      <c r="G1055" s="3">
        <v>2018</v>
      </c>
      <c r="H1055" s="3" t="s">
        <v>579</v>
      </c>
      <c r="I1055" s="4">
        <v>3</v>
      </c>
      <c r="J1055" s="4">
        <v>4250</v>
      </c>
    </row>
    <row r="1056" spans="1:10" ht="15" customHeight="1" x14ac:dyDescent="0.2">
      <c r="A1056" s="3" t="s">
        <v>95</v>
      </c>
      <c r="B1056" s="3">
        <v>216296639</v>
      </c>
      <c r="C1056" s="3" t="s">
        <v>0</v>
      </c>
      <c r="D1056" s="3" t="s">
        <v>90</v>
      </c>
      <c r="E1056" s="3" t="s">
        <v>96</v>
      </c>
      <c r="F1056" s="3" t="s">
        <v>1433</v>
      </c>
      <c r="G1056" s="3">
        <v>2018</v>
      </c>
      <c r="H1056" s="3" t="s">
        <v>579</v>
      </c>
      <c r="I1056" s="4">
        <v>1</v>
      </c>
      <c r="J1056" s="4">
        <v>1699.25</v>
      </c>
    </row>
    <row r="1057" spans="1:10" ht="15" customHeight="1" x14ac:dyDescent="0.2">
      <c r="A1057" s="3" t="s">
        <v>236</v>
      </c>
      <c r="B1057" s="3">
        <v>416289947</v>
      </c>
      <c r="C1057" s="3" t="s">
        <v>0</v>
      </c>
      <c r="D1057" s="3" t="s">
        <v>90</v>
      </c>
      <c r="E1057" s="3" t="s">
        <v>237</v>
      </c>
      <c r="F1057" s="3" t="s">
        <v>1433</v>
      </c>
      <c r="G1057" s="3">
        <v>2018</v>
      </c>
      <c r="H1057" s="3" t="s">
        <v>579</v>
      </c>
      <c r="I1057" s="4">
        <v>3</v>
      </c>
      <c r="J1057" s="4">
        <v>5128.3</v>
      </c>
    </row>
    <row r="1058" spans="1:10" ht="15" customHeight="1" x14ac:dyDescent="0.2">
      <c r="A1058" s="3" t="s">
        <v>149</v>
      </c>
      <c r="B1058" s="3">
        <v>218064699</v>
      </c>
      <c r="C1058" s="3" t="s">
        <v>11</v>
      </c>
      <c r="D1058" s="3" t="s">
        <v>12</v>
      </c>
      <c r="E1058" s="3" t="s">
        <v>150</v>
      </c>
      <c r="F1058" s="3" t="s">
        <v>1433</v>
      </c>
      <c r="G1058" s="3">
        <v>2018</v>
      </c>
      <c r="H1058" s="3" t="s">
        <v>579</v>
      </c>
      <c r="I1058" s="4">
        <v>1</v>
      </c>
      <c r="J1058" s="4">
        <v>1251.25</v>
      </c>
    </row>
    <row r="1059" spans="1:10" ht="15" customHeight="1" x14ac:dyDescent="0.2">
      <c r="A1059" s="3" t="s">
        <v>305</v>
      </c>
      <c r="B1059" s="3">
        <v>245599758</v>
      </c>
      <c r="C1059" s="3" t="s">
        <v>71</v>
      </c>
      <c r="D1059" s="3" t="s">
        <v>72</v>
      </c>
      <c r="E1059" s="3" t="s">
        <v>306</v>
      </c>
      <c r="F1059" s="3" t="s">
        <v>1433</v>
      </c>
      <c r="G1059" s="3">
        <v>2018</v>
      </c>
      <c r="H1059" s="3" t="s">
        <v>577</v>
      </c>
      <c r="I1059" s="4">
        <v>4</v>
      </c>
      <c r="J1059" s="4">
        <v>6409.5</v>
      </c>
    </row>
    <row r="1060" spans="1:10" ht="15" customHeight="1" x14ac:dyDescent="0.2">
      <c r="A1060" s="3" t="s">
        <v>305</v>
      </c>
      <c r="B1060" s="3">
        <v>245599758</v>
      </c>
      <c r="C1060" s="3" t="s">
        <v>71</v>
      </c>
      <c r="D1060" s="3" t="s">
        <v>72</v>
      </c>
      <c r="E1060" s="3" t="s">
        <v>306</v>
      </c>
      <c r="F1060" s="3" t="s">
        <v>1432</v>
      </c>
      <c r="G1060" s="3">
        <v>2018</v>
      </c>
      <c r="H1060" s="3" t="s">
        <v>577</v>
      </c>
      <c r="I1060" s="4">
        <v>10</v>
      </c>
      <c r="J1060" s="4">
        <v>121440</v>
      </c>
    </row>
    <row r="1061" spans="1:10" ht="15" customHeight="1" x14ac:dyDescent="0.2">
      <c r="A1061" s="3" t="s">
        <v>518</v>
      </c>
      <c r="B1061" s="3">
        <v>404865972</v>
      </c>
      <c r="C1061" s="3" t="s">
        <v>71</v>
      </c>
      <c r="D1061" s="3" t="s">
        <v>72</v>
      </c>
      <c r="E1061" s="3" t="s">
        <v>519</v>
      </c>
      <c r="F1061" s="3" t="s">
        <v>1433</v>
      </c>
      <c r="G1061" s="3">
        <v>2018</v>
      </c>
      <c r="H1061" s="3" t="s">
        <v>577</v>
      </c>
      <c r="I1061" s="4">
        <v>5</v>
      </c>
      <c r="J1061" s="4">
        <v>6775.5</v>
      </c>
    </row>
    <row r="1062" spans="1:10" ht="15" customHeight="1" x14ac:dyDescent="0.2">
      <c r="A1062" s="3" t="s">
        <v>185</v>
      </c>
      <c r="B1062" s="3">
        <v>445412152</v>
      </c>
      <c r="C1062" s="3" t="s">
        <v>71</v>
      </c>
      <c r="D1062" s="3" t="s">
        <v>72</v>
      </c>
      <c r="E1062" s="3" t="s">
        <v>186</v>
      </c>
      <c r="F1062" s="3" t="s">
        <v>1433</v>
      </c>
      <c r="G1062" s="3">
        <v>2018</v>
      </c>
      <c r="H1062" s="3" t="s">
        <v>577</v>
      </c>
      <c r="I1062" s="4">
        <v>8</v>
      </c>
      <c r="J1062" s="4">
        <v>9675.25</v>
      </c>
    </row>
    <row r="1063" spans="1:10" ht="15" customHeight="1" x14ac:dyDescent="0.2">
      <c r="A1063" s="3" t="s">
        <v>185</v>
      </c>
      <c r="B1063" s="3">
        <v>445412152</v>
      </c>
      <c r="C1063" s="3" t="s">
        <v>71</v>
      </c>
      <c r="D1063" s="3" t="s">
        <v>72</v>
      </c>
      <c r="E1063" s="3" t="s">
        <v>186</v>
      </c>
      <c r="F1063" s="3" t="s">
        <v>1432</v>
      </c>
      <c r="G1063" s="3">
        <v>2018</v>
      </c>
      <c r="H1063" s="3" t="s">
        <v>577</v>
      </c>
      <c r="I1063" s="4">
        <v>5</v>
      </c>
      <c r="J1063" s="4">
        <v>58215.37</v>
      </c>
    </row>
    <row r="1064" spans="1:10" ht="15" customHeight="1" x14ac:dyDescent="0.2">
      <c r="A1064" s="3" t="s">
        <v>39</v>
      </c>
      <c r="B1064" s="3">
        <v>201954242</v>
      </c>
      <c r="C1064" s="3" t="s">
        <v>6</v>
      </c>
      <c r="D1064" s="3" t="s">
        <v>34</v>
      </c>
      <c r="E1064" s="3" t="s">
        <v>40</v>
      </c>
      <c r="F1064" s="3" t="s">
        <v>1435</v>
      </c>
      <c r="G1064" s="3">
        <v>2018</v>
      </c>
      <c r="H1064" s="3" t="s">
        <v>577</v>
      </c>
      <c r="I1064" s="4">
        <v>8</v>
      </c>
      <c r="J1064" s="4">
        <v>39349.25</v>
      </c>
    </row>
    <row r="1065" spans="1:10" ht="15" customHeight="1" x14ac:dyDescent="0.2">
      <c r="A1065" s="3" t="s">
        <v>39</v>
      </c>
      <c r="B1065" s="3">
        <v>201954242</v>
      </c>
      <c r="C1065" s="3" t="s">
        <v>6</v>
      </c>
      <c r="D1065" s="3" t="s">
        <v>34</v>
      </c>
      <c r="E1065" s="3" t="s">
        <v>40</v>
      </c>
      <c r="F1065" s="3" t="s">
        <v>1433</v>
      </c>
      <c r="G1065" s="3">
        <v>2018</v>
      </c>
      <c r="H1065" s="3" t="s">
        <v>577</v>
      </c>
      <c r="I1065" s="4">
        <v>6</v>
      </c>
      <c r="J1065" s="4">
        <v>11272.2</v>
      </c>
    </row>
    <row r="1066" spans="1:10" ht="15" customHeight="1" x14ac:dyDescent="0.2">
      <c r="A1066" s="3" t="s">
        <v>39</v>
      </c>
      <c r="B1066" s="3">
        <v>201954242</v>
      </c>
      <c r="C1066" s="3" t="s">
        <v>6</v>
      </c>
      <c r="D1066" s="3" t="s">
        <v>34</v>
      </c>
      <c r="E1066" s="3" t="s">
        <v>40</v>
      </c>
      <c r="F1066" s="3" t="s">
        <v>1432</v>
      </c>
      <c r="G1066" s="3">
        <v>2018</v>
      </c>
      <c r="H1066" s="3" t="s">
        <v>577</v>
      </c>
      <c r="I1066" s="4">
        <v>5</v>
      </c>
      <c r="J1066" s="4">
        <v>66567.73</v>
      </c>
    </row>
    <row r="1067" spans="1:10" ht="15" customHeight="1" x14ac:dyDescent="0.2">
      <c r="A1067" s="3" t="s">
        <v>191</v>
      </c>
      <c r="B1067" s="3">
        <v>202051876</v>
      </c>
      <c r="C1067" s="3" t="s">
        <v>6</v>
      </c>
      <c r="D1067" s="3" t="s">
        <v>34</v>
      </c>
      <c r="E1067" s="3" t="s">
        <v>192</v>
      </c>
      <c r="F1067" s="3" t="s">
        <v>1435</v>
      </c>
      <c r="G1067" s="3">
        <v>2018</v>
      </c>
      <c r="H1067" s="3" t="s">
        <v>577</v>
      </c>
      <c r="I1067" s="4">
        <v>6</v>
      </c>
      <c r="J1067" s="4">
        <v>39702.75</v>
      </c>
    </row>
    <row r="1068" spans="1:10" ht="15" customHeight="1" x14ac:dyDescent="0.2">
      <c r="A1068" s="3" t="s">
        <v>191</v>
      </c>
      <c r="B1068" s="3">
        <v>202051876</v>
      </c>
      <c r="C1068" s="3" t="s">
        <v>6</v>
      </c>
      <c r="D1068" s="3" t="s">
        <v>34</v>
      </c>
      <c r="E1068" s="3" t="s">
        <v>192</v>
      </c>
      <c r="F1068" s="3" t="s">
        <v>1433</v>
      </c>
      <c r="G1068" s="3">
        <v>2018</v>
      </c>
      <c r="H1068" s="3" t="s">
        <v>577</v>
      </c>
      <c r="I1068" s="4">
        <v>13</v>
      </c>
      <c r="J1068" s="4">
        <v>22917.65</v>
      </c>
    </row>
    <row r="1069" spans="1:10" ht="15" customHeight="1" x14ac:dyDescent="0.2">
      <c r="A1069" s="3" t="s">
        <v>191</v>
      </c>
      <c r="B1069" s="3">
        <v>202051876</v>
      </c>
      <c r="C1069" s="3" t="s">
        <v>6</v>
      </c>
      <c r="D1069" s="3" t="s">
        <v>34</v>
      </c>
      <c r="E1069" s="3" t="s">
        <v>192</v>
      </c>
      <c r="F1069" s="3" t="s">
        <v>1432</v>
      </c>
      <c r="G1069" s="3">
        <v>2018</v>
      </c>
      <c r="H1069" s="3" t="s">
        <v>577</v>
      </c>
      <c r="I1069" s="4">
        <v>21</v>
      </c>
      <c r="J1069" s="4">
        <v>226144.84</v>
      </c>
    </row>
    <row r="1070" spans="1:10" ht="15" customHeight="1" x14ac:dyDescent="0.2">
      <c r="A1070" s="3" t="s">
        <v>337</v>
      </c>
      <c r="B1070" s="3">
        <v>202442981</v>
      </c>
      <c r="C1070" s="3" t="s">
        <v>6</v>
      </c>
      <c r="D1070" s="3" t="s">
        <v>34</v>
      </c>
      <c r="E1070" s="3" t="s">
        <v>338</v>
      </c>
      <c r="F1070" s="3" t="s">
        <v>1435</v>
      </c>
      <c r="G1070" s="3">
        <v>2018</v>
      </c>
      <c r="H1070" s="3" t="s">
        <v>577</v>
      </c>
      <c r="I1070" s="4">
        <v>8</v>
      </c>
      <c r="J1070" s="4">
        <v>22871.25</v>
      </c>
    </row>
    <row r="1071" spans="1:10" ht="15" customHeight="1" x14ac:dyDescent="0.2">
      <c r="A1071" s="3" t="s">
        <v>337</v>
      </c>
      <c r="B1071" s="3">
        <v>202442981</v>
      </c>
      <c r="C1071" s="3" t="s">
        <v>6</v>
      </c>
      <c r="D1071" s="3" t="s">
        <v>34</v>
      </c>
      <c r="E1071" s="3" t="s">
        <v>338</v>
      </c>
      <c r="F1071" s="3" t="s">
        <v>1433</v>
      </c>
      <c r="G1071" s="3">
        <v>2018</v>
      </c>
      <c r="H1071" s="3" t="s">
        <v>577</v>
      </c>
      <c r="I1071" s="4">
        <v>5</v>
      </c>
      <c r="J1071" s="4">
        <v>7230</v>
      </c>
    </row>
    <row r="1072" spans="1:10" ht="15" customHeight="1" x14ac:dyDescent="0.2">
      <c r="A1072" s="3" t="s">
        <v>337</v>
      </c>
      <c r="B1072" s="3">
        <v>202442981</v>
      </c>
      <c r="C1072" s="3" t="s">
        <v>6</v>
      </c>
      <c r="D1072" s="3" t="s">
        <v>34</v>
      </c>
      <c r="E1072" s="3" t="s">
        <v>338</v>
      </c>
      <c r="F1072" s="3" t="s">
        <v>1432</v>
      </c>
      <c r="G1072" s="3">
        <v>2018</v>
      </c>
      <c r="H1072" s="3" t="s">
        <v>577</v>
      </c>
      <c r="I1072" s="4">
        <v>8</v>
      </c>
      <c r="J1072" s="4">
        <v>68197.5</v>
      </c>
    </row>
    <row r="1073" spans="1:10" ht="15" customHeight="1" x14ac:dyDescent="0.2">
      <c r="A1073" s="3" t="s">
        <v>550</v>
      </c>
      <c r="B1073" s="3">
        <v>202901832</v>
      </c>
      <c r="C1073" s="3" t="s">
        <v>6</v>
      </c>
      <c r="D1073" s="3" t="s">
        <v>34</v>
      </c>
      <c r="E1073" s="3" t="s">
        <v>551</v>
      </c>
      <c r="F1073" s="3" t="s">
        <v>1435</v>
      </c>
      <c r="G1073" s="3">
        <v>2018</v>
      </c>
      <c r="H1073" s="3" t="s">
        <v>577</v>
      </c>
      <c r="I1073" s="4">
        <v>3</v>
      </c>
      <c r="J1073" s="4">
        <v>20958.75</v>
      </c>
    </row>
    <row r="1074" spans="1:10" ht="15" customHeight="1" x14ac:dyDescent="0.2">
      <c r="A1074" s="3" t="s">
        <v>550</v>
      </c>
      <c r="B1074" s="3">
        <v>202901832</v>
      </c>
      <c r="C1074" s="3" t="s">
        <v>6</v>
      </c>
      <c r="D1074" s="3" t="s">
        <v>34</v>
      </c>
      <c r="E1074" s="3" t="s">
        <v>551</v>
      </c>
      <c r="F1074" s="3" t="s">
        <v>1433</v>
      </c>
      <c r="G1074" s="3">
        <v>2018</v>
      </c>
      <c r="H1074" s="3" t="s">
        <v>577</v>
      </c>
      <c r="I1074" s="4">
        <v>3</v>
      </c>
      <c r="J1074" s="4">
        <v>4065</v>
      </c>
    </row>
    <row r="1075" spans="1:10" ht="15" customHeight="1" x14ac:dyDescent="0.2">
      <c r="A1075" s="3" t="s">
        <v>550</v>
      </c>
      <c r="B1075" s="3">
        <v>202901832</v>
      </c>
      <c r="C1075" s="3" t="s">
        <v>6</v>
      </c>
      <c r="D1075" s="3" t="s">
        <v>34</v>
      </c>
      <c r="E1075" s="3" t="s">
        <v>551</v>
      </c>
      <c r="F1075" s="3" t="s">
        <v>1432</v>
      </c>
      <c r="G1075" s="3">
        <v>2018</v>
      </c>
      <c r="H1075" s="3" t="s">
        <v>577</v>
      </c>
      <c r="I1075" s="4">
        <v>2</v>
      </c>
      <c r="J1075" s="4">
        <v>19845</v>
      </c>
    </row>
    <row r="1076" spans="1:10" ht="15" customHeight="1" x14ac:dyDescent="0.2">
      <c r="A1076" s="3" t="s">
        <v>399</v>
      </c>
      <c r="B1076" s="3">
        <v>204871781</v>
      </c>
      <c r="C1076" s="3" t="s">
        <v>6</v>
      </c>
      <c r="D1076" s="3" t="s">
        <v>34</v>
      </c>
      <c r="E1076" s="3" t="s">
        <v>400</v>
      </c>
      <c r="F1076" s="3" t="s">
        <v>1435</v>
      </c>
      <c r="G1076" s="3">
        <v>2018</v>
      </c>
      <c r="H1076" s="3" t="s">
        <v>577</v>
      </c>
      <c r="I1076" s="4">
        <v>2</v>
      </c>
      <c r="J1076" s="4">
        <v>6080</v>
      </c>
    </row>
    <row r="1077" spans="1:10" ht="15" customHeight="1" x14ac:dyDescent="0.2">
      <c r="A1077" s="3" t="s">
        <v>399</v>
      </c>
      <c r="B1077" s="3">
        <v>204871781</v>
      </c>
      <c r="C1077" s="3" t="s">
        <v>6</v>
      </c>
      <c r="D1077" s="3" t="s">
        <v>34</v>
      </c>
      <c r="E1077" s="3" t="s">
        <v>400</v>
      </c>
      <c r="F1077" s="3" t="s">
        <v>1433</v>
      </c>
      <c r="G1077" s="3">
        <v>2018</v>
      </c>
      <c r="H1077" s="3" t="s">
        <v>577</v>
      </c>
      <c r="I1077" s="4">
        <v>5</v>
      </c>
      <c r="J1077" s="4">
        <v>7090</v>
      </c>
    </row>
    <row r="1078" spans="1:10" ht="15" customHeight="1" x14ac:dyDescent="0.2">
      <c r="A1078" s="3" t="s">
        <v>542</v>
      </c>
      <c r="B1078" s="3">
        <v>204970022</v>
      </c>
      <c r="C1078" s="3" t="s">
        <v>6</v>
      </c>
      <c r="D1078" s="3" t="s">
        <v>34</v>
      </c>
      <c r="E1078" s="3" t="s">
        <v>543</v>
      </c>
      <c r="F1078" s="3" t="s">
        <v>1433</v>
      </c>
      <c r="G1078" s="3">
        <v>2018</v>
      </c>
      <c r="H1078" s="3" t="s">
        <v>577</v>
      </c>
      <c r="I1078" s="4">
        <v>2</v>
      </c>
      <c r="J1078" s="4">
        <v>3309.2</v>
      </c>
    </row>
    <row r="1079" spans="1:10" ht="15" customHeight="1" x14ac:dyDescent="0.2">
      <c r="A1079" s="3" t="s">
        <v>542</v>
      </c>
      <c r="B1079" s="3">
        <v>204970022</v>
      </c>
      <c r="C1079" s="3" t="s">
        <v>6</v>
      </c>
      <c r="D1079" s="3" t="s">
        <v>34</v>
      </c>
      <c r="E1079" s="3" t="s">
        <v>543</v>
      </c>
      <c r="F1079" s="3" t="s">
        <v>1432</v>
      </c>
      <c r="G1079" s="3">
        <v>2018</v>
      </c>
      <c r="H1079" s="3" t="s">
        <v>577</v>
      </c>
      <c r="I1079" s="4">
        <v>18</v>
      </c>
      <c r="J1079" s="4">
        <v>180776.11</v>
      </c>
    </row>
    <row r="1080" spans="1:10" ht="15" customHeight="1" x14ac:dyDescent="0.2">
      <c r="A1080" s="3" t="s">
        <v>232</v>
      </c>
      <c r="B1080" s="3">
        <v>205250618</v>
      </c>
      <c r="C1080" s="3" t="s">
        <v>6</v>
      </c>
      <c r="D1080" s="3" t="s">
        <v>34</v>
      </c>
      <c r="E1080" s="3" t="s">
        <v>233</v>
      </c>
      <c r="F1080" s="3" t="s">
        <v>1435</v>
      </c>
      <c r="G1080" s="3">
        <v>2018</v>
      </c>
      <c r="H1080" s="3" t="s">
        <v>577</v>
      </c>
      <c r="I1080" s="4">
        <v>7</v>
      </c>
      <c r="J1080" s="4">
        <v>53163.5</v>
      </c>
    </row>
    <row r="1081" spans="1:10" ht="15" customHeight="1" x14ac:dyDescent="0.2">
      <c r="A1081" s="3" t="s">
        <v>232</v>
      </c>
      <c r="B1081" s="3">
        <v>205250618</v>
      </c>
      <c r="C1081" s="3" t="s">
        <v>6</v>
      </c>
      <c r="D1081" s="3" t="s">
        <v>34</v>
      </c>
      <c r="E1081" s="3" t="s">
        <v>233</v>
      </c>
      <c r="F1081" s="3" t="s">
        <v>1433</v>
      </c>
      <c r="G1081" s="3">
        <v>2018</v>
      </c>
      <c r="H1081" s="3" t="s">
        <v>577</v>
      </c>
      <c r="I1081" s="4">
        <v>9</v>
      </c>
      <c r="J1081" s="4">
        <v>11754.95</v>
      </c>
    </row>
    <row r="1082" spans="1:10" ht="15" customHeight="1" x14ac:dyDescent="0.2">
      <c r="A1082" s="3" t="s">
        <v>232</v>
      </c>
      <c r="B1082" s="3">
        <v>205250618</v>
      </c>
      <c r="C1082" s="3" t="s">
        <v>6</v>
      </c>
      <c r="D1082" s="3" t="s">
        <v>34</v>
      </c>
      <c r="E1082" s="3" t="s">
        <v>233</v>
      </c>
      <c r="F1082" s="3" t="s">
        <v>1432</v>
      </c>
      <c r="G1082" s="3">
        <v>2018</v>
      </c>
      <c r="H1082" s="3" t="s">
        <v>577</v>
      </c>
      <c r="I1082" s="4">
        <v>14</v>
      </c>
      <c r="J1082" s="4">
        <v>176687.85</v>
      </c>
    </row>
    <row r="1083" spans="1:10" ht="15" customHeight="1" x14ac:dyDescent="0.2">
      <c r="A1083" s="3" t="s">
        <v>232</v>
      </c>
      <c r="B1083" s="3">
        <v>205250618</v>
      </c>
      <c r="C1083" s="3" t="s">
        <v>6</v>
      </c>
      <c r="D1083" s="3" t="s">
        <v>34</v>
      </c>
      <c r="E1083" s="3" t="s">
        <v>233</v>
      </c>
      <c r="F1083" s="3" t="s">
        <v>1434</v>
      </c>
      <c r="G1083" s="3">
        <v>2018</v>
      </c>
      <c r="H1083" s="3" t="s">
        <v>577</v>
      </c>
      <c r="I1083" s="4">
        <v>1</v>
      </c>
      <c r="J1083" s="4">
        <v>1991</v>
      </c>
    </row>
    <row r="1084" spans="1:10" ht="15" customHeight="1" x14ac:dyDescent="0.2">
      <c r="A1084" s="3" t="s">
        <v>181</v>
      </c>
      <c r="B1084" s="3">
        <v>401945605</v>
      </c>
      <c r="C1084" s="3" t="s">
        <v>6</v>
      </c>
      <c r="D1084" s="3" t="s">
        <v>34</v>
      </c>
      <c r="E1084" s="3" t="s">
        <v>182</v>
      </c>
      <c r="F1084" s="3" t="s">
        <v>1433</v>
      </c>
      <c r="G1084" s="3">
        <v>2018</v>
      </c>
      <c r="H1084" s="3" t="s">
        <v>577</v>
      </c>
      <c r="I1084" s="4">
        <v>4</v>
      </c>
      <c r="J1084" s="4">
        <v>6828.75</v>
      </c>
    </row>
    <row r="1085" spans="1:10" ht="15" customHeight="1" x14ac:dyDescent="0.2">
      <c r="A1085" s="3" t="s">
        <v>181</v>
      </c>
      <c r="B1085" s="3">
        <v>401945605</v>
      </c>
      <c r="C1085" s="3" t="s">
        <v>6</v>
      </c>
      <c r="D1085" s="3" t="s">
        <v>34</v>
      </c>
      <c r="E1085" s="3" t="s">
        <v>182</v>
      </c>
      <c r="F1085" s="3" t="s">
        <v>1432</v>
      </c>
      <c r="G1085" s="3">
        <v>2018</v>
      </c>
      <c r="H1085" s="3" t="s">
        <v>577</v>
      </c>
      <c r="I1085" s="4">
        <v>16</v>
      </c>
      <c r="J1085" s="4">
        <v>171192.48</v>
      </c>
    </row>
    <row r="1086" spans="1:10" ht="15" customHeight="1" x14ac:dyDescent="0.2">
      <c r="A1086" s="3" t="s">
        <v>510</v>
      </c>
      <c r="B1086" s="3">
        <v>404866123</v>
      </c>
      <c r="C1086" s="3" t="s">
        <v>6</v>
      </c>
      <c r="D1086" s="3" t="s">
        <v>60</v>
      </c>
      <c r="E1086" s="3" t="s">
        <v>511</v>
      </c>
      <c r="F1086" s="3" t="s">
        <v>1433</v>
      </c>
      <c r="G1086" s="3">
        <v>2018</v>
      </c>
      <c r="H1086" s="3" t="s">
        <v>577</v>
      </c>
      <c r="I1086" s="4">
        <v>1</v>
      </c>
      <c r="J1086" s="4">
        <v>1608.75</v>
      </c>
    </row>
    <row r="1087" spans="1:10" ht="15" customHeight="1" x14ac:dyDescent="0.2">
      <c r="A1087" s="3" t="s">
        <v>421</v>
      </c>
      <c r="B1087" s="3">
        <v>206048533</v>
      </c>
      <c r="C1087" s="3" t="s">
        <v>6</v>
      </c>
      <c r="D1087" s="3" t="s">
        <v>58</v>
      </c>
      <c r="E1087" s="3" t="s">
        <v>386</v>
      </c>
      <c r="F1087" s="3" t="s">
        <v>1435</v>
      </c>
      <c r="G1087" s="3">
        <v>2018</v>
      </c>
      <c r="H1087" s="3" t="s">
        <v>577</v>
      </c>
      <c r="I1087" s="4">
        <v>4</v>
      </c>
      <c r="J1087" s="4">
        <v>10737.5</v>
      </c>
    </row>
    <row r="1088" spans="1:10" ht="15" customHeight="1" x14ac:dyDescent="0.2">
      <c r="A1088" s="3" t="s">
        <v>421</v>
      </c>
      <c r="B1088" s="3">
        <v>206048533</v>
      </c>
      <c r="C1088" s="3" t="s">
        <v>6</v>
      </c>
      <c r="D1088" s="3" t="s">
        <v>58</v>
      </c>
      <c r="E1088" s="3" t="s">
        <v>386</v>
      </c>
      <c r="F1088" s="3" t="s">
        <v>1433</v>
      </c>
      <c r="G1088" s="3">
        <v>2018</v>
      </c>
      <c r="H1088" s="3" t="s">
        <v>577</v>
      </c>
      <c r="I1088" s="4">
        <v>9</v>
      </c>
      <c r="J1088" s="4">
        <v>13520</v>
      </c>
    </row>
    <row r="1089" spans="1:10" ht="15" customHeight="1" x14ac:dyDescent="0.2">
      <c r="A1089" s="3" t="s">
        <v>274</v>
      </c>
      <c r="B1089" s="3">
        <v>206061795</v>
      </c>
      <c r="C1089" s="3" t="s">
        <v>6</v>
      </c>
      <c r="D1089" s="3" t="s">
        <v>58</v>
      </c>
      <c r="E1089" s="3" t="s">
        <v>275</v>
      </c>
      <c r="F1089" s="3" t="s">
        <v>1435</v>
      </c>
      <c r="G1089" s="3">
        <v>2018</v>
      </c>
      <c r="H1089" s="3" t="s">
        <v>577</v>
      </c>
      <c r="I1089" s="4">
        <v>1</v>
      </c>
      <c r="J1089" s="4">
        <v>3075.75</v>
      </c>
    </row>
    <row r="1090" spans="1:10" ht="15" customHeight="1" x14ac:dyDescent="0.2">
      <c r="A1090" s="3" t="s">
        <v>274</v>
      </c>
      <c r="B1090" s="3">
        <v>206061795</v>
      </c>
      <c r="C1090" s="3" t="s">
        <v>6</v>
      </c>
      <c r="D1090" s="3" t="s">
        <v>58</v>
      </c>
      <c r="E1090" s="3" t="s">
        <v>275</v>
      </c>
      <c r="F1090" s="3" t="s">
        <v>1433</v>
      </c>
      <c r="G1090" s="3">
        <v>2018</v>
      </c>
      <c r="H1090" s="3" t="s">
        <v>577</v>
      </c>
      <c r="I1090" s="4">
        <v>4</v>
      </c>
      <c r="J1090" s="4">
        <v>5100</v>
      </c>
    </row>
    <row r="1091" spans="1:10" ht="15" customHeight="1" x14ac:dyDescent="0.2">
      <c r="A1091" s="3" t="s">
        <v>443</v>
      </c>
      <c r="B1091" s="3">
        <v>211385767</v>
      </c>
      <c r="C1091" s="3" t="s">
        <v>6</v>
      </c>
      <c r="D1091" s="3" t="s">
        <v>58</v>
      </c>
      <c r="E1091" s="3" t="s">
        <v>444</v>
      </c>
      <c r="F1091" s="3" t="s">
        <v>1433</v>
      </c>
      <c r="G1091" s="3">
        <v>2018</v>
      </c>
      <c r="H1091" s="3" t="s">
        <v>577</v>
      </c>
      <c r="I1091" s="4">
        <v>1</v>
      </c>
      <c r="J1091" s="4">
        <v>1485</v>
      </c>
    </row>
    <row r="1092" spans="1:10" ht="15" customHeight="1" x14ac:dyDescent="0.2">
      <c r="A1092" s="3" t="s">
        <v>443</v>
      </c>
      <c r="B1092" s="3">
        <v>211385767</v>
      </c>
      <c r="C1092" s="3" t="s">
        <v>6</v>
      </c>
      <c r="D1092" s="3" t="s">
        <v>58</v>
      </c>
      <c r="E1092" s="3" t="s">
        <v>444</v>
      </c>
      <c r="F1092" s="3" t="s">
        <v>1432</v>
      </c>
      <c r="G1092" s="3">
        <v>2018</v>
      </c>
      <c r="H1092" s="3" t="s">
        <v>577</v>
      </c>
      <c r="I1092" s="4">
        <v>8</v>
      </c>
      <c r="J1092" s="4">
        <v>67245</v>
      </c>
    </row>
    <row r="1093" spans="1:10" ht="15" customHeight="1" x14ac:dyDescent="0.2">
      <c r="A1093" s="3" t="s">
        <v>478</v>
      </c>
      <c r="B1093" s="3">
        <v>402022253</v>
      </c>
      <c r="C1093" s="3" t="s">
        <v>6</v>
      </c>
      <c r="D1093" s="3" t="s">
        <v>58</v>
      </c>
      <c r="E1093" s="3" t="s">
        <v>479</v>
      </c>
      <c r="F1093" s="3" t="s">
        <v>1433</v>
      </c>
      <c r="G1093" s="3">
        <v>2018</v>
      </c>
      <c r="H1093" s="3" t="s">
        <v>577</v>
      </c>
      <c r="I1093" s="4">
        <v>2</v>
      </c>
      <c r="J1093" s="4">
        <v>3070.35</v>
      </c>
    </row>
    <row r="1094" spans="1:10" ht="15" customHeight="1" x14ac:dyDescent="0.2">
      <c r="A1094" s="3" t="s">
        <v>258</v>
      </c>
      <c r="B1094" s="3">
        <v>405064594</v>
      </c>
      <c r="C1094" s="3" t="s">
        <v>6</v>
      </c>
      <c r="D1094" s="3" t="s">
        <v>132</v>
      </c>
      <c r="E1094" s="3" t="s">
        <v>259</v>
      </c>
      <c r="F1094" s="3" t="s">
        <v>1435</v>
      </c>
      <c r="G1094" s="3">
        <v>2018</v>
      </c>
      <c r="H1094" s="3" t="s">
        <v>577</v>
      </c>
      <c r="I1094" s="4">
        <v>5</v>
      </c>
      <c r="J1094" s="4">
        <v>37928</v>
      </c>
    </row>
    <row r="1095" spans="1:10" ht="15" customHeight="1" x14ac:dyDescent="0.2">
      <c r="A1095" s="3" t="s">
        <v>343</v>
      </c>
      <c r="B1095" s="3">
        <v>200010674</v>
      </c>
      <c r="C1095" s="3" t="s">
        <v>6</v>
      </c>
      <c r="D1095" s="3" t="s">
        <v>61</v>
      </c>
      <c r="E1095" s="3" t="s">
        <v>344</v>
      </c>
      <c r="F1095" s="3" t="s">
        <v>1433</v>
      </c>
      <c r="G1095" s="3">
        <v>2018</v>
      </c>
      <c r="H1095" s="3" t="s">
        <v>577</v>
      </c>
      <c r="I1095" s="4">
        <v>2</v>
      </c>
      <c r="J1095" s="4">
        <v>3070.35</v>
      </c>
    </row>
    <row r="1096" spans="1:10" ht="15" customHeight="1" x14ac:dyDescent="0.2">
      <c r="A1096" s="3" t="s">
        <v>147</v>
      </c>
      <c r="B1096" s="3">
        <v>211328703</v>
      </c>
      <c r="C1096" s="3" t="s">
        <v>6</v>
      </c>
      <c r="D1096" s="3" t="s">
        <v>61</v>
      </c>
      <c r="E1096" s="3" t="s">
        <v>148</v>
      </c>
      <c r="F1096" s="3" t="s">
        <v>1433</v>
      </c>
      <c r="G1096" s="3">
        <v>2018</v>
      </c>
      <c r="H1096" s="3" t="s">
        <v>577</v>
      </c>
      <c r="I1096" s="4">
        <v>2</v>
      </c>
      <c r="J1096" s="4">
        <v>3339.25</v>
      </c>
    </row>
    <row r="1097" spans="1:10" ht="15" customHeight="1" x14ac:dyDescent="0.2">
      <c r="A1097" s="3" t="s">
        <v>359</v>
      </c>
      <c r="B1097" s="3">
        <v>205165453</v>
      </c>
      <c r="C1097" s="3" t="s">
        <v>6</v>
      </c>
      <c r="D1097" s="3" t="s">
        <v>97</v>
      </c>
      <c r="E1097" s="3" t="s">
        <v>360</v>
      </c>
      <c r="F1097" s="3" t="s">
        <v>1435</v>
      </c>
      <c r="G1097" s="3">
        <v>2018</v>
      </c>
      <c r="H1097" s="3" t="s">
        <v>577</v>
      </c>
      <c r="I1097" s="4">
        <v>26</v>
      </c>
      <c r="J1097" s="4">
        <v>198693.63</v>
      </c>
    </row>
    <row r="1098" spans="1:10" ht="15" customHeight="1" x14ac:dyDescent="0.2">
      <c r="A1098" s="3" t="s">
        <v>359</v>
      </c>
      <c r="B1098" s="3">
        <v>205165453</v>
      </c>
      <c r="C1098" s="3" t="s">
        <v>6</v>
      </c>
      <c r="D1098" s="3" t="s">
        <v>97</v>
      </c>
      <c r="E1098" s="3" t="s">
        <v>360</v>
      </c>
      <c r="F1098" s="3" t="s">
        <v>1433</v>
      </c>
      <c r="G1098" s="3">
        <v>2018</v>
      </c>
      <c r="H1098" s="3" t="s">
        <v>577</v>
      </c>
      <c r="I1098" s="4">
        <v>5</v>
      </c>
      <c r="J1098" s="4">
        <v>10991.25</v>
      </c>
    </row>
    <row r="1099" spans="1:10" ht="15" customHeight="1" x14ac:dyDescent="0.2">
      <c r="A1099" s="3" t="s">
        <v>359</v>
      </c>
      <c r="B1099" s="3">
        <v>205165453</v>
      </c>
      <c r="C1099" s="3" t="s">
        <v>6</v>
      </c>
      <c r="D1099" s="3" t="s">
        <v>97</v>
      </c>
      <c r="E1099" s="3" t="s">
        <v>360</v>
      </c>
      <c r="F1099" s="3" t="s">
        <v>1432</v>
      </c>
      <c r="G1099" s="3">
        <v>2018</v>
      </c>
      <c r="H1099" s="3" t="s">
        <v>577</v>
      </c>
      <c r="I1099" s="4">
        <v>3</v>
      </c>
      <c r="J1099" s="4">
        <v>28170.9</v>
      </c>
    </row>
    <row r="1100" spans="1:10" ht="15" customHeight="1" x14ac:dyDescent="0.2">
      <c r="A1100" s="3" t="s">
        <v>349</v>
      </c>
      <c r="B1100" s="3">
        <v>212002580</v>
      </c>
      <c r="C1100" s="3" t="s">
        <v>6</v>
      </c>
      <c r="D1100" s="3" t="s">
        <v>97</v>
      </c>
      <c r="E1100" s="3" t="s">
        <v>351</v>
      </c>
      <c r="F1100" s="3" t="s">
        <v>1435</v>
      </c>
      <c r="G1100" s="3">
        <v>2018</v>
      </c>
      <c r="H1100" s="3" t="s">
        <v>577</v>
      </c>
      <c r="I1100" s="4">
        <v>1</v>
      </c>
      <c r="J1100" s="4">
        <v>13205.25</v>
      </c>
    </row>
    <row r="1101" spans="1:10" ht="15" customHeight="1" x14ac:dyDescent="0.2">
      <c r="A1101" s="3" t="s">
        <v>349</v>
      </c>
      <c r="B1101" s="3">
        <v>212002580</v>
      </c>
      <c r="C1101" s="3" t="s">
        <v>6</v>
      </c>
      <c r="D1101" s="3" t="s">
        <v>97</v>
      </c>
      <c r="E1101" s="3" t="s">
        <v>351</v>
      </c>
      <c r="F1101" s="3" t="s">
        <v>1433</v>
      </c>
      <c r="G1101" s="3">
        <v>2018</v>
      </c>
      <c r="H1101" s="3" t="s">
        <v>577</v>
      </c>
      <c r="I1101" s="4">
        <v>4</v>
      </c>
      <c r="J1101" s="4">
        <v>6923.95</v>
      </c>
    </row>
    <row r="1102" spans="1:10" ht="15" customHeight="1" x14ac:dyDescent="0.2">
      <c r="A1102" s="3" t="s">
        <v>405</v>
      </c>
      <c r="B1102" s="3">
        <v>404879663</v>
      </c>
      <c r="C1102" s="3" t="s">
        <v>6</v>
      </c>
      <c r="D1102" s="3" t="s">
        <v>97</v>
      </c>
      <c r="E1102" s="3" t="s">
        <v>406</v>
      </c>
      <c r="F1102" s="3" t="s">
        <v>1435</v>
      </c>
      <c r="G1102" s="3">
        <v>2018</v>
      </c>
      <c r="H1102" s="3" t="s">
        <v>577</v>
      </c>
      <c r="I1102" s="4">
        <v>2</v>
      </c>
      <c r="J1102" s="4">
        <v>11715.75</v>
      </c>
    </row>
    <row r="1103" spans="1:10" ht="15" customHeight="1" x14ac:dyDescent="0.2">
      <c r="A1103" s="3" t="s">
        <v>405</v>
      </c>
      <c r="B1103" s="3">
        <v>404879663</v>
      </c>
      <c r="C1103" s="3" t="s">
        <v>6</v>
      </c>
      <c r="D1103" s="3" t="s">
        <v>97</v>
      </c>
      <c r="E1103" s="3" t="s">
        <v>406</v>
      </c>
      <c r="F1103" s="3" t="s">
        <v>1433</v>
      </c>
      <c r="G1103" s="3">
        <v>2018</v>
      </c>
      <c r="H1103" s="3" t="s">
        <v>577</v>
      </c>
      <c r="I1103" s="4">
        <v>2</v>
      </c>
      <c r="J1103" s="4">
        <v>3486.75</v>
      </c>
    </row>
    <row r="1104" spans="1:10" ht="15" customHeight="1" x14ac:dyDescent="0.2">
      <c r="A1104" s="3" t="s">
        <v>504</v>
      </c>
      <c r="B1104" s="3">
        <v>404925747</v>
      </c>
      <c r="C1104" s="3" t="s">
        <v>6</v>
      </c>
      <c r="D1104" s="3" t="s">
        <v>97</v>
      </c>
      <c r="E1104" s="3" t="s">
        <v>505</v>
      </c>
      <c r="F1104" s="3" t="s">
        <v>1433</v>
      </c>
      <c r="G1104" s="3">
        <v>2018</v>
      </c>
      <c r="H1104" s="3" t="s">
        <v>577</v>
      </c>
      <c r="I1104" s="4">
        <v>2</v>
      </c>
      <c r="J1104" s="4">
        <v>2363</v>
      </c>
    </row>
    <row r="1105" spans="1:10" ht="15" customHeight="1" x14ac:dyDescent="0.2">
      <c r="A1105" s="3" t="s">
        <v>619</v>
      </c>
      <c r="B1105" s="3">
        <v>404981622</v>
      </c>
      <c r="C1105" s="3" t="s">
        <v>6</v>
      </c>
      <c r="D1105" s="3" t="s">
        <v>97</v>
      </c>
      <c r="E1105" s="3" t="s">
        <v>462</v>
      </c>
      <c r="F1105" s="3" t="s">
        <v>1435</v>
      </c>
      <c r="G1105" s="3">
        <v>2018</v>
      </c>
      <c r="H1105" s="3" t="s">
        <v>577</v>
      </c>
      <c r="I1105" s="4">
        <v>2</v>
      </c>
      <c r="J1105" s="4">
        <v>5242.5</v>
      </c>
    </row>
    <row r="1106" spans="1:10" ht="15" customHeight="1" x14ac:dyDescent="0.2">
      <c r="A1106" s="3" t="s">
        <v>619</v>
      </c>
      <c r="B1106" s="3">
        <v>404981622</v>
      </c>
      <c r="C1106" s="3" t="s">
        <v>6</v>
      </c>
      <c r="D1106" s="3" t="s">
        <v>97</v>
      </c>
      <c r="E1106" s="3" t="s">
        <v>462</v>
      </c>
      <c r="F1106" s="3" t="s">
        <v>1433</v>
      </c>
      <c r="G1106" s="3">
        <v>2018</v>
      </c>
      <c r="H1106" s="3" t="s">
        <v>577</v>
      </c>
      <c r="I1106" s="4">
        <v>1</v>
      </c>
      <c r="J1106" s="4">
        <v>1251.25</v>
      </c>
    </row>
    <row r="1107" spans="1:10" ht="15" customHeight="1" x14ac:dyDescent="0.2">
      <c r="A1107" s="3" t="s">
        <v>218</v>
      </c>
      <c r="B1107" s="3">
        <v>405032806</v>
      </c>
      <c r="C1107" s="3" t="s">
        <v>6</v>
      </c>
      <c r="D1107" s="3" t="s">
        <v>97</v>
      </c>
      <c r="E1107" s="3" t="s">
        <v>219</v>
      </c>
      <c r="F1107" s="3" t="s">
        <v>1433</v>
      </c>
      <c r="G1107" s="3">
        <v>2018</v>
      </c>
      <c r="H1107" s="3" t="s">
        <v>577</v>
      </c>
      <c r="I1107" s="4">
        <v>2</v>
      </c>
      <c r="J1107" s="4">
        <v>3487.95</v>
      </c>
    </row>
    <row r="1108" spans="1:10" ht="15" customHeight="1" x14ac:dyDescent="0.2">
      <c r="A1108" s="3" t="s">
        <v>408</v>
      </c>
      <c r="B1108" s="3">
        <v>405125332</v>
      </c>
      <c r="C1108" s="3" t="s">
        <v>6</v>
      </c>
      <c r="D1108" s="3" t="s">
        <v>97</v>
      </c>
      <c r="E1108" s="3" t="s">
        <v>409</v>
      </c>
      <c r="F1108" s="3" t="s">
        <v>1435</v>
      </c>
      <c r="G1108" s="3">
        <v>2018</v>
      </c>
      <c r="H1108" s="3" t="s">
        <v>577</v>
      </c>
      <c r="I1108" s="4">
        <v>1</v>
      </c>
      <c r="J1108" s="4">
        <v>3075.75</v>
      </c>
    </row>
    <row r="1109" spans="1:10" ht="15" customHeight="1" x14ac:dyDescent="0.2">
      <c r="A1109" s="3" t="s">
        <v>408</v>
      </c>
      <c r="B1109" s="3">
        <v>405125332</v>
      </c>
      <c r="C1109" s="3" t="s">
        <v>6</v>
      </c>
      <c r="D1109" s="3" t="s">
        <v>97</v>
      </c>
      <c r="E1109" s="3" t="s">
        <v>409</v>
      </c>
      <c r="F1109" s="3" t="s">
        <v>1433</v>
      </c>
      <c r="G1109" s="3">
        <v>2018</v>
      </c>
      <c r="H1109" s="3" t="s">
        <v>577</v>
      </c>
      <c r="I1109" s="4">
        <v>4</v>
      </c>
      <c r="J1109" s="4">
        <v>8439.9500000000007</v>
      </c>
    </row>
    <row r="1110" spans="1:10" ht="15" customHeight="1" x14ac:dyDescent="0.2">
      <c r="A1110" s="3" t="s">
        <v>408</v>
      </c>
      <c r="B1110" s="3">
        <v>405125332</v>
      </c>
      <c r="C1110" s="3" t="s">
        <v>6</v>
      </c>
      <c r="D1110" s="3" t="s">
        <v>97</v>
      </c>
      <c r="E1110" s="3" t="s">
        <v>409</v>
      </c>
      <c r="F1110" s="3" t="s">
        <v>1432</v>
      </c>
      <c r="G1110" s="3">
        <v>2018</v>
      </c>
      <c r="H1110" s="3" t="s">
        <v>577</v>
      </c>
      <c r="I1110" s="4">
        <v>5</v>
      </c>
      <c r="J1110" s="4">
        <v>56981.25</v>
      </c>
    </row>
    <row r="1111" spans="1:10" ht="15" customHeight="1" x14ac:dyDescent="0.2">
      <c r="A1111" s="3" t="s">
        <v>413</v>
      </c>
      <c r="B1111" s="3">
        <v>406204717</v>
      </c>
      <c r="C1111" s="3" t="s">
        <v>6</v>
      </c>
      <c r="D1111" s="3" t="s">
        <v>56</v>
      </c>
      <c r="E1111" s="3" t="s">
        <v>414</v>
      </c>
      <c r="F1111" s="3" t="s">
        <v>1432</v>
      </c>
      <c r="G1111" s="3">
        <v>2018</v>
      </c>
      <c r="H1111" s="3" t="s">
        <v>577</v>
      </c>
      <c r="I1111" s="4">
        <v>1</v>
      </c>
      <c r="J1111" s="4">
        <v>9825</v>
      </c>
    </row>
    <row r="1112" spans="1:10" ht="15" customHeight="1" x14ac:dyDescent="0.2">
      <c r="A1112" s="3" t="s">
        <v>465</v>
      </c>
      <c r="B1112" s="3">
        <v>205210467</v>
      </c>
      <c r="C1112" s="3" t="s">
        <v>6</v>
      </c>
      <c r="D1112" s="3" t="s">
        <v>7</v>
      </c>
      <c r="E1112" s="3" t="s">
        <v>466</v>
      </c>
      <c r="F1112" s="3" t="s">
        <v>1433</v>
      </c>
      <c r="G1112" s="3">
        <v>2018</v>
      </c>
      <c r="H1112" s="3" t="s">
        <v>577</v>
      </c>
      <c r="I1112" s="4">
        <v>3</v>
      </c>
      <c r="J1112" s="4">
        <v>6158.25</v>
      </c>
    </row>
    <row r="1113" spans="1:10" ht="15" customHeight="1" x14ac:dyDescent="0.2">
      <c r="A1113" s="3" t="s">
        <v>193</v>
      </c>
      <c r="B1113" s="3">
        <v>404514762</v>
      </c>
      <c r="C1113" s="3" t="s">
        <v>6</v>
      </c>
      <c r="D1113" s="3" t="s">
        <v>7</v>
      </c>
      <c r="E1113" s="3" t="s">
        <v>194</v>
      </c>
      <c r="F1113" s="3" t="s">
        <v>1432</v>
      </c>
      <c r="G1113" s="3">
        <v>2018</v>
      </c>
      <c r="H1113" s="3" t="s">
        <v>577</v>
      </c>
      <c r="I1113" s="4">
        <v>2</v>
      </c>
      <c r="J1113" s="4">
        <v>19901.62</v>
      </c>
    </row>
    <row r="1114" spans="1:10" ht="15" customHeight="1" x14ac:dyDescent="0.2">
      <c r="A1114" s="3" t="s">
        <v>540</v>
      </c>
      <c r="B1114" s="3">
        <v>212685423</v>
      </c>
      <c r="C1114" s="3" t="s">
        <v>69</v>
      </c>
      <c r="D1114" s="3" t="s">
        <v>70</v>
      </c>
      <c r="E1114" s="3" t="s">
        <v>541</v>
      </c>
      <c r="F1114" s="3" t="s">
        <v>1435</v>
      </c>
      <c r="G1114" s="3">
        <v>2018</v>
      </c>
      <c r="H1114" s="3" t="s">
        <v>577</v>
      </c>
      <c r="I1114" s="4">
        <v>15</v>
      </c>
      <c r="J1114" s="4">
        <v>113661.5</v>
      </c>
    </row>
    <row r="1115" spans="1:10" ht="15" customHeight="1" x14ac:dyDescent="0.2">
      <c r="A1115" s="3" t="s">
        <v>435</v>
      </c>
      <c r="B1115" s="3">
        <v>212806766</v>
      </c>
      <c r="C1115" s="3" t="s">
        <v>69</v>
      </c>
      <c r="D1115" s="3" t="s">
        <v>70</v>
      </c>
      <c r="E1115" s="3" t="s">
        <v>436</v>
      </c>
      <c r="F1115" s="3" t="s">
        <v>1432</v>
      </c>
      <c r="G1115" s="3">
        <v>2018</v>
      </c>
      <c r="H1115" s="3" t="s">
        <v>577</v>
      </c>
      <c r="I1115" s="4">
        <v>5</v>
      </c>
      <c r="J1115" s="4">
        <v>56096.97</v>
      </c>
    </row>
    <row r="1116" spans="1:10" ht="15" customHeight="1" x14ac:dyDescent="0.2">
      <c r="A1116" s="3" t="s">
        <v>355</v>
      </c>
      <c r="B1116" s="3">
        <v>212841424</v>
      </c>
      <c r="C1116" s="3" t="s">
        <v>69</v>
      </c>
      <c r="D1116" s="3" t="s">
        <v>70</v>
      </c>
      <c r="E1116" s="3" t="s">
        <v>356</v>
      </c>
      <c r="F1116" s="3" t="s">
        <v>1432</v>
      </c>
      <c r="G1116" s="3">
        <v>2018</v>
      </c>
      <c r="H1116" s="3" t="s">
        <v>577</v>
      </c>
      <c r="I1116" s="4">
        <v>13</v>
      </c>
      <c r="J1116" s="4">
        <v>118301.25</v>
      </c>
    </row>
    <row r="1117" spans="1:10" ht="15" customHeight="1" x14ac:dyDescent="0.2">
      <c r="A1117" s="3" t="s">
        <v>309</v>
      </c>
      <c r="B1117" s="3">
        <v>401993508</v>
      </c>
      <c r="C1117" s="3" t="s">
        <v>261</v>
      </c>
      <c r="D1117" s="3" t="s">
        <v>310</v>
      </c>
      <c r="E1117" s="3" t="s">
        <v>311</v>
      </c>
      <c r="F1117" s="3" t="s">
        <v>1433</v>
      </c>
      <c r="G1117" s="3">
        <v>2018</v>
      </c>
      <c r="H1117" s="3" t="s">
        <v>577</v>
      </c>
      <c r="I1117" s="4">
        <v>2</v>
      </c>
      <c r="J1117" s="4">
        <v>2860</v>
      </c>
    </row>
    <row r="1118" spans="1:10" ht="15" customHeight="1" x14ac:dyDescent="0.2">
      <c r="A1118" s="3" t="s">
        <v>244</v>
      </c>
      <c r="B1118" s="3">
        <v>404978048</v>
      </c>
      <c r="C1118" s="3" t="s">
        <v>0</v>
      </c>
      <c r="D1118" s="3" t="s">
        <v>64</v>
      </c>
      <c r="E1118" s="3" t="s">
        <v>245</v>
      </c>
      <c r="F1118" s="3" t="s">
        <v>1433</v>
      </c>
      <c r="G1118" s="3">
        <v>2018</v>
      </c>
      <c r="H1118" s="3" t="s">
        <v>577</v>
      </c>
      <c r="I1118" s="4">
        <v>3</v>
      </c>
      <c r="J1118" s="4">
        <v>5230</v>
      </c>
    </row>
    <row r="1119" spans="1:10" ht="15" customHeight="1" x14ac:dyDescent="0.2">
      <c r="A1119" s="3" t="s">
        <v>95</v>
      </c>
      <c r="B1119" s="3">
        <v>216296639</v>
      </c>
      <c r="C1119" s="3" t="s">
        <v>0</v>
      </c>
      <c r="D1119" s="3" t="s">
        <v>90</v>
      </c>
      <c r="E1119" s="3" t="s">
        <v>96</v>
      </c>
      <c r="F1119" s="3" t="s">
        <v>1433</v>
      </c>
      <c r="G1119" s="3">
        <v>2018</v>
      </c>
      <c r="H1119" s="3" t="s">
        <v>577</v>
      </c>
      <c r="I1119" s="4">
        <v>1</v>
      </c>
      <c r="J1119" s="4">
        <v>1251.25</v>
      </c>
    </row>
    <row r="1120" spans="1:10" ht="15" customHeight="1" x14ac:dyDescent="0.2">
      <c r="A1120" s="3" t="s">
        <v>236</v>
      </c>
      <c r="B1120" s="3">
        <v>416289947</v>
      </c>
      <c r="C1120" s="3" t="s">
        <v>0</v>
      </c>
      <c r="D1120" s="3" t="s">
        <v>90</v>
      </c>
      <c r="E1120" s="3" t="s">
        <v>237</v>
      </c>
      <c r="F1120" s="3" t="s">
        <v>1433</v>
      </c>
      <c r="G1120" s="3">
        <v>2018</v>
      </c>
      <c r="H1120" s="3" t="s">
        <v>577</v>
      </c>
      <c r="I1120" s="4">
        <v>1</v>
      </c>
      <c r="J1120" s="4">
        <v>1879.2</v>
      </c>
    </row>
    <row r="1121" spans="1:10" ht="15" customHeight="1" x14ac:dyDescent="0.2">
      <c r="A1121" s="3" t="s">
        <v>391</v>
      </c>
      <c r="B1121" s="3">
        <v>417876711</v>
      </c>
      <c r="C1121" s="3" t="s">
        <v>11</v>
      </c>
      <c r="D1121" s="3" t="s">
        <v>12</v>
      </c>
      <c r="E1121" s="3" t="s">
        <v>392</v>
      </c>
      <c r="F1121" s="3" t="s">
        <v>1433</v>
      </c>
      <c r="G1121" s="3">
        <v>2018</v>
      </c>
      <c r="H1121" s="3" t="s">
        <v>577</v>
      </c>
      <c r="I1121" s="4">
        <v>1</v>
      </c>
      <c r="J1121" s="4">
        <v>1251.25</v>
      </c>
    </row>
    <row r="1122" spans="1:10" ht="15" customHeight="1" x14ac:dyDescent="0.2">
      <c r="A1122" s="3" t="s">
        <v>305</v>
      </c>
      <c r="B1122" s="3">
        <v>245599758</v>
      </c>
      <c r="C1122" s="3" t="s">
        <v>71</v>
      </c>
      <c r="D1122" s="3" t="s">
        <v>72</v>
      </c>
      <c r="E1122" s="3" t="s">
        <v>306</v>
      </c>
      <c r="F1122" s="3" t="s">
        <v>1433</v>
      </c>
      <c r="G1122" s="3">
        <v>2018</v>
      </c>
      <c r="H1122" s="3" t="s">
        <v>575</v>
      </c>
      <c r="I1122" s="4">
        <v>4</v>
      </c>
      <c r="J1122" s="4">
        <v>7102.7</v>
      </c>
    </row>
    <row r="1123" spans="1:10" ht="15" customHeight="1" x14ac:dyDescent="0.2">
      <c r="A1123" s="3" t="s">
        <v>305</v>
      </c>
      <c r="B1123" s="3">
        <v>245599758</v>
      </c>
      <c r="C1123" s="3" t="s">
        <v>71</v>
      </c>
      <c r="D1123" s="3" t="s">
        <v>72</v>
      </c>
      <c r="E1123" s="3" t="s">
        <v>306</v>
      </c>
      <c r="F1123" s="3" t="s">
        <v>1432</v>
      </c>
      <c r="G1123" s="3">
        <v>2018</v>
      </c>
      <c r="H1123" s="3" t="s">
        <v>575</v>
      </c>
      <c r="I1123" s="4">
        <v>9</v>
      </c>
      <c r="J1123" s="4">
        <v>92355</v>
      </c>
    </row>
    <row r="1124" spans="1:10" ht="15" customHeight="1" x14ac:dyDescent="0.2">
      <c r="A1124" s="3" t="s">
        <v>518</v>
      </c>
      <c r="B1124" s="3">
        <v>404865972</v>
      </c>
      <c r="C1124" s="3" t="s">
        <v>71</v>
      </c>
      <c r="D1124" s="3" t="s">
        <v>72</v>
      </c>
      <c r="E1124" s="3" t="s">
        <v>519</v>
      </c>
      <c r="F1124" s="3" t="s">
        <v>1433</v>
      </c>
      <c r="G1124" s="3">
        <v>2018</v>
      </c>
      <c r="H1124" s="3" t="s">
        <v>575</v>
      </c>
      <c r="I1124" s="4">
        <v>2</v>
      </c>
      <c r="J1124" s="4">
        <v>2824.2</v>
      </c>
    </row>
    <row r="1125" spans="1:10" ht="15" customHeight="1" x14ac:dyDescent="0.2">
      <c r="A1125" s="3" t="s">
        <v>185</v>
      </c>
      <c r="B1125" s="3">
        <v>445412152</v>
      </c>
      <c r="C1125" s="3" t="s">
        <v>71</v>
      </c>
      <c r="D1125" s="3" t="s">
        <v>72</v>
      </c>
      <c r="E1125" s="3" t="s">
        <v>186</v>
      </c>
      <c r="F1125" s="3" t="s">
        <v>1433</v>
      </c>
      <c r="G1125" s="3">
        <v>2018</v>
      </c>
      <c r="H1125" s="3" t="s">
        <v>575</v>
      </c>
      <c r="I1125" s="4">
        <v>9</v>
      </c>
      <c r="J1125" s="4">
        <v>11353.55</v>
      </c>
    </row>
    <row r="1126" spans="1:10" ht="15" customHeight="1" x14ac:dyDescent="0.2">
      <c r="A1126" s="3" t="s">
        <v>185</v>
      </c>
      <c r="B1126" s="3">
        <v>445412152</v>
      </c>
      <c r="C1126" s="3" t="s">
        <v>71</v>
      </c>
      <c r="D1126" s="3" t="s">
        <v>72</v>
      </c>
      <c r="E1126" s="3" t="s">
        <v>186</v>
      </c>
      <c r="F1126" s="3" t="s">
        <v>1432</v>
      </c>
      <c r="G1126" s="3">
        <v>2018</v>
      </c>
      <c r="H1126" s="3" t="s">
        <v>575</v>
      </c>
      <c r="I1126" s="4">
        <v>3</v>
      </c>
      <c r="J1126" s="4">
        <v>29111.25</v>
      </c>
    </row>
    <row r="1127" spans="1:10" ht="15" customHeight="1" x14ac:dyDescent="0.2">
      <c r="A1127" s="3" t="s">
        <v>39</v>
      </c>
      <c r="B1127" s="3">
        <v>201954242</v>
      </c>
      <c r="C1127" s="3" t="s">
        <v>6</v>
      </c>
      <c r="D1127" s="3" t="s">
        <v>34</v>
      </c>
      <c r="E1127" s="3" t="s">
        <v>40</v>
      </c>
      <c r="F1127" s="3" t="s">
        <v>1435</v>
      </c>
      <c r="G1127" s="3">
        <v>2018</v>
      </c>
      <c r="H1127" s="3" t="s">
        <v>575</v>
      </c>
      <c r="I1127" s="4">
        <v>3</v>
      </c>
      <c r="J1127" s="4">
        <v>22075.75</v>
      </c>
    </row>
    <row r="1128" spans="1:10" ht="15" customHeight="1" x14ac:dyDescent="0.2">
      <c r="A1128" s="3" t="s">
        <v>39</v>
      </c>
      <c r="B1128" s="3">
        <v>201954242</v>
      </c>
      <c r="C1128" s="3" t="s">
        <v>6</v>
      </c>
      <c r="D1128" s="3" t="s">
        <v>34</v>
      </c>
      <c r="E1128" s="3" t="s">
        <v>40</v>
      </c>
      <c r="F1128" s="3" t="s">
        <v>1433</v>
      </c>
      <c r="G1128" s="3">
        <v>2018</v>
      </c>
      <c r="H1128" s="3" t="s">
        <v>575</v>
      </c>
      <c r="I1128" s="4">
        <v>2</v>
      </c>
      <c r="J1128" s="4">
        <v>3038.75</v>
      </c>
    </row>
    <row r="1129" spans="1:10" ht="15" customHeight="1" x14ac:dyDescent="0.2">
      <c r="A1129" s="3" t="s">
        <v>39</v>
      </c>
      <c r="B1129" s="3">
        <v>201954242</v>
      </c>
      <c r="C1129" s="3" t="s">
        <v>6</v>
      </c>
      <c r="D1129" s="3" t="s">
        <v>34</v>
      </c>
      <c r="E1129" s="3" t="s">
        <v>40</v>
      </c>
      <c r="F1129" s="3" t="s">
        <v>1432</v>
      </c>
      <c r="G1129" s="3">
        <v>2018</v>
      </c>
      <c r="H1129" s="3" t="s">
        <v>575</v>
      </c>
      <c r="I1129" s="4">
        <v>4</v>
      </c>
      <c r="J1129" s="4">
        <v>46702.5</v>
      </c>
    </row>
    <row r="1130" spans="1:10" ht="15" customHeight="1" x14ac:dyDescent="0.2">
      <c r="A1130" s="3" t="s">
        <v>191</v>
      </c>
      <c r="B1130" s="3">
        <v>202051876</v>
      </c>
      <c r="C1130" s="3" t="s">
        <v>6</v>
      </c>
      <c r="D1130" s="3" t="s">
        <v>34</v>
      </c>
      <c r="E1130" s="3" t="s">
        <v>192</v>
      </c>
      <c r="F1130" s="3" t="s">
        <v>1435</v>
      </c>
      <c r="G1130" s="3">
        <v>2018</v>
      </c>
      <c r="H1130" s="3" t="s">
        <v>575</v>
      </c>
      <c r="I1130" s="4">
        <v>4</v>
      </c>
      <c r="J1130" s="4">
        <v>22221</v>
      </c>
    </row>
    <row r="1131" spans="1:10" ht="15" customHeight="1" x14ac:dyDescent="0.2">
      <c r="A1131" s="3" t="s">
        <v>191</v>
      </c>
      <c r="B1131" s="3">
        <v>202051876</v>
      </c>
      <c r="C1131" s="3" t="s">
        <v>6</v>
      </c>
      <c r="D1131" s="3" t="s">
        <v>34</v>
      </c>
      <c r="E1131" s="3" t="s">
        <v>192</v>
      </c>
      <c r="F1131" s="3" t="s">
        <v>1433</v>
      </c>
      <c r="G1131" s="3">
        <v>2018</v>
      </c>
      <c r="H1131" s="3" t="s">
        <v>575</v>
      </c>
      <c r="I1131" s="4">
        <v>14</v>
      </c>
      <c r="J1131" s="4">
        <v>23980.65</v>
      </c>
    </row>
    <row r="1132" spans="1:10" ht="15" customHeight="1" x14ac:dyDescent="0.2">
      <c r="A1132" s="3" t="s">
        <v>191</v>
      </c>
      <c r="B1132" s="3">
        <v>202051876</v>
      </c>
      <c r="C1132" s="3" t="s">
        <v>6</v>
      </c>
      <c r="D1132" s="3" t="s">
        <v>34</v>
      </c>
      <c r="E1132" s="3" t="s">
        <v>192</v>
      </c>
      <c r="F1132" s="3" t="s">
        <v>1432</v>
      </c>
      <c r="G1132" s="3">
        <v>2018</v>
      </c>
      <c r="H1132" s="3" t="s">
        <v>575</v>
      </c>
      <c r="I1132" s="4">
        <v>31</v>
      </c>
      <c r="J1132" s="4">
        <v>308366.82</v>
      </c>
    </row>
    <row r="1133" spans="1:10" ht="15" customHeight="1" x14ac:dyDescent="0.2">
      <c r="A1133" s="3" t="s">
        <v>337</v>
      </c>
      <c r="B1133" s="3">
        <v>202442981</v>
      </c>
      <c r="C1133" s="3" t="s">
        <v>6</v>
      </c>
      <c r="D1133" s="3" t="s">
        <v>34</v>
      </c>
      <c r="E1133" s="3" t="s">
        <v>338</v>
      </c>
      <c r="F1133" s="3" t="s">
        <v>1435</v>
      </c>
      <c r="G1133" s="3">
        <v>2018</v>
      </c>
      <c r="H1133" s="3" t="s">
        <v>575</v>
      </c>
      <c r="I1133" s="4">
        <v>5</v>
      </c>
      <c r="J1133" s="4">
        <v>26856.5</v>
      </c>
    </row>
    <row r="1134" spans="1:10" ht="15" customHeight="1" x14ac:dyDescent="0.2">
      <c r="A1134" s="3" t="s">
        <v>337</v>
      </c>
      <c r="B1134" s="3">
        <v>202442981</v>
      </c>
      <c r="C1134" s="3" t="s">
        <v>6</v>
      </c>
      <c r="D1134" s="3" t="s">
        <v>34</v>
      </c>
      <c r="E1134" s="3" t="s">
        <v>338</v>
      </c>
      <c r="F1134" s="3" t="s">
        <v>1433</v>
      </c>
      <c r="G1134" s="3">
        <v>2018</v>
      </c>
      <c r="H1134" s="3" t="s">
        <v>575</v>
      </c>
      <c r="I1134" s="4">
        <v>5</v>
      </c>
      <c r="J1134" s="4">
        <v>7070</v>
      </c>
    </row>
    <row r="1135" spans="1:10" ht="15" customHeight="1" x14ac:dyDescent="0.2">
      <c r="A1135" s="3" t="s">
        <v>337</v>
      </c>
      <c r="B1135" s="3">
        <v>202442981</v>
      </c>
      <c r="C1135" s="3" t="s">
        <v>6</v>
      </c>
      <c r="D1135" s="3" t="s">
        <v>34</v>
      </c>
      <c r="E1135" s="3" t="s">
        <v>338</v>
      </c>
      <c r="F1135" s="3" t="s">
        <v>1432</v>
      </c>
      <c r="G1135" s="3">
        <v>2018</v>
      </c>
      <c r="H1135" s="3" t="s">
        <v>575</v>
      </c>
      <c r="I1135" s="4">
        <v>8</v>
      </c>
      <c r="J1135" s="4">
        <v>90433.64</v>
      </c>
    </row>
    <row r="1136" spans="1:10" ht="15" customHeight="1" x14ac:dyDescent="0.2">
      <c r="A1136" s="3" t="s">
        <v>337</v>
      </c>
      <c r="B1136" s="3">
        <v>202442981</v>
      </c>
      <c r="C1136" s="3" t="s">
        <v>6</v>
      </c>
      <c r="D1136" s="3" t="s">
        <v>34</v>
      </c>
      <c r="E1136" s="3" t="s">
        <v>338</v>
      </c>
      <c r="F1136" s="3" t="s">
        <v>1434</v>
      </c>
      <c r="G1136" s="3">
        <v>2018</v>
      </c>
      <c r="H1136" s="3" t="s">
        <v>575</v>
      </c>
      <c r="I1136" s="4">
        <v>1</v>
      </c>
      <c r="J1136" s="4">
        <v>1592.8</v>
      </c>
    </row>
    <row r="1137" spans="1:10" ht="15" customHeight="1" x14ac:dyDescent="0.2">
      <c r="A1137" s="3" t="s">
        <v>550</v>
      </c>
      <c r="B1137" s="3">
        <v>202901832</v>
      </c>
      <c r="C1137" s="3" t="s">
        <v>6</v>
      </c>
      <c r="D1137" s="3" t="s">
        <v>34</v>
      </c>
      <c r="E1137" s="3" t="s">
        <v>551</v>
      </c>
      <c r="F1137" s="3" t="s">
        <v>1435</v>
      </c>
      <c r="G1137" s="3">
        <v>2018</v>
      </c>
      <c r="H1137" s="3" t="s">
        <v>575</v>
      </c>
      <c r="I1137" s="4">
        <v>1</v>
      </c>
      <c r="J1137" s="4">
        <v>3060</v>
      </c>
    </row>
    <row r="1138" spans="1:10" ht="15" customHeight="1" x14ac:dyDescent="0.2">
      <c r="A1138" s="3" t="s">
        <v>550</v>
      </c>
      <c r="B1138" s="3">
        <v>202901832</v>
      </c>
      <c r="C1138" s="3" t="s">
        <v>6</v>
      </c>
      <c r="D1138" s="3" t="s">
        <v>34</v>
      </c>
      <c r="E1138" s="3" t="s">
        <v>551</v>
      </c>
      <c r="F1138" s="3" t="s">
        <v>1433</v>
      </c>
      <c r="G1138" s="3">
        <v>2018</v>
      </c>
      <c r="H1138" s="3" t="s">
        <v>575</v>
      </c>
      <c r="I1138" s="4">
        <v>1</v>
      </c>
      <c r="J1138" s="4">
        <v>1845</v>
      </c>
    </row>
    <row r="1139" spans="1:10" ht="15" customHeight="1" x14ac:dyDescent="0.2">
      <c r="A1139" s="3" t="s">
        <v>542</v>
      </c>
      <c r="B1139" s="3">
        <v>204970022</v>
      </c>
      <c r="C1139" s="3" t="s">
        <v>6</v>
      </c>
      <c r="D1139" s="3" t="s">
        <v>34</v>
      </c>
      <c r="E1139" s="3" t="s">
        <v>543</v>
      </c>
      <c r="F1139" s="3" t="s">
        <v>1435</v>
      </c>
      <c r="G1139" s="3">
        <v>2018</v>
      </c>
      <c r="H1139" s="3" t="s">
        <v>575</v>
      </c>
      <c r="I1139" s="4">
        <v>3</v>
      </c>
      <c r="J1139" s="4">
        <v>9737</v>
      </c>
    </row>
    <row r="1140" spans="1:10" ht="15" customHeight="1" x14ac:dyDescent="0.2">
      <c r="A1140" s="3" t="s">
        <v>542</v>
      </c>
      <c r="B1140" s="3">
        <v>204970022</v>
      </c>
      <c r="C1140" s="3" t="s">
        <v>6</v>
      </c>
      <c r="D1140" s="3" t="s">
        <v>34</v>
      </c>
      <c r="E1140" s="3" t="s">
        <v>543</v>
      </c>
      <c r="F1140" s="3" t="s">
        <v>1433</v>
      </c>
      <c r="G1140" s="3">
        <v>2018</v>
      </c>
      <c r="H1140" s="3" t="s">
        <v>575</v>
      </c>
      <c r="I1140" s="4">
        <v>2</v>
      </c>
      <c r="J1140" s="4">
        <v>2860</v>
      </c>
    </row>
    <row r="1141" spans="1:10" ht="15" customHeight="1" x14ac:dyDescent="0.2">
      <c r="A1141" s="3" t="s">
        <v>542</v>
      </c>
      <c r="B1141" s="3">
        <v>204970022</v>
      </c>
      <c r="C1141" s="3" t="s">
        <v>6</v>
      </c>
      <c r="D1141" s="3" t="s">
        <v>34</v>
      </c>
      <c r="E1141" s="3" t="s">
        <v>543</v>
      </c>
      <c r="F1141" s="3" t="s">
        <v>1432</v>
      </c>
      <c r="G1141" s="3">
        <v>2018</v>
      </c>
      <c r="H1141" s="3" t="s">
        <v>575</v>
      </c>
      <c r="I1141" s="4">
        <v>13</v>
      </c>
      <c r="J1141" s="4">
        <v>132255.19</v>
      </c>
    </row>
    <row r="1142" spans="1:10" ht="15" customHeight="1" x14ac:dyDescent="0.2">
      <c r="A1142" s="3" t="s">
        <v>232</v>
      </c>
      <c r="B1142" s="3">
        <v>205250618</v>
      </c>
      <c r="C1142" s="3" t="s">
        <v>6</v>
      </c>
      <c r="D1142" s="3" t="s">
        <v>34</v>
      </c>
      <c r="E1142" s="3" t="s">
        <v>233</v>
      </c>
      <c r="F1142" s="3" t="s">
        <v>1435</v>
      </c>
      <c r="G1142" s="3">
        <v>2018</v>
      </c>
      <c r="H1142" s="3" t="s">
        <v>575</v>
      </c>
      <c r="I1142" s="4">
        <v>3</v>
      </c>
      <c r="J1142" s="4">
        <v>31575.75</v>
      </c>
    </row>
    <row r="1143" spans="1:10" ht="15" customHeight="1" x14ac:dyDescent="0.2">
      <c r="A1143" s="3" t="s">
        <v>232</v>
      </c>
      <c r="B1143" s="3">
        <v>205250618</v>
      </c>
      <c r="C1143" s="3" t="s">
        <v>6</v>
      </c>
      <c r="D1143" s="3" t="s">
        <v>34</v>
      </c>
      <c r="E1143" s="3" t="s">
        <v>233</v>
      </c>
      <c r="F1143" s="3" t="s">
        <v>1433</v>
      </c>
      <c r="G1143" s="3">
        <v>2018</v>
      </c>
      <c r="H1143" s="3" t="s">
        <v>575</v>
      </c>
      <c r="I1143" s="4">
        <v>7</v>
      </c>
      <c r="J1143" s="4">
        <v>11061.65</v>
      </c>
    </row>
    <row r="1144" spans="1:10" ht="15" customHeight="1" x14ac:dyDescent="0.2">
      <c r="A1144" s="3" t="s">
        <v>232</v>
      </c>
      <c r="B1144" s="3">
        <v>205250618</v>
      </c>
      <c r="C1144" s="3" t="s">
        <v>6</v>
      </c>
      <c r="D1144" s="3" t="s">
        <v>34</v>
      </c>
      <c r="E1144" s="3" t="s">
        <v>233</v>
      </c>
      <c r="F1144" s="3" t="s">
        <v>1432</v>
      </c>
      <c r="G1144" s="3">
        <v>2018</v>
      </c>
      <c r="H1144" s="3" t="s">
        <v>575</v>
      </c>
      <c r="I1144" s="4">
        <v>4</v>
      </c>
      <c r="J1144" s="4">
        <v>56683.64</v>
      </c>
    </row>
    <row r="1145" spans="1:10" ht="15" customHeight="1" x14ac:dyDescent="0.2">
      <c r="A1145" s="3" t="s">
        <v>181</v>
      </c>
      <c r="B1145" s="3">
        <v>401945605</v>
      </c>
      <c r="C1145" s="3" t="s">
        <v>6</v>
      </c>
      <c r="D1145" s="3" t="s">
        <v>34</v>
      </c>
      <c r="E1145" s="3" t="s">
        <v>182</v>
      </c>
      <c r="F1145" s="3" t="s">
        <v>1435</v>
      </c>
      <c r="G1145" s="3">
        <v>2018</v>
      </c>
      <c r="H1145" s="3" t="s">
        <v>575</v>
      </c>
      <c r="I1145" s="4">
        <v>1</v>
      </c>
      <c r="J1145" s="4">
        <v>3075.75</v>
      </c>
    </row>
    <row r="1146" spans="1:10" ht="15" customHeight="1" x14ac:dyDescent="0.2">
      <c r="A1146" s="3" t="s">
        <v>181</v>
      </c>
      <c r="B1146" s="3">
        <v>401945605</v>
      </c>
      <c r="C1146" s="3" t="s">
        <v>6</v>
      </c>
      <c r="D1146" s="3" t="s">
        <v>34</v>
      </c>
      <c r="E1146" s="3" t="s">
        <v>182</v>
      </c>
      <c r="F1146" s="3" t="s">
        <v>1433</v>
      </c>
      <c r="G1146" s="3">
        <v>2018</v>
      </c>
      <c r="H1146" s="3" t="s">
        <v>575</v>
      </c>
      <c r="I1146" s="4">
        <v>3</v>
      </c>
      <c r="J1146" s="4">
        <v>4590.5</v>
      </c>
    </row>
    <row r="1147" spans="1:10" ht="15" customHeight="1" x14ac:dyDescent="0.2">
      <c r="A1147" s="3" t="s">
        <v>181</v>
      </c>
      <c r="B1147" s="3">
        <v>401945605</v>
      </c>
      <c r="C1147" s="3" t="s">
        <v>6</v>
      </c>
      <c r="D1147" s="3" t="s">
        <v>34</v>
      </c>
      <c r="E1147" s="3" t="s">
        <v>182</v>
      </c>
      <c r="F1147" s="3" t="s">
        <v>1432</v>
      </c>
      <c r="G1147" s="3">
        <v>2018</v>
      </c>
      <c r="H1147" s="3" t="s">
        <v>575</v>
      </c>
      <c r="I1147" s="4">
        <v>15</v>
      </c>
      <c r="J1147" s="4">
        <v>150613.10999999999</v>
      </c>
    </row>
    <row r="1148" spans="1:10" ht="15" customHeight="1" x14ac:dyDescent="0.2">
      <c r="A1148" s="3" t="s">
        <v>421</v>
      </c>
      <c r="B1148" s="3">
        <v>206048533</v>
      </c>
      <c r="C1148" s="3" t="s">
        <v>6</v>
      </c>
      <c r="D1148" s="3" t="s">
        <v>58</v>
      </c>
      <c r="E1148" s="3" t="s">
        <v>386</v>
      </c>
      <c r="F1148" s="3" t="s">
        <v>1435</v>
      </c>
      <c r="G1148" s="3">
        <v>2018</v>
      </c>
      <c r="H1148" s="3" t="s">
        <v>575</v>
      </c>
      <c r="I1148" s="4">
        <v>1</v>
      </c>
      <c r="J1148" s="4">
        <v>14838.75</v>
      </c>
    </row>
    <row r="1149" spans="1:10" ht="15" customHeight="1" x14ac:dyDescent="0.2">
      <c r="A1149" s="3" t="s">
        <v>421</v>
      </c>
      <c r="B1149" s="3">
        <v>206048533</v>
      </c>
      <c r="C1149" s="3" t="s">
        <v>6</v>
      </c>
      <c r="D1149" s="3" t="s">
        <v>58</v>
      </c>
      <c r="E1149" s="3" t="s">
        <v>386</v>
      </c>
      <c r="F1149" s="3" t="s">
        <v>1433</v>
      </c>
      <c r="G1149" s="3">
        <v>2018</v>
      </c>
      <c r="H1149" s="3" t="s">
        <v>575</v>
      </c>
      <c r="I1149" s="4">
        <v>6</v>
      </c>
      <c r="J1149" s="4">
        <v>9140</v>
      </c>
    </row>
    <row r="1150" spans="1:10" ht="15" customHeight="1" x14ac:dyDescent="0.2">
      <c r="A1150" s="3" t="s">
        <v>443</v>
      </c>
      <c r="B1150" s="3">
        <v>211385767</v>
      </c>
      <c r="C1150" s="3" t="s">
        <v>6</v>
      </c>
      <c r="D1150" s="3" t="s">
        <v>58</v>
      </c>
      <c r="E1150" s="3" t="s">
        <v>444</v>
      </c>
      <c r="F1150" s="3" t="s">
        <v>1435</v>
      </c>
      <c r="G1150" s="3">
        <v>2018</v>
      </c>
      <c r="H1150" s="3" t="s">
        <v>575</v>
      </c>
      <c r="I1150" s="4">
        <v>4</v>
      </c>
      <c r="J1150" s="4">
        <v>11510</v>
      </c>
    </row>
    <row r="1151" spans="1:10" ht="15" customHeight="1" x14ac:dyDescent="0.2">
      <c r="A1151" s="3" t="s">
        <v>443</v>
      </c>
      <c r="B1151" s="3">
        <v>211385767</v>
      </c>
      <c r="C1151" s="3" t="s">
        <v>6</v>
      </c>
      <c r="D1151" s="3" t="s">
        <v>58</v>
      </c>
      <c r="E1151" s="3" t="s">
        <v>444</v>
      </c>
      <c r="F1151" s="3" t="s">
        <v>1433</v>
      </c>
      <c r="G1151" s="3">
        <v>2018</v>
      </c>
      <c r="H1151" s="3" t="s">
        <v>575</v>
      </c>
      <c r="I1151" s="4">
        <v>1</v>
      </c>
      <c r="J1151" s="4">
        <v>1650</v>
      </c>
    </row>
    <row r="1152" spans="1:10" ht="15" customHeight="1" x14ac:dyDescent="0.2">
      <c r="A1152" s="3" t="s">
        <v>443</v>
      </c>
      <c r="B1152" s="3">
        <v>211385767</v>
      </c>
      <c r="C1152" s="3" t="s">
        <v>6</v>
      </c>
      <c r="D1152" s="3" t="s">
        <v>58</v>
      </c>
      <c r="E1152" s="3" t="s">
        <v>444</v>
      </c>
      <c r="F1152" s="3" t="s">
        <v>1432</v>
      </c>
      <c r="G1152" s="3">
        <v>2018</v>
      </c>
      <c r="H1152" s="3" t="s">
        <v>575</v>
      </c>
      <c r="I1152" s="4">
        <v>3</v>
      </c>
      <c r="J1152" s="4">
        <v>33063.5</v>
      </c>
    </row>
    <row r="1153" spans="1:10" ht="15" customHeight="1" x14ac:dyDescent="0.2">
      <c r="A1153" s="3" t="s">
        <v>258</v>
      </c>
      <c r="B1153" s="3">
        <v>405064594</v>
      </c>
      <c r="C1153" s="3" t="s">
        <v>6</v>
      </c>
      <c r="D1153" s="3" t="s">
        <v>132</v>
      </c>
      <c r="E1153" s="3" t="s">
        <v>259</v>
      </c>
      <c r="F1153" s="3" t="s">
        <v>1435</v>
      </c>
      <c r="G1153" s="3">
        <v>2018</v>
      </c>
      <c r="H1153" s="3" t="s">
        <v>575</v>
      </c>
      <c r="I1153" s="4">
        <v>2</v>
      </c>
      <c r="J1153" s="4">
        <v>5697</v>
      </c>
    </row>
    <row r="1154" spans="1:10" ht="15" customHeight="1" x14ac:dyDescent="0.2">
      <c r="A1154" s="3" t="s">
        <v>343</v>
      </c>
      <c r="B1154" s="3">
        <v>200010674</v>
      </c>
      <c r="C1154" s="3" t="s">
        <v>6</v>
      </c>
      <c r="D1154" s="3" t="s">
        <v>61</v>
      </c>
      <c r="E1154" s="3" t="s">
        <v>344</v>
      </c>
      <c r="F1154" s="3" t="s">
        <v>1433</v>
      </c>
      <c r="G1154" s="3">
        <v>2018</v>
      </c>
      <c r="H1154" s="3" t="s">
        <v>575</v>
      </c>
      <c r="I1154" s="4">
        <v>1</v>
      </c>
      <c r="J1154" s="4">
        <v>1879.2</v>
      </c>
    </row>
    <row r="1155" spans="1:10" ht="15" customHeight="1" x14ac:dyDescent="0.2">
      <c r="A1155" s="3" t="s">
        <v>546</v>
      </c>
      <c r="B1155" s="3">
        <v>202249968</v>
      </c>
      <c r="C1155" s="3" t="s">
        <v>6</v>
      </c>
      <c r="D1155" s="3" t="s">
        <v>61</v>
      </c>
      <c r="E1155" s="3" t="s">
        <v>547</v>
      </c>
      <c r="F1155" s="3" t="s">
        <v>1433</v>
      </c>
      <c r="G1155" s="3">
        <v>2018</v>
      </c>
      <c r="H1155" s="3" t="s">
        <v>575</v>
      </c>
      <c r="I1155" s="4">
        <v>3</v>
      </c>
      <c r="J1155" s="4">
        <v>5009.6499999999996</v>
      </c>
    </row>
    <row r="1156" spans="1:10" ht="15" customHeight="1" x14ac:dyDescent="0.2">
      <c r="A1156" s="3" t="s">
        <v>147</v>
      </c>
      <c r="B1156" s="3">
        <v>211328703</v>
      </c>
      <c r="C1156" s="3" t="s">
        <v>6</v>
      </c>
      <c r="D1156" s="3" t="s">
        <v>61</v>
      </c>
      <c r="E1156" s="3" t="s">
        <v>148</v>
      </c>
      <c r="F1156" s="3" t="s">
        <v>1433</v>
      </c>
      <c r="G1156" s="3">
        <v>2018</v>
      </c>
      <c r="H1156" s="3" t="s">
        <v>575</v>
      </c>
      <c r="I1156" s="4">
        <v>1</v>
      </c>
      <c r="J1156" s="4">
        <v>1787.5</v>
      </c>
    </row>
    <row r="1157" spans="1:10" ht="15" customHeight="1" x14ac:dyDescent="0.2">
      <c r="A1157" s="3" t="s">
        <v>359</v>
      </c>
      <c r="B1157" s="3">
        <v>205165453</v>
      </c>
      <c r="C1157" s="3" t="s">
        <v>6</v>
      </c>
      <c r="D1157" s="3" t="s">
        <v>97</v>
      </c>
      <c r="E1157" s="3" t="s">
        <v>360</v>
      </c>
      <c r="F1157" s="3" t="s">
        <v>1435</v>
      </c>
      <c r="G1157" s="3">
        <v>2018</v>
      </c>
      <c r="H1157" s="3" t="s">
        <v>575</v>
      </c>
      <c r="I1157" s="4">
        <v>33</v>
      </c>
      <c r="J1157" s="4">
        <v>286019</v>
      </c>
    </row>
    <row r="1158" spans="1:10" ht="15" customHeight="1" x14ac:dyDescent="0.2">
      <c r="A1158" s="3" t="s">
        <v>359</v>
      </c>
      <c r="B1158" s="3">
        <v>205165453</v>
      </c>
      <c r="C1158" s="3" t="s">
        <v>6</v>
      </c>
      <c r="D1158" s="3" t="s">
        <v>97</v>
      </c>
      <c r="E1158" s="3" t="s">
        <v>360</v>
      </c>
      <c r="F1158" s="3" t="s">
        <v>1433</v>
      </c>
      <c r="G1158" s="3">
        <v>2018</v>
      </c>
      <c r="H1158" s="3" t="s">
        <v>575</v>
      </c>
      <c r="I1158" s="4">
        <v>7</v>
      </c>
      <c r="J1158" s="4">
        <v>11810.5</v>
      </c>
    </row>
    <row r="1159" spans="1:10" ht="15" customHeight="1" x14ac:dyDescent="0.2">
      <c r="A1159" s="3" t="s">
        <v>349</v>
      </c>
      <c r="B1159" s="3">
        <v>212002580</v>
      </c>
      <c r="C1159" s="3" t="s">
        <v>6</v>
      </c>
      <c r="D1159" s="3" t="s">
        <v>97</v>
      </c>
      <c r="E1159" s="3" t="s">
        <v>351</v>
      </c>
      <c r="F1159" s="3" t="s">
        <v>1433</v>
      </c>
      <c r="G1159" s="3">
        <v>2018</v>
      </c>
      <c r="H1159" s="3" t="s">
        <v>575</v>
      </c>
      <c r="I1159" s="4">
        <v>4</v>
      </c>
      <c r="J1159" s="4">
        <v>8336.7000000000007</v>
      </c>
    </row>
    <row r="1160" spans="1:10" ht="15" customHeight="1" x14ac:dyDescent="0.2">
      <c r="A1160" s="3" t="s">
        <v>405</v>
      </c>
      <c r="B1160" s="3">
        <v>404879663</v>
      </c>
      <c r="C1160" s="3" t="s">
        <v>6</v>
      </c>
      <c r="D1160" s="3" t="s">
        <v>97</v>
      </c>
      <c r="E1160" s="3" t="s">
        <v>406</v>
      </c>
      <c r="F1160" s="3" t="s">
        <v>1433</v>
      </c>
      <c r="G1160" s="3">
        <v>2018</v>
      </c>
      <c r="H1160" s="3" t="s">
        <v>575</v>
      </c>
      <c r="I1160" s="4">
        <v>2</v>
      </c>
      <c r="J1160" s="4">
        <v>4215</v>
      </c>
    </row>
    <row r="1161" spans="1:10" ht="15" customHeight="1" x14ac:dyDescent="0.2">
      <c r="A1161" s="3" t="s">
        <v>619</v>
      </c>
      <c r="B1161" s="3">
        <v>404981622</v>
      </c>
      <c r="C1161" s="3" t="s">
        <v>6</v>
      </c>
      <c r="D1161" s="3" t="s">
        <v>97</v>
      </c>
      <c r="E1161" s="3" t="s">
        <v>462</v>
      </c>
      <c r="F1161" s="3" t="s">
        <v>1433</v>
      </c>
      <c r="G1161" s="3">
        <v>2018</v>
      </c>
      <c r="H1161" s="3" t="s">
        <v>575</v>
      </c>
      <c r="I1161" s="4">
        <v>2</v>
      </c>
      <c r="J1161" s="4">
        <v>3646.35</v>
      </c>
    </row>
    <row r="1162" spans="1:10" ht="15" customHeight="1" x14ac:dyDescent="0.2">
      <c r="A1162" s="3" t="s">
        <v>218</v>
      </c>
      <c r="B1162" s="3">
        <v>405032806</v>
      </c>
      <c r="C1162" s="3" t="s">
        <v>6</v>
      </c>
      <c r="D1162" s="3" t="s">
        <v>97</v>
      </c>
      <c r="E1162" s="3" t="s">
        <v>219</v>
      </c>
      <c r="F1162" s="3" t="s">
        <v>1433</v>
      </c>
      <c r="G1162" s="3">
        <v>2018</v>
      </c>
      <c r="H1162" s="3" t="s">
        <v>575</v>
      </c>
      <c r="I1162" s="4">
        <v>2</v>
      </c>
      <c r="J1162" s="4">
        <v>3487.95</v>
      </c>
    </row>
    <row r="1163" spans="1:10" ht="15" customHeight="1" x14ac:dyDescent="0.2">
      <c r="A1163" s="3" t="s">
        <v>408</v>
      </c>
      <c r="B1163" s="3">
        <v>405125332</v>
      </c>
      <c r="C1163" s="3" t="s">
        <v>6</v>
      </c>
      <c r="D1163" s="3" t="s">
        <v>97</v>
      </c>
      <c r="E1163" s="3" t="s">
        <v>409</v>
      </c>
      <c r="F1163" s="3" t="s">
        <v>1435</v>
      </c>
      <c r="G1163" s="3">
        <v>2018</v>
      </c>
      <c r="H1163" s="3" t="s">
        <v>575</v>
      </c>
      <c r="I1163" s="4">
        <v>5</v>
      </c>
      <c r="J1163" s="4">
        <v>14306.5</v>
      </c>
    </row>
    <row r="1164" spans="1:10" ht="15" customHeight="1" x14ac:dyDescent="0.2">
      <c r="A1164" s="3" t="s">
        <v>408</v>
      </c>
      <c r="B1164" s="3">
        <v>405125332</v>
      </c>
      <c r="C1164" s="3" t="s">
        <v>6</v>
      </c>
      <c r="D1164" s="3" t="s">
        <v>97</v>
      </c>
      <c r="E1164" s="3" t="s">
        <v>409</v>
      </c>
      <c r="F1164" s="3" t="s">
        <v>1433</v>
      </c>
      <c r="G1164" s="3">
        <v>2018</v>
      </c>
      <c r="H1164" s="3" t="s">
        <v>575</v>
      </c>
      <c r="I1164" s="4">
        <v>2</v>
      </c>
      <c r="J1164" s="4">
        <v>3487.95</v>
      </c>
    </row>
    <row r="1165" spans="1:10" ht="15" customHeight="1" x14ac:dyDescent="0.2">
      <c r="A1165" s="3" t="s">
        <v>408</v>
      </c>
      <c r="B1165" s="3">
        <v>405125332</v>
      </c>
      <c r="C1165" s="3" t="s">
        <v>6</v>
      </c>
      <c r="D1165" s="3" t="s">
        <v>97</v>
      </c>
      <c r="E1165" s="3" t="s">
        <v>409</v>
      </c>
      <c r="F1165" s="3" t="s">
        <v>1432</v>
      </c>
      <c r="G1165" s="3">
        <v>2018</v>
      </c>
      <c r="H1165" s="3" t="s">
        <v>575</v>
      </c>
      <c r="I1165" s="4">
        <v>4</v>
      </c>
      <c r="J1165" s="4">
        <v>39551.620000000003</v>
      </c>
    </row>
    <row r="1166" spans="1:10" ht="15" customHeight="1" x14ac:dyDescent="0.2">
      <c r="A1166" s="3" t="s">
        <v>413</v>
      </c>
      <c r="B1166" s="3">
        <v>406204717</v>
      </c>
      <c r="C1166" s="3" t="s">
        <v>6</v>
      </c>
      <c r="D1166" s="3" t="s">
        <v>56</v>
      </c>
      <c r="E1166" s="3" t="s">
        <v>414</v>
      </c>
      <c r="F1166" s="3" t="s">
        <v>1433</v>
      </c>
      <c r="G1166" s="3">
        <v>2018</v>
      </c>
      <c r="H1166" s="3" t="s">
        <v>575</v>
      </c>
      <c r="I1166" s="4">
        <v>1</v>
      </c>
      <c r="J1166" s="4">
        <v>1251.25</v>
      </c>
    </row>
    <row r="1167" spans="1:10" ht="15" customHeight="1" x14ac:dyDescent="0.2">
      <c r="A1167" s="3" t="s">
        <v>413</v>
      </c>
      <c r="B1167" s="3">
        <v>406204717</v>
      </c>
      <c r="C1167" s="3" t="s">
        <v>6</v>
      </c>
      <c r="D1167" s="3" t="s">
        <v>56</v>
      </c>
      <c r="E1167" s="3" t="s">
        <v>414</v>
      </c>
      <c r="F1167" s="3" t="s">
        <v>1432</v>
      </c>
      <c r="G1167" s="3">
        <v>2018</v>
      </c>
      <c r="H1167" s="3" t="s">
        <v>575</v>
      </c>
      <c r="I1167" s="4">
        <v>2</v>
      </c>
      <c r="J1167" s="4">
        <v>21866.62</v>
      </c>
    </row>
    <row r="1168" spans="1:10" ht="15" customHeight="1" x14ac:dyDescent="0.2">
      <c r="A1168" s="3" t="s">
        <v>465</v>
      </c>
      <c r="B1168" s="3">
        <v>205210467</v>
      </c>
      <c r="C1168" s="3" t="s">
        <v>6</v>
      </c>
      <c r="D1168" s="3" t="s">
        <v>7</v>
      </c>
      <c r="E1168" s="3" t="s">
        <v>466</v>
      </c>
      <c r="F1168" s="3" t="s">
        <v>1433</v>
      </c>
      <c r="G1168" s="3">
        <v>2018</v>
      </c>
      <c r="H1168" s="3" t="s">
        <v>575</v>
      </c>
      <c r="I1168" s="4">
        <v>3</v>
      </c>
      <c r="J1168" s="4">
        <v>4679.1000000000004</v>
      </c>
    </row>
    <row r="1169" spans="1:10" ht="15" customHeight="1" x14ac:dyDescent="0.2">
      <c r="A1169" s="3" t="s">
        <v>193</v>
      </c>
      <c r="B1169" s="3">
        <v>404514762</v>
      </c>
      <c r="C1169" s="3" t="s">
        <v>6</v>
      </c>
      <c r="D1169" s="3" t="s">
        <v>7</v>
      </c>
      <c r="E1169" s="3" t="s">
        <v>194</v>
      </c>
      <c r="F1169" s="3" t="s">
        <v>1433</v>
      </c>
      <c r="G1169" s="3">
        <v>2018</v>
      </c>
      <c r="H1169" s="3" t="s">
        <v>575</v>
      </c>
      <c r="I1169" s="4">
        <v>2</v>
      </c>
      <c r="J1169" s="4">
        <v>2891.6</v>
      </c>
    </row>
    <row r="1170" spans="1:10" ht="15" customHeight="1" x14ac:dyDescent="0.2">
      <c r="A1170" s="3" t="s">
        <v>193</v>
      </c>
      <c r="B1170" s="3">
        <v>404514762</v>
      </c>
      <c r="C1170" s="3" t="s">
        <v>6</v>
      </c>
      <c r="D1170" s="3" t="s">
        <v>7</v>
      </c>
      <c r="E1170" s="3" t="s">
        <v>194</v>
      </c>
      <c r="F1170" s="3" t="s">
        <v>1432</v>
      </c>
      <c r="G1170" s="3">
        <v>2018</v>
      </c>
      <c r="H1170" s="3" t="s">
        <v>575</v>
      </c>
      <c r="I1170" s="4">
        <v>7</v>
      </c>
      <c r="J1170" s="4">
        <v>60195</v>
      </c>
    </row>
    <row r="1171" spans="1:10" ht="15" customHeight="1" x14ac:dyDescent="0.2">
      <c r="A1171" s="3" t="s">
        <v>139</v>
      </c>
      <c r="B1171" s="3">
        <v>239403463</v>
      </c>
      <c r="C1171" s="3" t="s">
        <v>69</v>
      </c>
      <c r="D1171" s="3" t="s">
        <v>140</v>
      </c>
      <c r="E1171" s="3" t="s">
        <v>141</v>
      </c>
      <c r="F1171" s="3" t="s">
        <v>1433</v>
      </c>
      <c r="G1171" s="3">
        <v>2018</v>
      </c>
      <c r="H1171" s="3" t="s">
        <v>575</v>
      </c>
      <c r="I1171" s="4">
        <v>1</v>
      </c>
      <c r="J1171" s="4">
        <v>1251.25</v>
      </c>
    </row>
    <row r="1172" spans="1:10" ht="15" customHeight="1" x14ac:dyDescent="0.2">
      <c r="A1172" s="3" t="s">
        <v>540</v>
      </c>
      <c r="B1172" s="3">
        <v>212685423</v>
      </c>
      <c r="C1172" s="3" t="s">
        <v>69</v>
      </c>
      <c r="D1172" s="3" t="s">
        <v>70</v>
      </c>
      <c r="E1172" s="3" t="s">
        <v>541</v>
      </c>
      <c r="F1172" s="3" t="s">
        <v>1435</v>
      </c>
      <c r="G1172" s="3">
        <v>2018</v>
      </c>
      <c r="H1172" s="3" t="s">
        <v>575</v>
      </c>
      <c r="I1172" s="4">
        <v>21</v>
      </c>
      <c r="J1172" s="4">
        <v>169090.25</v>
      </c>
    </row>
    <row r="1173" spans="1:10" ht="15" customHeight="1" x14ac:dyDescent="0.2">
      <c r="A1173" s="3" t="s">
        <v>435</v>
      </c>
      <c r="B1173" s="3">
        <v>212806766</v>
      </c>
      <c r="C1173" s="3" t="s">
        <v>69</v>
      </c>
      <c r="D1173" s="3" t="s">
        <v>70</v>
      </c>
      <c r="E1173" s="3" t="s">
        <v>436</v>
      </c>
      <c r="F1173" s="3" t="s">
        <v>1432</v>
      </c>
      <c r="G1173" s="3">
        <v>2018</v>
      </c>
      <c r="H1173" s="3" t="s">
        <v>575</v>
      </c>
      <c r="I1173" s="4">
        <v>2</v>
      </c>
      <c r="J1173" s="4">
        <v>23842.5</v>
      </c>
    </row>
    <row r="1174" spans="1:10" ht="15" customHeight="1" x14ac:dyDescent="0.2">
      <c r="A1174" s="3" t="s">
        <v>355</v>
      </c>
      <c r="B1174" s="3">
        <v>212841424</v>
      </c>
      <c r="C1174" s="3" t="s">
        <v>69</v>
      </c>
      <c r="D1174" s="3" t="s">
        <v>70</v>
      </c>
      <c r="E1174" s="3" t="s">
        <v>356</v>
      </c>
      <c r="F1174" s="3" t="s">
        <v>1432</v>
      </c>
      <c r="G1174" s="3">
        <v>2018</v>
      </c>
      <c r="H1174" s="3" t="s">
        <v>575</v>
      </c>
      <c r="I1174" s="4">
        <v>8</v>
      </c>
      <c r="J1174" s="4">
        <v>68914.12</v>
      </c>
    </row>
    <row r="1175" spans="1:10" ht="15" customHeight="1" x14ac:dyDescent="0.2">
      <c r="A1175" s="3" t="s">
        <v>411</v>
      </c>
      <c r="B1175" s="3">
        <v>231169507</v>
      </c>
      <c r="C1175" s="3" t="s">
        <v>50</v>
      </c>
      <c r="D1175" s="3" t="s">
        <v>189</v>
      </c>
      <c r="E1175" s="3" t="s">
        <v>412</v>
      </c>
      <c r="F1175" s="3" t="s">
        <v>1435</v>
      </c>
      <c r="G1175" s="3">
        <v>2018</v>
      </c>
      <c r="H1175" s="3" t="s">
        <v>575</v>
      </c>
      <c r="I1175" s="4">
        <v>1</v>
      </c>
      <c r="J1175" s="4">
        <v>3075.75</v>
      </c>
    </row>
    <row r="1176" spans="1:10" ht="15" customHeight="1" x14ac:dyDescent="0.2">
      <c r="A1176" s="3" t="s">
        <v>411</v>
      </c>
      <c r="B1176" s="3">
        <v>231169507</v>
      </c>
      <c r="C1176" s="3" t="s">
        <v>50</v>
      </c>
      <c r="D1176" s="3" t="s">
        <v>189</v>
      </c>
      <c r="E1176" s="3" t="s">
        <v>412</v>
      </c>
      <c r="F1176" s="3" t="s">
        <v>1433</v>
      </c>
      <c r="G1176" s="3">
        <v>2018</v>
      </c>
      <c r="H1176" s="3" t="s">
        <v>575</v>
      </c>
      <c r="I1176" s="4">
        <v>2</v>
      </c>
      <c r="J1176" s="4">
        <v>2261.6</v>
      </c>
    </row>
    <row r="1177" spans="1:10" ht="15" customHeight="1" x14ac:dyDescent="0.2">
      <c r="A1177" s="3" t="s">
        <v>552</v>
      </c>
      <c r="B1177" s="3">
        <v>404907730</v>
      </c>
      <c r="C1177" s="3" t="s">
        <v>261</v>
      </c>
      <c r="D1177" s="3" t="s">
        <v>310</v>
      </c>
      <c r="E1177" s="3" t="s">
        <v>563</v>
      </c>
      <c r="F1177" s="3" t="s">
        <v>1433</v>
      </c>
      <c r="G1177" s="3">
        <v>2018</v>
      </c>
      <c r="H1177" s="3" t="s">
        <v>575</v>
      </c>
      <c r="I1177" s="4">
        <v>2</v>
      </c>
      <c r="J1177" s="4">
        <v>2860</v>
      </c>
    </row>
    <row r="1178" spans="1:10" ht="15" customHeight="1" x14ac:dyDescent="0.2">
      <c r="A1178" s="3" t="s">
        <v>79</v>
      </c>
      <c r="B1178" s="3">
        <v>404476205</v>
      </c>
      <c r="C1178" s="3" t="s">
        <v>62</v>
      </c>
      <c r="D1178" s="3" t="s">
        <v>63</v>
      </c>
      <c r="E1178" s="3" t="s">
        <v>80</v>
      </c>
      <c r="F1178" s="3" t="s">
        <v>1433</v>
      </c>
      <c r="G1178" s="3">
        <v>2018</v>
      </c>
      <c r="H1178" s="3" t="s">
        <v>575</v>
      </c>
      <c r="I1178" s="4">
        <v>3</v>
      </c>
      <c r="J1178" s="4">
        <v>5220</v>
      </c>
    </row>
    <row r="1179" spans="1:10" ht="15" customHeight="1" x14ac:dyDescent="0.2">
      <c r="A1179" s="3" t="s">
        <v>244</v>
      </c>
      <c r="B1179" s="3">
        <v>404978048</v>
      </c>
      <c r="C1179" s="3" t="s">
        <v>0</v>
      </c>
      <c r="D1179" s="3" t="s">
        <v>64</v>
      </c>
      <c r="E1179" s="3" t="s">
        <v>245</v>
      </c>
      <c r="F1179" s="3" t="s">
        <v>1433</v>
      </c>
      <c r="G1179" s="3">
        <v>2018</v>
      </c>
      <c r="H1179" s="3" t="s">
        <v>575</v>
      </c>
      <c r="I1179" s="4">
        <v>4</v>
      </c>
      <c r="J1179" s="4">
        <v>6520</v>
      </c>
    </row>
    <row r="1180" spans="1:10" ht="15" customHeight="1" x14ac:dyDescent="0.2">
      <c r="A1180" s="3" t="s">
        <v>95</v>
      </c>
      <c r="B1180" s="3">
        <v>216296639</v>
      </c>
      <c r="C1180" s="3" t="s">
        <v>0</v>
      </c>
      <c r="D1180" s="3" t="s">
        <v>90</v>
      </c>
      <c r="E1180" s="3" t="s">
        <v>96</v>
      </c>
      <c r="F1180" s="3" t="s">
        <v>1433</v>
      </c>
      <c r="G1180" s="3">
        <v>2018</v>
      </c>
      <c r="H1180" s="3" t="s">
        <v>575</v>
      </c>
      <c r="I1180" s="4">
        <v>2</v>
      </c>
      <c r="J1180" s="4">
        <v>3340.8</v>
      </c>
    </row>
    <row r="1181" spans="1:10" ht="15" customHeight="1" x14ac:dyDescent="0.2">
      <c r="A1181" s="3" t="s">
        <v>236</v>
      </c>
      <c r="B1181" s="3">
        <v>416289947</v>
      </c>
      <c r="C1181" s="3" t="s">
        <v>0</v>
      </c>
      <c r="D1181" s="3" t="s">
        <v>90</v>
      </c>
      <c r="E1181" s="3" t="s">
        <v>237</v>
      </c>
      <c r="F1181" s="3" t="s">
        <v>1433</v>
      </c>
      <c r="G1181" s="3">
        <v>2018</v>
      </c>
      <c r="H1181" s="3" t="s">
        <v>575</v>
      </c>
      <c r="I1181" s="4">
        <v>1</v>
      </c>
      <c r="J1181" s="4">
        <v>1879.2</v>
      </c>
    </row>
    <row r="1182" spans="1:10" ht="15" customHeight="1" x14ac:dyDescent="0.2">
      <c r="A1182" s="3" t="s">
        <v>391</v>
      </c>
      <c r="B1182" s="3">
        <v>417876711</v>
      </c>
      <c r="C1182" s="3" t="s">
        <v>11</v>
      </c>
      <c r="D1182" s="3" t="s">
        <v>12</v>
      </c>
      <c r="E1182" s="3" t="s">
        <v>392</v>
      </c>
      <c r="F1182" s="3" t="s">
        <v>1435</v>
      </c>
      <c r="G1182" s="3">
        <v>2018</v>
      </c>
      <c r="H1182" s="3" t="s">
        <v>575</v>
      </c>
      <c r="I1182" s="4">
        <v>2</v>
      </c>
      <c r="J1182" s="4">
        <v>5975.75</v>
      </c>
    </row>
    <row r="1183" spans="1:10" ht="15" customHeight="1" x14ac:dyDescent="0.2">
      <c r="A1183" s="3" t="s">
        <v>391</v>
      </c>
      <c r="B1183" s="3">
        <v>417876711</v>
      </c>
      <c r="C1183" s="3" t="s">
        <v>11</v>
      </c>
      <c r="D1183" s="3" t="s">
        <v>12</v>
      </c>
      <c r="E1183" s="3" t="s">
        <v>392</v>
      </c>
      <c r="F1183" s="3" t="s">
        <v>1433</v>
      </c>
      <c r="G1183" s="3">
        <v>2018</v>
      </c>
      <c r="H1183" s="3" t="s">
        <v>575</v>
      </c>
      <c r="I1183" s="4">
        <v>2</v>
      </c>
      <c r="J1183" s="4">
        <v>3217.5</v>
      </c>
    </row>
    <row r="1184" spans="1:10" ht="15" customHeight="1" x14ac:dyDescent="0.2">
      <c r="A1184" s="3" t="s">
        <v>305</v>
      </c>
      <c r="B1184" s="3">
        <v>245599758</v>
      </c>
      <c r="C1184" s="3" t="s">
        <v>71</v>
      </c>
      <c r="D1184" s="3" t="s">
        <v>72</v>
      </c>
      <c r="E1184" s="3" t="s">
        <v>306</v>
      </c>
      <c r="F1184" s="3" t="s">
        <v>1433</v>
      </c>
      <c r="G1184" s="3">
        <v>2018</v>
      </c>
      <c r="H1184" s="3" t="s">
        <v>614</v>
      </c>
      <c r="I1184" s="4">
        <v>4</v>
      </c>
      <c r="J1184" s="4">
        <v>6618.4</v>
      </c>
    </row>
    <row r="1185" spans="1:10" ht="15" customHeight="1" x14ac:dyDescent="0.2">
      <c r="A1185" s="3" t="s">
        <v>305</v>
      </c>
      <c r="B1185" s="3">
        <v>245599758</v>
      </c>
      <c r="C1185" s="3" t="s">
        <v>71</v>
      </c>
      <c r="D1185" s="3" t="s">
        <v>72</v>
      </c>
      <c r="E1185" s="3" t="s">
        <v>306</v>
      </c>
      <c r="F1185" s="3" t="s">
        <v>1432</v>
      </c>
      <c r="G1185" s="3">
        <v>2018</v>
      </c>
      <c r="H1185" s="3" t="s">
        <v>614</v>
      </c>
      <c r="I1185" s="4">
        <v>11</v>
      </c>
      <c r="J1185" s="4">
        <v>119587.05</v>
      </c>
    </row>
    <row r="1186" spans="1:10" ht="15" customHeight="1" x14ac:dyDescent="0.2">
      <c r="A1186" s="3" t="s">
        <v>518</v>
      </c>
      <c r="B1186" s="3">
        <v>404865972</v>
      </c>
      <c r="C1186" s="3" t="s">
        <v>71</v>
      </c>
      <c r="D1186" s="3" t="s">
        <v>72</v>
      </c>
      <c r="E1186" s="3" t="s">
        <v>519</v>
      </c>
      <c r="F1186" s="3" t="s">
        <v>1433</v>
      </c>
      <c r="G1186" s="3">
        <v>2018</v>
      </c>
      <c r="H1186" s="3" t="s">
        <v>614</v>
      </c>
      <c r="I1186" s="4">
        <v>6</v>
      </c>
      <c r="J1186" s="4">
        <v>7119.6</v>
      </c>
    </row>
    <row r="1187" spans="1:10" ht="15" customHeight="1" x14ac:dyDescent="0.2">
      <c r="A1187" s="3" t="s">
        <v>185</v>
      </c>
      <c r="B1187" s="3">
        <v>445412152</v>
      </c>
      <c r="C1187" s="3" t="s">
        <v>71</v>
      </c>
      <c r="D1187" s="3" t="s">
        <v>72</v>
      </c>
      <c r="E1187" s="3" t="s">
        <v>186</v>
      </c>
      <c r="F1187" s="3" t="s">
        <v>1433</v>
      </c>
      <c r="G1187" s="3">
        <v>2018</v>
      </c>
      <c r="H1187" s="3" t="s">
        <v>614</v>
      </c>
      <c r="I1187" s="4">
        <v>10</v>
      </c>
      <c r="J1187" s="4">
        <v>15194.45</v>
      </c>
    </row>
    <row r="1188" spans="1:10" ht="15" customHeight="1" x14ac:dyDescent="0.2">
      <c r="A1188" s="3" t="s">
        <v>185</v>
      </c>
      <c r="B1188" s="3">
        <v>445412152</v>
      </c>
      <c r="C1188" s="3" t="s">
        <v>71</v>
      </c>
      <c r="D1188" s="3" t="s">
        <v>72</v>
      </c>
      <c r="E1188" s="3" t="s">
        <v>186</v>
      </c>
      <c r="F1188" s="3" t="s">
        <v>1432</v>
      </c>
      <c r="G1188" s="3">
        <v>2018</v>
      </c>
      <c r="H1188" s="3" t="s">
        <v>614</v>
      </c>
      <c r="I1188" s="4">
        <v>4</v>
      </c>
      <c r="J1188" s="4">
        <v>35370</v>
      </c>
    </row>
    <row r="1189" spans="1:10" ht="15" customHeight="1" x14ac:dyDescent="0.2">
      <c r="A1189" s="3" t="s">
        <v>583</v>
      </c>
      <c r="B1189" s="3">
        <v>445466870</v>
      </c>
      <c r="C1189" s="3" t="s">
        <v>71</v>
      </c>
      <c r="D1189" s="3" t="s">
        <v>72</v>
      </c>
      <c r="E1189" s="3" t="s">
        <v>584</v>
      </c>
      <c r="F1189" s="3" t="s">
        <v>1433</v>
      </c>
      <c r="G1189" s="3">
        <v>2018</v>
      </c>
      <c r="H1189" s="3" t="s">
        <v>614</v>
      </c>
      <c r="I1189" s="4">
        <v>3</v>
      </c>
      <c r="J1189" s="4">
        <v>3229.1</v>
      </c>
    </row>
    <row r="1190" spans="1:10" ht="15" customHeight="1" x14ac:dyDescent="0.2">
      <c r="A1190" s="3" t="s">
        <v>39</v>
      </c>
      <c r="B1190" s="3">
        <v>201954242</v>
      </c>
      <c r="C1190" s="3" t="s">
        <v>6</v>
      </c>
      <c r="D1190" s="3" t="s">
        <v>34</v>
      </c>
      <c r="E1190" s="3" t="s">
        <v>40</v>
      </c>
      <c r="F1190" s="3" t="s">
        <v>1435</v>
      </c>
      <c r="G1190" s="3">
        <v>2018</v>
      </c>
      <c r="H1190" s="3" t="s">
        <v>614</v>
      </c>
      <c r="I1190" s="4">
        <v>4</v>
      </c>
      <c r="J1190" s="4">
        <v>21548.75</v>
      </c>
    </row>
    <row r="1191" spans="1:10" ht="15" customHeight="1" x14ac:dyDescent="0.2">
      <c r="A1191" s="3" t="s">
        <v>39</v>
      </c>
      <c r="B1191" s="3">
        <v>201954242</v>
      </c>
      <c r="C1191" s="3" t="s">
        <v>6</v>
      </c>
      <c r="D1191" s="3" t="s">
        <v>34</v>
      </c>
      <c r="E1191" s="3" t="s">
        <v>40</v>
      </c>
      <c r="F1191" s="3" t="s">
        <v>1433</v>
      </c>
      <c r="G1191" s="3">
        <v>2018</v>
      </c>
      <c r="H1191" s="3" t="s">
        <v>614</v>
      </c>
      <c r="I1191" s="4">
        <v>3</v>
      </c>
      <c r="J1191" s="4">
        <v>4949.55</v>
      </c>
    </row>
    <row r="1192" spans="1:10" ht="15" customHeight="1" x14ac:dyDescent="0.2">
      <c r="A1192" s="3" t="s">
        <v>39</v>
      </c>
      <c r="B1192" s="3">
        <v>201954242</v>
      </c>
      <c r="C1192" s="3" t="s">
        <v>6</v>
      </c>
      <c r="D1192" s="3" t="s">
        <v>34</v>
      </c>
      <c r="E1192" s="3" t="s">
        <v>40</v>
      </c>
      <c r="F1192" s="3" t="s">
        <v>1432</v>
      </c>
      <c r="G1192" s="3">
        <v>2018</v>
      </c>
      <c r="H1192" s="3" t="s">
        <v>614</v>
      </c>
      <c r="I1192" s="4">
        <v>2</v>
      </c>
      <c r="J1192" s="4">
        <v>29824.25</v>
      </c>
    </row>
    <row r="1193" spans="1:10" ht="15" customHeight="1" x14ac:dyDescent="0.2">
      <c r="A1193" s="3" t="s">
        <v>191</v>
      </c>
      <c r="B1193" s="3">
        <v>202051876</v>
      </c>
      <c r="C1193" s="3" t="s">
        <v>6</v>
      </c>
      <c r="D1193" s="3" t="s">
        <v>34</v>
      </c>
      <c r="E1193" s="3" t="s">
        <v>192</v>
      </c>
      <c r="F1193" s="3" t="s">
        <v>1435</v>
      </c>
      <c r="G1193" s="3">
        <v>2018</v>
      </c>
      <c r="H1193" s="3" t="s">
        <v>614</v>
      </c>
      <c r="I1193" s="4">
        <v>3</v>
      </c>
      <c r="J1193" s="4">
        <v>7827.75</v>
      </c>
    </row>
    <row r="1194" spans="1:10" ht="15" customHeight="1" x14ac:dyDescent="0.2">
      <c r="A1194" s="3" t="s">
        <v>191</v>
      </c>
      <c r="B1194" s="3">
        <v>202051876</v>
      </c>
      <c r="C1194" s="3" t="s">
        <v>6</v>
      </c>
      <c r="D1194" s="3" t="s">
        <v>34</v>
      </c>
      <c r="E1194" s="3" t="s">
        <v>192</v>
      </c>
      <c r="F1194" s="3" t="s">
        <v>1433</v>
      </c>
      <c r="G1194" s="3">
        <v>2018</v>
      </c>
      <c r="H1194" s="3" t="s">
        <v>614</v>
      </c>
      <c r="I1194" s="4">
        <v>8</v>
      </c>
      <c r="J1194" s="4">
        <v>10679.68</v>
      </c>
    </row>
    <row r="1195" spans="1:10" ht="15" customHeight="1" x14ac:dyDescent="0.2">
      <c r="A1195" s="3" t="s">
        <v>191</v>
      </c>
      <c r="B1195" s="3">
        <v>202051876</v>
      </c>
      <c r="C1195" s="3" t="s">
        <v>6</v>
      </c>
      <c r="D1195" s="3" t="s">
        <v>34</v>
      </c>
      <c r="E1195" s="3" t="s">
        <v>192</v>
      </c>
      <c r="F1195" s="3" t="s">
        <v>1432</v>
      </c>
      <c r="G1195" s="3">
        <v>2018</v>
      </c>
      <c r="H1195" s="3" t="s">
        <v>614</v>
      </c>
      <c r="I1195" s="4">
        <v>18</v>
      </c>
      <c r="J1195" s="4">
        <v>178943.52</v>
      </c>
    </row>
    <row r="1196" spans="1:10" ht="15" customHeight="1" x14ac:dyDescent="0.2">
      <c r="A1196" s="3" t="s">
        <v>191</v>
      </c>
      <c r="B1196" s="3">
        <v>202051876</v>
      </c>
      <c r="C1196" s="3" t="s">
        <v>6</v>
      </c>
      <c r="D1196" s="3" t="s">
        <v>34</v>
      </c>
      <c r="E1196" s="3" t="s">
        <v>192</v>
      </c>
      <c r="F1196" s="3" t="s">
        <v>1434</v>
      </c>
      <c r="G1196" s="3">
        <v>2018</v>
      </c>
      <c r="H1196" s="3" t="s">
        <v>614</v>
      </c>
      <c r="I1196" s="4">
        <v>1</v>
      </c>
      <c r="J1196" s="4">
        <v>3500</v>
      </c>
    </row>
    <row r="1197" spans="1:10" ht="15" customHeight="1" x14ac:dyDescent="0.2">
      <c r="A1197" s="3" t="s">
        <v>337</v>
      </c>
      <c r="B1197" s="3">
        <v>202442981</v>
      </c>
      <c r="C1197" s="3" t="s">
        <v>6</v>
      </c>
      <c r="D1197" s="3" t="s">
        <v>34</v>
      </c>
      <c r="E1197" s="3" t="s">
        <v>338</v>
      </c>
      <c r="F1197" s="3" t="s">
        <v>1433</v>
      </c>
      <c r="G1197" s="3">
        <v>2018</v>
      </c>
      <c r="H1197" s="3" t="s">
        <v>614</v>
      </c>
      <c r="I1197" s="4">
        <v>4</v>
      </c>
      <c r="J1197" s="4">
        <v>5140</v>
      </c>
    </row>
    <row r="1198" spans="1:10" ht="15" customHeight="1" x14ac:dyDescent="0.2">
      <c r="A1198" s="3" t="s">
        <v>337</v>
      </c>
      <c r="B1198" s="3">
        <v>202442981</v>
      </c>
      <c r="C1198" s="3" t="s">
        <v>6</v>
      </c>
      <c r="D1198" s="3" t="s">
        <v>34</v>
      </c>
      <c r="E1198" s="3" t="s">
        <v>338</v>
      </c>
      <c r="F1198" s="3" t="s">
        <v>1432</v>
      </c>
      <c r="G1198" s="3">
        <v>2018</v>
      </c>
      <c r="H1198" s="3" t="s">
        <v>614</v>
      </c>
      <c r="I1198" s="4">
        <v>5</v>
      </c>
      <c r="J1198" s="4">
        <v>56665.72</v>
      </c>
    </row>
    <row r="1199" spans="1:10" ht="15" customHeight="1" x14ac:dyDescent="0.2">
      <c r="A1199" s="3" t="s">
        <v>550</v>
      </c>
      <c r="B1199" s="3">
        <v>202901832</v>
      </c>
      <c r="C1199" s="3" t="s">
        <v>6</v>
      </c>
      <c r="D1199" s="3" t="s">
        <v>34</v>
      </c>
      <c r="E1199" s="3" t="s">
        <v>551</v>
      </c>
      <c r="F1199" s="3" t="s">
        <v>1433</v>
      </c>
      <c r="G1199" s="3">
        <v>2018</v>
      </c>
      <c r="H1199" s="3" t="s">
        <v>614</v>
      </c>
      <c r="I1199" s="4">
        <v>1</v>
      </c>
      <c r="J1199" s="4">
        <v>1620</v>
      </c>
    </row>
    <row r="1200" spans="1:10" ht="15" customHeight="1" x14ac:dyDescent="0.2">
      <c r="A1200" s="3" t="s">
        <v>399</v>
      </c>
      <c r="B1200" s="3">
        <v>204871781</v>
      </c>
      <c r="C1200" s="3" t="s">
        <v>6</v>
      </c>
      <c r="D1200" s="3" t="s">
        <v>34</v>
      </c>
      <c r="E1200" s="3" t="s">
        <v>400</v>
      </c>
      <c r="F1200" s="3" t="s">
        <v>1433</v>
      </c>
      <c r="G1200" s="3">
        <v>2018</v>
      </c>
      <c r="H1200" s="3" t="s">
        <v>614</v>
      </c>
      <c r="I1200" s="4">
        <v>1</v>
      </c>
      <c r="J1200" s="4">
        <v>1150</v>
      </c>
    </row>
    <row r="1201" spans="1:10" ht="15" customHeight="1" x14ac:dyDescent="0.2">
      <c r="A1201" s="3" t="s">
        <v>542</v>
      </c>
      <c r="B1201" s="3">
        <v>204970022</v>
      </c>
      <c r="C1201" s="3" t="s">
        <v>6</v>
      </c>
      <c r="D1201" s="3" t="s">
        <v>34</v>
      </c>
      <c r="E1201" s="3" t="s">
        <v>543</v>
      </c>
      <c r="F1201" s="3" t="s">
        <v>1433</v>
      </c>
      <c r="G1201" s="3">
        <v>2018</v>
      </c>
      <c r="H1201" s="3" t="s">
        <v>614</v>
      </c>
      <c r="I1201" s="4">
        <v>1</v>
      </c>
      <c r="J1201" s="4">
        <v>1461.6</v>
      </c>
    </row>
    <row r="1202" spans="1:10" ht="15" customHeight="1" x14ac:dyDescent="0.2">
      <c r="A1202" s="3" t="s">
        <v>542</v>
      </c>
      <c r="B1202" s="3">
        <v>204970022</v>
      </c>
      <c r="C1202" s="3" t="s">
        <v>6</v>
      </c>
      <c r="D1202" s="3" t="s">
        <v>34</v>
      </c>
      <c r="E1202" s="3" t="s">
        <v>543</v>
      </c>
      <c r="F1202" s="3" t="s">
        <v>1432</v>
      </c>
      <c r="G1202" s="3">
        <v>2018</v>
      </c>
      <c r="H1202" s="3" t="s">
        <v>614</v>
      </c>
      <c r="I1202" s="4">
        <v>10</v>
      </c>
      <c r="J1202" s="4">
        <v>93421.09</v>
      </c>
    </row>
    <row r="1203" spans="1:10" ht="15" customHeight="1" x14ac:dyDescent="0.2">
      <c r="A1203" s="3" t="s">
        <v>232</v>
      </c>
      <c r="B1203" s="3">
        <v>205250618</v>
      </c>
      <c r="C1203" s="3" t="s">
        <v>6</v>
      </c>
      <c r="D1203" s="3" t="s">
        <v>34</v>
      </c>
      <c r="E1203" s="3" t="s">
        <v>233</v>
      </c>
      <c r="F1203" s="3" t="s">
        <v>1435</v>
      </c>
      <c r="G1203" s="3">
        <v>2018</v>
      </c>
      <c r="H1203" s="3" t="s">
        <v>614</v>
      </c>
      <c r="I1203" s="4">
        <v>5</v>
      </c>
      <c r="J1203" s="4">
        <v>48585</v>
      </c>
    </row>
    <row r="1204" spans="1:10" ht="15" customHeight="1" x14ac:dyDescent="0.2">
      <c r="A1204" s="3" t="s">
        <v>232</v>
      </c>
      <c r="B1204" s="3">
        <v>205250618</v>
      </c>
      <c r="C1204" s="3" t="s">
        <v>6</v>
      </c>
      <c r="D1204" s="3" t="s">
        <v>34</v>
      </c>
      <c r="E1204" s="3" t="s">
        <v>233</v>
      </c>
      <c r="F1204" s="3" t="s">
        <v>1433</v>
      </c>
      <c r="G1204" s="3">
        <v>2018</v>
      </c>
      <c r="H1204" s="3" t="s">
        <v>614</v>
      </c>
      <c r="I1204" s="4">
        <v>6</v>
      </c>
      <c r="J1204" s="4">
        <v>9628.65</v>
      </c>
    </row>
    <row r="1205" spans="1:10" ht="15" customHeight="1" x14ac:dyDescent="0.2">
      <c r="A1205" s="3" t="s">
        <v>232</v>
      </c>
      <c r="B1205" s="3">
        <v>205250618</v>
      </c>
      <c r="C1205" s="3" t="s">
        <v>6</v>
      </c>
      <c r="D1205" s="3" t="s">
        <v>34</v>
      </c>
      <c r="E1205" s="3" t="s">
        <v>233</v>
      </c>
      <c r="F1205" s="3" t="s">
        <v>1432</v>
      </c>
      <c r="G1205" s="3">
        <v>2018</v>
      </c>
      <c r="H1205" s="3" t="s">
        <v>614</v>
      </c>
      <c r="I1205" s="4">
        <v>1</v>
      </c>
      <c r="J1205" s="4">
        <v>15000</v>
      </c>
    </row>
    <row r="1206" spans="1:10" ht="15" customHeight="1" x14ac:dyDescent="0.2">
      <c r="A1206" s="3" t="s">
        <v>181</v>
      </c>
      <c r="B1206" s="3">
        <v>401945605</v>
      </c>
      <c r="C1206" s="3" t="s">
        <v>6</v>
      </c>
      <c r="D1206" s="3" t="s">
        <v>34</v>
      </c>
      <c r="E1206" s="3" t="s">
        <v>182</v>
      </c>
      <c r="F1206" s="3" t="s">
        <v>1433</v>
      </c>
      <c r="G1206" s="3">
        <v>2018</v>
      </c>
      <c r="H1206" s="3" t="s">
        <v>614</v>
      </c>
      <c r="I1206" s="4">
        <v>2</v>
      </c>
      <c r="J1206" s="4">
        <v>3549.6</v>
      </c>
    </row>
    <row r="1207" spans="1:10" ht="15" customHeight="1" x14ac:dyDescent="0.2">
      <c r="A1207" s="3" t="s">
        <v>181</v>
      </c>
      <c r="B1207" s="3">
        <v>401945605</v>
      </c>
      <c r="C1207" s="3" t="s">
        <v>6</v>
      </c>
      <c r="D1207" s="3" t="s">
        <v>34</v>
      </c>
      <c r="E1207" s="3" t="s">
        <v>182</v>
      </c>
      <c r="F1207" s="3" t="s">
        <v>1432</v>
      </c>
      <c r="G1207" s="3">
        <v>2018</v>
      </c>
      <c r="H1207" s="3" t="s">
        <v>614</v>
      </c>
      <c r="I1207" s="4">
        <v>14</v>
      </c>
      <c r="J1207" s="4">
        <v>148250.62</v>
      </c>
    </row>
    <row r="1208" spans="1:10" ht="15" customHeight="1" x14ac:dyDescent="0.2">
      <c r="A1208" s="3" t="s">
        <v>510</v>
      </c>
      <c r="B1208" s="3">
        <v>404866123</v>
      </c>
      <c r="C1208" s="3" t="s">
        <v>6</v>
      </c>
      <c r="D1208" s="3" t="s">
        <v>60</v>
      </c>
      <c r="E1208" s="3" t="s">
        <v>511</v>
      </c>
      <c r="F1208" s="3" t="s">
        <v>1435</v>
      </c>
      <c r="G1208" s="3">
        <v>2018</v>
      </c>
      <c r="H1208" s="3" t="s">
        <v>614</v>
      </c>
      <c r="I1208" s="4">
        <v>1</v>
      </c>
      <c r="J1208" s="4">
        <v>2621.25</v>
      </c>
    </row>
    <row r="1209" spans="1:10" ht="15" customHeight="1" x14ac:dyDescent="0.2">
      <c r="A1209" s="3" t="s">
        <v>510</v>
      </c>
      <c r="B1209" s="3">
        <v>404866123</v>
      </c>
      <c r="C1209" s="3" t="s">
        <v>6</v>
      </c>
      <c r="D1209" s="3" t="s">
        <v>60</v>
      </c>
      <c r="E1209" s="3" t="s">
        <v>511</v>
      </c>
      <c r="F1209" s="3" t="s">
        <v>1433</v>
      </c>
      <c r="G1209" s="3">
        <v>2018</v>
      </c>
      <c r="H1209" s="3" t="s">
        <v>614</v>
      </c>
      <c r="I1209" s="4">
        <v>2</v>
      </c>
      <c r="J1209" s="4">
        <v>2860</v>
      </c>
    </row>
    <row r="1210" spans="1:10" ht="15" customHeight="1" x14ac:dyDescent="0.2">
      <c r="A1210" s="3" t="s">
        <v>421</v>
      </c>
      <c r="B1210" s="3">
        <v>206048533</v>
      </c>
      <c r="C1210" s="3" t="s">
        <v>6</v>
      </c>
      <c r="D1210" s="3" t="s">
        <v>58</v>
      </c>
      <c r="E1210" s="3" t="s">
        <v>386</v>
      </c>
      <c r="F1210" s="3" t="s">
        <v>1435</v>
      </c>
      <c r="G1210" s="3">
        <v>2018</v>
      </c>
      <c r="H1210" s="3" t="s">
        <v>614</v>
      </c>
      <c r="I1210" s="4">
        <v>2</v>
      </c>
      <c r="J1210" s="4">
        <v>18017.5</v>
      </c>
    </row>
    <row r="1211" spans="1:10" ht="15" customHeight="1" x14ac:dyDescent="0.2">
      <c r="A1211" s="3" t="s">
        <v>421</v>
      </c>
      <c r="B1211" s="3">
        <v>206048533</v>
      </c>
      <c r="C1211" s="3" t="s">
        <v>6</v>
      </c>
      <c r="D1211" s="3" t="s">
        <v>58</v>
      </c>
      <c r="E1211" s="3" t="s">
        <v>386</v>
      </c>
      <c r="F1211" s="3" t="s">
        <v>1433</v>
      </c>
      <c r="G1211" s="3">
        <v>2018</v>
      </c>
      <c r="H1211" s="3" t="s">
        <v>614</v>
      </c>
      <c r="I1211" s="4">
        <v>6</v>
      </c>
      <c r="J1211" s="4">
        <v>8820</v>
      </c>
    </row>
    <row r="1212" spans="1:10" ht="15" customHeight="1" x14ac:dyDescent="0.2">
      <c r="A1212" s="3" t="s">
        <v>274</v>
      </c>
      <c r="B1212" s="3">
        <v>206061795</v>
      </c>
      <c r="C1212" s="3" t="s">
        <v>6</v>
      </c>
      <c r="D1212" s="3" t="s">
        <v>58</v>
      </c>
      <c r="E1212" s="3" t="s">
        <v>275</v>
      </c>
      <c r="F1212" s="3" t="s">
        <v>1433</v>
      </c>
      <c r="G1212" s="3">
        <v>2018</v>
      </c>
      <c r="H1212" s="3" t="s">
        <v>614</v>
      </c>
      <c r="I1212" s="4">
        <v>1</v>
      </c>
      <c r="J1212" s="4">
        <v>2000</v>
      </c>
    </row>
    <row r="1213" spans="1:10" ht="15" customHeight="1" x14ac:dyDescent="0.2">
      <c r="A1213" s="3" t="s">
        <v>443</v>
      </c>
      <c r="B1213" s="3">
        <v>211385767</v>
      </c>
      <c r="C1213" s="3" t="s">
        <v>6</v>
      </c>
      <c r="D1213" s="3" t="s">
        <v>58</v>
      </c>
      <c r="E1213" s="3" t="s">
        <v>444</v>
      </c>
      <c r="F1213" s="3" t="s">
        <v>1435</v>
      </c>
      <c r="G1213" s="3">
        <v>2018</v>
      </c>
      <c r="H1213" s="3" t="s">
        <v>614</v>
      </c>
      <c r="I1213" s="4">
        <v>2</v>
      </c>
      <c r="J1213" s="4">
        <v>4930</v>
      </c>
    </row>
    <row r="1214" spans="1:10" ht="15" customHeight="1" x14ac:dyDescent="0.2">
      <c r="A1214" s="3" t="s">
        <v>443</v>
      </c>
      <c r="B1214" s="3">
        <v>211385767</v>
      </c>
      <c r="C1214" s="3" t="s">
        <v>6</v>
      </c>
      <c r="D1214" s="3" t="s">
        <v>58</v>
      </c>
      <c r="E1214" s="3" t="s">
        <v>444</v>
      </c>
      <c r="F1214" s="3" t="s">
        <v>1433</v>
      </c>
      <c r="G1214" s="3">
        <v>2018</v>
      </c>
      <c r="H1214" s="3" t="s">
        <v>614</v>
      </c>
      <c r="I1214" s="4">
        <v>2</v>
      </c>
      <c r="J1214" s="4">
        <v>3300</v>
      </c>
    </row>
    <row r="1215" spans="1:10" ht="15" customHeight="1" x14ac:dyDescent="0.2">
      <c r="A1215" s="3" t="s">
        <v>478</v>
      </c>
      <c r="B1215" s="3">
        <v>402022253</v>
      </c>
      <c r="C1215" s="3" t="s">
        <v>6</v>
      </c>
      <c r="D1215" s="3" t="s">
        <v>58</v>
      </c>
      <c r="E1215" s="3" t="s">
        <v>479</v>
      </c>
      <c r="F1215" s="3" t="s">
        <v>1433</v>
      </c>
      <c r="G1215" s="3">
        <v>2018</v>
      </c>
      <c r="H1215" s="3" t="s">
        <v>614</v>
      </c>
      <c r="I1215" s="4">
        <v>1</v>
      </c>
      <c r="J1215" s="4">
        <v>1787.5</v>
      </c>
    </row>
    <row r="1216" spans="1:10" ht="15" customHeight="1" x14ac:dyDescent="0.2">
      <c r="A1216" s="3" t="s">
        <v>258</v>
      </c>
      <c r="B1216" s="3">
        <v>405064594</v>
      </c>
      <c r="C1216" s="3" t="s">
        <v>6</v>
      </c>
      <c r="D1216" s="3" t="s">
        <v>132</v>
      </c>
      <c r="E1216" s="3" t="s">
        <v>259</v>
      </c>
      <c r="F1216" s="3" t="s">
        <v>1435</v>
      </c>
      <c r="G1216" s="3">
        <v>2018</v>
      </c>
      <c r="H1216" s="3" t="s">
        <v>614</v>
      </c>
      <c r="I1216" s="4">
        <v>4</v>
      </c>
      <c r="J1216" s="4">
        <v>23772.75</v>
      </c>
    </row>
    <row r="1217" spans="1:10" ht="15" customHeight="1" x14ac:dyDescent="0.2">
      <c r="A1217" s="3" t="s">
        <v>343</v>
      </c>
      <c r="B1217" s="3">
        <v>200010674</v>
      </c>
      <c r="C1217" s="3" t="s">
        <v>6</v>
      </c>
      <c r="D1217" s="3" t="s">
        <v>61</v>
      </c>
      <c r="E1217" s="3" t="s">
        <v>344</v>
      </c>
      <c r="F1217" s="3" t="s">
        <v>1433</v>
      </c>
      <c r="G1217" s="3">
        <v>2018</v>
      </c>
      <c r="H1217" s="3" t="s">
        <v>614</v>
      </c>
      <c r="I1217" s="4">
        <v>2</v>
      </c>
      <c r="J1217" s="4">
        <v>2666.7</v>
      </c>
    </row>
    <row r="1218" spans="1:10" ht="15" customHeight="1" x14ac:dyDescent="0.2">
      <c r="A1218" s="3" t="s">
        <v>147</v>
      </c>
      <c r="B1218" s="3">
        <v>211328703</v>
      </c>
      <c r="C1218" s="3" t="s">
        <v>6</v>
      </c>
      <c r="D1218" s="3" t="s">
        <v>61</v>
      </c>
      <c r="E1218" s="3" t="s">
        <v>148</v>
      </c>
      <c r="F1218" s="3" t="s">
        <v>1433</v>
      </c>
      <c r="G1218" s="3">
        <v>2018</v>
      </c>
      <c r="H1218" s="3" t="s">
        <v>614</v>
      </c>
      <c r="I1218" s="4">
        <v>3</v>
      </c>
      <c r="J1218" s="4">
        <v>4739.2</v>
      </c>
    </row>
    <row r="1219" spans="1:10" ht="15" customHeight="1" x14ac:dyDescent="0.2">
      <c r="A1219" s="3" t="s">
        <v>359</v>
      </c>
      <c r="B1219" s="3">
        <v>205165453</v>
      </c>
      <c r="C1219" s="3" t="s">
        <v>6</v>
      </c>
      <c r="D1219" s="3" t="s">
        <v>97</v>
      </c>
      <c r="E1219" s="3" t="s">
        <v>360</v>
      </c>
      <c r="F1219" s="3" t="s">
        <v>1433</v>
      </c>
      <c r="G1219" s="3">
        <v>2018</v>
      </c>
      <c r="H1219" s="3" t="s">
        <v>614</v>
      </c>
      <c r="I1219" s="4">
        <v>5</v>
      </c>
      <c r="J1219" s="4">
        <v>9461.75</v>
      </c>
    </row>
    <row r="1220" spans="1:10" ht="15" customHeight="1" x14ac:dyDescent="0.2">
      <c r="A1220" s="3" t="s">
        <v>349</v>
      </c>
      <c r="B1220" s="3">
        <v>212002580</v>
      </c>
      <c r="C1220" s="3" t="s">
        <v>6</v>
      </c>
      <c r="D1220" s="3" t="s">
        <v>97</v>
      </c>
      <c r="E1220" s="3" t="s">
        <v>351</v>
      </c>
      <c r="F1220" s="3" t="s">
        <v>1433</v>
      </c>
      <c r="G1220" s="3">
        <v>2018</v>
      </c>
      <c r="H1220" s="3" t="s">
        <v>614</v>
      </c>
      <c r="I1220" s="4">
        <v>1</v>
      </c>
      <c r="J1220" s="4">
        <v>2427.5</v>
      </c>
    </row>
    <row r="1221" spans="1:10" ht="15" customHeight="1" x14ac:dyDescent="0.2">
      <c r="A1221" s="3" t="s">
        <v>405</v>
      </c>
      <c r="B1221" s="3">
        <v>404879663</v>
      </c>
      <c r="C1221" s="3" t="s">
        <v>6</v>
      </c>
      <c r="D1221" s="3" t="s">
        <v>97</v>
      </c>
      <c r="E1221" s="3" t="s">
        <v>406</v>
      </c>
      <c r="F1221" s="3" t="s">
        <v>1435</v>
      </c>
      <c r="G1221" s="3">
        <v>2018</v>
      </c>
      <c r="H1221" s="3" t="s">
        <v>614</v>
      </c>
      <c r="I1221" s="4">
        <v>1</v>
      </c>
      <c r="J1221" s="4">
        <v>14000</v>
      </c>
    </row>
    <row r="1222" spans="1:10" ht="15" customHeight="1" x14ac:dyDescent="0.2">
      <c r="A1222" s="3" t="s">
        <v>504</v>
      </c>
      <c r="B1222" s="3">
        <v>404925747</v>
      </c>
      <c r="C1222" s="3" t="s">
        <v>6</v>
      </c>
      <c r="D1222" s="3" t="s">
        <v>97</v>
      </c>
      <c r="E1222" s="3" t="s">
        <v>505</v>
      </c>
      <c r="F1222" s="3" t="s">
        <v>1433</v>
      </c>
      <c r="G1222" s="3">
        <v>2018</v>
      </c>
      <c r="H1222" s="3" t="s">
        <v>614</v>
      </c>
      <c r="I1222" s="4">
        <v>1</v>
      </c>
      <c r="J1222" s="4">
        <v>1787.5</v>
      </c>
    </row>
    <row r="1223" spans="1:10" ht="15" customHeight="1" x14ac:dyDescent="0.2">
      <c r="A1223" s="3" t="s">
        <v>218</v>
      </c>
      <c r="B1223" s="3">
        <v>405032806</v>
      </c>
      <c r="C1223" s="3" t="s">
        <v>6</v>
      </c>
      <c r="D1223" s="3" t="s">
        <v>97</v>
      </c>
      <c r="E1223" s="3" t="s">
        <v>219</v>
      </c>
      <c r="F1223" s="3" t="s">
        <v>1433</v>
      </c>
      <c r="G1223" s="3">
        <v>2018</v>
      </c>
      <c r="H1223" s="3" t="s">
        <v>614</v>
      </c>
      <c r="I1223" s="4">
        <v>5</v>
      </c>
      <c r="J1223" s="4">
        <v>8435.9500000000007</v>
      </c>
    </row>
    <row r="1224" spans="1:10" ht="15" customHeight="1" x14ac:dyDescent="0.2">
      <c r="A1224" s="3" t="s">
        <v>408</v>
      </c>
      <c r="B1224" s="3">
        <v>405125332</v>
      </c>
      <c r="C1224" s="3" t="s">
        <v>6</v>
      </c>
      <c r="D1224" s="3" t="s">
        <v>97</v>
      </c>
      <c r="E1224" s="3" t="s">
        <v>409</v>
      </c>
      <c r="F1224" s="3" t="s">
        <v>1435</v>
      </c>
      <c r="G1224" s="3">
        <v>2018</v>
      </c>
      <c r="H1224" s="3" t="s">
        <v>614</v>
      </c>
      <c r="I1224" s="4">
        <v>1</v>
      </c>
      <c r="J1224" s="4">
        <v>2621.25</v>
      </c>
    </row>
    <row r="1225" spans="1:10" ht="15" customHeight="1" x14ac:dyDescent="0.2">
      <c r="A1225" s="3" t="s">
        <v>408</v>
      </c>
      <c r="B1225" s="3">
        <v>405125332</v>
      </c>
      <c r="C1225" s="3" t="s">
        <v>6</v>
      </c>
      <c r="D1225" s="3" t="s">
        <v>97</v>
      </c>
      <c r="E1225" s="3" t="s">
        <v>409</v>
      </c>
      <c r="F1225" s="3" t="s">
        <v>1433</v>
      </c>
      <c r="G1225" s="3">
        <v>2018</v>
      </c>
      <c r="H1225" s="3" t="s">
        <v>614</v>
      </c>
      <c r="I1225" s="4">
        <v>6</v>
      </c>
      <c r="J1225" s="4">
        <v>9478.4</v>
      </c>
    </row>
    <row r="1226" spans="1:10" ht="15" customHeight="1" x14ac:dyDescent="0.2">
      <c r="A1226" s="3" t="s">
        <v>408</v>
      </c>
      <c r="B1226" s="3">
        <v>405125332</v>
      </c>
      <c r="C1226" s="3" t="s">
        <v>6</v>
      </c>
      <c r="D1226" s="3" t="s">
        <v>97</v>
      </c>
      <c r="E1226" s="3" t="s">
        <v>409</v>
      </c>
      <c r="F1226" s="3" t="s">
        <v>1432</v>
      </c>
      <c r="G1226" s="3">
        <v>2018</v>
      </c>
      <c r="H1226" s="3" t="s">
        <v>614</v>
      </c>
      <c r="I1226" s="4">
        <v>2</v>
      </c>
      <c r="J1226" s="4">
        <v>23842.5</v>
      </c>
    </row>
    <row r="1227" spans="1:10" ht="15" customHeight="1" x14ac:dyDescent="0.2">
      <c r="A1227" s="3" t="s">
        <v>413</v>
      </c>
      <c r="B1227" s="3">
        <v>406204717</v>
      </c>
      <c r="C1227" s="3" t="s">
        <v>6</v>
      </c>
      <c r="D1227" s="3" t="s">
        <v>56</v>
      </c>
      <c r="E1227" s="3" t="s">
        <v>414</v>
      </c>
      <c r="F1227" s="3" t="s">
        <v>1433</v>
      </c>
      <c r="G1227" s="3">
        <v>2018</v>
      </c>
      <c r="H1227" s="3" t="s">
        <v>614</v>
      </c>
      <c r="I1227" s="4">
        <v>2</v>
      </c>
      <c r="J1227" s="4">
        <v>3217.5</v>
      </c>
    </row>
    <row r="1228" spans="1:10" ht="15" customHeight="1" x14ac:dyDescent="0.2">
      <c r="A1228" s="3" t="s">
        <v>413</v>
      </c>
      <c r="B1228" s="3">
        <v>406204717</v>
      </c>
      <c r="C1228" s="3" t="s">
        <v>6</v>
      </c>
      <c r="D1228" s="3" t="s">
        <v>56</v>
      </c>
      <c r="E1228" s="3" t="s">
        <v>414</v>
      </c>
      <c r="F1228" s="3" t="s">
        <v>1432</v>
      </c>
      <c r="G1228" s="3">
        <v>2018</v>
      </c>
      <c r="H1228" s="3" t="s">
        <v>614</v>
      </c>
      <c r="I1228" s="4">
        <v>1</v>
      </c>
      <c r="J1228" s="4">
        <v>8842.5</v>
      </c>
    </row>
    <row r="1229" spans="1:10" ht="15" customHeight="1" x14ac:dyDescent="0.2">
      <c r="A1229" s="3" t="s">
        <v>193</v>
      </c>
      <c r="B1229" s="3">
        <v>404514762</v>
      </c>
      <c r="C1229" s="3" t="s">
        <v>6</v>
      </c>
      <c r="D1229" s="3" t="s">
        <v>7</v>
      </c>
      <c r="E1229" s="3" t="s">
        <v>194</v>
      </c>
      <c r="F1229" s="3" t="s">
        <v>1432</v>
      </c>
      <c r="G1229" s="3">
        <v>2018</v>
      </c>
      <c r="H1229" s="3" t="s">
        <v>614</v>
      </c>
      <c r="I1229" s="4">
        <v>4</v>
      </c>
      <c r="J1229" s="4">
        <v>42945</v>
      </c>
    </row>
    <row r="1230" spans="1:10" ht="15" customHeight="1" x14ac:dyDescent="0.2">
      <c r="A1230" s="3" t="s">
        <v>540</v>
      </c>
      <c r="B1230" s="3">
        <v>212685423</v>
      </c>
      <c r="C1230" s="3" t="s">
        <v>69</v>
      </c>
      <c r="D1230" s="3" t="s">
        <v>70</v>
      </c>
      <c r="E1230" s="3" t="s">
        <v>541</v>
      </c>
      <c r="F1230" s="3" t="s">
        <v>1435</v>
      </c>
      <c r="G1230" s="3">
        <v>2018</v>
      </c>
      <c r="H1230" s="3" t="s">
        <v>614</v>
      </c>
      <c r="I1230" s="4">
        <v>6</v>
      </c>
      <c r="J1230" s="4">
        <v>41724.75</v>
      </c>
    </row>
    <row r="1231" spans="1:10" ht="15" customHeight="1" x14ac:dyDescent="0.2">
      <c r="A1231" s="3" t="s">
        <v>540</v>
      </c>
      <c r="B1231" s="3">
        <v>212685423</v>
      </c>
      <c r="C1231" s="3" t="s">
        <v>69</v>
      </c>
      <c r="D1231" s="3" t="s">
        <v>70</v>
      </c>
      <c r="E1231" s="3" t="s">
        <v>541</v>
      </c>
      <c r="F1231" s="3" t="s">
        <v>1433</v>
      </c>
      <c r="G1231" s="3">
        <v>2018</v>
      </c>
      <c r="H1231" s="3" t="s">
        <v>614</v>
      </c>
      <c r="I1231" s="4">
        <v>1</v>
      </c>
      <c r="J1231" s="4">
        <v>1980</v>
      </c>
    </row>
    <row r="1232" spans="1:10" ht="15" customHeight="1" x14ac:dyDescent="0.2">
      <c r="A1232" s="3" t="s">
        <v>435</v>
      </c>
      <c r="B1232" s="3">
        <v>212806766</v>
      </c>
      <c r="C1232" s="3" t="s">
        <v>69</v>
      </c>
      <c r="D1232" s="3" t="s">
        <v>70</v>
      </c>
      <c r="E1232" s="3" t="s">
        <v>436</v>
      </c>
      <c r="F1232" s="3" t="s">
        <v>1432</v>
      </c>
      <c r="G1232" s="3">
        <v>2018</v>
      </c>
      <c r="H1232" s="3" t="s">
        <v>614</v>
      </c>
      <c r="I1232" s="4">
        <v>2</v>
      </c>
      <c r="J1232" s="4">
        <v>23842.5</v>
      </c>
    </row>
    <row r="1233" spans="1:10" ht="15" customHeight="1" x14ac:dyDescent="0.2">
      <c r="A1233" s="3" t="s">
        <v>355</v>
      </c>
      <c r="B1233" s="3">
        <v>212841424</v>
      </c>
      <c r="C1233" s="3" t="s">
        <v>69</v>
      </c>
      <c r="D1233" s="3" t="s">
        <v>70</v>
      </c>
      <c r="E1233" s="3" t="s">
        <v>356</v>
      </c>
      <c r="F1233" s="3" t="s">
        <v>1432</v>
      </c>
      <c r="G1233" s="3">
        <v>2018</v>
      </c>
      <c r="H1233" s="3" t="s">
        <v>614</v>
      </c>
      <c r="I1233" s="4">
        <v>6</v>
      </c>
      <c r="J1233" s="4">
        <v>72744.25</v>
      </c>
    </row>
    <row r="1234" spans="1:10" ht="15" customHeight="1" x14ac:dyDescent="0.2">
      <c r="A1234" s="3" t="s">
        <v>421</v>
      </c>
      <c r="B1234" s="3">
        <v>206048533</v>
      </c>
      <c r="C1234" s="3" t="s">
        <v>62</v>
      </c>
      <c r="D1234" s="3" t="s">
        <v>63</v>
      </c>
      <c r="E1234" s="3" t="s">
        <v>422</v>
      </c>
      <c r="F1234" s="3" t="s">
        <v>1433</v>
      </c>
      <c r="G1234" s="3">
        <v>2018</v>
      </c>
      <c r="H1234" s="3" t="s">
        <v>614</v>
      </c>
      <c r="I1234" s="4">
        <v>3</v>
      </c>
      <c r="J1234" s="4">
        <v>4960</v>
      </c>
    </row>
    <row r="1235" spans="1:10" ht="15" customHeight="1" x14ac:dyDescent="0.2">
      <c r="A1235" s="3" t="s">
        <v>244</v>
      </c>
      <c r="B1235" s="3">
        <v>404978048</v>
      </c>
      <c r="C1235" s="3" t="s">
        <v>0</v>
      </c>
      <c r="D1235" s="3" t="s">
        <v>64</v>
      </c>
      <c r="E1235" s="3" t="s">
        <v>245</v>
      </c>
      <c r="F1235" s="3" t="s">
        <v>1433</v>
      </c>
      <c r="G1235" s="3">
        <v>2018</v>
      </c>
      <c r="H1235" s="3" t="s">
        <v>614</v>
      </c>
      <c r="I1235" s="4">
        <v>7</v>
      </c>
      <c r="J1235" s="4">
        <v>10130</v>
      </c>
    </row>
    <row r="1236" spans="1:10" ht="15" customHeight="1" x14ac:dyDescent="0.2">
      <c r="A1236" s="3" t="s">
        <v>236</v>
      </c>
      <c r="B1236" s="3">
        <v>416289947</v>
      </c>
      <c r="C1236" s="3" t="s">
        <v>0</v>
      </c>
      <c r="D1236" s="3" t="s">
        <v>90</v>
      </c>
      <c r="E1236" s="3" t="s">
        <v>237</v>
      </c>
      <c r="F1236" s="3" t="s">
        <v>1433</v>
      </c>
      <c r="G1236" s="3">
        <v>2018</v>
      </c>
      <c r="H1236" s="3" t="s">
        <v>614</v>
      </c>
      <c r="I1236" s="4">
        <v>3</v>
      </c>
      <c r="J1236" s="4">
        <v>5846.4</v>
      </c>
    </row>
    <row r="1237" spans="1:10" ht="15" customHeight="1" x14ac:dyDescent="0.2">
      <c r="A1237" s="3" t="s">
        <v>305</v>
      </c>
      <c r="B1237" s="3">
        <v>245599758</v>
      </c>
      <c r="C1237" s="3" t="s">
        <v>71</v>
      </c>
      <c r="D1237" s="3" t="s">
        <v>72</v>
      </c>
      <c r="E1237" s="3" t="s">
        <v>306</v>
      </c>
      <c r="F1237" s="3" t="s">
        <v>1433</v>
      </c>
      <c r="G1237" s="3">
        <v>2018</v>
      </c>
      <c r="H1237" s="3" t="s">
        <v>624</v>
      </c>
      <c r="I1237" s="4">
        <v>2</v>
      </c>
      <c r="J1237" s="4">
        <v>3758.4</v>
      </c>
    </row>
    <row r="1238" spans="1:10" ht="15" customHeight="1" x14ac:dyDescent="0.2">
      <c r="A1238" s="3" t="s">
        <v>305</v>
      </c>
      <c r="B1238" s="3">
        <v>245599758</v>
      </c>
      <c r="C1238" s="3" t="s">
        <v>71</v>
      </c>
      <c r="D1238" s="3" t="s">
        <v>72</v>
      </c>
      <c r="E1238" s="3" t="s">
        <v>306</v>
      </c>
      <c r="F1238" s="3" t="s">
        <v>1432</v>
      </c>
      <c r="G1238" s="3">
        <v>2018</v>
      </c>
      <c r="H1238" s="3" t="s">
        <v>624</v>
      </c>
      <c r="I1238" s="4">
        <v>9</v>
      </c>
      <c r="J1238" s="4">
        <v>101567.5</v>
      </c>
    </row>
    <row r="1239" spans="1:10" ht="15" customHeight="1" x14ac:dyDescent="0.2">
      <c r="A1239" s="3" t="s">
        <v>518</v>
      </c>
      <c r="B1239" s="3">
        <v>404865972</v>
      </c>
      <c r="C1239" s="3" t="s">
        <v>71</v>
      </c>
      <c r="D1239" s="3" t="s">
        <v>72</v>
      </c>
      <c r="E1239" s="3" t="s">
        <v>519</v>
      </c>
      <c r="F1239" s="3" t="s">
        <v>1433</v>
      </c>
      <c r="G1239" s="3">
        <v>2018</v>
      </c>
      <c r="H1239" s="3" t="s">
        <v>624</v>
      </c>
      <c r="I1239" s="4">
        <v>2</v>
      </c>
      <c r="J1239" s="4">
        <v>2196.25</v>
      </c>
    </row>
    <row r="1240" spans="1:10" ht="15" customHeight="1" x14ac:dyDescent="0.2">
      <c r="A1240" s="3" t="s">
        <v>185</v>
      </c>
      <c r="B1240" s="3">
        <v>445412152</v>
      </c>
      <c r="C1240" s="3" t="s">
        <v>71</v>
      </c>
      <c r="D1240" s="3" t="s">
        <v>72</v>
      </c>
      <c r="E1240" s="3" t="s">
        <v>186</v>
      </c>
      <c r="F1240" s="3" t="s">
        <v>1433</v>
      </c>
      <c r="G1240" s="3">
        <v>2018</v>
      </c>
      <c r="H1240" s="3" t="s">
        <v>624</v>
      </c>
      <c r="I1240" s="4">
        <v>6</v>
      </c>
      <c r="J1240" s="4">
        <v>6823.75</v>
      </c>
    </row>
    <row r="1241" spans="1:10" ht="15" customHeight="1" x14ac:dyDescent="0.2">
      <c r="A1241" s="3" t="s">
        <v>185</v>
      </c>
      <c r="B1241" s="3">
        <v>445412152</v>
      </c>
      <c r="C1241" s="3" t="s">
        <v>71</v>
      </c>
      <c r="D1241" s="3" t="s">
        <v>72</v>
      </c>
      <c r="E1241" s="3" t="s">
        <v>186</v>
      </c>
      <c r="F1241" s="3" t="s">
        <v>1432</v>
      </c>
      <c r="G1241" s="3">
        <v>2018</v>
      </c>
      <c r="H1241" s="3" t="s">
        <v>624</v>
      </c>
      <c r="I1241" s="4">
        <v>7</v>
      </c>
      <c r="J1241" s="4">
        <v>67072.5</v>
      </c>
    </row>
    <row r="1242" spans="1:10" ht="15" customHeight="1" x14ac:dyDescent="0.2">
      <c r="A1242" s="3" t="s">
        <v>583</v>
      </c>
      <c r="B1242" s="3">
        <v>445466870</v>
      </c>
      <c r="C1242" s="3" t="s">
        <v>71</v>
      </c>
      <c r="D1242" s="3" t="s">
        <v>72</v>
      </c>
      <c r="E1242" s="3" t="s">
        <v>584</v>
      </c>
      <c r="F1242" s="3" t="s">
        <v>1433</v>
      </c>
      <c r="G1242" s="3">
        <v>2018</v>
      </c>
      <c r="H1242" s="3" t="s">
        <v>624</v>
      </c>
      <c r="I1242" s="4">
        <v>4</v>
      </c>
      <c r="J1242" s="4">
        <v>6010</v>
      </c>
    </row>
    <row r="1243" spans="1:10" ht="15" customHeight="1" x14ac:dyDescent="0.2">
      <c r="A1243" s="3" t="s">
        <v>441</v>
      </c>
      <c r="B1243" s="3">
        <v>400123647</v>
      </c>
      <c r="C1243" s="3" t="s">
        <v>6</v>
      </c>
      <c r="D1243" s="3" t="s">
        <v>138</v>
      </c>
      <c r="E1243" s="3" t="s">
        <v>442</v>
      </c>
      <c r="F1243" s="3" t="s">
        <v>1433</v>
      </c>
      <c r="G1243" s="3">
        <v>2018</v>
      </c>
      <c r="H1243" s="3" t="s">
        <v>624</v>
      </c>
      <c r="I1243" s="4">
        <v>1</v>
      </c>
      <c r="J1243" s="4">
        <v>1251.25</v>
      </c>
    </row>
    <row r="1244" spans="1:10" ht="15" customHeight="1" x14ac:dyDescent="0.2">
      <c r="A1244" s="3" t="s">
        <v>625</v>
      </c>
      <c r="B1244" s="3">
        <v>402049760</v>
      </c>
      <c r="C1244" s="3" t="s">
        <v>6</v>
      </c>
      <c r="D1244" s="3" t="s">
        <v>138</v>
      </c>
      <c r="E1244" s="3" t="s">
        <v>626</v>
      </c>
      <c r="F1244" s="3" t="s">
        <v>1433</v>
      </c>
      <c r="G1244" s="3">
        <v>2018</v>
      </c>
      <c r="H1244" s="3" t="s">
        <v>624</v>
      </c>
      <c r="I1244" s="4">
        <v>1</v>
      </c>
      <c r="J1244" s="4">
        <v>1879.2</v>
      </c>
    </row>
    <row r="1245" spans="1:10" ht="15" customHeight="1" x14ac:dyDescent="0.2">
      <c r="A1245" s="3" t="s">
        <v>39</v>
      </c>
      <c r="B1245" s="3">
        <v>201954242</v>
      </c>
      <c r="C1245" s="3" t="s">
        <v>6</v>
      </c>
      <c r="D1245" s="3" t="s">
        <v>34</v>
      </c>
      <c r="E1245" s="3" t="s">
        <v>40</v>
      </c>
      <c r="F1245" s="3" t="s">
        <v>1435</v>
      </c>
      <c r="G1245" s="3">
        <v>2018</v>
      </c>
      <c r="H1245" s="3" t="s">
        <v>624</v>
      </c>
      <c r="I1245" s="4">
        <v>4</v>
      </c>
      <c r="J1245" s="4">
        <v>11216</v>
      </c>
    </row>
    <row r="1246" spans="1:10" ht="15" customHeight="1" x14ac:dyDescent="0.2">
      <c r="A1246" s="3" t="s">
        <v>39</v>
      </c>
      <c r="B1246" s="3">
        <v>201954242</v>
      </c>
      <c r="C1246" s="3" t="s">
        <v>6</v>
      </c>
      <c r="D1246" s="3" t="s">
        <v>34</v>
      </c>
      <c r="E1246" s="3" t="s">
        <v>40</v>
      </c>
      <c r="F1246" s="3" t="s">
        <v>1432</v>
      </c>
      <c r="G1246" s="3">
        <v>2018</v>
      </c>
      <c r="H1246" s="3" t="s">
        <v>624</v>
      </c>
      <c r="I1246" s="4">
        <v>2</v>
      </c>
      <c r="J1246" s="4">
        <v>23842.5</v>
      </c>
    </row>
    <row r="1247" spans="1:10" ht="15" customHeight="1" x14ac:dyDescent="0.2">
      <c r="A1247" s="3" t="s">
        <v>191</v>
      </c>
      <c r="B1247" s="3">
        <v>202051876</v>
      </c>
      <c r="C1247" s="3" t="s">
        <v>6</v>
      </c>
      <c r="D1247" s="3" t="s">
        <v>34</v>
      </c>
      <c r="E1247" s="3" t="s">
        <v>192</v>
      </c>
      <c r="F1247" s="3" t="s">
        <v>1435</v>
      </c>
      <c r="G1247" s="3">
        <v>2018</v>
      </c>
      <c r="H1247" s="3" t="s">
        <v>624</v>
      </c>
      <c r="I1247" s="4">
        <v>9</v>
      </c>
      <c r="J1247" s="4">
        <v>48391</v>
      </c>
    </row>
    <row r="1248" spans="1:10" ht="15" customHeight="1" x14ac:dyDescent="0.2">
      <c r="A1248" s="3" t="s">
        <v>191</v>
      </c>
      <c r="B1248" s="3">
        <v>202051876</v>
      </c>
      <c r="C1248" s="3" t="s">
        <v>6</v>
      </c>
      <c r="D1248" s="3" t="s">
        <v>34</v>
      </c>
      <c r="E1248" s="3" t="s">
        <v>192</v>
      </c>
      <c r="F1248" s="3" t="s">
        <v>1433</v>
      </c>
      <c r="G1248" s="3">
        <v>2018</v>
      </c>
      <c r="H1248" s="3" t="s">
        <v>624</v>
      </c>
      <c r="I1248" s="4">
        <v>6</v>
      </c>
      <c r="J1248" s="4">
        <v>10112.85</v>
      </c>
    </row>
    <row r="1249" spans="1:10" ht="15" customHeight="1" x14ac:dyDescent="0.2">
      <c r="A1249" s="3" t="s">
        <v>191</v>
      </c>
      <c r="B1249" s="3">
        <v>202051876</v>
      </c>
      <c r="C1249" s="3" t="s">
        <v>6</v>
      </c>
      <c r="D1249" s="3" t="s">
        <v>34</v>
      </c>
      <c r="E1249" s="3" t="s">
        <v>192</v>
      </c>
      <c r="F1249" s="3" t="s">
        <v>1432</v>
      </c>
      <c r="G1249" s="3">
        <v>2018</v>
      </c>
      <c r="H1249" s="3" t="s">
        <v>624</v>
      </c>
      <c r="I1249" s="4">
        <v>10</v>
      </c>
      <c r="J1249" s="4">
        <v>95672.25</v>
      </c>
    </row>
    <row r="1250" spans="1:10" ht="15" customHeight="1" x14ac:dyDescent="0.2">
      <c r="A1250" s="3" t="s">
        <v>337</v>
      </c>
      <c r="B1250" s="3">
        <v>202442981</v>
      </c>
      <c r="C1250" s="3" t="s">
        <v>6</v>
      </c>
      <c r="D1250" s="3" t="s">
        <v>34</v>
      </c>
      <c r="E1250" s="3" t="s">
        <v>338</v>
      </c>
      <c r="F1250" s="3" t="s">
        <v>1435</v>
      </c>
      <c r="G1250" s="3">
        <v>2018</v>
      </c>
      <c r="H1250" s="3" t="s">
        <v>624</v>
      </c>
      <c r="I1250" s="4">
        <v>5</v>
      </c>
      <c r="J1250" s="4">
        <v>37731.25</v>
      </c>
    </row>
    <row r="1251" spans="1:10" ht="15" customHeight="1" x14ac:dyDescent="0.2">
      <c r="A1251" s="3" t="s">
        <v>337</v>
      </c>
      <c r="B1251" s="3">
        <v>202442981</v>
      </c>
      <c r="C1251" s="3" t="s">
        <v>6</v>
      </c>
      <c r="D1251" s="3" t="s">
        <v>34</v>
      </c>
      <c r="E1251" s="3" t="s">
        <v>338</v>
      </c>
      <c r="F1251" s="3" t="s">
        <v>1433</v>
      </c>
      <c r="G1251" s="3">
        <v>2018</v>
      </c>
      <c r="H1251" s="3" t="s">
        <v>624</v>
      </c>
      <c r="I1251" s="4">
        <v>4</v>
      </c>
      <c r="J1251" s="4">
        <v>4370</v>
      </c>
    </row>
    <row r="1252" spans="1:10" ht="15" customHeight="1" x14ac:dyDescent="0.2">
      <c r="A1252" s="3" t="s">
        <v>337</v>
      </c>
      <c r="B1252" s="3">
        <v>202442981</v>
      </c>
      <c r="C1252" s="3" t="s">
        <v>6</v>
      </c>
      <c r="D1252" s="3" t="s">
        <v>34</v>
      </c>
      <c r="E1252" s="3" t="s">
        <v>338</v>
      </c>
      <c r="F1252" s="3" t="s">
        <v>1432</v>
      </c>
      <c r="G1252" s="3">
        <v>2018</v>
      </c>
      <c r="H1252" s="3" t="s">
        <v>624</v>
      </c>
      <c r="I1252" s="4">
        <v>3</v>
      </c>
      <c r="J1252" s="4">
        <v>25110</v>
      </c>
    </row>
    <row r="1253" spans="1:10" ht="15" customHeight="1" x14ac:dyDescent="0.2">
      <c r="A1253" s="3" t="s">
        <v>550</v>
      </c>
      <c r="B1253" s="3">
        <v>202901832</v>
      </c>
      <c r="C1253" s="3" t="s">
        <v>6</v>
      </c>
      <c r="D1253" s="3" t="s">
        <v>34</v>
      </c>
      <c r="E1253" s="3" t="s">
        <v>551</v>
      </c>
      <c r="F1253" s="3" t="s">
        <v>1433</v>
      </c>
      <c r="G1253" s="3">
        <v>2018</v>
      </c>
      <c r="H1253" s="3" t="s">
        <v>624</v>
      </c>
      <c r="I1253" s="4">
        <v>1</v>
      </c>
      <c r="J1253" s="4">
        <v>1845</v>
      </c>
    </row>
    <row r="1254" spans="1:10" ht="15" customHeight="1" x14ac:dyDescent="0.2">
      <c r="A1254" s="3" t="s">
        <v>399</v>
      </c>
      <c r="B1254" s="3">
        <v>204871781</v>
      </c>
      <c r="C1254" s="3" t="s">
        <v>6</v>
      </c>
      <c r="D1254" s="3" t="s">
        <v>34</v>
      </c>
      <c r="E1254" s="3" t="s">
        <v>400</v>
      </c>
      <c r="F1254" s="3" t="s">
        <v>1433</v>
      </c>
      <c r="G1254" s="3">
        <v>2018</v>
      </c>
      <c r="H1254" s="3" t="s">
        <v>624</v>
      </c>
      <c r="I1254" s="4">
        <v>1</v>
      </c>
      <c r="J1254" s="4">
        <v>1485</v>
      </c>
    </row>
    <row r="1255" spans="1:10" ht="15" customHeight="1" x14ac:dyDescent="0.2">
      <c r="A1255" s="3" t="s">
        <v>542</v>
      </c>
      <c r="B1255" s="3">
        <v>204970022</v>
      </c>
      <c r="C1255" s="3" t="s">
        <v>6</v>
      </c>
      <c r="D1255" s="3" t="s">
        <v>34</v>
      </c>
      <c r="E1255" s="3" t="s">
        <v>543</v>
      </c>
      <c r="F1255" s="3" t="s">
        <v>1433</v>
      </c>
      <c r="G1255" s="3">
        <v>2018</v>
      </c>
      <c r="H1255" s="3" t="s">
        <v>624</v>
      </c>
      <c r="I1255" s="4">
        <v>1</v>
      </c>
      <c r="J1255" s="4">
        <v>1251.25</v>
      </c>
    </row>
    <row r="1256" spans="1:10" ht="15" customHeight="1" x14ac:dyDescent="0.2">
      <c r="A1256" s="3" t="s">
        <v>542</v>
      </c>
      <c r="B1256" s="3">
        <v>204970022</v>
      </c>
      <c r="C1256" s="3" t="s">
        <v>6</v>
      </c>
      <c r="D1256" s="3" t="s">
        <v>34</v>
      </c>
      <c r="E1256" s="3" t="s">
        <v>543</v>
      </c>
      <c r="F1256" s="3" t="s">
        <v>1432</v>
      </c>
      <c r="G1256" s="3">
        <v>2018</v>
      </c>
      <c r="H1256" s="3" t="s">
        <v>624</v>
      </c>
      <c r="I1256" s="4">
        <v>6</v>
      </c>
      <c r="J1256" s="4">
        <v>51090</v>
      </c>
    </row>
    <row r="1257" spans="1:10" ht="15" customHeight="1" x14ac:dyDescent="0.2">
      <c r="A1257" s="3" t="s">
        <v>232</v>
      </c>
      <c r="B1257" s="3">
        <v>205250618</v>
      </c>
      <c r="C1257" s="3" t="s">
        <v>6</v>
      </c>
      <c r="D1257" s="3" t="s">
        <v>34</v>
      </c>
      <c r="E1257" s="3" t="s">
        <v>233</v>
      </c>
      <c r="F1257" s="3" t="s">
        <v>1435</v>
      </c>
      <c r="G1257" s="3">
        <v>2018</v>
      </c>
      <c r="H1257" s="3" t="s">
        <v>624</v>
      </c>
      <c r="I1257" s="4">
        <v>4</v>
      </c>
      <c r="J1257" s="4">
        <v>33205.5</v>
      </c>
    </row>
    <row r="1258" spans="1:10" ht="15" customHeight="1" x14ac:dyDescent="0.2">
      <c r="A1258" s="3" t="s">
        <v>232</v>
      </c>
      <c r="B1258" s="3">
        <v>205250618</v>
      </c>
      <c r="C1258" s="3" t="s">
        <v>6</v>
      </c>
      <c r="D1258" s="3" t="s">
        <v>34</v>
      </c>
      <c r="E1258" s="3" t="s">
        <v>233</v>
      </c>
      <c r="F1258" s="3" t="s">
        <v>1433</v>
      </c>
      <c r="G1258" s="3">
        <v>2018</v>
      </c>
      <c r="H1258" s="3" t="s">
        <v>624</v>
      </c>
      <c r="I1258" s="4">
        <v>9</v>
      </c>
      <c r="J1258" s="4">
        <v>15946.2</v>
      </c>
    </row>
    <row r="1259" spans="1:10" ht="15" customHeight="1" x14ac:dyDescent="0.2">
      <c r="A1259" s="3" t="s">
        <v>232</v>
      </c>
      <c r="B1259" s="3">
        <v>205250618</v>
      </c>
      <c r="C1259" s="3" t="s">
        <v>6</v>
      </c>
      <c r="D1259" s="3" t="s">
        <v>34</v>
      </c>
      <c r="E1259" s="3" t="s">
        <v>233</v>
      </c>
      <c r="F1259" s="3" t="s">
        <v>1432</v>
      </c>
      <c r="G1259" s="3">
        <v>2018</v>
      </c>
      <c r="H1259" s="3" t="s">
        <v>624</v>
      </c>
      <c r="I1259" s="4">
        <v>1</v>
      </c>
      <c r="J1259" s="4">
        <v>6877.5</v>
      </c>
    </row>
    <row r="1260" spans="1:10" ht="15" customHeight="1" x14ac:dyDescent="0.2">
      <c r="A1260" s="3" t="s">
        <v>181</v>
      </c>
      <c r="B1260" s="3">
        <v>401945605</v>
      </c>
      <c r="C1260" s="3" t="s">
        <v>6</v>
      </c>
      <c r="D1260" s="3" t="s">
        <v>34</v>
      </c>
      <c r="E1260" s="3" t="s">
        <v>182</v>
      </c>
      <c r="F1260" s="3" t="s">
        <v>1435</v>
      </c>
      <c r="G1260" s="3">
        <v>2018</v>
      </c>
      <c r="H1260" s="3" t="s">
        <v>624</v>
      </c>
      <c r="I1260" s="4">
        <v>1</v>
      </c>
      <c r="J1260" s="4">
        <v>3417.5</v>
      </c>
    </row>
    <row r="1261" spans="1:10" ht="15" customHeight="1" x14ac:dyDescent="0.2">
      <c r="A1261" s="3" t="s">
        <v>181</v>
      </c>
      <c r="B1261" s="3">
        <v>401945605</v>
      </c>
      <c r="C1261" s="3" t="s">
        <v>6</v>
      </c>
      <c r="D1261" s="3" t="s">
        <v>34</v>
      </c>
      <c r="E1261" s="3" t="s">
        <v>182</v>
      </c>
      <c r="F1261" s="3" t="s">
        <v>1433</v>
      </c>
      <c r="G1261" s="3">
        <v>2018</v>
      </c>
      <c r="H1261" s="3" t="s">
        <v>624</v>
      </c>
      <c r="I1261" s="4">
        <v>3</v>
      </c>
      <c r="J1261" s="4">
        <v>5365.95</v>
      </c>
    </row>
    <row r="1262" spans="1:10" ht="15" customHeight="1" x14ac:dyDescent="0.2">
      <c r="A1262" s="3" t="s">
        <v>181</v>
      </c>
      <c r="B1262" s="3">
        <v>401945605</v>
      </c>
      <c r="C1262" s="3" t="s">
        <v>6</v>
      </c>
      <c r="D1262" s="3" t="s">
        <v>34</v>
      </c>
      <c r="E1262" s="3" t="s">
        <v>182</v>
      </c>
      <c r="F1262" s="3" t="s">
        <v>1432</v>
      </c>
      <c r="G1262" s="3">
        <v>2018</v>
      </c>
      <c r="H1262" s="3" t="s">
        <v>624</v>
      </c>
      <c r="I1262" s="4">
        <v>6</v>
      </c>
      <c r="J1262" s="4">
        <v>68025.75</v>
      </c>
    </row>
    <row r="1263" spans="1:10" ht="15" customHeight="1" x14ac:dyDescent="0.2">
      <c r="A1263" s="3" t="s">
        <v>510</v>
      </c>
      <c r="B1263" s="3">
        <v>404866123</v>
      </c>
      <c r="C1263" s="3" t="s">
        <v>6</v>
      </c>
      <c r="D1263" s="3" t="s">
        <v>60</v>
      </c>
      <c r="E1263" s="3" t="s">
        <v>511</v>
      </c>
      <c r="F1263" s="3" t="s">
        <v>1433</v>
      </c>
      <c r="G1263" s="3">
        <v>2018</v>
      </c>
      <c r="H1263" s="3" t="s">
        <v>624</v>
      </c>
      <c r="I1263" s="4">
        <v>2</v>
      </c>
      <c r="J1263" s="4">
        <v>2967.2</v>
      </c>
    </row>
    <row r="1264" spans="1:10" ht="15" customHeight="1" x14ac:dyDescent="0.2">
      <c r="A1264" s="3" t="s">
        <v>421</v>
      </c>
      <c r="B1264" s="3">
        <v>206048533</v>
      </c>
      <c r="C1264" s="3" t="s">
        <v>6</v>
      </c>
      <c r="D1264" s="3" t="s">
        <v>58</v>
      </c>
      <c r="E1264" s="3" t="s">
        <v>386</v>
      </c>
      <c r="F1264" s="3" t="s">
        <v>1435</v>
      </c>
      <c r="G1264" s="3">
        <v>2018</v>
      </c>
      <c r="H1264" s="3" t="s">
        <v>624</v>
      </c>
      <c r="I1264" s="4">
        <v>5</v>
      </c>
      <c r="J1264" s="4">
        <v>37860</v>
      </c>
    </row>
    <row r="1265" spans="1:10" ht="15" customHeight="1" x14ac:dyDescent="0.2">
      <c r="A1265" s="3" t="s">
        <v>421</v>
      </c>
      <c r="B1265" s="3">
        <v>206048533</v>
      </c>
      <c r="C1265" s="3" t="s">
        <v>6</v>
      </c>
      <c r="D1265" s="3" t="s">
        <v>58</v>
      </c>
      <c r="E1265" s="3" t="s">
        <v>386</v>
      </c>
      <c r="F1265" s="3" t="s">
        <v>1433</v>
      </c>
      <c r="G1265" s="3">
        <v>2018</v>
      </c>
      <c r="H1265" s="3" t="s">
        <v>624</v>
      </c>
      <c r="I1265" s="4">
        <v>7</v>
      </c>
      <c r="J1265" s="4">
        <v>9300</v>
      </c>
    </row>
    <row r="1266" spans="1:10" ht="15" customHeight="1" x14ac:dyDescent="0.2">
      <c r="A1266" s="3" t="s">
        <v>274</v>
      </c>
      <c r="B1266" s="3">
        <v>206061795</v>
      </c>
      <c r="C1266" s="3" t="s">
        <v>6</v>
      </c>
      <c r="D1266" s="3" t="s">
        <v>58</v>
      </c>
      <c r="E1266" s="3" t="s">
        <v>275</v>
      </c>
      <c r="F1266" s="3" t="s">
        <v>1433</v>
      </c>
      <c r="G1266" s="3">
        <v>2018</v>
      </c>
      <c r="H1266" s="3" t="s">
        <v>624</v>
      </c>
      <c r="I1266" s="4">
        <v>3</v>
      </c>
      <c r="J1266" s="4">
        <v>5030</v>
      </c>
    </row>
    <row r="1267" spans="1:10" ht="15" customHeight="1" x14ac:dyDescent="0.2">
      <c r="A1267" s="3" t="s">
        <v>443</v>
      </c>
      <c r="B1267" s="3">
        <v>211385767</v>
      </c>
      <c r="C1267" s="3" t="s">
        <v>6</v>
      </c>
      <c r="D1267" s="3" t="s">
        <v>58</v>
      </c>
      <c r="E1267" s="3" t="s">
        <v>444</v>
      </c>
      <c r="F1267" s="3" t="s">
        <v>1435</v>
      </c>
      <c r="G1267" s="3">
        <v>2018</v>
      </c>
      <c r="H1267" s="3" t="s">
        <v>624</v>
      </c>
      <c r="I1267" s="4">
        <v>1</v>
      </c>
      <c r="J1267" s="4">
        <v>13205.25</v>
      </c>
    </row>
    <row r="1268" spans="1:10" ht="15" customHeight="1" x14ac:dyDescent="0.2">
      <c r="A1268" s="3" t="s">
        <v>197</v>
      </c>
      <c r="B1268" s="3">
        <v>406055879</v>
      </c>
      <c r="C1268" s="3" t="s">
        <v>6</v>
      </c>
      <c r="D1268" s="3" t="s">
        <v>58</v>
      </c>
      <c r="E1268" s="3" t="s">
        <v>198</v>
      </c>
      <c r="F1268" s="3" t="s">
        <v>1435</v>
      </c>
      <c r="G1268" s="3">
        <v>2018</v>
      </c>
      <c r="H1268" s="3" t="s">
        <v>624</v>
      </c>
      <c r="I1268" s="4">
        <v>1</v>
      </c>
      <c r="J1268" s="4">
        <v>2621.25</v>
      </c>
    </row>
    <row r="1269" spans="1:10" ht="15" customHeight="1" x14ac:dyDescent="0.2">
      <c r="A1269" s="3" t="s">
        <v>258</v>
      </c>
      <c r="B1269" s="3">
        <v>405064594</v>
      </c>
      <c r="C1269" s="3" t="s">
        <v>6</v>
      </c>
      <c r="D1269" s="3" t="s">
        <v>132</v>
      </c>
      <c r="E1269" s="3" t="s">
        <v>259</v>
      </c>
      <c r="F1269" s="3" t="s">
        <v>1433</v>
      </c>
      <c r="G1269" s="3">
        <v>2018</v>
      </c>
      <c r="H1269" s="3" t="s">
        <v>624</v>
      </c>
      <c r="I1269" s="4">
        <v>1</v>
      </c>
      <c r="J1269" s="4">
        <v>1879.2</v>
      </c>
    </row>
    <row r="1270" spans="1:10" ht="15" customHeight="1" x14ac:dyDescent="0.2">
      <c r="A1270" s="3" t="s">
        <v>343</v>
      </c>
      <c r="B1270" s="3">
        <v>200010674</v>
      </c>
      <c r="C1270" s="3" t="s">
        <v>6</v>
      </c>
      <c r="D1270" s="3" t="s">
        <v>61</v>
      </c>
      <c r="E1270" s="3" t="s">
        <v>344</v>
      </c>
      <c r="F1270" s="3" t="s">
        <v>1433</v>
      </c>
      <c r="G1270" s="3">
        <v>2018</v>
      </c>
      <c r="H1270" s="3" t="s">
        <v>624</v>
      </c>
      <c r="I1270" s="4">
        <v>1</v>
      </c>
      <c r="J1270" s="4">
        <v>1088</v>
      </c>
    </row>
    <row r="1271" spans="1:10" ht="15" customHeight="1" x14ac:dyDescent="0.2">
      <c r="A1271" s="3" t="s">
        <v>147</v>
      </c>
      <c r="B1271" s="3">
        <v>211328703</v>
      </c>
      <c r="C1271" s="3" t="s">
        <v>6</v>
      </c>
      <c r="D1271" s="3" t="s">
        <v>61</v>
      </c>
      <c r="E1271" s="3" t="s">
        <v>148</v>
      </c>
      <c r="F1271" s="3" t="s">
        <v>1433</v>
      </c>
      <c r="G1271" s="3">
        <v>2018</v>
      </c>
      <c r="H1271" s="3" t="s">
        <v>624</v>
      </c>
      <c r="I1271" s="4">
        <v>1</v>
      </c>
      <c r="J1271" s="4">
        <v>1879.2</v>
      </c>
    </row>
    <row r="1272" spans="1:10" ht="15" customHeight="1" x14ac:dyDescent="0.2">
      <c r="A1272" s="3" t="s">
        <v>359</v>
      </c>
      <c r="B1272" s="3">
        <v>205165453</v>
      </c>
      <c r="C1272" s="3" t="s">
        <v>6</v>
      </c>
      <c r="D1272" s="3" t="s">
        <v>97</v>
      </c>
      <c r="E1272" s="3" t="s">
        <v>360</v>
      </c>
      <c r="F1272" s="3" t="s">
        <v>1435</v>
      </c>
      <c r="G1272" s="3">
        <v>2018</v>
      </c>
      <c r="H1272" s="3" t="s">
        <v>624</v>
      </c>
      <c r="I1272" s="4">
        <v>21</v>
      </c>
      <c r="J1272" s="4">
        <v>156205</v>
      </c>
    </row>
    <row r="1273" spans="1:10" ht="15" customHeight="1" x14ac:dyDescent="0.2">
      <c r="A1273" s="3" t="s">
        <v>359</v>
      </c>
      <c r="B1273" s="3">
        <v>205165453</v>
      </c>
      <c r="C1273" s="3" t="s">
        <v>6</v>
      </c>
      <c r="D1273" s="3" t="s">
        <v>97</v>
      </c>
      <c r="E1273" s="3" t="s">
        <v>360</v>
      </c>
      <c r="F1273" s="3" t="s">
        <v>1433</v>
      </c>
      <c r="G1273" s="3">
        <v>2018</v>
      </c>
      <c r="H1273" s="3" t="s">
        <v>624</v>
      </c>
      <c r="I1273" s="4">
        <v>1</v>
      </c>
      <c r="J1273" s="4">
        <v>2184.75</v>
      </c>
    </row>
    <row r="1274" spans="1:10" ht="15" customHeight="1" x14ac:dyDescent="0.2">
      <c r="A1274" s="3" t="s">
        <v>359</v>
      </c>
      <c r="B1274" s="3">
        <v>205165453</v>
      </c>
      <c r="C1274" s="3" t="s">
        <v>6</v>
      </c>
      <c r="D1274" s="3" t="s">
        <v>97</v>
      </c>
      <c r="E1274" s="3" t="s">
        <v>360</v>
      </c>
      <c r="F1274" s="3" t="s">
        <v>1432</v>
      </c>
      <c r="G1274" s="3">
        <v>2018</v>
      </c>
      <c r="H1274" s="3" t="s">
        <v>624</v>
      </c>
      <c r="I1274" s="4">
        <v>1</v>
      </c>
      <c r="J1274" s="4">
        <v>6877.5</v>
      </c>
    </row>
    <row r="1275" spans="1:10" ht="15" customHeight="1" x14ac:dyDescent="0.2">
      <c r="A1275" s="3" t="s">
        <v>408</v>
      </c>
      <c r="B1275" s="3">
        <v>405125332</v>
      </c>
      <c r="C1275" s="3" t="s">
        <v>6</v>
      </c>
      <c r="D1275" s="3" t="s">
        <v>97</v>
      </c>
      <c r="E1275" s="3" t="s">
        <v>409</v>
      </c>
      <c r="F1275" s="3" t="s">
        <v>1435</v>
      </c>
      <c r="G1275" s="3">
        <v>2018</v>
      </c>
      <c r="H1275" s="3" t="s">
        <v>624</v>
      </c>
      <c r="I1275" s="4">
        <v>3</v>
      </c>
      <c r="J1275" s="4">
        <v>16130.25</v>
      </c>
    </row>
    <row r="1276" spans="1:10" ht="15" customHeight="1" x14ac:dyDescent="0.2">
      <c r="A1276" s="3" t="s">
        <v>408</v>
      </c>
      <c r="B1276" s="3">
        <v>405125332</v>
      </c>
      <c r="C1276" s="3" t="s">
        <v>6</v>
      </c>
      <c r="D1276" s="3" t="s">
        <v>97</v>
      </c>
      <c r="E1276" s="3" t="s">
        <v>409</v>
      </c>
      <c r="F1276" s="3" t="s">
        <v>1433</v>
      </c>
      <c r="G1276" s="3">
        <v>2018</v>
      </c>
      <c r="H1276" s="3" t="s">
        <v>624</v>
      </c>
      <c r="I1276" s="4">
        <v>2</v>
      </c>
      <c r="J1276" s="4">
        <v>3793.5</v>
      </c>
    </row>
    <row r="1277" spans="1:10" ht="15" customHeight="1" x14ac:dyDescent="0.2">
      <c r="A1277" s="3" t="s">
        <v>408</v>
      </c>
      <c r="B1277" s="3">
        <v>405125332</v>
      </c>
      <c r="C1277" s="3" t="s">
        <v>6</v>
      </c>
      <c r="D1277" s="3" t="s">
        <v>97</v>
      </c>
      <c r="E1277" s="3" t="s">
        <v>409</v>
      </c>
      <c r="F1277" s="3" t="s">
        <v>1432</v>
      </c>
      <c r="G1277" s="3">
        <v>2018</v>
      </c>
      <c r="H1277" s="3" t="s">
        <v>624</v>
      </c>
      <c r="I1277" s="4">
        <v>7</v>
      </c>
      <c r="J1277" s="4">
        <v>69986.62</v>
      </c>
    </row>
    <row r="1278" spans="1:10" ht="15" customHeight="1" x14ac:dyDescent="0.2">
      <c r="A1278" s="3" t="s">
        <v>413</v>
      </c>
      <c r="B1278" s="3">
        <v>406204717</v>
      </c>
      <c r="C1278" s="3" t="s">
        <v>6</v>
      </c>
      <c r="D1278" s="3" t="s">
        <v>56</v>
      </c>
      <c r="E1278" s="3" t="s">
        <v>414</v>
      </c>
      <c r="F1278" s="3" t="s">
        <v>1433</v>
      </c>
      <c r="G1278" s="3">
        <v>2018</v>
      </c>
      <c r="H1278" s="3" t="s">
        <v>624</v>
      </c>
      <c r="I1278" s="4">
        <v>3</v>
      </c>
      <c r="J1278" s="4">
        <v>4917.95</v>
      </c>
    </row>
    <row r="1279" spans="1:10" ht="15" customHeight="1" x14ac:dyDescent="0.2">
      <c r="A1279" s="3" t="s">
        <v>413</v>
      </c>
      <c r="B1279" s="3">
        <v>406204717</v>
      </c>
      <c r="C1279" s="3" t="s">
        <v>6</v>
      </c>
      <c r="D1279" s="3" t="s">
        <v>56</v>
      </c>
      <c r="E1279" s="3" t="s">
        <v>414</v>
      </c>
      <c r="F1279" s="3" t="s">
        <v>1432</v>
      </c>
      <c r="G1279" s="3">
        <v>2018</v>
      </c>
      <c r="H1279" s="3" t="s">
        <v>624</v>
      </c>
      <c r="I1279" s="4">
        <v>3</v>
      </c>
      <c r="J1279" s="4">
        <v>24562.5</v>
      </c>
    </row>
    <row r="1280" spans="1:10" ht="15" customHeight="1" x14ac:dyDescent="0.2">
      <c r="A1280" s="3" t="s">
        <v>465</v>
      </c>
      <c r="B1280" s="3">
        <v>205210467</v>
      </c>
      <c r="C1280" s="3" t="s">
        <v>6</v>
      </c>
      <c r="D1280" s="3" t="s">
        <v>7</v>
      </c>
      <c r="E1280" s="3" t="s">
        <v>466</v>
      </c>
      <c r="F1280" s="3" t="s">
        <v>1433</v>
      </c>
      <c r="G1280" s="3">
        <v>2018</v>
      </c>
      <c r="H1280" s="3" t="s">
        <v>624</v>
      </c>
      <c r="I1280" s="4">
        <v>4</v>
      </c>
      <c r="J1280" s="4">
        <v>5914.25</v>
      </c>
    </row>
    <row r="1281" spans="1:10" ht="15" customHeight="1" x14ac:dyDescent="0.2">
      <c r="A1281" s="3" t="s">
        <v>193</v>
      </c>
      <c r="B1281" s="3">
        <v>404514762</v>
      </c>
      <c r="C1281" s="3" t="s">
        <v>6</v>
      </c>
      <c r="D1281" s="3" t="s">
        <v>7</v>
      </c>
      <c r="E1281" s="3" t="s">
        <v>194</v>
      </c>
      <c r="F1281" s="3" t="s">
        <v>1432</v>
      </c>
      <c r="G1281" s="3">
        <v>2018</v>
      </c>
      <c r="H1281" s="3" t="s">
        <v>624</v>
      </c>
      <c r="I1281" s="4">
        <v>4</v>
      </c>
      <c r="J1281" s="4">
        <v>31440</v>
      </c>
    </row>
    <row r="1282" spans="1:10" ht="15" customHeight="1" x14ac:dyDescent="0.2">
      <c r="A1282" s="3" t="s">
        <v>139</v>
      </c>
      <c r="B1282" s="3">
        <v>239403463</v>
      </c>
      <c r="C1282" s="3" t="s">
        <v>69</v>
      </c>
      <c r="D1282" s="3" t="s">
        <v>140</v>
      </c>
      <c r="E1282" s="3" t="s">
        <v>141</v>
      </c>
      <c r="F1282" s="3" t="s">
        <v>1433</v>
      </c>
      <c r="G1282" s="3">
        <v>2018</v>
      </c>
      <c r="H1282" s="3" t="s">
        <v>624</v>
      </c>
      <c r="I1282" s="4">
        <v>1</v>
      </c>
      <c r="J1282" s="4">
        <v>1787.5</v>
      </c>
    </row>
    <row r="1283" spans="1:10" ht="15" customHeight="1" x14ac:dyDescent="0.2">
      <c r="A1283" s="3" t="s">
        <v>540</v>
      </c>
      <c r="B1283" s="3">
        <v>212685423</v>
      </c>
      <c r="C1283" s="3" t="s">
        <v>69</v>
      </c>
      <c r="D1283" s="3" t="s">
        <v>70</v>
      </c>
      <c r="E1283" s="3" t="s">
        <v>541</v>
      </c>
      <c r="F1283" s="3" t="s">
        <v>1435</v>
      </c>
      <c r="G1283" s="3">
        <v>2018</v>
      </c>
      <c r="H1283" s="3" t="s">
        <v>624</v>
      </c>
      <c r="I1283" s="4">
        <v>10</v>
      </c>
      <c r="J1283" s="4">
        <v>80649.25</v>
      </c>
    </row>
    <row r="1284" spans="1:10" ht="15" customHeight="1" x14ac:dyDescent="0.2">
      <c r="A1284" s="3" t="s">
        <v>435</v>
      </c>
      <c r="B1284" s="3">
        <v>212806766</v>
      </c>
      <c r="C1284" s="3" t="s">
        <v>69</v>
      </c>
      <c r="D1284" s="3" t="s">
        <v>70</v>
      </c>
      <c r="E1284" s="3" t="s">
        <v>436</v>
      </c>
      <c r="F1284" s="3" t="s">
        <v>1432</v>
      </c>
      <c r="G1284" s="3">
        <v>2018</v>
      </c>
      <c r="H1284" s="3" t="s">
        <v>624</v>
      </c>
      <c r="I1284" s="4">
        <v>3</v>
      </c>
      <c r="J1284" s="4">
        <v>22597.5</v>
      </c>
    </row>
    <row r="1285" spans="1:10" ht="15" customHeight="1" x14ac:dyDescent="0.2">
      <c r="A1285" s="3" t="s">
        <v>355</v>
      </c>
      <c r="B1285" s="3">
        <v>212841424</v>
      </c>
      <c r="C1285" s="3" t="s">
        <v>69</v>
      </c>
      <c r="D1285" s="3" t="s">
        <v>70</v>
      </c>
      <c r="E1285" s="3" t="s">
        <v>356</v>
      </c>
      <c r="F1285" s="3" t="s">
        <v>1432</v>
      </c>
      <c r="G1285" s="3">
        <v>2018</v>
      </c>
      <c r="H1285" s="3" t="s">
        <v>624</v>
      </c>
      <c r="I1285" s="4">
        <v>6</v>
      </c>
      <c r="J1285" s="4">
        <v>47850</v>
      </c>
    </row>
    <row r="1286" spans="1:10" ht="15" customHeight="1" x14ac:dyDescent="0.2">
      <c r="A1286" s="3" t="s">
        <v>244</v>
      </c>
      <c r="B1286" s="3">
        <v>404978048</v>
      </c>
      <c r="C1286" s="3" t="s">
        <v>0</v>
      </c>
      <c r="D1286" s="3" t="s">
        <v>64</v>
      </c>
      <c r="E1286" s="3" t="s">
        <v>245</v>
      </c>
      <c r="F1286" s="3" t="s">
        <v>1433</v>
      </c>
      <c r="G1286" s="3">
        <v>2018</v>
      </c>
      <c r="H1286" s="3" t="s">
        <v>624</v>
      </c>
      <c r="I1286" s="4">
        <v>3</v>
      </c>
      <c r="J1286" s="4">
        <v>4290</v>
      </c>
    </row>
    <row r="1287" spans="1:10" ht="15" customHeight="1" x14ac:dyDescent="0.2">
      <c r="A1287" s="3" t="s">
        <v>236</v>
      </c>
      <c r="B1287" s="3">
        <v>416289947</v>
      </c>
      <c r="C1287" s="3" t="s">
        <v>0</v>
      </c>
      <c r="D1287" s="3" t="s">
        <v>90</v>
      </c>
      <c r="E1287" s="3" t="s">
        <v>237</v>
      </c>
      <c r="F1287" s="3" t="s">
        <v>1433</v>
      </c>
      <c r="G1287" s="3">
        <v>2018</v>
      </c>
      <c r="H1287" s="3" t="s">
        <v>624</v>
      </c>
      <c r="I1287" s="4">
        <v>2</v>
      </c>
      <c r="J1287" s="4">
        <v>4063.95</v>
      </c>
    </row>
    <row r="1288" spans="1:10" ht="15" customHeight="1" x14ac:dyDescent="0.2">
      <c r="A1288" s="3" t="s">
        <v>305</v>
      </c>
      <c r="B1288" s="3">
        <v>245599758</v>
      </c>
      <c r="C1288" s="3" t="s">
        <v>71</v>
      </c>
      <c r="D1288" s="3" t="s">
        <v>72</v>
      </c>
      <c r="E1288" s="3" t="s">
        <v>306</v>
      </c>
      <c r="F1288" s="3" t="s">
        <v>1433</v>
      </c>
      <c r="G1288" s="3">
        <v>2018</v>
      </c>
      <c r="H1288" s="3" t="s">
        <v>628</v>
      </c>
      <c r="I1288" s="4">
        <v>5</v>
      </c>
      <c r="J1288" s="4">
        <v>7865</v>
      </c>
    </row>
    <row r="1289" spans="1:10" ht="15" customHeight="1" x14ac:dyDescent="0.2">
      <c r="A1289" s="3" t="s">
        <v>305</v>
      </c>
      <c r="B1289" s="3">
        <v>245599758</v>
      </c>
      <c r="C1289" s="3" t="s">
        <v>71</v>
      </c>
      <c r="D1289" s="3" t="s">
        <v>72</v>
      </c>
      <c r="E1289" s="3" t="s">
        <v>306</v>
      </c>
      <c r="F1289" s="3" t="s">
        <v>1432</v>
      </c>
      <c r="G1289" s="3">
        <v>2018</v>
      </c>
      <c r="H1289" s="3" t="s">
        <v>628</v>
      </c>
      <c r="I1289" s="4">
        <v>8</v>
      </c>
      <c r="J1289" s="4">
        <v>75019.25</v>
      </c>
    </row>
    <row r="1290" spans="1:10" ht="15" customHeight="1" x14ac:dyDescent="0.2">
      <c r="A1290" s="3" t="s">
        <v>518</v>
      </c>
      <c r="B1290" s="3">
        <v>404865972</v>
      </c>
      <c r="C1290" s="3" t="s">
        <v>71</v>
      </c>
      <c r="D1290" s="3" t="s">
        <v>72</v>
      </c>
      <c r="E1290" s="3" t="s">
        <v>519</v>
      </c>
      <c r="F1290" s="3" t="s">
        <v>1433</v>
      </c>
      <c r="G1290" s="3">
        <v>2018</v>
      </c>
      <c r="H1290" s="3" t="s">
        <v>628</v>
      </c>
      <c r="I1290" s="4">
        <v>3</v>
      </c>
      <c r="J1290" s="4">
        <v>2940.35</v>
      </c>
    </row>
    <row r="1291" spans="1:10" ht="15" customHeight="1" x14ac:dyDescent="0.2">
      <c r="A1291" s="3" t="s">
        <v>185</v>
      </c>
      <c r="B1291" s="3">
        <v>445412152</v>
      </c>
      <c r="C1291" s="3" t="s">
        <v>71</v>
      </c>
      <c r="D1291" s="3" t="s">
        <v>72</v>
      </c>
      <c r="E1291" s="3" t="s">
        <v>186</v>
      </c>
      <c r="F1291" s="3" t="s">
        <v>1433</v>
      </c>
      <c r="G1291" s="3">
        <v>2018</v>
      </c>
      <c r="H1291" s="3" t="s">
        <v>628</v>
      </c>
      <c r="I1291" s="4">
        <v>11</v>
      </c>
      <c r="J1291" s="4">
        <v>14832.95</v>
      </c>
    </row>
    <row r="1292" spans="1:10" ht="15" customHeight="1" x14ac:dyDescent="0.2">
      <c r="A1292" s="3" t="s">
        <v>185</v>
      </c>
      <c r="B1292" s="3">
        <v>445412152</v>
      </c>
      <c r="C1292" s="3" t="s">
        <v>71</v>
      </c>
      <c r="D1292" s="3" t="s">
        <v>72</v>
      </c>
      <c r="E1292" s="3" t="s">
        <v>186</v>
      </c>
      <c r="F1292" s="3" t="s">
        <v>1432</v>
      </c>
      <c r="G1292" s="3">
        <v>2018</v>
      </c>
      <c r="H1292" s="3" t="s">
        <v>628</v>
      </c>
      <c r="I1292" s="4">
        <v>3</v>
      </c>
      <c r="J1292" s="4">
        <v>24277.5</v>
      </c>
    </row>
    <row r="1293" spans="1:10" ht="15" customHeight="1" x14ac:dyDescent="0.2">
      <c r="A1293" s="3" t="s">
        <v>583</v>
      </c>
      <c r="B1293" s="3">
        <v>445466870</v>
      </c>
      <c r="C1293" s="3" t="s">
        <v>71</v>
      </c>
      <c r="D1293" s="3" t="s">
        <v>72</v>
      </c>
      <c r="E1293" s="3" t="s">
        <v>584</v>
      </c>
      <c r="F1293" s="3" t="s">
        <v>1433</v>
      </c>
      <c r="G1293" s="3">
        <v>2018</v>
      </c>
      <c r="H1293" s="3" t="s">
        <v>628</v>
      </c>
      <c r="I1293" s="4">
        <v>4</v>
      </c>
      <c r="J1293" s="4">
        <v>5781.65</v>
      </c>
    </row>
    <row r="1294" spans="1:10" ht="15" customHeight="1" x14ac:dyDescent="0.2">
      <c r="A1294" s="3" t="s">
        <v>39</v>
      </c>
      <c r="B1294" s="3">
        <v>201954242</v>
      </c>
      <c r="C1294" s="3" t="s">
        <v>6</v>
      </c>
      <c r="D1294" s="3" t="s">
        <v>34</v>
      </c>
      <c r="E1294" s="3" t="s">
        <v>40</v>
      </c>
      <c r="F1294" s="3" t="s">
        <v>1435</v>
      </c>
      <c r="G1294" s="3">
        <v>2018</v>
      </c>
      <c r="H1294" s="3" t="s">
        <v>628</v>
      </c>
      <c r="I1294" s="4">
        <v>4</v>
      </c>
      <c r="J1294" s="4">
        <v>45774.3</v>
      </c>
    </row>
    <row r="1295" spans="1:10" ht="15" customHeight="1" x14ac:dyDescent="0.2">
      <c r="A1295" s="3" t="s">
        <v>39</v>
      </c>
      <c r="B1295" s="3">
        <v>201954242</v>
      </c>
      <c r="C1295" s="3" t="s">
        <v>6</v>
      </c>
      <c r="D1295" s="3" t="s">
        <v>34</v>
      </c>
      <c r="E1295" s="3" t="s">
        <v>40</v>
      </c>
      <c r="F1295" s="3" t="s">
        <v>1433</v>
      </c>
      <c r="G1295" s="3">
        <v>2018</v>
      </c>
      <c r="H1295" s="3" t="s">
        <v>628</v>
      </c>
      <c r="I1295" s="4">
        <v>2</v>
      </c>
      <c r="J1295" s="4">
        <v>3678.75</v>
      </c>
    </row>
    <row r="1296" spans="1:10" ht="15" customHeight="1" x14ac:dyDescent="0.2">
      <c r="A1296" s="3" t="s">
        <v>39</v>
      </c>
      <c r="B1296" s="3">
        <v>201954242</v>
      </c>
      <c r="C1296" s="3" t="s">
        <v>6</v>
      </c>
      <c r="D1296" s="3" t="s">
        <v>34</v>
      </c>
      <c r="E1296" s="3" t="s">
        <v>40</v>
      </c>
      <c r="F1296" s="3" t="s">
        <v>1432</v>
      </c>
      <c r="G1296" s="3">
        <v>2018</v>
      </c>
      <c r="H1296" s="3" t="s">
        <v>628</v>
      </c>
      <c r="I1296" s="4">
        <v>1</v>
      </c>
      <c r="J1296" s="4">
        <v>8557.5</v>
      </c>
    </row>
    <row r="1297" spans="1:10" ht="15" customHeight="1" x14ac:dyDescent="0.2">
      <c r="A1297" s="3" t="s">
        <v>130</v>
      </c>
      <c r="B1297" s="3">
        <v>202051689</v>
      </c>
      <c r="C1297" s="3" t="s">
        <v>6</v>
      </c>
      <c r="D1297" s="3" t="s">
        <v>34</v>
      </c>
      <c r="E1297" s="3" t="s">
        <v>131</v>
      </c>
      <c r="F1297" s="3" t="s">
        <v>1435</v>
      </c>
      <c r="G1297" s="3">
        <v>2018</v>
      </c>
      <c r="H1297" s="3" t="s">
        <v>628</v>
      </c>
      <c r="I1297" s="4">
        <v>1</v>
      </c>
      <c r="J1297" s="4">
        <v>13205.25</v>
      </c>
    </row>
    <row r="1298" spans="1:10" ht="15" customHeight="1" x14ac:dyDescent="0.2">
      <c r="A1298" s="3" t="s">
        <v>191</v>
      </c>
      <c r="B1298" s="3">
        <v>202051876</v>
      </c>
      <c r="C1298" s="3" t="s">
        <v>6</v>
      </c>
      <c r="D1298" s="3" t="s">
        <v>34</v>
      </c>
      <c r="E1298" s="3" t="s">
        <v>192</v>
      </c>
      <c r="F1298" s="3" t="s">
        <v>1435</v>
      </c>
      <c r="G1298" s="3">
        <v>2018</v>
      </c>
      <c r="H1298" s="3" t="s">
        <v>628</v>
      </c>
      <c r="I1298" s="4">
        <v>6</v>
      </c>
      <c r="J1298" s="4">
        <v>41075.25</v>
      </c>
    </row>
    <row r="1299" spans="1:10" ht="15" customHeight="1" x14ac:dyDescent="0.2">
      <c r="A1299" s="3" t="s">
        <v>191</v>
      </c>
      <c r="B1299" s="3">
        <v>202051876</v>
      </c>
      <c r="C1299" s="3" t="s">
        <v>6</v>
      </c>
      <c r="D1299" s="3" t="s">
        <v>34</v>
      </c>
      <c r="E1299" s="3" t="s">
        <v>192</v>
      </c>
      <c r="F1299" s="3" t="s">
        <v>1433</v>
      </c>
      <c r="G1299" s="3">
        <v>2018</v>
      </c>
      <c r="H1299" s="3" t="s">
        <v>628</v>
      </c>
      <c r="I1299" s="4">
        <v>6</v>
      </c>
      <c r="J1299" s="4">
        <v>9029.2000000000007</v>
      </c>
    </row>
    <row r="1300" spans="1:10" ht="15" customHeight="1" x14ac:dyDescent="0.2">
      <c r="A1300" s="3" t="s">
        <v>191</v>
      </c>
      <c r="B1300" s="3">
        <v>202051876</v>
      </c>
      <c r="C1300" s="3" t="s">
        <v>6</v>
      </c>
      <c r="D1300" s="3" t="s">
        <v>34</v>
      </c>
      <c r="E1300" s="3" t="s">
        <v>192</v>
      </c>
      <c r="F1300" s="3" t="s">
        <v>1432</v>
      </c>
      <c r="G1300" s="3">
        <v>2018</v>
      </c>
      <c r="H1300" s="3" t="s">
        <v>628</v>
      </c>
      <c r="I1300" s="4">
        <v>21</v>
      </c>
      <c r="J1300" s="4">
        <v>216280.19</v>
      </c>
    </row>
    <row r="1301" spans="1:10" ht="15" customHeight="1" x14ac:dyDescent="0.2">
      <c r="A1301" s="3" t="s">
        <v>337</v>
      </c>
      <c r="B1301" s="3">
        <v>202442981</v>
      </c>
      <c r="C1301" s="3" t="s">
        <v>6</v>
      </c>
      <c r="D1301" s="3" t="s">
        <v>34</v>
      </c>
      <c r="E1301" s="3" t="s">
        <v>338</v>
      </c>
      <c r="F1301" s="3" t="s">
        <v>1435</v>
      </c>
      <c r="G1301" s="3">
        <v>2018</v>
      </c>
      <c r="H1301" s="3" t="s">
        <v>628</v>
      </c>
      <c r="I1301" s="4">
        <v>3</v>
      </c>
      <c r="J1301" s="4">
        <v>12742.5</v>
      </c>
    </row>
    <row r="1302" spans="1:10" ht="15" customHeight="1" x14ac:dyDescent="0.2">
      <c r="A1302" s="3" t="s">
        <v>337</v>
      </c>
      <c r="B1302" s="3">
        <v>202442981</v>
      </c>
      <c r="C1302" s="3" t="s">
        <v>6</v>
      </c>
      <c r="D1302" s="3" t="s">
        <v>34</v>
      </c>
      <c r="E1302" s="3" t="s">
        <v>338</v>
      </c>
      <c r="F1302" s="3" t="s">
        <v>1433</v>
      </c>
      <c r="G1302" s="3">
        <v>2018</v>
      </c>
      <c r="H1302" s="3" t="s">
        <v>628</v>
      </c>
      <c r="I1302" s="4">
        <v>10</v>
      </c>
      <c r="J1302" s="4">
        <v>12330</v>
      </c>
    </row>
    <row r="1303" spans="1:10" ht="15" customHeight="1" x14ac:dyDescent="0.2">
      <c r="A1303" s="3" t="s">
        <v>337</v>
      </c>
      <c r="B1303" s="3">
        <v>202442981</v>
      </c>
      <c r="C1303" s="3" t="s">
        <v>6</v>
      </c>
      <c r="D1303" s="3" t="s">
        <v>34</v>
      </c>
      <c r="E1303" s="3" t="s">
        <v>338</v>
      </c>
      <c r="F1303" s="3" t="s">
        <v>1432</v>
      </c>
      <c r="G1303" s="3">
        <v>2018</v>
      </c>
      <c r="H1303" s="3" t="s">
        <v>628</v>
      </c>
      <c r="I1303" s="4">
        <v>9</v>
      </c>
      <c r="J1303" s="4">
        <v>106922.43</v>
      </c>
    </row>
    <row r="1304" spans="1:10" ht="15" customHeight="1" x14ac:dyDescent="0.2">
      <c r="A1304" s="3" t="s">
        <v>550</v>
      </c>
      <c r="B1304" s="3">
        <v>202901832</v>
      </c>
      <c r="C1304" s="3" t="s">
        <v>6</v>
      </c>
      <c r="D1304" s="3" t="s">
        <v>34</v>
      </c>
      <c r="E1304" s="3" t="s">
        <v>551</v>
      </c>
      <c r="F1304" s="3" t="s">
        <v>1435</v>
      </c>
      <c r="G1304" s="3">
        <v>2018</v>
      </c>
      <c r="H1304" s="3" t="s">
        <v>628</v>
      </c>
      <c r="I1304" s="4">
        <v>3</v>
      </c>
      <c r="J1304" s="4">
        <v>8860</v>
      </c>
    </row>
    <row r="1305" spans="1:10" ht="15" customHeight="1" x14ac:dyDescent="0.2">
      <c r="A1305" s="3" t="s">
        <v>550</v>
      </c>
      <c r="B1305" s="3">
        <v>202901832</v>
      </c>
      <c r="C1305" s="3" t="s">
        <v>6</v>
      </c>
      <c r="D1305" s="3" t="s">
        <v>34</v>
      </c>
      <c r="E1305" s="3" t="s">
        <v>551</v>
      </c>
      <c r="F1305" s="3" t="s">
        <v>1433</v>
      </c>
      <c r="G1305" s="3">
        <v>2018</v>
      </c>
      <c r="H1305" s="3" t="s">
        <v>628</v>
      </c>
      <c r="I1305" s="4">
        <v>4</v>
      </c>
      <c r="J1305" s="4">
        <v>5340</v>
      </c>
    </row>
    <row r="1306" spans="1:10" ht="15" customHeight="1" x14ac:dyDescent="0.2">
      <c r="A1306" s="3" t="s">
        <v>399</v>
      </c>
      <c r="B1306" s="3">
        <v>204871781</v>
      </c>
      <c r="C1306" s="3" t="s">
        <v>6</v>
      </c>
      <c r="D1306" s="3" t="s">
        <v>34</v>
      </c>
      <c r="E1306" s="3" t="s">
        <v>400</v>
      </c>
      <c r="F1306" s="3" t="s">
        <v>1433</v>
      </c>
      <c r="G1306" s="3">
        <v>2018</v>
      </c>
      <c r="H1306" s="3" t="s">
        <v>628</v>
      </c>
      <c r="I1306" s="4">
        <v>2</v>
      </c>
      <c r="J1306" s="4">
        <v>2430</v>
      </c>
    </row>
    <row r="1307" spans="1:10" ht="15" customHeight="1" x14ac:dyDescent="0.2">
      <c r="A1307" s="3" t="s">
        <v>542</v>
      </c>
      <c r="B1307" s="3">
        <v>204970022</v>
      </c>
      <c r="C1307" s="3" t="s">
        <v>6</v>
      </c>
      <c r="D1307" s="3" t="s">
        <v>34</v>
      </c>
      <c r="E1307" s="3" t="s">
        <v>543</v>
      </c>
      <c r="F1307" s="3" t="s">
        <v>1433</v>
      </c>
      <c r="G1307" s="3">
        <v>2018</v>
      </c>
      <c r="H1307" s="3" t="s">
        <v>628</v>
      </c>
      <c r="I1307" s="4">
        <v>3</v>
      </c>
      <c r="J1307" s="4">
        <v>4826.25</v>
      </c>
    </row>
    <row r="1308" spans="1:10" ht="15" customHeight="1" x14ac:dyDescent="0.2">
      <c r="A1308" s="3" t="s">
        <v>542</v>
      </c>
      <c r="B1308" s="3">
        <v>204970022</v>
      </c>
      <c r="C1308" s="3" t="s">
        <v>6</v>
      </c>
      <c r="D1308" s="3" t="s">
        <v>34</v>
      </c>
      <c r="E1308" s="3" t="s">
        <v>543</v>
      </c>
      <c r="F1308" s="3" t="s">
        <v>1432</v>
      </c>
      <c r="G1308" s="3">
        <v>2018</v>
      </c>
      <c r="H1308" s="3" t="s">
        <v>628</v>
      </c>
      <c r="I1308" s="4">
        <v>6</v>
      </c>
      <c r="J1308" s="4">
        <v>59464.12</v>
      </c>
    </row>
    <row r="1309" spans="1:10" ht="15" customHeight="1" x14ac:dyDescent="0.2">
      <c r="A1309" s="3" t="s">
        <v>232</v>
      </c>
      <c r="B1309" s="3">
        <v>205250618</v>
      </c>
      <c r="C1309" s="3" t="s">
        <v>6</v>
      </c>
      <c r="D1309" s="3" t="s">
        <v>34</v>
      </c>
      <c r="E1309" s="3" t="s">
        <v>233</v>
      </c>
      <c r="F1309" s="3" t="s">
        <v>1435</v>
      </c>
      <c r="G1309" s="3">
        <v>2018</v>
      </c>
      <c r="H1309" s="3" t="s">
        <v>628</v>
      </c>
      <c r="I1309" s="4">
        <v>9</v>
      </c>
      <c r="J1309" s="4">
        <v>89788.5</v>
      </c>
    </row>
    <row r="1310" spans="1:10" ht="15" customHeight="1" x14ac:dyDescent="0.2">
      <c r="A1310" s="3" t="s">
        <v>232</v>
      </c>
      <c r="B1310" s="3">
        <v>205250618</v>
      </c>
      <c r="C1310" s="3" t="s">
        <v>6</v>
      </c>
      <c r="D1310" s="3" t="s">
        <v>34</v>
      </c>
      <c r="E1310" s="3" t="s">
        <v>233</v>
      </c>
      <c r="F1310" s="3" t="s">
        <v>1433</v>
      </c>
      <c r="G1310" s="3">
        <v>2018</v>
      </c>
      <c r="H1310" s="3" t="s">
        <v>628</v>
      </c>
      <c r="I1310" s="4">
        <v>5</v>
      </c>
      <c r="J1310" s="4">
        <v>8839.85</v>
      </c>
    </row>
    <row r="1311" spans="1:10" ht="15" customHeight="1" x14ac:dyDescent="0.2">
      <c r="A1311" s="3" t="s">
        <v>232</v>
      </c>
      <c r="B1311" s="3">
        <v>205250618</v>
      </c>
      <c r="C1311" s="3" t="s">
        <v>6</v>
      </c>
      <c r="D1311" s="3" t="s">
        <v>34</v>
      </c>
      <c r="E1311" s="3" t="s">
        <v>233</v>
      </c>
      <c r="F1311" s="3" t="s">
        <v>1432</v>
      </c>
      <c r="G1311" s="3">
        <v>2018</v>
      </c>
      <c r="H1311" s="3" t="s">
        <v>628</v>
      </c>
      <c r="I1311" s="4">
        <v>3</v>
      </c>
      <c r="J1311" s="4">
        <v>32400</v>
      </c>
    </row>
    <row r="1312" spans="1:10" ht="15" customHeight="1" x14ac:dyDescent="0.2">
      <c r="A1312" s="3" t="s">
        <v>181</v>
      </c>
      <c r="B1312" s="3">
        <v>401945605</v>
      </c>
      <c r="C1312" s="3" t="s">
        <v>6</v>
      </c>
      <c r="D1312" s="3" t="s">
        <v>34</v>
      </c>
      <c r="E1312" s="3" t="s">
        <v>182</v>
      </c>
      <c r="F1312" s="3" t="s">
        <v>1433</v>
      </c>
      <c r="G1312" s="3">
        <v>2018</v>
      </c>
      <c r="H1312" s="3" t="s">
        <v>628</v>
      </c>
      <c r="I1312" s="4">
        <v>2</v>
      </c>
      <c r="J1312" s="4">
        <v>3666.7</v>
      </c>
    </row>
    <row r="1313" spans="1:10" ht="15" customHeight="1" x14ac:dyDescent="0.2">
      <c r="A1313" s="3" t="s">
        <v>181</v>
      </c>
      <c r="B1313" s="3">
        <v>401945605</v>
      </c>
      <c r="C1313" s="3" t="s">
        <v>6</v>
      </c>
      <c r="D1313" s="3" t="s">
        <v>34</v>
      </c>
      <c r="E1313" s="3" t="s">
        <v>182</v>
      </c>
      <c r="F1313" s="3" t="s">
        <v>1432</v>
      </c>
      <c r="G1313" s="3">
        <v>2018</v>
      </c>
      <c r="H1313" s="3" t="s">
        <v>628</v>
      </c>
      <c r="I1313" s="4">
        <v>10</v>
      </c>
      <c r="J1313" s="4">
        <v>110621.62</v>
      </c>
    </row>
    <row r="1314" spans="1:10" ht="15" customHeight="1" x14ac:dyDescent="0.2">
      <c r="A1314" s="3" t="s">
        <v>510</v>
      </c>
      <c r="B1314" s="3">
        <v>404866123</v>
      </c>
      <c r="C1314" s="3" t="s">
        <v>6</v>
      </c>
      <c r="D1314" s="3" t="s">
        <v>60</v>
      </c>
      <c r="E1314" s="3" t="s">
        <v>511</v>
      </c>
      <c r="F1314" s="3" t="s">
        <v>1433</v>
      </c>
      <c r="G1314" s="3">
        <v>2018</v>
      </c>
      <c r="H1314" s="3" t="s">
        <v>628</v>
      </c>
      <c r="I1314" s="4">
        <v>1</v>
      </c>
      <c r="J1314" s="4">
        <v>1787.5</v>
      </c>
    </row>
    <row r="1315" spans="1:10" ht="15" customHeight="1" x14ac:dyDescent="0.2">
      <c r="A1315" s="3" t="s">
        <v>510</v>
      </c>
      <c r="B1315" s="3">
        <v>404866123</v>
      </c>
      <c r="C1315" s="3" t="s">
        <v>6</v>
      </c>
      <c r="D1315" s="3" t="s">
        <v>60</v>
      </c>
      <c r="E1315" s="3" t="s">
        <v>511</v>
      </c>
      <c r="F1315" s="3" t="s">
        <v>1434</v>
      </c>
      <c r="G1315" s="3">
        <v>2018</v>
      </c>
      <c r="H1315" s="3" t="s">
        <v>628</v>
      </c>
      <c r="I1315" s="4">
        <v>1</v>
      </c>
      <c r="J1315" s="4">
        <v>11300</v>
      </c>
    </row>
    <row r="1316" spans="1:10" ht="15" customHeight="1" x14ac:dyDescent="0.2">
      <c r="A1316" s="3" t="s">
        <v>421</v>
      </c>
      <c r="B1316" s="3">
        <v>206048533</v>
      </c>
      <c r="C1316" s="3" t="s">
        <v>6</v>
      </c>
      <c r="D1316" s="3" t="s">
        <v>58</v>
      </c>
      <c r="E1316" s="3" t="s">
        <v>386</v>
      </c>
      <c r="F1316" s="3" t="s">
        <v>1435</v>
      </c>
      <c r="G1316" s="3">
        <v>2018</v>
      </c>
      <c r="H1316" s="3" t="s">
        <v>628</v>
      </c>
      <c r="I1316" s="4">
        <v>4</v>
      </c>
      <c r="J1316" s="4">
        <v>12699.72</v>
      </c>
    </row>
    <row r="1317" spans="1:10" ht="15" customHeight="1" x14ac:dyDescent="0.2">
      <c r="A1317" s="3" t="s">
        <v>421</v>
      </c>
      <c r="B1317" s="3">
        <v>206048533</v>
      </c>
      <c r="C1317" s="3" t="s">
        <v>6</v>
      </c>
      <c r="D1317" s="3" t="s">
        <v>58</v>
      </c>
      <c r="E1317" s="3" t="s">
        <v>386</v>
      </c>
      <c r="F1317" s="3" t="s">
        <v>1433</v>
      </c>
      <c r="G1317" s="3">
        <v>2018</v>
      </c>
      <c r="H1317" s="3" t="s">
        <v>628</v>
      </c>
      <c r="I1317" s="4">
        <v>8</v>
      </c>
      <c r="J1317" s="4">
        <v>13500</v>
      </c>
    </row>
    <row r="1318" spans="1:10" ht="15" customHeight="1" x14ac:dyDescent="0.2">
      <c r="A1318" s="3" t="s">
        <v>274</v>
      </c>
      <c r="B1318" s="3">
        <v>206061795</v>
      </c>
      <c r="C1318" s="3" t="s">
        <v>6</v>
      </c>
      <c r="D1318" s="3" t="s">
        <v>58</v>
      </c>
      <c r="E1318" s="3" t="s">
        <v>275</v>
      </c>
      <c r="F1318" s="3" t="s">
        <v>1433</v>
      </c>
      <c r="G1318" s="3">
        <v>2018</v>
      </c>
      <c r="H1318" s="3" t="s">
        <v>628</v>
      </c>
      <c r="I1318" s="4">
        <v>1</v>
      </c>
      <c r="J1318" s="4">
        <v>1190</v>
      </c>
    </row>
    <row r="1319" spans="1:10" ht="15" customHeight="1" x14ac:dyDescent="0.2">
      <c r="A1319" s="3" t="s">
        <v>443</v>
      </c>
      <c r="B1319" s="3">
        <v>211385767</v>
      </c>
      <c r="C1319" s="3" t="s">
        <v>6</v>
      </c>
      <c r="D1319" s="3" t="s">
        <v>58</v>
      </c>
      <c r="E1319" s="3" t="s">
        <v>444</v>
      </c>
      <c r="F1319" s="3" t="s">
        <v>1432</v>
      </c>
      <c r="G1319" s="3">
        <v>2018</v>
      </c>
      <c r="H1319" s="3" t="s">
        <v>628</v>
      </c>
      <c r="I1319" s="4">
        <v>3</v>
      </c>
      <c r="J1319" s="4">
        <v>28687.5</v>
      </c>
    </row>
    <row r="1320" spans="1:10" ht="15" customHeight="1" x14ac:dyDescent="0.2">
      <c r="A1320" s="3" t="s">
        <v>197</v>
      </c>
      <c r="B1320" s="3">
        <v>406055879</v>
      </c>
      <c r="C1320" s="3" t="s">
        <v>6</v>
      </c>
      <c r="D1320" s="3" t="s">
        <v>58</v>
      </c>
      <c r="E1320" s="3" t="s">
        <v>198</v>
      </c>
      <c r="F1320" s="3" t="s">
        <v>1435</v>
      </c>
      <c r="G1320" s="3">
        <v>2018</v>
      </c>
      <c r="H1320" s="3" t="s">
        <v>628</v>
      </c>
      <c r="I1320" s="4">
        <v>1</v>
      </c>
      <c r="J1320" s="4">
        <v>2621.25</v>
      </c>
    </row>
    <row r="1321" spans="1:10" ht="15" customHeight="1" x14ac:dyDescent="0.2">
      <c r="A1321" s="3" t="s">
        <v>258</v>
      </c>
      <c r="B1321" s="3">
        <v>405064594</v>
      </c>
      <c r="C1321" s="3" t="s">
        <v>6</v>
      </c>
      <c r="D1321" s="3" t="s">
        <v>132</v>
      </c>
      <c r="E1321" s="3" t="s">
        <v>259</v>
      </c>
      <c r="F1321" s="3" t="s">
        <v>1435</v>
      </c>
      <c r="G1321" s="3">
        <v>2018</v>
      </c>
      <c r="H1321" s="3" t="s">
        <v>628</v>
      </c>
      <c r="I1321" s="4">
        <v>2</v>
      </c>
      <c r="J1321" s="4">
        <v>6151.5</v>
      </c>
    </row>
    <row r="1322" spans="1:10" ht="15" customHeight="1" x14ac:dyDescent="0.2">
      <c r="A1322" s="3" t="s">
        <v>258</v>
      </c>
      <c r="B1322" s="3">
        <v>405064594</v>
      </c>
      <c r="C1322" s="3" t="s">
        <v>6</v>
      </c>
      <c r="D1322" s="3" t="s">
        <v>132</v>
      </c>
      <c r="E1322" s="3" t="s">
        <v>259</v>
      </c>
      <c r="F1322" s="3" t="s">
        <v>1433</v>
      </c>
      <c r="G1322" s="3">
        <v>2018</v>
      </c>
      <c r="H1322" s="3" t="s">
        <v>628</v>
      </c>
      <c r="I1322" s="4">
        <v>1</v>
      </c>
      <c r="J1322" s="4">
        <v>1879.2</v>
      </c>
    </row>
    <row r="1323" spans="1:10" ht="15" customHeight="1" x14ac:dyDescent="0.2">
      <c r="A1323" s="3" t="s">
        <v>343</v>
      </c>
      <c r="B1323" s="3">
        <v>200010674</v>
      </c>
      <c r="C1323" s="3" t="s">
        <v>6</v>
      </c>
      <c r="D1323" s="3" t="s">
        <v>61</v>
      </c>
      <c r="E1323" s="3" t="s">
        <v>344</v>
      </c>
      <c r="F1323" s="3" t="s">
        <v>1433</v>
      </c>
      <c r="G1323" s="3">
        <v>2018</v>
      </c>
      <c r="H1323" s="3" t="s">
        <v>628</v>
      </c>
      <c r="I1323" s="4">
        <v>1</v>
      </c>
      <c r="J1323" s="4">
        <v>1251.25</v>
      </c>
    </row>
    <row r="1324" spans="1:10" ht="15" customHeight="1" x14ac:dyDescent="0.2">
      <c r="A1324" s="3" t="s">
        <v>546</v>
      </c>
      <c r="B1324" s="3">
        <v>202249968</v>
      </c>
      <c r="C1324" s="3" t="s">
        <v>6</v>
      </c>
      <c r="D1324" s="3" t="s">
        <v>61</v>
      </c>
      <c r="E1324" s="3" t="s">
        <v>547</v>
      </c>
      <c r="F1324" s="3" t="s">
        <v>1433</v>
      </c>
      <c r="G1324" s="3">
        <v>2018</v>
      </c>
      <c r="H1324" s="3" t="s">
        <v>628</v>
      </c>
      <c r="I1324" s="4">
        <v>4</v>
      </c>
      <c r="J1324" s="4">
        <v>6647.6</v>
      </c>
    </row>
    <row r="1325" spans="1:10" ht="15" customHeight="1" x14ac:dyDescent="0.2">
      <c r="A1325" s="3" t="s">
        <v>147</v>
      </c>
      <c r="B1325" s="3">
        <v>211328703</v>
      </c>
      <c r="C1325" s="3" t="s">
        <v>6</v>
      </c>
      <c r="D1325" s="3" t="s">
        <v>61</v>
      </c>
      <c r="E1325" s="3" t="s">
        <v>148</v>
      </c>
      <c r="F1325" s="3" t="s">
        <v>1433</v>
      </c>
      <c r="G1325" s="3">
        <v>2018</v>
      </c>
      <c r="H1325" s="3" t="s">
        <v>628</v>
      </c>
      <c r="I1325" s="4">
        <v>1</v>
      </c>
      <c r="J1325" s="4">
        <v>1608.75</v>
      </c>
    </row>
    <row r="1326" spans="1:10" ht="15" customHeight="1" x14ac:dyDescent="0.2">
      <c r="A1326" s="3" t="s">
        <v>359</v>
      </c>
      <c r="B1326" s="3">
        <v>205165453</v>
      </c>
      <c r="C1326" s="3" t="s">
        <v>6</v>
      </c>
      <c r="D1326" s="3" t="s">
        <v>97</v>
      </c>
      <c r="E1326" s="3" t="s">
        <v>360</v>
      </c>
      <c r="F1326" s="3" t="s">
        <v>1435</v>
      </c>
      <c r="G1326" s="3">
        <v>2018</v>
      </c>
      <c r="H1326" s="3" t="s">
        <v>628</v>
      </c>
      <c r="I1326" s="4">
        <v>31</v>
      </c>
      <c r="J1326" s="4">
        <v>255785.8</v>
      </c>
    </row>
    <row r="1327" spans="1:10" ht="15" customHeight="1" x14ac:dyDescent="0.2">
      <c r="A1327" s="3" t="s">
        <v>359</v>
      </c>
      <c r="B1327" s="3">
        <v>205165453</v>
      </c>
      <c r="C1327" s="3" t="s">
        <v>6</v>
      </c>
      <c r="D1327" s="3" t="s">
        <v>97</v>
      </c>
      <c r="E1327" s="3" t="s">
        <v>360</v>
      </c>
      <c r="F1327" s="3" t="s">
        <v>1433</v>
      </c>
      <c r="G1327" s="3">
        <v>2018</v>
      </c>
      <c r="H1327" s="3" t="s">
        <v>628</v>
      </c>
      <c r="I1327" s="4">
        <v>6</v>
      </c>
      <c r="J1327" s="4">
        <v>9826.5</v>
      </c>
    </row>
    <row r="1328" spans="1:10" ht="15" customHeight="1" x14ac:dyDescent="0.2">
      <c r="A1328" s="3" t="s">
        <v>349</v>
      </c>
      <c r="B1328" s="3">
        <v>212002580</v>
      </c>
      <c r="C1328" s="3" t="s">
        <v>6</v>
      </c>
      <c r="D1328" s="3" t="s">
        <v>97</v>
      </c>
      <c r="E1328" s="3" t="s">
        <v>351</v>
      </c>
      <c r="F1328" s="3" t="s">
        <v>1435</v>
      </c>
      <c r="G1328" s="3">
        <v>2018</v>
      </c>
      <c r="H1328" s="3" t="s">
        <v>628</v>
      </c>
      <c r="I1328" s="4">
        <v>1</v>
      </c>
      <c r="J1328" s="4">
        <v>13205.25</v>
      </c>
    </row>
    <row r="1329" spans="1:10" ht="15" customHeight="1" x14ac:dyDescent="0.2">
      <c r="A1329" s="3" t="s">
        <v>349</v>
      </c>
      <c r="B1329" s="3">
        <v>212002580</v>
      </c>
      <c r="C1329" s="3" t="s">
        <v>6</v>
      </c>
      <c r="D1329" s="3" t="s">
        <v>97</v>
      </c>
      <c r="E1329" s="3" t="s">
        <v>351</v>
      </c>
      <c r="F1329" s="3" t="s">
        <v>1433</v>
      </c>
      <c r="G1329" s="3">
        <v>2018</v>
      </c>
      <c r="H1329" s="3" t="s">
        <v>628</v>
      </c>
      <c r="I1329" s="4">
        <v>3</v>
      </c>
      <c r="J1329" s="4">
        <v>6802.2</v>
      </c>
    </row>
    <row r="1330" spans="1:10" ht="15" customHeight="1" x14ac:dyDescent="0.2">
      <c r="A1330" s="3" t="s">
        <v>405</v>
      </c>
      <c r="B1330" s="3">
        <v>404879663</v>
      </c>
      <c r="C1330" s="3" t="s">
        <v>6</v>
      </c>
      <c r="D1330" s="3" t="s">
        <v>97</v>
      </c>
      <c r="E1330" s="3" t="s">
        <v>406</v>
      </c>
      <c r="F1330" s="3" t="s">
        <v>1433</v>
      </c>
      <c r="G1330" s="3">
        <v>2018</v>
      </c>
      <c r="H1330" s="3" t="s">
        <v>628</v>
      </c>
      <c r="I1330" s="4">
        <v>1</v>
      </c>
      <c r="J1330" s="4">
        <v>1787.5</v>
      </c>
    </row>
    <row r="1331" spans="1:10" ht="15" customHeight="1" x14ac:dyDescent="0.2">
      <c r="A1331" s="3" t="s">
        <v>405</v>
      </c>
      <c r="B1331" s="3">
        <v>404879663</v>
      </c>
      <c r="C1331" s="3" t="s">
        <v>6</v>
      </c>
      <c r="D1331" s="3" t="s">
        <v>97</v>
      </c>
      <c r="E1331" s="3" t="s">
        <v>406</v>
      </c>
      <c r="F1331" s="3" t="s">
        <v>1432</v>
      </c>
      <c r="G1331" s="3">
        <v>2018</v>
      </c>
      <c r="H1331" s="3" t="s">
        <v>628</v>
      </c>
      <c r="I1331" s="4">
        <v>1</v>
      </c>
      <c r="J1331" s="4">
        <v>784.54</v>
      </c>
    </row>
    <row r="1332" spans="1:10" ht="15" customHeight="1" x14ac:dyDescent="0.2">
      <c r="A1332" s="3" t="s">
        <v>504</v>
      </c>
      <c r="B1332" s="3">
        <v>404925747</v>
      </c>
      <c r="C1332" s="3" t="s">
        <v>6</v>
      </c>
      <c r="D1332" s="3" t="s">
        <v>97</v>
      </c>
      <c r="E1332" s="3" t="s">
        <v>505</v>
      </c>
      <c r="F1332" s="3" t="s">
        <v>1432</v>
      </c>
      <c r="G1332" s="3">
        <v>2018</v>
      </c>
      <c r="H1332" s="3" t="s">
        <v>628</v>
      </c>
      <c r="I1332" s="4">
        <v>4</v>
      </c>
      <c r="J1332" s="4">
        <v>35621.620000000003</v>
      </c>
    </row>
    <row r="1333" spans="1:10" ht="15" customHeight="1" x14ac:dyDescent="0.2">
      <c r="A1333" s="3" t="s">
        <v>619</v>
      </c>
      <c r="B1333" s="3">
        <v>404981622</v>
      </c>
      <c r="C1333" s="3" t="s">
        <v>6</v>
      </c>
      <c r="D1333" s="3" t="s">
        <v>97</v>
      </c>
      <c r="E1333" s="3" t="s">
        <v>462</v>
      </c>
      <c r="F1333" s="3" t="s">
        <v>1433</v>
      </c>
      <c r="G1333" s="3">
        <v>2018</v>
      </c>
      <c r="H1333" s="3" t="s">
        <v>628</v>
      </c>
      <c r="I1333" s="4">
        <v>2</v>
      </c>
      <c r="J1333" s="4">
        <v>3249.1</v>
      </c>
    </row>
    <row r="1334" spans="1:10" ht="15" customHeight="1" x14ac:dyDescent="0.2">
      <c r="A1334" s="3" t="s">
        <v>218</v>
      </c>
      <c r="B1334" s="3">
        <v>405032806</v>
      </c>
      <c r="C1334" s="3" t="s">
        <v>6</v>
      </c>
      <c r="D1334" s="3" t="s">
        <v>97</v>
      </c>
      <c r="E1334" s="3" t="s">
        <v>219</v>
      </c>
      <c r="F1334" s="3" t="s">
        <v>1433</v>
      </c>
      <c r="G1334" s="3">
        <v>2018</v>
      </c>
      <c r="H1334" s="3" t="s">
        <v>628</v>
      </c>
      <c r="I1334" s="4">
        <v>1</v>
      </c>
      <c r="J1334" s="4">
        <v>1699.25</v>
      </c>
    </row>
    <row r="1335" spans="1:10" ht="15" customHeight="1" x14ac:dyDescent="0.2">
      <c r="A1335" s="3" t="s">
        <v>408</v>
      </c>
      <c r="B1335" s="3">
        <v>405125332</v>
      </c>
      <c r="C1335" s="3" t="s">
        <v>6</v>
      </c>
      <c r="D1335" s="3" t="s">
        <v>97</v>
      </c>
      <c r="E1335" s="3" t="s">
        <v>409</v>
      </c>
      <c r="F1335" s="3" t="s">
        <v>1435</v>
      </c>
      <c r="G1335" s="3">
        <v>2018</v>
      </c>
      <c r="H1335" s="3" t="s">
        <v>628</v>
      </c>
      <c r="I1335" s="4">
        <v>1</v>
      </c>
      <c r="J1335" s="4">
        <v>13205.25</v>
      </c>
    </row>
    <row r="1336" spans="1:10" ht="15" customHeight="1" x14ac:dyDescent="0.2">
      <c r="A1336" s="3" t="s">
        <v>408</v>
      </c>
      <c r="B1336" s="3">
        <v>405125332</v>
      </c>
      <c r="C1336" s="3" t="s">
        <v>6</v>
      </c>
      <c r="D1336" s="3" t="s">
        <v>97</v>
      </c>
      <c r="E1336" s="3" t="s">
        <v>409</v>
      </c>
      <c r="F1336" s="3" t="s">
        <v>1433</v>
      </c>
      <c r="G1336" s="3">
        <v>2018</v>
      </c>
      <c r="H1336" s="3" t="s">
        <v>628</v>
      </c>
      <c r="I1336" s="4">
        <v>5</v>
      </c>
      <c r="J1336" s="4">
        <v>8423.4500000000007</v>
      </c>
    </row>
    <row r="1337" spans="1:10" ht="15" customHeight="1" x14ac:dyDescent="0.2">
      <c r="A1337" s="3" t="s">
        <v>408</v>
      </c>
      <c r="B1337" s="3">
        <v>405125332</v>
      </c>
      <c r="C1337" s="3" t="s">
        <v>6</v>
      </c>
      <c r="D1337" s="3" t="s">
        <v>97</v>
      </c>
      <c r="E1337" s="3" t="s">
        <v>409</v>
      </c>
      <c r="F1337" s="3" t="s">
        <v>1432</v>
      </c>
      <c r="G1337" s="3">
        <v>2018</v>
      </c>
      <c r="H1337" s="3" t="s">
        <v>628</v>
      </c>
      <c r="I1337" s="4">
        <v>10</v>
      </c>
      <c r="J1337" s="4">
        <v>99077.25</v>
      </c>
    </row>
    <row r="1338" spans="1:10" ht="15" customHeight="1" x14ac:dyDescent="0.2">
      <c r="A1338" s="3" t="s">
        <v>413</v>
      </c>
      <c r="B1338" s="3">
        <v>406204717</v>
      </c>
      <c r="C1338" s="3" t="s">
        <v>6</v>
      </c>
      <c r="D1338" s="3" t="s">
        <v>56</v>
      </c>
      <c r="E1338" s="3" t="s">
        <v>414</v>
      </c>
      <c r="F1338" s="3" t="s">
        <v>1432</v>
      </c>
      <c r="G1338" s="3">
        <v>2018</v>
      </c>
      <c r="H1338" s="3" t="s">
        <v>628</v>
      </c>
      <c r="I1338" s="4">
        <v>6</v>
      </c>
      <c r="J1338" s="4">
        <v>75456.490000000005</v>
      </c>
    </row>
    <row r="1339" spans="1:10" ht="15" customHeight="1" x14ac:dyDescent="0.2">
      <c r="A1339" s="3" t="s">
        <v>465</v>
      </c>
      <c r="B1339" s="3">
        <v>205210467</v>
      </c>
      <c r="C1339" s="3" t="s">
        <v>6</v>
      </c>
      <c r="D1339" s="3" t="s">
        <v>7</v>
      </c>
      <c r="E1339" s="3" t="s">
        <v>466</v>
      </c>
      <c r="F1339" s="3" t="s">
        <v>1433</v>
      </c>
      <c r="G1339" s="3">
        <v>2018</v>
      </c>
      <c r="H1339" s="3" t="s">
        <v>628</v>
      </c>
      <c r="I1339" s="4">
        <v>1</v>
      </c>
      <c r="J1339" s="4">
        <v>1608.75</v>
      </c>
    </row>
    <row r="1340" spans="1:10" ht="15" customHeight="1" x14ac:dyDescent="0.2">
      <c r="A1340" s="3" t="s">
        <v>193</v>
      </c>
      <c r="B1340" s="3">
        <v>404514762</v>
      </c>
      <c r="C1340" s="3" t="s">
        <v>6</v>
      </c>
      <c r="D1340" s="3" t="s">
        <v>7</v>
      </c>
      <c r="E1340" s="3" t="s">
        <v>194</v>
      </c>
      <c r="F1340" s="3" t="s">
        <v>1435</v>
      </c>
      <c r="G1340" s="3">
        <v>2018</v>
      </c>
      <c r="H1340" s="3" t="s">
        <v>628</v>
      </c>
      <c r="I1340" s="4">
        <v>1</v>
      </c>
      <c r="J1340" s="4">
        <v>14838.75</v>
      </c>
    </row>
    <row r="1341" spans="1:10" ht="15" customHeight="1" x14ac:dyDescent="0.2">
      <c r="A1341" s="3" t="s">
        <v>193</v>
      </c>
      <c r="B1341" s="3">
        <v>404514762</v>
      </c>
      <c r="C1341" s="3" t="s">
        <v>6</v>
      </c>
      <c r="D1341" s="3" t="s">
        <v>7</v>
      </c>
      <c r="E1341" s="3" t="s">
        <v>194</v>
      </c>
      <c r="F1341" s="3" t="s">
        <v>1432</v>
      </c>
      <c r="G1341" s="3">
        <v>2018</v>
      </c>
      <c r="H1341" s="3" t="s">
        <v>628</v>
      </c>
      <c r="I1341" s="4">
        <v>4</v>
      </c>
      <c r="J1341" s="4">
        <v>44449.01</v>
      </c>
    </row>
    <row r="1342" spans="1:10" ht="15" customHeight="1" x14ac:dyDescent="0.2">
      <c r="A1342" s="3" t="s">
        <v>540</v>
      </c>
      <c r="B1342" s="3">
        <v>212685423</v>
      </c>
      <c r="C1342" s="3" t="s">
        <v>69</v>
      </c>
      <c r="D1342" s="3" t="s">
        <v>70</v>
      </c>
      <c r="E1342" s="3" t="s">
        <v>541</v>
      </c>
      <c r="F1342" s="3" t="s">
        <v>1435</v>
      </c>
      <c r="G1342" s="3">
        <v>2018</v>
      </c>
      <c r="H1342" s="3" t="s">
        <v>628</v>
      </c>
      <c r="I1342" s="4">
        <v>12</v>
      </c>
      <c r="J1342" s="4">
        <v>58231.25</v>
      </c>
    </row>
    <row r="1343" spans="1:10" ht="15" customHeight="1" x14ac:dyDescent="0.2">
      <c r="A1343" s="3" t="s">
        <v>435</v>
      </c>
      <c r="B1343" s="3">
        <v>212806766</v>
      </c>
      <c r="C1343" s="3" t="s">
        <v>69</v>
      </c>
      <c r="D1343" s="3" t="s">
        <v>70</v>
      </c>
      <c r="E1343" s="3" t="s">
        <v>436</v>
      </c>
      <c r="F1343" s="3" t="s">
        <v>1432</v>
      </c>
      <c r="G1343" s="3">
        <v>2018</v>
      </c>
      <c r="H1343" s="3" t="s">
        <v>628</v>
      </c>
      <c r="I1343" s="4">
        <v>1</v>
      </c>
      <c r="J1343" s="4">
        <v>9825</v>
      </c>
    </row>
    <row r="1344" spans="1:10" ht="15" customHeight="1" x14ac:dyDescent="0.2">
      <c r="A1344" s="3" t="s">
        <v>355</v>
      </c>
      <c r="B1344" s="3">
        <v>212841424</v>
      </c>
      <c r="C1344" s="3" t="s">
        <v>69</v>
      </c>
      <c r="D1344" s="3" t="s">
        <v>70</v>
      </c>
      <c r="E1344" s="3" t="s">
        <v>356</v>
      </c>
      <c r="F1344" s="3" t="s">
        <v>1432</v>
      </c>
      <c r="G1344" s="3">
        <v>2018</v>
      </c>
      <c r="H1344" s="3" t="s">
        <v>628</v>
      </c>
      <c r="I1344" s="4">
        <v>7</v>
      </c>
      <c r="J1344" s="4">
        <v>69784.12</v>
      </c>
    </row>
    <row r="1345" spans="1:10" ht="15" customHeight="1" x14ac:dyDescent="0.2">
      <c r="A1345" s="3" t="s">
        <v>411</v>
      </c>
      <c r="B1345" s="3">
        <v>231169507</v>
      </c>
      <c r="C1345" s="3" t="s">
        <v>50</v>
      </c>
      <c r="D1345" s="3" t="s">
        <v>189</v>
      </c>
      <c r="E1345" s="3" t="s">
        <v>412</v>
      </c>
      <c r="F1345" s="3" t="s">
        <v>1435</v>
      </c>
      <c r="G1345" s="3">
        <v>2018</v>
      </c>
      <c r="H1345" s="3" t="s">
        <v>628</v>
      </c>
      <c r="I1345" s="4">
        <v>1</v>
      </c>
      <c r="J1345" s="4">
        <v>3075.75</v>
      </c>
    </row>
    <row r="1346" spans="1:10" ht="15" customHeight="1" x14ac:dyDescent="0.2">
      <c r="A1346" s="3" t="s">
        <v>188</v>
      </c>
      <c r="B1346" s="3">
        <v>231169810</v>
      </c>
      <c r="C1346" s="3" t="s">
        <v>50</v>
      </c>
      <c r="D1346" s="3" t="s">
        <v>189</v>
      </c>
      <c r="E1346" s="3" t="s">
        <v>190</v>
      </c>
      <c r="F1346" s="3" t="s">
        <v>1433</v>
      </c>
      <c r="G1346" s="3">
        <v>2018</v>
      </c>
      <c r="H1346" s="3" t="s">
        <v>628</v>
      </c>
      <c r="I1346" s="4">
        <v>1</v>
      </c>
      <c r="J1346" s="4">
        <v>1608.75</v>
      </c>
    </row>
    <row r="1347" spans="1:10" ht="15" customHeight="1" x14ac:dyDescent="0.2">
      <c r="A1347" s="3" t="s">
        <v>244</v>
      </c>
      <c r="B1347" s="3">
        <v>404978048</v>
      </c>
      <c r="C1347" s="3" t="s">
        <v>0</v>
      </c>
      <c r="D1347" s="3" t="s">
        <v>64</v>
      </c>
      <c r="E1347" s="3" t="s">
        <v>245</v>
      </c>
      <c r="F1347" s="3" t="s">
        <v>1433</v>
      </c>
      <c r="G1347" s="3">
        <v>2018</v>
      </c>
      <c r="H1347" s="3" t="s">
        <v>628</v>
      </c>
      <c r="I1347" s="4">
        <v>4</v>
      </c>
      <c r="J1347" s="4">
        <v>5860</v>
      </c>
    </row>
    <row r="1348" spans="1:10" ht="15" customHeight="1" x14ac:dyDescent="0.2">
      <c r="A1348" s="3" t="s">
        <v>305</v>
      </c>
      <c r="B1348" s="3">
        <v>245599758</v>
      </c>
      <c r="C1348" s="3" t="s">
        <v>71</v>
      </c>
      <c r="D1348" s="3" t="s">
        <v>72</v>
      </c>
      <c r="E1348" s="3" t="s">
        <v>306</v>
      </c>
      <c r="F1348" s="3" t="s">
        <v>1433</v>
      </c>
      <c r="G1348" s="3">
        <v>2018</v>
      </c>
      <c r="H1348" s="3" t="s">
        <v>631</v>
      </c>
      <c r="I1348" s="4">
        <v>1</v>
      </c>
      <c r="J1348" s="4">
        <v>1251.25</v>
      </c>
    </row>
    <row r="1349" spans="1:10" ht="15" customHeight="1" x14ac:dyDescent="0.2">
      <c r="A1349" s="3" t="s">
        <v>305</v>
      </c>
      <c r="B1349" s="3">
        <v>245599758</v>
      </c>
      <c r="C1349" s="3" t="s">
        <v>71</v>
      </c>
      <c r="D1349" s="3" t="s">
        <v>72</v>
      </c>
      <c r="E1349" s="3" t="s">
        <v>306</v>
      </c>
      <c r="F1349" s="3" t="s">
        <v>1432</v>
      </c>
      <c r="G1349" s="3">
        <v>2018</v>
      </c>
      <c r="H1349" s="3" t="s">
        <v>631</v>
      </c>
      <c r="I1349" s="4">
        <v>8</v>
      </c>
      <c r="J1349" s="4">
        <v>82877.53</v>
      </c>
    </row>
    <row r="1350" spans="1:10" ht="15" customHeight="1" x14ac:dyDescent="0.2">
      <c r="A1350" s="3" t="s">
        <v>518</v>
      </c>
      <c r="B1350" s="3">
        <v>404865972</v>
      </c>
      <c r="C1350" s="3" t="s">
        <v>71</v>
      </c>
      <c r="D1350" s="3" t="s">
        <v>72</v>
      </c>
      <c r="E1350" s="3" t="s">
        <v>519</v>
      </c>
      <c r="F1350" s="3" t="s">
        <v>1433</v>
      </c>
      <c r="G1350" s="3">
        <v>2018</v>
      </c>
      <c r="H1350" s="3" t="s">
        <v>631</v>
      </c>
      <c r="I1350" s="4">
        <v>3</v>
      </c>
      <c r="J1350" s="4">
        <v>3769.2</v>
      </c>
    </row>
    <row r="1351" spans="1:10" ht="15" customHeight="1" x14ac:dyDescent="0.2">
      <c r="A1351" s="3" t="s">
        <v>185</v>
      </c>
      <c r="B1351" s="3">
        <v>445412152</v>
      </c>
      <c r="C1351" s="3" t="s">
        <v>71</v>
      </c>
      <c r="D1351" s="3" t="s">
        <v>72</v>
      </c>
      <c r="E1351" s="3" t="s">
        <v>186</v>
      </c>
      <c r="F1351" s="3" t="s">
        <v>1433</v>
      </c>
      <c r="G1351" s="3">
        <v>2018</v>
      </c>
      <c r="H1351" s="3" t="s">
        <v>631</v>
      </c>
      <c r="I1351" s="4">
        <v>7</v>
      </c>
      <c r="J1351" s="4">
        <v>8638.94</v>
      </c>
    </row>
    <row r="1352" spans="1:10" ht="15" customHeight="1" x14ac:dyDescent="0.2">
      <c r="A1352" s="3" t="s">
        <v>185</v>
      </c>
      <c r="B1352" s="3">
        <v>445412152</v>
      </c>
      <c r="C1352" s="3" t="s">
        <v>71</v>
      </c>
      <c r="D1352" s="3" t="s">
        <v>72</v>
      </c>
      <c r="E1352" s="3" t="s">
        <v>186</v>
      </c>
      <c r="F1352" s="3" t="s">
        <v>1432</v>
      </c>
      <c r="G1352" s="3">
        <v>2018</v>
      </c>
      <c r="H1352" s="3" t="s">
        <v>631</v>
      </c>
      <c r="I1352" s="4">
        <v>8</v>
      </c>
      <c r="J1352" s="4">
        <v>63075</v>
      </c>
    </row>
    <row r="1353" spans="1:10" ht="15" customHeight="1" x14ac:dyDescent="0.2">
      <c r="A1353" s="3" t="s">
        <v>625</v>
      </c>
      <c r="B1353" s="3">
        <v>402049760</v>
      </c>
      <c r="C1353" s="3" t="s">
        <v>6</v>
      </c>
      <c r="D1353" s="3" t="s">
        <v>138</v>
      </c>
      <c r="E1353" s="3" t="s">
        <v>626</v>
      </c>
      <c r="F1353" s="3" t="s">
        <v>1433</v>
      </c>
      <c r="G1353" s="3">
        <v>2018</v>
      </c>
      <c r="H1353" s="3" t="s">
        <v>631</v>
      </c>
      <c r="I1353" s="4">
        <v>1</v>
      </c>
      <c r="J1353" s="4">
        <v>1461.6</v>
      </c>
    </row>
    <row r="1354" spans="1:10" ht="15" customHeight="1" x14ac:dyDescent="0.2">
      <c r="A1354" s="3" t="s">
        <v>39</v>
      </c>
      <c r="B1354" s="3">
        <v>201954242</v>
      </c>
      <c r="C1354" s="3" t="s">
        <v>6</v>
      </c>
      <c r="D1354" s="3" t="s">
        <v>34</v>
      </c>
      <c r="E1354" s="3" t="s">
        <v>40</v>
      </c>
      <c r="F1354" s="3" t="s">
        <v>1435</v>
      </c>
      <c r="G1354" s="3">
        <v>2018</v>
      </c>
      <c r="H1354" s="3" t="s">
        <v>631</v>
      </c>
      <c r="I1354" s="4">
        <v>12</v>
      </c>
      <c r="J1354" s="4">
        <v>78205</v>
      </c>
    </row>
    <row r="1355" spans="1:10" ht="15" customHeight="1" x14ac:dyDescent="0.2">
      <c r="A1355" s="3" t="s">
        <v>39</v>
      </c>
      <c r="B1355" s="3">
        <v>201954242</v>
      </c>
      <c r="C1355" s="3" t="s">
        <v>6</v>
      </c>
      <c r="D1355" s="3" t="s">
        <v>34</v>
      </c>
      <c r="E1355" s="3" t="s">
        <v>40</v>
      </c>
      <c r="F1355" s="3" t="s">
        <v>1433</v>
      </c>
      <c r="G1355" s="3">
        <v>2018</v>
      </c>
      <c r="H1355" s="3" t="s">
        <v>631</v>
      </c>
      <c r="I1355" s="4">
        <v>3</v>
      </c>
      <c r="J1355" s="4">
        <v>4647.5</v>
      </c>
    </row>
    <row r="1356" spans="1:10" ht="15" customHeight="1" x14ac:dyDescent="0.2">
      <c r="A1356" s="3" t="s">
        <v>191</v>
      </c>
      <c r="B1356" s="3">
        <v>202051876</v>
      </c>
      <c r="C1356" s="3" t="s">
        <v>6</v>
      </c>
      <c r="D1356" s="3" t="s">
        <v>34</v>
      </c>
      <c r="E1356" s="3" t="s">
        <v>192</v>
      </c>
      <c r="F1356" s="3" t="s">
        <v>1435</v>
      </c>
      <c r="G1356" s="3">
        <v>2018</v>
      </c>
      <c r="H1356" s="3" t="s">
        <v>631</v>
      </c>
      <c r="I1356" s="4">
        <v>7</v>
      </c>
      <c r="J1356" s="4">
        <v>32543.25</v>
      </c>
    </row>
    <row r="1357" spans="1:10" ht="15" customHeight="1" x14ac:dyDescent="0.2">
      <c r="A1357" s="3" t="s">
        <v>191</v>
      </c>
      <c r="B1357" s="3">
        <v>202051876</v>
      </c>
      <c r="C1357" s="3" t="s">
        <v>6</v>
      </c>
      <c r="D1357" s="3" t="s">
        <v>34</v>
      </c>
      <c r="E1357" s="3" t="s">
        <v>192</v>
      </c>
      <c r="F1357" s="3" t="s">
        <v>1433</v>
      </c>
      <c r="G1357" s="3">
        <v>2018</v>
      </c>
      <c r="H1357" s="3" t="s">
        <v>631</v>
      </c>
      <c r="I1357" s="4">
        <v>9</v>
      </c>
      <c r="J1357" s="4">
        <v>14735.6</v>
      </c>
    </row>
    <row r="1358" spans="1:10" ht="15" customHeight="1" x14ac:dyDescent="0.2">
      <c r="A1358" s="3" t="s">
        <v>191</v>
      </c>
      <c r="B1358" s="3">
        <v>202051876</v>
      </c>
      <c r="C1358" s="3" t="s">
        <v>6</v>
      </c>
      <c r="D1358" s="3" t="s">
        <v>34</v>
      </c>
      <c r="E1358" s="3" t="s">
        <v>192</v>
      </c>
      <c r="F1358" s="3" t="s">
        <v>1432</v>
      </c>
      <c r="G1358" s="3">
        <v>2018</v>
      </c>
      <c r="H1358" s="3" t="s">
        <v>631</v>
      </c>
      <c r="I1358" s="4">
        <v>26</v>
      </c>
      <c r="J1358" s="4">
        <v>279754.68</v>
      </c>
    </row>
    <row r="1359" spans="1:10" ht="15" customHeight="1" x14ac:dyDescent="0.2">
      <c r="A1359" s="3" t="s">
        <v>337</v>
      </c>
      <c r="B1359" s="3">
        <v>202442981</v>
      </c>
      <c r="C1359" s="3" t="s">
        <v>6</v>
      </c>
      <c r="D1359" s="3" t="s">
        <v>34</v>
      </c>
      <c r="E1359" s="3" t="s">
        <v>338</v>
      </c>
      <c r="F1359" s="3" t="s">
        <v>1435</v>
      </c>
      <c r="G1359" s="3">
        <v>2018</v>
      </c>
      <c r="H1359" s="3" t="s">
        <v>631</v>
      </c>
      <c r="I1359" s="4">
        <v>8</v>
      </c>
      <c r="J1359" s="4">
        <v>36248.75</v>
      </c>
    </row>
    <row r="1360" spans="1:10" ht="15" customHeight="1" x14ac:dyDescent="0.2">
      <c r="A1360" s="3" t="s">
        <v>337</v>
      </c>
      <c r="B1360" s="3">
        <v>202442981</v>
      </c>
      <c r="C1360" s="3" t="s">
        <v>6</v>
      </c>
      <c r="D1360" s="3" t="s">
        <v>34</v>
      </c>
      <c r="E1360" s="3" t="s">
        <v>338</v>
      </c>
      <c r="F1360" s="3" t="s">
        <v>1433</v>
      </c>
      <c r="G1360" s="3">
        <v>2018</v>
      </c>
      <c r="H1360" s="3" t="s">
        <v>631</v>
      </c>
      <c r="I1360" s="4">
        <v>7</v>
      </c>
      <c r="J1360" s="4">
        <v>9490</v>
      </c>
    </row>
    <row r="1361" spans="1:10" ht="15" customHeight="1" x14ac:dyDescent="0.2">
      <c r="A1361" s="3" t="s">
        <v>337</v>
      </c>
      <c r="B1361" s="3">
        <v>202442981</v>
      </c>
      <c r="C1361" s="3" t="s">
        <v>6</v>
      </c>
      <c r="D1361" s="3" t="s">
        <v>34</v>
      </c>
      <c r="E1361" s="3" t="s">
        <v>338</v>
      </c>
      <c r="F1361" s="3" t="s">
        <v>1432</v>
      </c>
      <c r="G1361" s="3">
        <v>2018</v>
      </c>
      <c r="H1361" s="3" t="s">
        <v>631</v>
      </c>
      <c r="I1361" s="4">
        <v>13</v>
      </c>
      <c r="J1361" s="4">
        <v>125369.32</v>
      </c>
    </row>
    <row r="1362" spans="1:10" ht="15" customHeight="1" x14ac:dyDescent="0.2">
      <c r="A1362" s="3" t="s">
        <v>550</v>
      </c>
      <c r="B1362" s="3">
        <v>202901832</v>
      </c>
      <c r="C1362" s="3" t="s">
        <v>6</v>
      </c>
      <c r="D1362" s="3" t="s">
        <v>34</v>
      </c>
      <c r="E1362" s="3" t="s">
        <v>551</v>
      </c>
      <c r="F1362" s="3" t="s">
        <v>1433</v>
      </c>
      <c r="G1362" s="3">
        <v>2018</v>
      </c>
      <c r="H1362" s="3" t="s">
        <v>631</v>
      </c>
      <c r="I1362" s="4">
        <v>2</v>
      </c>
      <c r="J1362" s="4">
        <v>2655</v>
      </c>
    </row>
    <row r="1363" spans="1:10" ht="15" customHeight="1" x14ac:dyDescent="0.2">
      <c r="A1363" s="3" t="s">
        <v>550</v>
      </c>
      <c r="B1363" s="3">
        <v>202901832</v>
      </c>
      <c r="C1363" s="3" t="s">
        <v>6</v>
      </c>
      <c r="D1363" s="3" t="s">
        <v>34</v>
      </c>
      <c r="E1363" s="3" t="s">
        <v>551</v>
      </c>
      <c r="F1363" s="3" t="s">
        <v>1432</v>
      </c>
      <c r="G1363" s="3">
        <v>2018</v>
      </c>
      <c r="H1363" s="3" t="s">
        <v>631</v>
      </c>
      <c r="I1363" s="4">
        <v>3</v>
      </c>
      <c r="J1363" s="4">
        <v>31702.5</v>
      </c>
    </row>
    <row r="1364" spans="1:10" ht="15" customHeight="1" x14ac:dyDescent="0.2">
      <c r="A1364" s="3" t="s">
        <v>542</v>
      </c>
      <c r="B1364" s="3">
        <v>204970022</v>
      </c>
      <c r="C1364" s="3" t="s">
        <v>6</v>
      </c>
      <c r="D1364" s="3" t="s">
        <v>34</v>
      </c>
      <c r="E1364" s="3" t="s">
        <v>543</v>
      </c>
      <c r="F1364" s="3" t="s">
        <v>1435</v>
      </c>
      <c r="G1364" s="3">
        <v>2018</v>
      </c>
      <c r="H1364" s="3" t="s">
        <v>631</v>
      </c>
      <c r="I1364" s="4">
        <v>2</v>
      </c>
      <c r="J1364" s="4">
        <v>6259.5</v>
      </c>
    </row>
    <row r="1365" spans="1:10" ht="15" customHeight="1" x14ac:dyDescent="0.2">
      <c r="A1365" s="3" t="s">
        <v>542</v>
      </c>
      <c r="B1365" s="3">
        <v>204970022</v>
      </c>
      <c r="C1365" s="3" t="s">
        <v>6</v>
      </c>
      <c r="D1365" s="3" t="s">
        <v>34</v>
      </c>
      <c r="E1365" s="3" t="s">
        <v>543</v>
      </c>
      <c r="F1365" s="3" t="s">
        <v>1433</v>
      </c>
      <c r="G1365" s="3">
        <v>2018</v>
      </c>
      <c r="H1365" s="3" t="s">
        <v>631</v>
      </c>
      <c r="I1365" s="4">
        <v>3</v>
      </c>
      <c r="J1365" s="4">
        <v>5005</v>
      </c>
    </row>
    <row r="1366" spans="1:10" ht="15" customHeight="1" x14ac:dyDescent="0.2">
      <c r="A1366" s="3" t="s">
        <v>542</v>
      </c>
      <c r="B1366" s="3">
        <v>204970022</v>
      </c>
      <c r="C1366" s="3" t="s">
        <v>6</v>
      </c>
      <c r="D1366" s="3" t="s">
        <v>34</v>
      </c>
      <c r="E1366" s="3" t="s">
        <v>543</v>
      </c>
      <c r="F1366" s="3" t="s">
        <v>1432</v>
      </c>
      <c r="G1366" s="3">
        <v>2018</v>
      </c>
      <c r="H1366" s="3" t="s">
        <v>631</v>
      </c>
      <c r="I1366" s="4">
        <v>1</v>
      </c>
      <c r="J1366" s="4">
        <v>7860</v>
      </c>
    </row>
    <row r="1367" spans="1:10" ht="15" customHeight="1" x14ac:dyDescent="0.2">
      <c r="A1367" s="3" t="s">
        <v>232</v>
      </c>
      <c r="B1367" s="3">
        <v>205250618</v>
      </c>
      <c r="C1367" s="3" t="s">
        <v>6</v>
      </c>
      <c r="D1367" s="3" t="s">
        <v>34</v>
      </c>
      <c r="E1367" s="3" t="s">
        <v>233</v>
      </c>
      <c r="F1367" s="3" t="s">
        <v>1435</v>
      </c>
      <c r="G1367" s="3">
        <v>2018</v>
      </c>
      <c r="H1367" s="3" t="s">
        <v>631</v>
      </c>
      <c r="I1367" s="4">
        <v>8</v>
      </c>
      <c r="J1367" s="4">
        <v>62281.63</v>
      </c>
    </row>
    <row r="1368" spans="1:10" ht="15" customHeight="1" x14ac:dyDescent="0.2">
      <c r="A1368" s="3" t="s">
        <v>232</v>
      </c>
      <c r="B1368" s="3">
        <v>205250618</v>
      </c>
      <c r="C1368" s="3" t="s">
        <v>6</v>
      </c>
      <c r="D1368" s="3" t="s">
        <v>34</v>
      </c>
      <c r="E1368" s="3" t="s">
        <v>233</v>
      </c>
      <c r="F1368" s="3" t="s">
        <v>1433</v>
      </c>
      <c r="G1368" s="3">
        <v>2018</v>
      </c>
      <c r="H1368" s="3" t="s">
        <v>631</v>
      </c>
      <c r="I1368" s="4">
        <v>8</v>
      </c>
      <c r="J1368" s="4">
        <v>14489.35</v>
      </c>
    </row>
    <row r="1369" spans="1:10" ht="15" customHeight="1" x14ac:dyDescent="0.2">
      <c r="A1369" s="3" t="s">
        <v>232</v>
      </c>
      <c r="B1369" s="3">
        <v>205250618</v>
      </c>
      <c r="C1369" s="3" t="s">
        <v>6</v>
      </c>
      <c r="D1369" s="3" t="s">
        <v>34</v>
      </c>
      <c r="E1369" s="3" t="s">
        <v>233</v>
      </c>
      <c r="F1369" s="3" t="s">
        <v>1432</v>
      </c>
      <c r="G1369" s="3">
        <v>2018</v>
      </c>
      <c r="H1369" s="3" t="s">
        <v>631</v>
      </c>
      <c r="I1369" s="4">
        <v>1</v>
      </c>
      <c r="J1369" s="4">
        <v>13024.12</v>
      </c>
    </row>
    <row r="1370" spans="1:10" ht="15" customHeight="1" x14ac:dyDescent="0.2">
      <c r="A1370" s="3" t="s">
        <v>181</v>
      </c>
      <c r="B1370" s="3">
        <v>401945605</v>
      </c>
      <c r="C1370" s="3" t="s">
        <v>6</v>
      </c>
      <c r="D1370" s="3" t="s">
        <v>34</v>
      </c>
      <c r="E1370" s="3" t="s">
        <v>182</v>
      </c>
      <c r="F1370" s="3" t="s">
        <v>1433</v>
      </c>
      <c r="G1370" s="3">
        <v>2018</v>
      </c>
      <c r="H1370" s="3" t="s">
        <v>631</v>
      </c>
      <c r="I1370" s="4">
        <v>3</v>
      </c>
      <c r="J1370" s="4">
        <v>5875.25</v>
      </c>
    </row>
    <row r="1371" spans="1:10" ht="15" customHeight="1" x14ac:dyDescent="0.2">
      <c r="A1371" s="3" t="s">
        <v>181</v>
      </c>
      <c r="B1371" s="3">
        <v>401945605</v>
      </c>
      <c r="C1371" s="3" t="s">
        <v>6</v>
      </c>
      <c r="D1371" s="3" t="s">
        <v>34</v>
      </c>
      <c r="E1371" s="3" t="s">
        <v>182</v>
      </c>
      <c r="F1371" s="3" t="s">
        <v>1432</v>
      </c>
      <c r="G1371" s="3">
        <v>2018</v>
      </c>
      <c r="H1371" s="3" t="s">
        <v>631</v>
      </c>
      <c r="I1371" s="4">
        <v>7</v>
      </c>
      <c r="J1371" s="4">
        <v>72701.25</v>
      </c>
    </row>
    <row r="1372" spans="1:10" ht="15" customHeight="1" x14ac:dyDescent="0.2">
      <c r="A1372" s="3" t="s">
        <v>421</v>
      </c>
      <c r="B1372" s="3">
        <v>206048533</v>
      </c>
      <c r="C1372" s="3" t="s">
        <v>6</v>
      </c>
      <c r="D1372" s="3" t="s">
        <v>58</v>
      </c>
      <c r="E1372" s="3" t="s">
        <v>386</v>
      </c>
      <c r="F1372" s="3" t="s">
        <v>1435</v>
      </c>
      <c r="G1372" s="3">
        <v>2018</v>
      </c>
      <c r="H1372" s="3" t="s">
        <v>631</v>
      </c>
      <c r="I1372" s="4">
        <v>4</v>
      </c>
      <c r="J1372" s="4">
        <v>19336.72</v>
      </c>
    </row>
    <row r="1373" spans="1:10" ht="15" customHeight="1" x14ac:dyDescent="0.2">
      <c r="A1373" s="3" t="s">
        <v>421</v>
      </c>
      <c r="B1373" s="3">
        <v>206048533</v>
      </c>
      <c r="C1373" s="3" t="s">
        <v>6</v>
      </c>
      <c r="D1373" s="3" t="s">
        <v>58</v>
      </c>
      <c r="E1373" s="3" t="s">
        <v>386</v>
      </c>
      <c r="F1373" s="3" t="s">
        <v>1433</v>
      </c>
      <c r="G1373" s="3">
        <v>2018</v>
      </c>
      <c r="H1373" s="3" t="s">
        <v>631</v>
      </c>
      <c r="I1373" s="4">
        <v>6</v>
      </c>
      <c r="J1373" s="4">
        <v>9240</v>
      </c>
    </row>
    <row r="1374" spans="1:10" ht="15" customHeight="1" x14ac:dyDescent="0.2">
      <c r="A1374" s="3" t="s">
        <v>421</v>
      </c>
      <c r="B1374" s="3">
        <v>206048533</v>
      </c>
      <c r="C1374" s="3" t="s">
        <v>6</v>
      </c>
      <c r="D1374" s="3" t="s">
        <v>58</v>
      </c>
      <c r="E1374" s="3" t="s">
        <v>386</v>
      </c>
      <c r="F1374" s="3" t="s">
        <v>1432</v>
      </c>
      <c r="G1374" s="3">
        <v>2018</v>
      </c>
      <c r="H1374" s="3" t="s">
        <v>631</v>
      </c>
      <c r="I1374" s="4">
        <v>2</v>
      </c>
      <c r="J1374" s="4">
        <v>21877.5</v>
      </c>
    </row>
    <row r="1375" spans="1:10" ht="15" customHeight="1" x14ac:dyDescent="0.2">
      <c r="A1375" s="3" t="s">
        <v>443</v>
      </c>
      <c r="B1375" s="3">
        <v>211385767</v>
      </c>
      <c r="C1375" s="3" t="s">
        <v>6</v>
      </c>
      <c r="D1375" s="3" t="s">
        <v>58</v>
      </c>
      <c r="E1375" s="3" t="s">
        <v>444</v>
      </c>
      <c r="F1375" s="3" t="s">
        <v>1435</v>
      </c>
      <c r="G1375" s="3">
        <v>2018</v>
      </c>
      <c r="H1375" s="3" t="s">
        <v>631</v>
      </c>
      <c r="I1375" s="4">
        <v>1</v>
      </c>
      <c r="J1375" s="4">
        <v>13205.25</v>
      </c>
    </row>
    <row r="1376" spans="1:10" ht="15" customHeight="1" x14ac:dyDescent="0.2">
      <c r="A1376" s="3" t="s">
        <v>443</v>
      </c>
      <c r="B1376" s="3">
        <v>211385767</v>
      </c>
      <c r="C1376" s="3" t="s">
        <v>6</v>
      </c>
      <c r="D1376" s="3" t="s">
        <v>58</v>
      </c>
      <c r="E1376" s="3" t="s">
        <v>444</v>
      </c>
      <c r="F1376" s="3" t="s">
        <v>1433</v>
      </c>
      <c r="G1376" s="3">
        <v>2018</v>
      </c>
      <c r="H1376" s="3" t="s">
        <v>631</v>
      </c>
      <c r="I1376" s="4">
        <v>1</v>
      </c>
      <c r="J1376" s="4">
        <v>1485</v>
      </c>
    </row>
    <row r="1377" spans="1:10" ht="15" customHeight="1" x14ac:dyDescent="0.2">
      <c r="A1377" s="3" t="s">
        <v>443</v>
      </c>
      <c r="B1377" s="3">
        <v>211385767</v>
      </c>
      <c r="C1377" s="3" t="s">
        <v>6</v>
      </c>
      <c r="D1377" s="3" t="s">
        <v>58</v>
      </c>
      <c r="E1377" s="3" t="s">
        <v>444</v>
      </c>
      <c r="F1377" s="3" t="s">
        <v>1432</v>
      </c>
      <c r="G1377" s="3">
        <v>2018</v>
      </c>
      <c r="H1377" s="3" t="s">
        <v>631</v>
      </c>
      <c r="I1377" s="4">
        <v>5</v>
      </c>
      <c r="J1377" s="4">
        <v>45195</v>
      </c>
    </row>
    <row r="1378" spans="1:10" ht="15" customHeight="1" x14ac:dyDescent="0.2">
      <c r="A1378" s="3" t="s">
        <v>258</v>
      </c>
      <c r="B1378" s="3">
        <v>405064594</v>
      </c>
      <c r="C1378" s="3" t="s">
        <v>6</v>
      </c>
      <c r="D1378" s="3" t="s">
        <v>132</v>
      </c>
      <c r="E1378" s="3" t="s">
        <v>259</v>
      </c>
      <c r="F1378" s="3" t="s">
        <v>1435</v>
      </c>
      <c r="G1378" s="3">
        <v>2018</v>
      </c>
      <c r="H1378" s="3" t="s">
        <v>631</v>
      </c>
      <c r="I1378" s="4">
        <v>2</v>
      </c>
      <c r="J1378" s="4">
        <v>17914.5</v>
      </c>
    </row>
    <row r="1379" spans="1:10" ht="15" customHeight="1" x14ac:dyDescent="0.2">
      <c r="A1379" s="3" t="s">
        <v>258</v>
      </c>
      <c r="B1379" s="3">
        <v>405064594</v>
      </c>
      <c r="C1379" s="3" t="s">
        <v>6</v>
      </c>
      <c r="D1379" s="3" t="s">
        <v>132</v>
      </c>
      <c r="E1379" s="3" t="s">
        <v>259</v>
      </c>
      <c r="F1379" s="3" t="s">
        <v>1433</v>
      </c>
      <c r="G1379" s="3">
        <v>2018</v>
      </c>
      <c r="H1379" s="3" t="s">
        <v>631</v>
      </c>
      <c r="I1379" s="4">
        <v>4</v>
      </c>
      <c r="J1379" s="4">
        <v>7134.3</v>
      </c>
    </row>
    <row r="1380" spans="1:10" ht="15" customHeight="1" x14ac:dyDescent="0.2">
      <c r="A1380" s="3" t="s">
        <v>343</v>
      </c>
      <c r="B1380" s="3">
        <v>200010674</v>
      </c>
      <c r="C1380" s="3" t="s">
        <v>6</v>
      </c>
      <c r="D1380" s="3" t="s">
        <v>61</v>
      </c>
      <c r="E1380" s="3" t="s">
        <v>344</v>
      </c>
      <c r="F1380" s="3" t="s">
        <v>1433</v>
      </c>
      <c r="G1380" s="3">
        <v>2018</v>
      </c>
      <c r="H1380" s="3" t="s">
        <v>631</v>
      </c>
      <c r="I1380" s="4">
        <v>3</v>
      </c>
      <c r="J1380" s="4">
        <v>5305.5</v>
      </c>
    </row>
    <row r="1381" spans="1:10" ht="15" customHeight="1" x14ac:dyDescent="0.2">
      <c r="A1381" s="3" t="s">
        <v>546</v>
      </c>
      <c r="B1381" s="3">
        <v>202249968</v>
      </c>
      <c r="C1381" s="3" t="s">
        <v>6</v>
      </c>
      <c r="D1381" s="3" t="s">
        <v>61</v>
      </c>
      <c r="E1381" s="3" t="s">
        <v>547</v>
      </c>
      <c r="F1381" s="3" t="s">
        <v>1433</v>
      </c>
      <c r="G1381" s="3">
        <v>2018</v>
      </c>
      <c r="H1381" s="3" t="s">
        <v>631</v>
      </c>
      <c r="I1381" s="4">
        <v>3</v>
      </c>
      <c r="J1381" s="4">
        <v>5575.95</v>
      </c>
    </row>
    <row r="1382" spans="1:10" ht="15" customHeight="1" x14ac:dyDescent="0.2">
      <c r="A1382" s="3" t="s">
        <v>359</v>
      </c>
      <c r="B1382" s="3">
        <v>205165453</v>
      </c>
      <c r="C1382" s="3" t="s">
        <v>6</v>
      </c>
      <c r="D1382" s="3" t="s">
        <v>97</v>
      </c>
      <c r="E1382" s="3" t="s">
        <v>360</v>
      </c>
      <c r="F1382" s="3" t="s">
        <v>1435</v>
      </c>
      <c r="G1382" s="3">
        <v>2018</v>
      </c>
      <c r="H1382" s="3" t="s">
        <v>631</v>
      </c>
      <c r="I1382" s="4">
        <v>20</v>
      </c>
      <c r="J1382" s="4">
        <v>138074</v>
      </c>
    </row>
    <row r="1383" spans="1:10" ht="15" customHeight="1" x14ac:dyDescent="0.2">
      <c r="A1383" s="3" t="s">
        <v>359</v>
      </c>
      <c r="B1383" s="3">
        <v>205165453</v>
      </c>
      <c r="C1383" s="3" t="s">
        <v>6</v>
      </c>
      <c r="D1383" s="3" t="s">
        <v>97</v>
      </c>
      <c r="E1383" s="3" t="s">
        <v>360</v>
      </c>
      <c r="F1383" s="3" t="s">
        <v>1433</v>
      </c>
      <c r="G1383" s="3">
        <v>2018</v>
      </c>
      <c r="H1383" s="3" t="s">
        <v>631</v>
      </c>
      <c r="I1383" s="4">
        <v>6</v>
      </c>
      <c r="J1383" s="4">
        <v>12312.75</v>
      </c>
    </row>
    <row r="1384" spans="1:10" ht="15" customHeight="1" x14ac:dyDescent="0.2">
      <c r="A1384" s="3" t="s">
        <v>349</v>
      </c>
      <c r="B1384" s="3">
        <v>212002580</v>
      </c>
      <c r="C1384" s="3" t="s">
        <v>6</v>
      </c>
      <c r="D1384" s="3" t="s">
        <v>97</v>
      </c>
      <c r="E1384" s="3" t="s">
        <v>351</v>
      </c>
      <c r="F1384" s="3" t="s">
        <v>1433</v>
      </c>
      <c r="G1384" s="3">
        <v>2018</v>
      </c>
      <c r="H1384" s="3" t="s">
        <v>631</v>
      </c>
      <c r="I1384" s="4">
        <v>5</v>
      </c>
      <c r="J1384" s="4">
        <v>9283.9500000000007</v>
      </c>
    </row>
    <row r="1385" spans="1:10" ht="15" customHeight="1" x14ac:dyDescent="0.2">
      <c r="A1385" s="3" t="s">
        <v>405</v>
      </c>
      <c r="B1385" s="3">
        <v>404879663</v>
      </c>
      <c r="C1385" s="3" t="s">
        <v>6</v>
      </c>
      <c r="D1385" s="3" t="s">
        <v>97</v>
      </c>
      <c r="E1385" s="3" t="s">
        <v>406</v>
      </c>
      <c r="F1385" s="3" t="s">
        <v>1435</v>
      </c>
      <c r="G1385" s="3">
        <v>2018</v>
      </c>
      <c r="H1385" s="3" t="s">
        <v>631</v>
      </c>
      <c r="I1385" s="4">
        <v>1</v>
      </c>
      <c r="J1385" s="4">
        <v>2621.25</v>
      </c>
    </row>
    <row r="1386" spans="1:10" ht="15" customHeight="1" x14ac:dyDescent="0.2">
      <c r="A1386" s="3" t="s">
        <v>405</v>
      </c>
      <c r="B1386" s="3">
        <v>404879663</v>
      </c>
      <c r="C1386" s="3" t="s">
        <v>6</v>
      </c>
      <c r="D1386" s="3" t="s">
        <v>97</v>
      </c>
      <c r="E1386" s="3" t="s">
        <v>406</v>
      </c>
      <c r="F1386" s="3" t="s">
        <v>1433</v>
      </c>
      <c r="G1386" s="3">
        <v>2018</v>
      </c>
      <c r="H1386" s="3" t="s">
        <v>631</v>
      </c>
      <c r="I1386" s="4">
        <v>2</v>
      </c>
      <c r="J1386" s="4">
        <v>3575</v>
      </c>
    </row>
    <row r="1387" spans="1:10" ht="15" customHeight="1" x14ac:dyDescent="0.2">
      <c r="A1387" s="3" t="s">
        <v>504</v>
      </c>
      <c r="B1387" s="3">
        <v>404925747</v>
      </c>
      <c r="C1387" s="3" t="s">
        <v>6</v>
      </c>
      <c r="D1387" s="3" t="s">
        <v>97</v>
      </c>
      <c r="E1387" s="3" t="s">
        <v>505</v>
      </c>
      <c r="F1387" s="3" t="s">
        <v>1433</v>
      </c>
      <c r="G1387" s="3">
        <v>2018</v>
      </c>
      <c r="H1387" s="3" t="s">
        <v>631</v>
      </c>
      <c r="I1387" s="4">
        <v>1</v>
      </c>
      <c r="J1387" s="4">
        <v>2184.75</v>
      </c>
    </row>
    <row r="1388" spans="1:10" ht="15" customHeight="1" x14ac:dyDescent="0.2">
      <c r="A1388" s="3" t="s">
        <v>504</v>
      </c>
      <c r="B1388" s="3">
        <v>404925747</v>
      </c>
      <c r="C1388" s="3" t="s">
        <v>6</v>
      </c>
      <c r="D1388" s="3" t="s">
        <v>97</v>
      </c>
      <c r="E1388" s="3" t="s">
        <v>505</v>
      </c>
      <c r="F1388" s="3" t="s">
        <v>1432</v>
      </c>
      <c r="G1388" s="3">
        <v>2018</v>
      </c>
      <c r="H1388" s="3" t="s">
        <v>631</v>
      </c>
      <c r="I1388" s="4">
        <v>9</v>
      </c>
      <c r="J1388" s="4">
        <v>89690.57</v>
      </c>
    </row>
    <row r="1389" spans="1:10" ht="15" customHeight="1" x14ac:dyDescent="0.2">
      <c r="A1389" s="3" t="s">
        <v>619</v>
      </c>
      <c r="B1389" s="3">
        <v>404981622</v>
      </c>
      <c r="C1389" s="3" t="s">
        <v>6</v>
      </c>
      <c r="D1389" s="3" t="s">
        <v>97</v>
      </c>
      <c r="E1389" s="3" t="s">
        <v>462</v>
      </c>
      <c r="F1389" s="3" t="s">
        <v>1433</v>
      </c>
      <c r="G1389" s="3">
        <v>2018</v>
      </c>
      <c r="H1389" s="3" t="s">
        <v>631</v>
      </c>
      <c r="I1389" s="4">
        <v>2</v>
      </c>
      <c r="J1389" s="4">
        <v>3396.25</v>
      </c>
    </row>
    <row r="1390" spans="1:10" ht="15" customHeight="1" x14ac:dyDescent="0.2">
      <c r="A1390" s="3" t="s">
        <v>218</v>
      </c>
      <c r="B1390" s="3">
        <v>405032806</v>
      </c>
      <c r="C1390" s="3" t="s">
        <v>6</v>
      </c>
      <c r="D1390" s="3" t="s">
        <v>97</v>
      </c>
      <c r="E1390" s="3" t="s">
        <v>219</v>
      </c>
      <c r="F1390" s="3" t="s">
        <v>1433</v>
      </c>
      <c r="G1390" s="3">
        <v>2018</v>
      </c>
      <c r="H1390" s="3" t="s">
        <v>631</v>
      </c>
      <c r="I1390" s="4">
        <v>1</v>
      </c>
      <c r="J1390" s="4">
        <v>1879.2</v>
      </c>
    </row>
    <row r="1391" spans="1:10" ht="15" customHeight="1" x14ac:dyDescent="0.2">
      <c r="A1391" s="3" t="s">
        <v>408</v>
      </c>
      <c r="B1391" s="3">
        <v>405125332</v>
      </c>
      <c r="C1391" s="3" t="s">
        <v>6</v>
      </c>
      <c r="D1391" s="3" t="s">
        <v>97</v>
      </c>
      <c r="E1391" s="3" t="s">
        <v>409</v>
      </c>
      <c r="F1391" s="3" t="s">
        <v>1433</v>
      </c>
      <c r="G1391" s="3">
        <v>2018</v>
      </c>
      <c r="H1391" s="3" t="s">
        <v>631</v>
      </c>
      <c r="I1391" s="4">
        <v>4</v>
      </c>
      <c r="J1391" s="4">
        <v>5990.45</v>
      </c>
    </row>
    <row r="1392" spans="1:10" ht="15" customHeight="1" x14ac:dyDescent="0.2">
      <c r="A1392" s="3" t="s">
        <v>408</v>
      </c>
      <c r="B1392" s="3">
        <v>405125332</v>
      </c>
      <c r="C1392" s="3" t="s">
        <v>6</v>
      </c>
      <c r="D1392" s="3" t="s">
        <v>97</v>
      </c>
      <c r="E1392" s="3" t="s">
        <v>409</v>
      </c>
      <c r="F1392" s="3" t="s">
        <v>1432</v>
      </c>
      <c r="G1392" s="3">
        <v>2018</v>
      </c>
      <c r="H1392" s="3" t="s">
        <v>631</v>
      </c>
      <c r="I1392" s="4">
        <v>12</v>
      </c>
      <c r="J1392" s="4">
        <v>119670</v>
      </c>
    </row>
    <row r="1393" spans="1:10" ht="15" customHeight="1" x14ac:dyDescent="0.2">
      <c r="A1393" s="3" t="s">
        <v>638</v>
      </c>
      <c r="B1393" s="3">
        <v>404476205</v>
      </c>
      <c r="C1393" s="3" t="s">
        <v>6</v>
      </c>
      <c r="D1393" s="3" t="s">
        <v>56</v>
      </c>
      <c r="E1393" s="3" t="s">
        <v>639</v>
      </c>
      <c r="F1393" s="3" t="s">
        <v>1433</v>
      </c>
      <c r="G1393" s="3">
        <v>2018</v>
      </c>
      <c r="H1393" s="3" t="s">
        <v>631</v>
      </c>
      <c r="I1393" s="4">
        <v>1</v>
      </c>
      <c r="J1393" s="4">
        <v>2088</v>
      </c>
    </row>
    <row r="1394" spans="1:10" ht="15" customHeight="1" x14ac:dyDescent="0.2">
      <c r="A1394" s="3" t="s">
        <v>638</v>
      </c>
      <c r="B1394" s="3">
        <v>404476205</v>
      </c>
      <c r="C1394" s="3" t="s">
        <v>6</v>
      </c>
      <c r="D1394" s="3" t="s">
        <v>56</v>
      </c>
      <c r="E1394" s="3" t="s">
        <v>639</v>
      </c>
      <c r="F1394" s="3" t="s">
        <v>1432</v>
      </c>
      <c r="G1394" s="3">
        <v>2018</v>
      </c>
      <c r="H1394" s="3" t="s">
        <v>631</v>
      </c>
      <c r="I1394" s="4">
        <v>2</v>
      </c>
      <c r="J1394" s="4">
        <v>24780</v>
      </c>
    </row>
    <row r="1395" spans="1:10" ht="15" customHeight="1" x14ac:dyDescent="0.2">
      <c r="A1395" s="3" t="s">
        <v>413</v>
      </c>
      <c r="B1395" s="3">
        <v>406204717</v>
      </c>
      <c r="C1395" s="3" t="s">
        <v>6</v>
      </c>
      <c r="D1395" s="3" t="s">
        <v>56</v>
      </c>
      <c r="E1395" s="3" t="s">
        <v>414</v>
      </c>
      <c r="F1395" s="3" t="s">
        <v>1432</v>
      </c>
      <c r="G1395" s="3">
        <v>2018</v>
      </c>
      <c r="H1395" s="3" t="s">
        <v>631</v>
      </c>
      <c r="I1395" s="4">
        <v>2</v>
      </c>
      <c r="J1395" s="4">
        <v>29824.25</v>
      </c>
    </row>
    <row r="1396" spans="1:10" ht="15" customHeight="1" x14ac:dyDescent="0.2">
      <c r="A1396" s="3" t="s">
        <v>465</v>
      </c>
      <c r="B1396" s="3">
        <v>205210467</v>
      </c>
      <c r="C1396" s="3" t="s">
        <v>6</v>
      </c>
      <c r="D1396" s="3" t="s">
        <v>7</v>
      </c>
      <c r="E1396" s="3" t="s">
        <v>466</v>
      </c>
      <c r="F1396" s="3" t="s">
        <v>1433</v>
      </c>
      <c r="G1396" s="3">
        <v>2018</v>
      </c>
      <c r="H1396" s="3" t="s">
        <v>631</v>
      </c>
      <c r="I1396" s="4">
        <v>2</v>
      </c>
      <c r="J1396" s="4">
        <v>3217.5</v>
      </c>
    </row>
    <row r="1397" spans="1:10" ht="15" customHeight="1" x14ac:dyDescent="0.2">
      <c r="A1397" s="3" t="s">
        <v>139</v>
      </c>
      <c r="B1397" s="3">
        <v>239403463</v>
      </c>
      <c r="C1397" s="3" t="s">
        <v>69</v>
      </c>
      <c r="D1397" s="3" t="s">
        <v>140</v>
      </c>
      <c r="E1397" s="3" t="s">
        <v>141</v>
      </c>
      <c r="F1397" s="3" t="s">
        <v>1433</v>
      </c>
      <c r="G1397" s="3">
        <v>2018</v>
      </c>
      <c r="H1397" s="3" t="s">
        <v>631</v>
      </c>
      <c r="I1397" s="4">
        <v>1</v>
      </c>
      <c r="J1397" s="4">
        <v>1608.75</v>
      </c>
    </row>
    <row r="1398" spans="1:10" ht="15" customHeight="1" x14ac:dyDescent="0.2">
      <c r="A1398" s="3" t="s">
        <v>540</v>
      </c>
      <c r="B1398" s="3">
        <v>212685423</v>
      </c>
      <c r="C1398" s="3" t="s">
        <v>69</v>
      </c>
      <c r="D1398" s="3" t="s">
        <v>70</v>
      </c>
      <c r="E1398" s="3" t="s">
        <v>541</v>
      </c>
      <c r="F1398" s="3" t="s">
        <v>1435</v>
      </c>
      <c r="G1398" s="3">
        <v>2018</v>
      </c>
      <c r="H1398" s="3" t="s">
        <v>631</v>
      </c>
      <c r="I1398" s="4">
        <v>6</v>
      </c>
      <c r="J1398" s="4">
        <v>50713.25</v>
      </c>
    </row>
    <row r="1399" spans="1:10" ht="15" customHeight="1" x14ac:dyDescent="0.2">
      <c r="A1399" s="3" t="s">
        <v>435</v>
      </c>
      <c r="B1399" s="3">
        <v>212806766</v>
      </c>
      <c r="C1399" s="3" t="s">
        <v>69</v>
      </c>
      <c r="D1399" s="3" t="s">
        <v>70</v>
      </c>
      <c r="E1399" s="3" t="s">
        <v>436</v>
      </c>
      <c r="F1399" s="3" t="s">
        <v>1432</v>
      </c>
      <c r="G1399" s="3">
        <v>2018</v>
      </c>
      <c r="H1399" s="3" t="s">
        <v>631</v>
      </c>
      <c r="I1399" s="4">
        <v>4</v>
      </c>
      <c r="J1399" s="4">
        <v>40811.97</v>
      </c>
    </row>
    <row r="1400" spans="1:10" ht="15" customHeight="1" x14ac:dyDescent="0.2">
      <c r="A1400" s="3" t="s">
        <v>355</v>
      </c>
      <c r="B1400" s="3">
        <v>212841424</v>
      </c>
      <c r="C1400" s="3" t="s">
        <v>69</v>
      </c>
      <c r="D1400" s="3" t="s">
        <v>70</v>
      </c>
      <c r="E1400" s="3" t="s">
        <v>356</v>
      </c>
      <c r="F1400" s="3" t="s">
        <v>1432</v>
      </c>
      <c r="G1400" s="3">
        <v>2018</v>
      </c>
      <c r="H1400" s="3" t="s">
        <v>631</v>
      </c>
      <c r="I1400" s="4">
        <v>11</v>
      </c>
      <c r="J1400" s="4">
        <v>91301.25</v>
      </c>
    </row>
    <row r="1401" spans="1:10" ht="15" customHeight="1" x14ac:dyDescent="0.2">
      <c r="A1401" s="3" t="s">
        <v>617</v>
      </c>
      <c r="B1401" s="3">
        <v>412719651</v>
      </c>
      <c r="C1401" s="3" t="s">
        <v>69</v>
      </c>
      <c r="D1401" s="3" t="s">
        <v>70</v>
      </c>
      <c r="E1401" s="3" t="s">
        <v>618</v>
      </c>
      <c r="F1401" s="3" t="s">
        <v>1433</v>
      </c>
      <c r="G1401" s="3">
        <v>2018</v>
      </c>
      <c r="H1401" s="3" t="s">
        <v>631</v>
      </c>
      <c r="I1401" s="4">
        <v>1</v>
      </c>
      <c r="J1401" s="4">
        <v>2427.5</v>
      </c>
    </row>
    <row r="1402" spans="1:10" ht="15" customHeight="1" x14ac:dyDescent="0.2">
      <c r="A1402" s="3" t="s">
        <v>421</v>
      </c>
      <c r="B1402" s="3">
        <v>206048533</v>
      </c>
      <c r="C1402" s="3" t="s">
        <v>62</v>
      </c>
      <c r="D1402" s="3" t="s">
        <v>63</v>
      </c>
      <c r="E1402" s="3" t="s">
        <v>422</v>
      </c>
      <c r="F1402" s="3" t="s">
        <v>1433</v>
      </c>
      <c r="G1402" s="3">
        <v>2018</v>
      </c>
      <c r="H1402" s="3" t="s">
        <v>631</v>
      </c>
      <c r="I1402" s="4">
        <v>2</v>
      </c>
      <c r="J1402" s="4">
        <v>3440</v>
      </c>
    </row>
    <row r="1403" spans="1:10" ht="15" customHeight="1" x14ac:dyDescent="0.2">
      <c r="A1403" s="3" t="s">
        <v>79</v>
      </c>
      <c r="B1403" s="3">
        <v>404476205</v>
      </c>
      <c r="C1403" s="3" t="s">
        <v>62</v>
      </c>
      <c r="D1403" s="3" t="s">
        <v>63</v>
      </c>
      <c r="E1403" s="3" t="s">
        <v>80</v>
      </c>
      <c r="F1403" s="3" t="s">
        <v>1433</v>
      </c>
      <c r="G1403" s="3">
        <v>2018</v>
      </c>
      <c r="H1403" s="3" t="s">
        <v>631</v>
      </c>
      <c r="I1403" s="4">
        <v>1</v>
      </c>
      <c r="J1403" s="4">
        <v>1879.2</v>
      </c>
    </row>
    <row r="1404" spans="1:10" ht="15" customHeight="1" x14ac:dyDescent="0.2">
      <c r="A1404" s="3" t="s">
        <v>244</v>
      </c>
      <c r="B1404" s="3">
        <v>404978048</v>
      </c>
      <c r="C1404" s="3" t="s">
        <v>0</v>
      </c>
      <c r="D1404" s="3" t="s">
        <v>64</v>
      </c>
      <c r="E1404" s="3" t="s">
        <v>245</v>
      </c>
      <c r="F1404" s="3" t="s">
        <v>1433</v>
      </c>
      <c r="G1404" s="3">
        <v>2018</v>
      </c>
      <c r="H1404" s="3" t="s">
        <v>631</v>
      </c>
      <c r="I1404" s="4">
        <v>4</v>
      </c>
      <c r="J1404" s="4">
        <v>6050</v>
      </c>
    </row>
    <row r="1405" spans="1:10" ht="15" customHeight="1" x14ac:dyDescent="0.2">
      <c r="A1405" s="3" t="s">
        <v>236</v>
      </c>
      <c r="B1405" s="3">
        <v>416289947</v>
      </c>
      <c r="C1405" s="3" t="s">
        <v>0</v>
      </c>
      <c r="D1405" s="3" t="s">
        <v>90</v>
      </c>
      <c r="E1405" s="3" t="s">
        <v>237</v>
      </c>
      <c r="F1405" s="3" t="s">
        <v>1433</v>
      </c>
      <c r="G1405" s="3">
        <v>2018</v>
      </c>
      <c r="H1405" s="3" t="s">
        <v>631</v>
      </c>
      <c r="I1405" s="4">
        <v>1</v>
      </c>
      <c r="J1405" s="4">
        <v>1699.25</v>
      </c>
    </row>
    <row r="1406" spans="1:10" ht="15" customHeight="1" x14ac:dyDescent="0.2">
      <c r="A1406" s="3" t="s">
        <v>305</v>
      </c>
      <c r="B1406" s="3">
        <v>245599758</v>
      </c>
      <c r="C1406" s="3" t="s">
        <v>71</v>
      </c>
      <c r="D1406" s="3" t="s">
        <v>72</v>
      </c>
      <c r="E1406" s="3" t="s">
        <v>306</v>
      </c>
      <c r="F1406" s="3" t="s">
        <v>1433</v>
      </c>
      <c r="G1406" s="3">
        <v>2018</v>
      </c>
      <c r="H1406" s="3" t="s">
        <v>647</v>
      </c>
      <c r="I1406" s="4">
        <v>5</v>
      </c>
      <c r="J1406" s="4">
        <v>7776.75</v>
      </c>
    </row>
    <row r="1407" spans="1:10" ht="15" customHeight="1" x14ac:dyDescent="0.2">
      <c r="A1407" s="3" t="s">
        <v>305</v>
      </c>
      <c r="B1407" s="3">
        <v>245599758</v>
      </c>
      <c r="C1407" s="3" t="s">
        <v>71</v>
      </c>
      <c r="D1407" s="3" t="s">
        <v>72</v>
      </c>
      <c r="E1407" s="3" t="s">
        <v>306</v>
      </c>
      <c r="F1407" s="3" t="s">
        <v>1432</v>
      </c>
      <c r="G1407" s="3">
        <v>2018</v>
      </c>
      <c r="H1407" s="3" t="s">
        <v>647</v>
      </c>
      <c r="I1407" s="4">
        <v>12</v>
      </c>
      <c r="J1407" s="4">
        <v>118866.3</v>
      </c>
    </row>
    <row r="1408" spans="1:10" ht="15" customHeight="1" x14ac:dyDescent="0.2">
      <c r="A1408" s="3" t="s">
        <v>673</v>
      </c>
      <c r="B1408" s="3">
        <v>404476205</v>
      </c>
      <c r="C1408" s="3" t="s">
        <v>71</v>
      </c>
      <c r="D1408" s="3" t="s">
        <v>72</v>
      </c>
      <c r="E1408" s="3" t="s">
        <v>674</v>
      </c>
      <c r="F1408" s="3" t="s">
        <v>1432</v>
      </c>
      <c r="G1408" s="3">
        <v>2018</v>
      </c>
      <c r="H1408" s="3" t="s">
        <v>647</v>
      </c>
      <c r="I1408" s="4">
        <v>9</v>
      </c>
      <c r="J1408" s="4">
        <v>69600</v>
      </c>
    </row>
    <row r="1409" spans="1:10" ht="15" customHeight="1" x14ac:dyDescent="0.2">
      <c r="A1409" s="3" t="s">
        <v>518</v>
      </c>
      <c r="B1409" s="3">
        <v>404865972</v>
      </c>
      <c r="C1409" s="3" t="s">
        <v>71</v>
      </c>
      <c r="D1409" s="3" t="s">
        <v>72</v>
      </c>
      <c r="E1409" s="3" t="s">
        <v>519</v>
      </c>
      <c r="F1409" s="3" t="s">
        <v>1432</v>
      </c>
      <c r="G1409" s="3">
        <v>2018</v>
      </c>
      <c r="H1409" s="3" t="s">
        <v>647</v>
      </c>
      <c r="I1409" s="4">
        <v>5</v>
      </c>
      <c r="J1409" s="4">
        <v>33060</v>
      </c>
    </row>
    <row r="1410" spans="1:10" ht="15" customHeight="1" x14ac:dyDescent="0.2">
      <c r="A1410" s="3" t="s">
        <v>185</v>
      </c>
      <c r="B1410" s="3">
        <v>445412152</v>
      </c>
      <c r="C1410" s="3" t="s">
        <v>71</v>
      </c>
      <c r="D1410" s="3" t="s">
        <v>72</v>
      </c>
      <c r="E1410" s="3" t="s">
        <v>186</v>
      </c>
      <c r="F1410" s="3" t="s">
        <v>1435</v>
      </c>
      <c r="G1410" s="3">
        <v>2018</v>
      </c>
      <c r="H1410" s="3" t="s">
        <v>647</v>
      </c>
      <c r="I1410" s="4">
        <v>1</v>
      </c>
      <c r="J1410" s="4">
        <v>8122.5</v>
      </c>
    </row>
    <row r="1411" spans="1:10" ht="15" customHeight="1" x14ac:dyDescent="0.2">
      <c r="A1411" s="3" t="s">
        <v>185</v>
      </c>
      <c r="B1411" s="3">
        <v>445412152</v>
      </c>
      <c r="C1411" s="3" t="s">
        <v>71</v>
      </c>
      <c r="D1411" s="3" t="s">
        <v>72</v>
      </c>
      <c r="E1411" s="3" t="s">
        <v>186</v>
      </c>
      <c r="F1411" s="3" t="s">
        <v>1433</v>
      </c>
      <c r="G1411" s="3">
        <v>2018</v>
      </c>
      <c r="H1411" s="3" t="s">
        <v>647</v>
      </c>
      <c r="I1411" s="4">
        <v>5</v>
      </c>
      <c r="J1411" s="4">
        <v>8225.9500000000007</v>
      </c>
    </row>
    <row r="1412" spans="1:10" ht="15" customHeight="1" x14ac:dyDescent="0.2">
      <c r="A1412" s="3" t="s">
        <v>185</v>
      </c>
      <c r="B1412" s="3">
        <v>445412152</v>
      </c>
      <c r="C1412" s="3" t="s">
        <v>71</v>
      </c>
      <c r="D1412" s="3" t="s">
        <v>72</v>
      </c>
      <c r="E1412" s="3" t="s">
        <v>186</v>
      </c>
      <c r="F1412" s="3" t="s">
        <v>1432</v>
      </c>
      <c r="G1412" s="3">
        <v>2018</v>
      </c>
      <c r="H1412" s="3" t="s">
        <v>647</v>
      </c>
      <c r="I1412" s="4">
        <v>8</v>
      </c>
      <c r="J1412" s="4">
        <v>72258.62</v>
      </c>
    </row>
    <row r="1413" spans="1:10" ht="15" customHeight="1" x14ac:dyDescent="0.2">
      <c r="A1413" s="3" t="s">
        <v>583</v>
      </c>
      <c r="B1413" s="3">
        <v>445466870</v>
      </c>
      <c r="C1413" s="3" t="s">
        <v>71</v>
      </c>
      <c r="D1413" s="3" t="s">
        <v>72</v>
      </c>
      <c r="E1413" s="3" t="s">
        <v>584</v>
      </c>
      <c r="F1413" s="3" t="s">
        <v>1433</v>
      </c>
      <c r="G1413" s="3">
        <v>2018</v>
      </c>
      <c r="H1413" s="3" t="s">
        <v>647</v>
      </c>
      <c r="I1413" s="4">
        <v>4</v>
      </c>
      <c r="J1413" s="4">
        <v>6347.95</v>
      </c>
    </row>
    <row r="1414" spans="1:10" ht="15" customHeight="1" x14ac:dyDescent="0.2">
      <c r="A1414" s="3" t="s">
        <v>625</v>
      </c>
      <c r="B1414" s="3">
        <v>402049760</v>
      </c>
      <c r="C1414" s="3" t="s">
        <v>6</v>
      </c>
      <c r="D1414" s="3" t="s">
        <v>138</v>
      </c>
      <c r="E1414" s="3" t="s">
        <v>626</v>
      </c>
      <c r="F1414" s="3" t="s">
        <v>1435</v>
      </c>
      <c r="G1414" s="3">
        <v>2018</v>
      </c>
      <c r="H1414" s="3" t="s">
        <v>647</v>
      </c>
      <c r="I1414" s="4">
        <v>1</v>
      </c>
      <c r="J1414" s="4">
        <v>2621.25</v>
      </c>
    </row>
    <row r="1415" spans="1:10" ht="15" customHeight="1" x14ac:dyDescent="0.2">
      <c r="A1415" s="3" t="s">
        <v>625</v>
      </c>
      <c r="B1415" s="3">
        <v>402049760</v>
      </c>
      <c r="C1415" s="3" t="s">
        <v>6</v>
      </c>
      <c r="D1415" s="3" t="s">
        <v>138</v>
      </c>
      <c r="E1415" s="3" t="s">
        <v>626</v>
      </c>
      <c r="F1415" s="3" t="s">
        <v>1433</v>
      </c>
      <c r="G1415" s="3">
        <v>2018</v>
      </c>
      <c r="H1415" s="3" t="s">
        <v>647</v>
      </c>
      <c r="I1415" s="4">
        <v>2</v>
      </c>
      <c r="J1415" s="4">
        <v>2972.25</v>
      </c>
    </row>
    <row r="1416" spans="1:10" ht="15" customHeight="1" x14ac:dyDescent="0.2">
      <c r="A1416" s="3" t="s">
        <v>39</v>
      </c>
      <c r="B1416" s="3">
        <v>201954242</v>
      </c>
      <c r="C1416" s="3" t="s">
        <v>6</v>
      </c>
      <c r="D1416" s="3" t="s">
        <v>34</v>
      </c>
      <c r="E1416" s="3" t="s">
        <v>40</v>
      </c>
      <c r="F1416" s="3" t="s">
        <v>1435</v>
      </c>
      <c r="G1416" s="3">
        <v>2018</v>
      </c>
      <c r="H1416" s="3" t="s">
        <v>647</v>
      </c>
      <c r="I1416" s="4">
        <v>7</v>
      </c>
      <c r="J1416" s="4">
        <v>41200.25</v>
      </c>
    </row>
    <row r="1417" spans="1:10" ht="15" customHeight="1" x14ac:dyDescent="0.2">
      <c r="A1417" s="3" t="s">
        <v>39</v>
      </c>
      <c r="B1417" s="3">
        <v>201954242</v>
      </c>
      <c r="C1417" s="3" t="s">
        <v>6</v>
      </c>
      <c r="D1417" s="3" t="s">
        <v>34</v>
      </c>
      <c r="E1417" s="3" t="s">
        <v>40</v>
      </c>
      <c r="F1417" s="3" t="s">
        <v>1433</v>
      </c>
      <c r="G1417" s="3">
        <v>2018</v>
      </c>
      <c r="H1417" s="3" t="s">
        <v>647</v>
      </c>
      <c r="I1417" s="4">
        <v>3</v>
      </c>
      <c r="J1417" s="4">
        <v>3753.75</v>
      </c>
    </row>
    <row r="1418" spans="1:10" ht="15" customHeight="1" x14ac:dyDescent="0.2">
      <c r="A1418" s="3" t="s">
        <v>39</v>
      </c>
      <c r="B1418" s="3">
        <v>201954242</v>
      </c>
      <c r="C1418" s="3" t="s">
        <v>6</v>
      </c>
      <c r="D1418" s="3" t="s">
        <v>34</v>
      </c>
      <c r="E1418" s="3" t="s">
        <v>40</v>
      </c>
      <c r="F1418" s="3" t="s">
        <v>1432</v>
      </c>
      <c r="G1418" s="3">
        <v>2018</v>
      </c>
      <c r="H1418" s="3" t="s">
        <v>647</v>
      </c>
      <c r="I1418" s="4">
        <v>3</v>
      </c>
      <c r="J1418" s="4">
        <v>30474.75</v>
      </c>
    </row>
    <row r="1419" spans="1:10" ht="15" customHeight="1" x14ac:dyDescent="0.2">
      <c r="A1419" s="3" t="s">
        <v>191</v>
      </c>
      <c r="B1419" s="3">
        <v>202051876</v>
      </c>
      <c r="C1419" s="3" t="s">
        <v>6</v>
      </c>
      <c r="D1419" s="3" t="s">
        <v>34</v>
      </c>
      <c r="E1419" s="3" t="s">
        <v>192</v>
      </c>
      <c r="F1419" s="3" t="s">
        <v>1435</v>
      </c>
      <c r="G1419" s="3">
        <v>2018</v>
      </c>
      <c r="H1419" s="3" t="s">
        <v>647</v>
      </c>
      <c r="I1419" s="4">
        <v>11</v>
      </c>
      <c r="J1419" s="4">
        <v>38128</v>
      </c>
    </row>
    <row r="1420" spans="1:10" ht="15" customHeight="1" x14ac:dyDescent="0.2">
      <c r="A1420" s="3" t="s">
        <v>191</v>
      </c>
      <c r="B1420" s="3">
        <v>202051876</v>
      </c>
      <c r="C1420" s="3" t="s">
        <v>6</v>
      </c>
      <c r="D1420" s="3" t="s">
        <v>34</v>
      </c>
      <c r="E1420" s="3" t="s">
        <v>192</v>
      </c>
      <c r="F1420" s="3" t="s">
        <v>1433</v>
      </c>
      <c r="G1420" s="3">
        <v>2018</v>
      </c>
      <c r="H1420" s="3" t="s">
        <v>647</v>
      </c>
      <c r="I1420" s="4">
        <v>6</v>
      </c>
      <c r="J1420" s="4">
        <v>10084.549999999999</v>
      </c>
    </row>
    <row r="1421" spans="1:10" ht="15" customHeight="1" x14ac:dyDescent="0.2">
      <c r="A1421" s="3" t="s">
        <v>191</v>
      </c>
      <c r="B1421" s="3">
        <v>202051876</v>
      </c>
      <c r="C1421" s="3" t="s">
        <v>6</v>
      </c>
      <c r="D1421" s="3" t="s">
        <v>34</v>
      </c>
      <c r="E1421" s="3" t="s">
        <v>192</v>
      </c>
      <c r="F1421" s="3" t="s">
        <v>1432</v>
      </c>
      <c r="G1421" s="3">
        <v>2018</v>
      </c>
      <c r="H1421" s="3" t="s">
        <v>647</v>
      </c>
      <c r="I1421" s="4">
        <v>37</v>
      </c>
      <c r="J1421" s="4">
        <v>349497.22</v>
      </c>
    </row>
    <row r="1422" spans="1:10" ht="15" customHeight="1" x14ac:dyDescent="0.2">
      <c r="A1422" s="3" t="s">
        <v>337</v>
      </c>
      <c r="B1422" s="3">
        <v>202442981</v>
      </c>
      <c r="C1422" s="3" t="s">
        <v>6</v>
      </c>
      <c r="D1422" s="3" t="s">
        <v>34</v>
      </c>
      <c r="E1422" s="3" t="s">
        <v>338</v>
      </c>
      <c r="F1422" s="3" t="s">
        <v>1435</v>
      </c>
      <c r="G1422" s="3">
        <v>2018</v>
      </c>
      <c r="H1422" s="3" t="s">
        <v>647</v>
      </c>
      <c r="I1422" s="4">
        <v>7</v>
      </c>
      <c r="J1422" s="4">
        <v>25052</v>
      </c>
    </row>
    <row r="1423" spans="1:10" ht="15" customHeight="1" x14ac:dyDescent="0.2">
      <c r="A1423" s="3" t="s">
        <v>337</v>
      </c>
      <c r="B1423" s="3">
        <v>202442981</v>
      </c>
      <c r="C1423" s="3" t="s">
        <v>6</v>
      </c>
      <c r="D1423" s="3" t="s">
        <v>34</v>
      </c>
      <c r="E1423" s="3" t="s">
        <v>338</v>
      </c>
      <c r="F1423" s="3" t="s">
        <v>1433</v>
      </c>
      <c r="G1423" s="3">
        <v>2018</v>
      </c>
      <c r="H1423" s="3" t="s">
        <v>647</v>
      </c>
      <c r="I1423" s="4">
        <v>5</v>
      </c>
      <c r="J1423" s="4">
        <v>5970</v>
      </c>
    </row>
    <row r="1424" spans="1:10" ht="15" customHeight="1" x14ac:dyDescent="0.2">
      <c r="A1424" s="3" t="s">
        <v>337</v>
      </c>
      <c r="B1424" s="3">
        <v>202442981</v>
      </c>
      <c r="C1424" s="3" t="s">
        <v>6</v>
      </c>
      <c r="D1424" s="3" t="s">
        <v>34</v>
      </c>
      <c r="E1424" s="3" t="s">
        <v>338</v>
      </c>
      <c r="F1424" s="3" t="s">
        <v>1432</v>
      </c>
      <c r="G1424" s="3">
        <v>2018</v>
      </c>
      <c r="H1424" s="3" t="s">
        <v>647</v>
      </c>
      <c r="I1424" s="4">
        <v>15</v>
      </c>
      <c r="J1424" s="4">
        <v>143231.29</v>
      </c>
    </row>
    <row r="1425" spans="1:10" ht="15" customHeight="1" x14ac:dyDescent="0.2">
      <c r="A1425" s="3" t="s">
        <v>550</v>
      </c>
      <c r="B1425" s="3">
        <v>202901832</v>
      </c>
      <c r="C1425" s="3" t="s">
        <v>6</v>
      </c>
      <c r="D1425" s="3" t="s">
        <v>34</v>
      </c>
      <c r="E1425" s="3" t="s">
        <v>551</v>
      </c>
      <c r="F1425" s="3" t="s">
        <v>1433</v>
      </c>
      <c r="G1425" s="3">
        <v>2018</v>
      </c>
      <c r="H1425" s="3" t="s">
        <v>647</v>
      </c>
      <c r="I1425" s="4">
        <v>1</v>
      </c>
      <c r="J1425" s="4">
        <v>1800</v>
      </c>
    </row>
    <row r="1426" spans="1:10" ht="15" customHeight="1" x14ac:dyDescent="0.2">
      <c r="A1426" s="3" t="s">
        <v>550</v>
      </c>
      <c r="B1426" s="3">
        <v>202901832</v>
      </c>
      <c r="C1426" s="3" t="s">
        <v>6</v>
      </c>
      <c r="D1426" s="3" t="s">
        <v>34</v>
      </c>
      <c r="E1426" s="3" t="s">
        <v>551</v>
      </c>
      <c r="F1426" s="3" t="s">
        <v>1432</v>
      </c>
      <c r="G1426" s="3">
        <v>2018</v>
      </c>
      <c r="H1426" s="3" t="s">
        <v>647</v>
      </c>
      <c r="I1426" s="4">
        <v>1</v>
      </c>
      <c r="J1426" s="4">
        <v>10376.969999999999</v>
      </c>
    </row>
    <row r="1427" spans="1:10" ht="15" customHeight="1" x14ac:dyDescent="0.2">
      <c r="A1427" s="3" t="s">
        <v>542</v>
      </c>
      <c r="B1427" s="3">
        <v>204970022</v>
      </c>
      <c r="C1427" s="3" t="s">
        <v>6</v>
      </c>
      <c r="D1427" s="3" t="s">
        <v>34</v>
      </c>
      <c r="E1427" s="3" t="s">
        <v>543</v>
      </c>
      <c r="F1427" s="3" t="s">
        <v>1433</v>
      </c>
      <c r="G1427" s="3">
        <v>2018</v>
      </c>
      <c r="H1427" s="3" t="s">
        <v>647</v>
      </c>
      <c r="I1427" s="4">
        <v>4</v>
      </c>
      <c r="J1427" s="4">
        <v>6914.25</v>
      </c>
    </row>
    <row r="1428" spans="1:10" ht="15" customHeight="1" x14ac:dyDescent="0.2">
      <c r="A1428" s="3" t="s">
        <v>542</v>
      </c>
      <c r="B1428" s="3">
        <v>204970022</v>
      </c>
      <c r="C1428" s="3" t="s">
        <v>6</v>
      </c>
      <c r="D1428" s="3" t="s">
        <v>34</v>
      </c>
      <c r="E1428" s="3" t="s">
        <v>543</v>
      </c>
      <c r="F1428" s="3" t="s">
        <v>1432</v>
      </c>
      <c r="G1428" s="3">
        <v>2018</v>
      </c>
      <c r="H1428" s="3" t="s">
        <v>647</v>
      </c>
      <c r="I1428" s="4">
        <v>2</v>
      </c>
      <c r="J1428" s="4">
        <v>21866.62</v>
      </c>
    </row>
    <row r="1429" spans="1:10" ht="15" customHeight="1" x14ac:dyDescent="0.2">
      <c r="A1429" s="3" t="s">
        <v>232</v>
      </c>
      <c r="B1429" s="3">
        <v>205250618</v>
      </c>
      <c r="C1429" s="3" t="s">
        <v>6</v>
      </c>
      <c r="D1429" s="3" t="s">
        <v>34</v>
      </c>
      <c r="E1429" s="3" t="s">
        <v>233</v>
      </c>
      <c r="F1429" s="3" t="s">
        <v>1435</v>
      </c>
      <c r="G1429" s="3">
        <v>2018</v>
      </c>
      <c r="H1429" s="3" t="s">
        <v>647</v>
      </c>
      <c r="I1429" s="4">
        <v>11</v>
      </c>
      <c r="J1429" s="4">
        <v>76856.5</v>
      </c>
    </row>
    <row r="1430" spans="1:10" ht="15" customHeight="1" x14ac:dyDescent="0.2">
      <c r="A1430" s="3" t="s">
        <v>232</v>
      </c>
      <c r="B1430" s="3">
        <v>205250618</v>
      </c>
      <c r="C1430" s="3" t="s">
        <v>6</v>
      </c>
      <c r="D1430" s="3" t="s">
        <v>34</v>
      </c>
      <c r="E1430" s="3" t="s">
        <v>233</v>
      </c>
      <c r="F1430" s="3" t="s">
        <v>1433</v>
      </c>
      <c r="G1430" s="3">
        <v>2018</v>
      </c>
      <c r="H1430" s="3" t="s">
        <v>647</v>
      </c>
      <c r="I1430" s="4">
        <v>6</v>
      </c>
      <c r="J1430" s="4">
        <v>10589.65</v>
      </c>
    </row>
    <row r="1431" spans="1:10" ht="15" customHeight="1" x14ac:dyDescent="0.2">
      <c r="A1431" s="3" t="s">
        <v>232</v>
      </c>
      <c r="B1431" s="3">
        <v>205250618</v>
      </c>
      <c r="C1431" s="3" t="s">
        <v>6</v>
      </c>
      <c r="D1431" s="3" t="s">
        <v>34</v>
      </c>
      <c r="E1431" s="3" t="s">
        <v>233</v>
      </c>
      <c r="F1431" s="3" t="s">
        <v>1432</v>
      </c>
      <c r="G1431" s="3">
        <v>2018</v>
      </c>
      <c r="H1431" s="3" t="s">
        <v>647</v>
      </c>
      <c r="I1431" s="4">
        <v>5</v>
      </c>
      <c r="J1431" s="4">
        <v>51289.47</v>
      </c>
    </row>
    <row r="1432" spans="1:10" ht="15" customHeight="1" x14ac:dyDescent="0.2">
      <c r="A1432" s="3" t="s">
        <v>232</v>
      </c>
      <c r="B1432" s="3">
        <v>205250618</v>
      </c>
      <c r="C1432" s="3" t="s">
        <v>6</v>
      </c>
      <c r="D1432" s="3" t="s">
        <v>34</v>
      </c>
      <c r="E1432" s="3" t="s">
        <v>233</v>
      </c>
      <c r="F1432" s="3" t="s">
        <v>1434</v>
      </c>
      <c r="G1432" s="3">
        <v>2018</v>
      </c>
      <c r="H1432" s="3" t="s">
        <v>647</v>
      </c>
      <c r="I1432" s="4">
        <v>1</v>
      </c>
      <c r="J1432" s="4">
        <v>1791.9</v>
      </c>
    </row>
    <row r="1433" spans="1:10" ht="15" customHeight="1" x14ac:dyDescent="0.2">
      <c r="A1433" s="3" t="s">
        <v>181</v>
      </c>
      <c r="B1433" s="3">
        <v>401945605</v>
      </c>
      <c r="C1433" s="3" t="s">
        <v>6</v>
      </c>
      <c r="D1433" s="3" t="s">
        <v>34</v>
      </c>
      <c r="E1433" s="3" t="s">
        <v>182</v>
      </c>
      <c r="F1433" s="3" t="s">
        <v>1433</v>
      </c>
      <c r="G1433" s="3">
        <v>2018</v>
      </c>
      <c r="H1433" s="3" t="s">
        <v>647</v>
      </c>
      <c r="I1433" s="4">
        <v>3</v>
      </c>
      <c r="J1433" s="4">
        <v>5595</v>
      </c>
    </row>
    <row r="1434" spans="1:10" ht="15" customHeight="1" x14ac:dyDescent="0.2">
      <c r="A1434" s="3" t="s">
        <v>181</v>
      </c>
      <c r="B1434" s="3">
        <v>401945605</v>
      </c>
      <c r="C1434" s="3" t="s">
        <v>6</v>
      </c>
      <c r="D1434" s="3" t="s">
        <v>34</v>
      </c>
      <c r="E1434" s="3" t="s">
        <v>182</v>
      </c>
      <c r="F1434" s="3" t="s">
        <v>1432</v>
      </c>
      <c r="G1434" s="3">
        <v>2018</v>
      </c>
      <c r="H1434" s="3" t="s">
        <v>647</v>
      </c>
      <c r="I1434" s="4">
        <v>13</v>
      </c>
      <c r="J1434" s="4">
        <v>149697.51</v>
      </c>
    </row>
    <row r="1435" spans="1:10" ht="15" customHeight="1" x14ac:dyDescent="0.2">
      <c r="A1435" s="3" t="s">
        <v>510</v>
      </c>
      <c r="B1435" s="3">
        <v>404866123</v>
      </c>
      <c r="C1435" s="3" t="s">
        <v>6</v>
      </c>
      <c r="D1435" s="3" t="s">
        <v>60</v>
      </c>
      <c r="E1435" s="3" t="s">
        <v>511</v>
      </c>
      <c r="F1435" s="3" t="s">
        <v>1435</v>
      </c>
      <c r="G1435" s="3">
        <v>2018</v>
      </c>
      <c r="H1435" s="3" t="s">
        <v>647</v>
      </c>
      <c r="I1435" s="4">
        <v>2</v>
      </c>
      <c r="J1435" s="4">
        <v>17293.75</v>
      </c>
    </row>
    <row r="1436" spans="1:10" ht="15" customHeight="1" x14ac:dyDescent="0.2">
      <c r="A1436" s="3" t="s">
        <v>510</v>
      </c>
      <c r="B1436" s="3">
        <v>404866123</v>
      </c>
      <c r="C1436" s="3" t="s">
        <v>6</v>
      </c>
      <c r="D1436" s="3" t="s">
        <v>60</v>
      </c>
      <c r="E1436" s="3" t="s">
        <v>511</v>
      </c>
      <c r="F1436" s="3" t="s">
        <v>1433</v>
      </c>
      <c r="G1436" s="3">
        <v>2018</v>
      </c>
      <c r="H1436" s="3" t="s">
        <v>647</v>
      </c>
      <c r="I1436" s="4">
        <v>2</v>
      </c>
      <c r="J1436" s="4">
        <v>3923.1</v>
      </c>
    </row>
    <row r="1437" spans="1:10" ht="15" customHeight="1" x14ac:dyDescent="0.2">
      <c r="A1437" s="3" t="s">
        <v>421</v>
      </c>
      <c r="B1437" s="3">
        <v>206048533</v>
      </c>
      <c r="C1437" s="3" t="s">
        <v>6</v>
      </c>
      <c r="D1437" s="3" t="s">
        <v>58</v>
      </c>
      <c r="E1437" s="3" t="s">
        <v>386</v>
      </c>
      <c r="F1437" s="3" t="s">
        <v>1435</v>
      </c>
      <c r="G1437" s="3">
        <v>2018</v>
      </c>
      <c r="H1437" s="3" t="s">
        <v>647</v>
      </c>
      <c r="I1437" s="4">
        <v>3</v>
      </c>
      <c r="J1437" s="4">
        <v>7935.75</v>
      </c>
    </row>
    <row r="1438" spans="1:10" ht="15" customHeight="1" x14ac:dyDescent="0.2">
      <c r="A1438" s="3" t="s">
        <v>421</v>
      </c>
      <c r="B1438" s="3">
        <v>206048533</v>
      </c>
      <c r="C1438" s="3" t="s">
        <v>6</v>
      </c>
      <c r="D1438" s="3" t="s">
        <v>58</v>
      </c>
      <c r="E1438" s="3" t="s">
        <v>386</v>
      </c>
      <c r="F1438" s="3" t="s">
        <v>1433</v>
      </c>
      <c r="G1438" s="3">
        <v>2018</v>
      </c>
      <c r="H1438" s="3" t="s">
        <v>647</v>
      </c>
      <c r="I1438" s="4">
        <v>10</v>
      </c>
      <c r="J1438" s="4">
        <v>15580</v>
      </c>
    </row>
    <row r="1439" spans="1:10" ht="15" customHeight="1" x14ac:dyDescent="0.2">
      <c r="A1439" s="3" t="s">
        <v>421</v>
      </c>
      <c r="B1439" s="3">
        <v>206048533</v>
      </c>
      <c r="C1439" s="3" t="s">
        <v>6</v>
      </c>
      <c r="D1439" s="3" t="s">
        <v>58</v>
      </c>
      <c r="E1439" s="3" t="s">
        <v>386</v>
      </c>
      <c r="F1439" s="3" t="s">
        <v>1432</v>
      </c>
      <c r="G1439" s="3">
        <v>2018</v>
      </c>
      <c r="H1439" s="3" t="s">
        <v>647</v>
      </c>
      <c r="I1439" s="4">
        <v>2</v>
      </c>
      <c r="J1439" s="4">
        <v>23842.5</v>
      </c>
    </row>
    <row r="1440" spans="1:10" ht="15" customHeight="1" x14ac:dyDescent="0.2">
      <c r="A1440" s="3" t="s">
        <v>274</v>
      </c>
      <c r="B1440" s="3">
        <v>206061795</v>
      </c>
      <c r="C1440" s="3" t="s">
        <v>6</v>
      </c>
      <c r="D1440" s="3" t="s">
        <v>58</v>
      </c>
      <c r="E1440" s="3" t="s">
        <v>275</v>
      </c>
      <c r="F1440" s="3" t="s">
        <v>1435</v>
      </c>
      <c r="G1440" s="3">
        <v>2018</v>
      </c>
      <c r="H1440" s="3" t="s">
        <v>647</v>
      </c>
      <c r="I1440" s="4">
        <v>2</v>
      </c>
      <c r="J1440" s="4">
        <v>6151.5</v>
      </c>
    </row>
    <row r="1441" spans="1:10" ht="15" customHeight="1" x14ac:dyDescent="0.2">
      <c r="A1441" s="3" t="s">
        <v>443</v>
      </c>
      <c r="B1441" s="3">
        <v>211385767</v>
      </c>
      <c r="C1441" s="3" t="s">
        <v>6</v>
      </c>
      <c r="D1441" s="3" t="s">
        <v>58</v>
      </c>
      <c r="E1441" s="3" t="s">
        <v>444</v>
      </c>
      <c r="F1441" s="3" t="s">
        <v>1433</v>
      </c>
      <c r="G1441" s="3">
        <v>2018</v>
      </c>
      <c r="H1441" s="3" t="s">
        <v>647</v>
      </c>
      <c r="I1441" s="4">
        <v>1</v>
      </c>
      <c r="J1441" s="4">
        <v>1950</v>
      </c>
    </row>
    <row r="1442" spans="1:10" ht="15" customHeight="1" x14ac:dyDescent="0.2">
      <c r="A1442" s="3" t="s">
        <v>443</v>
      </c>
      <c r="B1442" s="3">
        <v>211385767</v>
      </c>
      <c r="C1442" s="3" t="s">
        <v>6</v>
      </c>
      <c r="D1442" s="3" t="s">
        <v>58</v>
      </c>
      <c r="E1442" s="3" t="s">
        <v>444</v>
      </c>
      <c r="F1442" s="3" t="s">
        <v>1432</v>
      </c>
      <c r="G1442" s="3">
        <v>2018</v>
      </c>
      <c r="H1442" s="3" t="s">
        <v>647</v>
      </c>
      <c r="I1442" s="4">
        <v>2</v>
      </c>
      <c r="J1442" s="4">
        <v>17685</v>
      </c>
    </row>
    <row r="1443" spans="1:10" ht="15" customHeight="1" x14ac:dyDescent="0.2">
      <c r="A1443" s="3" t="s">
        <v>197</v>
      </c>
      <c r="B1443" s="3">
        <v>406055879</v>
      </c>
      <c r="C1443" s="3" t="s">
        <v>6</v>
      </c>
      <c r="D1443" s="3" t="s">
        <v>58</v>
      </c>
      <c r="E1443" s="3" t="s">
        <v>198</v>
      </c>
      <c r="F1443" s="3" t="s">
        <v>1435</v>
      </c>
      <c r="G1443" s="3">
        <v>2018</v>
      </c>
      <c r="H1443" s="3" t="s">
        <v>647</v>
      </c>
      <c r="I1443" s="4">
        <v>1</v>
      </c>
      <c r="J1443" s="4">
        <v>2621.25</v>
      </c>
    </row>
    <row r="1444" spans="1:10" ht="15" customHeight="1" x14ac:dyDescent="0.2">
      <c r="A1444" s="3" t="s">
        <v>258</v>
      </c>
      <c r="B1444" s="3">
        <v>405064594</v>
      </c>
      <c r="C1444" s="3" t="s">
        <v>6</v>
      </c>
      <c r="D1444" s="3" t="s">
        <v>132</v>
      </c>
      <c r="E1444" s="3" t="s">
        <v>259</v>
      </c>
      <c r="F1444" s="3" t="s">
        <v>1435</v>
      </c>
      <c r="G1444" s="3">
        <v>2018</v>
      </c>
      <c r="H1444" s="3" t="s">
        <v>647</v>
      </c>
      <c r="I1444" s="4">
        <v>1</v>
      </c>
      <c r="J1444" s="4">
        <v>3075.75</v>
      </c>
    </row>
    <row r="1445" spans="1:10" ht="15" customHeight="1" x14ac:dyDescent="0.2">
      <c r="A1445" s="3" t="s">
        <v>258</v>
      </c>
      <c r="B1445" s="3">
        <v>405064594</v>
      </c>
      <c r="C1445" s="3" t="s">
        <v>6</v>
      </c>
      <c r="D1445" s="3" t="s">
        <v>132</v>
      </c>
      <c r="E1445" s="3" t="s">
        <v>259</v>
      </c>
      <c r="F1445" s="3" t="s">
        <v>1433</v>
      </c>
      <c r="G1445" s="3">
        <v>2018</v>
      </c>
      <c r="H1445" s="3" t="s">
        <v>647</v>
      </c>
      <c r="I1445" s="4">
        <v>2</v>
      </c>
      <c r="J1445" s="4">
        <v>4070.25</v>
      </c>
    </row>
    <row r="1446" spans="1:10" ht="15" customHeight="1" x14ac:dyDescent="0.2">
      <c r="A1446" s="3" t="s">
        <v>343</v>
      </c>
      <c r="B1446" s="3">
        <v>200010674</v>
      </c>
      <c r="C1446" s="3" t="s">
        <v>6</v>
      </c>
      <c r="D1446" s="3" t="s">
        <v>61</v>
      </c>
      <c r="E1446" s="3" t="s">
        <v>344</v>
      </c>
      <c r="F1446" s="3" t="s">
        <v>1433</v>
      </c>
      <c r="G1446" s="3">
        <v>2018</v>
      </c>
      <c r="H1446" s="3" t="s">
        <v>647</v>
      </c>
      <c r="I1446" s="4">
        <v>4</v>
      </c>
      <c r="J1446" s="4">
        <v>6109.1</v>
      </c>
    </row>
    <row r="1447" spans="1:10" ht="15" customHeight="1" x14ac:dyDescent="0.2">
      <c r="A1447" s="3" t="s">
        <v>546</v>
      </c>
      <c r="B1447" s="3">
        <v>202249968</v>
      </c>
      <c r="C1447" s="3" t="s">
        <v>6</v>
      </c>
      <c r="D1447" s="3" t="s">
        <v>61</v>
      </c>
      <c r="E1447" s="3" t="s">
        <v>547</v>
      </c>
      <c r="F1447" s="3" t="s">
        <v>1433</v>
      </c>
      <c r="G1447" s="3">
        <v>2018</v>
      </c>
      <c r="H1447" s="3" t="s">
        <v>647</v>
      </c>
      <c r="I1447" s="4">
        <v>5</v>
      </c>
      <c r="J1447" s="4">
        <v>8435.9500000000007</v>
      </c>
    </row>
    <row r="1448" spans="1:10" ht="15" customHeight="1" x14ac:dyDescent="0.2">
      <c r="A1448" s="3" t="s">
        <v>147</v>
      </c>
      <c r="B1448" s="3">
        <v>211328703</v>
      </c>
      <c r="C1448" s="3" t="s">
        <v>6</v>
      </c>
      <c r="D1448" s="3" t="s">
        <v>61</v>
      </c>
      <c r="E1448" s="3" t="s">
        <v>148</v>
      </c>
      <c r="F1448" s="3" t="s">
        <v>1433</v>
      </c>
      <c r="G1448" s="3">
        <v>2018</v>
      </c>
      <c r="H1448" s="3" t="s">
        <v>647</v>
      </c>
      <c r="I1448" s="4">
        <v>3</v>
      </c>
      <c r="J1448" s="4">
        <v>4734.3500000000004</v>
      </c>
    </row>
    <row r="1449" spans="1:10" ht="15" customHeight="1" x14ac:dyDescent="0.2">
      <c r="A1449" s="3" t="s">
        <v>359</v>
      </c>
      <c r="B1449" s="3">
        <v>205165453</v>
      </c>
      <c r="C1449" s="3" t="s">
        <v>6</v>
      </c>
      <c r="D1449" s="3" t="s">
        <v>97</v>
      </c>
      <c r="E1449" s="3" t="s">
        <v>360</v>
      </c>
      <c r="F1449" s="3" t="s">
        <v>1435</v>
      </c>
      <c r="G1449" s="3">
        <v>2018</v>
      </c>
      <c r="H1449" s="3" t="s">
        <v>647</v>
      </c>
      <c r="I1449" s="4">
        <v>23</v>
      </c>
      <c r="J1449" s="4">
        <v>222933.5</v>
      </c>
    </row>
    <row r="1450" spans="1:10" ht="15" customHeight="1" x14ac:dyDescent="0.2">
      <c r="A1450" s="3" t="s">
        <v>359</v>
      </c>
      <c r="B1450" s="3">
        <v>205165453</v>
      </c>
      <c r="C1450" s="3" t="s">
        <v>6</v>
      </c>
      <c r="D1450" s="3" t="s">
        <v>97</v>
      </c>
      <c r="E1450" s="3" t="s">
        <v>360</v>
      </c>
      <c r="F1450" s="3" t="s">
        <v>1433</v>
      </c>
      <c r="G1450" s="3">
        <v>2018</v>
      </c>
      <c r="H1450" s="3" t="s">
        <v>647</v>
      </c>
      <c r="I1450" s="4">
        <v>7</v>
      </c>
      <c r="J1450" s="4">
        <v>10575.75</v>
      </c>
    </row>
    <row r="1451" spans="1:10" ht="15" customHeight="1" x14ac:dyDescent="0.2">
      <c r="A1451" s="3" t="s">
        <v>349</v>
      </c>
      <c r="B1451" s="3">
        <v>212002580</v>
      </c>
      <c r="C1451" s="3" t="s">
        <v>6</v>
      </c>
      <c r="D1451" s="3" t="s">
        <v>97</v>
      </c>
      <c r="E1451" s="3" t="s">
        <v>351</v>
      </c>
      <c r="F1451" s="3" t="s">
        <v>1433</v>
      </c>
      <c r="G1451" s="3">
        <v>2018</v>
      </c>
      <c r="H1451" s="3" t="s">
        <v>647</v>
      </c>
      <c r="I1451" s="4">
        <v>3</v>
      </c>
      <c r="J1451" s="4">
        <v>5193.25</v>
      </c>
    </row>
    <row r="1452" spans="1:10" ht="15" customHeight="1" x14ac:dyDescent="0.2">
      <c r="A1452" s="3" t="s">
        <v>504</v>
      </c>
      <c r="B1452" s="3">
        <v>404925747</v>
      </c>
      <c r="C1452" s="3" t="s">
        <v>6</v>
      </c>
      <c r="D1452" s="3" t="s">
        <v>97</v>
      </c>
      <c r="E1452" s="3" t="s">
        <v>505</v>
      </c>
      <c r="F1452" s="3" t="s">
        <v>1433</v>
      </c>
      <c r="G1452" s="3">
        <v>2018</v>
      </c>
      <c r="H1452" s="3" t="s">
        <v>647</v>
      </c>
      <c r="I1452" s="4">
        <v>2</v>
      </c>
      <c r="J1452" s="4">
        <v>3070.35</v>
      </c>
    </row>
    <row r="1453" spans="1:10" ht="15" customHeight="1" x14ac:dyDescent="0.2">
      <c r="A1453" s="3" t="s">
        <v>504</v>
      </c>
      <c r="B1453" s="3">
        <v>404925747</v>
      </c>
      <c r="C1453" s="3" t="s">
        <v>6</v>
      </c>
      <c r="D1453" s="3" t="s">
        <v>97</v>
      </c>
      <c r="E1453" s="3" t="s">
        <v>505</v>
      </c>
      <c r="F1453" s="3" t="s">
        <v>1432</v>
      </c>
      <c r="G1453" s="3">
        <v>2018</v>
      </c>
      <c r="H1453" s="3" t="s">
        <v>647</v>
      </c>
      <c r="I1453" s="4">
        <v>14</v>
      </c>
      <c r="J1453" s="4">
        <v>151343.56</v>
      </c>
    </row>
    <row r="1454" spans="1:10" ht="15" customHeight="1" x14ac:dyDescent="0.2">
      <c r="A1454" s="3" t="s">
        <v>619</v>
      </c>
      <c r="B1454" s="3">
        <v>404981622</v>
      </c>
      <c r="C1454" s="3" t="s">
        <v>6</v>
      </c>
      <c r="D1454" s="3" t="s">
        <v>97</v>
      </c>
      <c r="E1454" s="3" t="s">
        <v>462</v>
      </c>
      <c r="F1454" s="3" t="s">
        <v>1433</v>
      </c>
      <c r="G1454" s="3">
        <v>2018</v>
      </c>
      <c r="H1454" s="3" t="s">
        <v>647</v>
      </c>
      <c r="I1454" s="4">
        <v>1</v>
      </c>
      <c r="J1454" s="4">
        <v>1608.75</v>
      </c>
    </row>
    <row r="1455" spans="1:10" ht="15" customHeight="1" x14ac:dyDescent="0.2">
      <c r="A1455" s="3" t="s">
        <v>218</v>
      </c>
      <c r="B1455" s="3">
        <v>405032806</v>
      </c>
      <c r="C1455" s="3" t="s">
        <v>6</v>
      </c>
      <c r="D1455" s="3" t="s">
        <v>97</v>
      </c>
      <c r="E1455" s="3" t="s">
        <v>219</v>
      </c>
      <c r="F1455" s="3" t="s">
        <v>1433</v>
      </c>
      <c r="G1455" s="3">
        <v>2018</v>
      </c>
      <c r="H1455" s="3" t="s">
        <v>647</v>
      </c>
      <c r="I1455" s="4">
        <v>1</v>
      </c>
      <c r="J1455" s="4">
        <v>1879.2</v>
      </c>
    </row>
    <row r="1456" spans="1:10" ht="15" customHeight="1" x14ac:dyDescent="0.2">
      <c r="A1456" s="3" t="s">
        <v>408</v>
      </c>
      <c r="B1456" s="3">
        <v>405125332</v>
      </c>
      <c r="C1456" s="3" t="s">
        <v>6</v>
      </c>
      <c r="D1456" s="3" t="s">
        <v>97</v>
      </c>
      <c r="E1456" s="3" t="s">
        <v>409</v>
      </c>
      <c r="F1456" s="3" t="s">
        <v>1433</v>
      </c>
      <c r="G1456" s="3">
        <v>2018</v>
      </c>
      <c r="H1456" s="3" t="s">
        <v>647</v>
      </c>
      <c r="I1456" s="4">
        <v>4</v>
      </c>
      <c r="J1456" s="4">
        <v>6742.7</v>
      </c>
    </row>
    <row r="1457" spans="1:10" ht="15" customHeight="1" x14ac:dyDescent="0.2">
      <c r="A1457" s="3" t="s">
        <v>408</v>
      </c>
      <c r="B1457" s="3">
        <v>405125332</v>
      </c>
      <c r="C1457" s="3" t="s">
        <v>6</v>
      </c>
      <c r="D1457" s="3" t="s">
        <v>97</v>
      </c>
      <c r="E1457" s="3" t="s">
        <v>409</v>
      </c>
      <c r="F1457" s="3" t="s">
        <v>1432</v>
      </c>
      <c r="G1457" s="3">
        <v>2018</v>
      </c>
      <c r="H1457" s="3" t="s">
        <v>647</v>
      </c>
      <c r="I1457" s="4">
        <v>9</v>
      </c>
      <c r="J1457" s="4">
        <v>85324.87</v>
      </c>
    </row>
    <row r="1458" spans="1:10" ht="15" customHeight="1" x14ac:dyDescent="0.2">
      <c r="A1458" s="3" t="s">
        <v>638</v>
      </c>
      <c r="B1458" s="3">
        <v>404476205</v>
      </c>
      <c r="C1458" s="3" t="s">
        <v>6</v>
      </c>
      <c r="D1458" s="3" t="s">
        <v>56</v>
      </c>
      <c r="E1458" s="3" t="s">
        <v>639</v>
      </c>
      <c r="F1458" s="3" t="s">
        <v>1432</v>
      </c>
      <c r="G1458" s="3">
        <v>2018</v>
      </c>
      <c r="H1458" s="3" t="s">
        <v>647</v>
      </c>
      <c r="I1458" s="4">
        <v>4</v>
      </c>
      <c r="J1458" s="4">
        <v>58376.75</v>
      </c>
    </row>
    <row r="1459" spans="1:10" ht="15" customHeight="1" x14ac:dyDescent="0.2">
      <c r="A1459" s="3" t="s">
        <v>465</v>
      </c>
      <c r="B1459" s="3">
        <v>205210467</v>
      </c>
      <c r="C1459" s="3" t="s">
        <v>6</v>
      </c>
      <c r="D1459" s="3" t="s">
        <v>7</v>
      </c>
      <c r="E1459" s="3" t="s">
        <v>466</v>
      </c>
      <c r="F1459" s="3" t="s">
        <v>1433</v>
      </c>
      <c r="G1459" s="3">
        <v>2018</v>
      </c>
      <c r="H1459" s="3" t="s">
        <v>647</v>
      </c>
      <c r="I1459" s="4">
        <v>2</v>
      </c>
      <c r="J1459" s="4">
        <v>3217.5</v>
      </c>
    </row>
    <row r="1460" spans="1:10" ht="15" customHeight="1" x14ac:dyDescent="0.2">
      <c r="A1460" s="3" t="s">
        <v>193</v>
      </c>
      <c r="B1460" s="3">
        <v>404514762</v>
      </c>
      <c r="C1460" s="3" t="s">
        <v>6</v>
      </c>
      <c r="D1460" s="3" t="s">
        <v>7</v>
      </c>
      <c r="E1460" s="3" t="s">
        <v>194</v>
      </c>
      <c r="F1460" s="3" t="s">
        <v>1432</v>
      </c>
      <c r="G1460" s="3">
        <v>2018</v>
      </c>
      <c r="H1460" s="3" t="s">
        <v>647</v>
      </c>
      <c r="I1460" s="4">
        <v>4</v>
      </c>
      <c r="J1460" s="4">
        <v>48232.56</v>
      </c>
    </row>
    <row r="1461" spans="1:10" ht="15" customHeight="1" x14ac:dyDescent="0.2">
      <c r="A1461" s="3" t="s">
        <v>139</v>
      </c>
      <c r="B1461" s="3">
        <v>239403463</v>
      </c>
      <c r="C1461" s="3" t="s">
        <v>69</v>
      </c>
      <c r="D1461" s="3" t="s">
        <v>140</v>
      </c>
      <c r="E1461" s="3" t="s">
        <v>141</v>
      </c>
      <c r="F1461" s="3" t="s">
        <v>1433</v>
      </c>
      <c r="G1461" s="3">
        <v>2018</v>
      </c>
      <c r="H1461" s="3" t="s">
        <v>647</v>
      </c>
      <c r="I1461" s="4">
        <v>2</v>
      </c>
      <c r="J1461" s="4">
        <v>3396.25</v>
      </c>
    </row>
    <row r="1462" spans="1:10" ht="15" customHeight="1" x14ac:dyDescent="0.2">
      <c r="A1462" s="3" t="s">
        <v>139</v>
      </c>
      <c r="B1462" s="3">
        <v>239403463</v>
      </c>
      <c r="C1462" s="3" t="s">
        <v>69</v>
      </c>
      <c r="D1462" s="3" t="s">
        <v>140</v>
      </c>
      <c r="E1462" s="3" t="s">
        <v>141</v>
      </c>
      <c r="F1462" s="3" t="s">
        <v>1432</v>
      </c>
      <c r="G1462" s="3">
        <v>2018</v>
      </c>
      <c r="H1462" s="3" t="s">
        <v>647</v>
      </c>
      <c r="I1462" s="4">
        <v>3</v>
      </c>
      <c r="J1462" s="4">
        <v>24562.5</v>
      </c>
    </row>
    <row r="1463" spans="1:10" ht="15" customHeight="1" x14ac:dyDescent="0.2">
      <c r="A1463" s="3" t="s">
        <v>540</v>
      </c>
      <c r="B1463" s="3">
        <v>212685423</v>
      </c>
      <c r="C1463" s="3" t="s">
        <v>69</v>
      </c>
      <c r="D1463" s="3" t="s">
        <v>70</v>
      </c>
      <c r="E1463" s="3" t="s">
        <v>541</v>
      </c>
      <c r="F1463" s="3" t="s">
        <v>1435</v>
      </c>
      <c r="G1463" s="3">
        <v>2018</v>
      </c>
      <c r="H1463" s="3" t="s">
        <v>647</v>
      </c>
      <c r="I1463" s="4">
        <v>11</v>
      </c>
      <c r="J1463" s="4">
        <v>76327.25</v>
      </c>
    </row>
    <row r="1464" spans="1:10" ht="15" customHeight="1" x14ac:dyDescent="0.2">
      <c r="A1464" s="3" t="s">
        <v>435</v>
      </c>
      <c r="B1464" s="3">
        <v>212806766</v>
      </c>
      <c r="C1464" s="3" t="s">
        <v>69</v>
      </c>
      <c r="D1464" s="3" t="s">
        <v>70</v>
      </c>
      <c r="E1464" s="3" t="s">
        <v>436</v>
      </c>
      <c r="F1464" s="3" t="s">
        <v>1432</v>
      </c>
      <c r="G1464" s="3">
        <v>2018</v>
      </c>
      <c r="H1464" s="3" t="s">
        <v>647</v>
      </c>
      <c r="I1464" s="4">
        <v>3</v>
      </c>
      <c r="J1464" s="4">
        <v>22597.5</v>
      </c>
    </row>
    <row r="1465" spans="1:10" ht="15" customHeight="1" x14ac:dyDescent="0.2">
      <c r="A1465" s="3" t="s">
        <v>355</v>
      </c>
      <c r="B1465" s="3">
        <v>212841424</v>
      </c>
      <c r="C1465" s="3" t="s">
        <v>69</v>
      </c>
      <c r="D1465" s="3" t="s">
        <v>70</v>
      </c>
      <c r="E1465" s="3" t="s">
        <v>356</v>
      </c>
      <c r="F1465" s="3" t="s">
        <v>1432</v>
      </c>
      <c r="G1465" s="3">
        <v>2018</v>
      </c>
      <c r="H1465" s="3" t="s">
        <v>647</v>
      </c>
      <c r="I1465" s="4">
        <v>15</v>
      </c>
      <c r="J1465" s="4">
        <v>131742.35999999999</v>
      </c>
    </row>
    <row r="1466" spans="1:10" ht="15" customHeight="1" x14ac:dyDescent="0.2">
      <c r="A1466" s="3" t="s">
        <v>411</v>
      </c>
      <c r="B1466" s="3">
        <v>231169507</v>
      </c>
      <c r="C1466" s="3" t="s">
        <v>50</v>
      </c>
      <c r="D1466" s="3" t="s">
        <v>189</v>
      </c>
      <c r="E1466" s="3" t="s">
        <v>412</v>
      </c>
      <c r="F1466" s="3" t="s">
        <v>1435</v>
      </c>
      <c r="G1466" s="3">
        <v>2018</v>
      </c>
      <c r="H1466" s="3" t="s">
        <v>647</v>
      </c>
      <c r="I1466" s="4">
        <v>1</v>
      </c>
      <c r="J1466" s="4">
        <v>3075.75</v>
      </c>
    </row>
    <row r="1467" spans="1:10" ht="15" customHeight="1" x14ac:dyDescent="0.2">
      <c r="A1467" s="3" t="s">
        <v>411</v>
      </c>
      <c r="B1467" s="3">
        <v>231169507</v>
      </c>
      <c r="C1467" s="3" t="s">
        <v>50</v>
      </c>
      <c r="D1467" s="3" t="s">
        <v>189</v>
      </c>
      <c r="E1467" s="3" t="s">
        <v>412</v>
      </c>
      <c r="F1467" s="3" t="s">
        <v>1433</v>
      </c>
      <c r="G1467" s="3">
        <v>2018</v>
      </c>
      <c r="H1467" s="3" t="s">
        <v>647</v>
      </c>
      <c r="I1467" s="4">
        <v>2</v>
      </c>
      <c r="J1467" s="4">
        <v>3038.75</v>
      </c>
    </row>
    <row r="1468" spans="1:10" ht="15" customHeight="1" x14ac:dyDescent="0.2">
      <c r="A1468" s="3" t="s">
        <v>309</v>
      </c>
      <c r="B1468" s="3">
        <v>401993508</v>
      </c>
      <c r="C1468" s="3" t="s">
        <v>261</v>
      </c>
      <c r="D1468" s="3" t="s">
        <v>310</v>
      </c>
      <c r="E1468" s="3" t="s">
        <v>311</v>
      </c>
      <c r="F1468" s="3" t="s">
        <v>1433</v>
      </c>
      <c r="G1468" s="3">
        <v>2018</v>
      </c>
      <c r="H1468" s="3" t="s">
        <v>647</v>
      </c>
      <c r="I1468" s="4">
        <v>1</v>
      </c>
      <c r="J1468" s="4">
        <v>1608.75</v>
      </c>
    </row>
    <row r="1469" spans="1:10" ht="15" customHeight="1" x14ac:dyDescent="0.2">
      <c r="A1469" s="3" t="s">
        <v>421</v>
      </c>
      <c r="B1469" s="3">
        <v>206048533</v>
      </c>
      <c r="C1469" s="3" t="s">
        <v>62</v>
      </c>
      <c r="D1469" s="3" t="s">
        <v>63</v>
      </c>
      <c r="E1469" s="3" t="s">
        <v>422</v>
      </c>
      <c r="F1469" s="3" t="s">
        <v>1433</v>
      </c>
      <c r="G1469" s="3">
        <v>2018</v>
      </c>
      <c r="H1469" s="3" t="s">
        <v>647</v>
      </c>
      <c r="I1469" s="4">
        <v>1</v>
      </c>
      <c r="J1469" s="4">
        <v>1400</v>
      </c>
    </row>
    <row r="1470" spans="1:10" ht="15" customHeight="1" x14ac:dyDescent="0.2">
      <c r="A1470" s="3" t="s">
        <v>79</v>
      </c>
      <c r="B1470" s="3">
        <v>404476205</v>
      </c>
      <c r="C1470" s="3" t="s">
        <v>62</v>
      </c>
      <c r="D1470" s="3" t="s">
        <v>63</v>
      </c>
      <c r="E1470" s="3" t="s">
        <v>80</v>
      </c>
      <c r="F1470" s="3" t="s">
        <v>1433</v>
      </c>
      <c r="G1470" s="3">
        <v>2018</v>
      </c>
      <c r="H1470" s="3" t="s">
        <v>647</v>
      </c>
      <c r="I1470" s="4">
        <v>2</v>
      </c>
      <c r="J1470" s="4">
        <v>3141.6</v>
      </c>
    </row>
    <row r="1471" spans="1:10" ht="15" customHeight="1" x14ac:dyDescent="0.2">
      <c r="A1471" s="3" t="s">
        <v>79</v>
      </c>
      <c r="B1471" s="3">
        <v>404476205</v>
      </c>
      <c r="C1471" s="3" t="s">
        <v>62</v>
      </c>
      <c r="D1471" s="3" t="s">
        <v>63</v>
      </c>
      <c r="E1471" s="3" t="s">
        <v>80</v>
      </c>
      <c r="F1471" s="3" t="s">
        <v>1434</v>
      </c>
      <c r="G1471" s="3">
        <v>2018</v>
      </c>
      <c r="H1471" s="3" t="s">
        <v>647</v>
      </c>
      <c r="I1471" s="4">
        <v>1</v>
      </c>
      <c r="J1471" s="4">
        <v>1251.25</v>
      </c>
    </row>
    <row r="1472" spans="1:10" ht="15" customHeight="1" x14ac:dyDescent="0.2">
      <c r="A1472" s="3" t="s">
        <v>244</v>
      </c>
      <c r="B1472" s="3">
        <v>404978048</v>
      </c>
      <c r="C1472" s="3" t="s">
        <v>0</v>
      </c>
      <c r="D1472" s="3" t="s">
        <v>64</v>
      </c>
      <c r="E1472" s="3" t="s">
        <v>245</v>
      </c>
      <c r="F1472" s="3" t="s">
        <v>1433</v>
      </c>
      <c r="G1472" s="3">
        <v>2018</v>
      </c>
      <c r="H1472" s="3" t="s">
        <v>647</v>
      </c>
      <c r="I1472" s="4">
        <v>3</v>
      </c>
      <c r="J1472" s="4">
        <v>4390</v>
      </c>
    </row>
    <row r="1473" spans="1:10" ht="15" customHeight="1" x14ac:dyDescent="0.2">
      <c r="A1473" s="3" t="s">
        <v>95</v>
      </c>
      <c r="B1473" s="3">
        <v>216296639</v>
      </c>
      <c r="C1473" s="3" t="s">
        <v>0</v>
      </c>
      <c r="D1473" s="3" t="s">
        <v>90</v>
      </c>
      <c r="E1473" s="3" t="s">
        <v>96</v>
      </c>
      <c r="F1473" s="3" t="s">
        <v>1433</v>
      </c>
      <c r="G1473" s="3">
        <v>2018</v>
      </c>
      <c r="H1473" s="3" t="s">
        <v>647</v>
      </c>
      <c r="I1473" s="4">
        <v>1</v>
      </c>
      <c r="J1473" s="4">
        <v>1461.6</v>
      </c>
    </row>
    <row r="1474" spans="1:10" ht="15" customHeight="1" x14ac:dyDescent="0.2">
      <c r="A1474" s="3" t="s">
        <v>236</v>
      </c>
      <c r="B1474" s="3">
        <v>416289947</v>
      </c>
      <c r="C1474" s="3" t="s">
        <v>0</v>
      </c>
      <c r="D1474" s="3" t="s">
        <v>90</v>
      </c>
      <c r="E1474" s="3" t="s">
        <v>237</v>
      </c>
      <c r="F1474" s="3" t="s">
        <v>1433</v>
      </c>
      <c r="G1474" s="3">
        <v>2018</v>
      </c>
      <c r="H1474" s="3" t="s">
        <v>647</v>
      </c>
      <c r="I1474" s="4">
        <v>3</v>
      </c>
      <c r="J1474" s="4">
        <v>6522.25</v>
      </c>
    </row>
    <row r="1475" spans="1:10" ht="15" customHeight="1" x14ac:dyDescent="0.2">
      <c r="A1475" s="3" t="s">
        <v>305</v>
      </c>
      <c r="B1475" s="3">
        <v>245599758</v>
      </c>
      <c r="C1475" s="3" t="s">
        <v>71</v>
      </c>
      <c r="D1475" s="3" t="s">
        <v>72</v>
      </c>
      <c r="E1475" s="3" t="s">
        <v>306</v>
      </c>
      <c r="F1475" s="3" t="s">
        <v>1433</v>
      </c>
      <c r="G1475" s="3">
        <v>2019</v>
      </c>
      <c r="H1475" s="3" t="s">
        <v>1418</v>
      </c>
      <c r="I1475" s="4">
        <v>2</v>
      </c>
      <c r="J1475" s="4">
        <v>3070.35</v>
      </c>
    </row>
    <row r="1476" spans="1:10" ht="15" customHeight="1" x14ac:dyDescent="0.2">
      <c r="A1476" s="3" t="s">
        <v>305</v>
      </c>
      <c r="B1476" s="3">
        <v>245599758</v>
      </c>
      <c r="C1476" s="3" t="s">
        <v>71</v>
      </c>
      <c r="D1476" s="3" t="s">
        <v>72</v>
      </c>
      <c r="E1476" s="3" t="s">
        <v>306</v>
      </c>
      <c r="F1476" s="3" t="s">
        <v>1432</v>
      </c>
      <c r="G1476" s="3">
        <v>2019</v>
      </c>
      <c r="H1476" s="3" t="s">
        <v>1418</v>
      </c>
      <c r="I1476" s="4">
        <v>3</v>
      </c>
      <c r="J1476" s="4">
        <v>38842.5</v>
      </c>
    </row>
    <row r="1477" spans="1:10" ht="15" customHeight="1" x14ac:dyDescent="0.2">
      <c r="A1477" s="3" t="s">
        <v>673</v>
      </c>
      <c r="B1477" s="3">
        <v>404476205</v>
      </c>
      <c r="C1477" s="3" t="s">
        <v>71</v>
      </c>
      <c r="D1477" s="3" t="s">
        <v>72</v>
      </c>
      <c r="E1477" s="3" t="s">
        <v>674</v>
      </c>
      <c r="F1477" s="3" t="s">
        <v>1433</v>
      </c>
      <c r="G1477" s="3">
        <v>2019</v>
      </c>
      <c r="H1477" s="3" t="s">
        <v>1418</v>
      </c>
      <c r="I1477" s="4">
        <v>1</v>
      </c>
      <c r="J1477" s="4">
        <v>1608.75</v>
      </c>
    </row>
    <row r="1478" spans="1:10" ht="15" customHeight="1" x14ac:dyDescent="0.2">
      <c r="A1478" s="3" t="s">
        <v>185</v>
      </c>
      <c r="B1478" s="3">
        <v>445412152</v>
      </c>
      <c r="C1478" s="3" t="s">
        <v>71</v>
      </c>
      <c r="D1478" s="3" t="s">
        <v>72</v>
      </c>
      <c r="E1478" s="3" t="s">
        <v>186</v>
      </c>
      <c r="F1478" s="3" t="s">
        <v>1433</v>
      </c>
      <c r="G1478" s="3">
        <v>2019</v>
      </c>
      <c r="H1478" s="3" t="s">
        <v>1418</v>
      </c>
      <c r="I1478" s="4">
        <v>6</v>
      </c>
      <c r="J1478" s="4">
        <v>10463.85</v>
      </c>
    </row>
    <row r="1479" spans="1:10" ht="15" customHeight="1" x14ac:dyDescent="0.2">
      <c r="A1479" s="3" t="s">
        <v>185</v>
      </c>
      <c r="B1479" s="3">
        <v>445412152</v>
      </c>
      <c r="C1479" s="3" t="s">
        <v>71</v>
      </c>
      <c r="D1479" s="3" t="s">
        <v>72</v>
      </c>
      <c r="E1479" s="3" t="s">
        <v>186</v>
      </c>
      <c r="F1479" s="3" t="s">
        <v>1432</v>
      </c>
      <c r="G1479" s="3">
        <v>2019</v>
      </c>
      <c r="H1479" s="3" t="s">
        <v>1418</v>
      </c>
      <c r="I1479" s="4">
        <v>5</v>
      </c>
      <c r="J1479" s="4">
        <v>38317.5</v>
      </c>
    </row>
    <row r="1480" spans="1:10" ht="15" customHeight="1" x14ac:dyDescent="0.2">
      <c r="A1480" s="3" t="s">
        <v>583</v>
      </c>
      <c r="B1480" s="3">
        <v>445466870</v>
      </c>
      <c r="C1480" s="3" t="s">
        <v>71</v>
      </c>
      <c r="D1480" s="3" t="s">
        <v>72</v>
      </c>
      <c r="E1480" s="3" t="s">
        <v>584</v>
      </c>
      <c r="F1480" s="3" t="s">
        <v>1433</v>
      </c>
      <c r="G1480" s="3">
        <v>2019</v>
      </c>
      <c r="H1480" s="3" t="s">
        <v>1418</v>
      </c>
      <c r="I1480" s="4">
        <v>4</v>
      </c>
      <c r="J1480" s="4">
        <v>5843.3</v>
      </c>
    </row>
    <row r="1481" spans="1:10" ht="15" customHeight="1" x14ac:dyDescent="0.2">
      <c r="A1481" s="3" t="s">
        <v>39</v>
      </c>
      <c r="B1481" s="3">
        <v>201954242</v>
      </c>
      <c r="C1481" s="3" t="s">
        <v>6</v>
      </c>
      <c r="D1481" s="3" t="s">
        <v>34</v>
      </c>
      <c r="E1481" s="3" t="s">
        <v>40</v>
      </c>
      <c r="F1481" s="3" t="s">
        <v>1435</v>
      </c>
      <c r="G1481" s="3">
        <v>2019</v>
      </c>
      <c r="H1481" s="3" t="s">
        <v>1418</v>
      </c>
      <c r="I1481" s="4">
        <v>5</v>
      </c>
      <c r="J1481" s="4">
        <v>23616.5</v>
      </c>
    </row>
    <row r="1482" spans="1:10" ht="15" customHeight="1" x14ac:dyDescent="0.2">
      <c r="A1482" s="3" t="s">
        <v>39</v>
      </c>
      <c r="B1482" s="3">
        <v>201954242</v>
      </c>
      <c r="C1482" s="3" t="s">
        <v>6</v>
      </c>
      <c r="D1482" s="3" t="s">
        <v>34</v>
      </c>
      <c r="E1482" s="3" t="s">
        <v>40</v>
      </c>
      <c r="F1482" s="3" t="s">
        <v>1433</v>
      </c>
      <c r="G1482" s="3">
        <v>2019</v>
      </c>
      <c r="H1482" s="3" t="s">
        <v>1418</v>
      </c>
      <c r="I1482" s="4">
        <v>1</v>
      </c>
      <c r="J1482" s="4">
        <v>1608.75</v>
      </c>
    </row>
    <row r="1483" spans="1:10" ht="15" customHeight="1" x14ac:dyDescent="0.2">
      <c r="A1483" s="3" t="s">
        <v>39</v>
      </c>
      <c r="B1483" s="3">
        <v>201954242</v>
      </c>
      <c r="C1483" s="3" t="s">
        <v>6</v>
      </c>
      <c r="D1483" s="3" t="s">
        <v>34</v>
      </c>
      <c r="E1483" s="3" t="s">
        <v>40</v>
      </c>
      <c r="F1483" s="3" t="s">
        <v>1432</v>
      </c>
      <c r="G1483" s="3">
        <v>2019</v>
      </c>
      <c r="H1483" s="3" t="s">
        <v>1418</v>
      </c>
      <c r="I1483" s="4">
        <v>2</v>
      </c>
      <c r="J1483" s="4">
        <v>21866.62</v>
      </c>
    </row>
    <row r="1484" spans="1:10" ht="15" customHeight="1" x14ac:dyDescent="0.2">
      <c r="A1484" s="3" t="s">
        <v>130</v>
      </c>
      <c r="B1484" s="3">
        <v>202051689</v>
      </c>
      <c r="C1484" s="3" t="s">
        <v>6</v>
      </c>
      <c r="D1484" s="3" t="s">
        <v>34</v>
      </c>
      <c r="E1484" s="3" t="s">
        <v>131</v>
      </c>
      <c r="F1484" s="3" t="s">
        <v>1435</v>
      </c>
      <c r="G1484" s="3">
        <v>2019</v>
      </c>
      <c r="H1484" s="3" t="s">
        <v>1418</v>
      </c>
      <c r="I1484" s="4">
        <v>1</v>
      </c>
      <c r="J1484" s="4">
        <v>13205.25</v>
      </c>
    </row>
    <row r="1485" spans="1:10" ht="15" customHeight="1" x14ac:dyDescent="0.2">
      <c r="A1485" s="3" t="s">
        <v>191</v>
      </c>
      <c r="B1485" s="3">
        <v>202051876</v>
      </c>
      <c r="C1485" s="3" t="s">
        <v>6</v>
      </c>
      <c r="D1485" s="3" t="s">
        <v>34</v>
      </c>
      <c r="E1485" s="3" t="s">
        <v>192</v>
      </c>
      <c r="F1485" s="3" t="s">
        <v>1435</v>
      </c>
      <c r="G1485" s="3">
        <v>2019</v>
      </c>
      <c r="H1485" s="3" t="s">
        <v>1418</v>
      </c>
      <c r="I1485" s="4">
        <v>3</v>
      </c>
      <c r="J1485" s="4">
        <v>19752</v>
      </c>
    </row>
    <row r="1486" spans="1:10" ht="15" customHeight="1" x14ac:dyDescent="0.2">
      <c r="A1486" s="3" t="s">
        <v>191</v>
      </c>
      <c r="B1486" s="3">
        <v>202051876</v>
      </c>
      <c r="C1486" s="3" t="s">
        <v>6</v>
      </c>
      <c r="D1486" s="3" t="s">
        <v>34</v>
      </c>
      <c r="E1486" s="3" t="s">
        <v>192</v>
      </c>
      <c r="F1486" s="3" t="s">
        <v>1433</v>
      </c>
      <c r="G1486" s="3">
        <v>2019</v>
      </c>
      <c r="H1486" s="3" t="s">
        <v>1418</v>
      </c>
      <c r="I1486" s="4">
        <v>1</v>
      </c>
      <c r="J1486" s="4">
        <v>1879.2</v>
      </c>
    </row>
    <row r="1487" spans="1:10" ht="15" customHeight="1" x14ac:dyDescent="0.2">
      <c r="A1487" s="3" t="s">
        <v>191</v>
      </c>
      <c r="B1487" s="3">
        <v>202051876</v>
      </c>
      <c r="C1487" s="3" t="s">
        <v>6</v>
      </c>
      <c r="D1487" s="3" t="s">
        <v>34</v>
      </c>
      <c r="E1487" s="3" t="s">
        <v>192</v>
      </c>
      <c r="F1487" s="3" t="s">
        <v>1432</v>
      </c>
      <c r="G1487" s="3">
        <v>2019</v>
      </c>
      <c r="H1487" s="3" t="s">
        <v>1418</v>
      </c>
      <c r="I1487" s="4">
        <v>23</v>
      </c>
      <c r="J1487" s="4">
        <v>246636.6</v>
      </c>
    </row>
    <row r="1488" spans="1:10" ht="15" customHeight="1" x14ac:dyDescent="0.2">
      <c r="A1488" s="3" t="s">
        <v>337</v>
      </c>
      <c r="B1488" s="3">
        <v>202442981</v>
      </c>
      <c r="C1488" s="3" t="s">
        <v>6</v>
      </c>
      <c r="D1488" s="3" t="s">
        <v>34</v>
      </c>
      <c r="E1488" s="3" t="s">
        <v>338</v>
      </c>
      <c r="F1488" s="3" t="s">
        <v>1435</v>
      </c>
      <c r="G1488" s="3">
        <v>2019</v>
      </c>
      <c r="H1488" s="3" t="s">
        <v>1418</v>
      </c>
      <c r="I1488" s="4">
        <v>4</v>
      </c>
      <c r="J1488" s="4">
        <v>12097.5</v>
      </c>
    </row>
    <row r="1489" spans="1:10" ht="15" customHeight="1" x14ac:dyDescent="0.2">
      <c r="A1489" s="3" t="s">
        <v>337</v>
      </c>
      <c r="B1489" s="3">
        <v>202442981</v>
      </c>
      <c r="C1489" s="3" t="s">
        <v>6</v>
      </c>
      <c r="D1489" s="3" t="s">
        <v>34</v>
      </c>
      <c r="E1489" s="3" t="s">
        <v>338</v>
      </c>
      <c r="F1489" s="3" t="s">
        <v>1433</v>
      </c>
      <c r="G1489" s="3">
        <v>2019</v>
      </c>
      <c r="H1489" s="3" t="s">
        <v>1418</v>
      </c>
      <c r="I1489" s="4">
        <v>5</v>
      </c>
      <c r="J1489" s="4">
        <v>9540</v>
      </c>
    </row>
    <row r="1490" spans="1:10" ht="15" customHeight="1" x14ac:dyDescent="0.2">
      <c r="A1490" s="3" t="s">
        <v>337</v>
      </c>
      <c r="B1490" s="3">
        <v>202442981</v>
      </c>
      <c r="C1490" s="3" t="s">
        <v>6</v>
      </c>
      <c r="D1490" s="3" t="s">
        <v>34</v>
      </c>
      <c r="E1490" s="3" t="s">
        <v>338</v>
      </c>
      <c r="F1490" s="3" t="s">
        <v>1432</v>
      </c>
      <c r="G1490" s="3">
        <v>2019</v>
      </c>
      <c r="H1490" s="3" t="s">
        <v>1418</v>
      </c>
      <c r="I1490" s="4">
        <v>3</v>
      </c>
      <c r="J1490" s="4">
        <v>32556.82</v>
      </c>
    </row>
    <row r="1491" spans="1:10" ht="15" customHeight="1" x14ac:dyDescent="0.2">
      <c r="A1491" s="3" t="s">
        <v>550</v>
      </c>
      <c r="B1491" s="3">
        <v>202901832</v>
      </c>
      <c r="C1491" s="3" t="s">
        <v>6</v>
      </c>
      <c r="D1491" s="3" t="s">
        <v>34</v>
      </c>
      <c r="E1491" s="3" t="s">
        <v>551</v>
      </c>
      <c r="F1491" s="3" t="s">
        <v>1435</v>
      </c>
      <c r="G1491" s="3">
        <v>2019</v>
      </c>
      <c r="H1491" s="3" t="s">
        <v>1418</v>
      </c>
      <c r="I1491" s="4">
        <v>1</v>
      </c>
      <c r="J1491" s="4">
        <v>13205.25</v>
      </c>
    </row>
    <row r="1492" spans="1:10" ht="15" customHeight="1" x14ac:dyDescent="0.2">
      <c r="A1492" s="3" t="s">
        <v>542</v>
      </c>
      <c r="B1492" s="3">
        <v>204970022</v>
      </c>
      <c r="C1492" s="3" t="s">
        <v>6</v>
      </c>
      <c r="D1492" s="3" t="s">
        <v>34</v>
      </c>
      <c r="E1492" s="3" t="s">
        <v>543</v>
      </c>
      <c r="F1492" s="3" t="s">
        <v>1433</v>
      </c>
      <c r="G1492" s="3">
        <v>2019</v>
      </c>
      <c r="H1492" s="3" t="s">
        <v>1418</v>
      </c>
      <c r="I1492" s="4">
        <v>1</v>
      </c>
      <c r="J1492" s="4">
        <v>1879.2</v>
      </c>
    </row>
    <row r="1493" spans="1:10" ht="15" customHeight="1" x14ac:dyDescent="0.2">
      <c r="A1493" s="3" t="s">
        <v>542</v>
      </c>
      <c r="B1493" s="3">
        <v>204970022</v>
      </c>
      <c r="C1493" s="3" t="s">
        <v>6</v>
      </c>
      <c r="D1493" s="3" t="s">
        <v>34</v>
      </c>
      <c r="E1493" s="3" t="s">
        <v>543</v>
      </c>
      <c r="F1493" s="3" t="s">
        <v>1432</v>
      </c>
      <c r="G1493" s="3">
        <v>2019</v>
      </c>
      <c r="H1493" s="3" t="s">
        <v>1418</v>
      </c>
      <c r="I1493" s="4">
        <v>1</v>
      </c>
      <c r="J1493" s="4">
        <v>9825</v>
      </c>
    </row>
    <row r="1494" spans="1:10" ht="15" customHeight="1" x14ac:dyDescent="0.2">
      <c r="A1494" s="3" t="s">
        <v>232</v>
      </c>
      <c r="B1494" s="3">
        <v>205250618</v>
      </c>
      <c r="C1494" s="3" t="s">
        <v>6</v>
      </c>
      <c r="D1494" s="3" t="s">
        <v>34</v>
      </c>
      <c r="E1494" s="3" t="s">
        <v>233</v>
      </c>
      <c r="F1494" s="3" t="s">
        <v>1435</v>
      </c>
      <c r="G1494" s="3">
        <v>2019</v>
      </c>
      <c r="H1494" s="3" t="s">
        <v>1418</v>
      </c>
      <c r="I1494" s="4">
        <v>4</v>
      </c>
      <c r="J1494" s="4">
        <v>12171.25</v>
      </c>
    </row>
    <row r="1495" spans="1:10" ht="15" customHeight="1" x14ac:dyDescent="0.2">
      <c r="A1495" s="3" t="s">
        <v>232</v>
      </c>
      <c r="B1495" s="3">
        <v>205250618</v>
      </c>
      <c r="C1495" s="3" t="s">
        <v>6</v>
      </c>
      <c r="D1495" s="3" t="s">
        <v>34</v>
      </c>
      <c r="E1495" s="3" t="s">
        <v>233</v>
      </c>
      <c r="F1495" s="3" t="s">
        <v>1433</v>
      </c>
      <c r="G1495" s="3">
        <v>2019</v>
      </c>
      <c r="H1495" s="3" t="s">
        <v>1418</v>
      </c>
      <c r="I1495" s="4">
        <v>5</v>
      </c>
      <c r="J1495" s="4">
        <v>7749.45</v>
      </c>
    </row>
    <row r="1496" spans="1:10" ht="15" customHeight="1" x14ac:dyDescent="0.2">
      <c r="A1496" s="3" t="s">
        <v>232</v>
      </c>
      <c r="B1496" s="3">
        <v>205250618</v>
      </c>
      <c r="C1496" s="3" t="s">
        <v>6</v>
      </c>
      <c r="D1496" s="3" t="s">
        <v>34</v>
      </c>
      <c r="E1496" s="3" t="s">
        <v>233</v>
      </c>
      <c r="F1496" s="3" t="s">
        <v>1432</v>
      </c>
      <c r="G1496" s="3">
        <v>2019</v>
      </c>
      <c r="H1496" s="3" t="s">
        <v>1418</v>
      </c>
      <c r="I1496" s="4">
        <v>1</v>
      </c>
      <c r="J1496" s="4">
        <v>11002.5</v>
      </c>
    </row>
    <row r="1497" spans="1:10" ht="15" customHeight="1" x14ac:dyDescent="0.2">
      <c r="A1497" s="3" t="s">
        <v>181</v>
      </c>
      <c r="B1497" s="3">
        <v>401945605</v>
      </c>
      <c r="C1497" s="3" t="s">
        <v>6</v>
      </c>
      <c r="D1497" s="3" t="s">
        <v>34</v>
      </c>
      <c r="E1497" s="3" t="s">
        <v>182</v>
      </c>
      <c r="F1497" s="3" t="s">
        <v>1433</v>
      </c>
      <c r="G1497" s="3">
        <v>2019</v>
      </c>
      <c r="H1497" s="3" t="s">
        <v>1418</v>
      </c>
      <c r="I1497" s="4">
        <v>2</v>
      </c>
      <c r="J1497" s="4">
        <v>3793.5</v>
      </c>
    </row>
    <row r="1498" spans="1:10" ht="15" customHeight="1" x14ac:dyDescent="0.2">
      <c r="A1498" s="3" t="s">
        <v>181</v>
      </c>
      <c r="B1498" s="3">
        <v>401945605</v>
      </c>
      <c r="C1498" s="3" t="s">
        <v>6</v>
      </c>
      <c r="D1498" s="3" t="s">
        <v>34</v>
      </c>
      <c r="E1498" s="3" t="s">
        <v>182</v>
      </c>
      <c r="F1498" s="3" t="s">
        <v>1432</v>
      </c>
      <c r="G1498" s="3">
        <v>2019</v>
      </c>
      <c r="H1498" s="3" t="s">
        <v>1418</v>
      </c>
      <c r="I1498" s="4">
        <v>6</v>
      </c>
      <c r="J1498" s="4">
        <v>56449.120000000003</v>
      </c>
    </row>
    <row r="1499" spans="1:10" ht="15" customHeight="1" x14ac:dyDescent="0.2">
      <c r="A1499" s="3" t="s">
        <v>510</v>
      </c>
      <c r="B1499" s="3">
        <v>404866123</v>
      </c>
      <c r="C1499" s="3" t="s">
        <v>6</v>
      </c>
      <c r="D1499" s="3" t="s">
        <v>60</v>
      </c>
      <c r="E1499" s="3" t="s">
        <v>511</v>
      </c>
      <c r="F1499" s="3" t="s">
        <v>1433</v>
      </c>
      <c r="G1499" s="3">
        <v>2019</v>
      </c>
      <c r="H1499" s="3" t="s">
        <v>1418</v>
      </c>
      <c r="I1499" s="4">
        <v>1</v>
      </c>
      <c r="J1499" s="4">
        <v>1608.75</v>
      </c>
    </row>
    <row r="1500" spans="1:10" ht="15" customHeight="1" x14ac:dyDescent="0.2">
      <c r="A1500" s="3" t="s">
        <v>421</v>
      </c>
      <c r="B1500" s="3">
        <v>206048533</v>
      </c>
      <c r="C1500" s="3" t="s">
        <v>6</v>
      </c>
      <c r="D1500" s="3" t="s">
        <v>58</v>
      </c>
      <c r="E1500" s="3" t="s">
        <v>386</v>
      </c>
      <c r="F1500" s="3" t="s">
        <v>1435</v>
      </c>
      <c r="G1500" s="3">
        <v>2019</v>
      </c>
      <c r="H1500" s="3" t="s">
        <v>1418</v>
      </c>
      <c r="I1500" s="4">
        <v>1</v>
      </c>
      <c r="J1500" s="4">
        <v>14540</v>
      </c>
    </row>
    <row r="1501" spans="1:10" ht="15" customHeight="1" x14ac:dyDescent="0.2">
      <c r="A1501" s="3" t="s">
        <v>421</v>
      </c>
      <c r="B1501" s="3">
        <v>206048533</v>
      </c>
      <c r="C1501" s="3" t="s">
        <v>6</v>
      </c>
      <c r="D1501" s="3" t="s">
        <v>58</v>
      </c>
      <c r="E1501" s="3" t="s">
        <v>386</v>
      </c>
      <c r="F1501" s="3" t="s">
        <v>1433</v>
      </c>
      <c r="G1501" s="3">
        <v>2019</v>
      </c>
      <c r="H1501" s="3" t="s">
        <v>1418</v>
      </c>
      <c r="I1501" s="4">
        <v>5</v>
      </c>
      <c r="J1501" s="4">
        <v>8280</v>
      </c>
    </row>
    <row r="1502" spans="1:10" ht="15" customHeight="1" x14ac:dyDescent="0.2">
      <c r="A1502" s="3" t="s">
        <v>421</v>
      </c>
      <c r="B1502" s="3">
        <v>206048533</v>
      </c>
      <c r="C1502" s="3" t="s">
        <v>6</v>
      </c>
      <c r="D1502" s="3" t="s">
        <v>58</v>
      </c>
      <c r="E1502" s="3" t="s">
        <v>386</v>
      </c>
      <c r="F1502" s="3" t="s">
        <v>1432</v>
      </c>
      <c r="G1502" s="3">
        <v>2019</v>
      </c>
      <c r="H1502" s="3" t="s">
        <v>1418</v>
      </c>
      <c r="I1502" s="4">
        <v>1</v>
      </c>
      <c r="J1502" s="4">
        <v>9135</v>
      </c>
    </row>
    <row r="1503" spans="1:10" ht="15" customHeight="1" x14ac:dyDescent="0.2">
      <c r="A1503" s="3" t="s">
        <v>443</v>
      </c>
      <c r="B1503" s="3">
        <v>211385767</v>
      </c>
      <c r="C1503" s="3" t="s">
        <v>6</v>
      </c>
      <c r="D1503" s="3" t="s">
        <v>58</v>
      </c>
      <c r="E1503" s="3" t="s">
        <v>444</v>
      </c>
      <c r="F1503" s="3" t="s">
        <v>1435</v>
      </c>
      <c r="G1503" s="3">
        <v>2019</v>
      </c>
      <c r="H1503" s="3" t="s">
        <v>1418</v>
      </c>
      <c r="I1503" s="4">
        <v>1</v>
      </c>
      <c r="J1503" s="4">
        <v>15000</v>
      </c>
    </row>
    <row r="1504" spans="1:10" ht="15" customHeight="1" x14ac:dyDescent="0.2">
      <c r="A1504" s="3" t="s">
        <v>443</v>
      </c>
      <c r="B1504" s="3">
        <v>211385767</v>
      </c>
      <c r="C1504" s="3" t="s">
        <v>6</v>
      </c>
      <c r="D1504" s="3" t="s">
        <v>58</v>
      </c>
      <c r="E1504" s="3" t="s">
        <v>444</v>
      </c>
      <c r="F1504" s="3" t="s">
        <v>1432</v>
      </c>
      <c r="G1504" s="3">
        <v>2019</v>
      </c>
      <c r="H1504" s="3" t="s">
        <v>1418</v>
      </c>
      <c r="I1504" s="4">
        <v>1</v>
      </c>
      <c r="J1504" s="4">
        <v>8842.5</v>
      </c>
    </row>
    <row r="1505" spans="1:10" ht="15" customHeight="1" x14ac:dyDescent="0.2">
      <c r="A1505" s="3" t="s">
        <v>343</v>
      </c>
      <c r="B1505" s="3">
        <v>200010674</v>
      </c>
      <c r="C1505" s="3" t="s">
        <v>6</v>
      </c>
      <c r="D1505" s="3" t="s">
        <v>61</v>
      </c>
      <c r="E1505" s="3" t="s">
        <v>344</v>
      </c>
      <c r="F1505" s="3" t="s">
        <v>1433</v>
      </c>
      <c r="G1505" s="3">
        <v>2019</v>
      </c>
      <c r="H1505" s="3" t="s">
        <v>1418</v>
      </c>
      <c r="I1505" s="4">
        <v>1</v>
      </c>
      <c r="J1505" s="4">
        <v>1251.25</v>
      </c>
    </row>
    <row r="1506" spans="1:10" ht="15" customHeight="1" x14ac:dyDescent="0.2">
      <c r="A1506" s="3" t="s">
        <v>546</v>
      </c>
      <c r="B1506" s="3">
        <v>202249968</v>
      </c>
      <c r="C1506" s="3" t="s">
        <v>6</v>
      </c>
      <c r="D1506" s="3" t="s">
        <v>61</v>
      </c>
      <c r="E1506" s="3" t="s">
        <v>547</v>
      </c>
      <c r="F1506" s="3" t="s">
        <v>1433</v>
      </c>
      <c r="G1506" s="3">
        <v>2019</v>
      </c>
      <c r="H1506" s="3" t="s">
        <v>1418</v>
      </c>
      <c r="I1506" s="4">
        <v>1</v>
      </c>
      <c r="J1506" s="4">
        <v>2184.75</v>
      </c>
    </row>
    <row r="1507" spans="1:10" ht="15" customHeight="1" x14ac:dyDescent="0.2">
      <c r="A1507" s="3" t="s">
        <v>147</v>
      </c>
      <c r="B1507" s="3">
        <v>211328703</v>
      </c>
      <c r="C1507" s="3" t="s">
        <v>6</v>
      </c>
      <c r="D1507" s="3" t="s">
        <v>61</v>
      </c>
      <c r="E1507" s="3" t="s">
        <v>148</v>
      </c>
      <c r="F1507" s="3" t="s">
        <v>1433</v>
      </c>
      <c r="G1507" s="3">
        <v>2019</v>
      </c>
      <c r="H1507" s="3" t="s">
        <v>1418</v>
      </c>
      <c r="I1507" s="4">
        <v>3</v>
      </c>
      <c r="J1507" s="4">
        <v>5672.7</v>
      </c>
    </row>
    <row r="1508" spans="1:10" ht="15" customHeight="1" x14ac:dyDescent="0.2">
      <c r="A1508" s="3" t="s">
        <v>359</v>
      </c>
      <c r="B1508" s="3">
        <v>205165453</v>
      </c>
      <c r="C1508" s="3" t="s">
        <v>6</v>
      </c>
      <c r="D1508" s="3" t="s">
        <v>97</v>
      </c>
      <c r="E1508" s="3" t="s">
        <v>360</v>
      </c>
      <c r="F1508" s="3" t="s">
        <v>1435</v>
      </c>
      <c r="G1508" s="3">
        <v>2019</v>
      </c>
      <c r="H1508" s="3" t="s">
        <v>1418</v>
      </c>
      <c r="I1508" s="4">
        <v>26</v>
      </c>
      <c r="J1508" s="4">
        <v>203906</v>
      </c>
    </row>
    <row r="1509" spans="1:10" ht="15" customHeight="1" x14ac:dyDescent="0.2">
      <c r="A1509" s="3" t="s">
        <v>359</v>
      </c>
      <c r="B1509" s="3">
        <v>205165453</v>
      </c>
      <c r="C1509" s="3" t="s">
        <v>6</v>
      </c>
      <c r="D1509" s="3" t="s">
        <v>97</v>
      </c>
      <c r="E1509" s="3" t="s">
        <v>360</v>
      </c>
      <c r="F1509" s="3" t="s">
        <v>1433</v>
      </c>
      <c r="G1509" s="3">
        <v>2019</v>
      </c>
      <c r="H1509" s="3" t="s">
        <v>1418</v>
      </c>
      <c r="I1509" s="4">
        <v>1</v>
      </c>
      <c r="J1509" s="4">
        <v>1818</v>
      </c>
    </row>
    <row r="1510" spans="1:10" ht="15" customHeight="1" x14ac:dyDescent="0.2">
      <c r="A1510" s="3" t="s">
        <v>504</v>
      </c>
      <c r="B1510" s="3">
        <v>404925747</v>
      </c>
      <c r="C1510" s="3" t="s">
        <v>6</v>
      </c>
      <c r="D1510" s="3" t="s">
        <v>97</v>
      </c>
      <c r="E1510" s="3" t="s">
        <v>505</v>
      </c>
      <c r="F1510" s="3" t="s">
        <v>1432</v>
      </c>
      <c r="G1510" s="3">
        <v>2019</v>
      </c>
      <c r="H1510" s="3" t="s">
        <v>1418</v>
      </c>
      <c r="I1510" s="4">
        <v>6</v>
      </c>
      <c r="J1510" s="4">
        <v>69746.62</v>
      </c>
    </row>
    <row r="1511" spans="1:10" ht="15" customHeight="1" x14ac:dyDescent="0.2">
      <c r="A1511" s="3" t="s">
        <v>408</v>
      </c>
      <c r="B1511" s="3">
        <v>405125332</v>
      </c>
      <c r="C1511" s="3" t="s">
        <v>6</v>
      </c>
      <c r="D1511" s="3" t="s">
        <v>97</v>
      </c>
      <c r="E1511" s="3" t="s">
        <v>409</v>
      </c>
      <c r="F1511" s="3" t="s">
        <v>1435</v>
      </c>
      <c r="G1511" s="3">
        <v>2019</v>
      </c>
      <c r="H1511" s="3" t="s">
        <v>1418</v>
      </c>
      <c r="I1511" s="4">
        <v>1</v>
      </c>
      <c r="J1511" s="4">
        <v>2621.25</v>
      </c>
    </row>
    <row r="1512" spans="1:10" ht="15" customHeight="1" x14ac:dyDescent="0.2">
      <c r="A1512" s="3" t="s">
        <v>408</v>
      </c>
      <c r="B1512" s="3">
        <v>405125332</v>
      </c>
      <c r="C1512" s="3" t="s">
        <v>6</v>
      </c>
      <c r="D1512" s="3" t="s">
        <v>97</v>
      </c>
      <c r="E1512" s="3" t="s">
        <v>409</v>
      </c>
      <c r="F1512" s="3" t="s">
        <v>1433</v>
      </c>
      <c r="G1512" s="3">
        <v>2019</v>
      </c>
      <c r="H1512" s="3" t="s">
        <v>1418</v>
      </c>
      <c r="I1512" s="4">
        <v>2</v>
      </c>
      <c r="J1512" s="4">
        <v>3967.2</v>
      </c>
    </row>
    <row r="1513" spans="1:10" ht="15" customHeight="1" x14ac:dyDescent="0.2">
      <c r="A1513" s="3" t="s">
        <v>408</v>
      </c>
      <c r="B1513" s="3">
        <v>405125332</v>
      </c>
      <c r="C1513" s="3" t="s">
        <v>6</v>
      </c>
      <c r="D1513" s="3" t="s">
        <v>97</v>
      </c>
      <c r="E1513" s="3" t="s">
        <v>409</v>
      </c>
      <c r="F1513" s="3" t="s">
        <v>1432</v>
      </c>
      <c r="G1513" s="3">
        <v>2019</v>
      </c>
      <c r="H1513" s="3" t="s">
        <v>1418</v>
      </c>
      <c r="I1513" s="4">
        <v>8</v>
      </c>
      <c r="J1513" s="4">
        <v>78565</v>
      </c>
    </row>
    <row r="1514" spans="1:10" ht="15" customHeight="1" x14ac:dyDescent="0.2">
      <c r="A1514" s="3" t="s">
        <v>638</v>
      </c>
      <c r="B1514" s="3">
        <v>404476205</v>
      </c>
      <c r="C1514" s="3" t="s">
        <v>6</v>
      </c>
      <c r="D1514" s="3" t="s">
        <v>56</v>
      </c>
      <c r="E1514" s="3" t="s">
        <v>639</v>
      </c>
      <c r="F1514" s="3" t="s">
        <v>1432</v>
      </c>
      <c r="G1514" s="3">
        <v>2019</v>
      </c>
      <c r="H1514" s="3" t="s">
        <v>1418</v>
      </c>
      <c r="I1514" s="4">
        <v>7</v>
      </c>
      <c r="J1514" s="4">
        <v>99876.69</v>
      </c>
    </row>
    <row r="1515" spans="1:10" ht="15" customHeight="1" x14ac:dyDescent="0.2">
      <c r="A1515" s="3" t="s">
        <v>465</v>
      </c>
      <c r="B1515" s="3">
        <v>205210467</v>
      </c>
      <c r="C1515" s="3" t="s">
        <v>6</v>
      </c>
      <c r="D1515" s="3" t="s">
        <v>7</v>
      </c>
      <c r="E1515" s="3" t="s">
        <v>466</v>
      </c>
      <c r="F1515" s="3" t="s">
        <v>1433</v>
      </c>
      <c r="G1515" s="3">
        <v>2019</v>
      </c>
      <c r="H1515" s="3" t="s">
        <v>1418</v>
      </c>
      <c r="I1515" s="4">
        <v>3</v>
      </c>
      <c r="J1515" s="4">
        <v>4857.8500000000004</v>
      </c>
    </row>
    <row r="1516" spans="1:10" ht="15" customHeight="1" x14ac:dyDescent="0.2">
      <c r="A1516" s="3" t="s">
        <v>193</v>
      </c>
      <c r="B1516" s="3">
        <v>404514762</v>
      </c>
      <c r="C1516" s="3" t="s">
        <v>6</v>
      </c>
      <c r="D1516" s="3" t="s">
        <v>7</v>
      </c>
      <c r="E1516" s="3" t="s">
        <v>194</v>
      </c>
      <c r="F1516" s="3" t="s">
        <v>1432</v>
      </c>
      <c r="G1516" s="3">
        <v>2019</v>
      </c>
      <c r="H1516" s="3" t="s">
        <v>1418</v>
      </c>
      <c r="I1516" s="4">
        <v>3</v>
      </c>
      <c r="J1516" s="4">
        <v>35433.75</v>
      </c>
    </row>
    <row r="1517" spans="1:10" ht="15" customHeight="1" x14ac:dyDescent="0.2">
      <c r="A1517" s="3" t="s">
        <v>139</v>
      </c>
      <c r="B1517" s="3">
        <v>239403463</v>
      </c>
      <c r="C1517" s="3" t="s">
        <v>69</v>
      </c>
      <c r="D1517" s="3" t="s">
        <v>140</v>
      </c>
      <c r="E1517" s="3" t="s">
        <v>141</v>
      </c>
      <c r="F1517" s="3" t="s">
        <v>1433</v>
      </c>
      <c r="G1517" s="3">
        <v>2019</v>
      </c>
      <c r="H1517" s="3" t="s">
        <v>1418</v>
      </c>
      <c r="I1517" s="4">
        <v>4</v>
      </c>
      <c r="J1517" s="4">
        <v>6378</v>
      </c>
    </row>
    <row r="1518" spans="1:10" ht="15" customHeight="1" x14ac:dyDescent="0.2">
      <c r="A1518" s="3" t="s">
        <v>139</v>
      </c>
      <c r="B1518" s="3">
        <v>239403463</v>
      </c>
      <c r="C1518" s="3" t="s">
        <v>69</v>
      </c>
      <c r="D1518" s="3" t="s">
        <v>140</v>
      </c>
      <c r="E1518" s="3" t="s">
        <v>141</v>
      </c>
      <c r="F1518" s="3" t="s">
        <v>1432</v>
      </c>
      <c r="G1518" s="3">
        <v>2019</v>
      </c>
      <c r="H1518" s="3" t="s">
        <v>1418</v>
      </c>
      <c r="I1518" s="4">
        <v>2</v>
      </c>
      <c r="J1518" s="4">
        <v>15720</v>
      </c>
    </row>
    <row r="1519" spans="1:10" ht="15" customHeight="1" x14ac:dyDescent="0.2">
      <c r="A1519" s="3" t="s">
        <v>139</v>
      </c>
      <c r="B1519" s="3">
        <v>239403463</v>
      </c>
      <c r="C1519" s="3" t="s">
        <v>69</v>
      </c>
      <c r="D1519" s="3" t="s">
        <v>140</v>
      </c>
      <c r="E1519" s="3" t="s">
        <v>141</v>
      </c>
      <c r="F1519" s="3" t="s">
        <v>1434</v>
      </c>
      <c r="G1519" s="3">
        <v>2019</v>
      </c>
      <c r="H1519" s="3" t="s">
        <v>1418</v>
      </c>
      <c r="I1519" s="4">
        <v>1</v>
      </c>
      <c r="J1519" s="4">
        <v>737.5</v>
      </c>
    </row>
    <row r="1520" spans="1:10" ht="15" customHeight="1" x14ac:dyDescent="0.2">
      <c r="A1520" s="3" t="s">
        <v>540</v>
      </c>
      <c r="B1520" s="3">
        <v>212685423</v>
      </c>
      <c r="C1520" s="3" t="s">
        <v>69</v>
      </c>
      <c r="D1520" s="3" t="s">
        <v>70</v>
      </c>
      <c r="E1520" s="3" t="s">
        <v>541</v>
      </c>
      <c r="F1520" s="3" t="s">
        <v>1435</v>
      </c>
      <c r="G1520" s="3">
        <v>2019</v>
      </c>
      <c r="H1520" s="3" t="s">
        <v>1418</v>
      </c>
      <c r="I1520" s="4">
        <v>14</v>
      </c>
      <c r="J1520" s="4">
        <v>81629.25</v>
      </c>
    </row>
    <row r="1521" spans="1:10" ht="15" customHeight="1" x14ac:dyDescent="0.2">
      <c r="A1521" s="3" t="s">
        <v>540</v>
      </c>
      <c r="B1521" s="3">
        <v>212685423</v>
      </c>
      <c r="C1521" s="3" t="s">
        <v>69</v>
      </c>
      <c r="D1521" s="3" t="s">
        <v>70</v>
      </c>
      <c r="E1521" s="3" t="s">
        <v>541</v>
      </c>
      <c r="F1521" s="3" t="s">
        <v>1434</v>
      </c>
      <c r="G1521" s="3">
        <v>2019</v>
      </c>
      <c r="H1521" s="3" t="s">
        <v>1418</v>
      </c>
      <c r="I1521" s="4">
        <v>1</v>
      </c>
      <c r="J1521" s="4">
        <v>345.65</v>
      </c>
    </row>
    <row r="1522" spans="1:10" ht="15" customHeight="1" x14ac:dyDescent="0.2">
      <c r="A1522" s="3" t="s">
        <v>355</v>
      </c>
      <c r="B1522" s="3">
        <v>212841424</v>
      </c>
      <c r="C1522" s="3" t="s">
        <v>69</v>
      </c>
      <c r="D1522" s="3" t="s">
        <v>70</v>
      </c>
      <c r="E1522" s="3" t="s">
        <v>356</v>
      </c>
      <c r="F1522" s="3" t="s">
        <v>1432</v>
      </c>
      <c r="G1522" s="3">
        <v>2019</v>
      </c>
      <c r="H1522" s="3" t="s">
        <v>1418</v>
      </c>
      <c r="I1522" s="4">
        <v>5</v>
      </c>
      <c r="J1522" s="4">
        <v>37410</v>
      </c>
    </row>
    <row r="1523" spans="1:10" ht="15" customHeight="1" x14ac:dyDescent="0.2">
      <c r="A1523" s="3" t="s">
        <v>421</v>
      </c>
      <c r="B1523" s="3">
        <v>206048533</v>
      </c>
      <c r="C1523" s="3" t="s">
        <v>62</v>
      </c>
      <c r="D1523" s="3" t="s">
        <v>63</v>
      </c>
      <c r="E1523" s="3" t="s">
        <v>422</v>
      </c>
      <c r="F1523" s="3" t="s">
        <v>1433</v>
      </c>
      <c r="G1523" s="3">
        <v>2019</v>
      </c>
      <c r="H1523" s="3" t="s">
        <v>1418</v>
      </c>
      <c r="I1523" s="4">
        <v>2</v>
      </c>
      <c r="J1523" s="4">
        <v>3200</v>
      </c>
    </row>
    <row r="1524" spans="1:10" ht="15" customHeight="1" x14ac:dyDescent="0.2">
      <c r="A1524" s="3" t="s">
        <v>79</v>
      </c>
      <c r="B1524" s="3">
        <v>404476205</v>
      </c>
      <c r="C1524" s="3" t="s">
        <v>62</v>
      </c>
      <c r="D1524" s="3" t="s">
        <v>63</v>
      </c>
      <c r="E1524" s="3" t="s">
        <v>80</v>
      </c>
      <c r="F1524" s="3" t="s">
        <v>1433</v>
      </c>
      <c r="G1524" s="3">
        <v>2019</v>
      </c>
      <c r="H1524" s="3" t="s">
        <v>1418</v>
      </c>
      <c r="I1524" s="4">
        <v>3</v>
      </c>
      <c r="J1524" s="4">
        <v>5011.2</v>
      </c>
    </row>
    <row r="1525" spans="1:10" ht="15" customHeight="1" x14ac:dyDescent="0.2">
      <c r="A1525" s="3" t="s">
        <v>552</v>
      </c>
      <c r="B1525" s="3">
        <v>404907730</v>
      </c>
      <c r="C1525" s="3" t="s">
        <v>0</v>
      </c>
      <c r="D1525" s="3" t="s">
        <v>64</v>
      </c>
      <c r="E1525" s="3" t="s">
        <v>568</v>
      </c>
      <c r="F1525" s="3" t="s">
        <v>1433</v>
      </c>
      <c r="G1525" s="3">
        <v>2019</v>
      </c>
      <c r="H1525" s="3" t="s">
        <v>1418</v>
      </c>
      <c r="I1525" s="4">
        <v>1</v>
      </c>
      <c r="J1525" s="4">
        <v>1879.2</v>
      </c>
    </row>
    <row r="1526" spans="1:10" ht="15" customHeight="1" x14ac:dyDescent="0.2">
      <c r="A1526" s="3" t="s">
        <v>244</v>
      </c>
      <c r="B1526" s="3">
        <v>404978048</v>
      </c>
      <c r="C1526" s="3" t="s">
        <v>0</v>
      </c>
      <c r="D1526" s="3" t="s">
        <v>64</v>
      </c>
      <c r="E1526" s="3" t="s">
        <v>245</v>
      </c>
      <c r="F1526" s="3" t="s">
        <v>1433</v>
      </c>
      <c r="G1526" s="3">
        <v>2019</v>
      </c>
      <c r="H1526" s="3" t="s">
        <v>1418</v>
      </c>
      <c r="I1526" s="4">
        <v>1</v>
      </c>
      <c r="J1526" s="4">
        <v>1700</v>
      </c>
    </row>
    <row r="1527" spans="1:10" ht="15" customHeight="1" x14ac:dyDescent="0.2">
      <c r="A1527" s="3" t="s">
        <v>236</v>
      </c>
      <c r="B1527" s="3">
        <v>416289947</v>
      </c>
      <c r="C1527" s="3" t="s">
        <v>0</v>
      </c>
      <c r="D1527" s="3" t="s">
        <v>90</v>
      </c>
      <c r="E1527" s="3" t="s">
        <v>237</v>
      </c>
      <c r="F1527" s="3" t="s">
        <v>1433</v>
      </c>
      <c r="G1527" s="3">
        <v>2019</v>
      </c>
      <c r="H1527" s="3" t="s">
        <v>1418</v>
      </c>
      <c r="I1527" s="4">
        <v>3</v>
      </c>
      <c r="J1527" s="4">
        <v>5187.2</v>
      </c>
    </row>
    <row r="1528" spans="1:10" ht="15" customHeight="1" x14ac:dyDescent="0.2">
      <c r="A1528" s="3" t="s">
        <v>305</v>
      </c>
      <c r="B1528" s="3">
        <v>245599758</v>
      </c>
      <c r="C1528" s="3" t="s">
        <v>71</v>
      </c>
      <c r="D1528" s="3" t="s">
        <v>72</v>
      </c>
      <c r="E1528" s="3" t="s">
        <v>306</v>
      </c>
      <c r="F1528" s="3" t="s">
        <v>1433</v>
      </c>
      <c r="G1528" s="3">
        <v>2019</v>
      </c>
      <c r="H1528" s="3" t="s">
        <v>1447</v>
      </c>
      <c r="I1528" s="4">
        <v>5</v>
      </c>
      <c r="J1528" s="4">
        <v>6918.75</v>
      </c>
    </row>
    <row r="1529" spans="1:10" ht="15" customHeight="1" x14ac:dyDescent="0.2">
      <c r="A1529" s="3" t="s">
        <v>305</v>
      </c>
      <c r="B1529" s="3">
        <v>245599758</v>
      </c>
      <c r="C1529" s="3" t="s">
        <v>71</v>
      </c>
      <c r="D1529" s="3" t="s">
        <v>72</v>
      </c>
      <c r="E1529" s="3" t="s">
        <v>306</v>
      </c>
      <c r="F1529" s="3" t="s">
        <v>1432</v>
      </c>
      <c r="G1529" s="3">
        <v>2019</v>
      </c>
      <c r="H1529" s="3" t="s">
        <v>1447</v>
      </c>
      <c r="I1529" s="4">
        <v>8</v>
      </c>
      <c r="J1529" s="4">
        <v>91440</v>
      </c>
    </row>
    <row r="1530" spans="1:10" ht="15" customHeight="1" x14ac:dyDescent="0.2">
      <c r="A1530" s="3" t="s">
        <v>673</v>
      </c>
      <c r="B1530" s="3">
        <v>404476205</v>
      </c>
      <c r="C1530" s="3" t="s">
        <v>71</v>
      </c>
      <c r="D1530" s="3" t="s">
        <v>72</v>
      </c>
      <c r="E1530" s="3" t="s">
        <v>674</v>
      </c>
      <c r="F1530" s="3" t="s">
        <v>1433</v>
      </c>
      <c r="G1530" s="3">
        <v>2019</v>
      </c>
      <c r="H1530" s="3" t="s">
        <v>1447</v>
      </c>
      <c r="I1530" s="4">
        <v>3</v>
      </c>
      <c r="J1530" s="4">
        <v>5784.75</v>
      </c>
    </row>
    <row r="1531" spans="1:10" ht="15" customHeight="1" x14ac:dyDescent="0.2">
      <c r="A1531" s="3" t="s">
        <v>673</v>
      </c>
      <c r="B1531" s="3">
        <v>404476205</v>
      </c>
      <c r="C1531" s="3" t="s">
        <v>71</v>
      </c>
      <c r="D1531" s="3" t="s">
        <v>72</v>
      </c>
      <c r="E1531" s="3" t="s">
        <v>674</v>
      </c>
      <c r="F1531" s="3" t="s">
        <v>1432</v>
      </c>
      <c r="G1531" s="3">
        <v>2019</v>
      </c>
      <c r="H1531" s="3" t="s">
        <v>1447</v>
      </c>
      <c r="I1531" s="4">
        <v>5</v>
      </c>
      <c r="J1531" s="4">
        <v>35670</v>
      </c>
    </row>
    <row r="1532" spans="1:10" ht="15" customHeight="1" x14ac:dyDescent="0.2">
      <c r="A1532" s="3" t="s">
        <v>185</v>
      </c>
      <c r="B1532" s="3">
        <v>445412152</v>
      </c>
      <c r="C1532" s="3" t="s">
        <v>71</v>
      </c>
      <c r="D1532" s="3" t="s">
        <v>72</v>
      </c>
      <c r="E1532" s="3" t="s">
        <v>186</v>
      </c>
      <c r="F1532" s="3" t="s">
        <v>1433</v>
      </c>
      <c r="G1532" s="3">
        <v>2019</v>
      </c>
      <c r="H1532" s="3" t="s">
        <v>1447</v>
      </c>
      <c r="I1532" s="4">
        <v>11</v>
      </c>
      <c r="J1532" s="4">
        <v>17695.150000000001</v>
      </c>
    </row>
    <row r="1533" spans="1:10" ht="15" customHeight="1" x14ac:dyDescent="0.2">
      <c r="A1533" s="3" t="s">
        <v>185</v>
      </c>
      <c r="B1533" s="3">
        <v>445412152</v>
      </c>
      <c r="C1533" s="3" t="s">
        <v>71</v>
      </c>
      <c r="D1533" s="3" t="s">
        <v>72</v>
      </c>
      <c r="E1533" s="3" t="s">
        <v>186</v>
      </c>
      <c r="F1533" s="3" t="s">
        <v>1432</v>
      </c>
      <c r="G1533" s="3">
        <v>2019</v>
      </c>
      <c r="H1533" s="3" t="s">
        <v>1447</v>
      </c>
      <c r="I1533" s="4">
        <v>3</v>
      </c>
      <c r="J1533" s="4">
        <v>23580</v>
      </c>
    </row>
    <row r="1534" spans="1:10" ht="15" customHeight="1" x14ac:dyDescent="0.2">
      <c r="A1534" s="3" t="s">
        <v>583</v>
      </c>
      <c r="B1534" s="3">
        <v>445466870</v>
      </c>
      <c r="C1534" s="3" t="s">
        <v>71</v>
      </c>
      <c r="D1534" s="3" t="s">
        <v>72</v>
      </c>
      <c r="E1534" s="3" t="s">
        <v>584</v>
      </c>
      <c r="F1534" s="3" t="s">
        <v>1435</v>
      </c>
      <c r="G1534" s="3">
        <v>2019</v>
      </c>
      <c r="H1534" s="3" t="s">
        <v>1447</v>
      </c>
      <c r="I1534" s="4">
        <v>1</v>
      </c>
      <c r="J1534" s="4">
        <v>14838.75</v>
      </c>
    </row>
    <row r="1535" spans="1:10" ht="15" customHeight="1" x14ac:dyDescent="0.2">
      <c r="A1535" s="3" t="s">
        <v>583</v>
      </c>
      <c r="B1535" s="3">
        <v>445466870</v>
      </c>
      <c r="C1535" s="3" t="s">
        <v>71</v>
      </c>
      <c r="D1535" s="3" t="s">
        <v>72</v>
      </c>
      <c r="E1535" s="3" t="s">
        <v>584</v>
      </c>
      <c r="F1535" s="3" t="s">
        <v>1433</v>
      </c>
      <c r="G1535" s="3">
        <v>2019</v>
      </c>
      <c r="H1535" s="3" t="s">
        <v>1447</v>
      </c>
      <c r="I1535" s="4">
        <v>9</v>
      </c>
      <c r="J1535" s="4">
        <v>19405.849999999999</v>
      </c>
    </row>
    <row r="1536" spans="1:10" ht="15" customHeight="1" x14ac:dyDescent="0.2">
      <c r="A1536" s="3" t="s">
        <v>441</v>
      </c>
      <c r="B1536" s="3">
        <v>400123647</v>
      </c>
      <c r="C1536" s="3" t="s">
        <v>6</v>
      </c>
      <c r="D1536" s="3" t="s">
        <v>138</v>
      </c>
      <c r="E1536" s="3" t="s">
        <v>442</v>
      </c>
      <c r="F1536" s="3" t="s">
        <v>1433</v>
      </c>
      <c r="G1536" s="3">
        <v>2019</v>
      </c>
      <c r="H1536" s="3" t="s">
        <v>1447</v>
      </c>
      <c r="I1536" s="4">
        <v>1</v>
      </c>
      <c r="J1536" s="4">
        <v>1879.2</v>
      </c>
    </row>
    <row r="1537" spans="1:10" ht="15" customHeight="1" x14ac:dyDescent="0.2">
      <c r="A1537" s="3" t="s">
        <v>625</v>
      </c>
      <c r="B1537" s="3">
        <v>402049760</v>
      </c>
      <c r="C1537" s="3" t="s">
        <v>6</v>
      </c>
      <c r="D1537" s="3" t="s">
        <v>138</v>
      </c>
      <c r="E1537" s="3" t="s">
        <v>626</v>
      </c>
      <c r="F1537" s="3" t="s">
        <v>1435</v>
      </c>
      <c r="G1537" s="3">
        <v>2019</v>
      </c>
      <c r="H1537" s="3" t="s">
        <v>1447</v>
      </c>
      <c r="I1537" s="4">
        <v>2</v>
      </c>
      <c r="J1537" s="4">
        <v>27877.75</v>
      </c>
    </row>
    <row r="1538" spans="1:10" ht="15" customHeight="1" x14ac:dyDescent="0.2">
      <c r="A1538" s="3" t="s">
        <v>625</v>
      </c>
      <c r="B1538" s="3">
        <v>402049760</v>
      </c>
      <c r="C1538" s="3" t="s">
        <v>6</v>
      </c>
      <c r="D1538" s="3" t="s">
        <v>138</v>
      </c>
      <c r="E1538" s="3" t="s">
        <v>626</v>
      </c>
      <c r="F1538" s="3" t="s">
        <v>1433</v>
      </c>
      <c r="G1538" s="3">
        <v>2019</v>
      </c>
      <c r="H1538" s="3" t="s">
        <v>1447</v>
      </c>
      <c r="I1538" s="4">
        <v>3</v>
      </c>
      <c r="J1538" s="4">
        <v>4917.95</v>
      </c>
    </row>
    <row r="1539" spans="1:10" ht="15" customHeight="1" x14ac:dyDescent="0.2">
      <c r="A1539" s="3" t="s">
        <v>39</v>
      </c>
      <c r="B1539" s="3">
        <v>201954242</v>
      </c>
      <c r="C1539" s="3" t="s">
        <v>6</v>
      </c>
      <c r="D1539" s="3" t="s">
        <v>34</v>
      </c>
      <c r="E1539" s="3" t="s">
        <v>40</v>
      </c>
      <c r="F1539" s="3" t="s">
        <v>1435</v>
      </c>
      <c r="G1539" s="3">
        <v>2019</v>
      </c>
      <c r="H1539" s="3" t="s">
        <v>1447</v>
      </c>
      <c r="I1539" s="4">
        <v>13</v>
      </c>
      <c r="J1539" s="4">
        <v>59725.25</v>
      </c>
    </row>
    <row r="1540" spans="1:10" ht="15" customHeight="1" x14ac:dyDescent="0.2">
      <c r="A1540" s="3" t="s">
        <v>39</v>
      </c>
      <c r="B1540" s="3">
        <v>201954242</v>
      </c>
      <c r="C1540" s="3" t="s">
        <v>6</v>
      </c>
      <c r="D1540" s="3" t="s">
        <v>34</v>
      </c>
      <c r="E1540" s="3" t="s">
        <v>40</v>
      </c>
      <c r="F1540" s="3" t="s">
        <v>1433</v>
      </c>
      <c r="G1540" s="3">
        <v>2019</v>
      </c>
      <c r="H1540" s="3" t="s">
        <v>1447</v>
      </c>
      <c r="I1540" s="4">
        <v>6</v>
      </c>
      <c r="J1540" s="4">
        <v>10015.35</v>
      </c>
    </row>
    <row r="1541" spans="1:10" ht="15" customHeight="1" x14ac:dyDescent="0.2">
      <c r="A1541" s="3" t="s">
        <v>39</v>
      </c>
      <c r="B1541" s="3">
        <v>201954242</v>
      </c>
      <c r="C1541" s="3" t="s">
        <v>6</v>
      </c>
      <c r="D1541" s="3" t="s">
        <v>34</v>
      </c>
      <c r="E1541" s="3" t="s">
        <v>40</v>
      </c>
      <c r="F1541" s="3" t="s">
        <v>1432</v>
      </c>
      <c r="G1541" s="3">
        <v>2019</v>
      </c>
      <c r="H1541" s="3" t="s">
        <v>1447</v>
      </c>
      <c r="I1541" s="4">
        <v>5</v>
      </c>
      <c r="J1541" s="4">
        <v>47050.99</v>
      </c>
    </row>
    <row r="1542" spans="1:10" ht="15" customHeight="1" x14ac:dyDescent="0.2">
      <c r="A1542" s="3" t="s">
        <v>191</v>
      </c>
      <c r="B1542" s="3">
        <v>202051876</v>
      </c>
      <c r="C1542" s="3" t="s">
        <v>6</v>
      </c>
      <c r="D1542" s="3" t="s">
        <v>34</v>
      </c>
      <c r="E1542" s="3" t="s">
        <v>192</v>
      </c>
      <c r="F1542" s="3" t="s">
        <v>1435</v>
      </c>
      <c r="G1542" s="3">
        <v>2019</v>
      </c>
      <c r="H1542" s="3" t="s">
        <v>1447</v>
      </c>
      <c r="I1542" s="4">
        <v>7</v>
      </c>
      <c r="J1542" s="4">
        <v>30246.75</v>
      </c>
    </row>
    <row r="1543" spans="1:10" ht="15" customHeight="1" x14ac:dyDescent="0.2">
      <c r="A1543" s="3" t="s">
        <v>191</v>
      </c>
      <c r="B1543" s="3">
        <v>202051876</v>
      </c>
      <c r="C1543" s="3" t="s">
        <v>6</v>
      </c>
      <c r="D1543" s="3" t="s">
        <v>34</v>
      </c>
      <c r="E1543" s="3" t="s">
        <v>192</v>
      </c>
      <c r="F1543" s="3" t="s">
        <v>1433</v>
      </c>
      <c r="G1543" s="3">
        <v>2019</v>
      </c>
      <c r="H1543" s="3" t="s">
        <v>1447</v>
      </c>
      <c r="I1543" s="4">
        <v>16</v>
      </c>
      <c r="J1543" s="4">
        <v>24874.15</v>
      </c>
    </row>
    <row r="1544" spans="1:10" ht="15" customHeight="1" x14ac:dyDescent="0.2">
      <c r="A1544" s="3" t="s">
        <v>191</v>
      </c>
      <c r="B1544" s="3">
        <v>202051876</v>
      </c>
      <c r="C1544" s="3" t="s">
        <v>6</v>
      </c>
      <c r="D1544" s="3" t="s">
        <v>34</v>
      </c>
      <c r="E1544" s="3" t="s">
        <v>192</v>
      </c>
      <c r="F1544" s="3" t="s">
        <v>1432</v>
      </c>
      <c r="G1544" s="3">
        <v>2019</v>
      </c>
      <c r="H1544" s="3" t="s">
        <v>1447</v>
      </c>
      <c r="I1544" s="4">
        <v>17</v>
      </c>
      <c r="J1544" s="4">
        <v>182957.14</v>
      </c>
    </row>
    <row r="1545" spans="1:10" ht="15" customHeight="1" x14ac:dyDescent="0.2">
      <c r="A1545" s="3" t="s">
        <v>191</v>
      </c>
      <c r="B1545" s="3">
        <v>202051876</v>
      </c>
      <c r="C1545" s="3" t="s">
        <v>6</v>
      </c>
      <c r="D1545" s="3" t="s">
        <v>34</v>
      </c>
      <c r="E1545" s="3" t="s">
        <v>192</v>
      </c>
      <c r="F1545" s="3" t="s">
        <v>1434</v>
      </c>
      <c r="G1545" s="3">
        <v>2019</v>
      </c>
      <c r="H1545" s="3" t="s">
        <v>1447</v>
      </c>
      <c r="I1545" s="4">
        <v>1</v>
      </c>
      <c r="J1545" s="4">
        <v>1740.6</v>
      </c>
    </row>
    <row r="1546" spans="1:10" ht="15" customHeight="1" x14ac:dyDescent="0.2">
      <c r="A1546" s="3" t="s">
        <v>337</v>
      </c>
      <c r="B1546" s="3">
        <v>202442981</v>
      </c>
      <c r="C1546" s="3" t="s">
        <v>6</v>
      </c>
      <c r="D1546" s="3" t="s">
        <v>34</v>
      </c>
      <c r="E1546" s="3" t="s">
        <v>338</v>
      </c>
      <c r="F1546" s="3" t="s">
        <v>1435</v>
      </c>
      <c r="G1546" s="3">
        <v>2019</v>
      </c>
      <c r="H1546" s="3" t="s">
        <v>1447</v>
      </c>
      <c r="I1546" s="4">
        <v>5</v>
      </c>
      <c r="J1546" s="4">
        <v>14941.25</v>
      </c>
    </row>
    <row r="1547" spans="1:10" ht="15" customHeight="1" x14ac:dyDescent="0.2">
      <c r="A1547" s="3" t="s">
        <v>337</v>
      </c>
      <c r="B1547" s="3">
        <v>202442981</v>
      </c>
      <c r="C1547" s="3" t="s">
        <v>6</v>
      </c>
      <c r="D1547" s="3" t="s">
        <v>34</v>
      </c>
      <c r="E1547" s="3" t="s">
        <v>338</v>
      </c>
      <c r="F1547" s="3" t="s">
        <v>1433</v>
      </c>
      <c r="G1547" s="3">
        <v>2019</v>
      </c>
      <c r="H1547" s="3" t="s">
        <v>1447</v>
      </c>
      <c r="I1547" s="4">
        <v>5</v>
      </c>
      <c r="J1547" s="4">
        <v>7830</v>
      </c>
    </row>
    <row r="1548" spans="1:10" ht="15" customHeight="1" x14ac:dyDescent="0.2">
      <c r="A1548" s="3" t="s">
        <v>337</v>
      </c>
      <c r="B1548" s="3">
        <v>202442981</v>
      </c>
      <c r="C1548" s="3" t="s">
        <v>6</v>
      </c>
      <c r="D1548" s="3" t="s">
        <v>34</v>
      </c>
      <c r="E1548" s="3" t="s">
        <v>338</v>
      </c>
      <c r="F1548" s="3" t="s">
        <v>1432</v>
      </c>
      <c r="G1548" s="3">
        <v>2019</v>
      </c>
      <c r="H1548" s="3" t="s">
        <v>1447</v>
      </c>
      <c r="I1548" s="4">
        <v>11</v>
      </c>
      <c r="J1548" s="4">
        <v>114740</v>
      </c>
    </row>
    <row r="1549" spans="1:10" ht="15" customHeight="1" x14ac:dyDescent="0.2">
      <c r="A1549" s="3" t="s">
        <v>550</v>
      </c>
      <c r="B1549" s="3">
        <v>202901832</v>
      </c>
      <c r="C1549" s="3" t="s">
        <v>6</v>
      </c>
      <c r="D1549" s="3" t="s">
        <v>34</v>
      </c>
      <c r="E1549" s="3" t="s">
        <v>551</v>
      </c>
      <c r="F1549" s="3" t="s">
        <v>1435</v>
      </c>
      <c r="G1549" s="3">
        <v>2019</v>
      </c>
      <c r="H1549" s="3" t="s">
        <v>1447</v>
      </c>
      <c r="I1549" s="4">
        <v>2</v>
      </c>
      <c r="J1549" s="4">
        <v>5440</v>
      </c>
    </row>
    <row r="1550" spans="1:10" ht="15" customHeight="1" x14ac:dyDescent="0.2">
      <c r="A1550" s="3" t="s">
        <v>550</v>
      </c>
      <c r="B1550" s="3">
        <v>202901832</v>
      </c>
      <c r="C1550" s="3" t="s">
        <v>6</v>
      </c>
      <c r="D1550" s="3" t="s">
        <v>34</v>
      </c>
      <c r="E1550" s="3" t="s">
        <v>551</v>
      </c>
      <c r="F1550" s="3" t="s">
        <v>1432</v>
      </c>
      <c r="G1550" s="3">
        <v>2019</v>
      </c>
      <c r="H1550" s="3" t="s">
        <v>1447</v>
      </c>
      <c r="I1550" s="4">
        <v>1</v>
      </c>
      <c r="J1550" s="4">
        <v>8557.5</v>
      </c>
    </row>
    <row r="1551" spans="1:10" ht="15" customHeight="1" x14ac:dyDescent="0.2">
      <c r="A1551" s="3" t="s">
        <v>542</v>
      </c>
      <c r="B1551" s="3">
        <v>204970022</v>
      </c>
      <c r="C1551" s="3" t="s">
        <v>6</v>
      </c>
      <c r="D1551" s="3" t="s">
        <v>34</v>
      </c>
      <c r="E1551" s="3" t="s">
        <v>543</v>
      </c>
      <c r="F1551" s="3" t="s">
        <v>1435</v>
      </c>
      <c r="G1551" s="3">
        <v>2019</v>
      </c>
      <c r="H1551" s="3" t="s">
        <v>1447</v>
      </c>
      <c r="I1551" s="4">
        <v>1</v>
      </c>
      <c r="J1551" s="4">
        <v>3129.75</v>
      </c>
    </row>
    <row r="1552" spans="1:10" ht="15" customHeight="1" x14ac:dyDescent="0.2">
      <c r="A1552" s="3" t="s">
        <v>542</v>
      </c>
      <c r="B1552" s="3">
        <v>204970022</v>
      </c>
      <c r="C1552" s="3" t="s">
        <v>6</v>
      </c>
      <c r="D1552" s="3" t="s">
        <v>34</v>
      </c>
      <c r="E1552" s="3" t="s">
        <v>543</v>
      </c>
      <c r="F1552" s="3" t="s">
        <v>1433</v>
      </c>
      <c r="G1552" s="3">
        <v>2019</v>
      </c>
      <c r="H1552" s="3" t="s">
        <v>1447</v>
      </c>
      <c r="I1552" s="4">
        <v>2</v>
      </c>
      <c r="J1552" s="4">
        <v>3309.2</v>
      </c>
    </row>
    <row r="1553" spans="1:10" ht="15" customHeight="1" x14ac:dyDescent="0.2">
      <c r="A1553" s="3" t="s">
        <v>542</v>
      </c>
      <c r="B1553" s="3">
        <v>204970022</v>
      </c>
      <c r="C1553" s="3" t="s">
        <v>6</v>
      </c>
      <c r="D1553" s="3" t="s">
        <v>34</v>
      </c>
      <c r="E1553" s="3" t="s">
        <v>543</v>
      </c>
      <c r="F1553" s="3" t="s">
        <v>1432</v>
      </c>
      <c r="G1553" s="3">
        <v>2019</v>
      </c>
      <c r="H1553" s="3" t="s">
        <v>1447</v>
      </c>
      <c r="I1553" s="4">
        <v>1</v>
      </c>
      <c r="J1553" s="4">
        <v>6877.5</v>
      </c>
    </row>
    <row r="1554" spans="1:10" ht="15" customHeight="1" x14ac:dyDescent="0.2">
      <c r="A1554" s="3" t="s">
        <v>232</v>
      </c>
      <c r="B1554" s="3">
        <v>205250618</v>
      </c>
      <c r="C1554" s="3" t="s">
        <v>6</v>
      </c>
      <c r="D1554" s="3" t="s">
        <v>34</v>
      </c>
      <c r="E1554" s="3" t="s">
        <v>233</v>
      </c>
      <c r="F1554" s="3" t="s">
        <v>1435</v>
      </c>
      <c r="G1554" s="3">
        <v>2019</v>
      </c>
      <c r="H1554" s="3" t="s">
        <v>1447</v>
      </c>
      <c r="I1554" s="4">
        <v>5</v>
      </c>
      <c r="J1554" s="4">
        <v>48795</v>
      </c>
    </row>
    <row r="1555" spans="1:10" ht="15" customHeight="1" x14ac:dyDescent="0.2">
      <c r="A1555" s="3" t="s">
        <v>232</v>
      </c>
      <c r="B1555" s="3">
        <v>205250618</v>
      </c>
      <c r="C1555" s="3" t="s">
        <v>6</v>
      </c>
      <c r="D1555" s="3" t="s">
        <v>34</v>
      </c>
      <c r="E1555" s="3" t="s">
        <v>233</v>
      </c>
      <c r="F1555" s="3" t="s">
        <v>1433</v>
      </c>
      <c r="G1555" s="3">
        <v>2019</v>
      </c>
      <c r="H1555" s="3" t="s">
        <v>1447</v>
      </c>
      <c r="I1555" s="4">
        <v>10</v>
      </c>
      <c r="J1555" s="4">
        <v>18744.900000000001</v>
      </c>
    </row>
    <row r="1556" spans="1:10" ht="15" customHeight="1" x14ac:dyDescent="0.2">
      <c r="A1556" s="3" t="s">
        <v>232</v>
      </c>
      <c r="B1556" s="3">
        <v>205250618</v>
      </c>
      <c r="C1556" s="3" t="s">
        <v>6</v>
      </c>
      <c r="D1556" s="3" t="s">
        <v>34</v>
      </c>
      <c r="E1556" s="3" t="s">
        <v>233</v>
      </c>
      <c r="F1556" s="3" t="s">
        <v>1432</v>
      </c>
      <c r="G1556" s="3">
        <v>2019</v>
      </c>
      <c r="H1556" s="3" t="s">
        <v>1447</v>
      </c>
      <c r="I1556" s="4">
        <v>9</v>
      </c>
      <c r="J1556" s="4">
        <v>110245.72</v>
      </c>
    </row>
    <row r="1557" spans="1:10" ht="15" customHeight="1" x14ac:dyDescent="0.2">
      <c r="A1557" s="3" t="s">
        <v>181</v>
      </c>
      <c r="B1557" s="3">
        <v>401945605</v>
      </c>
      <c r="C1557" s="3" t="s">
        <v>6</v>
      </c>
      <c r="D1557" s="3" t="s">
        <v>34</v>
      </c>
      <c r="E1557" s="3" t="s">
        <v>182</v>
      </c>
      <c r="F1557" s="3" t="s">
        <v>1433</v>
      </c>
      <c r="G1557" s="3">
        <v>2019</v>
      </c>
      <c r="H1557" s="3" t="s">
        <v>1447</v>
      </c>
      <c r="I1557" s="4">
        <v>5</v>
      </c>
      <c r="J1557" s="4">
        <v>7894.1</v>
      </c>
    </row>
    <row r="1558" spans="1:10" ht="15" customHeight="1" x14ac:dyDescent="0.2">
      <c r="A1558" s="3" t="s">
        <v>181</v>
      </c>
      <c r="B1558" s="3">
        <v>401945605</v>
      </c>
      <c r="C1558" s="3" t="s">
        <v>6</v>
      </c>
      <c r="D1558" s="3" t="s">
        <v>34</v>
      </c>
      <c r="E1558" s="3" t="s">
        <v>182</v>
      </c>
      <c r="F1558" s="3" t="s">
        <v>1432</v>
      </c>
      <c r="G1558" s="3">
        <v>2019</v>
      </c>
      <c r="H1558" s="3" t="s">
        <v>1447</v>
      </c>
      <c r="I1558" s="4">
        <v>10</v>
      </c>
      <c r="J1558" s="4">
        <v>111077.93</v>
      </c>
    </row>
    <row r="1559" spans="1:10" ht="15" customHeight="1" x14ac:dyDescent="0.2">
      <c r="A1559" s="3" t="s">
        <v>510</v>
      </c>
      <c r="B1559" s="3">
        <v>404866123</v>
      </c>
      <c r="C1559" s="3" t="s">
        <v>6</v>
      </c>
      <c r="D1559" s="3" t="s">
        <v>60</v>
      </c>
      <c r="E1559" s="3" t="s">
        <v>511</v>
      </c>
      <c r="F1559" s="3" t="s">
        <v>1433</v>
      </c>
      <c r="G1559" s="3">
        <v>2019</v>
      </c>
      <c r="H1559" s="3" t="s">
        <v>1447</v>
      </c>
      <c r="I1559" s="4">
        <v>2</v>
      </c>
      <c r="J1559" s="4">
        <v>3249.1</v>
      </c>
    </row>
    <row r="1560" spans="1:10" ht="15" customHeight="1" x14ac:dyDescent="0.2">
      <c r="A1560" s="3" t="s">
        <v>421</v>
      </c>
      <c r="B1560" s="3">
        <v>206048533</v>
      </c>
      <c r="C1560" s="3" t="s">
        <v>6</v>
      </c>
      <c r="D1560" s="3" t="s">
        <v>58</v>
      </c>
      <c r="E1560" s="3" t="s">
        <v>386</v>
      </c>
      <c r="F1560" s="3" t="s">
        <v>1435</v>
      </c>
      <c r="G1560" s="3">
        <v>2019</v>
      </c>
      <c r="H1560" s="3" t="s">
        <v>1447</v>
      </c>
      <c r="I1560" s="4">
        <v>6</v>
      </c>
      <c r="J1560" s="4">
        <v>48104.75</v>
      </c>
    </row>
    <row r="1561" spans="1:10" ht="15" customHeight="1" x14ac:dyDescent="0.2">
      <c r="A1561" s="3" t="s">
        <v>421</v>
      </c>
      <c r="B1561" s="3">
        <v>206048533</v>
      </c>
      <c r="C1561" s="3" t="s">
        <v>6</v>
      </c>
      <c r="D1561" s="3" t="s">
        <v>58</v>
      </c>
      <c r="E1561" s="3" t="s">
        <v>386</v>
      </c>
      <c r="F1561" s="3" t="s">
        <v>1433</v>
      </c>
      <c r="G1561" s="3">
        <v>2019</v>
      </c>
      <c r="H1561" s="3" t="s">
        <v>1447</v>
      </c>
      <c r="I1561" s="4">
        <v>8</v>
      </c>
      <c r="J1561" s="4">
        <v>11380</v>
      </c>
    </row>
    <row r="1562" spans="1:10" ht="15" customHeight="1" x14ac:dyDescent="0.2">
      <c r="A1562" s="3" t="s">
        <v>421</v>
      </c>
      <c r="B1562" s="3">
        <v>206048533</v>
      </c>
      <c r="C1562" s="3" t="s">
        <v>6</v>
      </c>
      <c r="D1562" s="3" t="s">
        <v>58</v>
      </c>
      <c r="E1562" s="3" t="s">
        <v>386</v>
      </c>
      <c r="F1562" s="3" t="s">
        <v>1432</v>
      </c>
      <c r="G1562" s="3">
        <v>2019</v>
      </c>
      <c r="H1562" s="3" t="s">
        <v>1447</v>
      </c>
      <c r="I1562" s="4">
        <v>1</v>
      </c>
      <c r="J1562" s="4">
        <v>10914.75</v>
      </c>
    </row>
    <row r="1563" spans="1:10" ht="15" customHeight="1" x14ac:dyDescent="0.2">
      <c r="A1563" s="3" t="s">
        <v>443</v>
      </c>
      <c r="B1563" s="3">
        <v>211385767</v>
      </c>
      <c r="C1563" s="3" t="s">
        <v>6</v>
      </c>
      <c r="D1563" s="3" t="s">
        <v>58</v>
      </c>
      <c r="E1563" s="3" t="s">
        <v>444</v>
      </c>
      <c r="F1563" s="3" t="s">
        <v>1435</v>
      </c>
      <c r="G1563" s="3">
        <v>2019</v>
      </c>
      <c r="H1563" s="3" t="s">
        <v>1447</v>
      </c>
      <c r="I1563" s="4">
        <v>1</v>
      </c>
      <c r="J1563" s="4">
        <v>13205.25</v>
      </c>
    </row>
    <row r="1564" spans="1:10" ht="15" customHeight="1" x14ac:dyDescent="0.2">
      <c r="A1564" s="3" t="s">
        <v>443</v>
      </c>
      <c r="B1564" s="3">
        <v>211385767</v>
      </c>
      <c r="C1564" s="3" t="s">
        <v>6</v>
      </c>
      <c r="D1564" s="3" t="s">
        <v>58</v>
      </c>
      <c r="E1564" s="3" t="s">
        <v>444</v>
      </c>
      <c r="F1564" s="3" t="s">
        <v>1433</v>
      </c>
      <c r="G1564" s="3">
        <v>2019</v>
      </c>
      <c r="H1564" s="3" t="s">
        <v>1447</v>
      </c>
      <c r="I1564" s="4">
        <v>2</v>
      </c>
      <c r="J1564" s="4">
        <v>3405</v>
      </c>
    </row>
    <row r="1565" spans="1:10" ht="15" customHeight="1" x14ac:dyDescent="0.2">
      <c r="A1565" s="3" t="s">
        <v>443</v>
      </c>
      <c r="B1565" s="3">
        <v>211385767</v>
      </c>
      <c r="C1565" s="3" t="s">
        <v>6</v>
      </c>
      <c r="D1565" s="3" t="s">
        <v>58</v>
      </c>
      <c r="E1565" s="3" t="s">
        <v>444</v>
      </c>
      <c r="F1565" s="3" t="s">
        <v>1432</v>
      </c>
      <c r="G1565" s="3">
        <v>2019</v>
      </c>
      <c r="H1565" s="3" t="s">
        <v>1447</v>
      </c>
      <c r="I1565" s="4">
        <v>2</v>
      </c>
      <c r="J1565" s="4">
        <v>21877.5</v>
      </c>
    </row>
    <row r="1566" spans="1:10" ht="15" customHeight="1" x14ac:dyDescent="0.2">
      <c r="A1566" s="3" t="s">
        <v>197</v>
      </c>
      <c r="B1566" s="3">
        <v>406055879</v>
      </c>
      <c r="C1566" s="3" t="s">
        <v>6</v>
      </c>
      <c r="D1566" s="3" t="s">
        <v>58</v>
      </c>
      <c r="E1566" s="3" t="s">
        <v>198</v>
      </c>
      <c r="F1566" s="3" t="s">
        <v>1435</v>
      </c>
      <c r="G1566" s="3">
        <v>2019</v>
      </c>
      <c r="H1566" s="3" t="s">
        <v>1447</v>
      </c>
      <c r="I1566" s="4">
        <v>2</v>
      </c>
      <c r="J1566" s="4">
        <v>5533.75</v>
      </c>
    </row>
    <row r="1567" spans="1:10" ht="15" customHeight="1" x14ac:dyDescent="0.2">
      <c r="A1567" s="3" t="s">
        <v>258</v>
      </c>
      <c r="B1567" s="3">
        <v>405064594</v>
      </c>
      <c r="C1567" s="3" t="s">
        <v>6</v>
      </c>
      <c r="D1567" s="3" t="s">
        <v>132</v>
      </c>
      <c r="E1567" s="3" t="s">
        <v>259</v>
      </c>
      <c r="F1567" s="3" t="s">
        <v>1435</v>
      </c>
      <c r="G1567" s="3">
        <v>2019</v>
      </c>
      <c r="H1567" s="3" t="s">
        <v>1447</v>
      </c>
      <c r="I1567" s="4">
        <v>2</v>
      </c>
      <c r="J1567" s="4">
        <v>30000</v>
      </c>
    </row>
    <row r="1568" spans="1:10" ht="15" customHeight="1" x14ac:dyDescent="0.2">
      <c r="A1568" s="3" t="s">
        <v>258</v>
      </c>
      <c r="B1568" s="3">
        <v>405064594</v>
      </c>
      <c r="C1568" s="3" t="s">
        <v>6</v>
      </c>
      <c r="D1568" s="3" t="s">
        <v>132</v>
      </c>
      <c r="E1568" s="3" t="s">
        <v>259</v>
      </c>
      <c r="F1568" s="3" t="s">
        <v>1433</v>
      </c>
      <c r="G1568" s="3">
        <v>2019</v>
      </c>
      <c r="H1568" s="3" t="s">
        <v>1447</v>
      </c>
      <c r="I1568" s="4">
        <v>1</v>
      </c>
      <c r="J1568" s="4">
        <v>1879.2</v>
      </c>
    </row>
    <row r="1569" spans="1:10" ht="15" customHeight="1" x14ac:dyDescent="0.2">
      <c r="A1569" s="3" t="s">
        <v>343</v>
      </c>
      <c r="B1569" s="3">
        <v>200010674</v>
      </c>
      <c r="C1569" s="3" t="s">
        <v>6</v>
      </c>
      <c r="D1569" s="3" t="s">
        <v>61</v>
      </c>
      <c r="E1569" s="3" t="s">
        <v>344</v>
      </c>
      <c r="F1569" s="3" t="s">
        <v>1433</v>
      </c>
      <c r="G1569" s="3">
        <v>2019</v>
      </c>
      <c r="H1569" s="3" t="s">
        <v>1447</v>
      </c>
      <c r="I1569" s="4">
        <v>3</v>
      </c>
      <c r="J1569" s="4">
        <v>4647.5</v>
      </c>
    </row>
    <row r="1570" spans="1:10" ht="15" customHeight="1" x14ac:dyDescent="0.2">
      <c r="A1570" s="3" t="s">
        <v>546</v>
      </c>
      <c r="B1570" s="3">
        <v>202249968</v>
      </c>
      <c r="C1570" s="3" t="s">
        <v>6</v>
      </c>
      <c r="D1570" s="3" t="s">
        <v>61</v>
      </c>
      <c r="E1570" s="3" t="s">
        <v>547</v>
      </c>
      <c r="F1570" s="3" t="s">
        <v>1433</v>
      </c>
      <c r="G1570" s="3">
        <v>2019</v>
      </c>
      <c r="H1570" s="3" t="s">
        <v>1447</v>
      </c>
      <c r="I1570" s="4">
        <v>3</v>
      </c>
      <c r="J1570" s="4">
        <v>5428.8</v>
      </c>
    </row>
    <row r="1571" spans="1:10" ht="15" customHeight="1" x14ac:dyDescent="0.2">
      <c r="A1571" s="3" t="s">
        <v>147</v>
      </c>
      <c r="B1571" s="3">
        <v>211328703</v>
      </c>
      <c r="C1571" s="3" t="s">
        <v>6</v>
      </c>
      <c r="D1571" s="3" t="s">
        <v>61</v>
      </c>
      <c r="E1571" s="3" t="s">
        <v>148</v>
      </c>
      <c r="F1571" s="3" t="s">
        <v>1433</v>
      </c>
      <c r="G1571" s="3">
        <v>2019</v>
      </c>
      <c r="H1571" s="3" t="s">
        <v>1447</v>
      </c>
      <c r="I1571" s="4">
        <v>1</v>
      </c>
      <c r="J1571" s="4">
        <v>1608.75</v>
      </c>
    </row>
    <row r="1572" spans="1:10" ht="15" customHeight="1" x14ac:dyDescent="0.2">
      <c r="A1572" s="3" t="s">
        <v>359</v>
      </c>
      <c r="B1572" s="3">
        <v>205165453</v>
      </c>
      <c r="C1572" s="3" t="s">
        <v>6</v>
      </c>
      <c r="D1572" s="3" t="s">
        <v>97</v>
      </c>
      <c r="E1572" s="3" t="s">
        <v>360</v>
      </c>
      <c r="F1572" s="3" t="s">
        <v>1435</v>
      </c>
      <c r="G1572" s="3">
        <v>2019</v>
      </c>
      <c r="H1572" s="3" t="s">
        <v>1447</v>
      </c>
      <c r="I1572" s="4">
        <v>35</v>
      </c>
      <c r="J1572" s="4">
        <v>278068</v>
      </c>
    </row>
    <row r="1573" spans="1:10" ht="15" customHeight="1" x14ac:dyDescent="0.2">
      <c r="A1573" s="3" t="s">
        <v>359</v>
      </c>
      <c r="B1573" s="3">
        <v>205165453</v>
      </c>
      <c r="C1573" s="3" t="s">
        <v>6</v>
      </c>
      <c r="D1573" s="3" t="s">
        <v>97</v>
      </c>
      <c r="E1573" s="3" t="s">
        <v>360</v>
      </c>
      <c r="F1573" s="3" t="s">
        <v>1433</v>
      </c>
      <c r="G1573" s="3">
        <v>2019</v>
      </c>
      <c r="H1573" s="3" t="s">
        <v>1447</v>
      </c>
      <c r="I1573" s="4">
        <v>8</v>
      </c>
      <c r="J1573" s="4">
        <v>15240.5</v>
      </c>
    </row>
    <row r="1574" spans="1:10" ht="15" customHeight="1" x14ac:dyDescent="0.2">
      <c r="A1574" s="3" t="s">
        <v>359</v>
      </c>
      <c r="B1574" s="3">
        <v>205165453</v>
      </c>
      <c r="C1574" s="3" t="s">
        <v>6</v>
      </c>
      <c r="D1574" s="3" t="s">
        <v>97</v>
      </c>
      <c r="E1574" s="3" t="s">
        <v>360</v>
      </c>
      <c r="F1574" s="3" t="s">
        <v>1432</v>
      </c>
      <c r="G1574" s="3">
        <v>2019</v>
      </c>
      <c r="H1574" s="3" t="s">
        <v>1447</v>
      </c>
      <c r="I1574" s="4">
        <v>1</v>
      </c>
      <c r="J1574" s="4">
        <v>10543.75</v>
      </c>
    </row>
    <row r="1575" spans="1:10" ht="15" customHeight="1" x14ac:dyDescent="0.2">
      <c r="A1575" s="3" t="s">
        <v>349</v>
      </c>
      <c r="B1575" s="3">
        <v>212002580</v>
      </c>
      <c r="C1575" s="3" t="s">
        <v>6</v>
      </c>
      <c r="D1575" s="3" t="s">
        <v>97</v>
      </c>
      <c r="E1575" s="3" t="s">
        <v>351</v>
      </c>
      <c r="F1575" s="3" t="s">
        <v>1435</v>
      </c>
      <c r="G1575" s="3">
        <v>2019</v>
      </c>
      <c r="H1575" s="3" t="s">
        <v>1447</v>
      </c>
      <c r="I1575" s="4">
        <v>1</v>
      </c>
      <c r="J1575" s="4">
        <v>3075.75</v>
      </c>
    </row>
    <row r="1576" spans="1:10" ht="15" customHeight="1" x14ac:dyDescent="0.2">
      <c r="A1576" s="3" t="s">
        <v>349</v>
      </c>
      <c r="B1576" s="3">
        <v>212002580</v>
      </c>
      <c r="C1576" s="3" t="s">
        <v>6</v>
      </c>
      <c r="D1576" s="3" t="s">
        <v>97</v>
      </c>
      <c r="E1576" s="3" t="s">
        <v>351</v>
      </c>
      <c r="F1576" s="3" t="s">
        <v>1433</v>
      </c>
      <c r="G1576" s="3">
        <v>2019</v>
      </c>
      <c r="H1576" s="3" t="s">
        <v>1447</v>
      </c>
      <c r="I1576" s="4">
        <v>1</v>
      </c>
      <c r="J1576" s="4">
        <v>1879.2</v>
      </c>
    </row>
    <row r="1577" spans="1:10" ht="15" customHeight="1" x14ac:dyDescent="0.2">
      <c r="A1577" s="3" t="s">
        <v>405</v>
      </c>
      <c r="B1577" s="3">
        <v>404879663</v>
      </c>
      <c r="C1577" s="3" t="s">
        <v>6</v>
      </c>
      <c r="D1577" s="3" t="s">
        <v>97</v>
      </c>
      <c r="E1577" s="3" t="s">
        <v>406</v>
      </c>
      <c r="F1577" s="3" t="s">
        <v>1435</v>
      </c>
      <c r="G1577" s="3">
        <v>2019</v>
      </c>
      <c r="H1577" s="3" t="s">
        <v>1447</v>
      </c>
      <c r="I1577" s="4">
        <v>1</v>
      </c>
      <c r="J1577" s="4">
        <v>3075.75</v>
      </c>
    </row>
    <row r="1578" spans="1:10" ht="15" customHeight="1" x14ac:dyDescent="0.2">
      <c r="A1578" s="3" t="s">
        <v>504</v>
      </c>
      <c r="B1578" s="3">
        <v>404925747</v>
      </c>
      <c r="C1578" s="3" t="s">
        <v>6</v>
      </c>
      <c r="D1578" s="3" t="s">
        <v>97</v>
      </c>
      <c r="E1578" s="3" t="s">
        <v>505</v>
      </c>
      <c r="F1578" s="3" t="s">
        <v>1433</v>
      </c>
      <c r="G1578" s="3">
        <v>2019</v>
      </c>
      <c r="H1578" s="3" t="s">
        <v>1447</v>
      </c>
      <c r="I1578" s="4">
        <v>2</v>
      </c>
      <c r="J1578" s="4">
        <v>4128.75</v>
      </c>
    </row>
    <row r="1579" spans="1:10" ht="15" customHeight="1" x14ac:dyDescent="0.2">
      <c r="A1579" s="3" t="s">
        <v>504</v>
      </c>
      <c r="B1579" s="3">
        <v>404925747</v>
      </c>
      <c r="C1579" s="3" t="s">
        <v>6</v>
      </c>
      <c r="D1579" s="3" t="s">
        <v>97</v>
      </c>
      <c r="E1579" s="3" t="s">
        <v>505</v>
      </c>
      <c r="F1579" s="3" t="s">
        <v>1432</v>
      </c>
      <c r="G1579" s="3">
        <v>2019</v>
      </c>
      <c r="H1579" s="3" t="s">
        <v>1447</v>
      </c>
      <c r="I1579" s="4">
        <v>10</v>
      </c>
      <c r="J1579" s="4">
        <v>104782.46</v>
      </c>
    </row>
    <row r="1580" spans="1:10" ht="15" customHeight="1" x14ac:dyDescent="0.2">
      <c r="A1580" s="3" t="s">
        <v>218</v>
      </c>
      <c r="B1580" s="3">
        <v>405032806</v>
      </c>
      <c r="C1580" s="3" t="s">
        <v>6</v>
      </c>
      <c r="D1580" s="3" t="s">
        <v>97</v>
      </c>
      <c r="E1580" s="3" t="s">
        <v>219</v>
      </c>
      <c r="F1580" s="3" t="s">
        <v>1433</v>
      </c>
      <c r="G1580" s="3">
        <v>2019</v>
      </c>
      <c r="H1580" s="3" t="s">
        <v>1447</v>
      </c>
      <c r="I1580" s="4">
        <v>3</v>
      </c>
      <c r="J1580" s="4">
        <v>5679</v>
      </c>
    </row>
    <row r="1581" spans="1:10" ht="15" customHeight="1" x14ac:dyDescent="0.2">
      <c r="A1581" s="3" t="s">
        <v>408</v>
      </c>
      <c r="B1581" s="3">
        <v>405125332</v>
      </c>
      <c r="C1581" s="3" t="s">
        <v>6</v>
      </c>
      <c r="D1581" s="3" t="s">
        <v>97</v>
      </c>
      <c r="E1581" s="3" t="s">
        <v>409</v>
      </c>
      <c r="F1581" s="3" t="s">
        <v>1435</v>
      </c>
      <c r="G1581" s="3">
        <v>2019</v>
      </c>
      <c r="H1581" s="3" t="s">
        <v>1447</v>
      </c>
      <c r="I1581" s="4">
        <v>1</v>
      </c>
      <c r="J1581" s="4">
        <v>2621.25</v>
      </c>
    </row>
    <row r="1582" spans="1:10" ht="15" customHeight="1" x14ac:dyDescent="0.2">
      <c r="A1582" s="3" t="s">
        <v>408</v>
      </c>
      <c r="B1582" s="3">
        <v>405125332</v>
      </c>
      <c r="C1582" s="3" t="s">
        <v>6</v>
      </c>
      <c r="D1582" s="3" t="s">
        <v>97</v>
      </c>
      <c r="E1582" s="3" t="s">
        <v>409</v>
      </c>
      <c r="F1582" s="3" t="s">
        <v>1433</v>
      </c>
      <c r="G1582" s="3">
        <v>2019</v>
      </c>
      <c r="H1582" s="3" t="s">
        <v>1447</v>
      </c>
      <c r="I1582" s="4">
        <v>2</v>
      </c>
      <c r="J1582" s="4">
        <v>3070.35</v>
      </c>
    </row>
    <row r="1583" spans="1:10" ht="15" customHeight="1" x14ac:dyDescent="0.2">
      <c r="A1583" s="3" t="s">
        <v>408</v>
      </c>
      <c r="B1583" s="3">
        <v>405125332</v>
      </c>
      <c r="C1583" s="3" t="s">
        <v>6</v>
      </c>
      <c r="D1583" s="3" t="s">
        <v>97</v>
      </c>
      <c r="E1583" s="3" t="s">
        <v>409</v>
      </c>
      <c r="F1583" s="3" t="s">
        <v>1432</v>
      </c>
      <c r="G1583" s="3">
        <v>2019</v>
      </c>
      <c r="H1583" s="3" t="s">
        <v>1447</v>
      </c>
      <c r="I1583" s="4">
        <v>9</v>
      </c>
      <c r="J1583" s="4">
        <v>104536.57</v>
      </c>
    </row>
    <row r="1584" spans="1:10" ht="15" customHeight="1" x14ac:dyDescent="0.2">
      <c r="A1584" s="3" t="s">
        <v>638</v>
      </c>
      <c r="B1584" s="3">
        <v>404476205</v>
      </c>
      <c r="C1584" s="3" t="s">
        <v>6</v>
      </c>
      <c r="D1584" s="3" t="s">
        <v>56</v>
      </c>
      <c r="E1584" s="3" t="s">
        <v>639</v>
      </c>
      <c r="F1584" s="3" t="s">
        <v>1433</v>
      </c>
      <c r="G1584" s="3">
        <v>2019</v>
      </c>
      <c r="H1584" s="3" t="s">
        <v>1447</v>
      </c>
      <c r="I1584" s="4">
        <v>1</v>
      </c>
      <c r="J1584" s="4">
        <v>1608.75</v>
      </c>
    </row>
    <row r="1585" spans="1:10" ht="15" customHeight="1" x14ac:dyDescent="0.2">
      <c r="A1585" s="3" t="s">
        <v>638</v>
      </c>
      <c r="B1585" s="3">
        <v>404476205</v>
      </c>
      <c r="C1585" s="3" t="s">
        <v>6</v>
      </c>
      <c r="D1585" s="3" t="s">
        <v>56</v>
      </c>
      <c r="E1585" s="3" t="s">
        <v>639</v>
      </c>
      <c r="F1585" s="3" t="s">
        <v>1432</v>
      </c>
      <c r="G1585" s="3">
        <v>2019</v>
      </c>
      <c r="H1585" s="3" t="s">
        <v>1447</v>
      </c>
      <c r="I1585" s="4">
        <v>7</v>
      </c>
      <c r="J1585" s="4">
        <v>92549.119999999995</v>
      </c>
    </row>
    <row r="1586" spans="1:10" ht="15" customHeight="1" x14ac:dyDescent="0.2">
      <c r="A1586" s="3" t="s">
        <v>465</v>
      </c>
      <c r="B1586" s="3">
        <v>205210467</v>
      </c>
      <c r="C1586" s="3" t="s">
        <v>6</v>
      </c>
      <c r="D1586" s="3" t="s">
        <v>7</v>
      </c>
      <c r="E1586" s="3" t="s">
        <v>466</v>
      </c>
      <c r="F1586" s="3" t="s">
        <v>1433</v>
      </c>
      <c r="G1586" s="3">
        <v>2019</v>
      </c>
      <c r="H1586" s="3" t="s">
        <v>1447</v>
      </c>
      <c r="I1586" s="4">
        <v>8</v>
      </c>
      <c r="J1586" s="4">
        <v>11563.3</v>
      </c>
    </row>
    <row r="1587" spans="1:10" ht="15" customHeight="1" x14ac:dyDescent="0.2">
      <c r="A1587" s="3" t="s">
        <v>193</v>
      </c>
      <c r="B1587" s="3">
        <v>404514762</v>
      </c>
      <c r="C1587" s="3" t="s">
        <v>6</v>
      </c>
      <c r="D1587" s="3" t="s">
        <v>7</v>
      </c>
      <c r="E1587" s="3" t="s">
        <v>194</v>
      </c>
      <c r="F1587" s="3" t="s">
        <v>1433</v>
      </c>
      <c r="G1587" s="3">
        <v>2019</v>
      </c>
      <c r="H1587" s="3" t="s">
        <v>1447</v>
      </c>
      <c r="I1587" s="4">
        <v>1</v>
      </c>
      <c r="J1587" s="4">
        <v>1608.75</v>
      </c>
    </row>
    <row r="1588" spans="1:10" ht="15" customHeight="1" x14ac:dyDescent="0.2">
      <c r="A1588" s="3" t="s">
        <v>193</v>
      </c>
      <c r="B1588" s="3">
        <v>404514762</v>
      </c>
      <c r="C1588" s="3" t="s">
        <v>6</v>
      </c>
      <c r="D1588" s="3" t="s">
        <v>7</v>
      </c>
      <c r="E1588" s="3" t="s">
        <v>194</v>
      </c>
      <c r="F1588" s="3" t="s">
        <v>1432</v>
      </c>
      <c r="G1588" s="3">
        <v>2019</v>
      </c>
      <c r="H1588" s="3" t="s">
        <v>1447</v>
      </c>
      <c r="I1588" s="4">
        <v>4</v>
      </c>
      <c r="J1588" s="4">
        <v>45720</v>
      </c>
    </row>
    <row r="1589" spans="1:10" ht="15" customHeight="1" x14ac:dyDescent="0.2">
      <c r="A1589" s="3" t="s">
        <v>540</v>
      </c>
      <c r="B1589" s="3">
        <v>212685423</v>
      </c>
      <c r="C1589" s="3" t="s">
        <v>69</v>
      </c>
      <c r="D1589" s="3" t="s">
        <v>70</v>
      </c>
      <c r="E1589" s="3" t="s">
        <v>541</v>
      </c>
      <c r="F1589" s="3" t="s">
        <v>1435</v>
      </c>
      <c r="G1589" s="3">
        <v>2019</v>
      </c>
      <c r="H1589" s="3" t="s">
        <v>1447</v>
      </c>
      <c r="I1589" s="4">
        <v>11</v>
      </c>
      <c r="J1589" s="4">
        <v>80780</v>
      </c>
    </row>
    <row r="1590" spans="1:10" ht="15" customHeight="1" x14ac:dyDescent="0.2">
      <c r="A1590" s="3" t="s">
        <v>435</v>
      </c>
      <c r="B1590" s="3">
        <v>212806766</v>
      </c>
      <c r="C1590" s="3" t="s">
        <v>69</v>
      </c>
      <c r="D1590" s="3" t="s">
        <v>70</v>
      </c>
      <c r="E1590" s="3" t="s">
        <v>436</v>
      </c>
      <c r="F1590" s="3" t="s">
        <v>1432</v>
      </c>
      <c r="G1590" s="3">
        <v>2019</v>
      </c>
      <c r="H1590" s="3" t="s">
        <v>1447</v>
      </c>
      <c r="I1590" s="4">
        <v>8</v>
      </c>
      <c r="J1590" s="4">
        <v>65831.97</v>
      </c>
    </row>
    <row r="1591" spans="1:10" ht="15" customHeight="1" x14ac:dyDescent="0.2">
      <c r="A1591" s="3" t="s">
        <v>355</v>
      </c>
      <c r="B1591" s="3">
        <v>212841424</v>
      </c>
      <c r="C1591" s="3" t="s">
        <v>69</v>
      </c>
      <c r="D1591" s="3" t="s">
        <v>70</v>
      </c>
      <c r="E1591" s="3" t="s">
        <v>356</v>
      </c>
      <c r="F1591" s="3" t="s">
        <v>1432</v>
      </c>
      <c r="G1591" s="3">
        <v>2019</v>
      </c>
      <c r="H1591" s="3" t="s">
        <v>1447</v>
      </c>
      <c r="I1591" s="4">
        <v>9</v>
      </c>
      <c r="J1591" s="4">
        <v>85444.12</v>
      </c>
    </row>
    <row r="1592" spans="1:10" ht="15" customHeight="1" x14ac:dyDescent="0.2">
      <c r="A1592" s="3" t="s">
        <v>617</v>
      </c>
      <c r="B1592" s="3">
        <v>412719651</v>
      </c>
      <c r="C1592" s="3" t="s">
        <v>69</v>
      </c>
      <c r="D1592" s="3" t="s">
        <v>70</v>
      </c>
      <c r="E1592" s="3" t="s">
        <v>618</v>
      </c>
      <c r="F1592" s="3" t="s">
        <v>1432</v>
      </c>
      <c r="G1592" s="3">
        <v>2019</v>
      </c>
      <c r="H1592" s="3" t="s">
        <v>1447</v>
      </c>
      <c r="I1592" s="4">
        <v>1</v>
      </c>
      <c r="J1592" s="4">
        <v>8842.5</v>
      </c>
    </row>
    <row r="1593" spans="1:10" ht="15" customHeight="1" x14ac:dyDescent="0.2">
      <c r="A1593" s="3" t="s">
        <v>411</v>
      </c>
      <c r="B1593" s="3">
        <v>231169507</v>
      </c>
      <c r="C1593" s="3" t="s">
        <v>50</v>
      </c>
      <c r="D1593" s="3" t="s">
        <v>189</v>
      </c>
      <c r="E1593" s="3" t="s">
        <v>412</v>
      </c>
      <c r="F1593" s="3" t="s">
        <v>1433</v>
      </c>
      <c r="G1593" s="3">
        <v>2019</v>
      </c>
      <c r="H1593" s="3" t="s">
        <v>1447</v>
      </c>
      <c r="I1593" s="4">
        <v>1</v>
      </c>
      <c r="J1593" s="4">
        <v>1879.2</v>
      </c>
    </row>
    <row r="1594" spans="1:10" ht="15" customHeight="1" x14ac:dyDescent="0.2">
      <c r="A1594" s="3" t="s">
        <v>421</v>
      </c>
      <c r="B1594" s="3">
        <v>206048533</v>
      </c>
      <c r="C1594" s="3" t="s">
        <v>62</v>
      </c>
      <c r="D1594" s="3" t="s">
        <v>63</v>
      </c>
      <c r="E1594" s="3" t="s">
        <v>422</v>
      </c>
      <c r="F1594" s="3" t="s">
        <v>1433</v>
      </c>
      <c r="G1594" s="3">
        <v>2019</v>
      </c>
      <c r="H1594" s="3" t="s">
        <v>1447</v>
      </c>
      <c r="I1594" s="4">
        <v>2</v>
      </c>
      <c r="J1594" s="4">
        <v>3040</v>
      </c>
    </row>
    <row r="1595" spans="1:10" ht="15" customHeight="1" x14ac:dyDescent="0.2">
      <c r="A1595" s="3" t="s">
        <v>79</v>
      </c>
      <c r="B1595" s="3">
        <v>404476205</v>
      </c>
      <c r="C1595" s="3" t="s">
        <v>62</v>
      </c>
      <c r="D1595" s="3" t="s">
        <v>63</v>
      </c>
      <c r="E1595" s="3" t="s">
        <v>80</v>
      </c>
      <c r="F1595" s="3" t="s">
        <v>1433</v>
      </c>
      <c r="G1595" s="3">
        <v>2019</v>
      </c>
      <c r="H1595" s="3" t="s">
        <v>1447</v>
      </c>
      <c r="I1595" s="4">
        <v>2</v>
      </c>
      <c r="J1595" s="4">
        <v>3768</v>
      </c>
    </row>
    <row r="1596" spans="1:10" ht="15" customHeight="1" x14ac:dyDescent="0.2">
      <c r="A1596" s="3" t="s">
        <v>244</v>
      </c>
      <c r="B1596" s="3">
        <v>404978048</v>
      </c>
      <c r="C1596" s="3" t="s">
        <v>0</v>
      </c>
      <c r="D1596" s="3" t="s">
        <v>64</v>
      </c>
      <c r="E1596" s="3" t="s">
        <v>245</v>
      </c>
      <c r="F1596" s="3" t="s">
        <v>1433</v>
      </c>
      <c r="G1596" s="3">
        <v>2019</v>
      </c>
      <c r="H1596" s="3" t="s">
        <v>1447</v>
      </c>
      <c r="I1596" s="4">
        <v>10</v>
      </c>
      <c r="J1596" s="4">
        <v>16320</v>
      </c>
    </row>
    <row r="1597" spans="1:10" ht="15" customHeight="1" x14ac:dyDescent="0.2">
      <c r="A1597" s="3" t="s">
        <v>236</v>
      </c>
      <c r="B1597" s="3">
        <v>416289947</v>
      </c>
      <c r="C1597" s="3" t="s">
        <v>0</v>
      </c>
      <c r="D1597" s="3" t="s">
        <v>90</v>
      </c>
      <c r="E1597" s="3" t="s">
        <v>237</v>
      </c>
      <c r="F1597" s="3" t="s">
        <v>1433</v>
      </c>
      <c r="G1597" s="3">
        <v>2019</v>
      </c>
      <c r="H1597" s="3" t="s">
        <v>1447</v>
      </c>
      <c r="I1597" s="4">
        <v>1</v>
      </c>
      <c r="J1597" s="4">
        <v>1608.75</v>
      </c>
    </row>
  </sheetData>
  <autoFilter ref="A1:J1597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43"/>
  <sheetViews>
    <sheetView topLeftCell="A235" workbookViewId="0">
      <selection activeCell="AC3" sqref="AC3"/>
    </sheetView>
  </sheetViews>
  <sheetFormatPr defaultRowHeight="15" x14ac:dyDescent="0.25"/>
  <cols>
    <col min="8" max="8" width="9.140625" style="7"/>
  </cols>
  <sheetData>
    <row r="1" spans="1:27" x14ac:dyDescent="0.25">
      <c r="A1" t="s">
        <v>593</v>
      </c>
      <c r="B1" t="s">
        <v>4</v>
      </c>
      <c r="C1" t="s">
        <v>13</v>
      </c>
      <c r="D1" t="s">
        <v>14</v>
      </c>
      <c r="E1" t="s">
        <v>31</v>
      </c>
      <c r="F1" t="s">
        <v>22</v>
      </c>
      <c r="G1" t="s">
        <v>15</v>
      </c>
      <c r="H1" s="7" t="s">
        <v>16</v>
      </c>
      <c r="I1" t="s">
        <v>5</v>
      </c>
      <c r="J1" t="s">
        <v>19</v>
      </c>
      <c r="K1" t="s">
        <v>37</v>
      </c>
      <c r="L1" t="s">
        <v>46</v>
      </c>
      <c r="M1" t="s">
        <v>27</v>
      </c>
      <c r="N1" t="s">
        <v>580</v>
      </c>
      <c r="O1" t="s">
        <v>578</v>
      </c>
      <c r="P1" t="s">
        <v>574</v>
      </c>
      <c r="Q1" t="s">
        <v>576</v>
      </c>
      <c r="R1" t="s">
        <v>579</v>
      </c>
      <c r="S1" t="s">
        <v>577</v>
      </c>
      <c r="T1" t="s">
        <v>575</v>
      </c>
      <c r="U1" t="s">
        <v>614</v>
      </c>
      <c r="V1" t="s">
        <v>624</v>
      </c>
      <c r="W1" t="s">
        <v>628</v>
      </c>
      <c r="X1" t="s">
        <v>631</v>
      </c>
      <c r="Y1" t="s">
        <v>647</v>
      </c>
      <c r="Z1" t="s">
        <v>1418</v>
      </c>
      <c r="AA1" t="s">
        <v>1447</v>
      </c>
    </row>
    <row r="2" spans="1:27" x14ac:dyDescent="0.25">
      <c r="A2" t="s">
        <v>1435</v>
      </c>
      <c r="B2">
        <v>62132.25</v>
      </c>
      <c r="C2">
        <v>46184.25</v>
      </c>
      <c r="D2">
        <v>59894.75</v>
      </c>
      <c r="E2">
        <v>68157.11</v>
      </c>
      <c r="F2">
        <v>49580</v>
      </c>
      <c r="G2">
        <v>75416.75</v>
      </c>
      <c r="H2" s="7">
        <v>51350.720000000001</v>
      </c>
      <c r="I2">
        <v>54898.22</v>
      </c>
      <c r="J2">
        <v>64834.75</v>
      </c>
      <c r="K2">
        <v>50515.75</v>
      </c>
      <c r="L2">
        <v>32456.25</v>
      </c>
      <c r="M2">
        <v>8885.5</v>
      </c>
      <c r="N2">
        <v>36627</v>
      </c>
      <c r="O2">
        <v>47073.75</v>
      </c>
      <c r="P2">
        <v>14573.25</v>
      </c>
      <c r="Q2">
        <v>54647.25</v>
      </c>
      <c r="R2">
        <v>51629.5</v>
      </c>
      <c r="S2">
        <v>39702.75</v>
      </c>
      <c r="T2">
        <v>22221</v>
      </c>
      <c r="U2">
        <v>7827.75</v>
      </c>
      <c r="V2">
        <v>48391</v>
      </c>
      <c r="W2">
        <v>41075.25</v>
      </c>
      <c r="X2">
        <v>32543.25</v>
      </c>
      <c r="Y2">
        <v>38128</v>
      </c>
      <c r="Z2">
        <v>19752</v>
      </c>
      <c r="AA2">
        <v>30246.75</v>
      </c>
    </row>
    <row r="3" spans="1:27" x14ac:dyDescent="0.25">
      <c r="A3" t="s">
        <v>1433</v>
      </c>
      <c r="B3">
        <v>21719.55</v>
      </c>
      <c r="C3">
        <v>33647</v>
      </c>
      <c r="D3">
        <v>22154.35</v>
      </c>
      <c r="E3">
        <v>21201.1</v>
      </c>
      <c r="F3">
        <v>20917.45</v>
      </c>
      <c r="G3">
        <v>24605.7</v>
      </c>
      <c r="H3" s="7">
        <v>19201.599999999999</v>
      </c>
      <c r="I3">
        <v>11295.36</v>
      </c>
      <c r="J3">
        <v>10358.799999999999</v>
      </c>
      <c r="K3">
        <v>4381.7</v>
      </c>
      <c r="L3">
        <v>15357.9</v>
      </c>
      <c r="M3">
        <v>16804.95</v>
      </c>
      <c r="N3">
        <v>21036.6</v>
      </c>
      <c r="O3">
        <v>18215.7</v>
      </c>
      <c r="P3">
        <v>27761.200000000001</v>
      </c>
      <c r="Q3">
        <v>23074.75</v>
      </c>
      <c r="R3">
        <v>15853.3</v>
      </c>
      <c r="S3">
        <v>22917.65</v>
      </c>
      <c r="T3">
        <v>23980.65</v>
      </c>
      <c r="U3">
        <v>10679.68</v>
      </c>
      <c r="V3">
        <v>10112.85</v>
      </c>
      <c r="W3">
        <v>9029.2000000000007</v>
      </c>
      <c r="X3">
        <v>14735.6</v>
      </c>
      <c r="Y3">
        <v>10084.549999999999</v>
      </c>
      <c r="Z3">
        <v>1879.2</v>
      </c>
      <c r="AA3">
        <v>24874.15</v>
      </c>
    </row>
    <row r="4" spans="1:27" x14ac:dyDescent="0.25">
      <c r="A4" t="s">
        <v>1432</v>
      </c>
      <c r="B4">
        <v>211917.62</v>
      </c>
      <c r="C4">
        <v>320866.03999999998</v>
      </c>
      <c r="D4">
        <v>287644.52</v>
      </c>
      <c r="E4">
        <v>357850.31</v>
      </c>
      <c r="F4">
        <v>389657.09</v>
      </c>
      <c r="G4">
        <v>355830.94</v>
      </c>
      <c r="H4" s="7">
        <v>297214.5</v>
      </c>
      <c r="I4">
        <v>130439.2</v>
      </c>
      <c r="J4">
        <v>236638.8</v>
      </c>
      <c r="K4">
        <v>254624.04</v>
      </c>
      <c r="L4">
        <v>229717.47</v>
      </c>
      <c r="M4">
        <v>262527.2</v>
      </c>
      <c r="N4">
        <v>207729.72</v>
      </c>
      <c r="O4">
        <v>247815.57</v>
      </c>
      <c r="P4">
        <v>298466.96000000002</v>
      </c>
      <c r="Q4">
        <v>312905.24</v>
      </c>
      <c r="R4">
        <v>385829.45</v>
      </c>
      <c r="S4">
        <v>226144.84</v>
      </c>
      <c r="T4">
        <v>308366.82</v>
      </c>
      <c r="U4">
        <v>178943.52</v>
      </c>
      <c r="V4">
        <v>95672.25</v>
      </c>
      <c r="W4">
        <v>216280.19</v>
      </c>
      <c r="X4">
        <v>279754.68</v>
      </c>
      <c r="Y4">
        <v>349497.22</v>
      </c>
      <c r="Z4">
        <v>246636.6</v>
      </c>
      <c r="AA4">
        <v>182957.14</v>
      </c>
    </row>
    <row r="5" spans="1:27" x14ac:dyDescent="0.25">
      <c r="A5" t="s">
        <v>1434</v>
      </c>
      <c r="B5">
        <v>0</v>
      </c>
      <c r="C5">
        <v>0</v>
      </c>
      <c r="D5">
        <v>0</v>
      </c>
      <c r="E5">
        <v>0</v>
      </c>
      <c r="F5">
        <v>0</v>
      </c>
      <c r="G5">
        <v>15000</v>
      </c>
      <c r="H5" s="7">
        <v>0</v>
      </c>
      <c r="I5">
        <v>0</v>
      </c>
      <c r="J5">
        <v>0</v>
      </c>
      <c r="K5">
        <v>3500</v>
      </c>
      <c r="L5">
        <v>15000</v>
      </c>
      <c r="M5">
        <v>0</v>
      </c>
      <c r="N5">
        <v>0</v>
      </c>
      <c r="O5">
        <v>0</v>
      </c>
      <c r="P5">
        <v>0</v>
      </c>
      <c r="Q5">
        <v>5860.13</v>
      </c>
      <c r="R5">
        <v>0</v>
      </c>
      <c r="S5">
        <v>0</v>
      </c>
      <c r="T5">
        <v>0</v>
      </c>
      <c r="U5">
        <v>3500</v>
      </c>
      <c r="V5">
        <v>0</v>
      </c>
      <c r="W5">
        <v>0</v>
      </c>
      <c r="X5">
        <v>0</v>
      </c>
      <c r="Y5">
        <v>0</v>
      </c>
      <c r="Z5">
        <v>0</v>
      </c>
      <c r="AA5">
        <v>1740.6</v>
      </c>
    </row>
    <row r="32" spans="1:27" x14ac:dyDescent="0.25">
      <c r="A32" t="s">
        <v>593</v>
      </c>
      <c r="B32" t="s">
        <v>4</v>
      </c>
      <c r="C32" t="s">
        <v>13</v>
      </c>
      <c r="D32" t="s">
        <v>14</v>
      </c>
      <c r="E32" t="s">
        <v>31</v>
      </c>
      <c r="F32" t="s">
        <v>22</v>
      </c>
      <c r="G32" t="s">
        <v>15</v>
      </c>
      <c r="H32" s="7" t="s">
        <v>16</v>
      </c>
      <c r="I32" t="s">
        <v>5</v>
      </c>
      <c r="J32" t="s">
        <v>19</v>
      </c>
      <c r="K32" t="s">
        <v>37</v>
      </c>
      <c r="L32" t="s">
        <v>46</v>
      </c>
      <c r="M32" t="s">
        <v>27</v>
      </c>
      <c r="N32" t="s">
        <v>580</v>
      </c>
      <c r="O32" t="s">
        <v>578</v>
      </c>
      <c r="P32" t="s">
        <v>574</v>
      </c>
      <c r="Q32" t="s">
        <v>576</v>
      </c>
      <c r="R32" t="s">
        <v>579</v>
      </c>
      <c r="S32" t="s">
        <v>577</v>
      </c>
      <c r="T32" t="s">
        <v>575</v>
      </c>
      <c r="U32" t="s">
        <v>614</v>
      </c>
      <c r="V32" t="s">
        <v>624</v>
      </c>
      <c r="W32" t="s">
        <v>628</v>
      </c>
      <c r="X32" t="s">
        <v>631</v>
      </c>
      <c r="Y32" t="s">
        <v>647</v>
      </c>
      <c r="Z32" t="s">
        <v>1418</v>
      </c>
      <c r="AA32" t="s">
        <v>1447</v>
      </c>
    </row>
    <row r="33" spans="1:27" x14ac:dyDescent="0.25">
      <c r="A33" t="s">
        <v>1435</v>
      </c>
      <c r="B33">
        <v>23959</v>
      </c>
      <c r="C33">
        <v>103547</v>
      </c>
      <c r="D33">
        <v>102081.62</v>
      </c>
      <c r="E33">
        <v>70322</v>
      </c>
      <c r="F33">
        <v>114061.75</v>
      </c>
      <c r="G33">
        <v>164811.01</v>
      </c>
      <c r="H33" s="7">
        <v>146267</v>
      </c>
      <c r="I33">
        <v>2925</v>
      </c>
      <c r="J33">
        <v>118949</v>
      </c>
      <c r="K33">
        <v>144109</v>
      </c>
      <c r="L33">
        <v>221728</v>
      </c>
      <c r="M33">
        <v>207506</v>
      </c>
      <c r="N33">
        <v>108399</v>
      </c>
      <c r="O33">
        <v>245681.84</v>
      </c>
      <c r="P33">
        <v>246799</v>
      </c>
      <c r="Q33">
        <v>123558</v>
      </c>
      <c r="R33">
        <v>208267</v>
      </c>
      <c r="S33">
        <v>198693.63</v>
      </c>
      <c r="T33">
        <v>286019</v>
      </c>
      <c r="U33">
        <v>0</v>
      </c>
      <c r="V33">
        <v>156205</v>
      </c>
      <c r="W33">
        <v>255785.8</v>
      </c>
      <c r="X33">
        <v>138074</v>
      </c>
      <c r="Y33">
        <v>222933.5</v>
      </c>
      <c r="Z33">
        <v>203906</v>
      </c>
      <c r="AA33">
        <v>278068</v>
      </c>
    </row>
    <row r="34" spans="1:27" x14ac:dyDescent="0.25">
      <c r="A34" t="s">
        <v>1433</v>
      </c>
      <c r="B34">
        <v>9045</v>
      </c>
      <c r="C34">
        <v>6670.5</v>
      </c>
      <c r="D34">
        <v>6476.5</v>
      </c>
      <c r="E34">
        <v>6385.25</v>
      </c>
      <c r="F34">
        <v>4917.5</v>
      </c>
      <c r="G34">
        <v>5104</v>
      </c>
      <c r="H34" s="7">
        <v>9201.25</v>
      </c>
      <c r="I34">
        <v>9592.75</v>
      </c>
      <c r="J34">
        <v>4661</v>
      </c>
      <c r="K34">
        <v>3071.75</v>
      </c>
      <c r="L34">
        <v>3328.5</v>
      </c>
      <c r="M34">
        <v>5161</v>
      </c>
      <c r="N34">
        <v>6107.25</v>
      </c>
      <c r="O34">
        <v>24398.25</v>
      </c>
      <c r="P34">
        <v>15732.75</v>
      </c>
      <c r="Q34">
        <v>11321.5</v>
      </c>
      <c r="R34">
        <v>11840.5</v>
      </c>
      <c r="S34">
        <v>10991.25</v>
      </c>
      <c r="T34">
        <v>11810.5</v>
      </c>
      <c r="U34">
        <v>9461.75</v>
      </c>
      <c r="V34">
        <v>2184.75</v>
      </c>
      <c r="W34">
        <v>9826.5</v>
      </c>
      <c r="X34">
        <v>12312.75</v>
      </c>
      <c r="Y34">
        <v>10575.75</v>
      </c>
      <c r="Z34">
        <v>1818</v>
      </c>
      <c r="AA34">
        <v>15240.5</v>
      </c>
    </row>
    <row r="35" spans="1:27" x14ac:dyDescent="0.25">
      <c r="A35" t="s">
        <v>1432</v>
      </c>
      <c r="B35">
        <v>7427.5</v>
      </c>
      <c r="C35">
        <v>42620.5</v>
      </c>
      <c r="D35">
        <v>12850</v>
      </c>
      <c r="E35">
        <v>26527.5</v>
      </c>
      <c r="F35">
        <v>17419.25</v>
      </c>
      <c r="G35">
        <v>0</v>
      </c>
      <c r="H35" s="7">
        <v>22642.5</v>
      </c>
      <c r="I35">
        <v>32573.68</v>
      </c>
      <c r="J35">
        <v>0</v>
      </c>
      <c r="K35">
        <v>15720</v>
      </c>
      <c r="L35">
        <v>23580</v>
      </c>
      <c r="M35">
        <v>27127.98</v>
      </c>
      <c r="N35">
        <v>23193</v>
      </c>
      <c r="O35">
        <v>9825</v>
      </c>
      <c r="P35">
        <v>0</v>
      </c>
      <c r="Q35">
        <v>15720</v>
      </c>
      <c r="R35">
        <v>8842.5</v>
      </c>
      <c r="S35">
        <v>28170.9</v>
      </c>
      <c r="T35">
        <v>0</v>
      </c>
      <c r="U35">
        <v>0</v>
      </c>
      <c r="V35">
        <v>6877.5</v>
      </c>
      <c r="W35">
        <v>0</v>
      </c>
      <c r="X35">
        <v>0</v>
      </c>
      <c r="Y35">
        <v>0</v>
      </c>
      <c r="Z35">
        <v>0</v>
      </c>
      <c r="AA35">
        <v>10543.75</v>
      </c>
    </row>
    <row r="59" spans="1:27" x14ac:dyDescent="0.25">
      <c r="A59" t="s">
        <v>593</v>
      </c>
      <c r="B59" t="s">
        <v>4</v>
      </c>
      <c r="C59" t="s">
        <v>13</v>
      </c>
      <c r="D59" t="s">
        <v>14</v>
      </c>
      <c r="E59" t="s">
        <v>31</v>
      </c>
      <c r="F59" t="s">
        <v>22</v>
      </c>
      <c r="G59" t="s">
        <v>15</v>
      </c>
      <c r="H59" s="7" t="s">
        <v>16</v>
      </c>
      <c r="I59" t="s">
        <v>5</v>
      </c>
      <c r="J59" t="s">
        <v>19</v>
      </c>
      <c r="K59" t="s">
        <v>37</v>
      </c>
      <c r="L59" t="s">
        <v>46</v>
      </c>
      <c r="M59" t="s">
        <v>27</v>
      </c>
      <c r="N59" t="s">
        <v>580</v>
      </c>
      <c r="O59" t="s">
        <v>578</v>
      </c>
      <c r="P59" t="s">
        <v>574</v>
      </c>
      <c r="Q59" t="s">
        <v>576</v>
      </c>
      <c r="R59" t="s">
        <v>579</v>
      </c>
      <c r="S59" t="s">
        <v>577</v>
      </c>
      <c r="T59" t="s">
        <v>575</v>
      </c>
      <c r="U59" t="s">
        <v>614</v>
      </c>
      <c r="V59" t="s">
        <v>624</v>
      </c>
      <c r="W59" t="s">
        <v>628</v>
      </c>
      <c r="X59" t="s">
        <v>631</v>
      </c>
      <c r="Y59" t="s">
        <v>647</v>
      </c>
      <c r="Z59" t="s">
        <v>1418</v>
      </c>
      <c r="AA59" t="s">
        <v>1447</v>
      </c>
    </row>
    <row r="60" spans="1:27" x14ac:dyDescent="0.25">
      <c r="A60" t="s">
        <v>1435</v>
      </c>
      <c r="B60">
        <v>0</v>
      </c>
      <c r="C60">
        <v>14672.5</v>
      </c>
      <c r="D60">
        <v>2250</v>
      </c>
      <c r="E60">
        <v>9268.25</v>
      </c>
      <c r="F60">
        <v>11391</v>
      </c>
      <c r="G60">
        <v>3075.75</v>
      </c>
      <c r="H60" s="7">
        <v>2621.25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3075.75</v>
      </c>
      <c r="U60">
        <v>0</v>
      </c>
      <c r="V60">
        <v>3417.5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1:27" x14ac:dyDescent="0.25">
      <c r="A61" t="s">
        <v>1433</v>
      </c>
      <c r="B61">
        <v>5735.5</v>
      </c>
      <c r="C61">
        <v>6653.5</v>
      </c>
      <c r="D61">
        <v>13713.15</v>
      </c>
      <c r="E61">
        <v>7332.2</v>
      </c>
      <c r="F61">
        <v>4612.25</v>
      </c>
      <c r="G61">
        <v>5044.75</v>
      </c>
      <c r="H61" s="7">
        <v>1879.2</v>
      </c>
      <c r="I61">
        <v>4826.25</v>
      </c>
      <c r="J61">
        <v>1251.25</v>
      </c>
      <c r="K61">
        <v>5345.6</v>
      </c>
      <c r="L61">
        <v>3793.7</v>
      </c>
      <c r="M61">
        <v>5367.15</v>
      </c>
      <c r="N61">
        <v>5402.25</v>
      </c>
      <c r="O61">
        <v>6831</v>
      </c>
      <c r="P61">
        <v>5315.2</v>
      </c>
      <c r="Q61">
        <v>2735</v>
      </c>
      <c r="R61">
        <v>5362.5</v>
      </c>
      <c r="S61">
        <v>6828.75</v>
      </c>
      <c r="T61">
        <v>4590.5</v>
      </c>
      <c r="U61">
        <v>3549.6</v>
      </c>
      <c r="V61">
        <v>5365.95</v>
      </c>
      <c r="W61">
        <v>3666.7</v>
      </c>
      <c r="X61">
        <v>5875.25</v>
      </c>
      <c r="Y61">
        <v>5595</v>
      </c>
      <c r="Z61">
        <v>3793.5</v>
      </c>
      <c r="AA61">
        <v>7894.1</v>
      </c>
    </row>
    <row r="62" spans="1:27" x14ac:dyDescent="0.25">
      <c r="A62" t="s">
        <v>1432</v>
      </c>
      <c r="B62">
        <v>188366.62</v>
      </c>
      <c r="C62">
        <v>216407</v>
      </c>
      <c r="D62">
        <v>288840.96000000002</v>
      </c>
      <c r="E62">
        <v>214315.49</v>
      </c>
      <c r="F62">
        <v>125428.5</v>
      </c>
      <c r="G62">
        <v>272576.99</v>
      </c>
      <c r="H62" s="7">
        <v>104658.44</v>
      </c>
      <c r="I62">
        <v>165125.23000000001</v>
      </c>
      <c r="J62">
        <v>89910</v>
      </c>
      <c r="K62">
        <v>63935.22</v>
      </c>
      <c r="L62">
        <v>143806.84</v>
      </c>
      <c r="M62">
        <v>160620.07</v>
      </c>
      <c r="N62">
        <v>94549.119999999995</v>
      </c>
      <c r="O62">
        <v>126218.24000000001</v>
      </c>
      <c r="P62">
        <v>172142.02</v>
      </c>
      <c r="Q62">
        <v>168818.04</v>
      </c>
      <c r="R62">
        <v>195635.72</v>
      </c>
      <c r="S62">
        <v>171192.48</v>
      </c>
      <c r="T62">
        <v>150613.10999999999</v>
      </c>
      <c r="U62">
        <v>148250.62</v>
      </c>
      <c r="V62">
        <v>68025.75</v>
      </c>
      <c r="W62">
        <v>110621.62</v>
      </c>
      <c r="X62">
        <v>72701.25</v>
      </c>
      <c r="Y62">
        <v>149697.51</v>
      </c>
      <c r="Z62">
        <v>56449.120000000003</v>
      </c>
      <c r="AA62">
        <v>111077.93</v>
      </c>
    </row>
    <row r="63" spans="1:27" x14ac:dyDescent="0.25">
      <c r="A63" t="s">
        <v>1434</v>
      </c>
      <c r="B63">
        <v>0</v>
      </c>
      <c r="C63">
        <v>0</v>
      </c>
      <c r="D63">
        <v>0</v>
      </c>
      <c r="E63">
        <v>2666.12</v>
      </c>
      <c r="F63">
        <v>0</v>
      </c>
      <c r="G63">
        <v>0</v>
      </c>
      <c r="H63" s="7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84" spans="1:27" x14ac:dyDescent="0.25">
      <c r="A84" t="s">
        <v>593</v>
      </c>
      <c r="B84" t="s">
        <v>4</v>
      </c>
      <c r="C84" t="s">
        <v>13</v>
      </c>
      <c r="D84" t="s">
        <v>14</v>
      </c>
      <c r="E84" t="s">
        <v>31</v>
      </c>
      <c r="F84" t="s">
        <v>22</v>
      </c>
      <c r="G84" t="s">
        <v>15</v>
      </c>
      <c r="H84" s="7" t="s">
        <v>16</v>
      </c>
      <c r="I84" t="s">
        <v>5</v>
      </c>
      <c r="J84" t="s">
        <v>19</v>
      </c>
      <c r="K84" t="s">
        <v>37</v>
      </c>
      <c r="L84" t="s">
        <v>46</v>
      </c>
      <c r="M84" t="s">
        <v>27</v>
      </c>
      <c r="N84" t="s">
        <v>580</v>
      </c>
      <c r="O84" t="s">
        <v>578</v>
      </c>
      <c r="P84" t="s">
        <v>574</v>
      </c>
      <c r="Q84" t="s">
        <v>576</v>
      </c>
      <c r="R84" t="s">
        <v>579</v>
      </c>
      <c r="S84" t="s">
        <v>577</v>
      </c>
      <c r="T84" t="s">
        <v>575</v>
      </c>
      <c r="U84" t="s">
        <v>614</v>
      </c>
      <c r="V84" t="s">
        <v>624</v>
      </c>
      <c r="W84" t="s">
        <v>628</v>
      </c>
      <c r="X84" t="s">
        <v>631</v>
      </c>
      <c r="Y84" t="s">
        <v>647</v>
      </c>
      <c r="Z84" t="s">
        <v>1418</v>
      </c>
      <c r="AA84" t="s">
        <v>1447</v>
      </c>
    </row>
    <row r="85" spans="1:27" x14ac:dyDescent="0.25">
      <c r="A85" t="s">
        <v>1435</v>
      </c>
      <c r="B85">
        <v>0</v>
      </c>
      <c r="C85">
        <v>0</v>
      </c>
      <c r="D85">
        <v>3129.75</v>
      </c>
      <c r="E85">
        <v>0</v>
      </c>
      <c r="F85">
        <v>0</v>
      </c>
      <c r="G85">
        <v>3129.75</v>
      </c>
      <c r="H85" s="7">
        <v>0</v>
      </c>
      <c r="I85">
        <v>0</v>
      </c>
      <c r="J85">
        <v>0</v>
      </c>
      <c r="K85">
        <v>0</v>
      </c>
      <c r="L85">
        <v>3477.5</v>
      </c>
      <c r="M85">
        <v>0</v>
      </c>
      <c r="N85">
        <v>0</v>
      </c>
      <c r="O85">
        <v>0</v>
      </c>
      <c r="P85">
        <v>3477.5</v>
      </c>
      <c r="Q85">
        <v>0</v>
      </c>
      <c r="R85">
        <v>0</v>
      </c>
      <c r="S85">
        <v>0</v>
      </c>
      <c r="T85">
        <v>9737</v>
      </c>
      <c r="U85">
        <v>0</v>
      </c>
      <c r="V85">
        <v>0</v>
      </c>
      <c r="W85">
        <v>0</v>
      </c>
      <c r="X85">
        <v>6259.5</v>
      </c>
      <c r="Y85">
        <v>0</v>
      </c>
      <c r="Z85">
        <v>0</v>
      </c>
      <c r="AA85">
        <v>3129.75</v>
      </c>
    </row>
    <row r="86" spans="1:27" x14ac:dyDescent="0.25">
      <c r="A86" t="s">
        <v>1433</v>
      </c>
      <c r="B86">
        <v>6128.2</v>
      </c>
      <c r="C86">
        <v>9238.35</v>
      </c>
      <c r="D86">
        <v>6809.2</v>
      </c>
      <c r="E86">
        <v>10264.75</v>
      </c>
      <c r="F86">
        <v>5915.45</v>
      </c>
      <c r="G86">
        <v>6923.95</v>
      </c>
      <c r="H86" s="7">
        <v>1608.75</v>
      </c>
      <c r="I86">
        <v>3967.2</v>
      </c>
      <c r="J86">
        <v>4897.6000000000004</v>
      </c>
      <c r="K86">
        <v>3487.95</v>
      </c>
      <c r="L86">
        <v>5367.15</v>
      </c>
      <c r="M86">
        <v>7014.45</v>
      </c>
      <c r="N86">
        <v>0</v>
      </c>
      <c r="O86">
        <v>8723.85</v>
      </c>
      <c r="P86">
        <v>12052.25</v>
      </c>
      <c r="Q86">
        <v>6797.15</v>
      </c>
      <c r="R86">
        <v>2696.75</v>
      </c>
      <c r="S86">
        <v>3309.2</v>
      </c>
      <c r="T86">
        <v>2860</v>
      </c>
      <c r="U86">
        <v>1461.6</v>
      </c>
      <c r="V86">
        <v>1251.25</v>
      </c>
      <c r="W86">
        <v>4826.25</v>
      </c>
      <c r="X86">
        <v>5005</v>
      </c>
      <c r="Y86">
        <v>6914.25</v>
      </c>
      <c r="Z86">
        <v>1879.2</v>
      </c>
      <c r="AA86">
        <v>3309.2</v>
      </c>
    </row>
    <row r="87" spans="1:27" x14ac:dyDescent="0.25">
      <c r="A87" t="s">
        <v>1432</v>
      </c>
      <c r="B87">
        <v>74122.5</v>
      </c>
      <c r="C87">
        <v>156904.06</v>
      </c>
      <c r="D87">
        <v>216326.24</v>
      </c>
      <c r="E87">
        <v>197249.22</v>
      </c>
      <c r="F87">
        <v>234117.78</v>
      </c>
      <c r="G87">
        <v>204587.83</v>
      </c>
      <c r="H87" s="7">
        <v>118665</v>
      </c>
      <c r="I87">
        <v>89479.62</v>
      </c>
      <c r="J87">
        <v>108385.14</v>
      </c>
      <c r="K87">
        <v>72192.36</v>
      </c>
      <c r="L87">
        <v>144622.92000000001</v>
      </c>
      <c r="M87">
        <v>163472.32999999999</v>
      </c>
      <c r="N87">
        <v>101196.25</v>
      </c>
      <c r="O87">
        <v>141026.98000000001</v>
      </c>
      <c r="P87">
        <v>162158.24</v>
      </c>
      <c r="Q87">
        <v>109297.5</v>
      </c>
      <c r="R87">
        <v>165495</v>
      </c>
      <c r="S87">
        <v>180776.11</v>
      </c>
      <c r="T87">
        <v>132255.19</v>
      </c>
      <c r="U87">
        <v>93421.09</v>
      </c>
      <c r="V87">
        <v>51090</v>
      </c>
      <c r="W87">
        <v>59464.12</v>
      </c>
      <c r="X87">
        <v>7860</v>
      </c>
      <c r="Y87">
        <v>21866.62</v>
      </c>
      <c r="Z87">
        <v>9825</v>
      </c>
      <c r="AA87">
        <v>6877.5</v>
      </c>
    </row>
    <row r="88" spans="1:27" x14ac:dyDescent="0.25">
      <c r="A88" t="s">
        <v>1434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s="7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2497.5</v>
      </c>
      <c r="R88">
        <v>1791.9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</row>
    <row r="106" spans="1:27" x14ac:dyDescent="0.25">
      <c r="A106" t="s">
        <v>593</v>
      </c>
      <c r="B106" t="s">
        <v>4</v>
      </c>
      <c r="C106" t="s">
        <v>13</v>
      </c>
      <c r="D106" t="s">
        <v>14</v>
      </c>
      <c r="E106" t="s">
        <v>31</v>
      </c>
      <c r="F106" t="s">
        <v>22</v>
      </c>
      <c r="G106" t="s">
        <v>15</v>
      </c>
      <c r="H106" s="7" t="s">
        <v>16</v>
      </c>
      <c r="I106" t="s">
        <v>5</v>
      </c>
      <c r="J106" t="s">
        <v>19</v>
      </c>
      <c r="K106" t="s">
        <v>37</v>
      </c>
      <c r="L106" t="s">
        <v>46</v>
      </c>
      <c r="M106" t="s">
        <v>27</v>
      </c>
      <c r="N106" t="s">
        <v>580</v>
      </c>
      <c r="O106" t="s">
        <v>578</v>
      </c>
      <c r="P106" t="s">
        <v>574</v>
      </c>
      <c r="Q106" t="s">
        <v>576</v>
      </c>
      <c r="R106" t="s">
        <v>579</v>
      </c>
      <c r="S106" t="s">
        <v>577</v>
      </c>
      <c r="T106" t="s">
        <v>575</v>
      </c>
      <c r="U106" t="s">
        <v>614</v>
      </c>
      <c r="V106" t="s">
        <v>624</v>
      </c>
      <c r="W106" t="s">
        <v>628</v>
      </c>
      <c r="X106" t="s">
        <v>631</v>
      </c>
      <c r="Y106" t="s">
        <v>647</v>
      </c>
      <c r="Z106" t="s">
        <v>1418</v>
      </c>
      <c r="AA106" t="s">
        <v>1447</v>
      </c>
    </row>
    <row r="107" spans="1:27" x14ac:dyDescent="0.25">
      <c r="A107" t="s">
        <v>1435</v>
      </c>
      <c r="B107">
        <v>16742.5</v>
      </c>
      <c r="C107">
        <v>16279.75</v>
      </c>
      <c r="D107">
        <v>11627.5</v>
      </c>
      <c r="E107">
        <v>33531</v>
      </c>
      <c r="F107">
        <v>3200</v>
      </c>
      <c r="G107">
        <v>24877.75</v>
      </c>
      <c r="H107" s="7">
        <v>3200</v>
      </c>
      <c r="I107">
        <v>19993.75</v>
      </c>
      <c r="J107">
        <v>37806.25</v>
      </c>
      <c r="K107">
        <v>0</v>
      </c>
      <c r="L107">
        <v>49222.5</v>
      </c>
      <c r="M107">
        <v>34441.25</v>
      </c>
      <c r="N107">
        <v>6009.75</v>
      </c>
      <c r="O107">
        <v>26106.25</v>
      </c>
      <c r="P107">
        <v>16880.75</v>
      </c>
      <c r="Q107">
        <v>18872.5</v>
      </c>
      <c r="R107">
        <v>34177.5</v>
      </c>
      <c r="S107">
        <v>22871.25</v>
      </c>
      <c r="T107">
        <v>26856.5</v>
      </c>
      <c r="U107">
        <v>0</v>
      </c>
      <c r="V107">
        <v>37731.25</v>
      </c>
      <c r="W107">
        <v>12742.5</v>
      </c>
      <c r="X107">
        <v>36248.75</v>
      </c>
      <c r="Y107">
        <v>25052</v>
      </c>
      <c r="Z107">
        <v>12097.5</v>
      </c>
      <c r="AA107">
        <v>14941.25</v>
      </c>
    </row>
    <row r="108" spans="1:27" x14ac:dyDescent="0.25">
      <c r="A108" t="s">
        <v>1433</v>
      </c>
      <c r="B108">
        <v>14370</v>
      </c>
      <c r="C108">
        <v>8840</v>
      </c>
      <c r="D108">
        <v>9990</v>
      </c>
      <c r="E108">
        <v>13140</v>
      </c>
      <c r="F108">
        <v>12600</v>
      </c>
      <c r="G108">
        <v>12040</v>
      </c>
      <c r="H108" s="7">
        <v>3990</v>
      </c>
      <c r="I108">
        <v>7020</v>
      </c>
      <c r="J108">
        <v>11550</v>
      </c>
      <c r="K108">
        <v>4130</v>
      </c>
      <c r="L108">
        <v>3440</v>
      </c>
      <c r="M108">
        <v>4110</v>
      </c>
      <c r="N108">
        <v>4360</v>
      </c>
      <c r="O108">
        <v>8500</v>
      </c>
      <c r="P108">
        <v>10070</v>
      </c>
      <c r="Q108">
        <v>11150</v>
      </c>
      <c r="R108">
        <v>8430</v>
      </c>
      <c r="S108">
        <v>7230</v>
      </c>
      <c r="T108">
        <v>7070</v>
      </c>
      <c r="U108">
        <v>5140</v>
      </c>
      <c r="V108">
        <v>4370</v>
      </c>
      <c r="W108">
        <v>12330</v>
      </c>
      <c r="X108">
        <v>9490</v>
      </c>
      <c r="Y108">
        <v>5970</v>
      </c>
      <c r="Z108">
        <v>9540</v>
      </c>
      <c r="AA108">
        <v>7830</v>
      </c>
    </row>
    <row r="109" spans="1:27" x14ac:dyDescent="0.25">
      <c r="A109" t="s">
        <v>1432</v>
      </c>
      <c r="B109">
        <v>106690.44</v>
      </c>
      <c r="C109">
        <v>177073.19</v>
      </c>
      <c r="D109">
        <v>251562.65</v>
      </c>
      <c r="E109">
        <v>187393.59</v>
      </c>
      <c r="F109">
        <v>166754.93</v>
      </c>
      <c r="G109">
        <v>203149.76</v>
      </c>
      <c r="H109" s="7">
        <v>97602.5</v>
      </c>
      <c r="I109">
        <v>50031.07</v>
      </c>
      <c r="J109">
        <v>99382.5</v>
      </c>
      <c r="K109">
        <v>149591.07</v>
      </c>
      <c r="L109">
        <v>55987.5</v>
      </c>
      <c r="M109">
        <v>96817.5</v>
      </c>
      <c r="N109">
        <v>107981.3</v>
      </c>
      <c r="O109">
        <v>79706.97</v>
      </c>
      <c r="P109">
        <v>150417.84</v>
      </c>
      <c r="Q109">
        <v>113113.64</v>
      </c>
      <c r="R109">
        <v>123583.64</v>
      </c>
      <c r="S109">
        <v>68197.5</v>
      </c>
      <c r="T109">
        <v>90433.64</v>
      </c>
      <c r="U109">
        <v>56665.72</v>
      </c>
      <c r="V109">
        <v>25110</v>
      </c>
      <c r="W109">
        <v>106922.43</v>
      </c>
      <c r="X109">
        <v>125369.32</v>
      </c>
      <c r="Y109">
        <v>143231.29</v>
      </c>
      <c r="Z109">
        <v>32556.82</v>
      </c>
      <c r="AA109">
        <v>114740</v>
      </c>
    </row>
    <row r="110" spans="1:27" x14ac:dyDescent="0.25">
      <c r="A110" t="s">
        <v>1434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s="7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1592.8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</row>
    <row r="128" spans="1:27" x14ac:dyDescent="0.25">
      <c r="A128" t="s">
        <v>593</v>
      </c>
      <c r="B128" t="s">
        <v>4</v>
      </c>
      <c r="C128" t="s">
        <v>13</v>
      </c>
      <c r="D128" t="s">
        <v>14</v>
      </c>
      <c r="E128" t="s">
        <v>31</v>
      </c>
      <c r="F128" t="s">
        <v>22</v>
      </c>
      <c r="G128" t="s">
        <v>15</v>
      </c>
      <c r="H128" s="7" t="s">
        <v>16</v>
      </c>
      <c r="I128" t="s">
        <v>5</v>
      </c>
      <c r="J128" t="s">
        <v>19</v>
      </c>
      <c r="K128" t="s">
        <v>37</v>
      </c>
      <c r="L128" t="s">
        <v>46</v>
      </c>
      <c r="M128" t="s">
        <v>27</v>
      </c>
      <c r="N128" t="s">
        <v>580</v>
      </c>
      <c r="O128" t="s">
        <v>578</v>
      </c>
      <c r="P128" t="s">
        <v>574</v>
      </c>
      <c r="Q128" t="s">
        <v>576</v>
      </c>
      <c r="R128" t="s">
        <v>579</v>
      </c>
      <c r="S128" t="s">
        <v>577</v>
      </c>
      <c r="T128" t="s">
        <v>575</v>
      </c>
      <c r="U128" t="s">
        <v>614</v>
      </c>
      <c r="V128" t="s">
        <v>624</v>
      </c>
      <c r="W128" t="s">
        <v>628</v>
      </c>
      <c r="X128" t="s">
        <v>631</v>
      </c>
      <c r="Y128" t="s">
        <v>647</v>
      </c>
      <c r="Z128" t="s">
        <v>1418</v>
      </c>
      <c r="AA128" t="s">
        <v>1447</v>
      </c>
    </row>
    <row r="129" spans="1:27" x14ac:dyDescent="0.25">
      <c r="A129" t="s">
        <v>1433</v>
      </c>
      <c r="B129">
        <v>0</v>
      </c>
      <c r="C129">
        <v>0</v>
      </c>
      <c r="D129">
        <v>8793.4500000000007</v>
      </c>
      <c r="E129">
        <v>1608.75</v>
      </c>
      <c r="F129">
        <v>9831.25</v>
      </c>
      <c r="G129">
        <v>2184.75</v>
      </c>
      <c r="H129" s="7">
        <v>5096.7</v>
      </c>
      <c r="I129">
        <v>9063.9</v>
      </c>
      <c r="J129">
        <v>1608.75</v>
      </c>
      <c r="K129">
        <v>3379.2</v>
      </c>
      <c r="L129">
        <v>5367.15</v>
      </c>
      <c r="M129">
        <v>1608.75</v>
      </c>
      <c r="N129">
        <v>10403.75</v>
      </c>
      <c r="O129">
        <v>15740.85</v>
      </c>
      <c r="P129">
        <v>13738.35</v>
      </c>
      <c r="Q129">
        <v>11220.05</v>
      </c>
      <c r="R129">
        <v>11214.85</v>
      </c>
      <c r="S129">
        <v>6409.5</v>
      </c>
      <c r="T129">
        <v>7102.7</v>
      </c>
      <c r="U129">
        <v>6618.4</v>
      </c>
      <c r="V129">
        <v>3758.4</v>
      </c>
      <c r="W129">
        <v>7865</v>
      </c>
      <c r="X129">
        <v>1251.25</v>
      </c>
      <c r="Y129">
        <v>7776.75</v>
      </c>
      <c r="Z129">
        <v>3070.35</v>
      </c>
      <c r="AA129">
        <v>6918.75</v>
      </c>
    </row>
    <row r="130" spans="1:27" x14ac:dyDescent="0.25">
      <c r="A130" t="s">
        <v>1432</v>
      </c>
      <c r="B130">
        <v>27360</v>
      </c>
      <c r="C130">
        <v>26527.5</v>
      </c>
      <c r="D130">
        <v>32685</v>
      </c>
      <c r="E130">
        <v>78862.5</v>
      </c>
      <c r="F130">
        <v>92717.84</v>
      </c>
      <c r="G130">
        <v>79694.320000000007</v>
      </c>
      <c r="H130" s="7">
        <v>61897.5</v>
      </c>
      <c r="I130">
        <v>30917.5</v>
      </c>
      <c r="J130">
        <v>47729.32</v>
      </c>
      <c r="K130">
        <v>15000</v>
      </c>
      <c r="L130">
        <v>43341.82</v>
      </c>
      <c r="M130">
        <v>61746.82</v>
      </c>
      <c r="N130">
        <v>45044.32</v>
      </c>
      <c r="O130">
        <v>50219.32</v>
      </c>
      <c r="P130">
        <v>111641.97</v>
      </c>
      <c r="Q130">
        <v>109325.46</v>
      </c>
      <c r="R130">
        <v>87843.79</v>
      </c>
      <c r="S130">
        <v>121440</v>
      </c>
      <c r="T130">
        <v>92355</v>
      </c>
      <c r="U130">
        <v>119587.05</v>
      </c>
      <c r="V130">
        <v>101567.5</v>
      </c>
      <c r="W130">
        <v>75019.25</v>
      </c>
      <c r="X130">
        <v>82877.53</v>
      </c>
      <c r="Y130">
        <v>118866.3</v>
      </c>
      <c r="Z130">
        <v>38842.5</v>
      </c>
      <c r="AA130">
        <v>91440</v>
      </c>
    </row>
    <row r="131" spans="1:27" x14ac:dyDescent="0.25">
      <c r="A131" t="s">
        <v>1434</v>
      </c>
      <c r="B131">
        <v>0</v>
      </c>
      <c r="C131">
        <v>0</v>
      </c>
      <c r="D131">
        <v>10451.25</v>
      </c>
      <c r="E131">
        <v>0</v>
      </c>
      <c r="F131">
        <v>0</v>
      </c>
      <c r="G131">
        <v>0</v>
      </c>
      <c r="H131" s="7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</row>
    <row r="151" spans="1:27" x14ac:dyDescent="0.25">
      <c r="A151" t="s">
        <v>593</v>
      </c>
      <c r="B151" t="s">
        <v>4</v>
      </c>
      <c r="C151" t="s">
        <v>13</v>
      </c>
      <c r="D151" t="s">
        <v>14</v>
      </c>
      <c r="E151" t="s">
        <v>31</v>
      </c>
      <c r="F151" t="s">
        <v>22</v>
      </c>
      <c r="G151" t="s">
        <v>15</v>
      </c>
      <c r="H151" s="7" t="s">
        <v>16</v>
      </c>
      <c r="I151" t="s">
        <v>5</v>
      </c>
      <c r="J151" t="s">
        <v>19</v>
      </c>
      <c r="K151" t="s">
        <v>37</v>
      </c>
      <c r="L151" t="s">
        <v>46</v>
      </c>
      <c r="M151" t="s">
        <v>27</v>
      </c>
      <c r="N151" t="s">
        <v>580</v>
      </c>
      <c r="O151" t="s">
        <v>578</v>
      </c>
      <c r="P151" t="s">
        <v>574</v>
      </c>
      <c r="Q151" t="s">
        <v>576</v>
      </c>
      <c r="R151" t="s">
        <v>579</v>
      </c>
      <c r="S151" t="s">
        <v>577</v>
      </c>
      <c r="T151" t="s">
        <v>575</v>
      </c>
      <c r="U151" t="s">
        <v>614</v>
      </c>
      <c r="V151" t="s">
        <v>624</v>
      </c>
      <c r="W151" t="s">
        <v>628</v>
      </c>
      <c r="X151" t="s">
        <v>631</v>
      </c>
      <c r="Y151" t="s">
        <v>647</v>
      </c>
      <c r="Z151" t="s">
        <v>1418</v>
      </c>
      <c r="AA151" t="s">
        <v>1447</v>
      </c>
    </row>
    <row r="152" spans="1:27" x14ac:dyDescent="0.25">
      <c r="A152" t="s">
        <v>1435</v>
      </c>
      <c r="B152">
        <v>0</v>
      </c>
      <c r="C152">
        <v>6493.25</v>
      </c>
      <c r="D152">
        <v>0</v>
      </c>
      <c r="E152">
        <v>0</v>
      </c>
      <c r="F152">
        <v>0</v>
      </c>
      <c r="G152">
        <v>0</v>
      </c>
      <c r="H152" s="7">
        <v>0</v>
      </c>
      <c r="I152">
        <v>0</v>
      </c>
      <c r="J152">
        <v>0</v>
      </c>
      <c r="K152">
        <v>0</v>
      </c>
      <c r="L152">
        <v>76083.25</v>
      </c>
      <c r="M152">
        <v>102399.75</v>
      </c>
      <c r="N152">
        <v>19705.5</v>
      </c>
      <c r="O152">
        <v>60513.5</v>
      </c>
      <c r="P152">
        <v>26660.5</v>
      </c>
      <c r="Q152">
        <v>28532.5</v>
      </c>
      <c r="R152">
        <v>56707.75</v>
      </c>
      <c r="S152">
        <v>53163.5</v>
      </c>
      <c r="T152">
        <v>31575.75</v>
      </c>
      <c r="U152">
        <v>48585</v>
      </c>
      <c r="V152">
        <v>33205.5</v>
      </c>
      <c r="W152">
        <v>89788.5</v>
      </c>
      <c r="X152">
        <v>62281.63</v>
      </c>
      <c r="Y152">
        <v>76856.5</v>
      </c>
      <c r="Z152">
        <v>12171.25</v>
      </c>
      <c r="AA152">
        <v>48795</v>
      </c>
    </row>
    <row r="153" spans="1:27" x14ac:dyDescent="0.25">
      <c r="A153" t="s">
        <v>1433</v>
      </c>
      <c r="B153">
        <v>8688.4</v>
      </c>
      <c r="C153">
        <v>11620.95</v>
      </c>
      <c r="D153">
        <v>6987.15</v>
      </c>
      <c r="E153">
        <v>17667.900000000001</v>
      </c>
      <c r="F153">
        <v>3967.2</v>
      </c>
      <c r="G153">
        <v>11116.25</v>
      </c>
      <c r="H153" s="7">
        <v>10381.85</v>
      </c>
      <c r="I153">
        <v>6538.75</v>
      </c>
      <c r="J153">
        <v>9771.75</v>
      </c>
      <c r="K153">
        <v>11078.4</v>
      </c>
      <c r="L153">
        <v>8948.7000000000007</v>
      </c>
      <c r="M153">
        <v>18358.400000000001</v>
      </c>
      <c r="N153">
        <v>21637.7</v>
      </c>
      <c r="O153">
        <v>31946.5</v>
      </c>
      <c r="P153">
        <v>33640.550000000003</v>
      </c>
      <c r="Q153">
        <v>15513.6</v>
      </c>
      <c r="R153">
        <v>21193.599999999999</v>
      </c>
      <c r="S153">
        <v>11754.95</v>
      </c>
      <c r="T153">
        <v>11061.65</v>
      </c>
      <c r="U153">
        <v>9628.65</v>
      </c>
      <c r="V153">
        <v>15946.2</v>
      </c>
      <c r="W153">
        <v>8839.85</v>
      </c>
      <c r="X153">
        <v>14489.35</v>
      </c>
      <c r="Y153">
        <v>10589.65</v>
      </c>
      <c r="Z153">
        <v>7749.45</v>
      </c>
      <c r="AA153">
        <v>18744.900000000001</v>
      </c>
    </row>
    <row r="154" spans="1:27" x14ac:dyDescent="0.25">
      <c r="A154" t="s">
        <v>1432</v>
      </c>
      <c r="B154">
        <v>79749.62</v>
      </c>
      <c r="C154">
        <v>111011.97</v>
      </c>
      <c r="D154">
        <v>211636.83</v>
      </c>
      <c r="E154">
        <v>176621.81</v>
      </c>
      <c r="F154">
        <v>205580.16</v>
      </c>
      <c r="G154">
        <v>135991.25</v>
      </c>
      <c r="H154" s="7">
        <v>141202.82</v>
      </c>
      <c r="I154">
        <v>88242.25</v>
      </c>
      <c r="J154">
        <v>77563.44</v>
      </c>
      <c r="K154">
        <v>59257.25</v>
      </c>
      <c r="L154">
        <v>178842.16</v>
      </c>
      <c r="M154">
        <v>91170.57</v>
      </c>
      <c r="N154">
        <v>90766</v>
      </c>
      <c r="O154">
        <v>144255.84</v>
      </c>
      <c r="P154">
        <v>237220.61</v>
      </c>
      <c r="Q154">
        <v>101861.64</v>
      </c>
      <c r="R154">
        <v>109067.25</v>
      </c>
      <c r="S154">
        <v>176687.85</v>
      </c>
      <c r="T154">
        <v>56683.64</v>
      </c>
      <c r="U154">
        <v>15000</v>
      </c>
      <c r="V154">
        <v>6877.5</v>
      </c>
      <c r="W154">
        <v>32400</v>
      </c>
      <c r="X154">
        <v>13024.12</v>
      </c>
      <c r="Y154">
        <v>51289.47</v>
      </c>
      <c r="Z154">
        <v>11002.5</v>
      </c>
      <c r="AA154">
        <v>110245.72</v>
      </c>
    </row>
    <row r="155" spans="1:27" x14ac:dyDescent="0.25">
      <c r="A155" t="s">
        <v>1434</v>
      </c>
      <c r="B155">
        <v>0</v>
      </c>
      <c r="C155">
        <v>0</v>
      </c>
      <c r="D155">
        <v>0</v>
      </c>
      <c r="E155">
        <v>0</v>
      </c>
      <c r="F155">
        <v>20514.759999999998</v>
      </c>
      <c r="G155">
        <v>0</v>
      </c>
      <c r="H155" s="7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1991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1791.9</v>
      </c>
      <c r="Z155">
        <v>0</v>
      </c>
      <c r="AA155">
        <v>0</v>
      </c>
    </row>
    <row r="173" spans="1:27" x14ac:dyDescent="0.25">
      <c r="A173" t="s">
        <v>593</v>
      </c>
      <c r="B173" t="s">
        <v>4</v>
      </c>
      <c r="C173" t="s">
        <v>13</v>
      </c>
      <c r="D173" t="s">
        <v>14</v>
      </c>
      <c r="E173" t="s">
        <v>31</v>
      </c>
      <c r="F173" t="s">
        <v>22</v>
      </c>
      <c r="G173" t="s">
        <v>15</v>
      </c>
      <c r="H173" s="7" t="s">
        <v>16</v>
      </c>
      <c r="I173" t="s">
        <v>5</v>
      </c>
      <c r="J173" t="s">
        <v>19</v>
      </c>
      <c r="K173" t="s">
        <v>37</v>
      </c>
      <c r="L173" t="s">
        <v>46</v>
      </c>
      <c r="M173" t="s">
        <v>27</v>
      </c>
      <c r="N173" t="s">
        <v>580</v>
      </c>
      <c r="O173" t="s">
        <v>578</v>
      </c>
      <c r="P173" t="s">
        <v>574</v>
      </c>
      <c r="Q173" t="s">
        <v>576</v>
      </c>
      <c r="R173" t="s">
        <v>579</v>
      </c>
      <c r="S173" t="s">
        <v>577</v>
      </c>
      <c r="T173" t="s">
        <v>575</v>
      </c>
      <c r="U173" t="s">
        <v>614</v>
      </c>
      <c r="V173" t="s">
        <v>624</v>
      </c>
      <c r="W173" t="s">
        <v>628</v>
      </c>
      <c r="X173" t="s">
        <v>631</v>
      </c>
      <c r="Y173" t="s">
        <v>647</v>
      </c>
      <c r="Z173" t="s">
        <v>1418</v>
      </c>
      <c r="AA173" t="s">
        <v>1447</v>
      </c>
    </row>
    <row r="174" spans="1:27" x14ac:dyDescent="0.25">
      <c r="A174" t="s">
        <v>1435</v>
      </c>
      <c r="B174">
        <v>18719.25</v>
      </c>
      <c r="C174">
        <v>38409</v>
      </c>
      <c r="D174">
        <v>14656.5</v>
      </c>
      <c r="E174">
        <v>18247.25</v>
      </c>
      <c r="F174">
        <v>62678.25</v>
      </c>
      <c r="G174">
        <v>38578.75</v>
      </c>
      <c r="H174" s="7">
        <v>23455.5</v>
      </c>
      <c r="I174">
        <v>41986.5</v>
      </c>
      <c r="J174">
        <v>35449</v>
      </c>
      <c r="K174">
        <v>3129.75</v>
      </c>
      <c r="L174">
        <v>29381.5</v>
      </c>
      <c r="M174">
        <v>26257.75</v>
      </c>
      <c r="N174">
        <v>20542.25</v>
      </c>
      <c r="O174">
        <v>65110.75</v>
      </c>
      <c r="P174">
        <v>33112.75</v>
      </c>
      <c r="Q174">
        <v>29837.25</v>
      </c>
      <c r="R174">
        <v>125858.25</v>
      </c>
      <c r="S174">
        <v>113661.5</v>
      </c>
      <c r="T174">
        <v>169090.25</v>
      </c>
      <c r="U174">
        <v>41724.75</v>
      </c>
      <c r="V174">
        <v>80649.25</v>
      </c>
      <c r="W174">
        <v>58231.25</v>
      </c>
      <c r="X174">
        <v>50713.25</v>
      </c>
      <c r="Y174">
        <v>76327.25</v>
      </c>
      <c r="Z174">
        <v>81629.25</v>
      </c>
      <c r="AA174">
        <v>80780</v>
      </c>
    </row>
    <row r="175" spans="1:27" x14ac:dyDescent="0.25">
      <c r="A175" t="s">
        <v>1433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s="7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1980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</row>
    <row r="176" spans="1:27" x14ac:dyDescent="0.25">
      <c r="A176" t="s">
        <v>1434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s="7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345.65</v>
      </c>
      <c r="AA176">
        <v>0</v>
      </c>
    </row>
    <row r="195" spans="1:27" x14ac:dyDescent="0.25">
      <c r="A195" t="s">
        <v>593</v>
      </c>
      <c r="B195" t="s">
        <v>4</v>
      </c>
      <c r="C195" t="s">
        <v>13</v>
      </c>
      <c r="D195" t="s">
        <v>14</v>
      </c>
      <c r="E195" t="s">
        <v>31</v>
      </c>
      <c r="F195" t="s">
        <v>22</v>
      </c>
      <c r="G195" t="s">
        <v>15</v>
      </c>
      <c r="H195" s="7" t="s">
        <v>16</v>
      </c>
      <c r="I195" t="s">
        <v>5</v>
      </c>
      <c r="J195" t="s">
        <v>19</v>
      </c>
      <c r="K195" t="s">
        <v>37</v>
      </c>
      <c r="L195" t="s">
        <v>46</v>
      </c>
      <c r="M195" t="s">
        <v>27</v>
      </c>
      <c r="N195" t="s">
        <v>580</v>
      </c>
      <c r="O195" t="s">
        <v>578</v>
      </c>
      <c r="P195" t="s">
        <v>574</v>
      </c>
      <c r="Q195" t="s">
        <v>576</v>
      </c>
      <c r="R195" t="s">
        <v>579</v>
      </c>
      <c r="S195" t="s">
        <v>577</v>
      </c>
      <c r="T195" t="s">
        <v>575</v>
      </c>
      <c r="U195" t="s">
        <v>614</v>
      </c>
      <c r="V195" t="s">
        <v>624</v>
      </c>
      <c r="W195" t="s">
        <v>628</v>
      </c>
      <c r="X195" t="s">
        <v>631</v>
      </c>
      <c r="Y195" t="s">
        <v>647</v>
      </c>
      <c r="Z195" t="s">
        <v>1418</v>
      </c>
      <c r="AA195" t="s">
        <v>1447</v>
      </c>
    </row>
    <row r="196" spans="1:27" x14ac:dyDescent="0.25">
      <c r="A196" t="s">
        <v>1435</v>
      </c>
      <c r="B196">
        <v>0</v>
      </c>
      <c r="C196">
        <v>0</v>
      </c>
      <c r="D196">
        <v>14838.75</v>
      </c>
      <c r="E196">
        <v>15000</v>
      </c>
      <c r="F196">
        <v>3160</v>
      </c>
      <c r="G196">
        <v>0</v>
      </c>
      <c r="H196" s="7">
        <v>2376</v>
      </c>
      <c r="I196">
        <v>0</v>
      </c>
      <c r="J196">
        <v>0</v>
      </c>
      <c r="K196">
        <v>28205.25</v>
      </c>
      <c r="L196">
        <v>2376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</row>
    <row r="197" spans="1:27" x14ac:dyDescent="0.25">
      <c r="A197" t="s">
        <v>1433</v>
      </c>
      <c r="B197">
        <v>1461.6</v>
      </c>
      <c r="C197">
        <v>2860</v>
      </c>
      <c r="D197">
        <v>0</v>
      </c>
      <c r="E197">
        <v>4595</v>
      </c>
      <c r="F197">
        <v>3396.25</v>
      </c>
      <c r="G197">
        <v>2502.5</v>
      </c>
      <c r="H197" s="7">
        <v>1251.25</v>
      </c>
      <c r="I197">
        <v>0</v>
      </c>
      <c r="J197">
        <v>3758.4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</row>
    <row r="198" spans="1:27" x14ac:dyDescent="0.25">
      <c r="A198" t="s">
        <v>1432</v>
      </c>
      <c r="B198">
        <v>32580</v>
      </c>
      <c r="C198">
        <v>20010</v>
      </c>
      <c r="D198">
        <v>141428.24</v>
      </c>
      <c r="E198">
        <v>53070</v>
      </c>
      <c r="F198">
        <v>90480</v>
      </c>
      <c r="G198">
        <v>78518.37</v>
      </c>
      <c r="H198" s="7">
        <v>83009.55</v>
      </c>
      <c r="I198">
        <v>45450</v>
      </c>
      <c r="J198">
        <v>85790</v>
      </c>
      <c r="K198">
        <v>72210</v>
      </c>
      <c r="L198">
        <v>61294.12</v>
      </c>
      <c r="M198">
        <v>65250</v>
      </c>
      <c r="N198">
        <v>84226.86</v>
      </c>
      <c r="O198">
        <v>57844.25</v>
      </c>
      <c r="P198">
        <v>34774.120000000003</v>
      </c>
      <c r="Q198">
        <v>88464.12</v>
      </c>
      <c r="R198">
        <v>105454.12</v>
      </c>
      <c r="S198">
        <v>118301.25</v>
      </c>
      <c r="T198">
        <v>68914.12</v>
      </c>
      <c r="U198">
        <v>72744.25</v>
      </c>
      <c r="V198">
        <v>47850</v>
      </c>
      <c r="W198">
        <v>69784.12</v>
      </c>
      <c r="X198">
        <v>91301.25</v>
      </c>
      <c r="Y198">
        <v>131742.35999999999</v>
      </c>
      <c r="Z198">
        <v>37410</v>
      </c>
      <c r="AA198">
        <v>85444.12</v>
      </c>
    </row>
    <row r="199" spans="1:27" x14ac:dyDescent="0.25">
      <c r="A199" t="s">
        <v>1434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1289.56</v>
      </c>
      <c r="H199" s="7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7830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</row>
    <row r="216" spans="1:27" x14ac:dyDescent="0.25">
      <c r="A216" t="s">
        <v>593</v>
      </c>
      <c r="B216" t="s">
        <v>4</v>
      </c>
      <c r="C216" t="s">
        <v>13</v>
      </c>
      <c r="D216" t="s">
        <v>14</v>
      </c>
      <c r="E216" t="s">
        <v>31</v>
      </c>
      <c r="F216" t="s">
        <v>22</v>
      </c>
      <c r="G216" t="s">
        <v>15</v>
      </c>
      <c r="H216" s="7" t="s">
        <v>16</v>
      </c>
      <c r="I216" t="s">
        <v>5</v>
      </c>
      <c r="J216" t="s">
        <v>19</v>
      </c>
      <c r="K216" t="s">
        <v>37</v>
      </c>
      <c r="L216" t="s">
        <v>46</v>
      </c>
      <c r="M216" t="s">
        <v>27</v>
      </c>
      <c r="N216" t="s">
        <v>580</v>
      </c>
      <c r="O216" t="s">
        <v>578</v>
      </c>
      <c r="P216" t="s">
        <v>574</v>
      </c>
      <c r="Q216" t="s">
        <v>576</v>
      </c>
      <c r="R216" t="s">
        <v>579</v>
      </c>
      <c r="S216" t="s">
        <v>577</v>
      </c>
      <c r="T216" t="s">
        <v>575</v>
      </c>
      <c r="U216" t="s">
        <v>614</v>
      </c>
      <c r="V216" t="s">
        <v>624</v>
      </c>
      <c r="W216" t="s">
        <v>628</v>
      </c>
      <c r="X216" t="s">
        <v>631</v>
      </c>
      <c r="Y216" t="s">
        <v>647</v>
      </c>
      <c r="Z216" t="s">
        <v>1418</v>
      </c>
      <c r="AA216" t="s">
        <v>1447</v>
      </c>
    </row>
    <row r="217" spans="1:27" x14ac:dyDescent="0.25">
      <c r="A217" t="s">
        <v>1435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s="7">
        <v>0</v>
      </c>
      <c r="I217">
        <v>0</v>
      </c>
      <c r="J217">
        <v>3075.75</v>
      </c>
      <c r="K217">
        <v>0</v>
      </c>
      <c r="L217">
        <v>2621.25</v>
      </c>
      <c r="M217">
        <v>0</v>
      </c>
      <c r="N217">
        <v>0</v>
      </c>
      <c r="O217">
        <v>0</v>
      </c>
      <c r="P217">
        <v>5697</v>
      </c>
      <c r="Q217">
        <v>6038.75</v>
      </c>
      <c r="R217">
        <v>14838.75</v>
      </c>
      <c r="S217">
        <v>3075.75</v>
      </c>
      <c r="T217">
        <v>14306.5</v>
      </c>
      <c r="U217">
        <v>2621.25</v>
      </c>
      <c r="V217">
        <v>16130.25</v>
      </c>
      <c r="W217">
        <v>13205.25</v>
      </c>
      <c r="X217">
        <v>0</v>
      </c>
      <c r="Y217">
        <v>0</v>
      </c>
      <c r="Z217">
        <v>2621.25</v>
      </c>
      <c r="AA217">
        <v>2621.25</v>
      </c>
    </row>
    <row r="218" spans="1:27" x14ac:dyDescent="0.25">
      <c r="A218" t="s">
        <v>1433</v>
      </c>
      <c r="B218">
        <v>7194.4</v>
      </c>
      <c r="C218">
        <v>8811.2999999999993</v>
      </c>
      <c r="D218">
        <v>10015.25</v>
      </c>
      <c r="E218">
        <v>9160.85</v>
      </c>
      <c r="F218">
        <v>9945.4500000000007</v>
      </c>
      <c r="G218">
        <v>12409.75</v>
      </c>
      <c r="H218" s="7">
        <v>8293.85</v>
      </c>
      <c r="I218">
        <v>8437.5</v>
      </c>
      <c r="J218">
        <v>10170</v>
      </c>
      <c r="K218">
        <v>0</v>
      </c>
      <c r="L218">
        <v>3217.5</v>
      </c>
      <c r="M218">
        <v>6471.25</v>
      </c>
      <c r="N218">
        <v>4592.05</v>
      </c>
      <c r="O218">
        <v>4646.25</v>
      </c>
      <c r="P218">
        <v>13707.05</v>
      </c>
      <c r="Q218">
        <v>12898.5</v>
      </c>
      <c r="R218">
        <v>5367.15</v>
      </c>
      <c r="S218">
        <v>8439.9500000000007</v>
      </c>
      <c r="T218">
        <v>3487.95</v>
      </c>
      <c r="U218">
        <v>9478.4</v>
      </c>
      <c r="V218">
        <v>3793.5</v>
      </c>
      <c r="W218">
        <v>8423.4500000000007</v>
      </c>
      <c r="X218">
        <v>5990.45</v>
      </c>
      <c r="Y218">
        <v>6742.7</v>
      </c>
      <c r="Z218">
        <v>3967.2</v>
      </c>
      <c r="AA218">
        <v>3070.35</v>
      </c>
    </row>
    <row r="219" spans="1:27" x14ac:dyDescent="0.25">
      <c r="A219" t="s">
        <v>1432</v>
      </c>
      <c r="B219">
        <v>0</v>
      </c>
      <c r="C219">
        <v>0</v>
      </c>
      <c r="D219">
        <v>0</v>
      </c>
      <c r="E219">
        <v>0</v>
      </c>
      <c r="F219">
        <v>3376.1</v>
      </c>
      <c r="G219">
        <v>0</v>
      </c>
      <c r="H219" s="7">
        <v>0</v>
      </c>
      <c r="I219">
        <v>787.5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49125</v>
      </c>
      <c r="R219">
        <v>72015</v>
      </c>
      <c r="S219">
        <v>56981.25</v>
      </c>
      <c r="T219">
        <v>39551.620000000003</v>
      </c>
      <c r="U219">
        <v>23842.5</v>
      </c>
      <c r="V219">
        <v>69986.62</v>
      </c>
      <c r="W219">
        <v>99077.25</v>
      </c>
      <c r="X219">
        <v>119670</v>
      </c>
      <c r="Y219">
        <v>85324.87</v>
      </c>
      <c r="Z219">
        <v>78565</v>
      </c>
      <c r="AA219">
        <v>104536.57</v>
      </c>
    </row>
    <row r="239" spans="1:27" x14ac:dyDescent="0.25">
      <c r="A239" t="s">
        <v>593</v>
      </c>
      <c r="B239" t="s">
        <v>4</v>
      </c>
      <c r="C239" t="s">
        <v>13</v>
      </c>
      <c r="D239" t="s">
        <v>14</v>
      </c>
      <c r="E239" t="s">
        <v>31</v>
      </c>
      <c r="F239" t="s">
        <v>22</v>
      </c>
      <c r="G239" t="s">
        <v>15</v>
      </c>
      <c r="H239" s="7" t="s">
        <v>16</v>
      </c>
      <c r="I239" t="s">
        <v>5</v>
      </c>
      <c r="J239" t="s">
        <v>19</v>
      </c>
      <c r="K239" t="s">
        <v>37</v>
      </c>
      <c r="L239" t="s">
        <v>46</v>
      </c>
      <c r="M239" t="s">
        <v>27</v>
      </c>
      <c r="N239" t="s">
        <v>580</v>
      </c>
      <c r="O239" t="s">
        <v>578</v>
      </c>
      <c r="P239" t="s">
        <v>574</v>
      </c>
      <c r="Q239" t="s">
        <v>576</v>
      </c>
      <c r="R239" t="s">
        <v>579</v>
      </c>
      <c r="S239" t="s">
        <v>577</v>
      </c>
      <c r="T239" t="s">
        <v>575</v>
      </c>
      <c r="U239" t="s">
        <v>614</v>
      </c>
      <c r="V239" t="s">
        <v>624</v>
      </c>
      <c r="W239" t="s">
        <v>628</v>
      </c>
      <c r="X239" t="s">
        <v>631</v>
      </c>
      <c r="Y239" t="s">
        <v>647</v>
      </c>
      <c r="Z239" t="s">
        <v>1418</v>
      </c>
      <c r="AA239" t="s">
        <v>1447</v>
      </c>
    </row>
    <row r="240" spans="1:27" x14ac:dyDescent="0.25">
      <c r="A240" t="s">
        <v>1435</v>
      </c>
      <c r="B240">
        <v>221611</v>
      </c>
      <c r="C240">
        <v>346195.75</v>
      </c>
      <c r="D240">
        <v>323832.37</v>
      </c>
      <c r="E240">
        <v>338354.11</v>
      </c>
      <c r="F240">
        <v>443385</v>
      </c>
      <c r="G240">
        <v>490172.45</v>
      </c>
      <c r="H240" s="7">
        <v>374586.72</v>
      </c>
      <c r="I240">
        <v>192036.47</v>
      </c>
      <c r="J240">
        <v>352666.75</v>
      </c>
      <c r="K240">
        <v>365765</v>
      </c>
      <c r="L240">
        <v>568701</v>
      </c>
      <c r="M240">
        <v>511811.75</v>
      </c>
      <c r="N240">
        <v>241696</v>
      </c>
      <c r="O240">
        <v>586102.59</v>
      </c>
      <c r="P240">
        <v>491081</v>
      </c>
      <c r="Q240">
        <v>428500.62</v>
      </c>
      <c r="R240">
        <v>637648.5</v>
      </c>
      <c r="S240">
        <v>579461.13</v>
      </c>
      <c r="T240">
        <v>629114.75</v>
      </c>
      <c r="U240">
        <v>185649</v>
      </c>
      <c r="V240">
        <v>440632.25</v>
      </c>
      <c r="W240">
        <v>591260.31999999995</v>
      </c>
      <c r="X240">
        <v>457403.1</v>
      </c>
      <c r="Y240">
        <v>531395</v>
      </c>
      <c r="Z240">
        <v>411744.25</v>
      </c>
      <c r="AA240">
        <v>669459</v>
      </c>
    </row>
    <row r="241" spans="1:27" x14ac:dyDescent="0.25">
      <c r="A241" t="s">
        <v>1433</v>
      </c>
      <c r="B241">
        <v>188735.90000000005</v>
      </c>
      <c r="C241">
        <v>252905.16000000003</v>
      </c>
      <c r="D241">
        <v>223058.44999999998</v>
      </c>
      <c r="E241">
        <v>221832.85</v>
      </c>
      <c r="F241">
        <v>160004.55000000002</v>
      </c>
      <c r="G241">
        <v>210339.20000000007</v>
      </c>
      <c r="H241" s="7">
        <v>175666.95</v>
      </c>
      <c r="I241">
        <v>160639.81000000003</v>
      </c>
      <c r="J241">
        <v>144045.95000000001</v>
      </c>
      <c r="K241">
        <v>126408.14999999998</v>
      </c>
      <c r="L241">
        <v>160021.5</v>
      </c>
      <c r="M241">
        <v>168745.15000000005</v>
      </c>
      <c r="N241">
        <v>159350.85000000003</v>
      </c>
      <c r="O241">
        <v>257574.28000000003</v>
      </c>
      <c r="P241">
        <v>267271.75</v>
      </c>
      <c r="Q241">
        <v>170365.40000000002</v>
      </c>
      <c r="R241">
        <v>176905.80000000005</v>
      </c>
      <c r="S241">
        <v>184095.75000000003</v>
      </c>
      <c r="T241">
        <v>165550.1</v>
      </c>
      <c r="U241">
        <v>154239.03</v>
      </c>
      <c r="V241">
        <v>111390.59999999999</v>
      </c>
      <c r="W241">
        <v>150290.5</v>
      </c>
      <c r="X241">
        <v>161791.99000000002</v>
      </c>
      <c r="Y241">
        <v>172079.55000000005</v>
      </c>
      <c r="Z241">
        <v>100432.44999999998</v>
      </c>
      <c r="AA241">
        <v>232262.25000000003</v>
      </c>
    </row>
    <row r="242" spans="1:27" x14ac:dyDescent="0.25">
      <c r="A242" t="s">
        <v>1432</v>
      </c>
      <c r="B242">
        <v>1155326.8099999998</v>
      </c>
      <c r="C242">
        <v>1631267.38</v>
      </c>
      <c r="D242">
        <v>1925484.98</v>
      </c>
      <c r="E242">
        <v>1625714.6700000002</v>
      </c>
      <c r="F242">
        <v>1804298.06</v>
      </c>
      <c r="G242">
        <v>1818653.46</v>
      </c>
      <c r="H242" s="7">
        <v>1281249.25</v>
      </c>
      <c r="I242">
        <v>808801.04999999993</v>
      </c>
      <c r="J242">
        <v>1095136.27</v>
      </c>
      <c r="K242">
        <v>954328.29999999993</v>
      </c>
      <c r="L242">
        <v>1186264.8299999998</v>
      </c>
      <c r="M242">
        <v>1349449.6500000001</v>
      </c>
      <c r="N242">
        <v>996560.08</v>
      </c>
      <c r="O242">
        <v>1151859.67</v>
      </c>
      <c r="P242">
        <v>1577318.3200000003</v>
      </c>
      <c r="Q242">
        <v>1354874.7200000002</v>
      </c>
      <c r="R242">
        <v>1562814.25</v>
      </c>
      <c r="S242">
        <v>1445588.87</v>
      </c>
      <c r="T242">
        <v>1153954.51</v>
      </c>
      <c r="U242">
        <v>849279</v>
      </c>
      <c r="V242">
        <v>642572.12</v>
      </c>
      <c r="W242">
        <v>997228.14</v>
      </c>
      <c r="X242">
        <v>1139514.94</v>
      </c>
      <c r="Y242">
        <v>1613926.3500000003</v>
      </c>
      <c r="Z242">
        <v>810226.22</v>
      </c>
      <c r="AA242">
        <v>1283239.5199999998</v>
      </c>
    </row>
    <row r="243" spans="1:27" x14ac:dyDescent="0.25">
      <c r="A243" t="s">
        <v>1434</v>
      </c>
      <c r="B243">
        <v>14850</v>
      </c>
      <c r="C243">
        <v>10000</v>
      </c>
      <c r="D243">
        <v>10451.25</v>
      </c>
      <c r="E243">
        <v>14732.369999999999</v>
      </c>
      <c r="F243">
        <v>24137.969999999998</v>
      </c>
      <c r="G243">
        <v>16289.56</v>
      </c>
      <c r="H243" s="7">
        <v>2755.23</v>
      </c>
      <c r="I243">
        <v>1769.69</v>
      </c>
      <c r="J243">
        <v>1791.9</v>
      </c>
      <c r="K243">
        <v>3500</v>
      </c>
      <c r="L243">
        <v>15000</v>
      </c>
      <c r="M243">
        <v>2331.88</v>
      </c>
      <c r="N243">
        <v>340.88</v>
      </c>
      <c r="O243">
        <v>1280</v>
      </c>
      <c r="P243">
        <v>7830</v>
      </c>
      <c r="Q243">
        <v>8357.630000000001</v>
      </c>
      <c r="R243">
        <v>5482.16</v>
      </c>
      <c r="S243">
        <v>1991</v>
      </c>
      <c r="T243">
        <v>1592.8</v>
      </c>
      <c r="U243">
        <v>3500</v>
      </c>
      <c r="V243">
        <v>0</v>
      </c>
      <c r="W243">
        <v>11300</v>
      </c>
      <c r="X243">
        <v>0</v>
      </c>
      <c r="Y243">
        <v>3043.15</v>
      </c>
      <c r="Z243">
        <v>1083.1500000000001</v>
      </c>
      <c r="AA243">
        <v>1740.6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9"/>
  <sheetViews>
    <sheetView workbookViewId="0">
      <selection activeCell="K12" sqref="K12"/>
    </sheetView>
  </sheetViews>
  <sheetFormatPr defaultRowHeight="15" x14ac:dyDescent="0.25"/>
  <cols>
    <col min="1" max="1" width="13.140625" bestFit="1" customWidth="1"/>
    <col min="2" max="2" width="30.42578125" bestFit="1" customWidth="1"/>
  </cols>
  <sheetData>
    <row r="3" spans="1:2" x14ac:dyDescent="0.25">
      <c r="A3" s="28" t="s">
        <v>620</v>
      </c>
      <c r="B3" t="s">
        <v>1453</v>
      </c>
    </row>
    <row r="4" spans="1:2" x14ac:dyDescent="0.25">
      <c r="A4" s="8">
        <v>2015</v>
      </c>
      <c r="B4" s="29">
        <v>357192343.60000217</v>
      </c>
    </row>
    <row r="5" spans="1:2" x14ac:dyDescent="0.25">
      <c r="A5" s="8">
        <v>2016</v>
      </c>
      <c r="B5" s="29">
        <v>412326361.58000147</v>
      </c>
    </row>
    <row r="6" spans="1:2" x14ac:dyDescent="0.25">
      <c r="A6" s="8">
        <v>2017</v>
      </c>
      <c r="B6" s="29">
        <v>425881559.03000128</v>
      </c>
    </row>
    <row r="7" spans="1:2" x14ac:dyDescent="0.25">
      <c r="A7" s="8">
        <v>2018</v>
      </c>
      <c r="B7" s="29">
        <v>460194225.11000431</v>
      </c>
    </row>
    <row r="8" spans="1:2" x14ac:dyDescent="0.25">
      <c r="A8" s="8" t="s">
        <v>1452</v>
      </c>
      <c r="B8" s="29">
        <v>1655594489.3200092</v>
      </c>
    </row>
    <row r="9" spans="1:2" x14ac:dyDescent="0.25">
      <c r="B9" s="29"/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07"/>
  <sheetViews>
    <sheetView topLeftCell="A5871" workbookViewId="0">
      <selection activeCell="B5895" sqref="B5895"/>
    </sheetView>
  </sheetViews>
  <sheetFormatPr defaultRowHeight="15" x14ac:dyDescent="0.25"/>
  <cols>
    <col min="1" max="1" width="16.5703125" customWidth="1"/>
    <col min="2" max="2" width="66.140625" customWidth="1"/>
    <col min="3" max="3" width="15.42578125" customWidth="1"/>
    <col min="4" max="4" width="13.5703125" customWidth="1"/>
    <col min="5" max="7" width="21.140625" customWidth="1"/>
  </cols>
  <sheetData>
    <row r="1" spans="1:7" s="18" customFormat="1" ht="50.25" customHeight="1" x14ac:dyDescent="0.25">
      <c r="A1" s="5" t="s">
        <v>621</v>
      </c>
      <c r="B1" s="5" t="s">
        <v>589</v>
      </c>
      <c r="C1" s="5" t="s">
        <v>622</v>
      </c>
      <c r="D1" s="5" t="s">
        <v>1419</v>
      </c>
      <c r="E1" s="14" t="s">
        <v>612</v>
      </c>
      <c r="F1" s="14" t="s">
        <v>623</v>
      </c>
      <c r="G1" s="14" t="s">
        <v>613</v>
      </c>
    </row>
    <row r="2" spans="1:7" s="1" customFormat="1" ht="14.25" customHeight="1" x14ac:dyDescent="0.2">
      <c r="A2" s="9">
        <v>36</v>
      </c>
      <c r="B2" s="3" t="s">
        <v>2</v>
      </c>
      <c r="C2" s="3" t="s">
        <v>47</v>
      </c>
      <c r="D2" s="3" t="s">
        <v>1421</v>
      </c>
      <c r="E2" s="4">
        <v>4536</v>
      </c>
      <c r="F2" s="4">
        <v>3347</v>
      </c>
      <c r="G2" s="4">
        <v>293425.26999999699</v>
      </c>
    </row>
    <row r="3" spans="1:7" s="1" customFormat="1" ht="14.25" customHeight="1" x14ac:dyDescent="0.2">
      <c r="A3" s="9">
        <v>36</v>
      </c>
      <c r="B3" s="3" t="s">
        <v>2</v>
      </c>
      <c r="C3" s="3" t="s">
        <v>47</v>
      </c>
      <c r="D3" s="3" t="s">
        <v>1422</v>
      </c>
      <c r="E3" s="4">
        <v>6521</v>
      </c>
      <c r="F3" s="4">
        <v>5188</v>
      </c>
      <c r="G3" s="4">
        <v>500671.27999998297</v>
      </c>
    </row>
    <row r="4" spans="1:7" s="1" customFormat="1" ht="14.25" customHeight="1" x14ac:dyDescent="0.2">
      <c r="A4" s="9">
        <v>36</v>
      </c>
      <c r="B4" s="3" t="s">
        <v>2</v>
      </c>
      <c r="C4" s="3" t="s">
        <v>47</v>
      </c>
      <c r="D4" s="3" t="s">
        <v>1423</v>
      </c>
      <c r="E4" s="4">
        <v>6640</v>
      </c>
      <c r="F4" s="4">
        <v>5184</v>
      </c>
      <c r="G4" s="4">
        <v>489507.56999998301</v>
      </c>
    </row>
    <row r="5" spans="1:7" s="1" customFormat="1" ht="14.25" customHeight="1" x14ac:dyDescent="0.2">
      <c r="A5" s="9">
        <v>36</v>
      </c>
      <c r="B5" s="3" t="s">
        <v>2</v>
      </c>
      <c r="C5" s="3" t="s">
        <v>47</v>
      </c>
      <c r="D5" s="3" t="s">
        <v>1424</v>
      </c>
      <c r="E5" s="4">
        <v>1958</v>
      </c>
      <c r="F5" s="4">
        <v>1568</v>
      </c>
      <c r="G5" s="4">
        <v>146179.260000001</v>
      </c>
    </row>
    <row r="6" spans="1:7" s="1" customFormat="1" ht="14.25" customHeight="1" x14ac:dyDescent="0.2">
      <c r="A6" s="9">
        <v>36</v>
      </c>
      <c r="B6" s="3" t="s">
        <v>2</v>
      </c>
      <c r="C6" s="3" t="s">
        <v>47</v>
      </c>
      <c r="D6" s="3" t="s">
        <v>1426</v>
      </c>
      <c r="E6" s="4">
        <v>2</v>
      </c>
      <c r="F6" s="4">
        <v>2</v>
      </c>
      <c r="G6" s="4">
        <v>168.8</v>
      </c>
    </row>
    <row r="7" spans="1:7" s="1" customFormat="1" ht="14.25" customHeight="1" x14ac:dyDescent="0.2">
      <c r="A7" s="9">
        <v>36</v>
      </c>
      <c r="B7" s="3" t="s">
        <v>41</v>
      </c>
      <c r="C7" s="3" t="s">
        <v>47</v>
      </c>
      <c r="D7" s="3" t="s">
        <v>1421</v>
      </c>
      <c r="E7" s="4">
        <v>624</v>
      </c>
      <c r="F7" s="4">
        <v>603</v>
      </c>
      <c r="G7" s="4">
        <v>612230.81000000006</v>
      </c>
    </row>
    <row r="8" spans="1:7" s="1" customFormat="1" ht="14.25" customHeight="1" x14ac:dyDescent="0.2">
      <c r="A8" s="9">
        <v>36</v>
      </c>
      <c r="B8" s="3" t="s">
        <v>41</v>
      </c>
      <c r="C8" s="3" t="s">
        <v>47</v>
      </c>
      <c r="D8" s="3" t="s">
        <v>1422</v>
      </c>
      <c r="E8" s="4">
        <v>1434</v>
      </c>
      <c r="F8" s="4">
        <v>1362</v>
      </c>
      <c r="G8" s="4">
        <v>1683153.99</v>
      </c>
    </row>
    <row r="9" spans="1:7" s="1" customFormat="1" ht="14.25" customHeight="1" x14ac:dyDescent="0.2">
      <c r="A9" s="9">
        <v>36</v>
      </c>
      <c r="B9" s="3" t="s">
        <v>41</v>
      </c>
      <c r="C9" s="3" t="s">
        <v>47</v>
      </c>
      <c r="D9" s="3" t="s">
        <v>1423</v>
      </c>
      <c r="E9" s="4">
        <v>2274</v>
      </c>
      <c r="F9" s="4">
        <v>2054</v>
      </c>
      <c r="G9" s="4">
        <v>3282751.8200000199</v>
      </c>
    </row>
    <row r="10" spans="1:7" s="1" customFormat="1" ht="14.25" customHeight="1" x14ac:dyDescent="0.2">
      <c r="A10" s="9">
        <v>36</v>
      </c>
      <c r="B10" s="3" t="s">
        <v>41</v>
      </c>
      <c r="C10" s="3" t="s">
        <v>47</v>
      </c>
      <c r="D10" s="3" t="s">
        <v>1424</v>
      </c>
      <c r="E10" s="4">
        <v>1422</v>
      </c>
      <c r="F10" s="4">
        <v>1265</v>
      </c>
      <c r="G10" s="4">
        <v>2195092.7000000002</v>
      </c>
    </row>
    <row r="11" spans="1:7" s="1" customFormat="1" ht="14.25" customHeight="1" x14ac:dyDescent="0.2">
      <c r="A11" s="9">
        <v>36</v>
      </c>
      <c r="B11" s="3" t="s">
        <v>41</v>
      </c>
      <c r="C11" s="3" t="s">
        <v>47</v>
      </c>
      <c r="D11" s="3" t="s">
        <v>1425</v>
      </c>
      <c r="E11" s="4">
        <v>5</v>
      </c>
      <c r="F11" s="4">
        <v>5</v>
      </c>
      <c r="G11" s="4">
        <v>15323.39</v>
      </c>
    </row>
    <row r="12" spans="1:7" s="1" customFormat="1" ht="14.25" customHeight="1" x14ac:dyDescent="0.2">
      <c r="A12" s="9">
        <v>36</v>
      </c>
      <c r="B12" s="3" t="s">
        <v>41</v>
      </c>
      <c r="C12" s="3" t="s">
        <v>47</v>
      </c>
      <c r="D12" s="3" t="s">
        <v>1426</v>
      </c>
      <c r="E12" s="4">
        <v>15</v>
      </c>
      <c r="F12" s="4">
        <v>15</v>
      </c>
      <c r="G12" s="4">
        <v>82569.7</v>
      </c>
    </row>
    <row r="13" spans="1:7" s="1" customFormat="1" ht="14.25" customHeight="1" x14ac:dyDescent="0.2">
      <c r="A13" s="9">
        <v>36</v>
      </c>
      <c r="B13" s="3" t="s">
        <v>1448</v>
      </c>
      <c r="C13" s="3" t="s">
        <v>47</v>
      </c>
      <c r="D13" s="3" t="s">
        <v>1421</v>
      </c>
      <c r="E13" s="4">
        <v>489</v>
      </c>
      <c r="F13" s="4">
        <v>489</v>
      </c>
      <c r="G13" s="4">
        <v>163354.37</v>
      </c>
    </row>
    <row r="14" spans="1:7" s="1" customFormat="1" ht="14.25" customHeight="1" x14ac:dyDescent="0.2">
      <c r="A14" s="9">
        <v>36</v>
      </c>
      <c r="B14" s="3" t="s">
        <v>1448</v>
      </c>
      <c r="C14" s="3" t="s">
        <v>47</v>
      </c>
      <c r="D14" s="3" t="s">
        <v>1422</v>
      </c>
      <c r="E14" s="4">
        <v>591</v>
      </c>
      <c r="F14" s="4">
        <v>591</v>
      </c>
      <c r="G14" s="4">
        <v>384146.08</v>
      </c>
    </row>
    <row r="15" spans="1:7" s="1" customFormat="1" ht="14.25" customHeight="1" x14ac:dyDescent="0.2">
      <c r="A15" s="9">
        <v>36</v>
      </c>
      <c r="B15" s="3" t="s">
        <v>1448</v>
      </c>
      <c r="C15" s="3" t="s">
        <v>47</v>
      </c>
      <c r="D15" s="3" t="s">
        <v>1423</v>
      </c>
      <c r="E15" s="4">
        <v>863</v>
      </c>
      <c r="F15" s="4">
        <v>859</v>
      </c>
      <c r="G15" s="4">
        <v>830799.76000000106</v>
      </c>
    </row>
    <row r="16" spans="1:7" s="1" customFormat="1" ht="14.25" customHeight="1" x14ac:dyDescent="0.2">
      <c r="A16" s="9">
        <v>36</v>
      </c>
      <c r="B16" s="3" t="s">
        <v>1448</v>
      </c>
      <c r="C16" s="3" t="s">
        <v>47</v>
      </c>
      <c r="D16" s="3" t="s">
        <v>1424</v>
      </c>
      <c r="E16" s="4">
        <v>344</v>
      </c>
      <c r="F16" s="4">
        <v>339</v>
      </c>
      <c r="G16" s="4">
        <v>344290.13</v>
      </c>
    </row>
    <row r="17" spans="1:7" s="1" customFormat="1" ht="14.25" customHeight="1" x14ac:dyDescent="0.2">
      <c r="A17" s="9">
        <v>36</v>
      </c>
      <c r="B17" s="3" t="s">
        <v>1448</v>
      </c>
      <c r="C17" s="3" t="s">
        <v>47</v>
      </c>
      <c r="D17" s="3" t="s">
        <v>1425</v>
      </c>
      <c r="E17" s="4">
        <v>6</v>
      </c>
      <c r="F17" s="4">
        <v>6</v>
      </c>
      <c r="G17" s="4">
        <v>7448.87</v>
      </c>
    </row>
    <row r="18" spans="1:7" s="1" customFormat="1" ht="14.25" customHeight="1" x14ac:dyDescent="0.2">
      <c r="A18" s="9">
        <v>36</v>
      </c>
      <c r="B18" s="3" t="s">
        <v>1448</v>
      </c>
      <c r="C18" s="3" t="s">
        <v>47</v>
      </c>
      <c r="D18" s="3" t="s">
        <v>1426</v>
      </c>
      <c r="E18" s="4">
        <v>6</v>
      </c>
      <c r="F18" s="4">
        <v>6</v>
      </c>
      <c r="G18" s="4">
        <v>4641.25</v>
      </c>
    </row>
    <row r="19" spans="1:7" s="1" customFormat="1" ht="14.25" customHeight="1" x14ac:dyDescent="0.2">
      <c r="A19" s="9">
        <v>36</v>
      </c>
      <c r="B19" s="3" t="s">
        <v>49</v>
      </c>
      <c r="C19" s="3" t="s">
        <v>47</v>
      </c>
      <c r="D19" s="3" t="s">
        <v>1422</v>
      </c>
      <c r="E19" s="4">
        <v>1</v>
      </c>
      <c r="F19" s="4">
        <v>1</v>
      </c>
      <c r="G19" s="4">
        <v>8166.67</v>
      </c>
    </row>
    <row r="20" spans="1:7" s="1" customFormat="1" ht="14.25" customHeight="1" x14ac:dyDescent="0.2">
      <c r="A20" s="9">
        <v>36</v>
      </c>
      <c r="B20" s="3" t="s">
        <v>49</v>
      </c>
      <c r="C20" s="3" t="s">
        <v>47</v>
      </c>
      <c r="D20" s="3" t="s">
        <v>1423</v>
      </c>
      <c r="E20" s="4">
        <v>28</v>
      </c>
      <c r="F20" s="4">
        <v>28</v>
      </c>
      <c r="G20" s="4">
        <v>123787.3</v>
      </c>
    </row>
    <row r="21" spans="1:7" s="1" customFormat="1" ht="14.25" customHeight="1" x14ac:dyDescent="0.2">
      <c r="A21" s="9">
        <v>36</v>
      </c>
      <c r="B21" s="3" t="s">
        <v>49</v>
      </c>
      <c r="C21" s="3" t="s">
        <v>47</v>
      </c>
      <c r="D21" s="3" t="s">
        <v>1424</v>
      </c>
      <c r="E21" s="4">
        <v>32</v>
      </c>
      <c r="F21" s="4">
        <v>32</v>
      </c>
      <c r="G21" s="4">
        <v>124816.52</v>
      </c>
    </row>
    <row r="22" spans="1:7" s="1" customFormat="1" ht="14.25" customHeight="1" x14ac:dyDescent="0.2">
      <c r="A22" s="9">
        <v>36</v>
      </c>
      <c r="B22" s="3" t="s">
        <v>49</v>
      </c>
      <c r="C22" s="3" t="s">
        <v>47</v>
      </c>
      <c r="D22" s="3" t="s">
        <v>1425</v>
      </c>
      <c r="E22" s="4">
        <v>2</v>
      </c>
      <c r="F22" s="4">
        <v>2</v>
      </c>
      <c r="G22" s="4">
        <v>20550</v>
      </c>
    </row>
    <row r="23" spans="1:7" s="1" customFormat="1" ht="14.25" customHeight="1" x14ac:dyDescent="0.2">
      <c r="A23" s="9">
        <v>36</v>
      </c>
      <c r="B23" s="3" t="s">
        <v>78</v>
      </c>
      <c r="C23" s="3" t="s">
        <v>47</v>
      </c>
      <c r="D23" s="3" t="s">
        <v>1421</v>
      </c>
      <c r="E23" s="4">
        <v>79</v>
      </c>
      <c r="F23" s="4">
        <v>79</v>
      </c>
      <c r="G23" s="4">
        <v>45325</v>
      </c>
    </row>
    <row r="24" spans="1:7" s="1" customFormat="1" ht="14.25" customHeight="1" x14ac:dyDescent="0.2">
      <c r="A24" s="9">
        <v>36</v>
      </c>
      <c r="B24" s="3" t="s">
        <v>78</v>
      </c>
      <c r="C24" s="3" t="s">
        <v>47</v>
      </c>
      <c r="D24" s="3" t="s">
        <v>1422</v>
      </c>
      <c r="E24" s="4">
        <v>3001</v>
      </c>
      <c r="F24" s="4">
        <v>3001</v>
      </c>
      <c r="G24" s="4">
        <v>1775808.13</v>
      </c>
    </row>
    <row r="25" spans="1:7" s="1" customFormat="1" ht="14.25" customHeight="1" x14ac:dyDescent="0.2">
      <c r="A25" s="9">
        <v>36</v>
      </c>
      <c r="B25" s="3" t="s">
        <v>78</v>
      </c>
      <c r="C25" s="3" t="s">
        <v>47</v>
      </c>
      <c r="D25" s="3" t="s">
        <v>1423</v>
      </c>
      <c r="E25" s="4">
        <v>224</v>
      </c>
      <c r="F25" s="4">
        <v>224</v>
      </c>
      <c r="G25" s="4">
        <v>150180</v>
      </c>
    </row>
    <row r="26" spans="1:7" s="1" customFormat="1" ht="14.25" customHeight="1" x14ac:dyDescent="0.2">
      <c r="A26" s="9">
        <v>36</v>
      </c>
      <c r="B26" s="3" t="s">
        <v>73</v>
      </c>
      <c r="C26" s="3" t="s">
        <v>47</v>
      </c>
      <c r="D26" s="3" t="s">
        <v>1422</v>
      </c>
      <c r="E26" s="4">
        <v>3</v>
      </c>
      <c r="F26" s="4">
        <v>3</v>
      </c>
      <c r="G26" s="4">
        <v>14288</v>
      </c>
    </row>
    <row r="27" spans="1:7" s="1" customFormat="1" ht="14.25" customHeight="1" x14ac:dyDescent="0.2">
      <c r="A27" s="9">
        <v>36</v>
      </c>
      <c r="B27" s="3" t="s">
        <v>73</v>
      </c>
      <c r="C27" s="3" t="s">
        <v>47</v>
      </c>
      <c r="D27" s="3" t="s">
        <v>1423</v>
      </c>
      <c r="E27" s="4">
        <v>51</v>
      </c>
      <c r="F27" s="4">
        <v>51</v>
      </c>
      <c r="G27" s="4">
        <v>214537.59</v>
      </c>
    </row>
    <row r="28" spans="1:7" s="1" customFormat="1" ht="14.25" customHeight="1" x14ac:dyDescent="0.2">
      <c r="A28" s="9">
        <v>36</v>
      </c>
      <c r="B28" s="3" t="s">
        <v>73</v>
      </c>
      <c r="C28" s="3" t="s">
        <v>47</v>
      </c>
      <c r="D28" s="3" t="s">
        <v>1424</v>
      </c>
      <c r="E28" s="4">
        <v>29</v>
      </c>
      <c r="F28" s="4">
        <v>29</v>
      </c>
      <c r="G28" s="4">
        <v>117332.6</v>
      </c>
    </row>
    <row r="29" spans="1:7" s="1" customFormat="1" ht="14.25" customHeight="1" x14ac:dyDescent="0.2">
      <c r="A29" s="9">
        <v>36</v>
      </c>
      <c r="B29" s="3" t="s">
        <v>73</v>
      </c>
      <c r="C29" s="3" t="s">
        <v>47</v>
      </c>
      <c r="D29" s="3" t="s">
        <v>1425</v>
      </c>
      <c r="E29" s="4">
        <v>2</v>
      </c>
      <c r="F29" s="4">
        <v>2</v>
      </c>
      <c r="G29" s="4">
        <v>8528</v>
      </c>
    </row>
    <row r="30" spans="1:7" s="1" customFormat="1" ht="14.25" customHeight="1" x14ac:dyDescent="0.2">
      <c r="A30" s="9">
        <v>36</v>
      </c>
      <c r="B30" s="3" t="s">
        <v>73</v>
      </c>
      <c r="C30" s="3" t="s">
        <v>47</v>
      </c>
      <c r="D30" s="3" t="s">
        <v>1426</v>
      </c>
      <c r="E30" s="4">
        <v>1</v>
      </c>
      <c r="F30" s="4">
        <v>1</v>
      </c>
      <c r="G30" s="4">
        <v>6130</v>
      </c>
    </row>
    <row r="31" spans="1:7" s="1" customFormat="1" ht="14.25" customHeight="1" x14ac:dyDescent="0.2">
      <c r="A31" s="9">
        <v>36</v>
      </c>
      <c r="B31" s="3" t="s">
        <v>53</v>
      </c>
      <c r="C31" s="3" t="s">
        <v>47</v>
      </c>
      <c r="D31" s="3" t="s">
        <v>1421</v>
      </c>
      <c r="E31" s="4">
        <v>7</v>
      </c>
      <c r="F31" s="4">
        <v>5</v>
      </c>
      <c r="G31" s="4">
        <v>3808.2</v>
      </c>
    </row>
    <row r="32" spans="1:7" s="1" customFormat="1" ht="14.25" customHeight="1" x14ac:dyDescent="0.2">
      <c r="A32" s="9">
        <v>36</v>
      </c>
      <c r="B32" s="3" t="s">
        <v>53</v>
      </c>
      <c r="C32" s="3" t="s">
        <v>47</v>
      </c>
      <c r="D32" s="3" t="s">
        <v>1422</v>
      </c>
      <c r="E32" s="4">
        <v>79</v>
      </c>
      <c r="F32" s="4">
        <v>65</v>
      </c>
      <c r="G32" s="4">
        <v>21690.86</v>
      </c>
    </row>
    <row r="33" spans="1:7" s="1" customFormat="1" ht="14.25" customHeight="1" x14ac:dyDescent="0.2">
      <c r="A33" s="9">
        <v>36</v>
      </c>
      <c r="B33" s="3" t="s">
        <v>53</v>
      </c>
      <c r="C33" s="3" t="s">
        <v>47</v>
      </c>
      <c r="D33" s="3" t="s">
        <v>1423</v>
      </c>
      <c r="E33" s="4">
        <v>631</v>
      </c>
      <c r="F33" s="4">
        <v>516</v>
      </c>
      <c r="G33" s="4">
        <v>129297.75</v>
      </c>
    </row>
    <row r="34" spans="1:7" s="1" customFormat="1" ht="14.25" customHeight="1" x14ac:dyDescent="0.2">
      <c r="A34" s="9">
        <v>36</v>
      </c>
      <c r="B34" s="3" t="s">
        <v>53</v>
      </c>
      <c r="C34" s="3" t="s">
        <v>47</v>
      </c>
      <c r="D34" s="3" t="s">
        <v>1424</v>
      </c>
      <c r="E34" s="4">
        <v>360</v>
      </c>
      <c r="F34" s="4">
        <v>299</v>
      </c>
      <c r="G34" s="4">
        <v>69735.289999999994</v>
      </c>
    </row>
    <row r="35" spans="1:7" s="1" customFormat="1" ht="14.25" customHeight="1" x14ac:dyDescent="0.2">
      <c r="A35" s="9">
        <v>36</v>
      </c>
      <c r="B35" s="3" t="s">
        <v>53</v>
      </c>
      <c r="C35" s="3" t="s">
        <v>47</v>
      </c>
      <c r="D35" s="3" t="s">
        <v>1425</v>
      </c>
      <c r="E35" s="4">
        <v>1</v>
      </c>
      <c r="F35" s="4">
        <v>1</v>
      </c>
      <c r="G35" s="4">
        <v>150</v>
      </c>
    </row>
    <row r="36" spans="1:7" s="1" customFormat="1" ht="14.25" customHeight="1" x14ac:dyDescent="0.2">
      <c r="A36" s="9">
        <v>165</v>
      </c>
      <c r="B36" s="3" t="s">
        <v>2</v>
      </c>
      <c r="C36" s="3" t="s">
        <v>47</v>
      </c>
      <c r="D36" s="3" t="s">
        <v>1420</v>
      </c>
      <c r="E36" s="4">
        <v>7545</v>
      </c>
      <c r="F36" s="4">
        <v>6602</v>
      </c>
      <c r="G36" s="4">
        <v>705083.65000000503</v>
      </c>
    </row>
    <row r="37" spans="1:7" s="1" customFormat="1" ht="14.25" customHeight="1" x14ac:dyDescent="0.2">
      <c r="A37" s="9">
        <v>165</v>
      </c>
      <c r="B37" s="3" t="s">
        <v>2</v>
      </c>
      <c r="C37" s="3" t="s">
        <v>47</v>
      </c>
      <c r="D37" s="3" t="s">
        <v>1421</v>
      </c>
      <c r="E37" s="4">
        <v>101</v>
      </c>
      <c r="F37" s="4">
        <v>86</v>
      </c>
      <c r="G37" s="4">
        <v>8797.25</v>
      </c>
    </row>
    <row r="38" spans="1:7" s="1" customFormat="1" ht="14.25" customHeight="1" x14ac:dyDescent="0.2">
      <c r="A38" s="9">
        <v>165</v>
      </c>
      <c r="B38" s="3" t="s">
        <v>2</v>
      </c>
      <c r="C38" s="3" t="s">
        <v>47</v>
      </c>
      <c r="D38" s="3" t="s">
        <v>1422</v>
      </c>
      <c r="E38" s="4">
        <v>1007</v>
      </c>
      <c r="F38" s="4">
        <v>756</v>
      </c>
      <c r="G38" s="4">
        <v>77758.800000000396</v>
      </c>
    </row>
    <row r="39" spans="1:7" s="1" customFormat="1" ht="14.25" customHeight="1" x14ac:dyDescent="0.2">
      <c r="A39" s="9">
        <v>165</v>
      </c>
      <c r="B39" s="3" t="s">
        <v>2</v>
      </c>
      <c r="C39" s="3" t="s">
        <v>47</v>
      </c>
      <c r="D39" s="3" t="s">
        <v>1423</v>
      </c>
      <c r="E39" s="4">
        <v>99</v>
      </c>
      <c r="F39" s="4">
        <v>85</v>
      </c>
      <c r="G39" s="4">
        <v>9562.2999999999993</v>
      </c>
    </row>
    <row r="40" spans="1:7" s="1" customFormat="1" ht="14.25" customHeight="1" x14ac:dyDescent="0.2">
      <c r="A40" s="9">
        <v>165</v>
      </c>
      <c r="B40" s="3" t="s">
        <v>2</v>
      </c>
      <c r="C40" s="3" t="s">
        <v>47</v>
      </c>
      <c r="D40" s="3" t="s">
        <v>1424</v>
      </c>
      <c r="E40" s="4">
        <v>1419</v>
      </c>
      <c r="F40" s="4">
        <v>1111</v>
      </c>
      <c r="G40" s="4">
        <v>119165.850000001</v>
      </c>
    </row>
    <row r="41" spans="1:7" s="1" customFormat="1" ht="14.25" customHeight="1" x14ac:dyDescent="0.2">
      <c r="A41" s="9">
        <v>165</v>
      </c>
      <c r="B41" s="3" t="s">
        <v>2</v>
      </c>
      <c r="C41" s="3" t="s">
        <v>47</v>
      </c>
      <c r="D41" s="3" t="s">
        <v>1425</v>
      </c>
      <c r="E41" s="4">
        <v>2743</v>
      </c>
      <c r="F41" s="4">
        <v>2229</v>
      </c>
      <c r="G41" s="4">
        <v>242975.58999999499</v>
      </c>
    </row>
    <row r="42" spans="1:7" s="1" customFormat="1" ht="14.25" customHeight="1" x14ac:dyDescent="0.2">
      <c r="A42" s="9">
        <v>165</v>
      </c>
      <c r="B42" s="3" t="s">
        <v>2</v>
      </c>
      <c r="C42" s="3" t="s">
        <v>47</v>
      </c>
      <c r="D42" s="3" t="s">
        <v>1426</v>
      </c>
      <c r="E42" s="4">
        <v>2207</v>
      </c>
      <c r="F42" s="4">
        <v>1829</v>
      </c>
      <c r="G42" s="4">
        <v>205890.369999997</v>
      </c>
    </row>
    <row r="43" spans="1:7" s="1" customFormat="1" ht="14.25" customHeight="1" x14ac:dyDescent="0.2">
      <c r="A43" s="9">
        <v>165</v>
      </c>
      <c r="B43" s="3" t="s">
        <v>41</v>
      </c>
      <c r="C43" s="3" t="s">
        <v>47</v>
      </c>
      <c r="D43" s="3" t="s">
        <v>1420</v>
      </c>
      <c r="E43" s="4">
        <v>2338</v>
      </c>
      <c r="F43" s="4">
        <v>2212</v>
      </c>
      <c r="G43" s="4">
        <v>3281103.18000003</v>
      </c>
    </row>
    <row r="44" spans="1:7" s="1" customFormat="1" ht="14.25" customHeight="1" x14ac:dyDescent="0.2">
      <c r="A44" s="9">
        <v>165</v>
      </c>
      <c r="B44" s="3" t="s">
        <v>41</v>
      </c>
      <c r="C44" s="3" t="s">
        <v>47</v>
      </c>
      <c r="D44" s="3" t="s">
        <v>1421</v>
      </c>
      <c r="E44" s="4">
        <v>33</v>
      </c>
      <c r="F44" s="4">
        <v>30</v>
      </c>
      <c r="G44" s="4">
        <v>31934.12</v>
      </c>
    </row>
    <row r="45" spans="1:7" s="1" customFormat="1" ht="14.25" customHeight="1" x14ac:dyDescent="0.2">
      <c r="A45" s="9">
        <v>165</v>
      </c>
      <c r="B45" s="3" t="s">
        <v>41</v>
      </c>
      <c r="C45" s="3" t="s">
        <v>47</v>
      </c>
      <c r="D45" s="3" t="s">
        <v>1422</v>
      </c>
      <c r="E45" s="4">
        <v>141</v>
      </c>
      <c r="F45" s="4">
        <v>134</v>
      </c>
      <c r="G45" s="4">
        <v>179130.71</v>
      </c>
    </row>
    <row r="46" spans="1:7" s="1" customFormat="1" ht="14.25" customHeight="1" x14ac:dyDescent="0.2">
      <c r="A46" s="9">
        <v>165</v>
      </c>
      <c r="B46" s="3" t="s">
        <v>41</v>
      </c>
      <c r="C46" s="3" t="s">
        <v>47</v>
      </c>
      <c r="D46" s="3" t="s">
        <v>1423</v>
      </c>
      <c r="E46" s="4">
        <v>80</v>
      </c>
      <c r="F46" s="4">
        <v>69</v>
      </c>
      <c r="G46" s="4">
        <v>156076.29999999999</v>
      </c>
    </row>
    <row r="47" spans="1:7" s="1" customFormat="1" ht="14.25" customHeight="1" x14ac:dyDescent="0.2">
      <c r="A47" s="9">
        <v>165</v>
      </c>
      <c r="B47" s="3" t="s">
        <v>41</v>
      </c>
      <c r="C47" s="3" t="s">
        <v>47</v>
      </c>
      <c r="D47" s="3" t="s">
        <v>1424</v>
      </c>
      <c r="E47" s="4">
        <v>716</v>
      </c>
      <c r="F47" s="4">
        <v>636</v>
      </c>
      <c r="G47" s="4">
        <v>1145296.56</v>
      </c>
    </row>
    <row r="48" spans="1:7" s="1" customFormat="1" ht="14.25" customHeight="1" x14ac:dyDescent="0.2">
      <c r="A48" s="9">
        <v>165</v>
      </c>
      <c r="B48" s="3" t="s">
        <v>41</v>
      </c>
      <c r="C48" s="3" t="s">
        <v>47</v>
      </c>
      <c r="D48" s="3" t="s">
        <v>1425</v>
      </c>
      <c r="E48" s="4">
        <v>2250</v>
      </c>
      <c r="F48" s="4">
        <v>1992</v>
      </c>
      <c r="G48" s="4">
        <v>4153637.7500000298</v>
      </c>
    </row>
    <row r="49" spans="1:7" s="1" customFormat="1" ht="14.25" customHeight="1" x14ac:dyDescent="0.2">
      <c r="A49" s="9">
        <v>165</v>
      </c>
      <c r="B49" s="3" t="s">
        <v>41</v>
      </c>
      <c r="C49" s="3" t="s">
        <v>47</v>
      </c>
      <c r="D49" s="3" t="s">
        <v>1426</v>
      </c>
      <c r="E49" s="4">
        <v>2466</v>
      </c>
      <c r="F49" s="4">
        <v>2214</v>
      </c>
      <c r="G49" s="4">
        <v>4731879.96000004</v>
      </c>
    </row>
    <row r="50" spans="1:7" s="1" customFormat="1" ht="14.25" customHeight="1" x14ac:dyDescent="0.2">
      <c r="A50" s="9">
        <v>165</v>
      </c>
      <c r="B50" s="3" t="s">
        <v>52</v>
      </c>
      <c r="C50" s="3" t="s">
        <v>47</v>
      </c>
      <c r="D50" s="3" t="s">
        <v>1420</v>
      </c>
      <c r="E50" s="4">
        <v>3</v>
      </c>
      <c r="F50" s="4">
        <v>3</v>
      </c>
      <c r="G50" s="4">
        <v>264</v>
      </c>
    </row>
    <row r="51" spans="1:7" s="1" customFormat="1" ht="14.25" customHeight="1" x14ac:dyDescent="0.2">
      <c r="A51" s="9">
        <v>165</v>
      </c>
      <c r="B51" s="3" t="s">
        <v>52</v>
      </c>
      <c r="C51" s="3" t="s">
        <v>47</v>
      </c>
      <c r="D51" s="3" t="s">
        <v>1422</v>
      </c>
      <c r="E51" s="4">
        <v>4</v>
      </c>
      <c r="F51" s="4">
        <v>4</v>
      </c>
      <c r="G51" s="4">
        <v>519</v>
      </c>
    </row>
    <row r="52" spans="1:7" s="1" customFormat="1" ht="14.25" customHeight="1" x14ac:dyDescent="0.2">
      <c r="A52" s="9">
        <v>165</v>
      </c>
      <c r="B52" s="3" t="s">
        <v>52</v>
      </c>
      <c r="C52" s="3" t="s">
        <v>47</v>
      </c>
      <c r="D52" s="3" t="s">
        <v>1423</v>
      </c>
      <c r="E52" s="4">
        <v>2</v>
      </c>
      <c r="F52" s="4">
        <v>2</v>
      </c>
      <c r="G52" s="4">
        <v>284</v>
      </c>
    </row>
    <row r="53" spans="1:7" s="1" customFormat="1" ht="14.25" customHeight="1" x14ac:dyDescent="0.2">
      <c r="A53" s="9">
        <v>165</v>
      </c>
      <c r="B53" s="3" t="s">
        <v>52</v>
      </c>
      <c r="C53" s="3" t="s">
        <v>47</v>
      </c>
      <c r="D53" s="3" t="s">
        <v>1424</v>
      </c>
      <c r="E53" s="4">
        <v>28</v>
      </c>
      <c r="F53" s="4">
        <v>28</v>
      </c>
      <c r="G53" s="4">
        <v>4444.25</v>
      </c>
    </row>
    <row r="54" spans="1:7" s="1" customFormat="1" ht="14.25" customHeight="1" x14ac:dyDescent="0.2">
      <c r="A54" s="9">
        <v>165</v>
      </c>
      <c r="B54" s="3" t="s">
        <v>52</v>
      </c>
      <c r="C54" s="3" t="s">
        <v>47</v>
      </c>
      <c r="D54" s="3" t="s">
        <v>1425</v>
      </c>
      <c r="E54" s="4">
        <v>77</v>
      </c>
      <c r="F54" s="4">
        <v>75</v>
      </c>
      <c r="G54" s="4">
        <v>11259.26</v>
      </c>
    </row>
    <row r="55" spans="1:7" s="1" customFormat="1" ht="14.25" customHeight="1" x14ac:dyDescent="0.2">
      <c r="A55" s="9">
        <v>165</v>
      </c>
      <c r="B55" s="3" t="s">
        <v>52</v>
      </c>
      <c r="C55" s="3" t="s">
        <v>47</v>
      </c>
      <c r="D55" s="3" t="s">
        <v>1426</v>
      </c>
      <c r="E55" s="4">
        <v>27</v>
      </c>
      <c r="F55" s="4">
        <v>27</v>
      </c>
      <c r="G55" s="4">
        <v>3729.88</v>
      </c>
    </row>
    <row r="56" spans="1:7" s="1" customFormat="1" ht="14.25" customHeight="1" x14ac:dyDescent="0.2">
      <c r="A56" s="9">
        <v>165</v>
      </c>
      <c r="B56" s="3" t="s">
        <v>1448</v>
      </c>
      <c r="C56" s="3" t="s">
        <v>47</v>
      </c>
      <c r="D56" s="3" t="s">
        <v>1420</v>
      </c>
      <c r="E56" s="4">
        <v>500</v>
      </c>
      <c r="F56" s="4">
        <v>500</v>
      </c>
      <c r="G56" s="4">
        <v>205023.54</v>
      </c>
    </row>
    <row r="57" spans="1:7" s="1" customFormat="1" ht="14.25" customHeight="1" x14ac:dyDescent="0.2">
      <c r="A57" s="9">
        <v>165</v>
      </c>
      <c r="B57" s="3" t="s">
        <v>1448</v>
      </c>
      <c r="C57" s="3" t="s">
        <v>47</v>
      </c>
      <c r="D57" s="3" t="s">
        <v>1421</v>
      </c>
      <c r="E57" s="4">
        <v>15</v>
      </c>
      <c r="F57" s="4">
        <v>15</v>
      </c>
      <c r="G57" s="4">
        <v>12005.6</v>
      </c>
    </row>
    <row r="58" spans="1:7" s="1" customFormat="1" ht="14.25" customHeight="1" x14ac:dyDescent="0.2">
      <c r="A58" s="9">
        <v>165</v>
      </c>
      <c r="B58" s="3" t="s">
        <v>1448</v>
      </c>
      <c r="C58" s="3" t="s">
        <v>47</v>
      </c>
      <c r="D58" s="3" t="s">
        <v>1422</v>
      </c>
      <c r="E58" s="4">
        <v>86</v>
      </c>
      <c r="F58" s="4">
        <v>86</v>
      </c>
      <c r="G58" s="4">
        <v>53770.38</v>
      </c>
    </row>
    <row r="59" spans="1:7" s="1" customFormat="1" ht="14.25" customHeight="1" x14ac:dyDescent="0.2">
      <c r="A59" s="9">
        <v>165</v>
      </c>
      <c r="B59" s="3" t="s">
        <v>1448</v>
      </c>
      <c r="C59" s="3" t="s">
        <v>47</v>
      </c>
      <c r="D59" s="3" t="s">
        <v>1423</v>
      </c>
      <c r="E59" s="4">
        <v>12</v>
      </c>
      <c r="F59" s="4">
        <v>12</v>
      </c>
      <c r="G59" s="4">
        <v>19217.900000000001</v>
      </c>
    </row>
    <row r="60" spans="1:7" s="1" customFormat="1" ht="14.25" customHeight="1" x14ac:dyDescent="0.2">
      <c r="A60" s="9">
        <v>165</v>
      </c>
      <c r="B60" s="3" t="s">
        <v>1448</v>
      </c>
      <c r="C60" s="3" t="s">
        <v>47</v>
      </c>
      <c r="D60" s="3" t="s">
        <v>1424</v>
      </c>
      <c r="E60" s="4">
        <v>358</v>
      </c>
      <c r="F60" s="4">
        <v>343</v>
      </c>
      <c r="G60" s="4">
        <v>439483.12</v>
      </c>
    </row>
    <row r="61" spans="1:7" s="1" customFormat="1" ht="14.25" customHeight="1" x14ac:dyDescent="0.2">
      <c r="A61" s="9">
        <v>165</v>
      </c>
      <c r="B61" s="3" t="s">
        <v>1448</v>
      </c>
      <c r="C61" s="3" t="s">
        <v>47</v>
      </c>
      <c r="D61" s="3" t="s">
        <v>1425</v>
      </c>
      <c r="E61" s="4">
        <v>840</v>
      </c>
      <c r="F61" s="4">
        <v>820</v>
      </c>
      <c r="G61" s="4">
        <v>885506.73</v>
      </c>
    </row>
    <row r="62" spans="1:7" s="1" customFormat="1" ht="14.25" customHeight="1" x14ac:dyDescent="0.2">
      <c r="A62" s="9">
        <v>165</v>
      </c>
      <c r="B62" s="3" t="s">
        <v>1448</v>
      </c>
      <c r="C62" s="3" t="s">
        <v>47</v>
      </c>
      <c r="D62" s="3" t="s">
        <v>1426</v>
      </c>
      <c r="E62" s="4">
        <v>507</v>
      </c>
      <c r="F62" s="4">
        <v>501</v>
      </c>
      <c r="G62" s="4">
        <v>422363.02</v>
      </c>
    </row>
    <row r="63" spans="1:7" s="1" customFormat="1" ht="14.25" customHeight="1" x14ac:dyDescent="0.2">
      <c r="A63" s="9">
        <v>165</v>
      </c>
      <c r="B63" s="3" t="s">
        <v>49</v>
      </c>
      <c r="C63" s="3" t="s">
        <v>47</v>
      </c>
      <c r="D63" s="3" t="s">
        <v>1424</v>
      </c>
      <c r="E63" s="4">
        <v>16</v>
      </c>
      <c r="F63" s="4">
        <v>15</v>
      </c>
      <c r="G63" s="4">
        <v>119658.33</v>
      </c>
    </row>
    <row r="64" spans="1:7" s="1" customFormat="1" ht="14.25" customHeight="1" x14ac:dyDescent="0.2">
      <c r="A64" s="9">
        <v>165</v>
      </c>
      <c r="B64" s="3" t="s">
        <v>49</v>
      </c>
      <c r="C64" s="3" t="s">
        <v>47</v>
      </c>
      <c r="D64" s="3" t="s">
        <v>1425</v>
      </c>
      <c r="E64" s="4">
        <v>53</v>
      </c>
      <c r="F64" s="4">
        <v>53</v>
      </c>
      <c r="G64" s="4">
        <v>349604.03</v>
      </c>
    </row>
    <row r="65" spans="1:7" s="1" customFormat="1" ht="14.25" customHeight="1" x14ac:dyDescent="0.2">
      <c r="A65" s="9">
        <v>165</v>
      </c>
      <c r="B65" s="3" t="s">
        <v>49</v>
      </c>
      <c r="C65" s="3" t="s">
        <v>47</v>
      </c>
      <c r="D65" s="3" t="s">
        <v>1426</v>
      </c>
      <c r="E65" s="4">
        <v>22</v>
      </c>
      <c r="F65" s="4">
        <v>22</v>
      </c>
      <c r="G65" s="4">
        <v>105221.26</v>
      </c>
    </row>
    <row r="66" spans="1:7" s="1" customFormat="1" ht="14.25" customHeight="1" x14ac:dyDescent="0.2">
      <c r="A66" s="9">
        <v>165</v>
      </c>
      <c r="B66" s="3" t="s">
        <v>78</v>
      </c>
      <c r="C66" s="3" t="s">
        <v>47</v>
      </c>
      <c r="D66" s="3" t="s">
        <v>1422</v>
      </c>
      <c r="E66" s="4">
        <v>136</v>
      </c>
      <c r="F66" s="4">
        <v>136</v>
      </c>
      <c r="G66" s="4">
        <v>65000</v>
      </c>
    </row>
    <row r="67" spans="1:7" s="1" customFormat="1" ht="14.25" customHeight="1" x14ac:dyDescent="0.2">
      <c r="A67" s="9">
        <v>165</v>
      </c>
      <c r="B67" s="3" t="s">
        <v>73</v>
      </c>
      <c r="C67" s="3" t="s">
        <v>47</v>
      </c>
      <c r="D67" s="3" t="s">
        <v>1423</v>
      </c>
      <c r="E67" s="4">
        <v>1</v>
      </c>
      <c r="F67" s="4">
        <v>1</v>
      </c>
      <c r="G67" s="4">
        <v>4904</v>
      </c>
    </row>
    <row r="68" spans="1:7" s="1" customFormat="1" ht="14.25" customHeight="1" x14ac:dyDescent="0.2">
      <c r="A68" s="9">
        <v>165</v>
      </c>
      <c r="B68" s="3" t="s">
        <v>73</v>
      </c>
      <c r="C68" s="3" t="s">
        <v>47</v>
      </c>
      <c r="D68" s="3" t="s">
        <v>1424</v>
      </c>
      <c r="E68" s="4">
        <v>28</v>
      </c>
      <c r="F68" s="4">
        <v>27</v>
      </c>
      <c r="G68" s="4">
        <v>119807.67</v>
      </c>
    </row>
    <row r="69" spans="1:7" s="1" customFormat="1" ht="14.25" customHeight="1" x14ac:dyDescent="0.2">
      <c r="A69" s="9">
        <v>165</v>
      </c>
      <c r="B69" s="3" t="s">
        <v>73</v>
      </c>
      <c r="C69" s="3" t="s">
        <v>47</v>
      </c>
      <c r="D69" s="3" t="s">
        <v>1425</v>
      </c>
      <c r="E69" s="4">
        <v>31</v>
      </c>
      <c r="F69" s="4">
        <v>31</v>
      </c>
      <c r="G69" s="4">
        <v>163206</v>
      </c>
    </row>
    <row r="70" spans="1:7" s="1" customFormat="1" ht="14.25" customHeight="1" x14ac:dyDescent="0.2">
      <c r="A70" s="9">
        <v>165</v>
      </c>
      <c r="B70" s="3" t="s">
        <v>73</v>
      </c>
      <c r="C70" s="3" t="s">
        <v>47</v>
      </c>
      <c r="D70" s="3" t="s">
        <v>1426</v>
      </c>
      <c r="E70" s="4">
        <v>13</v>
      </c>
      <c r="F70" s="4">
        <v>13</v>
      </c>
      <c r="G70" s="4">
        <v>59286.6</v>
      </c>
    </row>
    <row r="71" spans="1:7" s="1" customFormat="1" ht="14.25" customHeight="1" x14ac:dyDescent="0.2">
      <c r="A71" s="9">
        <v>165</v>
      </c>
      <c r="B71" s="3" t="s">
        <v>53</v>
      </c>
      <c r="C71" s="3" t="s">
        <v>47</v>
      </c>
      <c r="D71" s="3" t="s">
        <v>1420</v>
      </c>
      <c r="E71" s="4">
        <v>16</v>
      </c>
      <c r="F71" s="4">
        <v>12</v>
      </c>
      <c r="G71" s="4">
        <v>11875.87</v>
      </c>
    </row>
    <row r="72" spans="1:7" s="1" customFormat="1" ht="14.25" customHeight="1" x14ac:dyDescent="0.2">
      <c r="A72" s="9">
        <v>165</v>
      </c>
      <c r="B72" s="3" t="s">
        <v>53</v>
      </c>
      <c r="C72" s="3" t="s">
        <v>47</v>
      </c>
      <c r="D72" s="3" t="s">
        <v>1421</v>
      </c>
      <c r="E72" s="4">
        <v>5</v>
      </c>
      <c r="F72" s="4">
        <v>4</v>
      </c>
      <c r="G72" s="4">
        <v>2462.5</v>
      </c>
    </row>
    <row r="73" spans="1:7" s="1" customFormat="1" ht="14.25" customHeight="1" x14ac:dyDescent="0.2">
      <c r="A73" s="9">
        <v>165</v>
      </c>
      <c r="B73" s="3" t="s">
        <v>53</v>
      </c>
      <c r="C73" s="3" t="s">
        <v>47</v>
      </c>
      <c r="D73" s="3" t="s">
        <v>1422</v>
      </c>
      <c r="E73" s="4">
        <v>22</v>
      </c>
      <c r="F73" s="4">
        <v>21</v>
      </c>
      <c r="G73" s="4">
        <v>5675.6</v>
      </c>
    </row>
    <row r="74" spans="1:7" s="1" customFormat="1" ht="14.25" customHeight="1" x14ac:dyDescent="0.2">
      <c r="A74" s="9">
        <v>165</v>
      </c>
      <c r="B74" s="3" t="s">
        <v>53</v>
      </c>
      <c r="C74" s="3" t="s">
        <v>47</v>
      </c>
      <c r="D74" s="3" t="s">
        <v>1423</v>
      </c>
      <c r="E74" s="4">
        <v>42</v>
      </c>
      <c r="F74" s="4">
        <v>34</v>
      </c>
      <c r="G74" s="4">
        <v>13225.23</v>
      </c>
    </row>
    <row r="75" spans="1:7" s="1" customFormat="1" ht="14.25" customHeight="1" x14ac:dyDescent="0.2">
      <c r="A75" s="9">
        <v>165</v>
      </c>
      <c r="B75" s="3" t="s">
        <v>53</v>
      </c>
      <c r="C75" s="3" t="s">
        <v>47</v>
      </c>
      <c r="D75" s="3" t="s">
        <v>1424</v>
      </c>
      <c r="E75" s="4">
        <v>385</v>
      </c>
      <c r="F75" s="4">
        <v>322</v>
      </c>
      <c r="G75" s="4">
        <v>77206.27</v>
      </c>
    </row>
    <row r="76" spans="1:7" s="1" customFormat="1" ht="14.25" customHeight="1" x14ac:dyDescent="0.2">
      <c r="A76" s="9">
        <v>165</v>
      </c>
      <c r="B76" s="3" t="s">
        <v>53</v>
      </c>
      <c r="C76" s="3" t="s">
        <v>47</v>
      </c>
      <c r="D76" s="3" t="s">
        <v>1425</v>
      </c>
      <c r="E76" s="4">
        <v>516</v>
      </c>
      <c r="F76" s="4">
        <v>441</v>
      </c>
      <c r="G76" s="4">
        <v>104787.62</v>
      </c>
    </row>
    <row r="77" spans="1:7" s="1" customFormat="1" ht="14.25" customHeight="1" x14ac:dyDescent="0.2">
      <c r="A77" s="9">
        <v>165</v>
      </c>
      <c r="B77" s="3" t="s">
        <v>53</v>
      </c>
      <c r="C77" s="3" t="s">
        <v>47</v>
      </c>
      <c r="D77" s="3" t="s">
        <v>1426</v>
      </c>
      <c r="E77" s="4">
        <v>158</v>
      </c>
      <c r="F77" s="4">
        <v>144</v>
      </c>
      <c r="G77" s="4">
        <v>27559.51</v>
      </c>
    </row>
    <row r="78" spans="1:7" s="1" customFormat="1" ht="14.25" customHeight="1" x14ac:dyDescent="0.2">
      <c r="A78" s="9">
        <v>218</v>
      </c>
      <c r="B78" s="3" t="s">
        <v>2</v>
      </c>
      <c r="C78" s="3" t="s">
        <v>47</v>
      </c>
      <c r="D78" s="3" t="s">
        <v>1420</v>
      </c>
      <c r="E78" s="4">
        <v>1377</v>
      </c>
      <c r="F78" s="4">
        <v>1171</v>
      </c>
      <c r="G78" s="4">
        <v>124639.83</v>
      </c>
    </row>
    <row r="79" spans="1:7" s="1" customFormat="1" ht="14.25" customHeight="1" x14ac:dyDescent="0.2">
      <c r="A79" s="9">
        <v>218</v>
      </c>
      <c r="B79" s="3" t="s">
        <v>2</v>
      </c>
      <c r="C79" s="3" t="s">
        <v>47</v>
      </c>
      <c r="D79" s="3" t="s">
        <v>1421</v>
      </c>
      <c r="E79" s="4">
        <v>1596</v>
      </c>
      <c r="F79" s="4">
        <v>1196</v>
      </c>
      <c r="G79" s="4">
        <v>118492.700000001</v>
      </c>
    </row>
    <row r="80" spans="1:7" s="1" customFormat="1" ht="14.25" customHeight="1" x14ac:dyDescent="0.2">
      <c r="A80" s="9">
        <v>218</v>
      </c>
      <c r="B80" s="3" t="s">
        <v>2</v>
      </c>
      <c r="C80" s="3" t="s">
        <v>47</v>
      </c>
      <c r="D80" s="3" t="s">
        <v>1422</v>
      </c>
      <c r="E80" s="4">
        <v>2157</v>
      </c>
      <c r="F80" s="4">
        <v>1719</v>
      </c>
      <c r="G80" s="4">
        <v>188542.03999999899</v>
      </c>
    </row>
    <row r="81" spans="1:7" s="1" customFormat="1" ht="14.25" customHeight="1" x14ac:dyDescent="0.2">
      <c r="A81" s="9">
        <v>218</v>
      </c>
      <c r="B81" s="3" t="s">
        <v>2</v>
      </c>
      <c r="C81" s="3" t="s">
        <v>47</v>
      </c>
      <c r="D81" s="3" t="s">
        <v>1423</v>
      </c>
      <c r="E81" s="4">
        <v>2459</v>
      </c>
      <c r="F81" s="4">
        <v>1912</v>
      </c>
      <c r="G81" s="4">
        <v>211940.10999999801</v>
      </c>
    </row>
    <row r="82" spans="1:7" s="1" customFormat="1" ht="14.25" customHeight="1" x14ac:dyDescent="0.2">
      <c r="A82" s="9">
        <v>218</v>
      </c>
      <c r="B82" s="3" t="s">
        <v>2</v>
      </c>
      <c r="C82" s="3" t="s">
        <v>47</v>
      </c>
      <c r="D82" s="3" t="s">
        <v>1424</v>
      </c>
      <c r="E82" s="4">
        <v>1131</v>
      </c>
      <c r="F82" s="4">
        <v>929</v>
      </c>
      <c r="G82" s="4">
        <v>101775.170000001</v>
      </c>
    </row>
    <row r="83" spans="1:7" s="1" customFormat="1" ht="14.25" customHeight="1" x14ac:dyDescent="0.2">
      <c r="A83" s="9">
        <v>218</v>
      </c>
      <c r="B83" s="3" t="s">
        <v>2</v>
      </c>
      <c r="C83" s="3" t="s">
        <v>47</v>
      </c>
      <c r="D83" s="3" t="s">
        <v>1425</v>
      </c>
      <c r="E83" s="4">
        <v>839</v>
      </c>
      <c r="F83" s="4">
        <v>708</v>
      </c>
      <c r="G83" s="4">
        <v>78234.480000000505</v>
      </c>
    </row>
    <row r="84" spans="1:7" s="1" customFormat="1" ht="14.25" customHeight="1" x14ac:dyDescent="0.2">
      <c r="A84" s="9">
        <v>218</v>
      </c>
      <c r="B84" s="3" t="s">
        <v>2</v>
      </c>
      <c r="C84" s="3" t="s">
        <v>47</v>
      </c>
      <c r="D84" s="3" t="s">
        <v>1426</v>
      </c>
      <c r="E84" s="4">
        <v>954</v>
      </c>
      <c r="F84" s="4">
        <v>806</v>
      </c>
      <c r="G84" s="4">
        <v>90985.290000000605</v>
      </c>
    </row>
    <row r="85" spans="1:7" s="1" customFormat="1" ht="14.25" customHeight="1" x14ac:dyDescent="0.2">
      <c r="A85" s="9">
        <v>218</v>
      </c>
      <c r="B85" s="3" t="s">
        <v>41</v>
      </c>
      <c r="C85" s="3" t="s">
        <v>47</v>
      </c>
      <c r="D85" s="3" t="s">
        <v>1420</v>
      </c>
      <c r="E85" s="4">
        <v>520</v>
      </c>
      <c r="F85" s="4">
        <v>491</v>
      </c>
      <c r="G85" s="4">
        <v>404744.05</v>
      </c>
    </row>
    <row r="86" spans="1:7" s="1" customFormat="1" ht="14.25" customHeight="1" x14ac:dyDescent="0.2">
      <c r="A86" s="9">
        <v>218</v>
      </c>
      <c r="B86" s="3" t="s">
        <v>41</v>
      </c>
      <c r="C86" s="3" t="s">
        <v>47</v>
      </c>
      <c r="D86" s="3" t="s">
        <v>1421</v>
      </c>
      <c r="E86" s="4">
        <v>259</v>
      </c>
      <c r="F86" s="4">
        <v>249</v>
      </c>
      <c r="G86" s="4">
        <v>249802.91</v>
      </c>
    </row>
    <row r="87" spans="1:7" s="1" customFormat="1" ht="14.25" customHeight="1" x14ac:dyDescent="0.2">
      <c r="A87" s="9">
        <v>218</v>
      </c>
      <c r="B87" s="3" t="s">
        <v>41</v>
      </c>
      <c r="C87" s="3" t="s">
        <v>47</v>
      </c>
      <c r="D87" s="3" t="s">
        <v>1422</v>
      </c>
      <c r="E87" s="4">
        <v>466</v>
      </c>
      <c r="F87" s="4">
        <v>437</v>
      </c>
      <c r="G87" s="4">
        <v>680961.48</v>
      </c>
    </row>
    <row r="88" spans="1:7" s="1" customFormat="1" ht="14.25" customHeight="1" x14ac:dyDescent="0.2">
      <c r="A88" s="9">
        <v>218</v>
      </c>
      <c r="B88" s="3" t="s">
        <v>41</v>
      </c>
      <c r="C88" s="3" t="s">
        <v>47</v>
      </c>
      <c r="D88" s="3" t="s">
        <v>1423</v>
      </c>
      <c r="E88" s="4">
        <v>771</v>
      </c>
      <c r="F88" s="4">
        <v>700</v>
      </c>
      <c r="G88" s="4">
        <v>1171902.75</v>
      </c>
    </row>
    <row r="89" spans="1:7" s="1" customFormat="1" ht="14.25" customHeight="1" x14ac:dyDescent="0.2">
      <c r="A89" s="9">
        <v>218</v>
      </c>
      <c r="B89" s="3" t="s">
        <v>41</v>
      </c>
      <c r="C89" s="3" t="s">
        <v>47</v>
      </c>
      <c r="D89" s="3" t="s">
        <v>1424</v>
      </c>
      <c r="E89" s="4">
        <v>679</v>
      </c>
      <c r="F89" s="4">
        <v>596</v>
      </c>
      <c r="G89" s="4">
        <v>1235638.83</v>
      </c>
    </row>
    <row r="90" spans="1:7" s="1" customFormat="1" ht="14.25" customHeight="1" x14ac:dyDescent="0.2">
      <c r="A90" s="9">
        <v>218</v>
      </c>
      <c r="B90" s="3" t="s">
        <v>41</v>
      </c>
      <c r="C90" s="3" t="s">
        <v>47</v>
      </c>
      <c r="D90" s="3" t="s">
        <v>1425</v>
      </c>
      <c r="E90" s="4">
        <v>755</v>
      </c>
      <c r="F90" s="4">
        <v>664</v>
      </c>
      <c r="G90" s="4">
        <v>1354024.62</v>
      </c>
    </row>
    <row r="91" spans="1:7" s="1" customFormat="1" ht="14.25" customHeight="1" x14ac:dyDescent="0.2">
      <c r="A91" s="9">
        <v>218</v>
      </c>
      <c r="B91" s="3" t="s">
        <v>41</v>
      </c>
      <c r="C91" s="3" t="s">
        <v>47</v>
      </c>
      <c r="D91" s="3" t="s">
        <v>1426</v>
      </c>
      <c r="E91" s="4">
        <v>1117</v>
      </c>
      <c r="F91" s="4">
        <v>993</v>
      </c>
      <c r="G91" s="4">
        <v>2070614.67</v>
      </c>
    </row>
    <row r="92" spans="1:7" s="1" customFormat="1" ht="14.25" customHeight="1" x14ac:dyDescent="0.2">
      <c r="A92" s="9">
        <v>218</v>
      </c>
      <c r="B92" s="3" t="s">
        <v>1448</v>
      </c>
      <c r="C92" s="3" t="s">
        <v>47</v>
      </c>
      <c r="D92" s="3" t="s">
        <v>1420</v>
      </c>
      <c r="E92" s="4">
        <v>107</v>
      </c>
      <c r="F92" s="4">
        <v>107</v>
      </c>
      <c r="G92" s="4">
        <v>67973.27</v>
      </c>
    </row>
    <row r="93" spans="1:7" s="1" customFormat="1" ht="14.25" customHeight="1" x14ac:dyDescent="0.2">
      <c r="A93" s="9">
        <v>218</v>
      </c>
      <c r="B93" s="3" t="s">
        <v>1448</v>
      </c>
      <c r="C93" s="3" t="s">
        <v>47</v>
      </c>
      <c r="D93" s="3" t="s">
        <v>1421</v>
      </c>
      <c r="E93" s="4">
        <v>176</v>
      </c>
      <c r="F93" s="4">
        <v>176</v>
      </c>
      <c r="G93" s="4">
        <v>106382.03</v>
      </c>
    </row>
    <row r="94" spans="1:7" s="1" customFormat="1" ht="14.25" customHeight="1" x14ac:dyDescent="0.2">
      <c r="A94" s="9">
        <v>218</v>
      </c>
      <c r="B94" s="3" t="s">
        <v>1448</v>
      </c>
      <c r="C94" s="3" t="s">
        <v>47</v>
      </c>
      <c r="D94" s="3" t="s">
        <v>1422</v>
      </c>
      <c r="E94" s="4">
        <v>187</v>
      </c>
      <c r="F94" s="4">
        <v>184</v>
      </c>
      <c r="G94" s="4">
        <v>141948.03</v>
      </c>
    </row>
    <row r="95" spans="1:7" s="1" customFormat="1" ht="14.25" customHeight="1" x14ac:dyDescent="0.2">
      <c r="A95" s="9">
        <v>218</v>
      </c>
      <c r="B95" s="3" t="s">
        <v>1448</v>
      </c>
      <c r="C95" s="3" t="s">
        <v>47</v>
      </c>
      <c r="D95" s="3" t="s">
        <v>1423</v>
      </c>
      <c r="E95" s="4">
        <v>294</v>
      </c>
      <c r="F95" s="4">
        <v>292</v>
      </c>
      <c r="G95" s="4">
        <v>410732.04</v>
      </c>
    </row>
    <row r="96" spans="1:7" s="1" customFormat="1" ht="14.25" customHeight="1" x14ac:dyDescent="0.2">
      <c r="A96" s="9">
        <v>218</v>
      </c>
      <c r="B96" s="3" t="s">
        <v>1448</v>
      </c>
      <c r="C96" s="3" t="s">
        <v>47</v>
      </c>
      <c r="D96" s="3" t="s">
        <v>1424</v>
      </c>
      <c r="E96" s="4">
        <v>188</v>
      </c>
      <c r="F96" s="4">
        <v>187</v>
      </c>
      <c r="G96" s="4">
        <v>255548.17</v>
      </c>
    </row>
    <row r="97" spans="1:7" s="1" customFormat="1" ht="14.25" customHeight="1" x14ac:dyDescent="0.2">
      <c r="A97" s="9">
        <v>218</v>
      </c>
      <c r="B97" s="3" t="s">
        <v>1448</v>
      </c>
      <c r="C97" s="3" t="s">
        <v>47</v>
      </c>
      <c r="D97" s="3" t="s">
        <v>1425</v>
      </c>
      <c r="E97" s="4">
        <v>207</v>
      </c>
      <c r="F97" s="4">
        <v>201</v>
      </c>
      <c r="G97" s="4">
        <v>218567.98</v>
      </c>
    </row>
    <row r="98" spans="1:7" s="1" customFormat="1" ht="14.25" customHeight="1" x14ac:dyDescent="0.2">
      <c r="A98" s="9">
        <v>218</v>
      </c>
      <c r="B98" s="3" t="s">
        <v>1448</v>
      </c>
      <c r="C98" s="3" t="s">
        <v>47</v>
      </c>
      <c r="D98" s="3" t="s">
        <v>1426</v>
      </c>
      <c r="E98" s="4">
        <v>180</v>
      </c>
      <c r="F98" s="4">
        <v>178</v>
      </c>
      <c r="G98" s="4">
        <v>144767.66</v>
      </c>
    </row>
    <row r="99" spans="1:7" s="1" customFormat="1" ht="14.25" customHeight="1" x14ac:dyDescent="0.2">
      <c r="A99" s="9">
        <v>218</v>
      </c>
      <c r="B99" s="3" t="s">
        <v>49</v>
      </c>
      <c r="C99" s="3" t="s">
        <v>47</v>
      </c>
      <c r="D99" s="3" t="s">
        <v>1422</v>
      </c>
      <c r="E99" s="4">
        <v>1</v>
      </c>
      <c r="F99" s="4">
        <v>1</v>
      </c>
      <c r="G99" s="4">
        <v>12502.5</v>
      </c>
    </row>
    <row r="100" spans="1:7" s="1" customFormat="1" ht="14.25" customHeight="1" x14ac:dyDescent="0.2">
      <c r="A100" s="9">
        <v>218</v>
      </c>
      <c r="B100" s="3" t="s">
        <v>49</v>
      </c>
      <c r="C100" s="3" t="s">
        <v>47</v>
      </c>
      <c r="D100" s="3" t="s">
        <v>1423</v>
      </c>
      <c r="E100" s="4">
        <v>11</v>
      </c>
      <c r="F100" s="4">
        <v>11</v>
      </c>
      <c r="G100" s="4">
        <v>59925.5</v>
      </c>
    </row>
    <row r="101" spans="1:7" s="1" customFormat="1" ht="14.25" customHeight="1" x14ac:dyDescent="0.2">
      <c r="A101" s="9">
        <v>218</v>
      </c>
      <c r="B101" s="3" t="s">
        <v>49</v>
      </c>
      <c r="C101" s="3" t="s">
        <v>47</v>
      </c>
      <c r="D101" s="3" t="s">
        <v>1424</v>
      </c>
      <c r="E101" s="4">
        <v>13</v>
      </c>
      <c r="F101" s="4">
        <v>13</v>
      </c>
      <c r="G101" s="4">
        <v>94758.5</v>
      </c>
    </row>
    <row r="102" spans="1:7" s="1" customFormat="1" ht="14.25" customHeight="1" x14ac:dyDescent="0.2">
      <c r="A102" s="9">
        <v>218</v>
      </c>
      <c r="B102" s="3" t="s">
        <v>49</v>
      </c>
      <c r="C102" s="3" t="s">
        <v>47</v>
      </c>
      <c r="D102" s="3" t="s">
        <v>1425</v>
      </c>
      <c r="E102" s="4">
        <v>12</v>
      </c>
      <c r="F102" s="4">
        <v>12</v>
      </c>
      <c r="G102" s="4">
        <v>114436.75</v>
      </c>
    </row>
    <row r="103" spans="1:7" s="1" customFormat="1" ht="14.25" customHeight="1" x14ac:dyDescent="0.2">
      <c r="A103" s="9">
        <v>218</v>
      </c>
      <c r="B103" s="3" t="s">
        <v>49</v>
      </c>
      <c r="C103" s="3" t="s">
        <v>47</v>
      </c>
      <c r="D103" s="3" t="s">
        <v>1426</v>
      </c>
      <c r="E103" s="4">
        <v>4</v>
      </c>
      <c r="F103" s="4">
        <v>4</v>
      </c>
      <c r="G103" s="4">
        <v>22200</v>
      </c>
    </row>
    <row r="104" spans="1:7" s="1" customFormat="1" ht="14.25" customHeight="1" x14ac:dyDescent="0.2">
      <c r="A104" s="9">
        <v>218</v>
      </c>
      <c r="B104" s="3" t="s">
        <v>78</v>
      </c>
      <c r="C104" s="3" t="s">
        <v>47</v>
      </c>
      <c r="D104" s="3" t="s">
        <v>1421</v>
      </c>
      <c r="E104" s="4">
        <v>27</v>
      </c>
      <c r="F104" s="4">
        <v>27</v>
      </c>
      <c r="G104" s="4">
        <v>14500</v>
      </c>
    </row>
    <row r="105" spans="1:7" s="1" customFormat="1" ht="14.25" customHeight="1" x14ac:dyDescent="0.2">
      <c r="A105" s="9">
        <v>218</v>
      </c>
      <c r="B105" s="3" t="s">
        <v>78</v>
      </c>
      <c r="C105" s="3" t="s">
        <v>47</v>
      </c>
      <c r="D105" s="3" t="s">
        <v>1422</v>
      </c>
      <c r="E105" s="4">
        <v>665</v>
      </c>
      <c r="F105" s="4">
        <v>665</v>
      </c>
      <c r="G105" s="4">
        <v>395610</v>
      </c>
    </row>
    <row r="106" spans="1:7" s="1" customFormat="1" ht="14.25" customHeight="1" x14ac:dyDescent="0.2">
      <c r="A106" s="9">
        <v>218</v>
      </c>
      <c r="B106" s="3" t="s">
        <v>78</v>
      </c>
      <c r="C106" s="3" t="s">
        <v>47</v>
      </c>
      <c r="D106" s="3" t="s">
        <v>1423</v>
      </c>
      <c r="E106" s="4">
        <v>75</v>
      </c>
      <c r="F106" s="4">
        <v>75</v>
      </c>
      <c r="G106" s="4">
        <v>50330</v>
      </c>
    </row>
    <row r="107" spans="1:7" s="1" customFormat="1" ht="14.25" customHeight="1" x14ac:dyDescent="0.2">
      <c r="A107" s="9">
        <v>218</v>
      </c>
      <c r="B107" s="3" t="s">
        <v>73</v>
      </c>
      <c r="C107" s="3" t="s">
        <v>47</v>
      </c>
      <c r="D107" s="3" t="s">
        <v>1422</v>
      </c>
      <c r="E107" s="4">
        <v>1</v>
      </c>
      <c r="F107" s="4">
        <v>1</v>
      </c>
      <c r="G107" s="4">
        <v>6130</v>
      </c>
    </row>
    <row r="108" spans="1:7" s="1" customFormat="1" ht="14.25" customHeight="1" x14ac:dyDescent="0.2">
      <c r="A108" s="9">
        <v>218</v>
      </c>
      <c r="B108" s="3" t="s">
        <v>73</v>
      </c>
      <c r="C108" s="3" t="s">
        <v>47</v>
      </c>
      <c r="D108" s="3" t="s">
        <v>1423</v>
      </c>
      <c r="E108" s="4">
        <v>19</v>
      </c>
      <c r="F108" s="4">
        <v>18</v>
      </c>
      <c r="G108" s="4">
        <v>98208</v>
      </c>
    </row>
    <row r="109" spans="1:7" s="1" customFormat="1" ht="14.25" customHeight="1" x14ac:dyDescent="0.2">
      <c r="A109" s="9">
        <v>218</v>
      </c>
      <c r="B109" s="3" t="s">
        <v>73</v>
      </c>
      <c r="C109" s="3" t="s">
        <v>47</v>
      </c>
      <c r="D109" s="3" t="s">
        <v>1424</v>
      </c>
      <c r="E109" s="4">
        <v>12</v>
      </c>
      <c r="F109" s="4">
        <v>12</v>
      </c>
      <c r="G109" s="4">
        <v>58102</v>
      </c>
    </row>
    <row r="110" spans="1:7" s="1" customFormat="1" ht="14.25" customHeight="1" x14ac:dyDescent="0.2">
      <c r="A110" s="9">
        <v>218</v>
      </c>
      <c r="B110" s="3" t="s">
        <v>73</v>
      </c>
      <c r="C110" s="3" t="s">
        <v>47</v>
      </c>
      <c r="D110" s="3" t="s">
        <v>1425</v>
      </c>
      <c r="E110" s="4">
        <v>11</v>
      </c>
      <c r="F110" s="4">
        <v>10</v>
      </c>
      <c r="G110" s="4">
        <v>42607</v>
      </c>
    </row>
    <row r="111" spans="1:7" s="1" customFormat="1" ht="14.25" customHeight="1" x14ac:dyDescent="0.2">
      <c r="A111" s="9">
        <v>218</v>
      </c>
      <c r="B111" s="3" t="s">
        <v>73</v>
      </c>
      <c r="C111" s="3" t="s">
        <v>47</v>
      </c>
      <c r="D111" s="3" t="s">
        <v>1426</v>
      </c>
      <c r="E111" s="4">
        <v>5</v>
      </c>
      <c r="F111" s="4">
        <v>5</v>
      </c>
      <c r="G111" s="4">
        <v>22926</v>
      </c>
    </row>
    <row r="112" spans="1:7" s="1" customFormat="1" ht="14.25" customHeight="1" x14ac:dyDescent="0.2">
      <c r="A112" s="9">
        <v>218</v>
      </c>
      <c r="B112" s="3" t="s">
        <v>53</v>
      </c>
      <c r="C112" s="3" t="s">
        <v>47</v>
      </c>
      <c r="D112" s="3" t="s">
        <v>1421</v>
      </c>
      <c r="E112" s="4">
        <v>6</v>
      </c>
      <c r="F112" s="4">
        <v>5</v>
      </c>
      <c r="G112" s="4">
        <v>2351</v>
      </c>
    </row>
    <row r="113" spans="1:7" s="1" customFormat="1" ht="14.25" customHeight="1" x14ac:dyDescent="0.2">
      <c r="A113" s="9">
        <v>218</v>
      </c>
      <c r="B113" s="3" t="s">
        <v>53</v>
      </c>
      <c r="C113" s="3" t="s">
        <v>47</v>
      </c>
      <c r="D113" s="3" t="s">
        <v>1422</v>
      </c>
      <c r="E113" s="4">
        <v>32</v>
      </c>
      <c r="F113" s="4">
        <v>27</v>
      </c>
      <c r="G113" s="4">
        <v>12877.02</v>
      </c>
    </row>
    <row r="114" spans="1:7" s="1" customFormat="1" ht="14.25" customHeight="1" x14ac:dyDescent="0.2">
      <c r="A114" s="9">
        <v>218</v>
      </c>
      <c r="B114" s="3" t="s">
        <v>53</v>
      </c>
      <c r="C114" s="3" t="s">
        <v>47</v>
      </c>
      <c r="D114" s="3" t="s">
        <v>1423</v>
      </c>
      <c r="E114" s="4">
        <v>212</v>
      </c>
      <c r="F114" s="4">
        <v>190</v>
      </c>
      <c r="G114" s="4">
        <v>52737.89</v>
      </c>
    </row>
    <row r="115" spans="1:7" s="1" customFormat="1" ht="14.25" customHeight="1" x14ac:dyDescent="0.2">
      <c r="A115" s="9">
        <v>218</v>
      </c>
      <c r="B115" s="3" t="s">
        <v>53</v>
      </c>
      <c r="C115" s="3" t="s">
        <v>47</v>
      </c>
      <c r="D115" s="3" t="s">
        <v>1424</v>
      </c>
      <c r="E115" s="4">
        <v>183</v>
      </c>
      <c r="F115" s="4">
        <v>157</v>
      </c>
      <c r="G115" s="4">
        <v>40014.42</v>
      </c>
    </row>
    <row r="116" spans="1:7" s="1" customFormat="1" ht="14.25" customHeight="1" x14ac:dyDescent="0.2">
      <c r="A116" s="9">
        <v>218</v>
      </c>
      <c r="B116" s="3" t="s">
        <v>53</v>
      </c>
      <c r="C116" s="3" t="s">
        <v>47</v>
      </c>
      <c r="D116" s="3" t="s">
        <v>1425</v>
      </c>
      <c r="E116" s="4">
        <v>90</v>
      </c>
      <c r="F116" s="4">
        <v>77</v>
      </c>
      <c r="G116" s="4">
        <v>23107.67</v>
      </c>
    </row>
    <row r="117" spans="1:7" s="1" customFormat="1" ht="14.25" customHeight="1" x14ac:dyDescent="0.2">
      <c r="A117" s="9">
        <v>218</v>
      </c>
      <c r="B117" s="3" t="s">
        <v>53</v>
      </c>
      <c r="C117" s="3" t="s">
        <v>47</v>
      </c>
      <c r="D117" s="3" t="s">
        <v>1426</v>
      </c>
      <c r="E117" s="4">
        <v>30</v>
      </c>
      <c r="F117" s="4">
        <v>29</v>
      </c>
      <c r="G117" s="4">
        <v>6302.5</v>
      </c>
    </row>
    <row r="118" spans="1:7" s="1" customFormat="1" ht="14.25" customHeight="1" x14ac:dyDescent="0.2">
      <c r="A118" s="9">
        <v>36</v>
      </c>
      <c r="B118" s="3" t="s">
        <v>2</v>
      </c>
      <c r="C118" s="3" t="s">
        <v>38</v>
      </c>
      <c r="D118" s="3" t="s">
        <v>1420</v>
      </c>
      <c r="E118" s="4">
        <v>2</v>
      </c>
      <c r="F118" s="4">
        <v>2</v>
      </c>
      <c r="G118" s="4">
        <v>208</v>
      </c>
    </row>
    <row r="119" spans="1:7" s="1" customFormat="1" ht="14.25" customHeight="1" x14ac:dyDescent="0.2">
      <c r="A119" s="9">
        <v>36</v>
      </c>
      <c r="B119" s="3" t="s">
        <v>2</v>
      </c>
      <c r="C119" s="3" t="s">
        <v>38</v>
      </c>
      <c r="D119" s="3" t="s">
        <v>1421</v>
      </c>
      <c r="E119" s="4">
        <v>5492</v>
      </c>
      <c r="F119" s="4">
        <v>4420</v>
      </c>
      <c r="G119" s="4">
        <v>403531.19999999501</v>
      </c>
    </row>
    <row r="120" spans="1:7" s="1" customFormat="1" ht="14.25" customHeight="1" x14ac:dyDescent="0.2">
      <c r="A120" s="9">
        <v>36</v>
      </c>
      <c r="B120" s="3" t="s">
        <v>2</v>
      </c>
      <c r="C120" s="3" t="s">
        <v>38</v>
      </c>
      <c r="D120" s="3" t="s">
        <v>1422</v>
      </c>
      <c r="E120" s="4">
        <v>5979</v>
      </c>
      <c r="F120" s="4">
        <v>4853</v>
      </c>
      <c r="G120" s="4">
        <v>465117.55999998498</v>
      </c>
    </row>
    <row r="121" spans="1:7" s="1" customFormat="1" ht="14.25" customHeight="1" x14ac:dyDescent="0.2">
      <c r="A121" s="9">
        <v>36</v>
      </c>
      <c r="B121" s="3" t="s">
        <v>2</v>
      </c>
      <c r="C121" s="3" t="s">
        <v>38</v>
      </c>
      <c r="D121" s="3" t="s">
        <v>1423</v>
      </c>
      <c r="E121" s="4">
        <v>6213</v>
      </c>
      <c r="F121" s="4">
        <v>4911</v>
      </c>
      <c r="G121" s="4">
        <v>471355.34999998502</v>
      </c>
    </row>
    <row r="122" spans="1:7" s="1" customFormat="1" ht="14.25" customHeight="1" x14ac:dyDescent="0.2">
      <c r="A122" s="9">
        <v>36</v>
      </c>
      <c r="B122" s="3" t="s">
        <v>2</v>
      </c>
      <c r="C122" s="3" t="s">
        <v>38</v>
      </c>
      <c r="D122" s="3" t="s">
        <v>1424</v>
      </c>
      <c r="E122" s="4">
        <v>2051</v>
      </c>
      <c r="F122" s="4">
        <v>1692</v>
      </c>
      <c r="G122" s="4">
        <v>160168.95000000001</v>
      </c>
    </row>
    <row r="123" spans="1:7" s="1" customFormat="1" ht="14.25" customHeight="1" x14ac:dyDescent="0.2">
      <c r="A123" s="9">
        <v>36</v>
      </c>
      <c r="B123" s="3" t="s">
        <v>2</v>
      </c>
      <c r="C123" s="3" t="s">
        <v>38</v>
      </c>
      <c r="D123" s="3" t="s">
        <v>1425</v>
      </c>
      <c r="E123" s="4">
        <v>1</v>
      </c>
      <c r="F123" s="4">
        <v>1</v>
      </c>
      <c r="G123" s="4">
        <v>78.8</v>
      </c>
    </row>
    <row r="124" spans="1:7" s="1" customFormat="1" ht="14.25" customHeight="1" x14ac:dyDescent="0.2">
      <c r="A124" s="9">
        <v>36</v>
      </c>
      <c r="B124" s="3" t="s">
        <v>41</v>
      </c>
      <c r="C124" s="3" t="s">
        <v>38</v>
      </c>
      <c r="D124" s="3" t="s">
        <v>1420</v>
      </c>
      <c r="E124" s="4">
        <v>1</v>
      </c>
      <c r="F124" s="4">
        <v>1</v>
      </c>
      <c r="G124" s="4">
        <v>908.86</v>
      </c>
    </row>
    <row r="125" spans="1:7" s="1" customFormat="1" ht="14.25" customHeight="1" x14ac:dyDescent="0.2">
      <c r="A125" s="9">
        <v>36</v>
      </c>
      <c r="B125" s="3" t="s">
        <v>41</v>
      </c>
      <c r="C125" s="3" t="s">
        <v>38</v>
      </c>
      <c r="D125" s="3" t="s">
        <v>1421</v>
      </c>
      <c r="E125" s="4">
        <v>855</v>
      </c>
      <c r="F125" s="4">
        <v>830</v>
      </c>
      <c r="G125" s="4">
        <v>814370.57999999798</v>
      </c>
    </row>
    <row r="126" spans="1:7" s="1" customFormat="1" ht="14.25" customHeight="1" x14ac:dyDescent="0.2">
      <c r="A126" s="9">
        <v>36</v>
      </c>
      <c r="B126" s="3" t="s">
        <v>41</v>
      </c>
      <c r="C126" s="3" t="s">
        <v>38</v>
      </c>
      <c r="D126" s="3" t="s">
        <v>1422</v>
      </c>
      <c r="E126" s="4">
        <v>1328</v>
      </c>
      <c r="F126" s="4">
        <v>1290</v>
      </c>
      <c r="G126" s="4">
        <v>1477566.83</v>
      </c>
    </row>
    <row r="127" spans="1:7" s="1" customFormat="1" ht="14.25" customHeight="1" x14ac:dyDescent="0.2">
      <c r="A127" s="9">
        <v>36</v>
      </c>
      <c r="B127" s="3" t="s">
        <v>41</v>
      </c>
      <c r="C127" s="3" t="s">
        <v>38</v>
      </c>
      <c r="D127" s="3" t="s">
        <v>1423</v>
      </c>
      <c r="E127" s="4">
        <v>2169</v>
      </c>
      <c r="F127" s="4">
        <v>1995</v>
      </c>
      <c r="G127" s="4">
        <v>3146365.3600000101</v>
      </c>
    </row>
    <row r="128" spans="1:7" s="1" customFormat="1" ht="14.25" customHeight="1" x14ac:dyDescent="0.2">
      <c r="A128" s="9">
        <v>36</v>
      </c>
      <c r="B128" s="3" t="s">
        <v>41</v>
      </c>
      <c r="C128" s="3" t="s">
        <v>38</v>
      </c>
      <c r="D128" s="3" t="s">
        <v>1424</v>
      </c>
      <c r="E128" s="4">
        <v>1478</v>
      </c>
      <c r="F128" s="4">
        <v>1304</v>
      </c>
      <c r="G128" s="4">
        <v>2238017.14</v>
      </c>
    </row>
    <row r="129" spans="1:7" s="1" customFormat="1" ht="14.25" customHeight="1" x14ac:dyDescent="0.2">
      <c r="A129" s="9">
        <v>36</v>
      </c>
      <c r="B129" s="3" t="s">
        <v>41</v>
      </c>
      <c r="C129" s="3" t="s">
        <v>38</v>
      </c>
      <c r="D129" s="3" t="s">
        <v>1425</v>
      </c>
      <c r="E129" s="4">
        <v>1</v>
      </c>
      <c r="F129" s="4">
        <v>1</v>
      </c>
      <c r="G129" s="4">
        <v>6168.26</v>
      </c>
    </row>
    <row r="130" spans="1:7" s="1" customFormat="1" ht="14.25" customHeight="1" x14ac:dyDescent="0.2">
      <c r="A130" s="9">
        <v>36</v>
      </c>
      <c r="B130" s="3" t="s">
        <v>41</v>
      </c>
      <c r="C130" s="3" t="s">
        <v>38</v>
      </c>
      <c r="D130" s="3" t="s">
        <v>1426</v>
      </c>
      <c r="E130" s="4">
        <v>8</v>
      </c>
      <c r="F130" s="4">
        <v>8</v>
      </c>
      <c r="G130" s="4">
        <v>282766.76</v>
      </c>
    </row>
    <row r="131" spans="1:7" s="1" customFormat="1" ht="14.25" customHeight="1" x14ac:dyDescent="0.2">
      <c r="A131" s="9">
        <v>36</v>
      </c>
      <c r="B131" s="3" t="s">
        <v>1448</v>
      </c>
      <c r="C131" s="3" t="s">
        <v>38</v>
      </c>
      <c r="D131" s="3" t="s">
        <v>1421</v>
      </c>
      <c r="E131" s="4">
        <v>693</v>
      </c>
      <c r="F131" s="4">
        <v>693</v>
      </c>
      <c r="G131" s="4">
        <v>239860.28</v>
      </c>
    </row>
    <row r="132" spans="1:7" s="1" customFormat="1" ht="14.25" customHeight="1" x14ac:dyDescent="0.2">
      <c r="A132" s="9">
        <v>36</v>
      </c>
      <c r="B132" s="3" t="s">
        <v>1448</v>
      </c>
      <c r="C132" s="3" t="s">
        <v>38</v>
      </c>
      <c r="D132" s="3" t="s">
        <v>1422</v>
      </c>
      <c r="E132" s="4">
        <v>980</v>
      </c>
      <c r="F132" s="4">
        <v>969</v>
      </c>
      <c r="G132" s="4">
        <v>661270.01000000106</v>
      </c>
    </row>
    <row r="133" spans="1:7" s="1" customFormat="1" ht="14.25" customHeight="1" x14ac:dyDescent="0.2">
      <c r="A133" s="9">
        <v>36</v>
      </c>
      <c r="B133" s="3" t="s">
        <v>1448</v>
      </c>
      <c r="C133" s="3" t="s">
        <v>38</v>
      </c>
      <c r="D133" s="3" t="s">
        <v>1423</v>
      </c>
      <c r="E133" s="4">
        <v>1379</v>
      </c>
      <c r="F133" s="4">
        <v>1369</v>
      </c>
      <c r="G133" s="4">
        <v>1229157.69</v>
      </c>
    </row>
    <row r="134" spans="1:7" s="1" customFormat="1" ht="14.25" customHeight="1" x14ac:dyDescent="0.2">
      <c r="A134" s="9">
        <v>36</v>
      </c>
      <c r="B134" s="3" t="s">
        <v>1448</v>
      </c>
      <c r="C134" s="3" t="s">
        <v>38</v>
      </c>
      <c r="D134" s="3" t="s">
        <v>1424</v>
      </c>
      <c r="E134" s="4">
        <v>573</v>
      </c>
      <c r="F134" s="4">
        <v>568</v>
      </c>
      <c r="G134" s="4">
        <v>556781.89</v>
      </c>
    </row>
    <row r="135" spans="1:7" s="1" customFormat="1" ht="14.25" customHeight="1" x14ac:dyDescent="0.2">
      <c r="A135" s="9">
        <v>36</v>
      </c>
      <c r="B135" s="3" t="s">
        <v>49</v>
      </c>
      <c r="C135" s="3" t="s">
        <v>38</v>
      </c>
      <c r="D135" s="3" t="s">
        <v>1422</v>
      </c>
      <c r="E135" s="4">
        <v>5</v>
      </c>
      <c r="F135" s="4">
        <v>5</v>
      </c>
      <c r="G135" s="4">
        <v>38283.699999999997</v>
      </c>
    </row>
    <row r="136" spans="1:7" s="1" customFormat="1" ht="14.25" customHeight="1" x14ac:dyDescent="0.2">
      <c r="A136" s="9">
        <v>36</v>
      </c>
      <c r="B136" s="3" t="s">
        <v>49</v>
      </c>
      <c r="C136" s="3" t="s">
        <v>38</v>
      </c>
      <c r="D136" s="3" t="s">
        <v>1423</v>
      </c>
      <c r="E136" s="4">
        <v>46</v>
      </c>
      <c r="F136" s="4">
        <v>46</v>
      </c>
      <c r="G136" s="4">
        <v>195045.23</v>
      </c>
    </row>
    <row r="137" spans="1:7" s="1" customFormat="1" ht="14.25" customHeight="1" x14ac:dyDescent="0.2">
      <c r="A137" s="9">
        <v>36</v>
      </c>
      <c r="B137" s="3" t="s">
        <v>49</v>
      </c>
      <c r="C137" s="3" t="s">
        <v>38</v>
      </c>
      <c r="D137" s="3" t="s">
        <v>1424</v>
      </c>
      <c r="E137" s="4">
        <v>60</v>
      </c>
      <c r="F137" s="4">
        <v>60</v>
      </c>
      <c r="G137" s="4">
        <v>325524.99</v>
      </c>
    </row>
    <row r="138" spans="1:7" s="1" customFormat="1" ht="14.25" customHeight="1" x14ac:dyDescent="0.2">
      <c r="A138" s="9">
        <v>36</v>
      </c>
      <c r="B138" s="3" t="s">
        <v>78</v>
      </c>
      <c r="C138" s="3" t="s">
        <v>38</v>
      </c>
      <c r="D138" s="3" t="s">
        <v>1421</v>
      </c>
      <c r="E138" s="4">
        <v>69</v>
      </c>
      <c r="F138" s="4">
        <v>69</v>
      </c>
      <c r="G138" s="4">
        <v>37210</v>
      </c>
    </row>
    <row r="139" spans="1:7" s="1" customFormat="1" ht="14.25" customHeight="1" x14ac:dyDescent="0.2">
      <c r="A139" s="9">
        <v>36</v>
      </c>
      <c r="B139" s="3" t="s">
        <v>78</v>
      </c>
      <c r="C139" s="3" t="s">
        <v>38</v>
      </c>
      <c r="D139" s="3" t="s">
        <v>1422</v>
      </c>
      <c r="E139" s="4">
        <v>2577</v>
      </c>
      <c r="F139" s="4">
        <v>2577</v>
      </c>
      <c r="G139" s="4">
        <v>1527328.8</v>
      </c>
    </row>
    <row r="140" spans="1:7" s="1" customFormat="1" ht="14.25" customHeight="1" x14ac:dyDescent="0.2">
      <c r="A140" s="9">
        <v>36</v>
      </c>
      <c r="B140" s="3" t="s">
        <v>78</v>
      </c>
      <c r="C140" s="3" t="s">
        <v>38</v>
      </c>
      <c r="D140" s="3" t="s">
        <v>1423</v>
      </c>
      <c r="E140" s="4">
        <v>240</v>
      </c>
      <c r="F140" s="4">
        <v>240</v>
      </c>
      <c r="G140" s="4">
        <v>157940</v>
      </c>
    </row>
    <row r="141" spans="1:7" s="1" customFormat="1" ht="14.25" customHeight="1" x14ac:dyDescent="0.2">
      <c r="A141" s="9">
        <v>36</v>
      </c>
      <c r="B141" s="3" t="s">
        <v>73</v>
      </c>
      <c r="C141" s="3" t="s">
        <v>38</v>
      </c>
      <c r="D141" s="3" t="s">
        <v>1422</v>
      </c>
      <c r="E141" s="4">
        <v>6</v>
      </c>
      <c r="F141" s="4">
        <v>6</v>
      </c>
      <c r="G141" s="4">
        <v>29424</v>
      </c>
    </row>
    <row r="142" spans="1:7" s="1" customFormat="1" ht="14.25" customHeight="1" x14ac:dyDescent="0.2">
      <c r="A142" s="9">
        <v>36</v>
      </c>
      <c r="B142" s="3" t="s">
        <v>73</v>
      </c>
      <c r="C142" s="3" t="s">
        <v>38</v>
      </c>
      <c r="D142" s="3" t="s">
        <v>1423</v>
      </c>
      <c r="E142" s="4">
        <v>52</v>
      </c>
      <c r="F142" s="4">
        <v>51</v>
      </c>
      <c r="G142" s="4">
        <v>193758.06</v>
      </c>
    </row>
    <row r="143" spans="1:7" s="1" customFormat="1" ht="14.25" customHeight="1" x14ac:dyDescent="0.2">
      <c r="A143" s="9">
        <v>36</v>
      </c>
      <c r="B143" s="3" t="s">
        <v>73</v>
      </c>
      <c r="C143" s="3" t="s">
        <v>38</v>
      </c>
      <c r="D143" s="3" t="s">
        <v>1424</v>
      </c>
      <c r="E143" s="4">
        <v>32</v>
      </c>
      <c r="F143" s="4">
        <v>32</v>
      </c>
      <c r="G143" s="4">
        <v>147279.20000000001</v>
      </c>
    </row>
    <row r="144" spans="1:7" s="1" customFormat="1" ht="14.25" customHeight="1" x14ac:dyDescent="0.2">
      <c r="A144" s="9">
        <v>36</v>
      </c>
      <c r="B144" s="3" t="s">
        <v>73</v>
      </c>
      <c r="C144" s="3" t="s">
        <v>38</v>
      </c>
      <c r="D144" s="3" t="s">
        <v>1426</v>
      </c>
      <c r="E144" s="4">
        <v>1</v>
      </c>
      <c r="F144" s="4">
        <v>1</v>
      </c>
      <c r="G144" s="4">
        <v>6130</v>
      </c>
    </row>
    <row r="145" spans="1:7" s="1" customFormat="1" ht="14.25" customHeight="1" x14ac:dyDescent="0.2">
      <c r="A145" s="9">
        <v>36</v>
      </c>
      <c r="B145" s="3" t="s">
        <v>53</v>
      </c>
      <c r="C145" s="3" t="s">
        <v>38</v>
      </c>
      <c r="D145" s="3" t="s">
        <v>1421</v>
      </c>
      <c r="E145" s="4">
        <v>9</v>
      </c>
      <c r="F145" s="4">
        <v>8</v>
      </c>
      <c r="G145" s="4">
        <v>7207.1</v>
      </c>
    </row>
    <row r="146" spans="1:7" s="1" customFormat="1" ht="14.25" customHeight="1" x14ac:dyDescent="0.2">
      <c r="A146" s="9">
        <v>36</v>
      </c>
      <c r="B146" s="3" t="s">
        <v>53</v>
      </c>
      <c r="C146" s="3" t="s">
        <v>38</v>
      </c>
      <c r="D146" s="3" t="s">
        <v>1422</v>
      </c>
      <c r="E146" s="4">
        <v>98</v>
      </c>
      <c r="F146" s="4">
        <v>79</v>
      </c>
      <c r="G146" s="4">
        <v>25932.46</v>
      </c>
    </row>
    <row r="147" spans="1:7" s="1" customFormat="1" ht="14.25" customHeight="1" x14ac:dyDescent="0.2">
      <c r="A147" s="9">
        <v>36</v>
      </c>
      <c r="B147" s="3" t="s">
        <v>53</v>
      </c>
      <c r="C147" s="3" t="s">
        <v>38</v>
      </c>
      <c r="D147" s="3" t="s">
        <v>1423</v>
      </c>
      <c r="E147" s="4">
        <v>659</v>
      </c>
      <c r="F147" s="4">
        <v>524</v>
      </c>
      <c r="G147" s="4">
        <v>132407.25</v>
      </c>
    </row>
    <row r="148" spans="1:7" s="1" customFormat="1" ht="14.25" customHeight="1" x14ac:dyDescent="0.2">
      <c r="A148" s="9">
        <v>36</v>
      </c>
      <c r="B148" s="3" t="s">
        <v>53</v>
      </c>
      <c r="C148" s="3" t="s">
        <v>38</v>
      </c>
      <c r="D148" s="3" t="s">
        <v>1424</v>
      </c>
      <c r="E148" s="4">
        <v>438</v>
      </c>
      <c r="F148" s="4">
        <v>355</v>
      </c>
      <c r="G148" s="4">
        <v>85884.99</v>
      </c>
    </row>
    <row r="149" spans="1:7" s="1" customFormat="1" ht="14.25" customHeight="1" x14ac:dyDescent="0.2">
      <c r="A149" s="9">
        <v>36</v>
      </c>
      <c r="B149" s="3" t="s">
        <v>53</v>
      </c>
      <c r="C149" s="3" t="s">
        <v>38</v>
      </c>
      <c r="D149" s="3" t="s">
        <v>1426</v>
      </c>
      <c r="E149" s="4">
        <v>1</v>
      </c>
      <c r="F149" s="4">
        <v>1</v>
      </c>
      <c r="G149" s="4">
        <v>418.5</v>
      </c>
    </row>
    <row r="150" spans="1:7" s="1" customFormat="1" ht="14.25" customHeight="1" x14ac:dyDescent="0.2">
      <c r="A150" s="9">
        <v>165</v>
      </c>
      <c r="B150" s="3" t="s">
        <v>2</v>
      </c>
      <c r="C150" s="3" t="s">
        <v>38</v>
      </c>
      <c r="D150" s="3" t="s">
        <v>1420</v>
      </c>
      <c r="E150" s="4">
        <v>9444</v>
      </c>
      <c r="F150" s="4">
        <v>8460</v>
      </c>
      <c r="G150" s="4">
        <v>926714.50000001199</v>
      </c>
    </row>
    <row r="151" spans="1:7" s="1" customFormat="1" ht="14.25" customHeight="1" x14ac:dyDescent="0.2">
      <c r="A151" s="9">
        <v>165</v>
      </c>
      <c r="B151" s="3" t="s">
        <v>2</v>
      </c>
      <c r="C151" s="3" t="s">
        <v>38</v>
      </c>
      <c r="D151" s="3" t="s">
        <v>1421</v>
      </c>
      <c r="E151" s="4">
        <v>138</v>
      </c>
      <c r="F151" s="4">
        <v>119</v>
      </c>
      <c r="G151" s="4">
        <v>12606.2</v>
      </c>
    </row>
    <row r="152" spans="1:7" s="1" customFormat="1" ht="14.25" customHeight="1" x14ac:dyDescent="0.2">
      <c r="A152" s="9">
        <v>165</v>
      </c>
      <c r="B152" s="3" t="s">
        <v>2</v>
      </c>
      <c r="C152" s="3" t="s">
        <v>38</v>
      </c>
      <c r="D152" s="3" t="s">
        <v>1422</v>
      </c>
      <c r="E152" s="4">
        <v>1004</v>
      </c>
      <c r="F152" s="4">
        <v>773</v>
      </c>
      <c r="G152" s="4">
        <v>77583.9000000003</v>
      </c>
    </row>
    <row r="153" spans="1:7" s="1" customFormat="1" ht="14.25" customHeight="1" x14ac:dyDescent="0.2">
      <c r="A153" s="9">
        <v>165</v>
      </c>
      <c r="B153" s="3" t="s">
        <v>2</v>
      </c>
      <c r="C153" s="3" t="s">
        <v>38</v>
      </c>
      <c r="D153" s="3" t="s">
        <v>1423</v>
      </c>
      <c r="E153" s="4">
        <v>104</v>
      </c>
      <c r="F153" s="4">
        <v>77</v>
      </c>
      <c r="G153" s="4">
        <v>9004.25</v>
      </c>
    </row>
    <row r="154" spans="1:7" s="1" customFormat="1" ht="14.25" customHeight="1" x14ac:dyDescent="0.2">
      <c r="A154" s="9">
        <v>165</v>
      </c>
      <c r="B154" s="3" t="s">
        <v>2</v>
      </c>
      <c r="C154" s="3" t="s">
        <v>38</v>
      </c>
      <c r="D154" s="3" t="s">
        <v>1424</v>
      </c>
      <c r="E154" s="4">
        <v>1515</v>
      </c>
      <c r="F154" s="4">
        <v>1207</v>
      </c>
      <c r="G154" s="4">
        <v>132701.600000001</v>
      </c>
    </row>
    <row r="155" spans="1:7" s="1" customFormat="1" ht="14.25" customHeight="1" x14ac:dyDescent="0.2">
      <c r="A155" s="9">
        <v>165</v>
      </c>
      <c r="B155" s="3" t="s">
        <v>2</v>
      </c>
      <c r="C155" s="3" t="s">
        <v>38</v>
      </c>
      <c r="D155" s="3" t="s">
        <v>1425</v>
      </c>
      <c r="E155" s="4">
        <v>2734</v>
      </c>
      <c r="F155" s="4">
        <v>2238</v>
      </c>
      <c r="G155" s="4">
        <v>244829.74999999601</v>
      </c>
    </row>
    <row r="156" spans="1:7" s="1" customFormat="1" ht="14.25" customHeight="1" x14ac:dyDescent="0.2">
      <c r="A156" s="9">
        <v>165</v>
      </c>
      <c r="B156" s="3" t="s">
        <v>2</v>
      </c>
      <c r="C156" s="3" t="s">
        <v>38</v>
      </c>
      <c r="D156" s="3" t="s">
        <v>1426</v>
      </c>
      <c r="E156" s="4">
        <v>2295</v>
      </c>
      <c r="F156" s="4">
        <v>1937</v>
      </c>
      <c r="G156" s="4">
        <v>214649.499999997</v>
      </c>
    </row>
    <row r="157" spans="1:7" s="1" customFormat="1" ht="14.25" customHeight="1" x14ac:dyDescent="0.2">
      <c r="A157" s="9">
        <v>165</v>
      </c>
      <c r="B157" s="3" t="s">
        <v>41</v>
      </c>
      <c r="C157" s="3" t="s">
        <v>38</v>
      </c>
      <c r="D157" s="3" t="s">
        <v>1420</v>
      </c>
      <c r="E157" s="4">
        <v>2803</v>
      </c>
      <c r="F157" s="4">
        <v>2698</v>
      </c>
      <c r="G157" s="4">
        <v>3374860.74000003</v>
      </c>
    </row>
    <row r="158" spans="1:7" s="1" customFormat="1" ht="14.25" customHeight="1" x14ac:dyDescent="0.2">
      <c r="A158" s="9">
        <v>165</v>
      </c>
      <c r="B158" s="3" t="s">
        <v>41</v>
      </c>
      <c r="C158" s="3" t="s">
        <v>38</v>
      </c>
      <c r="D158" s="3" t="s">
        <v>1421</v>
      </c>
      <c r="E158" s="4">
        <v>24</v>
      </c>
      <c r="F158" s="4">
        <v>23</v>
      </c>
      <c r="G158" s="4">
        <v>42160.21</v>
      </c>
    </row>
    <row r="159" spans="1:7" s="1" customFormat="1" ht="14.25" customHeight="1" x14ac:dyDescent="0.2">
      <c r="A159" s="9">
        <v>165</v>
      </c>
      <c r="B159" s="3" t="s">
        <v>41</v>
      </c>
      <c r="C159" s="3" t="s">
        <v>38</v>
      </c>
      <c r="D159" s="3" t="s">
        <v>1422</v>
      </c>
      <c r="E159" s="4">
        <v>169</v>
      </c>
      <c r="F159" s="4">
        <v>161</v>
      </c>
      <c r="G159" s="4">
        <v>194116.4</v>
      </c>
    </row>
    <row r="160" spans="1:7" s="1" customFormat="1" ht="14.25" customHeight="1" x14ac:dyDescent="0.2">
      <c r="A160" s="9">
        <v>165</v>
      </c>
      <c r="B160" s="3" t="s">
        <v>41</v>
      </c>
      <c r="C160" s="3" t="s">
        <v>38</v>
      </c>
      <c r="D160" s="3" t="s">
        <v>1423</v>
      </c>
      <c r="E160" s="4">
        <v>70</v>
      </c>
      <c r="F160" s="4">
        <v>62</v>
      </c>
      <c r="G160" s="4">
        <v>112063.19</v>
      </c>
    </row>
    <row r="161" spans="1:7" s="1" customFormat="1" ht="14.25" customHeight="1" x14ac:dyDescent="0.2">
      <c r="A161" s="9">
        <v>165</v>
      </c>
      <c r="B161" s="3" t="s">
        <v>41</v>
      </c>
      <c r="C161" s="3" t="s">
        <v>38</v>
      </c>
      <c r="D161" s="3" t="s">
        <v>1424</v>
      </c>
      <c r="E161" s="4">
        <v>853</v>
      </c>
      <c r="F161" s="4">
        <v>762</v>
      </c>
      <c r="G161" s="4">
        <v>1443304.26</v>
      </c>
    </row>
    <row r="162" spans="1:7" s="1" customFormat="1" ht="14.25" customHeight="1" x14ac:dyDescent="0.2">
      <c r="A162" s="9">
        <v>165</v>
      </c>
      <c r="B162" s="3" t="s">
        <v>41</v>
      </c>
      <c r="C162" s="3" t="s">
        <v>38</v>
      </c>
      <c r="D162" s="3" t="s">
        <v>1425</v>
      </c>
      <c r="E162" s="4">
        <v>2509</v>
      </c>
      <c r="F162" s="4">
        <v>2241</v>
      </c>
      <c r="G162" s="4">
        <v>4457887.5600000201</v>
      </c>
    </row>
    <row r="163" spans="1:7" s="1" customFormat="1" ht="14.25" customHeight="1" x14ac:dyDescent="0.2">
      <c r="A163" s="9">
        <v>165</v>
      </c>
      <c r="B163" s="3" t="s">
        <v>41</v>
      </c>
      <c r="C163" s="3" t="s">
        <v>38</v>
      </c>
      <c r="D163" s="3" t="s">
        <v>1426</v>
      </c>
      <c r="E163" s="4">
        <v>2686</v>
      </c>
      <c r="F163" s="4">
        <v>2395</v>
      </c>
      <c r="G163" s="4">
        <v>5107329.8700000504</v>
      </c>
    </row>
    <row r="164" spans="1:7" s="1" customFormat="1" ht="14.25" customHeight="1" x14ac:dyDescent="0.2">
      <c r="A164" s="9">
        <v>165</v>
      </c>
      <c r="B164" s="3" t="s">
        <v>52</v>
      </c>
      <c r="C164" s="3" t="s">
        <v>38</v>
      </c>
      <c r="D164" s="3" t="s">
        <v>1420</v>
      </c>
      <c r="E164" s="4">
        <v>8</v>
      </c>
      <c r="F164" s="4">
        <v>8</v>
      </c>
      <c r="G164" s="4">
        <v>798</v>
      </c>
    </row>
    <row r="165" spans="1:7" s="1" customFormat="1" ht="14.25" customHeight="1" x14ac:dyDescent="0.2">
      <c r="A165" s="9">
        <v>165</v>
      </c>
      <c r="B165" s="3" t="s">
        <v>52</v>
      </c>
      <c r="C165" s="3" t="s">
        <v>38</v>
      </c>
      <c r="D165" s="3" t="s">
        <v>1422</v>
      </c>
      <c r="E165" s="4">
        <v>7</v>
      </c>
      <c r="F165" s="4">
        <v>7</v>
      </c>
      <c r="G165" s="4">
        <v>767</v>
      </c>
    </row>
    <row r="166" spans="1:7" s="1" customFormat="1" ht="14.25" customHeight="1" x14ac:dyDescent="0.2">
      <c r="A166" s="9">
        <v>165</v>
      </c>
      <c r="B166" s="3" t="s">
        <v>52</v>
      </c>
      <c r="C166" s="3" t="s">
        <v>38</v>
      </c>
      <c r="D166" s="3" t="s">
        <v>1423</v>
      </c>
      <c r="E166" s="4">
        <v>6</v>
      </c>
      <c r="F166" s="4">
        <v>6</v>
      </c>
      <c r="G166" s="4">
        <v>938.7</v>
      </c>
    </row>
    <row r="167" spans="1:7" s="1" customFormat="1" ht="14.25" customHeight="1" x14ac:dyDescent="0.2">
      <c r="A167" s="9">
        <v>165</v>
      </c>
      <c r="B167" s="3" t="s">
        <v>52</v>
      </c>
      <c r="C167" s="3" t="s">
        <v>38</v>
      </c>
      <c r="D167" s="3" t="s">
        <v>1424</v>
      </c>
      <c r="E167" s="4">
        <v>58</v>
      </c>
      <c r="F167" s="4">
        <v>58</v>
      </c>
      <c r="G167" s="4">
        <v>7892.39</v>
      </c>
    </row>
    <row r="168" spans="1:7" s="1" customFormat="1" ht="14.25" customHeight="1" x14ac:dyDescent="0.2">
      <c r="A168" s="9">
        <v>165</v>
      </c>
      <c r="B168" s="3" t="s">
        <v>52</v>
      </c>
      <c r="C168" s="3" t="s">
        <v>38</v>
      </c>
      <c r="D168" s="3" t="s">
        <v>1425</v>
      </c>
      <c r="E168" s="4">
        <v>114</v>
      </c>
      <c r="F168" s="4">
        <v>112</v>
      </c>
      <c r="G168" s="4">
        <v>16671.39</v>
      </c>
    </row>
    <row r="169" spans="1:7" s="1" customFormat="1" ht="14.25" customHeight="1" x14ac:dyDescent="0.2">
      <c r="A169" s="9">
        <v>165</v>
      </c>
      <c r="B169" s="3" t="s">
        <v>52</v>
      </c>
      <c r="C169" s="3" t="s">
        <v>38</v>
      </c>
      <c r="D169" s="3" t="s">
        <v>1426</v>
      </c>
      <c r="E169" s="4">
        <v>56</v>
      </c>
      <c r="F169" s="4">
        <v>56</v>
      </c>
      <c r="G169" s="4">
        <v>8127.35</v>
      </c>
    </row>
    <row r="170" spans="1:7" s="1" customFormat="1" ht="14.25" customHeight="1" x14ac:dyDescent="0.2">
      <c r="A170" s="9">
        <v>165</v>
      </c>
      <c r="B170" s="3" t="s">
        <v>1448</v>
      </c>
      <c r="C170" s="3" t="s">
        <v>38</v>
      </c>
      <c r="D170" s="3" t="s">
        <v>1420</v>
      </c>
      <c r="E170" s="4">
        <v>812</v>
      </c>
      <c r="F170" s="4">
        <v>810</v>
      </c>
      <c r="G170" s="4">
        <v>345273.75</v>
      </c>
    </row>
    <row r="171" spans="1:7" s="1" customFormat="1" ht="14.25" customHeight="1" x14ac:dyDescent="0.2">
      <c r="A171" s="9">
        <v>165</v>
      </c>
      <c r="B171" s="3" t="s">
        <v>1448</v>
      </c>
      <c r="C171" s="3" t="s">
        <v>38</v>
      </c>
      <c r="D171" s="3" t="s">
        <v>1421</v>
      </c>
      <c r="E171" s="4">
        <v>22</v>
      </c>
      <c r="F171" s="4">
        <v>22</v>
      </c>
      <c r="G171" s="4">
        <v>9245</v>
      </c>
    </row>
    <row r="172" spans="1:7" s="1" customFormat="1" ht="14.25" customHeight="1" x14ac:dyDescent="0.2">
      <c r="A172" s="9">
        <v>165</v>
      </c>
      <c r="B172" s="3" t="s">
        <v>1448</v>
      </c>
      <c r="C172" s="3" t="s">
        <v>38</v>
      </c>
      <c r="D172" s="3" t="s">
        <v>1422</v>
      </c>
      <c r="E172" s="4">
        <v>324</v>
      </c>
      <c r="F172" s="4">
        <v>321</v>
      </c>
      <c r="G172" s="4">
        <v>196890.35</v>
      </c>
    </row>
    <row r="173" spans="1:7" s="1" customFormat="1" ht="14.25" customHeight="1" x14ac:dyDescent="0.2">
      <c r="A173" s="9">
        <v>165</v>
      </c>
      <c r="B173" s="3" t="s">
        <v>1448</v>
      </c>
      <c r="C173" s="3" t="s">
        <v>38</v>
      </c>
      <c r="D173" s="3" t="s">
        <v>1423</v>
      </c>
      <c r="E173" s="4">
        <v>19</v>
      </c>
      <c r="F173" s="4">
        <v>19</v>
      </c>
      <c r="G173" s="4">
        <v>26902.14</v>
      </c>
    </row>
    <row r="174" spans="1:7" s="1" customFormat="1" ht="14.25" customHeight="1" x14ac:dyDescent="0.2">
      <c r="A174" s="9">
        <v>165</v>
      </c>
      <c r="B174" s="3" t="s">
        <v>1448</v>
      </c>
      <c r="C174" s="3" t="s">
        <v>38</v>
      </c>
      <c r="D174" s="3" t="s">
        <v>1424</v>
      </c>
      <c r="E174" s="4">
        <v>568</v>
      </c>
      <c r="F174" s="4">
        <v>540</v>
      </c>
      <c r="G174" s="4">
        <v>772763.35</v>
      </c>
    </row>
    <row r="175" spans="1:7" s="1" customFormat="1" ht="14.25" customHeight="1" x14ac:dyDescent="0.2">
      <c r="A175" s="9">
        <v>165</v>
      </c>
      <c r="B175" s="3" t="s">
        <v>1448</v>
      </c>
      <c r="C175" s="3" t="s">
        <v>38</v>
      </c>
      <c r="D175" s="3" t="s">
        <v>1425</v>
      </c>
      <c r="E175" s="4">
        <v>1348</v>
      </c>
      <c r="F175" s="4">
        <v>1317</v>
      </c>
      <c r="G175" s="4">
        <v>1432315.87</v>
      </c>
    </row>
    <row r="176" spans="1:7" s="1" customFormat="1" ht="14.25" customHeight="1" x14ac:dyDescent="0.2">
      <c r="A176" s="9">
        <v>165</v>
      </c>
      <c r="B176" s="3" t="s">
        <v>1448</v>
      </c>
      <c r="C176" s="3" t="s">
        <v>38</v>
      </c>
      <c r="D176" s="3" t="s">
        <v>1426</v>
      </c>
      <c r="E176" s="4">
        <v>960</v>
      </c>
      <c r="F176" s="4">
        <v>941</v>
      </c>
      <c r="G176" s="4">
        <v>803612.33</v>
      </c>
    </row>
    <row r="177" spans="1:7" s="1" customFormat="1" ht="14.25" customHeight="1" x14ac:dyDescent="0.2">
      <c r="A177" s="9">
        <v>165</v>
      </c>
      <c r="B177" s="3" t="s">
        <v>49</v>
      </c>
      <c r="C177" s="3" t="s">
        <v>38</v>
      </c>
      <c r="D177" s="3" t="s">
        <v>1422</v>
      </c>
      <c r="E177" s="4">
        <v>2</v>
      </c>
      <c r="F177" s="4">
        <v>2</v>
      </c>
      <c r="G177" s="4">
        <v>4180</v>
      </c>
    </row>
    <row r="178" spans="1:7" s="1" customFormat="1" ht="14.25" customHeight="1" x14ac:dyDescent="0.2">
      <c r="A178" s="9">
        <v>165</v>
      </c>
      <c r="B178" s="3" t="s">
        <v>49</v>
      </c>
      <c r="C178" s="3" t="s">
        <v>38</v>
      </c>
      <c r="D178" s="3" t="s">
        <v>1423</v>
      </c>
      <c r="E178" s="4">
        <v>1</v>
      </c>
      <c r="F178" s="4">
        <v>1</v>
      </c>
      <c r="G178" s="4">
        <v>3360</v>
      </c>
    </row>
    <row r="179" spans="1:7" s="1" customFormat="1" ht="14.25" customHeight="1" x14ac:dyDescent="0.2">
      <c r="A179" s="9">
        <v>165</v>
      </c>
      <c r="B179" s="3" t="s">
        <v>49</v>
      </c>
      <c r="C179" s="3" t="s">
        <v>38</v>
      </c>
      <c r="D179" s="3" t="s">
        <v>1424</v>
      </c>
      <c r="E179" s="4">
        <v>29</v>
      </c>
      <c r="F179" s="4">
        <v>29</v>
      </c>
      <c r="G179" s="4">
        <v>207540.43</v>
      </c>
    </row>
    <row r="180" spans="1:7" s="1" customFormat="1" ht="14.25" customHeight="1" x14ac:dyDescent="0.2">
      <c r="A180" s="9">
        <v>165</v>
      </c>
      <c r="B180" s="3" t="s">
        <v>49</v>
      </c>
      <c r="C180" s="3" t="s">
        <v>38</v>
      </c>
      <c r="D180" s="3" t="s">
        <v>1425</v>
      </c>
      <c r="E180" s="4">
        <v>76</v>
      </c>
      <c r="F180" s="4">
        <v>76</v>
      </c>
      <c r="G180" s="4">
        <v>474233.79</v>
      </c>
    </row>
    <row r="181" spans="1:7" s="1" customFormat="1" ht="14.25" customHeight="1" x14ac:dyDescent="0.2">
      <c r="A181" s="9">
        <v>165</v>
      </c>
      <c r="B181" s="3" t="s">
        <v>49</v>
      </c>
      <c r="C181" s="3" t="s">
        <v>38</v>
      </c>
      <c r="D181" s="3" t="s">
        <v>1426</v>
      </c>
      <c r="E181" s="4">
        <v>33</v>
      </c>
      <c r="F181" s="4">
        <v>33</v>
      </c>
      <c r="G181" s="4">
        <v>144157.93</v>
      </c>
    </row>
    <row r="182" spans="1:7" s="1" customFormat="1" ht="14.25" customHeight="1" x14ac:dyDescent="0.2">
      <c r="A182" s="9">
        <v>165</v>
      </c>
      <c r="B182" s="3" t="s">
        <v>78</v>
      </c>
      <c r="C182" s="3" t="s">
        <v>38</v>
      </c>
      <c r="D182" s="3" t="s">
        <v>1421</v>
      </c>
      <c r="E182" s="4">
        <v>1</v>
      </c>
      <c r="F182" s="4">
        <v>1</v>
      </c>
      <c r="G182" s="4">
        <v>500</v>
      </c>
    </row>
    <row r="183" spans="1:7" s="1" customFormat="1" ht="14.25" customHeight="1" x14ac:dyDescent="0.2">
      <c r="A183" s="9">
        <v>165</v>
      </c>
      <c r="B183" s="3" t="s">
        <v>78</v>
      </c>
      <c r="C183" s="3" t="s">
        <v>38</v>
      </c>
      <c r="D183" s="3" t="s">
        <v>1422</v>
      </c>
      <c r="E183" s="4">
        <v>143</v>
      </c>
      <c r="F183" s="4">
        <v>143</v>
      </c>
      <c r="G183" s="4">
        <v>67964</v>
      </c>
    </row>
    <row r="184" spans="1:7" s="1" customFormat="1" ht="14.25" customHeight="1" x14ac:dyDescent="0.2">
      <c r="A184" s="9">
        <v>165</v>
      </c>
      <c r="B184" s="3" t="s">
        <v>73</v>
      </c>
      <c r="C184" s="3" t="s">
        <v>38</v>
      </c>
      <c r="D184" s="3" t="s">
        <v>1422</v>
      </c>
      <c r="E184" s="4">
        <v>1</v>
      </c>
      <c r="F184" s="4">
        <v>1</v>
      </c>
      <c r="G184" s="4">
        <v>4904</v>
      </c>
    </row>
    <row r="185" spans="1:7" s="1" customFormat="1" ht="14.25" customHeight="1" x14ac:dyDescent="0.2">
      <c r="A185" s="9">
        <v>165</v>
      </c>
      <c r="B185" s="3" t="s">
        <v>73</v>
      </c>
      <c r="C185" s="3" t="s">
        <v>38</v>
      </c>
      <c r="D185" s="3" t="s">
        <v>1423</v>
      </c>
      <c r="E185" s="4">
        <v>5</v>
      </c>
      <c r="F185" s="4">
        <v>5</v>
      </c>
      <c r="G185" s="4">
        <v>20262.400000000001</v>
      </c>
    </row>
    <row r="186" spans="1:7" s="1" customFormat="1" ht="14.25" customHeight="1" x14ac:dyDescent="0.2">
      <c r="A186" s="9">
        <v>165</v>
      </c>
      <c r="B186" s="3" t="s">
        <v>73</v>
      </c>
      <c r="C186" s="3" t="s">
        <v>38</v>
      </c>
      <c r="D186" s="3" t="s">
        <v>1424</v>
      </c>
      <c r="E186" s="4">
        <v>35</v>
      </c>
      <c r="F186" s="4">
        <v>33</v>
      </c>
      <c r="G186" s="4">
        <v>145766.29999999999</v>
      </c>
    </row>
    <row r="187" spans="1:7" s="1" customFormat="1" ht="14.25" customHeight="1" x14ac:dyDescent="0.2">
      <c r="A187" s="9">
        <v>165</v>
      </c>
      <c r="B187" s="3" t="s">
        <v>73</v>
      </c>
      <c r="C187" s="3" t="s">
        <v>38</v>
      </c>
      <c r="D187" s="3" t="s">
        <v>1425</v>
      </c>
      <c r="E187" s="4">
        <v>38</v>
      </c>
      <c r="F187" s="4">
        <v>37</v>
      </c>
      <c r="G187" s="4">
        <v>171830.7</v>
      </c>
    </row>
    <row r="188" spans="1:7" s="1" customFormat="1" ht="14.25" customHeight="1" x14ac:dyDescent="0.2">
      <c r="A188" s="9">
        <v>165</v>
      </c>
      <c r="B188" s="3" t="s">
        <v>73</v>
      </c>
      <c r="C188" s="3" t="s">
        <v>38</v>
      </c>
      <c r="D188" s="3" t="s">
        <v>1426</v>
      </c>
      <c r="E188" s="4">
        <v>16</v>
      </c>
      <c r="F188" s="4">
        <v>16</v>
      </c>
      <c r="G188" s="4">
        <v>71719.7</v>
      </c>
    </row>
    <row r="189" spans="1:7" s="1" customFormat="1" ht="14.25" customHeight="1" x14ac:dyDescent="0.2">
      <c r="A189" s="9">
        <v>165</v>
      </c>
      <c r="B189" s="3" t="s">
        <v>53</v>
      </c>
      <c r="C189" s="3" t="s">
        <v>38</v>
      </c>
      <c r="D189" s="3" t="s">
        <v>1420</v>
      </c>
      <c r="E189" s="4">
        <v>25</v>
      </c>
      <c r="F189" s="4">
        <v>14</v>
      </c>
      <c r="G189" s="4">
        <v>18575.5</v>
      </c>
    </row>
    <row r="190" spans="1:7" s="1" customFormat="1" ht="14.25" customHeight="1" x14ac:dyDescent="0.2">
      <c r="A190" s="9">
        <v>165</v>
      </c>
      <c r="B190" s="3" t="s">
        <v>53</v>
      </c>
      <c r="C190" s="3" t="s">
        <v>38</v>
      </c>
      <c r="D190" s="3" t="s">
        <v>1421</v>
      </c>
      <c r="E190" s="4">
        <v>10</v>
      </c>
      <c r="F190" s="4">
        <v>7</v>
      </c>
      <c r="G190" s="4">
        <v>5424</v>
      </c>
    </row>
    <row r="191" spans="1:7" s="1" customFormat="1" ht="14.25" customHeight="1" x14ac:dyDescent="0.2">
      <c r="A191" s="9">
        <v>165</v>
      </c>
      <c r="B191" s="3" t="s">
        <v>53</v>
      </c>
      <c r="C191" s="3" t="s">
        <v>38</v>
      </c>
      <c r="D191" s="3" t="s">
        <v>1422</v>
      </c>
      <c r="E191" s="4">
        <v>30</v>
      </c>
      <c r="F191" s="4">
        <v>24</v>
      </c>
      <c r="G191" s="4">
        <v>14361.1</v>
      </c>
    </row>
    <row r="192" spans="1:7" s="1" customFormat="1" ht="14.25" customHeight="1" x14ac:dyDescent="0.2">
      <c r="A192" s="9">
        <v>165</v>
      </c>
      <c r="B192" s="3" t="s">
        <v>53</v>
      </c>
      <c r="C192" s="3" t="s">
        <v>38</v>
      </c>
      <c r="D192" s="3" t="s">
        <v>1423</v>
      </c>
      <c r="E192" s="4">
        <v>61</v>
      </c>
      <c r="F192" s="4">
        <v>54</v>
      </c>
      <c r="G192" s="4">
        <v>17126.560000000001</v>
      </c>
    </row>
    <row r="193" spans="1:7" s="1" customFormat="1" ht="14.25" customHeight="1" x14ac:dyDescent="0.2">
      <c r="A193" s="9">
        <v>165</v>
      </c>
      <c r="B193" s="3" t="s">
        <v>53</v>
      </c>
      <c r="C193" s="3" t="s">
        <v>38</v>
      </c>
      <c r="D193" s="3" t="s">
        <v>1424</v>
      </c>
      <c r="E193" s="4">
        <v>447</v>
      </c>
      <c r="F193" s="4">
        <v>359</v>
      </c>
      <c r="G193" s="4">
        <v>96346.23</v>
      </c>
    </row>
    <row r="194" spans="1:7" s="1" customFormat="1" ht="14.25" customHeight="1" x14ac:dyDescent="0.2">
      <c r="A194" s="9">
        <v>165</v>
      </c>
      <c r="B194" s="3" t="s">
        <v>53</v>
      </c>
      <c r="C194" s="3" t="s">
        <v>38</v>
      </c>
      <c r="D194" s="3" t="s">
        <v>1425</v>
      </c>
      <c r="E194" s="4">
        <v>584</v>
      </c>
      <c r="F194" s="4">
        <v>486</v>
      </c>
      <c r="G194" s="4">
        <v>131331.45000000001</v>
      </c>
    </row>
    <row r="195" spans="1:7" s="1" customFormat="1" ht="14.25" customHeight="1" x14ac:dyDescent="0.2">
      <c r="A195" s="9">
        <v>165</v>
      </c>
      <c r="B195" s="3" t="s">
        <v>53</v>
      </c>
      <c r="C195" s="3" t="s">
        <v>38</v>
      </c>
      <c r="D195" s="3" t="s">
        <v>1426</v>
      </c>
      <c r="E195" s="4">
        <v>192</v>
      </c>
      <c r="F195" s="4">
        <v>170</v>
      </c>
      <c r="G195" s="4">
        <v>32343.39</v>
      </c>
    </row>
    <row r="196" spans="1:7" s="1" customFormat="1" ht="14.25" customHeight="1" x14ac:dyDescent="0.2">
      <c r="A196" s="9">
        <v>218</v>
      </c>
      <c r="B196" s="3" t="s">
        <v>2</v>
      </c>
      <c r="C196" s="3" t="s">
        <v>38</v>
      </c>
      <c r="D196" s="3" t="s">
        <v>1420</v>
      </c>
      <c r="E196" s="4">
        <v>1769</v>
      </c>
      <c r="F196" s="4">
        <v>1540</v>
      </c>
      <c r="G196" s="4">
        <v>167806.25</v>
      </c>
    </row>
    <row r="197" spans="1:7" s="1" customFormat="1" ht="14.25" customHeight="1" x14ac:dyDescent="0.2">
      <c r="A197" s="9">
        <v>218</v>
      </c>
      <c r="B197" s="3" t="s">
        <v>2</v>
      </c>
      <c r="C197" s="3" t="s">
        <v>38</v>
      </c>
      <c r="D197" s="3" t="s">
        <v>1421</v>
      </c>
      <c r="E197" s="4">
        <v>2269</v>
      </c>
      <c r="F197" s="4">
        <v>1811</v>
      </c>
      <c r="G197" s="4">
        <v>189385.94999999899</v>
      </c>
    </row>
    <row r="198" spans="1:7" s="1" customFormat="1" ht="14.25" customHeight="1" x14ac:dyDescent="0.2">
      <c r="A198" s="9">
        <v>218</v>
      </c>
      <c r="B198" s="3" t="s">
        <v>2</v>
      </c>
      <c r="C198" s="3" t="s">
        <v>38</v>
      </c>
      <c r="D198" s="3" t="s">
        <v>1422</v>
      </c>
      <c r="E198" s="4">
        <v>2044</v>
      </c>
      <c r="F198" s="4">
        <v>1706</v>
      </c>
      <c r="G198" s="4">
        <v>187910.769999999</v>
      </c>
    </row>
    <row r="199" spans="1:7" s="1" customFormat="1" ht="14.25" customHeight="1" x14ac:dyDescent="0.2">
      <c r="A199" s="9">
        <v>218</v>
      </c>
      <c r="B199" s="3" t="s">
        <v>2</v>
      </c>
      <c r="C199" s="3" t="s">
        <v>38</v>
      </c>
      <c r="D199" s="3" t="s">
        <v>1423</v>
      </c>
      <c r="E199" s="4">
        <v>2392</v>
      </c>
      <c r="F199" s="4">
        <v>1944</v>
      </c>
      <c r="G199" s="4">
        <v>212665.39999999799</v>
      </c>
    </row>
    <row r="200" spans="1:7" s="1" customFormat="1" ht="14.25" customHeight="1" x14ac:dyDescent="0.2">
      <c r="A200" s="9">
        <v>218</v>
      </c>
      <c r="B200" s="3" t="s">
        <v>2</v>
      </c>
      <c r="C200" s="3" t="s">
        <v>38</v>
      </c>
      <c r="D200" s="3" t="s">
        <v>1424</v>
      </c>
      <c r="E200" s="4">
        <v>1196</v>
      </c>
      <c r="F200" s="4">
        <v>969</v>
      </c>
      <c r="G200" s="4">
        <v>105435.000000001</v>
      </c>
    </row>
    <row r="201" spans="1:7" s="1" customFormat="1" ht="14.25" customHeight="1" x14ac:dyDescent="0.2">
      <c r="A201" s="9">
        <v>218</v>
      </c>
      <c r="B201" s="3" t="s">
        <v>2</v>
      </c>
      <c r="C201" s="3" t="s">
        <v>38</v>
      </c>
      <c r="D201" s="3" t="s">
        <v>1425</v>
      </c>
      <c r="E201" s="4">
        <v>884</v>
      </c>
      <c r="F201" s="4">
        <v>761</v>
      </c>
      <c r="G201" s="4">
        <v>84789.5500000006</v>
      </c>
    </row>
    <row r="202" spans="1:7" s="1" customFormat="1" ht="14.25" customHeight="1" x14ac:dyDescent="0.2">
      <c r="A202" s="9">
        <v>218</v>
      </c>
      <c r="B202" s="3" t="s">
        <v>2</v>
      </c>
      <c r="C202" s="3" t="s">
        <v>38</v>
      </c>
      <c r="D202" s="3" t="s">
        <v>1426</v>
      </c>
      <c r="E202" s="4">
        <v>1029</v>
      </c>
      <c r="F202" s="4">
        <v>884</v>
      </c>
      <c r="G202" s="4">
        <v>99854.000000000698</v>
      </c>
    </row>
    <row r="203" spans="1:7" s="1" customFormat="1" ht="14.25" customHeight="1" x14ac:dyDescent="0.2">
      <c r="A203" s="9">
        <v>218</v>
      </c>
      <c r="B203" s="3" t="s">
        <v>41</v>
      </c>
      <c r="C203" s="3" t="s">
        <v>38</v>
      </c>
      <c r="D203" s="3" t="s">
        <v>1420</v>
      </c>
      <c r="E203" s="4">
        <v>714</v>
      </c>
      <c r="F203" s="4">
        <v>689</v>
      </c>
      <c r="G203" s="4">
        <v>563444.39999999898</v>
      </c>
    </row>
    <row r="204" spans="1:7" s="1" customFormat="1" ht="14.25" customHeight="1" x14ac:dyDescent="0.2">
      <c r="A204" s="9">
        <v>218</v>
      </c>
      <c r="B204" s="3" t="s">
        <v>41</v>
      </c>
      <c r="C204" s="3" t="s">
        <v>38</v>
      </c>
      <c r="D204" s="3" t="s">
        <v>1421</v>
      </c>
      <c r="E204" s="4">
        <v>441</v>
      </c>
      <c r="F204" s="4">
        <v>419</v>
      </c>
      <c r="G204" s="4">
        <v>498007.51</v>
      </c>
    </row>
    <row r="205" spans="1:7" s="1" customFormat="1" ht="14.25" customHeight="1" x14ac:dyDescent="0.2">
      <c r="A205" s="9">
        <v>218</v>
      </c>
      <c r="B205" s="3" t="s">
        <v>41</v>
      </c>
      <c r="C205" s="3" t="s">
        <v>38</v>
      </c>
      <c r="D205" s="3" t="s">
        <v>1422</v>
      </c>
      <c r="E205" s="4">
        <v>486</v>
      </c>
      <c r="F205" s="4">
        <v>458</v>
      </c>
      <c r="G205" s="4">
        <v>525204.80000000005</v>
      </c>
    </row>
    <row r="206" spans="1:7" s="1" customFormat="1" ht="14.25" customHeight="1" x14ac:dyDescent="0.2">
      <c r="A206" s="9">
        <v>218</v>
      </c>
      <c r="B206" s="3" t="s">
        <v>41</v>
      </c>
      <c r="C206" s="3" t="s">
        <v>38</v>
      </c>
      <c r="D206" s="3" t="s">
        <v>1423</v>
      </c>
      <c r="E206" s="4">
        <v>767</v>
      </c>
      <c r="F206" s="4">
        <v>676</v>
      </c>
      <c r="G206" s="4">
        <v>1260508.96</v>
      </c>
    </row>
    <row r="207" spans="1:7" s="1" customFormat="1" ht="14.25" customHeight="1" x14ac:dyDescent="0.2">
      <c r="A207" s="9">
        <v>218</v>
      </c>
      <c r="B207" s="3" t="s">
        <v>41</v>
      </c>
      <c r="C207" s="3" t="s">
        <v>38</v>
      </c>
      <c r="D207" s="3" t="s">
        <v>1424</v>
      </c>
      <c r="E207" s="4">
        <v>775</v>
      </c>
      <c r="F207" s="4">
        <v>691</v>
      </c>
      <c r="G207" s="4">
        <v>1213560.3799999999</v>
      </c>
    </row>
    <row r="208" spans="1:7" s="1" customFormat="1" ht="14.25" customHeight="1" x14ac:dyDescent="0.2">
      <c r="A208" s="9">
        <v>218</v>
      </c>
      <c r="B208" s="3" t="s">
        <v>41</v>
      </c>
      <c r="C208" s="3" t="s">
        <v>38</v>
      </c>
      <c r="D208" s="3" t="s">
        <v>1425</v>
      </c>
      <c r="E208" s="4">
        <v>812</v>
      </c>
      <c r="F208" s="4">
        <v>722</v>
      </c>
      <c r="G208" s="4">
        <v>1399229.64</v>
      </c>
    </row>
    <row r="209" spans="1:7" s="1" customFormat="1" ht="14.25" customHeight="1" x14ac:dyDescent="0.2">
      <c r="A209" s="9">
        <v>218</v>
      </c>
      <c r="B209" s="3" t="s">
        <v>41</v>
      </c>
      <c r="C209" s="3" t="s">
        <v>38</v>
      </c>
      <c r="D209" s="3" t="s">
        <v>1426</v>
      </c>
      <c r="E209" s="4">
        <v>1091</v>
      </c>
      <c r="F209" s="4">
        <v>971</v>
      </c>
      <c r="G209" s="4">
        <v>2191395.04</v>
      </c>
    </row>
    <row r="210" spans="1:7" s="1" customFormat="1" ht="14.25" customHeight="1" x14ac:dyDescent="0.2">
      <c r="A210" s="9">
        <v>218</v>
      </c>
      <c r="B210" s="3" t="s">
        <v>1448</v>
      </c>
      <c r="C210" s="3" t="s">
        <v>38</v>
      </c>
      <c r="D210" s="3" t="s">
        <v>1420</v>
      </c>
      <c r="E210" s="4">
        <v>126</v>
      </c>
      <c r="F210" s="4">
        <v>126</v>
      </c>
      <c r="G210" s="4">
        <v>69933.350000000006</v>
      </c>
    </row>
    <row r="211" spans="1:7" s="1" customFormat="1" ht="14.25" customHeight="1" x14ac:dyDescent="0.2">
      <c r="A211" s="9">
        <v>218</v>
      </c>
      <c r="B211" s="3" t="s">
        <v>1448</v>
      </c>
      <c r="C211" s="3" t="s">
        <v>38</v>
      </c>
      <c r="D211" s="3" t="s">
        <v>1421</v>
      </c>
      <c r="E211" s="4">
        <v>259</v>
      </c>
      <c r="F211" s="4">
        <v>259</v>
      </c>
      <c r="G211" s="4">
        <v>137217.21</v>
      </c>
    </row>
    <row r="212" spans="1:7" s="1" customFormat="1" ht="14.25" customHeight="1" x14ac:dyDescent="0.2">
      <c r="A212" s="9">
        <v>218</v>
      </c>
      <c r="B212" s="3" t="s">
        <v>1448</v>
      </c>
      <c r="C212" s="3" t="s">
        <v>38</v>
      </c>
      <c r="D212" s="3" t="s">
        <v>1422</v>
      </c>
      <c r="E212" s="4">
        <v>289</v>
      </c>
      <c r="F212" s="4">
        <v>284</v>
      </c>
      <c r="G212" s="4">
        <v>252979.48</v>
      </c>
    </row>
    <row r="213" spans="1:7" s="1" customFormat="1" ht="14.25" customHeight="1" x14ac:dyDescent="0.2">
      <c r="A213" s="9">
        <v>218</v>
      </c>
      <c r="B213" s="3" t="s">
        <v>1448</v>
      </c>
      <c r="C213" s="3" t="s">
        <v>38</v>
      </c>
      <c r="D213" s="3" t="s">
        <v>1423</v>
      </c>
      <c r="E213" s="4">
        <v>452</v>
      </c>
      <c r="F213" s="4">
        <v>448</v>
      </c>
      <c r="G213" s="4">
        <v>653756.21</v>
      </c>
    </row>
    <row r="214" spans="1:7" s="1" customFormat="1" ht="14.25" customHeight="1" x14ac:dyDescent="0.2">
      <c r="A214" s="9">
        <v>218</v>
      </c>
      <c r="B214" s="3" t="s">
        <v>1448</v>
      </c>
      <c r="C214" s="3" t="s">
        <v>38</v>
      </c>
      <c r="D214" s="3" t="s">
        <v>1424</v>
      </c>
      <c r="E214" s="4">
        <v>283</v>
      </c>
      <c r="F214" s="4">
        <v>276</v>
      </c>
      <c r="G214" s="4">
        <v>425206.73</v>
      </c>
    </row>
    <row r="215" spans="1:7" s="1" customFormat="1" ht="14.25" customHeight="1" x14ac:dyDescent="0.2">
      <c r="A215" s="9">
        <v>218</v>
      </c>
      <c r="B215" s="3" t="s">
        <v>1448</v>
      </c>
      <c r="C215" s="3" t="s">
        <v>38</v>
      </c>
      <c r="D215" s="3" t="s">
        <v>1425</v>
      </c>
      <c r="E215" s="4">
        <v>303</v>
      </c>
      <c r="F215" s="4">
        <v>298</v>
      </c>
      <c r="G215" s="4">
        <v>339103.07</v>
      </c>
    </row>
    <row r="216" spans="1:7" s="1" customFormat="1" ht="14.25" customHeight="1" x14ac:dyDescent="0.2">
      <c r="A216" s="9">
        <v>218</v>
      </c>
      <c r="B216" s="3" t="s">
        <v>1448</v>
      </c>
      <c r="C216" s="3" t="s">
        <v>38</v>
      </c>
      <c r="D216" s="3" t="s">
        <v>1426</v>
      </c>
      <c r="E216" s="4">
        <v>310</v>
      </c>
      <c r="F216" s="4">
        <v>304</v>
      </c>
      <c r="G216" s="4">
        <v>245857.19</v>
      </c>
    </row>
    <row r="217" spans="1:7" s="1" customFormat="1" ht="14.25" customHeight="1" x14ac:dyDescent="0.2">
      <c r="A217" s="9">
        <v>218</v>
      </c>
      <c r="B217" s="3" t="s">
        <v>49</v>
      </c>
      <c r="C217" s="3" t="s">
        <v>38</v>
      </c>
      <c r="D217" s="3" t="s">
        <v>1421</v>
      </c>
      <c r="E217" s="4">
        <v>1</v>
      </c>
      <c r="F217" s="4">
        <v>1</v>
      </c>
      <c r="G217" s="4">
        <v>2225</v>
      </c>
    </row>
    <row r="218" spans="1:7" s="1" customFormat="1" ht="14.25" customHeight="1" x14ac:dyDescent="0.2">
      <c r="A218" s="9">
        <v>218</v>
      </c>
      <c r="B218" s="3" t="s">
        <v>49</v>
      </c>
      <c r="C218" s="3" t="s">
        <v>38</v>
      </c>
      <c r="D218" s="3" t="s">
        <v>1423</v>
      </c>
      <c r="E218" s="4">
        <v>12</v>
      </c>
      <c r="F218" s="4">
        <v>12</v>
      </c>
      <c r="G218" s="4">
        <v>84184.76</v>
      </c>
    </row>
    <row r="219" spans="1:7" s="1" customFormat="1" ht="14.25" customHeight="1" x14ac:dyDescent="0.2">
      <c r="A219" s="9">
        <v>218</v>
      </c>
      <c r="B219" s="3" t="s">
        <v>49</v>
      </c>
      <c r="C219" s="3" t="s">
        <v>38</v>
      </c>
      <c r="D219" s="3" t="s">
        <v>1424</v>
      </c>
      <c r="E219" s="4">
        <v>24</v>
      </c>
      <c r="F219" s="4">
        <v>24</v>
      </c>
      <c r="G219" s="4">
        <v>203155.96</v>
      </c>
    </row>
    <row r="220" spans="1:7" s="1" customFormat="1" ht="14.25" customHeight="1" x14ac:dyDescent="0.2">
      <c r="A220" s="9">
        <v>218</v>
      </c>
      <c r="B220" s="3" t="s">
        <v>49</v>
      </c>
      <c r="C220" s="3" t="s">
        <v>38</v>
      </c>
      <c r="D220" s="3" t="s">
        <v>1425</v>
      </c>
      <c r="E220" s="4">
        <v>12</v>
      </c>
      <c r="F220" s="4">
        <v>12</v>
      </c>
      <c r="G220" s="4">
        <v>96749.75</v>
      </c>
    </row>
    <row r="221" spans="1:7" s="1" customFormat="1" ht="14.25" customHeight="1" x14ac:dyDescent="0.2">
      <c r="A221" s="9">
        <v>218</v>
      </c>
      <c r="B221" s="3" t="s">
        <v>49</v>
      </c>
      <c r="C221" s="3" t="s">
        <v>38</v>
      </c>
      <c r="D221" s="3" t="s">
        <v>1426</v>
      </c>
      <c r="E221" s="4">
        <v>7</v>
      </c>
      <c r="F221" s="4">
        <v>7</v>
      </c>
      <c r="G221" s="4">
        <v>31602.5</v>
      </c>
    </row>
    <row r="222" spans="1:7" s="1" customFormat="1" ht="14.25" customHeight="1" x14ac:dyDescent="0.2">
      <c r="A222" s="9">
        <v>218</v>
      </c>
      <c r="B222" s="3" t="s">
        <v>78</v>
      </c>
      <c r="C222" s="3" t="s">
        <v>38</v>
      </c>
      <c r="D222" s="3" t="s">
        <v>1421</v>
      </c>
      <c r="E222" s="4">
        <v>31</v>
      </c>
      <c r="F222" s="4">
        <v>31</v>
      </c>
      <c r="G222" s="4">
        <v>16600</v>
      </c>
    </row>
    <row r="223" spans="1:7" s="1" customFormat="1" ht="14.25" customHeight="1" x14ac:dyDescent="0.2">
      <c r="A223" s="9">
        <v>218</v>
      </c>
      <c r="B223" s="3" t="s">
        <v>78</v>
      </c>
      <c r="C223" s="3" t="s">
        <v>38</v>
      </c>
      <c r="D223" s="3" t="s">
        <v>1422</v>
      </c>
      <c r="E223" s="4">
        <v>561</v>
      </c>
      <c r="F223" s="4">
        <v>561</v>
      </c>
      <c r="G223" s="4">
        <v>328690</v>
      </c>
    </row>
    <row r="224" spans="1:7" s="1" customFormat="1" ht="14.25" customHeight="1" x14ac:dyDescent="0.2">
      <c r="A224" s="9">
        <v>218</v>
      </c>
      <c r="B224" s="3" t="s">
        <v>78</v>
      </c>
      <c r="C224" s="3" t="s">
        <v>38</v>
      </c>
      <c r="D224" s="3" t="s">
        <v>1423</v>
      </c>
      <c r="E224" s="4">
        <v>66</v>
      </c>
      <c r="F224" s="4">
        <v>66</v>
      </c>
      <c r="G224" s="4">
        <v>44178</v>
      </c>
    </row>
    <row r="225" spans="1:7" s="1" customFormat="1" ht="14.25" customHeight="1" x14ac:dyDescent="0.2">
      <c r="A225" s="9">
        <v>218</v>
      </c>
      <c r="B225" s="3" t="s">
        <v>73</v>
      </c>
      <c r="C225" s="3" t="s">
        <v>38</v>
      </c>
      <c r="D225" s="3" t="s">
        <v>1422</v>
      </c>
      <c r="E225" s="4">
        <v>2</v>
      </c>
      <c r="F225" s="4">
        <v>2</v>
      </c>
      <c r="G225" s="4">
        <v>8528</v>
      </c>
    </row>
    <row r="226" spans="1:7" s="1" customFormat="1" ht="14.25" customHeight="1" x14ac:dyDescent="0.2">
      <c r="A226" s="9">
        <v>218</v>
      </c>
      <c r="B226" s="3" t="s">
        <v>73</v>
      </c>
      <c r="C226" s="3" t="s">
        <v>38</v>
      </c>
      <c r="D226" s="3" t="s">
        <v>1423</v>
      </c>
      <c r="E226" s="4">
        <v>18</v>
      </c>
      <c r="F226" s="4">
        <v>18</v>
      </c>
      <c r="G226" s="4">
        <v>91217</v>
      </c>
    </row>
    <row r="227" spans="1:7" s="1" customFormat="1" ht="14.25" customHeight="1" x14ac:dyDescent="0.2">
      <c r="A227" s="9">
        <v>218</v>
      </c>
      <c r="B227" s="3" t="s">
        <v>73</v>
      </c>
      <c r="C227" s="3" t="s">
        <v>38</v>
      </c>
      <c r="D227" s="3" t="s">
        <v>1424</v>
      </c>
      <c r="E227" s="4">
        <v>11</v>
      </c>
      <c r="F227" s="4">
        <v>11</v>
      </c>
      <c r="G227" s="4">
        <v>50898.03</v>
      </c>
    </row>
    <row r="228" spans="1:7" s="1" customFormat="1" ht="14.25" customHeight="1" x14ac:dyDescent="0.2">
      <c r="A228" s="9">
        <v>218</v>
      </c>
      <c r="B228" s="3" t="s">
        <v>73</v>
      </c>
      <c r="C228" s="3" t="s">
        <v>38</v>
      </c>
      <c r="D228" s="3" t="s">
        <v>1425</v>
      </c>
      <c r="E228" s="4">
        <v>10</v>
      </c>
      <c r="F228" s="4">
        <v>10</v>
      </c>
      <c r="G228" s="4">
        <v>45842</v>
      </c>
    </row>
    <row r="229" spans="1:7" s="1" customFormat="1" ht="14.25" customHeight="1" x14ac:dyDescent="0.2">
      <c r="A229" s="9">
        <v>218</v>
      </c>
      <c r="B229" s="3" t="s">
        <v>73</v>
      </c>
      <c r="C229" s="3" t="s">
        <v>38</v>
      </c>
      <c r="D229" s="3" t="s">
        <v>1426</v>
      </c>
      <c r="E229" s="4">
        <v>5</v>
      </c>
      <c r="F229" s="4">
        <v>5</v>
      </c>
      <c r="G229" s="4">
        <v>13468</v>
      </c>
    </row>
    <row r="230" spans="1:7" s="1" customFormat="1" ht="14.25" customHeight="1" x14ac:dyDescent="0.2">
      <c r="A230" s="9">
        <v>218</v>
      </c>
      <c r="B230" s="3" t="s">
        <v>53</v>
      </c>
      <c r="C230" s="3" t="s">
        <v>38</v>
      </c>
      <c r="D230" s="3" t="s">
        <v>1420</v>
      </c>
      <c r="E230" s="4">
        <v>1</v>
      </c>
      <c r="F230" s="4">
        <v>1</v>
      </c>
      <c r="G230" s="4">
        <v>834</v>
      </c>
    </row>
    <row r="231" spans="1:7" s="1" customFormat="1" ht="14.25" customHeight="1" x14ac:dyDescent="0.2">
      <c r="A231" s="9">
        <v>218</v>
      </c>
      <c r="B231" s="3" t="s">
        <v>53</v>
      </c>
      <c r="C231" s="3" t="s">
        <v>38</v>
      </c>
      <c r="D231" s="3" t="s">
        <v>1421</v>
      </c>
      <c r="E231" s="4">
        <v>2</v>
      </c>
      <c r="F231" s="4">
        <v>2</v>
      </c>
      <c r="G231" s="4">
        <v>1668</v>
      </c>
    </row>
    <row r="232" spans="1:7" s="1" customFormat="1" ht="14.25" customHeight="1" x14ac:dyDescent="0.2">
      <c r="A232" s="9">
        <v>218</v>
      </c>
      <c r="B232" s="3" t="s">
        <v>53</v>
      </c>
      <c r="C232" s="3" t="s">
        <v>38</v>
      </c>
      <c r="D232" s="3" t="s">
        <v>1422</v>
      </c>
      <c r="E232" s="4">
        <v>38</v>
      </c>
      <c r="F232" s="4">
        <v>34</v>
      </c>
      <c r="G232" s="4">
        <v>16960.62</v>
      </c>
    </row>
    <row r="233" spans="1:7" s="1" customFormat="1" ht="14.25" customHeight="1" x14ac:dyDescent="0.2">
      <c r="A233" s="9">
        <v>218</v>
      </c>
      <c r="B233" s="3" t="s">
        <v>53</v>
      </c>
      <c r="C233" s="3" t="s">
        <v>38</v>
      </c>
      <c r="D233" s="3" t="s">
        <v>1423</v>
      </c>
      <c r="E233" s="4">
        <v>256</v>
      </c>
      <c r="F233" s="4">
        <v>204</v>
      </c>
      <c r="G233" s="4">
        <v>59041.21</v>
      </c>
    </row>
    <row r="234" spans="1:7" s="1" customFormat="1" ht="14.25" customHeight="1" x14ac:dyDescent="0.2">
      <c r="A234" s="9">
        <v>218</v>
      </c>
      <c r="B234" s="3" t="s">
        <v>53</v>
      </c>
      <c r="C234" s="3" t="s">
        <v>38</v>
      </c>
      <c r="D234" s="3" t="s">
        <v>1424</v>
      </c>
      <c r="E234" s="4">
        <v>231</v>
      </c>
      <c r="F234" s="4">
        <v>190</v>
      </c>
      <c r="G234" s="4">
        <v>52170.7</v>
      </c>
    </row>
    <row r="235" spans="1:7" s="1" customFormat="1" ht="14.25" customHeight="1" x14ac:dyDescent="0.2">
      <c r="A235" s="9">
        <v>218</v>
      </c>
      <c r="B235" s="3" t="s">
        <v>53</v>
      </c>
      <c r="C235" s="3" t="s">
        <v>38</v>
      </c>
      <c r="D235" s="3" t="s">
        <v>1425</v>
      </c>
      <c r="E235" s="4">
        <v>123</v>
      </c>
      <c r="F235" s="4">
        <v>105</v>
      </c>
      <c r="G235" s="4">
        <v>29121.54</v>
      </c>
    </row>
    <row r="236" spans="1:7" s="1" customFormat="1" ht="14.25" customHeight="1" x14ac:dyDescent="0.2">
      <c r="A236" s="9">
        <v>218</v>
      </c>
      <c r="B236" s="3" t="s">
        <v>53</v>
      </c>
      <c r="C236" s="3" t="s">
        <v>38</v>
      </c>
      <c r="D236" s="3" t="s">
        <v>1426</v>
      </c>
      <c r="E236" s="4">
        <v>36</v>
      </c>
      <c r="F236" s="4">
        <v>34</v>
      </c>
      <c r="G236" s="4">
        <v>6889.71</v>
      </c>
    </row>
    <row r="237" spans="1:7" s="1" customFormat="1" ht="14.25" customHeight="1" x14ac:dyDescent="0.2">
      <c r="A237" s="9">
        <v>36</v>
      </c>
      <c r="B237" s="3" t="s">
        <v>2</v>
      </c>
      <c r="C237" s="3" t="s">
        <v>32</v>
      </c>
      <c r="D237" s="3" t="s">
        <v>1421</v>
      </c>
      <c r="E237" s="4">
        <v>5929</v>
      </c>
      <c r="F237" s="4">
        <v>4553</v>
      </c>
      <c r="G237" s="4">
        <v>408522.44999999303</v>
      </c>
    </row>
    <row r="238" spans="1:7" s="1" customFormat="1" ht="14.25" customHeight="1" x14ac:dyDescent="0.2">
      <c r="A238" s="9">
        <v>36</v>
      </c>
      <c r="B238" s="3" t="s">
        <v>2</v>
      </c>
      <c r="C238" s="3" t="s">
        <v>32</v>
      </c>
      <c r="D238" s="3" t="s">
        <v>1422</v>
      </c>
      <c r="E238" s="4">
        <v>6814</v>
      </c>
      <c r="F238" s="4">
        <v>5506</v>
      </c>
      <c r="G238" s="4">
        <v>537529.999999983</v>
      </c>
    </row>
    <row r="239" spans="1:7" s="1" customFormat="1" ht="14.25" customHeight="1" x14ac:dyDescent="0.2">
      <c r="A239" s="9">
        <v>36</v>
      </c>
      <c r="B239" s="3" t="s">
        <v>2</v>
      </c>
      <c r="C239" s="3" t="s">
        <v>32</v>
      </c>
      <c r="D239" s="3" t="s">
        <v>1423</v>
      </c>
      <c r="E239" s="4">
        <v>6973</v>
      </c>
      <c r="F239" s="4">
        <v>5510</v>
      </c>
      <c r="G239" s="4">
        <v>533386.19999998203</v>
      </c>
    </row>
    <row r="240" spans="1:7" s="1" customFormat="1" ht="14.25" customHeight="1" x14ac:dyDescent="0.2">
      <c r="A240" s="9">
        <v>36</v>
      </c>
      <c r="B240" s="3" t="s">
        <v>2</v>
      </c>
      <c r="C240" s="3" t="s">
        <v>32</v>
      </c>
      <c r="D240" s="3" t="s">
        <v>1424</v>
      </c>
      <c r="E240" s="4">
        <v>2288</v>
      </c>
      <c r="F240" s="4">
        <v>1832</v>
      </c>
      <c r="G240" s="4">
        <v>173330.24999999901</v>
      </c>
    </row>
    <row r="241" spans="1:7" s="1" customFormat="1" ht="14.25" customHeight="1" x14ac:dyDescent="0.2">
      <c r="A241" s="9">
        <v>36</v>
      </c>
      <c r="B241" s="3" t="s">
        <v>2</v>
      </c>
      <c r="C241" s="3" t="s">
        <v>32</v>
      </c>
      <c r="D241" s="3" t="s">
        <v>1425</v>
      </c>
      <c r="E241" s="4">
        <v>2</v>
      </c>
      <c r="F241" s="4">
        <v>2</v>
      </c>
      <c r="G241" s="4">
        <v>125</v>
      </c>
    </row>
    <row r="242" spans="1:7" s="1" customFormat="1" ht="14.25" customHeight="1" x14ac:dyDescent="0.2">
      <c r="A242" s="9">
        <v>36</v>
      </c>
      <c r="B242" s="3" t="s">
        <v>41</v>
      </c>
      <c r="C242" s="3" t="s">
        <v>32</v>
      </c>
      <c r="D242" s="3" t="s">
        <v>1420</v>
      </c>
      <c r="E242" s="4">
        <v>3</v>
      </c>
      <c r="F242" s="4">
        <v>3</v>
      </c>
      <c r="G242" s="4">
        <v>31058.63</v>
      </c>
    </row>
    <row r="243" spans="1:7" s="1" customFormat="1" ht="14.25" customHeight="1" x14ac:dyDescent="0.2">
      <c r="A243" s="9">
        <v>36</v>
      </c>
      <c r="B243" s="3" t="s">
        <v>41</v>
      </c>
      <c r="C243" s="3" t="s">
        <v>32</v>
      </c>
      <c r="D243" s="3" t="s">
        <v>1421</v>
      </c>
      <c r="E243" s="4">
        <v>825</v>
      </c>
      <c r="F243" s="4">
        <v>803</v>
      </c>
      <c r="G243" s="4">
        <v>742098.53999999899</v>
      </c>
    </row>
    <row r="244" spans="1:7" s="1" customFormat="1" ht="14.25" customHeight="1" x14ac:dyDescent="0.2">
      <c r="A244" s="9">
        <v>36</v>
      </c>
      <c r="B244" s="3" t="s">
        <v>41</v>
      </c>
      <c r="C244" s="3" t="s">
        <v>32</v>
      </c>
      <c r="D244" s="3" t="s">
        <v>1422</v>
      </c>
      <c r="E244" s="4">
        <v>1461</v>
      </c>
      <c r="F244" s="4">
        <v>1412</v>
      </c>
      <c r="G244" s="4">
        <v>1638589.64</v>
      </c>
    </row>
    <row r="245" spans="1:7" s="1" customFormat="1" ht="14.25" customHeight="1" x14ac:dyDescent="0.2">
      <c r="A245" s="9">
        <v>36</v>
      </c>
      <c r="B245" s="3" t="s">
        <v>41</v>
      </c>
      <c r="C245" s="3" t="s">
        <v>32</v>
      </c>
      <c r="D245" s="3" t="s">
        <v>1423</v>
      </c>
      <c r="E245" s="4">
        <v>2330</v>
      </c>
      <c r="F245" s="4">
        <v>2144</v>
      </c>
      <c r="G245" s="4">
        <v>3389823.27000002</v>
      </c>
    </row>
    <row r="246" spans="1:7" s="1" customFormat="1" ht="14.25" customHeight="1" x14ac:dyDescent="0.2">
      <c r="A246" s="9">
        <v>36</v>
      </c>
      <c r="B246" s="3" t="s">
        <v>41</v>
      </c>
      <c r="C246" s="3" t="s">
        <v>32</v>
      </c>
      <c r="D246" s="3" t="s">
        <v>1424</v>
      </c>
      <c r="E246" s="4">
        <v>1594</v>
      </c>
      <c r="F246" s="4">
        <v>1413</v>
      </c>
      <c r="G246" s="4">
        <v>2640879.6200000099</v>
      </c>
    </row>
    <row r="247" spans="1:7" s="1" customFormat="1" ht="14.25" customHeight="1" x14ac:dyDescent="0.2">
      <c r="A247" s="9">
        <v>36</v>
      </c>
      <c r="B247" s="3" t="s">
        <v>1448</v>
      </c>
      <c r="C247" s="3" t="s">
        <v>32</v>
      </c>
      <c r="D247" s="3" t="s">
        <v>1421</v>
      </c>
      <c r="E247" s="4">
        <v>879</v>
      </c>
      <c r="F247" s="4">
        <v>879</v>
      </c>
      <c r="G247" s="4">
        <v>347583.25</v>
      </c>
    </row>
    <row r="248" spans="1:7" s="1" customFormat="1" ht="14.25" customHeight="1" x14ac:dyDescent="0.2">
      <c r="A248" s="9">
        <v>36</v>
      </c>
      <c r="B248" s="3" t="s">
        <v>1448</v>
      </c>
      <c r="C248" s="3" t="s">
        <v>32</v>
      </c>
      <c r="D248" s="3" t="s">
        <v>1422</v>
      </c>
      <c r="E248" s="4">
        <v>1141</v>
      </c>
      <c r="F248" s="4">
        <v>1136</v>
      </c>
      <c r="G248" s="4">
        <v>731802.36000000197</v>
      </c>
    </row>
    <row r="249" spans="1:7" s="1" customFormat="1" ht="14.25" customHeight="1" x14ac:dyDescent="0.2">
      <c r="A249" s="9">
        <v>36</v>
      </c>
      <c r="B249" s="3" t="s">
        <v>1448</v>
      </c>
      <c r="C249" s="3" t="s">
        <v>32</v>
      </c>
      <c r="D249" s="3" t="s">
        <v>1423</v>
      </c>
      <c r="E249" s="4">
        <v>1664</v>
      </c>
      <c r="F249" s="4">
        <v>1642</v>
      </c>
      <c r="G249" s="4">
        <v>1521513.93</v>
      </c>
    </row>
    <row r="250" spans="1:7" s="1" customFormat="1" ht="14.25" customHeight="1" x14ac:dyDescent="0.2">
      <c r="A250" s="9">
        <v>36</v>
      </c>
      <c r="B250" s="3" t="s">
        <v>1448</v>
      </c>
      <c r="C250" s="3" t="s">
        <v>32</v>
      </c>
      <c r="D250" s="3" t="s">
        <v>1424</v>
      </c>
      <c r="E250" s="4">
        <v>648</v>
      </c>
      <c r="F250" s="4">
        <v>611</v>
      </c>
      <c r="G250" s="4">
        <v>559716.82999999996</v>
      </c>
    </row>
    <row r="251" spans="1:7" s="1" customFormat="1" ht="14.25" customHeight="1" x14ac:dyDescent="0.2">
      <c r="A251" s="9">
        <v>36</v>
      </c>
      <c r="B251" s="3" t="s">
        <v>49</v>
      </c>
      <c r="C251" s="3" t="s">
        <v>32</v>
      </c>
      <c r="D251" s="3" t="s">
        <v>1423</v>
      </c>
      <c r="E251" s="4">
        <v>46</v>
      </c>
      <c r="F251" s="4">
        <v>46</v>
      </c>
      <c r="G251" s="4">
        <v>239370.7</v>
      </c>
    </row>
    <row r="252" spans="1:7" s="1" customFormat="1" ht="14.25" customHeight="1" x14ac:dyDescent="0.2">
      <c r="A252" s="9">
        <v>36</v>
      </c>
      <c r="B252" s="3" t="s">
        <v>49</v>
      </c>
      <c r="C252" s="3" t="s">
        <v>32</v>
      </c>
      <c r="D252" s="3" t="s">
        <v>1424</v>
      </c>
      <c r="E252" s="4">
        <v>70</v>
      </c>
      <c r="F252" s="4">
        <v>70</v>
      </c>
      <c r="G252" s="4">
        <v>297772.09000000003</v>
      </c>
    </row>
    <row r="253" spans="1:7" s="1" customFormat="1" ht="14.25" customHeight="1" x14ac:dyDescent="0.2">
      <c r="A253" s="9">
        <v>36</v>
      </c>
      <c r="B253" s="3" t="s">
        <v>78</v>
      </c>
      <c r="C253" s="3" t="s">
        <v>32</v>
      </c>
      <c r="D253" s="3" t="s">
        <v>1421</v>
      </c>
      <c r="E253" s="4">
        <v>77</v>
      </c>
      <c r="F253" s="4">
        <v>77</v>
      </c>
      <c r="G253" s="4">
        <v>43300</v>
      </c>
    </row>
    <row r="254" spans="1:7" s="1" customFormat="1" ht="14.25" customHeight="1" x14ac:dyDescent="0.2">
      <c r="A254" s="9">
        <v>36</v>
      </c>
      <c r="B254" s="3" t="s">
        <v>78</v>
      </c>
      <c r="C254" s="3" t="s">
        <v>32</v>
      </c>
      <c r="D254" s="3" t="s">
        <v>1422</v>
      </c>
      <c r="E254" s="4">
        <v>2701</v>
      </c>
      <c r="F254" s="4">
        <v>2701</v>
      </c>
      <c r="G254" s="4">
        <v>1614295</v>
      </c>
    </row>
    <row r="255" spans="1:7" s="1" customFormat="1" ht="14.25" customHeight="1" x14ac:dyDescent="0.2">
      <c r="A255" s="9">
        <v>36</v>
      </c>
      <c r="B255" s="3" t="s">
        <v>78</v>
      </c>
      <c r="C255" s="3" t="s">
        <v>32</v>
      </c>
      <c r="D255" s="3" t="s">
        <v>1423</v>
      </c>
      <c r="E255" s="4">
        <v>262</v>
      </c>
      <c r="F255" s="4">
        <v>262</v>
      </c>
      <c r="G255" s="4">
        <v>171560</v>
      </c>
    </row>
    <row r="256" spans="1:7" s="1" customFormat="1" ht="14.25" customHeight="1" x14ac:dyDescent="0.2">
      <c r="A256" s="9">
        <v>36</v>
      </c>
      <c r="B256" s="3" t="s">
        <v>73</v>
      </c>
      <c r="C256" s="3" t="s">
        <v>32</v>
      </c>
      <c r="D256" s="3" t="s">
        <v>1422</v>
      </c>
      <c r="E256" s="4">
        <v>10</v>
      </c>
      <c r="F256" s="4">
        <v>10</v>
      </c>
      <c r="G256" s="4">
        <v>46054.400000000001</v>
      </c>
    </row>
    <row r="257" spans="1:7" s="1" customFormat="1" ht="14.25" customHeight="1" x14ac:dyDescent="0.2">
      <c r="A257" s="9">
        <v>36</v>
      </c>
      <c r="B257" s="3" t="s">
        <v>73</v>
      </c>
      <c r="C257" s="3" t="s">
        <v>32</v>
      </c>
      <c r="D257" s="3" t="s">
        <v>1423</v>
      </c>
      <c r="E257" s="4">
        <v>61</v>
      </c>
      <c r="F257" s="4">
        <v>57</v>
      </c>
      <c r="G257" s="4">
        <v>239038.71</v>
      </c>
    </row>
    <row r="258" spans="1:7" s="1" customFormat="1" ht="14.25" customHeight="1" x14ac:dyDescent="0.2">
      <c r="A258" s="9">
        <v>36</v>
      </c>
      <c r="B258" s="3" t="s">
        <v>73</v>
      </c>
      <c r="C258" s="3" t="s">
        <v>32</v>
      </c>
      <c r="D258" s="3" t="s">
        <v>1424</v>
      </c>
      <c r="E258" s="4">
        <v>28</v>
      </c>
      <c r="F258" s="4">
        <v>27</v>
      </c>
      <c r="G258" s="4">
        <v>102468.8</v>
      </c>
    </row>
    <row r="259" spans="1:7" s="1" customFormat="1" ht="14.25" customHeight="1" x14ac:dyDescent="0.2">
      <c r="A259" s="9">
        <v>36</v>
      </c>
      <c r="B259" s="3" t="s">
        <v>73</v>
      </c>
      <c r="C259" s="3" t="s">
        <v>32</v>
      </c>
      <c r="D259" s="3" t="s">
        <v>1425</v>
      </c>
      <c r="E259" s="4">
        <v>1</v>
      </c>
      <c r="F259" s="4">
        <v>1</v>
      </c>
      <c r="G259" s="4">
        <v>6130</v>
      </c>
    </row>
    <row r="260" spans="1:7" s="1" customFormat="1" ht="14.25" customHeight="1" x14ac:dyDescent="0.2">
      <c r="A260" s="9">
        <v>36</v>
      </c>
      <c r="B260" s="3" t="s">
        <v>53</v>
      </c>
      <c r="C260" s="3" t="s">
        <v>32</v>
      </c>
      <c r="D260" s="3" t="s">
        <v>1421</v>
      </c>
      <c r="E260" s="4">
        <v>7</v>
      </c>
      <c r="F260" s="4">
        <v>6</v>
      </c>
      <c r="G260" s="4">
        <v>3641.75</v>
      </c>
    </row>
    <row r="261" spans="1:7" s="1" customFormat="1" ht="14.25" customHeight="1" x14ac:dyDescent="0.2">
      <c r="A261" s="9">
        <v>36</v>
      </c>
      <c r="B261" s="3" t="s">
        <v>53</v>
      </c>
      <c r="C261" s="3" t="s">
        <v>32</v>
      </c>
      <c r="D261" s="3" t="s">
        <v>1422</v>
      </c>
      <c r="E261" s="4">
        <v>97</v>
      </c>
      <c r="F261" s="4">
        <v>72</v>
      </c>
      <c r="G261" s="4">
        <v>27639.57</v>
      </c>
    </row>
    <row r="262" spans="1:7" s="1" customFormat="1" ht="14.25" customHeight="1" x14ac:dyDescent="0.2">
      <c r="A262" s="9">
        <v>36</v>
      </c>
      <c r="B262" s="3" t="s">
        <v>53</v>
      </c>
      <c r="C262" s="3" t="s">
        <v>32</v>
      </c>
      <c r="D262" s="3" t="s">
        <v>1423</v>
      </c>
      <c r="E262" s="4">
        <v>678</v>
      </c>
      <c r="F262" s="4">
        <v>529</v>
      </c>
      <c r="G262" s="4">
        <v>133904.19</v>
      </c>
    </row>
    <row r="263" spans="1:7" s="1" customFormat="1" ht="14.25" customHeight="1" x14ac:dyDescent="0.2">
      <c r="A263" s="9">
        <v>36</v>
      </c>
      <c r="B263" s="3" t="s">
        <v>53</v>
      </c>
      <c r="C263" s="3" t="s">
        <v>32</v>
      </c>
      <c r="D263" s="3" t="s">
        <v>1424</v>
      </c>
      <c r="E263" s="4">
        <v>437</v>
      </c>
      <c r="F263" s="4">
        <v>362</v>
      </c>
      <c r="G263" s="4">
        <v>85188.369999999893</v>
      </c>
    </row>
    <row r="264" spans="1:7" s="1" customFormat="1" ht="14.25" customHeight="1" x14ac:dyDescent="0.2">
      <c r="A264" s="9">
        <v>165</v>
      </c>
      <c r="B264" s="3" t="s">
        <v>2</v>
      </c>
      <c r="C264" s="3" t="s">
        <v>32</v>
      </c>
      <c r="D264" s="3" t="s">
        <v>1420</v>
      </c>
      <c r="E264" s="4">
        <v>11153</v>
      </c>
      <c r="F264" s="4">
        <v>9795</v>
      </c>
      <c r="G264" s="4">
        <v>1071559.3500000199</v>
      </c>
    </row>
    <row r="265" spans="1:7" s="1" customFormat="1" ht="14.25" customHeight="1" x14ac:dyDescent="0.2">
      <c r="A265" s="9">
        <v>165</v>
      </c>
      <c r="B265" s="3" t="s">
        <v>2</v>
      </c>
      <c r="C265" s="3" t="s">
        <v>32</v>
      </c>
      <c r="D265" s="3" t="s">
        <v>1421</v>
      </c>
      <c r="E265" s="4">
        <v>139</v>
      </c>
      <c r="F265" s="4">
        <v>109</v>
      </c>
      <c r="G265" s="4">
        <v>11084.1</v>
      </c>
    </row>
    <row r="266" spans="1:7" s="1" customFormat="1" ht="14.25" customHeight="1" x14ac:dyDescent="0.2">
      <c r="A266" s="9">
        <v>165</v>
      </c>
      <c r="B266" s="3" t="s">
        <v>2</v>
      </c>
      <c r="C266" s="3" t="s">
        <v>32</v>
      </c>
      <c r="D266" s="3" t="s">
        <v>1422</v>
      </c>
      <c r="E266" s="4">
        <v>1166</v>
      </c>
      <c r="F266" s="4">
        <v>869</v>
      </c>
      <c r="G266" s="4">
        <v>92879.8000000006</v>
      </c>
    </row>
    <row r="267" spans="1:7" s="1" customFormat="1" ht="14.25" customHeight="1" x14ac:dyDescent="0.2">
      <c r="A267" s="9">
        <v>165</v>
      </c>
      <c r="B267" s="3" t="s">
        <v>2</v>
      </c>
      <c r="C267" s="3" t="s">
        <v>32</v>
      </c>
      <c r="D267" s="3" t="s">
        <v>1423</v>
      </c>
      <c r="E267" s="4">
        <v>94</v>
      </c>
      <c r="F267" s="4">
        <v>75</v>
      </c>
      <c r="G267" s="4">
        <v>8562.1000000000095</v>
      </c>
    </row>
    <row r="268" spans="1:7" s="1" customFormat="1" ht="14.25" customHeight="1" x14ac:dyDescent="0.2">
      <c r="A268" s="9">
        <v>165</v>
      </c>
      <c r="B268" s="3" t="s">
        <v>2</v>
      </c>
      <c r="C268" s="3" t="s">
        <v>32</v>
      </c>
      <c r="D268" s="3" t="s">
        <v>1424</v>
      </c>
      <c r="E268" s="4">
        <v>1610</v>
      </c>
      <c r="F268" s="4">
        <v>1300</v>
      </c>
      <c r="G268" s="4">
        <v>146208.15000000101</v>
      </c>
    </row>
    <row r="269" spans="1:7" s="1" customFormat="1" ht="14.25" customHeight="1" x14ac:dyDescent="0.2">
      <c r="A269" s="9">
        <v>165</v>
      </c>
      <c r="B269" s="3" t="s">
        <v>2</v>
      </c>
      <c r="C269" s="3" t="s">
        <v>32</v>
      </c>
      <c r="D269" s="3" t="s">
        <v>1425</v>
      </c>
      <c r="E269" s="4">
        <v>3203</v>
      </c>
      <c r="F269" s="4">
        <v>2606</v>
      </c>
      <c r="G269" s="4">
        <v>295983.799999993</v>
      </c>
    </row>
    <row r="270" spans="1:7" s="1" customFormat="1" ht="14.25" customHeight="1" x14ac:dyDescent="0.2">
      <c r="A270" s="9">
        <v>165</v>
      </c>
      <c r="B270" s="3" t="s">
        <v>2</v>
      </c>
      <c r="C270" s="3" t="s">
        <v>32</v>
      </c>
      <c r="D270" s="3" t="s">
        <v>1426</v>
      </c>
      <c r="E270" s="4">
        <v>2558</v>
      </c>
      <c r="F270" s="4">
        <v>2171</v>
      </c>
      <c r="G270" s="4">
        <v>240989.89999999601</v>
      </c>
    </row>
    <row r="271" spans="1:7" s="1" customFormat="1" ht="14.25" customHeight="1" x14ac:dyDescent="0.2">
      <c r="A271" s="9">
        <v>165</v>
      </c>
      <c r="B271" s="3" t="s">
        <v>41</v>
      </c>
      <c r="C271" s="3" t="s">
        <v>32</v>
      </c>
      <c r="D271" s="3" t="s">
        <v>1420</v>
      </c>
      <c r="E271" s="4">
        <v>4128</v>
      </c>
      <c r="F271" s="4">
        <v>3933</v>
      </c>
      <c r="G271" s="4">
        <v>6409097.3500000602</v>
      </c>
    </row>
    <row r="272" spans="1:7" s="1" customFormat="1" ht="14.25" customHeight="1" x14ac:dyDescent="0.2">
      <c r="A272" s="9">
        <v>165</v>
      </c>
      <c r="B272" s="3" t="s">
        <v>41</v>
      </c>
      <c r="C272" s="3" t="s">
        <v>32</v>
      </c>
      <c r="D272" s="3" t="s">
        <v>1421</v>
      </c>
      <c r="E272" s="4">
        <v>31</v>
      </c>
      <c r="F272" s="4">
        <v>27</v>
      </c>
      <c r="G272" s="4">
        <v>45072.02</v>
      </c>
    </row>
    <row r="273" spans="1:7" s="1" customFormat="1" ht="14.25" customHeight="1" x14ac:dyDescent="0.2">
      <c r="A273" s="9">
        <v>165</v>
      </c>
      <c r="B273" s="3" t="s">
        <v>41</v>
      </c>
      <c r="C273" s="3" t="s">
        <v>32</v>
      </c>
      <c r="D273" s="3" t="s">
        <v>1422</v>
      </c>
      <c r="E273" s="4">
        <v>183</v>
      </c>
      <c r="F273" s="4">
        <v>177</v>
      </c>
      <c r="G273" s="4">
        <v>155027.19</v>
      </c>
    </row>
    <row r="274" spans="1:7" s="1" customFormat="1" ht="14.25" customHeight="1" x14ac:dyDescent="0.2">
      <c r="A274" s="9">
        <v>165</v>
      </c>
      <c r="B274" s="3" t="s">
        <v>41</v>
      </c>
      <c r="C274" s="3" t="s">
        <v>32</v>
      </c>
      <c r="D274" s="3" t="s">
        <v>1423</v>
      </c>
      <c r="E274" s="4">
        <v>95</v>
      </c>
      <c r="F274" s="4">
        <v>84</v>
      </c>
      <c r="G274" s="4">
        <v>252429.55</v>
      </c>
    </row>
    <row r="275" spans="1:7" s="1" customFormat="1" ht="14.25" customHeight="1" x14ac:dyDescent="0.2">
      <c r="A275" s="9">
        <v>165</v>
      </c>
      <c r="B275" s="3" t="s">
        <v>41</v>
      </c>
      <c r="C275" s="3" t="s">
        <v>32</v>
      </c>
      <c r="D275" s="3" t="s">
        <v>1424</v>
      </c>
      <c r="E275" s="4">
        <v>830</v>
      </c>
      <c r="F275" s="4">
        <v>752</v>
      </c>
      <c r="G275" s="4">
        <v>1493348.43</v>
      </c>
    </row>
    <row r="276" spans="1:7" s="1" customFormat="1" ht="14.25" customHeight="1" x14ac:dyDescent="0.2">
      <c r="A276" s="9">
        <v>165</v>
      </c>
      <c r="B276" s="3" t="s">
        <v>41</v>
      </c>
      <c r="C276" s="3" t="s">
        <v>32</v>
      </c>
      <c r="D276" s="3" t="s">
        <v>1425</v>
      </c>
      <c r="E276" s="4">
        <v>2738</v>
      </c>
      <c r="F276" s="4">
        <v>2418</v>
      </c>
      <c r="G276" s="4">
        <v>5132390.6700000297</v>
      </c>
    </row>
    <row r="277" spans="1:7" s="1" customFormat="1" ht="14.25" customHeight="1" x14ac:dyDescent="0.2">
      <c r="A277" s="9">
        <v>165</v>
      </c>
      <c r="B277" s="3" t="s">
        <v>41</v>
      </c>
      <c r="C277" s="3" t="s">
        <v>32</v>
      </c>
      <c r="D277" s="3" t="s">
        <v>1426</v>
      </c>
      <c r="E277" s="4">
        <v>2950</v>
      </c>
      <c r="F277" s="4">
        <v>2651</v>
      </c>
      <c r="G277" s="4">
        <v>5728363.3300000504</v>
      </c>
    </row>
    <row r="278" spans="1:7" s="1" customFormat="1" ht="14.25" customHeight="1" x14ac:dyDescent="0.2">
      <c r="A278" s="9">
        <v>165</v>
      </c>
      <c r="B278" s="3" t="s">
        <v>52</v>
      </c>
      <c r="C278" s="3" t="s">
        <v>32</v>
      </c>
      <c r="D278" s="3" t="s">
        <v>1420</v>
      </c>
      <c r="E278" s="4">
        <v>5</v>
      </c>
      <c r="F278" s="4">
        <v>5</v>
      </c>
      <c r="G278" s="4">
        <v>538</v>
      </c>
    </row>
    <row r="279" spans="1:7" s="1" customFormat="1" ht="14.25" customHeight="1" x14ac:dyDescent="0.2">
      <c r="A279" s="9">
        <v>165</v>
      </c>
      <c r="B279" s="3" t="s">
        <v>52</v>
      </c>
      <c r="C279" s="3" t="s">
        <v>32</v>
      </c>
      <c r="D279" s="3" t="s">
        <v>1421</v>
      </c>
      <c r="E279" s="4">
        <v>1</v>
      </c>
      <c r="F279" s="4">
        <v>1</v>
      </c>
      <c r="G279" s="4">
        <v>183</v>
      </c>
    </row>
    <row r="280" spans="1:7" s="1" customFormat="1" ht="14.25" customHeight="1" x14ac:dyDescent="0.2">
      <c r="A280" s="9">
        <v>165</v>
      </c>
      <c r="B280" s="3" t="s">
        <v>52</v>
      </c>
      <c r="C280" s="3" t="s">
        <v>32</v>
      </c>
      <c r="D280" s="3" t="s">
        <v>1422</v>
      </c>
      <c r="E280" s="4">
        <v>8</v>
      </c>
      <c r="F280" s="4">
        <v>8</v>
      </c>
      <c r="G280" s="4">
        <v>818</v>
      </c>
    </row>
    <row r="281" spans="1:7" s="1" customFormat="1" ht="14.25" customHeight="1" x14ac:dyDescent="0.2">
      <c r="A281" s="9">
        <v>165</v>
      </c>
      <c r="B281" s="3" t="s">
        <v>52</v>
      </c>
      <c r="C281" s="3" t="s">
        <v>32</v>
      </c>
      <c r="D281" s="3" t="s">
        <v>1423</v>
      </c>
      <c r="E281" s="4">
        <v>3</v>
      </c>
      <c r="F281" s="4">
        <v>3</v>
      </c>
      <c r="G281" s="4">
        <v>597.25</v>
      </c>
    </row>
    <row r="282" spans="1:7" s="1" customFormat="1" ht="14.25" customHeight="1" x14ac:dyDescent="0.2">
      <c r="A282" s="9">
        <v>165</v>
      </c>
      <c r="B282" s="3" t="s">
        <v>52</v>
      </c>
      <c r="C282" s="3" t="s">
        <v>32</v>
      </c>
      <c r="D282" s="3" t="s">
        <v>1424</v>
      </c>
      <c r="E282" s="4">
        <v>50</v>
      </c>
      <c r="F282" s="4">
        <v>50</v>
      </c>
      <c r="G282" s="4">
        <v>6838.74</v>
      </c>
    </row>
    <row r="283" spans="1:7" s="1" customFormat="1" ht="14.25" customHeight="1" x14ac:dyDescent="0.2">
      <c r="A283" s="9">
        <v>165</v>
      </c>
      <c r="B283" s="3" t="s">
        <v>52</v>
      </c>
      <c r="C283" s="3" t="s">
        <v>32</v>
      </c>
      <c r="D283" s="3" t="s">
        <v>1425</v>
      </c>
      <c r="E283" s="4">
        <v>132</v>
      </c>
      <c r="F283" s="4">
        <v>132</v>
      </c>
      <c r="G283" s="4">
        <v>17297.86</v>
      </c>
    </row>
    <row r="284" spans="1:7" s="1" customFormat="1" ht="14.25" customHeight="1" x14ac:dyDescent="0.2">
      <c r="A284" s="9">
        <v>165</v>
      </c>
      <c r="B284" s="3" t="s">
        <v>52</v>
      </c>
      <c r="C284" s="3" t="s">
        <v>32</v>
      </c>
      <c r="D284" s="3" t="s">
        <v>1426</v>
      </c>
      <c r="E284" s="4">
        <v>65</v>
      </c>
      <c r="F284" s="4">
        <v>65</v>
      </c>
      <c r="G284" s="4">
        <v>10135.370000000001</v>
      </c>
    </row>
    <row r="285" spans="1:7" s="1" customFormat="1" ht="14.25" customHeight="1" x14ac:dyDescent="0.2">
      <c r="A285" s="9">
        <v>165</v>
      </c>
      <c r="B285" s="3" t="s">
        <v>1448</v>
      </c>
      <c r="C285" s="3" t="s">
        <v>32</v>
      </c>
      <c r="D285" s="3" t="s">
        <v>1420</v>
      </c>
      <c r="E285" s="4">
        <v>905</v>
      </c>
      <c r="F285" s="4">
        <v>901</v>
      </c>
      <c r="G285" s="4">
        <v>382629.16</v>
      </c>
    </row>
    <row r="286" spans="1:7" s="1" customFormat="1" ht="14.25" customHeight="1" x14ac:dyDescent="0.2">
      <c r="A286" s="9">
        <v>165</v>
      </c>
      <c r="B286" s="3" t="s">
        <v>1448</v>
      </c>
      <c r="C286" s="3" t="s">
        <v>32</v>
      </c>
      <c r="D286" s="3" t="s">
        <v>1421</v>
      </c>
      <c r="E286" s="4">
        <v>52</v>
      </c>
      <c r="F286" s="4">
        <v>52</v>
      </c>
      <c r="G286" s="4">
        <v>25493.94</v>
      </c>
    </row>
    <row r="287" spans="1:7" s="1" customFormat="1" ht="14.25" customHeight="1" x14ac:dyDescent="0.2">
      <c r="A287" s="9">
        <v>165</v>
      </c>
      <c r="B287" s="3" t="s">
        <v>1448</v>
      </c>
      <c r="C287" s="3" t="s">
        <v>32</v>
      </c>
      <c r="D287" s="3" t="s">
        <v>1422</v>
      </c>
      <c r="E287" s="4">
        <v>285</v>
      </c>
      <c r="F287" s="4">
        <v>284</v>
      </c>
      <c r="G287" s="4">
        <v>210487.54</v>
      </c>
    </row>
    <row r="288" spans="1:7" s="1" customFormat="1" ht="14.25" customHeight="1" x14ac:dyDescent="0.2">
      <c r="A288" s="9">
        <v>165</v>
      </c>
      <c r="B288" s="3" t="s">
        <v>1448</v>
      </c>
      <c r="C288" s="3" t="s">
        <v>32</v>
      </c>
      <c r="D288" s="3" t="s">
        <v>1423</v>
      </c>
      <c r="E288" s="4">
        <v>28</v>
      </c>
      <c r="F288" s="4">
        <v>28</v>
      </c>
      <c r="G288" s="4">
        <v>37275.230000000003</v>
      </c>
    </row>
    <row r="289" spans="1:7" s="1" customFormat="1" ht="14.25" customHeight="1" x14ac:dyDescent="0.2">
      <c r="A289" s="9">
        <v>165</v>
      </c>
      <c r="B289" s="3" t="s">
        <v>1448</v>
      </c>
      <c r="C289" s="3" t="s">
        <v>32</v>
      </c>
      <c r="D289" s="3" t="s">
        <v>1424</v>
      </c>
      <c r="E289" s="4">
        <v>657</v>
      </c>
      <c r="F289" s="4">
        <v>646</v>
      </c>
      <c r="G289" s="4">
        <v>920431.85000000102</v>
      </c>
    </row>
    <row r="290" spans="1:7" s="1" customFormat="1" ht="14.25" customHeight="1" x14ac:dyDescent="0.2">
      <c r="A290" s="9">
        <v>165</v>
      </c>
      <c r="B290" s="3" t="s">
        <v>1448</v>
      </c>
      <c r="C290" s="3" t="s">
        <v>32</v>
      </c>
      <c r="D290" s="3" t="s">
        <v>1425</v>
      </c>
      <c r="E290" s="4">
        <v>1459</v>
      </c>
      <c r="F290" s="4">
        <v>1418</v>
      </c>
      <c r="G290" s="4">
        <v>1658691.67</v>
      </c>
    </row>
    <row r="291" spans="1:7" s="1" customFormat="1" ht="14.25" customHeight="1" x14ac:dyDescent="0.2">
      <c r="A291" s="9">
        <v>165</v>
      </c>
      <c r="B291" s="3" t="s">
        <v>1448</v>
      </c>
      <c r="C291" s="3" t="s">
        <v>32</v>
      </c>
      <c r="D291" s="3" t="s">
        <v>1426</v>
      </c>
      <c r="E291" s="4">
        <v>995</v>
      </c>
      <c r="F291" s="4">
        <v>975</v>
      </c>
      <c r="G291" s="4">
        <v>815688.45</v>
      </c>
    </row>
    <row r="292" spans="1:7" s="1" customFormat="1" ht="14.25" customHeight="1" x14ac:dyDescent="0.2">
      <c r="A292" s="9">
        <v>165</v>
      </c>
      <c r="B292" s="3" t="s">
        <v>49</v>
      </c>
      <c r="C292" s="3" t="s">
        <v>32</v>
      </c>
      <c r="D292" s="3" t="s">
        <v>1422</v>
      </c>
      <c r="E292" s="4">
        <v>2</v>
      </c>
      <c r="F292" s="4">
        <v>2</v>
      </c>
      <c r="G292" s="4">
        <v>4752</v>
      </c>
    </row>
    <row r="293" spans="1:7" s="1" customFormat="1" ht="14.25" customHeight="1" x14ac:dyDescent="0.2">
      <c r="A293" s="9">
        <v>165</v>
      </c>
      <c r="B293" s="3" t="s">
        <v>49</v>
      </c>
      <c r="C293" s="3" t="s">
        <v>32</v>
      </c>
      <c r="D293" s="3" t="s">
        <v>1423</v>
      </c>
      <c r="E293" s="4">
        <v>2</v>
      </c>
      <c r="F293" s="4">
        <v>2</v>
      </c>
      <c r="G293" s="4">
        <v>11933.34</v>
      </c>
    </row>
    <row r="294" spans="1:7" s="1" customFormat="1" ht="14.25" customHeight="1" x14ac:dyDescent="0.2">
      <c r="A294" s="9">
        <v>165</v>
      </c>
      <c r="B294" s="3" t="s">
        <v>49</v>
      </c>
      <c r="C294" s="3" t="s">
        <v>32</v>
      </c>
      <c r="D294" s="3" t="s">
        <v>1424</v>
      </c>
      <c r="E294" s="4">
        <v>39</v>
      </c>
      <c r="F294" s="4">
        <v>38</v>
      </c>
      <c r="G294" s="4">
        <v>226307.52</v>
      </c>
    </row>
    <row r="295" spans="1:7" s="1" customFormat="1" ht="14.25" customHeight="1" x14ac:dyDescent="0.2">
      <c r="A295" s="9">
        <v>165</v>
      </c>
      <c r="B295" s="3" t="s">
        <v>49</v>
      </c>
      <c r="C295" s="3" t="s">
        <v>32</v>
      </c>
      <c r="D295" s="3" t="s">
        <v>1425</v>
      </c>
      <c r="E295" s="4">
        <v>112</v>
      </c>
      <c r="F295" s="4">
        <v>112</v>
      </c>
      <c r="G295" s="4">
        <v>681190.40000000002</v>
      </c>
    </row>
    <row r="296" spans="1:7" s="1" customFormat="1" ht="14.25" customHeight="1" x14ac:dyDescent="0.2">
      <c r="A296" s="9">
        <v>165</v>
      </c>
      <c r="B296" s="3" t="s">
        <v>49</v>
      </c>
      <c r="C296" s="3" t="s">
        <v>32</v>
      </c>
      <c r="D296" s="3" t="s">
        <v>1426</v>
      </c>
      <c r="E296" s="4">
        <v>37</v>
      </c>
      <c r="F296" s="4">
        <v>37</v>
      </c>
      <c r="G296" s="4">
        <v>189850.58</v>
      </c>
    </row>
    <row r="297" spans="1:7" s="1" customFormat="1" ht="14.25" customHeight="1" x14ac:dyDescent="0.2">
      <c r="A297" s="9">
        <v>165</v>
      </c>
      <c r="B297" s="3" t="s">
        <v>78</v>
      </c>
      <c r="C297" s="3" t="s">
        <v>32</v>
      </c>
      <c r="D297" s="3" t="s">
        <v>1422</v>
      </c>
      <c r="E297" s="4">
        <v>183</v>
      </c>
      <c r="F297" s="4">
        <v>183</v>
      </c>
      <c r="G297" s="4">
        <v>87780</v>
      </c>
    </row>
    <row r="298" spans="1:7" s="1" customFormat="1" ht="14.25" customHeight="1" x14ac:dyDescent="0.2">
      <c r="A298" s="9">
        <v>165</v>
      </c>
      <c r="B298" s="3" t="s">
        <v>73</v>
      </c>
      <c r="C298" s="3" t="s">
        <v>32</v>
      </c>
      <c r="D298" s="3" t="s">
        <v>1420</v>
      </c>
      <c r="E298" s="4">
        <v>1</v>
      </c>
      <c r="F298" s="4">
        <v>1</v>
      </c>
      <c r="G298" s="4">
        <v>6130</v>
      </c>
    </row>
    <row r="299" spans="1:7" s="1" customFormat="1" ht="14.25" customHeight="1" x14ac:dyDescent="0.2">
      <c r="A299" s="9">
        <v>165</v>
      </c>
      <c r="B299" s="3" t="s">
        <v>73</v>
      </c>
      <c r="C299" s="3" t="s">
        <v>32</v>
      </c>
      <c r="D299" s="3" t="s">
        <v>1421</v>
      </c>
      <c r="E299" s="4">
        <v>1</v>
      </c>
      <c r="F299" s="4">
        <v>1</v>
      </c>
      <c r="G299" s="4">
        <v>6130</v>
      </c>
    </row>
    <row r="300" spans="1:7" s="1" customFormat="1" ht="14.25" customHeight="1" x14ac:dyDescent="0.2">
      <c r="A300" s="9">
        <v>165</v>
      </c>
      <c r="B300" s="3" t="s">
        <v>73</v>
      </c>
      <c r="C300" s="3" t="s">
        <v>32</v>
      </c>
      <c r="D300" s="3" t="s">
        <v>1422</v>
      </c>
      <c r="E300" s="4">
        <v>1</v>
      </c>
      <c r="F300" s="4">
        <v>1</v>
      </c>
      <c r="G300" s="4">
        <v>4904</v>
      </c>
    </row>
    <row r="301" spans="1:7" s="1" customFormat="1" ht="14.25" customHeight="1" x14ac:dyDescent="0.2">
      <c r="A301" s="9">
        <v>165</v>
      </c>
      <c r="B301" s="3" t="s">
        <v>73</v>
      </c>
      <c r="C301" s="3" t="s">
        <v>32</v>
      </c>
      <c r="D301" s="3" t="s">
        <v>1423</v>
      </c>
      <c r="E301" s="4">
        <v>2</v>
      </c>
      <c r="F301" s="4">
        <v>2</v>
      </c>
      <c r="G301" s="4">
        <v>6981.6</v>
      </c>
    </row>
    <row r="302" spans="1:7" s="1" customFormat="1" ht="14.25" customHeight="1" x14ac:dyDescent="0.2">
      <c r="A302" s="9">
        <v>165</v>
      </c>
      <c r="B302" s="3" t="s">
        <v>73</v>
      </c>
      <c r="C302" s="3" t="s">
        <v>32</v>
      </c>
      <c r="D302" s="3" t="s">
        <v>1424</v>
      </c>
      <c r="E302" s="4">
        <v>36</v>
      </c>
      <c r="F302" s="4">
        <v>32</v>
      </c>
      <c r="G302" s="4">
        <v>153965.20000000001</v>
      </c>
    </row>
    <row r="303" spans="1:7" s="1" customFormat="1" ht="14.25" customHeight="1" x14ac:dyDescent="0.2">
      <c r="A303" s="9">
        <v>165</v>
      </c>
      <c r="B303" s="3" t="s">
        <v>73</v>
      </c>
      <c r="C303" s="3" t="s">
        <v>32</v>
      </c>
      <c r="D303" s="3" t="s">
        <v>1425</v>
      </c>
      <c r="E303" s="4">
        <v>44</v>
      </c>
      <c r="F303" s="4">
        <v>43</v>
      </c>
      <c r="G303" s="4">
        <v>202374.9</v>
      </c>
    </row>
    <row r="304" spans="1:7" s="1" customFormat="1" ht="14.25" customHeight="1" x14ac:dyDescent="0.2">
      <c r="A304" s="9">
        <v>165</v>
      </c>
      <c r="B304" s="3" t="s">
        <v>73</v>
      </c>
      <c r="C304" s="3" t="s">
        <v>32</v>
      </c>
      <c r="D304" s="3" t="s">
        <v>1426</v>
      </c>
      <c r="E304" s="4">
        <v>32</v>
      </c>
      <c r="F304" s="4">
        <v>31</v>
      </c>
      <c r="G304" s="4">
        <v>136182.68</v>
      </c>
    </row>
    <row r="305" spans="1:7" s="1" customFormat="1" ht="14.25" customHeight="1" x14ac:dyDescent="0.2">
      <c r="A305" s="9">
        <v>165</v>
      </c>
      <c r="B305" s="3" t="s">
        <v>53</v>
      </c>
      <c r="C305" s="3" t="s">
        <v>32</v>
      </c>
      <c r="D305" s="3" t="s">
        <v>1420</v>
      </c>
      <c r="E305" s="4">
        <v>22</v>
      </c>
      <c r="F305" s="4">
        <v>13</v>
      </c>
      <c r="G305" s="4">
        <v>18329.5</v>
      </c>
    </row>
    <row r="306" spans="1:7" s="1" customFormat="1" ht="14.25" customHeight="1" x14ac:dyDescent="0.2">
      <c r="A306" s="9">
        <v>165</v>
      </c>
      <c r="B306" s="3" t="s">
        <v>53</v>
      </c>
      <c r="C306" s="3" t="s">
        <v>32</v>
      </c>
      <c r="D306" s="3" t="s">
        <v>1421</v>
      </c>
      <c r="E306" s="4">
        <v>11</v>
      </c>
      <c r="F306" s="4">
        <v>6</v>
      </c>
      <c r="G306" s="4">
        <v>7948</v>
      </c>
    </row>
    <row r="307" spans="1:7" s="1" customFormat="1" ht="14.25" customHeight="1" x14ac:dyDescent="0.2">
      <c r="A307" s="9">
        <v>165</v>
      </c>
      <c r="B307" s="3" t="s">
        <v>53</v>
      </c>
      <c r="C307" s="3" t="s">
        <v>32</v>
      </c>
      <c r="D307" s="3" t="s">
        <v>1422</v>
      </c>
      <c r="E307" s="4">
        <v>22</v>
      </c>
      <c r="F307" s="4">
        <v>17</v>
      </c>
      <c r="G307" s="4">
        <v>6757.7</v>
      </c>
    </row>
    <row r="308" spans="1:7" s="1" customFormat="1" ht="14.25" customHeight="1" x14ac:dyDescent="0.2">
      <c r="A308" s="9">
        <v>165</v>
      </c>
      <c r="B308" s="3" t="s">
        <v>53</v>
      </c>
      <c r="C308" s="3" t="s">
        <v>32</v>
      </c>
      <c r="D308" s="3" t="s">
        <v>1423</v>
      </c>
      <c r="E308" s="4">
        <v>56</v>
      </c>
      <c r="F308" s="4">
        <v>48</v>
      </c>
      <c r="G308" s="4">
        <v>19062.900000000001</v>
      </c>
    </row>
    <row r="309" spans="1:7" s="1" customFormat="1" ht="14.25" customHeight="1" x14ac:dyDescent="0.2">
      <c r="A309" s="9">
        <v>165</v>
      </c>
      <c r="B309" s="3" t="s">
        <v>53</v>
      </c>
      <c r="C309" s="3" t="s">
        <v>32</v>
      </c>
      <c r="D309" s="3" t="s">
        <v>1424</v>
      </c>
      <c r="E309" s="4">
        <v>422</v>
      </c>
      <c r="F309" s="4">
        <v>342</v>
      </c>
      <c r="G309" s="4">
        <v>88663.95</v>
      </c>
    </row>
    <row r="310" spans="1:7" s="1" customFormat="1" ht="14.25" customHeight="1" x14ac:dyDescent="0.2">
      <c r="A310" s="9">
        <v>165</v>
      </c>
      <c r="B310" s="3" t="s">
        <v>53</v>
      </c>
      <c r="C310" s="3" t="s">
        <v>32</v>
      </c>
      <c r="D310" s="3" t="s">
        <v>1425</v>
      </c>
      <c r="E310" s="4">
        <v>594</v>
      </c>
      <c r="F310" s="4">
        <v>483</v>
      </c>
      <c r="G310" s="4">
        <v>128052.17</v>
      </c>
    </row>
    <row r="311" spans="1:7" s="1" customFormat="1" ht="14.25" customHeight="1" x14ac:dyDescent="0.2">
      <c r="A311" s="9">
        <v>165</v>
      </c>
      <c r="B311" s="3" t="s">
        <v>53</v>
      </c>
      <c r="C311" s="3" t="s">
        <v>32</v>
      </c>
      <c r="D311" s="3" t="s">
        <v>1426</v>
      </c>
      <c r="E311" s="4">
        <v>205</v>
      </c>
      <c r="F311" s="4">
        <v>185</v>
      </c>
      <c r="G311" s="4">
        <v>39957.47</v>
      </c>
    </row>
    <row r="312" spans="1:7" s="1" customFormat="1" ht="14.25" customHeight="1" x14ac:dyDescent="0.2">
      <c r="A312" s="9">
        <v>218</v>
      </c>
      <c r="B312" s="3" t="s">
        <v>2</v>
      </c>
      <c r="C312" s="3" t="s">
        <v>32</v>
      </c>
      <c r="D312" s="3" t="s">
        <v>1420</v>
      </c>
      <c r="E312" s="4">
        <v>2208</v>
      </c>
      <c r="F312" s="4">
        <v>1921</v>
      </c>
      <c r="G312" s="4">
        <v>210504.8</v>
      </c>
    </row>
    <row r="313" spans="1:7" s="1" customFormat="1" ht="14.25" customHeight="1" x14ac:dyDescent="0.2">
      <c r="A313" s="9">
        <v>218</v>
      </c>
      <c r="B313" s="3" t="s">
        <v>2</v>
      </c>
      <c r="C313" s="3" t="s">
        <v>32</v>
      </c>
      <c r="D313" s="3" t="s">
        <v>1421</v>
      </c>
      <c r="E313" s="4">
        <v>2285</v>
      </c>
      <c r="F313" s="4">
        <v>1789</v>
      </c>
      <c r="G313" s="4">
        <v>182754.299999999</v>
      </c>
    </row>
    <row r="314" spans="1:7" s="1" customFormat="1" ht="14.25" customHeight="1" x14ac:dyDescent="0.2">
      <c r="A314" s="9">
        <v>218</v>
      </c>
      <c r="B314" s="3" t="s">
        <v>2</v>
      </c>
      <c r="C314" s="3" t="s">
        <v>32</v>
      </c>
      <c r="D314" s="3" t="s">
        <v>1422</v>
      </c>
      <c r="E314" s="4">
        <v>2365</v>
      </c>
      <c r="F314" s="4">
        <v>1945</v>
      </c>
      <c r="G314" s="4">
        <v>214835.699999998</v>
      </c>
    </row>
    <row r="315" spans="1:7" s="1" customFormat="1" ht="14.25" customHeight="1" x14ac:dyDescent="0.2">
      <c r="A315" s="9">
        <v>218</v>
      </c>
      <c r="B315" s="3" t="s">
        <v>2</v>
      </c>
      <c r="C315" s="3" t="s">
        <v>32</v>
      </c>
      <c r="D315" s="3" t="s">
        <v>1423</v>
      </c>
      <c r="E315" s="4">
        <v>2819</v>
      </c>
      <c r="F315" s="4">
        <v>2189</v>
      </c>
      <c r="G315" s="4">
        <v>241994.69999999701</v>
      </c>
    </row>
    <row r="316" spans="1:7" s="1" customFormat="1" ht="14.25" customHeight="1" x14ac:dyDescent="0.2">
      <c r="A316" s="9">
        <v>218</v>
      </c>
      <c r="B316" s="3" t="s">
        <v>2</v>
      </c>
      <c r="C316" s="3" t="s">
        <v>32</v>
      </c>
      <c r="D316" s="3" t="s">
        <v>1424</v>
      </c>
      <c r="E316" s="4">
        <v>1395</v>
      </c>
      <c r="F316" s="4">
        <v>1107</v>
      </c>
      <c r="G316" s="4">
        <v>123865.80000000101</v>
      </c>
    </row>
    <row r="317" spans="1:7" s="1" customFormat="1" ht="14.25" customHeight="1" x14ac:dyDescent="0.2">
      <c r="A317" s="9">
        <v>218</v>
      </c>
      <c r="B317" s="3" t="s">
        <v>2</v>
      </c>
      <c r="C317" s="3" t="s">
        <v>32</v>
      </c>
      <c r="D317" s="3" t="s">
        <v>1425</v>
      </c>
      <c r="E317" s="4">
        <v>1006</v>
      </c>
      <c r="F317" s="4">
        <v>836</v>
      </c>
      <c r="G317" s="4">
        <v>96041.200000000696</v>
      </c>
    </row>
    <row r="318" spans="1:7" s="1" customFormat="1" ht="14.25" customHeight="1" x14ac:dyDescent="0.2">
      <c r="A318" s="9">
        <v>218</v>
      </c>
      <c r="B318" s="3" t="s">
        <v>2</v>
      </c>
      <c r="C318" s="3" t="s">
        <v>32</v>
      </c>
      <c r="D318" s="3" t="s">
        <v>1426</v>
      </c>
      <c r="E318" s="4">
        <v>1137</v>
      </c>
      <c r="F318" s="4">
        <v>988</v>
      </c>
      <c r="G318" s="4">
        <v>109271.450000001</v>
      </c>
    </row>
    <row r="319" spans="1:7" s="1" customFormat="1" ht="14.25" customHeight="1" x14ac:dyDescent="0.2">
      <c r="A319" s="9">
        <v>218</v>
      </c>
      <c r="B319" s="3" t="s">
        <v>41</v>
      </c>
      <c r="C319" s="3" t="s">
        <v>32</v>
      </c>
      <c r="D319" s="3" t="s">
        <v>1420</v>
      </c>
      <c r="E319" s="4">
        <v>1087</v>
      </c>
      <c r="F319" s="4">
        <v>1023</v>
      </c>
      <c r="G319" s="4">
        <v>2452991.49000001</v>
      </c>
    </row>
    <row r="320" spans="1:7" s="1" customFormat="1" ht="14.25" customHeight="1" x14ac:dyDescent="0.2">
      <c r="A320" s="9">
        <v>218</v>
      </c>
      <c r="B320" s="3" t="s">
        <v>41</v>
      </c>
      <c r="C320" s="3" t="s">
        <v>32</v>
      </c>
      <c r="D320" s="3" t="s">
        <v>1421</v>
      </c>
      <c r="E320" s="4">
        <v>448</v>
      </c>
      <c r="F320" s="4">
        <v>430</v>
      </c>
      <c r="G320" s="4">
        <v>1503044.95</v>
      </c>
    </row>
    <row r="321" spans="1:7" s="1" customFormat="1" ht="14.25" customHeight="1" x14ac:dyDescent="0.2">
      <c r="A321" s="9">
        <v>218</v>
      </c>
      <c r="B321" s="3" t="s">
        <v>41</v>
      </c>
      <c r="C321" s="3" t="s">
        <v>32</v>
      </c>
      <c r="D321" s="3" t="s">
        <v>1422</v>
      </c>
      <c r="E321" s="4">
        <v>504</v>
      </c>
      <c r="F321" s="4">
        <v>479</v>
      </c>
      <c r="G321" s="4">
        <v>621311.71</v>
      </c>
    </row>
    <row r="322" spans="1:7" s="1" customFormat="1" ht="14.25" customHeight="1" x14ac:dyDescent="0.2">
      <c r="A322" s="9">
        <v>218</v>
      </c>
      <c r="B322" s="3" t="s">
        <v>41</v>
      </c>
      <c r="C322" s="3" t="s">
        <v>32</v>
      </c>
      <c r="D322" s="3" t="s">
        <v>1423</v>
      </c>
      <c r="E322" s="4">
        <v>857</v>
      </c>
      <c r="F322" s="4">
        <v>779</v>
      </c>
      <c r="G322" s="4">
        <v>1386439.45</v>
      </c>
    </row>
    <row r="323" spans="1:7" s="1" customFormat="1" ht="14.25" customHeight="1" x14ac:dyDescent="0.2">
      <c r="A323" s="9">
        <v>218</v>
      </c>
      <c r="B323" s="3" t="s">
        <v>41</v>
      </c>
      <c r="C323" s="3" t="s">
        <v>32</v>
      </c>
      <c r="D323" s="3" t="s">
        <v>1424</v>
      </c>
      <c r="E323" s="4">
        <v>727</v>
      </c>
      <c r="F323" s="4">
        <v>637</v>
      </c>
      <c r="G323" s="4">
        <v>1222074.58</v>
      </c>
    </row>
    <row r="324" spans="1:7" s="1" customFormat="1" ht="14.25" customHeight="1" x14ac:dyDescent="0.2">
      <c r="A324" s="9">
        <v>218</v>
      </c>
      <c r="B324" s="3" t="s">
        <v>41</v>
      </c>
      <c r="C324" s="3" t="s">
        <v>32</v>
      </c>
      <c r="D324" s="3" t="s">
        <v>1425</v>
      </c>
      <c r="E324" s="4">
        <v>913</v>
      </c>
      <c r="F324" s="4">
        <v>814</v>
      </c>
      <c r="G324" s="4">
        <v>1836642.86</v>
      </c>
    </row>
    <row r="325" spans="1:7" s="1" customFormat="1" ht="14.25" customHeight="1" x14ac:dyDescent="0.2">
      <c r="A325" s="9">
        <v>218</v>
      </c>
      <c r="B325" s="3" t="s">
        <v>41</v>
      </c>
      <c r="C325" s="3" t="s">
        <v>32</v>
      </c>
      <c r="D325" s="3" t="s">
        <v>1426</v>
      </c>
      <c r="E325" s="4">
        <v>1290</v>
      </c>
      <c r="F325" s="4">
        <v>1153</v>
      </c>
      <c r="G325" s="4">
        <v>2586303.8900000099</v>
      </c>
    </row>
    <row r="326" spans="1:7" s="1" customFormat="1" ht="14.25" customHeight="1" x14ac:dyDescent="0.2">
      <c r="A326" s="9">
        <v>218</v>
      </c>
      <c r="B326" s="3" t="s">
        <v>1448</v>
      </c>
      <c r="C326" s="3" t="s">
        <v>32</v>
      </c>
      <c r="D326" s="3" t="s">
        <v>1420</v>
      </c>
      <c r="E326" s="4">
        <v>141</v>
      </c>
      <c r="F326" s="4">
        <v>141</v>
      </c>
      <c r="G326" s="4">
        <v>86091.11</v>
      </c>
    </row>
    <row r="327" spans="1:7" s="1" customFormat="1" ht="14.25" customHeight="1" x14ac:dyDescent="0.2">
      <c r="A327" s="9">
        <v>218</v>
      </c>
      <c r="B327" s="3" t="s">
        <v>1448</v>
      </c>
      <c r="C327" s="3" t="s">
        <v>32</v>
      </c>
      <c r="D327" s="3" t="s">
        <v>1421</v>
      </c>
      <c r="E327" s="4">
        <v>287</v>
      </c>
      <c r="F327" s="4">
        <v>287</v>
      </c>
      <c r="G327" s="4">
        <v>142767.72</v>
      </c>
    </row>
    <row r="328" spans="1:7" s="1" customFormat="1" ht="14.25" customHeight="1" x14ac:dyDescent="0.2">
      <c r="A328" s="9">
        <v>218</v>
      </c>
      <c r="B328" s="3" t="s">
        <v>1448</v>
      </c>
      <c r="C328" s="3" t="s">
        <v>32</v>
      </c>
      <c r="D328" s="3" t="s">
        <v>1422</v>
      </c>
      <c r="E328" s="4">
        <v>357</v>
      </c>
      <c r="F328" s="4">
        <v>352</v>
      </c>
      <c r="G328" s="4">
        <v>316149.34999999998</v>
      </c>
    </row>
    <row r="329" spans="1:7" s="1" customFormat="1" ht="14.25" customHeight="1" x14ac:dyDescent="0.2">
      <c r="A329" s="9">
        <v>218</v>
      </c>
      <c r="B329" s="3" t="s">
        <v>1448</v>
      </c>
      <c r="C329" s="3" t="s">
        <v>32</v>
      </c>
      <c r="D329" s="3" t="s">
        <v>1423</v>
      </c>
      <c r="E329" s="4">
        <v>507</v>
      </c>
      <c r="F329" s="4">
        <v>503</v>
      </c>
      <c r="G329" s="4">
        <v>712255.88</v>
      </c>
    </row>
    <row r="330" spans="1:7" s="1" customFormat="1" ht="14.25" customHeight="1" x14ac:dyDescent="0.2">
      <c r="A330" s="9">
        <v>218</v>
      </c>
      <c r="B330" s="3" t="s">
        <v>1448</v>
      </c>
      <c r="C330" s="3" t="s">
        <v>32</v>
      </c>
      <c r="D330" s="3" t="s">
        <v>1424</v>
      </c>
      <c r="E330" s="4">
        <v>284</v>
      </c>
      <c r="F330" s="4">
        <v>278</v>
      </c>
      <c r="G330" s="4">
        <v>431082</v>
      </c>
    </row>
    <row r="331" spans="1:7" s="1" customFormat="1" ht="14.25" customHeight="1" x14ac:dyDescent="0.2">
      <c r="A331" s="9">
        <v>218</v>
      </c>
      <c r="B331" s="3" t="s">
        <v>1448</v>
      </c>
      <c r="C331" s="3" t="s">
        <v>32</v>
      </c>
      <c r="D331" s="3" t="s">
        <v>1425</v>
      </c>
      <c r="E331" s="4">
        <v>349</v>
      </c>
      <c r="F331" s="4">
        <v>339</v>
      </c>
      <c r="G331" s="4">
        <v>413641.11</v>
      </c>
    </row>
    <row r="332" spans="1:7" s="1" customFormat="1" ht="14.25" customHeight="1" x14ac:dyDescent="0.2">
      <c r="A332" s="9">
        <v>218</v>
      </c>
      <c r="B332" s="3" t="s">
        <v>1448</v>
      </c>
      <c r="C332" s="3" t="s">
        <v>32</v>
      </c>
      <c r="D332" s="3" t="s">
        <v>1426</v>
      </c>
      <c r="E332" s="4">
        <v>300</v>
      </c>
      <c r="F332" s="4">
        <v>296</v>
      </c>
      <c r="G332" s="4">
        <v>273181.34999999998</v>
      </c>
    </row>
    <row r="333" spans="1:7" s="1" customFormat="1" ht="14.25" customHeight="1" x14ac:dyDescent="0.2">
      <c r="A333" s="9">
        <v>218</v>
      </c>
      <c r="B333" s="3" t="s">
        <v>49</v>
      </c>
      <c r="C333" s="3" t="s">
        <v>32</v>
      </c>
      <c r="D333" s="3" t="s">
        <v>1423</v>
      </c>
      <c r="E333" s="4">
        <v>7</v>
      </c>
      <c r="F333" s="4">
        <v>7</v>
      </c>
      <c r="G333" s="4">
        <v>62732.5</v>
      </c>
    </row>
    <row r="334" spans="1:7" s="1" customFormat="1" ht="14.25" customHeight="1" x14ac:dyDescent="0.2">
      <c r="A334" s="9">
        <v>218</v>
      </c>
      <c r="B334" s="3" t="s">
        <v>49</v>
      </c>
      <c r="C334" s="3" t="s">
        <v>32</v>
      </c>
      <c r="D334" s="3" t="s">
        <v>1424</v>
      </c>
      <c r="E334" s="4">
        <v>15</v>
      </c>
      <c r="F334" s="4">
        <v>15</v>
      </c>
      <c r="G334" s="4">
        <v>111641.5</v>
      </c>
    </row>
    <row r="335" spans="1:7" s="1" customFormat="1" ht="14.25" customHeight="1" x14ac:dyDescent="0.2">
      <c r="A335" s="9">
        <v>218</v>
      </c>
      <c r="B335" s="3" t="s">
        <v>49</v>
      </c>
      <c r="C335" s="3" t="s">
        <v>32</v>
      </c>
      <c r="D335" s="3" t="s">
        <v>1425</v>
      </c>
      <c r="E335" s="4">
        <v>15</v>
      </c>
      <c r="F335" s="4">
        <v>15</v>
      </c>
      <c r="G335" s="4">
        <v>101787.25</v>
      </c>
    </row>
    <row r="336" spans="1:7" s="1" customFormat="1" ht="14.25" customHeight="1" x14ac:dyDescent="0.2">
      <c r="A336" s="9">
        <v>218</v>
      </c>
      <c r="B336" s="3" t="s">
        <v>49</v>
      </c>
      <c r="C336" s="3" t="s">
        <v>32</v>
      </c>
      <c r="D336" s="3" t="s">
        <v>1426</v>
      </c>
      <c r="E336" s="4">
        <v>8</v>
      </c>
      <c r="F336" s="4">
        <v>8</v>
      </c>
      <c r="G336" s="4">
        <v>30998.5</v>
      </c>
    </row>
    <row r="337" spans="1:7" s="1" customFormat="1" ht="14.25" customHeight="1" x14ac:dyDescent="0.2">
      <c r="A337" s="9">
        <v>218</v>
      </c>
      <c r="B337" s="3" t="s">
        <v>78</v>
      </c>
      <c r="C337" s="3" t="s">
        <v>32</v>
      </c>
      <c r="D337" s="3" t="s">
        <v>1421</v>
      </c>
      <c r="E337" s="4">
        <v>24</v>
      </c>
      <c r="F337" s="4">
        <v>24</v>
      </c>
      <c r="G337" s="4">
        <v>12710</v>
      </c>
    </row>
    <row r="338" spans="1:7" s="1" customFormat="1" ht="14.25" customHeight="1" x14ac:dyDescent="0.2">
      <c r="A338" s="9">
        <v>218</v>
      </c>
      <c r="B338" s="3" t="s">
        <v>78</v>
      </c>
      <c r="C338" s="3" t="s">
        <v>32</v>
      </c>
      <c r="D338" s="3" t="s">
        <v>1422</v>
      </c>
      <c r="E338" s="4">
        <v>631</v>
      </c>
      <c r="F338" s="4">
        <v>630</v>
      </c>
      <c r="G338" s="4">
        <v>377795</v>
      </c>
    </row>
    <row r="339" spans="1:7" s="1" customFormat="1" ht="14.25" customHeight="1" x14ac:dyDescent="0.2">
      <c r="A339" s="9">
        <v>218</v>
      </c>
      <c r="B339" s="3" t="s">
        <v>78</v>
      </c>
      <c r="C339" s="3" t="s">
        <v>32</v>
      </c>
      <c r="D339" s="3" t="s">
        <v>1423</v>
      </c>
      <c r="E339" s="4">
        <v>76</v>
      </c>
      <c r="F339" s="4">
        <v>76</v>
      </c>
      <c r="G339" s="4">
        <v>48430</v>
      </c>
    </row>
    <row r="340" spans="1:7" s="1" customFormat="1" ht="14.25" customHeight="1" x14ac:dyDescent="0.2">
      <c r="A340" s="9">
        <v>218</v>
      </c>
      <c r="B340" s="3" t="s">
        <v>73</v>
      </c>
      <c r="C340" s="3" t="s">
        <v>32</v>
      </c>
      <c r="D340" s="3" t="s">
        <v>1422</v>
      </c>
      <c r="E340" s="4">
        <v>5</v>
      </c>
      <c r="F340" s="4">
        <v>5</v>
      </c>
      <c r="G340" s="4">
        <v>27117</v>
      </c>
    </row>
    <row r="341" spans="1:7" s="1" customFormat="1" ht="14.25" customHeight="1" x14ac:dyDescent="0.2">
      <c r="A341" s="9">
        <v>218</v>
      </c>
      <c r="B341" s="3" t="s">
        <v>73</v>
      </c>
      <c r="C341" s="3" t="s">
        <v>32</v>
      </c>
      <c r="D341" s="3" t="s">
        <v>1423</v>
      </c>
      <c r="E341" s="4">
        <v>24</v>
      </c>
      <c r="F341" s="4">
        <v>22</v>
      </c>
      <c r="G341" s="4">
        <v>119866</v>
      </c>
    </row>
    <row r="342" spans="1:7" s="1" customFormat="1" ht="14.25" customHeight="1" x14ac:dyDescent="0.2">
      <c r="A342" s="9">
        <v>218</v>
      </c>
      <c r="B342" s="3" t="s">
        <v>73</v>
      </c>
      <c r="C342" s="3" t="s">
        <v>32</v>
      </c>
      <c r="D342" s="3" t="s">
        <v>1424</v>
      </c>
      <c r="E342" s="4">
        <v>12</v>
      </c>
      <c r="F342" s="4">
        <v>12</v>
      </c>
      <c r="G342" s="4">
        <v>45005</v>
      </c>
    </row>
    <row r="343" spans="1:7" s="1" customFormat="1" ht="14.25" customHeight="1" x14ac:dyDescent="0.2">
      <c r="A343" s="9">
        <v>218</v>
      </c>
      <c r="B343" s="3" t="s">
        <v>73</v>
      </c>
      <c r="C343" s="3" t="s">
        <v>32</v>
      </c>
      <c r="D343" s="3" t="s">
        <v>1425</v>
      </c>
      <c r="E343" s="4">
        <v>14</v>
      </c>
      <c r="F343" s="4">
        <v>14</v>
      </c>
      <c r="G343" s="4">
        <v>62151</v>
      </c>
    </row>
    <row r="344" spans="1:7" s="1" customFormat="1" ht="14.25" customHeight="1" x14ac:dyDescent="0.2">
      <c r="A344" s="9">
        <v>218</v>
      </c>
      <c r="B344" s="3" t="s">
        <v>73</v>
      </c>
      <c r="C344" s="3" t="s">
        <v>32</v>
      </c>
      <c r="D344" s="3" t="s">
        <v>1426</v>
      </c>
      <c r="E344" s="4">
        <v>4</v>
      </c>
      <c r="F344" s="4">
        <v>4</v>
      </c>
      <c r="G344" s="4">
        <v>20788</v>
      </c>
    </row>
    <row r="345" spans="1:7" s="1" customFormat="1" ht="14.25" customHeight="1" x14ac:dyDescent="0.2">
      <c r="A345" s="9">
        <v>218</v>
      </c>
      <c r="B345" s="3" t="s">
        <v>53</v>
      </c>
      <c r="C345" s="3" t="s">
        <v>32</v>
      </c>
      <c r="D345" s="3" t="s">
        <v>1420</v>
      </c>
      <c r="E345" s="4">
        <v>4</v>
      </c>
      <c r="F345" s="4">
        <v>2</v>
      </c>
      <c r="G345" s="4">
        <v>5218</v>
      </c>
    </row>
    <row r="346" spans="1:7" s="1" customFormat="1" ht="14.25" customHeight="1" x14ac:dyDescent="0.2">
      <c r="A346" s="9">
        <v>218</v>
      </c>
      <c r="B346" s="3" t="s">
        <v>53</v>
      </c>
      <c r="C346" s="3" t="s">
        <v>32</v>
      </c>
      <c r="D346" s="3" t="s">
        <v>1421</v>
      </c>
      <c r="E346" s="4">
        <v>3</v>
      </c>
      <c r="F346" s="4">
        <v>2</v>
      </c>
      <c r="G346" s="4">
        <v>2830.5</v>
      </c>
    </row>
    <row r="347" spans="1:7" s="1" customFormat="1" ht="14.25" customHeight="1" x14ac:dyDescent="0.2">
      <c r="A347" s="9">
        <v>218</v>
      </c>
      <c r="B347" s="3" t="s">
        <v>53</v>
      </c>
      <c r="C347" s="3" t="s">
        <v>32</v>
      </c>
      <c r="D347" s="3" t="s">
        <v>1422</v>
      </c>
      <c r="E347" s="4">
        <v>48</v>
      </c>
      <c r="F347" s="4">
        <v>36</v>
      </c>
      <c r="G347" s="4">
        <v>21121.43</v>
      </c>
    </row>
    <row r="348" spans="1:7" s="1" customFormat="1" ht="14.25" customHeight="1" x14ac:dyDescent="0.2">
      <c r="A348" s="9">
        <v>218</v>
      </c>
      <c r="B348" s="3" t="s">
        <v>53</v>
      </c>
      <c r="C348" s="3" t="s">
        <v>32</v>
      </c>
      <c r="D348" s="3" t="s">
        <v>1423</v>
      </c>
      <c r="E348" s="4">
        <v>235</v>
      </c>
      <c r="F348" s="4">
        <v>197</v>
      </c>
      <c r="G348" s="4">
        <v>62266.44</v>
      </c>
    </row>
    <row r="349" spans="1:7" s="1" customFormat="1" ht="14.25" customHeight="1" x14ac:dyDescent="0.2">
      <c r="A349" s="9">
        <v>218</v>
      </c>
      <c r="B349" s="3" t="s">
        <v>53</v>
      </c>
      <c r="C349" s="3" t="s">
        <v>32</v>
      </c>
      <c r="D349" s="3" t="s">
        <v>1424</v>
      </c>
      <c r="E349" s="4">
        <v>212</v>
      </c>
      <c r="F349" s="4">
        <v>173</v>
      </c>
      <c r="G349" s="4">
        <v>51174.25</v>
      </c>
    </row>
    <row r="350" spans="1:7" s="1" customFormat="1" ht="14.25" customHeight="1" x14ac:dyDescent="0.2">
      <c r="A350" s="9">
        <v>218</v>
      </c>
      <c r="B350" s="3" t="s">
        <v>53</v>
      </c>
      <c r="C350" s="3" t="s">
        <v>32</v>
      </c>
      <c r="D350" s="3" t="s">
        <v>1425</v>
      </c>
      <c r="E350" s="4">
        <v>109</v>
      </c>
      <c r="F350" s="4">
        <v>94</v>
      </c>
      <c r="G350" s="4">
        <v>23977.69</v>
      </c>
    </row>
    <row r="351" spans="1:7" s="1" customFormat="1" ht="14.25" customHeight="1" x14ac:dyDescent="0.2">
      <c r="A351" s="9">
        <v>218</v>
      </c>
      <c r="B351" s="3" t="s">
        <v>53</v>
      </c>
      <c r="C351" s="3" t="s">
        <v>32</v>
      </c>
      <c r="D351" s="3" t="s">
        <v>1426</v>
      </c>
      <c r="E351" s="4">
        <v>48</v>
      </c>
      <c r="F351" s="4">
        <v>41</v>
      </c>
      <c r="G351" s="4">
        <v>9073.17</v>
      </c>
    </row>
    <row r="352" spans="1:7" s="1" customFormat="1" ht="14.25" customHeight="1" x14ac:dyDescent="0.2">
      <c r="A352" s="9">
        <v>36</v>
      </c>
      <c r="B352" s="3" t="s">
        <v>2</v>
      </c>
      <c r="C352" s="3" t="s">
        <v>42</v>
      </c>
      <c r="D352" s="3" t="s">
        <v>1420</v>
      </c>
      <c r="E352" s="4">
        <v>1</v>
      </c>
      <c r="F352" s="4">
        <v>1</v>
      </c>
      <c r="G352" s="4">
        <v>21</v>
      </c>
    </row>
    <row r="353" spans="1:7" s="1" customFormat="1" ht="14.25" customHeight="1" x14ac:dyDescent="0.2">
      <c r="A353" s="9">
        <v>36</v>
      </c>
      <c r="B353" s="3" t="s">
        <v>2</v>
      </c>
      <c r="C353" s="3" t="s">
        <v>42</v>
      </c>
      <c r="D353" s="3" t="s">
        <v>1421</v>
      </c>
      <c r="E353" s="4">
        <v>5675</v>
      </c>
      <c r="F353" s="4">
        <v>4301</v>
      </c>
      <c r="G353" s="4">
        <v>371567.499999994</v>
      </c>
    </row>
    <row r="354" spans="1:7" s="1" customFormat="1" ht="14.25" customHeight="1" x14ac:dyDescent="0.2">
      <c r="A354" s="9">
        <v>36</v>
      </c>
      <c r="B354" s="3" t="s">
        <v>2</v>
      </c>
      <c r="C354" s="3" t="s">
        <v>42</v>
      </c>
      <c r="D354" s="3" t="s">
        <v>1422</v>
      </c>
      <c r="E354" s="4">
        <v>6759</v>
      </c>
      <c r="F354" s="4">
        <v>5496</v>
      </c>
      <c r="G354" s="4">
        <v>535284.04999998398</v>
      </c>
    </row>
    <row r="355" spans="1:7" s="1" customFormat="1" ht="14.25" customHeight="1" x14ac:dyDescent="0.2">
      <c r="A355" s="9">
        <v>36</v>
      </c>
      <c r="B355" s="3" t="s">
        <v>2</v>
      </c>
      <c r="C355" s="3" t="s">
        <v>42</v>
      </c>
      <c r="D355" s="3" t="s">
        <v>1423</v>
      </c>
      <c r="E355" s="4">
        <v>7154</v>
      </c>
      <c r="F355" s="4">
        <v>5605</v>
      </c>
      <c r="G355" s="4">
        <v>539769.31999998097</v>
      </c>
    </row>
    <row r="356" spans="1:7" s="1" customFormat="1" ht="14.25" customHeight="1" x14ac:dyDescent="0.2">
      <c r="A356" s="9">
        <v>36</v>
      </c>
      <c r="B356" s="3" t="s">
        <v>2</v>
      </c>
      <c r="C356" s="3" t="s">
        <v>42</v>
      </c>
      <c r="D356" s="3" t="s">
        <v>1424</v>
      </c>
      <c r="E356" s="4">
        <v>2140</v>
      </c>
      <c r="F356" s="4">
        <v>1732</v>
      </c>
      <c r="G356" s="4">
        <v>165041.28</v>
      </c>
    </row>
    <row r="357" spans="1:7" s="1" customFormat="1" ht="14.25" customHeight="1" x14ac:dyDescent="0.2">
      <c r="A357" s="9">
        <v>36</v>
      </c>
      <c r="B357" s="3" t="s">
        <v>2</v>
      </c>
      <c r="C357" s="3" t="s">
        <v>42</v>
      </c>
      <c r="D357" s="3" t="s">
        <v>1425</v>
      </c>
      <c r="E357" s="4">
        <v>1</v>
      </c>
      <c r="F357" s="4">
        <v>1</v>
      </c>
      <c r="G357" s="4">
        <v>104</v>
      </c>
    </row>
    <row r="358" spans="1:7" s="1" customFormat="1" ht="14.25" customHeight="1" x14ac:dyDescent="0.2">
      <c r="A358" s="9">
        <v>36</v>
      </c>
      <c r="B358" s="3" t="s">
        <v>41</v>
      </c>
      <c r="C358" s="3" t="s">
        <v>42</v>
      </c>
      <c r="D358" s="3" t="s">
        <v>1421</v>
      </c>
      <c r="E358" s="4">
        <v>704</v>
      </c>
      <c r="F358" s="4">
        <v>680</v>
      </c>
      <c r="G358" s="4">
        <v>696099.18999999901</v>
      </c>
    </row>
    <row r="359" spans="1:7" s="1" customFormat="1" ht="14.25" customHeight="1" x14ac:dyDescent="0.2">
      <c r="A359" s="9">
        <v>36</v>
      </c>
      <c r="B359" s="3" t="s">
        <v>41</v>
      </c>
      <c r="C359" s="3" t="s">
        <v>42</v>
      </c>
      <c r="D359" s="3" t="s">
        <v>1422</v>
      </c>
      <c r="E359" s="4">
        <v>1414</v>
      </c>
      <c r="F359" s="4">
        <v>1362</v>
      </c>
      <c r="G359" s="4">
        <v>1532451.67</v>
      </c>
    </row>
    <row r="360" spans="1:7" s="1" customFormat="1" ht="14.25" customHeight="1" x14ac:dyDescent="0.2">
      <c r="A360" s="9">
        <v>36</v>
      </c>
      <c r="B360" s="3" t="s">
        <v>41</v>
      </c>
      <c r="C360" s="3" t="s">
        <v>42</v>
      </c>
      <c r="D360" s="3" t="s">
        <v>1423</v>
      </c>
      <c r="E360" s="4">
        <v>2154</v>
      </c>
      <c r="F360" s="4">
        <v>1972</v>
      </c>
      <c r="G360" s="4">
        <v>2933627.7500000098</v>
      </c>
    </row>
    <row r="361" spans="1:7" s="1" customFormat="1" ht="14.25" customHeight="1" x14ac:dyDescent="0.2">
      <c r="A361" s="9">
        <v>36</v>
      </c>
      <c r="B361" s="3" t="s">
        <v>41</v>
      </c>
      <c r="C361" s="3" t="s">
        <v>42</v>
      </c>
      <c r="D361" s="3" t="s">
        <v>1424</v>
      </c>
      <c r="E361" s="4">
        <v>1417</v>
      </c>
      <c r="F361" s="4">
        <v>1267</v>
      </c>
      <c r="G361" s="4">
        <v>2073545.17</v>
      </c>
    </row>
    <row r="362" spans="1:7" s="1" customFormat="1" ht="14.25" customHeight="1" x14ac:dyDescent="0.2">
      <c r="A362" s="9">
        <v>36</v>
      </c>
      <c r="B362" s="3" t="s">
        <v>1448</v>
      </c>
      <c r="C362" s="3" t="s">
        <v>42</v>
      </c>
      <c r="D362" s="3" t="s">
        <v>1421</v>
      </c>
      <c r="E362" s="4">
        <v>745</v>
      </c>
      <c r="F362" s="4">
        <v>745</v>
      </c>
      <c r="G362" s="4">
        <v>290388.84999999998</v>
      </c>
    </row>
    <row r="363" spans="1:7" s="1" customFormat="1" ht="14.25" customHeight="1" x14ac:dyDescent="0.2">
      <c r="A363" s="9">
        <v>36</v>
      </c>
      <c r="B363" s="3" t="s">
        <v>1448</v>
      </c>
      <c r="C363" s="3" t="s">
        <v>42</v>
      </c>
      <c r="D363" s="3" t="s">
        <v>1422</v>
      </c>
      <c r="E363" s="4">
        <v>960</v>
      </c>
      <c r="F363" s="4">
        <v>957</v>
      </c>
      <c r="G363" s="4">
        <v>622928.34</v>
      </c>
    </row>
    <row r="364" spans="1:7" s="1" customFormat="1" ht="14.25" customHeight="1" x14ac:dyDescent="0.2">
      <c r="A364" s="9">
        <v>36</v>
      </c>
      <c r="B364" s="3" t="s">
        <v>1448</v>
      </c>
      <c r="C364" s="3" t="s">
        <v>42</v>
      </c>
      <c r="D364" s="3" t="s">
        <v>1423</v>
      </c>
      <c r="E364" s="4">
        <v>1343</v>
      </c>
      <c r="F364" s="4">
        <v>1321</v>
      </c>
      <c r="G364" s="4">
        <v>1242185.8700000001</v>
      </c>
    </row>
    <row r="365" spans="1:7" s="1" customFormat="1" ht="14.25" customHeight="1" x14ac:dyDescent="0.2">
      <c r="A365" s="9">
        <v>36</v>
      </c>
      <c r="B365" s="3" t="s">
        <v>1448</v>
      </c>
      <c r="C365" s="3" t="s">
        <v>42</v>
      </c>
      <c r="D365" s="3" t="s">
        <v>1424</v>
      </c>
      <c r="E365" s="4">
        <v>511</v>
      </c>
      <c r="F365" s="4">
        <v>492</v>
      </c>
      <c r="G365" s="4">
        <v>514876.15999999997</v>
      </c>
    </row>
    <row r="366" spans="1:7" s="1" customFormat="1" ht="14.25" customHeight="1" x14ac:dyDescent="0.2">
      <c r="A366" s="9">
        <v>36</v>
      </c>
      <c r="B366" s="3" t="s">
        <v>49</v>
      </c>
      <c r="C366" s="3" t="s">
        <v>42</v>
      </c>
      <c r="D366" s="3" t="s">
        <v>1421</v>
      </c>
      <c r="E366" s="4">
        <v>1</v>
      </c>
      <c r="F366" s="4">
        <v>1</v>
      </c>
      <c r="G366" s="4">
        <v>2569</v>
      </c>
    </row>
    <row r="367" spans="1:7" s="1" customFormat="1" ht="14.25" customHeight="1" x14ac:dyDescent="0.2">
      <c r="A367" s="9">
        <v>36</v>
      </c>
      <c r="B367" s="3" t="s">
        <v>49</v>
      </c>
      <c r="C367" s="3" t="s">
        <v>42</v>
      </c>
      <c r="D367" s="3" t="s">
        <v>1422</v>
      </c>
      <c r="E367" s="4">
        <v>1</v>
      </c>
      <c r="F367" s="4">
        <v>1</v>
      </c>
      <c r="G367" s="4">
        <v>2240</v>
      </c>
    </row>
    <row r="368" spans="1:7" s="1" customFormat="1" ht="14.25" customHeight="1" x14ac:dyDescent="0.2">
      <c r="A368" s="9">
        <v>36</v>
      </c>
      <c r="B368" s="3" t="s">
        <v>49</v>
      </c>
      <c r="C368" s="3" t="s">
        <v>42</v>
      </c>
      <c r="D368" s="3" t="s">
        <v>1423</v>
      </c>
      <c r="E368" s="4">
        <v>45</v>
      </c>
      <c r="F368" s="4">
        <v>45</v>
      </c>
      <c r="G368" s="4">
        <v>211514.41</v>
      </c>
    </row>
    <row r="369" spans="1:7" s="1" customFormat="1" ht="14.25" customHeight="1" x14ac:dyDescent="0.2">
      <c r="A369" s="9">
        <v>36</v>
      </c>
      <c r="B369" s="3" t="s">
        <v>49</v>
      </c>
      <c r="C369" s="3" t="s">
        <v>42</v>
      </c>
      <c r="D369" s="3" t="s">
        <v>1424</v>
      </c>
      <c r="E369" s="4">
        <v>46</v>
      </c>
      <c r="F369" s="4">
        <v>46</v>
      </c>
      <c r="G369" s="4">
        <v>218688.94</v>
      </c>
    </row>
    <row r="370" spans="1:7" s="1" customFormat="1" ht="14.25" customHeight="1" x14ac:dyDescent="0.2">
      <c r="A370" s="9">
        <v>36</v>
      </c>
      <c r="B370" s="3" t="s">
        <v>78</v>
      </c>
      <c r="C370" s="3" t="s">
        <v>42</v>
      </c>
      <c r="D370" s="3" t="s">
        <v>1421</v>
      </c>
      <c r="E370" s="4">
        <v>71</v>
      </c>
      <c r="F370" s="4">
        <v>71</v>
      </c>
      <c r="G370" s="4">
        <v>41940</v>
      </c>
    </row>
    <row r="371" spans="1:7" s="1" customFormat="1" ht="14.25" customHeight="1" x14ac:dyDescent="0.2">
      <c r="A371" s="9">
        <v>36</v>
      </c>
      <c r="B371" s="3" t="s">
        <v>78</v>
      </c>
      <c r="C371" s="3" t="s">
        <v>42</v>
      </c>
      <c r="D371" s="3" t="s">
        <v>1422</v>
      </c>
      <c r="E371" s="4">
        <v>2592</v>
      </c>
      <c r="F371" s="4">
        <v>2591</v>
      </c>
      <c r="G371" s="4">
        <v>1535115</v>
      </c>
    </row>
    <row r="372" spans="1:7" s="1" customFormat="1" ht="14.25" customHeight="1" x14ac:dyDescent="0.2">
      <c r="A372" s="9">
        <v>36</v>
      </c>
      <c r="B372" s="3" t="s">
        <v>78</v>
      </c>
      <c r="C372" s="3" t="s">
        <v>42</v>
      </c>
      <c r="D372" s="3" t="s">
        <v>1423</v>
      </c>
      <c r="E372" s="4">
        <v>225</v>
      </c>
      <c r="F372" s="4">
        <v>225</v>
      </c>
      <c r="G372" s="4">
        <v>151610</v>
      </c>
    </row>
    <row r="373" spans="1:7" s="1" customFormat="1" ht="14.25" customHeight="1" x14ac:dyDescent="0.2">
      <c r="A373" s="9">
        <v>36</v>
      </c>
      <c r="B373" s="3" t="s">
        <v>73</v>
      </c>
      <c r="C373" s="3" t="s">
        <v>42</v>
      </c>
      <c r="D373" s="3" t="s">
        <v>1421</v>
      </c>
      <c r="E373" s="4">
        <v>1</v>
      </c>
      <c r="F373" s="4">
        <v>1</v>
      </c>
      <c r="G373" s="4">
        <v>6130</v>
      </c>
    </row>
    <row r="374" spans="1:7" s="1" customFormat="1" ht="14.25" customHeight="1" x14ac:dyDescent="0.2">
      <c r="A374" s="9">
        <v>36</v>
      </c>
      <c r="B374" s="3" t="s">
        <v>73</v>
      </c>
      <c r="C374" s="3" t="s">
        <v>42</v>
      </c>
      <c r="D374" s="3" t="s">
        <v>1422</v>
      </c>
      <c r="E374" s="4">
        <v>3</v>
      </c>
      <c r="F374" s="4">
        <v>3</v>
      </c>
      <c r="G374" s="4">
        <v>14288</v>
      </c>
    </row>
    <row r="375" spans="1:7" s="1" customFormat="1" ht="14.25" customHeight="1" x14ac:dyDescent="0.2">
      <c r="A375" s="9">
        <v>36</v>
      </c>
      <c r="B375" s="3" t="s">
        <v>73</v>
      </c>
      <c r="C375" s="3" t="s">
        <v>42</v>
      </c>
      <c r="D375" s="3" t="s">
        <v>1423</v>
      </c>
      <c r="E375" s="4">
        <v>79</v>
      </c>
      <c r="F375" s="4">
        <v>76</v>
      </c>
      <c r="G375" s="4">
        <v>318185.2</v>
      </c>
    </row>
    <row r="376" spans="1:7" s="1" customFormat="1" ht="14.25" customHeight="1" x14ac:dyDescent="0.2">
      <c r="A376" s="9">
        <v>36</v>
      </c>
      <c r="B376" s="3" t="s">
        <v>73</v>
      </c>
      <c r="C376" s="3" t="s">
        <v>42</v>
      </c>
      <c r="D376" s="3" t="s">
        <v>1424</v>
      </c>
      <c r="E376" s="4">
        <v>37</v>
      </c>
      <c r="F376" s="4">
        <v>37</v>
      </c>
      <c r="G376" s="4">
        <v>163465.69</v>
      </c>
    </row>
    <row r="377" spans="1:7" s="1" customFormat="1" ht="14.25" customHeight="1" x14ac:dyDescent="0.2">
      <c r="A377" s="9">
        <v>36</v>
      </c>
      <c r="B377" s="3" t="s">
        <v>53</v>
      </c>
      <c r="C377" s="3" t="s">
        <v>42</v>
      </c>
      <c r="D377" s="3" t="s">
        <v>1421</v>
      </c>
      <c r="E377" s="4">
        <v>8</v>
      </c>
      <c r="F377" s="4">
        <v>6</v>
      </c>
      <c r="G377" s="4">
        <v>4283</v>
      </c>
    </row>
    <row r="378" spans="1:7" s="1" customFormat="1" ht="14.25" customHeight="1" x14ac:dyDescent="0.2">
      <c r="A378" s="9">
        <v>36</v>
      </c>
      <c r="B378" s="3" t="s">
        <v>53</v>
      </c>
      <c r="C378" s="3" t="s">
        <v>42</v>
      </c>
      <c r="D378" s="3" t="s">
        <v>1422</v>
      </c>
      <c r="E378" s="4">
        <v>91</v>
      </c>
      <c r="F378" s="4">
        <v>67</v>
      </c>
      <c r="G378" s="4">
        <v>28882.87</v>
      </c>
    </row>
    <row r="379" spans="1:7" s="1" customFormat="1" ht="14.25" customHeight="1" x14ac:dyDescent="0.2">
      <c r="A379" s="9">
        <v>36</v>
      </c>
      <c r="B379" s="3" t="s">
        <v>53</v>
      </c>
      <c r="C379" s="3" t="s">
        <v>42</v>
      </c>
      <c r="D379" s="3" t="s">
        <v>1423</v>
      </c>
      <c r="E379" s="4">
        <v>678</v>
      </c>
      <c r="F379" s="4">
        <v>536</v>
      </c>
      <c r="G379" s="4">
        <v>129724.57</v>
      </c>
    </row>
    <row r="380" spans="1:7" s="1" customFormat="1" ht="14.25" customHeight="1" x14ac:dyDescent="0.2">
      <c r="A380" s="9">
        <v>36</v>
      </c>
      <c r="B380" s="3" t="s">
        <v>53</v>
      </c>
      <c r="C380" s="3" t="s">
        <v>42</v>
      </c>
      <c r="D380" s="3" t="s">
        <v>1424</v>
      </c>
      <c r="E380" s="4">
        <v>460</v>
      </c>
      <c r="F380" s="4">
        <v>367</v>
      </c>
      <c r="G380" s="4">
        <v>86142.11</v>
      </c>
    </row>
    <row r="381" spans="1:7" s="1" customFormat="1" ht="14.25" customHeight="1" x14ac:dyDescent="0.2">
      <c r="A381" s="9">
        <v>36</v>
      </c>
      <c r="B381" s="3" t="s">
        <v>53</v>
      </c>
      <c r="C381" s="3" t="s">
        <v>42</v>
      </c>
      <c r="D381" s="3" t="s">
        <v>1425</v>
      </c>
      <c r="E381" s="4">
        <v>1</v>
      </c>
      <c r="F381" s="4">
        <v>1</v>
      </c>
      <c r="G381" s="4">
        <v>1850</v>
      </c>
    </row>
    <row r="382" spans="1:7" s="1" customFormat="1" ht="14.25" customHeight="1" x14ac:dyDescent="0.2">
      <c r="A382" s="9">
        <v>165</v>
      </c>
      <c r="B382" s="3" t="s">
        <v>2</v>
      </c>
      <c r="C382" s="3" t="s">
        <v>42</v>
      </c>
      <c r="D382" s="3" t="s">
        <v>1420</v>
      </c>
      <c r="E382" s="4">
        <v>9869</v>
      </c>
      <c r="F382" s="4">
        <v>8568</v>
      </c>
      <c r="G382" s="4">
        <v>921271.80000001402</v>
      </c>
    </row>
    <row r="383" spans="1:7" s="1" customFormat="1" ht="14.25" customHeight="1" x14ac:dyDescent="0.2">
      <c r="A383" s="9">
        <v>165</v>
      </c>
      <c r="B383" s="3" t="s">
        <v>2</v>
      </c>
      <c r="C383" s="3" t="s">
        <v>42</v>
      </c>
      <c r="D383" s="3" t="s">
        <v>1421</v>
      </c>
      <c r="E383" s="4">
        <v>115</v>
      </c>
      <c r="F383" s="4">
        <v>98</v>
      </c>
      <c r="G383" s="4">
        <v>9991.5499999999993</v>
      </c>
    </row>
    <row r="384" spans="1:7" s="1" customFormat="1" ht="14.25" customHeight="1" x14ac:dyDescent="0.2">
      <c r="A384" s="9">
        <v>165</v>
      </c>
      <c r="B384" s="3" t="s">
        <v>2</v>
      </c>
      <c r="C384" s="3" t="s">
        <v>42</v>
      </c>
      <c r="D384" s="3" t="s">
        <v>1422</v>
      </c>
      <c r="E384" s="4">
        <v>1173</v>
      </c>
      <c r="F384" s="4">
        <v>875</v>
      </c>
      <c r="G384" s="4">
        <v>95540.750000000597</v>
      </c>
    </row>
    <row r="385" spans="1:7" s="1" customFormat="1" ht="14.25" customHeight="1" x14ac:dyDescent="0.2">
      <c r="A385" s="9">
        <v>165</v>
      </c>
      <c r="B385" s="3" t="s">
        <v>2</v>
      </c>
      <c r="C385" s="3" t="s">
        <v>42</v>
      </c>
      <c r="D385" s="3" t="s">
        <v>1423</v>
      </c>
      <c r="E385" s="4">
        <v>106</v>
      </c>
      <c r="F385" s="4">
        <v>80</v>
      </c>
      <c r="G385" s="4">
        <v>9541.2999999999993</v>
      </c>
    </row>
    <row r="386" spans="1:7" s="1" customFormat="1" ht="14.25" customHeight="1" x14ac:dyDescent="0.2">
      <c r="A386" s="9">
        <v>165</v>
      </c>
      <c r="B386" s="3" t="s">
        <v>2</v>
      </c>
      <c r="C386" s="3" t="s">
        <v>42</v>
      </c>
      <c r="D386" s="3" t="s">
        <v>1424</v>
      </c>
      <c r="E386" s="4">
        <v>1547</v>
      </c>
      <c r="F386" s="4">
        <v>1258</v>
      </c>
      <c r="G386" s="4">
        <v>136220.30000000101</v>
      </c>
    </row>
    <row r="387" spans="1:7" s="1" customFormat="1" ht="14.25" customHeight="1" x14ac:dyDescent="0.2">
      <c r="A387" s="9">
        <v>165</v>
      </c>
      <c r="B387" s="3" t="s">
        <v>2</v>
      </c>
      <c r="C387" s="3" t="s">
        <v>42</v>
      </c>
      <c r="D387" s="3" t="s">
        <v>1425</v>
      </c>
      <c r="E387" s="4">
        <v>2998</v>
      </c>
      <c r="F387" s="4">
        <v>2397</v>
      </c>
      <c r="G387" s="4">
        <v>266481.26999999402</v>
      </c>
    </row>
    <row r="388" spans="1:7" s="1" customFormat="1" ht="14.25" customHeight="1" x14ac:dyDescent="0.2">
      <c r="A388" s="9">
        <v>165</v>
      </c>
      <c r="B388" s="3" t="s">
        <v>2</v>
      </c>
      <c r="C388" s="3" t="s">
        <v>42</v>
      </c>
      <c r="D388" s="3" t="s">
        <v>1426</v>
      </c>
      <c r="E388" s="4">
        <v>2373</v>
      </c>
      <c r="F388" s="4">
        <v>2023</v>
      </c>
      <c r="G388" s="4">
        <v>223551.449999996</v>
      </c>
    </row>
    <row r="389" spans="1:7" s="1" customFormat="1" ht="14.25" customHeight="1" x14ac:dyDescent="0.2">
      <c r="A389" s="9">
        <v>165</v>
      </c>
      <c r="B389" s="3" t="s">
        <v>41</v>
      </c>
      <c r="C389" s="3" t="s">
        <v>42</v>
      </c>
      <c r="D389" s="3" t="s">
        <v>1420</v>
      </c>
      <c r="E389" s="4">
        <v>3395</v>
      </c>
      <c r="F389" s="4">
        <v>3206</v>
      </c>
      <c r="G389" s="4">
        <v>3747426.8100000299</v>
      </c>
    </row>
    <row r="390" spans="1:7" s="1" customFormat="1" ht="14.25" customHeight="1" x14ac:dyDescent="0.2">
      <c r="A390" s="9">
        <v>165</v>
      </c>
      <c r="B390" s="3" t="s">
        <v>41</v>
      </c>
      <c r="C390" s="3" t="s">
        <v>42</v>
      </c>
      <c r="D390" s="3" t="s">
        <v>1421</v>
      </c>
      <c r="E390" s="4">
        <v>24</v>
      </c>
      <c r="F390" s="4">
        <v>23</v>
      </c>
      <c r="G390" s="4">
        <v>23628.2</v>
      </c>
    </row>
    <row r="391" spans="1:7" s="1" customFormat="1" ht="14.25" customHeight="1" x14ac:dyDescent="0.2">
      <c r="A391" s="9">
        <v>165</v>
      </c>
      <c r="B391" s="3" t="s">
        <v>41</v>
      </c>
      <c r="C391" s="3" t="s">
        <v>42</v>
      </c>
      <c r="D391" s="3" t="s">
        <v>1422</v>
      </c>
      <c r="E391" s="4">
        <v>173</v>
      </c>
      <c r="F391" s="4">
        <v>167</v>
      </c>
      <c r="G391" s="4">
        <v>166233.78</v>
      </c>
    </row>
    <row r="392" spans="1:7" s="1" customFormat="1" ht="14.25" customHeight="1" x14ac:dyDescent="0.2">
      <c r="A392" s="9">
        <v>165</v>
      </c>
      <c r="B392" s="3" t="s">
        <v>41</v>
      </c>
      <c r="C392" s="3" t="s">
        <v>42</v>
      </c>
      <c r="D392" s="3" t="s">
        <v>1423</v>
      </c>
      <c r="E392" s="4">
        <v>97</v>
      </c>
      <c r="F392" s="4">
        <v>76</v>
      </c>
      <c r="G392" s="4">
        <v>150456.69</v>
      </c>
    </row>
    <row r="393" spans="1:7" s="1" customFormat="1" ht="14.25" customHeight="1" x14ac:dyDescent="0.2">
      <c r="A393" s="9">
        <v>165</v>
      </c>
      <c r="B393" s="3" t="s">
        <v>41</v>
      </c>
      <c r="C393" s="3" t="s">
        <v>42</v>
      </c>
      <c r="D393" s="3" t="s">
        <v>1424</v>
      </c>
      <c r="E393" s="4">
        <v>805</v>
      </c>
      <c r="F393" s="4">
        <v>707</v>
      </c>
      <c r="G393" s="4">
        <v>1368152.7</v>
      </c>
    </row>
    <row r="394" spans="1:7" s="1" customFormat="1" ht="14.25" customHeight="1" x14ac:dyDescent="0.2">
      <c r="A394" s="9">
        <v>165</v>
      </c>
      <c r="B394" s="3" t="s">
        <v>41</v>
      </c>
      <c r="C394" s="3" t="s">
        <v>42</v>
      </c>
      <c r="D394" s="3" t="s">
        <v>1425</v>
      </c>
      <c r="E394" s="4">
        <v>2427</v>
      </c>
      <c r="F394" s="4">
        <v>2161</v>
      </c>
      <c r="G394" s="4">
        <v>4188725.44000002</v>
      </c>
    </row>
    <row r="395" spans="1:7" s="1" customFormat="1" ht="14.25" customHeight="1" x14ac:dyDescent="0.2">
      <c r="A395" s="9">
        <v>165</v>
      </c>
      <c r="B395" s="3" t="s">
        <v>41</v>
      </c>
      <c r="C395" s="3" t="s">
        <v>42</v>
      </c>
      <c r="D395" s="3" t="s">
        <v>1426</v>
      </c>
      <c r="E395" s="4">
        <v>2612</v>
      </c>
      <c r="F395" s="4">
        <v>2358</v>
      </c>
      <c r="G395" s="4">
        <v>4760611.5300000198</v>
      </c>
    </row>
    <row r="396" spans="1:7" s="1" customFormat="1" ht="14.25" customHeight="1" x14ac:dyDescent="0.2">
      <c r="A396" s="9">
        <v>165</v>
      </c>
      <c r="B396" s="3" t="s">
        <v>52</v>
      </c>
      <c r="C396" s="3" t="s">
        <v>42</v>
      </c>
      <c r="D396" s="3" t="s">
        <v>1420</v>
      </c>
      <c r="E396" s="4">
        <v>3</v>
      </c>
      <c r="F396" s="4">
        <v>3</v>
      </c>
      <c r="G396" s="4">
        <v>550</v>
      </c>
    </row>
    <row r="397" spans="1:7" s="1" customFormat="1" ht="14.25" customHeight="1" x14ac:dyDescent="0.2">
      <c r="A397" s="9">
        <v>165</v>
      </c>
      <c r="B397" s="3" t="s">
        <v>52</v>
      </c>
      <c r="C397" s="3" t="s">
        <v>42</v>
      </c>
      <c r="D397" s="3" t="s">
        <v>1421</v>
      </c>
      <c r="E397" s="4">
        <v>3</v>
      </c>
      <c r="F397" s="4">
        <v>3</v>
      </c>
      <c r="G397" s="4">
        <v>859</v>
      </c>
    </row>
    <row r="398" spans="1:7" s="1" customFormat="1" ht="14.25" customHeight="1" x14ac:dyDescent="0.2">
      <c r="A398" s="9">
        <v>165</v>
      </c>
      <c r="B398" s="3" t="s">
        <v>52</v>
      </c>
      <c r="C398" s="3" t="s">
        <v>42</v>
      </c>
      <c r="D398" s="3" t="s">
        <v>1422</v>
      </c>
      <c r="E398" s="4">
        <v>2</v>
      </c>
      <c r="F398" s="4">
        <v>2</v>
      </c>
      <c r="G398" s="4">
        <v>176</v>
      </c>
    </row>
    <row r="399" spans="1:7" s="1" customFormat="1" ht="14.25" customHeight="1" x14ac:dyDescent="0.2">
      <c r="A399" s="9">
        <v>165</v>
      </c>
      <c r="B399" s="3" t="s">
        <v>52</v>
      </c>
      <c r="C399" s="3" t="s">
        <v>42</v>
      </c>
      <c r="D399" s="3" t="s">
        <v>1423</v>
      </c>
      <c r="E399" s="4">
        <v>3</v>
      </c>
      <c r="F399" s="4">
        <v>3</v>
      </c>
      <c r="G399" s="4">
        <v>413</v>
      </c>
    </row>
    <row r="400" spans="1:7" s="1" customFormat="1" ht="14.25" customHeight="1" x14ac:dyDescent="0.2">
      <c r="A400" s="9">
        <v>165</v>
      </c>
      <c r="B400" s="3" t="s">
        <v>52</v>
      </c>
      <c r="C400" s="3" t="s">
        <v>42</v>
      </c>
      <c r="D400" s="3" t="s">
        <v>1424</v>
      </c>
      <c r="E400" s="4">
        <v>41</v>
      </c>
      <c r="F400" s="4">
        <v>40</v>
      </c>
      <c r="G400" s="4">
        <v>5428.17</v>
      </c>
    </row>
    <row r="401" spans="1:7" s="1" customFormat="1" ht="14.25" customHeight="1" x14ac:dyDescent="0.2">
      <c r="A401" s="9">
        <v>165</v>
      </c>
      <c r="B401" s="3" t="s">
        <v>52</v>
      </c>
      <c r="C401" s="3" t="s">
        <v>42</v>
      </c>
      <c r="D401" s="3" t="s">
        <v>1425</v>
      </c>
      <c r="E401" s="4">
        <v>92</v>
      </c>
      <c r="F401" s="4">
        <v>91</v>
      </c>
      <c r="G401" s="4">
        <v>13122.65</v>
      </c>
    </row>
    <row r="402" spans="1:7" s="1" customFormat="1" ht="14.25" customHeight="1" x14ac:dyDescent="0.2">
      <c r="A402" s="9">
        <v>165</v>
      </c>
      <c r="B402" s="3" t="s">
        <v>52</v>
      </c>
      <c r="C402" s="3" t="s">
        <v>42</v>
      </c>
      <c r="D402" s="3" t="s">
        <v>1426</v>
      </c>
      <c r="E402" s="4">
        <v>37</v>
      </c>
      <c r="F402" s="4">
        <v>35</v>
      </c>
      <c r="G402" s="4">
        <v>5478.82</v>
      </c>
    </row>
    <row r="403" spans="1:7" s="1" customFormat="1" ht="14.25" customHeight="1" x14ac:dyDescent="0.2">
      <c r="A403" s="9">
        <v>165</v>
      </c>
      <c r="B403" s="3" t="s">
        <v>1448</v>
      </c>
      <c r="C403" s="3" t="s">
        <v>42</v>
      </c>
      <c r="D403" s="3" t="s">
        <v>1420</v>
      </c>
      <c r="E403" s="4">
        <v>810</v>
      </c>
      <c r="F403" s="4">
        <v>810</v>
      </c>
      <c r="G403" s="4">
        <v>368511.95</v>
      </c>
    </row>
    <row r="404" spans="1:7" s="1" customFormat="1" ht="14.25" customHeight="1" x14ac:dyDescent="0.2">
      <c r="A404" s="9">
        <v>165</v>
      </c>
      <c r="B404" s="3" t="s">
        <v>1448</v>
      </c>
      <c r="C404" s="3" t="s">
        <v>42</v>
      </c>
      <c r="D404" s="3" t="s">
        <v>1421</v>
      </c>
      <c r="E404" s="4">
        <v>37</v>
      </c>
      <c r="F404" s="4">
        <v>37</v>
      </c>
      <c r="G404" s="4">
        <v>23081.5</v>
      </c>
    </row>
    <row r="405" spans="1:7" s="1" customFormat="1" ht="14.25" customHeight="1" x14ac:dyDescent="0.2">
      <c r="A405" s="9">
        <v>165</v>
      </c>
      <c r="B405" s="3" t="s">
        <v>1448</v>
      </c>
      <c r="C405" s="3" t="s">
        <v>42</v>
      </c>
      <c r="D405" s="3" t="s">
        <v>1422</v>
      </c>
      <c r="E405" s="4">
        <v>224</v>
      </c>
      <c r="F405" s="4">
        <v>223</v>
      </c>
      <c r="G405" s="4">
        <v>144658.66</v>
      </c>
    </row>
    <row r="406" spans="1:7" s="1" customFormat="1" ht="14.25" customHeight="1" x14ac:dyDescent="0.2">
      <c r="A406" s="9">
        <v>165</v>
      </c>
      <c r="B406" s="3" t="s">
        <v>1448</v>
      </c>
      <c r="C406" s="3" t="s">
        <v>42</v>
      </c>
      <c r="D406" s="3" t="s">
        <v>1423</v>
      </c>
      <c r="E406" s="4">
        <v>17</v>
      </c>
      <c r="F406" s="4">
        <v>17</v>
      </c>
      <c r="G406" s="4">
        <v>16200.73</v>
      </c>
    </row>
    <row r="407" spans="1:7" s="1" customFormat="1" ht="14.25" customHeight="1" x14ac:dyDescent="0.2">
      <c r="A407" s="9">
        <v>165</v>
      </c>
      <c r="B407" s="3" t="s">
        <v>1448</v>
      </c>
      <c r="C407" s="3" t="s">
        <v>42</v>
      </c>
      <c r="D407" s="3" t="s">
        <v>1424</v>
      </c>
      <c r="E407" s="4">
        <v>472</v>
      </c>
      <c r="F407" s="4">
        <v>463</v>
      </c>
      <c r="G407" s="4">
        <v>650531.38</v>
      </c>
    </row>
    <row r="408" spans="1:7" s="1" customFormat="1" ht="14.25" customHeight="1" x14ac:dyDescent="0.2">
      <c r="A408" s="9">
        <v>165</v>
      </c>
      <c r="B408" s="3" t="s">
        <v>1448</v>
      </c>
      <c r="C408" s="3" t="s">
        <v>42</v>
      </c>
      <c r="D408" s="3" t="s">
        <v>1425</v>
      </c>
      <c r="E408" s="4">
        <v>1159</v>
      </c>
      <c r="F408" s="4">
        <v>1139</v>
      </c>
      <c r="G408" s="4">
        <v>1369083.14</v>
      </c>
    </row>
    <row r="409" spans="1:7" s="1" customFormat="1" ht="14.25" customHeight="1" x14ac:dyDescent="0.2">
      <c r="A409" s="9">
        <v>165</v>
      </c>
      <c r="B409" s="3" t="s">
        <v>1448</v>
      </c>
      <c r="C409" s="3" t="s">
        <v>42</v>
      </c>
      <c r="D409" s="3" t="s">
        <v>1426</v>
      </c>
      <c r="E409" s="4">
        <v>793</v>
      </c>
      <c r="F409" s="4">
        <v>786</v>
      </c>
      <c r="G409" s="4">
        <v>661048.82999999996</v>
      </c>
    </row>
    <row r="410" spans="1:7" s="1" customFormat="1" ht="14.25" customHeight="1" x14ac:dyDescent="0.2">
      <c r="A410" s="9">
        <v>165</v>
      </c>
      <c r="B410" s="3" t="s">
        <v>49</v>
      </c>
      <c r="C410" s="3" t="s">
        <v>42</v>
      </c>
      <c r="D410" s="3" t="s">
        <v>1423</v>
      </c>
      <c r="E410" s="4">
        <v>2</v>
      </c>
      <c r="F410" s="4">
        <v>2</v>
      </c>
      <c r="G410" s="4">
        <v>17685</v>
      </c>
    </row>
    <row r="411" spans="1:7" s="1" customFormat="1" ht="14.25" customHeight="1" x14ac:dyDescent="0.2">
      <c r="A411" s="9">
        <v>165</v>
      </c>
      <c r="B411" s="3" t="s">
        <v>49</v>
      </c>
      <c r="C411" s="3" t="s">
        <v>42</v>
      </c>
      <c r="D411" s="3" t="s">
        <v>1424</v>
      </c>
      <c r="E411" s="4">
        <v>26</v>
      </c>
      <c r="F411" s="4">
        <v>26</v>
      </c>
      <c r="G411" s="4">
        <v>193456.23</v>
      </c>
    </row>
    <row r="412" spans="1:7" s="1" customFormat="1" ht="14.25" customHeight="1" x14ac:dyDescent="0.2">
      <c r="A412" s="9">
        <v>165</v>
      </c>
      <c r="B412" s="3" t="s">
        <v>49</v>
      </c>
      <c r="C412" s="3" t="s">
        <v>42</v>
      </c>
      <c r="D412" s="3" t="s">
        <v>1425</v>
      </c>
      <c r="E412" s="4">
        <v>93</v>
      </c>
      <c r="F412" s="4">
        <v>93</v>
      </c>
      <c r="G412" s="4">
        <v>581392.87</v>
      </c>
    </row>
    <row r="413" spans="1:7" s="1" customFormat="1" ht="14.25" customHeight="1" x14ac:dyDescent="0.2">
      <c r="A413" s="9">
        <v>165</v>
      </c>
      <c r="B413" s="3" t="s">
        <v>49</v>
      </c>
      <c r="C413" s="3" t="s">
        <v>42</v>
      </c>
      <c r="D413" s="3" t="s">
        <v>1426</v>
      </c>
      <c r="E413" s="4">
        <v>32</v>
      </c>
      <c r="F413" s="4">
        <v>32</v>
      </c>
      <c r="G413" s="4">
        <v>166643.78</v>
      </c>
    </row>
    <row r="414" spans="1:7" s="1" customFormat="1" ht="14.25" customHeight="1" x14ac:dyDescent="0.2">
      <c r="A414" s="9">
        <v>165</v>
      </c>
      <c r="B414" s="3" t="s">
        <v>78</v>
      </c>
      <c r="C414" s="3" t="s">
        <v>42</v>
      </c>
      <c r="D414" s="3" t="s">
        <v>1421</v>
      </c>
      <c r="E414" s="4">
        <v>1</v>
      </c>
      <c r="F414" s="4">
        <v>1</v>
      </c>
      <c r="G414" s="4">
        <v>440</v>
      </c>
    </row>
    <row r="415" spans="1:7" s="1" customFormat="1" ht="14.25" customHeight="1" x14ac:dyDescent="0.2">
      <c r="A415" s="9">
        <v>165</v>
      </c>
      <c r="B415" s="3" t="s">
        <v>78</v>
      </c>
      <c r="C415" s="3" t="s">
        <v>42</v>
      </c>
      <c r="D415" s="3" t="s">
        <v>1422</v>
      </c>
      <c r="E415" s="4">
        <v>210</v>
      </c>
      <c r="F415" s="4">
        <v>210</v>
      </c>
      <c r="G415" s="4">
        <v>99969.279999999999</v>
      </c>
    </row>
    <row r="416" spans="1:7" s="1" customFormat="1" ht="14.25" customHeight="1" x14ac:dyDescent="0.2">
      <c r="A416" s="9">
        <v>165</v>
      </c>
      <c r="B416" s="3" t="s">
        <v>78</v>
      </c>
      <c r="C416" s="3" t="s">
        <v>42</v>
      </c>
      <c r="D416" s="3" t="s">
        <v>1423</v>
      </c>
      <c r="E416" s="4">
        <v>1</v>
      </c>
      <c r="F416" s="4">
        <v>1</v>
      </c>
      <c r="G416" s="4">
        <v>400</v>
      </c>
    </row>
    <row r="417" spans="1:7" s="1" customFormat="1" ht="14.25" customHeight="1" x14ac:dyDescent="0.2">
      <c r="A417" s="9">
        <v>165</v>
      </c>
      <c r="B417" s="3" t="s">
        <v>73</v>
      </c>
      <c r="C417" s="3" t="s">
        <v>42</v>
      </c>
      <c r="D417" s="3" t="s">
        <v>1421</v>
      </c>
      <c r="E417" s="4">
        <v>1</v>
      </c>
      <c r="F417" s="4">
        <v>1</v>
      </c>
      <c r="G417" s="4">
        <v>6130</v>
      </c>
    </row>
    <row r="418" spans="1:7" s="1" customFormat="1" ht="14.25" customHeight="1" x14ac:dyDescent="0.2">
      <c r="A418" s="9">
        <v>165</v>
      </c>
      <c r="B418" s="3" t="s">
        <v>73</v>
      </c>
      <c r="C418" s="3" t="s">
        <v>42</v>
      </c>
      <c r="D418" s="3" t="s">
        <v>1422</v>
      </c>
      <c r="E418" s="4">
        <v>2</v>
      </c>
      <c r="F418" s="4">
        <v>2</v>
      </c>
      <c r="G418" s="4">
        <v>10421</v>
      </c>
    </row>
    <row r="419" spans="1:7" s="1" customFormat="1" ht="14.25" customHeight="1" x14ac:dyDescent="0.2">
      <c r="A419" s="9">
        <v>165</v>
      </c>
      <c r="B419" s="3" t="s">
        <v>73</v>
      </c>
      <c r="C419" s="3" t="s">
        <v>42</v>
      </c>
      <c r="D419" s="3" t="s">
        <v>1423</v>
      </c>
      <c r="E419" s="4">
        <v>2</v>
      </c>
      <c r="F419" s="4">
        <v>2</v>
      </c>
      <c r="G419" s="4">
        <v>9997</v>
      </c>
    </row>
    <row r="420" spans="1:7" s="1" customFormat="1" ht="14.25" customHeight="1" x14ac:dyDescent="0.2">
      <c r="A420" s="9">
        <v>165</v>
      </c>
      <c r="B420" s="3" t="s">
        <v>73</v>
      </c>
      <c r="C420" s="3" t="s">
        <v>42</v>
      </c>
      <c r="D420" s="3" t="s">
        <v>1424</v>
      </c>
      <c r="E420" s="4">
        <v>35</v>
      </c>
      <c r="F420" s="4">
        <v>34</v>
      </c>
      <c r="G420" s="4">
        <v>167008.4</v>
      </c>
    </row>
    <row r="421" spans="1:7" s="1" customFormat="1" ht="14.25" customHeight="1" x14ac:dyDescent="0.2">
      <c r="A421" s="9">
        <v>165</v>
      </c>
      <c r="B421" s="3" t="s">
        <v>73</v>
      </c>
      <c r="C421" s="3" t="s">
        <v>42</v>
      </c>
      <c r="D421" s="3" t="s">
        <v>1425</v>
      </c>
      <c r="E421" s="4">
        <v>42</v>
      </c>
      <c r="F421" s="4">
        <v>40</v>
      </c>
      <c r="G421" s="4">
        <v>198891.72</v>
      </c>
    </row>
    <row r="422" spans="1:7" s="1" customFormat="1" ht="14.25" customHeight="1" x14ac:dyDescent="0.2">
      <c r="A422" s="9">
        <v>165</v>
      </c>
      <c r="B422" s="3" t="s">
        <v>73</v>
      </c>
      <c r="C422" s="3" t="s">
        <v>42</v>
      </c>
      <c r="D422" s="3" t="s">
        <v>1426</v>
      </c>
      <c r="E422" s="4">
        <v>25</v>
      </c>
      <c r="F422" s="4">
        <v>24</v>
      </c>
      <c r="G422" s="4">
        <v>113157</v>
      </c>
    </row>
    <row r="423" spans="1:7" s="1" customFormat="1" ht="14.25" customHeight="1" x14ac:dyDescent="0.2">
      <c r="A423" s="9">
        <v>165</v>
      </c>
      <c r="B423" s="3" t="s">
        <v>53</v>
      </c>
      <c r="C423" s="3" t="s">
        <v>42</v>
      </c>
      <c r="D423" s="3" t="s">
        <v>1420</v>
      </c>
      <c r="E423" s="4">
        <v>25</v>
      </c>
      <c r="F423" s="4">
        <v>16</v>
      </c>
      <c r="G423" s="4">
        <v>18585.03</v>
      </c>
    </row>
    <row r="424" spans="1:7" s="1" customFormat="1" ht="14.25" customHeight="1" x14ac:dyDescent="0.2">
      <c r="A424" s="9">
        <v>165</v>
      </c>
      <c r="B424" s="3" t="s">
        <v>53</v>
      </c>
      <c r="C424" s="3" t="s">
        <v>42</v>
      </c>
      <c r="D424" s="3" t="s">
        <v>1421</v>
      </c>
      <c r="E424" s="4">
        <v>6</v>
      </c>
      <c r="F424" s="4">
        <v>6</v>
      </c>
      <c r="G424" s="4">
        <v>4396</v>
      </c>
    </row>
    <row r="425" spans="1:7" s="1" customFormat="1" ht="14.25" customHeight="1" x14ac:dyDescent="0.2">
      <c r="A425" s="9">
        <v>165</v>
      </c>
      <c r="B425" s="3" t="s">
        <v>53</v>
      </c>
      <c r="C425" s="3" t="s">
        <v>42</v>
      </c>
      <c r="D425" s="3" t="s">
        <v>1422</v>
      </c>
      <c r="E425" s="4">
        <v>14</v>
      </c>
      <c r="F425" s="4">
        <v>12</v>
      </c>
      <c r="G425" s="4">
        <v>5552.4</v>
      </c>
    </row>
    <row r="426" spans="1:7" s="1" customFormat="1" ht="14.25" customHeight="1" x14ac:dyDescent="0.2">
      <c r="A426" s="9">
        <v>165</v>
      </c>
      <c r="B426" s="3" t="s">
        <v>53</v>
      </c>
      <c r="C426" s="3" t="s">
        <v>42</v>
      </c>
      <c r="D426" s="3" t="s">
        <v>1423</v>
      </c>
      <c r="E426" s="4">
        <v>48</v>
      </c>
      <c r="F426" s="4">
        <v>39</v>
      </c>
      <c r="G426" s="4">
        <v>12465.9</v>
      </c>
    </row>
    <row r="427" spans="1:7" s="1" customFormat="1" ht="14.25" customHeight="1" x14ac:dyDescent="0.2">
      <c r="A427" s="9">
        <v>165</v>
      </c>
      <c r="B427" s="3" t="s">
        <v>53</v>
      </c>
      <c r="C427" s="3" t="s">
        <v>42</v>
      </c>
      <c r="D427" s="3" t="s">
        <v>1424</v>
      </c>
      <c r="E427" s="4">
        <v>460</v>
      </c>
      <c r="F427" s="4">
        <v>367</v>
      </c>
      <c r="G427" s="4">
        <v>99360.040000000095</v>
      </c>
    </row>
    <row r="428" spans="1:7" s="1" customFormat="1" ht="14.25" customHeight="1" x14ac:dyDescent="0.2">
      <c r="A428" s="9">
        <v>165</v>
      </c>
      <c r="B428" s="3" t="s">
        <v>53</v>
      </c>
      <c r="C428" s="3" t="s">
        <v>42</v>
      </c>
      <c r="D428" s="3" t="s">
        <v>1425</v>
      </c>
      <c r="E428" s="4">
        <v>613</v>
      </c>
      <c r="F428" s="4">
        <v>498</v>
      </c>
      <c r="G428" s="4">
        <v>124746.05</v>
      </c>
    </row>
    <row r="429" spans="1:7" s="1" customFormat="1" ht="14.25" customHeight="1" x14ac:dyDescent="0.2">
      <c r="A429" s="9">
        <v>165</v>
      </c>
      <c r="B429" s="3" t="s">
        <v>53</v>
      </c>
      <c r="C429" s="3" t="s">
        <v>42</v>
      </c>
      <c r="D429" s="3" t="s">
        <v>1426</v>
      </c>
      <c r="E429" s="4">
        <v>233</v>
      </c>
      <c r="F429" s="4">
        <v>194</v>
      </c>
      <c r="G429" s="4">
        <v>39900.47</v>
      </c>
    </row>
    <row r="430" spans="1:7" s="1" customFormat="1" ht="14.25" customHeight="1" x14ac:dyDescent="0.2">
      <c r="A430" s="9">
        <v>218</v>
      </c>
      <c r="B430" s="3" t="s">
        <v>2</v>
      </c>
      <c r="C430" s="3" t="s">
        <v>42</v>
      </c>
      <c r="D430" s="3" t="s">
        <v>1420</v>
      </c>
      <c r="E430" s="4">
        <v>1862</v>
      </c>
      <c r="F430" s="4">
        <v>1589</v>
      </c>
      <c r="G430" s="4">
        <v>169845.85</v>
      </c>
    </row>
    <row r="431" spans="1:7" s="1" customFormat="1" ht="14.25" customHeight="1" x14ac:dyDescent="0.2">
      <c r="A431" s="9">
        <v>218</v>
      </c>
      <c r="B431" s="3" t="s">
        <v>2</v>
      </c>
      <c r="C431" s="3" t="s">
        <v>42</v>
      </c>
      <c r="D431" s="3" t="s">
        <v>1421</v>
      </c>
      <c r="E431" s="4">
        <v>2041</v>
      </c>
      <c r="F431" s="4">
        <v>1589</v>
      </c>
      <c r="G431" s="4">
        <v>155407.4</v>
      </c>
    </row>
    <row r="432" spans="1:7" s="1" customFormat="1" ht="14.25" customHeight="1" x14ac:dyDescent="0.2">
      <c r="A432" s="9">
        <v>218</v>
      </c>
      <c r="B432" s="3" t="s">
        <v>2</v>
      </c>
      <c r="C432" s="3" t="s">
        <v>42</v>
      </c>
      <c r="D432" s="3" t="s">
        <v>1422</v>
      </c>
      <c r="E432" s="4">
        <v>2273</v>
      </c>
      <c r="F432" s="4">
        <v>1872</v>
      </c>
      <c r="G432" s="4">
        <v>202712.099999998</v>
      </c>
    </row>
    <row r="433" spans="1:7" s="1" customFormat="1" ht="14.25" customHeight="1" x14ac:dyDescent="0.2">
      <c r="A433" s="9">
        <v>218</v>
      </c>
      <c r="B433" s="3" t="s">
        <v>2</v>
      </c>
      <c r="C433" s="3" t="s">
        <v>42</v>
      </c>
      <c r="D433" s="3" t="s">
        <v>1423</v>
      </c>
      <c r="E433" s="4">
        <v>2668</v>
      </c>
      <c r="F433" s="4">
        <v>2107</v>
      </c>
      <c r="G433" s="4">
        <v>235686.84999999701</v>
      </c>
    </row>
    <row r="434" spans="1:7" s="1" customFormat="1" ht="14.25" customHeight="1" x14ac:dyDescent="0.2">
      <c r="A434" s="9">
        <v>218</v>
      </c>
      <c r="B434" s="3" t="s">
        <v>2</v>
      </c>
      <c r="C434" s="3" t="s">
        <v>42</v>
      </c>
      <c r="D434" s="3" t="s">
        <v>1424</v>
      </c>
      <c r="E434" s="4">
        <v>1256</v>
      </c>
      <c r="F434" s="4">
        <v>1008</v>
      </c>
      <c r="G434" s="4">
        <v>109261.80000000101</v>
      </c>
    </row>
    <row r="435" spans="1:7" s="1" customFormat="1" ht="14.25" customHeight="1" x14ac:dyDescent="0.2">
      <c r="A435" s="9">
        <v>218</v>
      </c>
      <c r="B435" s="3" t="s">
        <v>2</v>
      </c>
      <c r="C435" s="3" t="s">
        <v>42</v>
      </c>
      <c r="D435" s="3" t="s">
        <v>1425</v>
      </c>
      <c r="E435" s="4">
        <v>960</v>
      </c>
      <c r="F435" s="4">
        <v>780</v>
      </c>
      <c r="G435" s="4">
        <v>88648.700000000696</v>
      </c>
    </row>
    <row r="436" spans="1:7" s="1" customFormat="1" ht="14.25" customHeight="1" x14ac:dyDescent="0.2">
      <c r="A436" s="9">
        <v>218</v>
      </c>
      <c r="B436" s="3" t="s">
        <v>2</v>
      </c>
      <c r="C436" s="3" t="s">
        <v>42</v>
      </c>
      <c r="D436" s="3" t="s">
        <v>1426</v>
      </c>
      <c r="E436" s="4">
        <v>1104</v>
      </c>
      <c r="F436" s="4">
        <v>929</v>
      </c>
      <c r="G436" s="4">
        <v>103872.74000000099</v>
      </c>
    </row>
    <row r="437" spans="1:7" s="1" customFormat="1" ht="14.25" customHeight="1" x14ac:dyDescent="0.2">
      <c r="A437" s="9">
        <v>218</v>
      </c>
      <c r="B437" s="3" t="s">
        <v>41</v>
      </c>
      <c r="C437" s="3" t="s">
        <v>42</v>
      </c>
      <c r="D437" s="3" t="s">
        <v>1420</v>
      </c>
      <c r="E437" s="4">
        <v>905</v>
      </c>
      <c r="F437" s="4">
        <v>859</v>
      </c>
      <c r="G437" s="4">
        <v>671942.55</v>
      </c>
    </row>
    <row r="438" spans="1:7" s="1" customFormat="1" ht="14.25" customHeight="1" x14ac:dyDescent="0.2">
      <c r="A438" s="9">
        <v>218</v>
      </c>
      <c r="B438" s="3" t="s">
        <v>41</v>
      </c>
      <c r="C438" s="3" t="s">
        <v>42</v>
      </c>
      <c r="D438" s="3" t="s">
        <v>1421</v>
      </c>
      <c r="E438" s="4">
        <v>376</v>
      </c>
      <c r="F438" s="4">
        <v>356</v>
      </c>
      <c r="G438" s="4">
        <v>359795.46</v>
      </c>
    </row>
    <row r="439" spans="1:7" s="1" customFormat="1" ht="14.25" customHeight="1" x14ac:dyDescent="0.2">
      <c r="A439" s="9">
        <v>218</v>
      </c>
      <c r="B439" s="3" t="s">
        <v>41</v>
      </c>
      <c r="C439" s="3" t="s">
        <v>42</v>
      </c>
      <c r="D439" s="3" t="s">
        <v>1422</v>
      </c>
      <c r="E439" s="4">
        <v>483</v>
      </c>
      <c r="F439" s="4">
        <v>451</v>
      </c>
      <c r="G439" s="4">
        <v>578332.91</v>
      </c>
    </row>
    <row r="440" spans="1:7" s="1" customFormat="1" ht="14.25" customHeight="1" x14ac:dyDescent="0.2">
      <c r="A440" s="9">
        <v>218</v>
      </c>
      <c r="B440" s="3" t="s">
        <v>41</v>
      </c>
      <c r="C440" s="3" t="s">
        <v>42</v>
      </c>
      <c r="D440" s="3" t="s">
        <v>1423</v>
      </c>
      <c r="E440" s="4">
        <v>746</v>
      </c>
      <c r="F440" s="4">
        <v>657</v>
      </c>
      <c r="G440" s="4">
        <v>1105221.25</v>
      </c>
    </row>
    <row r="441" spans="1:7" s="1" customFormat="1" ht="14.25" customHeight="1" x14ac:dyDescent="0.2">
      <c r="A441" s="9">
        <v>218</v>
      </c>
      <c r="B441" s="3" t="s">
        <v>41</v>
      </c>
      <c r="C441" s="3" t="s">
        <v>42</v>
      </c>
      <c r="D441" s="3" t="s">
        <v>1424</v>
      </c>
      <c r="E441" s="4">
        <v>640</v>
      </c>
      <c r="F441" s="4">
        <v>577</v>
      </c>
      <c r="G441" s="4">
        <v>954585.59999999998</v>
      </c>
    </row>
    <row r="442" spans="1:7" s="1" customFormat="1" ht="14.25" customHeight="1" x14ac:dyDescent="0.2">
      <c r="A442" s="9">
        <v>218</v>
      </c>
      <c r="B442" s="3" t="s">
        <v>41</v>
      </c>
      <c r="C442" s="3" t="s">
        <v>42</v>
      </c>
      <c r="D442" s="3" t="s">
        <v>1425</v>
      </c>
      <c r="E442" s="4">
        <v>800</v>
      </c>
      <c r="F442" s="4">
        <v>696</v>
      </c>
      <c r="G442" s="4">
        <v>1381345.73</v>
      </c>
    </row>
    <row r="443" spans="1:7" s="1" customFormat="1" ht="14.25" customHeight="1" x14ac:dyDescent="0.2">
      <c r="A443" s="9">
        <v>218</v>
      </c>
      <c r="B443" s="3" t="s">
        <v>41</v>
      </c>
      <c r="C443" s="3" t="s">
        <v>42</v>
      </c>
      <c r="D443" s="3" t="s">
        <v>1426</v>
      </c>
      <c r="E443" s="4">
        <v>1089</v>
      </c>
      <c r="F443" s="4">
        <v>982</v>
      </c>
      <c r="G443" s="4">
        <v>1930459.83</v>
      </c>
    </row>
    <row r="444" spans="1:7" s="1" customFormat="1" ht="14.25" customHeight="1" x14ac:dyDescent="0.2">
      <c r="A444" s="9">
        <v>218</v>
      </c>
      <c r="B444" s="3" t="s">
        <v>1448</v>
      </c>
      <c r="C444" s="3" t="s">
        <v>42</v>
      </c>
      <c r="D444" s="3" t="s">
        <v>1420</v>
      </c>
      <c r="E444" s="4">
        <v>135</v>
      </c>
      <c r="F444" s="4">
        <v>135</v>
      </c>
      <c r="G444" s="4">
        <v>74619.520000000004</v>
      </c>
    </row>
    <row r="445" spans="1:7" s="1" customFormat="1" ht="14.25" customHeight="1" x14ac:dyDescent="0.2">
      <c r="A445" s="9">
        <v>218</v>
      </c>
      <c r="B445" s="3" t="s">
        <v>1448</v>
      </c>
      <c r="C445" s="3" t="s">
        <v>42</v>
      </c>
      <c r="D445" s="3" t="s">
        <v>1421</v>
      </c>
      <c r="E445" s="4">
        <v>247</v>
      </c>
      <c r="F445" s="4">
        <v>246</v>
      </c>
      <c r="G445" s="4">
        <v>131477.79999999999</v>
      </c>
    </row>
    <row r="446" spans="1:7" s="1" customFormat="1" ht="14.25" customHeight="1" x14ac:dyDescent="0.2">
      <c r="A446" s="9">
        <v>218</v>
      </c>
      <c r="B446" s="3" t="s">
        <v>1448</v>
      </c>
      <c r="C446" s="3" t="s">
        <v>42</v>
      </c>
      <c r="D446" s="3" t="s">
        <v>1422</v>
      </c>
      <c r="E446" s="4">
        <v>277</v>
      </c>
      <c r="F446" s="4">
        <v>274</v>
      </c>
      <c r="G446" s="4">
        <v>235308.18</v>
      </c>
    </row>
    <row r="447" spans="1:7" s="1" customFormat="1" ht="14.25" customHeight="1" x14ac:dyDescent="0.2">
      <c r="A447" s="9">
        <v>218</v>
      </c>
      <c r="B447" s="3" t="s">
        <v>1448</v>
      </c>
      <c r="C447" s="3" t="s">
        <v>42</v>
      </c>
      <c r="D447" s="3" t="s">
        <v>1423</v>
      </c>
      <c r="E447" s="4">
        <v>373</v>
      </c>
      <c r="F447" s="4">
        <v>368</v>
      </c>
      <c r="G447" s="4">
        <v>537403.99</v>
      </c>
    </row>
    <row r="448" spans="1:7" s="1" customFormat="1" ht="14.25" customHeight="1" x14ac:dyDescent="0.2">
      <c r="A448" s="9">
        <v>218</v>
      </c>
      <c r="B448" s="3" t="s">
        <v>1448</v>
      </c>
      <c r="C448" s="3" t="s">
        <v>42</v>
      </c>
      <c r="D448" s="3" t="s">
        <v>1424</v>
      </c>
      <c r="E448" s="4">
        <v>233</v>
      </c>
      <c r="F448" s="4">
        <v>226</v>
      </c>
      <c r="G448" s="4">
        <v>328801.36</v>
      </c>
    </row>
    <row r="449" spans="1:7" s="1" customFormat="1" ht="14.25" customHeight="1" x14ac:dyDescent="0.2">
      <c r="A449" s="9">
        <v>218</v>
      </c>
      <c r="B449" s="3" t="s">
        <v>1448</v>
      </c>
      <c r="C449" s="3" t="s">
        <v>42</v>
      </c>
      <c r="D449" s="3" t="s">
        <v>1425</v>
      </c>
      <c r="E449" s="4">
        <v>252</v>
      </c>
      <c r="F449" s="4">
        <v>250</v>
      </c>
      <c r="G449" s="4">
        <v>296421.2</v>
      </c>
    </row>
    <row r="450" spans="1:7" s="1" customFormat="1" ht="14.25" customHeight="1" x14ac:dyDescent="0.2">
      <c r="A450" s="9">
        <v>218</v>
      </c>
      <c r="B450" s="3" t="s">
        <v>1448</v>
      </c>
      <c r="C450" s="3" t="s">
        <v>42</v>
      </c>
      <c r="D450" s="3" t="s">
        <v>1426</v>
      </c>
      <c r="E450" s="4">
        <v>258</v>
      </c>
      <c r="F450" s="4">
        <v>256</v>
      </c>
      <c r="G450" s="4">
        <v>219678.54</v>
      </c>
    </row>
    <row r="451" spans="1:7" s="1" customFormat="1" ht="14.25" customHeight="1" x14ac:dyDescent="0.2">
      <c r="A451" s="9">
        <v>218</v>
      </c>
      <c r="B451" s="3" t="s">
        <v>49</v>
      </c>
      <c r="C451" s="3" t="s">
        <v>42</v>
      </c>
      <c r="D451" s="3" t="s">
        <v>1422</v>
      </c>
      <c r="E451" s="4">
        <v>1</v>
      </c>
      <c r="F451" s="4">
        <v>1</v>
      </c>
      <c r="G451" s="4">
        <v>12452.5</v>
      </c>
    </row>
    <row r="452" spans="1:7" s="1" customFormat="1" ht="14.25" customHeight="1" x14ac:dyDescent="0.2">
      <c r="A452" s="9">
        <v>218</v>
      </c>
      <c r="B452" s="3" t="s">
        <v>49</v>
      </c>
      <c r="C452" s="3" t="s">
        <v>42</v>
      </c>
      <c r="D452" s="3" t="s">
        <v>1423</v>
      </c>
      <c r="E452" s="4">
        <v>12</v>
      </c>
      <c r="F452" s="4">
        <v>12</v>
      </c>
      <c r="G452" s="4">
        <v>92768.98</v>
      </c>
    </row>
    <row r="453" spans="1:7" s="1" customFormat="1" ht="14.25" customHeight="1" x14ac:dyDescent="0.2">
      <c r="A453" s="9">
        <v>218</v>
      </c>
      <c r="B453" s="3" t="s">
        <v>49</v>
      </c>
      <c r="C453" s="3" t="s">
        <v>42</v>
      </c>
      <c r="D453" s="3" t="s">
        <v>1424</v>
      </c>
      <c r="E453" s="4">
        <v>16</v>
      </c>
      <c r="F453" s="4">
        <v>16</v>
      </c>
      <c r="G453" s="4">
        <v>162217.95000000001</v>
      </c>
    </row>
    <row r="454" spans="1:7" s="1" customFormat="1" ht="14.25" customHeight="1" x14ac:dyDescent="0.2">
      <c r="A454" s="9">
        <v>218</v>
      </c>
      <c r="B454" s="3" t="s">
        <v>49</v>
      </c>
      <c r="C454" s="3" t="s">
        <v>42</v>
      </c>
      <c r="D454" s="3" t="s">
        <v>1425</v>
      </c>
      <c r="E454" s="4">
        <v>16</v>
      </c>
      <c r="F454" s="4">
        <v>16</v>
      </c>
      <c r="G454" s="4">
        <v>130340.53</v>
      </c>
    </row>
    <row r="455" spans="1:7" s="1" customFormat="1" ht="14.25" customHeight="1" x14ac:dyDescent="0.2">
      <c r="A455" s="9">
        <v>218</v>
      </c>
      <c r="B455" s="3" t="s">
        <v>49</v>
      </c>
      <c r="C455" s="3" t="s">
        <v>42</v>
      </c>
      <c r="D455" s="3" t="s">
        <v>1426</v>
      </c>
      <c r="E455" s="4">
        <v>5</v>
      </c>
      <c r="F455" s="4">
        <v>5</v>
      </c>
      <c r="G455" s="4">
        <v>42173.75</v>
      </c>
    </row>
    <row r="456" spans="1:7" s="1" customFormat="1" ht="14.25" customHeight="1" x14ac:dyDescent="0.2">
      <c r="A456" s="9">
        <v>218</v>
      </c>
      <c r="B456" s="3" t="s">
        <v>78</v>
      </c>
      <c r="C456" s="3" t="s">
        <v>42</v>
      </c>
      <c r="D456" s="3" t="s">
        <v>1421</v>
      </c>
      <c r="E456" s="4">
        <v>26</v>
      </c>
      <c r="F456" s="4">
        <v>26</v>
      </c>
      <c r="G456" s="4">
        <v>15515</v>
      </c>
    </row>
    <row r="457" spans="1:7" s="1" customFormat="1" ht="14.25" customHeight="1" x14ac:dyDescent="0.2">
      <c r="A457" s="9">
        <v>218</v>
      </c>
      <c r="B457" s="3" t="s">
        <v>78</v>
      </c>
      <c r="C457" s="3" t="s">
        <v>42</v>
      </c>
      <c r="D457" s="3" t="s">
        <v>1422</v>
      </c>
      <c r="E457" s="4">
        <v>565</v>
      </c>
      <c r="F457" s="4">
        <v>565</v>
      </c>
      <c r="G457" s="4">
        <v>332943.09999999998</v>
      </c>
    </row>
    <row r="458" spans="1:7" s="1" customFormat="1" ht="14.25" customHeight="1" x14ac:dyDescent="0.2">
      <c r="A458" s="9">
        <v>218</v>
      </c>
      <c r="B458" s="3" t="s">
        <v>78</v>
      </c>
      <c r="C458" s="3" t="s">
        <v>42</v>
      </c>
      <c r="D458" s="3" t="s">
        <v>1423</v>
      </c>
      <c r="E458" s="4">
        <v>55</v>
      </c>
      <c r="F458" s="4">
        <v>55</v>
      </c>
      <c r="G458" s="4">
        <v>35190</v>
      </c>
    </row>
    <row r="459" spans="1:7" s="1" customFormat="1" ht="14.25" customHeight="1" x14ac:dyDescent="0.2">
      <c r="A459" s="9">
        <v>218</v>
      </c>
      <c r="B459" s="3" t="s">
        <v>73</v>
      </c>
      <c r="C459" s="3" t="s">
        <v>42</v>
      </c>
      <c r="D459" s="3" t="s">
        <v>1422</v>
      </c>
      <c r="E459" s="4">
        <v>4</v>
      </c>
      <c r="F459" s="4">
        <v>4</v>
      </c>
      <c r="G459" s="4">
        <v>17098</v>
      </c>
    </row>
    <row r="460" spans="1:7" s="1" customFormat="1" ht="14.25" customHeight="1" x14ac:dyDescent="0.2">
      <c r="A460" s="9">
        <v>218</v>
      </c>
      <c r="B460" s="3" t="s">
        <v>73</v>
      </c>
      <c r="C460" s="3" t="s">
        <v>42</v>
      </c>
      <c r="D460" s="3" t="s">
        <v>1423</v>
      </c>
      <c r="E460" s="4">
        <v>22</v>
      </c>
      <c r="F460" s="4">
        <v>21</v>
      </c>
      <c r="G460" s="4">
        <v>120131</v>
      </c>
    </row>
    <row r="461" spans="1:7" s="1" customFormat="1" ht="14.25" customHeight="1" x14ac:dyDescent="0.2">
      <c r="A461" s="9">
        <v>218</v>
      </c>
      <c r="B461" s="3" t="s">
        <v>73</v>
      </c>
      <c r="C461" s="3" t="s">
        <v>42</v>
      </c>
      <c r="D461" s="3" t="s">
        <v>1424</v>
      </c>
      <c r="E461" s="4">
        <v>17</v>
      </c>
      <c r="F461" s="4">
        <v>17</v>
      </c>
      <c r="G461" s="4">
        <v>89263</v>
      </c>
    </row>
    <row r="462" spans="1:7" s="1" customFormat="1" ht="14.25" customHeight="1" x14ac:dyDescent="0.2">
      <c r="A462" s="9">
        <v>218</v>
      </c>
      <c r="B462" s="3" t="s">
        <v>73</v>
      </c>
      <c r="C462" s="3" t="s">
        <v>42</v>
      </c>
      <c r="D462" s="3" t="s">
        <v>1425</v>
      </c>
      <c r="E462" s="4">
        <v>11</v>
      </c>
      <c r="F462" s="4">
        <v>11</v>
      </c>
      <c r="G462" s="4">
        <v>48702</v>
      </c>
    </row>
    <row r="463" spans="1:7" s="1" customFormat="1" ht="14.25" customHeight="1" x14ac:dyDescent="0.2">
      <c r="A463" s="9">
        <v>218</v>
      </c>
      <c r="B463" s="3" t="s">
        <v>73</v>
      </c>
      <c r="C463" s="3" t="s">
        <v>42</v>
      </c>
      <c r="D463" s="3" t="s">
        <v>1426</v>
      </c>
      <c r="E463" s="4">
        <v>7</v>
      </c>
      <c r="F463" s="4">
        <v>7</v>
      </c>
      <c r="G463" s="4">
        <v>33501.11</v>
      </c>
    </row>
    <row r="464" spans="1:7" s="1" customFormat="1" ht="14.25" customHeight="1" x14ac:dyDescent="0.2">
      <c r="A464" s="9">
        <v>218</v>
      </c>
      <c r="B464" s="3" t="s">
        <v>53</v>
      </c>
      <c r="C464" s="3" t="s">
        <v>42</v>
      </c>
      <c r="D464" s="3" t="s">
        <v>1420</v>
      </c>
      <c r="E464" s="4">
        <v>4</v>
      </c>
      <c r="F464" s="4">
        <v>3</v>
      </c>
      <c r="G464" s="4">
        <v>5971.5</v>
      </c>
    </row>
    <row r="465" spans="1:7" s="1" customFormat="1" ht="14.25" customHeight="1" x14ac:dyDescent="0.2">
      <c r="A465" s="9">
        <v>218</v>
      </c>
      <c r="B465" s="3" t="s">
        <v>53</v>
      </c>
      <c r="C465" s="3" t="s">
        <v>42</v>
      </c>
      <c r="D465" s="3" t="s">
        <v>1421</v>
      </c>
      <c r="E465" s="4">
        <v>4</v>
      </c>
      <c r="F465" s="4">
        <v>2</v>
      </c>
      <c r="G465" s="4">
        <v>3336</v>
      </c>
    </row>
    <row r="466" spans="1:7" s="1" customFormat="1" ht="14.25" customHeight="1" x14ac:dyDescent="0.2">
      <c r="A466" s="9">
        <v>218</v>
      </c>
      <c r="B466" s="3" t="s">
        <v>53</v>
      </c>
      <c r="C466" s="3" t="s">
        <v>42</v>
      </c>
      <c r="D466" s="3" t="s">
        <v>1422</v>
      </c>
      <c r="E466" s="4">
        <v>34</v>
      </c>
      <c r="F466" s="4">
        <v>26</v>
      </c>
      <c r="G466" s="4">
        <v>10314.4</v>
      </c>
    </row>
    <row r="467" spans="1:7" s="1" customFormat="1" ht="14.25" customHeight="1" x14ac:dyDescent="0.2">
      <c r="A467" s="9">
        <v>218</v>
      </c>
      <c r="B467" s="3" t="s">
        <v>53</v>
      </c>
      <c r="C467" s="3" t="s">
        <v>42</v>
      </c>
      <c r="D467" s="3" t="s">
        <v>1423</v>
      </c>
      <c r="E467" s="4">
        <v>215</v>
      </c>
      <c r="F467" s="4">
        <v>185</v>
      </c>
      <c r="G467" s="4">
        <v>52327.7</v>
      </c>
    </row>
    <row r="468" spans="1:7" s="1" customFormat="1" ht="14.25" customHeight="1" x14ac:dyDescent="0.2">
      <c r="A468" s="9">
        <v>218</v>
      </c>
      <c r="B468" s="3" t="s">
        <v>53</v>
      </c>
      <c r="C468" s="3" t="s">
        <v>42</v>
      </c>
      <c r="D468" s="3" t="s">
        <v>1424</v>
      </c>
      <c r="E468" s="4">
        <v>218</v>
      </c>
      <c r="F468" s="4">
        <v>185</v>
      </c>
      <c r="G468" s="4">
        <v>52099.51</v>
      </c>
    </row>
    <row r="469" spans="1:7" s="1" customFormat="1" ht="14.25" customHeight="1" x14ac:dyDescent="0.2">
      <c r="A469" s="9">
        <v>218</v>
      </c>
      <c r="B469" s="3" t="s">
        <v>53</v>
      </c>
      <c r="C469" s="3" t="s">
        <v>42</v>
      </c>
      <c r="D469" s="3" t="s">
        <v>1425</v>
      </c>
      <c r="E469" s="4">
        <v>112</v>
      </c>
      <c r="F469" s="4">
        <v>100</v>
      </c>
      <c r="G469" s="4">
        <v>26182.560000000001</v>
      </c>
    </row>
    <row r="470" spans="1:7" s="1" customFormat="1" ht="14.25" customHeight="1" x14ac:dyDescent="0.2">
      <c r="A470" s="9">
        <v>218</v>
      </c>
      <c r="B470" s="3" t="s">
        <v>53</v>
      </c>
      <c r="C470" s="3" t="s">
        <v>42</v>
      </c>
      <c r="D470" s="3" t="s">
        <v>1426</v>
      </c>
      <c r="E470" s="4">
        <v>56</v>
      </c>
      <c r="F470" s="4">
        <v>46</v>
      </c>
      <c r="G470" s="4">
        <v>8840.2900000000009</v>
      </c>
    </row>
    <row r="471" spans="1:7" s="1" customFormat="1" ht="14.25" customHeight="1" x14ac:dyDescent="0.2">
      <c r="A471" s="9">
        <v>36</v>
      </c>
      <c r="B471" s="3" t="s">
        <v>2</v>
      </c>
      <c r="C471" s="3" t="s">
        <v>33</v>
      </c>
      <c r="D471" s="3" t="s">
        <v>1420</v>
      </c>
      <c r="E471" s="4">
        <v>3</v>
      </c>
      <c r="F471" s="4">
        <v>3</v>
      </c>
      <c r="G471" s="4">
        <v>312</v>
      </c>
    </row>
    <row r="472" spans="1:7" s="1" customFormat="1" ht="14.25" customHeight="1" x14ac:dyDescent="0.2">
      <c r="A472" s="9">
        <v>36</v>
      </c>
      <c r="B472" s="3" t="s">
        <v>2</v>
      </c>
      <c r="C472" s="3" t="s">
        <v>33</v>
      </c>
      <c r="D472" s="3" t="s">
        <v>1421</v>
      </c>
      <c r="E472" s="4">
        <v>7880</v>
      </c>
      <c r="F472" s="4">
        <v>5889</v>
      </c>
      <c r="G472" s="4">
        <v>506097.29999998899</v>
      </c>
    </row>
    <row r="473" spans="1:7" s="1" customFormat="1" ht="14.25" customHeight="1" x14ac:dyDescent="0.2">
      <c r="A473" s="9">
        <v>36</v>
      </c>
      <c r="B473" s="3" t="s">
        <v>2</v>
      </c>
      <c r="C473" s="3" t="s">
        <v>33</v>
      </c>
      <c r="D473" s="3" t="s">
        <v>1422</v>
      </c>
      <c r="E473" s="4">
        <v>7932</v>
      </c>
      <c r="F473" s="4">
        <v>6363</v>
      </c>
      <c r="G473" s="4">
        <v>616830.09999999497</v>
      </c>
    </row>
    <row r="474" spans="1:7" s="1" customFormat="1" ht="14.25" customHeight="1" x14ac:dyDescent="0.2">
      <c r="A474" s="9">
        <v>36</v>
      </c>
      <c r="B474" s="3" t="s">
        <v>2</v>
      </c>
      <c r="C474" s="3" t="s">
        <v>33</v>
      </c>
      <c r="D474" s="3" t="s">
        <v>1423</v>
      </c>
      <c r="E474" s="4">
        <v>8314</v>
      </c>
      <c r="F474" s="4">
        <v>6483</v>
      </c>
      <c r="G474" s="4">
        <v>617608.649999997</v>
      </c>
    </row>
    <row r="475" spans="1:7" s="1" customFormat="1" ht="14.25" customHeight="1" x14ac:dyDescent="0.2">
      <c r="A475" s="9">
        <v>36</v>
      </c>
      <c r="B475" s="3" t="s">
        <v>2</v>
      </c>
      <c r="C475" s="3" t="s">
        <v>33</v>
      </c>
      <c r="D475" s="3" t="s">
        <v>1424</v>
      </c>
      <c r="E475" s="4">
        <v>2548</v>
      </c>
      <c r="F475" s="4">
        <v>1972</v>
      </c>
      <c r="G475" s="4">
        <v>191787.039999998</v>
      </c>
    </row>
    <row r="476" spans="1:7" s="1" customFormat="1" ht="14.25" customHeight="1" x14ac:dyDescent="0.2">
      <c r="A476" s="9">
        <v>36</v>
      </c>
      <c r="B476" s="3" t="s">
        <v>41</v>
      </c>
      <c r="C476" s="3" t="s">
        <v>33</v>
      </c>
      <c r="D476" s="3" t="s">
        <v>1420</v>
      </c>
      <c r="E476" s="4">
        <v>1</v>
      </c>
      <c r="F476" s="4">
        <v>1</v>
      </c>
      <c r="G476" s="4">
        <v>1350</v>
      </c>
    </row>
    <row r="477" spans="1:7" s="1" customFormat="1" ht="14.25" customHeight="1" x14ac:dyDescent="0.2">
      <c r="A477" s="9">
        <v>36</v>
      </c>
      <c r="B477" s="3" t="s">
        <v>41</v>
      </c>
      <c r="C477" s="3" t="s">
        <v>33</v>
      </c>
      <c r="D477" s="3" t="s">
        <v>1421</v>
      </c>
      <c r="E477" s="4">
        <v>844</v>
      </c>
      <c r="F477" s="4">
        <v>816</v>
      </c>
      <c r="G477" s="4">
        <v>799829.61999999895</v>
      </c>
    </row>
    <row r="478" spans="1:7" s="1" customFormat="1" ht="14.25" customHeight="1" x14ac:dyDescent="0.2">
      <c r="A478" s="9">
        <v>36</v>
      </c>
      <c r="B478" s="3" t="s">
        <v>41</v>
      </c>
      <c r="C478" s="3" t="s">
        <v>33</v>
      </c>
      <c r="D478" s="3" t="s">
        <v>1422</v>
      </c>
      <c r="E478" s="4">
        <v>1495</v>
      </c>
      <c r="F478" s="4">
        <v>1433</v>
      </c>
      <c r="G478" s="4">
        <v>1539487.48</v>
      </c>
    </row>
    <row r="479" spans="1:7" s="1" customFormat="1" ht="14.25" customHeight="1" x14ac:dyDescent="0.2">
      <c r="A479" s="9">
        <v>36</v>
      </c>
      <c r="B479" s="3" t="s">
        <v>41</v>
      </c>
      <c r="C479" s="3" t="s">
        <v>33</v>
      </c>
      <c r="D479" s="3" t="s">
        <v>1423</v>
      </c>
      <c r="E479" s="4">
        <v>2341</v>
      </c>
      <c r="F479" s="4">
        <v>2143</v>
      </c>
      <c r="G479" s="4">
        <v>2948490.9200000102</v>
      </c>
    </row>
    <row r="480" spans="1:7" s="1" customFormat="1" ht="14.25" customHeight="1" x14ac:dyDescent="0.2">
      <c r="A480" s="9">
        <v>36</v>
      </c>
      <c r="B480" s="3" t="s">
        <v>41</v>
      </c>
      <c r="C480" s="3" t="s">
        <v>33</v>
      </c>
      <c r="D480" s="3" t="s">
        <v>1424</v>
      </c>
      <c r="E480" s="4">
        <v>1599</v>
      </c>
      <c r="F480" s="4">
        <v>1420</v>
      </c>
      <c r="G480" s="4">
        <v>2207322.5099999998</v>
      </c>
    </row>
    <row r="481" spans="1:7" s="1" customFormat="1" ht="14.25" customHeight="1" x14ac:dyDescent="0.2">
      <c r="A481" s="9">
        <v>36</v>
      </c>
      <c r="B481" s="3" t="s">
        <v>1448</v>
      </c>
      <c r="C481" s="3" t="s">
        <v>33</v>
      </c>
      <c r="D481" s="3" t="s">
        <v>1421</v>
      </c>
      <c r="E481" s="4">
        <v>889</v>
      </c>
      <c r="F481" s="4">
        <v>889</v>
      </c>
      <c r="G481" s="4">
        <v>312306.90999999997</v>
      </c>
    </row>
    <row r="482" spans="1:7" s="1" customFormat="1" ht="14.25" customHeight="1" x14ac:dyDescent="0.2">
      <c r="A482" s="9">
        <v>36</v>
      </c>
      <c r="B482" s="3" t="s">
        <v>1448</v>
      </c>
      <c r="C482" s="3" t="s">
        <v>33</v>
      </c>
      <c r="D482" s="3" t="s">
        <v>1422</v>
      </c>
      <c r="E482" s="4">
        <v>1119</v>
      </c>
      <c r="F482" s="4">
        <v>1118</v>
      </c>
      <c r="G482" s="4">
        <v>776832.83000000101</v>
      </c>
    </row>
    <row r="483" spans="1:7" s="1" customFormat="1" ht="14.25" customHeight="1" x14ac:dyDescent="0.2">
      <c r="A483" s="9">
        <v>36</v>
      </c>
      <c r="B483" s="3" t="s">
        <v>1448</v>
      </c>
      <c r="C483" s="3" t="s">
        <v>33</v>
      </c>
      <c r="D483" s="3" t="s">
        <v>1423</v>
      </c>
      <c r="E483" s="4">
        <v>1479</v>
      </c>
      <c r="F483" s="4">
        <v>1457</v>
      </c>
      <c r="G483" s="4">
        <v>1397838.21</v>
      </c>
    </row>
    <row r="484" spans="1:7" s="1" customFormat="1" ht="14.25" customHeight="1" x14ac:dyDescent="0.2">
      <c r="A484" s="9">
        <v>36</v>
      </c>
      <c r="B484" s="3" t="s">
        <v>1448</v>
      </c>
      <c r="C484" s="3" t="s">
        <v>33</v>
      </c>
      <c r="D484" s="3" t="s">
        <v>1424</v>
      </c>
      <c r="E484" s="4">
        <v>584</v>
      </c>
      <c r="F484" s="4">
        <v>572</v>
      </c>
      <c r="G484" s="4">
        <v>552485.09</v>
      </c>
    </row>
    <row r="485" spans="1:7" s="1" customFormat="1" ht="14.25" customHeight="1" x14ac:dyDescent="0.2">
      <c r="A485" s="9">
        <v>36</v>
      </c>
      <c r="B485" s="3" t="s">
        <v>49</v>
      </c>
      <c r="C485" s="3" t="s">
        <v>33</v>
      </c>
      <c r="D485" s="3" t="s">
        <v>1422</v>
      </c>
      <c r="E485" s="4">
        <v>2</v>
      </c>
      <c r="F485" s="4">
        <v>2</v>
      </c>
      <c r="G485" s="4">
        <v>9152.5</v>
      </c>
    </row>
    <row r="486" spans="1:7" s="1" customFormat="1" ht="14.25" customHeight="1" x14ac:dyDescent="0.2">
      <c r="A486" s="9">
        <v>36</v>
      </c>
      <c r="B486" s="3" t="s">
        <v>49</v>
      </c>
      <c r="C486" s="3" t="s">
        <v>33</v>
      </c>
      <c r="D486" s="3" t="s">
        <v>1423</v>
      </c>
      <c r="E486" s="4">
        <v>33</v>
      </c>
      <c r="F486" s="4">
        <v>33</v>
      </c>
      <c r="G486" s="4">
        <v>136072.25</v>
      </c>
    </row>
    <row r="487" spans="1:7" s="1" customFormat="1" ht="14.25" customHeight="1" x14ac:dyDescent="0.2">
      <c r="A487" s="9">
        <v>36</v>
      </c>
      <c r="B487" s="3" t="s">
        <v>49</v>
      </c>
      <c r="C487" s="3" t="s">
        <v>33</v>
      </c>
      <c r="D487" s="3" t="s">
        <v>1424</v>
      </c>
      <c r="E487" s="4">
        <v>48</v>
      </c>
      <c r="F487" s="4">
        <v>48</v>
      </c>
      <c r="G487" s="4">
        <v>225320.38</v>
      </c>
    </row>
    <row r="488" spans="1:7" s="1" customFormat="1" ht="14.25" customHeight="1" x14ac:dyDescent="0.2">
      <c r="A488" s="9">
        <v>36</v>
      </c>
      <c r="B488" s="3" t="s">
        <v>78</v>
      </c>
      <c r="C488" s="3" t="s">
        <v>33</v>
      </c>
      <c r="D488" s="3" t="s">
        <v>1421</v>
      </c>
      <c r="E488" s="4">
        <v>90</v>
      </c>
      <c r="F488" s="4">
        <v>90</v>
      </c>
      <c r="G488" s="4">
        <v>50780</v>
      </c>
    </row>
    <row r="489" spans="1:7" s="1" customFormat="1" ht="14.25" customHeight="1" x14ac:dyDescent="0.2">
      <c r="A489" s="9">
        <v>36</v>
      </c>
      <c r="B489" s="3" t="s">
        <v>78</v>
      </c>
      <c r="C489" s="3" t="s">
        <v>33</v>
      </c>
      <c r="D489" s="3" t="s">
        <v>1422</v>
      </c>
      <c r="E489" s="4">
        <v>2739</v>
      </c>
      <c r="F489" s="4">
        <v>2739</v>
      </c>
      <c r="G489" s="4">
        <v>1627835</v>
      </c>
    </row>
    <row r="490" spans="1:7" s="1" customFormat="1" ht="14.25" customHeight="1" x14ac:dyDescent="0.2">
      <c r="A490" s="9">
        <v>36</v>
      </c>
      <c r="B490" s="3" t="s">
        <v>78</v>
      </c>
      <c r="C490" s="3" t="s">
        <v>33</v>
      </c>
      <c r="D490" s="3" t="s">
        <v>1423</v>
      </c>
      <c r="E490" s="4">
        <v>225</v>
      </c>
      <c r="F490" s="4">
        <v>225</v>
      </c>
      <c r="G490" s="4">
        <v>148805</v>
      </c>
    </row>
    <row r="491" spans="1:7" s="1" customFormat="1" ht="14.25" customHeight="1" x14ac:dyDescent="0.2">
      <c r="A491" s="9">
        <v>36</v>
      </c>
      <c r="B491" s="3" t="s">
        <v>73</v>
      </c>
      <c r="C491" s="3" t="s">
        <v>33</v>
      </c>
      <c r="D491" s="3" t="s">
        <v>1422</v>
      </c>
      <c r="E491" s="4">
        <v>5</v>
      </c>
      <c r="F491" s="4">
        <v>5</v>
      </c>
      <c r="G491" s="4">
        <v>24520</v>
      </c>
    </row>
    <row r="492" spans="1:7" s="1" customFormat="1" ht="14.25" customHeight="1" x14ac:dyDescent="0.2">
      <c r="A492" s="9">
        <v>36</v>
      </c>
      <c r="B492" s="3" t="s">
        <v>73</v>
      </c>
      <c r="C492" s="3" t="s">
        <v>33</v>
      </c>
      <c r="D492" s="3" t="s">
        <v>1423</v>
      </c>
      <c r="E492" s="4">
        <v>55</v>
      </c>
      <c r="F492" s="4">
        <v>53</v>
      </c>
      <c r="G492" s="4">
        <v>239650.64</v>
      </c>
    </row>
    <row r="493" spans="1:7" s="1" customFormat="1" ht="14.25" customHeight="1" x14ac:dyDescent="0.2">
      <c r="A493" s="9">
        <v>36</v>
      </c>
      <c r="B493" s="3" t="s">
        <v>73</v>
      </c>
      <c r="C493" s="3" t="s">
        <v>33</v>
      </c>
      <c r="D493" s="3" t="s">
        <v>1424</v>
      </c>
      <c r="E493" s="4">
        <v>26</v>
      </c>
      <c r="F493" s="4">
        <v>26</v>
      </c>
      <c r="G493" s="4">
        <v>119354.2</v>
      </c>
    </row>
    <row r="494" spans="1:7" s="1" customFormat="1" ht="14.25" customHeight="1" x14ac:dyDescent="0.2">
      <c r="A494" s="9">
        <v>36</v>
      </c>
      <c r="B494" s="3" t="s">
        <v>53</v>
      </c>
      <c r="C494" s="3" t="s">
        <v>33</v>
      </c>
      <c r="D494" s="3" t="s">
        <v>1421</v>
      </c>
      <c r="E494" s="4">
        <v>7</v>
      </c>
      <c r="F494" s="4">
        <v>5</v>
      </c>
      <c r="G494" s="4">
        <v>5064.5</v>
      </c>
    </row>
    <row r="495" spans="1:7" s="1" customFormat="1" ht="14.25" customHeight="1" x14ac:dyDescent="0.2">
      <c r="A495" s="9">
        <v>36</v>
      </c>
      <c r="B495" s="3" t="s">
        <v>53</v>
      </c>
      <c r="C495" s="3" t="s">
        <v>33</v>
      </c>
      <c r="D495" s="3" t="s">
        <v>1422</v>
      </c>
      <c r="E495" s="4">
        <v>98</v>
      </c>
      <c r="F495" s="4">
        <v>78</v>
      </c>
      <c r="G495" s="4">
        <v>29589.13</v>
      </c>
    </row>
    <row r="496" spans="1:7" s="1" customFormat="1" ht="14.25" customHeight="1" x14ac:dyDescent="0.2">
      <c r="A496" s="9">
        <v>36</v>
      </c>
      <c r="B496" s="3" t="s">
        <v>53</v>
      </c>
      <c r="C496" s="3" t="s">
        <v>33</v>
      </c>
      <c r="D496" s="3" t="s">
        <v>1423</v>
      </c>
      <c r="E496" s="4">
        <v>674</v>
      </c>
      <c r="F496" s="4">
        <v>532</v>
      </c>
      <c r="G496" s="4">
        <v>130566.33</v>
      </c>
    </row>
    <row r="497" spans="1:7" s="1" customFormat="1" ht="14.25" customHeight="1" x14ac:dyDescent="0.2">
      <c r="A497" s="9">
        <v>36</v>
      </c>
      <c r="B497" s="3" t="s">
        <v>53</v>
      </c>
      <c r="C497" s="3" t="s">
        <v>33</v>
      </c>
      <c r="D497" s="3" t="s">
        <v>1424</v>
      </c>
      <c r="E497" s="4">
        <v>442</v>
      </c>
      <c r="F497" s="4">
        <v>357</v>
      </c>
      <c r="G497" s="4">
        <v>86500.179999999906</v>
      </c>
    </row>
    <row r="498" spans="1:7" s="1" customFormat="1" ht="14.25" customHeight="1" x14ac:dyDescent="0.2">
      <c r="A498" s="9">
        <v>165</v>
      </c>
      <c r="B498" s="3" t="s">
        <v>2</v>
      </c>
      <c r="C498" s="3" t="s">
        <v>33</v>
      </c>
      <c r="D498" s="3" t="s">
        <v>1420</v>
      </c>
      <c r="E498" s="4">
        <v>11144</v>
      </c>
      <c r="F498" s="4">
        <v>9455</v>
      </c>
      <c r="G498" s="4">
        <v>1006386.25000002</v>
      </c>
    </row>
    <row r="499" spans="1:7" s="1" customFormat="1" ht="14.25" customHeight="1" x14ac:dyDescent="0.2">
      <c r="A499" s="9">
        <v>165</v>
      </c>
      <c r="B499" s="3" t="s">
        <v>2</v>
      </c>
      <c r="C499" s="3" t="s">
        <v>33</v>
      </c>
      <c r="D499" s="3" t="s">
        <v>1421</v>
      </c>
      <c r="E499" s="4">
        <v>160</v>
      </c>
      <c r="F499" s="4">
        <v>136</v>
      </c>
      <c r="G499" s="4">
        <v>14038.55</v>
      </c>
    </row>
    <row r="500" spans="1:7" s="1" customFormat="1" ht="14.25" customHeight="1" x14ac:dyDescent="0.2">
      <c r="A500" s="9">
        <v>165</v>
      </c>
      <c r="B500" s="3" t="s">
        <v>2</v>
      </c>
      <c r="C500" s="3" t="s">
        <v>33</v>
      </c>
      <c r="D500" s="3" t="s">
        <v>1422</v>
      </c>
      <c r="E500" s="4">
        <v>1328</v>
      </c>
      <c r="F500" s="4">
        <v>984</v>
      </c>
      <c r="G500" s="4">
        <v>104994.80000000101</v>
      </c>
    </row>
    <row r="501" spans="1:7" s="1" customFormat="1" ht="14.25" customHeight="1" x14ac:dyDescent="0.2">
      <c r="A501" s="9">
        <v>165</v>
      </c>
      <c r="B501" s="3" t="s">
        <v>2</v>
      </c>
      <c r="C501" s="3" t="s">
        <v>33</v>
      </c>
      <c r="D501" s="3" t="s">
        <v>1423</v>
      </c>
      <c r="E501" s="4">
        <v>120</v>
      </c>
      <c r="F501" s="4">
        <v>99</v>
      </c>
      <c r="G501" s="4">
        <v>11647.8</v>
      </c>
    </row>
    <row r="502" spans="1:7" s="1" customFormat="1" ht="14.25" customHeight="1" x14ac:dyDescent="0.2">
      <c r="A502" s="9">
        <v>165</v>
      </c>
      <c r="B502" s="3" t="s">
        <v>2</v>
      </c>
      <c r="C502" s="3" t="s">
        <v>33</v>
      </c>
      <c r="D502" s="3" t="s">
        <v>1424</v>
      </c>
      <c r="E502" s="4">
        <v>1839</v>
      </c>
      <c r="F502" s="4">
        <v>1395</v>
      </c>
      <c r="G502" s="4">
        <v>155291.9</v>
      </c>
    </row>
    <row r="503" spans="1:7" s="1" customFormat="1" ht="14.25" customHeight="1" x14ac:dyDescent="0.2">
      <c r="A503" s="9">
        <v>165</v>
      </c>
      <c r="B503" s="3" t="s">
        <v>2</v>
      </c>
      <c r="C503" s="3" t="s">
        <v>33</v>
      </c>
      <c r="D503" s="3" t="s">
        <v>1425</v>
      </c>
      <c r="E503" s="4">
        <v>3477</v>
      </c>
      <c r="F503" s="4">
        <v>2693</v>
      </c>
      <c r="G503" s="4">
        <v>303431.94999999198</v>
      </c>
    </row>
    <row r="504" spans="1:7" s="1" customFormat="1" ht="14.25" customHeight="1" x14ac:dyDescent="0.2">
      <c r="A504" s="9">
        <v>165</v>
      </c>
      <c r="B504" s="3" t="s">
        <v>2</v>
      </c>
      <c r="C504" s="3" t="s">
        <v>33</v>
      </c>
      <c r="D504" s="3" t="s">
        <v>1426</v>
      </c>
      <c r="E504" s="4">
        <v>2699</v>
      </c>
      <c r="F504" s="4">
        <v>2249</v>
      </c>
      <c r="G504" s="4">
        <v>253873.69999999501</v>
      </c>
    </row>
    <row r="505" spans="1:7" s="1" customFormat="1" ht="14.25" customHeight="1" x14ac:dyDescent="0.2">
      <c r="A505" s="9">
        <v>165</v>
      </c>
      <c r="B505" s="3" t="s">
        <v>41</v>
      </c>
      <c r="C505" s="3" t="s">
        <v>33</v>
      </c>
      <c r="D505" s="3" t="s">
        <v>1420</v>
      </c>
      <c r="E505" s="4">
        <v>2973</v>
      </c>
      <c r="F505" s="4">
        <v>2823</v>
      </c>
      <c r="G505" s="4">
        <v>3578929.41000003</v>
      </c>
    </row>
    <row r="506" spans="1:7" s="1" customFormat="1" ht="14.25" customHeight="1" x14ac:dyDescent="0.2">
      <c r="A506" s="9">
        <v>165</v>
      </c>
      <c r="B506" s="3" t="s">
        <v>41</v>
      </c>
      <c r="C506" s="3" t="s">
        <v>33</v>
      </c>
      <c r="D506" s="3" t="s">
        <v>1421</v>
      </c>
      <c r="E506" s="4">
        <v>32</v>
      </c>
      <c r="F506" s="4">
        <v>30</v>
      </c>
      <c r="G506" s="4">
        <v>20639.61</v>
      </c>
    </row>
    <row r="507" spans="1:7" s="1" customFormat="1" ht="14.25" customHeight="1" x14ac:dyDescent="0.2">
      <c r="A507" s="9">
        <v>165</v>
      </c>
      <c r="B507" s="3" t="s">
        <v>41</v>
      </c>
      <c r="C507" s="3" t="s">
        <v>33</v>
      </c>
      <c r="D507" s="3" t="s">
        <v>1422</v>
      </c>
      <c r="E507" s="4">
        <v>208</v>
      </c>
      <c r="F507" s="4">
        <v>201</v>
      </c>
      <c r="G507" s="4">
        <v>204558.74</v>
      </c>
    </row>
    <row r="508" spans="1:7" s="1" customFormat="1" ht="14.25" customHeight="1" x14ac:dyDescent="0.2">
      <c r="A508" s="9">
        <v>165</v>
      </c>
      <c r="B508" s="3" t="s">
        <v>41</v>
      </c>
      <c r="C508" s="3" t="s">
        <v>33</v>
      </c>
      <c r="D508" s="3" t="s">
        <v>1423</v>
      </c>
      <c r="E508" s="4">
        <v>78</v>
      </c>
      <c r="F508" s="4">
        <v>64</v>
      </c>
      <c r="G508" s="4">
        <v>190014.81</v>
      </c>
    </row>
    <row r="509" spans="1:7" s="1" customFormat="1" ht="14.25" customHeight="1" x14ac:dyDescent="0.2">
      <c r="A509" s="9">
        <v>165</v>
      </c>
      <c r="B509" s="3" t="s">
        <v>41</v>
      </c>
      <c r="C509" s="3" t="s">
        <v>33</v>
      </c>
      <c r="D509" s="3" t="s">
        <v>1424</v>
      </c>
      <c r="E509" s="4">
        <v>843</v>
      </c>
      <c r="F509" s="4">
        <v>758</v>
      </c>
      <c r="G509" s="4">
        <v>1185024.3999999999</v>
      </c>
    </row>
    <row r="510" spans="1:7" s="1" customFormat="1" ht="14.25" customHeight="1" x14ac:dyDescent="0.2">
      <c r="A510" s="9">
        <v>165</v>
      </c>
      <c r="B510" s="3" t="s">
        <v>41</v>
      </c>
      <c r="C510" s="3" t="s">
        <v>33</v>
      </c>
      <c r="D510" s="3" t="s">
        <v>1425</v>
      </c>
      <c r="E510" s="4">
        <v>2451</v>
      </c>
      <c r="F510" s="4">
        <v>2225</v>
      </c>
      <c r="G510" s="4">
        <v>4090087.0100000198</v>
      </c>
    </row>
    <row r="511" spans="1:7" s="1" customFormat="1" ht="14.25" customHeight="1" x14ac:dyDescent="0.2">
      <c r="A511" s="9">
        <v>165</v>
      </c>
      <c r="B511" s="3" t="s">
        <v>41</v>
      </c>
      <c r="C511" s="3" t="s">
        <v>33</v>
      </c>
      <c r="D511" s="3" t="s">
        <v>1426</v>
      </c>
      <c r="E511" s="4">
        <v>2859</v>
      </c>
      <c r="F511" s="4">
        <v>2573</v>
      </c>
      <c r="G511" s="4">
        <v>4580078.1800000202</v>
      </c>
    </row>
    <row r="512" spans="1:7" s="1" customFormat="1" ht="14.25" customHeight="1" x14ac:dyDescent="0.2">
      <c r="A512" s="9">
        <v>165</v>
      </c>
      <c r="B512" s="3" t="s">
        <v>52</v>
      </c>
      <c r="C512" s="3" t="s">
        <v>33</v>
      </c>
      <c r="D512" s="3" t="s">
        <v>1420</v>
      </c>
      <c r="E512" s="4">
        <v>5</v>
      </c>
      <c r="F512" s="4">
        <v>5</v>
      </c>
      <c r="G512" s="4">
        <v>424</v>
      </c>
    </row>
    <row r="513" spans="1:7" s="1" customFormat="1" ht="14.25" customHeight="1" x14ac:dyDescent="0.2">
      <c r="A513" s="9">
        <v>165</v>
      </c>
      <c r="B513" s="3" t="s">
        <v>52</v>
      </c>
      <c r="C513" s="3" t="s">
        <v>33</v>
      </c>
      <c r="D513" s="3" t="s">
        <v>1421</v>
      </c>
      <c r="E513" s="4">
        <v>1</v>
      </c>
      <c r="F513" s="4">
        <v>1</v>
      </c>
      <c r="G513" s="4">
        <v>88</v>
      </c>
    </row>
    <row r="514" spans="1:7" s="1" customFormat="1" ht="14.25" customHeight="1" x14ac:dyDescent="0.2">
      <c r="A514" s="9">
        <v>165</v>
      </c>
      <c r="B514" s="3" t="s">
        <v>52</v>
      </c>
      <c r="C514" s="3" t="s">
        <v>33</v>
      </c>
      <c r="D514" s="3" t="s">
        <v>1422</v>
      </c>
      <c r="E514" s="4">
        <v>7</v>
      </c>
      <c r="F514" s="4">
        <v>7</v>
      </c>
      <c r="G514" s="4">
        <v>595</v>
      </c>
    </row>
    <row r="515" spans="1:7" s="1" customFormat="1" ht="14.25" customHeight="1" x14ac:dyDescent="0.2">
      <c r="A515" s="9">
        <v>165</v>
      </c>
      <c r="B515" s="3" t="s">
        <v>52</v>
      </c>
      <c r="C515" s="3" t="s">
        <v>33</v>
      </c>
      <c r="D515" s="3" t="s">
        <v>1423</v>
      </c>
      <c r="E515" s="4">
        <v>2</v>
      </c>
      <c r="F515" s="4">
        <v>2</v>
      </c>
      <c r="G515" s="4">
        <v>215.38</v>
      </c>
    </row>
    <row r="516" spans="1:7" s="1" customFormat="1" ht="14.25" customHeight="1" x14ac:dyDescent="0.2">
      <c r="A516" s="9">
        <v>165</v>
      </c>
      <c r="B516" s="3" t="s">
        <v>52</v>
      </c>
      <c r="C516" s="3" t="s">
        <v>33</v>
      </c>
      <c r="D516" s="3" t="s">
        <v>1424</v>
      </c>
      <c r="E516" s="4">
        <v>47</v>
      </c>
      <c r="F516" s="4">
        <v>47</v>
      </c>
      <c r="G516" s="4">
        <v>6953.11</v>
      </c>
    </row>
    <row r="517" spans="1:7" s="1" customFormat="1" ht="14.25" customHeight="1" x14ac:dyDescent="0.2">
      <c r="A517" s="9">
        <v>165</v>
      </c>
      <c r="B517" s="3" t="s">
        <v>52</v>
      </c>
      <c r="C517" s="3" t="s">
        <v>33</v>
      </c>
      <c r="D517" s="3" t="s">
        <v>1425</v>
      </c>
      <c r="E517" s="4">
        <v>132</v>
      </c>
      <c r="F517" s="4">
        <v>131</v>
      </c>
      <c r="G517" s="4">
        <v>18277.96</v>
      </c>
    </row>
    <row r="518" spans="1:7" s="1" customFormat="1" ht="14.25" customHeight="1" x14ac:dyDescent="0.2">
      <c r="A518" s="9">
        <v>165</v>
      </c>
      <c r="B518" s="3" t="s">
        <v>52</v>
      </c>
      <c r="C518" s="3" t="s">
        <v>33</v>
      </c>
      <c r="D518" s="3" t="s">
        <v>1426</v>
      </c>
      <c r="E518" s="4">
        <v>65</v>
      </c>
      <c r="F518" s="4">
        <v>64</v>
      </c>
      <c r="G518" s="4">
        <v>9073.7000000000007</v>
      </c>
    </row>
    <row r="519" spans="1:7" s="1" customFormat="1" ht="14.25" customHeight="1" x14ac:dyDescent="0.2">
      <c r="A519" s="9">
        <v>165</v>
      </c>
      <c r="B519" s="3" t="s">
        <v>1448</v>
      </c>
      <c r="C519" s="3" t="s">
        <v>33</v>
      </c>
      <c r="D519" s="3" t="s">
        <v>1420</v>
      </c>
      <c r="E519" s="4">
        <v>837</v>
      </c>
      <c r="F519" s="4">
        <v>836</v>
      </c>
      <c r="G519" s="4">
        <v>379232.98</v>
      </c>
    </row>
    <row r="520" spans="1:7" s="1" customFormat="1" ht="14.25" customHeight="1" x14ac:dyDescent="0.2">
      <c r="A520" s="9">
        <v>165</v>
      </c>
      <c r="B520" s="3" t="s">
        <v>1448</v>
      </c>
      <c r="C520" s="3" t="s">
        <v>33</v>
      </c>
      <c r="D520" s="3" t="s">
        <v>1421</v>
      </c>
      <c r="E520" s="4">
        <v>43</v>
      </c>
      <c r="F520" s="4">
        <v>43</v>
      </c>
      <c r="G520" s="4">
        <v>17492.36</v>
      </c>
    </row>
    <row r="521" spans="1:7" s="1" customFormat="1" ht="14.25" customHeight="1" x14ac:dyDescent="0.2">
      <c r="A521" s="9">
        <v>165</v>
      </c>
      <c r="B521" s="3" t="s">
        <v>1448</v>
      </c>
      <c r="C521" s="3" t="s">
        <v>33</v>
      </c>
      <c r="D521" s="3" t="s">
        <v>1422</v>
      </c>
      <c r="E521" s="4">
        <v>222</v>
      </c>
      <c r="F521" s="4">
        <v>219</v>
      </c>
      <c r="G521" s="4">
        <v>148933.41</v>
      </c>
    </row>
    <row r="522" spans="1:7" s="1" customFormat="1" ht="14.25" customHeight="1" x14ac:dyDescent="0.2">
      <c r="A522" s="9">
        <v>165</v>
      </c>
      <c r="B522" s="3" t="s">
        <v>1448</v>
      </c>
      <c r="C522" s="3" t="s">
        <v>33</v>
      </c>
      <c r="D522" s="3" t="s">
        <v>1423</v>
      </c>
      <c r="E522" s="4">
        <v>21</v>
      </c>
      <c r="F522" s="4">
        <v>21</v>
      </c>
      <c r="G522" s="4">
        <v>30737.85</v>
      </c>
    </row>
    <row r="523" spans="1:7" s="1" customFormat="1" ht="14.25" customHeight="1" x14ac:dyDescent="0.2">
      <c r="A523" s="9">
        <v>165</v>
      </c>
      <c r="B523" s="3" t="s">
        <v>1448</v>
      </c>
      <c r="C523" s="3" t="s">
        <v>33</v>
      </c>
      <c r="D523" s="3" t="s">
        <v>1424</v>
      </c>
      <c r="E523" s="4">
        <v>566</v>
      </c>
      <c r="F523" s="4">
        <v>558</v>
      </c>
      <c r="G523" s="4">
        <v>781179.48000000103</v>
      </c>
    </row>
    <row r="524" spans="1:7" s="1" customFormat="1" ht="14.25" customHeight="1" x14ac:dyDescent="0.2">
      <c r="A524" s="9">
        <v>165</v>
      </c>
      <c r="B524" s="3" t="s">
        <v>1448</v>
      </c>
      <c r="C524" s="3" t="s">
        <v>33</v>
      </c>
      <c r="D524" s="3" t="s">
        <v>1425</v>
      </c>
      <c r="E524" s="4">
        <v>1278</v>
      </c>
      <c r="F524" s="4">
        <v>1248</v>
      </c>
      <c r="G524" s="4">
        <v>1426218.92</v>
      </c>
    </row>
    <row r="525" spans="1:7" s="1" customFormat="1" ht="14.25" customHeight="1" x14ac:dyDescent="0.2">
      <c r="A525" s="9">
        <v>165</v>
      </c>
      <c r="B525" s="3" t="s">
        <v>1448</v>
      </c>
      <c r="C525" s="3" t="s">
        <v>33</v>
      </c>
      <c r="D525" s="3" t="s">
        <v>1426</v>
      </c>
      <c r="E525" s="4">
        <v>882</v>
      </c>
      <c r="F525" s="4">
        <v>875</v>
      </c>
      <c r="G525" s="4">
        <v>788293.92</v>
      </c>
    </row>
    <row r="526" spans="1:7" s="1" customFormat="1" ht="14.25" customHeight="1" x14ac:dyDescent="0.2">
      <c r="A526" s="9">
        <v>165</v>
      </c>
      <c r="B526" s="3" t="s">
        <v>49</v>
      </c>
      <c r="C526" s="3" t="s">
        <v>33</v>
      </c>
      <c r="D526" s="3" t="s">
        <v>1422</v>
      </c>
      <c r="E526" s="4">
        <v>2</v>
      </c>
      <c r="F526" s="4">
        <v>2</v>
      </c>
      <c r="G526" s="4">
        <v>14850</v>
      </c>
    </row>
    <row r="527" spans="1:7" s="1" customFormat="1" ht="14.25" customHeight="1" x14ac:dyDescent="0.2">
      <c r="A527" s="9">
        <v>165</v>
      </c>
      <c r="B527" s="3" t="s">
        <v>49</v>
      </c>
      <c r="C527" s="3" t="s">
        <v>33</v>
      </c>
      <c r="D527" s="3" t="s">
        <v>1424</v>
      </c>
      <c r="E527" s="4">
        <v>26</v>
      </c>
      <c r="F527" s="4">
        <v>26</v>
      </c>
      <c r="G527" s="4">
        <v>174043.21</v>
      </c>
    </row>
    <row r="528" spans="1:7" s="1" customFormat="1" ht="14.25" customHeight="1" x14ac:dyDescent="0.2">
      <c r="A528" s="9">
        <v>165</v>
      </c>
      <c r="B528" s="3" t="s">
        <v>49</v>
      </c>
      <c r="C528" s="3" t="s">
        <v>33</v>
      </c>
      <c r="D528" s="3" t="s">
        <v>1425</v>
      </c>
      <c r="E528" s="4">
        <v>102</v>
      </c>
      <c r="F528" s="4">
        <v>101</v>
      </c>
      <c r="G528" s="4">
        <v>732025.02</v>
      </c>
    </row>
    <row r="529" spans="1:7" s="1" customFormat="1" ht="14.25" customHeight="1" x14ac:dyDescent="0.2">
      <c r="A529" s="9">
        <v>165</v>
      </c>
      <c r="B529" s="3" t="s">
        <v>49</v>
      </c>
      <c r="C529" s="3" t="s">
        <v>33</v>
      </c>
      <c r="D529" s="3" t="s">
        <v>1426</v>
      </c>
      <c r="E529" s="4">
        <v>24</v>
      </c>
      <c r="F529" s="4">
        <v>24</v>
      </c>
      <c r="G529" s="4">
        <v>100052.65</v>
      </c>
    </row>
    <row r="530" spans="1:7" s="1" customFormat="1" ht="14.25" customHeight="1" x14ac:dyDescent="0.2">
      <c r="A530" s="9">
        <v>165</v>
      </c>
      <c r="B530" s="3" t="s">
        <v>78</v>
      </c>
      <c r="C530" s="3" t="s">
        <v>33</v>
      </c>
      <c r="D530" s="3" t="s">
        <v>1422</v>
      </c>
      <c r="E530" s="4">
        <v>198</v>
      </c>
      <c r="F530" s="4">
        <v>198</v>
      </c>
      <c r="G530" s="4">
        <v>94140</v>
      </c>
    </row>
    <row r="531" spans="1:7" s="1" customFormat="1" ht="14.25" customHeight="1" x14ac:dyDescent="0.2">
      <c r="A531" s="9">
        <v>165</v>
      </c>
      <c r="B531" s="3" t="s">
        <v>73</v>
      </c>
      <c r="C531" s="3" t="s">
        <v>33</v>
      </c>
      <c r="D531" s="3" t="s">
        <v>1422</v>
      </c>
      <c r="E531" s="4">
        <v>1</v>
      </c>
      <c r="F531" s="4">
        <v>1</v>
      </c>
      <c r="G531" s="4">
        <v>4480</v>
      </c>
    </row>
    <row r="532" spans="1:7" s="1" customFormat="1" ht="14.25" customHeight="1" x14ac:dyDescent="0.2">
      <c r="A532" s="9">
        <v>165</v>
      </c>
      <c r="B532" s="3" t="s">
        <v>73</v>
      </c>
      <c r="C532" s="3" t="s">
        <v>33</v>
      </c>
      <c r="D532" s="3" t="s">
        <v>1424</v>
      </c>
      <c r="E532" s="4">
        <v>24</v>
      </c>
      <c r="F532" s="4">
        <v>23</v>
      </c>
      <c r="G532" s="4">
        <v>98973.9</v>
      </c>
    </row>
    <row r="533" spans="1:7" s="1" customFormat="1" ht="14.25" customHeight="1" x14ac:dyDescent="0.2">
      <c r="A533" s="9">
        <v>165</v>
      </c>
      <c r="B533" s="3" t="s">
        <v>73</v>
      </c>
      <c r="C533" s="3" t="s">
        <v>33</v>
      </c>
      <c r="D533" s="3" t="s">
        <v>1425</v>
      </c>
      <c r="E533" s="4">
        <v>37</v>
      </c>
      <c r="F533" s="4">
        <v>36</v>
      </c>
      <c r="G533" s="4">
        <v>161489</v>
      </c>
    </row>
    <row r="534" spans="1:7" s="1" customFormat="1" ht="14.25" customHeight="1" x14ac:dyDescent="0.2">
      <c r="A534" s="9">
        <v>165</v>
      </c>
      <c r="B534" s="3" t="s">
        <v>73</v>
      </c>
      <c r="C534" s="3" t="s">
        <v>33</v>
      </c>
      <c r="D534" s="3" t="s">
        <v>1426</v>
      </c>
      <c r="E534" s="4">
        <v>16</v>
      </c>
      <c r="F534" s="4">
        <v>16</v>
      </c>
      <c r="G534" s="4">
        <v>67911.399999999994</v>
      </c>
    </row>
    <row r="535" spans="1:7" s="1" customFormat="1" ht="14.25" customHeight="1" x14ac:dyDescent="0.2">
      <c r="A535" s="9">
        <v>165</v>
      </c>
      <c r="B535" s="3" t="s">
        <v>53</v>
      </c>
      <c r="C535" s="3" t="s">
        <v>33</v>
      </c>
      <c r="D535" s="3" t="s">
        <v>1420</v>
      </c>
      <c r="E535" s="4">
        <v>19</v>
      </c>
      <c r="F535" s="4">
        <v>15</v>
      </c>
      <c r="G535" s="4">
        <v>16731.98</v>
      </c>
    </row>
    <row r="536" spans="1:7" s="1" customFormat="1" ht="14.25" customHeight="1" x14ac:dyDescent="0.2">
      <c r="A536" s="9">
        <v>165</v>
      </c>
      <c r="B536" s="3" t="s">
        <v>53</v>
      </c>
      <c r="C536" s="3" t="s">
        <v>33</v>
      </c>
      <c r="D536" s="3" t="s">
        <v>1421</v>
      </c>
      <c r="E536" s="4">
        <v>5</v>
      </c>
      <c r="F536" s="4">
        <v>4</v>
      </c>
      <c r="G536" s="4">
        <v>2885</v>
      </c>
    </row>
    <row r="537" spans="1:7" s="1" customFormat="1" ht="14.25" customHeight="1" x14ac:dyDescent="0.2">
      <c r="A537" s="9">
        <v>165</v>
      </c>
      <c r="B537" s="3" t="s">
        <v>53</v>
      </c>
      <c r="C537" s="3" t="s">
        <v>33</v>
      </c>
      <c r="D537" s="3" t="s">
        <v>1422</v>
      </c>
      <c r="E537" s="4">
        <v>15</v>
      </c>
      <c r="F537" s="4">
        <v>15</v>
      </c>
      <c r="G537" s="4">
        <v>5345.59</v>
      </c>
    </row>
    <row r="538" spans="1:7" s="1" customFormat="1" ht="14.25" customHeight="1" x14ac:dyDescent="0.2">
      <c r="A538" s="9">
        <v>165</v>
      </c>
      <c r="B538" s="3" t="s">
        <v>53</v>
      </c>
      <c r="C538" s="3" t="s">
        <v>33</v>
      </c>
      <c r="D538" s="3" t="s">
        <v>1423</v>
      </c>
      <c r="E538" s="4">
        <v>59</v>
      </c>
      <c r="F538" s="4">
        <v>49</v>
      </c>
      <c r="G538" s="4">
        <v>19447.009999999998</v>
      </c>
    </row>
    <row r="539" spans="1:7" s="1" customFormat="1" ht="14.25" customHeight="1" x14ac:dyDescent="0.2">
      <c r="A539" s="9">
        <v>165</v>
      </c>
      <c r="B539" s="3" t="s">
        <v>53</v>
      </c>
      <c r="C539" s="3" t="s">
        <v>33</v>
      </c>
      <c r="D539" s="3" t="s">
        <v>1424</v>
      </c>
      <c r="E539" s="4">
        <v>434</v>
      </c>
      <c r="F539" s="4">
        <v>353</v>
      </c>
      <c r="G539" s="4">
        <v>95924.25</v>
      </c>
    </row>
    <row r="540" spans="1:7" s="1" customFormat="1" ht="14.25" customHeight="1" x14ac:dyDescent="0.2">
      <c r="A540" s="9">
        <v>165</v>
      </c>
      <c r="B540" s="3" t="s">
        <v>53</v>
      </c>
      <c r="C540" s="3" t="s">
        <v>33</v>
      </c>
      <c r="D540" s="3" t="s">
        <v>1425</v>
      </c>
      <c r="E540" s="4">
        <v>662</v>
      </c>
      <c r="F540" s="4">
        <v>551</v>
      </c>
      <c r="G540" s="4">
        <v>146831.76</v>
      </c>
    </row>
    <row r="541" spans="1:7" s="1" customFormat="1" ht="14.25" customHeight="1" x14ac:dyDescent="0.2">
      <c r="A541" s="9">
        <v>165</v>
      </c>
      <c r="B541" s="3" t="s">
        <v>53</v>
      </c>
      <c r="C541" s="3" t="s">
        <v>33</v>
      </c>
      <c r="D541" s="3" t="s">
        <v>1426</v>
      </c>
      <c r="E541" s="4">
        <v>236</v>
      </c>
      <c r="F541" s="4">
        <v>200</v>
      </c>
      <c r="G541" s="4">
        <v>48087.78</v>
      </c>
    </row>
    <row r="542" spans="1:7" s="1" customFormat="1" ht="14.25" customHeight="1" x14ac:dyDescent="0.2">
      <c r="A542" s="9">
        <v>218</v>
      </c>
      <c r="B542" s="3" t="s">
        <v>2</v>
      </c>
      <c r="C542" s="3" t="s">
        <v>33</v>
      </c>
      <c r="D542" s="3" t="s">
        <v>1420</v>
      </c>
      <c r="E542" s="4">
        <v>2156</v>
      </c>
      <c r="F542" s="4">
        <v>1762</v>
      </c>
      <c r="G542" s="4">
        <v>186859.799999999</v>
      </c>
    </row>
    <row r="543" spans="1:7" s="1" customFormat="1" ht="14.25" customHeight="1" x14ac:dyDescent="0.2">
      <c r="A543" s="9">
        <v>218</v>
      </c>
      <c r="B543" s="3" t="s">
        <v>2</v>
      </c>
      <c r="C543" s="3" t="s">
        <v>33</v>
      </c>
      <c r="D543" s="3" t="s">
        <v>1421</v>
      </c>
      <c r="E543" s="4">
        <v>2581</v>
      </c>
      <c r="F543" s="4">
        <v>1927</v>
      </c>
      <c r="G543" s="4">
        <v>186568.99999999901</v>
      </c>
    </row>
    <row r="544" spans="1:7" s="1" customFormat="1" ht="14.25" customHeight="1" x14ac:dyDescent="0.2">
      <c r="A544" s="9">
        <v>218</v>
      </c>
      <c r="B544" s="3" t="s">
        <v>2</v>
      </c>
      <c r="C544" s="3" t="s">
        <v>33</v>
      </c>
      <c r="D544" s="3" t="s">
        <v>1422</v>
      </c>
      <c r="E544" s="4">
        <v>2650</v>
      </c>
      <c r="F544" s="4">
        <v>2139</v>
      </c>
      <c r="G544" s="4">
        <v>235503.29999999801</v>
      </c>
    </row>
    <row r="545" spans="1:7" s="1" customFormat="1" ht="14.25" customHeight="1" x14ac:dyDescent="0.2">
      <c r="A545" s="9">
        <v>218</v>
      </c>
      <c r="B545" s="3" t="s">
        <v>2</v>
      </c>
      <c r="C545" s="3" t="s">
        <v>33</v>
      </c>
      <c r="D545" s="3" t="s">
        <v>1423</v>
      </c>
      <c r="E545" s="4">
        <v>2986</v>
      </c>
      <c r="F545" s="4">
        <v>2289</v>
      </c>
      <c r="G545" s="4">
        <v>254573.489999996</v>
      </c>
    </row>
    <row r="546" spans="1:7" s="1" customFormat="1" ht="14.25" customHeight="1" x14ac:dyDescent="0.2">
      <c r="A546" s="9">
        <v>218</v>
      </c>
      <c r="B546" s="3" t="s">
        <v>2</v>
      </c>
      <c r="C546" s="3" t="s">
        <v>33</v>
      </c>
      <c r="D546" s="3" t="s">
        <v>1424</v>
      </c>
      <c r="E546" s="4">
        <v>1367</v>
      </c>
      <c r="F546" s="4">
        <v>1084</v>
      </c>
      <c r="G546" s="4">
        <v>120148.950000001</v>
      </c>
    </row>
    <row r="547" spans="1:7" s="1" customFormat="1" ht="14.25" customHeight="1" x14ac:dyDescent="0.2">
      <c r="A547" s="9">
        <v>218</v>
      </c>
      <c r="B547" s="3" t="s">
        <v>2</v>
      </c>
      <c r="C547" s="3" t="s">
        <v>33</v>
      </c>
      <c r="D547" s="3" t="s">
        <v>1425</v>
      </c>
      <c r="E547" s="4">
        <v>1037</v>
      </c>
      <c r="F547" s="4">
        <v>849</v>
      </c>
      <c r="G547" s="4">
        <v>94817.750000000902</v>
      </c>
    </row>
    <row r="548" spans="1:7" s="1" customFormat="1" ht="14.25" customHeight="1" x14ac:dyDescent="0.2">
      <c r="A548" s="9">
        <v>218</v>
      </c>
      <c r="B548" s="3" t="s">
        <v>2</v>
      </c>
      <c r="C548" s="3" t="s">
        <v>33</v>
      </c>
      <c r="D548" s="3" t="s">
        <v>1426</v>
      </c>
      <c r="E548" s="4">
        <v>1259</v>
      </c>
      <c r="F548" s="4">
        <v>1066</v>
      </c>
      <c r="G548" s="4">
        <v>118655.83000000101</v>
      </c>
    </row>
    <row r="549" spans="1:7" s="1" customFormat="1" ht="14.25" customHeight="1" x14ac:dyDescent="0.2">
      <c r="A549" s="9">
        <v>218</v>
      </c>
      <c r="B549" s="3" t="s">
        <v>41</v>
      </c>
      <c r="C549" s="3" t="s">
        <v>33</v>
      </c>
      <c r="D549" s="3" t="s">
        <v>1420</v>
      </c>
      <c r="E549" s="4">
        <v>769</v>
      </c>
      <c r="F549" s="4">
        <v>725</v>
      </c>
      <c r="G549" s="4">
        <v>633063.00999999896</v>
      </c>
    </row>
    <row r="550" spans="1:7" s="1" customFormat="1" ht="14.25" customHeight="1" x14ac:dyDescent="0.2">
      <c r="A550" s="9">
        <v>218</v>
      </c>
      <c r="B550" s="3" t="s">
        <v>41</v>
      </c>
      <c r="C550" s="3" t="s">
        <v>33</v>
      </c>
      <c r="D550" s="3" t="s">
        <v>1421</v>
      </c>
      <c r="E550" s="4">
        <v>392</v>
      </c>
      <c r="F550" s="4">
        <v>369</v>
      </c>
      <c r="G550" s="4">
        <v>319486.21999999997</v>
      </c>
    </row>
    <row r="551" spans="1:7" s="1" customFormat="1" ht="14.25" customHeight="1" x14ac:dyDescent="0.2">
      <c r="A551" s="9">
        <v>218</v>
      </c>
      <c r="B551" s="3" t="s">
        <v>41</v>
      </c>
      <c r="C551" s="3" t="s">
        <v>33</v>
      </c>
      <c r="D551" s="3" t="s">
        <v>1422</v>
      </c>
      <c r="E551" s="4">
        <v>485</v>
      </c>
      <c r="F551" s="4">
        <v>454</v>
      </c>
      <c r="G551" s="4">
        <v>463105.38</v>
      </c>
    </row>
    <row r="552" spans="1:7" s="1" customFormat="1" ht="14.25" customHeight="1" x14ac:dyDescent="0.2">
      <c r="A552" s="9">
        <v>218</v>
      </c>
      <c r="B552" s="3" t="s">
        <v>41</v>
      </c>
      <c r="C552" s="3" t="s">
        <v>33</v>
      </c>
      <c r="D552" s="3" t="s">
        <v>1423</v>
      </c>
      <c r="E552" s="4">
        <v>791</v>
      </c>
      <c r="F552" s="4">
        <v>716</v>
      </c>
      <c r="G552" s="4">
        <v>1133445.49</v>
      </c>
    </row>
    <row r="553" spans="1:7" s="1" customFormat="1" ht="14.25" customHeight="1" x14ac:dyDescent="0.2">
      <c r="A553" s="9">
        <v>218</v>
      </c>
      <c r="B553" s="3" t="s">
        <v>41</v>
      </c>
      <c r="C553" s="3" t="s">
        <v>33</v>
      </c>
      <c r="D553" s="3" t="s">
        <v>1424</v>
      </c>
      <c r="E553" s="4">
        <v>634</v>
      </c>
      <c r="F553" s="4">
        <v>565</v>
      </c>
      <c r="G553" s="4">
        <v>1141592.3899999999</v>
      </c>
    </row>
    <row r="554" spans="1:7" s="1" customFormat="1" ht="14.25" customHeight="1" x14ac:dyDescent="0.2">
      <c r="A554" s="9">
        <v>218</v>
      </c>
      <c r="B554" s="3" t="s">
        <v>41</v>
      </c>
      <c r="C554" s="3" t="s">
        <v>33</v>
      </c>
      <c r="D554" s="3" t="s">
        <v>1425</v>
      </c>
      <c r="E554" s="4">
        <v>859</v>
      </c>
      <c r="F554" s="4">
        <v>741</v>
      </c>
      <c r="G554" s="4">
        <v>1516030.99</v>
      </c>
    </row>
    <row r="555" spans="1:7" s="1" customFormat="1" ht="14.25" customHeight="1" x14ac:dyDescent="0.2">
      <c r="A555" s="9">
        <v>218</v>
      </c>
      <c r="B555" s="3" t="s">
        <v>41</v>
      </c>
      <c r="C555" s="3" t="s">
        <v>33</v>
      </c>
      <c r="D555" s="3" t="s">
        <v>1426</v>
      </c>
      <c r="E555" s="4">
        <v>1215</v>
      </c>
      <c r="F555" s="4">
        <v>1090</v>
      </c>
      <c r="G555" s="4">
        <v>2119626.6</v>
      </c>
    </row>
    <row r="556" spans="1:7" s="1" customFormat="1" ht="14.25" customHeight="1" x14ac:dyDescent="0.2">
      <c r="A556" s="9">
        <v>218</v>
      </c>
      <c r="B556" s="3" t="s">
        <v>1448</v>
      </c>
      <c r="C556" s="3" t="s">
        <v>33</v>
      </c>
      <c r="D556" s="3" t="s">
        <v>1420</v>
      </c>
      <c r="E556" s="4">
        <v>143</v>
      </c>
      <c r="F556" s="4">
        <v>143</v>
      </c>
      <c r="G556" s="4">
        <v>74867.210000000006</v>
      </c>
    </row>
    <row r="557" spans="1:7" s="1" customFormat="1" ht="14.25" customHeight="1" x14ac:dyDescent="0.2">
      <c r="A557" s="9">
        <v>218</v>
      </c>
      <c r="B557" s="3" t="s">
        <v>1448</v>
      </c>
      <c r="C557" s="3" t="s">
        <v>33</v>
      </c>
      <c r="D557" s="3" t="s">
        <v>1421</v>
      </c>
      <c r="E557" s="4">
        <v>224</v>
      </c>
      <c r="F557" s="4">
        <v>224</v>
      </c>
      <c r="G557" s="4">
        <v>129621.27</v>
      </c>
    </row>
    <row r="558" spans="1:7" s="1" customFormat="1" ht="14.25" customHeight="1" x14ac:dyDescent="0.2">
      <c r="A558" s="9">
        <v>218</v>
      </c>
      <c r="B558" s="3" t="s">
        <v>1448</v>
      </c>
      <c r="C558" s="3" t="s">
        <v>33</v>
      </c>
      <c r="D558" s="3" t="s">
        <v>1422</v>
      </c>
      <c r="E558" s="4">
        <v>295</v>
      </c>
      <c r="F558" s="4">
        <v>295</v>
      </c>
      <c r="G558" s="4">
        <v>291715.61</v>
      </c>
    </row>
    <row r="559" spans="1:7" s="1" customFormat="1" ht="14.25" customHeight="1" x14ac:dyDescent="0.2">
      <c r="A559" s="9">
        <v>218</v>
      </c>
      <c r="B559" s="3" t="s">
        <v>1448</v>
      </c>
      <c r="C559" s="3" t="s">
        <v>33</v>
      </c>
      <c r="D559" s="3" t="s">
        <v>1423</v>
      </c>
      <c r="E559" s="4">
        <v>466</v>
      </c>
      <c r="F559" s="4">
        <v>461</v>
      </c>
      <c r="G559" s="4">
        <v>620857.59999999998</v>
      </c>
    </row>
    <row r="560" spans="1:7" s="1" customFormat="1" ht="14.25" customHeight="1" x14ac:dyDescent="0.2">
      <c r="A560" s="9">
        <v>218</v>
      </c>
      <c r="B560" s="3" t="s">
        <v>1448</v>
      </c>
      <c r="C560" s="3" t="s">
        <v>33</v>
      </c>
      <c r="D560" s="3" t="s">
        <v>1424</v>
      </c>
      <c r="E560" s="4">
        <v>294</v>
      </c>
      <c r="F560" s="4">
        <v>290</v>
      </c>
      <c r="G560" s="4">
        <v>472346.54</v>
      </c>
    </row>
    <row r="561" spans="1:7" s="1" customFormat="1" ht="14.25" customHeight="1" x14ac:dyDescent="0.2">
      <c r="A561" s="9">
        <v>218</v>
      </c>
      <c r="B561" s="3" t="s">
        <v>1448</v>
      </c>
      <c r="C561" s="3" t="s">
        <v>33</v>
      </c>
      <c r="D561" s="3" t="s">
        <v>1425</v>
      </c>
      <c r="E561" s="4">
        <v>302</v>
      </c>
      <c r="F561" s="4">
        <v>300</v>
      </c>
      <c r="G561" s="4">
        <v>365613.44</v>
      </c>
    </row>
    <row r="562" spans="1:7" s="1" customFormat="1" ht="14.25" customHeight="1" x14ac:dyDescent="0.2">
      <c r="A562" s="9">
        <v>218</v>
      </c>
      <c r="B562" s="3" t="s">
        <v>1448</v>
      </c>
      <c r="C562" s="3" t="s">
        <v>33</v>
      </c>
      <c r="D562" s="3" t="s">
        <v>1426</v>
      </c>
      <c r="E562" s="4">
        <v>317</v>
      </c>
      <c r="F562" s="4">
        <v>312</v>
      </c>
      <c r="G562" s="4">
        <v>262552.08</v>
      </c>
    </row>
    <row r="563" spans="1:7" s="1" customFormat="1" ht="14.25" customHeight="1" x14ac:dyDescent="0.2">
      <c r="A563" s="9">
        <v>218</v>
      </c>
      <c r="B563" s="3" t="s">
        <v>49</v>
      </c>
      <c r="C563" s="3" t="s">
        <v>33</v>
      </c>
      <c r="D563" s="3" t="s">
        <v>1421</v>
      </c>
      <c r="E563" s="4">
        <v>1</v>
      </c>
      <c r="F563" s="4">
        <v>1</v>
      </c>
      <c r="G563" s="4">
        <v>2970</v>
      </c>
    </row>
    <row r="564" spans="1:7" s="1" customFormat="1" ht="14.25" customHeight="1" x14ac:dyDescent="0.2">
      <c r="A564" s="9">
        <v>218</v>
      </c>
      <c r="B564" s="3" t="s">
        <v>49</v>
      </c>
      <c r="C564" s="3" t="s">
        <v>33</v>
      </c>
      <c r="D564" s="3" t="s">
        <v>1422</v>
      </c>
      <c r="E564" s="4">
        <v>1</v>
      </c>
      <c r="F564" s="4">
        <v>1</v>
      </c>
      <c r="G564" s="4">
        <v>2970</v>
      </c>
    </row>
    <row r="565" spans="1:7" s="1" customFormat="1" ht="14.25" customHeight="1" x14ac:dyDescent="0.2">
      <c r="A565" s="9">
        <v>218</v>
      </c>
      <c r="B565" s="3" t="s">
        <v>49</v>
      </c>
      <c r="C565" s="3" t="s">
        <v>33</v>
      </c>
      <c r="D565" s="3" t="s">
        <v>1423</v>
      </c>
      <c r="E565" s="4">
        <v>13</v>
      </c>
      <c r="F565" s="4">
        <v>13</v>
      </c>
      <c r="G565" s="4">
        <v>107140</v>
      </c>
    </row>
    <row r="566" spans="1:7" s="1" customFormat="1" ht="14.25" customHeight="1" x14ac:dyDescent="0.2">
      <c r="A566" s="9">
        <v>218</v>
      </c>
      <c r="B566" s="3" t="s">
        <v>49</v>
      </c>
      <c r="C566" s="3" t="s">
        <v>33</v>
      </c>
      <c r="D566" s="3" t="s">
        <v>1424</v>
      </c>
      <c r="E566" s="4">
        <v>17</v>
      </c>
      <c r="F566" s="4">
        <v>17</v>
      </c>
      <c r="G566" s="4">
        <v>153884.25</v>
      </c>
    </row>
    <row r="567" spans="1:7" s="1" customFormat="1" ht="14.25" customHeight="1" x14ac:dyDescent="0.2">
      <c r="A567" s="9">
        <v>218</v>
      </c>
      <c r="B567" s="3" t="s">
        <v>49</v>
      </c>
      <c r="C567" s="3" t="s">
        <v>33</v>
      </c>
      <c r="D567" s="3" t="s">
        <v>1425</v>
      </c>
      <c r="E567" s="4">
        <v>15</v>
      </c>
      <c r="F567" s="4">
        <v>15</v>
      </c>
      <c r="G567" s="4">
        <v>107638.75</v>
      </c>
    </row>
    <row r="568" spans="1:7" s="1" customFormat="1" ht="14.25" customHeight="1" x14ac:dyDescent="0.2">
      <c r="A568" s="9">
        <v>218</v>
      </c>
      <c r="B568" s="3" t="s">
        <v>49</v>
      </c>
      <c r="C568" s="3" t="s">
        <v>33</v>
      </c>
      <c r="D568" s="3" t="s">
        <v>1426</v>
      </c>
      <c r="E568" s="4">
        <v>3</v>
      </c>
      <c r="F568" s="4">
        <v>3</v>
      </c>
      <c r="G568" s="4">
        <v>9310</v>
      </c>
    </row>
    <row r="569" spans="1:7" s="1" customFormat="1" ht="14.25" customHeight="1" x14ac:dyDescent="0.2">
      <c r="A569" s="9">
        <v>218</v>
      </c>
      <c r="B569" s="3" t="s">
        <v>78</v>
      </c>
      <c r="C569" s="3" t="s">
        <v>33</v>
      </c>
      <c r="D569" s="3" t="s">
        <v>1421</v>
      </c>
      <c r="E569" s="4">
        <v>27</v>
      </c>
      <c r="F569" s="4">
        <v>27</v>
      </c>
      <c r="G569" s="4">
        <v>14980</v>
      </c>
    </row>
    <row r="570" spans="1:7" s="1" customFormat="1" ht="14.25" customHeight="1" x14ac:dyDescent="0.2">
      <c r="A570" s="9">
        <v>218</v>
      </c>
      <c r="B570" s="3" t="s">
        <v>78</v>
      </c>
      <c r="C570" s="3" t="s">
        <v>33</v>
      </c>
      <c r="D570" s="3" t="s">
        <v>1422</v>
      </c>
      <c r="E570" s="4">
        <v>592</v>
      </c>
      <c r="F570" s="4">
        <v>592</v>
      </c>
      <c r="G570" s="4">
        <v>345793.29</v>
      </c>
    </row>
    <row r="571" spans="1:7" s="1" customFormat="1" ht="14.25" customHeight="1" x14ac:dyDescent="0.2">
      <c r="A571" s="9">
        <v>218</v>
      </c>
      <c r="B571" s="3" t="s">
        <v>78</v>
      </c>
      <c r="C571" s="3" t="s">
        <v>33</v>
      </c>
      <c r="D571" s="3" t="s">
        <v>1423</v>
      </c>
      <c r="E571" s="4">
        <v>62</v>
      </c>
      <c r="F571" s="4">
        <v>62</v>
      </c>
      <c r="G571" s="4">
        <v>39640</v>
      </c>
    </row>
    <row r="572" spans="1:7" s="1" customFormat="1" ht="14.25" customHeight="1" x14ac:dyDescent="0.2">
      <c r="A572" s="9">
        <v>218</v>
      </c>
      <c r="B572" s="3" t="s">
        <v>73</v>
      </c>
      <c r="C572" s="3" t="s">
        <v>33</v>
      </c>
      <c r="D572" s="3" t="s">
        <v>1422</v>
      </c>
      <c r="E572" s="4">
        <v>2</v>
      </c>
      <c r="F572" s="4">
        <v>2</v>
      </c>
      <c r="G572" s="4">
        <v>12260</v>
      </c>
    </row>
    <row r="573" spans="1:7" s="1" customFormat="1" ht="14.25" customHeight="1" x14ac:dyDescent="0.2">
      <c r="A573" s="9">
        <v>218</v>
      </c>
      <c r="B573" s="3" t="s">
        <v>73</v>
      </c>
      <c r="C573" s="3" t="s">
        <v>33</v>
      </c>
      <c r="D573" s="3" t="s">
        <v>1423</v>
      </c>
      <c r="E573" s="4">
        <v>14</v>
      </c>
      <c r="F573" s="4">
        <v>12</v>
      </c>
      <c r="G573" s="4">
        <v>61196</v>
      </c>
    </row>
    <row r="574" spans="1:7" s="1" customFormat="1" ht="14.25" customHeight="1" x14ac:dyDescent="0.2">
      <c r="A574" s="9">
        <v>218</v>
      </c>
      <c r="B574" s="3" t="s">
        <v>73</v>
      </c>
      <c r="C574" s="3" t="s">
        <v>33</v>
      </c>
      <c r="D574" s="3" t="s">
        <v>1424</v>
      </c>
      <c r="E574" s="4">
        <v>13</v>
      </c>
      <c r="F574" s="4">
        <v>13</v>
      </c>
      <c r="G574" s="4">
        <v>58400</v>
      </c>
    </row>
    <row r="575" spans="1:7" s="1" customFormat="1" ht="14.25" customHeight="1" x14ac:dyDescent="0.2">
      <c r="A575" s="9">
        <v>218</v>
      </c>
      <c r="B575" s="3" t="s">
        <v>73</v>
      </c>
      <c r="C575" s="3" t="s">
        <v>33</v>
      </c>
      <c r="D575" s="3" t="s">
        <v>1425</v>
      </c>
      <c r="E575" s="4">
        <v>9</v>
      </c>
      <c r="F575" s="4">
        <v>9</v>
      </c>
      <c r="G575" s="4">
        <v>42134</v>
      </c>
    </row>
    <row r="576" spans="1:7" s="1" customFormat="1" ht="14.25" customHeight="1" x14ac:dyDescent="0.2">
      <c r="A576" s="9">
        <v>218</v>
      </c>
      <c r="B576" s="3" t="s">
        <v>73</v>
      </c>
      <c r="C576" s="3" t="s">
        <v>33</v>
      </c>
      <c r="D576" s="3" t="s">
        <v>1426</v>
      </c>
      <c r="E576" s="4">
        <v>4</v>
      </c>
      <c r="F576" s="4">
        <v>4</v>
      </c>
      <c r="G576" s="4">
        <v>16526</v>
      </c>
    </row>
    <row r="577" spans="1:7" s="1" customFormat="1" ht="14.25" customHeight="1" x14ac:dyDescent="0.2">
      <c r="A577" s="9">
        <v>218</v>
      </c>
      <c r="B577" s="3" t="s">
        <v>53</v>
      </c>
      <c r="C577" s="3" t="s">
        <v>33</v>
      </c>
      <c r="D577" s="3" t="s">
        <v>1420</v>
      </c>
      <c r="E577" s="4">
        <v>4</v>
      </c>
      <c r="F577" s="4">
        <v>3</v>
      </c>
      <c r="G577" s="4">
        <v>4430.5</v>
      </c>
    </row>
    <row r="578" spans="1:7" s="1" customFormat="1" ht="14.25" customHeight="1" x14ac:dyDescent="0.2">
      <c r="A578" s="9">
        <v>218</v>
      </c>
      <c r="B578" s="3" t="s">
        <v>53</v>
      </c>
      <c r="C578" s="3" t="s">
        <v>33</v>
      </c>
      <c r="D578" s="3" t="s">
        <v>1421</v>
      </c>
      <c r="E578" s="4">
        <v>3</v>
      </c>
      <c r="F578" s="4">
        <v>2</v>
      </c>
      <c r="G578" s="4">
        <v>2668</v>
      </c>
    </row>
    <row r="579" spans="1:7" s="1" customFormat="1" ht="14.25" customHeight="1" x14ac:dyDescent="0.2">
      <c r="A579" s="9">
        <v>218</v>
      </c>
      <c r="B579" s="3" t="s">
        <v>53</v>
      </c>
      <c r="C579" s="3" t="s">
        <v>33</v>
      </c>
      <c r="D579" s="3" t="s">
        <v>1422</v>
      </c>
      <c r="E579" s="4">
        <v>31</v>
      </c>
      <c r="F579" s="4">
        <v>26</v>
      </c>
      <c r="G579" s="4">
        <v>10838.99</v>
      </c>
    </row>
    <row r="580" spans="1:7" s="1" customFormat="1" ht="14.25" customHeight="1" x14ac:dyDescent="0.2">
      <c r="A580" s="9">
        <v>218</v>
      </c>
      <c r="B580" s="3" t="s">
        <v>53</v>
      </c>
      <c r="C580" s="3" t="s">
        <v>33</v>
      </c>
      <c r="D580" s="3" t="s">
        <v>1423</v>
      </c>
      <c r="E580" s="4">
        <v>226</v>
      </c>
      <c r="F580" s="4">
        <v>196</v>
      </c>
      <c r="G580" s="4">
        <v>59606.09</v>
      </c>
    </row>
    <row r="581" spans="1:7" s="1" customFormat="1" ht="14.25" customHeight="1" x14ac:dyDescent="0.2">
      <c r="A581" s="9">
        <v>218</v>
      </c>
      <c r="B581" s="3" t="s">
        <v>53</v>
      </c>
      <c r="C581" s="3" t="s">
        <v>33</v>
      </c>
      <c r="D581" s="3" t="s">
        <v>1424</v>
      </c>
      <c r="E581" s="4">
        <v>219</v>
      </c>
      <c r="F581" s="4">
        <v>185</v>
      </c>
      <c r="G581" s="4">
        <v>56390.47</v>
      </c>
    </row>
    <row r="582" spans="1:7" s="1" customFormat="1" ht="14.25" customHeight="1" x14ac:dyDescent="0.2">
      <c r="A582" s="9">
        <v>218</v>
      </c>
      <c r="B582" s="3" t="s">
        <v>53</v>
      </c>
      <c r="C582" s="3" t="s">
        <v>33</v>
      </c>
      <c r="D582" s="3" t="s">
        <v>1425</v>
      </c>
      <c r="E582" s="4">
        <v>108</v>
      </c>
      <c r="F582" s="4">
        <v>94</v>
      </c>
      <c r="G582" s="4">
        <v>26448.39</v>
      </c>
    </row>
    <row r="583" spans="1:7" s="1" customFormat="1" ht="14.25" customHeight="1" x14ac:dyDescent="0.2">
      <c r="A583" s="9">
        <v>218</v>
      </c>
      <c r="B583" s="3" t="s">
        <v>53</v>
      </c>
      <c r="C583" s="3" t="s">
        <v>33</v>
      </c>
      <c r="D583" s="3" t="s">
        <v>1426</v>
      </c>
      <c r="E583" s="4">
        <v>54</v>
      </c>
      <c r="F583" s="4">
        <v>48</v>
      </c>
      <c r="G583" s="4">
        <v>9393.64</v>
      </c>
    </row>
    <row r="584" spans="1:7" s="1" customFormat="1" ht="14.25" customHeight="1" x14ac:dyDescent="0.2">
      <c r="A584" s="9">
        <v>36</v>
      </c>
      <c r="B584" s="3" t="s">
        <v>2</v>
      </c>
      <c r="C584" s="3" t="s">
        <v>35</v>
      </c>
      <c r="D584" s="3" t="s">
        <v>1421</v>
      </c>
      <c r="E584" s="4">
        <v>8471</v>
      </c>
      <c r="F584" s="4">
        <v>6040</v>
      </c>
      <c r="G584" s="4">
        <v>511093.79999998701</v>
      </c>
    </row>
    <row r="585" spans="1:7" s="1" customFormat="1" ht="14.25" customHeight="1" x14ac:dyDescent="0.2">
      <c r="A585" s="9">
        <v>36</v>
      </c>
      <c r="B585" s="3" t="s">
        <v>2</v>
      </c>
      <c r="C585" s="3" t="s">
        <v>35</v>
      </c>
      <c r="D585" s="3" t="s">
        <v>1422</v>
      </c>
      <c r="E585" s="4">
        <v>9334</v>
      </c>
      <c r="F585" s="4">
        <v>7562</v>
      </c>
      <c r="G585" s="4">
        <v>723574.56000000995</v>
      </c>
    </row>
    <row r="586" spans="1:7" s="1" customFormat="1" ht="14.25" customHeight="1" x14ac:dyDescent="0.2">
      <c r="A586" s="9">
        <v>36</v>
      </c>
      <c r="B586" s="3" t="s">
        <v>2</v>
      </c>
      <c r="C586" s="3" t="s">
        <v>35</v>
      </c>
      <c r="D586" s="3" t="s">
        <v>1423</v>
      </c>
      <c r="E586" s="4">
        <v>8991</v>
      </c>
      <c r="F586" s="4">
        <v>6974</v>
      </c>
      <c r="G586" s="4">
        <v>670458.550000004</v>
      </c>
    </row>
    <row r="587" spans="1:7" s="1" customFormat="1" ht="14.25" customHeight="1" x14ac:dyDescent="0.2">
      <c r="A587" s="9">
        <v>36</v>
      </c>
      <c r="B587" s="3" t="s">
        <v>2</v>
      </c>
      <c r="C587" s="3" t="s">
        <v>35</v>
      </c>
      <c r="D587" s="3" t="s">
        <v>1424</v>
      </c>
      <c r="E587" s="4">
        <v>2619</v>
      </c>
      <c r="F587" s="4">
        <v>2035</v>
      </c>
      <c r="G587" s="4">
        <v>192804.89999999799</v>
      </c>
    </row>
    <row r="588" spans="1:7" s="1" customFormat="1" ht="14.25" customHeight="1" x14ac:dyDescent="0.2">
      <c r="A588" s="9">
        <v>36</v>
      </c>
      <c r="B588" s="3" t="s">
        <v>2</v>
      </c>
      <c r="C588" s="3" t="s">
        <v>35</v>
      </c>
      <c r="D588" s="3" t="s">
        <v>1425</v>
      </c>
      <c r="E588" s="4">
        <v>2</v>
      </c>
      <c r="F588" s="4">
        <v>2</v>
      </c>
      <c r="G588" s="4">
        <v>138.6</v>
      </c>
    </row>
    <row r="589" spans="1:7" s="1" customFormat="1" ht="14.25" customHeight="1" x14ac:dyDescent="0.2">
      <c r="A589" s="9">
        <v>36</v>
      </c>
      <c r="B589" s="3" t="s">
        <v>2</v>
      </c>
      <c r="C589" s="3" t="s">
        <v>35</v>
      </c>
      <c r="D589" s="3" t="s">
        <v>1426</v>
      </c>
      <c r="E589" s="4">
        <v>2</v>
      </c>
      <c r="F589" s="4">
        <v>2</v>
      </c>
      <c r="G589" s="4">
        <v>140.1</v>
      </c>
    </row>
    <row r="590" spans="1:7" s="1" customFormat="1" ht="14.25" customHeight="1" x14ac:dyDescent="0.2">
      <c r="A590" s="9">
        <v>36</v>
      </c>
      <c r="B590" s="3" t="s">
        <v>41</v>
      </c>
      <c r="C590" s="3" t="s">
        <v>35</v>
      </c>
      <c r="D590" s="3" t="s">
        <v>1420</v>
      </c>
      <c r="E590" s="4">
        <v>1</v>
      </c>
      <c r="F590" s="4">
        <v>1</v>
      </c>
      <c r="G590" s="4">
        <v>15000</v>
      </c>
    </row>
    <row r="591" spans="1:7" s="1" customFormat="1" ht="14.25" customHeight="1" x14ac:dyDescent="0.2">
      <c r="A591" s="9">
        <v>36</v>
      </c>
      <c r="B591" s="3" t="s">
        <v>41</v>
      </c>
      <c r="C591" s="3" t="s">
        <v>35</v>
      </c>
      <c r="D591" s="3" t="s">
        <v>1421</v>
      </c>
      <c r="E591" s="4">
        <v>860</v>
      </c>
      <c r="F591" s="4">
        <v>831</v>
      </c>
      <c r="G591" s="4">
        <v>826458.97</v>
      </c>
    </row>
    <row r="592" spans="1:7" s="1" customFormat="1" ht="14.25" customHeight="1" x14ac:dyDescent="0.2">
      <c r="A592" s="9">
        <v>36</v>
      </c>
      <c r="B592" s="3" t="s">
        <v>41</v>
      </c>
      <c r="C592" s="3" t="s">
        <v>35</v>
      </c>
      <c r="D592" s="3" t="s">
        <v>1422</v>
      </c>
      <c r="E592" s="4">
        <v>1594</v>
      </c>
      <c r="F592" s="4">
        <v>1516</v>
      </c>
      <c r="G592" s="4">
        <v>1706508.82</v>
      </c>
    </row>
    <row r="593" spans="1:7" s="1" customFormat="1" ht="14.25" customHeight="1" x14ac:dyDescent="0.2">
      <c r="A593" s="9">
        <v>36</v>
      </c>
      <c r="B593" s="3" t="s">
        <v>41</v>
      </c>
      <c r="C593" s="3" t="s">
        <v>35</v>
      </c>
      <c r="D593" s="3" t="s">
        <v>1423</v>
      </c>
      <c r="E593" s="4">
        <v>2331</v>
      </c>
      <c r="F593" s="4">
        <v>2139</v>
      </c>
      <c r="G593" s="4">
        <v>3193357.95000001</v>
      </c>
    </row>
    <row r="594" spans="1:7" s="1" customFormat="1" ht="14.25" customHeight="1" x14ac:dyDescent="0.2">
      <c r="A594" s="9">
        <v>36</v>
      </c>
      <c r="B594" s="3" t="s">
        <v>41</v>
      </c>
      <c r="C594" s="3" t="s">
        <v>35</v>
      </c>
      <c r="D594" s="3" t="s">
        <v>1424</v>
      </c>
      <c r="E594" s="4">
        <v>1427</v>
      </c>
      <c r="F594" s="4">
        <v>1287</v>
      </c>
      <c r="G594" s="4">
        <v>2155977.25</v>
      </c>
    </row>
    <row r="595" spans="1:7" s="1" customFormat="1" ht="14.25" customHeight="1" x14ac:dyDescent="0.2">
      <c r="A595" s="9">
        <v>36</v>
      </c>
      <c r="B595" s="3" t="s">
        <v>1448</v>
      </c>
      <c r="C595" s="3" t="s">
        <v>35</v>
      </c>
      <c r="D595" s="3" t="s">
        <v>1421</v>
      </c>
      <c r="E595" s="4">
        <v>909</v>
      </c>
      <c r="F595" s="4">
        <v>908</v>
      </c>
      <c r="G595" s="4">
        <v>317530.49</v>
      </c>
    </row>
    <row r="596" spans="1:7" s="1" customFormat="1" ht="14.25" customHeight="1" x14ac:dyDescent="0.2">
      <c r="A596" s="9">
        <v>36</v>
      </c>
      <c r="B596" s="3" t="s">
        <v>1448</v>
      </c>
      <c r="C596" s="3" t="s">
        <v>35</v>
      </c>
      <c r="D596" s="3" t="s">
        <v>1422</v>
      </c>
      <c r="E596" s="4">
        <v>1101</v>
      </c>
      <c r="F596" s="4">
        <v>1100</v>
      </c>
      <c r="G596" s="4">
        <v>744975.65000000095</v>
      </c>
    </row>
    <row r="597" spans="1:7" s="1" customFormat="1" ht="14.25" customHeight="1" x14ac:dyDescent="0.2">
      <c r="A597" s="9">
        <v>36</v>
      </c>
      <c r="B597" s="3" t="s">
        <v>1448</v>
      </c>
      <c r="C597" s="3" t="s">
        <v>35</v>
      </c>
      <c r="D597" s="3" t="s">
        <v>1423</v>
      </c>
      <c r="E597" s="4">
        <v>1549</v>
      </c>
      <c r="F597" s="4">
        <v>1535</v>
      </c>
      <c r="G597" s="4">
        <v>1524794.86</v>
      </c>
    </row>
    <row r="598" spans="1:7" s="1" customFormat="1" ht="14.25" customHeight="1" x14ac:dyDescent="0.2">
      <c r="A598" s="9">
        <v>36</v>
      </c>
      <c r="B598" s="3" t="s">
        <v>1448</v>
      </c>
      <c r="C598" s="3" t="s">
        <v>35</v>
      </c>
      <c r="D598" s="3" t="s">
        <v>1424</v>
      </c>
      <c r="E598" s="4">
        <v>647</v>
      </c>
      <c r="F598" s="4">
        <v>634</v>
      </c>
      <c r="G598" s="4">
        <v>642031.64</v>
      </c>
    </row>
    <row r="599" spans="1:7" s="1" customFormat="1" ht="14.25" customHeight="1" x14ac:dyDescent="0.2">
      <c r="A599" s="9">
        <v>36</v>
      </c>
      <c r="B599" s="3" t="s">
        <v>49</v>
      </c>
      <c r="C599" s="3" t="s">
        <v>35</v>
      </c>
      <c r="D599" s="3" t="s">
        <v>1422</v>
      </c>
      <c r="E599" s="4">
        <v>1</v>
      </c>
      <c r="F599" s="4">
        <v>1</v>
      </c>
      <c r="G599" s="4">
        <v>2569</v>
      </c>
    </row>
    <row r="600" spans="1:7" s="1" customFormat="1" ht="14.25" customHeight="1" x14ac:dyDescent="0.2">
      <c r="A600" s="9">
        <v>36</v>
      </c>
      <c r="B600" s="3" t="s">
        <v>49</v>
      </c>
      <c r="C600" s="3" t="s">
        <v>35</v>
      </c>
      <c r="D600" s="3" t="s">
        <v>1423</v>
      </c>
      <c r="E600" s="4">
        <v>43</v>
      </c>
      <c r="F600" s="4">
        <v>43</v>
      </c>
      <c r="G600" s="4">
        <v>188463.43</v>
      </c>
    </row>
    <row r="601" spans="1:7" s="1" customFormat="1" ht="14.25" customHeight="1" x14ac:dyDescent="0.2">
      <c r="A601" s="9">
        <v>36</v>
      </c>
      <c r="B601" s="3" t="s">
        <v>49</v>
      </c>
      <c r="C601" s="3" t="s">
        <v>35</v>
      </c>
      <c r="D601" s="3" t="s">
        <v>1424</v>
      </c>
      <c r="E601" s="4">
        <v>62</v>
      </c>
      <c r="F601" s="4">
        <v>62</v>
      </c>
      <c r="G601" s="4">
        <v>309564.56</v>
      </c>
    </row>
    <row r="602" spans="1:7" s="1" customFormat="1" ht="14.25" customHeight="1" x14ac:dyDescent="0.2">
      <c r="A602" s="9">
        <v>36</v>
      </c>
      <c r="B602" s="3" t="s">
        <v>78</v>
      </c>
      <c r="C602" s="3" t="s">
        <v>35</v>
      </c>
      <c r="D602" s="3" t="s">
        <v>1421</v>
      </c>
      <c r="E602" s="4">
        <v>74</v>
      </c>
      <c r="F602" s="4">
        <v>74</v>
      </c>
      <c r="G602" s="4">
        <v>41280</v>
      </c>
    </row>
    <row r="603" spans="1:7" s="1" customFormat="1" ht="14.25" customHeight="1" x14ac:dyDescent="0.2">
      <c r="A603" s="9">
        <v>36</v>
      </c>
      <c r="B603" s="3" t="s">
        <v>78</v>
      </c>
      <c r="C603" s="3" t="s">
        <v>35</v>
      </c>
      <c r="D603" s="3" t="s">
        <v>1422</v>
      </c>
      <c r="E603" s="4">
        <v>2818</v>
      </c>
      <c r="F603" s="4">
        <v>2817</v>
      </c>
      <c r="G603" s="4">
        <v>1678476.63</v>
      </c>
    </row>
    <row r="604" spans="1:7" s="1" customFormat="1" ht="14.25" customHeight="1" x14ac:dyDescent="0.2">
      <c r="A604" s="9">
        <v>36</v>
      </c>
      <c r="B604" s="3" t="s">
        <v>78</v>
      </c>
      <c r="C604" s="3" t="s">
        <v>35</v>
      </c>
      <c r="D604" s="3" t="s">
        <v>1423</v>
      </c>
      <c r="E604" s="4">
        <v>219</v>
      </c>
      <c r="F604" s="4">
        <v>219</v>
      </c>
      <c r="G604" s="4">
        <v>141140</v>
      </c>
    </row>
    <row r="605" spans="1:7" s="1" customFormat="1" ht="14.25" customHeight="1" x14ac:dyDescent="0.2">
      <c r="A605" s="9">
        <v>36</v>
      </c>
      <c r="B605" s="3" t="s">
        <v>73</v>
      </c>
      <c r="C605" s="3" t="s">
        <v>35</v>
      </c>
      <c r="D605" s="3" t="s">
        <v>1422</v>
      </c>
      <c r="E605" s="4">
        <v>9</v>
      </c>
      <c r="F605" s="4">
        <v>9</v>
      </c>
      <c r="G605" s="4">
        <v>43712</v>
      </c>
    </row>
    <row r="606" spans="1:7" s="1" customFormat="1" ht="14.25" customHeight="1" x14ac:dyDescent="0.2">
      <c r="A606" s="9">
        <v>36</v>
      </c>
      <c r="B606" s="3" t="s">
        <v>73</v>
      </c>
      <c r="C606" s="3" t="s">
        <v>35</v>
      </c>
      <c r="D606" s="3" t="s">
        <v>1423</v>
      </c>
      <c r="E606" s="4">
        <v>67</v>
      </c>
      <c r="F606" s="4">
        <v>64</v>
      </c>
      <c r="G606" s="4">
        <v>286108</v>
      </c>
    </row>
    <row r="607" spans="1:7" s="1" customFormat="1" ht="14.25" customHeight="1" x14ac:dyDescent="0.2">
      <c r="A607" s="9">
        <v>36</v>
      </c>
      <c r="B607" s="3" t="s">
        <v>73</v>
      </c>
      <c r="C607" s="3" t="s">
        <v>35</v>
      </c>
      <c r="D607" s="3" t="s">
        <v>1424</v>
      </c>
      <c r="E607" s="4">
        <v>24</v>
      </c>
      <c r="F607" s="4">
        <v>23</v>
      </c>
      <c r="G607" s="4">
        <v>97972.32</v>
      </c>
    </row>
    <row r="608" spans="1:7" s="1" customFormat="1" ht="14.25" customHeight="1" x14ac:dyDescent="0.2">
      <c r="A608" s="9">
        <v>36</v>
      </c>
      <c r="B608" s="3" t="s">
        <v>53</v>
      </c>
      <c r="C608" s="3" t="s">
        <v>35</v>
      </c>
      <c r="D608" s="3" t="s">
        <v>1421</v>
      </c>
      <c r="E608" s="4">
        <v>8</v>
      </c>
      <c r="F608" s="4">
        <v>6</v>
      </c>
      <c r="G608" s="4">
        <v>4423</v>
      </c>
    </row>
    <row r="609" spans="1:7" s="1" customFormat="1" ht="14.25" customHeight="1" x14ac:dyDescent="0.2">
      <c r="A609" s="9">
        <v>36</v>
      </c>
      <c r="B609" s="3" t="s">
        <v>53</v>
      </c>
      <c r="C609" s="3" t="s">
        <v>35</v>
      </c>
      <c r="D609" s="3" t="s">
        <v>1422</v>
      </c>
      <c r="E609" s="4">
        <v>104</v>
      </c>
      <c r="F609" s="4">
        <v>76</v>
      </c>
      <c r="G609" s="4">
        <v>31378.21</v>
      </c>
    </row>
    <row r="610" spans="1:7" s="1" customFormat="1" ht="14.25" customHeight="1" x14ac:dyDescent="0.2">
      <c r="A610" s="9">
        <v>36</v>
      </c>
      <c r="B610" s="3" t="s">
        <v>53</v>
      </c>
      <c r="C610" s="3" t="s">
        <v>35</v>
      </c>
      <c r="D610" s="3" t="s">
        <v>1423</v>
      </c>
      <c r="E610" s="4">
        <v>737</v>
      </c>
      <c r="F610" s="4">
        <v>553</v>
      </c>
      <c r="G610" s="4">
        <v>140728.04</v>
      </c>
    </row>
    <row r="611" spans="1:7" s="1" customFormat="1" ht="14.25" customHeight="1" x14ac:dyDescent="0.2">
      <c r="A611" s="9">
        <v>36</v>
      </c>
      <c r="B611" s="3" t="s">
        <v>53</v>
      </c>
      <c r="C611" s="3" t="s">
        <v>35</v>
      </c>
      <c r="D611" s="3" t="s">
        <v>1424</v>
      </c>
      <c r="E611" s="4">
        <v>488</v>
      </c>
      <c r="F611" s="4">
        <v>384</v>
      </c>
      <c r="G611" s="4">
        <v>92213.370000000097</v>
      </c>
    </row>
    <row r="612" spans="1:7" s="1" customFormat="1" ht="14.25" customHeight="1" x14ac:dyDescent="0.2">
      <c r="A612" s="9">
        <v>165</v>
      </c>
      <c r="B612" s="3" t="s">
        <v>2</v>
      </c>
      <c r="C612" s="3" t="s">
        <v>35</v>
      </c>
      <c r="D612" s="3" t="s">
        <v>1420</v>
      </c>
      <c r="E612" s="4">
        <v>11514</v>
      </c>
      <c r="F612" s="4">
        <v>9310</v>
      </c>
      <c r="G612" s="4">
        <v>966519.55000001902</v>
      </c>
    </row>
    <row r="613" spans="1:7" s="1" customFormat="1" ht="14.25" customHeight="1" x14ac:dyDescent="0.2">
      <c r="A613" s="9">
        <v>165</v>
      </c>
      <c r="B613" s="3" t="s">
        <v>2</v>
      </c>
      <c r="C613" s="3" t="s">
        <v>35</v>
      </c>
      <c r="D613" s="3" t="s">
        <v>1421</v>
      </c>
      <c r="E613" s="4">
        <v>189</v>
      </c>
      <c r="F613" s="4">
        <v>140</v>
      </c>
      <c r="G613" s="4">
        <v>13639.3</v>
      </c>
    </row>
    <row r="614" spans="1:7" s="1" customFormat="1" ht="14.25" customHeight="1" x14ac:dyDescent="0.2">
      <c r="A614" s="9">
        <v>165</v>
      </c>
      <c r="B614" s="3" t="s">
        <v>2</v>
      </c>
      <c r="C614" s="3" t="s">
        <v>35</v>
      </c>
      <c r="D614" s="3" t="s">
        <v>1422</v>
      </c>
      <c r="E614" s="4">
        <v>2021</v>
      </c>
      <c r="F614" s="4">
        <v>1582</v>
      </c>
      <c r="G614" s="4">
        <v>149231.65000000101</v>
      </c>
    </row>
    <row r="615" spans="1:7" s="1" customFormat="1" ht="14.25" customHeight="1" x14ac:dyDescent="0.2">
      <c r="A615" s="9">
        <v>165</v>
      </c>
      <c r="B615" s="3" t="s">
        <v>2</v>
      </c>
      <c r="C615" s="3" t="s">
        <v>35</v>
      </c>
      <c r="D615" s="3" t="s">
        <v>1423</v>
      </c>
      <c r="E615" s="4">
        <v>92</v>
      </c>
      <c r="F615" s="4">
        <v>79</v>
      </c>
      <c r="G615" s="4">
        <v>9029.6</v>
      </c>
    </row>
    <row r="616" spans="1:7" s="1" customFormat="1" ht="14.25" customHeight="1" x14ac:dyDescent="0.2">
      <c r="A616" s="9">
        <v>165</v>
      </c>
      <c r="B616" s="3" t="s">
        <v>2</v>
      </c>
      <c r="C616" s="3" t="s">
        <v>35</v>
      </c>
      <c r="D616" s="3" t="s">
        <v>1424</v>
      </c>
      <c r="E616" s="4">
        <v>1968</v>
      </c>
      <c r="F616" s="4">
        <v>1493</v>
      </c>
      <c r="G616" s="4">
        <v>160512.54999999999</v>
      </c>
    </row>
    <row r="617" spans="1:7" s="1" customFormat="1" ht="14.25" customHeight="1" x14ac:dyDescent="0.2">
      <c r="A617" s="9">
        <v>165</v>
      </c>
      <c r="B617" s="3" t="s">
        <v>2</v>
      </c>
      <c r="C617" s="3" t="s">
        <v>35</v>
      </c>
      <c r="D617" s="3" t="s">
        <v>1425</v>
      </c>
      <c r="E617" s="4">
        <v>3593</v>
      </c>
      <c r="F617" s="4">
        <v>2754</v>
      </c>
      <c r="G617" s="4">
        <v>305834.539999992</v>
      </c>
    </row>
    <row r="618" spans="1:7" s="1" customFormat="1" ht="14.25" customHeight="1" x14ac:dyDescent="0.2">
      <c r="A618" s="9">
        <v>165</v>
      </c>
      <c r="B618" s="3" t="s">
        <v>2</v>
      </c>
      <c r="C618" s="3" t="s">
        <v>35</v>
      </c>
      <c r="D618" s="3" t="s">
        <v>1426</v>
      </c>
      <c r="E618" s="4">
        <v>2834</v>
      </c>
      <c r="F618" s="4">
        <v>2277</v>
      </c>
      <c r="G618" s="4">
        <v>253140.94999999501</v>
      </c>
    </row>
    <row r="619" spans="1:7" s="1" customFormat="1" ht="14.25" customHeight="1" x14ac:dyDescent="0.2">
      <c r="A619" s="9">
        <v>165</v>
      </c>
      <c r="B619" s="3" t="s">
        <v>41</v>
      </c>
      <c r="C619" s="3" t="s">
        <v>35</v>
      </c>
      <c r="D619" s="3" t="s">
        <v>1420</v>
      </c>
      <c r="E619" s="4">
        <v>2578</v>
      </c>
      <c r="F619" s="4">
        <v>2448</v>
      </c>
      <c r="G619" s="4">
        <v>3757943.1300000302</v>
      </c>
    </row>
    <row r="620" spans="1:7" s="1" customFormat="1" ht="14.25" customHeight="1" x14ac:dyDescent="0.2">
      <c r="A620" s="9">
        <v>165</v>
      </c>
      <c r="B620" s="3" t="s">
        <v>41</v>
      </c>
      <c r="C620" s="3" t="s">
        <v>35</v>
      </c>
      <c r="D620" s="3" t="s">
        <v>1421</v>
      </c>
      <c r="E620" s="4">
        <v>30</v>
      </c>
      <c r="F620" s="4">
        <v>29</v>
      </c>
      <c r="G620" s="4">
        <v>44477.24</v>
      </c>
    </row>
    <row r="621" spans="1:7" s="1" customFormat="1" ht="14.25" customHeight="1" x14ac:dyDescent="0.2">
      <c r="A621" s="9">
        <v>165</v>
      </c>
      <c r="B621" s="3" t="s">
        <v>41</v>
      </c>
      <c r="C621" s="3" t="s">
        <v>35</v>
      </c>
      <c r="D621" s="3" t="s">
        <v>1422</v>
      </c>
      <c r="E621" s="4">
        <v>215</v>
      </c>
      <c r="F621" s="4">
        <v>207</v>
      </c>
      <c r="G621" s="4">
        <v>194201.16</v>
      </c>
    </row>
    <row r="622" spans="1:7" s="1" customFormat="1" ht="14.25" customHeight="1" x14ac:dyDescent="0.2">
      <c r="A622" s="9">
        <v>165</v>
      </c>
      <c r="B622" s="3" t="s">
        <v>41</v>
      </c>
      <c r="C622" s="3" t="s">
        <v>35</v>
      </c>
      <c r="D622" s="3" t="s">
        <v>1423</v>
      </c>
      <c r="E622" s="4">
        <v>82</v>
      </c>
      <c r="F622" s="4">
        <v>73</v>
      </c>
      <c r="G622" s="4">
        <v>159870.57</v>
      </c>
    </row>
    <row r="623" spans="1:7" s="1" customFormat="1" ht="14.25" customHeight="1" x14ac:dyDescent="0.2">
      <c r="A623" s="9">
        <v>165</v>
      </c>
      <c r="B623" s="3" t="s">
        <v>41</v>
      </c>
      <c r="C623" s="3" t="s">
        <v>35</v>
      </c>
      <c r="D623" s="3" t="s">
        <v>1424</v>
      </c>
      <c r="E623" s="4">
        <v>762</v>
      </c>
      <c r="F623" s="4">
        <v>676</v>
      </c>
      <c r="G623" s="4">
        <v>1265097.22</v>
      </c>
    </row>
    <row r="624" spans="1:7" s="1" customFormat="1" ht="14.25" customHeight="1" x14ac:dyDescent="0.2">
      <c r="A624" s="9">
        <v>165</v>
      </c>
      <c r="B624" s="3" t="s">
        <v>41</v>
      </c>
      <c r="C624" s="3" t="s">
        <v>35</v>
      </c>
      <c r="D624" s="3" t="s">
        <v>1425</v>
      </c>
      <c r="E624" s="4">
        <v>2192</v>
      </c>
      <c r="F624" s="4">
        <v>1957</v>
      </c>
      <c r="G624" s="4">
        <v>3744108.3900000099</v>
      </c>
    </row>
    <row r="625" spans="1:7" s="1" customFormat="1" ht="14.25" customHeight="1" x14ac:dyDescent="0.2">
      <c r="A625" s="9">
        <v>165</v>
      </c>
      <c r="B625" s="3" t="s">
        <v>41</v>
      </c>
      <c r="C625" s="3" t="s">
        <v>35</v>
      </c>
      <c r="D625" s="3" t="s">
        <v>1426</v>
      </c>
      <c r="E625" s="4">
        <v>2477</v>
      </c>
      <c r="F625" s="4">
        <v>2246</v>
      </c>
      <c r="G625" s="4">
        <v>4230459.0600000201</v>
      </c>
    </row>
    <row r="626" spans="1:7" s="1" customFormat="1" ht="14.25" customHeight="1" x14ac:dyDescent="0.2">
      <c r="A626" s="9">
        <v>165</v>
      </c>
      <c r="B626" s="3" t="s">
        <v>52</v>
      </c>
      <c r="C626" s="3" t="s">
        <v>35</v>
      </c>
      <c r="D626" s="3" t="s">
        <v>1420</v>
      </c>
      <c r="E626" s="4">
        <v>7</v>
      </c>
      <c r="F626" s="4">
        <v>7</v>
      </c>
      <c r="G626" s="4">
        <v>802</v>
      </c>
    </row>
    <row r="627" spans="1:7" s="1" customFormat="1" ht="14.25" customHeight="1" x14ac:dyDescent="0.2">
      <c r="A627" s="9">
        <v>165</v>
      </c>
      <c r="B627" s="3" t="s">
        <v>52</v>
      </c>
      <c r="C627" s="3" t="s">
        <v>35</v>
      </c>
      <c r="D627" s="3" t="s">
        <v>1421</v>
      </c>
      <c r="E627" s="4">
        <v>3</v>
      </c>
      <c r="F627" s="4">
        <v>3</v>
      </c>
      <c r="G627" s="4">
        <v>439</v>
      </c>
    </row>
    <row r="628" spans="1:7" s="1" customFormat="1" ht="14.25" customHeight="1" x14ac:dyDescent="0.2">
      <c r="A628" s="9">
        <v>165</v>
      </c>
      <c r="B628" s="3" t="s">
        <v>52</v>
      </c>
      <c r="C628" s="3" t="s">
        <v>35</v>
      </c>
      <c r="D628" s="3" t="s">
        <v>1422</v>
      </c>
      <c r="E628" s="4">
        <v>14</v>
      </c>
      <c r="F628" s="4">
        <v>14</v>
      </c>
      <c r="G628" s="4">
        <v>1596</v>
      </c>
    </row>
    <row r="629" spans="1:7" s="1" customFormat="1" ht="14.25" customHeight="1" x14ac:dyDescent="0.2">
      <c r="A629" s="9">
        <v>165</v>
      </c>
      <c r="B629" s="3" t="s">
        <v>52</v>
      </c>
      <c r="C629" s="3" t="s">
        <v>35</v>
      </c>
      <c r="D629" s="3" t="s">
        <v>1423</v>
      </c>
      <c r="E629" s="4">
        <v>5</v>
      </c>
      <c r="F629" s="4">
        <v>5</v>
      </c>
      <c r="G629" s="4">
        <v>618</v>
      </c>
    </row>
    <row r="630" spans="1:7" s="1" customFormat="1" ht="14.25" customHeight="1" x14ac:dyDescent="0.2">
      <c r="A630" s="9">
        <v>165</v>
      </c>
      <c r="B630" s="3" t="s">
        <v>52</v>
      </c>
      <c r="C630" s="3" t="s">
        <v>35</v>
      </c>
      <c r="D630" s="3" t="s">
        <v>1424</v>
      </c>
      <c r="E630" s="4">
        <v>50</v>
      </c>
      <c r="F630" s="4">
        <v>50</v>
      </c>
      <c r="G630" s="4">
        <v>7800.37</v>
      </c>
    </row>
    <row r="631" spans="1:7" s="1" customFormat="1" ht="14.25" customHeight="1" x14ac:dyDescent="0.2">
      <c r="A631" s="9">
        <v>165</v>
      </c>
      <c r="B631" s="3" t="s">
        <v>52</v>
      </c>
      <c r="C631" s="3" t="s">
        <v>35</v>
      </c>
      <c r="D631" s="3" t="s">
        <v>1425</v>
      </c>
      <c r="E631" s="4">
        <v>132</v>
      </c>
      <c r="F631" s="4">
        <v>129</v>
      </c>
      <c r="G631" s="4">
        <v>21608.11</v>
      </c>
    </row>
    <row r="632" spans="1:7" s="1" customFormat="1" ht="14.25" customHeight="1" x14ac:dyDescent="0.2">
      <c r="A632" s="9">
        <v>165</v>
      </c>
      <c r="B632" s="3" t="s">
        <v>52</v>
      </c>
      <c r="C632" s="3" t="s">
        <v>35</v>
      </c>
      <c r="D632" s="3" t="s">
        <v>1426</v>
      </c>
      <c r="E632" s="4">
        <v>78</v>
      </c>
      <c r="F632" s="4">
        <v>78</v>
      </c>
      <c r="G632" s="4">
        <v>12348.39</v>
      </c>
    </row>
    <row r="633" spans="1:7" s="1" customFormat="1" ht="14.25" customHeight="1" x14ac:dyDescent="0.2">
      <c r="A633" s="9">
        <v>165</v>
      </c>
      <c r="B633" s="3" t="s">
        <v>1448</v>
      </c>
      <c r="C633" s="3" t="s">
        <v>35</v>
      </c>
      <c r="D633" s="3" t="s">
        <v>1420</v>
      </c>
      <c r="E633" s="4">
        <v>910</v>
      </c>
      <c r="F633" s="4">
        <v>910</v>
      </c>
      <c r="G633" s="4">
        <v>402201.75</v>
      </c>
    </row>
    <row r="634" spans="1:7" s="1" customFormat="1" ht="14.25" customHeight="1" x14ac:dyDescent="0.2">
      <c r="A634" s="9">
        <v>165</v>
      </c>
      <c r="B634" s="3" t="s">
        <v>1448</v>
      </c>
      <c r="C634" s="3" t="s">
        <v>35</v>
      </c>
      <c r="D634" s="3" t="s">
        <v>1421</v>
      </c>
      <c r="E634" s="4">
        <v>39</v>
      </c>
      <c r="F634" s="4">
        <v>39</v>
      </c>
      <c r="G634" s="4">
        <v>28740.53</v>
      </c>
    </row>
    <row r="635" spans="1:7" s="1" customFormat="1" ht="14.25" customHeight="1" x14ac:dyDescent="0.2">
      <c r="A635" s="9">
        <v>165</v>
      </c>
      <c r="B635" s="3" t="s">
        <v>1448</v>
      </c>
      <c r="C635" s="3" t="s">
        <v>35</v>
      </c>
      <c r="D635" s="3" t="s">
        <v>1422</v>
      </c>
      <c r="E635" s="4">
        <v>199</v>
      </c>
      <c r="F635" s="4">
        <v>197</v>
      </c>
      <c r="G635" s="4">
        <v>142520.95000000001</v>
      </c>
    </row>
    <row r="636" spans="1:7" s="1" customFormat="1" ht="14.25" customHeight="1" x14ac:dyDescent="0.2">
      <c r="A636" s="9">
        <v>165</v>
      </c>
      <c r="B636" s="3" t="s">
        <v>1448</v>
      </c>
      <c r="C636" s="3" t="s">
        <v>35</v>
      </c>
      <c r="D636" s="3" t="s">
        <v>1423</v>
      </c>
      <c r="E636" s="4">
        <v>15</v>
      </c>
      <c r="F636" s="4">
        <v>15</v>
      </c>
      <c r="G636" s="4">
        <v>15046.79</v>
      </c>
    </row>
    <row r="637" spans="1:7" s="1" customFormat="1" ht="14.25" customHeight="1" x14ac:dyDescent="0.2">
      <c r="A637" s="9">
        <v>165</v>
      </c>
      <c r="B637" s="3" t="s">
        <v>1448</v>
      </c>
      <c r="C637" s="3" t="s">
        <v>35</v>
      </c>
      <c r="D637" s="3" t="s">
        <v>1424</v>
      </c>
      <c r="E637" s="4">
        <v>566</v>
      </c>
      <c r="F637" s="4">
        <v>555</v>
      </c>
      <c r="G637" s="4">
        <v>781920.14</v>
      </c>
    </row>
    <row r="638" spans="1:7" s="1" customFormat="1" ht="14.25" customHeight="1" x14ac:dyDescent="0.2">
      <c r="A638" s="9">
        <v>165</v>
      </c>
      <c r="B638" s="3" t="s">
        <v>1448</v>
      </c>
      <c r="C638" s="3" t="s">
        <v>35</v>
      </c>
      <c r="D638" s="3" t="s">
        <v>1425</v>
      </c>
      <c r="E638" s="4">
        <v>1429</v>
      </c>
      <c r="F638" s="4">
        <v>1392</v>
      </c>
      <c r="G638" s="4">
        <v>1671150.77</v>
      </c>
    </row>
    <row r="639" spans="1:7" s="1" customFormat="1" ht="14.25" customHeight="1" x14ac:dyDescent="0.2">
      <c r="A639" s="9">
        <v>165</v>
      </c>
      <c r="B639" s="3" t="s">
        <v>1448</v>
      </c>
      <c r="C639" s="3" t="s">
        <v>35</v>
      </c>
      <c r="D639" s="3" t="s">
        <v>1426</v>
      </c>
      <c r="E639" s="4">
        <v>950</v>
      </c>
      <c r="F639" s="4">
        <v>934</v>
      </c>
      <c r="G639" s="4">
        <v>821756.29</v>
      </c>
    </row>
    <row r="640" spans="1:7" s="1" customFormat="1" ht="14.25" customHeight="1" x14ac:dyDescent="0.2">
      <c r="A640" s="9">
        <v>165</v>
      </c>
      <c r="B640" s="3" t="s">
        <v>49</v>
      </c>
      <c r="C640" s="3" t="s">
        <v>35</v>
      </c>
      <c r="D640" s="3" t="s">
        <v>1424</v>
      </c>
      <c r="E640" s="4">
        <v>40</v>
      </c>
      <c r="F640" s="4">
        <v>40</v>
      </c>
      <c r="G640" s="4">
        <v>318674.92</v>
      </c>
    </row>
    <row r="641" spans="1:7" s="1" customFormat="1" ht="14.25" customHeight="1" x14ac:dyDescent="0.2">
      <c r="A641" s="9">
        <v>165</v>
      </c>
      <c r="B641" s="3" t="s">
        <v>49</v>
      </c>
      <c r="C641" s="3" t="s">
        <v>35</v>
      </c>
      <c r="D641" s="3" t="s">
        <v>1425</v>
      </c>
      <c r="E641" s="4">
        <v>87</v>
      </c>
      <c r="F641" s="4">
        <v>87</v>
      </c>
      <c r="G641" s="4">
        <v>664247.16</v>
      </c>
    </row>
    <row r="642" spans="1:7" s="1" customFormat="1" ht="14.25" customHeight="1" x14ac:dyDescent="0.2">
      <c r="A642" s="9">
        <v>165</v>
      </c>
      <c r="B642" s="3" t="s">
        <v>49</v>
      </c>
      <c r="C642" s="3" t="s">
        <v>35</v>
      </c>
      <c r="D642" s="3" t="s">
        <v>1426</v>
      </c>
      <c r="E642" s="4">
        <v>43</v>
      </c>
      <c r="F642" s="4">
        <v>43</v>
      </c>
      <c r="G642" s="4">
        <v>195612.08</v>
      </c>
    </row>
    <row r="643" spans="1:7" s="1" customFormat="1" ht="14.25" customHeight="1" x14ac:dyDescent="0.2">
      <c r="A643" s="9">
        <v>165</v>
      </c>
      <c r="B643" s="3" t="s">
        <v>78</v>
      </c>
      <c r="C643" s="3" t="s">
        <v>35</v>
      </c>
      <c r="D643" s="3" t="s">
        <v>1422</v>
      </c>
      <c r="E643" s="4">
        <v>227</v>
      </c>
      <c r="F643" s="4">
        <v>227</v>
      </c>
      <c r="G643" s="4">
        <v>107704</v>
      </c>
    </row>
    <row r="644" spans="1:7" s="1" customFormat="1" ht="14.25" customHeight="1" x14ac:dyDescent="0.2">
      <c r="A644" s="9">
        <v>165</v>
      </c>
      <c r="B644" s="3" t="s">
        <v>73</v>
      </c>
      <c r="C644" s="3" t="s">
        <v>35</v>
      </c>
      <c r="D644" s="3" t="s">
        <v>1421</v>
      </c>
      <c r="E644" s="4">
        <v>1</v>
      </c>
      <c r="F644" s="4">
        <v>1</v>
      </c>
      <c r="G644" s="4">
        <v>6130</v>
      </c>
    </row>
    <row r="645" spans="1:7" s="1" customFormat="1" ht="14.25" customHeight="1" x14ac:dyDescent="0.2">
      <c r="A645" s="9">
        <v>165</v>
      </c>
      <c r="B645" s="3" t="s">
        <v>73</v>
      </c>
      <c r="C645" s="3" t="s">
        <v>35</v>
      </c>
      <c r="D645" s="3" t="s">
        <v>1423</v>
      </c>
      <c r="E645" s="4">
        <v>1</v>
      </c>
      <c r="F645" s="4">
        <v>1</v>
      </c>
      <c r="G645" s="4">
        <v>4480</v>
      </c>
    </row>
    <row r="646" spans="1:7" s="1" customFormat="1" ht="14.25" customHeight="1" x14ac:dyDescent="0.2">
      <c r="A646" s="9">
        <v>165</v>
      </c>
      <c r="B646" s="3" t="s">
        <v>73</v>
      </c>
      <c r="C646" s="3" t="s">
        <v>35</v>
      </c>
      <c r="D646" s="3" t="s">
        <v>1424</v>
      </c>
      <c r="E646" s="4">
        <v>29</v>
      </c>
      <c r="F646" s="4">
        <v>28</v>
      </c>
      <c r="G646" s="4">
        <v>130151.7</v>
      </c>
    </row>
    <row r="647" spans="1:7" s="1" customFormat="1" ht="14.25" customHeight="1" x14ac:dyDescent="0.2">
      <c r="A647" s="9">
        <v>165</v>
      </c>
      <c r="B647" s="3" t="s">
        <v>73</v>
      </c>
      <c r="C647" s="3" t="s">
        <v>35</v>
      </c>
      <c r="D647" s="3" t="s">
        <v>1425</v>
      </c>
      <c r="E647" s="4">
        <v>46</v>
      </c>
      <c r="F647" s="4">
        <v>45</v>
      </c>
      <c r="G647" s="4">
        <v>216591.68</v>
      </c>
    </row>
    <row r="648" spans="1:7" s="1" customFormat="1" ht="14.25" customHeight="1" x14ac:dyDescent="0.2">
      <c r="A648" s="9">
        <v>165</v>
      </c>
      <c r="B648" s="3" t="s">
        <v>73</v>
      </c>
      <c r="C648" s="3" t="s">
        <v>35</v>
      </c>
      <c r="D648" s="3" t="s">
        <v>1426</v>
      </c>
      <c r="E648" s="4">
        <v>23</v>
      </c>
      <c r="F648" s="4">
        <v>22</v>
      </c>
      <c r="G648" s="4">
        <v>97926.5</v>
      </c>
    </row>
    <row r="649" spans="1:7" s="1" customFormat="1" ht="14.25" customHeight="1" x14ac:dyDescent="0.2">
      <c r="A649" s="9">
        <v>165</v>
      </c>
      <c r="B649" s="3" t="s">
        <v>53</v>
      </c>
      <c r="C649" s="3" t="s">
        <v>35</v>
      </c>
      <c r="D649" s="3" t="s">
        <v>1420</v>
      </c>
      <c r="E649" s="4">
        <v>16</v>
      </c>
      <c r="F649" s="4">
        <v>11</v>
      </c>
      <c r="G649" s="4">
        <v>15516.32</v>
      </c>
    </row>
    <row r="650" spans="1:7" s="1" customFormat="1" ht="14.25" customHeight="1" x14ac:dyDescent="0.2">
      <c r="A650" s="9">
        <v>165</v>
      </c>
      <c r="B650" s="3" t="s">
        <v>53</v>
      </c>
      <c r="C650" s="3" t="s">
        <v>35</v>
      </c>
      <c r="D650" s="3" t="s">
        <v>1421</v>
      </c>
      <c r="E650" s="4">
        <v>6</v>
      </c>
      <c r="F650" s="4">
        <v>5</v>
      </c>
      <c r="G650" s="4">
        <v>3297.4</v>
      </c>
    </row>
    <row r="651" spans="1:7" s="1" customFormat="1" ht="14.25" customHeight="1" x14ac:dyDescent="0.2">
      <c r="A651" s="9">
        <v>165</v>
      </c>
      <c r="B651" s="3" t="s">
        <v>53</v>
      </c>
      <c r="C651" s="3" t="s">
        <v>35</v>
      </c>
      <c r="D651" s="3" t="s">
        <v>1422</v>
      </c>
      <c r="E651" s="4">
        <v>18</v>
      </c>
      <c r="F651" s="4">
        <v>16</v>
      </c>
      <c r="G651" s="4">
        <v>5065.25</v>
      </c>
    </row>
    <row r="652" spans="1:7" s="1" customFormat="1" ht="14.25" customHeight="1" x14ac:dyDescent="0.2">
      <c r="A652" s="9">
        <v>165</v>
      </c>
      <c r="B652" s="3" t="s">
        <v>53</v>
      </c>
      <c r="C652" s="3" t="s">
        <v>35</v>
      </c>
      <c r="D652" s="3" t="s">
        <v>1423</v>
      </c>
      <c r="E652" s="4">
        <v>47</v>
      </c>
      <c r="F652" s="4">
        <v>40</v>
      </c>
      <c r="G652" s="4">
        <v>14904.63</v>
      </c>
    </row>
    <row r="653" spans="1:7" s="1" customFormat="1" ht="14.25" customHeight="1" x14ac:dyDescent="0.2">
      <c r="A653" s="9">
        <v>165</v>
      </c>
      <c r="B653" s="3" t="s">
        <v>53</v>
      </c>
      <c r="C653" s="3" t="s">
        <v>35</v>
      </c>
      <c r="D653" s="3" t="s">
        <v>1424</v>
      </c>
      <c r="E653" s="4">
        <v>476</v>
      </c>
      <c r="F653" s="4">
        <v>374</v>
      </c>
      <c r="G653" s="4">
        <v>102121.34</v>
      </c>
    </row>
    <row r="654" spans="1:7" s="1" customFormat="1" ht="14.25" customHeight="1" x14ac:dyDescent="0.2">
      <c r="A654" s="9">
        <v>165</v>
      </c>
      <c r="B654" s="3" t="s">
        <v>53</v>
      </c>
      <c r="C654" s="3" t="s">
        <v>35</v>
      </c>
      <c r="D654" s="3" t="s">
        <v>1425</v>
      </c>
      <c r="E654" s="4">
        <v>734</v>
      </c>
      <c r="F654" s="4">
        <v>582</v>
      </c>
      <c r="G654" s="4">
        <v>159358.74</v>
      </c>
    </row>
    <row r="655" spans="1:7" s="1" customFormat="1" ht="14.25" customHeight="1" x14ac:dyDescent="0.2">
      <c r="A655" s="9">
        <v>165</v>
      </c>
      <c r="B655" s="3" t="s">
        <v>53</v>
      </c>
      <c r="C655" s="3" t="s">
        <v>35</v>
      </c>
      <c r="D655" s="3" t="s">
        <v>1426</v>
      </c>
      <c r="E655" s="4">
        <v>278</v>
      </c>
      <c r="F655" s="4">
        <v>230</v>
      </c>
      <c r="G655" s="4">
        <v>55270.83</v>
      </c>
    </row>
    <row r="656" spans="1:7" s="1" customFormat="1" ht="14.25" customHeight="1" x14ac:dyDescent="0.2">
      <c r="A656" s="9">
        <v>218</v>
      </c>
      <c r="B656" s="3" t="s">
        <v>2</v>
      </c>
      <c r="C656" s="3" t="s">
        <v>35</v>
      </c>
      <c r="D656" s="3" t="s">
        <v>1420</v>
      </c>
      <c r="E656" s="4">
        <v>2098</v>
      </c>
      <c r="F656" s="4">
        <v>1687</v>
      </c>
      <c r="G656" s="4">
        <v>173348.85</v>
      </c>
    </row>
    <row r="657" spans="1:7" s="1" customFormat="1" ht="14.25" customHeight="1" x14ac:dyDescent="0.2">
      <c r="A657" s="9">
        <v>218</v>
      </c>
      <c r="B657" s="3" t="s">
        <v>2</v>
      </c>
      <c r="C657" s="3" t="s">
        <v>35</v>
      </c>
      <c r="D657" s="3" t="s">
        <v>1421</v>
      </c>
      <c r="E657" s="4">
        <v>2684</v>
      </c>
      <c r="F657" s="4">
        <v>1942</v>
      </c>
      <c r="G657" s="4">
        <v>187778.74999999901</v>
      </c>
    </row>
    <row r="658" spans="1:7" s="1" customFormat="1" ht="14.25" customHeight="1" x14ac:dyDescent="0.2">
      <c r="A658" s="9">
        <v>218</v>
      </c>
      <c r="B658" s="3" t="s">
        <v>2</v>
      </c>
      <c r="C658" s="3" t="s">
        <v>35</v>
      </c>
      <c r="D658" s="3" t="s">
        <v>1422</v>
      </c>
      <c r="E658" s="4">
        <v>2882</v>
      </c>
      <c r="F658" s="4">
        <v>2238</v>
      </c>
      <c r="G658" s="4">
        <v>248441.59999999599</v>
      </c>
    </row>
    <row r="659" spans="1:7" s="1" customFormat="1" ht="14.25" customHeight="1" x14ac:dyDescent="0.2">
      <c r="A659" s="9">
        <v>218</v>
      </c>
      <c r="B659" s="3" t="s">
        <v>2</v>
      </c>
      <c r="C659" s="3" t="s">
        <v>35</v>
      </c>
      <c r="D659" s="3" t="s">
        <v>1423</v>
      </c>
      <c r="E659" s="4">
        <v>3240</v>
      </c>
      <c r="F659" s="4">
        <v>2506</v>
      </c>
      <c r="G659" s="4">
        <v>274545.19999999501</v>
      </c>
    </row>
    <row r="660" spans="1:7" s="1" customFormat="1" ht="14.25" customHeight="1" x14ac:dyDescent="0.2">
      <c r="A660" s="9">
        <v>218</v>
      </c>
      <c r="B660" s="3" t="s">
        <v>2</v>
      </c>
      <c r="C660" s="3" t="s">
        <v>35</v>
      </c>
      <c r="D660" s="3" t="s">
        <v>1424</v>
      </c>
      <c r="E660" s="4">
        <v>1506</v>
      </c>
      <c r="F660" s="4">
        <v>1157</v>
      </c>
      <c r="G660" s="4">
        <v>126473.500000001</v>
      </c>
    </row>
    <row r="661" spans="1:7" s="1" customFormat="1" ht="14.25" customHeight="1" x14ac:dyDescent="0.2">
      <c r="A661" s="9">
        <v>218</v>
      </c>
      <c r="B661" s="3" t="s">
        <v>2</v>
      </c>
      <c r="C661" s="3" t="s">
        <v>35</v>
      </c>
      <c r="D661" s="3" t="s">
        <v>1425</v>
      </c>
      <c r="E661" s="4">
        <v>1112</v>
      </c>
      <c r="F661" s="4">
        <v>887</v>
      </c>
      <c r="G661" s="4">
        <v>98430.300000000803</v>
      </c>
    </row>
    <row r="662" spans="1:7" s="1" customFormat="1" ht="14.25" customHeight="1" x14ac:dyDescent="0.2">
      <c r="A662" s="9">
        <v>218</v>
      </c>
      <c r="B662" s="3" t="s">
        <v>2</v>
      </c>
      <c r="C662" s="3" t="s">
        <v>35</v>
      </c>
      <c r="D662" s="3" t="s">
        <v>1426</v>
      </c>
      <c r="E662" s="4">
        <v>1224</v>
      </c>
      <c r="F662" s="4">
        <v>1011</v>
      </c>
      <c r="G662" s="4">
        <v>112332.350000001</v>
      </c>
    </row>
    <row r="663" spans="1:7" s="1" customFormat="1" ht="14.25" customHeight="1" x14ac:dyDescent="0.2">
      <c r="A663" s="9">
        <v>218</v>
      </c>
      <c r="B663" s="3" t="s">
        <v>41</v>
      </c>
      <c r="C663" s="3" t="s">
        <v>35</v>
      </c>
      <c r="D663" s="3" t="s">
        <v>1420</v>
      </c>
      <c r="E663" s="4">
        <v>591</v>
      </c>
      <c r="F663" s="4">
        <v>559</v>
      </c>
      <c r="G663" s="4">
        <v>442404.21999999898</v>
      </c>
    </row>
    <row r="664" spans="1:7" s="1" customFormat="1" ht="14.25" customHeight="1" x14ac:dyDescent="0.2">
      <c r="A664" s="9">
        <v>218</v>
      </c>
      <c r="B664" s="3" t="s">
        <v>41</v>
      </c>
      <c r="C664" s="3" t="s">
        <v>35</v>
      </c>
      <c r="D664" s="3" t="s">
        <v>1421</v>
      </c>
      <c r="E664" s="4">
        <v>388</v>
      </c>
      <c r="F664" s="4">
        <v>359</v>
      </c>
      <c r="G664" s="4">
        <v>333004.65000000002</v>
      </c>
    </row>
    <row r="665" spans="1:7" s="1" customFormat="1" ht="14.25" customHeight="1" x14ac:dyDescent="0.2">
      <c r="A665" s="9">
        <v>218</v>
      </c>
      <c r="B665" s="3" t="s">
        <v>41</v>
      </c>
      <c r="C665" s="3" t="s">
        <v>35</v>
      </c>
      <c r="D665" s="3" t="s">
        <v>1422</v>
      </c>
      <c r="E665" s="4">
        <v>451</v>
      </c>
      <c r="F665" s="4">
        <v>438</v>
      </c>
      <c r="G665" s="4">
        <v>451906.21</v>
      </c>
    </row>
    <row r="666" spans="1:7" s="1" customFormat="1" ht="14.25" customHeight="1" x14ac:dyDescent="0.2">
      <c r="A666" s="9">
        <v>218</v>
      </c>
      <c r="B666" s="3" t="s">
        <v>41</v>
      </c>
      <c r="C666" s="3" t="s">
        <v>35</v>
      </c>
      <c r="D666" s="3" t="s">
        <v>1423</v>
      </c>
      <c r="E666" s="4">
        <v>766</v>
      </c>
      <c r="F666" s="4">
        <v>691</v>
      </c>
      <c r="G666" s="4">
        <v>1060515.58</v>
      </c>
    </row>
    <row r="667" spans="1:7" s="1" customFormat="1" ht="14.25" customHeight="1" x14ac:dyDescent="0.2">
      <c r="A667" s="9">
        <v>218</v>
      </c>
      <c r="B667" s="3" t="s">
        <v>41</v>
      </c>
      <c r="C667" s="3" t="s">
        <v>35</v>
      </c>
      <c r="D667" s="3" t="s">
        <v>1424</v>
      </c>
      <c r="E667" s="4">
        <v>656</v>
      </c>
      <c r="F667" s="4">
        <v>565</v>
      </c>
      <c r="G667" s="4">
        <v>1090930.3700000001</v>
      </c>
    </row>
    <row r="668" spans="1:7" s="1" customFormat="1" ht="14.25" customHeight="1" x14ac:dyDescent="0.2">
      <c r="A668" s="9">
        <v>218</v>
      </c>
      <c r="B668" s="3" t="s">
        <v>41</v>
      </c>
      <c r="C668" s="3" t="s">
        <v>35</v>
      </c>
      <c r="D668" s="3" t="s">
        <v>1425</v>
      </c>
      <c r="E668" s="4">
        <v>733</v>
      </c>
      <c r="F668" s="4">
        <v>648</v>
      </c>
      <c r="G668" s="4">
        <v>1118658.6299999999</v>
      </c>
    </row>
    <row r="669" spans="1:7" s="1" customFormat="1" ht="14.25" customHeight="1" x14ac:dyDescent="0.2">
      <c r="A669" s="9">
        <v>218</v>
      </c>
      <c r="B669" s="3" t="s">
        <v>41</v>
      </c>
      <c r="C669" s="3" t="s">
        <v>35</v>
      </c>
      <c r="D669" s="3" t="s">
        <v>1426</v>
      </c>
      <c r="E669" s="4">
        <v>1012</v>
      </c>
      <c r="F669" s="4">
        <v>909</v>
      </c>
      <c r="G669" s="4">
        <v>1776761.95</v>
      </c>
    </row>
    <row r="670" spans="1:7" s="1" customFormat="1" ht="14.25" customHeight="1" x14ac:dyDescent="0.2">
      <c r="A670" s="9">
        <v>218</v>
      </c>
      <c r="B670" s="3" t="s">
        <v>1448</v>
      </c>
      <c r="C670" s="3" t="s">
        <v>35</v>
      </c>
      <c r="D670" s="3" t="s">
        <v>1420</v>
      </c>
      <c r="E670" s="4">
        <v>166</v>
      </c>
      <c r="F670" s="4">
        <v>165</v>
      </c>
      <c r="G670" s="4">
        <v>79014.080000000002</v>
      </c>
    </row>
    <row r="671" spans="1:7" s="1" customFormat="1" ht="14.25" customHeight="1" x14ac:dyDescent="0.2">
      <c r="A671" s="9">
        <v>218</v>
      </c>
      <c r="B671" s="3" t="s">
        <v>1448</v>
      </c>
      <c r="C671" s="3" t="s">
        <v>35</v>
      </c>
      <c r="D671" s="3" t="s">
        <v>1421</v>
      </c>
      <c r="E671" s="4">
        <v>275</v>
      </c>
      <c r="F671" s="4">
        <v>274</v>
      </c>
      <c r="G671" s="4">
        <v>155586.16</v>
      </c>
    </row>
    <row r="672" spans="1:7" s="1" customFormat="1" ht="14.25" customHeight="1" x14ac:dyDescent="0.2">
      <c r="A672" s="9">
        <v>218</v>
      </c>
      <c r="B672" s="3" t="s">
        <v>1448</v>
      </c>
      <c r="C672" s="3" t="s">
        <v>35</v>
      </c>
      <c r="D672" s="3" t="s">
        <v>1422</v>
      </c>
      <c r="E672" s="4">
        <v>297</v>
      </c>
      <c r="F672" s="4">
        <v>290</v>
      </c>
      <c r="G672" s="4">
        <v>252688.29</v>
      </c>
    </row>
    <row r="673" spans="1:7" s="1" customFormat="1" ht="14.25" customHeight="1" x14ac:dyDescent="0.2">
      <c r="A673" s="9">
        <v>218</v>
      </c>
      <c r="B673" s="3" t="s">
        <v>1448</v>
      </c>
      <c r="C673" s="3" t="s">
        <v>35</v>
      </c>
      <c r="D673" s="3" t="s">
        <v>1423</v>
      </c>
      <c r="E673" s="4">
        <v>449</v>
      </c>
      <c r="F673" s="4">
        <v>445</v>
      </c>
      <c r="G673" s="4">
        <v>650964.69999999995</v>
      </c>
    </row>
    <row r="674" spans="1:7" s="1" customFormat="1" ht="14.25" customHeight="1" x14ac:dyDescent="0.2">
      <c r="A674" s="9">
        <v>218</v>
      </c>
      <c r="B674" s="3" t="s">
        <v>1448</v>
      </c>
      <c r="C674" s="3" t="s">
        <v>35</v>
      </c>
      <c r="D674" s="3" t="s">
        <v>1424</v>
      </c>
      <c r="E674" s="4">
        <v>276</v>
      </c>
      <c r="F674" s="4">
        <v>270</v>
      </c>
      <c r="G674" s="4">
        <v>438636.18</v>
      </c>
    </row>
    <row r="675" spans="1:7" s="1" customFormat="1" ht="14.25" customHeight="1" x14ac:dyDescent="0.2">
      <c r="A675" s="9">
        <v>218</v>
      </c>
      <c r="B675" s="3" t="s">
        <v>1448</v>
      </c>
      <c r="C675" s="3" t="s">
        <v>35</v>
      </c>
      <c r="D675" s="3" t="s">
        <v>1425</v>
      </c>
      <c r="E675" s="4">
        <v>299</v>
      </c>
      <c r="F675" s="4">
        <v>292</v>
      </c>
      <c r="G675" s="4">
        <v>362608.14</v>
      </c>
    </row>
    <row r="676" spans="1:7" s="1" customFormat="1" ht="14.25" customHeight="1" x14ac:dyDescent="0.2">
      <c r="A676" s="9">
        <v>218</v>
      </c>
      <c r="B676" s="3" t="s">
        <v>1448</v>
      </c>
      <c r="C676" s="3" t="s">
        <v>35</v>
      </c>
      <c r="D676" s="3" t="s">
        <v>1426</v>
      </c>
      <c r="E676" s="4">
        <v>319</v>
      </c>
      <c r="F676" s="4">
        <v>315</v>
      </c>
      <c r="G676" s="4">
        <v>272871.21999999997</v>
      </c>
    </row>
    <row r="677" spans="1:7" s="1" customFormat="1" ht="14.25" customHeight="1" x14ac:dyDescent="0.2">
      <c r="A677" s="9">
        <v>218</v>
      </c>
      <c r="B677" s="3" t="s">
        <v>49</v>
      </c>
      <c r="C677" s="3" t="s">
        <v>35</v>
      </c>
      <c r="D677" s="3" t="s">
        <v>1422</v>
      </c>
      <c r="E677" s="4">
        <v>1</v>
      </c>
      <c r="F677" s="4">
        <v>1</v>
      </c>
      <c r="G677" s="4">
        <v>2970</v>
      </c>
    </row>
    <row r="678" spans="1:7" s="1" customFormat="1" ht="14.25" customHeight="1" x14ac:dyDescent="0.2">
      <c r="A678" s="9">
        <v>218</v>
      </c>
      <c r="B678" s="3" t="s">
        <v>49</v>
      </c>
      <c r="C678" s="3" t="s">
        <v>35</v>
      </c>
      <c r="D678" s="3" t="s">
        <v>1423</v>
      </c>
      <c r="E678" s="4">
        <v>13</v>
      </c>
      <c r="F678" s="4">
        <v>13</v>
      </c>
      <c r="G678" s="4">
        <v>100406</v>
      </c>
    </row>
    <row r="679" spans="1:7" s="1" customFormat="1" ht="14.25" customHeight="1" x14ac:dyDescent="0.2">
      <c r="A679" s="9">
        <v>218</v>
      </c>
      <c r="B679" s="3" t="s">
        <v>49</v>
      </c>
      <c r="C679" s="3" t="s">
        <v>35</v>
      </c>
      <c r="D679" s="3" t="s">
        <v>1424</v>
      </c>
      <c r="E679" s="4">
        <v>19</v>
      </c>
      <c r="F679" s="4">
        <v>19</v>
      </c>
      <c r="G679" s="4">
        <v>116287.45</v>
      </c>
    </row>
    <row r="680" spans="1:7" s="1" customFormat="1" ht="14.25" customHeight="1" x14ac:dyDescent="0.2">
      <c r="A680" s="9">
        <v>218</v>
      </c>
      <c r="B680" s="3" t="s">
        <v>49</v>
      </c>
      <c r="C680" s="3" t="s">
        <v>35</v>
      </c>
      <c r="D680" s="3" t="s">
        <v>1425</v>
      </c>
      <c r="E680" s="4">
        <v>18</v>
      </c>
      <c r="F680" s="4">
        <v>18</v>
      </c>
      <c r="G680" s="4">
        <v>119324.49</v>
      </c>
    </row>
    <row r="681" spans="1:7" s="1" customFormat="1" ht="14.25" customHeight="1" x14ac:dyDescent="0.2">
      <c r="A681" s="9">
        <v>218</v>
      </c>
      <c r="B681" s="3" t="s">
        <v>49</v>
      </c>
      <c r="C681" s="3" t="s">
        <v>35</v>
      </c>
      <c r="D681" s="3" t="s">
        <v>1426</v>
      </c>
      <c r="E681" s="4">
        <v>7</v>
      </c>
      <c r="F681" s="4">
        <v>7</v>
      </c>
      <c r="G681" s="4">
        <v>26942.5</v>
      </c>
    </row>
    <row r="682" spans="1:7" s="1" customFormat="1" ht="14.25" customHeight="1" x14ac:dyDescent="0.2">
      <c r="A682" s="9">
        <v>218</v>
      </c>
      <c r="B682" s="3" t="s">
        <v>78</v>
      </c>
      <c r="C682" s="3" t="s">
        <v>35</v>
      </c>
      <c r="D682" s="3" t="s">
        <v>1421</v>
      </c>
      <c r="E682" s="4">
        <v>21</v>
      </c>
      <c r="F682" s="4">
        <v>21</v>
      </c>
      <c r="G682" s="4">
        <v>11700</v>
      </c>
    </row>
    <row r="683" spans="1:7" s="1" customFormat="1" ht="14.25" customHeight="1" x14ac:dyDescent="0.2">
      <c r="A683" s="9">
        <v>218</v>
      </c>
      <c r="B683" s="3" t="s">
        <v>78</v>
      </c>
      <c r="C683" s="3" t="s">
        <v>35</v>
      </c>
      <c r="D683" s="3" t="s">
        <v>1422</v>
      </c>
      <c r="E683" s="4">
        <v>636</v>
      </c>
      <c r="F683" s="4">
        <v>636</v>
      </c>
      <c r="G683" s="4">
        <v>371239.83</v>
      </c>
    </row>
    <row r="684" spans="1:7" s="1" customFormat="1" ht="14.25" customHeight="1" x14ac:dyDescent="0.2">
      <c r="A684" s="9">
        <v>218</v>
      </c>
      <c r="B684" s="3" t="s">
        <v>78</v>
      </c>
      <c r="C684" s="3" t="s">
        <v>35</v>
      </c>
      <c r="D684" s="3" t="s">
        <v>1423</v>
      </c>
      <c r="E684" s="4">
        <v>60</v>
      </c>
      <c r="F684" s="4">
        <v>60</v>
      </c>
      <c r="G684" s="4">
        <v>37950</v>
      </c>
    </row>
    <row r="685" spans="1:7" s="1" customFormat="1" ht="14.25" customHeight="1" x14ac:dyDescent="0.2">
      <c r="A685" s="9">
        <v>218</v>
      </c>
      <c r="B685" s="3" t="s">
        <v>73</v>
      </c>
      <c r="C685" s="3" t="s">
        <v>35</v>
      </c>
      <c r="D685" s="3" t="s">
        <v>1422</v>
      </c>
      <c r="E685" s="4">
        <v>5</v>
      </c>
      <c r="F685" s="4">
        <v>5</v>
      </c>
      <c r="G685" s="4">
        <v>27490</v>
      </c>
    </row>
    <row r="686" spans="1:7" s="1" customFormat="1" ht="14.25" customHeight="1" x14ac:dyDescent="0.2">
      <c r="A686" s="9">
        <v>218</v>
      </c>
      <c r="B686" s="3" t="s">
        <v>73</v>
      </c>
      <c r="C686" s="3" t="s">
        <v>35</v>
      </c>
      <c r="D686" s="3" t="s">
        <v>1423</v>
      </c>
      <c r="E686" s="4">
        <v>14</v>
      </c>
      <c r="F686" s="4">
        <v>14</v>
      </c>
      <c r="G686" s="4">
        <v>64663.89</v>
      </c>
    </row>
    <row r="687" spans="1:7" s="1" customFormat="1" ht="14.25" customHeight="1" x14ac:dyDescent="0.2">
      <c r="A687" s="9">
        <v>218</v>
      </c>
      <c r="B687" s="3" t="s">
        <v>73</v>
      </c>
      <c r="C687" s="3" t="s">
        <v>35</v>
      </c>
      <c r="D687" s="3" t="s">
        <v>1424</v>
      </c>
      <c r="E687" s="4">
        <v>20</v>
      </c>
      <c r="F687" s="4">
        <v>19</v>
      </c>
      <c r="G687" s="4">
        <v>93245</v>
      </c>
    </row>
    <row r="688" spans="1:7" s="1" customFormat="1" ht="14.25" customHeight="1" x14ac:dyDescent="0.2">
      <c r="A688" s="9">
        <v>218</v>
      </c>
      <c r="B688" s="3" t="s">
        <v>73</v>
      </c>
      <c r="C688" s="3" t="s">
        <v>35</v>
      </c>
      <c r="D688" s="3" t="s">
        <v>1425</v>
      </c>
      <c r="E688" s="4">
        <v>10</v>
      </c>
      <c r="F688" s="4">
        <v>10</v>
      </c>
      <c r="G688" s="4">
        <v>48264</v>
      </c>
    </row>
    <row r="689" spans="1:7" s="1" customFormat="1" ht="14.25" customHeight="1" x14ac:dyDescent="0.2">
      <c r="A689" s="9">
        <v>218</v>
      </c>
      <c r="B689" s="3" t="s">
        <v>73</v>
      </c>
      <c r="C689" s="3" t="s">
        <v>35</v>
      </c>
      <c r="D689" s="3" t="s">
        <v>1426</v>
      </c>
      <c r="E689" s="4">
        <v>6</v>
      </c>
      <c r="F689" s="4">
        <v>6</v>
      </c>
      <c r="G689" s="4">
        <v>35470</v>
      </c>
    </row>
    <row r="690" spans="1:7" s="1" customFormat="1" ht="14.25" customHeight="1" x14ac:dyDescent="0.2">
      <c r="A690" s="9">
        <v>218</v>
      </c>
      <c r="B690" s="3" t="s">
        <v>53</v>
      </c>
      <c r="C690" s="3" t="s">
        <v>35</v>
      </c>
      <c r="D690" s="3" t="s">
        <v>1420</v>
      </c>
      <c r="E690" s="4">
        <v>7</v>
      </c>
      <c r="F690" s="4">
        <v>4</v>
      </c>
      <c r="G690" s="4">
        <v>7328</v>
      </c>
    </row>
    <row r="691" spans="1:7" s="1" customFormat="1" ht="14.25" customHeight="1" x14ac:dyDescent="0.2">
      <c r="A691" s="9">
        <v>218</v>
      </c>
      <c r="B691" s="3" t="s">
        <v>53</v>
      </c>
      <c r="C691" s="3" t="s">
        <v>35</v>
      </c>
      <c r="D691" s="3" t="s">
        <v>1421</v>
      </c>
      <c r="E691" s="4">
        <v>5</v>
      </c>
      <c r="F691" s="4">
        <v>3</v>
      </c>
      <c r="G691" s="4">
        <v>3702.75</v>
      </c>
    </row>
    <row r="692" spans="1:7" s="1" customFormat="1" ht="14.25" customHeight="1" x14ac:dyDescent="0.2">
      <c r="A692" s="9">
        <v>218</v>
      </c>
      <c r="B692" s="3" t="s">
        <v>53</v>
      </c>
      <c r="C692" s="3" t="s">
        <v>35</v>
      </c>
      <c r="D692" s="3" t="s">
        <v>1422</v>
      </c>
      <c r="E692" s="4">
        <v>40</v>
      </c>
      <c r="F692" s="4">
        <v>31</v>
      </c>
      <c r="G692" s="4">
        <v>10514.98</v>
      </c>
    </row>
    <row r="693" spans="1:7" s="1" customFormat="1" ht="14.25" customHeight="1" x14ac:dyDescent="0.2">
      <c r="A693" s="9">
        <v>218</v>
      </c>
      <c r="B693" s="3" t="s">
        <v>53</v>
      </c>
      <c r="C693" s="3" t="s">
        <v>35</v>
      </c>
      <c r="D693" s="3" t="s">
        <v>1423</v>
      </c>
      <c r="E693" s="4">
        <v>280</v>
      </c>
      <c r="F693" s="4">
        <v>215</v>
      </c>
      <c r="G693" s="4">
        <v>72948.95</v>
      </c>
    </row>
    <row r="694" spans="1:7" s="1" customFormat="1" ht="14.25" customHeight="1" x14ac:dyDescent="0.2">
      <c r="A694" s="9">
        <v>218</v>
      </c>
      <c r="B694" s="3" t="s">
        <v>53</v>
      </c>
      <c r="C694" s="3" t="s">
        <v>35</v>
      </c>
      <c r="D694" s="3" t="s">
        <v>1424</v>
      </c>
      <c r="E694" s="4">
        <v>244</v>
      </c>
      <c r="F694" s="4">
        <v>193</v>
      </c>
      <c r="G694" s="4">
        <v>57636.58</v>
      </c>
    </row>
    <row r="695" spans="1:7" s="1" customFormat="1" ht="14.25" customHeight="1" x14ac:dyDescent="0.2">
      <c r="A695" s="9">
        <v>218</v>
      </c>
      <c r="B695" s="3" t="s">
        <v>53</v>
      </c>
      <c r="C695" s="3" t="s">
        <v>35</v>
      </c>
      <c r="D695" s="3" t="s">
        <v>1425</v>
      </c>
      <c r="E695" s="4">
        <v>135</v>
      </c>
      <c r="F695" s="4">
        <v>109</v>
      </c>
      <c r="G695" s="4">
        <v>27271.42</v>
      </c>
    </row>
    <row r="696" spans="1:7" s="1" customFormat="1" ht="14.25" customHeight="1" x14ac:dyDescent="0.2">
      <c r="A696" s="9">
        <v>218</v>
      </c>
      <c r="B696" s="3" t="s">
        <v>53</v>
      </c>
      <c r="C696" s="3" t="s">
        <v>35</v>
      </c>
      <c r="D696" s="3" t="s">
        <v>1426</v>
      </c>
      <c r="E696" s="4">
        <v>53</v>
      </c>
      <c r="F696" s="4">
        <v>46</v>
      </c>
      <c r="G696" s="4">
        <v>8307.49</v>
      </c>
    </row>
    <row r="697" spans="1:7" s="1" customFormat="1" ht="14.25" customHeight="1" x14ac:dyDescent="0.2">
      <c r="A697" s="9">
        <v>36</v>
      </c>
      <c r="B697" s="3" t="s">
        <v>2</v>
      </c>
      <c r="C697" s="3" t="s">
        <v>43</v>
      </c>
      <c r="D697" s="3" t="s">
        <v>1420</v>
      </c>
      <c r="E697" s="4">
        <v>3</v>
      </c>
      <c r="F697" s="4">
        <v>3</v>
      </c>
      <c r="G697" s="4">
        <v>63</v>
      </c>
    </row>
    <row r="698" spans="1:7" s="1" customFormat="1" ht="14.25" customHeight="1" x14ac:dyDescent="0.2">
      <c r="A698" s="9">
        <v>36</v>
      </c>
      <c r="B698" s="3" t="s">
        <v>2</v>
      </c>
      <c r="C698" s="3" t="s">
        <v>43</v>
      </c>
      <c r="D698" s="3" t="s">
        <v>1421</v>
      </c>
      <c r="E698" s="4">
        <v>9448</v>
      </c>
      <c r="F698" s="4">
        <v>6527</v>
      </c>
      <c r="G698" s="4">
        <v>562236.84999999101</v>
      </c>
    </row>
    <row r="699" spans="1:7" s="1" customFormat="1" ht="14.25" customHeight="1" x14ac:dyDescent="0.2">
      <c r="A699" s="9">
        <v>36</v>
      </c>
      <c r="B699" s="3" t="s">
        <v>2</v>
      </c>
      <c r="C699" s="3" t="s">
        <v>43</v>
      </c>
      <c r="D699" s="3" t="s">
        <v>1422</v>
      </c>
      <c r="E699" s="4">
        <v>10461</v>
      </c>
      <c r="F699" s="4">
        <v>8385</v>
      </c>
      <c r="G699" s="4">
        <v>825244.75000002806</v>
      </c>
    </row>
    <row r="700" spans="1:7" s="1" customFormat="1" ht="14.25" customHeight="1" x14ac:dyDescent="0.2">
      <c r="A700" s="9">
        <v>36</v>
      </c>
      <c r="B700" s="3" t="s">
        <v>2</v>
      </c>
      <c r="C700" s="3" t="s">
        <v>43</v>
      </c>
      <c r="D700" s="3" t="s">
        <v>1423</v>
      </c>
      <c r="E700" s="4">
        <v>9902</v>
      </c>
      <c r="F700" s="4">
        <v>7604</v>
      </c>
      <c r="G700" s="4">
        <v>740805.55000001297</v>
      </c>
    </row>
    <row r="701" spans="1:7" s="1" customFormat="1" ht="14.25" customHeight="1" x14ac:dyDescent="0.2">
      <c r="A701" s="9">
        <v>36</v>
      </c>
      <c r="B701" s="3" t="s">
        <v>2</v>
      </c>
      <c r="C701" s="3" t="s">
        <v>43</v>
      </c>
      <c r="D701" s="3" t="s">
        <v>1424</v>
      </c>
      <c r="E701" s="4">
        <v>2828</v>
      </c>
      <c r="F701" s="4">
        <v>2169</v>
      </c>
      <c r="G701" s="4">
        <v>210809.49999999799</v>
      </c>
    </row>
    <row r="702" spans="1:7" s="1" customFormat="1" ht="14.25" customHeight="1" x14ac:dyDescent="0.2">
      <c r="A702" s="9">
        <v>36</v>
      </c>
      <c r="B702" s="3" t="s">
        <v>2</v>
      </c>
      <c r="C702" s="3" t="s">
        <v>43</v>
      </c>
      <c r="D702" s="3" t="s">
        <v>1425</v>
      </c>
      <c r="E702" s="4">
        <v>2</v>
      </c>
      <c r="F702" s="4">
        <v>2</v>
      </c>
      <c r="G702" s="4">
        <v>230.3</v>
      </c>
    </row>
    <row r="703" spans="1:7" s="1" customFormat="1" ht="14.25" customHeight="1" x14ac:dyDescent="0.2">
      <c r="A703" s="9">
        <v>36</v>
      </c>
      <c r="B703" s="3" t="s">
        <v>2</v>
      </c>
      <c r="C703" s="3" t="s">
        <v>43</v>
      </c>
      <c r="D703" s="3" t="s">
        <v>1426</v>
      </c>
      <c r="E703" s="4">
        <v>2</v>
      </c>
      <c r="F703" s="4">
        <v>2</v>
      </c>
      <c r="G703" s="4">
        <v>186.1</v>
      </c>
    </row>
    <row r="704" spans="1:7" s="1" customFormat="1" ht="14.25" customHeight="1" x14ac:dyDescent="0.2">
      <c r="A704" s="9">
        <v>36</v>
      </c>
      <c r="B704" s="3" t="s">
        <v>41</v>
      </c>
      <c r="C704" s="3" t="s">
        <v>43</v>
      </c>
      <c r="D704" s="3" t="s">
        <v>1421</v>
      </c>
      <c r="E704" s="4">
        <v>846</v>
      </c>
      <c r="F704" s="4">
        <v>812</v>
      </c>
      <c r="G704" s="4">
        <v>769114.74999999895</v>
      </c>
    </row>
    <row r="705" spans="1:7" s="1" customFormat="1" ht="14.25" customHeight="1" x14ac:dyDescent="0.2">
      <c r="A705" s="9">
        <v>36</v>
      </c>
      <c r="B705" s="3" t="s">
        <v>41</v>
      </c>
      <c r="C705" s="3" t="s">
        <v>43</v>
      </c>
      <c r="D705" s="3" t="s">
        <v>1422</v>
      </c>
      <c r="E705" s="4">
        <v>1706</v>
      </c>
      <c r="F705" s="4">
        <v>1622</v>
      </c>
      <c r="G705" s="4">
        <v>1848094.64</v>
      </c>
    </row>
    <row r="706" spans="1:7" s="1" customFormat="1" ht="14.25" customHeight="1" x14ac:dyDescent="0.2">
      <c r="A706" s="9">
        <v>36</v>
      </c>
      <c r="B706" s="3" t="s">
        <v>41</v>
      </c>
      <c r="C706" s="3" t="s">
        <v>43</v>
      </c>
      <c r="D706" s="3" t="s">
        <v>1423</v>
      </c>
      <c r="E706" s="4">
        <v>2367</v>
      </c>
      <c r="F706" s="4">
        <v>2149</v>
      </c>
      <c r="G706" s="4">
        <v>3184537.0700000101</v>
      </c>
    </row>
    <row r="707" spans="1:7" s="1" customFormat="1" ht="14.25" customHeight="1" x14ac:dyDescent="0.2">
      <c r="A707" s="9">
        <v>36</v>
      </c>
      <c r="B707" s="3" t="s">
        <v>41</v>
      </c>
      <c r="C707" s="3" t="s">
        <v>43</v>
      </c>
      <c r="D707" s="3" t="s">
        <v>1424</v>
      </c>
      <c r="E707" s="4">
        <v>1421</v>
      </c>
      <c r="F707" s="4">
        <v>1253</v>
      </c>
      <c r="G707" s="4">
        <v>2175826.46</v>
      </c>
    </row>
    <row r="708" spans="1:7" s="1" customFormat="1" ht="14.25" customHeight="1" x14ac:dyDescent="0.2">
      <c r="A708" s="9">
        <v>36</v>
      </c>
      <c r="B708" s="3" t="s">
        <v>1448</v>
      </c>
      <c r="C708" s="3" t="s">
        <v>43</v>
      </c>
      <c r="D708" s="3" t="s">
        <v>1421</v>
      </c>
      <c r="E708" s="4">
        <v>881</v>
      </c>
      <c r="F708" s="4">
        <v>881</v>
      </c>
      <c r="G708" s="4">
        <v>325766.09000000003</v>
      </c>
    </row>
    <row r="709" spans="1:7" s="1" customFormat="1" ht="14.25" customHeight="1" x14ac:dyDescent="0.2">
      <c r="A709" s="9">
        <v>36</v>
      </c>
      <c r="B709" s="3" t="s">
        <v>1448</v>
      </c>
      <c r="C709" s="3" t="s">
        <v>43</v>
      </c>
      <c r="D709" s="3" t="s">
        <v>1422</v>
      </c>
      <c r="E709" s="4">
        <v>1119</v>
      </c>
      <c r="F709" s="4">
        <v>1117</v>
      </c>
      <c r="G709" s="4">
        <v>775054.72000000102</v>
      </c>
    </row>
    <row r="710" spans="1:7" s="1" customFormat="1" ht="14.25" customHeight="1" x14ac:dyDescent="0.2">
      <c r="A710" s="9">
        <v>36</v>
      </c>
      <c r="B710" s="3" t="s">
        <v>1448</v>
      </c>
      <c r="C710" s="3" t="s">
        <v>43</v>
      </c>
      <c r="D710" s="3" t="s">
        <v>1423</v>
      </c>
      <c r="E710" s="4">
        <v>1612</v>
      </c>
      <c r="F710" s="4">
        <v>1588</v>
      </c>
      <c r="G710" s="4">
        <v>1549483.45</v>
      </c>
    </row>
    <row r="711" spans="1:7" s="1" customFormat="1" ht="14.25" customHeight="1" x14ac:dyDescent="0.2">
      <c r="A711" s="9">
        <v>36</v>
      </c>
      <c r="B711" s="3" t="s">
        <v>1448</v>
      </c>
      <c r="C711" s="3" t="s">
        <v>43</v>
      </c>
      <c r="D711" s="3" t="s">
        <v>1424</v>
      </c>
      <c r="E711" s="4">
        <v>598</v>
      </c>
      <c r="F711" s="4">
        <v>564</v>
      </c>
      <c r="G711" s="4">
        <v>573182.17000000004</v>
      </c>
    </row>
    <row r="712" spans="1:7" s="1" customFormat="1" ht="14.25" customHeight="1" x14ac:dyDescent="0.2">
      <c r="A712" s="9">
        <v>36</v>
      </c>
      <c r="B712" s="3" t="s">
        <v>49</v>
      </c>
      <c r="C712" s="3" t="s">
        <v>43</v>
      </c>
      <c r="D712" s="3" t="s">
        <v>1422</v>
      </c>
      <c r="E712" s="4">
        <v>3</v>
      </c>
      <c r="F712" s="4">
        <v>3</v>
      </c>
      <c r="G712" s="4">
        <v>19449.5</v>
      </c>
    </row>
    <row r="713" spans="1:7" s="1" customFormat="1" ht="14.25" customHeight="1" x14ac:dyDescent="0.2">
      <c r="A713" s="9">
        <v>36</v>
      </c>
      <c r="B713" s="3" t="s">
        <v>49</v>
      </c>
      <c r="C713" s="3" t="s">
        <v>43</v>
      </c>
      <c r="D713" s="3" t="s">
        <v>1423</v>
      </c>
      <c r="E713" s="4">
        <v>42</v>
      </c>
      <c r="F713" s="4">
        <v>42</v>
      </c>
      <c r="G713" s="4">
        <v>151188.35</v>
      </c>
    </row>
    <row r="714" spans="1:7" s="1" customFormat="1" ht="14.25" customHeight="1" x14ac:dyDescent="0.2">
      <c r="A714" s="9">
        <v>36</v>
      </c>
      <c r="B714" s="3" t="s">
        <v>49</v>
      </c>
      <c r="C714" s="3" t="s">
        <v>43</v>
      </c>
      <c r="D714" s="3" t="s">
        <v>1424</v>
      </c>
      <c r="E714" s="4">
        <v>63</v>
      </c>
      <c r="F714" s="4">
        <v>63</v>
      </c>
      <c r="G714" s="4">
        <v>312956.15000000002</v>
      </c>
    </row>
    <row r="715" spans="1:7" s="1" customFormat="1" ht="14.25" customHeight="1" x14ac:dyDescent="0.2">
      <c r="A715" s="9">
        <v>36</v>
      </c>
      <c r="B715" s="3" t="s">
        <v>78</v>
      </c>
      <c r="C715" s="3" t="s">
        <v>43</v>
      </c>
      <c r="D715" s="3" t="s">
        <v>1421</v>
      </c>
      <c r="E715" s="4">
        <v>92</v>
      </c>
      <c r="F715" s="4">
        <v>92</v>
      </c>
      <c r="G715" s="4">
        <v>51030</v>
      </c>
    </row>
    <row r="716" spans="1:7" s="1" customFormat="1" ht="14.25" customHeight="1" x14ac:dyDescent="0.2">
      <c r="A716" s="9">
        <v>36</v>
      </c>
      <c r="B716" s="3" t="s">
        <v>78</v>
      </c>
      <c r="C716" s="3" t="s">
        <v>43</v>
      </c>
      <c r="D716" s="3" t="s">
        <v>1422</v>
      </c>
      <c r="E716" s="4">
        <v>3211</v>
      </c>
      <c r="F716" s="4">
        <v>3210</v>
      </c>
      <c r="G716" s="4">
        <v>1900595.2</v>
      </c>
    </row>
    <row r="717" spans="1:7" s="1" customFormat="1" ht="14.25" customHeight="1" x14ac:dyDescent="0.2">
      <c r="A717" s="9">
        <v>36</v>
      </c>
      <c r="B717" s="3" t="s">
        <v>78</v>
      </c>
      <c r="C717" s="3" t="s">
        <v>43</v>
      </c>
      <c r="D717" s="3" t="s">
        <v>1423</v>
      </c>
      <c r="E717" s="4">
        <v>285</v>
      </c>
      <c r="F717" s="4">
        <v>285</v>
      </c>
      <c r="G717" s="4">
        <v>189084.3</v>
      </c>
    </row>
    <row r="718" spans="1:7" s="1" customFormat="1" ht="14.25" customHeight="1" x14ac:dyDescent="0.2">
      <c r="A718" s="9">
        <v>36</v>
      </c>
      <c r="B718" s="3" t="s">
        <v>73</v>
      </c>
      <c r="C718" s="3" t="s">
        <v>43</v>
      </c>
      <c r="D718" s="3" t="s">
        <v>1422</v>
      </c>
      <c r="E718" s="4">
        <v>7</v>
      </c>
      <c r="F718" s="4">
        <v>7</v>
      </c>
      <c r="G718" s="4">
        <v>33904</v>
      </c>
    </row>
    <row r="719" spans="1:7" s="1" customFormat="1" ht="14.25" customHeight="1" x14ac:dyDescent="0.2">
      <c r="A719" s="9">
        <v>36</v>
      </c>
      <c r="B719" s="3" t="s">
        <v>73</v>
      </c>
      <c r="C719" s="3" t="s">
        <v>43</v>
      </c>
      <c r="D719" s="3" t="s">
        <v>1423</v>
      </c>
      <c r="E719" s="4">
        <v>69</v>
      </c>
      <c r="F719" s="4">
        <v>65</v>
      </c>
      <c r="G719" s="4">
        <v>277405.40000000002</v>
      </c>
    </row>
    <row r="720" spans="1:7" s="1" customFormat="1" ht="14.25" customHeight="1" x14ac:dyDescent="0.2">
      <c r="A720" s="9">
        <v>36</v>
      </c>
      <c r="B720" s="3" t="s">
        <v>73</v>
      </c>
      <c r="C720" s="3" t="s">
        <v>43</v>
      </c>
      <c r="D720" s="3" t="s">
        <v>1424</v>
      </c>
      <c r="E720" s="4">
        <v>31</v>
      </c>
      <c r="F720" s="4">
        <v>31</v>
      </c>
      <c r="G720" s="4">
        <v>123922.8</v>
      </c>
    </row>
    <row r="721" spans="1:7" s="1" customFormat="1" ht="14.25" customHeight="1" x14ac:dyDescent="0.2">
      <c r="A721" s="9">
        <v>36</v>
      </c>
      <c r="B721" s="3" t="s">
        <v>53</v>
      </c>
      <c r="C721" s="3" t="s">
        <v>43</v>
      </c>
      <c r="D721" s="3" t="s">
        <v>1421</v>
      </c>
      <c r="E721" s="4">
        <v>6</v>
      </c>
      <c r="F721" s="4">
        <v>4</v>
      </c>
      <c r="G721" s="4">
        <v>4792.5</v>
      </c>
    </row>
    <row r="722" spans="1:7" s="1" customFormat="1" ht="14.25" customHeight="1" x14ac:dyDescent="0.2">
      <c r="A722" s="9">
        <v>36</v>
      </c>
      <c r="B722" s="3" t="s">
        <v>53</v>
      </c>
      <c r="C722" s="3" t="s">
        <v>43</v>
      </c>
      <c r="D722" s="3" t="s">
        <v>1422</v>
      </c>
      <c r="E722" s="4">
        <v>98</v>
      </c>
      <c r="F722" s="4">
        <v>77</v>
      </c>
      <c r="G722" s="4">
        <v>30577.57</v>
      </c>
    </row>
    <row r="723" spans="1:7" s="1" customFormat="1" ht="14.25" customHeight="1" x14ac:dyDescent="0.2">
      <c r="A723" s="9">
        <v>36</v>
      </c>
      <c r="B723" s="3" t="s">
        <v>53</v>
      </c>
      <c r="C723" s="3" t="s">
        <v>43</v>
      </c>
      <c r="D723" s="3" t="s">
        <v>1423</v>
      </c>
      <c r="E723" s="4">
        <v>749</v>
      </c>
      <c r="F723" s="4">
        <v>582</v>
      </c>
      <c r="G723" s="4">
        <v>143237.74</v>
      </c>
    </row>
    <row r="724" spans="1:7" s="1" customFormat="1" ht="14.25" customHeight="1" x14ac:dyDescent="0.2">
      <c r="A724" s="9">
        <v>36</v>
      </c>
      <c r="B724" s="3" t="s">
        <v>53</v>
      </c>
      <c r="C724" s="3" t="s">
        <v>43</v>
      </c>
      <c r="D724" s="3" t="s">
        <v>1424</v>
      </c>
      <c r="E724" s="4">
        <v>524</v>
      </c>
      <c r="F724" s="4">
        <v>404</v>
      </c>
      <c r="G724" s="4">
        <v>99110.489999999903</v>
      </c>
    </row>
    <row r="725" spans="1:7" s="1" customFormat="1" ht="14.25" customHeight="1" x14ac:dyDescent="0.2">
      <c r="A725" s="9">
        <v>165</v>
      </c>
      <c r="B725" s="3" t="s">
        <v>2</v>
      </c>
      <c r="C725" s="3" t="s">
        <v>43</v>
      </c>
      <c r="D725" s="3" t="s">
        <v>1420</v>
      </c>
      <c r="E725" s="4">
        <v>12710</v>
      </c>
      <c r="F725" s="4">
        <v>10146</v>
      </c>
      <c r="G725" s="4">
        <v>1055178.74000002</v>
      </c>
    </row>
    <row r="726" spans="1:7" s="1" customFormat="1" ht="14.25" customHeight="1" x14ac:dyDescent="0.2">
      <c r="A726" s="9">
        <v>165</v>
      </c>
      <c r="B726" s="3" t="s">
        <v>2</v>
      </c>
      <c r="C726" s="3" t="s">
        <v>43</v>
      </c>
      <c r="D726" s="3" t="s">
        <v>1421</v>
      </c>
      <c r="E726" s="4">
        <v>195</v>
      </c>
      <c r="F726" s="4">
        <v>148</v>
      </c>
      <c r="G726" s="4">
        <v>14047.9</v>
      </c>
    </row>
    <row r="727" spans="1:7" s="1" customFormat="1" ht="14.25" customHeight="1" x14ac:dyDescent="0.2">
      <c r="A727" s="9">
        <v>165</v>
      </c>
      <c r="B727" s="3" t="s">
        <v>2</v>
      </c>
      <c r="C727" s="3" t="s">
        <v>43</v>
      </c>
      <c r="D727" s="3" t="s">
        <v>1422</v>
      </c>
      <c r="E727" s="4">
        <v>1843</v>
      </c>
      <c r="F727" s="4">
        <v>1333</v>
      </c>
      <c r="G727" s="4">
        <v>139242.010000001</v>
      </c>
    </row>
    <row r="728" spans="1:7" s="1" customFormat="1" ht="14.25" customHeight="1" x14ac:dyDescent="0.2">
      <c r="A728" s="9">
        <v>165</v>
      </c>
      <c r="B728" s="3" t="s">
        <v>2</v>
      </c>
      <c r="C728" s="3" t="s">
        <v>43</v>
      </c>
      <c r="D728" s="3" t="s">
        <v>1423</v>
      </c>
      <c r="E728" s="4">
        <v>108</v>
      </c>
      <c r="F728" s="4">
        <v>90</v>
      </c>
      <c r="G728" s="4">
        <v>10910.25</v>
      </c>
    </row>
    <row r="729" spans="1:7" s="1" customFormat="1" ht="14.25" customHeight="1" x14ac:dyDescent="0.2">
      <c r="A729" s="9">
        <v>165</v>
      </c>
      <c r="B729" s="3" t="s">
        <v>2</v>
      </c>
      <c r="C729" s="3" t="s">
        <v>43</v>
      </c>
      <c r="D729" s="3" t="s">
        <v>1424</v>
      </c>
      <c r="E729" s="4">
        <v>2260</v>
      </c>
      <c r="F729" s="4">
        <v>1664</v>
      </c>
      <c r="G729" s="4">
        <v>186499.149999999</v>
      </c>
    </row>
    <row r="730" spans="1:7" s="1" customFormat="1" ht="14.25" customHeight="1" x14ac:dyDescent="0.2">
      <c r="A730" s="9">
        <v>165</v>
      </c>
      <c r="B730" s="3" t="s">
        <v>2</v>
      </c>
      <c r="C730" s="3" t="s">
        <v>43</v>
      </c>
      <c r="D730" s="3" t="s">
        <v>1425</v>
      </c>
      <c r="E730" s="4">
        <v>3540</v>
      </c>
      <c r="F730" s="4">
        <v>2733</v>
      </c>
      <c r="G730" s="4">
        <v>301048.05999999301</v>
      </c>
    </row>
    <row r="731" spans="1:7" s="1" customFormat="1" ht="14.25" customHeight="1" x14ac:dyDescent="0.2">
      <c r="A731" s="9">
        <v>165</v>
      </c>
      <c r="B731" s="3" t="s">
        <v>2</v>
      </c>
      <c r="C731" s="3" t="s">
        <v>43</v>
      </c>
      <c r="D731" s="3" t="s">
        <v>1426</v>
      </c>
      <c r="E731" s="4">
        <v>2928</v>
      </c>
      <c r="F731" s="4">
        <v>2392</v>
      </c>
      <c r="G731" s="4">
        <v>264954.49999999499</v>
      </c>
    </row>
    <row r="732" spans="1:7" s="1" customFormat="1" ht="14.25" customHeight="1" x14ac:dyDescent="0.2">
      <c r="A732" s="9">
        <v>165</v>
      </c>
      <c r="B732" s="3" t="s">
        <v>41</v>
      </c>
      <c r="C732" s="3" t="s">
        <v>43</v>
      </c>
      <c r="D732" s="3" t="s">
        <v>1420</v>
      </c>
      <c r="E732" s="4">
        <v>2322</v>
      </c>
      <c r="F732" s="4">
        <v>2222</v>
      </c>
      <c r="G732" s="4">
        <v>3549540.2900000201</v>
      </c>
    </row>
    <row r="733" spans="1:7" s="1" customFormat="1" ht="14.25" customHeight="1" x14ac:dyDescent="0.2">
      <c r="A733" s="9">
        <v>165</v>
      </c>
      <c r="B733" s="3" t="s">
        <v>41</v>
      </c>
      <c r="C733" s="3" t="s">
        <v>43</v>
      </c>
      <c r="D733" s="3" t="s">
        <v>1421</v>
      </c>
      <c r="E733" s="4">
        <v>31</v>
      </c>
      <c r="F733" s="4">
        <v>31</v>
      </c>
      <c r="G733" s="4">
        <v>30051.94</v>
      </c>
    </row>
    <row r="734" spans="1:7" s="1" customFormat="1" ht="14.25" customHeight="1" x14ac:dyDescent="0.2">
      <c r="A734" s="9">
        <v>165</v>
      </c>
      <c r="B734" s="3" t="s">
        <v>41</v>
      </c>
      <c r="C734" s="3" t="s">
        <v>43</v>
      </c>
      <c r="D734" s="3" t="s">
        <v>1422</v>
      </c>
      <c r="E734" s="4">
        <v>198</v>
      </c>
      <c r="F734" s="4">
        <v>186</v>
      </c>
      <c r="G734" s="4">
        <v>203595.77</v>
      </c>
    </row>
    <row r="735" spans="1:7" s="1" customFormat="1" ht="14.25" customHeight="1" x14ac:dyDescent="0.2">
      <c r="A735" s="9">
        <v>165</v>
      </c>
      <c r="B735" s="3" t="s">
        <v>41</v>
      </c>
      <c r="C735" s="3" t="s">
        <v>43</v>
      </c>
      <c r="D735" s="3" t="s">
        <v>1423</v>
      </c>
      <c r="E735" s="4">
        <v>79</v>
      </c>
      <c r="F735" s="4">
        <v>69</v>
      </c>
      <c r="G735" s="4">
        <v>174218.58</v>
      </c>
    </row>
    <row r="736" spans="1:7" s="1" customFormat="1" ht="14.25" customHeight="1" x14ac:dyDescent="0.2">
      <c r="A736" s="9">
        <v>165</v>
      </c>
      <c r="B736" s="3" t="s">
        <v>41</v>
      </c>
      <c r="C736" s="3" t="s">
        <v>43</v>
      </c>
      <c r="D736" s="3" t="s">
        <v>1424</v>
      </c>
      <c r="E736" s="4">
        <v>691</v>
      </c>
      <c r="F736" s="4">
        <v>632</v>
      </c>
      <c r="G736" s="4">
        <v>1028876.14</v>
      </c>
    </row>
    <row r="737" spans="1:7" s="1" customFormat="1" ht="14.25" customHeight="1" x14ac:dyDescent="0.2">
      <c r="A737" s="9">
        <v>165</v>
      </c>
      <c r="B737" s="3" t="s">
        <v>41</v>
      </c>
      <c r="C737" s="3" t="s">
        <v>43</v>
      </c>
      <c r="D737" s="3" t="s">
        <v>1425</v>
      </c>
      <c r="E737" s="4">
        <v>2174</v>
      </c>
      <c r="F737" s="4">
        <v>1938</v>
      </c>
      <c r="G737" s="4">
        <v>3784543.3600000101</v>
      </c>
    </row>
    <row r="738" spans="1:7" s="1" customFormat="1" ht="14.25" customHeight="1" x14ac:dyDescent="0.2">
      <c r="A738" s="9">
        <v>165</v>
      </c>
      <c r="B738" s="3" t="s">
        <v>41</v>
      </c>
      <c r="C738" s="3" t="s">
        <v>43</v>
      </c>
      <c r="D738" s="3" t="s">
        <v>1426</v>
      </c>
      <c r="E738" s="4">
        <v>2314</v>
      </c>
      <c r="F738" s="4">
        <v>2083</v>
      </c>
      <c r="G738" s="4">
        <v>4041128.8400000199</v>
      </c>
    </row>
    <row r="739" spans="1:7" s="1" customFormat="1" ht="14.25" customHeight="1" x14ac:dyDescent="0.2">
      <c r="A739" s="9">
        <v>165</v>
      </c>
      <c r="B739" s="3" t="s">
        <v>52</v>
      </c>
      <c r="C739" s="3" t="s">
        <v>43</v>
      </c>
      <c r="D739" s="3" t="s">
        <v>1420</v>
      </c>
      <c r="E739" s="4">
        <v>10</v>
      </c>
      <c r="F739" s="4">
        <v>10</v>
      </c>
      <c r="G739" s="4">
        <v>1057.3800000000001</v>
      </c>
    </row>
    <row r="740" spans="1:7" s="1" customFormat="1" ht="14.25" customHeight="1" x14ac:dyDescent="0.2">
      <c r="A740" s="9">
        <v>165</v>
      </c>
      <c r="B740" s="3" t="s">
        <v>52</v>
      </c>
      <c r="C740" s="3" t="s">
        <v>43</v>
      </c>
      <c r="D740" s="3" t="s">
        <v>1422</v>
      </c>
      <c r="E740" s="4">
        <v>11</v>
      </c>
      <c r="F740" s="4">
        <v>11</v>
      </c>
      <c r="G740" s="4">
        <v>1153</v>
      </c>
    </row>
    <row r="741" spans="1:7" s="1" customFormat="1" ht="14.25" customHeight="1" x14ac:dyDescent="0.2">
      <c r="A741" s="9">
        <v>165</v>
      </c>
      <c r="B741" s="3" t="s">
        <v>52</v>
      </c>
      <c r="C741" s="3" t="s">
        <v>43</v>
      </c>
      <c r="D741" s="3" t="s">
        <v>1423</v>
      </c>
      <c r="E741" s="4">
        <v>6</v>
      </c>
      <c r="F741" s="4">
        <v>6</v>
      </c>
      <c r="G741" s="4">
        <v>913</v>
      </c>
    </row>
    <row r="742" spans="1:7" s="1" customFormat="1" ht="14.25" customHeight="1" x14ac:dyDescent="0.2">
      <c r="A742" s="9">
        <v>165</v>
      </c>
      <c r="B742" s="3" t="s">
        <v>52</v>
      </c>
      <c r="C742" s="3" t="s">
        <v>43</v>
      </c>
      <c r="D742" s="3" t="s">
        <v>1424</v>
      </c>
      <c r="E742" s="4">
        <v>85</v>
      </c>
      <c r="F742" s="4">
        <v>84</v>
      </c>
      <c r="G742" s="4">
        <v>13448.72</v>
      </c>
    </row>
    <row r="743" spans="1:7" s="1" customFormat="1" ht="14.25" customHeight="1" x14ac:dyDescent="0.2">
      <c r="A743" s="9">
        <v>165</v>
      </c>
      <c r="B743" s="3" t="s">
        <v>52</v>
      </c>
      <c r="C743" s="3" t="s">
        <v>43</v>
      </c>
      <c r="D743" s="3" t="s">
        <v>1425</v>
      </c>
      <c r="E743" s="4">
        <v>134</v>
      </c>
      <c r="F743" s="4">
        <v>131</v>
      </c>
      <c r="G743" s="4">
        <v>22019.65</v>
      </c>
    </row>
    <row r="744" spans="1:7" s="1" customFormat="1" ht="14.25" customHeight="1" x14ac:dyDescent="0.2">
      <c r="A744" s="9">
        <v>165</v>
      </c>
      <c r="B744" s="3" t="s">
        <v>52</v>
      </c>
      <c r="C744" s="3" t="s">
        <v>43</v>
      </c>
      <c r="D744" s="3" t="s">
        <v>1426</v>
      </c>
      <c r="E744" s="4">
        <v>75</v>
      </c>
      <c r="F744" s="4">
        <v>75</v>
      </c>
      <c r="G744" s="4">
        <v>10683.22</v>
      </c>
    </row>
    <row r="745" spans="1:7" s="1" customFormat="1" ht="14.25" customHeight="1" x14ac:dyDescent="0.2">
      <c r="A745" s="9">
        <v>165</v>
      </c>
      <c r="B745" s="3" t="s">
        <v>1448</v>
      </c>
      <c r="C745" s="3" t="s">
        <v>43</v>
      </c>
      <c r="D745" s="3" t="s">
        <v>1420</v>
      </c>
      <c r="E745" s="4">
        <v>953</v>
      </c>
      <c r="F745" s="4">
        <v>952</v>
      </c>
      <c r="G745" s="4">
        <v>434473.08</v>
      </c>
    </row>
    <row r="746" spans="1:7" s="1" customFormat="1" ht="14.25" customHeight="1" x14ac:dyDescent="0.2">
      <c r="A746" s="9">
        <v>165</v>
      </c>
      <c r="B746" s="3" t="s">
        <v>1448</v>
      </c>
      <c r="C746" s="3" t="s">
        <v>43</v>
      </c>
      <c r="D746" s="3" t="s">
        <v>1421</v>
      </c>
      <c r="E746" s="4">
        <v>54</v>
      </c>
      <c r="F746" s="4">
        <v>54</v>
      </c>
      <c r="G746" s="4">
        <v>35179.870000000003</v>
      </c>
    </row>
    <row r="747" spans="1:7" s="1" customFormat="1" ht="14.25" customHeight="1" x14ac:dyDescent="0.2">
      <c r="A747" s="9">
        <v>165</v>
      </c>
      <c r="B747" s="3" t="s">
        <v>1448</v>
      </c>
      <c r="C747" s="3" t="s">
        <v>43</v>
      </c>
      <c r="D747" s="3" t="s">
        <v>1422</v>
      </c>
      <c r="E747" s="4">
        <v>311</v>
      </c>
      <c r="F747" s="4">
        <v>308</v>
      </c>
      <c r="G747" s="4">
        <v>201386.18</v>
      </c>
    </row>
    <row r="748" spans="1:7" s="1" customFormat="1" ht="14.25" customHeight="1" x14ac:dyDescent="0.2">
      <c r="A748" s="9">
        <v>165</v>
      </c>
      <c r="B748" s="3" t="s">
        <v>1448</v>
      </c>
      <c r="C748" s="3" t="s">
        <v>43</v>
      </c>
      <c r="D748" s="3" t="s">
        <v>1423</v>
      </c>
      <c r="E748" s="4">
        <v>28</v>
      </c>
      <c r="F748" s="4">
        <v>24</v>
      </c>
      <c r="G748" s="4">
        <v>37504.199999999997</v>
      </c>
    </row>
    <row r="749" spans="1:7" s="1" customFormat="1" ht="14.25" customHeight="1" x14ac:dyDescent="0.2">
      <c r="A749" s="9">
        <v>165</v>
      </c>
      <c r="B749" s="3" t="s">
        <v>1448</v>
      </c>
      <c r="C749" s="3" t="s">
        <v>43</v>
      </c>
      <c r="D749" s="3" t="s">
        <v>1424</v>
      </c>
      <c r="E749" s="4">
        <v>665</v>
      </c>
      <c r="F749" s="4">
        <v>647</v>
      </c>
      <c r="G749" s="4">
        <v>898834.59000000195</v>
      </c>
    </row>
    <row r="750" spans="1:7" s="1" customFormat="1" ht="14.25" customHeight="1" x14ac:dyDescent="0.2">
      <c r="A750" s="9">
        <v>165</v>
      </c>
      <c r="B750" s="3" t="s">
        <v>1448</v>
      </c>
      <c r="C750" s="3" t="s">
        <v>43</v>
      </c>
      <c r="D750" s="3" t="s">
        <v>1425</v>
      </c>
      <c r="E750" s="4">
        <v>1496</v>
      </c>
      <c r="F750" s="4">
        <v>1471</v>
      </c>
      <c r="G750" s="4">
        <v>1745576.6</v>
      </c>
    </row>
    <row r="751" spans="1:7" s="1" customFormat="1" ht="14.25" customHeight="1" x14ac:dyDescent="0.2">
      <c r="A751" s="9">
        <v>165</v>
      </c>
      <c r="B751" s="3" t="s">
        <v>1448</v>
      </c>
      <c r="C751" s="3" t="s">
        <v>43</v>
      </c>
      <c r="D751" s="3" t="s">
        <v>1426</v>
      </c>
      <c r="E751" s="4">
        <v>1047</v>
      </c>
      <c r="F751" s="4">
        <v>1022</v>
      </c>
      <c r="G751" s="4">
        <v>874116.29</v>
      </c>
    </row>
    <row r="752" spans="1:7" s="1" customFormat="1" ht="14.25" customHeight="1" x14ac:dyDescent="0.2">
      <c r="A752" s="9">
        <v>165</v>
      </c>
      <c r="B752" s="3" t="s">
        <v>49</v>
      </c>
      <c r="C752" s="3" t="s">
        <v>43</v>
      </c>
      <c r="D752" s="3" t="s">
        <v>1422</v>
      </c>
      <c r="E752" s="4">
        <v>1</v>
      </c>
      <c r="F752" s="4">
        <v>1</v>
      </c>
      <c r="G752" s="4">
        <v>2376</v>
      </c>
    </row>
    <row r="753" spans="1:7" s="1" customFormat="1" ht="14.25" customHeight="1" x14ac:dyDescent="0.2">
      <c r="A753" s="9">
        <v>165</v>
      </c>
      <c r="B753" s="3" t="s">
        <v>49</v>
      </c>
      <c r="C753" s="3" t="s">
        <v>43</v>
      </c>
      <c r="D753" s="3" t="s">
        <v>1423</v>
      </c>
      <c r="E753" s="4">
        <v>2</v>
      </c>
      <c r="F753" s="4">
        <v>2</v>
      </c>
      <c r="G753" s="4">
        <v>19218</v>
      </c>
    </row>
    <row r="754" spans="1:7" s="1" customFormat="1" ht="14.25" customHeight="1" x14ac:dyDescent="0.2">
      <c r="A754" s="9">
        <v>165</v>
      </c>
      <c r="B754" s="3" t="s">
        <v>49</v>
      </c>
      <c r="C754" s="3" t="s">
        <v>43</v>
      </c>
      <c r="D754" s="3" t="s">
        <v>1424</v>
      </c>
      <c r="E754" s="4">
        <v>32</v>
      </c>
      <c r="F754" s="4">
        <v>32</v>
      </c>
      <c r="G754" s="4">
        <v>196703.03</v>
      </c>
    </row>
    <row r="755" spans="1:7" s="1" customFormat="1" ht="14.25" customHeight="1" x14ac:dyDescent="0.2">
      <c r="A755" s="9">
        <v>165</v>
      </c>
      <c r="B755" s="3" t="s">
        <v>49</v>
      </c>
      <c r="C755" s="3" t="s">
        <v>43</v>
      </c>
      <c r="D755" s="3" t="s">
        <v>1425</v>
      </c>
      <c r="E755" s="4">
        <v>92</v>
      </c>
      <c r="F755" s="4">
        <v>91</v>
      </c>
      <c r="G755" s="4">
        <v>666254.62</v>
      </c>
    </row>
    <row r="756" spans="1:7" s="1" customFormat="1" ht="14.25" customHeight="1" x14ac:dyDescent="0.2">
      <c r="A756" s="9">
        <v>165</v>
      </c>
      <c r="B756" s="3" t="s">
        <v>49</v>
      </c>
      <c r="C756" s="3" t="s">
        <v>43</v>
      </c>
      <c r="D756" s="3" t="s">
        <v>1426</v>
      </c>
      <c r="E756" s="4">
        <v>29</v>
      </c>
      <c r="F756" s="4">
        <v>29</v>
      </c>
      <c r="G756" s="4">
        <v>140541.98000000001</v>
      </c>
    </row>
    <row r="757" spans="1:7" s="1" customFormat="1" ht="14.25" customHeight="1" x14ac:dyDescent="0.2">
      <c r="A757" s="9">
        <v>165</v>
      </c>
      <c r="B757" s="3" t="s">
        <v>78</v>
      </c>
      <c r="C757" s="3" t="s">
        <v>43</v>
      </c>
      <c r="D757" s="3" t="s">
        <v>1422</v>
      </c>
      <c r="E757" s="4">
        <v>256</v>
      </c>
      <c r="F757" s="4">
        <v>256</v>
      </c>
      <c r="G757" s="4">
        <v>121380</v>
      </c>
    </row>
    <row r="758" spans="1:7" s="1" customFormat="1" ht="14.25" customHeight="1" x14ac:dyDescent="0.2">
      <c r="A758" s="9">
        <v>165</v>
      </c>
      <c r="B758" s="3" t="s">
        <v>78</v>
      </c>
      <c r="C758" s="3" t="s">
        <v>43</v>
      </c>
      <c r="D758" s="3" t="s">
        <v>1423</v>
      </c>
      <c r="E758" s="4">
        <v>1</v>
      </c>
      <c r="F758" s="4">
        <v>1</v>
      </c>
      <c r="G758" s="4">
        <v>500</v>
      </c>
    </row>
    <row r="759" spans="1:7" s="1" customFormat="1" ht="14.25" customHeight="1" x14ac:dyDescent="0.2">
      <c r="A759" s="9">
        <v>165</v>
      </c>
      <c r="B759" s="3" t="s">
        <v>73</v>
      </c>
      <c r="C759" s="3" t="s">
        <v>43</v>
      </c>
      <c r="D759" s="3" t="s">
        <v>1422</v>
      </c>
      <c r="E759" s="4">
        <v>2</v>
      </c>
      <c r="F759" s="4">
        <v>2</v>
      </c>
      <c r="G759" s="4">
        <v>8642.7199999999993</v>
      </c>
    </row>
    <row r="760" spans="1:7" s="1" customFormat="1" ht="14.25" customHeight="1" x14ac:dyDescent="0.2">
      <c r="A760" s="9">
        <v>165</v>
      </c>
      <c r="B760" s="3" t="s">
        <v>73</v>
      </c>
      <c r="C760" s="3" t="s">
        <v>43</v>
      </c>
      <c r="D760" s="3" t="s">
        <v>1423</v>
      </c>
      <c r="E760" s="4">
        <v>1</v>
      </c>
      <c r="F760" s="4">
        <v>1</v>
      </c>
      <c r="G760" s="4">
        <v>4904</v>
      </c>
    </row>
    <row r="761" spans="1:7" s="1" customFormat="1" ht="14.25" customHeight="1" x14ac:dyDescent="0.2">
      <c r="A761" s="9">
        <v>165</v>
      </c>
      <c r="B761" s="3" t="s">
        <v>73</v>
      </c>
      <c r="C761" s="3" t="s">
        <v>43</v>
      </c>
      <c r="D761" s="3" t="s">
        <v>1424</v>
      </c>
      <c r="E761" s="4">
        <v>31</v>
      </c>
      <c r="F761" s="4">
        <v>28</v>
      </c>
      <c r="G761" s="4">
        <v>136215.6</v>
      </c>
    </row>
    <row r="762" spans="1:7" s="1" customFormat="1" ht="14.25" customHeight="1" x14ac:dyDescent="0.2">
      <c r="A762" s="9">
        <v>165</v>
      </c>
      <c r="B762" s="3" t="s">
        <v>73</v>
      </c>
      <c r="C762" s="3" t="s">
        <v>43</v>
      </c>
      <c r="D762" s="3" t="s">
        <v>1425</v>
      </c>
      <c r="E762" s="4">
        <v>48</v>
      </c>
      <c r="F762" s="4">
        <v>48</v>
      </c>
      <c r="G762" s="4">
        <v>238678.69</v>
      </c>
    </row>
    <row r="763" spans="1:7" s="1" customFormat="1" ht="14.25" customHeight="1" x14ac:dyDescent="0.2">
      <c r="A763" s="9">
        <v>165</v>
      </c>
      <c r="B763" s="3" t="s">
        <v>73</v>
      </c>
      <c r="C763" s="3" t="s">
        <v>43</v>
      </c>
      <c r="D763" s="3" t="s">
        <v>1426</v>
      </c>
      <c r="E763" s="4">
        <v>21</v>
      </c>
      <c r="F763" s="4">
        <v>21</v>
      </c>
      <c r="G763" s="4">
        <v>106713.5</v>
      </c>
    </row>
    <row r="764" spans="1:7" s="1" customFormat="1" ht="14.25" customHeight="1" x14ac:dyDescent="0.2">
      <c r="A764" s="9">
        <v>165</v>
      </c>
      <c r="B764" s="3" t="s">
        <v>53</v>
      </c>
      <c r="C764" s="3" t="s">
        <v>43</v>
      </c>
      <c r="D764" s="3" t="s">
        <v>1420</v>
      </c>
      <c r="E764" s="4">
        <v>16</v>
      </c>
      <c r="F764" s="4">
        <v>11</v>
      </c>
      <c r="G764" s="4">
        <v>16283.97</v>
      </c>
    </row>
    <row r="765" spans="1:7" s="1" customFormat="1" ht="14.25" customHeight="1" x14ac:dyDescent="0.2">
      <c r="A765" s="9">
        <v>165</v>
      </c>
      <c r="B765" s="3" t="s">
        <v>53</v>
      </c>
      <c r="C765" s="3" t="s">
        <v>43</v>
      </c>
      <c r="D765" s="3" t="s">
        <v>1421</v>
      </c>
      <c r="E765" s="4">
        <v>4</v>
      </c>
      <c r="F765" s="4">
        <v>4</v>
      </c>
      <c r="G765" s="4">
        <v>1839</v>
      </c>
    </row>
    <row r="766" spans="1:7" s="1" customFormat="1" ht="14.25" customHeight="1" x14ac:dyDescent="0.2">
      <c r="A766" s="9">
        <v>165</v>
      </c>
      <c r="B766" s="3" t="s">
        <v>53</v>
      </c>
      <c r="C766" s="3" t="s">
        <v>43</v>
      </c>
      <c r="D766" s="3" t="s">
        <v>1422</v>
      </c>
      <c r="E766" s="4">
        <v>13</v>
      </c>
      <c r="F766" s="4">
        <v>10</v>
      </c>
      <c r="G766" s="4">
        <v>4027.2</v>
      </c>
    </row>
    <row r="767" spans="1:7" s="1" customFormat="1" ht="14.25" customHeight="1" x14ac:dyDescent="0.2">
      <c r="A767" s="9">
        <v>165</v>
      </c>
      <c r="B767" s="3" t="s">
        <v>53</v>
      </c>
      <c r="C767" s="3" t="s">
        <v>43</v>
      </c>
      <c r="D767" s="3" t="s">
        <v>1423</v>
      </c>
      <c r="E767" s="4">
        <v>43</v>
      </c>
      <c r="F767" s="4">
        <v>38</v>
      </c>
      <c r="G767" s="4">
        <v>11571.8</v>
      </c>
    </row>
    <row r="768" spans="1:7" s="1" customFormat="1" ht="14.25" customHeight="1" x14ac:dyDescent="0.2">
      <c r="A768" s="9">
        <v>165</v>
      </c>
      <c r="B768" s="3" t="s">
        <v>53</v>
      </c>
      <c r="C768" s="3" t="s">
        <v>43</v>
      </c>
      <c r="D768" s="3" t="s">
        <v>1424</v>
      </c>
      <c r="E768" s="4">
        <v>494</v>
      </c>
      <c r="F768" s="4">
        <v>382</v>
      </c>
      <c r="G768" s="4">
        <v>111439.05</v>
      </c>
    </row>
    <row r="769" spans="1:7" s="1" customFormat="1" ht="14.25" customHeight="1" x14ac:dyDescent="0.2">
      <c r="A769" s="9">
        <v>165</v>
      </c>
      <c r="B769" s="3" t="s">
        <v>53</v>
      </c>
      <c r="C769" s="3" t="s">
        <v>43</v>
      </c>
      <c r="D769" s="3" t="s">
        <v>1425</v>
      </c>
      <c r="E769" s="4">
        <v>809</v>
      </c>
      <c r="F769" s="4">
        <v>627</v>
      </c>
      <c r="G769" s="4">
        <v>173459.13</v>
      </c>
    </row>
    <row r="770" spans="1:7" s="1" customFormat="1" ht="14.25" customHeight="1" x14ac:dyDescent="0.2">
      <c r="A770" s="9">
        <v>165</v>
      </c>
      <c r="B770" s="3" t="s">
        <v>53</v>
      </c>
      <c r="C770" s="3" t="s">
        <v>43</v>
      </c>
      <c r="D770" s="3" t="s">
        <v>1426</v>
      </c>
      <c r="E770" s="4">
        <v>310</v>
      </c>
      <c r="F770" s="4">
        <v>251</v>
      </c>
      <c r="G770" s="4">
        <v>56078.8999999999</v>
      </c>
    </row>
    <row r="771" spans="1:7" s="1" customFormat="1" ht="14.25" customHeight="1" x14ac:dyDescent="0.2">
      <c r="A771" s="9">
        <v>218</v>
      </c>
      <c r="B771" s="3" t="s">
        <v>2</v>
      </c>
      <c r="C771" s="3" t="s">
        <v>43</v>
      </c>
      <c r="D771" s="3" t="s">
        <v>1420</v>
      </c>
      <c r="E771" s="4">
        <v>2314</v>
      </c>
      <c r="F771" s="4">
        <v>1753</v>
      </c>
      <c r="G771" s="4">
        <v>180579.34999999899</v>
      </c>
    </row>
    <row r="772" spans="1:7" s="1" customFormat="1" ht="14.25" customHeight="1" x14ac:dyDescent="0.2">
      <c r="A772" s="9">
        <v>218</v>
      </c>
      <c r="B772" s="3" t="s">
        <v>2</v>
      </c>
      <c r="C772" s="3" t="s">
        <v>43</v>
      </c>
      <c r="D772" s="3" t="s">
        <v>1421</v>
      </c>
      <c r="E772" s="4">
        <v>2794</v>
      </c>
      <c r="F772" s="4">
        <v>1990</v>
      </c>
      <c r="G772" s="4">
        <v>194320.19999999899</v>
      </c>
    </row>
    <row r="773" spans="1:7" s="1" customFormat="1" ht="14.25" customHeight="1" x14ac:dyDescent="0.2">
      <c r="A773" s="9">
        <v>218</v>
      </c>
      <c r="B773" s="3" t="s">
        <v>2</v>
      </c>
      <c r="C773" s="3" t="s">
        <v>43</v>
      </c>
      <c r="D773" s="3" t="s">
        <v>1422</v>
      </c>
      <c r="E773" s="4">
        <v>3011</v>
      </c>
      <c r="F773" s="4">
        <v>2439</v>
      </c>
      <c r="G773" s="4">
        <v>269110.64999999601</v>
      </c>
    </row>
    <row r="774" spans="1:7" s="1" customFormat="1" ht="14.25" customHeight="1" x14ac:dyDescent="0.2">
      <c r="A774" s="9">
        <v>218</v>
      </c>
      <c r="B774" s="3" t="s">
        <v>2</v>
      </c>
      <c r="C774" s="3" t="s">
        <v>43</v>
      </c>
      <c r="D774" s="3" t="s">
        <v>1423</v>
      </c>
      <c r="E774" s="4">
        <v>3485</v>
      </c>
      <c r="F774" s="4">
        <v>2709</v>
      </c>
      <c r="G774" s="4">
        <v>300368.04999999399</v>
      </c>
    </row>
    <row r="775" spans="1:7" s="1" customFormat="1" ht="14.25" customHeight="1" x14ac:dyDescent="0.2">
      <c r="A775" s="9">
        <v>218</v>
      </c>
      <c r="B775" s="3" t="s">
        <v>2</v>
      </c>
      <c r="C775" s="3" t="s">
        <v>43</v>
      </c>
      <c r="D775" s="3" t="s">
        <v>1424</v>
      </c>
      <c r="E775" s="4">
        <v>1552</v>
      </c>
      <c r="F775" s="4">
        <v>1200</v>
      </c>
      <c r="G775" s="4">
        <v>130535.750000001</v>
      </c>
    </row>
    <row r="776" spans="1:7" s="1" customFormat="1" ht="14.25" customHeight="1" x14ac:dyDescent="0.2">
      <c r="A776" s="9">
        <v>218</v>
      </c>
      <c r="B776" s="3" t="s">
        <v>2</v>
      </c>
      <c r="C776" s="3" t="s">
        <v>43</v>
      </c>
      <c r="D776" s="3" t="s">
        <v>1425</v>
      </c>
      <c r="E776" s="4">
        <v>1197</v>
      </c>
      <c r="F776" s="4">
        <v>932</v>
      </c>
      <c r="G776" s="4">
        <v>103843.30000000101</v>
      </c>
    </row>
    <row r="777" spans="1:7" s="1" customFormat="1" ht="14.25" customHeight="1" x14ac:dyDescent="0.2">
      <c r="A777" s="9">
        <v>218</v>
      </c>
      <c r="B777" s="3" t="s">
        <v>2</v>
      </c>
      <c r="C777" s="3" t="s">
        <v>43</v>
      </c>
      <c r="D777" s="3" t="s">
        <v>1426</v>
      </c>
      <c r="E777" s="4">
        <v>1239</v>
      </c>
      <c r="F777" s="4">
        <v>1034</v>
      </c>
      <c r="G777" s="4">
        <v>114502.820000001</v>
      </c>
    </row>
    <row r="778" spans="1:7" s="1" customFormat="1" ht="14.25" customHeight="1" x14ac:dyDescent="0.2">
      <c r="A778" s="9">
        <v>218</v>
      </c>
      <c r="B778" s="3" t="s">
        <v>41</v>
      </c>
      <c r="C778" s="3" t="s">
        <v>43</v>
      </c>
      <c r="D778" s="3" t="s">
        <v>1420</v>
      </c>
      <c r="E778" s="4">
        <v>499</v>
      </c>
      <c r="F778" s="4">
        <v>465</v>
      </c>
      <c r="G778" s="4">
        <v>374708.86999999901</v>
      </c>
    </row>
    <row r="779" spans="1:7" s="1" customFormat="1" ht="14.25" customHeight="1" x14ac:dyDescent="0.2">
      <c r="A779" s="9">
        <v>218</v>
      </c>
      <c r="B779" s="3" t="s">
        <v>41</v>
      </c>
      <c r="C779" s="3" t="s">
        <v>43</v>
      </c>
      <c r="D779" s="3" t="s">
        <v>1421</v>
      </c>
      <c r="E779" s="4">
        <v>306</v>
      </c>
      <c r="F779" s="4">
        <v>296</v>
      </c>
      <c r="G779" s="4">
        <v>294582.27</v>
      </c>
    </row>
    <row r="780" spans="1:7" s="1" customFormat="1" ht="14.25" customHeight="1" x14ac:dyDescent="0.2">
      <c r="A780" s="9">
        <v>218</v>
      </c>
      <c r="B780" s="3" t="s">
        <v>41</v>
      </c>
      <c r="C780" s="3" t="s">
        <v>43</v>
      </c>
      <c r="D780" s="3" t="s">
        <v>1422</v>
      </c>
      <c r="E780" s="4">
        <v>501</v>
      </c>
      <c r="F780" s="4">
        <v>471</v>
      </c>
      <c r="G780" s="4">
        <v>535641.46</v>
      </c>
    </row>
    <row r="781" spans="1:7" s="1" customFormat="1" ht="14.25" customHeight="1" x14ac:dyDescent="0.2">
      <c r="A781" s="9">
        <v>218</v>
      </c>
      <c r="B781" s="3" t="s">
        <v>41</v>
      </c>
      <c r="C781" s="3" t="s">
        <v>43</v>
      </c>
      <c r="D781" s="3" t="s">
        <v>1423</v>
      </c>
      <c r="E781" s="4">
        <v>737</v>
      </c>
      <c r="F781" s="4">
        <v>676</v>
      </c>
      <c r="G781" s="4">
        <v>1129665.2</v>
      </c>
    </row>
    <row r="782" spans="1:7" s="1" customFormat="1" ht="14.25" customHeight="1" x14ac:dyDescent="0.2">
      <c r="A782" s="9">
        <v>218</v>
      </c>
      <c r="B782" s="3" t="s">
        <v>41</v>
      </c>
      <c r="C782" s="3" t="s">
        <v>43</v>
      </c>
      <c r="D782" s="3" t="s">
        <v>1424</v>
      </c>
      <c r="E782" s="4">
        <v>592</v>
      </c>
      <c r="F782" s="4">
        <v>528</v>
      </c>
      <c r="G782" s="4">
        <v>1070881.31</v>
      </c>
    </row>
    <row r="783" spans="1:7" s="1" customFormat="1" ht="14.25" customHeight="1" x14ac:dyDescent="0.2">
      <c r="A783" s="9">
        <v>218</v>
      </c>
      <c r="B783" s="3" t="s">
        <v>41</v>
      </c>
      <c r="C783" s="3" t="s">
        <v>43</v>
      </c>
      <c r="D783" s="3" t="s">
        <v>1425</v>
      </c>
      <c r="E783" s="4">
        <v>695</v>
      </c>
      <c r="F783" s="4">
        <v>617</v>
      </c>
      <c r="G783" s="4">
        <v>1247107.75</v>
      </c>
    </row>
    <row r="784" spans="1:7" s="1" customFormat="1" ht="14.25" customHeight="1" x14ac:dyDescent="0.2">
      <c r="A784" s="9">
        <v>218</v>
      </c>
      <c r="B784" s="3" t="s">
        <v>41</v>
      </c>
      <c r="C784" s="3" t="s">
        <v>43</v>
      </c>
      <c r="D784" s="3" t="s">
        <v>1426</v>
      </c>
      <c r="E784" s="4">
        <v>1030</v>
      </c>
      <c r="F784" s="4">
        <v>914</v>
      </c>
      <c r="G784" s="4">
        <v>1886580.68</v>
      </c>
    </row>
    <row r="785" spans="1:7" s="1" customFormat="1" ht="14.25" customHeight="1" x14ac:dyDescent="0.2">
      <c r="A785" s="9">
        <v>218</v>
      </c>
      <c r="B785" s="3" t="s">
        <v>1448</v>
      </c>
      <c r="C785" s="3" t="s">
        <v>43</v>
      </c>
      <c r="D785" s="3" t="s">
        <v>1420</v>
      </c>
      <c r="E785" s="4">
        <v>162</v>
      </c>
      <c r="F785" s="4">
        <v>162</v>
      </c>
      <c r="G785" s="4">
        <v>104588.4</v>
      </c>
    </row>
    <row r="786" spans="1:7" s="1" customFormat="1" ht="14.25" customHeight="1" x14ac:dyDescent="0.2">
      <c r="A786" s="9">
        <v>218</v>
      </c>
      <c r="B786" s="3" t="s">
        <v>1448</v>
      </c>
      <c r="C786" s="3" t="s">
        <v>43</v>
      </c>
      <c r="D786" s="3" t="s">
        <v>1421</v>
      </c>
      <c r="E786" s="4">
        <v>284</v>
      </c>
      <c r="F786" s="4">
        <v>283</v>
      </c>
      <c r="G786" s="4">
        <v>151508.48000000001</v>
      </c>
    </row>
    <row r="787" spans="1:7" s="1" customFormat="1" ht="14.25" customHeight="1" x14ac:dyDescent="0.2">
      <c r="A787" s="9">
        <v>218</v>
      </c>
      <c r="B787" s="3" t="s">
        <v>1448</v>
      </c>
      <c r="C787" s="3" t="s">
        <v>43</v>
      </c>
      <c r="D787" s="3" t="s">
        <v>1422</v>
      </c>
      <c r="E787" s="4">
        <v>315</v>
      </c>
      <c r="F787" s="4">
        <v>315</v>
      </c>
      <c r="G787" s="4">
        <v>295670.27</v>
      </c>
    </row>
    <row r="788" spans="1:7" s="1" customFormat="1" ht="14.25" customHeight="1" x14ac:dyDescent="0.2">
      <c r="A788" s="9">
        <v>218</v>
      </c>
      <c r="B788" s="3" t="s">
        <v>1448</v>
      </c>
      <c r="C788" s="3" t="s">
        <v>43</v>
      </c>
      <c r="D788" s="3" t="s">
        <v>1423</v>
      </c>
      <c r="E788" s="4">
        <v>470</v>
      </c>
      <c r="F788" s="4">
        <v>467</v>
      </c>
      <c r="G788" s="4">
        <v>636748.09</v>
      </c>
    </row>
    <row r="789" spans="1:7" s="1" customFormat="1" ht="14.25" customHeight="1" x14ac:dyDescent="0.2">
      <c r="A789" s="9">
        <v>218</v>
      </c>
      <c r="B789" s="3" t="s">
        <v>1448</v>
      </c>
      <c r="C789" s="3" t="s">
        <v>43</v>
      </c>
      <c r="D789" s="3" t="s">
        <v>1424</v>
      </c>
      <c r="E789" s="4">
        <v>333</v>
      </c>
      <c r="F789" s="4">
        <v>331</v>
      </c>
      <c r="G789" s="4">
        <v>523453.4</v>
      </c>
    </row>
    <row r="790" spans="1:7" s="1" customFormat="1" ht="14.25" customHeight="1" x14ac:dyDescent="0.2">
      <c r="A790" s="9">
        <v>218</v>
      </c>
      <c r="B790" s="3" t="s">
        <v>1448</v>
      </c>
      <c r="C790" s="3" t="s">
        <v>43</v>
      </c>
      <c r="D790" s="3" t="s">
        <v>1425</v>
      </c>
      <c r="E790" s="4">
        <v>328</v>
      </c>
      <c r="F790" s="4">
        <v>325</v>
      </c>
      <c r="G790" s="4">
        <v>421498.83</v>
      </c>
    </row>
    <row r="791" spans="1:7" s="1" customFormat="1" ht="14.25" customHeight="1" x14ac:dyDescent="0.2">
      <c r="A791" s="9">
        <v>218</v>
      </c>
      <c r="B791" s="3" t="s">
        <v>1448</v>
      </c>
      <c r="C791" s="3" t="s">
        <v>43</v>
      </c>
      <c r="D791" s="3" t="s">
        <v>1426</v>
      </c>
      <c r="E791" s="4">
        <v>329</v>
      </c>
      <c r="F791" s="4">
        <v>326</v>
      </c>
      <c r="G791" s="4">
        <v>303182.26</v>
      </c>
    </row>
    <row r="792" spans="1:7" s="1" customFormat="1" ht="14.25" customHeight="1" x14ac:dyDescent="0.2">
      <c r="A792" s="9">
        <v>218</v>
      </c>
      <c r="B792" s="3" t="s">
        <v>49</v>
      </c>
      <c r="C792" s="3" t="s">
        <v>43</v>
      </c>
      <c r="D792" s="3" t="s">
        <v>1423</v>
      </c>
      <c r="E792" s="4">
        <v>13</v>
      </c>
      <c r="F792" s="4">
        <v>13</v>
      </c>
      <c r="G792" s="4">
        <v>95040.24</v>
      </c>
    </row>
    <row r="793" spans="1:7" s="1" customFormat="1" ht="14.25" customHeight="1" x14ac:dyDescent="0.2">
      <c r="A793" s="9">
        <v>218</v>
      </c>
      <c r="B793" s="3" t="s">
        <v>49</v>
      </c>
      <c r="C793" s="3" t="s">
        <v>43</v>
      </c>
      <c r="D793" s="3" t="s">
        <v>1424</v>
      </c>
      <c r="E793" s="4">
        <v>15</v>
      </c>
      <c r="F793" s="4">
        <v>15</v>
      </c>
      <c r="G793" s="4">
        <v>110296</v>
      </c>
    </row>
    <row r="794" spans="1:7" s="1" customFormat="1" ht="14.25" customHeight="1" x14ac:dyDescent="0.2">
      <c r="A794" s="9">
        <v>218</v>
      </c>
      <c r="B794" s="3" t="s">
        <v>49</v>
      </c>
      <c r="C794" s="3" t="s">
        <v>43</v>
      </c>
      <c r="D794" s="3" t="s">
        <v>1425</v>
      </c>
      <c r="E794" s="4">
        <v>13</v>
      </c>
      <c r="F794" s="4">
        <v>13</v>
      </c>
      <c r="G794" s="4">
        <v>75949.490000000005</v>
      </c>
    </row>
    <row r="795" spans="1:7" s="1" customFormat="1" ht="14.25" customHeight="1" x14ac:dyDescent="0.2">
      <c r="A795" s="9">
        <v>218</v>
      </c>
      <c r="B795" s="3" t="s">
        <v>49</v>
      </c>
      <c r="C795" s="3" t="s">
        <v>43</v>
      </c>
      <c r="D795" s="3" t="s">
        <v>1426</v>
      </c>
      <c r="E795" s="4">
        <v>14</v>
      </c>
      <c r="F795" s="4">
        <v>14</v>
      </c>
      <c r="G795" s="4">
        <v>71765.5</v>
      </c>
    </row>
    <row r="796" spans="1:7" s="1" customFormat="1" ht="14.25" customHeight="1" x14ac:dyDescent="0.2">
      <c r="A796" s="9">
        <v>218</v>
      </c>
      <c r="B796" s="3" t="s">
        <v>78</v>
      </c>
      <c r="C796" s="3" t="s">
        <v>43</v>
      </c>
      <c r="D796" s="3" t="s">
        <v>1421</v>
      </c>
      <c r="E796" s="4">
        <v>33</v>
      </c>
      <c r="F796" s="4">
        <v>33</v>
      </c>
      <c r="G796" s="4">
        <v>18000</v>
      </c>
    </row>
    <row r="797" spans="1:7" s="1" customFormat="1" ht="14.25" customHeight="1" x14ac:dyDescent="0.2">
      <c r="A797" s="9">
        <v>218</v>
      </c>
      <c r="B797" s="3" t="s">
        <v>78</v>
      </c>
      <c r="C797" s="3" t="s">
        <v>43</v>
      </c>
      <c r="D797" s="3" t="s">
        <v>1422</v>
      </c>
      <c r="E797" s="4">
        <v>733</v>
      </c>
      <c r="F797" s="4">
        <v>733</v>
      </c>
      <c r="G797" s="4">
        <v>432040</v>
      </c>
    </row>
    <row r="798" spans="1:7" s="1" customFormat="1" ht="14.25" customHeight="1" x14ac:dyDescent="0.2">
      <c r="A798" s="9">
        <v>218</v>
      </c>
      <c r="B798" s="3" t="s">
        <v>78</v>
      </c>
      <c r="C798" s="3" t="s">
        <v>43</v>
      </c>
      <c r="D798" s="3" t="s">
        <v>1423</v>
      </c>
      <c r="E798" s="4">
        <v>81</v>
      </c>
      <c r="F798" s="4">
        <v>81</v>
      </c>
      <c r="G798" s="4">
        <v>51670</v>
      </c>
    </row>
    <row r="799" spans="1:7" s="1" customFormat="1" ht="14.25" customHeight="1" x14ac:dyDescent="0.2">
      <c r="A799" s="9">
        <v>218</v>
      </c>
      <c r="B799" s="3" t="s">
        <v>73</v>
      </c>
      <c r="C799" s="3" t="s">
        <v>43</v>
      </c>
      <c r="D799" s="3" t="s">
        <v>1423</v>
      </c>
      <c r="E799" s="4">
        <v>30</v>
      </c>
      <c r="F799" s="4">
        <v>29</v>
      </c>
      <c r="G799" s="4">
        <v>149579.9</v>
      </c>
    </row>
    <row r="800" spans="1:7" s="1" customFormat="1" ht="14.25" customHeight="1" x14ac:dyDescent="0.2">
      <c r="A800" s="9">
        <v>218</v>
      </c>
      <c r="B800" s="3" t="s">
        <v>73</v>
      </c>
      <c r="C800" s="3" t="s">
        <v>43</v>
      </c>
      <c r="D800" s="3" t="s">
        <v>1424</v>
      </c>
      <c r="E800" s="4">
        <v>14</v>
      </c>
      <c r="F800" s="4">
        <v>14</v>
      </c>
      <c r="G800" s="4">
        <v>74950</v>
      </c>
    </row>
    <row r="801" spans="1:7" s="1" customFormat="1" ht="14.25" customHeight="1" x14ac:dyDescent="0.2">
      <c r="A801" s="9">
        <v>218</v>
      </c>
      <c r="B801" s="3" t="s">
        <v>73</v>
      </c>
      <c r="C801" s="3" t="s">
        <v>43</v>
      </c>
      <c r="D801" s="3" t="s">
        <v>1425</v>
      </c>
      <c r="E801" s="4">
        <v>7</v>
      </c>
      <c r="F801" s="4">
        <v>6</v>
      </c>
      <c r="G801" s="4">
        <v>27651</v>
      </c>
    </row>
    <row r="802" spans="1:7" s="1" customFormat="1" ht="14.25" customHeight="1" x14ac:dyDescent="0.2">
      <c r="A802" s="9">
        <v>218</v>
      </c>
      <c r="B802" s="3" t="s">
        <v>73</v>
      </c>
      <c r="C802" s="3" t="s">
        <v>43</v>
      </c>
      <c r="D802" s="3" t="s">
        <v>1426</v>
      </c>
      <c r="E802" s="4">
        <v>4</v>
      </c>
      <c r="F802" s="4">
        <v>3</v>
      </c>
      <c r="G802" s="4">
        <v>16725</v>
      </c>
    </row>
    <row r="803" spans="1:7" s="1" customFormat="1" ht="14.25" customHeight="1" x14ac:dyDescent="0.2">
      <c r="A803" s="9">
        <v>218</v>
      </c>
      <c r="B803" s="3" t="s">
        <v>53</v>
      </c>
      <c r="C803" s="3" t="s">
        <v>43</v>
      </c>
      <c r="D803" s="3" t="s">
        <v>1420</v>
      </c>
      <c r="E803" s="4">
        <v>4</v>
      </c>
      <c r="F803" s="4">
        <v>3</v>
      </c>
      <c r="G803" s="4">
        <v>4489.5</v>
      </c>
    </row>
    <row r="804" spans="1:7" s="1" customFormat="1" ht="14.25" customHeight="1" x14ac:dyDescent="0.2">
      <c r="A804" s="9">
        <v>218</v>
      </c>
      <c r="B804" s="3" t="s">
        <v>53</v>
      </c>
      <c r="C804" s="3" t="s">
        <v>43</v>
      </c>
      <c r="D804" s="3" t="s">
        <v>1421</v>
      </c>
      <c r="E804" s="4">
        <v>6</v>
      </c>
      <c r="F804" s="4">
        <v>3</v>
      </c>
      <c r="G804" s="4">
        <v>4489</v>
      </c>
    </row>
    <row r="805" spans="1:7" s="1" customFormat="1" ht="14.25" customHeight="1" x14ac:dyDescent="0.2">
      <c r="A805" s="9">
        <v>218</v>
      </c>
      <c r="B805" s="3" t="s">
        <v>53</v>
      </c>
      <c r="C805" s="3" t="s">
        <v>43</v>
      </c>
      <c r="D805" s="3" t="s">
        <v>1422</v>
      </c>
      <c r="E805" s="4">
        <v>31</v>
      </c>
      <c r="F805" s="4">
        <v>23</v>
      </c>
      <c r="G805" s="4">
        <v>9556.5400000000009</v>
      </c>
    </row>
    <row r="806" spans="1:7" s="1" customFormat="1" ht="14.25" customHeight="1" x14ac:dyDescent="0.2">
      <c r="A806" s="9">
        <v>218</v>
      </c>
      <c r="B806" s="3" t="s">
        <v>53</v>
      </c>
      <c r="C806" s="3" t="s">
        <v>43</v>
      </c>
      <c r="D806" s="3" t="s">
        <v>1423</v>
      </c>
      <c r="E806" s="4">
        <v>284</v>
      </c>
      <c r="F806" s="4">
        <v>225</v>
      </c>
      <c r="G806" s="4">
        <v>74283.81</v>
      </c>
    </row>
    <row r="807" spans="1:7" s="1" customFormat="1" ht="14.25" customHeight="1" x14ac:dyDescent="0.2">
      <c r="A807" s="9">
        <v>218</v>
      </c>
      <c r="B807" s="3" t="s">
        <v>53</v>
      </c>
      <c r="C807" s="3" t="s">
        <v>43</v>
      </c>
      <c r="D807" s="3" t="s">
        <v>1424</v>
      </c>
      <c r="E807" s="4">
        <v>264</v>
      </c>
      <c r="F807" s="4">
        <v>208</v>
      </c>
      <c r="G807" s="4">
        <v>58143.89</v>
      </c>
    </row>
    <row r="808" spans="1:7" s="1" customFormat="1" ht="14.25" customHeight="1" x14ac:dyDescent="0.2">
      <c r="A808" s="9">
        <v>218</v>
      </c>
      <c r="B808" s="3" t="s">
        <v>53</v>
      </c>
      <c r="C808" s="3" t="s">
        <v>43</v>
      </c>
      <c r="D808" s="3" t="s">
        <v>1425</v>
      </c>
      <c r="E808" s="4">
        <v>161</v>
      </c>
      <c r="F808" s="4">
        <v>122</v>
      </c>
      <c r="G808" s="4">
        <v>35867.29</v>
      </c>
    </row>
    <row r="809" spans="1:7" s="1" customFormat="1" ht="14.25" customHeight="1" x14ac:dyDescent="0.2">
      <c r="A809" s="9">
        <v>218</v>
      </c>
      <c r="B809" s="3" t="s">
        <v>53</v>
      </c>
      <c r="C809" s="3" t="s">
        <v>43</v>
      </c>
      <c r="D809" s="3" t="s">
        <v>1426</v>
      </c>
      <c r="E809" s="4">
        <v>75</v>
      </c>
      <c r="F809" s="4">
        <v>59</v>
      </c>
      <c r="G809" s="4">
        <v>11850.59</v>
      </c>
    </row>
    <row r="810" spans="1:7" s="1" customFormat="1" ht="14.25" customHeight="1" x14ac:dyDescent="0.2">
      <c r="A810" s="9">
        <v>36</v>
      </c>
      <c r="B810" s="3" t="s">
        <v>2</v>
      </c>
      <c r="C810" s="3" t="s">
        <v>48</v>
      </c>
      <c r="D810" s="3" t="s">
        <v>1420</v>
      </c>
      <c r="E810" s="4">
        <v>2</v>
      </c>
      <c r="F810" s="4">
        <v>2</v>
      </c>
      <c r="G810" s="4">
        <v>208</v>
      </c>
    </row>
    <row r="811" spans="1:7" s="1" customFormat="1" ht="14.25" customHeight="1" x14ac:dyDescent="0.2">
      <c r="A811" s="9">
        <v>36</v>
      </c>
      <c r="B811" s="3" t="s">
        <v>2</v>
      </c>
      <c r="C811" s="3" t="s">
        <v>48</v>
      </c>
      <c r="D811" s="3" t="s">
        <v>1421</v>
      </c>
      <c r="E811" s="4">
        <v>9903</v>
      </c>
      <c r="F811" s="4">
        <v>7112</v>
      </c>
      <c r="G811" s="4">
        <v>635904.450000001</v>
      </c>
    </row>
    <row r="812" spans="1:7" s="1" customFormat="1" ht="14.25" customHeight="1" x14ac:dyDescent="0.2">
      <c r="A812" s="9">
        <v>36</v>
      </c>
      <c r="B812" s="3" t="s">
        <v>2</v>
      </c>
      <c r="C812" s="3" t="s">
        <v>48</v>
      </c>
      <c r="D812" s="3" t="s">
        <v>1422</v>
      </c>
      <c r="E812" s="4">
        <v>11364</v>
      </c>
      <c r="F812" s="4">
        <v>9228</v>
      </c>
      <c r="G812" s="4">
        <v>908254.97000003897</v>
      </c>
    </row>
    <row r="813" spans="1:7" s="1" customFormat="1" ht="14.25" customHeight="1" x14ac:dyDescent="0.2">
      <c r="A813" s="9">
        <v>36</v>
      </c>
      <c r="B813" s="3" t="s">
        <v>2</v>
      </c>
      <c r="C813" s="3" t="s">
        <v>48</v>
      </c>
      <c r="D813" s="3" t="s">
        <v>1423</v>
      </c>
      <c r="E813" s="4">
        <v>10709</v>
      </c>
      <c r="F813" s="4">
        <v>8263</v>
      </c>
      <c r="G813" s="4">
        <v>811068.25000002701</v>
      </c>
    </row>
    <row r="814" spans="1:7" s="1" customFormat="1" ht="14.25" customHeight="1" x14ac:dyDescent="0.2">
      <c r="A814" s="9">
        <v>36</v>
      </c>
      <c r="B814" s="3" t="s">
        <v>2</v>
      </c>
      <c r="C814" s="3" t="s">
        <v>48</v>
      </c>
      <c r="D814" s="3" t="s">
        <v>1424</v>
      </c>
      <c r="E814" s="4">
        <v>2989</v>
      </c>
      <c r="F814" s="4">
        <v>2408</v>
      </c>
      <c r="G814" s="4">
        <v>231048.499999997</v>
      </c>
    </row>
    <row r="815" spans="1:7" s="1" customFormat="1" ht="14.25" customHeight="1" x14ac:dyDescent="0.2">
      <c r="A815" s="9">
        <v>36</v>
      </c>
      <c r="B815" s="3" t="s">
        <v>41</v>
      </c>
      <c r="C815" s="3" t="s">
        <v>48</v>
      </c>
      <c r="D815" s="3" t="s">
        <v>1421</v>
      </c>
      <c r="E815" s="4">
        <v>799</v>
      </c>
      <c r="F815" s="4">
        <v>770</v>
      </c>
      <c r="G815" s="4">
        <v>774409.57999999903</v>
      </c>
    </row>
    <row r="816" spans="1:7" s="1" customFormat="1" ht="14.25" customHeight="1" x14ac:dyDescent="0.2">
      <c r="A816" s="9">
        <v>36</v>
      </c>
      <c r="B816" s="3" t="s">
        <v>41</v>
      </c>
      <c r="C816" s="3" t="s">
        <v>48</v>
      </c>
      <c r="D816" s="3" t="s">
        <v>1422</v>
      </c>
      <c r="E816" s="4">
        <v>1602</v>
      </c>
      <c r="F816" s="4">
        <v>1509</v>
      </c>
      <c r="G816" s="4">
        <v>1771666.73</v>
      </c>
    </row>
    <row r="817" spans="1:7" s="1" customFormat="1" ht="14.25" customHeight="1" x14ac:dyDescent="0.2">
      <c r="A817" s="9">
        <v>36</v>
      </c>
      <c r="B817" s="3" t="s">
        <v>41</v>
      </c>
      <c r="C817" s="3" t="s">
        <v>48</v>
      </c>
      <c r="D817" s="3" t="s">
        <v>1423</v>
      </c>
      <c r="E817" s="4">
        <v>2126</v>
      </c>
      <c r="F817" s="4">
        <v>1937</v>
      </c>
      <c r="G817" s="4">
        <v>2876232.5200000098</v>
      </c>
    </row>
    <row r="818" spans="1:7" s="1" customFormat="1" ht="14.25" customHeight="1" x14ac:dyDescent="0.2">
      <c r="A818" s="9">
        <v>36</v>
      </c>
      <c r="B818" s="3" t="s">
        <v>41</v>
      </c>
      <c r="C818" s="3" t="s">
        <v>48</v>
      </c>
      <c r="D818" s="3" t="s">
        <v>1424</v>
      </c>
      <c r="E818" s="4">
        <v>1277</v>
      </c>
      <c r="F818" s="4">
        <v>1129</v>
      </c>
      <c r="G818" s="4">
        <v>1861326.29</v>
      </c>
    </row>
    <row r="819" spans="1:7" s="1" customFormat="1" ht="14.25" customHeight="1" x14ac:dyDescent="0.2">
      <c r="A819" s="9">
        <v>36</v>
      </c>
      <c r="B819" s="3" t="s">
        <v>1448</v>
      </c>
      <c r="C819" s="3" t="s">
        <v>48</v>
      </c>
      <c r="D819" s="3" t="s">
        <v>1421</v>
      </c>
      <c r="E819" s="4">
        <v>305</v>
      </c>
      <c r="F819" s="4">
        <v>304</v>
      </c>
      <c r="G819" s="4">
        <v>124597.14</v>
      </c>
    </row>
    <row r="820" spans="1:7" s="1" customFormat="1" ht="14.25" customHeight="1" x14ac:dyDescent="0.2">
      <c r="A820" s="9">
        <v>36</v>
      </c>
      <c r="B820" s="3" t="s">
        <v>1448</v>
      </c>
      <c r="C820" s="3" t="s">
        <v>48</v>
      </c>
      <c r="D820" s="3" t="s">
        <v>1422</v>
      </c>
      <c r="E820" s="4">
        <v>579</v>
      </c>
      <c r="F820" s="4">
        <v>577</v>
      </c>
      <c r="G820" s="4">
        <v>426461.82</v>
      </c>
    </row>
    <row r="821" spans="1:7" s="1" customFormat="1" ht="14.25" customHeight="1" x14ac:dyDescent="0.2">
      <c r="A821" s="9">
        <v>36</v>
      </c>
      <c r="B821" s="3" t="s">
        <v>1448</v>
      </c>
      <c r="C821" s="3" t="s">
        <v>48</v>
      </c>
      <c r="D821" s="3" t="s">
        <v>1423</v>
      </c>
      <c r="E821" s="4">
        <v>1011</v>
      </c>
      <c r="F821" s="4">
        <v>1000</v>
      </c>
      <c r="G821" s="4">
        <v>1008059.65</v>
      </c>
    </row>
    <row r="822" spans="1:7" s="1" customFormat="1" ht="14.25" customHeight="1" x14ac:dyDescent="0.2">
      <c r="A822" s="9">
        <v>36</v>
      </c>
      <c r="B822" s="3" t="s">
        <v>1448</v>
      </c>
      <c r="C822" s="3" t="s">
        <v>48</v>
      </c>
      <c r="D822" s="3" t="s">
        <v>1424</v>
      </c>
      <c r="E822" s="4">
        <v>450</v>
      </c>
      <c r="F822" s="4">
        <v>436</v>
      </c>
      <c r="G822" s="4">
        <v>459301.38</v>
      </c>
    </row>
    <row r="823" spans="1:7" s="1" customFormat="1" ht="14.25" customHeight="1" x14ac:dyDescent="0.2">
      <c r="A823" s="9">
        <v>36</v>
      </c>
      <c r="B823" s="3" t="s">
        <v>49</v>
      </c>
      <c r="C823" s="3" t="s">
        <v>48</v>
      </c>
      <c r="D823" s="3" t="s">
        <v>1422</v>
      </c>
      <c r="E823" s="4">
        <v>2</v>
      </c>
      <c r="F823" s="4">
        <v>2</v>
      </c>
      <c r="G823" s="4">
        <v>11126.5</v>
      </c>
    </row>
    <row r="824" spans="1:7" s="1" customFormat="1" ht="14.25" customHeight="1" x14ac:dyDescent="0.2">
      <c r="A824" s="9">
        <v>36</v>
      </c>
      <c r="B824" s="3" t="s">
        <v>49</v>
      </c>
      <c r="C824" s="3" t="s">
        <v>48</v>
      </c>
      <c r="D824" s="3" t="s">
        <v>1423</v>
      </c>
      <c r="E824" s="4">
        <v>24</v>
      </c>
      <c r="F824" s="4">
        <v>24</v>
      </c>
      <c r="G824" s="4">
        <v>119637.15</v>
      </c>
    </row>
    <row r="825" spans="1:7" s="1" customFormat="1" ht="14.25" customHeight="1" x14ac:dyDescent="0.2">
      <c r="A825" s="9">
        <v>36</v>
      </c>
      <c r="B825" s="3" t="s">
        <v>49</v>
      </c>
      <c r="C825" s="3" t="s">
        <v>48</v>
      </c>
      <c r="D825" s="3" t="s">
        <v>1424</v>
      </c>
      <c r="E825" s="4">
        <v>32</v>
      </c>
      <c r="F825" s="4">
        <v>32</v>
      </c>
      <c r="G825" s="4">
        <v>173234.15</v>
      </c>
    </row>
    <row r="826" spans="1:7" s="1" customFormat="1" ht="14.25" customHeight="1" x14ac:dyDescent="0.2">
      <c r="A826" s="9">
        <v>36</v>
      </c>
      <c r="B826" s="3" t="s">
        <v>78</v>
      </c>
      <c r="C826" s="3" t="s">
        <v>48</v>
      </c>
      <c r="D826" s="3" t="s">
        <v>1421</v>
      </c>
      <c r="E826" s="4">
        <v>86</v>
      </c>
      <c r="F826" s="4">
        <v>86</v>
      </c>
      <c r="G826" s="4">
        <v>47770</v>
      </c>
    </row>
    <row r="827" spans="1:7" s="1" customFormat="1" ht="14.25" customHeight="1" x14ac:dyDescent="0.2">
      <c r="A827" s="9">
        <v>36</v>
      </c>
      <c r="B827" s="3" t="s">
        <v>78</v>
      </c>
      <c r="C827" s="3" t="s">
        <v>48</v>
      </c>
      <c r="D827" s="3" t="s">
        <v>1422</v>
      </c>
      <c r="E827" s="4">
        <v>3461</v>
      </c>
      <c r="F827" s="4">
        <v>3460</v>
      </c>
      <c r="G827" s="4">
        <v>2062145</v>
      </c>
    </row>
    <row r="828" spans="1:7" s="1" customFormat="1" ht="14.25" customHeight="1" x14ac:dyDescent="0.2">
      <c r="A828" s="9">
        <v>36</v>
      </c>
      <c r="B828" s="3" t="s">
        <v>78</v>
      </c>
      <c r="C828" s="3" t="s">
        <v>48</v>
      </c>
      <c r="D828" s="3" t="s">
        <v>1423</v>
      </c>
      <c r="E828" s="4">
        <v>303</v>
      </c>
      <c r="F828" s="4">
        <v>303</v>
      </c>
      <c r="G828" s="4">
        <v>199180</v>
      </c>
    </row>
    <row r="829" spans="1:7" s="1" customFormat="1" ht="14.25" customHeight="1" x14ac:dyDescent="0.2">
      <c r="A829" s="9">
        <v>36</v>
      </c>
      <c r="B829" s="3" t="s">
        <v>78</v>
      </c>
      <c r="C829" s="3" t="s">
        <v>48</v>
      </c>
      <c r="D829" s="3" t="s">
        <v>1424</v>
      </c>
      <c r="E829" s="4">
        <v>1</v>
      </c>
      <c r="F829" s="4">
        <v>1</v>
      </c>
      <c r="G829" s="4">
        <v>500</v>
      </c>
    </row>
    <row r="830" spans="1:7" s="1" customFormat="1" ht="14.25" customHeight="1" x14ac:dyDescent="0.2">
      <c r="A830" s="9">
        <v>36</v>
      </c>
      <c r="B830" s="3" t="s">
        <v>73</v>
      </c>
      <c r="C830" s="3" t="s">
        <v>48</v>
      </c>
      <c r="D830" s="3" t="s">
        <v>1422</v>
      </c>
      <c r="E830" s="4">
        <v>4</v>
      </c>
      <c r="F830" s="4">
        <v>4</v>
      </c>
      <c r="G830" s="4">
        <v>19616</v>
      </c>
    </row>
    <row r="831" spans="1:7" s="1" customFormat="1" ht="14.25" customHeight="1" x14ac:dyDescent="0.2">
      <c r="A831" s="9">
        <v>36</v>
      </c>
      <c r="B831" s="3" t="s">
        <v>73</v>
      </c>
      <c r="C831" s="3" t="s">
        <v>48</v>
      </c>
      <c r="D831" s="3" t="s">
        <v>1423</v>
      </c>
      <c r="E831" s="4">
        <v>58</v>
      </c>
      <c r="F831" s="4">
        <v>56</v>
      </c>
      <c r="G831" s="4">
        <v>224668.58</v>
      </c>
    </row>
    <row r="832" spans="1:7" s="1" customFormat="1" ht="14.25" customHeight="1" x14ac:dyDescent="0.2">
      <c r="A832" s="9">
        <v>36</v>
      </c>
      <c r="B832" s="3" t="s">
        <v>73</v>
      </c>
      <c r="C832" s="3" t="s">
        <v>48</v>
      </c>
      <c r="D832" s="3" t="s">
        <v>1424</v>
      </c>
      <c r="E832" s="4">
        <v>31</v>
      </c>
      <c r="F832" s="4">
        <v>31</v>
      </c>
      <c r="G832" s="4">
        <v>146918.39999999999</v>
      </c>
    </row>
    <row r="833" spans="1:7" s="1" customFormat="1" ht="14.25" customHeight="1" x14ac:dyDescent="0.2">
      <c r="A833" s="9">
        <v>36</v>
      </c>
      <c r="B833" s="3" t="s">
        <v>53</v>
      </c>
      <c r="C833" s="3" t="s">
        <v>48</v>
      </c>
      <c r="D833" s="3" t="s">
        <v>1421</v>
      </c>
      <c r="E833" s="4">
        <v>2</v>
      </c>
      <c r="F833" s="4">
        <v>2</v>
      </c>
      <c r="G833" s="4">
        <v>1006</v>
      </c>
    </row>
    <row r="834" spans="1:7" s="1" customFormat="1" ht="14.25" customHeight="1" x14ac:dyDescent="0.2">
      <c r="A834" s="9">
        <v>36</v>
      </c>
      <c r="B834" s="3" t="s">
        <v>53</v>
      </c>
      <c r="C834" s="3" t="s">
        <v>48</v>
      </c>
      <c r="D834" s="3" t="s">
        <v>1422</v>
      </c>
      <c r="E834" s="4">
        <v>87</v>
      </c>
      <c r="F834" s="4">
        <v>64</v>
      </c>
      <c r="G834" s="4">
        <v>27474.3</v>
      </c>
    </row>
    <row r="835" spans="1:7" s="1" customFormat="1" ht="14.25" customHeight="1" x14ac:dyDescent="0.2">
      <c r="A835" s="9">
        <v>36</v>
      </c>
      <c r="B835" s="3" t="s">
        <v>53</v>
      </c>
      <c r="C835" s="3" t="s">
        <v>48</v>
      </c>
      <c r="D835" s="3" t="s">
        <v>1423</v>
      </c>
      <c r="E835" s="4">
        <v>712</v>
      </c>
      <c r="F835" s="4">
        <v>565</v>
      </c>
      <c r="G835" s="4">
        <v>137976.78</v>
      </c>
    </row>
    <row r="836" spans="1:7" s="1" customFormat="1" ht="14.25" customHeight="1" x14ac:dyDescent="0.2">
      <c r="A836" s="9">
        <v>36</v>
      </c>
      <c r="B836" s="3" t="s">
        <v>53</v>
      </c>
      <c r="C836" s="3" t="s">
        <v>48</v>
      </c>
      <c r="D836" s="3" t="s">
        <v>1424</v>
      </c>
      <c r="E836" s="4">
        <v>465</v>
      </c>
      <c r="F836" s="4">
        <v>370</v>
      </c>
      <c r="G836" s="4">
        <v>93233.519999999902</v>
      </c>
    </row>
    <row r="837" spans="1:7" s="1" customFormat="1" ht="14.25" customHeight="1" x14ac:dyDescent="0.2">
      <c r="A837" s="9">
        <v>165</v>
      </c>
      <c r="B837" s="3" t="s">
        <v>2</v>
      </c>
      <c r="C837" s="3" t="s">
        <v>48</v>
      </c>
      <c r="D837" s="3" t="s">
        <v>1420</v>
      </c>
      <c r="E837" s="4">
        <v>14838</v>
      </c>
      <c r="F837" s="4">
        <v>12092</v>
      </c>
      <c r="G837" s="4">
        <v>1293162.4000000299</v>
      </c>
    </row>
    <row r="838" spans="1:7" s="1" customFormat="1" ht="14.25" customHeight="1" x14ac:dyDescent="0.2">
      <c r="A838" s="9">
        <v>165</v>
      </c>
      <c r="B838" s="3" t="s">
        <v>2</v>
      </c>
      <c r="C838" s="3" t="s">
        <v>48</v>
      </c>
      <c r="D838" s="3" t="s">
        <v>1421</v>
      </c>
      <c r="E838" s="4">
        <v>184</v>
      </c>
      <c r="F838" s="4">
        <v>154</v>
      </c>
      <c r="G838" s="4">
        <v>15573.75</v>
      </c>
    </row>
    <row r="839" spans="1:7" s="1" customFormat="1" ht="14.25" customHeight="1" x14ac:dyDescent="0.2">
      <c r="A839" s="9">
        <v>165</v>
      </c>
      <c r="B839" s="3" t="s">
        <v>2</v>
      </c>
      <c r="C839" s="3" t="s">
        <v>48</v>
      </c>
      <c r="D839" s="3" t="s">
        <v>1422</v>
      </c>
      <c r="E839" s="4">
        <v>2100</v>
      </c>
      <c r="F839" s="4">
        <v>1631</v>
      </c>
      <c r="G839" s="4">
        <v>169370.83</v>
      </c>
    </row>
    <row r="840" spans="1:7" s="1" customFormat="1" ht="14.25" customHeight="1" x14ac:dyDescent="0.2">
      <c r="A840" s="9">
        <v>165</v>
      </c>
      <c r="B840" s="3" t="s">
        <v>2</v>
      </c>
      <c r="C840" s="3" t="s">
        <v>48</v>
      </c>
      <c r="D840" s="3" t="s">
        <v>1423</v>
      </c>
      <c r="E840" s="4">
        <v>122</v>
      </c>
      <c r="F840" s="4">
        <v>106</v>
      </c>
      <c r="G840" s="4">
        <v>11893.75</v>
      </c>
    </row>
    <row r="841" spans="1:7" s="1" customFormat="1" ht="14.25" customHeight="1" x14ac:dyDescent="0.2">
      <c r="A841" s="9">
        <v>165</v>
      </c>
      <c r="B841" s="3" t="s">
        <v>2</v>
      </c>
      <c r="C841" s="3" t="s">
        <v>48</v>
      </c>
      <c r="D841" s="3" t="s">
        <v>1424</v>
      </c>
      <c r="E841" s="4">
        <v>2261</v>
      </c>
      <c r="F841" s="4">
        <v>1737</v>
      </c>
      <c r="G841" s="4">
        <v>187518.429999999</v>
      </c>
    </row>
    <row r="842" spans="1:7" s="1" customFormat="1" ht="14.25" customHeight="1" x14ac:dyDescent="0.2">
      <c r="A842" s="9">
        <v>165</v>
      </c>
      <c r="B842" s="3" t="s">
        <v>2</v>
      </c>
      <c r="C842" s="3" t="s">
        <v>48</v>
      </c>
      <c r="D842" s="3" t="s">
        <v>1425</v>
      </c>
      <c r="E842" s="4">
        <v>3880</v>
      </c>
      <c r="F842" s="4">
        <v>3050</v>
      </c>
      <c r="G842" s="4">
        <v>344699.00999999099</v>
      </c>
    </row>
    <row r="843" spans="1:7" s="1" customFormat="1" ht="14.25" customHeight="1" x14ac:dyDescent="0.2">
      <c r="A843" s="9">
        <v>165</v>
      </c>
      <c r="B843" s="3" t="s">
        <v>2</v>
      </c>
      <c r="C843" s="3" t="s">
        <v>48</v>
      </c>
      <c r="D843" s="3" t="s">
        <v>1426</v>
      </c>
      <c r="E843" s="4">
        <v>3069</v>
      </c>
      <c r="F843" s="4">
        <v>2522</v>
      </c>
      <c r="G843" s="4">
        <v>284024.04999999399</v>
      </c>
    </row>
    <row r="844" spans="1:7" s="1" customFormat="1" ht="14.25" customHeight="1" x14ac:dyDescent="0.2">
      <c r="A844" s="9">
        <v>165</v>
      </c>
      <c r="B844" s="3" t="s">
        <v>41</v>
      </c>
      <c r="C844" s="3" t="s">
        <v>48</v>
      </c>
      <c r="D844" s="3" t="s">
        <v>1420</v>
      </c>
      <c r="E844" s="4">
        <v>2364</v>
      </c>
      <c r="F844" s="4">
        <v>2265</v>
      </c>
      <c r="G844" s="4">
        <v>5639343.5300000599</v>
      </c>
    </row>
    <row r="845" spans="1:7" s="1" customFormat="1" ht="14.25" customHeight="1" x14ac:dyDescent="0.2">
      <c r="A845" s="9">
        <v>165</v>
      </c>
      <c r="B845" s="3" t="s">
        <v>41</v>
      </c>
      <c r="C845" s="3" t="s">
        <v>48</v>
      </c>
      <c r="D845" s="3" t="s">
        <v>1421</v>
      </c>
      <c r="E845" s="4">
        <v>37</v>
      </c>
      <c r="F845" s="4">
        <v>35</v>
      </c>
      <c r="G845" s="4">
        <v>151570.82</v>
      </c>
    </row>
    <row r="846" spans="1:7" s="1" customFormat="1" ht="14.25" customHeight="1" x14ac:dyDescent="0.2">
      <c r="A846" s="9">
        <v>165</v>
      </c>
      <c r="B846" s="3" t="s">
        <v>41</v>
      </c>
      <c r="C846" s="3" t="s">
        <v>48</v>
      </c>
      <c r="D846" s="3" t="s">
        <v>1422</v>
      </c>
      <c r="E846" s="4">
        <v>157</v>
      </c>
      <c r="F846" s="4">
        <v>150</v>
      </c>
      <c r="G846" s="4">
        <v>275122.14</v>
      </c>
    </row>
    <row r="847" spans="1:7" s="1" customFormat="1" ht="14.25" customHeight="1" x14ac:dyDescent="0.2">
      <c r="A847" s="9">
        <v>165</v>
      </c>
      <c r="B847" s="3" t="s">
        <v>41</v>
      </c>
      <c r="C847" s="3" t="s">
        <v>48</v>
      </c>
      <c r="D847" s="3" t="s">
        <v>1423</v>
      </c>
      <c r="E847" s="4">
        <v>82</v>
      </c>
      <c r="F847" s="4">
        <v>66</v>
      </c>
      <c r="G847" s="4">
        <v>349075.15</v>
      </c>
    </row>
    <row r="848" spans="1:7" s="1" customFormat="1" ht="14.25" customHeight="1" x14ac:dyDescent="0.2">
      <c r="A848" s="9">
        <v>165</v>
      </c>
      <c r="B848" s="3" t="s">
        <v>41</v>
      </c>
      <c r="C848" s="3" t="s">
        <v>48</v>
      </c>
      <c r="D848" s="3" t="s">
        <v>1424</v>
      </c>
      <c r="E848" s="4">
        <v>634</v>
      </c>
      <c r="F848" s="4">
        <v>563</v>
      </c>
      <c r="G848" s="4">
        <v>1008076.06</v>
      </c>
    </row>
    <row r="849" spans="1:7" s="1" customFormat="1" ht="14.25" customHeight="1" x14ac:dyDescent="0.2">
      <c r="A849" s="9">
        <v>165</v>
      </c>
      <c r="B849" s="3" t="s">
        <v>41</v>
      </c>
      <c r="C849" s="3" t="s">
        <v>48</v>
      </c>
      <c r="D849" s="3" t="s">
        <v>1425</v>
      </c>
      <c r="E849" s="4">
        <v>1900</v>
      </c>
      <c r="F849" s="4">
        <v>1687</v>
      </c>
      <c r="G849" s="4">
        <v>3041782.6000000099</v>
      </c>
    </row>
    <row r="850" spans="1:7" s="1" customFormat="1" ht="14.25" customHeight="1" x14ac:dyDescent="0.2">
      <c r="A850" s="9">
        <v>165</v>
      </c>
      <c r="B850" s="3" t="s">
        <v>41</v>
      </c>
      <c r="C850" s="3" t="s">
        <v>48</v>
      </c>
      <c r="D850" s="3" t="s">
        <v>1426</v>
      </c>
      <c r="E850" s="4">
        <v>2190</v>
      </c>
      <c r="F850" s="4">
        <v>1974</v>
      </c>
      <c r="G850" s="4">
        <v>3770953.7900000201</v>
      </c>
    </row>
    <row r="851" spans="1:7" s="1" customFormat="1" ht="14.25" customHeight="1" x14ac:dyDescent="0.2">
      <c r="A851" s="9">
        <v>165</v>
      </c>
      <c r="B851" s="3" t="s">
        <v>52</v>
      </c>
      <c r="C851" s="3" t="s">
        <v>48</v>
      </c>
      <c r="D851" s="3" t="s">
        <v>1420</v>
      </c>
      <c r="E851" s="4">
        <v>3</v>
      </c>
      <c r="F851" s="4">
        <v>3</v>
      </c>
      <c r="G851" s="4">
        <v>268</v>
      </c>
    </row>
    <row r="852" spans="1:7" s="1" customFormat="1" ht="14.25" customHeight="1" x14ac:dyDescent="0.2">
      <c r="A852" s="9">
        <v>165</v>
      </c>
      <c r="B852" s="3" t="s">
        <v>52</v>
      </c>
      <c r="C852" s="3" t="s">
        <v>48</v>
      </c>
      <c r="D852" s="3" t="s">
        <v>1422</v>
      </c>
      <c r="E852" s="4">
        <v>3</v>
      </c>
      <c r="F852" s="4">
        <v>3</v>
      </c>
      <c r="G852" s="4">
        <v>298</v>
      </c>
    </row>
    <row r="853" spans="1:7" s="1" customFormat="1" ht="14.25" customHeight="1" x14ac:dyDescent="0.2">
      <c r="A853" s="9">
        <v>165</v>
      </c>
      <c r="B853" s="3" t="s">
        <v>52</v>
      </c>
      <c r="C853" s="3" t="s">
        <v>48</v>
      </c>
      <c r="D853" s="3" t="s">
        <v>1423</v>
      </c>
      <c r="E853" s="4">
        <v>2</v>
      </c>
      <c r="F853" s="4">
        <v>2</v>
      </c>
      <c r="G853" s="4">
        <v>350</v>
      </c>
    </row>
    <row r="854" spans="1:7" s="1" customFormat="1" ht="14.25" customHeight="1" x14ac:dyDescent="0.2">
      <c r="A854" s="9">
        <v>165</v>
      </c>
      <c r="B854" s="3" t="s">
        <v>52</v>
      </c>
      <c r="C854" s="3" t="s">
        <v>48</v>
      </c>
      <c r="D854" s="3" t="s">
        <v>1424</v>
      </c>
      <c r="E854" s="4">
        <v>37</v>
      </c>
      <c r="F854" s="4">
        <v>37</v>
      </c>
      <c r="G854" s="4">
        <v>5551</v>
      </c>
    </row>
    <row r="855" spans="1:7" s="1" customFormat="1" ht="14.25" customHeight="1" x14ac:dyDescent="0.2">
      <c r="A855" s="9">
        <v>165</v>
      </c>
      <c r="B855" s="3" t="s">
        <v>52</v>
      </c>
      <c r="C855" s="3" t="s">
        <v>48</v>
      </c>
      <c r="D855" s="3" t="s">
        <v>1425</v>
      </c>
      <c r="E855" s="4">
        <v>69</v>
      </c>
      <c r="F855" s="4">
        <v>68</v>
      </c>
      <c r="G855" s="4">
        <v>10375.99</v>
      </c>
    </row>
    <row r="856" spans="1:7" s="1" customFormat="1" ht="14.25" customHeight="1" x14ac:dyDescent="0.2">
      <c r="A856" s="9">
        <v>165</v>
      </c>
      <c r="B856" s="3" t="s">
        <v>52</v>
      </c>
      <c r="C856" s="3" t="s">
        <v>48</v>
      </c>
      <c r="D856" s="3" t="s">
        <v>1426</v>
      </c>
      <c r="E856" s="4">
        <v>41</v>
      </c>
      <c r="F856" s="4">
        <v>41</v>
      </c>
      <c r="G856" s="4">
        <v>6637.6</v>
      </c>
    </row>
    <row r="857" spans="1:7" s="1" customFormat="1" ht="14.25" customHeight="1" x14ac:dyDescent="0.2">
      <c r="A857" s="9">
        <v>165</v>
      </c>
      <c r="B857" s="3" t="s">
        <v>1448</v>
      </c>
      <c r="C857" s="3" t="s">
        <v>48</v>
      </c>
      <c r="D857" s="3" t="s">
        <v>1420</v>
      </c>
      <c r="E857" s="4">
        <v>244</v>
      </c>
      <c r="F857" s="4">
        <v>244</v>
      </c>
      <c r="G857" s="4">
        <v>127166.29</v>
      </c>
    </row>
    <row r="858" spans="1:7" s="1" customFormat="1" ht="14.25" customHeight="1" x14ac:dyDescent="0.2">
      <c r="A858" s="9">
        <v>165</v>
      </c>
      <c r="B858" s="3" t="s">
        <v>1448</v>
      </c>
      <c r="C858" s="3" t="s">
        <v>48</v>
      </c>
      <c r="D858" s="3" t="s">
        <v>1421</v>
      </c>
      <c r="E858" s="4">
        <v>16</v>
      </c>
      <c r="F858" s="4">
        <v>16</v>
      </c>
      <c r="G858" s="4">
        <v>16411.669999999998</v>
      </c>
    </row>
    <row r="859" spans="1:7" s="1" customFormat="1" ht="14.25" customHeight="1" x14ac:dyDescent="0.2">
      <c r="A859" s="9">
        <v>165</v>
      </c>
      <c r="B859" s="3" t="s">
        <v>1448</v>
      </c>
      <c r="C859" s="3" t="s">
        <v>48</v>
      </c>
      <c r="D859" s="3" t="s">
        <v>1422</v>
      </c>
      <c r="E859" s="4">
        <v>134</v>
      </c>
      <c r="F859" s="4">
        <v>134</v>
      </c>
      <c r="G859" s="4">
        <v>112194.86</v>
      </c>
    </row>
    <row r="860" spans="1:7" s="1" customFormat="1" ht="14.25" customHeight="1" x14ac:dyDescent="0.2">
      <c r="A860" s="9">
        <v>165</v>
      </c>
      <c r="B860" s="3" t="s">
        <v>1448</v>
      </c>
      <c r="C860" s="3" t="s">
        <v>48</v>
      </c>
      <c r="D860" s="3" t="s">
        <v>1423</v>
      </c>
      <c r="E860" s="4">
        <v>19</v>
      </c>
      <c r="F860" s="4">
        <v>19</v>
      </c>
      <c r="G860" s="4">
        <v>32848.75</v>
      </c>
    </row>
    <row r="861" spans="1:7" s="1" customFormat="1" ht="14.25" customHeight="1" x14ac:dyDescent="0.2">
      <c r="A861" s="9">
        <v>165</v>
      </c>
      <c r="B861" s="3" t="s">
        <v>1448</v>
      </c>
      <c r="C861" s="3" t="s">
        <v>48</v>
      </c>
      <c r="D861" s="3" t="s">
        <v>1424</v>
      </c>
      <c r="E861" s="4">
        <v>392</v>
      </c>
      <c r="F861" s="4">
        <v>383</v>
      </c>
      <c r="G861" s="4">
        <v>537041.89</v>
      </c>
    </row>
    <row r="862" spans="1:7" s="1" customFormat="1" ht="14.25" customHeight="1" x14ac:dyDescent="0.2">
      <c r="A862" s="9">
        <v>165</v>
      </c>
      <c r="B862" s="3" t="s">
        <v>1448</v>
      </c>
      <c r="C862" s="3" t="s">
        <v>48</v>
      </c>
      <c r="D862" s="3" t="s">
        <v>1425</v>
      </c>
      <c r="E862" s="4">
        <v>846</v>
      </c>
      <c r="F862" s="4">
        <v>826</v>
      </c>
      <c r="G862" s="4">
        <v>1058498.75</v>
      </c>
    </row>
    <row r="863" spans="1:7" s="1" customFormat="1" ht="14.25" customHeight="1" x14ac:dyDescent="0.2">
      <c r="A863" s="9">
        <v>165</v>
      </c>
      <c r="B863" s="3" t="s">
        <v>1448</v>
      </c>
      <c r="C863" s="3" t="s">
        <v>48</v>
      </c>
      <c r="D863" s="3" t="s">
        <v>1426</v>
      </c>
      <c r="E863" s="4">
        <v>598</v>
      </c>
      <c r="F863" s="4">
        <v>582</v>
      </c>
      <c r="G863" s="4">
        <v>556883.1</v>
      </c>
    </row>
    <row r="864" spans="1:7" s="1" customFormat="1" ht="14.25" customHeight="1" x14ac:dyDescent="0.2">
      <c r="A864" s="9">
        <v>165</v>
      </c>
      <c r="B864" s="3" t="s">
        <v>49</v>
      </c>
      <c r="C864" s="3" t="s">
        <v>48</v>
      </c>
      <c r="D864" s="3" t="s">
        <v>1424</v>
      </c>
      <c r="E864" s="4">
        <v>19</v>
      </c>
      <c r="F864" s="4">
        <v>19</v>
      </c>
      <c r="G864" s="4">
        <v>140241.45000000001</v>
      </c>
    </row>
    <row r="865" spans="1:7" s="1" customFormat="1" ht="14.25" customHeight="1" x14ac:dyDescent="0.2">
      <c r="A865" s="9">
        <v>165</v>
      </c>
      <c r="B865" s="3" t="s">
        <v>49</v>
      </c>
      <c r="C865" s="3" t="s">
        <v>48</v>
      </c>
      <c r="D865" s="3" t="s">
        <v>1425</v>
      </c>
      <c r="E865" s="4">
        <v>48</v>
      </c>
      <c r="F865" s="4">
        <v>48</v>
      </c>
      <c r="G865" s="4">
        <v>323819.39</v>
      </c>
    </row>
    <row r="866" spans="1:7" s="1" customFormat="1" ht="14.25" customHeight="1" x14ac:dyDescent="0.2">
      <c r="A866" s="9">
        <v>165</v>
      </c>
      <c r="B866" s="3" t="s">
        <v>49</v>
      </c>
      <c r="C866" s="3" t="s">
        <v>48</v>
      </c>
      <c r="D866" s="3" t="s">
        <v>1426</v>
      </c>
      <c r="E866" s="4">
        <v>16</v>
      </c>
      <c r="F866" s="4">
        <v>16</v>
      </c>
      <c r="G866" s="4">
        <v>101585.45</v>
      </c>
    </row>
    <row r="867" spans="1:7" s="1" customFormat="1" ht="14.25" customHeight="1" x14ac:dyDescent="0.2">
      <c r="A867" s="9">
        <v>165</v>
      </c>
      <c r="B867" s="3" t="s">
        <v>78</v>
      </c>
      <c r="C867" s="3" t="s">
        <v>48</v>
      </c>
      <c r="D867" s="3" t="s">
        <v>1422</v>
      </c>
      <c r="E867" s="4">
        <v>260</v>
      </c>
      <c r="F867" s="4">
        <v>260</v>
      </c>
      <c r="G867" s="4">
        <v>124756</v>
      </c>
    </row>
    <row r="868" spans="1:7" s="1" customFormat="1" ht="14.25" customHeight="1" x14ac:dyDescent="0.2">
      <c r="A868" s="9">
        <v>165</v>
      </c>
      <c r="B868" s="3" t="s">
        <v>78</v>
      </c>
      <c r="C868" s="3" t="s">
        <v>48</v>
      </c>
      <c r="D868" s="3" t="s">
        <v>1423</v>
      </c>
      <c r="E868" s="4">
        <v>1</v>
      </c>
      <c r="F868" s="4">
        <v>1</v>
      </c>
      <c r="G868" s="4">
        <v>500</v>
      </c>
    </row>
    <row r="869" spans="1:7" s="1" customFormat="1" ht="14.25" customHeight="1" x14ac:dyDescent="0.2">
      <c r="A869" s="9">
        <v>165</v>
      </c>
      <c r="B869" s="3" t="s">
        <v>73</v>
      </c>
      <c r="C869" s="3" t="s">
        <v>48</v>
      </c>
      <c r="D869" s="3" t="s">
        <v>1422</v>
      </c>
      <c r="E869" s="4">
        <v>1</v>
      </c>
      <c r="F869" s="4">
        <v>1</v>
      </c>
      <c r="G869" s="4">
        <v>4904</v>
      </c>
    </row>
    <row r="870" spans="1:7" s="1" customFormat="1" ht="14.25" customHeight="1" x14ac:dyDescent="0.2">
      <c r="A870" s="9">
        <v>165</v>
      </c>
      <c r="B870" s="3" t="s">
        <v>73</v>
      </c>
      <c r="C870" s="3" t="s">
        <v>48</v>
      </c>
      <c r="D870" s="3" t="s">
        <v>1423</v>
      </c>
      <c r="E870" s="4">
        <v>1</v>
      </c>
      <c r="F870" s="4">
        <v>1</v>
      </c>
      <c r="G870" s="4">
        <v>3723.2</v>
      </c>
    </row>
    <row r="871" spans="1:7" s="1" customFormat="1" ht="14.25" customHeight="1" x14ac:dyDescent="0.2">
      <c r="A871" s="9">
        <v>165</v>
      </c>
      <c r="B871" s="3" t="s">
        <v>73</v>
      </c>
      <c r="C871" s="3" t="s">
        <v>48</v>
      </c>
      <c r="D871" s="3" t="s">
        <v>1424</v>
      </c>
      <c r="E871" s="4">
        <v>23</v>
      </c>
      <c r="F871" s="4">
        <v>21</v>
      </c>
      <c r="G871" s="4">
        <v>96605.25</v>
      </c>
    </row>
    <row r="872" spans="1:7" s="1" customFormat="1" ht="14.25" customHeight="1" x14ac:dyDescent="0.2">
      <c r="A872" s="9">
        <v>165</v>
      </c>
      <c r="B872" s="3" t="s">
        <v>73</v>
      </c>
      <c r="C872" s="3" t="s">
        <v>48</v>
      </c>
      <c r="D872" s="3" t="s">
        <v>1425</v>
      </c>
      <c r="E872" s="4">
        <v>45</v>
      </c>
      <c r="F872" s="4">
        <v>44</v>
      </c>
      <c r="G872" s="4">
        <v>214220.44</v>
      </c>
    </row>
    <row r="873" spans="1:7" s="1" customFormat="1" ht="14.25" customHeight="1" x14ac:dyDescent="0.2">
      <c r="A873" s="9">
        <v>165</v>
      </c>
      <c r="B873" s="3" t="s">
        <v>73</v>
      </c>
      <c r="C873" s="3" t="s">
        <v>48</v>
      </c>
      <c r="D873" s="3" t="s">
        <v>1426</v>
      </c>
      <c r="E873" s="4">
        <v>21</v>
      </c>
      <c r="F873" s="4">
        <v>21</v>
      </c>
      <c r="G873" s="4">
        <v>80614</v>
      </c>
    </row>
    <row r="874" spans="1:7" s="1" customFormat="1" ht="14.25" customHeight="1" x14ac:dyDescent="0.2">
      <c r="A874" s="9">
        <v>165</v>
      </c>
      <c r="B874" s="3" t="s">
        <v>53</v>
      </c>
      <c r="C874" s="3" t="s">
        <v>48</v>
      </c>
      <c r="D874" s="3" t="s">
        <v>1420</v>
      </c>
      <c r="E874" s="4">
        <v>13</v>
      </c>
      <c r="F874" s="4">
        <v>10</v>
      </c>
      <c r="G874" s="4">
        <v>13142.5</v>
      </c>
    </row>
    <row r="875" spans="1:7" s="1" customFormat="1" ht="14.25" customHeight="1" x14ac:dyDescent="0.2">
      <c r="A875" s="9">
        <v>165</v>
      </c>
      <c r="B875" s="3" t="s">
        <v>53</v>
      </c>
      <c r="C875" s="3" t="s">
        <v>48</v>
      </c>
      <c r="D875" s="3" t="s">
        <v>1421</v>
      </c>
      <c r="E875" s="4">
        <v>6</v>
      </c>
      <c r="F875" s="4">
        <v>4</v>
      </c>
      <c r="G875" s="4">
        <v>3107.5</v>
      </c>
    </row>
    <row r="876" spans="1:7" s="1" customFormat="1" ht="14.25" customHeight="1" x14ac:dyDescent="0.2">
      <c r="A876" s="9">
        <v>165</v>
      </c>
      <c r="B876" s="3" t="s">
        <v>53</v>
      </c>
      <c r="C876" s="3" t="s">
        <v>48</v>
      </c>
      <c r="D876" s="3" t="s">
        <v>1422</v>
      </c>
      <c r="E876" s="4">
        <v>15</v>
      </c>
      <c r="F876" s="4">
        <v>12</v>
      </c>
      <c r="G876" s="4">
        <v>3928.6</v>
      </c>
    </row>
    <row r="877" spans="1:7" s="1" customFormat="1" ht="14.25" customHeight="1" x14ac:dyDescent="0.2">
      <c r="A877" s="9">
        <v>165</v>
      </c>
      <c r="B877" s="3" t="s">
        <v>53</v>
      </c>
      <c r="C877" s="3" t="s">
        <v>48</v>
      </c>
      <c r="D877" s="3" t="s">
        <v>1423</v>
      </c>
      <c r="E877" s="4">
        <v>36</v>
      </c>
      <c r="F877" s="4">
        <v>29</v>
      </c>
      <c r="G877" s="4">
        <v>11293.54</v>
      </c>
    </row>
    <row r="878" spans="1:7" s="1" customFormat="1" ht="14.25" customHeight="1" x14ac:dyDescent="0.2">
      <c r="A878" s="9">
        <v>165</v>
      </c>
      <c r="B878" s="3" t="s">
        <v>53</v>
      </c>
      <c r="C878" s="3" t="s">
        <v>48</v>
      </c>
      <c r="D878" s="3" t="s">
        <v>1424</v>
      </c>
      <c r="E878" s="4">
        <v>404</v>
      </c>
      <c r="F878" s="4">
        <v>323</v>
      </c>
      <c r="G878" s="4">
        <v>93426.090000000098</v>
      </c>
    </row>
    <row r="879" spans="1:7" s="1" customFormat="1" ht="14.25" customHeight="1" x14ac:dyDescent="0.2">
      <c r="A879" s="9">
        <v>165</v>
      </c>
      <c r="B879" s="3" t="s">
        <v>53</v>
      </c>
      <c r="C879" s="3" t="s">
        <v>48</v>
      </c>
      <c r="D879" s="3" t="s">
        <v>1425</v>
      </c>
      <c r="E879" s="4">
        <v>692</v>
      </c>
      <c r="F879" s="4">
        <v>572</v>
      </c>
      <c r="G879" s="4">
        <v>148106.54</v>
      </c>
    </row>
    <row r="880" spans="1:7" s="1" customFormat="1" ht="14.25" customHeight="1" x14ac:dyDescent="0.2">
      <c r="A880" s="9">
        <v>165</v>
      </c>
      <c r="B880" s="3" t="s">
        <v>53</v>
      </c>
      <c r="C880" s="3" t="s">
        <v>48</v>
      </c>
      <c r="D880" s="3" t="s">
        <v>1426</v>
      </c>
      <c r="E880" s="4">
        <v>246</v>
      </c>
      <c r="F880" s="4">
        <v>217</v>
      </c>
      <c r="G880" s="4">
        <v>40128.36</v>
      </c>
    </row>
    <row r="881" spans="1:7" s="1" customFormat="1" ht="14.25" customHeight="1" x14ac:dyDescent="0.2">
      <c r="A881" s="9">
        <v>218</v>
      </c>
      <c r="B881" s="3" t="s">
        <v>2</v>
      </c>
      <c r="C881" s="3" t="s">
        <v>48</v>
      </c>
      <c r="D881" s="3" t="s">
        <v>1420</v>
      </c>
      <c r="E881" s="4">
        <v>2475</v>
      </c>
      <c r="F881" s="4">
        <v>1980</v>
      </c>
      <c r="G881" s="4">
        <v>208550.45</v>
      </c>
    </row>
    <row r="882" spans="1:7" s="1" customFormat="1" ht="14.25" customHeight="1" x14ac:dyDescent="0.2">
      <c r="A882" s="9">
        <v>218</v>
      </c>
      <c r="B882" s="3" t="s">
        <v>2</v>
      </c>
      <c r="C882" s="3" t="s">
        <v>48</v>
      </c>
      <c r="D882" s="3" t="s">
        <v>1421</v>
      </c>
      <c r="E882" s="4">
        <v>2933</v>
      </c>
      <c r="F882" s="4">
        <v>2115</v>
      </c>
      <c r="G882" s="4">
        <v>205906.549999999</v>
      </c>
    </row>
    <row r="883" spans="1:7" s="1" customFormat="1" ht="14.25" customHeight="1" x14ac:dyDescent="0.2">
      <c r="A883" s="9">
        <v>218</v>
      </c>
      <c r="B883" s="3" t="s">
        <v>2</v>
      </c>
      <c r="C883" s="3" t="s">
        <v>48</v>
      </c>
      <c r="D883" s="3" t="s">
        <v>1422</v>
      </c>
      <c r="E883" s="4">
        <v>3173</v>
      </c>
      <c r="F883" s="4">
        <v>2556</v>
      </c>
      <c r="G883" s="4">
        <v>289092.29999999498</v>
      </c>
    </row>
    <row r="884" spans="1:7" s="1" customFormat="1" ht="14.25" customHeight="1" x14ac:dyDescent="0.2">
      <c r="A884" s="9">
        <v>218</v>
      </c>
      <c r="B884" s="3" t="s">
        <v>2</v>
      </c>
      <c r="C884" s="3" t="s">
        <v>48</v>
      </c>
      <c r="D884" s="3" t="s">
        <v>1423</v>
      </c>
      <c r="E884" s="4">
        <v>3423</v>
      </c>
      <c r="F884" s="4">
        <v>2648</v>
      </c>
      <c r="G884" s="4">
        <v>287763.76999999501</v>
      </c>
    </row>
    <row r="885" spans="1:7" s="1" customFormat="1" ht="14.25" customHeight="1" x14ac:dyDescent="0.2">
      <c r="A885" s="9">
        <v>218</v>
      </c>
      <c r="B885" s="3" t="s">
        <v>2</v>
      </c>
      <c r="C885" s="3" t="s">
        <v>48</v>
      </c>
      <c r="D885" s="3" t="s">
        <v>1424</v>
      </c>
      <c r="E885" s="4">
        <v>1575</v>
      </c>
      <c r="F885" s="4">
        <v>1228</v>
      </c>
      <c r="G885" s="4">
        <v>135128.00000000099</v>
      </c>
    </row>
    <row r="886" spans="1:7" s="1" customFormat="1" ht="14.25" customHeight="1" x14ac:dyDescent="0.2">
      <c r="A886" s="9">
        <v>218</v>
      </c>
      <c r="B886" s="3" t="s">
        <v>2</v>
      </c>
      <c r="C886" s="3" t="s">
        <v>48</v>
      </c>
      <c r="D886" s="3" t="s">
        <v>1425</v>
      </c>
      <c r="E886" s="4">
        <v>1180</v>
      </c>
      <c r="F886" s="4">
        <v>929</v>
      </c>
      <c r="G886" s="4">
        <v>103175.150000001</v>
      </c>
    </row>
    <row r="887" spans="1:7" s="1" customFormat="1" ht="14.25" customHeight="1" x14ac:dyDescent="0.2">
      <c r="A887" s="9">
        <v>218</v>
      </c>
      <c r="B887" s="3" t="s">
        <v>2</v>
      </c>
      <c r="C887" s="3" t="s">
        <v>48</v>
      </c>
      <c r="D887" s="3" t="s">
        <v>1426</v>
      </c>
      <c r="E887" s="4">
        <v>1268</v>
      </c>
      <c r="F887" s="4">
        <v>1050</v>
      </c>
      <c r="G887" s="4">
        <v>116233.850000001</v>
      </c>
    </row>
    <row r="888" spans="1:7" s="1" customFormat="1" ht="14.25" customHeight="1" x14ac:dyDescent="0.2">
      <c r="A888" s="9">
        <v>218</v>
      </c>
      <c r="B888" s="3" t="s">
        <v>41</v>
      </c>
      <c r="C888" s="3" t="s">
        <v>48</v>
      </c>
      <c r="D888" s="3" t="s">
        <v>1420</v>
      </c>
      <c r="E888" s="4">
        <v>449</v>
      </c>
      <c r="F888" s="4">
        <v>426</v>
      </c>
      <c r="G888" s="4">
        <v>1149179.6399999999</v>
      </c>
    </row>
    <row r="889" spans="1:7" s="1" customFormat="1" ht="14.25" customHeight="1" x14ac:dyDescent="0.2">
      <c r="A889" s="9">
        <v>218</v>
      </c>
      <c r="B889" s="3" t="s">
        <v>41</v>
      </c>
      <c r="C889" s="3" t="s">
        <v>48</v>
      </c>
      <c r="D889" s="3" t="s">
        <v>1421</v>
      </c>
      <c r="E889" s="4">
        <v>355</v>
      </c>
      <c r="F889" s="4">
        <v>339</v>
      </c>
      <c r="G889" s="4">
        <v>536450.40999999898</v>
      </c>
    </row>
    <row r="890" spans="1:7" s="1" customFormat="1" ht="14.25" customHeight="1" x14ac:dyDescent="0.2">
      <c r="A890" s="9">
        <v>218</v>
      </c>
      <c r="B890" s="3" t="s">
        <v>41</v>
      </c>
      <c r="C890" s="3" t="s">
        <v>48</v>
      </c>
      <c r="D890" s="3" t="s">
        <v>1422</v>
      </c>
      <c r="E890" s="4">
        <v>490</v>
      </c>
      <c r="F890" s="4">
        <v>447</v>
      </c>
      <c r="G890" s="4">
        <v>588730.78</v>
      </c>
    </row>
    <row r="891" spans="1:7" s="1" customFormat="1" ht="14.25" customHeight="1" x14ac:dyDescent="0.2">
      <c r="A891" s="9">
        <v>218</v>
      </c>
      <c r="B891" s="3" t="s">
        <v>41</v>
      </c>
      <c r="C891" s="3" t="s">
        <v>48</v>
      </c>
      <c r="D891" s="3" t="s">
        <v>1423</v>
      </c>
      <c r="E891" s="4">
        <v>659</v>
      </c>
      <c r="F891" s="4">
        <v>598</v>
      </c>
      <c r="G891" s="4">
        <v>1040339.83</v>
      </c>
    </row>
    <row r="892" spans="1:7" s="1" customFormat="1" ht="14.25" customHeight="1" x14ac:dyDescent="0.2">
      <c r="A892" s="9">
        <v>218</v>
      </c>
      <c r="B892" s="3" t="s">
        <v>41</v>
      </c>
      <c r="C892" s="3" t="s">
        <v>48</v>
      </c>
      <c r="D892" s="3" t="s">
        <v>1424</v>
      </c>
      <c r="E892" s="4">
        <v>564</v>
      </c>
      <c r="F892" s="4">
        <v>504</v>
      </c>
      <c r="G892" s="4">
        <v>959663.31</v>
      </c>
    </row>
    <row r="893" spans="1:7" s="1" customFormat="1" ht="14.25" customHeight="1" x14ac:dyDescent="0.2">
      <c r="A893" s="9">
        <v>218</v>
      </c>
      <c r="B893" s="3" t="s">
        <v>41</v>
      </c>
      <c r="C893" s="3" t="s">
        <v>48</v>
      </c>
      <c r="D893" s="3" t="s">
        <v>1425</v>
      </c>
      <c r="E893" s="4">
        <v>573</v>
      </c>
      <c r="F893" s="4">
        <v>508</v>
      </c>
      <c r="G893" s="4">
        <v>992521.91</v>
      </c>
    </row>
    <row r="894" spans="1:7" s="1" customFormat="1" ht="14.25" customHeight="1" x14ac:dyDescent="0.2">
      <c r="A894" s="9">
        <v>218</v>
      </c>
      <c r="B894" s="3" t="s">
        <v>41</v>
      </c>
      <c r="C894" s="3" t="s">
        <v>48</v>
      </c>
      <c r="D894" s="3" t="s">
        <v>1426</v>
      </c>
      <c r="E894" s="4">
        <v>781</v>
      </c>
      <c r="F894" s="4">
        <v>707</v>
      </c>
      <c r="G894" s="4">
        <v>1434528.94</v>
      </c>
    </row>
    <row r="895" spans="1:7" s="1" customFormat="1" ht="14.25" customHeight="1" x14ac:dyDescent="0.2">
      <c r="A895" s="9">
        <v>218</v>
      </c>
      <c r="B895" s="3" t="s">
        <v>1448</v>
      </c>
      <c r="C895" s="3" t="s">
        <v>48</v>
      </c>
      <c r="D895" s="3" t="s">
        <v>1420</v>
      </c>
      <c r="E895" s="4">
        <v>66</v>
      </c>
      <c r="F895" s="4">
        <v>66</v>
      </c>
      <c r="G895" s="4">
        <v>34346.879999999997</v>
      </c>
    </row>
    <row r="896" spans="1:7" s="1" customFormat="1" ht="14.25" customHeight="1" x14ac:dyDescent="0.2">
      <c r="A896" s="9">
        <v>218</v>
      </c>
      <c r="B896" s="3" t="s">
        <v>1448</v>
      </c>
      <c r="C896" s="3" t="s">
        <v>48</v>
      </c>
      <c r="D896" s="3" t="s">
        <v>1421</v>
      </c>
      <c r="E896" s="4">
        <v>121</v>
      </c>
      <c r="F896" s="4">
        <v>121</v>
      </c>
      <c r="G896" s="4">
        <v>80733.55</v>
      </c>
    </row>
    <row r="897" spans="1:7" s="1" customFormat="1" ht="14.25" customHeight="1" x14ac:dyDescent="0.2">
      <c r="A897" s="9">
        <v>218</v>
      </c>
      <c r="B897" s="3" t="s">
        <v>1448</v>
      </c>
      <c r="C897" s="3" t="s">
        <v>48</v>
      </c>
      <c r="D897" s="3" t="s">
        <v>1422</v>
      </c>
      <c r="E897" s="4">
        <v>199</v>
      </c>
      <c r="F897" s="4">
        <v>197</v>
      </c>
      <c r="G897" s="4">
        <v>185695.82</v>
      </c>
    </row>
    <row r="898" spans="1:7" s="1" customFormat="1" ht="14.25" customHeight="1" x14ac:dyDescent="0.2">
      <c r="A898" s="9">
        <v>218</v>
      </c>
      <c r="B898" s="3" t="s">
        <v>1448</v>
      </c>
      <c r="C898" s="3" t="s">
        <v>48</v>
      </c>
      <c r="D898" s="3" t="s">
        <v>1423</v>
      </c>
      <c r="E898" s="4">
        <v>390</v>
      </c>
      <c r="F898" s="4">
        <v>387</v>
      </c>
      <c r="G898" s="4">
        <v>575063.48</v>
      </c>
    </row>
    <row r="899" spans="1:7" s="1" customFormat="1" ht="14.25" customHeight="1" x14ac:dyDescent="0.2">
      <c r="A899" s="9">
        <v>218</v>
      </c>
      <c r="B899" s="3" t="s">
        <v>1448</v>
      </c>
      <c r="C899" s="3" t="s">
        <v>48</v>
      </c>
      <c r="D899" s="3" t="s">
        <v>1424</v>
      </c>
      <c r="E899" s="4">
        <v>232</v>
      </c>
      <c r="F899" s="4">
        <v>229</v>
      </c>
      <c r="G899" s="4">
        <v>395617.27</v>
      </c>
    </row>
    <row r="900" spans="1:7" s="1" customFormat="1" ht="14.25" customHeight="1" x14ac:dyDescent="0.2">
      <c r="A900" s="9">
        <v>218</v>
      </c>
      <c r="B900" s="3" t="s">
        <v>1448</v>
      </c>
      <c r="C900" s="3" t="s">
        <v>48</v>
      </c>
      <c r="D900" s="3" t="s">
        <v>1425</v>
      </c>
      <c r="E900" s="4">
        <v>227</v>
      </c>
      <c r="F900" s="4">
        <v>222</v>
      </c>
      <c r="G900" s="4">
        <v>273327.32</v>
      </c>
    </row>
    <row r="901" spans="1:7" s="1" customFormat="1" ht="14.25" customHeight="1" x14ac:dyDescent="0.2">
      <c r="A901" s="9">
        <v>218</v>
      </c>
      <c r="B901" s="3" t="s">
        <v>1448</v>
      </c>
      <c r="C901" s="3" t="s">
        <v>48</v>
      </c>
      <c r="D901" s="3" t="s">
        <v>1426</v>
      </c>
      <c r="E901" s="4">
        <v>210</v>
      </c>
      <c r="F901" s="4">
        <v>193</v>
      </c>
      <c r="G901" s="4">
        <v>210801.88</v>
      </c>
    </row>
    <row r="902" spans="1:7" s="1" customFormat="1" ht="14.25" customHeight="1" x14ac:dyDescent="0.2">
      <c r="A902" s="9">
        <v>218</v>
      </c>
      <c r="B902" s="3" t="s">
        <v>49</v>
      </c>
      <c r="C902" s="3" t="s">
        <v>48</v>
      </c>
      <c r="D902" s="3" t="s">
        <v>1422</v>
      </c>
      <c r="E902" s="4">
        <v>3</v>
      </c>
      <c r="F902" s="4">
        <v>3</v>
      </c>
      <c r="G902" s="4">
        <v>10500</v>
      </c>
    </row>
    <row r="903" spans="1:7" s="1" customFormat="1" ht="14.25" customHeight="1" x14ac:dyDescent="0.2">
      <c r="A903" s="9">
        <v>218</v>
      </c>
      <c r="B903" s="3" t="s">
        <v>49</v>
      </c>
      <c r="C903" s="3" t="s">
        <v>48</v>
      </c>
      <c r="D903" s="3" t="s">
        <v>1423</v>
      </c>
      <c r="E903" s="4">
        <v>8</v>
      </c>
      <c r="F903" s="4">
        <v>8</v>
      </c>
      <c r="G903" s="4">
        <v>54765.5</v>
      </c>
    </row>
    <row r="904" spans="1:7" s="1" customFormat="1" ht="14.25" customHeight="1" x14ac:dyDescent="0.2">
      <c r="A904" s="9">
        <v>218</v>
      </c>
      <c r="B904" s="3" t="s">
        <v>49</v>
      </c>
      <c r="C904" s="3" t="s">
        <v>48</v>
      </c>
      <c r="D904" s="3" t="s">
        <v>1424</v>
      </c>
      <c r="E904" s="4">
        <v>11</v>
      </c>
      <c r="F904" s="4">
        <v>11</v>
      </c>
      <c r="G904" s="4">
        <v>74338.5</v>
      </c>
    </row>
    <row r="905" spans="1:7" s="1" customFormat="1" ht="14.25" customHeight="1" x14ac:dyDescent="0.2">
      <c r="A905" s="9">
        <v>218</v>
      </c>
      <c r="B905" s="3" t="s">
        <v>49</v>
      </c>
      <c r="C905" s="3" t="s">
        <v>48</v>
      </c>
      <c r="D905" s="3" t="s">
        <v>1425</v>
      </c>
      <c r="E905" s="4">
        <v>9</v>
      </c>
      <c r="F905" s="4">
        <v>9</v>
      </c>
      <c r="G905" s="4">
        <v>88316.75</v>
      </c>
    </row>
    <row r="906" spans="1:7" s="1" customFormat="1" ht="14.25" customHeight="1" x14ac:dyDescent="0.2">
      <c r="A906" s="9">
        <v>218</v>
      </c>
      <c r="B906" s="3" t="s">
        <v>49</v>
      </c>
      <c r="C906" s="3" t="s">
        <v>48</v>
      </c>
      <c r="D906" s="3" t="s">
        <v>1426</v>
      </c>
      <c r="E906" s="4">
        <v>1</v>
      </c>
      <c r="F906" s="4">
        <v>1</v>
      </c>
      <c r="G906" s="4">
        <v>1600</v>
      </c>
    </row>
    <row r="907" spans="1:7" s="1" customFormat="1" ht="14.25" customHeight="1" x14ac:dyDescent="0.2">
      <c r="A907" s="9">
        <v>218</v>
      </c>
      <c r="B907" s="3" t="s">
        <v>78</v>
      </c>
      <c r="C907" s="3" t="s">
        <v>48</v>
      </c>
      <c r="D907" s="3" t="s">
        <v>1421</v>
      </c>
      <c r="E907" s="4">
        <v>36</v>
      </c>
      <c r="F907" s="4">
        <v>36</v>
      </c>
      <c r="G907" s="4">
        <v>18450</v>
      </c>
    </row>
    <row r="908" spans="1:7" s="1" customFormat="1" ht="14.25" customHeight="1" x14ac:dyDescent="0.2">
      <c r="A908" s="9">
        <v>218</v>
      </c>
      <c r="B908" s="3" t="s">
        <v>78</v>
      </c>
      <c r="C908" s="3" t="s">
        <v>48</v>
      </c>
      <c r="D908" s="3" t="s">
        <v>1422</v>
      </c>
      <c r="E908" s="4">
        <v>734</v>
      </c>
      <c r="F908" s="4">
        <v>734</v>
      </c>
      <c r="G908" s="4">
        <v>433841.94</v>
      </c>
    </row>
    <row r="909" spans="1:7" s="1" customFormat="1" ht="14.25" customHeight="1" x14ac:dyDescent="0.2">
      <c r="A909" s="9">
        <v>218</v>
      </c>
      <c r="B909" s="3" t="s">
        <v>78</v>
      </c>
      <c r="C909" s="3" t="s">
        <v>48</v>
      </c>
      <c r="D909" s="3" t="s">
        <v>1423</v>
      </c>
      <c r="E909" s="4">
        <v>85</v>
      </c>
      <c r="F909" s="4">
        <v>85</v>
      </c>
      <c r="G909" s="4">
        <v>54790</v>
      </c>
    </row>
    <row r="910" spans="1:7" s="1" customFormat="1" ht="14.25" customHeight="1" x14ac:dyDescent="0.2">
      <c r="A910" s="9">
        <v>218</v>
      </c>
      <c r="B910" s="3" t="s">
        <v>73</v>
      </c>
      <c r="C910" s="3" t="s">
        <v>48</v>
      </c>
      <c r="D910" s="3" t="s">
        <v>1422</v>
      </c>
      <c r="E910" s="4">
        <v>1</v>
      </c>
      <c r="F910" s="4">
        <v>1</v>
      </c>
      <c r="G910" s="4">
        <v>323</v>
      </c>
    </row>
    <row r="911" spans="1:7" s="1" customFormat="1" ht="14.25" customHeight="1" x14ac:dyDescent="0.2">
      <c r="A911" s="9">
        <v>218</v>
      </c>
      <c r="B911" s="3" t="s">
        <v>73</v>
      </c>
      <c r="C911" s="3" t="s">
        <v>48</v>
      </c>
      <c r="D911" s="3" t="s">
        <v>1423</v>
      </c>
      <c r="E911" s="4">
        <v>19</v>
      </c>
      <c r="F911" s="4">
        <v>19</v>
      </c>
      <c r="G911" s="4">
        <v>91576</v>
      </c>
    </row>
    <row r="912" spans="1:7" s="1" customFormat="1" ht="14.25" customHeight="1" x14ac:dyDescent="0.2">
      <c r="A912" s="9">
        <v>218</v>
      </c>
      <c r="B912" s="3" t="s">
        <v>73</v>
      </c>
      <c r="C912" s="3" t="s">
        <v>48</v>
      </c>
      <c r="D912" s="3" t="s">
        <v>1424</v>
      </c>
      <c r="E912" s="4">
        <v>10</v>
      </c>
      <c r="F912" s="4">
        <v>10</v>
      </c>
      <c r="G912" s="4">
        <v>54948</v>
      </c>
    </row>
    <row r="913" spans="1:7" s="1" customFormat="1" ht="14.25" customHeight="1" x14ac:dyDescent="0.2">
      <c r="A913" s="9">
        <v>218</v>
      </c>
      <c r="B913" s="3" t="s">
        <v>73</v>
      </c>
      <c r="C913" s="3" t="s">
        <v>48</v>
      </c>
      <c r="D913" s="3" t="s">
        <v>1425</v>
      </c>
      <c r="E913" s="4">
        <v>6</v>
      </c>
      <c r="F913" s="4">
        <v>6</v>
      </c>
      <c r="G913" s="4">
        <v>22051</v>
      </c>
    </row>
    <row r="914" spans="1:7" s="1" customFormat="1" ht="14.25" customHeight="1" x14ac:dyDescent="0.2">
      <c r="A914" s="9">
        <v>218</v>
      </c>
      <c r="B914" s="3" t="s">
        <v>73</v>
      </c>
      <c r="C914" s="3" t="s">
        <v>48</v>
      </c>
      <c r="D914" s="3" t="s">
        <v>1426</v>
      </c>
      <c r="E914" s="4">
        <v>7</v>
      </c>
      <c r="F914" s="4">
        <v>7</v>
      </c>
      <c r="G914" s="4">
        <v>23972.44</v>
      </c>
    </row>
    <row r="915" spans="1:7" s="1" customFormat="1" ht="14.25" customHeight="1" x14ac:dyDescent="0.2">
      <c r="A915" s="9">
        <v>218</v>
      </c>
      <c r="B915" s="3" t="s">
        <v>53</v>
      </c>
      <c r="C915" s="3" t="s">
        <v>48</v>
      </c>
      <c r="D915" s="3" t="s">
        <v>1420</v>
      </c>
      <c r="E915" s="4">
        <v>3</v>
      </c>
      <c r="F915" s="4">
        <v>2</v>
      </c>
      <c r="G915" s="4">
        <v>2502</v>
      </c>
    </row>
    <row r="916" spans="1:7" s="1" customFormat="1" ht="14.25" customHeight="1" x14ac:dyDescent="0.2">
      <c r="A916" s="9">
        <v>218</v>
      </c>
      <c r="B916" s="3" t="s">
        <v>53</v>
      </c>
      <c r="C916" s="3" t="s">
        <v>48</v>
      </c>
      <c r="D916" s="3" t="s">
        <v>1421</v>
      </c>
      <c r="E916" s="4">
        <v>4</v>
      </c>
      <c r="F916" s="4">
        <v>3</v>
      </c>
      <c r="G916" s="4">
        <v>3702</v>
      </c>
    </row>
    <row r="917" spans="1:7" s="1" customFormat="1" ht="14.25" customHeight="1" x14ac:dyDescent="0.2">
      <c r="A917" s="9">
        <v>218</v>
      </c>
      <c r="B917" s="3" t="s">
        <v>53</v>
      </c>
      <c r="C917" s="3" t="s">
        <v>48</v>
      </c>
      <c r="D917" s="3" t="s">
        <v>1422</v>
      </c>
      <c r="E917" s="4">
        <v>36</v>
      </c>
      <c r="F917" s="4">
        <v>25</v>
      </c>
      <c r="G917" s="4">
        <v>12175.08</v>
      </c>
    </row>
    <row r="918" spans="1:7" s="1" customFormat="1" ht="14.25" customHeight="1" x14ac:dyDescent="0.2">
      <c r="A918" s="9">
        <v>218</v>
      </c>
      <c r="B918" s="3" t="s">
        <v>53</v>
      </c>
      <c r="C918" s="3" t="s">
        <v>48</v>
      </c>
      <c r="D918" s="3" t="s">
        <v>1423</v>
      </c>
      <c r="E918" s="4">
        <v>241</v>
      </c>
      <c r="F918" s="4">
        <v>196</v>
      </c>
      <c r="G918" s="4">
        <v>60260.34</v>
      </c>
    </row>
    <row r="919" spans="1:7" s="1" customFormat="1" ht="14.25" customHeight="1" x14ac:dyDescent="0.2">
      <c r="A919" s="9">
        <v>218</v>
      </c>
      <c r="B919" s="3" t="s">
        <v>53</v>
      </c>
      <c r="C919" s="3" t="s">
        <v>48</v>
      </c>
      <c r="D919" s="3" t="s">
        <v>1424</v>
      </c>
      <c r="E919" s="4">
        <v>239</v>
      </c>
      <c r="F919" s="4">
        <v>191</v>
      </c>
      <c r="G919" s="4">
        <v>55730.74</v>
      </c>
    </row>
    <row r="920" spans="1:7" s="1" customFormat="1" ht="14.25" customHeight="1" x14ac:dyDescent="0.2">
      <c r="A920" s="9">
        <v>218</v>
      </c>
      <c r="B920" s="3" t="s">
        <v>53</v>
      </c>
      <c r="C920" s="3" t="s">
        <v>48</v>
      </c>
      <c r="D920" s="3" t="s">
        <v>1425</v>
      </c>
      <c r="E920" s="4">
        <v>121</v>
      </c>
      <c r="F920" s="4">
        <v>103</v>
      </c>
      <c r="G920" s="4">
        <v>27410.35</v>
      </c>
    </row>
    <row r="921" spans="1:7" s="1" customFormat="1" ht="14.25" customHeight="1" x14ac:dyDescent="0.2">
      <c r="A921" s="9">
        <v>218</v>
      </c>
      <c r="B921" s="3" t="s">
        <v>53</v>
      </c>
      <c r="C921" s="3" t="s">
        <v>48</v>
      </c>
      <c r="D921" s="3" t="s">
        <v>1426</v>
      </c>
      <c r="E921" s="4">
        <v>56</v>
      </c>
      <c r="F921" s="4">
        <v>49</v>
      </c>
      <c r="G921" s="4">
        <v>10452.59</v>
      </c>
    </row>
    <row r="922" spans="1:7" s="1" customFormat="1" ht="14.25" customHeight="1" x14ac:dyDescent="0.2">
      <c r="A922" s="9">
        <v>36</v>
      </c>
      <c r="B922" s="3" t="s">
        <v>2</v>
      </c>
      <c r="C922" s="3" t="s">
        <v>8</v>
      </c>
      <c r="D922" s="3" t="s">
        <v>1420</v>
      </c>
      <c r="E922" s="4">
        <v>1</v>
      </c>
      <c r="F922" s="4">
        <v>1</v>
      </c>
      <c r="G922" s="4">
        <v>104</v>
      </c>
    </row>
    <row r="923" spans="1:7" s="1" customFormat="1" ht="14.25" customHeight="1" x14ac:dyDescent="0.2">
      <c r="A923" s="9">
        <v>36</v>
      </c>
      <c r="B923" s="3" t="s">
        <v>2</v>
      </c>
      <c r="C923" s="3" t="s">
        <v>8</v>
      </c>
      <c r="D923" s="3" t="s">
        <v>1421</v>
      </c>
      <c r="E923" s="4">
        <v>8638</v>
      </c>
      <c r="F923" s="4">
        <v>6418</v>
      </c>
      <c r="G923" s="4">
        <v>567125.39999999199</v>
      </c>
    </row>
    <row r="924" spans="1:7" s="1" customFormat="1" ht="14.25" customHeight="1" x14ac:dyDescent="0.2">
      <c r="A924" s="9">
        <v>36</v>
      </c>
      <c r="B924" s="3" t="s">
        <v>2</v>
      </c>
      <c r="C924" s="3" t="s">
        <v>8</v>
      </c>
      <c r="D924" s="3" t="s">
        <v>1422</v>
      </c>
      <c r="E924" s="4">
        <v>9660</v>
      </c>
      <c r="F924" s="4">
        <v>7931</v>
      </c>
      <c r="G924" s="4">
        <v>780280.91000002006</v>
      </c>
    </row>
    <row r="925" spans="1:7" s="1" customFormat="1" ht="14.25" customHeight="1" x14ac:dyDescent="0.2">
      <c r="A925" s="9">
        <v>36</v>
      </c>
      <c r="B925" s="3" t="s">
        <v>2</v>
      </c>
      <c r="C925" s="3" t="s">
        <v>8</v>
      </c>
      <c r="D925" s="3" t="s">
        <v>1423</v>
      </c>
      <c r="E925" s="4">
        <v>9201</v>
      </c>
      <c r="F925" s="4">
        <v>7292</v>
      </c>
      <c r="G925" s="4">
        <v>713219.20000000997</v>
      </c>
    </row>
    <row r="926" spans="1:7" s="1" customFormat="1" ht="14.25" customHeight="1" x14ac:dyDescent="0.2">
      <c r="A926" s="9">
        <v>36</v>
      </c>
      <c r="B926" s="3" t="s">
        <v>2</v>
      </c>
      <c r="C926" s="3" t="s">
        <v>8</v>
      </c>
      <c r="D926" s="3" t="s">
        <v>1424</v>
      </c>
      <c r="E926" s="4">
        <v>2704</v>
      </c>
      <c r="F926" s="4">
        <v>2169</v>
      </c>
      <c r="G926" s="4">
        <v>211599.999999997</v>
      </c>
    </row>
    <row r="927" spans="1:7" s="1" customFormat="1" ht="14.25" customHeight="1" x14ac:dyDescent="0.2">
      <c r="A927" s="9">
        <v>36</v>
      </c>
      <c r="B927" s="3" t="s">
        <v>2</v>
      </c>
      <c r="C927" s="3" t="s">
        <v>8</v>
      </c>
      <c r="D927" s="3" t="s">
        <v>1425</v>
      </c>
      <c r="E927" s="4">
        <v>2</v>
      </c>
      <c r="F927" s="4">
        <v>2</v>
      </c>
      <c r="G927" s="4">
        <v>125</v>
      </c>
    </row>
    <row r="928" spans="1:7" s="1" customFormat="1" ht="14.25" customHeight="1" x14ac:dyDescent="0.2">
      <c r="A928" s="9">
        <v>36</v>
      </c>
      <c r="B928" s="3" t="s">
        <v>2</v>
      </c>
      <c r="C928" s="3" t="s">
        <v>8</v>
      </c>
      <c r="D928" s="3" t="s">
        <v>1426</v>
      </c>
      <c r="E928" s="4">
        <v>1</v>
      </c>
      <c r="F928" s="4">
        <v>1</v>
      </c>
      <c r="G928" s="4">
        <v>102.5</v>
      </c>
    </row>
    <row r="929" spans="1:7" s="1" customFormat="1" ht="14.25" customHeight="1" x14ac:dyDescent="0.2">
      <c r="A929" s="9">
        <v>36</v>
      </c>
      <c r="B929" s="3" t="s">
        <v>41</v>
      </c>
      <c r="C929" s="3" t="s">
        <v>8</v>
      </c>
      <c r="D929" s="3" t="s">
        <v>1421</v>
      </c>
      <c r="E929" s="4">
        <v>837</v>
      </c>
      <c r="F929" s="4">
        <v>808</v>
      </c>
      <c r="G929" s="4">
        <v>836574.95999999903</v>
      </c>
    </row>
    <row r="930" spans="1:7" s="1" customFormat="1" ht="14.25" customHeight="1" x14ac:dyDescent="0.2">
      <c r="A930" s="9">
        <v>36</v>
      </c>
      <c r="B930" s="3" t="s">
        <v>41</v>
      </c>
      <c r="C930" s="3" t="s">
        <v>8</v>
      </c>
      <c r="D930" s="3" t="s">
        <v>1422</v>
      </c>
      <c r="E930" s="4">
        <v>1577</v>
      </c>
      <c r="F930" s="4">
        <v>1512</v>
      </c>
      <c r="G930" s="4">
        <v>1704574.23</v>
      </c>
    </row>
    <row r="931" spans="1:7" s="1" customFormat="1" ht="14.25" customHeight="1" x14ac:dyDescent="0.2">
      <c r="A931" s="9">
        <v>36</v>
      </c>
      <c r="B931" s="3" t="s">
        <v>41</v>
      </c>
      <c r="C931" s="3" t="s">
        <v>8</v>
      </c>
      <c r="D931" s="3" t="s">
        <v>1423</v>
      </c>
      <c r="E931" s="4">
        <v>2160</v>
      </c>
      <c r="F931" s="4">
        <v>2000</v>
      </c>
      <c r="G931" s="4">
        <v>3058783.5500000101</v>
      </c>
    </row>
    <row r="932" spans="1:7" s="1" customFormat="1" ht="14.25" customHeight="1" x14ac:dyDescent="0.2">
      <c r="A932" s="9">
        <v>36</v>
      </c>
      <c r="B932" s="3" t="s">
        <v>41</v>
      </c>
      <c r="C932" s="3" t="s">
        <v>8</v>
      </c>
      <c r="D932" s="3" t="s">
        <v>1424</v>
      </c>
      <c r="E932" s="4">
        <v>1361</v>
      </c>
      <c r="F932" s="4">
        <v>1229</v>
      </c>
      <c r="G932" s="4">
        <v>2041133.57</v>
      </c>
    </row>
    <row r="933" spans="1:7" s="1" customFormat="1" ht="14.25" customHeight="1" x14ac:dyDescent="0.2">
      <c r="A933" s="9">
        <v>36</v>
      </c>
      <c r="B933" s="3" t="s">
        <v>41</v>
      </c>
      <c r="C933" s="3" t="s">
        <v>8</v>
      </c>
      <c r="D933" s="3" t="s">
        <v>1425</v>
      </c>
      <c r="E933" s="4">
        <v>1</v>
      </c>
      <c r="F933" s="4">
        <v>1</v>
      </c>
      <c r="G933" s="4">
        <v>292.5</v>
      </c>
    </row>
    <row r="934" spans="1:7" s="1" customFormat="1" ht="14.25" customHeight="1" x14ac:dyDescent="0.2">
      <c r="A934" s="9">
        <v>36</v>
      </c>
      <c r="B934" s="3" t="s">
        <v>1448</v>
      </c>
      <c r="C934" s="3" t="s">
        <v>8</v>
      </c>
      <c r="D934" s="3" t="s">
        <v>1421</v>
      </c>
      <c r="E934" s="4">
        <v>728</v>
      </c>
      <c r="F934" s="4">
        <v>728</v>
      </c>
      <c r="G934" s="4">
        <v>258047.46</v>
      </c>
    </row>
    <row r="935" spans="1:7" s="1" customFormat="1" ht="14.25" customHeight="1" x14ac:dyDescent="0.2">
      <c r="A935" s="9">
        <v>36</v>
      </c>
      <c r="B935" s="3" t="s">
        <v>1448</v>
      </c>
      <c r="C935" s="3" t="s">
        <v>8</v>
      </c>
      <c r="D935" s="3" t="s">
        <v>1422</v>
      </c>
      <c r="E935" s="4">
        <v>790</v>
      </c>
      <c r="F935" s="4">
        <v>789</v>
      </c>
      <c r="G935" s="4">
        <v>526578.35000000102</v>
      </c>
    </row>
    <row r="936" spans="1:7" s="1" customFormat="1" ht="14.25" customHeight="1" x14ac:dyDescent="0.2">
      <c r="A936" s="9">
        <v>36</v>
      </c>
      <c r="B936" s="3" t="s">
        <v>1448</v>
      </c>
      <c r="C936" s="3" t="s">
        <v>8</v>
      </c>
      <c r="D936" s="3" t="s">
        <v>1423</v>
      </c>
      <c r="E936" s="4">
        <v>1168</v>
      </c>
      <c r="F936" s="4">
        <v>1157</v>
      </c>
      <c r="G936" s="4">
        <v>1183878.17</v>
      </c>
    </row>
    <row r="937" spans="1:7" s="1" customFormat="1" ht="14.25" customHeight="1" x14ac:dyDescent="0.2">
      <c r="A937" s="9">
        <v>36</v>
      </c>
      <c r="B937" s="3" t="s">
        <v>1448</v>
      </c>
      <c r="C937" s="3" t="s">
        <v>8</v>
      </c>
      <c r="D937" s="3" t="s">
        <v>1424</v>
      </c>
      <c r="E937" s="4">
        <v>465</v>
      </c>
      <c r="F937" s="4">
        <v>447</v>
      </c>
      <c r="G937" s="4">
        <v>505204.91</v>
      </c>
    </row>
    <row r="938" spans="1:7" s="1" customFormat="1" ht="14.25" customHeight="1" x14ac:dyDescent="0.2">
      <c r="A938" s="9">
        <v>36</v>
      </c>
      <c r="B938" s="3" t="s">
        <v>49</v>
      </c>
      <c r="C938" s="3" t="s">
        <v>8</v>
      </c>
      <c r="D938" s="3" t="s">
        <v>1422</v>
      </c>
      <c r="E938" s="4">
        <v>2</v>
      </c>
      <c r="F938" s="4">
        <v>2</v>
      </c>
      <c r="G938" s="4">
        <v>23632</v>
      </c>
    </row>
    <row r="939" spans="1:7" s="1" customFormat="1" ht="14.25" customHeight="1" x14ac:dyDescent="0.2">
      <c r="A939" s="9">
        <v>36</v>
      </c>
      <c r="B939" s="3" t="s">
        <v>49</v>
      </c>
      <c r="C939" s="3" t="s">
        <v>8</v>
      </c>
      <c r="D939" s="3" t="s">
        <v>1423</v>
      </c>
      <c r="E939" s="4">
        <v>31</v>
      </c>
      <c r="F939" s="4">
        <v>31</v>
      </c>
      <c r="G939" s="4">
        <v>99465.2</v>
      </c>
    </row>
    <row r="940" spans="1:7" s="1" customFormat="1" ht="14.25" customHeight="1" x14ac:dyDescent="0.2">
      <c r="A940" s="9">
        <v>36</v>
      </c>
      <c r="B940" s="3" t="s">
        <v>49</v>
      </c>
      <c r="C940" s="3" t="s">
        <v>8</v>
      </c>
      <c r="D940" s="3" t="s">
        <v>1424</v>
      </c>
      <c r="E940" s="4">
        <v>36</v>
      </c>
      <c r="F940" s="4">
        <v>36</v>
      </c>
      <c r="G940" s="4">
        <v>159332.51999999999</v>
      </c>
    </row>
    <row r="941" spans="1:7" s="1" customFormat="1" ht="14.25" customHeight="1" x14ac:dyDescent="0.2">
      <c r="A941" s="9">
        <v>36</v>
      </c>
      <c r="B941" s="3" t="s">
        <v>78</v>
      </c>
      <c r="C941" s="3" t="s">
        <v>8</v>
      </c>
      <c r="D941" s="3" t="s">
        <v>1421</v>
      </c>
      <c r="E941" s="4">
        <v>85</v>
      </c>
      <c r="F941" s="4">
        <v>85</v>
      </c>
      <c r="G941" s="4">
        <v>46655</v>
      </c>
    </row>
    <row r="942" spans="1:7" s="1" customFormat="1" ht="14.25" customHeight="1" x14ac:dyDescent="0.2">
      <c r="A942" s="9">
        <v>36</v>
      </c>
      <c r="B942" s="3" t="s">
        <v>78</v>
      </c>
      <c r="C942" s="3" t="s">
        <v>8</v>
      </c>
      <c r="D942" s="3" t="s">
        <v>1422</v>
      </c>
      <c r="E942" s="4">
        <v>3259</v>
      </c>
      <c r="F942" s="4">
        <v>3259</v>
      </c>
      <c r="G942" s="4">
        <v>1925093</v>
      </c>
    </row>
    <row r="943" spans="1:7" s="1" customFormat="1" ht="14.25" customHeight="1" x14ac:dyDescent="0.2">
      <c r="A943" s="9">
        <v>36</v>
      </c>
      <c r="B943" s="3" t="s">
        <v>78</v>
      </c>
      <c r="C943" s="3" t="s">
        <v>8</v>
      </c>
      <c r="D943" s="3" t="s">
        <v>1423</v>
      </c>
      <c r="E943" s="4">
        <v>292</v>
      </c>
      <c r="F943" s="4">
        <v>292</v>
      </c>
      <c r="G943" s="4">
        <v>192990</v>
      </c>
    </row>
    <row r="944" spans="1:7" s="1" customFormat="1" ht="14.25" customHeight="1" x14ac:dyDescent="0.2">
      <c r="A944" s="9">
        <v>36</v>
      </c>
      <c r="B944" s="3" t="s">
        <v>73</v>
      </c>
      <c r="C944" s="3" t="s">
        <v>8</v>
      </c>
      <c r="D944" s="3" t="s">
        <v>1422</v>
      </c>
      <c r="E944" s="4">
        <v>5</v>
      </c>
      <c r="F944" s="4">
        <v>5</v>
      </c>
      <c r="G944" s="4">
        <v>20114.400000000001</v>
      </c>
    </row>
    <row r="945" spans="1:7" s="1" customFormat="1" ht="14.25" customHeight="1" x14ac:dyDescent="0.2">
      <c r="A945" s="9">
        <v>36</v>
      </c>
      <c r="B945" s="3" t="s">
        <v>73</v>
      </c>
      <c r="C945" s="3" t="s">
        <v>8</v>
      </c>
      <c r="D945" s="3" t="s">
        <v>1423</v>
      </c>
      <c r="E945" s="4">
        <v>59</v>
      </c>
      <c r="F945" s="4">
        <v>54</v>
      </c>
      <c r="G945" s="4">
        <v>221525.7</v>
      </c>
    </row>
    <row r="946" spans="1:7" s="1" customFormat="1" ht="14.25" customHeight="1" x14ac:dyDescent="0.2">
      <c r="A946" s="9">
        <v>36</v>
      </c>
      <c r="B946" s="3" t="s">
        <v>73</v>
      </c>
      <c r="C946" s="3" t="s">
        <v>8</v>
      </c>
      <c r="D946" s="3" t="s">
        <v>1424</v>
      </c>
      <c r="E946" s="4">
        <v>35</v>
      </c>
      <c r="F946" s="4">
        <v>33</v>
      </c>
      <c r="G946" s="4">
        <v>138495.12</v>
      </c>
    </row>
    <row r="947" spans="1:7" s="1" customFormat="1" ht="14.25" customHeight="1" x14ac:dyDescent="0.2">
      <c r="A947" s="9">
        <v>36</v>
      </c>
      <c r="B947" s="3" t="s">
        <v>53</v>
      </c>
      <c r="C947" s="3" t="s">
        <v>8</v>
      </c>
      <c r="D947" s="3" t="s">
        <v>1421</v>
      </c>
      <c r="E947" s="4">
        <v>2</v>
      </c>
      <c r="F947" s="4">
        <v>2</v>
      </c>
      <c r="G947" s="4">
        <v>1442.5</v>
      </c>
    </row>
    <row r="948" spans="1:7" s="1" customFormat="1" ht="14.25" customHeight="1" x14ac:dyDescent="0.2">
      <c r="A948" s="9">
        <v>36</v>
      </c>
      <c r="B948" s="3" t="s">
        <v>53</v>
      </c>
      <c r="C948" s="3" t="s">
        <v>8</v>
      </c>
      <c r="D948" s="3" t="s">
        <v>1422</v>
      </c>
      <c r="E948" s="4">
        <v>68</v>
      </c>
      <c r="F948" s="4">
        <v>55</v>
      </c>
      <c r="G948" s="4">
        <v>26785.919999999998</v>
      </c>
    </row>
    <row r="949" spans="1:7" s="1" customFormat="1" ht="14.25" customHeight="1" x14ac:dyDescent="0.2">
      <c r="A949" s="9">
        <v>36</v>
      </c>
      <c r="B949" s="3" t="s">
        <v>53</v>
      </c>
      <c r="C949" s="3" t="s">
        <v>8</v>
      </c>
      <c r="D949" s="3" t="s">
        <v>1423</v>
      </c>
      <c r="E949" s="4">
        <v>697</v>
      </c>
      <c r="F949" s="4">
        <v>541</v>
      </c>
      <c r="G949" s="4">
        <v>142957.10999999999</v>
      </c>
    </row>
    <row r="950" spans="1:7" s="1" customFormat="1" ht="14.25" customHeight="1" x14ac:dyDescent="0.2">
      <c r="A950" s="9">
        <v>36</v>
      </c>
      <c r="B950" s="3" t="s">
        <v>53</v>
      </c>
      <c r="C950" s="3" t="s">
        <v>8</v>
      </c>
      <c r="D950" s="3" t="s">
        <v>1424</v>
      </c>
      <c r="E950" s="4">
        <v>466</v>
      </c>
      <c r="F950" s="4">
        <v>372</v>
      </c>
      <c r="G950" s="4">
        <v>86022.62</v>
      </c>
    </row>
    <row r="951" spans="1:7" s="1" customFormat="1" ht="14.25" customHeight="1" x14ac:dyDescent="0.2">
      <c r="A951" s="9">
        <v>165</v>
      </c>
      <c r="B951" s="3" t="s">
        <v>2</v>
      </c>
      <c r="C951" s="3" t="s">
        <v>8</v>
      </c>
      <c r="D951" s="3" t="s">
        <v>1420</v>
      </c>
      <c r="E951" s="4">
        <v>12640</v>
      </c>
      <c r="F951" s="4">
        <v>10504</v>
      </c>
      <c r="G951" s="4">
        <v>1114943.6500000199</v>
      </c>
    </row>
    <row r="952" spans="1:7" s="1" customFormat="1" ht="14.25" customHeight="1" x14ac:dyDescent="0.2">
      <c r="A952" s="9">
        <v>165</v>
      </c>
      <c r="B952" s="3" t="s">
        <v>2</v>
      </c>
      <c r="C952" s="3" t="s">
        <v>8</v>
      </c>
      <c r="D952" s="3" t="s">
        <v>1421</v>
      </c>
      <c r="E952" s="4">
        <v>191</v>
      </c>
      <c r="F952" s="4">
        <v>144</v>
      </c>
      <c r="G952" s="4">
        <v>13703.3</v>
      </c>
    </row>
    <row r="953" spans="1:7" s="1" customFormat="1" ht="14.25" customHeight="1" x14ac:dyDescent="0.2">
      <c r="A953" s="9">
        <v>165</v>
      </c>
      <c r="B953" s="3" t="s">
        <v>2</v>
      </c>
      <c r="C953" s="3" t="s">
        <v>8</v>
      </c>
      <c r="D953" s="3" t="s">
        <v>1422</v>
      </c>
      <c r="E953" s="4">
        <v>1535</v>
      </c>
      <c r="F953" s="4">
        <v>1092</v>
      </c>
      <c r="G953" s="4">
        <v>116212.55000000101</v>
      </c>
    </row>
    <row r="954" spans="1:7" s="1" customFormat="1" ht="14.25" customHeight="1" x14ac:dyDescent="0.2">
      <c r="A954" s="9">
        <v>165</v>
      </c>
      <c r="B954" s="3" t="s">
        <v>2</v>
      </c>
      <c r="C954" s="3" t="s">
        <v>8</v>
      </c>
      <c r="D954" s="3" t="s">
        <v>1423</v>
      </c>
      <c r="E954" s="4">
        <v>114</v>
      </c>
      <c r="F954" s="4">
        <v>101</v>
      </c>
      <c r="G954" s="4">
        <v>11676.65</v>
      </c>
    </row>
    <row r="955" spans="1:7" s="1" customFormat="1" ht="14.25" customHeight="1" x14ac:dyDescent="0.2">
      <c r="A955" s="9">
        <v>165</v>
      </c>
      <c r="B955" s="3" t="s">
        <v>2</v>
      </c>
      <c r="C955" s="3" t="s">
        <v>8</v>
      </c>
      <c r="D955" s="3" t="s">
        <v>1424</v>
      </c>
      <c r="E955" s="4">
        <v>2005</v>
      </c>
      <c r="F955" s="4">
        <v>1574</v>
      </c>
      <c r="G955" s="4">
        <v>173158.09999999899</v>
      </c>
    </row>
    <row r="956" spans="1:7" s="1" customFormat="1" ht="14.25" customHeight="1" x14ac:dyDescent="0.2">
      <c r="A956" s="9">
        <v>165</v>
      </c>
      <c r="B956" s="3" t="s">
        <v>2</v>
      </c>
      <c r="C956" s="3" t="s">
        <v>8</v>
      </c>
      <c r="D956" s="3" t="s">
        <v>1425</v>
      </c>
      <c r="E956" s="4">
        <v>3589</v>
      </c>
      <c r="F956" s="4">
        <v>2858</v>
      </c>
      <c r="G956" s="4">
        <v>322414.64999999199</v>
      </c>
    </row>
    <row r="957" spans="1:7" s="1" customFormat="1" ht="14.25" customHeight="1" x14ac:dyDescent="0.2">
      <c r="A957" s="9">
        <v>165</v>
      </c>
      <c r="B957" s="3" t="s">
        <v>2</v>
      </c>
      <c r="C957" s="3" t="s">
        <v>8</v>
      </c>
      <c r="D957" s="3" t="s">
        <v>1426</v>
      </c>
      <c r="E957" s="4">
        <v>2844</v>
      </c>
      <c r="F957" s="4">
        <v>2381</v>
      </c>
      <c r="G957" s="4">
        <v>271042.44999999402</v>
      </c>
    </row>
    <row r="958" spans="1:7" s="1" customFormat="1" ht="14.25" customHeight="1" x14ac:dyDescent="0.2">
      <c r="A958" s="9">
        <v>165</v>
      </c>
      <c r="B958" s="3" t="s">
        <v>41</v>
      </c>
      <c r="C958" s="3" t="s">
        <v>8</v>
      </c>
      <c r="D958" s="3" t="s">
        <v>1420</v>
      </c>
      <c r="E958" s="4">
        <v>2264</v>
      </c>
      <c r="F958" s="4">
        <v>2165</v>
      </c>
      <c r="G958" s="4">
        <v>3240189.3500000201</v>
      </c>
    </row>
    <row r="959" spans="1:7" s="1" customFormat="1" ht="14.25" customHeight="1" x14ac:dyDescent="0.2">
      <c r="A959" s="9">
        <v>165</v>
      </c>
      <c r="B959" s="3" t="s">
        <v>41</v>
      </c>
      <c r="C959" s="3" t="s">
        <v>8</v>
      </c>
      <c r="D959" s="3" t="s">
        <v>1421</v>
      </c>
      <c r="E959" s="4">
        <v>33</v>
      </c>
      <c r="F959" s="4">
        <v>31</v>
      </c>
      <c r="G959" s="4">
        <v>63739.3</v>
      </c>
    </row>
    <row r="960" spans="1:7" s="1" customFormat="1" ht="14.25" customHeight="1" x14ac:dyDescent="0.2">
      <c r="A960" s="9">
        <v>165</v>
      </c>
      <c r="B960" s="3" t="s">
        <v>41</v>
      </c>
      <c r="C960" s="3" t="s">
        <v>8</v>
      </c>
      <c r="D960" s="3" t="s">
        <v>1422</v>
      </c>
      <c r="E960" s="4">
        <v>179</v>
      </c>
      <c r="F960" s="4">
        <v>174</v>
      </c>
      <c r="G960" s="4">
        <v>154175.73000000001</v>
      </c>
    </row>
    <row r="961" spans="1:7" s="1" customFormat="1" ht="14.25" customHeight="1" x14ac:dyDescent="0.2">
      <c r="A961" s="9">
        <v>165</v>
      </c>
      <c r="B961" s="3" t="s">
        <v>41</v>
      </c>
      <c r="C961" s="3" t="s">
        <v>8</v>
      </c>
      <c r="D961" s="3" t="s">
        <v>1423</v>
      </c>
      <c r="E961" s="4">
        <v>117</v>
      </c>
      <c r="F961" s="4">
        <v>96</v>
      </c>
      <c r="G961" s="4">
        <v>205855.05</v>
      </c>
    </row>
    <row r="962" spans="1:7" s="1" customFormat="1" ht="14.25" customHeight="1" x14ac:dyDescent="0.2">
      <c r="A962" s="9">
        <v>165</v>
      </c>
      <c r="B962" s="3" t="s">
        <v>41</v>
      </c>
      <c r="C962" s="3" t="s">
        <v>8</v>
      </c>
      <c r="D962" s="3" t="s">
        <v>1424</v>
      </c>
      <c r="E962" s="4">
        <v>724</v>
      </c>
      <c r="F962" s="4">
        <v>660</v>
      </c>
      <c r="G962" s="4">
        <v>1184953.3999999999</v>
      </c>
    </row>
    <row r="963" spans="1:7" s="1" customFormat="1" ht="14.25" customHeight="1" x14ac:dyDescent="0.2">
      <c r="A963" s="9">
        <v>165</v>
      </c>
      <c r="B963" s="3" t="s">
        <v>41</v>
      </c>
      <c r="C963" s="3" t="s">
        <v>8</v>
      </c>
      <c r="D963" s="3" t="s">
        <v>1425</v>
      </c>
      <c r="E963" s="4">
        <v>2037</v>
      </c>
      <c r="F963" s="4">
        <v>1857</v>
      </c>
      <c r="G963" s="4">
        <v>3600648.20000001</v>
      </c>
    </row>
    <row r="964" spans="1:7" s="1" customFormat="1" ht="14.25" customHeight="1" x14ac:dyDescent="0.2">
      <c r="A964" s="9">
        <v>165</v>
      </c>
      <c r="B964" s="3" t="s">
        <v>41</v>
      </c>
      <c r="C964" s="3" t="s">
        <v>8</v>
      </c>
      <c r="D964" s="3" t="s">
        <v>1426</v>
      </c>
      <c r="E964" s="4">
        <v>2216</v>
      </c>
      <c r="F964" s="4">
        <v>2034</v>
      </c>
      <c r="G964" s="4">
        <v>4010186.9800000102</v>
      </c>
    </row>
    <row r="965" spans="1:7" s="1" customFormat="1" ht="14.25" customHeight="1" x14ac:dyDescent="0.2">
      <c r="A965" s="9">
        <v>165</v>
      </c>
      <c r="B965" s="3" t="s">
        <v>52</v>
      </c>
      <c r="C965" s="3" t="s">
        <v>8</v>
      </c>
      <c r="D965" s="3" t="s">
        <v>1420</v>
      </c>
      <c r="E965" s="4">
        <v>4</v>
      </c>
      <c r="F965" s="4">
        <v>4</v>
      </c>
      <c r="G965" s="4">
        <v>356</v>
      </c>
    </row>
    <row r="966" spans="1:7" s="1" customFormat="1" ht="14.25" customHeight="1" x14ac:dyDescent="0.2">
      <c r="A966" s="9">
        <v>165</v>
      </c>
      <c r="B966" s="3" t="s">
        <v>52</v>
      </c>
      <c r="C966" s="3" t="s">
        <v>8</v>
      </c>
      <c r="D966" s="3" t="s">
        <v>1422</v>
      </c>
      <c r="E966" s="4">
        <v>6</v>
      </c>
      <c r="F966" s="4">
        <v>6</v>
      </c>
      <c r="G966" s="4">
        <v>747.37</v>
      </c>
    </row>
    <row r="967" spans="1:7" s="1" customFormat="1" ht="14.25" customHeight="1" x14ac:dyDescent="0.2">
      <c r="A967" s="9">
        <v>165</v>
      </c>
      <c r="B967" s="3" t="s">
        <v>52</v>
      </c>
      <c r="C967" s="3" t="s">
        <v>8</v>
      </c>
      <c r="D967" s="3" t="s">
        <v>1423</v>
      </c>
      <c r="E967" s="4">
        <v>6</v>
      </c>
      <c r="F967" s="4">
        <v>6</v>
      </c>
      <c r="G967" s="4">
        <v>605.87</v>
      </c>
    </row>
    <row r="968" spans="1:7" s="1" customFormat="1" ht="14.25" customHeight="1" x14ac:dyDescent="0.2">
      <c r="A968" s="9">
        <v>165</v>
      </c>
      <c r="B968" s="3" t="s">
        <v>52</v>
      </c>
      <c r="C968" s="3" t="s">
        <v>8</v>
      </c>
      <c r="D968" s="3" t="s">
        <v>1424</v>
      </c>
      <c r="E968" s="4">
        <v>32</v>
      </c>
      <c r="F968" s="4">
        <v>32</v>
      </c>
      <c r="G968" s="4">
        <v>5024.24</v>
      </c>
    </row>
    <row r="969" spans="1:7" s="1" customFormat="1" ht="14.25" customHeight="1" x14ac:dyDescent="0.2">
      <c r="A969" s="9">
        <v>165</v>
      </c>
      <c r="B969" s="3" t="s">
        <v>52</v>
      </c>
      <c r="C969" s="3" t="s">
        <v>8</v>
      </c>
      <c r="D969" s="3" t="s">
        <v>1425</v>
      </c>
      <c r="E969" s="4">
        <v>90</v>
      </c>
      <c r="F969" s="4">
        <v>90</v>
      </c>
      <c r="G969" s="4">
        <v>14349.25</v>
      </c>
    </row>
    <row r="970" spans="1:7" s="1" customFormat="1" ht="14.25" customHeight="1" x14ac:dyDescent="0.2">
      <c r="A970" s="9">
        <v>165</v>
      </c>
      <c r="B970" s="3" t="s">
        <v>52</v>
      </c>
      <c r="C970" s="3" t="s">
        <v>8</v>
      </c>
      <c r="D970" s="3" t="s">
        <v>1426</v>
      </c>
      <c r="E970" s="4">
        <v>55</v>
      </c>
      <c r="F970" s="4">
        <v>55</v>
      </c>
      <c r="G970" s="4">
        <v>9452.42</v>
      </c>
    </row>
    <row r="971" spans="1:7" s="1" customFormat="1" ht="14.25" customHeight="1" x14ac:dyDescent="0.2">
      <c r="A971" s="9">
        <v>165</v>
      </c>
      <c r="B971" s="3" t="s">
        <v>1448</v>
      </c>
      <c r="C971" s="3" t="s">
        <v>8</v>
      </c>
      <c r="D971" s="3" t="s">
        <v>1420</v>
      </c>
      <c r="E971" s="4">
        <v>631</v>
      </c>
      <c r="F971" s="4">
        <v>631</v>
      </c>
      <c r="G971" s="4">
        <v>296891.90999999997</v>
      </c>
    </row>
    <row r="972" spans="1:7" s="1" customFormat="1" ht="14.25" customHeight="1" x14ac:dyDescent="0.2">
      <c r="A972" s="9">
        <v>165</v>
      </c>
      <c r="B972" s="3" t="s">
        <v>1448</v>
      </c>
      <c r="C972" s="3" t="s">
        <v>8</v>
      </c>
      <c r="D972" s="3" t="s">
        <v>1421</v>
      </c>
      <c r="E972" s="4">
        <v>41</v>
      </c>
      <c r="F972" s="4">
        <v>41</v>
      </c>
      <c r="G972" s="4">
        <v>14237.46</v>
      </c>
    </row>
    <row r="973" spans="1:7" s="1" customFormat="1" ht="14.25" customHeight="1" x14ac:dyDescent="0.2">
      <c r="A973" s="9">
        <v>165</v>
      </c>
      <c r="B973" s="3" t="s">
        <v>1448</v>
      </c>
      <c r="C973" s="3" t="s">
        <v>8</v>
      </c>
      <c r="D973" s="3" t="s">
        <v>1422</v>
      </c>
      <c r="E973" s="4">
        <v>246</v>
      </c>
      <c r="F973" s="4">
        <v>242</v>
      </c>
      <c r="G973" s="4">
        <v>141784.4</v>
      </c>
    </row>
    <row r="974" spans="1:7" s="1" customFormat="1" ht="14.25" customHeight="1" x14ac:dyDescent="0.2">
      <c r="A974" s="9">
        <v>165</v>
      </c>
      <c r="B974" s="3" t="s">
        <v>1448</v>
      </c>
      <c r="C974" s="3" t="s">
        <v>8</v>
      </c>
      <c r="D974" s="3" t="s">
        <v>1423</v>
      </c>
      <c r="E974" s="4">
        <v>17</v>
      </c>
      <c r="F974" s="4">
        <v>16</v>
      </c>
      <c r="G974" s="4">
        <v>21550.02</v>
      </c>
    </row>
    <row r="975" spans="1:7" s="1" customFormat="1" ht="14.25" customHeight="1" x14ac:dyDescent="0.2">
      <c r="A975" s="9">
        <v>165</v>
      </c>
      <c r="B975" s="3" t="s">
        <v>1448</v>
      </c>
      <c r="C975" s="3" t="s">
        <v>8</v>
      </c>
      <c r="D975" s="3" t="s">
        <v>1424</v>
      </c>
      <c r="E975" s="4">
        <v>483</v>
      </c>
      <c r="F975" s="4">
        <v>463</v>
      </c>
      <c r="G975" s="4">
        <v>600232.07999999996</v>
      </c>
    </row>
    <row r="976" spans="1:7" s="1" customFormat="1" ht="14.25" customHeight="1" x14ac:dyDescent="0.2">
      <c r="A976" s="9">
        <v>165</v>
      </c>
      <c r="B976" s="3" t="s">
        <v>1448</v>
      </c>
      <c r="C976" s="3" t="s">
        <v>8</v>
      </c>
      <c r="D976" s="3" t="s">
        <v>1425</v>
      </c>
      <c r="E976" s="4">
        <v>1158</v>
      </c>
      <c r="F976" s="4">
        <v>1120</v>
      </c>
      <c r="G976" s="4">
        <v>1241298.77</v>
      </c>
    </row>
    <row r="977" spans="1:7" s="1" customFormat="1" ht="14.25" customHeight="1" x14ac:dyDescent="0.2">
      <c r="A977" s="9">
        <v>165</v>
      </c>
      <c r="B977" s="3" t="s">
        <v>1448</v>
      </c>
      <c r="C977" s="3" t="s">
        <v>8</v>
      </c>
      <c r="D977" s="3" t="s">
        <v>1426</v>
      </c>
      <c r="E977" s="4">
        <v>838</v>
      </c>
      <c r="F977" s="4">
        <v>827</v>
      </c>
      <c r="G977" s="4">
        <v>718668.95</v>
      </c>
    </row>
    <row r="978" spans="1:7" s="1" customFormat="1" ht="14.25" customHeight="1" x14ac:dyDescent="0.2">
      <c r="A978" s="9">
        <v>165</v>
      </c>
      <c r="B978" s="3" t="s">
        <v>49</v>
      </c>
      <c r="C978" s="3" t="s">
        <v>8</v>
      </c>
      <c r="D978" s="3" t="s">
        <v>1424</v>
      </c>
      <c r="E978" s="4">
        <v>29</v>
      </c>
      <c r="F978" s="4">
        <v>29</v>
      </c>
      <c r="G978" s="4">
        <v>148594.59</v>
      </c>
    </row>
    <row r="979" spans="1:7" s="1" customFormat="1" ht="14.25" customHeight="1" x14ac:dyDescent="0.2">
      <c r="A979" s="9">
        <v>165</v>
      </c>
      <c r="B979" s="3" t="s">
        <v>49</v>
      </c>
      <c r="C979" s="3" t="s">
        <v>8</v>
      </c>
      <c r="D979" s="3" t="s">
        <v>1425</v>
      </c>
      <c r="E979" s="4">
        <v>63</v>
      </c>
      <c r="F979" s="4">
        <v>63</v>
      </c>
      <c r="G979" s="4">
        <v>388984.47</v>
      </c>
    </row>
    <row r="980" spans="1:7" s="1" customFormat="1" ht="14.25" customHeight="1" x14ac:dyDescent="0.2">
      <c r="A980" s="9">
        <v>165</v>
      </c>
      <c r="B980" s="3" t="s">
        <v>49</v>
      </c>
      <c r="C980" s="3" t="s">
        <v>8</v>
      </c>
      <c r="D980" s="3" t="s">
        <v>1426</v>
      </c>
      <c r="E980" s="4">
        <v>26</v>
      </c>
      <c r="F980" s="4">
        <v>26</v>
      </c>
      <c r="G980" s="4">
        <v>126504.3</v>
      </c>
    </row>
    <row r="981" spans="1:7" s="1" customFormat="1" ht="14.25" customHeight="1" x14ac:dyDescent="0.2">
      <c r="A981" s="9">
        <v>165</v>
      </c>
      <c r="B981" s="3" t="s">
        <v>78</v>
      </c>
      <c r="C981" s="3" t="s">
        <v>8</v>
      </c>
      <c r="D981" s="3" t="s">
        <v>1422</v>
      </c>
      <c r="E981" s="4">
        <v>234</v>
      </c>
      <c r="F981" s="4">
        <v>234</v>
      </c>
      <c r="G981" s="4">
        <v>112192</v>
      </c>
    </row>
    <row r="982" spans="1:7" s="1" customFormat="1" ht="14.25" customHeight="1" x14ac:dyDescent="0.2">
      <c r="A982" s="9">
        <v>165</v>
      </c>
      <c r="B982" s="3" t="s">
        <v>73</v>
      </c>
      <c r="C982" s="3" t="s">
        <v>8</v>
      </c>
      <c r="D982" s="3" t="s">
        <v>1423</v>
      </c>
      <c r="E982" s="4">
        <v>3</v>
      </c>
      <c r="F982" s="4">
        <v>3</v>
      </c>
      <c r="G982" s="4">
        <v>14901</v>
      </c>
    </row>
    <row r="983" spans="1:7" s="1" customFormat="1" ht="14.25" customHeight="1" x14ac:dyDescent="0.2">
      <c r="A983" s="9">
        <v>165</v>
      </c>
      <c r="B983" s="3" t="s">
        <v>73</v>
      </c>
      <c r="C983" s="3" t="s">
        <v>8</v>
      </c>
      <c r="D983" s="3" t="s">
        <v>1424</v>
      </c>
      <c r="E983" s="4">
        <v>23</v>
      </c>
      <c r="F983" s="4">
        <v>23</v>
      </c>
      <c r="G983" s="4">
        <v>106684.9</v>
      </c>
    </row>
    <row r="984" spans="1:7" s="1" customFormat="1" ht="14.25" customHeight="1" x14ac:dyDescent="0.2">
      <c r="A984" s="9">
        <v>165</v>
      </c>
      <c r="B984" s="3" t="s">
        <v>73</v>
      </c>
      <c r="C984" s="3" t="s">
        <v>8</v>
      </c>
      <c r="D984" s="3" t="s">
        <v>1425</v>
      </c>
      <c r="E984" s="4">
        <v>40</v>
      </c>
      <c r="F984" s="4">
        <v>38</v>
      </c>
      <c r="G984" s="4">
        <v>179301</v>
      </c>
    </row>
    <row r="985" spans="1:7" s="1" customFormat="1" ht="14.25" customHeight="1" x14ac:dyDescent="0.2">
      <c r="A985" s="9">
        <v>165</v>
      </c>
      <c r="B985" s="3" t="s">
        <v>73</v>
      </c>
      <c r="C985" s="3" t="s">
        <v>8</v>
      </c>
      <c r="D985" s="3" t="s">
        <v>1426</v>
      </c>
      <c r="E985" s="4">
        <v>24</v>
      </c>
      <c r="F985" s="4">
        <v>24</v>
      </c>
      <c r="G985" s="4">
        <v>110268</v>
      </c>
    </row>
    <row r="986" spans="1:7" s="1" customFormat="1" ht="14.25" customHeight="1" x14ac:dyDescent="0.2">
      <c r="A986" s="9">
        <v>165</v>
      </c>
      <c r="B986" s="3" t="s">
        <v>53</v>
      </c>
      <c r="C986" s="3" t="s">
        <v>8</v>
      </c>
      <c r="D986" s="3" t="s">
        <v>1420</v>
      </c>
      <c r="E986" s="4">
        <v>16</v>
      </c>
      <c r="F986" s="4">
        <v>11</v>
      </c>
      <c r="G986" s="4">
        <v>14040.5</v>
      </c>
    </row>
    <row r="987" spans="1:7" s="1" customFormat="1" ht="14.25" customHeight="1" x14ac:dyDescent="0.2">
      <c r="A987" s="9">
        <v>165</v>
      </c>
      <c r="B987" s="3" t="s">
        <v>53</v>
      </c>
      <c r="C987" s="3" t="s">
        <v>8</v>
      </c>
      <c r="D987" s="3" t="s">
        <v>1421</v>
      </c>
      <c r="E987" s="4">
        <v>2</v>
      </c>
      <c r="F987" s="4">
        <v>2</v>
      </c>
      <c r="G987" s="4">
        <v>1335</v>
      </c>
    </row>
    <row r="988" spans="1:7" s="1" customFormat="1" ht="14.25" customHeight="1" x14ac:dyDescent="0.2">
      <c r="A988" s="9">
        <v>165</v>
      </c>
      <c r="B988" s="3" t="s">
        <v>53</v>
      </c>
      <c r="C988" s="3" t="s">
        <v>8</v>
      </c>
      <c r="D988" s="3" t="s">
        <v>1422</v>
      </c>
      <c r="E988" s="4">
        <v>22</v>
      </c>
      <c r="F988" s="4">
        <v>17</v>
      </c>
      <c r="G988" s="4">
        <v>6978.07</v>
      </c>
    </row>
    <row r="989" spans="1:7" s="1" customFormat="1" ht="14.25" customHeight="1" x14ac:dyDescent="0.2">
      <c r="A989" s="9">
        <v>165</v>
      </c>
      <c r="B989" s="3" t="s">
        <v>53</v>
      </c>
      <c r="C989" s="3" t="s">
        <v>8</v>
      </c>
      <c r="D989" s="3" t="s">
        <v>1423</v>
      </c>
      <c r="E989" s="4">
        <v>35</v>
      </c>
      <c r="F989" s="4">
        <v>29</v>
      </c>
      <c r="G989" s="4">
        <v>10921</v>
      </c>
    </row>
    <row r="990" spans="1:7" s="1" customFormat="1" ht="14.25" customHeight="1" x14ac:dyDescent="0.2">
      <c r="A990" s="9">
        <v>165</v>
      </c>
      <c r="B990" s="3" t="s">
        <v>53</v>
      </c>
      <c r="C990" s="3" t="s">
        <v>8</v>
      </c>
      <c r="D990" s="3" t="s">
        <v>1424</v>
      </c>
      <c r="E990" s="4">
        <v>441</v>
      </c>
      <c r="F990" s="4">
        <v>347</v>
      </c>
      <c r="G990" s="4">
        <v>98610.700000000099</v>
      </c>
    </row>
    <row r="991" spans="1:7" s="1" customFormat="1" ht="14.25" customHeight="1" x14ac:dyDescent="0.2">
      <c r="A991" s="9">
        <v>165</v>
      </c>
      <c r="B991" s="3" t="s">
        <v>53</v>
      </c>
      <c r="C991" s="3" t="s">
        <v>8</v>
      </c>
      <c r="D991" s="3" t="s">
        <v>1425</v>
      </c>
      <c r="E991" s="4">
        <v>710</v>
      </c>
      <c r="F991" s="4">
        <v>576</v>
      </c>
      <c r="G991" s="4">
        <v>145648.79999999999</v>
      </c>
    </row>
    <row r="992" spans="1:7" s="1" customFormat="1" ht="14.25" customHeight="1" x14ac:dyDescent="0.2">
      <c r="A992" s="9">
        <v>165</v>
      </c>
      <c r="B992" s="3" t="s">
        <v>53</v>
      </c>
      <c r="C992" s="3" t="s">
        <v>8</v>
      </c>
      <c r="D992" s="3" t="s">
        <v>1426</v>
      </c>
      <c r="E992" s="4">
        <v>295</v>
      </c>
      <c r="F992" s="4">
        <v>241</v>
      </c>
      <c r="G992" s="4">
        <v>43183.26</v>
      </c>
    </row>
    <row r="993" spans="1:7" s="1" customFormat="1" ht="14.25" customHeight="1" x14ac:dyDescent="0.2">
      <c r="A993" s="9">
        <v>218</v>
      </c>
      <c r="B993" s="3" t="s">
        <v>2</v>
      </c>
      <c r="C993" s="3" t="s">
        <v>8</v>
      </c>
      <c r="D993" s="3" t="s">
        <v>1420</v>
      </c>
      <c r="E993" s="4">
        <v>2206</v>
      </c>
      <c r="F993" s="4">
        <v>1794</v>
      </c>
      <c r="G993" s="4">
        <v>187359.049999999</v>
      </c>
    </row>
    <row r="994" spans="1:7" s="1" customFormat="1" ht="14.25" customHeight="1" x14ac:dyDescent="0.2">
      <c r="A994" s="9">
        <v>218</v>
      </c>
      <c r="B994" s="3" t="s">
        <v>2</v>
      </c>
      <c r="C994" s="3" t="s">
        <v>8</v>
      </c>
      <c r="D994" s="3" t="s">
        <v>1421</v>
      </c>
      <c r="E994" s="4">
        <v>2773</v>
      </c>
      <c r="F994" s="4">
        <v>2152</v>
      </c>
      <c r="G994" s="4">
        <v>215170.549999999</v>
      </c>
    </row>
    <row r="995" spans="1:7" s="1" customFormat="1" ht="14.25" customHeight="1" x14ac:dyDescent="0.2">
      <c r="A995" s="9">
        <v>218</v>
      </c>
      <c r="B995" s="3" t="s">
        <v>2</v>
      </c>
      <c r="C995" s="3" t="s">
        <v>8</v>
      </c>
      <c r="D995" s="3" t="s">
        <v>1422</v>
      </c>
      <c r="E995" s="4">
        <v>2756</v>
      </c>
      <c r="F995" s="4">
        <v>2247</v>
      </c>
      <c r="G995" s="4">
        <v>245489.84999999701</v>
      </c>
    </row>
    <row r="996" spans="1:7" s="1" customFormat="1" ht="14.25" customHeight="1" x14ac:dyDescent="0.2">
      <c r="A996" s="9">
        <v>218</v>
      </c>
      <c r="B996" s="3" t="s">
        <v>2</v>
      </c>
      <c r="C996" s="3" t="s">
        <v>8</v>
      </c>
      <c r="D996" s="3" t="s">
        <v>1423</v>
      </c>
      <c r="E996" s="4">
        <v>3213</v>
      </c>
      <c r="F996" s="4">
        <v>2523</v>
      </c>
      <c r="G996" s="4">
        <v>286709.69999999402</v>
      </c>
    </row>
    <row r="997" spans="1:7" s="1" customFormat="1" ht="14.25" customHeight="1" x14ac:dyDescent="0.2">
      <c r="A997" s="9">
        <v>218</v>
      </c>
      <c r="B997" s="3" t="s">
        <v>2</v>
      </c>
      <c r="C997" s="3" t="s">
        <v>8</v>
      </c>
      <c r="D997" s="3" t="s">
        <v>1424</v>
      </c>
      <c r="E997" s="4">
        <v>1395</v>
      </c>
      <c r="F997" s="4">
        <v>1112</v>
      </c>
      <c r="G997" s="4">
        <v>122230.000000001</v>
      </c>
    </row>
    <row r="998" spans="1:7" s="1" customFormat="1" ht="14.25" customHeight="1" x14ac:dyDescent="0.2">
      <c r="A998" s="9">
        <v>218</v>
      </c>
      <c r="B998" s="3" t="s">
        <v>2</v>
      </c>
      <c r="C998" s="3" t="s">
        <v>8</v>
      </c>
      <c r="D998" s="3" t="s">
        <v>1425</v>
      </c>
      <c r="E998" s="4">
        <v>1047</v>
      </c>
      <c r="F998" s="4">
        <v>844</v>
      </c>
      <c r="G998" s="4">
        <v>94267.500000000698</v>
      </c>
    </row>
    <row r="999" spans="1:7" s="1" customFormat="1" ht="14.25" customHeight="1" x14ac:dyDescent="0.2">
      <c r="A999" s="9">
        <v>218</v>
      </c>
      <c r="B999" s="3" t="s">
        <v>2</v>
      </c>
      <c r="C999" s="3" t="s">
        <v>8</v>
      </c>
      <c r="D999" s="3" t="s">
        <v>1426</v>
      </c>
      <c r="E999" s="4">
        <v>1111</v>
      </c>
      <c r="F999" s="4">
        <v>941</v>
      </c>
      <c r="G999" s="4">
        <v>105441.750000001</v>
      </c>
    </row>
    <row r="1000" spans="1:7" s="1" customFormat="1" ht="14.25" customHeight="1" x14ac:dyDescent="0.2">
      <c r="A1000" s="9">
        <v>218</v>
      </c>
      <c r="B1000" s="3" t="s">
        <v>41</v>
      </c>
      <c r="C1000" s="3" t="s">
        <v>8</v>
      </c>
      <c r="D1000" s="3" t="s">
        <v>1420</v>
      </c>
      <c r="E1000" s="4">
        <v>502</v>
      </c>
      <c r="F1000" s="4">
        <v>472</v>
      </c>
      <c r="G1000" s="4">
        <v>363766.74</v>
      </c>
    </row>
    <row r="1001" spans="1:7" s="1" customFormat="1" ht="14.25" customHeight="1" x14ac:dyDescent="0.2">
      <c r="A1001" s="9">
        <v>218</v>
      </c>
      <c r="B1001" s="3" t="s">
        <v>41</v>
      </c>
      <c r="C1001" s="3" t="s">
        <v>8</v>
      </c>
      <c r="D1001" s="3" t="s">
        <v>1421</v>
      </c>
      <c r="E1001" s="4">
        <v>347</v>
      </c>
      <c r="F1001" s="4">
        <v>329</v>
      </c>
      <c r="G1001" s="4">
        <v>276291.34999999998</v>
      </c>
    </row>
    <row r="1002" spans="1:7" s="1" customFormat="1" ht="14.25" customHeight="1" x14ac:dyDescent="0.2">
      <c r="A1002" s="9">
        <v>218</v>
      </c>
      <c r="B1002" s="3" t="s">
        <v>41</v>
      </c>
      <c r="C1002" s="3" t="s">
        <v>8</v>
      </c>
      <c r="D1002" s="3" t="s">
        <v>1422</v>
      </c>
      <c r="E1002" s="4">
        <v>472</v>
      </c>
      <c r="F1002" s="4">
        <v>447</v>
      </c>
      <c r="G1002" s="4">
        <v>515623.58</v>
      </c>
    </row>
    <row r="1003" spans="1:7" s="1" customFormat="1" ht="14.25" customHeight="1" x14ac:dyDescent="0.2">
      <c r="A1003" s="9">
        <v>218</v>
      </c>
      <c r="B1003" s="3" t="s">
        <v>41</v>
      </c>
      <c r="C1003" s="3" t="s">
        <v>8</v>
      </c>
      <c r="D1003" s="3" t="s">
        <v>1423</v>
      </c>
      <c r="E1003" s="4">
        <v>704</v>
      </c>
      <c r="F1003" s="4">
        <v>638</v>
      </c>
      <c r="G1003" s="4">
        <v>1138037.3500000001</v>
      </c>
    </row>
    <row r="1004" spans="1:7" s="1" customFormat="1" ht="14.25" customHeight="1" x14ac:dyDescent="0.2">
      <c r="A1004" s="9">
        <v>218</v>
      </c>
      <c r="B1004" s="3" t="s">
        <v>41</v>
      </c>
      <c r="C1004" s="3" t="s">
        <v>8</v>
      </c>
      <c r="D1004" s="3" t="s">
        <v>1424</v>
      </c>
      <c r="E1004" s="4">
        <v>544</v>
      </c>
      <c r="F1004" s="4">
        <v>493</v>
      </c>
      <c r="G1004" s="4">
        <v>843503.19</v>
      </c>
    </row>
    <row r="1005" spans="1:7" s="1" customFormat="1" ht="14.25" customHeight="1" x14ac:dyDescent="0.2">
      <c r="A1005" s="9">
        <v>218</v>
      </c>
      <c r="B1005" s="3" t="s">
        <v>41</v>
      </c>
      <c r="C1005" s="3" t="s">
        <v>8</v>
      </c>
      <c r="D1005" s="3" t="s">
        <v>1425</v>
      </c>
      <c r="E1005" s="4">
        <v>604</v>
      </c>
      <c r="F1005" s="4">
        <v>545</v>
      </c>
      <c r="G1005" s="4">
        <v>1077402.26</v>
      </c>
    </row>
    <row r="1006" spans="1:7" s="1" customFormat="1" ht="14.25" customHeight="1" x14ac:dyDescent="0.2">
      <c r="A1006" s="9">
        <v>218</v>
      </c>
      <c r="B1006" s="3" t="s">
        <v>41</v>
      </c>
      <c r="C1006" s="3" t="s">
        <v>8</v>
      </c>
      <c r="D1006" s="3" t="s">
        <v>1426</v>
      </c>
      <c r="E1006" s="4">
        <v>798</v>
      </c>
      <c r="F1006" s="4">
        <v>711</v>
      </c>
      <c r="G1006" s="4">
        <v>1530185.54</v>
      </c>
    </row>
    <row r="1007" spans="1:7" s="1" customFormat="1" ht="14.25" customHeight="1" x14ac:dyDescent="0.2">
      <c r="A1007" s="9">
        <v>218</v>
      </c>
      <c r="B1007" s="3" t="s">
        <v>1448</v>
      </c>
      <c r="C1007" s="3" t="s">
        <v>8</v>
      </c>
      <c r="D1007" s="3" t="s">
        <v>1420</v>
      </c>
      <c r="E1007" s="4">
        <v>93</v>
      </c>
      <c r="F1007" s="4">
        <v>93</v>
      </c>
      <c r="G1007" s="4">
        <v>50692.67</v>
      </c>
    </row>
    <row r="1008" spans="1:7" s="1" customFormat="1" ht="14.25" customHeight="1" x14ac:dyDescent="0.2">
      <c r="A1008" s="9">
        <v>218</v>
      </c>
      <c r="B1008" s="3" t="s">
        <v>1448</v>
      </c>
      <c r="C1008" s="3" t="s">
        <v>8</v>
      </c>
      <c r="D1008" s="3" t="s">
        <v>1421</v>
      </c>
      <c r="E1008" s="4">
        <v>208</v>
      </c>
      <c r="F1008" s="4">
        <v>208</v>
      </c>
      <c r="G1008" s="4">
        <v>97040.78</v>
      </c>
    </row>
    <row r="1009" spans="1:7" s="1" customFormat="1" ht="14.25" customHeight="1" x14ac:dyDescent="0.2">
      <c r="A1009" s="9">
        <v>218</v>
      </c>
      <c r="B1009" s="3" t="s">
        <v>1448</v>
      </c>
      <c r="C1009" s="3" t="s">
        <v>8</v>
      </c>
      <c r="D1009" s="3" t="s">
        <v>1422</v>
      </c>
      <c r="E1009" s="4">
        <v>218</v>
      </c>
      <c r="F1009" s="4">
        <v>216</v>
      </c>
      <c r="G1009" s="4">
        <v>214637.54</v>
      </c>
    </row>
    <row r="1010" spans="1:7" s="1" customFormat="1" ht="14.25" customHeight="1" x14ac:dyDescent="0.2">
      <c r="A1010" s="9">
        <v>218</v>
      </c>
      <c r="B1010" s="3" t="s">
        <v>1448</v>
      </c>
      <c r="C1010" s="3" t="s">
        <v>8</v>
      </c>
      <c r="D1010" s="3" t="s">
        <v>1423</v>
      </c>
      <c r="E1010" s="4">
        <v>360</v>
      </c>
      <c r="F1010" s="4">
        <v>356</v>
      </c>
      <c r="G1010" s="4">
        <v>531920.54</v>
      </c>
    </row>
    <row r="1011" spans="1:7" s="1" customFormat="1" ht="14.25" customHeight="1" x14ac:dyDescent="0.2">
      <c r="A1011" s="9">
        <v>218</v>
      </c>
      <c r="B1011" s="3" t="s">
        <v>1448</v>
      </c>
      <c r="C1011" s="3" t="s">
        <v>8</v>
      </c>
      <c r="D1011" s="3" t="s">
        <v>1424</v>
      </c>
      <c r="E1011" s="4">
        <v>223</v>
      </c>
      <c r="F1011" s="4">
        <v>222</v>
      </c>
      <c r="G1011" s="4">
        <v>296103.32</v>
      </c>
    </row>
    <row r="1012" spans="1:7" s="1" customFormat="1" ht="14.25" customHeight="1" x14ac:dyDescent="0.2">
      <c r="A1012" s="9">
        <v>218</v>
      </c>
      <c r="B1012" s="3" t="s">
        <v>1448</v>
      </c>
      <c r="C1012" s="3" t="s">
        <v>8</v>
      </c>
      <c r="D1012" s="3" t="s">
        <v>1425</v>
      </c>
      <c r="E1012" s="4">
        <v>279</v>
      </c>
      <c r="F1012" s="4">
        <v>274</v>
      </c>
      <c r="G1012" s="4">
        <v>305263.86</v>
      </c>
    </row>
    <row r="1013" spans="1:7" s="1" customFormat="1" ht="14.25" customHeight="1" x14ac:dyDescent="0.2">
      <c r="A1013" s="9">
        <v>218</v>
      </c>
      <c r="B1013" s="3" t="s">
        <v>1448</v>
      </c>
      <c r="C1013" s="3" t="s">
        <v>8</v>
      </c>
      <c r="D1013" s="3" t="s">
        <v>1426</v>
      </c>
      <c r="E1013" s="4">
        <v>292</v>
      </c>
      <c r="F1013" s="4">
        <v>291</v>
      </c>
      <c r="G1013" s="4">
        <v>224926.17</v>
      </c>
    </row>
    <row r="1014" spans="1:7" s="1" customFormat="1" ht="14.25" customHeight="1" x14ac:dyDescent="0.2">
      <c r="A1014" s="9">
        <v>218</v>
      </c>
      <c r="B1014" s="3" t="s">
        <v>49</v>
      </c>
      <c r="C1014" s="3" t="s">
        <v>8</v>
      </c>
      <c r="D1014" s="3" t="s">
        <v>1423</v>
      </c>
      <c r="E1014" s="4">
        <v>10</v>
      </c>
      <c r="F1014" s="4">
        <v>10</v>
      </c>
      <c r="G1014" s="4">
        <v>73570</v>
      </c>
    </row>
    <row r="1015" spans="1:7" s="1" customFormat="1" ht="14.25" customHeight="1" x14ac:dyDescent="0.2">
      <c r="A1015" s="9">
        <v>218</v>
      </c>
      <c r="B1015" s="3" t="s">
        <v>49</v>
      </c>
      <c r="C1015" s="3" t="s">
        <v>8</v>
      </c>
      <c r="D1015" s="3" t="s">
        <v>1424</v>
      </c>
      <c r="E1015" s="4">
        <v>8</v>
      </c>
      <c r="F1015" s="4">
        <v>8</v>
      </c>
      <c r="G1015" s="4">
        <v>75895</v>
      </c>
    </row>
    <row r="1016" spans="1:7" s="1" customFormat="1" ht="14.25" customHeight="1" x14ac:dyDescent="0.2">
      <c r="A1016" s="9">
        <v>218</v>
      </c>
      <c r="B1016" s="3" t="s">
        <v>49</v>
      </c>
      <c r="C1016" s="3" t="s">
        <v>8</v>
      </c>
      <c r="D1016" s="3" t="s">
        <v>1425</v>
      </c>
      <c r="E1016" s="4">
        <v>9</v>
      </c>
      <c r="F1016" s="4">
        <v>9</v>
      </c>
      <c r="G1016" s="4">
        <v>72412.5</v>
      </c>
    </row>
    <row r="1017" spans="1:7" s="1" customFormat="1" ht="14.25" customHeight="1" x14ac:dyDescent="0.2">
      <c r="A1017" s="9">
        <v>218</v>
      </c>
      <c r="B1017" s="3" t="s">
        <v>49</v>
      </c>
      <c r="C1017" s="3" t="s">
        <v>8</v>
      </c>
      <c r="D1017" s="3" t="s">
        <v>1426</v>
      </c>
      <c r="E1017" s="4">
        <v>1</v>
      </c>
      <c r="F1017" s="4">
        <v>1</v>
      </c>
      <c r="G1017" s="4">
        <v>2427.5</v>
      </c>
    </row>
    <row r="1018" spans="1:7" s="1" customFormat="1" ht="14.25" customHeight="1" x14ac:dyDescent="0.2">
      <c r="A1018" s="9">
        <v>218</v>
      </c>
      <c r="B1018" s="3" t="s">
        <v>78</v>
      </c>
      <c r="C1018" s="3" t="s">
        <v>8</v>
      </c>
      <c r="D1018" s="3" t="s">
        <v>1421</v>
      </c>
      <c r="E1018" s="4">
        <v>32</v>
      </c>
      <c r="F1018" s="4">
        <v>32</v>
      </c>
      <c r="G1018" s="4">
        <v>20200</v>
      </c>
    </row>
    <row r="1019" spans="1:7" s="1" customFormat="1" ht="14.25" customHeight="1" x14ac:dyDescent="0.2">
      <c r="A1019" s="9">
        <v>218</v>
      </c>
      <c r="B1019" s="3" t="s">
        <v>78</v>
      </c>
      <c r="C1019" s="3" t="s">
        <v>8</v>
      </c>
      <c r="D1019" s="3" t="s">
        <v>1422</v>
      </c>
      <c r="E1019" s="4">
        <v>624</v>
      </c>
      <c r="F1019" s="4">
        <v>624</v>
      </c>
      <c r="G1019" s="4">
        <v>375947.16</v>
      </c>
    </row>
    <row r="1020" spans="1:7" s="1" customFormat="1" ht="14.25" customHeight="1" x14ac:dyDescent="0.2">
      <c r="A1020" s="9">
        <v>218</v>
      </c>
      <c r="B1020" s="3" t="s">
        <v>78</v>
      </c>
      <c r="C1020" s="3" t="s">
        <v>8</v>
      </c>
      <c r="D1020" s="3" t="s">
        <v>1423</v>
      </c>
      <c r="E1020" s="4">
        <v>75</v>
      </c>
      <c r="F1020" s="4">
        <v>75</v>
      </c>
      <c r="G1020" s="4">
        <v>47660</v>
      </c>
    </row>
    <row r="1021" spans="1:7" s="1" customFormat="1" ht="14.25" customHeight="1" x14ac:dyDescent="0.2">
      <c r="A1021" s="9">
        <v>218</v>
      </c>
      <c r="B1021" s="3" t="s">
        <v>73</v>
      </c>
      <c r="C1021" s="3" t="s">
        <v>8</v>
      </c>
      <c r="D1021" s="3" t="s">
        <v>1421</v>
      </c>
      <c r="E1021" s="4">
        <v>1</v>
      </c>
      <c r="F1021" s="4">
        <v>1</v>
      </c>
      <c r="G1021" s="4">
        <v>6130</v>
      </c>
    </row>
    <row r="1022" spans="1:7" s="1" customFormat="1" ht="14.25" customHeight="1" x14ac:dyDescent="0.2">
      <c r="A1022" s="9">
        <v>218</v>
      </c>
      <c r="B1022" s="3" t="s">
        <v>73</v>
      </c>
      <c r="C1022" s="3" t="s">
        <v>8</v>
      </c>
      <c r="D1022" s="3" t="s">
        <v>1422</v>
      </c>
      <c r="E1022" s="4">
        <v>1</v>
      </c>
      <c r="F1022" s="4">
        <v>1</v>
      </c>
      <c r="G1022" s="4">
        <v>6130</v>
      </c>
    </row>
    <row r="1023" spans="1:7" s="1" customFormat="1" ht="14.25" customHeight="1" x14ac:dyDescent="0.2">
      <c r="A1023" s="9">
        <v>218</v>
      </c>
      <c r="B1023" s="3" t="s">
        <v>73</v>
      </c>
      <c r="C1023" s="3" t="s">
        <v>8</v>
      </c>
      <c r="D1023" s="3" t="s">
        <v>1423</v>
      </c>
      <c r="E1023" s="4">
        <v>24</v>
      </c>
      <c r="F1023" s="4">
        <v>22</v>
      </c>
      <c r="G1023" s="4">
        <v>113504</v>
      </c>
    </row>
    <row r="1024" spans="1:7" s="1" customFormat="1" ht="14.25" customHeight="1" x14ac:dyDescent="0.2">
      <c r="A1024" s="9">
        <v>218</v>
      </c>
      <c r="B1024" s="3" t="s">
        <v>73</v>
      </c>
      <c r="C1024" s="3" t="s">
        <v>8</v>
      </c>
      <c r="D1024" s="3" t="s">
        <v>1424</v>
      </c>
      <c r="E1024" s="4">
        <v>15</v>
      </c>
      <c r="F1024" s="4">
        <v>15</v>
      </c>
      <c r="G1024" s="4">
        <v>76317</v>
      </c>
    </row>
    <row r="1025" spans="1:7" s="1" customFormat="1" ht="14.25" customHeight="1" x14ac:dyDescent="0.2">
      <c r="A1025" s="9">
        <v>218</v>
      </c>
      <c r="B1025" s="3" t="s">
        <v>73</v>
      </c>
      <c r="C1025" s="3" t="s">
        <v>8</v>
      </c>
      <c r="D1025" s="3" t="s">
        <v>1425</v>
      </c>
      <c r="E1025" s="4">
        <v>15</v>
      </c>
      <c r="F1025" s="4">
        <v>14</v>
      </c>
      <c r="G1025" s="4">
        <v>73158</v>
      </c>
    </row>
    <row r="1026" spans="1:7" s="1" customFormat="1" ht="14.25" customHeight="1" x14ac:dyDescent="0.2">
      <c r="A1026" s="9">
        <v>218</v>
      </c>
      <c r="B1026" s="3" t="s">
        <v>73</v>
      </c>
      <c r="C1026" s="3" t="s">
        <v>8</v>
      </c>
      <c r="D1026" s="3" t="s">
        <v>1426</v>
      </c>
      <c r="E1026" s="4">
        <v>5</v>
      </c>
      <c r="F1026" s="4">
        <v>5</v>
      </c>
      <c r="G1026" s="4">
        <v>20978</v>
      </c>
    </row>
    <row r="1027" spans="1:7" s="1" customFormat="1" ht="14.25" customHeight="1" x14ac:dyDescent="0.2">
      <c r="A1027" s="9">
        <v>218</v>
      </c>
      <c r="B1027" s="3" t="s">
        <v>53</v>
      </c>
      <c r="C1027" s="3" t="s">
        <v>8</v>
      </c>
      <c r="D1027" s="3" t="s">
        <v>1420</v>
      </c>
      <c r="E1027" s="4">
        <v>7</v>
      </c>
      <c r="F1027" s="4">
        <v>4</v>
      </c>
      <c r="G1027" s="4">
        <v>5044.87</v>
      </c>
    </row>
    <row r="1028" spans="1:7" s="1" customFormat="1" ht="14.25" customHeight="1" x14ac:dyDescent="0.2">
      <c r="A1028" s="9">
        <v>218</v>
      </c>
      <c r="B1028" s="3" t="s">
        <v>53</v>
      </c>
      <c r="C1028" s="3" t="s">
        <v>8</v>
      </c>
      <c r="D1028" s="3" t="s">
        <v>1421</v>
      </c>
      <c r="E1028" s="4">
        <v>1</v>
      </c>
      <c r="F1028" s="4">
        <v>1</v>
      </c>
      <c r="G1028" s="4">
        <v>834</v>
      </c>
    </row>
    <row r="1029" spans="1:7" s="1" customFormat="1" ht="14.25" customHeight="1" x14ac:dyDescent="0.2">
      <c r="A1029" s="9">
        <v>218</v>
      </c>
      <c r="B1029" s="3" t="s">
        <v>53</v>
      </c>
      <c r="C1029" s="3" t="s">
        <v>8</v>
      </c>
      <c r="D1029" s="3" t="s">
        <v>1422</v>
      </c>
      <c r="E1029" s="4">
        <v>34</v>
      </c>
      <c r="F1029" s="4">
        <v>29</v>
      </c>
      <c r="G1029" s="4">
        <v>11640.43</v>
      </c>
    </row>
    <row r="1030" spans="1:7" s="1" customFormat="1" ht="14.25" customHeight="1" x14ac:dyDescent="0.2">
      <c r="A1030" s="9">
        <v>218</v>
      </c>
      <c r="B1030" s="3" t="s">
        <v>53</v>
      </c>
      <c r="C1030" s="3" t="s">
        <v>8</v>
      </c>
      <c r="D1030" s="3" t="s">
        <v>1423</v>
      </c>
      <c r="E1030" s="4">
        <v>231</v>
      </c>
      <c r="F1030" s="4">
        <v>193</v>
      </c>
      <c r="G1030" s="4">
        <v>56198.33</v>
      </c>
    </row>
    <row r="1031" spans="1:7" s="1" customFormat="1" ht="14.25" customHeight="1" x14ac:dyDescent="0.2">
      <c r="A1031" s="9">
        <v>218</v>
      </c>
      <c r="B1031" s="3" t="s">
        <v>53</v>
      </c>
      <c r="C1031" s="3" t="s">
        <v>8</v>
      </c>
      <c r="D1031" s="3" t="s">
        <v>1424</v>
      </c>
      <c r="E1031" s="4">
        <v>230</v>
      </c>
      <c r="F1031" s="4">
        <v>193</v>
      </c>
      <c r="G1031" s="4">
        <v>47732.09</v>
      </c>
    </row>
    <row r="1032" spans="1:7" s="1" customFormat="1" ht="14.25" customHeight="1" x14ac:dyDescent="0.2">
      <c r="A1032" s="9">
        <v>218</v>
      </c>
      <c r="B1032" s="3" t="s">
        <v>53</v>
      </c>
      <c r="C1032" s="3" t="s">
        <v>8</v>
      </c>
      <c r="D1032" s="3" t="s">
        <v>1425</v>
      </c>
      <c r="E1032" s="4">
        <v>133</v>
      </c>
      <c r="F1032" s="4">
        <v>110</v>
      </c>
      <c r="G1032" s="4">
        <v>28995.89</v>
      </c>
    </row>
    <row r="1033" spans="1:7" s="1" customFormat="1" ht="14.25" customHeight="1" x14ac:dyDescent="0.2">
      <c r="A1033" s="9">
        <v>218</v>
      </c>
      <c r="B1033" s="3" t="s">
        <v>53</v>
      </c>
      <c r="C1033" s="3" t="s">
        <v>8</v>
      </c>
      <c r="D1033" s="3" t="s">
        <v>1426</v>
      </c>
      <c r="E1033" s="4">
        <v>62</v>
      </c>
      <c r="F1033" s="4">
        <v>51</v>
      </c>
      <c r="G1033" s="4">
        <v>12281.09</v>
      </c>
    </row>
    <row r="1034" spans="1:7" s="1" customFormat="1" ht="14.25" customHeight="1" x14ac:dyDescent="0.2">
      <c r="A1034" s="9">
        <v>36</v>
      </c>
      <c r="B1034" s="3" t="s">
        <v>2</v>
      </c>
      <c r="C1034" s="3" t="s">
        <v>21</v>
      </c>
      <c r="D1034" s="3" t="s">
        <v>1420</v>
      </c>
      <c r="E1034" s="4">
        <v>1</v>
      </c>
      <c r="F1034" s="4">
        <v>1</v>
      </c>
      <c r="G1034" s="4">
        <v>21</v>
      </c>
    </row>
    <row r="1035" spans="1:7" s="1" customFormat="1" ht="14.25" customHeight="1" x14ac:dyDescent="0.2">
      <c r="A1035" s="9">
        <v>36</v>
      </c>
      <c r="B1035" s="3" t="s">
        <v>2</v>
      </c>
      <c r="C1035" s="3" t="s">
        <v>21</v>
      </c>
      <c r="D1035" s="3" t="s">
        <v>1421</v>
      </c>
      <c r="E1035" s="4">
        <v>6960</v>
      </c>
      <c r="F1035" s="4">
        <v>5490</v>
      </c>
      <c r="G1035" s="4">
        <v>491712.74999999098</v>
      </c>
    </row>
    <row r="1036" spans="1:7" s="1" customFormat="1" ht="14.25" customHeight="1" x14ac:dyDescent="0.2">
      <c r="A1036" s="9">
        <v>36</v>
      </c>
      <c r="B1036" s="3" t="s">
        <v>2</v>
      </c>
      <c r="C1036" s="3" t="s">
        <v>21</v>
      </c>
      <c r="D1036" s="3" t="s">
        <v>1422</v>
      </c>
      <c r="E1036" s="4">
        <v>8164</v>
      </c>
      <c r="F1036" s="4">
        <v>6663</v>
      </c>
      <c r="G1036" s="4">
        <v>653878.150000002</v>
      </c>
    </row>
    <row r="1037" spans="1:7" s="1" customFormat="1" ht="14.25" customHeight="1" x14ac:dyDescent="0.2">
      <c r="A1037" s="9">
        <v>36</v>
      </c>
      <c r="B1037" s="3" t="s">
        <v>2</v>
      </c>
      <c r="C1037" s="3" t="s">
        <v>21</v>
      </c>
      <c r="D1037" s="3" t="s">
        <v>1423</v>
      </c>
      <c r="E1037" s="4">
        <v>8387</v>
      </c>
      <c r="F1037" s="4">
        <v>6637</v>
      </c>
      <c r="G1037" s="4">
        <v>647154.17000000202</v>
      </c>
    </row>
    <row r="1038" spans="1:7" s="1" customFormat="1" ht="14.25" customHeight="1" x14ac:dyDescent="0.2">
      <c r="A1038" s="9">
        <v>36</v>
      </c>
      <c r="B1038" s="3" t="s">
        <v>2</v>
      </c>
      <c r="C1038" s="3" t="s">
        <v>21</v>
      </c>
      <c r="D1038" s="3" t="s">
        <v>1424</v>
      </c>
      <c r="E1038" s="4">
        <v>2691</v>
      </c>
      <c r="F1038" s="4">
        <v>2174</v>
      </c>
      <c r="G1038" s="4">
        <v>209190.199999998</v>
      </c>
    </row>
    <row r="1039" spans="1:7" s="1" customFormat="1" ht="14.25" customHeight="1" x14ac:dyDescent="0.2">
      <c r="A1039" s="9">
        <v>36</v>
      </c>
      <c r="B1039" s="3" t="s">
        <v>2</v>
      </c>
      <c r="C1039" s="3" t="s">
        <v>21</v>
      </c>
      <c r="D1039" s="3" t="s">
        <v>1426</v>
      </c>
      <c r="E1039" s="4">
        <v>1</v>
      </c>
      <c r="F1039" s="4">
        <v>1</v>
      </c>
      <c r="G1039" s="4">
        <v>102.5</v>
      </c>
    </row>
    <row r="1040" spans="1:7" s="1" customFormat="1" ht="14.25" customHeight="1" x14ac:dyDescent="0.2">
      <c r="A1040" s="9">
        <v>36</v>
      </c>
      <c r="B1040" s="3" t="s">
        <v>41</v>
      </c>
      <c r="C1040" s="3" t="s">
        <v>21</v>
      </c>
      <c r="D1040" s="3" t="s">
        <v>1420</v>
      </c>
      <c r="E1040" s="4">
        <v>1</v>
      </c>
      <c r="F1040" s="4">
        <v>1</v>
      </c>
      <c r="G1040" s="4">
        <v>395.99</v>
      </c>
    </row>
    <row r="1041" spans="1:7" s="1" customFormat="1" ht="14.25" customHeight="1" x14ac:dyDescent="0.2">
      <c r="A1041" s="9">
        <v>36</v>
      </c>
      <c r="B1041" s="3" t="s">
        <v>41</v>
      </c>
      <c r="C1041" s="3" t="s">
        <v>21</v>
      </c>
      <c r="D1041" s="3" t="s">
        <v>1421</v>
      </c>
      <c r="E1041" s="4">
        <v>909</v>
      </c>
      <c r="F1041" s="4">
        <v>881</v>
      </c>
      <c r="G1041" s="4">
        <v>910968.82999999903</v>
      </c>
    </row>
    <row r="1042" spans="1:7" s="1" customFormat="1" ht="14.25" customHeight="1" x14ac:dyDescent="0.2">
      <c r="A1042" s="9">
        <v>36</v>
      </c>
      <c r="B1042" s="3" t="s">
        <v>41</v>
      </c>
      <c r="C1042" s="3" t="s">
        <v>21</v>
      </c>
      <c r="D1042" s="3" t="s">
        <v>1422</v>
      </c>
      <c r="E1042" s="4">
        <v>1493</v>
      </c>
      <c r="F1042" s="4">
        <v>1425</v>
      </c>
      <c r="G1042" s="4">
        <v>1721416.38</v>
      </c>
    </row>
    <row r="1043" spans="1:7" s="1" customFormat="1" ht="14.25" customHeight="1" x14ac:dyDescent="0.2">
      <c r="A1043" s="9">
        <v>36</v>
      </c>
      <c r="B1043" s="3" t="s">
        <v>41</v>
      </c>
      <c r="C1043" s="3" t="s">
        <v>21</v>
      </c>
      <c r="D1043" s="3" t="s">
        <v>1423</v>
      </c>
      <c r="E1043" s="4">
        <v>2281</v>
      </c>
      <c r="F1043" s="4">
        <v>2109</v>
      </c>
      <c r="G1043" s="4">
        <v>2979614.9800000102</v>
      </c>
    </row>
    <row r="1044" spans="1:7" s="1" customFormat="1" ht="14.25" customHeight="1" x14ac:dyDescent="0.2">
      <c r="A1044" s="9">
        <v>36</v>
      </c>
      <c r="B1044" s="3" t="s">
        <v>41</v>
      </c>
      <c r="C1044" s="3" t="s">
        <v>21</v>
      </c>
      <c r="D1044" s="3" t="s">
        <v>1424</v>
      </c>
      <c r="E1044" s="4">
        <v>1519</v>
      </c>
      <c r="F1044" s="4">
        <v>1361</v>
      </c>
      <c r="G1044" s="4">
        <v>2402679.9800000102</v>
      </c>
    </row>
    <row r="1045" spans="1:7" s="1" customFormat="1" ht="14.25" customHeight="1" x14ac:dyDescent="0.2">
      <c r="A1045" s="9">
        <v>36</v>
      </c>
      <c r="B1045" s="3" t="s">
        <v>1448</v>
      </c>
      <c r="C1045" s="3" t="s">
        <v>21</v>
      </c>
      <c r="D1045" s="3" t="s">
        <v>1421</v>
      </c>
      <c r="E1045" s="4">
        <v>632</v>
      </c>
      <c r="F1045" s="4">
        <v>632</v>
      </c>
      <c r="G1045" s="4">
        <v>253427.29</v>
      </c>
    </row>
    <row r="1046" spans="1:7" s="1" customFormat="1" ht="14.25" customHeight="1" x14ac:dyDescent="0.2">
      <c r="A1046" s="9">
        <v>36</v>
      </c>
      <c r="B1046" s="3" t="s">
        <v>1448</v>
      </c>
      <c r="C1046" s="3" t="s">
        <v>21</v>
      </c>
      <c r="D1046" s="3" t="s">
        <v>1422</v>
      </c>
      <c r="E1046" s="4">
        <v>1009</v>
      </c>
      <c r="F1046" s="4">
        <v>1005</v>
      </c>
      <c r="G1046" s="4">
        <v>677663.76</v>
      </c>
    </row>
    <row r="1047" spans="1:7" s="1" customFormat="1" ht="14.25" customHeight="1" x14ac:dyDescent="0.2">
      <c r="A1047" s="9">
        <v>36</v>
      </c>
      <c r="B1047" s="3" t="s">
        <v>1448</v>
      </c>
      <c r="C1047" s="3" t="s">
        <v>21</v>
      </c>
      <c r="D1047" s="3" t="s">
        <v>1423</v>
      </c>
      <c r="E1047" s="4">
        <v>1447</v>
      </c>
      <c r="F1047" s="4">
        <v>1440</v>
      </c>
      <c r="G1047" s="4">
        <v>1351324.98</v>
      </c>
    </row>
    <row r="1048" spans="1:7" s="1" customFormat="1" ht="14.25" customHeight="1" x14ac:dyDescent="0.2">
      <c r="A1048" s="9">
        <v>36</v>
      </c>
      <c r="B1048" s="3" t="s">
        <v>1448</v>
      </c>
      <c r="C1048" s="3" t="s">
        <v>21</v>
      </c>
      <c r="D1048" s="3" t="s">
        <v>1424</v>
      </c>
      <c r="E1048" s="4">
        <v>640</v>
      </c>
      <c r="F1048" s="4">
        <v>616</v>
      </c>
      <c r="G1048" s="4">
        <v>635518.09</v>
      </c>
    </row>
    <row r="1049" spans="1:7" s="1" customFormat="1" ht="14.25" customHeight="1" x14ac:dyDescent="0.2">
      <c r="A1049" s="9">
        <v>36</v>
      </c>
      <c r="B1049" s="3" t="s">
        <v>49</v>
      </c>
      <c r="C1049" s="3" t="s">
        <v>21</v>
      </c>
      <c r="D1049" s="3" t="s">
        <v>1423</v>
      </c>
      <c r="E1049" s="4">
        <v>29</v>
      </c>
      <c r="F1049" s="4">
        <v>29</v>
      </c>
      <c r="G1049" s="4">
        <v>102321.61</v>
      </c>
    </row>
    <row r="1050" spans="1:7" s="1" customFormat="1" ht="14.25" customHeight="1" x14ac:dyDescent="0.2">
      <c r="A1050" s="9">
        <v>36</v>
      </c>
      <c r="B1050" s="3" t="s">
        <v>49</v>
      </c>
      <c r="C1050" s="3" t="s">
        <v>21</v>
      </c>
      <c r="D1050" s="3" t="s">
        <v>1424</v>
      </c>
      <c r="E1050" s="4">
        <v>32</v>
      </c>
      <c r="F1050" s="4">
        <v>32</v>
      </c>
      <c r="G1050" s="4">
        <v>151264.1</v>
      </c>
    </row>
    <row r="1051" spans="1:7" s="1" customFormat="1" ht="14.25" customHeight="1" x14ac:dyDescent="0.2">
      <c r="A1051" s="9">
        <v>36</v>
      </c>
      <c r="B1051" s="3" t="s">
        <v>78</v>
      </c>
      <c r="C1051" s="3" t="s">
        <v>21</v>
      </c>
      <c r="D1051" s="3" t="s">
        <v>1421</v>
      </c>
      <c r="E1051" s="4">
        <v>81</v>
      </c>
      <c r="F1051" s="4">
        <v>81</v>
      </c>
      <c r="G1051" s="4">
        <v>44340</v>
      </c>
    </row>
    <row r="1052" spans="1:7" s="1" customFormat="1" ht="14.25" customHeight="1" x14ac:dyDescent="0.2">
      <c r="A1052" s="9">
        <v>36</v>
      </c>
      <c r="B1052" s="3" t="s">
        <v>78</v>
      </c>
      <c r="C1052" s="3" t="s">
        <v>21</v>
      </c>
      <c r="D1052" s="3" t="s">
        <v>1422</v>
      </c>
      <c r="E1052" s="4">
        <v>3190</v>
      </c>
      <c r="F1052" s="4">
        <v>3190</v>
      </c>
      <c r="G1052" s="4">
        <v>1893190.26</v>
      </c>
    </row>
    <row r="1053" spans="1:7" s="1" customFormat="1" ht="14.25" customHeight="1" x14ac:dyDescent="0.2">
      <c r="A1053" s="9">
        <v>36</v>
      </c>
      <c r="B1053" s="3" t="s">
        <v>78</v>
      </c>
      <c r="C1053" s="3" t="s">
        <v>21</v>
      </c>
      <c r="D1053" s="3" t="s">
        <v>1423</v>
      </c>
      <c r="E1053" s="4">
        <v>304</v>
      </c>
      <c r="F1053" s="4">
        <v>304</v>
      </c>
      <c r="G1053" s="4">
        <v>205040</v>
      </c>
    </row>
    <row r="1054" spans="1:7" s="1" customFormat="1" ht="14.25" customHeight="1" x14ac:dyDescent="0.2">
      <c r="A1054" s="9">
        <v>36</v>
      </c>
      <c r="B1054" s="3" t="s">
        <v>73</v>
      </c>
      <c r="C1054" s="3" t="s">
        <v>21</v>
      </c>
      <c r="D1054" s="3" t="s">
        <v>1422</v>
      </c>
      <c r="E1054" s="4">
        <v>2</v>
      </c>
      <c r="F1054" s="4">
        <v>2</v>
      </c>
      <c r="G1054" s="4">
        <v>9262</v>
      </c>
    </row>
    <row r="1055" spans="1:7" s="1" customFormat="1" ht="14.25" customHeight="1" x14ac:dyDescent="0.2">
      <c r="A1055" s="9">
        <v>36</v>
      </c>
      <c r="B1055" s="3" t="s">
        <v>73</v>
      </c>
      <c r="C1055" s="3" t="s">
        <v>21</v>
      </c>
      <c r="D1055" s="3" t="s">
        <v>1423</v>
      </c>
      <c r="E1055" s="4">
        <v>61</v>
      </c>
      <c r="F1055" s="4">
        <v>59</v>
      </c>
      <c r="G1055" s="4">
        <v>262425.95</v>
      </c>
    </row>
    <row r="1056" spans="1:7" s="1" customFormat="1" ht="14.25" customHeight="1" x14ac:dyDescent="0.2">
      <c r="A1056" s="9">
        <v>36</v>
      </c>
      <c r="B1056" s="3" t="s">
        <v>73</v>
      </c>
      <c r="C1056" s="3" t="s">
        <v>21</v>
      </c>
      <c r="D1056" s="3" t="s">
        <v>1424</v>
      </c>
      <c r="E1056" s="4">
        <v>31</v>
      </c>
      <c r="F1056" s="4">
        <v>31</v>
      </c>
      <c r="G1056" s="4">
        <v>138712.35</v>
      </c>
    </row>
    <row r="1057" spans="1:7" s="1" customFormat="1" ht="14.25" customHeight="1" x14ac:dyDescent="0.2">
      <c r="A1057" s="9">
        <v>36</v>
      </c>
      <c r="B1057" s="3" t="s">
        <v>53</v>
      </c>
      <c r="C1057" s="3" t="s">
        <v>21</v>
      </c>
      <c r="D1057" s="3" t="s">
        <v>1421</v>
      </c>
      <c r="E1057" s="4">
        <v>8</v>
      </c>
      <c r="F1057" s="4">
        <v>7</v>
      </c>
      <c r="G1057" s="4">
        <v>6728</v>
      </c>
    </row>
    <row r="1058" spans="1:7" s="1" customFormat="1" ht="14.25" customHeight="1" x14ac:dyDescent="0.2">
      <c r="A1058" s="9">
        <v>36</v>
      </c>
      <c r="B1058" s="3" t="s">
        <v>53</v>
      </c>
      <c r="C1058" s="3" t="s">
        <v>21</v>
      </c>
      <c r="D1058" s="3" t="s">
        <v>1422</v>
      </c>
      <c r="E1058" s="4">
        <v>92</v>
      </c>
      <c r="F1058" s="4">
        <v>68</v>
      </c>
      <c r="G1058" s="4">
        <v>27453.23</v>
      </c>
    </row>
    <row r="1059" spans="1:7" s="1" customFormat="1" ht="14.25" customHeight="1" x14ac:dyDescent="0.2">
      <c r="A1059" s="9">
        <v>36</v>
      </c>
      <c r="B1059" s="3" t="s">
        <v>53</v>
      </c>
      <c r="C1059" s="3" t="s">
        <v>21</v>
      </c>
      <c r="D1059" s="3" t="s">
        <v>1423</v>
      </c>
      <c r="E1059" s="4">
        <v>758</v>
      </c>
      <c r="F1059" s="4">
        <v>576</v>
      </c>
      <c r="G1059" s="4">
        <v>157429.62</v>
      </c>
    </row>
    <row r="1060" spans="1:7" s="1" customFormat="1" ht="14.25" customHeight="1" x14ac:dyDescent="0.2">
      <c r="A1060" s="9">
        <v>36</v>
      </c>
      <c r="B1060" s="3" t="s">
        <v>53</v>
      </c>
      <c r="C1060" s="3" t="s">
        <v>21</v>
      </c>
      <c r="D1060" s="3" t="s">
        <v>1424</v>
      </c>
      <c r="E1060" s="4">
        <v>483</v>
      </c>
      <c r="F1060" s="4">
        <v>384</v>
      </c>
      <c r="G1060" s="4">
        <v>93959.99</v>
      </c>
    </row>
    <row r="1061" spans="1:7" s="1" customFormat="1" ht="14.25" customHeight="1" x14ac:dyDescent="0.2">
      <c r="A1061" s="9">
        <v>165</v>
      </c>
      <c r="B1061" s="3" t="s">
        <v>2</v>
      </c>
      <c r="C1061" s="3" t="s">
        <v>21</v>
      </c>
      <c r="D1061" s="3" t="s">
        <v>1420</v>
      </c>
      <c r="E1061" s="4">
        <v>11909</v>
      </c>
      <c r="F1061" s="4">
        <v>10216</v>
      </c>
      <c r="G1061" s="4">
        <v>1103184.1200000199</v>
      </c>
    </row>
    <row r="1062" spans="1:7" s="1" customFormat="1" ht="14.25" customHeight="1" x14ac:dyDescent="0.2">
      <c r="A1062" s="9">
        <v>165</v>
      </c>
      <c r="B1062" s="3" t="s">
        <v>2</v>
      </c>
      <c r="C1062" s="3" t="s">
        <v>21</v>
      </c>
      <c r="D1062" s="3" t="s">
        <v>1421</v>
      </c>
      <c r="E1062" s="4">
        <v>159</v>
      </c>
      <c r="F1062" s="4">
        <v>138</v>
      </c>
      <c r="G1062" s="4">
        <v>14274.9</v>
      </c>
    </row>
    <row r="1063" spans="1:7" s="1" customFormat="1" ht="14.25" customHeight="1" x14ac:dyDescent="0.2">
      <c r="A1063" s="9">
        <v>165</v>
      </c>
      <c r="B1063" s="3" t="s">
        <v>2</v>
      </c>
      <c r="C1063" s="3" t="s">
        <v>21</v>
      </c>
      <c r="D1063" s="3" t="s">
        <v>1422</v>
      </c>
      <c r="E1063" s="4">
        <v>1146</v>
      </c>
      <c r="F1063" s="4">
        <v>840</v>
      </c>
      <c r="G1063" s="4">
        <v>90661.500000000495</v>
      </c>
    </row>
    <row r="1064" spans="1:7" s="1" customFormat="1" ht="14.25" customHeight="1" x14ac:dyDescent="0.2">
      <c r="A1064" s="9">
        <v>165</v>
      </c>
      <c r="B1064" s="3" t="s">
        <v>2</v>
      </c>
      <c r="C1064" s="3" t="s">
        <v>21</v>
      </c>
      <c r="D1064" s="3" t="s">
        <v>1423</v>
      </c>
      <c r="E1064" s="4">
        <v>115</v>
      </c>
      <c r="F1064" s="4">
        <v>89</v>
      </c>
      <c r="G1064" s="4">
        <v>11059.9</v>
      </c>
    </row>
    <row r="1065" spans="1:7" s="1" customFormat="1" ht="14.25" customHeight="1" x14ac:dyDescent="0.2">
      <c r="A1065" s="9">
        <v>165</v>
      </c>
      <c r="B1065" s="3" t="s">
        <v>2</v>
      </c>
      <c r="C1065" s="3" t="s">
        <v>21</v>
      </c>
      <c r="D1065" s="3" t="s">
        <v>1424</v>
      </c>
      <c r="E1065" s="4">
        <v>2089</v>
      </c>
      <c r="F1065" s="4">
        <v>1621</v>
      </c>
      <c r="G1065" s="4">
        <v>178296.899999999</v>
      </c>
    </row>
    <row r="1066" spans="1:7" s="1" customFormat="1" ht="14.25" customHeight="1" x14ac:dyDescent="0.2">
      <c r="A1066" s="9">
        <v>165</v>
      </c>
      <c r="B1066" s="3" t="s">
        <v>2</v>
      </c>
      <c r="C1066" s="3" t="s">
        <v>21</v>
      </c>
      <c r="D1066" s="3" t="s">
        <v>1425</v>
      </c>
      <c r="E1066" s="4">
        <v>3607</v>
      </c>
      <c r="F1066" s="4">
        <v>2842</v>
      </c>
      <c r="G1066" s="4">
        <v>312065.19999999198</v>
      </c>
    </row>
    <row r="1067" spans="1:7" s="1" customFormat="1" ht="14.25" customHeight="1" x14ac:dyDescent="0.2">
      <c r="A1067" s="9">
        <v>165</v>
      </c>
      <c r="B1067" s="3" t="s">
        <v>2</v>
      </c>
      <c r="C1067" s="3" t="s">
        <v>21</v>
      </c>
      <c r="D1067" s="3" t="s">
        <v>1426</v>
      </c>
      <c r="E1067" s="4">
        <v>2776</v>
      </c>
      <c r="F1067" s="4">
        <v>2296</v>
      </c>
      <c r="G1067" s="4">
        <v>255636.05999999499</v>
      </c>
    </row>
    <row r="1068" spans="1:7" s="1" customFormat="1" ht="14.25" customHeight="1" x14ac:dyDescent="0.2">
      <c r="A1068" s="9">
        <v>165</v>
      </c>
      <c r="B1068" s="3" t="s">
        <v>41</v>
      </c>
      <c r="C1068" s="3" t="s">
        <v>21</v>
      </c>
      <c r="D1068" s="3" t="s">
        <v>1420</v>
      </c>
      <c r="E1068" s="4">
        <v>2871</v>
      </c>
      <c r="F1068" s="4">
        <v>2769</v>
      </c>
      <c r="G1068" s="4">
        <v>3948580.4300000402</v>
      </c>
    </row>
    <row r="1069" spans="1:7" s="1" customFormat="1" ht="14.25" customHeight="1" x14ac:dyDescent="0.2">
      <c r="A1069" s="9">
        <v>165</v>
      </c>
      <c r="B1069" s="3" t="s">
        <v>41</v>
      </c>
      <c r="C1069" s="3" t="s">
        <v>21</v>
      </c>
      <c r="D1069" s="3" t="s">
        <v>1421</v>
      </c>
      <c r="E1069" s="4">
        <v>39</v>
      </c>
      <c r="F1069" s="4">
        <v>34</v>
      </c>
      <c r="G1069" s="4">
        <v>37272.839999999997</v>
      </c>
    </row>
    <row r="1070" spans="1:7" s="1" customFormat="1" ht="14.25" customHeight="1" x14ac:dyDescent="0.2">
      <c r="A1070" s="9">
        <v>165</v>
      </c>
      <c r="B1070" s="3" t="s">
        <v>41</v>
      </c>
      <c r="C1070" s="3" t="s">
        <v>21</v>
      </c>
      <c r="D1070" s="3" t="s">
        <v>1422</v>
      </c>
      <c r="E1070" s="4">
        <v>165</v>
      </c>
      <c r="F1070" s="4">
        <v>160</v>
      </c>
      <c r="G1070" s="4">
        <v>167453.24</v>
      </c>
    </row>
    <row r="1071" spans="1:7" s="1" customFormat="1" ht="14.25" customHeight="1" x14ac:dyDescent="0.2">
      <c r="A1071" s="9">
        <v>165</v>
      </c>
      <c r="B1071" s="3" t="s">
        <v>41</v>
      </c>
      <c r="C1071" s="3" t="s">
        <v>21</v>
      </c>
      <c r="D1071" s="3" t="s">
        <v>1423</v>
      </c>
      <c r="E1071" s="4">
        <v>104</v>
      </c>
      <c r="F1071" s="4">
        <v>93</v>
      </c>
      <c r="G1071" s="4">
        <v>235819.56</v>
      </c>
    </row>
    <row r="1072" spans="1:7" s="1" customFormat="1" ht="14.25" customHeight="1" x14ac:dyDescent="0.2">
      <c r="A1072" s="9">
        <v>165</v>
      </c>
      <c r="B1072" s="3" t="s">
        <v>41</v>
      </c>
      <c r="C1072" s="3" t="s">
        <v>21</v>
      </c>
      <c r="D1072" s="3" t="s">
        <v>1424</v>
      </c>
      <c r="E1072" s="4">
        <v>846</v>
      </c>
      <c r="F1072" s="4">
        <v>783</v>
      </c>
      <c r="G1072" s="4">
        <v>1402192.8</v>
      </c>
    </row>
    <row r="1073" spans="1:7" s="1" customFormat="1" ht="14.25" customHeight="1" x14ac:dyDescent="0.2">
      <c r="A1073" s="9">
        <v>165</v>
      </c>
      <c r="B1073" s="3" t="s">
        <v>41</v>
      </c>
      <c r="C1073" s="3" t="s">
        <v>21</v>
      </c>
      <c r="D1073" s="3" t="s">
        <v>1425</v>
      </c>
      <c r="E1073" s="4">
        <v>2335</v>
      </c>
      <c r="F1073" s="4">
        <v>2094</v>
      </c>
      <c r="G1073" s="4">
        <v>4125466.2600000198</v>
      </c>
    </row>
    <row r="1074" spans="1:7" s="1" customFormat="1" ht="14.25" customHeight="1" x14ac:dyDescent="0.2">
      <c r="A1074" s="9">
        <v>165</v>
      </c>
      <c r="B1074" s="3" t="s">
        <v>41</v>
      </c>
      <c r="C1074" s="3" t="s">
        <v>21</v>
      </c>
      <c r="D1074" s="3" t="s">
        <v>1426</v>
      </c>
      <c r="E1074" s="4">
        <v>2566</v>
      </c>
      <c r="F1074" s="4">
        <v>2328</v>
      </c>
      <c r="G1074" s="4">
        <v>4501417.5400000196</v>
      </c>
    </row>
    <row r="1075" spans="1:7" s="1" customFormat="1" ht="14.25" customHeight="1" x14ac:dyDescent="0.2">
      <c r="A1075" s="9">
        <v>165</v>
      </c>
      <c r="B1075" s="3" t="s">
        <v>52</v>
      </c>
      <c r="C1075" s="3" t="s">
        <v>21</v>
      </c>
      <c r="D1075" s="3" t="s">
        <v>1420</v>
      </c>
      <c r="E1075" s="4">
        <v>5</v>
      </c>
      <c r="F1075" s="4">
        <v>5</v>
      </c>
      <c r="G1075" s="4">
        <v>472.12</v>
      </c>
    </row>
    <row r="1076" spans="1:7" s="1" customFormat="1" ht="14.25" customHeight="1" x14ac:dyDescent="0.2">
      <c r="A1076" s="9">
        <v>165</v>
      </c>
      <c r="B1076" s="3" t="s">
        <v>52</v>
      </c>
      <c r="C1076" s="3" t="s">
        <v>21</v>
      </c>
      <c r="D1076" s="3" t="s">
        <v>1422</v>
      </c>
      <c r="E1076" s="4">
        <v>5</v>
      </c>
      <c r="F1076" s="4">
        <v>5</v>
      </c>
      <c r="G1076" s="4">
        <v>427</v>
      </c>
    </row>
    <row r="1077" spans="1:7" s="1" customFormat="1" ht="14.25" customHeight="1" x14ac:dyDescent="0.2">
      <c r="A1077" s="9">
        <v>165</v>
      </c>
      <c r="B1077" s="3" t="s">
        <v>52</v>
      </c>
      <c r="C1077" s="3" t="s">
        <v>21</v>
      </c>
      <c r="D1077" s="3" t="s">
        <v>1423</v>
      </c>
      <c r="E1077" s="4">
        <v>3</v>
      </c>
      <c r="F1077" s="4">
        <v>3</v>
      </c>
      <c r="G1077" s="4">
        <v>505.76</v>
      </c>
    </row>
    <row r="1078" spans="1:7" s="1" customFormat="1" ht="14.25" customHeight="1" x14ac:dyDescent="0.2">
      <c r="A1078" s="9">
        <v>165</v>
      </c>
      <c r="B1078" s="3" t="s">
        <v>52</v>
      </c>
      <c r="C1078" s="3" t="s">
        <v>21</v>
      </c>
      <c r="D1078" s="3" t="s">
        <v>1424</v>
      </c>
      <c r="E1078" s="4">
        <v>61</v>
      </c>
      <c r="F1078" s="4">
        <v>61</v>
      </c>
      <c r="G1078" s="4">
        <v>9339.8799999999992</v>
      </c>
    </row>
    <row r="1079" spans="1:7" s="1" customFormat="1" ht="14.25" customHeight="1" x14ac:dyDescent="0.2">
      <c r="A1079" s="9">
        <v>165</v>
      </c>
      <c r="B1079" s="3" t="s">
        <v>52</v>
      </c>
      <c r="C1079" s="3" t="s">
        <v>21</v>
      </c>
      <c r="D1079" s="3" t="s">
        <v>1425</v>
      </c>
      <c r="E1079" s="4">
        <v>110</v>
      </c>
      <c r="F1079" s="4">
        <v>110</v>
      </c>
      <c r="G1079" s="4">
        <v>16763.07</v>
      </c>
    </row>
    <row r="1080" spans="1:7" s="1" customFormat="1" ht="14.25" customHeight="1" x14ac:dyDescent="0.2">
      <c r="A1080" s="9">
        <v>165</v>
      </c>
      <c r="B1080" s="3" t="s">
        <v>52</v>
      </c>
      <c r="C1080" s="3" t="s">
        <v>21</v>
      </c>
      <c r="D1080" s="3" t="s">
        <v>1426</v>
      </c>
      <c r="E1080" s="4">
        <v>48</v>
      </c>
      <c r="F1080" s="4">
        <v>48</v>
      </c>
      <c r="G1080" s="4">
        <v>7507.68</v>
      </c>
    </row>
    <row r="1081" spans="1:7" s="1" customFormat="1" ht="14.25" customHeight="1" x14ac:dyDescent="0.2">
      <c r="A1081" s="9">
        <v>165</v>
      </c>
      <c r="B1081" s="3" t="s">
        <v>1448</v>
      </c>
      <c r="C1081" s="3" t="s">
        <v>21</v>
      </c>
      <c r="D1081" s="3" t="s">
        <v>1420</v>
      </c>
      <c r="E1081" s="4">
        <v>649</v>
      </c>
      <c r="F1081" s="4">
        <v>647</v>
      </c>
      <c r="G1081" s="4">
        <v>312896.89</v>
      </c>
    </row>
    <row r="1082" spans="1:7" s="1" customFormat="1" ht="14.25" customHeight="1" x14ac:dyDescent="0.2">
      <c r="A1082" s="9">
        <v>165</v>
      </c>
      <c r="B1082" s="3" t="s">
        <v>1448</v>
      </c>
      <c r="C1082" s="3" t="s">
        <v>21</v>
      </c>
      <c r="D1082" s="3" t="s">
        <v>1421</v>
      </c>
      <c r="E1082" s="4">
        <v>30</v>
      </c>
      <c r="F1082" s="4">
        <v>30</v>
      </c>
      <c r="G1082" s="4">
        <v>16125.52</v>
      </c>
    </row>
    <row r="1083" spans="1:7" s="1" customFormat="1" ht="14.25" customHeight="1" x14ac:dyDescent="0.2">
      <c r="A1083" s="9">
        <v>165</v>
      </c>
      <c r="B1083" s="3" t="s">
        <v>1448</v>
      </c>
      <c r="C1083" s="3" t="s">
        <v>21</v>
      </c>
      <c r="D1083" s="3" t="s">
        <v>1422</v>
      </c>
      <c r="E1083" s="4">
        <v>226</v>
      </c>
      <c r="F1083" s="4">
        <v>226</v>
      </c>
      <c r="G1083" s="4">
        <v>153230.94</v>
      </c>
    </row>
    <row r="1084" spans="1:7" s="1" customFormat="1" ht="14.25" customHeight="1" x14ac:dyDescent="0.2">
      <c r="A1084" s="9">
        <v>165</v>
      </c>
      <c r="B1084" s="3" t="s">
        <v>1448</v>
      </c>
      <c r="C1084" s="3" t="s">
        <v>21</v>
      </c>
      <c r="D1084" s="3" t="s">
        <v>1423</v>
      </c>
      <c r="E1084" s="4">
        <v>25</v>
      </c>
      <c r="F1084" s="4">
        <v>24</v>
      </c>
      <c r="G1084" s="4">
        <v>36273.22</v>
      </c>
    </row>
    <row r="1085" spans="1:7" s="1" customFormat="1" ht="14.25" customHeight="1" x14ac:dyDescent="0.2">
      <c r="A1085" s="9">
        <v>165</v>
      </c>
      <c r="B1085" s="3" t="s">
        <v>1448</v>
      </c>
      <c r="C1085" s="3" t="s">
        <v>21</v>
      </c>
      <c r="D1085" s="3" t="s">
        <v>1424</v>
      </c>
      <c r="E1085" s="4">
        <v>668</v>
      </c>
      <c r="F1085" s="4">
        <v>636</v>
      </c>
      <c r="G1085" s="4">
        <v>860647.26000000106</v>
      </c>
    </row>
    <row r="1086" spans="1:7" s="1" customFormat="1" ht="14.25" customHeight="1" x14ac:dyDescent="0.2">
      <c r="A1086" s="9">
        <v>165</v>
      </c>
      <c r="B1086" s="3" t="s">
        <v>1448</v>
      </c>
      <c r="C1086" s="3" t="s">
        <v>21</v>
      </c>
      <c r="D1086" s="3" t="s">
        <v>1425</v>
      </c>
      <c r="E1086" s="4">
        <v>1459</v>
      </c>
      <c r="F1086" s="4">
        <v>1414</v>
      </c>
      <c r="G1086" s="4">
        <v>1584056.76</v>
      </c>
    </row>
    <row r="1087" spans="1:7" s="1" customFormat="1" ht="14.25" customHeight="1" x14ac:dyDescent="0.2">
      <c r="A1087" s="9">
        <v>165</v>
      </c>
      <c r="B1087" s="3" t="s">
        <v>1448</v>
      </c>
      <c r="C1087" s="3" t="s">
        <v>21</v>
      </c>
      <c r="D1087" s="3" t="s">
        <v>1426</v>
      </c>
      <c r="E1087" s="4">
        <v>1153</v>
      </c>
      <c r="F1087" s="4">
        <v>1112</v>
      </c>
      <c r="G1087" s="4">
        <v>989727.56</v>
      </c>
    </row>
    <row r="1088" spans="1:7" s="1" customFormat="1" ht="14.25" customHeight="1" x14ac:dyDescent="0.2">
      <c r="A1088" s="9">
        <v>165</v>
      </c>
      <c r="B1088" s="3" t="s">
        <v>49</v>
      </c>
      <c r="C1088" s="3" t="s">
        <v>21</v>
      </c>
      <c r="D1088" s="3" t="s">
        <v>1422</v>
      </c>
      <c r="E1088" s="4">
        <v>1</v>
      </c>
      <c r="F1088" s="4">
        <v>1</v>
      </c>
      <c r="G1088" s="4">
        <v>12213</v>
      </c>
    </row>
    <row r="1089" spans="1:7" s="1" customFormat="1" ht="14.25" customHeight="1" x14ac:dyDescent="0.2">
      <c r="A1089" s="9">
        <v>165</v>
      </c>
      <c r="B1089" s="3" t="s">
        <v>49</v>
      </c>
      <c r="C1089" s="3" t="s">
        <v>21</v>
      </c>
      <c r="D1089" s="3" t="s">
        <v>1423</v>
      </c>
      <c r="E1089" s="4">
        <v>1</v>
      </c>
      <c r="F1089" s="4">
        <v>1</v>
      </c>
      <c r="G1089" s="4">
        <v>7860</v>
      </c>
    </row>
    <row r="1090" spans="1:7" s="1" customFormat="1" ht="14.25" customHeight="1" x14ac:dyDescent="0.2">
      <c r="A1090" s="9">
        <v>165</v>
      </c>
      <c r="B1090" s="3" t="s">
        <v>49</v>
      </c>
      <c r="C1090" s="3" t="s">
        <v>21</v>
      </c>
      <c r="D1090" s="3" t="s">
        <v>1424</v>
      </c>
      <c r="E1090" s="4">
        <v>25</v>
      </c>
      <c r="F1090" s="4">
        <v>25</v>
      </c>
      <c r="G1090" s="4">
        <v>130524.75</v>
      </c>
    </row>
    <row r="1091" spans="1:7" s="1" customFormat="1" ht="14.25" customHeight="1" x14ac:dyDescent="0.2">
      <c r="A1091" s="9">
        <v>165</v>
      </c>
      <c r="B1091" s="3" t="s">
        <v>49</v>
      </c>
      <c r="C1091" s="3" t="s">
        <v>21</v>
      </c>
      <c r="D1091" s="3" t="s">
        <v>1425</v>
      </c>
      <c r="E1091" s="4">
        <v>81</v>
      </c>
      <c r="F1091" s="4">
        <v>81</v>
      </c>
      <c r="G1091" s="4">
        <v>490921.15</v>
      </c>
    </row>
    <row r="1092" spans="1:7" s="1" customFormat="1" ht="14.25" customHeight="1" x14ac:dyDescent="0.2">
      <c r="A1092" s="9">
        <v>165</v>
      </c>
      <c r="B1092" s="3" t="s">
        <v>49</v>
      </c>
      <c r="C1092" s="3" t="s">
        <v>21</v>
      </c>
      <c r="D1092" s="3" t="s">
        <v>1426</v>
      </c>
      <c r="E1092" s="4">
        <v>35</v>
      </c>
      <c r="F1092" s="4">
        <v>35</v>
      </c>
      <c r="G1092" s="4">
        <v>180079.27</v>
      </c>
    </row>
    <row r="1093" spans="1:7" s="1" customFormat="1" ht="14.25" customHeight="1" x14ac:dyDescent="0.2">
      <c r="A1093" s="9">
        <v>165</v>
      </c>
      <c r="B1093" s="3" t="s">
        <v>78</v>
      </c>
      <c r="C1093" s="3" t="s">
        <v>21</v>
      </c>
      <c r="D1093" s="3" t="s">
        <v>1422</v>
      </c>
      <c r="E1093" s="4">
        <v>204</v>
      </c>
      <c r="F1093" s="4">
        <v>203</v>
      </c>
      <c r="G1093" s="4">
        <v>99072</v>
      </c>
    </row>
    <row r="1094" spans="1:7" s="1" customFormat="1" ht="14.25" customHeight="1" x14ac:dyDescent="0.2">
      <c r="A1094" s="9">
        <v>165</v>
      </c>
      <c r="B1094" s="3" t="s">
        <v>78</v>
      </c>
      <c r="C1094" s="3" t="s">
        <v>21</v>
      </c>
      <c r="D1094" s="3" t="s">
        <v>1423</v>
      </c>
      <c r="E1094" s="4">
        <v>1</v>
      </c>
      <c r="F1094" s="4">
        <v>1</v>
      </c>
      <c r="G1094" s="4">
        <v>500</v>
      </c>
    </row>
    <row r="1095" spans="1:7" s="1" customFormat="1" ht="14.25" customHeight="1" x14ac:dyDescent="0.2">
      <c r="A1095" s="9">
        <v>165</v>
      </c>
      <c r="B1095" s="3" t="s">
        <v>73</v>
      </c>
      <c r="C1095" s="3" t="s">
        <v>21</v>
      </c>
      <c r="D1095" s="3" t="s">
        <v>1424</v>
      </c>
      <c r="E1095" s="4">
        <v>30</v>
      </c>
      <c r="F1095" s="4">
        <v>30</v>
      </c>
      <c r="G1095" s="4">
        <v>148120</v>
      </c>
    </row>
    <row r="1096" spans="1:7" s="1" customFormat="1" ht="14.25" customHeight="1" x14ac:dyDescent="0.2">
      <c r="A1096" s="9">
        <v>165</v>
      </c>
      <c r="B1096" s="3" t="s">
        <v>73</v>
      </c>
      <c r="C1096" s="3" t="s">
        <v>21</v>
      </c>
      <c r="D1096" s="3" t="s">
        <v>1425</v>
      </c>
      <c r="E1096" s="4">
        <v>43</v>
      </c>
      <c r="F1096" s="4">
        <v>42</v>
      </c>
      <c r="G1096" s="4">
        <v>199765.1</v>
      </c>
    </row>
    <row r="1097" spans="1:7" s="1" customFormat="1" ht="14.25" customHeight="1" x14ac:dyDescent="0.2">
      <c r="A1097" s="9">
        <v>165</v>
      </c>
      <c r="B1097" s="3" t="s">
        <v>73</v>
      </c>
      <c r="C1097" s="3" t="s">
        <v>21</v>
      </c>
      <c r="D1097" s="3" t="s">
        <v>1426</v>
      </c>
      <c r="E1097" s="4">
        <v>22</v>
      </c>
      <c r="F1097" s="4">
        <v>22</v>
      </c>
      <c r="G1097" s="4">
        <v>97919.9</v>
      </c>
    </row>
    <row r="1098" spans="1:7" s="1" customFormat="1" ht="14.25" customHeight="1" x14ac:dyDescent="0.2">
      <c r="A1098" s="9">
        <v>165</v>
      </c>
      <c r="B1098" s="3" t="s">
        <v>53</v>
      </c>
      <c r="C1098" s="3" t="s">
        <v>21</v>
      </c>
      <c r="D1098" s="3" t="s">
        <v>1420</v>
      </c>
      <c r="E1098" s="4">
        <v>23</v>
      </c>
      <c r="F1098" s="4">
        <v>14</v>
      </c>
      <c r="G1098" s="4">
        <v>22003.49</v>
      </c>
    </row>
    <row r="1099" spans="1:7" s="1" customFormat="1" ht="14.25" customHeight="1" x14ac:dyDescent="0.2">
      <c r="A1099" s="9">
        <v>165</v>
      </c>
      <c r="B1099" s="3" t="s">
        <v>53</v>
      </c>
      <c r="C1099" s="3" t="s">
        <v>21</v>
      </c>
      <c r="D1099" s="3" t="s">
        <v>1421</v>
      </c>
      <c r="E1099" s="4">
        <v>4</v>
      </c>
      <c r="F1099" s="4">
        <v>4</v>
      </c>
      <c r="G1099" s="4">
        <v>2570.75</v>
      </c>
    </row>
    <row r="1100" spans="1:7" s="1" customFormat="1" ht="14.25" customHeight="1" x14ac:dyDescent="0.2">
      <c r="A1100" s="9">
        <v>165</v>
      </c>
      <c r="B1100" s="3" t="s">
        <v>53</v>
      </c>
      <c r="C1100" s="3" t="s">
        <v>21</v>
      </c>
      <c r="D1100" s="3" t="s">
        <v>1422</v>
      </c>
      <c r="E1100" s="4">
        <v>15</v>
      </c>
      <c r="F1100" s="4">
        <v>12</v>
      </c>
      <c r="G1100" s="4">
        <v>5958.07</v>
      </c>
    </row>
    <row r="1101" spans="1:7" s="1" customFormat="1" ht="14.25" customHeight="1" x14ac:dyDescent="0.2">
      <c r="A1101" s="9">
        <v>165</v>
      </c>
      <c r="B1101" s="3" t="s">
        <v>53</v>
      </c>
      <c r="C1101" s="3" t="s">
        <v>21</v>
      </c>
      <c r="D1101" s="3" t="s">
        <v>1423</v>
      </c>
      <c r="E1101" s="4">
        <v>55</v>
      </c>
      <c r="F1101" s="4">
        <v>48</v>
      </c>
      <c r="G1101" s="4">
        <v>12405.93</v>
      </c>
    </row>
    <row r="1102" spans="1:7" s="1" customFormat="1" ht="14.25" customHeight="1" x14ac:dyDescent="0.2">
      <c r="A1102" s="9">
        <v>165</v>
      </c>
      <c r="B1102" s="3" t="s">
        <v>53</v>
      </c>
      <c r="C1102" s="3" t="s">
        <v>21</v>
      </c>
      <c r="D1102" s="3" t="s">
        <v>1424</v>
      </c>
      <c r="E1102" s="4">
        <v>466</v>
      </c>
      <c r="F1102" s="4">
        <v>373</v>
      </c>
      <c r="G1102" s="4">
        <v>109990.1</v>
      </c>
    </row>
    <row r="1103" spans="1:7" s="1" customFormat="1" ht="14.25" customHeight="1" x14ac:dyDescent="0.2">
      <c r="A1103" s="9">
        <v>165</v>
      </c>
      <c r="B1103" s="3" t="s">
        <v>53</v>
      </c>
      <c r="C1103" s="3" t="s">
        <v>21</v>
      </c>
      <c r="D1103" s="3" t="s">
        <v>1425</v>
      </c>
      <c r="E1103" s="4">
        <v>765</v>
      </c>
      <c r="F1103" s="4">
        <v>614</v>
      </c>
      <c r="G1103" s="4">
        <v>146378.79999999999</v>
      </c>
    </row>
    <row r="1104" spans="1:7" s="1" customFormat="1" ht="14.25" customHeight="1" x14ac:dyDescent="0.2">
      <c r="A1104" s="9">
        <v>165</v>
      </c>
      <c r="B1104" s="3" t="s">
        <v>53</v>
      </c>
      <c r="C1104" s="3" t="s">
        <v>21</v>
      </c>
      <c r="D1104" s="3" t="s">
        <v>1426</v>
      </c>
      <c r="E1104" s="4">
        <v>289</v>
      </c>
      <c r="F1104" s="4">
        <v>247</v>
      </c>
      <c r="G1104" s="4">
        <v>45821.74</v>
      </c>
    </row>
    <row r="1105" spans="1:7" s="1" customFormat="1" ht="14.25" customHeight="1" x14ac:dyDescent="0.2">
      <c r="A1105" s="9">
        <v>218</v>
      </c>
      <c r="B1105" s="3" t="s">
        <v>2</v>
      </c>
      <c r="C1105" s="3" t="s">
        <v>21</v>
      </c>
      <c r="D1105" s="3" t="s">
        <v>1420</v>
      </c>
      <c r="E1105" s="4">
        <v>1958</v>
      </c>
      <c r="F1105" s="4">
        <v>1705</v>
      </c>
      <c r="G1105" s="4">
        <v>179316.05</v>
      </c>
    </row>
    <row r="1106" spans="1:7" s="1" customFormat="1" ht="14.25" customHeight="1" x14ac:dyDescent="0.2">
      <c r="A1106" s="9">
        <v>218</v>
      </c>
      <c r="B1106" s="3" t="s">
        <v>2</v>
      </c>
      <c r="C1106" s="3" t="s">
        <v>21</v>
      </c>
      <c r="D1106" s="3" t="s">
        <v>1421</v>
      </c>
      <c r="E1106" s="4">
        <v>2367</v>
      </c>
      <c r="F1106" s="4">
        <v>1840</v>
      </c>
      <c r="G1106" s="4">
        <v>186985.899999999</v>
      </c>
    </row>
    <row r="1107" spans="1:7" s="1" customFormat="1" ht="14.25" customHeight="1" x14ac:dyDescent="0.2">
      <c r="A1107" s="9">
        <v>218</v>
      </c>
      <c r="B1107" s="3" t="s">
        <v>2</v>
      </c>
      <c r="C1107" s="3" t="s">
        <v>21</v>
      </c>
      <c r="D1107" s="3" t="s">
        <v>1422</v>
      </c>
      <c r="E1107" s="4">
        <v>2497</v>
      </c>
      <c r="F1107" s="4">
        <v>1985</v>
      </c>
      <c r="G1107" s="4">
        <v>221743.79999999801</v>
      </c>
    </row>
    <row r="1108" spans="1:7" s="1" customFormat="1" ht="14.25" customHeight="1" x14ac:dyDescent="0.2">
      <c r="A1108" s="9">
        <v>218</v>
      </c>
      <c r="B1108" s="3" t="s">
        <v>2</v>
      </c>
      <c r="C1108" s="3" t="s">
        <v>21</v>
      </c>
      <c r="D1108" s="3" t="s">
        <v>1423</v>
      </c>
      <c r="E1108" s="4">
        <v>2864</v>
      </c>
      <c r="F1108" s="4">
        <v>2320</v>
      </c>
      <c r="G1108" s="4">
        <v>256538.16999999699</v>
      </c>
    </row>
    <row r="1109" spans="1:7" s="1" customFormat="1" ht="14.25" customHeight="1" x14ac:dyDescent="0.2">
      <c r="A1109" s="9">
        <v>218</v>
      </c>
      <c r="B1109" s="3" t="s">
        <v>2</v>
      </c>
      <c r="C1109" s="3" t="s">
        <v>21</v>
      </c>
      <c r="D1109" s="3" t="s">
        <v>1424</v>
      </c>
      <c r="E1109" s="4">
        <v>1352</v>
      </c>
      <c r="F1109" s="4">
        <v>1066</v>
      </c>
      <c r="G1109" s="4">
        <v>120001.350000001</v>
      </c>
    </row>
    <row r="1110" spans="1:7" s="1" customFormat="1" ht="14.25" customHeight="1" x14ac:dyDescent="0.2">
      <c r="A1110" s="9">
        <v>218</v>
      </c>
      <c r="B1110" s="3" t="s">
        <v>2</v>
      </c>
      <c r="C1110" s="3" t="s">
        <v>21</v>
      </c>
      <c r="D1110" s="3" t="s">
        <v>1425</v>
      </c>
      <c r="E1110" s="4">
        <v>982</v>
      </c>
      <c r="F1110" s="4">
        <v>785</v>
      </c>
      <c r="G1110" s="4">
        <v>88950.150000000795</v>
      </c>
    </row>
    <row r="1111" spans="1:7" s="1" customFormat="1" ht="14.25" customHeight="1" x14ac:dyDescent="0.2">
      <c r="A1111" s="9">
        <v>218</v>
      </c>
      <c r="B1111" s="3" t="s">
        <v>2</v>
      </c>
      <c r="C1111" s="3" t="s">
        <v>21</v>
      </c>
      <c r="D1111" s="3" t="s">
        <v>1426</v>
      </c>
      <c r="E1111" s="4">
        <v>1048</v>
      </c>
      <c r="F1111" s="4">
        <v>879</v>
      </c>
      <c r="G1111" s="4">
        <v>95582.520000000703</v>
      </c>
    </row>
    <row r="1112" spans="1:7" s="1" customFormat="1" ht="14.25" customHeight="1" x14ac:dyDescent="0.2">
      <c r="A1112" s="9">
        <v>218</v>
      </c>
      <c r="B1112" s="3" t="s">
        <v>41</v>
      </c>
      <c r="C1112" s="3" t="s">
        <v>21</v>
      </c>
      <c r="D1112" s="3" t="s">
        <v>1420</v>
      </c>
      <c r="E1112" s="4">
        <v>628</v>
      </c>
      <c r="F1112" s="4">
        <v>613</v>
      </c>
      <c r="G1112" s="4">
        <v>458683.38999999902</v>
      </c>
    </row>
    <row r="1113" spans="1:7" s="1" customFormat="1" ht="14.25" customHeight="1" x14ac:dyDescent="0.2">
      <c r="A1113" s="9">
        <v>218</v>
      </c>
      <c r="B1113" s="3" t="s">
        <v>41</v>
      </c>
      <c r="C1113" s="3" t="s">
        <v>21</v>
      </c>
      <c r="D1113" s="3" t="s">
        <v>1421</v>
      </c>
      <c r="E1113" s="4">
        <v>384</v>
      </c>
      <c r="F1113" s="4">
        <v>365</v>
      </c>
      <c r="G1113" s="4">
        <v>349785.27</v>
      </c>
    </row>
    <row r="1114" spans="1:7" s="1" customFormat="1" ht="14.25" customHeight="1" x14ac:dyDescent="0.2">
      <c r="A1114" s="9">
        <v>218</v>
      </c>
      <c r="B1114" s="3" t="s">
        <v>41</v>
      </c>
      <c r="C1114" s="3" t="s">
        <v>21</v>
      </c>
      <c r="D1114" s="3" t="s">
        <v>1422</v>
      </c>
      <c r="E1114" s="4">
        <v>470</v>
      </c>
      <c r="F1114" s="4">
        <v>436</v>
      </c>
      <c r="G1114" s="4">
        <v>492305.72</v>
      </c>
    </row>
    <row r="1115" spans="1:7" s="1" customFormat="1" ht="14.25" customHeight="1" x14ac:dyDescent="0.2">
      <c r="A1115" s="9">
        <v>218</v>
      </c>
      <c r="B1115" s="3" t="s">
        <v>41</v>
      </c>
      <c r="C1115" s="3" t="s">
        <v>21</v>
      </c>
      <c r="D1115" s="3" t="s">
        <v>1423</v>
      </c>
      <c r="E1115" s="4">
        <v>697</v>
      </c>
      <c r="F1115" s="4">
        <v>637</v>
      </c>
      <c r="G1115" s="4">
        <v>991839.36999999895</v>
      </c>
    </row>
    <row r="1116" spans="1:7" s="1" customFormat="1" ht="14.25" customHeight="1" x14ac:dyDescent="0.2">
      <c r="A1116" s="9">
        <v>218</v>
      </c>
      <c r="B1116" s="3" t="s">
        <v>41</v>
      </c>
      <c r="C1116" s="3" t="s">
        <v>21</v>
      </c>
      <c r="D1116" s="3" t="s">
        <v>1424</v>
      </c>
      <c r="E1116" s="4">
        <v>570</v>
      </c>
      <c r="F1116" s="4">
        <v>498</v>
      </c>
      <c r="G1116" s="4">
        <v>970056.9</v>
      </c>
    </row>
    <row r="1117" spans="1:7" s="1" customFormat="1" ht="14.25" customHeight="1" x14ac:dyDescent="0.2">
      <c r="A1117" s="9">
        <v>218</v>
      </c>
      <c r="B1117" s="3" t="s">
        <v>41</v>
      </c>
      <c r="C1117" s="3" t="s">
        <v>21</v>
      </c>
      <c r="D1117" s="3" t="s">
        <v>1425</v>
      </c>
      <c r="E1117" s="4">
        <v>704</v>
      </c>
      <c r="F1117" s="4">
        <v>624</v>
      </c>
      <c r="G1117" s="4">
        <v>1191218.99</v>
      </c>
    </row>
    <row r="1118" spans="1:7" s="1" customFormat="1" ht="14.25" customHeight="1" x14ac:dyDescent="0.2">
      <c r="A1118" s="9">
        <v>218</v>
      </c>
      <c r="B1118" s="3" t="s">
        <v>41</v>
      </c>
      <c r="C1118" s="3" t="s">
        <v>21</v>
      </c>
      <c r="D1118" s="3" t="s">
        <v>1426</v>
      </c>
      <c r="E1118" s="4">
        <v>955</v>
      </c>
      <c r="F1118" s="4">
        <v>860</v>
      </c>
      <c r="G1118" s="4">
        <v>1787275.27</v>
      </c>
    </row>
    <row r="1119" spans="1:7" s="1" customFormat="1" ht="14.25" customHeight="1" x14ac:dyDescent="0.2">
      <c r="A1119" s="9">
        <v>218</v>
      </c>
      <c r="B1119" s="3" t="s">
        <v>1448</v>
      </c>
      <c r="C1119" s="3" t="s">
        <v>21</v>
      </c>
      <c r="D1119" s="3" t="s">
        <v>1420</v>
      </c>
      <c r="E1119" s="4">
        <v>74</v>
      </c>
      <c r="F1119" s="4">
        <v>74</v>
      </c>
      <c r="G1119" s="4">
        <v>47614.99</v>
      </c>
    </row>
    <row r="1120" spans="1:7" s="1" customFormat="1" ht="14.25" customHeight="1" x14ac:dyDescent="0.2">
      <c r="A1120" s="9">
        <v>218</v>
      </c>
      <c r="B1120" s="3" t="s">
        <v>1448</v>
      </c>
      <c r="C1120" s="3" t="s">
        <v>21</v>
      </c>
      <c r="D1120" s="3" t="s">
        <v>1421</v>
      </c>
      <c r="E1120" s="4">
        <v>159</v>
      </c>
      <c r="F1120" s="4">
        <v>159</v>
      </c>
      <c r="G1120" s="4">
        <v>110100.71</v>
      </c>
    </row>
    <row r="1121" spans="1:7" s="1" customFormat="1" ht="14.25" customHeight="1" x14ac:dyDescent="0.2">
      <c r="A1121" s="9">
        <v>218</v>
      </c>
      <c r="B1121" s="3" t="s">
        <v>1448</v>
      </c>
      <c r="C1121" s="3" t="s">
        <v>21</v>
      </c>
      <c r="D1121" s="3" t="s">
        <v>1422</v>
      </c>
      <c r="E1121" s="4">
        <v>247</v>
      </c>
      <c r="F1121" s="4">
        <v>246</v>
      </c>
      <c r="G1121" s="4">
        <v>232817.78</v>
      </c>
    </row>
    <row r="1122" spans="1:7" s="1" customFormat="1" ht="14.25" customHeight="1" x14ac:dyDescent="0.2">
      <c r="A1122" s="9">
        <v>218</v>
      </c>
      <c r="B1122" s="3" t="s">
        <v>1448</v>
      </c>
      <c r="C1122" s="3" t="s">
        <v>21</v>
      </c>
      <c r="D1122" s="3" t="s">
        <v>1423</v>
      </c>
      <c r="E1122" s="4">
        <v>405</v>
      </c>
      <c r="F1122" s="4">
        <v>401</v>
      </c>
      <c r="G1122" s="4">
        <v>517019.59</v>
      </c>
    </row>
    <row r="1123" spans="1:7" s="1" customFormat="1" ht="14.25" customHeight="1" x14ac:dyDescent="0.2">
      <c r="A1123" s="9">
        <v>218</v>
      </c>
      <c r="B1123" s="3" t="s">
        <v>1448</v>
      </c>
      <c r="C1123" s="3" t="s">
        <v>21</v>
      </c>
      <c r="D1123" s="3" t="s">
        <v>1424</v>
      </c>
      <c r="E1123" s="4">
        <v>256</v>
      </c>
      <c r="F1123" s="4">
        <v>252</v>
      </c>
      <c r="G1123" s="4">
        <v>378432.1</v>
      </c>
    </row>
    <row r="1124" spans="1:7" s="1" customFormat="1" ht="14.25" customHeight="1" x14ac:dyDescent="0.2">
      <c r="A1124" s="9">
        <v>218</v>
      </c>
      <c r="B1124" s="3" t="s">
        <v>1448</v>
      </c>
      <c r="C1124" s="3" t="s">
        <v>21</v>
      </c>
      <c r="D1124" s="3" t="s">
        <v>1425</v>
      </c>
      <c r="E1124" s="4">
        <v>269</v>
      </c>
      <c r="F1124" s="4">
        <v>261</v>
      </c>
      <c r="G1124" s="4">
        <v>298701.34999999998</v>
      </c>
    </row>
    <row r="1125" spans="1:7" s="1" customFormat="1" ht="14.25" customHeight="1" x14ac:dyDescent="0.2">
      <c r="A1125" s="9">
        <v>218</v>
      </c>
      <c r="B1125" s="3" t="s">
        <v>1448</v>
      </c>
      <c r="C1125" s="3" t="s">
        <v>21</v>
      </c>
      <c r="D1125" s="3" t="s">
        <v>1426</v>
      </c>
      <c r="E1125" s="4">
        <v>300</v>
      </c>
      <c r="F1125" s="4">
        <v>294</v>
      </c>
      <c r="G1125" s="4">
        <v>252770.08</v>
      </c>
    </row>
    <row r="1126" spans="1:7" s="1" customFormat="1" ht="14.25" customHeight="1" x14ac:dyDescent="0.2">
      <c r="A1126" s="9">
        <v>218</v>
      </c>
      <c r="B1126" s="3" t="s">
        <v>49</v>
      </c>
      <c r="C1126" s="3" t="s">
        <v>21</v>
      </c>
      <c r="D1126" s="3" t="s">
        <v>1421</v>
      </c>
      <c r="E1126" s="4">
        <v>1</v>
      </c>
      <c r="F1126" s="4">
        <v>1</v>
      </c>
      <c r="G1126" s="4">
        <v>3670</v>
      </c>
    </row>
    <row r="1127" spans="1:7" s="1" customFormat="1" ht="14.25" customHeight="1" x14ac:dyDescent="0.2">
      <c r="A1127" s="9">
        <v>218</v>
      </c>
      <c r="B1127" s="3" t="s">
        <v>49</v>
      </c>
      <c r="C1127" s="3" t="s">
        <v>21</v>
      </c>
      <c r="D1127" s="3" t="s">
        <v>1423</v>
      </c>
      <c r="E1127" s="4">
        <v>13</v>
      </c>
      <c r="F1127" s="4">
        <v>13</v>
      </c>
      <c r="G1127" s="4">
        <v>83312.5</v>
      </c>
    </row>
    <row r="1128" spans="1:7" s="1" customFormat="1" ht="14.25" customHeight="1" x14ac:dyDescent="0.2">
      <c r="A1128" s="9">
        <v>218</v>
      </c>
      <c r="B1128" s="3" t="s">
        <v>49</v>
      </c>
      <c r="C1128" s="3" t="s">
        <v>21</v>
      </c>
      <c r="D1128" s="3" t="s">
        <v>1424</v>
      </c>
      <c r="E1128" s="4">
        <v>10</v>
      </c>
      <c r="F1128" s="4">
        <v>10</v>
      </c>
      <c r="G1128" s="4">
        <v>66950.5</v>
      </c>
    </row>
    <row r="1129" spans="1:7" s="1" customFormat="1" ht="14.25" customHeight="1" x14ac:dyDescent="0.2">
      <c r="A1129" s="9">
        <v>218</v>
      </c>
      <c r="B1129" s="3" t="s">
        <v>49</v>
      </c>
      <c r="C1129" s="3" t="s">
        <v>21</v>
      </c>
      <c r="D1129" s="3" t="s">
        <v>1425</v>
      </c>
      <c r="E1129" s="4">
        <v>6</v>
      </c>
      <c r="F1129" s="4">
        <v>6</v>
      </c>
      <c r="G1129" s="4">
        <v>46705.5</v>
      </c>
    </row>
    <row r="1130" spans="1:7" s="1" customFormat="1" ht="14.25" customHeight="1" x14ac:dyDescent="0.2">
      <c r="A1130" s="9">
        <v>218</v>
      </c>
      <c r="B1130" s="3" t="s">
        <v>49</v>
      </c>
      <c r="C1130" s="3" t="s">
        <v>21</v>
      </c>
      <c r="D1130" s="3" t="s">
        <v>1426</v>
      </c>
      <c r="E1130" s="4">
        <v>7</v>
      </c>
      <c r="F1130" s="4">
        <v>7</v>
      </c>
      <c r="G1130" s="4">
        <v>42346</v>
      </c>
    </row>
    <row r="1131" spans="1:7" s="1" customFormat="1" ht="14.25" customHeight="1" x14ac:dyDescent="0.2">
      <c r="A1131" s="9">
        <v>218</v>
      </c>
      <c r="B1131" s="3" t="s">
        <v>78</v>
      </c>
      <c r="C1131" s="3" t="s">
        <v>21</v>
      </c>
      <c r="D1131" s="3" t="s">
        <v>1421</v>
      </c>
      <c r="E1131" s="4">
        <v>36</v>
      </c>
      <c r="F1131" s="4">
        <v>36</v>
      </c>
      <c r="G1131" s="4">
        <v>19120</v>
      </c>
    </row>
    <row r="1132" spans="1:7" s="1" customFormat="1" ht="14.25" customHeight="1" x14ac:dyDescent="0.2">
      <c r="A1132" s="9">
        <v>218</v>
      </c>
      <c r="B1132" s="3" t="s">
        <v>78</v>
      </c>
      <c r="C1132" s="3" t="s">
        <v>21</v>
      </c>
      <c r="D1132" s="3" t="s">
        <v>1422</v>
      </c>
      <c r="E1132" s="4">
        <v>654</v>
      </c>
      <c r="F1132" s="4">
        <v>654</v>
      </c>
      <c r="G1132" s="4">
        <v>389305</v>
      </c>
    </row>
    <row r="1133" spans="1:7" s="1" customFormat="1" ht="14.25" customHeight="1" x14ac:dyDescent="0.2">
      <c r="A1133" s="9">
        <v>218</v>
      </c>
      <c r="B1133" s="3" t="s">
        <v>78</v>
      </c>
      <c r="C1133" s="3" t="s">
        <v>21</v>
      </c>
      <c r="D1133" s="3" t="s">
        <v>1423</v>
      </c>
      <c r="E1133" s="4">
        <v>86</v>
      </c>
      <c r="F1133" s="4">
        <v>86</v>
      </c>
      <c r="G1133" s="4">
        <v>56150</v>
      </c>
    </row>
    <row r="1134" spans="1:7" s="1" customFormat="1" ht="14.25" customHeight="1" x14ac:dyDescent="0.2">
      <c r="A1134" s="9">
        <v>218</v>
      </c>
      <c r="B1134" s="3" t="s">
        <v>73</v>
      </c>
      <c r="C1134" s="3" t="s">
        <v>21</v>
      </c>
      <c r="D1134" s="3" t="s">
        <v>1422</v>
      </c>
      <c r="E1134" s="4">
        <v>1</v>
      </c>
      <c r="F1134" s="4">
        <v>1</v>
      </c>
      <c r="G1134" s="4">
        <v>6130</v>
      </c>
    </row>
    <row r="1135" spans="1:7" s="1" customFormat="1" ht="14.25" customHeight="1" x14ac:dyDescent="0.2">
      <c r="A1135" s="9">
        <v>218</v>
      </c>
      <c r="B1135" s="3" t="s">
        <v>73</v>
      </c>
      <c r="C1135" s="3" t="s">
        <v>21</v>
      </c>
      <c r="D1135" s="3" t="s">
        <v>1423</v>
      </c>
      <c r="E1135" s="4">
        <v>26</v>
      </c>
      <c r="F1135" s="4">
        <v>24</v>
      </c>
      <c r="G1135" s="4">
        <v>139070</v>
      </c>
    </row>
    <row r="1136" spans="1:7" s="1" customFormat="1" ht="14.25" customHeight="1" x14ac:dyDescent="0.2">
      <c r="A1136" s="9">
        <v>218</v>
      </c>
      <c r="B1136" s="3" t="s">
        <v>73</v>
      </c>
      <c r="C1136" s="3" t="s">
        <v>21</v>
      </c>
      <c r="D1136" s="3" t="s">
        <v>1424</v>
      </c>
      <c r="E1136" s="4">
        <v>19</v>
      </c>
      <c r="F1136" s="4">
        <v>19</v>
      </c>
      <c r="G1136" s="4">
        <v>107537</v>
      </c>
    </row>
    <row r="1137" spans="1:7" s="1" customFormat="1" ht="14.25" customHeight="1" x14ac:dyDescent="0.2">
      <c r="A1137" s="9">
        <v>218</v>
      </c>
      <c r="B1137" s="3" t="s">
        <v>73</v>
      </c>
      <c r="C1137" s="3" t="s">
        <v>21</v>
      </c>
      <c r="D1137" s="3" t="s">
        <v>1425</v>
      </c>
      <c r="E1137" s="4">
        <v>10</v>
      </c>
      <c r="F1137" s="4">
        <v>10</v>
      </c>
      <c r="G1137" s="4">
        <v>47196.44</v>
      </c>
    </row>
    <row r="1138" spans="1:7" s="1" customFormat="1" ht="14.25" customHeight="1" x14ac:dyDescent="0.2">
      <c r="A1138" s="9">
        <v>218</v>
      </c>
      <c r="B1138" s="3" t="s">
        <v>73</v>
      </c>
      <c r="C1138" s="3" t="s">
        <v>21</v>
      </c>
      <c r="D1138" s="3" t="s">
        <v>1426</v>
      </c>
      <c r="E1138" s="4">
        <v>3</v>
      </c>
      <c r="F1138" s="4">
        <v>3</v>
      </c>
      <c r="G1138" s="4">
        <v>14128</v>
      </c>
    </row>
    <row r="1139" spans="1:7" s="1" customFormat="1" ht="14.25" customHeight="1" x14ac:dyDescent="0.2">
      <c r="A1139" s="9">
        <v>218</v>
      </c>
      <c r="B1139" s="3" t="s">
        <v>53</v>
      </c>
      <c r="C1139" s="3" t="s">
        <v>21</v>
      </c>
      <c r="D1139" s="3" t="s">
        <v>1420</v>
      </c>
      <c r="E1139" s="4">
        <v>2</v>
      </c>
      <c r="F1139" s="4">
        <v>2</v>
      </c>
      <c r="G1139" s="4">
        <v>1668</v>
      </c>
    </row>
    <row r="1140" spans="1:7" s="1" customFormat="1" ht="14.25" customHeight="1" x14ac:dyDescent="0.2">
      <c r="A1140" s="9">
        <v>218</v>
      </c>
      <c r="B1140" s="3" t="s">
        <v>53</v>
      </c>
      <c r="C1140" s="3" t="s">
        <v>21</v>
      </c>
      <c r="D1140" s="3" t="s">
        <v>1421</v>
      </c>
      <c r="E1140" s="4">
        <v>2</v>
      </c>
      <c r="F1140" s="4">
        <v>1</v>
      </c>
      <c r="G1140" s="4">
        <v>1158</v>
      </c>
    </row>
    <row r="1141" spans="1:7" s="1" customFormat="1" ht="14.25" customHeight="1" x14ac:dyDescent="0.2">
      <c r="A1141" s="9">
        <v>218</v>
      </c>
      <c r="B1141" s="3" t="s">
        <v>53</v>
      </c>
      <c r="C1141" s="3" t="s">
        <v>21</v>
      </c>
      <c r="D1141" s="3" t="s">
        <v>1422</v>
      </c>
      <c r="E1141" s="4">
        <v>35</v>
      </c>
      <c r="F1141" s="4">
        <v>26</v>
      </c>
      <c r="G1141" s="4">
        <v>14236.12</v>
      </c>
    </row>
    <row r="1142" spans="1:7" s="1" customFormat="1" ht="14.25" customHeight="1" x14ac:dyDescent="0.2">
      <c r="A1142" s="9">
        <v>218</v>
      </c>
      <c r="B1142" s="3" t="s">
        <v>53</v>
      </c>
      <c r="C1142" s="3" t="s">
        <v>21</v>
      </c>
      <c r="D1142" s="3" t="s">
        <v>1423</v>
      </c>
      <c r="E1142" s="4">
        <v>238</v>
      </c>
      <c r="F1142" s="4">
        <v>184</v>
      </c>
      <c r="G1142" s="4">
        <v>62057.22</v>
      </c>
    </row>
    <row r="1143" spans="1:7" s="1" customFormat="1" ht="14.25" customHeight="1" x14ac:dyDescent="0.2">
      <c r="A1143" s="9">
        <v>218</v>
      </c>
      <c r="B1143" s="3" t="s">
        <v>53</v>
      </c>
      <c r="C1143" s="3" t="s">
        <v>21</v>
      </c>
      <c r="D1143" s="3" t="s">
        <v>1424</v>
      </c>
      <c r="E1143" s="4">
        <v>233</v>
      </c>
      <c r="F1143" s="4">
        <v>188</v>
      </c>
      <c r="G1143" s="4">
        <v>55138.71</v>
      </c>
    </row>
    <row r="1144" spans="1:7" s="1" customFormat="1" ht="14.25" customHeight="1" x14ac:dyDescent="0.2">
      <c r="A1144" s="9">
        <v>218</v>
      </c>
      <c r="B1144" s="3" t="s">
        <v>53</v>
      </c>
      <c r="C1144" s="3" t="s">
        <v>21</v>
      </c>
      <c r="D1144" s="3" t="s">
        <v>1425</v>
      </c>
      <c r="E1144" s="4">
        <v>134</v>
      </c>
      <c r="F1144" s="4">
        <v>107</v>
      </c>
      <c r="G1144" s="4">
        <v>29142.86</v>
      </c>
    </row>
    <row r="1145" spans="1:7" s="1" customFormat="1" ht="14.25" customHeight="1" x14ac:dyDescent="0.2">
      <c r="A1145" s="9">
        <v>218</v>
      </c>
      <c r="B1145" s="3" t="s">
        <v>53</v>
      </c>
      <c r="C1145" s="3" t="s">
        <v>21</v>
      </c>
      <c r="D1145" s="3" t="s">
        <v>1426</v>
      </c>
      <c r="E1145" s="4">
        <v>66</v>
      </c>
      <c r="F1145" s="4">
        <v>57</v>
      </c>
      <c r="G1145" s="4">
        <v>11043.93</v>
      </c>
    </row>
    <row r="1146" spans="1:7" s="1" customFormat="1" ht="14.25" customHeight="1" x14ac:dyDescent="0.2">
      <c r="A1146" s="9">
        <v>36</v>
      </c>
      <c r="B1146" s="3" t="s">
        <v>2</v>
      </c>
      <c r="C1146" s="3" t="s">
        <v>29</v>
      </c>
      <c r="D1146" s="3" t="s">
        <v>1421</v>
      </c>
      <c r="E1146" s="4">
        <v>6068</v>
      </c>
      <c r="F1146" s="4">
        <v>4902</v>
      </c>
      <c r="G1146" s="4">
        <v>444871.74999999203</v>
      </c>
    </row>
    <row r="1147" spans="1:7" s="1" customFormat="1" ht="14.25" customHeight="1" x14ac:dyDescent="0.2">
      <c r="A1147" s="9">
        <v>36</v>
      </c>
      <c r="B1147" s="3" t="s">
        <v>2</v>
      </c>
      <c r="C1147" s="3" t="s">
        <v>29</v>
      </c>
      <c r="D1147" s="3" t="s">
        <v>1422</v>
      </c>
      <c r="E1147" s="4">
        <v>7452</v>
      </c>
      <c r="F1147" s="4">
        <v>6166</v>
      </c>
      <c r="G1147" s="4">
        <v>611530.33999999496</v>
      </c>
    </row>
    <row r="1148" spans="1:7" s="1" customFormat="1" ht="14.25" customHeight="1" x14ac:dyDescent="0.2">
      <c r="A1148" s="9">
        <v>36</v>
      </c>
      <c r="B1148" s="3" t="s">
        <v>2</v>
      </c>
      <c r="C1148" s="3" t="s">
        <v>29</v>
      </c>
      <c r="D1148" s="3" t="s">
        <v>1423</v>
      </c>
      <c r="E1148" s="4">
        <v>8013</v>
      </c>
      <c r="F1148" s="4">
        <v>6453</v>
      </c>
      <c r="G1148" s="4">
        <v>636672.56999999902</v>
      </c>
    </row>
    <row r="1149" spans="1:7" s="1" customFormat="1" ht="14.25" customHeight="1" x14ac:dyDescent="0.2">
      <c r="A1149" s="9">
        <v>36</v>
      </c>
      <c r="B1149" s="3" t="s">
        <v>2</v>
      </c>
      <c r="C1149" s="3" t="s">
        <v>29</v>
      </c>
      <c r="D1149" s="3" t="s">
        <v>1424</v>
      </c>
      <c r="E1149" s="4">
        <v>2554</v>
      </c>
      <c r="F1149" s="4">
        <v>2070</v>
      </c>
      <c r="G1149" s="4">
        <v>197747.96999999799</v>
      </c>
    </row>
    <row r="1150" spans="1:7" s="1" customFormat="1" ht="14.25" customHeight="1" x14ac:dyDescent="0.2">
      <c r="A1150" s="9">
        <v>36</v>
      </c>
      <c r="B1150" s="3" t="s">
        <v>2</v>
      </c>
      <c r="C1150" s="3" t="s">
        <v>29</v>
      </c>
      <c r="D1150" s="3" t="s">
        <v>1425</v>
      </c>
      <c r="E1150" s="4">
        <v>1</v>
      </c>
      <c r="F1150" s="4">
        <v>1</v>
      </c>
      <c r="G1150" s="4">
        <v>104</v>
      </c>
    </row>
    <row r="1151" spans="1:7" s="1" customFormat="1" ht="14.25" customHeight="1" x14ac:dyDescent="0.2">
      <c r="A1151" s="9">
        <v>36</v>
      </c>
      <c r="B1151" s="3" t="s">
        <v>41</v>
      </c>
      <c r="C1151" s="3" t="s">
        <v>29</v>
      </c>
      <c r="D1151" s="3" t="s">
        <v>1420</v>
      </c>
      <c r="E1151" s="4">
        <v>1</v>
      </c>
      <c r="F1151" s="4">
        <v>1</v>
      </c>
      <c r="G1151" s="4">
        <v>260</v>
      </c>
    </row>
    <row r="1152" spans="1:7" s="1" customFormat="1" ht="14.25" customHeight="1" x14ac:dyDescent="0.2">
      <c r="A1152" s="9">
        <v>36</v>
      </c>
      <c r="B1152" s="3" t="s">
        <v>41</v>
      </c>
      <c r="C1152" s="3" t="s">
        <v>29</v>
      </c>
      <c r="D1152" s="3" t="s">
        <v>1421</v>
      </c>
      <c r="E1152" s="4">
        <v>1068</v>
      </c>
      <c r="F1152" s="4">
        <v>1040</v>
      </c>
      <c r="G1152" s="4">
        <v>1121109.3999999999</v>
      </c>
    </row>
    <row r="1153" spans="1:7" s="1" customFormat="1" ht="14.25" customHeight="1" x14ac:dyDescent="0.2">
      <c r="A1153" s="9">
        <v>36</v>
      </c>
      <c r="B1153" s="3" t="s">
        <v>41</v>
      </c>
      <c r="C1153" s="3" t="s">
        <v>29</v>
      </c>
      <c r="D1153" s="3" t="s">
        <v>1422</v>
      </c>
      <c r="E1153" s="4">
        <v>1524</v>
      </c>
      <c r="F1153" s="4">
        <v>1465</v>
      </c>
      <c r="G1153" s="4">
        <v>1965338.59</v>
      </c>
    </row>
    <row r="1154" spans="1:7" s="1" customFormat="1" ht="14.25" customHeight="1" x14ac:dyDescent="0.2">
      <c r="A1154" s="9">
        <v>36</v>
      </c>
      <c r="B1154" s="3" t="s">
        <v>41</v>
      </c>
      <c r="C1154" s="3" t="s">
        <v>29</v>
      </c>
      <c r="D1154" s="3" t="s">
        <v>1423</v>
      </c>
      <c r="E1154" s="4">
        <v>2443</v>
      </c>
      <c r="F1154" s="4">
        <v>2249</v>
      </c>
      <c r="G1154" s="4">
        <v>3302915.1400000099</v>
      </c>
    </row>
    <row r="1155" spans="1:7" s="1" customFormat="1" ht="14.25" customHeight="1" x14ac:dyDescent="0.2">
      <c r="A1155" s="9">
        <v>36</v>
      </c>
      <c r="B1155" s="3" t="s">
        <v>41</v>
      </c>
      <c r="C1155" s="3" t="s">
        <v>29</v>
      </c>
      <c r="D1155" s="3" t="s">
        <v>1424</v>
      </c>
      <c r="E1155" s="4">
        <v>1601</v>
      </c>
      <c r="F1155" s="4">
        <v>1434</v>
      </c>
      <c r="G1155" s="4">
        <v>2473998.3000000101</v>
      </c>
    </row>
    <row r="1156" spans="1:7" s="1" customFormat="1" ht="14.25" customHeight="1" x14ac:dyDescent="0.2">
      <c r="A1156" s="9">
        <v>36</v>
      </c>
      <c r="B1156" s="3" t="s">
        <v>1448</v>
      </c>
      <c r="C1156" s="3" t="s">
        <v>29</v>
      </c>
      <c r="D1156" s="3" t="s">
        <v>1421</v>
      </c>
      <c r="E1156" s="4">
        <v>640</v>
      </c>
      <c r="F1156" s="4">
        <v>638</v>
      </c>
      <c r="G1156" s="4">
        <v>251076.78</v>
      </c>
    </row>
    <row r="1157" spans="1:7" s="1" customFormat="1" ht="14.25" customHeight="1" x14ac:dyDescent="0.2">
      <c r="A1157" s="9">
        <v>36</v>
      </c>
      <c r="B1157" s="3" t="s">
        <v>1448</v>
      </c>
      <c r="C1157" s="3" t="s">
        <v>29</v>
      </c>
      <c r="D1157" s="3" t="s">
        <v>1422</v>
      </c>
      <c r="E1157" s="4">
        <v>1040</v>
      </c>
      <c r="F1157" s="4">
        <v>1036</v>
      </c>
      <c r="G1157" s="4">
        <v>714010.97000000102</v>
      </c>
    </row>
    <row r="1158" spans="1:7" s="1" customFormat="1" ht="14.25" customHeight="1" x14ac:dyDescent="0.2">
      <c r="A1158" s="9">
        <v>36</v>
      </c>
      <c r="B1158" s="3" t="s">
        <v>1448</v>
      </c>
      <c r="C1158" s="3" t="s">
        <v>29</v>
      </c>
      <c r="D1158" s="3" t="s">
        <v>1423</v>
      </c>
      <c r="E1158" s="4">
        <v>1427</v>
      </c>
      <c r="F1158" s="4">
        <v>1400</v>
      </c>
      <c r="G1158" s="4">
        <v>1386665.73</v>
      </c>
    </row>
    <row r="1159" spans="1:7" s="1" customFormat="1" ht="14.25" customHeight="1" x14ac:dyDescent="0.2">
      <c r="A1159" s="9">
        <v>36</v>
      </c>
      <c r="B1159" s="3" t="s">
        <v>1448</v>
      </c>
      <c r="C1159" s="3" t="s">
        <v>29</v>
      </c>
      <c r="D1159" s="3" t="s">
        <v>1424</v>
      </c>
      <c r="E1159" s="4">
        <v>556</v>
      </c>
      <c r="F1159" s="4">
        <v>544</v>
      </c>
      <c r="G1159" s="4">
        <v>535011.77</v>
      </c>
    </row>
    <row r="1160" spans="1:7" s="1" customFormat="1" ht="14.25" customHeight="1" x14ac:dyDescent="0.2">
      <c r="A1160" s="9">
        <v>36</v>
      </c>
      <c r="B1160" s="3" t="s">
        <v>49</v>
      </c>
      <c r="C1160" s="3" t="s">
        <v>29</v>
      </c>
      <c r="D1160" s="3" t="s">
        <v>1422</v>
      </c>
      <c r="E1160" s="4">
        <v>1</v>
      </c>
      <c r="F1160" s="4">
        <v>1</v>
      </c>
      <c r="G1160" s="4">
        <v>12355</v>
      </c>
    </row>
    <row r="1161" spans="1:7" s="1" customFormat="1" ht="14.25" customHeight="1" x14ac:dyDescent="0.2">
      <c r="A1161" s="9">
        <v>36</v>
      </c>
      <c r="B1161" s="3" t="s">
        <v>49</v>
      </c>
      <c r="C1161" s="3" t="s">
        <v>29</v>
      </c>
      <c r="D1161" s="3" t="s">
        <v>1423</v>
      </c>
      <c r="E1161" s="4">
        <v>27</v>
      </c>
      <c r="F1161" s="4">
        <v>27</v>
      </c>
      <c r="G1161" s="4">
        <v>117553.25</v>
      </c>
    </row>
    <row r="1162" spans="1:7" s="1" customFormat="1" ht="14.25" customHeight="1" x14ac:dyDescent="0.2">
      <c r="A1162" s="9">
        <v>36</v>
      </c>
      <c r="B1162" s="3" t="s">
        <v>49</v>
      </c>
      <c r="C1162" s="3" t="s">
        <v>29</v>
      </c>
      <c r="D1162" s="3" t="s">
        <v>1424</v>
      </c>
      <c r="E1162" s="4">
        <v>52</v>
      </c>
      <c r="F1162" s="4">
        <v>52</v>
      </c>
      <c r="G1162" s="4">
        <v>202638.76</v>
      </c>
    </row>
    <row r="1163" spans="1:7" s="1" customFormat="1" ht="14.25" customHeight="1" x14ac:dyDescent="0.2">
      <c r="A1163" s="9">
        <v>36</v>
      </c>
      <c r="B1163" s="3" t="s">
        <v>78</v>
      </c>
      <c r="C1163" s="3" t="s">
        <v>29</v>
      </c>
      <c r="D1163" s="3" t="s">
        <v>1421</v>
      </c>
      <c r="E1163" s="4">
        <v>68</v>
      </c>
      <c r="F1163" s="4">
        <v>68</v>
      </c>
      <c r="G1163" s="4">
        <v>39400</v>
      </c>
    </row>
    <row r="1164" spans="1:7" s="1" customFormat="1" ht="14.25" customHeight="1" x14ac:dyDescent="0.2">
      <c r="A1164" s="9">
        <v>36</v>
      </c>
      <c r="B1164" s="3" t="s">
        <v>78</v>
      </c>
      <c r="C1164" s="3" t="s">
        <v>29</v>
      </c>
      <c r="D1164" s="3" t="s">
        <v>1422</v>
      </c>
      <c r="E1164" s="4">
        <v>2942</v>
      </c>
      <c r="F1164" s="4">
        <v>2940</v>
      </c>
      <c r="G1164" s="4">
        <v>1743965</v>
      </c>
    </row>
    <row r="1165" spans="1:7" s="1" customFormat="1" ht="14.25" customHeight="1" x14ac:dyDescent="0.2">
      <c r="A1165" s="9">
        <v>36</v>
      </c>
      <c r="B1165" s="3" t="s">
        <v>78</v>
      </c>
      <c r="C1165" s="3" t="s">
        <v>29</v>
      </c>
      <c r="D1165" s="3" t="s">
        <v>1423</v>
      </c>
      <c r="E1165" s="4">
        <v>239</v>
      </c>
      <c r="F1165" s="4">
        <v>239</v>
      </c>
      <c r="G1165" s="4">
        <v>154580</v>
      </c>
    </row>
    <row r="1166" spans="1:7" s="1" customFormat="1" ht="14.25" customHeight="1" x14ac:dyDescent="0.2">
      <c r="A1166" s="9">
        <v>36</v>
      </c>
      <c r="B1166" s="3" t="s">
        <v>73</v>
      </c>
      <c r="C1166" s="3" t="s">
        <v>29</v>
      </c>
      <c r="D1166" s="3" t="s">
        <v>1422</v>
      </c>
      <c r="E1166" s="4">
        <v>9</v>
      </c>
      <c r="F1166" s="4">
        <v>7</v>
      </c>
      <c r="G1166" s="4">
        <v>32512</v>
      </c>
    </row>
    <row r="1167" spans="1:7" s="1" customFormat="1" ht="14.25" customHeight="1" x14ac:dyDescent="0.2">
      <c r="A1167" s="9">
        <v>36</v>
      </c>
      <c r="B1167" s="3" t="s">
        <v>73</v>
      </c>
      <c r="C1167" s="3" t="s">
        <v>29</v>
      </c>
      <c r="D1167" s="3" t="s">
        <v>1423</v>
      </c>
      <c r="E1167" s="4">
        <v>69</v>
      </c>
      <c r="F1167" s="4">
        <v>64</v>
      </c>
      <c r="G1167" s="4">
        <v>269366.82</v>
      </c>
    </row>
    <row r="1168" spans="1:7" s="1" customFormat="1" ht="14.25" customHeight="1" x14ac:dyDescent="0.2">
      <c r="A1168" s="9">
        <v>36</v>
      </c>
      <c r="B1168" s="3" t="s">
        <v>73</v>
      </c>
      <c r="C1168" s="3" t="s">
        <v>29</v>
      </c>
      <c r="D1168" s="3" t="s">
        <v>1424</v>
      </c>
      <c r="E1168" s="4">
        <v>45</v>
      </c>
      <c r="F1168" s="4">
        <v>45</v>
      </c>
      <c r="G1168" s="4">
        <v>199133.56</v>
      </c>
    </row>
    <row r="1169" spans="1:7" s="1" customFormat="1" ht="14.25" customHeight="1" x14ac:dyDescent="0.2">
      <c r="A1169" s="9">
        <v>36</v>
      </c>
      <c r="B1169" s="3" t="s">
        <v>53</v>
      </c>
      <c r="C1169" s="3" t="s">
        <v>29</v>
      </c>
      <c r="D1169" s="3" t="s">
        <v>1421</v>
      </c>
      <c r="E1169" s="4">
        <v>7</v>
      </c>
      <c r="F1169" s="4">
        <v>7</v>
      </c>
      <c r="G1169" s="4">
        <v>5423.2</v>
      </c>
    </row>
    <row r="1170" spans="1:7" s="1" customFormat="1" ht="14.25" customHeight="1" x14ac:dyDescent="0.2">
      <c r="A1170" s="9">
        <v>36</v>
      </c>
      <c r="B1170" s="3" t="s">
        <v>53</v>
      </c>
      <c r="C1170" s="3" t="s">
        <v>29</v>
      </c>
      <c r="D1170" s="3" t="s">
        <v>1422</v>
      </c>
      <c r="E1170" s="4">
        <v>89</v>
      </c>
      <c r="F1170" s="4">
        <v>67</v>
      </c>
      <c r="G1170" s="4">
        <v>30309.03</v>
      </c>
    </row>
    <row r="1171" spans="1:7" s="1" customFormat="1" ht="14.25" customHeight="1" x14ac:dyDescent="0.2">
      <c r="A1171" s="9">
        <v>36</v>
      </c>
      <c r="B1171" s="3" t="s">
        <v>53</v>
      </c>
      <c r="C1171" s="3" t="s">
        <v>29</v>
      </c>
      <c r="D1171" s="3" t="s">
        <v>1423</v>
      </c>
      <c r="E1171" s="4">
        <v>753</v>
      </c>
      <c r="F1171" s="4">
        <v>585</v>
      </c>
      <c r="G1171" s="4">
        <v>157765.46</v>
      </c>
    </row>
    <row r="1172" spans="1:7" s="1" customFormat="1" ht="14.25" customHeight="1" x14ac:dyDescent="0.2">
      <c r="A1172" s="9">
        <v>36</v>
      </c>
      <c r="B1172" s="3" t="s">
        <v>53</v>
      </c>
      <c r="C1172" s="3" t="s">
        <v>29</v>
      </c>
      <c r="D1172" s="3" t="s">
        <v>1424</v>
      </c>
      <c r="E1172" s="4">
        <v>496</v>
      </c>
      <c r="F1172" s="4">
        <v>396</v>
      </c>
      <c r="G1172" s="4">
        <v>94087.98</v>
      </c>
    </row>
    <row r="1173" spans="1:7" s="1" customFormat="1" ht="14.25" customHeight="1" x14ac:dyDescent="0.2">
      <c r="A1173" s="9">
        <v>36</v>
      </c>
      <c r="B1173" s="3" t="s">
        <v>53</v>
      </c>
      <c r="C1173" s="3" t="s">
        <v>29</v>
      </c>
      <c r="D1173" s="3" t="s">
        <v>1426</v>
      </c>
      <c r="E1173" s="4">
        <v>1</v>
      </c>
      <c r="F1173" s="4">
        <v>1</v>
      </c>
      <c r="G1173" s="4">
        <v>45</v>
      </c>
    </row>
    <row r="1174" spans="1:7" s="1" customFormat="1" ht="14.25" customHeight="1" x14ac:dyDescent="0.2">
      <c r="A1174" s="9">
        <v>165</v>
      </c>
      <c r="B1174" s="3" t="s">
        <v>2</v>
      </c>
      <c r="C1174" s="3" t="s">
        <v>29</v>
      </c>
      <c r="D1174" s="3" t="s">
        <v>1420</v>
      </c>
      <c r="E1174" s="4">
        <v>9693</v>
      </c>
      <c r="F1174" s="4">
        <v>8602</v>
      </c>
      <c r="G1174" s="4">
        <v>926096.20000001602</v>
      </c>
    </row>
    <row r="1175" spans="1:7" s="1" customFormat="1" ht="14.25" customHeight="1" x14ac:dyDescent="0.2">
      <c r="A1175" s="9">
        <v>165</v>
      </c>
      <c r="B1175" s="3" t="s">
        <v>2</v>
      </c>
      <c r="C1175" s="3" t="s">
        <v>29</v>
      </c>
      <c r="D1175" s="3" t="s">
        <v>1421</v>
      </c>
      <c r="E1175" s="4">
        <v>91</v>
      </c>
      <c r="F1175" s="4">
        <v>78</v>
      </c>
      <c r="G1175" s="4">
        <v>8310.7000000000007</v>
      </c>
    </row>
    <row r="1176" spans="1:7" s="1" customFormat="1" ht="14.25" customHeight="1" x14ac:dyDescent="0.2">
      <c r="A1176" s="9">
        <v>165</v>
      </c>
      <c r="B1176" s="3" t="s">
        <v>2</v>
      </c>
      <c r="C1176" s="3" t="s">
        <v>29</v>
      </c>
      <c r="D1176" s="3" t="s">
        <v>1422</v>
      </c>
      <c r="E1176" s="4">
        <v>1171</v>
      </c>
      <c r="F1176" s="4">
        <v>861</v>
      </c>
      <c r="G1176" s="4">
        <v>93045.900000000605</v>
      </c>
    </row>
    <row r="1177" spans="1:7" s="1" customFormat="1" ht="14.25" customHeight="1" x14ac:dyDescent="0.2">
      <c r="A1177" s="9">
        <v>165</v>
      </c>
      <c r="B1177" s="3" t="s">
        <v>2</v>
      </c>
      <c r="C1177" s="3" t="s">
        <v>29</v>
      </c>
      <c r="D1177" s="3" t="s">
        <v>1423</v>
      </c>
      <c r="E1177" s="4">
        <v>101</v>
      </c>
      <c r="F1177" s="4">
        <v>78</v>
      </c>
      <c r="G1177" s="4">
        <v>9615.15</v>
      </c>
    </row>
    <row r="1178" spans="1:7" s="1" customFormat="1" ht="14.25" customHeight="1" x14ac:dyDescent="0.2">
      <c r="A1178" s="9">
        <v>165</v>
      </c>
      <c r="B1178" s="3" t="s">
        <v>2</v>
      </c>
      <c r="C1178" s="3" t="s">
        <v>29</v>
      </c>
      <c r="D1178" s="3" t="s">
        <v>1424</v>
      </c>
      <c r="E1178" s="4">
        <v>1817</v>
      </c>
      <c r="F1178" s="4">
        <v>1440</v>
      </c>
      <c r="G1178" s="4">
        <v>162599.79999999999</v>
      </c>
    </row>
    <row r="1179" spans="1:7" s="1" customFormat="1" ht="14.25" customHeight="1" x14ac:dyDescent="0.2">
      <c r="A1179" s="9">
        <v>165</v>
      </c>
      <c r="B1179" s="3" t="s">
        <v>2</v>
      </c>
      <c r="C1179" s="3" t="s">
        <v>29</v>
      </c>
      <c r="D1179" s="3" t="s">
        <v>1425</v>
      </c>
      <c r="E1179" s="4">
        <v>3351</v>
      </c>
      <c r="F1179" s="4">
        <v>2669</v>
      </c>
      <c r="G1179" s="4">
        <v>300830.16999999201</v>
      </c>
    </row>
    <row r="1180" spans="1:7" s="1" customFormat="1" ht="14.25" customHeight="1" x14ac:dyDescent="0.2">
      <c r="A1180" s="9">
        <v>165</v>
      </c>
      <c r="B1180" s="3" t="s">
        <v>2</v>
      </c>
      <c r="C1180" s="3" t="s">
        <v>29</v>
      </c>
      <c r="D1180" s="3" t="s">
        <v>1426</v>
      </c>
      <c r="E1180" s="4">
        <v>2738</v>
      </c>
      <c r="F1180" s="4">
        <v>2285</v>
      </c>
      <c r="G1180" s="4">
        <v>257433.24999999499</v>
      </c>
    </row>
    <row r="1181" spans="1:7" s="1" customFormat="1" ht="14.25" customHeight="1" x14ac:dyDescent="0.2">
      <c r="A1181" s="9">
        <v>165</v>
      </c>
      <c r="B1181" s="3" t="s">
        <v>41</v>
      </c>
      <c r="C1181" s="3" t="s">
        <v>29</v>
      </c>
      <c r="D1181" s="3" t="s">
        <v>1420</v>
      </c>
      <c r="E1181" s="4">
        <v>2682</v>
      </c>
      <c r="F1181" s="4">
        <v>2568</v>
      </c>
      <c r="G1181" s="4">
        <v>4428702.39000005</v>
      </c>
    </row>
    <row r="1182" spans="1:7" s="1" customFormat="1" ht="14.25" customHeight="1" x14ac:dyDescent="0.2">
      <c r="A1182" s="9">
        <v>165</v>
      </c>
      <c r="B1182" s="3" t="s">
        <v>41</v>
      </c>
      <c r="C1182" s="3" t="s">
        <v>29</v>
      </c>
      <c r="D1182" s="3" t="s">
        <v>1421</v>
      </c>
      <c r="E1182" s="4">
        <v>30</v>
      </c>
      <c r="F1182" s="4">
        <v>28</v>
      </c>
      <c r="G1182" s="4">
        <v>96668.64</v>
      </c>
    </row>
    <row r="1183" spans="1:7" s="1" customFormat="1" ht="14.25" customHeight="1" x14ac:dyDescent="0.2">
      <c r="A1183" s="9">
        <v>165</v>
      </c>
      <c r="B1183" s="3" t="s">
        <v>41</v>
      </c>
      <c r="C1183" s="3" t="s">
        <v>29</v>
      </c>
      <c r="D1183" s="3" t="s">
        <v>1422</v>
      </c>
      <c r="E1183" s="4">
        <v>191</v>
      </c>
      <c r="F1183" s="4">
        <v>186</v>
      </c>
      <c r="G1183" s="4">
        <v>196563.06</v>
      </c>
    </row>
    <row r="1184" spans="1:7" s="1" customFormat="1" ht="14.25" customHeight="1" x14ac:dyDescent="0.2">
      <c r="A1184" s="9">
        <v>165</v>
      </c>
      <c r="B1184" s="3" t="s">
        <v>41</v>
      </c>
      <c r="C1184" s="3" t="s">
        <v>29</v>
      </c>
      <c r="D1184" s="3" t="s">
        <v>1423</v>
      </c>
      <c r="E1184" s="4">
        <v>96</v>
      </c>
      <c r="F1184" s="4">
        <v>84</v>
      </c>
      <c r="G1184" s="4">
        <v>175076.08</v>
      </c>
    </row>
    <row r="1185" spans="1:7" s="1" customFormat="1" ht="14.25" customHeight="1" x14ac:dyDescent="0.2">
      <c r="A1185" s="9">
        <v>165</v>
      </c>
      <c r="B1185" s="3" t="s">
        <v>41</v>
      </c>
      <c r="C1185" s="3" t="s">
        <v>29</v>
      </c>
      <c r="D1185" s="3" t="s">
        <v>1424</v>
      </c>
      <c r="E1185" s="4">
        <v>850</v>
      </c>
      <c r="F1185" s="4">
        <v>773</v>
      </c>
      <c r="G1185" s="4">
        <v>1346075.34</v>
      </c>
    </row>
    <row r="1186" spans="1:7" s="1" customFormat="1" ht="14.25" customHeight="1" x14ac:dyDescent="0.2">
      <c r="A1186" s="9">
        <v>165</v>
      </c>
      <c r="B1186" s="3" t="s">
        <v>41</v>
      </c>
      <c r="C1186" s="3" t="s">
        <v>29</v>
      </c>
      <c r="D1186" s="3" t="s">
        <v>1425</v>
      </c>
      <c r="E1186" s="4">
        <v>2530</v>
      </c>
      <c r="F1186" s="4">
        <v>2270</v>
      </c>
      <c r="G1186" s="4">
        <v>4453836.5500000203</v>
      </c>
    </row>
    <row r="1187" spans="1:7" s="1" customFormat="1" ht="14.25" customHeight="1" x14ac:dyDescent="0.2">
      <c r="A1187" s="9">
        <v>165</v>
      </c>
      <c r="B1187" s="3" t="s">
        <v>41</v>
      </c>
      <c r="C1187" s="3" t="s">
        <v>29</v>
      </c>
      <c r="D1187" s="3" t="s">
        <v>1426</v>
      </c>
      <c r="E1187" s="4">
        <v>2717</v>
      </c>
      <c r="F1187" s="4">
        <v>2468</v>
      </c>
      <c r="G1187" s="4">
        <v>4678001.1400000099</v>
      </c>
    </row>
    <row r="1188" spans="1:7" s="1" customFormat="1" ht="14.25" customHeight="1" x14ac:dyDescent="0.2">
      <c r="A1188" s="9">
        <v>165</v>
      </c>
      <c r="B1188" s="3" t="s">
        <v>52</v>
      </c>
      <c r="C1188" s="3" t="s">
        <v>29</v>
      </c>
      <c r="D1188" s="3" t="s">
        <v>1420</v>
      </c>
      <c r="E1188" s="4">
        <v>2</v>
      </c>
      <c r="F1188" s="4">
        <v>2</v>
      </c>
      <c r="G1188" s="4">
        <v>176</v>
      </c>
    </row>
    <row r="1189" spans="1:7" s="1" customFormat="1" ht="14.25" customHeight="1" x14ac:dyDescent="0.2">
      <c r="A1189" s="9">
        <v>165</v>
      </c>
      <c r="B1189" s="3" t="s">
        <v>52</v>
      </c>
      <c r="C1189" s="3" t="s">
        <v>29</v>
      </c>
      <c r="D1189" s="3" t="s">
        <v>1421</v>
      </c>
      <c r="E1189" s="4">
        <v>3</v>
      </c>
      <c r="F1189" s="4">
        <v>3</v>
      </c>
      <c r="G1189" s="4">
        <v>806</v>
      </c>
    </row>
    <row r="1190" spans="1:7" s="1" customFormat="1" ht="14.25" customHeight="1" x14ac:dyDescent="0.2">
      <c r="A1190" s="9">
        <v>165</v>
      </c>
      <c r="B1190" s="3" t="s">
        <v>52</v>
      </c>
      <c r="C1190" s="3" t="s">
        <v>29</v>
      </c>
      <c r="D1190" s="3" t="s">
        <v>1422</v>
      </c>
      <c r="E1190" s="4">
        <v>4</v>
      </c>
      <c r="F1190" s="4">
        <v>4</v>
      </c>
      <c r="G1190" s="4">
        <v>364</v>
      </c>
    </row>
    <row r="1191" spans="1:7" s="1" customFormat="1" ht="14.25" customHeight="1" x14ac:dyDescent="0.2">
      <c r="A1191" s="9">
        <v>165</v>
      </c>
      <c r="B1191" s="3" t="s">
        <v>52</v>
      </c>
      <c r="C1191" s="3" t="s">
        <v>29</v>
      </c>
      <c r="D1191" s="3" t="s">
        <v>1423</v>
      </c>
      <c r="E1191" s="4">
        <v>3</v>
      </c>
      <c r="F1191" s="4">
        <v>3</v>
      </c>
      <c r="G1191" s="4">
        <v>381</v>
      </c>
    </row>
    <row r="1192" spans="1:7" s="1" customFormat="1" ht="14.25" customHeight="1" x14ac:dyDescent="0.2">
      <c r="A1192" s="9">
        <v>165</v>
      </c>
      <c r="B1192" s="3" t="s">
        <v>52</v>
      </c>
      <c r="C1192" s="3" t="s">
        <v>29</v>
      </c>
      <c r="D1192" s="3" t="s">
        <v>1424</v>
      </c>
      <c r="E1192" s="4">
        <v>52</v>
      </c>
      <c r="F1192" s="4">
        <v>50</v>
      </c>
      <c r="G1192" s="4">
        <v>8090.76</v>
      </c>
    </row>
    <row r="1193" spans="1:7" s="1" customFormat="1" ht="14.25" customHeight="1" x14ac:dyDescent="0.2">
      <c r="A1193" s="9">
        <v>165</v>
      </c>
      <c r="B1193" s="3" t="s">
        <v>52</v>
      </c>
      <c r="C1193" s="3" t="s">
        <v>29</v>
      </c>
      <c r="D1193" s="3" t="s">
        <v>1425</v>
      </c>
      <c r="E1193" s="4">
        <v>119</v>
      </c>
      <c r="F1193" s="4">
        <v>115</v>
      </c>
      <c r="G1193" s="4">
        <v>19854.41</v>
      </c>
    </row>
    <row r="1194" spans="1:7" s="1" customFormat="1" ht="14.25" customHeight="1" x14ac:dyDescent="0.2">
      <c r="A1194" s="9">
        <v>165</v>
      </c>
      <c r="B1194" s="3" t="s">
        <v>52</v>
      </c>
      <c r="C1194" s="3" t="s">
        <v>29</v>
      </c>
      <c r="D1194" s="3" t="s">
        <v>1426</v>
      </c>
      <c r="E1194" s="4">
        <v>47</v>
      </c>
      <c r="F1194" s="4">
        <v>46</v>
      </c>
      <c r="G1194" s="4">
        <v>7037.9</v>
      </c>
    </row>
    <row r="1195" spans="1:7" s="1" customFormat="1" ht="14.25" customHeight="1" x14ac:dyDescent="0.2">
      <c r="A1195" s="9">
        <v>165</v>
      </c>
      <c r="B1195" s="3" t="s">
        <v>1448</v>
      </c>
      <c r="C1195" s="3" t="s">
        <v>29</v>
      </c>
      <c r="D1195" s="3" t="s">
        <v>1420</v>
      </c>
      <c r="E1195" s="4">
        <v>650</v>
      </c>
      <c r="F1195" s="4">
        <v>650</v>
      </c>
      <c r="G1195" s="4">
        <v>314207.51</v>
      </c>
    </row>
    <row r="1196" spans="1:7" s="1" customFormat="1" ht="14.25" customHeight="1" x14ac:dyDescent="0.2">
      <c r="A1196" s="9">
        <v>165</v>
      </c>
      <c r="B1196" s="3" t="s">
        <v>1448</v>
      </c>
      <c r="C1196" s="3" t="s">
        <v>29</v>
      </c>
      <c r="D1196" s="3" t="s">
        <v>1421</v>
      </c>
      <c r="E1196" s="4">
        <v>36</v>
      </c>
      <c r="F1196" s="4">
        <v>36</v>
      </c>
      <c r="G1196" s="4">
        <v>35044.39</v>
      </c>
    </row>
    <row r="1197" spans="1:7" s="1" customFormat="1" ht="14.25" customHeight="1" x14ac:dyDescent="0.2">
      <c r="A1197" s="9">
        <v>165</v>
      </c>
      <c r="B1197" s="3" t="s">
        <v>1448</v>
      </c>
      <c r="C1197" s="3" t="s">
        <v>29</v>
      </c>
      <c r="D1197" s="3" t="s">
        <v>1422</v>
      </c>
      <c r="E1197" s="4">
        <v>214</v>
      </c>
      <c r="F1197" s="4">
        <v>211</v>
      </c>
      <c r="G1197" s="4">
        <v>141089.34</v>
      </c>
    </row>
    <row r="1198" spans="1:7" s="1" customFormat="1" ht="14.25" customHeight="1" x14ac:dyDescent="0.2">
      <c r="A1198" s="9">
        <v>165</v>
      </c>
      <c r="B1198" s="3" t="s">
        <v>1448</v>
      </c>
      <c r="C1198" s="3" t="s">
        <v>29</v>
      </c>
      <c r="D1198" s="3" t="s">
        <v>1423</v>
      </c>
      <c r="E1198" s="4">
        <v>16</v>
      </c>
      <c r="F1198" s="4">
        <v>16</v>
      </c>
      <c r="G1198" s="4">
        <v>28675.119999999999</v>
      </c>
    </row>
    <row r="1199" spans="1:7" s="1" customFormat="1" ht="14.25" customHeight="1" x14ac:dyDescent="0.2">
      <c r="A1199" s="9">
        <v>165</v>
      </c>
      <c r="B1199" s="3" t="s">
        <v>1448</v>
      </c>
      <c r="C1199" s="3" t="s">
        <v>29</v>
      </c>
      <c r="D1199" s="3" t="s">
        <v>1424</v>
      </c>
      <c r="E1199" s="4">
        <v>647</v>
      </c>
      <c r="F1199" s="4">
        <v>620</v>
      </c>
      <c r="G1199" s="4">
        <v>882914.23000000103</v>
      </c>
    </row>
    <row r="1200" spans="1:7" s="1" customFormat="1" ht="14.25" customHeight="1" x14ac:dyDescent="0.2">
      <c r="A1200" s="9">
        <v>165</v>
      </c>
      <c r="B1200" s="3" t="s">
        <v>1448</v>
      </c>
      <c r="C1200" s="3" t="s">
        <v>29</v>
      </c>
      <c r="D1200" s="3" t="s">
        <v>1425</v>
      </c>
      <c r="E1200" s="4">
        <v>1403</v>
      </c>
      <c r="F1200" s="4">
        <v>1353</v>
      </c>
      <c r="G1200" s="4">
        <v>1594086.31</v>
      </c>
    </row>
    <row r="1201" spans="1:7" s="1" customFormat="1" ht="14.25" customHeight="1" x14ac:dyDescent="0.2">
      <c r="A1201" s="9">
        <v>165</v>
      </c>
      <c r="B1201" s="3" t="s">
        <v>1448</v>
      </c>
      <c r="C1201" s="3" t="s">
        <v>29</v>
      </c>
      <c r="D1201" s="3" t="s">
        <v>1426</v>
      </c>
      <c r="E1201" s="4">
        <v>1000</v>
      </c>
      <c r="F1201" s="4">
        <v>975</v>
      </c>
      <c r="G1201" s="4">
        <v>858219.38</v>
      </c>
    </row>
    <row r="1202" spans="1:7" s="1" customFormat="1" ht="14.25" customHeight="1" x14ac:dyDescent="0.2">
      <c r="A1202" s="9">
        <v>165</v>
      </c>
      <c r="B1202" s="3" t="s">
        <v>49</v>
      </c>
      <c r="C1202" s="3" t="s">
        <v>29</v>
      </c>
      <c r="D1202" s="3" t="s">
        <v>1422</v>
      </c>
      <c r="E1202" s="4">
        <v>1</v>
      </c>
      <c r="F1202" s="4">
        <v>1</v>
      </c>
      <c r="G1202" s="4">
        <v>3124</v>
      </c>
    </row>
    <row r="1203" spans="1:7" s="1" customFormat="1" ht="14.25" customHeight="1" x14ac:dyDescent="0.2">
      <c r="A1203" s="9">
        <v>165</v>
      </c>
      <c r="B1203" s="3" t="s">
        <v>49</v>
      </c>
      <c r="C1203" s="3" t="s">
        <v>29</v>
      </c>
      <c r="D1203" s="3" t="s">
        <v>1424</v>
      </c>
      <c r="E1203" s="4">
        <v>35</v>
      </c>
      <c r="F1203" s="4">
        <v>35</v>
      </c>
      <c r="G1203" s="4">
        <v>280916.08</v>
      </c>
    </row>
    <row r="1204" spans="1:7" s="1" customFormat="1" ht="14.25" customHeight="1" x14ac:dyDescent="0.2">
      <c r="A1204" s="9">
        <v>165</v>
      </c>
      <c r="B1204" s="3" t="s">
        <v>49</v>
      </c>
      <c r="C1204" s="3" t="s">
        <v>29</v>
      </c>
      <c r="D1204" s="3" t="s">
        <v>1425</v>
      </c>
      <c r="E1204" s="4">
        <v>75</v>
      </c>
      <c r="F1204" s="4">
        <v>74</v>
      </c>
      <c r="G1204" s="4">
        <v>452522.16</v>
      </c>
    </row>
    <row r="1205" spans="1:7" s="1" customFormat="1" ht="14.25" customHeight="1" x14ac:dyDescent="0.2">
      <c r="A1205" s="9">
        <v>165</v>
      </c>
      <c r="B1205" s="3" t="s">
        <v>49</v>
      </c>
      <c r="C1205" s="3" t="s">
        <v>29</v>
      </c>
      <c r="D1205" s="3" t="s">
        <v>1426</v>
      </c>
      <c r="E1205" s="4">
        <v>15</v>
      </c>
      <c r="F1205" s="4">
        <v>15</v>
      </c>
      <c r="G1205" s="4">
        <v>64415.4</v>
      </c>
    </row>
    <row r="1206" spans="1:7" s="1" customFormat="1" ht="14.25" customHeight="1" x14ac:dyDescent="0.2">
      <c r="A1206" s="9">
        <v>165</v>
      </c>
      <c r="B1206" s="3" t="s">
        <v>78</v>
      </c>
      <c r="C1206" s="3" t="s">
        <v>29</v>
      </c>
      <c r="D1206" s="3" t="s">
        <v>1422</v>
      </c>
      <c r="E1206" s="4">
        <v>182</v>
      </c>
      <c r="F1206" s="4">
        <v>182</v>
      </c>
      <c r="G1206" s="4">
        <v>90736</v>
      </c>
    </row>
    <row r="1207" spans="1:7" s="1" customFormat="1" ht="14.25" customHeight="1" x14ac:dyDescent="0.2">
      <c r="A1207" s="9">
        <v>165</v>
      </c>
      <c r="B1207" s="3" t="s">
        <v>78</v>
      </c>
      <c r="C1207" s="3" t="s">
        <v>29</v>
      </c>
      <c r="D1207" s="3" t="s">
        <v>1423</v>
      </c>
      <c r="E1207" s="4">
        <v>1</v>
      </c>
      <c r="F1207" s="4">
        <v>1</v>
      </c>
      <c r="G1207" s="4">
        <v>500</v>
      </c>
    </row>
    <row r="1208" spans="1:7" s="1" customFormat="1" ht="14.25" customHeight="1" x14ac:dyDescent="0.2">
      <c r="A1208" s="9">
        <v>165</v>
      </c>
      <c r="B1208" s="3" t="s">
        <v>73</v>
      </c>
      <c r="C1208" s="3" t="s">
        <v>29</v>
      </c>
      <c r="D1208" s="3" t="s">
        <v>1422</v>
      </c>
      <c r="E1208" s="4">
        <v>1</v>
      </c>
      <c r="F1208" s="4">
        <v>1</v>
      </c>
      <c r="G1208" s="4">
        <v>1918.4</v>
      </c>
    </row>
    <row r="1209" spans="1:7" s="1" customFormat="1" ht="14.25" customHeight="1" x14ac:dyDescent="0.2">
      <c r="A1209" s="9">
        <v>165</v>
      </c>
      <c r="B1209" s="3" t="s">
        <v>73</v>
      </c>
      <c r="C1209" s="3" t="s">
        <v>29</v>
      </c>
      <c r="D1209" s="3" t="s">
        <v>1424</v>
      </c>
      <c r="E1209" s="4">
        <v>21</v>
      </c>
      <c r="F1209" s="4">
        <v>21</v>
      </c>
      <c r="G1209" s="4">
        <v>93035.5</v>
      </c>
    </row>
    <row r="1210" spans="1:7" s="1" customFormat="1" ht="14.25" customHeight="1" x14ac:dyDescent="0.2">
      <c r="A1210" s="9">
        <v>165</v>
      </c>
      <c r="B1210" s="3" t="s">
        <v>73</v>
      </c>
      <c r="C1210" s="3" t="s">
        <v>29</v>
      </c>
      <c r="D1210" s="3" t="s">
        <v>1425</v>
      </c>
      <c r="E1210" s="4">
        <v>51</v>
      </c>
      <c r="F1210" s="4">
        <v>49</v>
      </c>
      <c r="G1210" s="4">
        <v>220894.76</v>
      </c>
    </row>
    <row r="1211" spans="1:7" s="1" customFormat="1" ht="14.25" customHeight="1" x14ac:dyDescent="0.2">
      <c r="A1211" s="9">
        <v>165</v>
      </c>
      <c r="B1211" s="3" t="s">
        <v>73</v>
      </c>
      <c r="C1211" s="3" t="s">
        <v>29</v>
      </c>
      <c r="D1211" s="3" t="s">
        <v>1426</v>
      </c>
      <c r="E1211" s="4">
        <v>17</v>
      </c>
      <c r="F1211" s="4">
        <v>17</v>
      </c>
      <c r="G1211" s="4">
        <v>73310</v>
      </c>
    </row>
    <row r="1212" spans="1:7" s="1" customFormat="1" ht="14.25" customHeight="1" x14ac:dyDescent="0.2">
      <c r="A1212" s="9">
        <v>165</v>
      </c>
      <c r="B1212" s="3" t="s">
        <v>53</v>
      </c>
      <c r="C1212" s="3" t="s">
        <v>29</v>
      </c>
      <c r="D1212" s="3" t="s">
        <v>1420</v>
      </c>
      <c r="E1212" s="4">
        <v>17</v>
      </c>
      <c r="F1212" s="4">
        <v>14</v>
      </c>
      <c r="G1212" s="4">
        <v>16201.9</v>
      </c>
    </row>
    <row r="1213" spans="1:7" s="1" customFormat="1" ht="14.25" customHeight="1" x14ac:dyDescent="0.2">
      <c r="A1213" s="9">
        <v>165</v>
      </c>
      <c r="B1213" s="3" t="s">
        <v>53</v>
      </c>
      <c r="C1213" s="3" t="s">
        <v>29</v>
      </c>
      <c r="D1213" s="3" t="s">
        <v>1421</v>
      </c>
      <c r="E1213" s="4">
        <v>5</v>
      </c>
      <c r="F1213" s="4">
        <v>4</v>
      </c>
      <c r="G1213" s="4">
        <v>2536.38</v>
      </c>
    </row>
    <row r="1214" spans="1:7" s="1" customFormat="1" ht="14.25" customHeight="1" x14ac:dyDescent="0.2">
      <c r="A1214" s="9">
        <v>165</v>
      </c>
      <c r="B1214" s="3" t="s">
        <v>53</v>
      </c>
      <c r="C1214" s="3" t="s">
        <v>29</v>
      </c>
      <c r="D1214" s="3" t="s">
        <v>1422</v>
      </c>
      <c r="E1214" s="4">
        <v>10</v>
      </c>
      <c r="F1214" s="4">
        <v>9</v>
      </c>
      <c r="G1214" s="4">
        <v>4434.6499999999996</v>
      </c>
    </row>
    <row r="1215" spans="1:7" s="1" customFormat="1" ht="14.25" customHeight="1" x14ac:dyDescent="0.2">
      <c r="A1215" s="9">
        <v>165</v>
      </c>
      <c r="B1215" s="3" t="s">
        <v>53</v>
      </c>
      <c r="C1215" s="3" t="s">
        <v>29</v>
      </c>
      <c r="D1215" s="3" t="s">
        <v>1423</v>
      </c>
      <c r="E1215" s="4">
        <v>63</v>
      </c>
      <c r="F1215" s="4">
        <v>54</v>
      </c>
      <c r="G1215" s="4">
        <v>15268.02</v>
      </c>
    </row>
    <row r="1216" spans="1:7" s="1" customFormat="1" ht="14.25" customHeight="1" x14ac:dyDescent="0.2">
      <c r="A1216" s="9">
        <v>165</v>
      </c>
      <c r="B1216" s="3" t="s">
        <v>53</v>
      </c>
      <c r="C1216" s="3" t="s">
        <v>29</v>
      </c>
      <c r="D1216" s="3" t="s">
        <v>1424</v>
      </c>
      <c r="E1216" s="4">
        <v>471</v>
      </c>
      <c r="F1216" s="4">
        <v>385</v>
      </c>
      <c r="G1216" s="4">
        <v>99927.679999999993</v>
      </c>
    </row>
    <row r="1217" spans="1:7" s="1" customFormat="1" ht="14.25" customHeight="1" x14ac:dyDescent="0.2">
      <c r="A1217" s="9">
        <v>165</v>
      </c>
      <c r="B1217" s="3" t="s">
        <v>53</v>
      </c>
      <c r="C1217" s="3" t="s">
        <v>29</v>
      </c>
      <c r="D1217" s="3" t="s">
        <v>1425</v>
      </c>
      <c r="E1217" s="4">
        <v>718</v>
      </c>
      <c r="F1217" s="4">
        <v>579</v>
      </c>
      <c r="G1217" s="4">
        <v>146108.35999999999</v>
      </c>
    </row>
    <row r="1218" spans="1:7" s="1" customFormat="1" ht="14.25" customHeight="1" x14ac:dyDescent="0.2">
      <c r="A1218" s="9">
        <v>165</v>
      </c>
      <c r="B1218" s="3" t="s">
        <v>53</v>
      </c>
      <c r="C1218" s="3" t="s">
        <v>29</v>
      </c>
      <c r="D1218" s="3" t="s">
        <v>1426</v>
      </c>
      <c r="E1218" s="4">
        <v>295</v>
      </c>
      <c r="F1218" s="4">
        <v>264</v>
      </c>
      <c r="G1218" s="4">
        <v>50371.599999999897</v>
      </c>
    </row>
    <row r="1219" spans="1:7" s="1" customFormat="1" ht="14.25" customHeight="1" x14ac:dyDescent="0.2">
      <c r="A1219" s="9">
        <v>218</v>
      </c>
      <c r="B1219" s="3" t="s">
        <v>2</v>
      </c>
      <c r="C1219" s="3" t="s">
        <v>29</v>
      </c>
      <c r="D1219" s="3" t="s">
        <v>1420</v>
      </c>
      <c r="E1219" s="4">
        <v>1609</v>
      </c>
      <c r="F1219" s="4">
        <v>1399</v>
      </c>
      <c r="G1219" s="4">
        <v>149533.51999999999</v>
      </c>
    </row>
    <row r="1220" spans="1:7" s="1" customFormat="1" ht="14.25" customHeight="1" x14ac:dyDescent="0.2">
      <c r="A1220" s="9">
        <v>218</v>
      </c>
      <c r="B1220" s="3" t="s">
        <v>2</v>
      </c>
      <c r="C1220" s="3" t="s">
        <v>29</v>
      </c>
      <c r="D1220" s="3" t="s">
        <v>1421</v>
      </c>
      <c r="E1220" s="4">
        <v>2015</v>
      </c>
      <c r="F1220" s="4">
        <v>1617</v>
      </c>
      <c r="G1220" s="4">
        <v>164591.79999999999</v>
      </c>
    </row>
    <row r="1221" spans="1:7" s="1" customFormat="1" ht="14.25" customHeight="1" x14ac:dyDescent="0.2">
      <c r="A1221" s="9">
        <v>218</v>
      </c>
      <c r="B1221" s="3" t="s">
        <v>2</v>
      </c>
      <c r="C1221" s="3" t="s">
        <v>29</v>
      </c>
      <c r="D1221" s="3" t="s">
        <v>1422</v>
      </c>
      <c r="E1221" s="4">
        <v>2226</v>
      </c>
      <c r="F1221" s="4">
        <v>1834</v>
      </c>
      <c r="G1221" s="4">
        <v>200558.53999999899</v>
      </c>
    </row>
    <row r="1222" spans="1:7" s="1" customFormat="1" ht="14.25" customHeight="1" x14ac:dyDescent="0.2">
      <c r="A1222" s="9">
        <v>218</v>
      </c>
      <c r="B1222" s="3" t="s">
        <v>2</v>
      </c>
      <c r="C1222" s="3" t="s">
        <v>29</v>
      </c>
      <c r="D1222" s="3" t="s">
        <v>1423</v>
      </c>
      <c r="E1222" s="4">
        <v>2667</v>
      </c>
      <c r="F1222" s="4">
        <v>2160</v>
      </c>
      <c r="G1222" s="4">
        <v>240701.049999996</v>
      </c>
    </row>
    <row r="1223" spans="1:7" s="1" customFormat="1" ht="14.25" customHeight="1" x14ac:dyDescent="0.2">
      <c r="A1223" s="9">
        <v>218</v>
      </c>
      <c r="B1223" s="3" t="s">
        <v>2</v>
      </c>
      <c r="C1223" s="3" t="s">
        <v>29</v>
      </c>
      <c r="D1223" s="3" t="s">
        <v>1424</v>
      </c>
      <c r="E1223" s="4">
        <v>1223</v>
      </c>
      <c r="F1223" s="4">
        <v>978</v>
      </c>
      <c r="G1223" s="4">
        <v>108550.900000001</v>
      </c>
    </row>
    <row r="1224" spans="1:7" s="1" customFormat="1" ht="14.25" customHeight="1" x14ac:dyDescent="0.2">
      <c r="A1224" s="9">
        <v>218</v>
      </c>
      <c r="B1224" s="3" t="s">
        <v>2</v>
      </c>
      <c r="C1224" s="3" t="s">
        <v>29</v>
      </c>
      <c r="D1224" s="3" t="s">
        <v>1425</v>
      </c>
      <c r="E1224" s="4">
        <v>828</v>
      </c>
      <c r="F1224" s="4">
        <v>686</v>
      </c>
      <c r="G1224" s="4">
        <v>73124.950000000506</v>
      </c>
    </row>
    <row r="1225" spans="1:7" s="1" customFormat="1" ht="14.25" customHeight="1" x14ac:dyDescent="0.2">
      <c r="A1225" s="9">
        <v>218</v>
      </c>
      <c r="B1225" s="3" t="s">
        <v>2</v>
      </c>
      <c r="C1225" s="3" t="s">
        <v>29</v>
      </c>
      <c r="D1225" s="3" t="s">
        <v>1426</v>
      </c>
      <c r="E1225" s="4">
        <v>1056</v>
      </c>
      <c r="F1225" s="4">
        <v>869</v>
      </c>
      <c r="G1225" s="4">
        <v>97464.950000000797</v>
      </c>
    </row>
    <row r="1226" spans="1:7" s="1" customFormat="1" ht="14.25" customHeight="1" x14ac:dyDescent="0.2">
      <c r="A1226" s="9">
        <v>218</v>
      </c>
      <c r="B1226" s="3" t="s">
        <v>41</v>
      </c>
      <c r="C1226" s="3" t="s">
        <v>29</v>
      </c>
      <c r="D1226" s="3" t="s">
        <v>1420</v>
      </c>
      <c r="E1226" s="4">
        <v>608</v>
      </c>
      <c r="F1226" s="4">
        <v>579</v>
      </c>
      <c r="G1226" s="4">
        <v>641855.99999999895</v>
      </c>
    </row>
    <row r="1227" spans="1:7" s="1" customFormat="1" ht="14.25" customHeight="1" x14ac:dyDescent="0.2">
      <c r="A1227" s="9">
        <v>218</v>
      </c>
      <c r="B1227" s="3" t="s">
        <v>41</v>
      </c>
      <c r="C1227" s="3" t="s">
        <v>29</v>
      </c>
      <c r="D1227" s="3" t="s">
        <v>1421</v>
      </c>
      <c r="E1227" s="4">
        <v>347</v>
      </c>
      <c r="F1227" s="4">
        <v>335</v>
      </c>
      <c r="G1227" s="4">
        <v>413111.44</v>
      </c>
    </row>
    <row r="1228" spans="1:7" s="1" customFormat="1" ht="14.25" customHeight="1" x14ac:dyDescent="0.2">
      <c r="A1228" s="9">
        <v>218</v>
      </c>
      <c r="B1228" s="3" t="s">
        <v>41</v>
      </c>
      <c r="C1228" s="3" t="s">
        <v>29</v>
      </c>
      <c r="D1228" s="3" t="s">
        <v>1422</v>
      </c>
      <c r="E1228" s="4">
        <v>469</v>
      </c>
      <c r="F1228" s="4">
        <v>444</v>
      </c>
      <c r="G1228" s="4">
        <v>511544.59</v>
      </c>
    </row>
    <row r="1229" spans="1:7" s="1" customFormat="1" ht="14.25" customHeight="1" x14ac:dyDescent="0.2">
      <c r="A1229" s="9">
        <v>218</v>
      </c>
      <c r="B1229" s="3" t="s">
        <v>41</v>
      </c>
      <c r="C1229" s="3" t="s">
        <v>29</v>
      </c>
      <c r="D1229" s="3" t="s">
        <v>1423</v>
      </c>
      <c r="E1229" s="4">
        <v>731</v>
      </c>
      <c r="F1229" s="4">
        <v>660</v>
      </c>
      <c r="G1229" s="4">
        <v>1124388.76</v>
      </c>
    </row>
    <row r="1230" spans="1:7" s="1" customFormat="1" ht="14.25" customHeight="1" x14ac:dyDescent="0.2">
      <c r="A1230" s="9">
        <v>218</v>
      </c>
      <c r="B1230" s="3" t="s">
        <v>41</v>
      </c>
      <c r="C1230" s="3" t="s">
        <v>29</v>
      </c>
      <c r="D1230" s="3" t="s">
        <v>1424</v>
      </c>
      <c r="E1230" s="4">
        <v>608</v>
      </c>
      <c r="F1230" s="4">
        <v>539</v>
      </c>
      <c r="G1230" s="4">
        <v>1082462.1599999999</v>
      </c>
    </row>
    <row r="1231" spans="1:7" s="1" customFormat="1" ht="14.25" customHeight="1" x14ac:dyDescent="0.2">
      <c r="A1231" s="9">
        <v>218</v>
      </c>
      <c r="B1231" s="3" t="s">
        <v>41</v>
      </c>
      <c r="C1231" s="3" t="s">
        <v>29</v>
      </c>
      <c r="D1231" s="3" t="s">
        <v>1425</v>
      </c>
      <c r="E1231" s="4">
        <v>677</v>
      </c>
      <c r="F1231" s="4">
        <v>609</v>
      </c>
      <c r="G1231" s="4">
        <v>1247496.1499999999</v>
      </c>
    </row>
    <row r="1232" spans="1:7" s="1" customFormat="1" ht="14.25" customHeight="1" x14ac:dyDescent="0.2">
      <c r="A1232" s="9">
        <v>218</v>
      </c>
      <c r="B1232" s="3" t="s">
        <v>41</v>
      </c>
      <c r="C1232" s="3" t="s">
        <v>29</v>
      </c>
      <c r="D1232" s="3" t="s">
        <v>1426</v>
      </c>
      <c r="E1232" s="4">
        <v>976</v>
      </c>
      <c r="F1232" s="4">
        <v>861</v>
      </c>
      <c r="G1232" s="4">
        <v>1686126.6</v>
      </c>
    </row>
    <row r="1233" spans="1:7" s="1" customFormat="1" ht="14.25" customHeight="1" x14ac:dyDescent="0.2">
      <c r="A1233" s="9">
        <v>218</v>
      </c>
      <c r="B1233" s="3" t="s">
        <v>1448</v>
      </c>
      <c r="C1233" s="3" t="s">
        <v>29</v>
      </c>
      <c r="D1233" s="3" t="s">
        <v>1420</v>
      </c>
      <c r="E1233" s="4">
        <v>89</v>
      </c>
      <c r="F1233" s="4">
        <v>89</v>
      </c>
      <c r="G1233" s="4">
        <v>59013.19</v>
      </c>
    </row>
    <row r="1234" spans="1:7" s="1" customFormat="1" ht="14.25" customHeight="1" x14ac:dyDescent="0.2">
      <c r="A1234" s="9">
        <v>218</v>
      </c>
      <c r="B1234" s="3" t="s">
        <v>1448</v>
      </c>
      <c r="C1234" s="3" t="s">
        <v>29</v>
      </c>
      <c r="D1234" s="3" t="s">
        <v>1421</v>
      </c>
      <c r="E1234" s="4">
        <v>147</v>
      </c>
      <c r="F1234" s="4">
        <v>147</v>
      </c>
      <c r="G1234" s="4">
        <v>96334.22</v>
      </c>
    </row>
    <row r="1235" spans="1:7" s="1" customFormat="1" ht="14.25" customHeight="1" x14ac:dyDescent="0.2">
      <c r="A1235" s="9">
        <v>218</v>
      </c>
      <c r="B1235" s="3" t="s">
        <v>1448</v>
      </c>
      <c r="C1235" s="3" t="s">
        <v>29</v>
      </c>
      <c r="D1235" s="3" t="s">
        <v>1422</v>
      </c>
      <c r="E1235" s="4">
        <v>237</v>
      </c>
      <c r="F1235" s="4">
        <v>237</v>
      </c>
      <c r="G1235" s="4">
        <v>216430.89</v>
      </c>
    </row>
    <row r="1236" spans="1:7" s="1" customFormat="1" ht="14.25" customHeight="1" x14ac:dyDescent="0.2">
      <c r="A1236" s="9">
        <v>218</v>
      </c>
      <c r="B1236" s="3" t="s">
        <v>1448</v>
      </c>
      <c r="C1236" s="3" t="s">
        <v>29</v>
      </c>
      <c r="D1236" s="3" t="s">
        <v>1423</v>
      </c>
      <c r="E1236" s="4">
        <v>412</v>
      </c>
      <c r="F1236" s="4">
        <v>406</v>
      </c>
      <c r="G1236" s="4">
        <v>595860.58000000101</v>
      </c>
    </row>
    <row r="1237" spans="1:7" s="1" customFormat="1" ht="14.25" customHeight="1" x14ac:dyDescent="0.2">
      <c r="A1237" s="9">
        <v>218</v>
      </c>
      <c r="B1237" s="3" t="s">
        <v>1448</v>
      </c>
      <c r="C1237" s="3" t="s">
        <v>29</v>
      </c>
      <c r="D1237" s="3" t="s">
        <v>1424</v>
      </c>
      <c r="E1237" s="4">
        <v>238</v>
      </c>
      <c r="F1237" s="4">
        <v>233</v>
      </c>
      <c r="G1237" s="4">
        <v>330594.8</v>
      </c>
    </row>
    <row r="1238" spans="1:7" s="1" customFormat="1" ht="14.25" customHeight="1" x14ac:dyDescent="0.2">
      <c r="A1238" s="9">
        <v>218</v>
      </c>
      <c r="B1238" s="3" t="s">
        <v>1448</v>
      </c>
      <c r="C1238" s="3" t="s">
        <v>29</v>
      </c>
      <c r="D1238" s="3" t="s">
        <v>1425</v>
      </c>
      <c r="E1238" s="4">
        <v>264</v>
      </c>
      <c r="F1238" s="4">
        <v>258</v>
      </c>
      <c r="G1238" s="4">
        <v>294000.74</v>
      </c>
    </row>
    <row r="1239" spans="1:7" s="1" customFormat="1" ht="14.25" customHeight="1" x14ac:dyDescent="0.2">
      <c r="A1239" s="9">
        <v>218</v>
      </c>
      <c r="B1239" s="3" t="s">
        <v>1448</v>
      </c>
      <c r="C1239" s="3" t="s">
        <v>29</v>
      </c>
      <c r="D1239" s="3" t="s">
        <v>1426</v>
      </c>
      <c r="E1239" s="4">
        <v>289</v>
      </c>
      <c r="F1239" s="4">
        <v>286</v>
      </c>
      <c r="G1239" s="4">
        <v>235616.61</v>
      </c>
    </row>
    <row r="1240" spans="1:7" s="1" customFormat="1" ht="14.25" customHeight="1" x14ac:dyDescent="0.2">
      <c r="A1240" s="9">
        <v>218</v>
      </c>
      <c r="B1240" s="3" t="s">
        <v>49</v>
      </c>
      <c r="C1240" s="3" t="s">
        <v>29</v>
      </c>
      <c r="D1240" s="3" t="s">
        <v>1422</v>
      </c>
      <c r="E1240" s="4">
        <v>2</v>
      </c>
      <c r="F1240" s="4">
        <v>2</v>
      </c>
      <c r="G1240" s="4">
        <v>18150</v>
      </c>
    </row>
    <row r="1241" spans="1:7" s="1" customFormat="1" ht="14.25" customHeight="1" x14ac:dyDescent="0.2">
      <c r="A1241" s="9">
        <v>218</v>
      </c>
      <c r="B1241" s="3" t="s">
        <v>49</v>
      </c>
      <c r="C1241" s="3" t="s">
        <v>29</v>
      </c>
      <c r="D1241" s="3" t="s">
        <v>1423</v>
      </c>
      <c r="E1241" s="4">
        <v>12</v>
      </c>
      <c r="F1241" s="4">
        <v>12</v>
      </c>
      <c r="G1241" s="4">
        <v>106682</v>
      </c>
    </row>
    <row r="1242" spans="1:7" s="1" customFormat="1" ht="14.25" customHeight="1" x14ac:dyDescent="0.2">
      <c r="A1242" s="9">
        <v>218</v>
      </c>
      <c r="B1242" s="3" t="s">
        <v>49</v>
      </c>
      <c r="C1242" s="3" t="s">
        <v>29</v>
      </c>
      <c r="D1242" s="3" t="s">
        <v>1424</v>
      </c>
      <c r="E1242" s="4">
        <v>12</v>
      </c>
      <c r="F1242" s="4">
        <v>12</v>
      </c>
      <c r="G1242" s="4">
        <v>78854</v>
      </c>
    </row>
    <row r="1243" spans="1:7" s="1" customFormat="1" ht="14.25" customHeight="1" x14ac:dyDescent="0.2">
      <c r="A1243" s="9">
        <v>218</v>
      </c>
      <c r="B1243" s="3" t="s">
        <v>49</v>
      </c>
      <c r="C1243" s="3" t="s">
        <v>29</v>
      </c>
      <c r="D1243" s="3" t="s">
        <v>1425</v>
      </c>
      <c r="E1243" s="4">
        <v>10</v>
      </c>
      <c r="F1243" s="4">
        <v>10</v>
      </c>
      <c r="G1243" s="4">
        <v>52223</v>
      </c>
    </row>
    <row r="1244" spans="1:7" s="1" customFormat="1" ht="14.25" customHeight="1" x14ac:dyDescent="0.2">
      <c r="A1244" s="9">
        <v>218</v>
      </c>
      <c r="B1244" s="3" t="s">
        <v>49</v>
      </c>
      <c r="C1244" s="3" t="s">
        <v>29</v>
      </c>
      <c r="D1244" s="3" t="s">
        <v>1426</v>
      </c>
      <c r="E1244" s="4">
        <v>6</v>
      </c>
      <c r="F1244" s="4">
        <v>6</v>
      </c>
      <c r="G1244" s="4">
        <v>28102.5</v>
      </c>
    </row>
    <row r="1245" spans="1:7" s="1" customFormat="1" ht="14.25" customHeight="1" x14ac:dyDescent="0.2">
      <c r="A1245" s="9">
        <v>218</v>
      </c>
      <c r="B1245" s="3" t="s">
        <v>78</v>
      </c>
      <c r="C1245" s="3" t="s">
        <v>29</v>
      </c>
      <c r="D1245" s="3" t="s">
        <v>1421</v>
      </c>
      <c r="E1245" s="4">
        <v>28</v>
      </c>
      <c r="F1245" s="4">
        <v>28</v>
      </c>
      <c r="G1245" s="4">
        <v>14900</v>
      </c>
    </row>
    <row r="1246" spans="1:7" s="1" customFormat="1" ht="14.25" customHeight="1" x14ac:dyDescent="0.2">
      <c r="A1246" s="9">
        <v>218</v>
      </c>
      <c r="B1246" s="3" t="s">
        <v>78</v>
      </c>
      <c r="C1246" s="3" t="s">
        <v>29</v>
      </c>
      <c r="D1246" s="3" t="s">
        <v>1422</v>
      </c>
      <c r="E1246" s="4">
        <v>571</v>
      </c>
      <c r="F1246" s="4">
        <v>571</v>
      </c>
      <c r="G1246" s="4">
        <v>341735</v>
      </c>
    </row>
    <row r="1247" spans="1:7" s="1" customFormat="1" ht="14.25" customHeight="1" x14ac:dyDescent="0.2">
      <c r="A1247" s="9">
        <v>218</v>
      </c>
      <c r="B1247" s="3" t="s">
        <v>78</v>
      </c>
      <c r="C1247" s="3" t="s">
        <v>29</v>
      </c>
      <c r="D1247" s="3" t="s">
        <v>1423</v>
      </c>
      <c r="E1247" s="4">
        <v>64</v>
      </c>
      <c r="F1247" s="4">
        <v>64</v>
      </c>
      <c r="G1247" s="4">
        <v>42890</v>
      </c>
    </row>
    <row r="1248" spans="1:7" s="1" customFormat="1" ht="14.25" customHeight="1" x14ac:dyDescent="0.2">
      <c r="A1248" s="9">
        <v>218</v>
      </c>
      <c r="B1248" s="3" t="s">
        <v>73</v>
      </c>
      <c r="C1248" s="3" t="s">
        <v>29</v>
      </c>
      <c r="D1248" s="3" t="s">
        <v>1422</v>
      </c>
      <c r="E1248" s="4">
        <v>2</v>
      </c>
      <c r="F1248" s="4">
        <v>2</v>
      </c>
      <c r="G1248" s="4">
        <v>12260</v>
      </c>
    </row>
    <row r="1249" spans="1:7" s="1" customFormat="1" ht="14.25" customHeight="1" x14ac:dyDescent="0.2">
      <c r="A1249" s="9">
        <v>218</v>
      </c>
      <c r="B1249" s="3" t="s">
        <v>73</v>
      </c>
      <c r="C1249" s="3" t="s">
        <v>29</v>
      </c>
      <c r="D1249" s="3" t="s">
        <v>1423</v>
      </c>
      <c r="E1249" s="4">
        <v>20</v>
      </c>
      <c r="F1249" s="4">
        <v>19</v>
      </c>
      <c r="G1249" s="4">
        <v>113130</v>
      </c>
    </row>
    <row r="1250" spans="1:7" s="1" customFormat="1" ht="14.25" customHeight="1" x14ac:dyDescent="0.2">
      <c r="A1250" s="9">
        <v>218</v>
      </c>
      <c r="B1250" s="3" t="s">
        <v>73</v>
      </c>
      <c r="C1250" s="3" t="s">
        <v>29</v>
      </c>
      <c r="D1250" s="3" t="s">
        <v>1424</v>
      </c>
      <c r="E1250" s="4">
        <v>18</v>
      </c>
      <c r="F1250" s="4">
        <v>17</v>
      </c>
      <c r="G1250" s="4">
        <v>88214</v>
      </c>
    </row>
    <row r="1251" spans="1:7" s="1" customFormat="1" ht="14.25" customHeight="1" x14ac:dyDescent="0.2">
      <c r="A1251" s="9">
        <v>218</v>
      </c>
      <c r="B1251" s="3" t="s">
        <v>73</v>
      </c>
      <c r="C1251" s="3" t="s">
        <v>29</v>
      </c>
      <c r="D1251" s="3" t="s">
        <v>1425</v>
      </c>
      <c r="E1251" s="4">
        <v>8</v>
      </c>
      <c r="F1251" s="4">
        <v>8</v>
      </c>
      <c r="G1251" s="4">
        <v>38416</v>
      </c>
    </row>
    <row r="1252" spans="1:7" s="1" customFormat="1" ht="14.25" customHeight="1" x14ac:dyDescent="0.2">
      <c r="A1252" s="9">
        <v>218</v>
      </c>
      <c r="B1252" s="3" t="s">
        <v>73</v>
      </c>
      <c r="C1252" s="3" t="s">
        <v>29</v>
      </c>
      <c r="D1252" s="3" t="s">
        <v>1426</v>
      </c>
      <c r="E1252" s="4">
        <v>7</v>
      </c>
      <c r="F1252" s="4">
        <v>7</v>
      </c>
      <c r="G1252" s="4">
        <v>34136</v>
      </c>
    </row>
    <row r="1253" spans="1:7" s="1" customFormat="1" ht="14.25" customHeight="1" x14ac:dyDescent="0.2">
      <c r="A1253" s="9">
        <v>218</v>
      </c>
      <c r="B1253" s="3" t="s">
        <v>53</v>
      </c>
      <c r="C1253" s="3" t="s">
        <v>29</v>
      </c>
      <c r="D1253" s="3" t="s">
        <v>1420</v>
      </c>
      <c r="E1253" s="4">
        <v>5</v>
      </c>
      <c r="F1253" s="4">
        <v>3</v>
      </c>
      <c r="G1253" s="4">
        <v>2957</v>
      </c>
    </row>
    <row r="1254" spans="1:7" s="1" customFormat="1" ht="14.25" customHeight="1" x14ac:dyDescent="0.2">
      <c r="A1254" s="9">
        <v>218</v>
      </c>
      <c r="B1254" s="3" t="s">
        <v>53</v>
      </c>
      <c r="C1254" s="3" t="s">
        <v>29</v>
      </c>
      <c r="D1254" s="3" t="s">
        <v>1421</v>
      </c>
      <c r="E1254" s="4">
        <v>1</v>
      </c>
      <c r="F1254" s="4">
        <v>1</v>
      </c>
      <c r="G1254" s="4">
        <v>682.5</v>
      </c>
    </row>
    <row r="1255" spans="1:7" s="1" customFormat="1" ht="14.25" customHeight="1" x14ac:dyDescent="0.2">
      <c r="A1255" s="9">
        <v>218</v>
      </c>
      <c r="B1255" s="3" t="s">
        <v>53</v>
      </c>
      <c r="C1255" s="3" t="s">
        <v>29</v>
      </c>
      <c r="D1255" s="3" t="s">
        <v>1422</v>
      </c>
      <c r="E1255" s="4">
        <v>36</v>
      </c>
      <c r="F1255" s="4">
        <v>30</v>
      </c>
      <c r="G1255" s="4">
        <v>14647.63</v>
      </c>
    </row>
    <row r="1256" spans="1:7" s="1" customFormat="1" ht="14.25" customHeight="1" x14ac:dyDescent="0.2">
      <c r="A1256" s="9">
        <v>218</v>
      </c>
      <c r="B1256" s="3" t="s">
        <v>53</v>
      </c>
      <c r="C1256" s="3" t="s">
        <v>29</v>
      </c>
      <c r="D1256" s="3" t="s">
        <v>1423</v>
      </c>
      <c r="E1256" s="4">
        <v>237</v>
      </c>
      <c r="F1256" s="4">
        <v>190</v>
      </c>
      <c r="G1256" s="4">
        <v>59879.199999999997</v>
      </c>
    </row>
    <row r="1257" spans="1:7" s="1" customFormat="1" ht="14.25" customHeight="1" x14ac:dyDescent="0.2">
      <c r="A1257" s="9">
        <v>218</v>
      </c>
      <c r="B1257" s="3" t="s">
        <v>53</v>
      </c>
      <c r="C1257" s="3" t="s">
        <v>29</v>
      </c>
      <c r="D1257" s="3" t="s">
        <v>1424</v>
      </c>
      <c r="E1257" s="4">
        <v>224</v>
      </c>
      <c r="F1257" s="4">
        <v>178</v>
      </c>
      <c r="G1257" s="4">
        <v>62298.93</v>
      </c>
    </row>
    <row r="1258" spans="1:7" s="1" customFormat="1" ht="14.25" customHeight="1" x14ac:dyDescent="0.2">
      <c r="A1258" s="9">
        <v>218</v>
      </c>
      <c r="B1258" s="3" t="s">
        <v>53</v>
      </c>
      <c r="C1258" s="3" t="s">
        <v>29</v>
      </c>
      <c r="D1258" s="3" t="s">
        <v>1425</v>
      </c>
      <c r="E1258" s="4">
        <v>126</v>
      </c>
      <c r="F1258" s="4">
        <v>107</v>
      </c>
      <c r="G1258" s="4">
        <v>31245.35</v>
      </c>
    </row>
    <row r="1259" spans="1:7" s="1" customFormat="1" ht="14.25" customHeight="1" x14ac:dyDescent="0.2">
      <c r="A1259" s="9">
        <v>218</v>
      </c>
      <c r="B1259" s="3" t="s">
        <v>53</v>
      </c>
      <c r="C1259" s="3" t="s">
        <v>29</v>
      </c>
      <c r="D1259" s="3" t="s">
        <v>1426</v>
      </c>
      <c r="E1259" s="4">
        <v>62</v>
      </c>
      <c r="F1259" s="4">
        <v>58</v>
      </c>
      <c r="G1259" s="4">
        <v>9572.25</v>
      </c>
    </row>
    <row r="1260" spans="1:7" s="1" customFormat="1" ht="14.25" customHeight="1" x14ac:dyDescent="0.2">
      <c r="A1260" s="9">
        <v>36</v>
      </c>
      <c r="B1260" s="3" t="s">
        <v>2</v>
      </c>
      <c r="C1260" s="3" t="s">
        <v>17</v>
      </c>
      <c r="D1260" s="3" t="s">
        <v>1421</v>
      </c>
      <c r="E1260" s="4">
        <v>5999</v>
      </c>
      <c r="F1260" s="4">
        <v>4786</v>
      </c>
      <c r="G1260" s="4">
        <v>439696.86999999301</v>
      </c>
    </row>
    <row r="1261" spans="1:7" s="1" customFormat="1" ht="14.25" customHeight="1" x14ac:dyDescent="0.2">
      <c r="A1261" s="9">
        <v>36</v>
      </c>
      <c r="B1261" s="3" t="s">
        <v>2</v>
      </c>
      <c r="C1261" s="3" t="s">
        <v>17</v>
      </c>
      <c r="D1261" s="3" t="s">
        <v>1422</v>
      </c>
      <c r="E1261" s="4">
        <v>7372</v>
      </c>
      <c r="F1261" s="4">
        <v>6179</v>
      </c>
      <c r="G1261" s="4">
        <v>611138.36999999499</v>
      </c>
    </row>
    <row r="1262" spans="1:7" s="1" customFormat="1" ht="14.25" customHeight="1" x14ac:dyDescent="0.2">
      <c r="A1262" s="9">
        <v>36</v>
      </c>
      <c r="B1262" s="3" t="s">
        <v>2</v>
      </c>
      <c r="C1262" s="3" t="s">
        <v>17</v>
      </c>
      <c r="D1262" s="3" t="s">
        <v>1423</v>
      </c>
      <c r="E1262" s="4">
        <v>7953</v>
      </c>
      <c r="F1262" s="4">
        <v>6402</v>
      </c>
      <c r="G1262" s="4">
        <v>626650.28999999596</v>
      </c>
    </row>
    <row r="1263" spans="1:7" s="1" customFormat="1" ht="14.25" customHeight="1" x14ac:dyDescent="0.2">
      <c r="A1263" s="9">
        <v>36</v>
      </c>
      <c r="B1263" s="3" t="s">
        <v>2</v>
      </c>
      <c r="C1263" s="3" t="s">
        <v>17</v>
      </c>
      <c r="D1263" s="3" t="s">
        <v>1424</v>
      </c>
      <c r="E1263" s="4">
        <v>2628</v>
      </c>
      <c r="F1263" s="4">
        <v>2099</v>
      </c>
      <c r="G1263" s="4">
        <v>202137.61999999799</v>
      </c>
    </row>
    <row r="1264" spans="1:7" s="1" customFormat="1" ht="14.25" customHeight="1" x14ac:dyDescent="0.2">
      <c r="A1264" s="9">
        <v>36</v>
      </c>
      <c r="B1264" s="3" t="s">
        <v>2</v>
      </c>
      <c r="C1264" s="3" t="s">
        <v>17</v>
      </c>
      <c r="D1264" s="3" t="s">
        <v>1426</v>
      </c>
      <c r="E1264" s="4">
        <v>1</v>
      </c>
      <c r="F1264" s="4">
        <v>1</v>
      </c>
      <c r="G1264" s="4">
        <v>104</v>
      </c>
    </row>
    <row r="1265" spans="1:7" s="1" customFormat="1" ht="14.25" customHeight="1" x14ac:dyDescent="0.2">
      <c r="A1265" s="9">
        <v>36</v>
      </c>
      <c r="B1265" s="3" t="s">
        <v>41</v>
      </c>
      <c r="C1265" s="3" t="s">
        <v>17</v>
      </c>
      <c r="D1265" s="3" t="s">
        <v>1421</v>
      </c>
      <c r="E1265" s="4">
        <v>1150</v>
      </c>
      <c r="F1265" s="4">
        <v>1123</v>
      </c>
      <c r="G1265" s="4">
        <v>1062242.19</v>
      </c>
    </row>
    <row r="1266" spans="1:7" s="1" customFormat="1" ht="14.25" customHeight="1" x14ac:dyDescent="0.2">
      <c r="A1266" s="9">
        <v>36</v>
      </c>
      <c r="B1266" s="3" t="s">
        <v>41</v>
      </c>
      <c r="C1266" s="3" t="s">
        <v>17</v>
      </c>
      <c r="D1266" s="3" t="s">
        <v>1422</v>
      </c>
      <c r="E1266" s="4">
        <v>1604</v>
      </c>
      <c r="F1266" s="4">
        <v>1538</v>
      </c>
      <c r="G1266" s="4">
        <v>1841208.58</v>
      </c>
    </row>
    <row r="1267" spans="1:7" s="1" customFormat="1" ht="14.25" customHeight="1" x14ac:dyDescent="0.2">
      <c r="A1267" s="9">
        <v>36</v>
      </c>
      <c r="B1267" s="3" t="s">
        <v>41</v>
      </c>
      <c r="C1267" s="3" t="s">
        <v>17</v>
      </c>
      <c r="D1267" s="3" t="s">
        <v>1423</v>
      </c>
      <c r="E1267" s="4">
        <v>2523</v>
      </c>
      <c r="F1267" s="4">
        <v>2300</v>
      </c>
      <c r="G1267" s="4">
        <v>3675332.6000000201</v>
      </c>
    </row>
    <row r="1268" spans="1:7" s="1" customFormat="1" ht="14.25" customHeight="1" x14ac:dyDescent="0.2">
      <c r="A1268" s="9">
        <v>36</v>
      </c>
      <c r="B1268" s="3" t="s">
        <v>41</v>
      </c>
      <c r="C1268" s="3" t="s">
        <v>17</v>
      </c>
      <c r="D1268" s="3" t="s">
        <v>1424</v>
      </c>
      <c r="E1268" s="4">
        <v>1763</v>
      </c>
      <c r="F1268" s="4">
        <v>1579</v>
      </c>
      <c r="G1268" s="4">
        <v>2804850.6600000099</v>
      </c>
    </row>
    <row r="1269" spans="1:7" s="1" customFormat="1" ht="14.25" customHeight="1" x14ac:dyDescent="0.2">
      <c r="A1269" s="9">
        <v>36</v>
      </c>
      <c r="B1269" s="3" t="s">
        <v>41</v>
      </c>
      <c r="C1269" s="3" t="s">
        <v>17</v>
      </c>
      <c r="D1269" s="3" t="s">
        <v>1426</v>
      </c>
      <c r="E1269" s="4">
        <v>1</v>
      </c>
      <c r="F1269" s="4">
        <v>1</v>
      </c>
      <c r="G1269" s="4">
        <v>1816.66</v>
      </c>
    </row>
    <row r="1270" spans="1:7" s="1" customFormat="1" ht="14.25" customHeight="1" x14ac:dyDescent="0.2">
      <c r="A1270" s="9">
        <v>36</v>
      </c>
      <c r="B1270" s="3" t="s">
        <v>1448</v>
      </c>
      <c r="C1270" s="3" t="s">
        <v>17</v>
      </c>
      <c r="D1270" s="3" t="s">
        <v>1421</v>
      </c>
      <c r="E1270" s="4">
        <v>790</v>
      </c>
      <c r="F1270" s="4">
        <v>789</v>
      </c>
      <c r="G1270" s="4">
        <v>361017.35</v>
      </c>
    </row>
    <row r="1271" spans="1:7" s="1" customFormat="1" ht="14.25" customHeight="1" x14ac:dyDescent="0.2">
      <c r="A1271" s="9">
        <v>36</v>
      </c>
      <c r="B1271" s="3" t="s">
        <v>1448</v>
      </c>
      <c r="C1271" s="3" t="s">
        <v>17</v>
      </c>
      <c r="D1271" s="3" t="s">
        <v>1422</v>
      </c>
      <c r="E1271" s="4">
        <v>1206</v>
      </c>
      <c r="F1271" s="4">
        <v>1202</v>
      </c>
      <c r="G1271" s="4">
        <v>856464.88000000303</v>
      </c>
    </row>
    <row r="1272" spans="1:7" s="1" customFormat="1" ht="14.25" customHeight="1" x14ac:dyDescent="0.2">
      <c r="A1272" s="9">
        <v>36</v>
      </c>
      <c r="B1272" s="3" t="s">
        <v>1448</v>
      </c>
      <c r="C1272" s="3" t="s">
        <v>17</v>
      </c>
      <c r="D1272" s="3" t="s">
        <v>1423</v>
      </c>
      <c r="E1272" s="4">
        <v>1718</v>
      </c>
      <c r="F1272" s="4">
        <v>1705</v>
      </c>
      <c r="G1272" s="4">
        <v>1700261.7</v>
      </c>
    </row>
    <row r="1273" spans="1:7" s="1" customFormat="1" ht="14.25" customHeight="1" x14ac:dyDescent="0.2">
      <c r="A1273" s="9">
        <v>36</v>
      </c>
      <c r="B1273" s="3" t="s">
        <v>1448</v>
      </c>
      <c r="C1273" s="3" t="s">
        <v>17</v>
      </c>
      <c r="D1273" s="3" t="s">
        <v>1424</v>
      </c>
      <c r="E1273" s="4">
        <v>631</v>
      </c>
      <c r="F1273" s="4">
        <v>619</v>
      </c>
      <c r="G1273" s="4">
        <v>676242.17000000097</v>
      </c>
    </row>
    <row r="1274" spans="1:7" s="1" customFormat="1" ht="14.25" customHeight="1" x14ac:dyDescent="0.2">
      <c r="A1274" s="9">
        <v>36</v>
      </c>
      <c r="B1274" s="3" t="s">
        <v>49</v>
      </c>
      <c r="C1274" s="3" t="s">
        <v>17</v>
      </c>
      <c r="D1274" s="3" t="s">
        <v>1422</v>
      </c>
      <c r="E1274" s="4">
        <v>3</v>
      </c>
      <c r="F1274" s="4">
        <v>3</v>
      </c>
      <c r="G1274" s="4">
        <v>16835</v>
      </c>
    </row>
    <row r="1275" spans="1:7" s="1" customFormat="1" ht="14.25" customHeight="1" x14ac:dyDescent="0.2">
      <c r="A1275" s="9">
        <v>36</v>
      </c>
      <c r="B1275" s="3" t="s">
        <v>49</v>
      </c>
      <c r="C1275" s="3" t="s">
        <v>17</v>
      </c>
      <c r="D1275" s="3" t="s">
        <v>1423</v>
      </c>
      <c r="E1275" s="4">
        <v>40</v>
      </c>
      <c r="F1275" s="4">
        <v>40</v>
      </c>
      <c r="G1275" s="4">
        <v>190528.7</v>
      </c>
    </row>
    <row r="1276" spans="1:7" s="1" customFormat="1" ht="14.25" customHeight="1" x14ac:dyDescent="0.2">
      <c r="A1276" s="9">
        <v>36</v>
      </c>
      <c r="B1276" s="3" t="s">
        <v>49</v>
      </c>
      <c r="C1276" s="3" t="s">
        <v>17</v>
      </c>
      <c r="D1276" s="3" t="s">
        <v>1424</v>
      </c>
      <c r="E1276" s="4">
        <v>41</v>
      </c>
      <c r="F1276" s="4">
        <v>41</v>
      </c>
      <c r="G1276" s="4">
        <v>201979.65</v>
      </c>
    </row>
    <row r="1277" spans="1:7" s="1" customFormat="1" ht="14.25" customHeight="1" x14ac:dyDescent="0.2">
      <c r="A1277" s="9">
        <v>36</v>
      </c>
      <c r="B1277" s="3" t="s">
        <v>78</v>
      </c>
      <c r="C1277" s="3" t="s">
        <v>17</v>
      </c>
      <c r="D1277" s="3" t="s">
        <v>1421</v>
      </c>
      <c r="E1277" s="4">
        <v>57</v>
      </c>
      <c r="F1277" s="4">
        <v>57</v>
      </c>
      <c r="G1277" s="4">
        <v>32100</v>
      </c>
    </row>
    <row r="1278" spans="1:7" s="1" customFormat="1" ht="14.25" customHeight="1" x14ac:dyDescent="0.2">
      <c r="A1278" s="9">
        <v>36</v>
      </c>
      <c r="B1278" s="3" t="s">
        <v>78</v>
      </c>
      <c r="C1278" s="3" t="s">
        <v>17</v>
      </c>
      <c r="D1278" s="3" t="s">
        <v>1422</v>
      </c>
      <c r="E1278" s="4">
        <v>2821</v>
      </c>
      <c r="F1278" s="4">
        <v>2821</v>
      </c>
      <c r="G1278" s="4">
        <v>1708505</v>
      </c>
    </row>
    <row r="1279" spans="1:7" s="1" customFormat="1" ht="14.25" customHeight="1" x14ac:dyDescent="0.2">
      <c r="A1279" s="9">
        <v>36</v>
      </c>
      <c r="B1279" s="3" t="s">
        <v>78</v>
      </c>
      <c r="C1279" s="3" t="s">
        <v>17</v>
      </c>
      <c r="D1279" s="3" t="s">
        <v>1423</v>
      </c>
      <c r="E1279" s="4">
        <v>273</v>
      </c>
      <c r="F1279" s="4">
        <v>273</v>
      </c>
      <c r="G1279" s="4">
        <v>178140</v>
      </c>
    </row>
    <row r="1280" spans="1:7" s="1" customFormat="1" ht="14.25" customHeight="1" x14ac:dyDescent="0.2">
      <c r="A1280" s="9">
        <v>36</v>
      </c>
      <c r="B1280" s="3" t="s">
        <v>73</v>
      </c>
      <c r="C1280" s="3" t="s">
        <v>17</v>
      </c>
      <c r="D1280" s="3" t="s">
        <v>1421</v>
      </c>
      <c r="E1280" s="4">
        <v>1</v>
      </c>
      <c r="F1280" s="4">
        <v>1</v>
      </c>
      <c r="G1280" s="4">
        <v>6130</v>
      </c>
    </row>
    <row r="1281" spans="1:7" s="1" customFormat="1" ht="14.25" customHeight="1" x14ac:dyDescent="0.2">
      <c r="A1281" s="9">
        <v>36</v>
      </c>
      <c r="B1281" s="3" t="s">
        <v>73</v>
      </c>
      <c r="C1281" s="3" t="s">
        <v>17</v>
      </c>
      <c r="D1281" s="3" t="s">
        <v>1422</v>
      </c>
      <c r="E1281" s="4">
        <v>7</v>
      </c>
      <c r="F1281" s="4">
        <v>7</v>
      </c>
      <c r="G1281" s="4">
        <v>23426.22</v>
      </c>
    </row>
    <row r="1282" spans="1:7" s="1" customFormat="1" ht="14.25" customHeight="1" x14ac:dyDescent="0.2">
      <c r="A1282" s="9">
        <v>36</v>
      </c>
      <c r="B1282" s="3" t="s">
        <v>73</v>
      </c>
      <c r="C1282" s="3" t="s">
        <v>17</v>
      </c>
      <c r="D1282" s="3" t="s">
        <v>1423</v>
      </c>
      <c r="E1282" s="4">
        <v>72</v>
      </c>
      <c r="F1282" s="4">
        <v>67</v>
      </c>
      <c r="G1282" s="4">
        <v>280099.48</v>
      </c>
    </row>
    <row r="1283" spans="1:7" s="1" customFormat="1" ht="14.25" customHeight="1" x14ac:dyDescent="0.2">
      <c r="A1283" s="9">
        <v>36</v>
      </c>
      <c r="B1283" s="3" t="s">
        <v>73</v>
      </c>
      <c r="C1283" s="3" t="s">
        <v>17</v>
      </c>
      <c r="D1283" s="3" t="s">
        <v>1424</v>
      </c>
      <c r="E1283" s="4">
        <v>39</v>
      </c>
      <c r="F1283" s="4">
        <v>39</v>
      </c>
      <c r="G1283" s="4">
        <v>171086.8</v>
      </c>
    </row>
    <row r="1284" spans="1:7" s="1" customFormat="1" ht="14.25" customHeight="1" x14ac:dyDescent="0.2">
      <c r="A1284" s="9">
        <v>36</v>
      </c>
      <c r="B1284" s="3" t="s">
        <v>53</v>
      </c>
      <c r="C1284" s="3" t="s">
        <v>17</v>
      </c>
      <c r="D1284" s="3" t="s">
        <v>1421</v>
      </c>
      <c r="E1284" s="4">
        <v>9</v>
      </c>
      <c r="F1284" s="4">
        <v>7</v>
      </c>
      <c r="G1284" s="4">
        <v>6002.5</v>
      </c>
    </row>
    <row r="1285" spans="1:7" s="1" customFormat="1" ht="14.25" customHeight="1" x14ac:dyDescent="0.2">
      <c r="A1285" s="9">
        <v>36</v>
      </c>
      <c r="B1285" s="3" t="s">
        <v>53</v>
      </c>
      <c r="C1285" s="3" t="s">
        <v>17</v>
      </c>
      <c r="D1285" s="3" t="s">
        <v>1422</v>
      </c>
      <c r="E1285" s="4">
        <v>90</v>
      </c>
      <c r="F1285" s="4">
        <v>69</v>
      </c>
      <c r="G1285" s="4">
        <v>27643.61</v>
      </c>
    </row>
    <row r="1286" spans="1:7" s="1" customFormat="1" ht="14.25" customHeight="1" x14ac:dyDescent="0.2">
      <c r="A1286" s="9">
        <v>36</v>
      </c>
      <c r="B1286" s="3" t="s">
        <v>53</v>
      </c>
      <c r="C1286" s="3" t="s">
        <v>17</v>
      </c>
      <c r="D1286" s="3" t="s">
        <v>1423</v>
      </c>
      <c r="E1286" s="4">
        <v>784</v>
      </c>
      <c r="F1286" s="4">
        <v>629</v>
      </c>
      <c r="G1286" s="4">
        <v>160023.60999999999</v>
      </c>
    </row>
    <row r="1287" spans="1:7" s="1" customFormat="1" ht="14.25" customHeight="1" x14ac:dyDescent="0.2">
      <c r="A1287" s="9">
        <v>36</v>
      </c>
      <c r="B1287" s="3" t="s">
        <v>53</v>
      </c>
      <c r="C1287" s="3" t="s">
        <v>17</v>
      </c>
      <c r="D1287" s="3" t="s">
        <v>1424</v>
      </c>
      <c r="E1287" s="4">
        <v>532</v>
      </c>
      <c r="F1287" s="4">
        <v>414</v>
      </c>
      <c r="G1287" s="4">
        <v>115278.39999999999</v>
      </c>
    </row>
    <row r="1288" spans="1:7" s="1" customFormat="1" ht="14.25" customHeight="1" x14ac:dyDescent="0.2">
      <c r="A1288" s="9">
        <v>165</v>
      </c>
      <c r="B1288" s="3" t="s">
        <v>2</v>
      </c>
      <c r="C1288" s="3" t="s">
        <v>17</v>
      </c>
      <c r="D1288" s="3" t="s">
        <v>1420</v>
      </c>
      <c r="E1288" s="4">
        <v>10618</v>
      </c>
      <c r="F1288" s="4">
        <v>9415</v>
      </c>
      <c r="G1288" s="4">
        <v>1032678.7900000199</v>
      </c>
    </row>
    <row r="1289" spans="1:7" s="1" customFormat="1" ht="14.25" customHeight="1" x14ac:dyDescent="0.2">
      <c r="A1289" s="9">
        <v>165</v>
      </c>
      <c r="B1289" s="3" t="s">
        <v>2</v>
      </c>
      <c r="C1289" s="3" t="s">
        <v>17</v>
      </c>
      <c r="D1289" s="3" t="s">
        <v>1421</v>
      </c>
      <c r="E1289" s="4">
        <v>132</v>
      </c>
      <c r="F1289" s="4">
        <v>114</v>
      </c>
      <c r="G1289" s="4">
        <v>12166.45</v>
      </c>
    </row>
    <row r="1290" spans="1:7" s="1" customFormat="1" ht="14.25" customHeight="1" x14ac:dyDescent="0.2">
      <c r="A1290" s="9">
        <v>165</v>
      </c>
      <c r="B1290" s="3" t="s">
        <v>2</v>
      </c>
      <c r="C1290" s="3" t="s">
        <v>17</v>
      </c>
      <c r="D1290" s="3" t="s">
        <v>1422</v>
      </c>
      <c r="E1290" s="4">
        <v>1317</v>
      </c>
      <c r="F1290" s="4">
        <v>980</v>
      </c>
      <c r="G1290" s="4">
        <v>108145.700000001</v>
      </c>
    </row>
    <row r="1291" spans="1:7" s="1" customFormat="1" ht="14.25" customHeight="1" x14ac:dyDescent="0.2">
      <c r="A1291" s="9">
        <v>165</v>
      </c>
      <c r="B1291" s="3" t="s">
        <v>2</v>
      </c>
      <c r="C1291" s="3" t="s">
        <v>17</v>
      </c>
      <c r="D1291" s="3" t="s">
        <v>1423</v>
      </c>
      <c r="E1291" s="4">
        <v>107</v>
      </c>
      <c r="F1291" s="4">
        <v>83</v>
      </c>
      <c r="G1291" s="4">
        <v>11587.1</v>
      </c>
    </row>
    <row r="1292" spans="1:7" s="1" customFormat="1" ht="14.25" customHeight="1" x14ac:dyDescent="0.2">
      <c r="A1292" s="9">
        <v>165</v>
      </c>
      <c r="B1292" s="3" t="s">
        <v>2</v>
      </c>
      <c r="C1292" s="3" t="s">
        <v>17</v>
      </c>
      <c r="D1292" s="3" t="s">
        <v>1424</v>
      </c>
      <c r="E1292" s="4">
        <v>1841</v>
      </c>
      <c r="F1292" s="4">
        <v>1480</v>
      </c>
      <c r="G1292" s="4">
        <v>166112.25</v>
      </c>
    </row>
    <row r="1293" spans="1:7" s="1" customFormat="1" ht="14.25" customHeight="1" x14ac:dyDescent="0.2">
      <c r="A1293" s="9">
        <v>165</v>
      </c>
      <c r="B1293" s="3" t="s">
        <v>2</v>
      </c>
      <c r="C1293" s="3" t="s">
        <v>17</v>
      </c>
      <c r="D1293" s="3" t="s">
        <v>1425</v>
      </c>
      <c r="E1293" s="4">
        <v>3463</v>
      </c>
      <c r="F1293" s="4">
        <v>2828</v>
      </c>
      <c r="G1293" s="4">
        <v>320762.16999999102</v>
      </c>
    </row>
    <row r="1294" spans="1:7" s="1" customFormat="1" ht="14.25" customHeight="1" x14ac:dyDescent="0.2">
      <c r="A1294" s="9">
        <v>165</v>
      </c>
      <c r="B1294" s="3" t="s">
        <v>2</v>
      </c>
      <c r="C1294" s="3" t="s">
        <v>17</v>
      </c>
      <c r="D1294" s="3" t="s">
        <v>1426</v>
      </c>
      <c r="E1294" s="4">
        <v>2937</v>
      </c>
      <c r="F1294" s="4">
        <v>2426</v>
      </c>
      <c r="G1294" s="4">
        <v>279625.41999999399</v>
      </c>
    </row>
    <row r="1295" spans="1:7" s="1" customFormat="1" ht="14.25" customHeight="1" x14ac:dyDescent="0.2">
      <c r="A1295" s="9">
        <v>165</v>
      </c>
      <c r="B1295" s="3" t="s">
        <v>41</v>
      </c>
      <c r="C1295" s="3" t="s">
        <v>17</v>
      </c>
      <c r="D1295" s="3" t="s">
        <v>1420</v>
      </c>
      <c r="E1295" s="4">
        <v>2935</v>
      </c>
      <c r="F1295" s="4">
        <v>2802</v>
      </c>
      <c r="G1295" s="4">
        <v>3946405.6100000502</v>
      </c>
    </row>
    <row r="1296" spans="1:7" s="1" customFormat="1" ht="14.25" customHeight="1" x14ac:dyDescent="0.2">
      <c r="A1296" s="9">
        <v>165</v>
      </c>
      <c r="B1296" s="3" t="s">
        <v>41</v>
      </c>
      <c r="C1296" s="3" t="s">
        <v>17</v>
      </c>
      <c r="D1296" s="3" t="s">
        <v>1421</v>
      </c>
      <c r="E1296" s="4">
        <v>43</v>
      </c>
      <c r="F1296" s="4">
        <v>38</v>
      </c>
      <c r="G1296" s="4">
        <v>53198.82</v>
      </c>
    </row>
    <row r="1297" spans="1:7" s="1" customFormat="1" ht="14.25" customHeight="1" x14ac:dyDescent="0.2">
      <c r="A1297" s="9">
        <v>165</v>
      </c>
      <c r="B1297" s="3" t="s">
        <v>41</v>
      </c>
      <c r="C1297" s="3" t="s">
        <v>17</v>
      </c>
      <c r="D1297" s="3" t="s">
        <v>1422</v>
      </c>
      <c r="E1297" s="4">
        <v>200</v>
      </c>
      <c r="F1297" s="4">
        <v>197</v>
      </c>
      <c r="G1297" s="4">
        <v>209444.53</v>
      </c>
    </row>
    <row r="1298" spans="1:7" s="1" customFormat="1" ht="14.25" customHeight="1" x14ac:dyDescent="0.2">
      <c r="A1298" s="9">
        <v>165</v>
      </c>
      <c r="B1298" s="3" t="s">
        <v>41</v>
      </c>
      <c r="C1298" s="3" t="s">
        <v>17</v>
      </c>
      <c r="D1298" s="3" t="s">
        <v>1423</v>
      </c>
      <c r="E1298" s="4">
        <v>84</v>
      </c>
      <c r="F1298" s="4">
        <v>64</v>
      </c>
      <c r="G1298" s="4">
        <v>183392.47</v>
      </c>
    </row>
    <row r="1299" spans="1:7" s="1" customFormat="1" ht="14.25" customHeight="1" x14ac:dyDescent="0.2">
      <c r="A1299" s="9">
        <v>165</v>
      </c>
      <c r="B1299" s="3" t="s">
        <v>41</v>
      </c>
      <c r="C1299" s="3" t="s">
        <v>17</v>
      </c>
      <c r="D1299" s="3" t="s">
        <v>1424</v>
      </c>
      <c r="E1299" s="4">
        <v>938</v>
      </c>
      <c r="F1299" s="4">
        <v>851</v>
      </c>
      <c r="G1299" s="4">
        <v>1701949.13</v>
      </c>
    </row>
    <row r="1300" spans="1:7" s="1" customFormat="1" ht="14.25" customHeight="1" x14ac:dyDescent="0.2">
      <c r="A1300" s="9">
        <v>165</v>
      </c>
      <c r="B1300" s="3" t="s">
        <v>41</v>
      </c>
      <c r="C1300" s="3" t="s">
        <v>17</v>
      </c>
      <c r="D1300" s="3" t="s">
        <v>1425</v>
      </c>
      <c r="E1300" s="4">
        <v>2840</v>
      </c>
      <c r="F1300" s="4">
        <v>2509</v>
      </c>
      <c r="G1300" s="4">
        <v>4982979.2600000203</v>
      </c>
    </row>
    <row r="1301" spans="1:7" s="1" customFormat="1" ht="14.25" customHeight="1" x14ac:dyDescent="0.2">
      <c r="A1301" s="9">
        <v>165</v>
      </c>
      <c r="B1301" s="3" t="s">
        <v>41</v>
      </c>
      <c r="C1301" s="3" t="s">
        <v>17</v>
      </c>
      <c r="D1301" s="3" t="s">
        <v>1426</v>
      </c>
      <c r="E1301" s="4">
        <v>3099</v>
      </c>
      <c r="F1301" s="4">
        <v>2830</v>
      </c>
      <c r="G1301" s="4">
        <v>5690531.3100000303</v>
      </c>
    </row>
    <row r="1302" spans="1:7" s="1" customFormat="1" ht="14.25" customHeight="1" x14ac:dyDescent="0.2">
      <c r="A1302" s="9">
        <v>165</v>
      </c>
      <c r="B1302" s="3" t="s">
        <v>52</v>
      </c>
      <c r="C1302" s="3" t="s">
        <v>17</v>
      </c>
      <c r="D1302" s="3" t="s">
        <v>1420</v>
      </c>
      <c r="E1302" s="4">
        <v>2</v>
      </c>
      <c r="F1302" s="4">
        <v>2</v>
      </c>
      <c r="G1302" s="4">
        <v>263</v>
      </c>
    </row>
    <row r="1303" spans="1:7" s="1" customFormat="1" ht="14.25" customHeight="1" x14ac:dyDescent="0.2">
      <c r="A1303" s="9">
        <v>165</v>
      </c>
      <c r="B1303" s="3" t="s">
        <v>52</v>
      </c>
      <c r="C1303" s="3" t="s">
        <v>17</v>
      </c>
      <c r="D1303" s="3" t="s">
        <v>1422</v>
      </c>
      <c r="E1303" s="4">
        <v>1</v>
      </c>
      <c r="F1303" s="4">
        <v>1</v>
      </c>
      <c r="G1303" s="4">
        <v>80</v>
      </c>
    </row>
    <row r="1304" spans="1:7" s="1" customFormat="1" ht="14.25" customHeight="1" x14ac:dyDescent="0.2">
      <c r="A1304" s="9">
        <v>165</v>
      </c>
      <c r="B1304" s="3" t="s">
        <v>52</v>
      </c>
      <c r="C1304" s="3" t="s">
        <v>17</v>
      </c>
      <c r="D1304" s="3" t="s">
        <v>1423</v>
      </c>
      <c r="E1304" s="4">
        <v>2</v>
      </c>
      <c r="F1304" s="4">
        <v>2</v>
      </c>
      <c r="G1304" s="4">
        <v>195</v>
      </c>
    </row>
    <row r="1305" spans="1:7" s="1" customFormat="1" ht="14.25" customHeight="1" x14ac:dyDescent="0.2">
      <c r="A1305" s="9">
        <v>165</v>
      </c>
      <c r="B1305" s="3" t="s">
        <v>52</v>
      </c>
      <c r="C1305" s="3" t="s">
        <v>17</v>
      </c>
      <c r="D1305" s="3" t="s">
        <v>1424</v>
      </c>
      <c r="E1305" s="4">
        <v>52</v>
      </c>
      <c r="F1305" s="4">
        <v>52</v>
      </c>
      <c r="G1305" s="4">
        <v>7610.02</v>
      </c>
    </row>
    <row r="1306" spans="1:7" s="1" customFormat="1" ht="14.25" customHeight="1" x14ac:dyDescent="0.2">
      <c r="A1306" s="9">
        <v>165</v>
      </c>
      <c r="B1306" s="3" t="s">
        <v>52</v>
      </c>
      <c r="C1306" s="3" t="s">
        <v>17</v>
      </c>
      <c r="D1306" s="3" t="s">
        <v>1425</v>
      </c>
      <c r="E1306" s="4">
        <v>108</v>
      </c>
      <c r="F1306" s="4">
        <v>106</v>
      </c>
      <c r="G1306" s="4">
        <v>16995.98</v>
      </c>
    </row>
    <row r="1307" spans="1:7" s="1" customFormat="1" ht="14.25" customHeight="1" x14ac:dyDescent="0.2">
      <c r="A1307" s="9">
        <v>165</v>
      </c>
      <c r="B1307" s="3" t="s">
        <v>52</v>
      </c>
      <c r="C1307" s="3" t="s">
        <v>17</v>
      </c>
      <c r="D1307" s="3" t="s">
        <v>1426</v>
      </c>
      <c r="E1307" s="4">
        <v>43</v>
      </c>
      <c r="F1307" s="4">
        <v>43</v>
      </c>
      <c r="G1307" s="4">
        <v>7259.87</v>
      </c>
    </row>
    <row r="1308" spans="1:7" s="1" customFormat="1" ht="14.25" customHeight="1" x14ac:dyDescent="0.2">
      <c r="A1308" s="9">
        <v>165</v>
      </c>
      <c r="B1308" s="3" t="s">
        <v>1448</v>
      </c>
      <c r="C1308" s="3" t="s">
        <v>17</v>
      </c>
      <c r="D1308" s="3" t="s">
        <v>1420</v>
      </c>
      <c r="E1308" s="4">
        <v>720</v>
      </c>
      <c r="F1308" s="4">
        <v>719</v>
      </c>
      <c r="G1308" s="4">
        <v>358984.68</v>
      </c>
    </row>
    <row r="1309" spans="1:7" s="1" customFormat="1" ht="14.25" customHeight="1" x14ac:dyDescent="0.2">
      <c r="A1309" s="9">
        <v>165</v>
      </c>
      <c r="B1309" s="3" t="s">
        <v>1448</v>
      </c>
      <c r="C1309" s="3" t="s">
        <v>17</v>
      </c>
      <c r="D1309" s="3" t="s">
        <v>1421</v>
      </c>
      <c r="E1309" s="4">
        <v>44</v>
      </c>
      <c r="F1309" s="4">
        <v>43</v>
      </c>
      <c r="G1309" s="4">
        <v>31197.75</v>
      </c>
    </row>
    <row r="1310" spans="1:7" s="1" customFormat="1" ht="14.25" customHeight="1" x14ac:dyDescent="0.2">
      <c r="A1310" s="9">
        <v>165</v>
      </c>
      <c r="B1310" s="3" t="s">
        <v>1448</v>
      </c>
      <c r="C1310" s="3" t="s">
        <v>17</v>
      </c>
      <c r="D1310" s="3" t="s">
        <v>1422</v>
      </c>
      <c r="E1310" s="4">
        <v>256</v>
      </c>
      <c r="F1310" s="4">
        <v>255</v>
      </c>
      <c r="G1310" s="4">
        <v>186632.79</v>
      </c>
    </row>
    <row r="1311" spans="1:7" s="1" customFormat="1" ht="14.25" customHeight="1" x14ac:dyDescent="0.2">
      <c r="A1311" s="9">
        <v>165</v>
      </c>
      <c r="B1311" s="3" t="s">
        <v>1448</v>
      </c>
      <c r="C1311" s="3" t="s">
        <v>17</v>
      </c>
      <c r="D1311" s="3" t="s">
        <v>1423</v>
      </c>
      <c r="E1311" s="4">
        <v>37</v>
      </c>
      <c r="F1311" s="4">
        <v>32</v>
      </c>
      <c r="G1311" s="4">
        <v>40749.5</v>
      </c>
    </row>
    <row r="1312" spans="1:7" s="1" customFormat="1" ht="14.25" customHeight="1" x14ac:dyDescent="0.2">
      <c r="A1312" s="9">
        <v>165</v>
      </c>
      <c r="B1312" s="3" t="s">
        <v>1448</v>
      </c>
      <c r="C1312" s="3" t="s">
        <v>17</v>
      </c>
      <c r="D1312" s="3" t="s">
        <v>1424</v>
      </c>
      <c r="E1312" s="4">
        <v>612</v>
      </c>
      <c r="F1312" s="4">
        <v>593</v>
      </c>
      <c r="G1312" s="4">
        <v>873359.09</v>
      </c>
    </row>
    <row r="1313" spans="1:7" s="1" customFormat="1" ht="14.25" customHeight="1" x14ac:dyDescent="0.2">
      <c r="A1313" s="9">
        <v>165</v>
      </c>
      <c r="B1313" s="3" t="s">
        <v>1448</v>
      </c>
      <c r="C1313" s="3" t="s">
        <v>17</v>
      </c>
      <c r="D1313" s="3" t="s">
        <v>1425</v>
      </c>
      <c r="E1313" s="4">
        <v>1449</v>
      </c>
      <c r="F1313" s="4">
        <v>1382</v>
      </c>
      <c r="G1313" s="4">
        <v>1685786.46</v>
      </c>
    </row>
    <row r="1314" spans="1:7" s="1" customFormat="1" ht="14.25" customHeight="1" x14ac:dyDescent="0.2">
      <c r="A1314" s="9">
        <v>165</v>
      </c>
      <c r="B1314" s="3" t="s">
        <v>1448</v>
      </c>
      <c r="C1314" s="3" t="s">
        <v>17</v>
      </c>
      <c r="D1314" s="3" t="s">
        <v>1426</v>
      </c>
      <c r="E1314" s="4">
        <v>1021</v>
      </c>
      <c r="F1314" s="4">
        <v>981</v>
      </c>
      <c r="G1314" s="4">
        <v>910238.78000000096</v>
      </c>
    </row>
    <row r="1315" spans="1:7" s="1" customFormat="1" ht="14.25" customHeight="1" x14ac:dyDescent="0.2">
      <c r="A1315" s="9">
        <v>165</v>
      </c>
      <c r="B1315" s="3" t="s">
        <v>49</v>
      </c>
      <c r="C1315" s="3" t="s">
        <v>17</v>
      </c>
      <c r="D1315" s="3" t="s">
        <v>1421</v>
      </c>
      <c r="E1315" s="4">
        <v>1</v>
      </c>
      <c r="F1315" s="4">
        <v>1</v>
      </c>
      <c r="G1315" s="4">
        <v>11738</v>
      </c>
    </row>
    <row r="1316" spans="1:7" s="1" customFormat="1" ht="14.25" customHeight="1" x14ac:dyDescent="0.2">
      <c r="A1316" s="9">
        <v>165</v>
      </c>
      <c r="B1316" s="3" t="s">
        <v>49</v>
      </c>
      <c r="C1316" s="3" t="s">
        <v>17</v>
      </c>
      <c r="D1316" s="3" t="s">
        <v>1423</v>
      </c>
      <c r="E1316" s="4">
        <v>1</v>
      </c>
      <c r="F1316" s="4">
        <v>1</v>
      </c>
      <c r="G1316" s="4">
        <v>9780</v>
      </c>
    </row>
    <row r="1317" spans="1:7" s="1" customFormat="1" ht="14.25" customHeight="1" x14ac:dyDescent="0.2">
      <c r="A1317" s="9">
        <v>165</v>
      </c>
      <c r="B1317" s="3" t="s">
        <v>49</v>
      </c>
      <c r="C1317" s="3" t="s">
        <v>17</v>
      </c>
      <c r="D1317" s="3" t="s">
        <v>1424</v>
      </c>
      <c r="E1317" s="4">
        <v>30</v>
      </c>
      <c r="F1317" s="4">
        <v>30</v>
      </c>
      <c r="G1317" s="4">
        <v>215585.3</v>
      </c>
    </row>
    <row r="1318" spans="1:7" s="1" customFormat="1" ht="14.25" customHeight="1" x14ac:dyDescent="0.2">
      <c r="A1318" s="9">
        <v>165</v>
      </c>
      <c r="B1318" s="3" t="s">
        <v>49</v>
      </c>
      <c r="C1318" s="3" t="s">
        <v>17</v>
      </c>
      <c r="D1318" s="3" t="s">
        <v>1425</v>
      </c>
      <c r="E1318" s="4">
        <v>83</v>
      </c>
      <c r="F1318" s="4">
        <v>83</v>
      </c>
      <c r="G1318" s="4">
        <v>556556.85</v>
      </c>
    </row>
    <row r="1319" spans="1:7" s="1" customFormat="1" ht="14.25" customHeight="1" x14ac:dyDescent="0.2">
      <c r="A1319" s="9">
        <v>165</v>
      </c>
      <c r="B1319" s="3" t="s">
        <v>49</v>
      </c>
      <c r="C1319" s="3" t="s">
        <v>17</v>
      </c>
      <c r="D1319" s="3" t="s">
        <v>1426</v>
      </c>
      <c r="E1319" s="4">
        <v>32</v>
      </c>
      <c r="F1319" s="4">
        <v>32</v>
      </c>
      <c r="G1319" s="4">
        <v>171039.2</v>
      </c>
    </row>
    <row r="1320" spans="1:7" s="1" customFormat="1" ht="14.25" customHeight="1" x14ac:dyDescent="0.2">
      <c r="A1320" s="9">
        <v>165</v>
      </c>
      <c r="B1320" s="3" t="s">
        <v>78</v>
      </c>
      <c r="C1320" s="3" t="s">
        <v>17</v>
      </c>
      <c r="D1320" s="3" t="s">
        <v>1422</v>
      </c>
      <c r="E1320" s="4">
        <v>187</v>
      </c>
      <c r="F1320" s="4">
        <v>187</v>
      </c>
      <c r="G1320" s="4">
        <v>109400</v>
      </c>
    </row>
    <row r="1321" spans="1:7" s="1" customFormat="1" ht="14.25" customHeight="1" x14ac:dyDescent="0.2">
      <c r="A1321" s="9">
        <v>165</v>
      </c>
      <c r="B1321" s="3" t="s">
        <v>73</v>
      </c>
      <c r="C1321" s="3" t="s">
        <v>17</v>
      </c>
      <c r="D1321" s="3" t="s">
        <v>1422</v>
      </c>
      <c r="E1321" s="4">
        <v>1</v>
      </c>
      <c r="F1321" s="4">
        <v>1</v>
      </c>
      <c r="G1321" s="4">
        <v>4904</v>
      </c>
    </row>
    <row r="1322" spans="1:7" s="1" customFormat="1" ht="14.25" customHeight="1" x14ac:dyDescent="0.2">
      <c r="A1322" s="9">
        <v>165</v>
      </c>
      <c r="B1322" s="3" t="s">
        <v>73</v>
      </c>
      <c r="C1322" s="3" t="s">
        <v>17</v>
      </c>
      <c r="D1322" s="3" t="s">
        <v>1423</v>
      </c>
      <c r="E1322" s="4">
        <v>1</v>
      </c>
      <c r="F1322" s="4">
        <v>1</v>
      </c>
      <c r="G1322" s="4">
        <v>4904</v>
      </c>
    </row>
    <row r="1323" spans="1:7" s="1" customFormat="1" ht="14.25" customHeight="1" x14ac:dyDescent="0.2">
      <c r="A1323" s="9">
        <v>165</v>
      </c>
      <c r="B1323" s="3" t="s">
        <v>73</v>
      </c>
      <c r="C1323" s="3" t="s">
        <v>17</v>
      </c>
      <c r="D1323" s="3" t="s">
        <v>1424</v>
      </c>
      <c r="E1323" s="4">
        <v>29</v>
      </c>
      <c r="F1323" s="4">
        <v>26</v>
      </c>
      <c r="G1323" s="4">
        <v>121531.4</v>
      </c>
    </row>
    <row r="1324" spans="1:7" s="1" customFormat="1" ht="14.25" customHeight="1" x14ac:dyDescent="0.2">
      <c r="A1324" s="9">
        <v>165</v>
      </c>
      <c r="B1324" s="3" t="s">
        <v>73</v>
      </c>
      <c r="C1324" s="3" t="s">
        <v>17</v>
      </c>
      <c r="D1324" s="3" t="s">
        <v>1425</v>
      </c>
      <c r="E1324" s="4">
        <v>49</v>
      </c>
      <c r="F1324" s="4">
        <v>47</v>
      </c>
      <c r="G1324" s="4">
        <v>214324.8</v>
      </c>
    </row>
    <row r="1325" spans="1:7" s="1" customFormat="1" ht="14.25" customHeight="1" x14ac:dyDescent="0.2">
      <c r="A1325" s="9">
        <v>165</v>
      </c>
      <c r="B1325" s="3" t="s">
        <v>73</v>
      </c>
      <c r="C1325" s="3" t="s">
        <v>17</v>
      </c>
      <c r="D1325" s="3" t="s">
        <v>1426</v>
      </c>
      <c r="E1325" s="4">
        <v>35</v>
      </c>
      <c r="F1325" s="4">
        <v>35</v>
      </c>
      <c r="G1325" s="4">
        <v>154072.79999999999</v>
      </c>
    </row>
    <row r="1326" spans="1:7" s="1" customFormat="1" ht="14.25" customHeight="1" x14ac:dyDescent="0.2">
      <c r="A1326" s="9">
        <v>165</v>
      </c>
      <c r="B1326" s="3" t="s">
        <v>53</v>
      </c>
      <c r="C1326" s="3" t="s">
        <v>17</v>
      </c>
      <c r="D1326" s="3" t="s">
        <v>1420</v>
      </c>
      <c r="E1326" s="4">
        <v>13</v>
      </c>
      <c r="F1326" s="4">
        <v>11</v>
      </c>
      <c r="G1326" s="4">
        <v>11477.98</v>
      </c>
    </row>
    <row r="1327" spans="1:7" s="1" customFormat="1" ht="14.25" customHeight="1" x14ac:dyDescent="0.2">
      <c r="A1327" s="9">
        <v>165</v>
      </c>
      <c r="B1327" s="3" t="s">
        <v>53</v>
      </c>
      <c r="C1327" s="3" t="s">
        <v>17</v>
      </c>
      <c r="D1327" s="3" t="s">
        <v>1421</v>
      </c>
      <c r="E1327" s="4">
        <v>5</v>
      </c>
      <c r="F1327" s="4">
        <v>5</v>
      </c>
      <c r="G1327" s="4">
        <v>4594.54</v>
      </c>
    </row>
    <row r="1328" spans="1:7" s="1" customFormat="1" ht="14.25" customHeight="1" x14ac:dyDescent="0.2">
      <c r="A1328" s="9">
        <v>165</v>
      </c>
      <c r="B1328" s="3" t="s">
        <v>53</v>
      </c>
      <c r="C1328" s="3" t="s">
        <v>17</v>
      </c>
      <c r="D1328" s="3" t="s">
        <v>1422</v>
      </c>
      <c r="E1328" s="4">
        <v>15</v>
      </c>
      <c r="F1328" s="4">
        <v>11</v>
      </c>
      <c r="G1328" s="4">
        <v>6510.84</v>
      </c>
    </row>
    <row r="1329" spans="1:7" s="1" customFormat="1" ht="14.25" customHeight="1" x14ac:dyDescent="0.2">
      <c r="A1329" s="9">
        <v>165</v>
      </c>
      <c r="B1329" s="3" t="s">
        <v>53</v>
      </c>
      <c r="C1329" s="3" t="s">
        <v>17</v>
      </c>
      <c r="D1329" s="3" t="s">
        <v>1423</v>
      </c>
      <c r="E1329" s="4">
        <v>59</v>
      </c>
      <c r="F1329" s="4">
        <v>50</v>
      </c>
      <c r="G1329" s="4">
        <v>16428.38</v>
      </c>
    </row>
    <row r="1330" spans="1:7" s="1" customFormat="1" ht="14.25" customHeight="1" x14ac:dyDescent="0.2">
      <c r="A1330" s="9">
        <v>165</v>
      </c>
      <c r="B1330" s="3" t="s">
        <v>53</v>
      </c>
      <c r="C1330" s="3" t="s">
        <v>17</v>
      </c>
      <c r="D1330" s="3" t="s">
        <v>1424</v>
      </c>
      <c r="E1330" s="4">
        <v>536</v>
      </c>
      <c r="F1330" s="4">
        <v>407</v>
      </c>
      <c r="G1330" s="4">
        <v>121019.04</v>
      </c>
    </row>
    <row r="1331" spans="1:7" s="1" customFormat="1" ht="14.25" customHeight="1" x14ac:dyDescent="0.2">
      <c r="A1331" s="9">
        <v>165</v>
      </c>
      <c r="B1331" s="3" t="s">
        <v>53</v>
      </c>
      <c r="C1331" s="3" t="s">
        <v>17</v>
      </c>
      <c r="D1331" s="3" t="s">
        <v>1425</v>
      </c>
      <c r="E1331" s="4">
        <v>814</v>
      </c>
      <c r="F1331" s="4">
        <v>642</v>
      </c>
      <c r="G1331" s="4">
        <v>159542.98000000001</v>
      </c>
    </row>
    <row r="1332" spans="1:7" s="1" customFormat="1" ht="14.25" customHeight="1" x14ac:dyDescent="0.2">
      <c r="A1332" s="9">
        <v>165</v>
      </c>
      <c r="B1332" s="3" t="s">
        <v>53</v>
      </c>
      <c r="C1332" s="3" t="s">
        <v>17</v>
      </c>
      <c r="D1332" s="3" t="s">
        <v>1426</v>
      </c>
      <c r="E1332" s="4">
        <v>307</v>
      </c>
      <c r="F1332" s="4">
        <v>261</v>
      </c>
      <c r="G1332" s="4">
        <v>55319.999999999898</v>
      </c>
    </row>
    <row r="1333" spans="1:7" s="1" customFormat="1" ht="14.25" customHeight="1" x14ac:dyDescent="0.2">
      <c r="A1333" s="9">
        <v>218</v>
      </c>
      <c r="B1333" s="3" t="s">
        <v>2</v>
      </c>
      <c r="C1333" s="3" t="s">
        <v>17</v>
      </c>
      <c r="D1333" s="3" t="s">
        <v>1420</v>
      </c>
      <c r="E1333" s="4">
        <v>1634</v>
      </c>
      <c r="F1333" s="4">
        <v>1461</v>
      </c>
      <c r="G1333" s="4">
        <v>156085.75</v>
      </c>
    </row>
    <row r="1334" spans="1:7" s="1" customFormat="1" ht="14.25" customHeight="1" x14ac:dyDescent="0.2">
      <c r="A1334" s="9">
        <v>218</v>
      </c>
      <c r="B1334" s="3" t="s">
        <v>2</v>
      </c>
      <c r="C1334" s="3" t="s">
        <v>17</v>
      </c>
      <c r="D1334" s="3" t="s">
        <v>1421</v>
      </c>
      <c r="E1334" s="4">
        <v>1869</v>
      </c>
      <c r="F1334" s="4">
        <v>1500</v>
      </c>
      <c r="G1334" s="4">
        <v>156282.5</v>
      </c>
    </row>
    <row r="1335" spans="1:7" s="1" customFormat="1" ht="14.25" customHeight="1" x14ac:dyDescent="0.2">
      <c r="A1335" s="9">
        <v>218</v>
      </c>
      <c r="B1335" s="3" t="s">
        <v>2</v>
      </c>
      <c r="C1335" s="3" t="s">
        <v>17</v>
      </c>
      <c r="D1335" s="3" t="s">
        <v>1422</v>
      </c>
      <c r="E1335" s="4">
        <v>2263</v>
      </c>
      <c r="F1335" s="4">
        <v>1828</v>
      </c>
      <c r="G1335" s="4">
        <v>204704.039999998</v>
      </c>
    </row>
    <row r="1336" spans="1:7" s="1" customFormat="1" ht="14.25" customHeight="1" x14ac:dyDescent="0.2">
      <c r="A1336" s="9">
        <v>218</v>
      </c>
      <c r="B1336" s="3" t="s">
        <v>2</v>
      </c>
      <c r="C1336" s="3" t="s">
        <v>17</v>
      </c>
      <c r="D1336" s="3" t="s">
        <v>1423</v>
      </c>
      <c r="E1336" s="4">
        <v>2652</v>
      </c>
      <c r="F1336" s="4">
        <v>2127</v>
      </c>
      <c r="G1336" s="4">
        <v>239206.78999999701</v>
      </c>
    </row>
    <row r="1337" spans="1:7" s="1" customFormat="1" ht="14.25" customHeight="1" x14ac:dyDescent="0.2">
      <c r="A1337" s="9">
        <v>218</v>
      </c>
      <c r="B1337" s="3" t="s">
        <v>2</v>
      </c>
      <c r="C1337" s="3" t="s">
        <v>17</v>
      </c>
      <c r="D1337" s="3" t="s">
        <v>1424</v>
      </c>
      <c r="E1337" s="4">
        <v>1167</v>
      </c>
      <c r="F1337" s="4">
        <v>970</v>
      </c>
      <c r="G1337" s="4">
        <v>106512.99000000099</v>
      </c>
    </row>
    <row r="1338" spans="1:7" s="1" customFormat="1" ht="14.25" customHeight="1" x14ac:dyDescent="0.2">
      <c r="A1338" s="9">
        <v>218</v>
      </c>
      <c r="B1338" s="3" t="s">
        <v>2</v>
      </c>
      <c r="C1338" s="3" t="s">
        <v>17</v>
      </c>
      <c r="D1338" s="3" t="s">
        <v>1425</v>
      </c>
      <c r="E1338" s="4">
        <v>892</v>
      </c>
      <c r="F1338" s="4">
        <v>729</v>
      </c>
      <c r="G1338" s="4">
        <v>84348.220000000598</v>
      </c>
    </row>
    <row r="1339" spans="1:7" s="1" customFormat="1" ht="14.25" customHeight="1" x14ac:dyDescent="0.2">
      <c r="A1339" s="9">
        <v>218</v>
      </c>
      <c r="B1339" s="3" t="s">
        <v>2</v>
      </c>
      <c r="C1339" s="3" t="s">
        <v>17</v>
      </c>
      <c r="D1339" s="3" t="s">
        <v>1426</v>
      </c>
      <c r="E1339" s="4">
        <v>996</v>
      </c>
      <c r="F1339" s="4">
        <v>838</v>
      </c>
      <c r="G1339" s="4">
        <v>94109.550000000803</v>
      </c>
    </row>
    <row r="1340" spans="1:7" s="1" customFormat="1" ht="14.25" customHeight="1" x14ac:dyDescent="0.2">
      <c r="A1340" s="9">
        <v>218</v>
      </c>
      <c r="B1340" s="3" t="s">
        <v>41</v>
      </c>
      <c r="C1340" s="3" t="s">
        <v>17</v>
      </c>
      <c r="D1340" s="3" t="s">
        <v>1420</v>
      </c>
      <c r="E1340" s="4">
        <v>658</v>
      </c>
      <c r="F1340" s="4">
        <v>624</v>
      </c>
      <c r="G1340" s="4">
        <v>633175.03999999794</v>
      </c>
    </row>
    <row r="1341" spans="1:7" s="1" customFormat="1" ht="14.25" customHeight="1" x14ac:dyDescent="0.2">
      <c r="A1341" s="9">
        <v>218</v>
      </c>
      <c r="B1341" s="3" t="s">
        <v>41</v>
      </c>
      <c r="C1341" s="3" t="s">
        <v>17</v>
      </c>
      <c r="D1341" s="3" t="s">
        <v>1421</v>
      </c>
      <c r="E1341" s="4">
        <v>402</v>
      </c>
      <c r="F1341" s="4">
        <v>388</v>
      </c>
      <c r="G1341" s="4">
        <v>397260.61</v>
      </c>
    </row>
    <row r="1342" spans="1:7" s="1" customFormat="1" ht="14.25" customHeight="1" x14ac:dyDescent="0.2">
      <c r="A1342" s="9">
        <v>218</v>
      </c>
      <c r="B1342" s="3" t="s">
        <v>41</v>
      </c>
      <c r="C1342" s="3" t="s">
        <v>17</v>
      </c>
      <c r="D1342" s="3" t="s">
        <v>1422</v>
      </c>
      <c r="E1342" s="4">
        <v>442</v>
      </c>
      <c r="F1342" s="4">
        <v>414</v>
      </c>
      <c r="G1342" s="4">
        <v>457762.39</v>
      </c>
    </row>
    <row r="1343" spans="1:7" s="1" customFormat="1" ht="14.25" customHeight="1" x14ac:dyDescent="0.2">
      <c r="A1343" s="9">
        <v>218</v>
      </c>
      <c r="B1343" s="3" t="s">
        <v>41</v>
      </c>
      <c r="C1343" s="3" t="s">
        <v>17</v>
      </c>
      <c r="D1343" s="3" t="s">
        <v>1423</v>
      </c>
      <c r="E1343" s="4">
        <v>735</v>
      </c>
      <c r="F1343" s="4">
        <v>670</v>
      </c>
      <c r="G1343" s="4">
        <v>1121478.4099999999</v>
      </c>
    </row>
    <row r="1344" spans="1:7" s="1" customFormat="1" ht="14.25" customHeight="1" x14ac:dyDescent="0.2">
      <c r="A1344" s="9">
        <v>218</v>
      </c>
      <c r="B1344" s="3" t="s">
        <v>41</v>
      </c>
      <c r="C1344" s="3" t="s">
        <v>17</v>
      </c>
      <c r="D1344" s="3" t="s">
        <v>1424</v>
      </c>
      <c r="E1344" s="4">
        <v>658</v>
      </c>
      <c r="F1344" s="4">
        <v>588</v>
      </c>
      <c r="G1344" s="4">
        <v>1152913.26</v>
      </c>
    </row>
    <row r="1345" spans="1:7" s="1" customFormat="1" ht="14.25" customHeight="1" x14ac:dyDescent="0.2">
      <c r="A1345" s="9">
        <v>218</v>
      </c>
      <c r="B1345" s="3" t="s">
        <v>41</v>
      </c>
      <c r="C1345" s="3" t="s">
        <v>17</v>
      </c>
      <c r="D1345" s="3" t="s">
        <v>1425</v>
      </c>
      <c r="E1345" s="4">
        <v>736</v>
      </c>
      <c r="F1345" s="4">
        <v>660</v>
      </c>
      <c r="G1345" s="4">
        <v>1208840.57</v>
      </c>
    </row>
    <row r="1346" spans="1:7" s="1" customFormat="1" ht="14.25" customHeight="1" x14ac:dyDescent="0.2">
      <c r="A1346" s="9">
        <v>218</v>
      </c>
      <c r="B1346" s="3" t="s">
        <v>41</v>
      </c>
      <c r="C1346" s="3" t="s">
        <v>17</v>
      </c>
      <c r="D1346" s="3" t="s">
        <v>1426</v>
      </c>
      <c r="E1346" s="4">
        <v>1061</v>
      </c>
      <c r="F1346" s="4">
        <v>961</v>
      </c>
      <c r="G1346" s="4">
        <v>1855460.57</v>
      </c>
    </row>
    <row r="1347" spans="1:7" s="1" customFormat="1" ht="14.25" customHeight="1" x14ac:dyDescent="0.2">
      <c r="A1347" s="9">
        <v>218</v>
      </c>
      <c r="B1347" s="3" t="s">
        <v>1448</v>
      </c>
      <c r="C1347" s="3" t="s">
        <v>17</v>
      </c>
      <c r="D1347" s="3" t="s">
        <v>1420</v>
      </c>
      <c r="E1347" s="4">
        <v>91</v>
      </c>
      <c r="F1347" s="4">
        <v>91</v>
      </c>
      <c r="G1347" s="4">
        <v>57310.03</v>
      </c>
    </row>
    <row r="1348" spans="1:7" s="1" customFormat="1" ht="14.25" customHeight="1" x14ac:dyDescent="0.2">
      <c r="A1348" s="9">
        <v>218</v>
      </c>
      <c r="B1348" s="3" t="s">
        <v>1448</v>
      </c>
      <c r="C1348" s="3" t="s">
        <v>17</v>
      </c>
      <c r="D1348" s="3" t="s">
        <v>1421</v>
      </c>
      <c r="E1348" s="4">
        <v>181</v>
      </c>
      <c r="F1348" s="4">
        <v>181</v>
      </c>
      <c r="G1348" s="4">
        <v>123698.7</v>
      </c>
    </row>
    <row r="1349" spans="1:7" s="1" customFormat="1" ht="14.25" customHeight="1" x14ac:dyDescent="0.2">
      <c r="A1349" s="9">
        <v>218</v>
      </c>
      <c r="B1349" s="3" t="s">
        <v>1448</v>
      </c>
      <c r="C1349" s="3" t="s">
        <v>17</v>
      </c>
      <c r="D1349" s="3" t="s">
        <v>1422</v>
      </c>
      <c r="E1349" s="4">
        <v>236</v>
      </c>
      <c r="F1349" s="4">
        <v>235</v>
      </c>
      <c r="G1349" s="4">
        <v>265218.81</v>
      </c>
    </row>
    <row r="1350" spans="1:7" s="1" customFormat="1" ht="14.25" customHeight="1" x14ac:dyDescent="0.2">
      <c r="A1350" s="9">
        <v>218</v>
      </c>
      <c r="B1350" s="3" t="s">
        <v>1448</v>
      </c>
      <c r="C1350" s="3" t="s">
        <v>17</v>
      </c>
      <c r="D1350" s="3" t="s">
        <v>1423</v>
      </c>
      <c r="E1350" s="4">
        <v>378</v>
      </c>
      <c r="F1350" s="4">
        <v>373</v>
      </c>
      <c r="G1350" s="4">
        <v>538109.56999999995</v>
      </c>
    </row>
    <row r="1351" spans="1:7" s="1" customFormat="1" ht="14.25" customHeight="1" x14ac:dyDescent="0.2">
      <c r="A1351" s="9">
        <v>218</v>
      </c>
      <c r="B1351" s="3" t="s">
        <v>1448</v>
      </c>
      <c r="C1351" s="3" t="s">
        <v>17</v>
      </c>
      <c r="D1351" s="3" t="s">
        <v>1424</v>
      </c>
      <c r="E1351" s="4">
        <v>235</v>
      </c>
      <c r="F1351" s="4">
        <v>232</v>
      </c>
      <c r="G1351" s="4">
        <v>369679.21</v>
      </c>
    </row>
    <row r="1352" spans="1:7" s="1" customFormat="1" ht="14.25" customHeight="1" x14ac:dyDescent="0.2">
      <c r="A1352" s="9">
        <v>218</v>
      </c>
      <c r="B1352" s="3" t="s">
        <v>1448</v>
      </c>
      <c r="C1352" s="3" t="s">
        <v>17</v>
      </c>
      <c r="D1352" s="3" t="s">
        <v>1425</v>
      </c>
      <c r="E1352" s="4">
        <v>258</v>
      </c>
      <c r="F1352" s="4">
        <v>253</v>
      </c>
      <c r="G1352" s="4">
        <v>299323.52000000002</v>
      </c>
    </row>
    <row r="1353" spans="1:7" s="1" customFormat="1" ht="14.25" customHeight="1" x14ac:dyDescent="0.2">
      <c r="A1353" s="9">
        <v>218</v>
      </c>
      <c r="B1353" s="3" t="s">
        <v>1448</v>
      </c>
      <c r="C1353" s="3" t="s">
        <v>17</v>
      </c>
      <c r="D1353" s="3" t="s">
        <v>1426</v>
      </c>
      <c r="E1353" s="4">
        <v>307</v>
      </c>
      <c r="F1353" s="4">
        <v>301</v>
      </c>
      <c r="G1353" s="4">
        <v>248255.92</v>
      </c>
    </row>
    <row r="1354" spans="1:7" s="1" customFormat="1" ht="14.25" customHeight="1" x14ac:dyDescent="0.2">
      <c r="A1354" s="9">
        <v>218</v>
      </c>
      <c r="B1354" s="3" t="s">
        <v>49</v>
      </c>
      <c r="C1354" s="3" t="s">
        <v>17</v>
      </c>
      <c r="D1354" s="3" t="s">
        <v>1422</v>
      </c>
      <c r="E1354" s="4">
        <v>1</v>
      </c>
      <c r="F1354" s="4">
        <v>1</v>
      </c>
      <c r="G1354" s="4">
        <v>14672.5</v>
      </c>
    </row>
    <row r="1355" spans="1:7" s="1" customFormat="1" ht="14.25" customHeight="1" x14ac:dyDescent="0.2">
      <c r="A1355" s="9">
        <v>218</v>
      </c>
      <c r="B1355" s="3" t="s">
        <v>49</v>
      </c>
      <c r="C1355" s="3" t="s">
        <v>17</v>
      </c>
      <c r="D1355" s="3" t="s">
        <v>1423</v>
      </c>
      <c r="E1355" s="4">
        <v>10</v>
      </c>
      <c r="F1355" s="4">
        <v>10</v>
      </c>
      <c r="G1355" s="4">
        <v>80851.75</v>
      </c>
    </row>
    <row r="1356" spans="1:7" s="1" customFormat="1" ht="14.25" customHeight="1" x14ac:dyDescent="0.2">
      <c r="A1356" s="9">
        <v>218</v>
      </c>
      <c r="B1356" s="3" t="s">
        <v>49</v>
      </c>
      <c r="C1356" s="3" t="s">
        <v>17</v>
      </c>
      <c r="D1356" s="3" t="s">
        <v>1424</v>
      </c>
      <c r="E1356" s="4">
        <v>21</v>
      </c>
      <c r="F1356" s="4">
        <v>21</v>
      </c>
      <c r="G1356" s="4">
        <v>165673</v>
      </c>
    </row>
    <row r="1357" spans="1:7" s="1" customFormat="1" ht="14.25" customHeight="1" x14ac:dyDescent="0.2">
      <c r="A1357" s="9">
        <v>218</v>
      </c>
      <c r="B1357" s="3" t="s">
        <v>49</v>
      </c>
      <c r="C1357" s="3" t="s">
        <v>17</v>
      </c>
      <c r="D1357" s="3" t="s">
        <v>1425</v>
      </c>
      <c r="E1357" s="4">
        <v>15</v>
      </c>
      <c r="F1357" s="4">
        <v>15</v>
      </c>
      <c r="G1357" s="4">
        <v>135216.25</v>
      </c>
    </row>
    <row r="1358" spans="1:7" s="1" customFormat="1" ht="14.25" customHeight="1" x14ac:dyDescent="0.2">
      <c r="A1358" s="9">
        <v>218</v>
      </c>
      <c r="B1358" s="3" t="s">
        <v>49</v>
      </c>
      <c r="C1358" s="3" t="s">
        <v>17</v>
      </c>
      <c r="D1358" s="3" t="s">
        <v>1426</v>
      </c>
      <c r="E1358" s="4">
        <v>3</v>
      </c>
      <c r="F1358" s="4">
        <v>3</v>
      </c>
      <c r="G1358" s="4">
        <v>27205</v>
      </c>
    </row>
    <row r="1359" spans="1:7" s="1" customFormat="1" ht="14.25" customHeight="1" x14ac:dyDescent="0.2">
      <c r="A1359" s="9">
        <v>218</v>
      </c>
      <c r="B1359" s="3" t="s">
        <v>78</v>
      </c>
      <c r="C1359" s="3" t="s">
        <v>17</v>
      </c>
      <c r="D1359" s="3" t="s">
        <v>1421</v>
      </c>
      <c r="E1359" s="4">
        <v>28</v>
      </c>
      <c r="F1359" s="4">
        <v>28</v>
      </c>
      <c r="G1359" s="4">
        <v>17590</v>
      </c>
    </row>
    <row r="1360" spans="1:7" s="1" customFormat="1" ht="14.25" customHeight="1" x14ac:dyDescent="0.2">
      <c r="A1360" s="9">
        <v>218</v>
      </c>
      <c r="B1360" s="3" t="s">
        <v>78</v>
      </c>
      <c r="C1360" s="3" t="s">
        <v>17</v>
      </c>
      <c r="D1360" s="3" t="s">
        <v>1422</v>
      </c>
      <c r="E1360" s="4">
        <v>526</v>
      </c>
      <c r="F1360" s="4">
        <v>526</v>
      </c>
      <c r="G1360" s="4">
        <v>314000</v>
      </c>
    </row>
    <row r="1361" spans="1:7" s="1" customFormat="1" ht="14.25" customHeight="1" x14ac:dyDescent="0.2">
      <c r="A1361" s="9">
        <v>218</v>
      </c>
      <c r="B1361" s="3" t="s">
        <v>78</v>
      </c>
      <c r="C1361" s="3" t="s">
        <v>17</v>
      </c>
      <c r="D1361" s="3" t="s">
        <v>1423</v>
      </c>
      <c r="E1361" s="4">
        <v>71</v>
      </c>
      <c r="F1361" s="4">
        <v>71</v>
      </c>
      <c r="G1361" s="4">
        <v>47425</v>
      </c>
    </row>
    <row r="1362" spans="1:7" s="1" customFormat="1" ht="14.25" customHeight="1" x14ac:dyDescent="0.2">
      <c r="A1362" s="9">
        <v>218</v>
      </c>
      <c r="B1362" s="3" t="s">
        <v>73</v>
      </c>
      <c r="C1362" s="3" t="s">
        <v>17</v>
      </c>
      <c r="D1362" s="3" t="s">
        <v>1422</v>
      </c>
      <c r="E1362" s="4">
        <v>6</v>
      </c>
      <c r="F1362" s="4">
        <v>6</v>
      </c>
      <c r="G1362" s="4">
        <v>34554.15</v>
      </c>
    </row>
    <row r="1363" spans="1:7" s="1" customFormat="1" ht="14.25" customHeight="1" x14ac:dyDescent="0.2">
      <c r="A1363" s="9">
        <v>218</v>
      </c>
      <c r="B1363" s="3" t="s">
        <v>73</v>
      </c>
      <c r="C1363" s="3" t="s">
        <v>17</v>
      </c>
      <c r="D1363" s="3" t="s">
        <v>1423</v>
      </c>
      <c r="E1363" s="4">
        <v>17</v>
      </c>
      <c r="F1363" s="4">
        <v>15</v>
      </c>
      <c r="G1363" s="4">
        <v>76522.820000000007</v>
      </c>
    </row>
    <row r="1364" spans="1:7" s="1" customFormat="1" ht="14.25" customHeight="1" x14ac:dyDescent="0.2">
      <c r="A1364" s="9">
        <v>218</v>
      </c>
      <c r="B1364" s="3" t="s">
        <v>73</v>
      </c>
      <c r="C1364" s="3" t="s">
        <v>17</v>
      </c>
      <c r="D1364" s="3" t="s">
        <v>1424</v>
      </c>
      <c r="E1364" s="4">
        <v>12</v>
      </c>
      <c r="F1364" s="4">
        <v>11</v>
      </c>
      <c r="G1364" s="4">
        <v>59933</v>
      </c>
    </row>
    <row r="1365" spans="1:7" s="1" customFormat="1" ht="14.25" customHeight="1" x14ac:dyDescent="0.2">
      <c r="A1365" s="9">
        <v>218</v>
      </c>
      <c r="B1365" s="3" t="s">
        <v>73</v>
      </c>
      <c r="C1365" s="3" t="s">
        <v>17</v>
      </c>
      <c r="D1365" s="3" t="s">
        <v>1425</v>
      </c>
      <c r="E1365" s="4">
        <v>6</v>
      </c>
      <c r="F1365" s="4">
        <v>6</v>
      </c>
      <c r="G1365" s="4">
        <v>29316</v>
      </c>
    </row>
    <row r="1366" spans="1:7" s="1" customFormat="1" ht="14.25" customHeight="1" x14ac:dyDescent="0.2">
      <c r="A1366" s="9">
        <v>218</v>
      </c>
      <c r="B1366" s="3" t="s">
        <v>73</v>
      </c>
      <c r="C1366" s="3" t="s">
        <v>17</v>
      </c>
      <c r="D1366" s="3" t="s">
        <v>1426</v>
      </c>
      <c r="E1366" s="4">
        <v>8</v>
      </c>
      <c r="F1366" s="4">
        <v>8</v>
      </c>
      <c r="G1366" s="4">
        <v>41046</v>
      </c>
    </row>
    <row r="1367" spans="1:7" s="1" customFormat="1" ht="14.25" customHeight="1" x14ac:dyDescent="0.2">
      <c r="A1367" s="9">
        <v>218</v>
      </c>
      <c r="B1367" s="3" t="s">
        <v>53</v>
      </c>
      <c r="C1367" s="3" t="s">
        <v>17</v>
      </c>
      <c r="D1367" s="3" t="s">
        <v>1420</v>
      </c>
      <c r="E1367" s="4">
        <v>4</v>
      </c>
      <c r="F1367" s="4">
        <v>3</v>
      </c>
      <c r="G1367" s="4">
        <v>3702</v>
      </c>
    </row>
    <row r="1368" spans="1:7" s="1" customFormat="1" ht="14.25" customHeight="1" x14ac:dyDescent="0.2">
      <c r="A1368" s="9">
        <v>218</v>
      </c>
      <c r="B1368" s="3" t="s">
        <v>53</v>
      </c>
      <c r="C1368" s="3" t="s">
        <v>17</v>
      </c>
      <c r="D1368" s="3" t="s">
        <v>1421</v>
      </c>
      <c r="E1368" s="4">
        <v>4</v>
      </c>
      <c r="F1368" s="4">
        <v>3</v>
      </c>
      <c r="G1368" s="4">
        <v>3087</v>
      </c>
    </row>
    <row r="1369" spans="1:7" s="1" customFormat="1" ht="14.25" customHeight="1" x14ac:dyDescent="0.2">
      <c r="A1369" s="9">
        <v>218</v>
      </c>
      <c r="B1369" s="3" t="s">
        <v>53</v>
      </c>
      <c r="C1369" s="3" t="s">
        <v>17</v>
      </c>
      <c r="D1369" s="3" t="s">
        <v>1422</v>
      </c>
      <c r="E1369" s="4">
        <v>37</v>
      </c>
      <c r="F1369" s="4">
        <v>27</v>
      </c>
      <c r="G1369" s="4">
        <v>18983.91</v>
      </c>
    </row>
    <row r="1370" spans="1:7" s="1" customFormat="1" ht="14.25" customHeight="1" x14ac:dyDescent="0.2">
      <c r="A1370" s="9">
        <v>218</v>
      </c>
      <c r="B1370" s="3" t="s">
        <v>53</v>
      </c>
      <c r="C1370" s="3" t="s">
        <v>17</v>
      </c>
      <c r="D1370" s="3" t="s">
        <v>1423</v>
      </c>
      <c r="E1370" s="4">
        <v>256</v>
      </c>
      <c r="F1370" s="4">
        <v>207</v>
      </c>
      <c r="G1370" s="4">
        <v>65077.4</v>
      </c>
    </row>
    <row r="1371" spans="1:7" s="1" customFormat="1" ht="14.25" customHeight="1" x14ac:dyDescent="0.2">
      <c r="A1371" s="9">
        <v>218</v>
      </c>
      <c r="B1371" s="3" t="s">
        <v>53</v>
      </c>
      <c r="C1371" s="3" t="s">
        <v>17</v>
      </c>
      <c r="D1371" s="3" t="s">
        <v>1424</v>
      </c>
      <c r="E1371" s="4">
        <v>232</v>
      </c>
      <c r="F1371" s="4">
        <v>185</v>
      </c>
      <c r="G1371" s="4">
        <v>60344.13</v>
      </c>
    </row>
    <row r="1372" spans="1:7" s="1" customFormat="1" ht="14.25" customHeight="1" x14ac:dyDescent="0.2">
      <c r="A1372" s="9">
        <v>218</v>
      </c>
      <c r="B1372" s="3" t="s">
        <v>53</v>
      </c>
      <c r="C1372" s="3" t="s">
        <v>17</v>
      </c>
      <c r="D1372" s="3" t="s">
        <v>1425</v>
      </c>
      <c r="E1372" s="4">
        <v>124</v>
      </c>
      <c r="F1372" s="4">
        <v>98</v>
      </c>
      <c r="G1372" s="4">
        <v>28233.97</v>
      </c>
    </row>
    <row r="1373" spans="1:7" s="1" customFormat="1" ht="14.25" customHeight="1" x14ac:dyDescent="0.2">
      <c r="A1373" s="9">
        <v>218</v>
      </c>
      <c r="B1373" s="3" t="s">
        <v>53</v>
      </c>
      <c r="C1373" s="3" t="s">
        <v>17</v>
      </c>
      <c r="D1373" s="3" t="s">
        <v>1426</v>
      </c>
      <c r="E1373" s="4">
        <v>64</v>
      </c>
      <c r="F1373" s="4">
        <v>51</v>
      </c>
      <c r="G1373" s="4">
        <v>17265.03</v>
      </c>
    </row>
    <row r="1374" spans="1:7" s="1" customFormat="1" ht="14.25" customHeight="1" x14ac:dyDescent="0.2">
      <c r="A1374" s="9">
        <v>36</v>
      </c>
      <c r="B1374" s="3" t="s">
        <v>2</v>
      </c>
      <c r="C1374" s="3" t="s">
        <v>9</v>
      </c>
      <c r="D1374" s="3" t="s">
        <v>1421</v>
      </c>
      <c r="E1374" s="4">
        <v>5833</v>
      </c>
      <c r="F1374" s="4">
        <v>4721</v>
      </c>
      <c r="G1374" s="4">
        <v>448239.62999999302</v>
      </c>
    </row>
    <row r="1375" spans="1:7" s="1" customFormat="1" ht="14.25" customHeight="1" x14ac:dyDescent="0.2">
      <c r="A1375" s="9">
        <v>36</v>
      </c>
      <c r="B1375" s="3" t="s">
        <v>2</v>
      </c>
      <c r="C1375" s="3" t="s">
        <v>9</v>
      </c>
      <c r="D1375" s="3" t="s">
        <v>1422</v>
      </c>
      <c r="E1375" s="4">
        <v>8796</v>
      </c>
      <c r="F1375" s="4">
        <v>7407</v>
      </c>
      <c r="G1375" s="4">
        <v>745391.01000001503</v>
      </c>
    </row>
    <row r="1376" spans="1:7" s="1" customFormat="1" ht="14.25" customHeight="1" x14ac:dyDescent="0.2">
      <c r="A1376" s="9">
        <v>36</v>
      </c>
      <c r="B1376" s="3" t="s">
        <v>2</v>
      </c>
      <c r="C1376" s="3" t="s">
        <v>9</v>
      </c>
      <c r="D1376" s="3" t="s">
        <v>1423</v>
      </c>
      <c r="E1376" s="4">
        <v>8839</v>
      </c>
      <c r="F1376" s="4">
        <v>7425</v>
      </c>
      <c r="G1376" s="4">
        <v>738834.48000001605</v>
      </c>
    </row>
    <row r="1377" spans="1:7" s="1" customFormat="1" ht="14.25" customHeight="1" x14ac:dyDescent="0.2">
      <c r="A1377" s="9">
        <v>36</v>
      </c>
      <c r="B1377" s="3" t="s">
        <v>2</v>
      </c>
      <c r="C1377" s="3" t="s">
        <v>9</v>
      </c>
      <c r="D1377" s="3" t="s">
        <v>1424</v>
      </c>
      <c r="E1377" s="4">
        <v>2816</v>
      </c>
      <c r="F1377" s="4">
        <v>2352</v>
      </c>
      <c r="G1377" s="4">
        <v>230785.139999996</v>
      </c>
    </row>
    <row r="1378" spans="1:7" s="1" customFormat="1" ht="14.25" customHeight="1" x14ac:dyDescent="0.2">
      <c r="A1378" s="9">
        <v>36</v>
      </c>
      <c r="B1378" s="3" t="s">
        <v>41</v>
      </c>
      <c r="C1378" s="3" t="s">
        <v>9</v>
      </c>
      <c r="D1378" s="3" t="s">
        <v>1420</v>
      </c>
      <c r="E1378" s="4">
        <v>1</v>
      </c>
      <c r="F1378" s="4">
        <v>1</v>
      </c>
      <c r="G1378" s="4">
        <v>687.08</v>
      </c>
    </row>
    <row r="1379" spans="1:7" s="1" customFormat="1" ht="14.25" customHeight="1" x14ac:dyDescent="0.2">
      <c r="A1379" s="9">
        <v>36</v>
      </c>
      <c r="B1379" s="3" t="s">
        <v>41</v>
      </c>
      <c r="C1379" s="3" t="s">
        <v>9</v>
      </c>
      <c r="D1379" s="3" t="s">
        <v>1421</v>
      </c>
      <c r="E1379" s="4">
        <v>947</v>
      </c>
      <c r="F1379" s="4">
        <v>908</v>
      </c>
      <c r="G1379" s="4">
        <v>860523.99999999802</v>
      </c>
    </row>
    <row r="1380" spans="1:7" s="1" customFormat="1" ht="14.25" customHeight="1" x14ac:dyDescent="0.2">
      <c r="A1380" s="9">
        <v>36</v>
      </c>
      <c r="B1380" s="3" t="s">
        <v>41</v>
      </c>
      <c r="C1380" s="3" t="s">
        <v>9</v>
      </c>
      <c r="D1380" s="3" t="s">
        <v>1422</v>
      </c>
      <c r="E1380" s="4">
        <v>1713</v>
      </c>
      <c r="F1380" s="4">
        <v>1640</v>
      </c>
      <c r="G1380" s="4">
        <v>1977789.97</v>
      </c>
    </row>
    <row r="1381" spans="1:7" s="1" customFormat="1" ht="14.25" customHeight="1" x14ac:dyDescent="0.2">
      <c r="A1381" s="9">
        <v>36</v>
      </c>
      <c r="B1381" s="3" t="s">
        <v>41</v>
      </c>
      <c r="C1381" s="3" t="s">
        <v>9</v>
      </c>
      <c r="D1381" s="3" t="s">
        <v>1423</v>
      </c>
      <c r="E1381" s="4">
        <v>2843</v>
      </c>
      <c r="F1381" s="4">
        <v>2588</v>
      </c>
      <c r="G1381" s="4">
        <v>3708392.9500000202</v>
      </c>
    </row>
    <row r="1382" spans="1:7" s="1" customFormat="1" ht="14.25" customHeight="1" x14ac:dyDescent="0.2">
      <c r="A1382" s="9">
        <v>36</v>
      </c>
      <c r="B1382" s="3" t="s">
        <v>41</v>
      </c>
      <c r="C1382" s="3" t="s">
        <v>9</v>
      </c>
      <c r="D1382" s="3" t="s">
        <v>1424</v>
      </c>
      <c r="E1382" s="4">
        <v>1811</v>
      </c>
      <c r="F1382" s="4">
        <v>1606</v>
      </c>
      <c r="G1382" s="4">
        <v>2759451.5200000098</v>
      </c>
    </row>
    <row r="1383" spans="1:7" s="1" customFormat="1" ht="14.25" customHeight="1" x14ac:dyDescent="0.2">
      <c r="A1383" s="9">
        <v>36</v>
      </c>
      <c r="B1383" s="3" t="s">
        <v>1448</v>
      </c>
      <c r="C1383" s="3" t="s">
        <v>9</v>
      </c>
      <c r="D1383" s="3" t="s">
        <v>1421</v>
      </c>
      <c r="E1383" s="4">
        <v>680</v>
      </c>
      <c r="F1383" s="4">
        <v>680</v>
      </c>
      <c r="G1383" s="4">
        <v>245376.72</v>
      </c>
    </row>
    <row r="1384" spans="1:7" s="1" customFormat="1" ht="14.25" customHeight="1" x14ac:dyDescent="0.2">
      <c r="A1384" s="9">
        <v>36</v>
      </c>
      <c r="B1384" s="3" t="s">
        <v>1448</v>
      </c>
      <c r="C1384" s="3" t="s">
        <v>9</v>
      </c>
      <c r="D1384" s="3" t="s">
        <v>1422</v>
      </c>
      <c r="E1384" s="4">
        <v>771</v>
      </c>
      <c r="F1384" s="4">
        <v>769</v>
      </c>
      <c r="G1384" s="4">
        <v>493900.54000000103</v>
      </c>
    </row>
    <row r="1385" spans="1:7" s="1" customFormat="1" ht="14.25" customHeight="1" x14ac:dyDescent="0.2">
      <c r="A1385" s="9">
        <v>36</v>
      </c>
      <c r="B1385" s="3" t="s">
        <v>1448</v>
      </c>
      <c r="C1385" s="3" t="s">
        <v>9</v>
      </c>
      <c r="D1385" s="3" t="s">
        <v>1423</v>
      </c>
      <c r="E1385" s="4">
        <v>1058</v>
      </c>
      <c r="F1385" s="4">
        <v>1047</v>
      </c>
      <c r="G1385" s="4">
        <v>1008372.08</v>
      </c>
    </row>
    <row r="1386" spans="1:7" s="1" customFormat="1" ht="14.25" customHeight="1" x14ac:dyDescent="0.2">
      <c r="A1386" s="9">
        <v>36</v>
      </c>
      <c r="B1386" s="3" t="s">
        <v>1448</v>
      </c>
      <c r="C1386" s="3" t="s">
        <v>9</v>
      </c>
      <c r="D1386" s="3" t="s">
        <v>1424</v>
      </c>
      <c r="E1386" s="4">
        <v>379</v>
      </c>
      <c r="F1386" s="4">
        <v>368</v>
      </c>
      <c r="G1386" s="4">
        <v>400169.83</v>
      </c>
    </row>
    <row r="1387" spans="1:7" s="1" customFormat="1" ht="14.25" customHeight="1" x14ac:dyDescent="0.2">
      <c r="A1387" s="9">
        <v>36</v>
      </c>
      <c r="B1387" s="3" t="s">
        <v>49</v>
      </c>
      <c r="C1387" s="3" t="s">
        <v>9</v>
      </c>
      <c r="D1387" s="3" t="s">
        <v>1422</v>
      </c>
      <c r="E1387" s="4">
        <v>1</v>
      </c>
      <c r="F1387" s="4">
        <v>1</v>
      </c>
      <c r="G1387" s="4">
        <v>8557.5</v>
      </c>
    </row>
    <row r="1388" spans="1:7" s="1" customFormat="1" ht="14.25" customHeight="1" x14ac:dyDescent="0.2">
      <c r="A1388" s="9">
        <v>36</v>
      </c>
      <c r="B1388" s="3" t="s">
        <v>49</v>
      </c>
      <c r="C1388" s="3" t="s">
        <v>9</v>
      </c>
      <c r="D1388" s="3" t="s">
        <v>1423</v>
      </c>
      <c r="E1388" s="4">
        <v>39</v>
      </c>
      <c r="F1388" s="4">
        <v>39</v>
      </c>
      <c r="G1388" s="4">
        <v>183571</v>
      </c>
    </row>
    <row r="1389" spans="1:7" s="1" customFormat="1" ht="14.25" customHeight="1" x14ac:dyDescent="0.2">
      <c r="A1389" s="9">
        <v>36</v>
      </c>
      <c r="B1389" s="3" t="s">
        <v>49</v>
      </c>
      <c r="C1389" s="3" t="s">
        <v>9</v>
      </c>
      <c r="D1389" s="3" t="s">
        <v>1424</v>
      </c>
      <c r="E1389" s="4">
        <v>40</v>
      </c>
      <c r="F1389" s="4">
        <v>40</v>
      </c>
      <c r="G1389" s="4">
        <v>211177.97</v>
      </c>
    </row>
    <row r="1390" spans="1:7" s="1" customFormat="1" ht="14.25" customHeight="1" x14ac:dyDescent="0.2">
      <c r="A1390" s="9">
        <v>36</v>
      </c>
      <c r="B1390" s="3" t="s">
        <v>78</v>
      </c>
      <c r="C1390" s="3" t="s">
        <v>9</v>
      </c>
      <c r="D1390" s="3" t="s">
        <v>1421</v>
      </c>
      <c r="E1390" s="4">
        <v>78</v>
      </c>
      <c r="F1390" s="4">
        <v>78</v>
      </c>
      <c r="G1390" s="4">
        <v>43200</v>
      </c>
    </row>
    <row r="1391" spans="1:7" s="1" customFormat="1" ht="14.25" customHeight="1" x14ac:dyDescent="0.2">
      <c r="A1391" s="9">
        <v>36</v>
      </c>
      <c r="B1391" s="3" t="s">
        <v>78</v>
      </c>
      <c r="C1391" s="3" t="s">
        <v>9</v>
      </c>
      <c r="D1391" s="3" t="s">
        <v>1422</v>
      </c>
      <c r="E1391" s="4">
        <v>2895</v>
      </c>
      <c r="F1391" s="4">
        <v>2894</v>
      </c>
      <c r="G1391" s="4">
        <v>1752480</v>
      </c>
    </row>
    <row r="1392" spans="1:7" s="1" customFormat="1" ht="14.25" customHeight="1" x14ac:dyDescent="0.2">
      <c r="A1392" s="9">
        <v>36</v>
      </c>
      <c r="B1392" s="3" t="s">
        <v>78</v>
      </c>
      <c r="C1392" s="3" t="s">
        <v>9</v>
      </c>
      <c r="D1392" s="3" t="s">
        <v>1423</v>
      </c>
      <c r="E1392" s="4">
        <v>329</v>
      </c>
      <c r="F1392" s="4">
        <v>329</v>
      </c>
      <c r="G1392" s="4">
        <v>217290</v>
      </c>
    </row>
    <row r="1393" spans="1:7" s="1" customFormat="1" ht="14.25" customHeight="1" x14ac:dyDescent="0.2">
      <c r="A1393" s="9">
        <v>36</v>
      </c>
      <c r="B1393" s="3" t="s">
        <v>73</v>
      </c>
      <c r="C1393" s="3" t="s">
        <v>9</v>
      </c>
      <c r="D1393" s="3" t="s">
        <v>1422</v>
      </c>
      <c r="E1393" s="4">
        <v>6</v>
      </c>
      <c r="F1393" s="4">
        <v>6</v>
      </c>
      <c r="G1393" s="4">
        <v>26438.400000000001</v>
      </c>
    </row>
    <row r="1394" spans="1:7" s="1" customFormat="1" ht="14.25" customHeight="1" x14ac:dyDescent="0.2">
      <c r="A1394" s="9">
        <v>36</v>
      </c>
      <c r="B1394" s="3" t="s">
        <v>73</v>
      </c>
      <c r="C1394" s="3" t="s">
        <v>9</v>
      </c>
      <c r="D1394" s="3" t="s">
        <v>1423</v>
      </c>
      <c r="E1394" s="4">
        <v>58</v>
      </c>
      <c r="F1394" s="4">
        <v>57</v>
      </c>
      <c r="G1394" s="4">
        <v>254546.4</v>
      </c>
    </row>
    <row r="1395" spans="1:7" s="1" customFormat="1" ht="14.25" customHeight="1" x14ac:dyDescent="0.2">
      <c r="A1395" s="9">
        <v>36</v>
      </c>
      <c r="B1395" s="3" t="s">
        <v>73</v>
      </c>
      <c r="C1395" s="3" t="s">
        <v>9</v>
      </c>
      <c r="D1395" s="3" t="s">
        <v>1424</v>
      </c>
      <c r="E1395" s="4">
        <v>22</v>
      </c>
      <c r="F1395" s="4">
        <v>22</v>
      </c>
      <c r="G1395" s="4">
        <v>87097.06</v>
      </c>
    </row>
    <row r="1396" spans="1:7" s="1" customFormat="1" ht="14.25" customHeight="1" x14ac:dyDescent="0.2">
      <c r="A1396" s="9">
        <v>36</v>
      </c>
      <c r="B1396" s="3" t="s">
        <v>53</v>
      </c>
      <c r="C1396" s="3" t="s">
        <v>9</v>
      </c>
      <c r="D1396" s="3" t="s">
        <v>1421</v>
      </c>
      <c r="E1396" s="4">
        <v>9</v>
      </c>
      <c r="F1396" s="4">
        <v>7</v>
      </c>
      <c r="G1396" s="4">
        <v>5295.9</v>
      </c>
    </row>
    <row r="1397" spans="1:7" s="1" customFormat="1" ht="14.25" customHeight="1" x14ac:dyDescent="0.2">
      <c r="A1397" s="9">
        <v>36</v>
      </c>
      <c r="B1397" s="3" t="s">
        <v>53</v>
      </c>
      <c r="C1397" s="3" t="s">
        <v>9</v>
      </c>
      <c r="D1397" s="3" t="s">
        <v>1422</v>
      </c>
      <c r="E1397" s="4">
        <v>80</v>
      </c>
      <c r="F1397" s="4">
        <v>65</v>
      </c>
      <c r="G1397" s="4">
        <v>25108.91</v>
      </c>
    </row>
    <row r="1398" spans="1:7" s="1" customFormat="1" ht="14.25" customHeight="1" x14ac:dyDescent="0.2">
      <c r="A1398" s="9">
        <v>36</v>
      </c>
      <c r="B1398" s="3" t="s">
        <v>53</v>
      </c>
      <c r="C1398" s="3" t="s">
        <v>9</v>
      </c>
      <c r="D1398" s="3" t="s">
        <v>1423</v>
      </c>
      <c r="E1398" s="4">
        <v>684</v>
      </c>
      <c r="F1398" s="4">
        <v>563</v>
      </c>
      <c r="G1398" s="4">
        <v>140723.54999999999</v>
      </c>
    </row>
    <row r="1399" spans="1:7" s="1" customFormat="1" ht="14.25" customHeight="1" x14ac:dyDescent="0.2">
      <c r="A1399" s="9">
        <v>36</v>
      </c>
      <c r="B1399" s="3" t="s">
        <v>53</v>
      </c>
      <c r="C1399" s="3" t="s">
        <v>9</v>
      </c>
      <c r="D1399" s="3" t="s">
        <v>1424</v>
      </c>
      <c r="E1399" s="4">
        <v>476</v>
      </c>
      <c r="F1399" s="4">
        <v>384</v>
      </c>
      <c r="G1399" s="4">
        <v>90435.679999999906</v>
      </c>
    </row>
    <row r="1400" spans="1:7" s="1" customFormat="1" ht="14.25" customHeight="1" x14ac:dyDescent="0.2">
      <c r="A1400" s="9">
        <v>165</v>
      </c>
      <c r="B1400" s="3" t="s">
        <v>2</v>
      </c>
      <c r="C1400" s="3" t="s">
        <v>9</v>
      </c>
      <c r="D1400" s="3" t="s">
        <v>1420</v>
      </c>
      <c r="E1400" s="4">
        <v>13078</v>
      </c>
      <c r="F1400" s="4">
        <v>11754</v>
      </c>
      <c r="G1400" s="4">
        <v>1315799.3500000101</v>
      </c>
    </row>
    <row r="1401" spans="1:7" s="1" customFormat="1" ht="14.25" customHeight="1" x14ac:dyDescent="0.2">
      <c r="A1401" s="9">
        <v>165</v>
      </c>
      <c r="B1401" s="3" t="s">
        <v>2</v>
      </c>
      <c r="C1401" s="3" t="s">
        <v>9</v>
      </c>
      <c r="D1401" s="3" t="s">
        <v>1421</v>
      </c>
      <c r="E1401" s="4">
        <v>134</v>
      </c>
      <c r="F1401" s="4">
        <v>123</v>
      </c>
      <c r="G1401" s="4">
        <v>13143.3</v>
      </c>
    </row>
    <row r="1402" spans="1:7" s="1" customFormat="1" ht="14.25" customHeight="1" x14ac:dyDescent="0.2">
      <c r="A1402" s="9">
        <v>165</v>
      </c>
      <c r="B1402" s="3" t="s">
        <v>2</v>
      </c>
      <c r="C1402" s="3" t="s">
        <v>9</v>
      </c>
      <c r="D1402" s="3" t="s">
        <v>1422</v>
      </c>
      <c r="E1402" s="4">
        <v>1457</v>
      </c>
      <c r="F1402" s="4">
        <v>1142</v>
      </c>
      <c r="G1402" s="4">
        <v>123071.55000000101</v>
      </c>
    </row>
    <row r="1403" spans="1:7" s="1" customFormat="1" ht="14.25" customHeight="1" x14ac:dyDescent="0.2">
      <c r="A1403" s="9">
        <v>165</v>
      </c>
      <c r="B1403" s="3" t="s">
        <v>2</v>
      </c>
      <c r="C1403" s="3" t="s">
        <v>9</v>
      </c>
      <c r="D1403" s="3" t="s">
        <v>1423</v>
      </c>
      <c r="E1403" s="4">
        <v>117</v>
      </c>
      <c r="F1403" s="4">
        <v>87</v>
      </c>
      <c r="G1403" s="4">
        <v>11339.52</v>
      </c>
    </row>
    <row r="1404" spans="1:7" s="1" customFormat="1" ht="14.25" customHeight="1" x14ac:dyDescent="0.2">
      <c r="A1404" s="9">
        <v>165</v>
      </c>
      <c r="B1404" s="3" t="s">
        <v>2</v>
      </c>
      <c r="C1404" s="3" t="s">
        <v>9</v>
      </c>
      <c r="D1404" s="3" t="s">
        <v>1424</v>
      </c>
      <c r="E1404" s="4">
        <v>1883</v>
      </c>
      <c r="F1404" s="4">
        <v>1569</v>
      </c>
      <c r="G1404" s="4">
        <v>172465.489999999</v>
      </c>
    </row>
    <row r="1405" spans="1:7" s="1" customFormat="1" ht="14.25" customHeight="1" x14ac:dyDescent="0.2">
      <c r="A1405" s="9">
        <v>165</v>
      </c>
      <c r="B1405" s="3" t="s">
        <v>2</v>
      </c>
      <c r="C1405" s="3" t="s">
        <v>9</v>
      </c>
      <c r="D1405" s="3" t="s">
        <v>1425</v>
      </c>
      <c r="E1405" s="4">
        <v>3371</v>
      </c>
      <c r="F1405" s="4">
        <v>2756</v>
      </c>
      <c r="G1405" s="4">
        <v>316810.60999999201</v>
      </c>
    </row>
    <row r="1406" spans="1:7" s="1" customFormat="1" ht="14.25" customHeight="1" x14ac:dyDescent="0.2">
      <c r="A1406" s="9">
        <v>165</v>
      </c>
      <c r="B1406" s="3" t="s">
        <v>2</v>
      </c>
      <c r="C1406" s="3" t="s">
        <v>9</v>
      </c>
      <c r="D1406" s="3" t="s">
        <v>1426</v>
      </c>
      <c r="E1406" s="4">
        <v>2783</v>
      </c>
      <c r="F1406" s="4">
        <v>2358</v>
      </c>
      <c r="G1406" s="4">
        <v>271389.38999999501</v>
      </c>
    </row>
    <row r="1407" spans="1:7" s="1" customFormat="1" ht="14.25" customHeight="1" x14ac:dyDescent="0.2">
      <c r="A1407" s="9">
        <v>165</v>
      </c>
      <c r="B1407" s="3" t="s">
        <v>41</v>
      </c>
      <c r="C1407" s="3" t="s">
        <v>9</v>
      </c>
      <c r="D1407" s="3" t="s">
        <v>1420</v>
      </c>
      <c r="E1407" s="4">
        <v>3273</v>
      </c>
      <c r="F1407" s="4">
        <v>3113</v>
      </c>
      <c r="G1407" s="4">
        <v>4123406.2200000398</v>
      </c>
    </row>
    <row r="1408" spans="1:7" s="1" customFormat="1" ht="14.25" customHeight="1" x14ac:dyDescent="0.2">
      <c r="A1408" s="9">
        <v>165</v>
      </c>
      <c r="B1408" s="3" t="s">
        <v>41</v>
      </c>
      <c r="C1408" s="3" t="s">
        <v>9</v>
      </c>
      <c r="D1408" s="3" t="s">
        <v>1421</v>
      </c>
      <c r="E1408" s="4">
        <v>41</v>
      </c>
      <c r="F1408" s="4">
        <v>39</v>
      </c>
      <c r="G1408" s="4">
        <v>75708.55</v>
      </c>
    </row>
    <row r="1409" spans="1:7" s="1" customFormat="1" ht="14.25" customHeight="1" x14ac:dyDescent="0.2">
      <c r="A1409" s="9">
        <v>165</v>
      </c>
      <c r="B1409" s="3" t="s">
        <v>41</v>
      </c>
      <c r="C1409" s="3" t="s">
        <v>9</v>
      </c>
      <c r="D1409" s="3" t="s">
        <v>1422</v>
      </c>
      <c r="E1409" s="4">
        <v>207</v>
      </c>
      <c r="F1409" s="4">
        <v>198</v>
      </c>
      <c r="G1409" s="4">
        <v>236944.03</v>
      </c>
    </row>
    <row r="1410" spans="1:7" s="1" customFormat="1" ht="14.25" customHeight="1" x14ac:dyDescent="0.2">
      <c r="A1410" s="9">
        <v>165</v>
      </c>
      <c r="B1410" s="3" t="s">
        <v>41</v>
      </c>
      <c r="C1410" s="3" t="s">
        <v>9</v>
      </c>
      <c r="D1410" s="3" t="s">
        <v>1423</v>
      </c>
      <c r="E1410" s="4">
        <v>98</v>
      </c>
      <c r="F1410" s="4">
        <v>89</v>
      </c>
      <c r="G1410" s="4">
        <v>259616.6</v>
      </c>
    </row>
    <row r="1411" spans="1:7" s="1" customFormat="1" ht="14.25" customHeight="1" x14ac:dyDescent="0.2">
      <c r="A1411" s="9">
        <v>165</v>
      </c>
      <c r="B1411" s="3" t="s">
        <v>41</v>
      </c>
      <c r="C1411" s="3" t="s">
        <v>9</v>
      </c>
      <c r="D1411" s="3" t="s">
        <v>1424</v>
      </c>
      <c r="E1411" s="4">
        <v>973</v>
      </c>
      <c r="F1411" s="4">
        <v>892</v>
      </c>
      <c r="G1411" s="4">
        <v>1572736.11</v>
      </c>
    </row>
    <row r="1412" spans="1:7" s="1" customFormat="1" ht="14.25" customHeight="1" x14ac:dyDescent="0.2">
      <c r="A1412" s="9">
        <v>165</v>
      </c>
      <c r="B1412" s="3" t="s">
        <v>41</v>
      </c>
      <c r="C1412" s="3" t="s">
        <v>9</v>
      </c>
      <c r="D1412" s="3" t="s">
        <v>1425</v>
      </c>
      <c r="E1412" s="4">
        <v>2723</v>
      </c>
      <c r="F1412" s="4">
        <v>2425</v>
      </c>
      <c r="G1412" s="4">
        <v>4754333.7100000205</v>
      </c>
    </row>
    <row r="1413" spans="1:7" s="1" customFormat="1" ht="14.25" customHeight="1" x14ac:dyDescent="0.2">
      <c r="A1413" s="9">
        <v>165</v>
      </c>
      <c r="B1413" s="3" t="s">
        <v>41</v>
      </c>
      <c r="C1413" s="3" t="s">
        <v>9</v>
      </c>
      <c r="D1413" s="3" t="s">
        <v>1426</v>
      </c>
      <c r="E1413" s="4">
        <v>3087</v>
      </c>
      <c r="F1413" s="4">
        <v>2791</v>
      </c>
      <c r="G1413" s="4">
        <v>5942972.5400000298</v>
      </c>
    </row>
    <row r="1414" spans="1:7" s="1" customFormat="1" ht="14.25" customHeight="1" x14ac:dyDescent="0.2">
      <c r="A1414" s="9">
        <v>165</v>
      </c>
      <c r="B1414" s="3" t="s">
        <v>52</v>
      </c>
      <c r="C1414" s="3" t="s">
        <v>9</v>
      </c>
      <c r="D1414" s="3" t="s">
        <v>1422</v>
      </c>
      <c r="E1414" s="4">
        <v>2</v>
      </c>
      <c r="F1414" s="4">
        <v>2</v>
      </c>
      <c r="G1414" s="4">
        <v>195</v>
      </c>
    </row>
    <row r="1415" spans="1:7" s="1" customFormat="1" ht="14.25" customHeight="1" x14ac:dyDescent="0.2">
      <c r="A1415" s="9">
        <v>165</v>
      </c>
      <c r="B1415" s="3" t="s">
        <v>52</v>
      </c>
      <c r="C1415" s="3" t="s">
        <v>9</v>
      </c>
      <c r="D1415" s="3" t="s">
        <v>1424</v>
      </c>
      <c r="E1415" s="4">
        <v>44</v>
      </c>
      <c r="F1415" s="4">
        <v>43</v>
      </c>
      <c r="G1415" s="4">
        <v>6763.58</v>
      </c>
    </row>
    <row r="1416" spans="1:7" s="1" customFormat="1" ht="14.25" customHeight="1" x14ac:dyDescent="0.2">
      <c r="A1416" s="9">
        <v>165</v>
      </c>
      <c r="B1416" s="3" t="s">
        <v>52</v>
      </c>
      <c r="C1416" s="3" t="s">
        <v>9</v>
      </c>
      <c r="D1416" s="3" t="s">
        <v>1425</v>
      </c>
      <c r="E1416" s="4">
        <v>84</v>
      </c>
      <c r="F1416" s="4">
        <v>84</v>
      </c>
      <c r="G1416" s="4">
        <v>13209.32</v>
      </c>
    </row>
    <row r="1417" spans="1:7" s="1" customFormat="1" ht="14.25" customHeight="1" x14ac:dyDescent="0.2">
      <c r="A1417" s="9">
        <v>165</v>
      </c>
      <c r="B1417" s="3" t="s">
        <v>52</v>
      </c>
      <c r="C1417" s="3" t="s">
        <v>9</v>
      </c>
      <c r="D1417" s="3" t="s">
        <v>1426</v>
      </c>
      <c r="E1417" s="4">
        <v>56</v>
      </c>
      <c r="F1417" s="4">
        <v>55</v>
      </c>
      <c r="G1417" s="4">
        <v>9273.43</v>
      </c>
    </row>
    <row r="1418" spans="1:7" s="1" customFormat="1" ht="14.25" customHeight="1" x14ac:dyDescent="0.2">
      <c r="A1418" s="9">
        <v>165</v>
      </c>
      <c r="B1418" s="3" t="s">
        <v>1448</v>
      </c>
      <c r="C1418" s="3" t="s">
        <v>9</v>
      </c>
      <c r="D1418" s="3" t="s">
        <v>1420</v>
      </c>
      <c r="E1418" s="4">
        <v>493</v>
      </c>
      <c r="F1418" s="4">
        <v>492</v>
      </c>
      <c r="G1418" s="4">
        <v>217091.4</v>
      </c>
    </row>
    <row r="1419" spans="1:7" s="1" customFormat="1" ht="14.25" customHeight="1" x14ac:dyDescent="0.2">
      <c r="A1419" s="9">
        <v>165</v>
      </c>
      <c r="B1419" s="3" t="s">
        <v>1448</v>
      </c>
      <c r="C1419" s="3" t="s">
        <v>9</v>
      </c>
      <c r="D1419" s="3" t="s">
        <v>1421</v>
      </c>
      <c r="E1419" s="4">
        <v>31</v>
      </c>
      <c r="F1419" s="4">
        <v>31</v>
      </c>
      <c r="G1419" s="4">
        <v>21313.8</v>
      </c>
    </row>
    <row r="1420" spans="1:7" s="1" customFormat="1" ht="14.25" customHeight="1" x14ac:dyDescent="0.2">
      <c r="A1420" s="9">
        <v>165</v>
      </c>
      <c r="B1420" s="3" t="s">
        <v>1448</v>
      </c>
      <c r="C1420" s="3" t="s">
        <v>9</v>
      </c>
      <c r="D1420" s="3" t="s">
        <v>1422</v>
      </c>
      <c r="E1420" s="4">
        <v>128</v>
      </c>
      <c r="F1420" s="4">
        <v>127</v>
      </c>
      <c r="G1420" s="4">
        <v>79822.36</v>
      </c>
    </row>
    <row r="1421" spans="1:7" s="1" customFormat="1" ht="14.25" customHeight="1" x14ac:dyDescent="0.2">
      <c r="A1421" s="9">
        <v>165</v>
      </c>
      <c r="B1421" s="3" t="s">
        <v>1448</v>
      </c>
      <c r="C1421" s="3" t="s">
        <v>9</v>
      </c>
      <c r="D1421" s="3" t="s">
        <v>1423</v>
      </c>
      <c r="E1421" s="4">
        <v>22</v>
      </c>
      <c r="F1421" s="4">
        <v>19</v>
      </c>
      <c r="G1421" s="4">
        <v>18631.919999999998</v>
      </c>
    </row>
    <row r="1422" spans="1:7" s="1" customFormat="1" ht="14.25" customHeight="1" x14ac:dyDescent="0.2">
      <c r="A1422" s="9">
        <v>165</v>
      </c>
      <c r="B1422" s="3" t="s">
        <v>1448</v>
      </c>
      <c r="C1422" s="3" t="s">
        <v>9</v>
      </c>
      <c r="D1422" s="3" t="s">
        <v>1424</v>
      </c>
      <c r="E1422" s="4">
        <v>382</v>
      </c>
      <c r="F1422" s="4">
        <v>371</v>
      </c>
      <c r="G1422" s="4">
        <v>543465.91</v>
      </c>
    </row>
    <row r="1423" spans="1:7" s="1" customFormat="1" ht="14.25" customHeight="1" x14ac:dyDescent="0.2">
      <c r="A1423" s="9">
        <v>165</v>
      </c>
      <c r="B1423" s="3" t="s">
        <v>1448</v>
      </c>
      <c r="C1423" s="3" t="s">
        <v>9</v>
      </c>
      <c r="D1423" s="3" t="s">
        <v>1425</v>
      </c>
      <c r="E1423" s="4">
        <v>844</v>
      </c>
      <c r="F1423" s="4">
        <v>826</v>
      </c>
      <c r="G1423" s="4">
        <v>1015205.21</v>
      </c>
    </row>
    <row r="1424" spans="1:7" s="1" customFormat="1" ht="14.25" customHeight="1" x14ac:dyDescent="0.2">
      <c r="A1424" s="9">
        <v>165</v>
      </c>
      <c r="B1424" s="3" t="s">
        <v>1448</v>
      </c>
      <c r="C1424" s="3" t="s">
        <v>9</v>
      </c>
      <c r="D1424" s="3" t="s">
        <v>1426</v>
      </c>
      <c r="E1424" s="4">
        <v>596</v>
      </c>
      <c r="F1424" s="4">
        <v>584</v>
      </c>
      <c r="G1424" s="4">
        <v>488064.82</v>
      </c>
    </row>
    <row r="1425" spans="1:7" s="1" customFormat="1" ht="14.25" customHeight="1" x14ac:dyDescent="0.2">
      <c r="A1425" s="9">
        <v>165</v>
      </c>
      <c r="B1425" s="3" t="s">
        <v>49</v>
      </c>
      <c r="C1425" s="3" t="s">
        <v>9</v>
      </c>
      <c r="D1425" s="3" t="s">
        <v>1422</v>
      </c>
      <c r="E1425" s="4">
        <v>1</v>
      </c>
      <c r="F1425" s="4">
        <v>1</v>
      </c>
      <c r="G1425" s="4">
        <v>2376</v>
      </c>
    </row>
    <row r="1426" spans="1:7" s="1" customFormat="1" ht="14.25" customHeight="1" x14ac:dyDescent="0.2">
      <c r="A1426" s="9">
        <v>165</v>
      </c>
      <c r="B1426" s="3" t="s">
        <v>49</v>
      </c>
      <c r="C1426" s="3" t="s">
        <v>9</v>
      </c>
      <c r="D1426" s="3" t="s">
        <v>1424</v>
      </c>
      <c r="E1426" s="4">
        <v>16</v>
      </c>
      <c r="F1426" s="4">
        <v>16</v>
      </c>
      <c r="G1426" s="4">
        <v>87228.78</v>
      </c>
    </row>
    <row r="1427" spans="1:7" s="1" customFormat="1" ht="14.25" customHeight="1" x14ac:dyDescent="0.2">
      <c r="A1427" s="9">
        <v>165</v>
      </c>
      <c r="B1427" s="3" t="s">
        <v>49</v>
      </c>
      <c r="C1427" s="3" t="s">
        <v>9</v>
      </c>
      <c r="D1427" s="3" t="s">
        <v>1425</v>
      </c>
      <c r="E1427" s="4">
        <v>56</v>
      </c>
      <c r="F1427" s="4">
        <v>56</v>
      </c>
      <c r="G1427" s="4">
        <v>446319.7</v>
      </c>
    </row>
    <row r="1428" spans="1:7" s="1" customFormat="1" ht="14.25" customHeight="1" x14ac:dyDescent="0.2">
      <c r="A1428" s="9">
        <v>165</v>
      </c>
      <c r="B1428" s="3" t="s">
        <v>49</v>
      </c>
      <c r="C1428" s="3" t="s">
        <v>9</v>
      </c>
      <c r="D1428" s="3" t="s">
        <v>1426</v>
      </c>
      <c r="E1428" s="4">
        <v>30</v>
      </c>
      <c r="F1428" s="4">
        <v>30</v>
      </c>
      <c r="G1428" s="4">
        <v>124476.97</v>
      </c>
    </row>
    <row r="1429" spans="1:7" s="1" customFormat="1" ht="14.25" customHeight="1" x14ac:dyDescent="0.2">
      <c r="A1429" s="9">
        <v>165</v>
      </c>
      <c r="B1429" s="3" t="s">
        <v>78</v>
      </c>
      <c r="C1429" s="3" t="s">
        <v>9</v>
      </c>
      <c r="D1429" s="3" t="s">
        <v>1422</v>
      </c>
      <c r="E1429" s="4">
        <v>194</v>
      </c>
      <c r="F1429" s="4">
        <v>194</v>
      </c>
      <c r="G1429" s="4">
        <v>113800</v>
      </c>
    </row>
    <row r="1430" spans="1:7" s="1" customFormat="1" ht="14.25" customHeight="1" x14ac:dyDescent="0.2">
      <c r="A1430" s="9">
        <v>165</v>
      </c>
      <c r="B1430" s="3" t="s">
        <v>73</v>
      </c>
      <c r="C1430" s="3" t="s">
        <v>9</v>
      </c>
      <c r="D1430" s="3" t="s">
        <v>1420</v>
      </c>
      <c r="E1430" s="4">
        <v>1</v>
      </c>
      <c r="F1430" s="4">
        <v>1</v>
      </c>
      <c r="G1430" s="4">
        <v>6130</v>
      </c>
    </row>
    <row r="1431" spans="1:7" s="1" customFormat="1" ht="14.25" customHeight="1" x14ac:dyDescent="0.2">
      <c r="A1431" s="9">
        <v>165</v>
      </c>
      <c r="B1431" s="3" t="s">
        <v>73</v>
      </c>
      <c r="C1431" s="3" t="s">
        <v>9</v>
      </c>
      <c r="D1431" s="3" t="s">
        <v>1424</v>
      </c>
      <c r="E1431" s="4">
        <v>29</v>
      </c>
      <c r="F1431" s="4">
        <v>28</v>
      </c>
      <c r="G1431" s="4">
        <v>145306.79999999999</v>
      </c>
    </row>
    <row r="1432" spans="1:7" s="1" customFormat="1" ht="14.25" customHeight="1" x14ac:dyDescent="0.2">
      <c r="A1432" s="9">
        <v>165</v>
      </c>
      <c r="B1432" s="3" t="s">
        <v>73</v>
      </c>
      <c r="C1432" s="3" t="s">
        <v>9</v>
      </c>
      <c r="D1432" s="3" t="s">
        <v>1425</v>
      </c>
      <c r="E1432" s="4">
        <v>42</v>
      </c>
      <c r="F1432" s="4">
        <v>41</v>
      </c>
      <c r="G1432" s="4">
        <v>216513.88</v>
      </c>
    </row>
    <row r="1433" spans="1:7" s="1" customFormat="1" ht="14.25" customHeight="1" x14ac:dyDescent="0.2">
      <c r="A1433" s="9">
        <v>165</v>
      </c>
      <c r="B1433" s="3" t="s">
        <v>73</v>
      </c>
      <c r="C1433" s="3" t="s">
        <v>9</v>
      </c>
      <c r="D1433" s="3" t="s">
        <v>1426</v>
      </c>
      <c r="E1433" s="4">
        <v>22</v>
      </c>
      <c r="F1433" s="4">
        <v>22</v>
      </c>
      <c r="G1433" s="4">
        <v>113202.35</v>
      </c>
    </row>
    <row r="1434" spans="1:7" s="1" customFormat="1" ht="14.25" customHeight="1" x14ac:dyDescent="0.2">
      <c r="A1434" s="9">
        <v>165</v>
      </c>
      <c r="B1434" s="3" t="s">
        <v>53</v>
      </c>
      <c r="C1434" s="3" t="s">
        <v>9</v>
      </c>
      <c r="D1434" s="3" t="s">
        <v>1420</v>
      </c>
      <c r="E1434" s="4">
        <v>16</v>
      </c>
      <c r="F1434" s="4">
        <v>11</v>
      </c>
      <c r="G1434" s="4">
        <v>19411.45</v>
      </c>
    </row>
    <row r="1435" spans="1:7" s="1" customFormat="1" ht="14.25" customHeight="1" x14ac:dyDescent="0.2">
      <c r="A1435" s="9">
        <v>165</v>
      </c>
      <c r="B1435" s="3" t="s">
        <v>53</v>
      </c>
      <c r="C1435" s="3" t="s">
        <v>9</v>
      </c>
      <c r="D1435" s="3" t="s">
        <v>1421</v>
      </c>
      <c r="E1435" s="4">
        <v>2</v>
      </c>
      <c r="F1435" s="4">
        <v>2</v>
      </c>
      <c r="G1435" s="4">
        <v>850.14</v>
      </c>
    </row>
    <row r="1436" spans="1:7" s="1" customFormat="1" ht="14.25" customHeight="1" x14ac:dyDescent="0.2">
      <c r="A1436" s="9">
        <v>165</v>
      </c>
      <c r="B1436" s="3" t="s">
        <v>53</v>
      </c>
      <c r="C1436" s="3" t="s">
        <v>9</v>
      </c>
      <c r="D1436" s="3" t="s">
        <v>1422</v>
      </c>
      <c r="E1436" s="4">
        <v>19</v>
      </c>
      <c r="F1436" s="4">
        <v>14</v>
      </c>
      <c r="G1436" s="4">
        <v>6364.12</v>
      </c>
    </row>
    <row r="1437" spans="1:7" s="1" customFormat="1" ht="14.25" customHeight="1" x14ac:dyDescent="0.2">
      <c r="A1437" s="9">
        <v>165</v>
      </c>
      <c r="B1437" s="3" t="s">
        <v>53</v>
      </c>
      <c r="C1437" s="3" t="s">
        <v>9</v>
      </c>
      <c r="D1437" s="3" t="s">
        <v>1423</v>
      </c>
      <c r="E1437" s="4">
        <v>60</v>
      </c>
      <c r="F1437" s="4">
        <v>53</v>
      </c>
      <c r="G1437" s="4">
        <v>14503.24</v>
      </c>
    </row>
    <row r="1438" spans="1:7" s="1" customFormat="1" ht="14.25" customHeight="1" x14ac:dyDescent="0.2">
      <c r="A1438" s="9">
        <v>165</v>
      </c>
      <c r="B1438" s="3" t="s">
        <v>53</v>
      </c>
      <c r="C1438" s="3" t="s">
        <v>9</v>
      </c>
      <c r="D1438" s="3" t="s">
        <v>1424</v>
      </c>
      <c r="E1438" s="4">
        <v>436</v>
      </c>
      <c r="F1438" s="4">
        <v>360</v>
      </c>
      <c r="G1438" s="4">
        <v>95335.55</v>
      </c>
    </row>
    <row r="1439" spans="1:7" s="1" customFormat="1" ht="14.25" customHeight="1" x14ac:dyDescent="0.2">
      <c r="A1439" s="9">
        <v>165</v>
      </c>
      <c r="B1439" s="3" t="s">
        <v>53</v>
      </c>
      <c r="C1439" s="3" t="s">
        <v>9</v>
      </c>
      <c r="D1439" s="3" t="s">
        <v>1425</v>
      </c>
      <c r="E1439" s="4">
        <v>612</v>
      </c>
      <c r="F1439" s="4">
        <v>517</v>
      </c>
      <c r="G1439" s="4">
        <v>122674.43</v>
      </c>
    </row>
    <row r="1440" spans="1:7" s="1" customFormat="1" ht="14.25" customHeight="1" x14ac:dyDescent="0.2">
      <c r="A1440" s="9">
        <v>165</v>
      </c>
      <c r="B1440" s="3" t="s">
        <v>53</v>
      </c>
      <c r="C1440" s="3" t="s">
        <v>9</v>
      </c>
      <c r="D1440" s="3" t="s">
        <v>1426</v>
      </c>
      <c r="E1440" s="4">
        <v>234</v>
      </c>
      <c r="F1440" s="4">
        <v>203</v>
      </c>
      <c r="G1440" s="4">
        <v>39503.29</v>
      </c>
    </row>
    <row r="1441" spans="1:7" s="1" customFormat="1" ht="14.25" customHeight="1" x14ac:dyDescent="0.2">
      <c r="A1441" s="9">
        <v>218</v>
      </c>
      <c r="B1441" s="3" t="s">
        <v>2</v>
      </c>
      <c r="C1441" s="3" t="s">
        <v>9</v>
      </c>
      <c r="D1441" s="3" t="s">
        <v>1420</v>
      </c>
      <c r="E1441" s="4">
        <v>1872</v>
      </c>
      <c r="F1441" s="4">
        <v>1662</v>
      </c>
      <c r="G1441" s="4">
        <v>184161.35</v>
      </c>
    </row>
    <row r="1442" spans="1:7" s="1" customFormat="1" ht="14.25" customHeight="1" x14ac:dyDescent="0.2">
      <c r="A1442" s="9">
        <v>218</v>
      </c>
      <c r="B1442" s="3" t="s">
        <v>2</v>
      </c>
      <c r="C1442" s="3" t="s">
        <v>9</v>
      </c>
      <c r="D1442" s="3" t="s">
        <v>1421</v>
      </c>
      <c r="E1442" s="4">
        <v>1855</v>
      </c>
      <c r="F1442" s="4">
        <v>1513</v>
      </c>
      <c r="G1442" s="4">
        <v>159215.45000000001</v>
      </c>
    </row>
    <row r="1443" spans="1:7" s="1" customFormat="1" ht="14.25" customHeight="1" x14ac:dyDescent="0.2">
      <c r="A1443" s="9">
        <v>218</v>
      </c>
      <c r="B1443" s="3" t="s">
        <v>2</v>
      </c>
      <c r="C1443" s="3" t="s">
        <v>9</v>
      </c>
      <c r="D1443" s="3" t="s">
        <v>1422</v>
      </c>
      <c r="E1443" s="4">
        <v>2488</v>
      </c>
      <c r="F1443" s="4">
        <v>2022</v>
      </c>
      <c r="G1443" s="4">
        <v>227328.49999999799</v>
      </c>
    </row>
    <row r="1444" spans="1:7" s="1" customFormat="1" ht="14.25" customHeight="1" x14ac:dyDescent="0.2">
      <c r="A1444" s="9">
        <v>218</v>
      </c>
      <c r="B1444" s="3" t="s">
        <v>2</v>
      </c>
      <c r="C1444" s="3" t="s">
        <v>9</v>
      </c>
      <c r="D1444" s="3" t="s">
        <v>1423</v>
      </c>
      <c r="E1444" s="4">
        <v>2676</v>
      </c>
      <c r="F1444" s="4">
        <v>2213</v>
      </c>
      <c r="G1444" s="4">
        <v>248358.619999997</v>
      </c>
    </row>
    <row r="1445" spans="1:7" s="1" customFormat="1" ht="14.25" customHeight="1" x14ac:dyDescent="0.2">
      <c r="A1445" s="9">
        <v>218</v>
      </c>
      <c r="B1445" s="3" t="s">
        <v>2</v>
      </c>
      <c r="C1445" s="3" t="s">
        <v>9</v>
      </c>
      <c r="D1445" s="3" t="s">
        <v>1424</v>
      </c>
      <c r="E1445" s="4">
        <v>1240</v>
      </c>
      <c r="F1445" s="4">
        <v>1028</v>
      </c>
      <c r="G1445" s="4">
        <v>119647.58000000101</v>
      </c>
    </row>
    <row r="1446" spans="1:7" s="1" customFormat="1" ht="14.25" customHeight="1" x14ac:dyDescent="0.2">
      <c r="A1446" s="9">
        <v>218</v>
      </c>
      <c r="B1446" s="3" t="s">
        <v>2</v>
      </c>
      <c r="C1446" s="3" t="s">
        <v>9</v>
      </c>
      <c r="D1446" s="3" t="s">
        <v>1425</v>
      </c>
      <c r="E1446" s="4">
        <v>855</v>
      </c>
      <c r="F1446" s="4">
        <v>693</v>
      </c>
      <c r="G1446" s="4">
        <v>81329.170000000493</v>
      </c>
    </row>
    <row r="1447" spans="1:7" s="1" customFormat="1" ht="14.25" customHeight="1" x14ac:dyDescent="0.2">
      <c r="A1447" s="9">
        <v>218</v>
      </c>
      <c r="B1447" s="3" t="s">
        <v>2</v>
      </c>
      <c r="C1447" s="3" t="s">
        <v>9</v>
      </c>
      <c r="D1447" s="3" t="s">
        <v>1426</v>
      </c>
      <c r="E1447" s="4">
        <v>933</v>
      </c>
      <c r="F1447" s="4">
        <v>805</v>
      </c>
      <c r="G1447" s="4">
        <v>90761.350000000704</v>
      </c>
    </row>
    <row r="1448" spans="1:7" s="1" customFormat="1" ht="14.25" customHeight="1" x14ac:dyDescent="0.2">
      <c r="A1448" s="9">
        <v>218</v>
      </c>
      <c r="B1448" s="3" t="s">
        <v>41</v>
      </c>
      <c r="C1448" s="3" t="s">
        <v>9</v>
      </c>
      <c r="D1448" s="3" t="s">
        <v>1420</v>
      </c>
      <c r="E1448" s="4">
        <v>691</v>
      </c>
      <c r="F1448" s="4">
        <v>653</v>
      </c>
      <c r="G1448" s="4">
        <v>482446.55</v>
      </c>
    </row>
    <row r="1449" spans="1:7" s="1" customFormat="1" ht="14.25" customHeight="1" x14ac:dyDescent="0.2">
      <c r="A1449" s="9">
        <v>218</v>
      </c>
      <c r="B1449" s="3" t="s">
        <v>41</v>
      </c>
      <c r="C1449" s="3" t="s">
        <v>9</v>
      </c>
      <c r="D1449" s="3" t="s">
        <v>1421</v>
      </c>
      <c r="E1449" s="4">
        <v>343</v>
      </c>
      <c r="F1449" s="4">
        <v>331</v>
      </c>
      <c r="G1449" s="4">
        <v>312791.78000000003</v>
      </c>
    </row>
    <row r="1450" spans="1:7" s="1" customFormat="1" ht="14.25" customHeight="1" x14ac:dyDescent="0.2">
      <c r="A1450" s="9">
        <v>218</v>
      </c>
      <c r="B1450" s="3" t="s">
        <v>41</v>
      </c>
      <c r="C1450" s="3" t="s">
        <v>9</v>
      </c>
      <c r="D1450" s="3" t="s">
        <v>1422</v>
      </c>
      <c r="E1450" s="4">
        <v>476</v>
      </c>
      <c r="F1450" s="4">
        <v>448</v>
      </c>
      <c r="G1450" s="4">
        <v>652389.72</v>
      </c>
    </row>
    <row r="1451" spans="1:7" s="1" customFormat="1" ht="14.25" customHeight="1" x14ac:dyDescent="0.2">
      <c r="A1451" s="9">
        <v>218</v>
      </c>
      <c r="B1451" s="3" t="s">
        <v>41</v>
      </c>
      <c r="C1451" s="3" t="s">
        <v>9</v>
      </c>
      <c r="D1451" s="3" t="s">
        <v>1423</v>
      </c>
      <c r="E1451" s="4">
        <v>833</v>
      </c>
      <c r="F1451" s="4">
        <v>761</v>
      </c>
      <c r="G1451" s="4">
        <v>1396098.6</v>
      </c>
    </row>
    <row r="1452" spans="1:7" s="1" customFormat="1" ht="14.25" customHeight="1" x14ac:dyDescent="0.2">
      <c r="A1452" s="9">
        <v>218</v>
      </c>
      <c r="B1452" s="3" t="s">
        <v>41</v>
      </c>
      <c r="C1452" s="3" t="s">
        <v>9</v>
      </c>
      <c r="D1452" s="3" t="s">
        <v>1424</v>
      </c>
      <c r="E1452" s="4">
        <v>664</v>
      </c>
      <c r="F1452" s="4">
        <v>592</v>
      </c>
      <c r="G1452" s="4">
        <v>1237091.47</v>
      </c>
    </row>
    <row r="1453" spans="1:7" s="1" customFormat="1" ht="14.25" customHeight="1" x14ac:dyDescent="0.2">
      <c r="A1453" s="9">
        <v>218</v>
      </c>
      <c r="B1453" s="3" t="s">
        <v>41</v>
      </c>
      <c r="C1453" s="3" t="s">
        <v>9</v>
      </c>
      <c r="D1453" s="3" t="s">
        <v>1425</v>
      </c>
      <c r="E1453" s="4">
        <v>665</v>
      </c>
      <c r="F1453" s="4">
        <v>602</v>
      </c>
      <c r="G1453" s="4">
        <v>1372741.26</v>
      </c>
    </row>
    <row r="1454" spans="1:7" s="1" customFormat="1" ht="14.25" customHeight="1" x14ac:dyDescent="0.2">
      <c r="A1454" s="9">
        <v>218</v>
      </c>
      <c r="B1454" s="3" t="s">
        <v>41</v>
      </c>
      <c r="C1454" s="3" t="s">
        <v>9</v>
      </c>
      <c r="D1454" s="3" t="s">
        <v>1426</v>
      </c>
      <c r="E1454" s="4">
        <v>1077</v>
      </c>
      <c r="F1454" s="4">
        <v>954</v>
      </c>
      <c r="G1454" s="4">
        <v>2024256</v>
      </c>
    </row>
    <row r="1455" spans="1:7" s="1" customFormat="1" ht="14.25" customHeight="1" x14ac:dyDescent="0.2">
      <c r="A1455" s="9">
        <v>218</v>
      </c>
      <c r="B1455" s="3" t="s">
        <v>1448</v>
      </c>
      <c r="C1455" s="3" t="s">
        <v>9</v>
      </c>
      <c r="D1455" s="3" t="s">
        <v>1420</v>
      </c>
      <c r="E1455" s="4">
        <v>88</v>
      </c>
      <c r="F1455" s="4">
        <v>88</v>
      </c>
      <c r="G1455" s="4">
        <v>56725.45</v>
      </c>
    </row>
    <row r="1456" spans="1:7" s="1" customFormat="1" ht="14.25" customHeight="1" x14ac:dyDescent="0.2">
      <c r="A1456" s="9">
        <v>218</v>
      </c>
      <c r="B1456" s="3" t="s">
        <v>1448</v>
      </c>
      <c r="C1456" s="3" t="s">
        <v>9</v>
      </c>
      <c r="D1456" s="3" t="s">
        <v>1421</v>
      </c>
      <c r="E1456" s="4">
        <v>184</v>
      </c>
      <c r="F1456" s="4">
        <v>184</v>
      </c>
      <c r="G1456" s="4">
        <v>85077.14</v>
      </c>
    </row>
    <row r="1457" spans="1:7" s="1" customFormat="1" ht="14.25" customHeight="1" x14ac:dyDescent="0.2">
      <c r="A1457" s="9">
        <v>218</v>
      </c>
      <c r="B1457" s="3" t="s">
        <v>1448</v>
      </c>
      <c r="C1457" s="3" t="s">
        <v>9</v>
      </c>
      <c r="D1457" s="3" t="s">
        <v>1422</v>
      </c>
      <c r="E1457" s="4">
        <v>180</v>
      </c>
      <c r="F1457" s="4">
        <v>180</v>
      </c>
      <c r="G1457" s="4">
        <v>162829.57</v>
      </c>
    </row>
    <row r="1458" spans="1:7" s="1" customFormat="1" ht="14.25" customHeight="1" x14ac:dyDescent="0.2">
      <c r="A1458" s="9">
        <v>218</v>
      </c>
      <c r="B1458" s="3" t="s">
        <v>1448</v>
      </c>
      <c r="C1458" s="3" t="s">
        <v>9</v>
      </c>
      <c r="D1458" s="3" t="s">
        <v>1423</v>
      </c>
      <c r="E1458" s="4">
        <v>281</v>
      </c>
      <c r="F1458" s="4">
        <v>279</v>
      </c>
      <c r="G1458" s="4">
        <v>396105.11</v>
      </c>
    </row>
    <row r="1459" spans="1:7" s="1" customFormat="1" ht="14.25" customHeight="1" x14ac:dyDescent="0.2">
      <c r="A1459" s="9">
        <v>218</v>
      </c>
      <c r="B1459" s="3" t="s">
        <v>1448</v>
      </c>
      <c r="C1459" s="3" t="s">
        <v>9</v>
      </c>
      <c r="D1459" s="3" t="s">
        <v>1424</v>
      </c>
      <c r="E1459" s="4">
        <v>154</v>
      </c>
      <c r="F1459" s="4">
        <v>151</v>
      </c>
      <c r="G1459" s="4">
        <v>202162.67</v>
      </c>
    </row>
    <row r="1460" spans="1:7" s="1" customFormat="1" ht="14.25" customHeight="1" x14ac:dyDescent="0.2">
      <c r="A1460" s="9">
        <v>218</v>
      </c>
      <c r="B1460" s="3" t="s">
        <v>1448</v>
      </c>
      <c r="C1460" s="3" t="s">
        <v>9</v>
      </c>
      <c r="D1460" s="3" t="s">
        <v>1425</v>
      </c>
      <c r="E1460" s="4">
        <v>159</v>
      </c>
      <c r="F1460" s="4">
        <v>157</v>
      </c>
      <c r="G1460" s="4">
        <v>193556.07</v>
      </c>
    </row>
    <row r="1461" spans="1:7" s="1" customFormat="1" ht="14.25" customHeight="1" x14ac:dyDescent="0.2">
      <c r="A1461" s="9">
        <v>218</v>
      </c>
      <c r="B1461" s="3" t="s">
        <v>1448</v>
      </c>
      <c r="C1461" s="3" t="s">
        <v>9</v>
      </c>
      <c r="D1461" s="3" t="s">
        <v>1426</v>
      </c>
      <c r="E1461" s="4">
        <v>168</v>
      </c>
      <c r="F1461" s="4">
        <v>167</v>
      </c>
      <c r="G1461" s="4">
        <v>147777.13</v>
      </c>
    </row>
    <row r="1462" spans="1:7" s="1" customFormat="1" ht="14.25" customHeight="1" x14ac:dyDescent="0.2">
      <c r="A1462" s="9">
        <v>218</v>
      </c>
      <c r="B1462" s="3" t="s">
        <v>49</v>
      </c>
      <c r="C1462" s="3" t="s">
        <v>9</v>
      </c>
      <c r="D1462" s="3" t="s">
        <v>1423</v>
      </c>
      <c r="E1462" s="4">
        <v>8</v>
      </c>
      <c r="F1462" s="4">
        <v>8</v>
      </c>
      <c r="G1462" s="4">
        <v>23538</v>
      </c>
    </row>
    <row r="1463" spans="1:7" s="1" customFormat="1" ht="14.25" customHeight="1" x14ac:dyDescent="0.2">
      <c r="A1463" s="9">
        <v>218</v>
      </c>
      <c r="B1463" s="3" t="s">
        <v>49</v>
      </c>
      <c r="C1463" s="3" t="s">
        <v>9</v>
      </c>
      <c r="D1463" s="3" t="s">
        <v>1424</v>
      </c>
      <c r="E1463" s="4">
        <v>9</v>
      </c>
      <c r="F1463" s="4">
        <v>9</v>
      </c>
      <c r="G1463" s="4">
        <v>66361.75</v>
      </c>
    </row>
    <row r="1464" spans="1:7" s="1" customFormat="1" ht="14.25" customHeight="1" x14ac:dyDescent="0.2">
      <c r="A1464" s="9">
        <v>218</v>
      </c>
      <c r="B1464" s="3" t="s">
        <v>49</v>
      </c>
      <c r="C1464" s="3" t="s">
        <v>9</v>
      </c>
      <c r="D1464" s="3" t="s">
        <v>1425</v>
      </c>
      <c r="E1464" s="4">
        <v>6</v>
      </c>
      <c r="F1464" s="4">
        <v>6</v>
      </c>
      <c r="G1464" s="4">
        <v>46700.88</v>
      </c>
    </row>
    <row r="1465" spans="1:7" s="1" customFormat="1" ht="14.25" customHeight="1" x14ac:dyDescent="0.2">
      <c r="A1465" s="9">
        <v>218</v>
      </c>
      <c r="B1465" s="3" t="s">
        <v>49</v>
      </c>
      <c r="C1465" s="3" t="s">
        <v>9</v>
      </c>
      <c r="D1465" s="3" t="s">
        <v>1426</v>
      </c>
      <c r="E1465" s="4">
        <v>5</v>
      </c>
      <c r="F1465" s="4">
        <v>5</v>
      </c>
      <c r="G1465" s="4">
        <v>27855</v>
      </c>
    </row>
    <row r="1466" spans="1:7" s="1" customFormat="1" ht="14.25" customHeight="1" x14ac:dyDescent="0.2">
      <c r="A1466" s="9">
        <v>218</v>
      </c>
      <c r="B1466" s="3" t="s">
        <v>78</v>
      </c>
      <c r="C1466" s="3" t="s">
        <v>9</v>
      </c>
      <c r="D1466" s="3" t="s">
        <v>1421</v>
      </c>
      <c r="E1466" s="4">
        <v>21</v>
      </c>
      <c r="F1466" s="4">
        <v>21</v>
      </c>
      <c r="G1466" s="4">
        <v>11980</v>
      </c>
    </row>
    <row r="1467" spans="1:7" s="1" customFormat="1" ht="14.25" customHeight="1" x14ac:dyDescent="0.2">
      <c r="A1467" s="9">
        <v>218</v>
      </c>
      <c r="B1467" s="3" t="s">
        <v>78</v>
      </c>
      <c r="C1467" s="3" t="s">
        <v>9</v>
      </c>
      <c r="D1467" s="3" t="s">
        <v>1422</v>
      </c>
      <c r="E1467" s="4">
        <v>570</v>
      </c>
      <c r="F1467" s="4">
        <v>570</v>
      </c>
      <c r="G1467" s="4">
        <v>342975</v>
      </c>
    </row>
    <row r="1468" spans="1:7" s="1" customFormat="1" ht="14.25" customHeight="1" x14ac:dyDescent="0.2">
      <c r="A1468" s="9">
        <v>218</v>
      </c>
      <c r="B1468" s="3" t="s">
        <v>78</v>
      </c>
      <c r="C1468" s="3" t="s">
        <v>9</v>
      </c>
      <c r="D1468" s="3" t="s">
        <v>1423</v>
      </c>
      <c r="E1468" s="4">
        <v>68</v>
      </c>
      <c r="F1468" s="4">
        <v>68</v>
      </c>
      <c r="G1468" s="4">
        <v>44145</v>
      </c>
    </row>
    <row r="1469" spans="1:7" s="1" customFormat="1" ht="14.25" customHeight="1" x14ac:dyDescent="0.2">
      <c r="A1469" s="9">
        <v>218</v>
      </c>
      <c r="B1469" s="3" t="s">
        <v>73</v>
      </c>
      <c r="C1469" s="3" t="s">
        <v>9</v>
      </c>
      <c r="D1469" s="3" t="s">
        <v>1422</v>
      </c>
      <c r="E1469" s="4">
        <v>1</v>
      </c>
      <c r="F1469" s="4">
        <v>1</v>
      </c>
      <c r="G1469" s="4">
        <v>6130</v>
      </c>
    </row>
    <row r="1470" spans="1:7" s="1" customFormat="1" ht="14.25" customHeight="1" x14ac:dyDescent="0.2">
      <c r="A1470" s="9">
        <v>218</v>
      </c>
      <c r="B1470" s="3" t="s">
        <v>73</v>
      </c>
      <c r="C1470" s="3" t="s">
        <v>9</v>
      </c>
      <c r="D1470" s="3" t="s">
        <v>1423</v>
      </c>
      <c r="E1470" s="4">
        <v>16</v>
      </c>
      <c r="F1470" s="4">
        <v>15</v>
      </c>
      <c r="G1470" s="4">
        <v>87697</v>
      </c>
    </row>
    <row r="1471" spans="1:7" s="1" customFormat="1" ht="14.25" customHeight="1" x14ac:dyDescent="0.2">
      <c r="A1471" s="9">
        <v>218</v>
      </c>
      <c r="B1471" s="3" t="s">
        <v>73</v>
      </c>
      <c r="C1471" s="3" t="s">
        <v>9</v>
      </c>
      <c r="D1471" s="3" t="s">
        <v>1424</v>
      </c>
      <c r="E1471" s="4">
        <v>7</v>
      </c>
      <c r="F1471" s="4">
        <v>7</v>
      </c>
      <c r="G1471" s="4">
        <v>27982</v>
      </c>
    </row>
    <row r="1472" spans="1:7" s="1" customFormat="1" ht="14.25" customHeight="1" x14ac:dyDescent="0.2">
      <c r="A1472" s="9">
        <v>218</v>
      </c>
      <c r="B1472" s="3" t="s">
        <v>73</v>
      </c>
      <c r="C1472" s="3" t="s">
        <v>9</v>
      </c>
      <c r="D1472" s="3" t="s">
        <v>1425</v>
      </c>
      <c r="E1472" s="4">
        <v>2</v>
      </c>
      <c r="F1472" s="4">
        <v>2</v>
      </c>
      <c r="G1472" s="4">
        <v>8528</v>
      </c>
    </row>
    <row r="1473" spans="1:7" s="1" customFormat="1" ht="14.25" customHeight="1" x14ac:dyDescent="0.2">
      <c r="A1473" s="9">
        <v>218</v>
      </c>
      <c r="B1473" s="3" t="s">
        <v>53</v>
      </c>
      <c r="C1473" s="3" t="s">
        <v>9</v>
      </c>
      <c r="D1473" s="3" t="s">
        <v>1420</v>
      </c>
      <c r="E1473" s="4">
        <v>5</v>
      </c>
      <c r="F1473" s="4">
        <v>5</v>
      </c>
      <c r="G1473" s="4">
        <v>5323.5</v>
      </c>
    </row>
    <row r="1474" spans="1:7" s="1" customFormat="1" ht="14.25" customHeight="1" x14ac:dyDescent="0.2">
      <c r="A1474" s="9">
        <v>218</v>
      </c>
      <c r="B1474" s="3" t="s">
        <v>53</v>
      </c>
      <c r="C1474" s="3" t="s">
        <v>9</v>
      </c>
      <c r="D1474" s="3" t="s">
        <v>1421</v>
      </c>
      <c r="E1474" s="4">
        <v>5</v>
      </c>
      <c r="F1474" s="4">
        <v>4</v>
      </c>
      <c r="G1474" s="4">
        <v>4099.5</v>
      </c>
    </row>
    <row r="1475" spans="1:7" s="1" customFormat="1" ht="14.25" customHeight="1" x14ac:dyDescent="0.2">
      <c r="A1475" s="9">
        <v>218</v>
      </c>
      <c r="B1475" s="3" t="s">
        <v>53</v>
      </c>
      <c r="C1475" s="3" t="s">
        <v>9</v>
      </c>
      <c r="D1475" s="3" t="s">
        <v>1422</v>
      </c>
      <c r="E1475" s="4">
        <v>24</v>
      </c>
      <c r="F1475" s="4">
        <v>20</v>
      </c>
      <c r="G1475" s="4">
        <v>9627.66</v>
      </c>
    </row>
    <row r="1476" spans="1:7" s="1" customFormat="1" ht="14.25" customHeight="1" x14ac:dyDescent="0.2">
      <c r="A1476" s="9">
        <v>218</v>
      </c>
      <c r="B1476" s="3" t="s">
        <v>53</v>
      </c>
      <c r="C1476" s="3" t="s">
        <v>9</v>
      </c>
      <c r="D1476" s="3" t="s">
        <v>1423</v>
      </c>
      <c r="E1476" s="4">
        <v>194</v>
      </c>
      <c r="F1476" s="4">
        <v>165</v>
      </c>
      <c r="G1476" s="4">
        <v>48063.27</v>
      </c>
    </row>
    <row r="1477" spans="1:7" s="1" customFormat="1" ht="14.25" customHeight="1" x14ac:dyDescent="0.2">
      <c r="A1477" s="9">
        <v>218</v>
      </c>
      <c r="B1477" s="3" t="s">
        <v>53</v>
      </c>
      <c r="C1477" s="3" t="s">
        <v>9</v>
      </c>
      <c r="D1477" s="3" t="s">
        <v>1424</v>
      </c>
      <c r="E1477" s="4">
        <v>177</v>
      </c>
      <c r="F1477" s="4">
        <v>139</v>
      </c>
      <c r="G1477" s="4">
        <v>41455.65</v>
      </c>
    </row>
    <row r="1478" spans="1:7" s="1" customFormat="1" ht="14.25" customHeight="1" x14ac:dyDescent="0.2">
      <c r="A1478" s="9">
        <v>218</v>
      </c>
      <c r="B1478" s="3" t="s">
        <v>53</v>
      </c>
      <c r="C1478" s="3" t="s">
        <v>9</v>
      </c>
      <c r="D1478" s="3" t="s">
        <v>1425</v>
      </c>
      <c r="E1478" s="4">
        <v>87</v>
      </c>
      <c r="F1478" s="4">
        <v>77</v>
      </c>
      <c r="G1478" s="4">
        <v>18431.79</v>
      </c>
    </row>
    <row r="1479" spans="1:7" s="1" customFormat="1" ht="14.25" customHeight="1" x14ac:dyDescent="0.2">
      <c r="A1479" s="9">
        <v>218</v>
      </c>
      <c r="B1479" s="3" t="s">
        <v>53</v>
      </c>
      <c r="C1479" s="3" t="s">
        <v>9</v>
      </c>
      <c r="D1479" s="3" t="s">
        <v>1426</v>
      </c>
      <c r="E1479" s="4">
        <v>61</v>
      </c>
      <c r="F1479" s="4">
        <v>55</v>
      </c>
      <c r="G1479" s="4">
        <v>14243.09</v>
      </c>
    </row>
    <row r="1480" spans="1:7" s="1" customFormat="1" ht="14.25" customHeight="1" x14ac:dyDescent="0.2">
      <c r="A1480" s="9">
        <v>36</v>
      </c>
      <c r="B1480" s="3" t="s">
        <v>2</v>
      </c>
      <c r="C1480" s="3" t="s">
        <v>3</v>
      </c>
      <c r="D1480" s="3" t="s">
        <v>1421</v>
      </c>
      <c r="E1480" s="4">
        <v>7781</v>
      </c>
      <c r="F1480" s="4">
        <v>6596</v>
      </c>
      <c r="G1480" s="4">
        <v>631647.6</v>
      </c>
    </row>
    <row r="1481" spans="1:7" s="1" customFormat="1" ht="14.25" customHeight="1" x14ac:dyDescent="0.2">
      <c r="A1481" s="9">
        <v>36</v>
      </c>
      <c r="B1481" s="3" t="s">
        <v>2</v>
      </c>
      <c r="C1481" s="3" t="s">
        <v>3</v>
      </c>
      <c r="D1481" s="3" t="s">
        <v>1422</v>
      </c>
      <c r="E1481" s="4">
        <v>8797</v>
      </c>
      <c r="F1481" s="4">
        <v>7525</v>
      </c>
      <c r="G1481" s="4">
        <v>752539.16000001796</v>
      </c>
    </row>
    <row r="1482" spans="1:7" s="1" customFormat="1" ht="14.25" customHeight="1" x14ac:dyDescent="0.2">
      <c r="A1482" s="9">
        <v>36</v>
      </c>
      <c r="B1482" s="3" t="s">
        <v>2</v>
      </c>
      <c r="C1482" s="3" t="s">
        <v>3</v>
      </c>
      <c r="D1482" s="3" t="s">
        <v>1423</v>
      </c>
      <c r="E1482" s="4">
        <v>9057</v>
      </c>
      <c r="F1482" s="4">
        <v>7631</v>
      </c>
      <c r="G1482" s="4">
        <v>767829.75000002503</v>
      </c>
    </row>
    <row r="1483" spans="1:7" s="1" customFormat="1" ht="14.25" customHeight="1" x14ac:dyDescent="0.2">
      <c r="A1483" s="9">
        <v>36</v>
      </c>
      <c r="B1483" s="3" t="s">
        <v>2</v>
      </c>
      <c r="C1483" s="3" t="s">
        <v>3</v>
      </c>
      <c r="D1483" s="3" t="s">
        <v>1424</v>
      </c>
      <c r="E1483" s="4">
        <v>2990</v>
      </c>
      <c r="F1483" s="4">
        <v>2527</v>
      </c>
      <c r="G1483" s="4">
        <v>249536.919999996</v>
      </c>
    </row>
    <row r="1484" spans="1:7" s="1" customFormat="1" ht="14.25" customHeight="1" x14ac:dyDescent="0.2">
      <c r="A1484" s="9">
        <v>36</v>
      </c>
      <c r="B1484" s="3" t="s">
        <v>41</v>
      </c>
      <c r="C1484" s="3" t="s">
        <v>3</v>
      </c>
      <c r="D1484" s="3" t="s">
        <v>1421</v>
      </c>
      <c r="E1484" s="4">
        <v>1247</v>
      </c>
      <c r="F1484" s="4">
        <v>1221</v>
      </c>
      <c r="G1484" s="4">
        <v>1026973.21</v>
      </c>
    </row>
    <row r="1485" spans="1:7" s="1" customFormat="1" ht="14.25" customHeight="1" x14ac:dyDescent="0.2">
      <c r="A1485" s="9">
        <v>36</v>
      </c>
      <c r="B1485" s="3" t="s">
        <v>41</v>
      </c>
      <c r="C1485" s="3" t="s">
        <v>3</v>
      </c>
      <c r="D1485" s="3" t="s">
        <v>1422</v>
      </c>
      <c r="E1485" s="4">
        <v>1971</v>
      </c>
      <c r="F1485" s="4">
        <v>1898</v>
      </c>
      <c r="G1485" s="4">
        <v>2177020.98</v>
      </c>
    </row>
    <row r="1486" spans="1:7" s="1" customFormat="1" ht="14.25" customHeight="1" x14ac:dyDescent="0.2">
      <c r="A1486" s="9">
        <v>36</v>
      </c>
      <c r="B1486" s="3" t="s">
        <v>41</v>
      </c>
      <c r="C1486" s="3" t="s">
        <v>3</v>
      </c>
      <c r="D1486" s="3" t="s">
        <v>1423</v>
      </c>
      <c r="E1486" s="4">
        <v>3214</v>
      </c>
      <c r="F1486" s="4">
        <v>2996</v>
      </c>
      <c r="G1486" s="4">
        <v>4519444.6900000405</v>
      </c>
    </row>
    <row r="1487" spans="1:7" s="1" customFormat="1" ht="14.25" customHeight="1" x14ac:dyDescent="0.2">
      <c r="A1487" s="9">
        <v>36</v>
      </c>
      <c r="B1487" s="3" t="s">
        <v>41</v>
      </c>
      <c r="C1487" s="3" t="s">
        <v>3</v>
      </c>
      <c r="D1487" s="3" t="s">
        <v>1424</v>
      </c>
      <c r="E1487" s="4">
        <v>2081</v>
      </c>
      <c r="F1487" s="4">
        <v>1872</v>
      </c>
      <c r="G1487" s="4">
        <v>3169294.71000002</v>
      </c>
    </row>
    <row r="1488" spans="1:7" s="1" customFormat="1" ht="14.25" customHeight="1" x14ac:dyDescent="0.2">
      <c r="A1488" s="9">
        <v>36</v>
      </c>
      <c r="B1488" s="3" t="s">
        <v>41</v>
      </c>
      <c r="C1488" s="3" t="s">
        <v>3</v>
      </c>
      <c r="D1488" s="3" t="s">
        <v>1425</v>
      </c>
      <c r="E1488" s="4">
        <v>2</v>
      </c>
      <c r="F1488" s="4">
        <v>2</v>
      </c>
      <c r="G1488" s="4">
        <v>1527.74</v>
      </c>
    </row>
    <row r="1489" spans="1:7" s="1" customFormat="1" ht="14.25" customHeight="1" x14ac:dyDescent="0.2">
      <c r="A1489" s="9">
        <v>36</v>
      </c>
      <c r="B1489" s="3" t="s">
        <v>1448</v>
      </c>
      <c r="C1489" s="3" t="s">
        <v>3</v>
      </c>
      <c r="D1489" s="3" t="s">
        <v>1421</v>
      </c>
      <c r="E1489" s="4">
        <v>687</v>
      </c>
      <c r="F1489" s="4">
        <v>686</v>
      </c>
      <c r="G1489" s="4">
        <v>263791.73</v>
      </c>
    </row>
    <row r="1490" spans="1:7" s="1" customFormat="1" ht="14.25" customHeight="1" x14ac:dyDescent="0.2">
      <c r="A1490" s="9">
        <v>36</v>
      </c>
      <c r="B1490" s="3" t="s">
        <v>1448</v>
      </c>
      <c r="C1490" s="3" t="s">
        <v>3</v>
      </c>
      <c r="D1490" s="3" t="s">
        <v>1422</v>
      </c>
      <c r="E1490" s="4">
        <v>1084</v>
      </c>
      <c r="F1490" s="4">
        <v>1083</v>
      </c>
      <c r="G1490" s="4">
        <v>706359.37000000197</v>
      </c>
    </row>
    <row r="1491" spans="1:7" s="1" customFormat="1" ht="14.25" customHeight="1" x14ac:dyDescent="0.2">
      <c r="A1491" s="9">
        <v>36</v>
      </c>
      <c r="B1491" s="3" t="s">
        <v>1448</v>
      </c>
      <c r="C1491" s="3" t="s">
        <v>3</v>
      </c>
      <c r="D1491" s="3" t="s">
        <v>1423</v>
      </c>
      <c r="E1491" s="4">
        <v>1486</v>
      </c>
      <c r="F1491" s="4">
        <v>1472</v>
      </c>
      <c r="G1491" s="4">
        <v>1426717.9</v>
      </c>
    </row>
    <row r="1492" spans="1:7" s="1" customFormat="1" ht="14.25" customHeight="1" x14ac:dyDescent="0.2">
      <c r="A1492" s="9">
        <v>36</v>
      </c>
      <c r="B1492" s="3" t="s">
        <v>1448</v>
      </c>
      <c r="C1492" s="3" t="s">
        <v>3</v>
      </c>
      <c r="D1492" s="3" t="s">
        <v>1424</v>
      </c>
      <c r="E1492" s="4">
        <v>570</v>
      </c>
      <c r="F1492" s="4">
        <v>564</v>
      </c>
      <c r="G1492" s="4">
        <v>558328.11000000103</v>
      </c>
    </row>
    <row r="1493" spans="1:7" s="1" customFormat="1" ht="14.25" customHeight="1" x14ac:dyDescent="0.2">
      <c r="A1493" s="9">
        <v>36</v>
      </c>
      <c r="B1493" s="3" t="s">
        <v>49</v>
      </c>
      <c r="C1493" s="3" t="s">
        <v>3</v>
      </c>
      <c r="D1493" s="3" t="s">
        <v>1423</v>
      </c>
      <c r="E1493" s="4">
        <v>42</v>
      </c>
      <c r="F1493" s="4">
        <v>42</v>
      </c>
      <c r="G1493" s="4">
        <v>193926.35</v>
      </c>
    </row>
    <row r="1494" spans="1:7" s="1" customFormat="1" ht="14.25" customHeight="1" x14ac:dyDescent="0.2">
      <c r="A1494" s="9">
        <v>36</v>
      </c>
      <c r="B1494" s="3" t="s">
        <v>49</v>
      </c>
      <c r="C1494" s="3" t="s">
        <v>3</v>
      </c>
      <c r="D1494" s="3" t="s">
        <v>1424</v>
      </c>
      <c r="E1494" s="4">
        <v>64</v>
      </c>
      <c r="F1494" s="4">
        <v>64</v>
      </c>
      <c r="G1494" s="4">
        <v>301963.67</v>
      </c>
    </row>
    <row r="1495" spans="1:7" s="1" customFormat="1" ht="14.25" customHeight="1" x14ac:dyDescent="0.2">
      <c r="A1495" s="9">
        <v>36</v>
      </c>
      <c r="B1495" s="3" t="s">
        <v>78</v>
      </c>
      <c r="C1495" s="3" t="s">
        <v>3</v>
      </c>
      <c r="D1495" s="3" t="s">
        <v>1421</v>
      </c>
      <c r="E1495" s="4">
        <v>82</v>
      </c>
      <c r="F1495" s="4">
        <v>82</v>
      </c>
      <c r="G1495" s="4">
        <v>46100</v>
      </c>
    </row>
    <row r="1496" spans="1:7" s="1" customFormat="1" ht="14.25" customHeight="1" x14ac:dyDescent="0.2">
      <c r="A1496" s="9">
        <v>36</v>
      </c>
      <c r="B1496" s="3" t="s">
        <v>78</v>
      </c>
      <c r="C1496" s="3" t="s">
        <v>3</v>
      </c>
      <c r="D1496" s="3" t="s">
        <v>1422</v>
      </c>
      <c r="E1496" s="4">
        <v>2771</v>
      </c>
      <c r="F1496" s="4">
        <v>2770</v>
      </c>
      <c r="G1496" s="4">
        <v>1687393.42</v>
      </c>
    </row>
    <row r="1497" spans="1:7" s="1" customFormat="1" ht="14.25" customHeight="1" x14ac:dyDescent="0.2">
      <c r="A1497" s="9">
        <v>36</v>
      </c>
      <c r="B1497" s="3" t="s">
        <v>78</v>
      </c>
      <c r="C1497" s="3" t="s">
        <v>3</v>
      </c>
      <c r="D1497" s="3" t="s">
        <v>1423</v>
      </c>
      <c r="E1497" s="4">
        <v>278</v>
      </c>
      <c r="F1497" s="4">
        <v>278</v>
      </c>
      <c r="G1497" s="4">
        <v>188100</v>
      </c>
    </row>
    <row r="1498" spans="1:7" s="1" customFormat="1" ht="14.25" customHeight="1" x14ac:dyDescent="0.2">
      <c r="A1498" s="9">
        <v>36</v>
      </c>
      <c r="B1498" s="3" t="s">
        <v>73</v>
      </c>
      <c r="C1498" s="3" t="s">
        <v>3</v>
      </c>
      <c r="D1498" s="3" t="s">
        <v>1421</v>
      </c>
      <c r="E1498" s="4">
        <v>1</v>
      </c>
      <c r="F1498" s="4">
        <v>1</v>
      </c>
      <c r="G1498" s="4">
        <v>6130</v>
      </c>
    </row>
    <row r="1499" spans="1:7" s="1" customFormat="1" ht="14.25" customHeight="1" x14ac:dyDescent="0.2">
      <c r="A1499" s="9">
        <v>36</v>
      </c>
      <c r="B1499" s="3" t="s">
        <v>73</v>
      </c>
      <c r="C1499" s="3" t="s">
        <v>3</v>
      </c>
      <c r="D1499" s="3" t="s">
        <v>1422</v>
      </c>
      <c r="E1499" s="4">
        <v>7</v>
      </c>
      <c r="F1499" s="4">
        <v>6</v>
      </c>
      <c r="G1499" s="4">
        <v>19877.599999999999</v>
      </c>
    </row>
    <row r="1500" spans="1:7" s="1" customFormat="1" ht="14.25" customHeight="1" x14ac:dyDescent="0.2">
      <c r="A1500" s="9">
        <v>36</v>
      </c>
      <c r="B1500" s="3" t="s">
        <v>73</v>
      </c>
      <c r="C1500" s="3" t="s">
        <v>3</v>
      </c>
      <c r="D1500" s="3" t="s">
        <v>1423</v>
      </c>
      <c r="E1500" s="4">
        <v>46</v>
      </c>
      <c r="F1500" s="4">
        <v>45</v>
      </c>
      <c r="G1500" s="4">
        <v>181334.8</v>
      </c>
    </row>
    <row r="1501" spans="1:7" s="1" customFormat="1" ht="14.25" customHeight="1" x14ac:dyDescent="0.2">
      <c r="A1501" s="9">
        <v>36</v>
      </c>
      <c r="B1501" s="3" t="s">
        <v>73</v>
      </c>
      <c r="C1501" s="3" t="s">
        <v>3</v>
      </c>
      <c r="D1501" s="3" t="s">
        <v>1424</v>
      </c>
      <c r="E1501" s="4">
        <v>36</v>
      </c>
      <c r="F1501" s="4">
        <v>36</v>
      </c>
      <c r="G1501" s="4">
        <v>161659.6</v>
      </c>
    </row>
    <row r="1502" spans="1:7" s="1" customFormat="1" ht="14.25" customHeight="1" x14ac:dyDescent="0.2">
      <c r="A1502" s="9">
        <v>36</v>
      </c>
      <c r="B1502" s="3" t="s">
        <v>53</v>
      </c>
      <c r="C1502" s="3" t="s">
        <v>3</v>
      </c>
      <c r="D1502" s="3" t="s">
        <v>1421</v>
      </c>
      <c r="E1502" s="4">
        <v>10</v>
      </c>
      <c r="F1502" s="4">
        <v>8</v>
      </c>
      <c r="G1502" s="4">
        <v>8948.52</v>
      </c>
    </row>
    <row r="1503" spans="1:7" s="1" customFormat="1" ht="14.25" customHeight="1" x14ac:dyDescent="0.2">
      <c r="A1503" s="9">
        <v>36</v>
      </c>
      <c r="B1503" s="3" t="s">
        <v>53</v>
      </c>
      <c r="C1503" s="3" t="s">
        <v>3</v>
      </c>
      <c r="D1503" s="3" t="s">
        <v>1422</v>
      </c>
      <c r="E1503" s="4">
        <v>102</v>
      </c>
      <c r="F1503" s="4">
        <v>76</v>
      </c>
      <c r="G1503" s="4">
        <v>30997.98</v>
      </c>
    </row>
    <row r="1504" spans="1:7" s="1" customFormat="1" ht="14.25" customHeight="1" x14ac:dyDescent="0.2">
      <c r="A1504" s="9">
        <v>36</v>
      </c>
      <c r="B1504" s="3" t="s">
        <v>53</v>
      </c>
      <c r="C1504" s="3" t="s">
        <v>3</v>
      </c>
      <c r="D1504" s="3" t="s">
        <v>1423</v>
      </c>
      <c r="E1504" s="4">
        <v>783</v>
      </c>
      <c r="F1504" s="4">
        <v>594</v>
      </c>
      <c r="G1504" s="4">
        <v>156147.01</v>
      </c>
    </row>
    <row r="1505" spans="1:7" s="1" customFormat="1" ht="14.25" customHeight="1" x14ac:dyDescent="0.2">
      <c r="A1505" s="9">
        <v>36</v>
      </c>
      <c r="B1505" s="3" t="s">
        <v>53</v>
      </c>
      <c r="C1505" s="3" t="s">
        <v>3</v>
      </c>
      <c r="D1505" s="3" t="s">
        <v>1424</v>
      </c>
      <c r="E1505" s="4">
        <v>538</v>
      </c>
      <c r="F1505" s="4">
        <v>426</v>
      </c>
      <c r="G1505" s="4">
        <v>99246.149999999907</v>
      </c>
    </row>
    <row r="1506" spans="1:7" s="1" customFormat="1" ht="14.25" customHeight="1" x14ac:dyDescent="0.2">
      <c r="A1506" s="9">
        <v>165</v>
      </c>
      <c r="B1506" s="3" t="s">
        <v>2</v>
      </c>
      <c r="C1506" s="3" t="s">
        <v>3</v>
      </c>
      <c r="D1506" s="3" t="s">
        <v>1420</v>
      </c>
      <c r="E1506" s="4">
        <v>13651</v>
      </c>
      <c r="F1506" s="4">
        <v>12289</v>
      </c>
      <c r="G1506" s="4">
        <v>1375601.4100000199</v>
      </c>
    </row>
    <row r="1507" spans="1:7" s="1" customFormat="1" ht="14.25" customHeight="1" x14ac:dyDescent="0.2">
      <c r="A1507" s="9">
        <v>165</v>
      </c>
      <c r="B1507" s="3" t="s">
        <v>2</v>
      </c>
      <c r="C1507" s="3" t="s">
        <v>3</v>
      </c>
      <c r="D1507" s="3" t="s">
        <v>1421</v>
      </c>
      <c r="E1507" s="4">
        <v>170</v>
      </c>
      <c r="F1507" s="4">
        <v>150</v>
      </c>
      <c r="G1507" s="4">
        <v>15437.2</v>
      </c>
    </row>
    <row r="1508" spans="1:7" s="1" customFormat="1" ht="14.25" customHeight="1" x14ac:dyDescent="0.2">
      <c r="A1508" s="9">
        <v>165</v>
      </c>
      <c r="B1508" s="3" t="s">
        <v>2</v>
      </c>
      <c r="C1508" s="3" t="s">
        <v>3</v>
      </c>
      <c r="D1508" s="3" t="s">
        <v>1422</v>
      </c>
      <c r="E1508" s="4">
        <v>1391</v>
      </c>
      <c r="F1508" s="4">
        <v>1104</v>
      </c>
      <c r="G1508" s="4">
        <v>119567.80000000101</v>
      </c>
    </row>
    <row r="1509" spans="1:7" s="1" customFormat="1" ht="14.25" customHeight="1" x14ac:dyDescent="0.2">
      <c r="A1509" s="9">
        <v>165</v>
      </c>
      <c r="B1509" s="3" t="s">
        <v>2</v>
      </c>
      <c r="C1509" s="3" t="s">
        <v>3</v>
      </c>
      <c r="D1509" s="3" t="s">
        <v>1423</v>
      </c>
      <c r="E1509" s="4">
        <v>123</v>
      </c>
      <c r="F1509" s="4">
        <v>104</v>
      </c>
      <c r="G1509" s="4">
        <v>12871.05</v>
      </c>
    </row>
    <row r="1510" spans="1:7" s="1" customFormat="1" ht="14.25" customHeight="1" x14ac:dyDescent="0.2">
      <c r="A1510" s="9">
        <v>165</v>
      </c>
      <c r="B1510" s="3" t="s">
        <v>2</v>
      </c>
      <c r="C1510" s="3" t="s">
        <v>3</v>
      </c>
      <c r="D1510" s="3" t="s">
        <v>1424</v>
      </c>
      <c r="E1510" s="4">
        <v>2146</v>
      </c>
      <c r="F1510" s="4">
        <v>1760</v>
      </c>
      <c r="G1510" s="4">
        <v>201332.04999999699</v>
      </c>
    </row>
    <row r="1511" spans="1:7" s="1" customFormat="1" ht="14.25" customHeight="1" x14ac:dyDescent="0.2">
      <c r="A1511" s="9">
        <v>165</v>
      </c>
      <c r="B1511" s="3" t="s">
        <v>2</v>
      </c>
      <c r="C1511" s="3" t="s">
        <v>3</v>
      </c>
      <c r="D1511" s="3" t="s">
        <v>1425</v>
      </c>
      <c r="E1511" s="4">
        <v>3915</v>
      </c>
      <c r="F1511" s="4">
        <v>3214</v>
      </c>
      <c r="G1511" s="4">
        <v>366576.88999999</v>
      </c>
    </row>
    <row r="1512" spans="1:7" s="1" customFormat="1" ht="14.25" customHeight="1" x14ac:dyDescent="0.2">
      <c r="A1512" s="9">
        <v>165</v>
      </c>
      <c r="B1512" s="3" t="s">
        <v>2</v>
      </c>
      <c r="C1512" s="3" t="s">
        <v>3</v>
      </c>
      <c r="D1512" s="3" t="s">
        <v>1426</v>
      </c>
      <c r="E1512" s="4">
        <v>3227</v>
      </c>
      <c r="F1512" s="4">
        <v>2768</v>
      </c>
      <c r="G1512" s="4">
        <v>319924.10999999201</v>
      </c>
    </row>
    <row r="1513" spans="1:7" s="1" customFormat="1" ht="14.25" customHeight="1" x14ac:dyDescent="0.2">
      <c r="A1513" s="9">
        <v>165</v>
      </c>
      <c r="B1513" s="3" t="s">
        <v>41</v>
      </c>
      <c r="C1513" s="3" t="s">
        <v>3</v>
      </c>
      <c r="D1513" s="3" t="s">
        <v>1420</v>
      </c>
      <c r="E1513" s="4">
        <v>3892</v>
      </c>
      <c r="F1513" s="4">
        <v>3716</v>
      </c>
      <c r="G1513" s="4">
        <v>4954024.75000004</v>
      </c>
    </row>
    <row r="1514" spans="1:7" s="1" customFormat="1" ht="14.25" customHeight="1" x14ac:dyDescent="0.2">
      <c r="A1514" s="9">
        <v>165</v>
      </c>
      <c r="B1514" s="3" t="s">
        <v>41</v>
      </c>
      <c r="C1514" s="3" t="s">
        <v>3</v>
      </c>
      <c r="D1514" s="3" t="s">
        <v>1421</v>
      </c>
      <c r="E1514" s="4">
        <v>36</v>
      </c>
      <c r="F1514" s="4">
        <v>34</v>
      </c>
      <c r="G1514" s="4">
        <v>102967.07</v>
      </c>
    </row>
    <row r="1515" spans="1:7" s="1" customFormat="1" ht="14.25" customHeight="1" x14ac:dyDescent="0.2">
      <c r="A1515" s="9">
        <v>165</v>
      </c>
      <c r="B1515" s="3" t="s">
        <v>41</v>
      </c>
      <c r="C1515" s="3" t="s">
        <v>3</v>
      </c>
      <c r="D1515" s="3" t="s">
        <v>1422</v>
      </c>
      <c r="E1515" s="4">
        <v>257</v>
      </c>
      <c r="F1515" s="4">
        <v>247</v>
      </c>
      <c r="G1515" s="4">
        <v>321962.58</v>
      </c>
    </row>
    <row r="1516" spans="1:7" s="1" customFormat="1" ht="14.25" customHeight="1" x14ac:dyDescent="0.2">
      <c r="A1516" s="9">
        <v>165</v>
      </c>
      <c r="B1516" s="3" t="s">
        <v>41</v>
      </c>
      <c r="C1516" s="3" t="s">
        <v>3</v>
      </c>
      <c r="D1516" s="3" t="s">
        <v>1423</v>
      </c>
      <c r="E1516" s="4">
        <v>113</v>
      </c>
      <c r="F1516" s="4">
        <v>100</v>
      </c>
      <c r="G1516" s="4">
        <v>211640.16</v>
      </c>
    </row>
    <row r="1517" spans="1:7" s="1" customFormat="1" ht="14.25" customHeight="1" x14ac:dyDescent="0.2">
      <c r="A1517" s="9">
        <v>165</v>
      </c>
      <c r="B1517" s="3" t="s">
        <v>41</v>
      </c>
      <c r="C1517" s="3" t="s">
        <v>3</v>
      </c>
      <c r="D1517" s="3" t="s">
        <v>1424</v>
      </c>
      <c r="E1517" s="4">
        <v>1161</v>
      </c>
      <c r="F1517" s="4">
        <v>1053</v>
      </c>
      <c r="G1517" s="4">
        <v>1812680.77</v>
      </c>
    </row>
    <row r="1518" spans="1:7" s="1" customFormat="1" ht="14.25" customHeight="1" x14ac:dyDescent="0.2">
      <c r="A1518" s="9">
        <v>165</v>
      </c>
      <c r="B1518" s="3" t="s">
        <v>41</v>
      </c>
      <c r="C1518" s="3" t="s">
        <v>3</v>
      </c>
      <c r="D1518" s="3" t="s">
        <v>1425</v>
      </c>
      <c r="E1518" s="4">
        <v>3040</v>
      </c>
      <c r="F1518" s="4">
        <v>2751</v>
      </c>
      <c r="G1518" s="4">
        <v>5425639.9200000102</v>
      </c>
    </row>
    <row r="1519" spans="1:7" s="1" customFormat="1" ht="14.25" customHeight="1" x14ac:dyDescent="0.2">
      <c r="A1519" s="9">
        <v>165</v>
      </c>
      <c r="B1519" s="3" t="s">
        <v>41</v>
      </c>
      <c r="C1519" s="3" t="s">
        <v>3</v>
      </c>
      <c r="D1519" s="3" t="s">
        <v>1426</v>
      </c>
      <c r="E1519" s="4">
        <v>3603</v>
      </c>
      <c r="F1519" s="4">
        <v>3268</v>
      </c>
      <c r="G1519" s="4">
        <v>6376145.68000005</v>
      </c>
    </row>
    <row r="1520" spans="1:7" s="1" customFormat="1" ht="14.25" customHeight="1" x14ac:dyDescent="0.2">
      <c r="A1520" s="9">
        <v>165</v>
      </c>
      <c r="B1520" s="3" t="s">
        <v>52</v>
      </c>
      <c r="C1520" s="3" t="s">
        <v>3</v>
      </c>
      <c r="D1520" s="3" t="s">
        <v>1420</v>
      </c>
      <c r="E1520" s="4">
        <v>3</v>
      </c>
      <c r="F1520" s="4">
        <v>3</v>
      </c>
      <c r="G1520" s="4">
        <v>383</v>
      </c>
    </row>
    <row r="1521" spans="1:7" s="1" customFormat="1" ht="14.25" customHeight="1" x14ac:dyDescent="0.2">
      <c r="A1521" s="9">
        <v>165</v>
      </c>
      <c r="B1521" s="3" t="s">
        <v>52</v>
      </c>
      <c r="C1521" s="3" t="s">
        <v>3</v>
      </c>
      <c r="D1521" s="3" t="s">
        <v>1421</v>
      </c>
      <c r="E1521" s="4">
        <v>1</v>
      </c>
      <c r="F1521" s="4">
        <v>1</v>
      </c>
      <c r="G1521" s="4">
        <v>96</v>
      </c>
    </row>
    <row r="1522" spans="1:7" s="1" customFormat="1" ht="14.25" customHeight="1" x14ac:dyDescent="0.2">
      <c r="A1522" s="9">
        <v>165</v>
      </c>
      <c r="B1522" s="3" t="s">
        <v>52</v>
      </c>
      <c r="C1522" s="3" t="s">
        <v>3</v>
      </c>
      <c r="D1522" s="3" t="s">
        <v>1422</v>
      </c>
      <c r="E1522" s="4">
        <v>4</v>
      </c>
      <c r="F1522" s="4">
        <v>4</v>
      </c>
      <c r="G1522" s="4">
        <v>385.12</v>
      </c>
    </row>
    <row r="1523" spans="1:7" s="1" customFormat="1" ht="14.25" customHeight="1" x14ac:dyDescent="0.2">
      <c r="A1523" s="9">
        <v>165</v>
      </c>
      <c r="B1523" s="3" t="s">
        <v>52</v>
      </c>
      <c r="C1523" s="3" t="s">
        <v>3</v>
      </c>
      <c r="D1523" s="3" t="s">
        <v>1423</v>
      </c>
      <c r="E1523" s="4">
        <v>4</v>
      </c>
      <c r="F1523" s="4">
        <v>4</v>
      </c>
      <c r="G1523" s="4">
        <v>721.52</v>
      </c>
    </row>
    <row r="1524" spans="1:7" s="1" customFormat="1" ht="14.25" customHeight="1" x14ac:dyDescent="0.2">
      <c r="A1524" s="9">
        <v>165</v>
      </c>
      <c r="B1524" s="3" t="s">
        <v>52</v>
      </c>
      <c r="C1524" s="3" t="s">
        <v>3</v>
      </c>
      <c r="D1524" s="3" t="s">
        <v>1424</v>
      </c>
      <c r="E1524" s="4">
        <v>80</v>
      </c>
      <c r="F1524" s="4">
        <v>78</v>
      </c>
      <c r="G1524" s="4">
        <v>12496.43</v>
      </c>
    </row>
    <row r="1525" spans="1:7" s="1" customFormat="1" ht="14.25" customHeight="1" x14ac:dyDescent="0.2">
      <c r="A1525" s="9">
        <v>165</v>
      </c>
      <c r="B1525" s="3" t="s">
        <v>52</v>
      </c>
      <c r="C1525" s="3" t="s">
        <v>3</v>
      </c>
      <c r="D1525" s="3" t="s">
        <v>1425</v>
      </c>
      <c r="E1525" s="4">
        <v>126</v>
      </c>
      <c r="F1525" s="4">
        <v>124</v>
      </c>
      <c r="G1525" s="4">
        <v>19894</v>
      </c>
    </row>
    <row r="1526" spans="1:7" s="1" customFormat="1" ht="14.25" customHeight="1" x14ac:dyDescent="0.2">
      <c r="A1526" s="9">
        <v>165</v>
      </c>
      <c r="B1526" s="3" t="s">
        <v>52</v>
      </c>
      <c r="C1526" s="3" t="s">
        <v>3</v>
      </c>
      <c r="D1526" s="3" t="s">
        <v>1426</v>
      </c>
      <c r="E1526" s="4">
        <v>67</v>
      </c>
      <c r="F1526" s="4">
        <v>65</v>
      </c>
      <c r="G1526" s="4">
        <v>12170.28</v>
      </c>
    </row>
    <row r="1527" spans="1:7" s="1" customFormat="1" ht="14.25" customHeight="1" x14ac:dyDescent="0.2">
      <c r="A1527" s="9">
        <v>165</v>
      </c>
      <c r="B1527" s="3" t="s">
        <v>1448</v>
      </c>
      <c r="C1527" s="3" t="s">
        <v>3</v>
      </c>
      <c r="D1527" s="3" t="s">
        <v>1420</v>
      </c>
      <c r="E1527" s="4">
        <v>684</v>
      </c>
      <c r="F1527" s="4">
        <v>684</v>
      </c>
      <c r="G1527" s="4">
        <v>323530.23999999999</v>
      </c>
    </row>
    <row r="1528" spans="1:7" s="1" customFormat="1" ht="14.25" customHeight="1" x14ac:dyDescent="0.2">
      <c r="A1528" s="9">
        <v>165</v>
      </c>
      <c r="B1528" s="3" t="s">
        <v>1448</v>
      </c>
      <c r="C1528" s="3" t="s">
        <v>3</v>
      </c>
      <c r="D1528" s="3" t="s">
        <v>1421</v>
      </c>
      <c r="E1528" s="4">
        <v>37</v>
      </c>
      <c r="F1528" s="4">
        <v>37</v>
      </c>
      <c r="G1528" s="4">
        <v>18163.349999999999</v>
      </c>
    </row>
    <row r="1529" spans="1:7" s="1" customFormat="1" ht="14.25" customHeight="1" x14ac:dyDescent="0.2">
      <c r="A1529" s="9">
        <v>165</v>
      </c>
      <c r="B1529" s="3" t="s">
        <v>1448</v>
      </c>
      <c r="C1529" s="3" t="s">
        <v>3</v>
      </c>
      <c r="D1529" s="3" t="s">
        <v>1422</v>
      </c>
      <c r="E1529" s="4">
        <v>354</v>
      </c>
      <c r="F1529" s="4">
        <v>346</v>
      </c>
      <c r="G1529" s="4">
        <v>218695.48</v>
      </c>
    </row>
    <row r="1530" spans="1:7" s="1" customFormat="1" ht="14.25" customHeight="1" x14ac:dyDescent="0.2">
      <c r="A1530" s="9">
        <v>165</v>
      </c>
      <c r="B1530" s="3" t="s">
        <v>1448</v>
      </c>
      <c r="C1530" s="3" t="s">
        <v>3</v>
      </c>
      <c r="D1530" s="3" t="s">
        <v>1423</v>
      </c>
      <c r="E1530" s="4">
        <v>23</v>
      </c>
      <c r="F1530" s="4">
        <v>22</v>
      </c>
      <c r="G1530" s="4">
        <v>22133.7</v>
      </c>
    </row>
    <row r="1531" spans="1:7" s="1" customFormat="1" ht="14.25" customHeight="1" x14ac:dyDescent="0.2">
      <c r="A1531" s="9">
        <v>165</v>
      </c>
      <c r="B1531" s="3" t="s">
        <v>1448</v>
      </c>
      <c r="C1531" s="3" t="s">
        <v>3</v>
      </c>
      <c r="D1531" s="3" t="s">
        <v>1424</v>
      </c>
      <c r="E1531" s="4">
        <v>645</v>
      </c>
      <c r="F1531" s="4">
        <v>621</v>
      </c>
      <c r="G1531" s="4">
        <v>898155.58</v>
      </c>
    </row>
    <row r="1532" spans="1:7" s="1" customFormat="1" ht="14.25" customHeight="1" x14ac:dyDescent="0.2">
      <c r="A1532" s="9">
        <v>165</v>
      </c>
      <c r="B1532" s="3" t="s">
        <v>1448</v>
      </c>
      <c r="C1532" s="3" t="s">
        <v>3</v>
      </c>
      <c r="D1532" s="3" t="s">
        <v>1425</v>
      </c>
      <c r="E1532" s="4">
        <v>1388</v>
      </c>
      <c r="F1532" s="4">
        <v>1346</v>
      </c>
      <c r="G1532" s="4">
        <v>1568414.68</v>
      </c>
    </row>
    <row r="1533" spans="1:7" s="1" customFormat="1" ht="14.25" customHeight="1" x14ac:dyDescent="0.2">
      <c r="A1533" s="9">
        <v>165</v>
      </c>
      <c r="B1533" s="3" t="s">
        <v>1448</v>
      </c>
      <c r="C1533" s="3" t="s">
        <v>3</v>
      </c>
      <c r="D1533" s="3" t="s">
        <v>1426</v>
      </c>
      <c r="E1533" s="4">
        <v>1002</v>
      </c>
      <c r="F1533" s="4">
        <v>985</v>
      </c>
      <c r="G1533" s="4">
        <v>825454.71</v>
      </c>
    </row>
    <row r="1534" spans="1:7" s="1" customFormat="1" ht="14.25" customHeight="1" x14ac:dyDescent="0.2">
      <c r="A1534" s="9">
        <v>165</v>
      </c>
      <c r="B1534" s="3" t="s">
        <v>49</v>
      </c>
      <c r="C1534" s="3" t="s">
        <v>3</v>
      </c>
      <c r="D1534" s="3" t="s">
        <v>1422</v>
      </c>
      <c r="E1534" s="4">
        <v>1</v>
      </c>
      <c r="F1534" s="4">
        <v>1</v>
      </c>
      <c r="G1534" s="4">
        <v>2376</v>
      </c>
    </row>
    <row r="1535" spans="1:7" s="1" customFormat="1" ht="14.25" customHeight="1" x14ac:dyDescent="0.2">
      <c r="A1535" s="9">
        <v>165</v>
      </c>
      <c r="B1535" s="3" t="s">
        <v>49</v>
      </c>
      <c r="C1535" s="3" t="s">
        <v>3</v>
      </c>
      <c r="D1535" s="3" t="s">
        <v>1424</v>
      </c>
      <c r="E1535" s="4">
        <v>29</v>
      </c>
      <c r="F1535" s="4">
        <v>29</v>
      </c>
      <c r="G1535" s="4">
        <v>154463.47</v>
      </c>
    </row>
    <row r="1536" spans="1:7" s="1" customFormat="1" ht="14.25" customHeight="1" x14ac:dyDescent="0.2">
      <c r="A1536" s="9">
        <v>165</v>
      </c>
      <c r="B1536" s="3" t="s">
        <v>49</v>
      </c>
      <c r="C1536" s="3" t="s">
        <v>3</v>
      </c>
      <c r="D1536" s="3" t="s">
        <v>1425</v>
      </c>
      <c r="E1536" s="4">
        <v>86</v>
      </c>
      <c r="F1536" s="4">
        <v>85</v>
      </c>
      <c r="G1536" s="4">
        <v>547991.06000000006</v>
      </c>
    </row>
    <row r="1537" spans="1:7" s="1" customFormat="1" ht="14.25" customHeight="1" x14ac:dyDescent="0.2">
      <c r="A1537" s="9">
        <v>165</v>
      </c>
      <c r="B1537" s="3" t="s">
        <v>49</v>
      </c>
      <c r="C1537" s="3" t="s">
        <v>3</v>
      </c>
      <c r="D1537" s="3" t="s">
        <v>1426</v>
      </c>
      <c r="E1537" s="4">
        <v>31</v>
      </c>
      <c r="F1537" s="4">
        <v>31</v>
      </c>
      <c r="G1537" s="4">
        <v>200651.07</v>
      </c>
    </row>
    <row r="1538" spans="1:7" s="1" customFormat="1" ht="14.25" customHeight="1" x14ac:dyDescent="0.2">
      <c r="A1538" s="9">
        <v>165</v>
      </c>
      <c r="B1538" s="3" t="s">
        <v>78</v>
      </c>
      <c r="C1538" s="3" t="s">
        <v>3</v>
      </c>
      <c r="D1538" s="3" t="s">
        <v>1422</v>
      </c>
      <c r="E1538" s="4">
        <v>172</v>
      </c>
      <c r="F1538" s="4">
        <v>172</v>
      </c>
      <c r="G1538" s="4">
        <v>106090</v>
      </c>
    </row>
    <row r="1539" spans="1:7" s="1" customFormat="1" ht="14.25" customHeight="1" x14ac:dyDescent="0.2">
      <c r="A1539" s="9">
        <v>165</v>
      </c>
      <c r="B1539" s="3" t="s">
        <v>73</v>
      </c>
      <c r="C1539" s="3" t="s">
        <v>3</v>
      </c>
      <c r="D1539" s="3" t="s">
        <v>1423</v>
      </c>
      <c r="E1539" s="4">
        <v>1</v>
      </c>
      <c r="F1539" s="4">
        <v>1</v>
      </c>
      <c r="G1539" s="4">
        <v>4904</v>
      </c>
    </row>
    <row r="1540" spans="1:7" s="1" customFormat="1" ht="14.25" customHeight="1" x14ac:dyDescent="0.2">
      <c r="A1540" s="9">
        <v>165</v>
      </c>
      <c r="B1540" s="3" t="s">
        <v>73</v>
      </c>
      <c r="C1540" s="3" t="s">
        <v>3</v>
      </c>
      <c r="D1540" s="3" t="s">
        <v>1424</v>
      </c>
      <c r="E1540" s="4">
        <v>31</v>
      </c>
      <c r="F1540" s="4">
        <v>29</v>
      </c>
      <c r="G1540" s="4">
        <v>142142.9</v>
      </c>
    </row>
    <row r="1541" spans="1:7" s="1" customFormat="1" ht="14.25" customHeight="1" x14ac:dyDescent="0.2">
      <c r="A1541" s="9">
        <v>165</v>
      </c>
      <c r="B1541" s="3" t="s">
        <v>73</v>
      </c>
      <c r="C1541" s="3" t="s">
        <v>3</v>
      </c>
      <c r="D1541" s="3" t="s">
        <v>1425</v>
      </c>
      <c r="E1541" s="4">
        <v>51</v>
      </c>
      <c r="F1541" s="4">
        <v>50</v>
      </c>
      <c r="G1541" s="4">
        <v>238022.1</v>
      </c>
    </row>
    <row r="1542" spans="1:7" s="1" customFormat="1" ht="14.25" customHeight="1" x14ac:dyDescent="0.2">
      <c r="A1542" s="9">
        <v>165</v>
      </c>
      <c r="B1542" s="3" t="s">
        <v>73</v>
      </c>
      <c r="C1542" s="3" t="s">
        <v>3</v>
      </c>
      <c r="D1542" s="3" t="s">
        <v>1426</v>
      </c>
      <c r="E1542" s="4">
        <v>29</v>
      </c>
      <c r="F1542" s="4">
        <v>29</v>
      </c>
      <c r="G1542" s="4">
        <v>132768.1</v>
      </c>
    </row>
    <row r="1543" spans="1:7" s="1" customFormat="1" ht="14.25" customHeight="1" x14ac:dyDescent="0.2">
      <c r="A1543" s="9">
        <v>165</v>
      </c>
      <c r="B1543" s="3" t="s">
        <v>53</v>
      </c>
      <c r="C1543" s="3" t="s">
        <v>3</v>
      </c>
      <c r="D1543" s="3" t="s">
        <v>1420</v>
      </c>
      <c r="E1543" s="4">
        <v>20</v>
      </c>
      <c r="F1543" s="4">
        <v>14</v>
      </c>
      <c r="G1543" s="4">
        <v>23100.62</v>
      </c>
    </row>
    <row r="1544" spans="1:7" s="1" customFormat="1" ht="14.25" customHeight="1" x14ac:dyDescent="0.2">
      <c r="A1544" s="9">
        <v>165</v>
      </c>
      <c r="B1544" s="3" t="s">
        <v>53</v>
      </c>
      <c r="C1544" s="3" t="s">
        <v>3</v>
      </c>
      <c r="D1544" s="3" t="s">
        <v>1421</v>
      </c>
      <c r="E1544" s="4">
        <v>7</v>
      </c>
      <c r="F1544" s="4">
        <v>6</v>
      </c>
      <c r="G1544" s="4">
        <v>5153</v>
      </c>
    </row>
    <row r="1545" spans="1:7" s="1" customFormat="1" ht="14.25" customHeight="1" x14ac:dyDescent="0.2">
      <c r="A1545" s="9">
        <v>165</v>
      </c>
      <c r="B1545" s="3" t="s">
        <v>53</v>
      </c>
      <c r="C1545" s="3" t="s">
        <v>3</v>
      </c>
      <c r="D1545" s="3" t="s">
        <v>1422</v>
      </c>
      <c r="E1545" s="4">
        <v>26</v>
      </c>
      <c r="F1545" s="4">
        <v>19</v>
      </c>
      <c r="G1545" s="4">
        <v>13118.63</v>
      </c>
    </row>
    <row r="1546" spans="1:7" s="1" customFormat="1" ht="14.25" customHeight="1" x14ac:dyDescent="0.2">
      <c r="A1546" s="9">
        <v>165</v>
      </c>
      <c r="B1546" s="3" t="s">
        <v>53</v>
      </c>
      <c r="C1546" s="3" t="s">
        <v>3</v>
      </c>
      <c r="D1546" s="3" t="s">
        <v>1423</v>
      </c>
      <c r="E1546" s="4">
        <v>66</v>
      </c>
      <c r="F1546" s="4">
        <v>60</v>
      </c>
      <c r="G1546" s="4">
        <v>15993.74</v>
      </c>
    </row>
    <row r="1547" spans="1:7" s="1" customFormat="1" ht="14.25" customHeight="1" x14ac:dyDescent="0.2">
      <c r="A1547" s="9">
        <v>165</v>
      </c>
      <c r="B1547" s="3" t="s">
        <v>53</v>
      </c>
      <c r="C1547" s="3" t="s">
        <v>3</v>
      </c>
      <c r="D1547" s="3" t="s">
        <v>1424</v>
      </c>
      <c r="E1547" s="4">
        <v>511</v>
      </c>
      <c r="F1547" s="4">
        <v>399</v>
      </c>
      <c r="G1547" s="4">
        <v>117853.28</v>
      </c>
    </row>
    <row r="1548" spans="1:7" s="1" customFormat="1" ht="14.25" customHeight="1" x14ac:dyDescent="0.2">
      <c r="A1548" s="9">
        <v>165</v>
      </c>
      <c r="B1548" s="3" t="s">
        <v>53</v>
      </c>
      <c r="C1548" s="3" t="s">
        <v>3</v>
      </c>
      <c r="D1548" s="3" t="s">
        <v>1425</v>
      </c>
      <c r="E1548" s="4">
        <v>780</v>
      </c>
      <c r="F1548" s="4">
        <v>629</v>
      </c>
      <c r="G1548" s="4">
        <v>177403.02000000101</v>
      </c>
    </row>
    <row r="1549" spans="1:7" s="1" customFormat="1" ht="14.25" customHeight="1" x14ac:dyDescent="0.2">
      <c r="A1549" s="9">
        <v>165</v>
      </c>
      <c r="B1549" s="3" t="s">
        <v>53</v>
      </c>
      <c r="C1549" s="3" t="s">
        <v>3</v>
      </c>
      <c r="D1549" s="3" t="s">
        <v>1426</v>
      </c>
      <c r="E1549" s="4">
        <v>297</v>
      </c>
      <c r="F1549" s="4">
        <v>253</v>
      </c>
      <c r="G1549" s="4">
        <v>56454.53</v>
      </c>
    </row>
    <row r="1550" spans="1:7" s="1" customFormat="1" ht="14.25" customHeight="1" x14ac:dyDescent="0.2">
      <c r="A1550" s="9">
        <v>218</v>
      </c>
      <c r="B1550" s="3" t="s">
        <v>2</v>
      </c>
      <c r="C1550" s="3" t="s">
        <v>3</v>
      </c>
      <c r="D1550" s="3" t="s">
        <v>1420</v>
      </c>
      <c r="E1550" s="4">
        <v>2431</v>
      </c>
      <c r="F1550" s="4">
        <v>2141</v>
      </c>
      <c r="G1550" s="4">
        <v>240815.24999999901</v>
      </c>
    </row>
    <row r="1551" spans="1:7" s="1" customFormat="1" ht="14.25" customHeight="1" x14ac:dyDescent="0.2">
      <c r="A1551" s="9">
        <v>218</v>
      </c>
      <c r="B1551" s="3" t="s">
        <v>2</v>
      </c>
      <c r="C1551" s="3" t="s">
        <v>3</v>
      </c>
      <c r="D1551" s="3" t="s">
        <v>1421</v>
      </c>
      <c r="E1551" s="4">
        <v>2721</v>
      </c>
      <c r="F1551" s="4">
        <v>2256</v>
      </c>
      <c r="G1551" s="4">
        <v>239343.349999998</v>
      </c>
    </row>
    <row r="1552" spans="1:7" s="1" customFormat="1" ht="14.25" customHeight="1" x14ac:dyDescent="0.2">
      <c r="A1552" s="9">
        <v>218</v>
      </c>
      <c r="B1552" s="3" t="s">
        <v>2</v>
      </c>
      <c r="C1552" s="3" t="s">
        <v>3</v>
      </c>
      <c r="D1552" s="3" t="s">
        <v>1422</v>
      </c>
      <c r="E1552" s="4">
        <v>2583</v>
      </c>
      <c r="F1552" s="4">
        <v>2184</v>
      </c>
      <c r="G1552" s="4">
        <v>243710.789999998</v>
      </c>
    </row>
    <row r="1553" spans="1:7" s="1" customFormat="1" ht="14.25" customHeight="1" x14ac:dyDescent="0.2">
      <c r="A1553" s="9">
        <v>218</v>
      </c>
      <c r="B1553" s="3" t="s">
        <v>2</v>
      </c>
      <c r="C1553" s="3" t="s">
        <v>3</v>
      </c>
      <c r="D1553" s="3" t="s">
        <v>1423</v>
      </c>
      <c r="E1553" s="4">
        <v>3041</v>
      </c>
      <c r="F1553" s="4">
        <v>2528</v>
      </c>
      <c r="G1553" s="4">
        <v>288751.89999999502</v>
      </c>
    </row>
    <row r="1554" spans="1:7" s="1" customFormat="1" ht="14.25" customHeight="1" x14ac:dyDescent="0.2">
      <c r="A1554" s="9">
        <v>218</v>
      </c>
      <c r="B1554" s="3" t="s">
        <v>2</v>
      </c>
      <c r="C1554" s="3" t="s">
        <v>3</v>
      </c>
      <c r="D1554" s="3" t="s">
        <v>1424</v>
      </c>
      <c r="E1554" s="4">
        <v>1384</v>
      </c>
      <c r="F1554" s="4">
        <v>1189</v>
      </c>
      <c r="G1554" s="4">
        <v>132159.40000000101</v>
      </c>
    </row>
    <row r="1555" spans="1:7" s="1" customFormat="1" ht="14.25" customHeight="1" x14ac:dyDescent="0.2">
      <c r="A1555" s="9">
        <v>218</v>
      </c>
      <c r="B1555" s="3" t="s">
        <v>2</v>
      </c>
      <c r="C1555" s="3" t="s">
        <v>3</v>
      </c>
      <c r="D1555" s="3" t="s">
        <v>1425</v>
      </c>
      <c r="E1555" s="4">
        <v>1023</v>
      </c>
      <c r="F1555" s="4">
        <v>842</v>
      </c>
      <c r="G1555" s="4">
        <v>98779.500000000698</v>
      </c>
    </row>
    <row r="1556" spans="1:7" s="1" customFormat="1" ht="14.25" customHeight="1" x14ac:dyDescent="0.2">
      <c r="A1556" s="9">
        <v>218</v>
      </c>
      <c r="B1556" s="3" t="s">
        <v>2</v>
      </c>
      <c r="C1556" s="3" t="s">
        <v>3</v>
      </c>
      <c r="D1556" s="3" t="s">
        <v>1426</v>
      </c>
      <c r="E1556" s="4">
        <v>1048</v>
      </c>
      <c r="F1556" s="4">
        <v>915</v>
      </c>
      <c r="G1556" s="4">
        <v>101337.620000001</v>
      </c>
    </row>
    <row r="1557" spans="1:7" s="1" customFormat="1" ht="14.25" customHeight="1" x14ac:dyDescent="0.2">
      <c r="A1557" s="9">
        <v>218</v>
      </c>
      <c r="B1557" s="3" t="s">
        <v>41</v>
      </c>
      <c r="C1557" s="3" t="s">
        <v>3</v>
      </c>
      <c r="D1557" s="3" t="s">
        <v>1420</v>
      </c>
      <c r="E1557" s="4">
        <v>990</v>
      </c>
      <c r="F1557" s="4">
        <v>940</v>
      </c>
      <c r="G1557" s="4">
        <v>931266.95999999903</v>
      </c>
    </row>
    <row r="1558" spans="1:7" s="1" customFormat="1" ht="14.25" customHeight="1" x14ac:dyDescent="0.2">
      <c r="A1558" s="9">
        <v>218</v>
      </c>
      <c r="B1558" s="3" t="s">
        <v>41</v>
      </c>
      <c r="C1558" s="3" t="s">
        <v>3</v>
      </c>
      <c r="D1558" s="3" t="s">
        <v>1421</v>
      </c>
      <c r="E1558" s="4">
        <v>531</v>
      </c>
      <c r="F1558" s="4">
        <v>520</v>
      </c>
      <c r="G1558" s="4">
        <v>515508.38999999902</v>
      </c>
    </row>
    <row r="1559" spans="1:7" s="1" customFormat="1" ht="14.25" customHeight="1" x14ac:dyDescent="0.2">
      <c r="A1559" s="9">
        <v>218</v>
      </c>
      <c r="B1559" s="3" t="s">
        <v>41</v>
      </c>
      <c r="C1559" s="3" t="s">
        <v>3</v>
      </c>
      <c r="D1559" s="3" t="s">
        <v>1422</v>
      </c>
      <c r="E1559" s="4">
        <v>541</v>
      </c>
      <c r="F1559" s="4">
        <v>520</v>
      </c>
      <c r="G1559" s="4">
        <v>590127.90999999898</v>
      </c>
    </row>
    <row r="1560" spans="1:7" s="1" customFormat="1" ht="14.25" customHeight="1" x14ac:dyDescent="0.2">
      <c r="A1560" s="9">
        <v>218</v>
      </c>
      <c r="B1560" s="3" t="s">
        <v>41</v>
      </c>
      <c r="C1560" s="3" t="s">
        <v>3</v>
      </c>
      <c r="D1560" s="3" t="s">
        <v>1423</v>
      </c>
      <c r="E1560" s="4">
        <v>1005</v>
      </c>
      <c r="F1560" s="4">
        <v>917</v>
      </c>
      <c r="G1560" s="4">
        <v>1524504.04</v>
      </c>
    </row>
    <row r="1561" spans="1:7" s="1" customFormat="1" ht="14.25" customHeight="1" x14ac:dyDescent="0.2">
      <c r="A1561" s="9">
        <v>218</v>
      </c>
      <c r="B1561" s="3" t="s">
        <v>41</v>
      </c>
      <c r="C1561" s="3" t="s">
        <v>3</v>
      </c>
      <c r="D1561" s="3" t="s">
        <v>1424</v>
      </c>
      <c r="E1561" s="4">
        <v>839</v>
      </c>
      <c r="F1561" s="4">
        <v>758</v>
      </c>
      <c r="G1561" s="4">
        <v>1364400.56</v>
      </c>
    </row>
    <row r="1562" spans="1:7" s="1" customFormat="1" ht="14.25" customHeight="1" x14ac:dyDescent="0.2">
      <c r="A1562" s="9">
        <v>218</v>
      </c>
      <c r="B1562" s="3" t="s">
        <v>41</v>
      </c>
      <c r="C1562" s="3" t="s">
        <v>3</v>
      </c>
      <c r="D1562" s="3" t="s">
        <v>1425</v>
      </c>
      <c r="E1562" s="4">
        <v>808</v>
      </c>
      <c r="F1562" s="4">
        <v>744</v>
      </c>
      <c r="G1562" s="4">
        <v>1436383.81</v>
      </c>
    </row>
    <row r="1563" spans="1:7" s="1" customFormat="1" ht="14.25" customHeight="1" x14ac:dyDescent="0.2">
      <c r="A1563" s="9">
        <v>218</v>
      </c>
      <c r="B1563" s="3" t="s">
        <v>41</v>
      </c>
      <c r="C1563" s="3" t="s">
        <v>3</v>
      </c>
      <c r="D1563" s="3" t="s">
        <v>1426</v>
      </c>
      <c r="E1563" s="4">
        <v>1134</v>
      </c>
      <c r="F1563" s="4">
        <v>1021</v>
      </c>
      <c r="G1563" s="4">
        <v>2001647.83</v>
      </c>
    </row>
    <row r="1564" spans="1:7" s="1" customFormat="1" ht="14.25" customHeight="1" x14ac:dyDescent="0.2">
      <c r="A1564" s="9">
        <v>218</v>
      </c>
      <c r="B1564" s="3" t="s">
        <v>1448</v>
      </c>
      <c r="C1564" s="3" t="s">
        <v>3</v>
      </c>
      <c r="D1564" s="3" t="s">
        <v>1420</v>
      </c>
      <c r="E1564" s="4">
        <v>89</v>
      </c>
      <c r="F1564" s="4">
        <v>89</v>
      </c>
      <c r="G1564" s="4">
        <v>51221.06</v>
      </c>
    </row>
    <row r="1565" spans="1:7" s="1" customFormat="1" ht="14.25" customHeight="1" x14ac:dyDescent="0.2">
      <c r="A1565" s="9">
        <v>218</v>
      </c>
      <c r="B1565" s="3" t="s">
        <v>1448</v>
      </c>
      <c r="C1565" s="3" t="s">
        <v>3</v>
      </c>
      <c r="D1565" s="3" t="s">
        <v>1421</v>
      </c>
      <c r="E1565" s="4">
        <v>222</v>
      </c>
      <c r="F1565" s="4">
        <v>221</v>
      </c>
      <c r="G1565" s="4">
        <v>134762.22</v>
      </c>
    </row>
    <row r="1566" spans="1:7" s="1" customFormat="1" ht="14.25" customHeight="1" x14ac:dyDescent="0.2">
      <c r="A1566" s="9">
        <v>218</v>
      </c>
      <c r="B1566" s="3" t="s">
        <v>1448</v>
      </c>
      <c r="C1566" s="3" t="s">
        <v>3</v>
      </c>
      <c r="D1566" s="3" t="s">
        <v>1422</v>
      </c>
      <c r="E1566" s="4">
        <v>257</v>
      </c>
      <c r="F1566" s="4">
        <v>253</v>
      </c>
      <c r="G1566" s="4">
        <v>234102.39</v>
      </c>
    </row>
    <row r="1567" spans="1:7" s="1" customFormat="1" ht="14.25" customHeight="1" x14ac:dyDescent="0.2">
      <c r="A1567" s="9">
        <v>218</v>
      </c>
      <c r="B1567" s="3" t="s">
        <v>1448</v>
      </c>
      <c r="C1567" s="3" t="s">
        <v>3</v>
      </c>
      <c r="D1567" s="3" t="s">
        <v>1423</v>
      </c>
      <c r="E1567" s="4">
        <v>405</v>
      </c>
      <c r="F1567" s="4">
        <v>404</v>
      </c>
      <c r="G1567" s="4">
        <v>625795.82999999996</v>
      </c>
    </row>
    <row r="1568" spans="1:7" s="1" customFormat="1" ht="14.25" customHeight="1" x14ac:dyDescent="0.2">
      <c r="A1568" s="9">
        <v>218</v>
      </c>
      <c r="B1568" s="3" t="s">
        <v>1448</v>
      </c>
      <c r="C1568" s="3" t="s">
        <v>3</v>
      </c>
      <c r="D1568" s="3" t="s">
        <v>1424</v>
      </c>
      <c r="E1568" s="4">
        <v>253</v>
      </c>
      <c r="F1568" s="4">
        <v>243</v>
      </c>
      <c r="G1568" s="4">
        <v>400280.34</v>
      </c>
    </row>
    <row r="1569" spans="1:7" s="1" customFormat="1" ht="14.25" customHeight="1" x14ac:dyDescent="0.2">
      <c r="A1569" s="9">
        <v>218</v>
      </c>
      <c r="B1569" s="3" t="s">
        <v>1448</v>
      </c>
      <c r="C1569" s="3" t="s">
        <v>3</v>
      </c>
      <c r="D1569" s="3" t="s">
        <v>1425</v>
      </c>
      <c r="E1569" s="4">
        <v>239</v>
      </c>
      <c r="F1569" s="4">
        <v>233</v>
      </c>
      <c r="G1569" s="4">
        <v>306262.98</v>
      </c>
    </row>
    <row r="1570" spans="1:7" s="1" customFormat="1" ht="14.25" customHeight="1" x14ac:dyDescent="0.2">
      <c r="A1570" s="9">
        <v>218</v>
      </c>
      <c r="B1570" s="3" t="s">
        <v>1448</v>
      </c>
      <c r="C1570" s="3" t="s">
        <v>3</v>
      </c>
      <c r="D1570" s="3" t="s">
        <v>1426</v>
      </c>
      <c r="E1570" s="4">
        <v>275</v>
      </c>
      <c r="F1570" s="4">
        <v>271</v>
      </c>
      <c r="G1570" s="4">
        <v>226833.44</v>
      </c>
    </row>
    <row r="1571" spans="1:7" s="1" customFormat="1" ht="14.25" customHeight="1" x14ac:dyDescent="0.2">
      <c r="A1571" s="9">
        <v>218</v>
      </c>
      <c r="B1571" s="3" t="s">
        <v>49</v>
      </c>
      <c r="C1571" s="3" t="s">
        <v>3</v>
      </c>
      <c r="D1571" s="3" t="s">
        <v>1421</v>
      </c>
      <c r="E1571" s="4">
        <v>1</v>
      </c>
      <c r="F1571" s="4">
        <v>1</v>
      </c>
      <c r="G1571" s="4">
        <v>2970</v>
      </c>
    </row>
    <row r="1572" spans="1:7" s="1" customFormat="1" ht="14.25" customHeight="1" x14ac:dyDescent="0.2">
      <c r="A1572" s="9">
        <v>218</v>
      </c>
      <c r="B1572" s="3" t="s">
        <v>49</v>
      </c>
      <c r="C1572" s="3" t="s">
        <v>3</v>
      </c>
      <c r="D1572" s="3" t="s">
        <v>1422</v>
      </c>
      <c r="E1572" s="4">
        <v>1</v>
      </c>
      <c r="F1572" s="4">
        <v>1</v>
      </c>
      <c r="G1572" s="4">
        <v>12225</v>
      </c>
    </row>
    <row r="1573" spans="1:7" s="1" customFormat="1" ht="14.25" customHeight="1" x14ac:dyDescent="0.2">
      <c r="A1573" s="9">
        <v>218</v>
      </c>
      <c r="B1573" s="3" t="s">
        <v>49</v>
      </c>
      <c r="C1573" s="3" t="s">
        <v>3</v>
      </c>
      <c r="D1573" s="3" t="s">
        <v>1423</v>
      </c>
      <c r="E1573" s="4">
        <v>9</v>
      </c>
      <c r="F1573" s="4">
        <v>9</v>
      </c>
      <c r="G1573" s="4">
        <v>76527.5</v>
      </c>
    </row>
    <row r="1574" spans="1:7" s="1" customFormat="1" ht="14.25" customHeight="1" x14ac:dyDescent="0.2">
      <c r="A1574" s="9">
        <v>218</v>
      </c>
      <c r="B1574" s="3" t="s">
        <v>49</v>
      </c>
      <c r="C1574" s="3" t="s">
        <v>3</v>
      </c>
      <c r="D1574" s="3" t="s">
        <v>1424</v>
      </c>
      <c r="E1574" s="4">
        <v>13</v>
      </c>
      <c r="F1574" s="4">
        <v>13</v>
      </c>
      <c r="G1574" s="4">
        <v>81656.75</v>
      </c>
    </row>
    <row r="1575" spans="1:7" s="1" customFormat="1" ht="14.25" customHeight="1" x14ac:dyDescent="0.2">
      <c r="A1575" s="9">
        <v>218</v>
      </c>
      <c r="B1575" s="3" t="s">
        <v>49</v>
      </c>
      <c r="C1575" s="3" t="s">
        <v>3</v>
      </c>
      <c r="D1575" s="3" t="s">
        <v>1425</v>
      </c>
      <c r="E1575" s="4">
        <v>15</v>
      </c>
      <c r="F1575" s="4">
        <v>15</v>
      </c>
      <c r="G1575" s="4">
        <v>114331.25</v>
      </c>
    </row>
    <row r="1576" spans="1:7" s="1" customFormat="1" ht="14.25" customHeight="1" x14ac:dyDescent="0.2">
      <c r="A1576" s="9">
        <v>218</v>
      </c>
      <c r="B1576" s="3" t="s">
        <v>49</v>
      </c>
      <c r="C1576" s="3" t="s">
        <v>3</v>
      </c>
      <c r="D1576" s="3" t="s">
        <v>1426</v>
      </c>
      <c r="E1576" s="4">
        <v>11</v>
      </c>
      <c r="F1576" s="4">
        <v>11</v>
      </c>
      <c r="G1576" s="4">
        <v>48701</v>
      </c>
    </row>
    <row r="1577" spans="1:7" s="1" customFormat="1" ht="14.25" customHeight="1" x14ac:dyDescent="0.2">
      <c r="A1577" s="9">
        <v>218</v>
      </c>
      <c r="B1577" s="3" t="s">
        <v>78</v>
      </c>
      <c r="C1577" s="3" t="s">
        <v>3</v>
      </c>
      <c r="D1577" s="3" t="s">
        <v>1421</v>
      </c>
      <c r="E1577" s="4">
        <v>17</v>
      </c>
      <c r="F1577" s="4">
        <v>17</v>
      </c>
      <c r="G1577" s="4">
        <v>9100</v>
      </c>
    </row>
    <row r="1578" spans="1:7" s="1" customFormat="1" ht="14.25" customHeight="1" x14ac:dyDescent="0.2">
      <c r="A1578" s="9">
        <v>218</v>
      </c>
      <c r="B1578" s="3" t="s">
        <v>78</v>
      </c>
      <c r="C1578" s="3" t="s">
        <v>3</v>
      </c>
      <c r="D1578" s="3" t="s">
        <v>1422</v>
      </c>
      <c r="E1578" s="4">
        <v>541</v>
      </c>
      <c r="F1578" s="4">
        <v>541</v>
      </c>
      <c r="G1578" s="4">
        <v>323190</v>
      </c>
    </row>
    <row r="1579" spans="1:7" s="1" customFormat="1" ht="14.25" customHeight="1" x14ac:dyDescent="0.2">
      <c r="A1579" s="9">
        <v>218</v>
      </c>
      <c r="B1579" s="3" t="s">
        <v>78</v>
      </c>
      <c r="C1579" s="3" t="s">
        <v>3</v>
      </c>
      <c r="D1579" s="3" t="s">
        <v>1423</v>
      </c>
      <c r="E1579" s="4">
        <v>74</v>
      </c>
      <c r="F1579" s="4">
        <v>74</v>
      </c>
      <c r="G1579" s="4">
        <v>48030</v>
      </c>
    </row>
    <row r="1580" spans="1:7" s="1" customFormat="1" ht="14.25" customHeight="1" x14ac:dyDescent="0.2">
      <c r="A1580" s="9">
        <v>218</v>
      </c>
      <c r="B1580" s="3" t="s">
        <v>73</v>
      </c>
      <c r="C1580" s="3" t="s">
        <v>3</v>
      </c>
      <c r="D1580" s="3" t="s">
        <v>1423</v>
      </c>
      <c r="E1580" s="4">
        <v>17</v>
      </c>
      <c r="F1580" s="4">
        <v>17</v>
      </c>
      <c r="G1580" s="4">
        <v>92058</v>
      </c>
    </row>
    <row r="1581" spans="1:7" s="1" customFormat="1" ht="14.25" customHeight="1" x14ac:dyDescent="0.2">
      <c r="A1581" s="9">
        <v>218</v>
      </c>
      <c r="B1581" s="3" t="s">
        <v>73</v>
      </c>
      <c r="C1581" s="3" t="s">
        <v>3</v>
      </c>
      <c r="D1581" s="3" t="s">
        <v>1424</v>
      </c>
      <c r="E1581" s="4">
        <v>11</v>
      </c>
      <c r="F1581" s="4">
        <v>11</v>
      </c>
      <c r="G1581" s="4">
        <v>54002</v>
      </c>
    </row>
    <row r="1582" spans="1:7" s="1" customFormat="1" ht="14.25" customHeight="1" x14ac:dyDescent="0.2">
      <c r="A1582" s="9">
        <v>218</v>
      </c>
      <c r="B1582" s="3" t="s">
        <v>73</v>
      </c>
      <c r="C1582" s="3" t="s">
        <v>3</v>
      </c>
      <c r="D1582" s="3" t="s">
        <v>1425</v>
      </c>
      <c r="E1582" s="4">
        <v>6</v>
      </c>
      <c r="F1582" s="4">
        <v>6</v>
      </c>
      <c r="G1582" s="4">
        <v>31988</v>
      </c>
    </row>
    <row r="1583" spans="1:7" s="1" customFormat="1" ht="14.25" customHeight="1" x14ac:dyDescent="0.2">
      <c r="A1583" s="9">
        <v>218</v>
      </c>
      <c r="B1583" s="3" t="s">
        <v>73</v>
      </c>
      <c r="C1583" s="3" t="s">
        <v>3</v>
      </c>
      <c r="D1583" s="3" t="s">
        <v>1426</v>
      </c>
      <c r="E1583" s="4">
        <v>2</v>
      </c>
      <c r="F1583" s="4">
        <v>2</v>
      </c>
      <c r="G1583" s="4">
        <v>10784</v>
      </c>
    </row>
    <row r="1584" spans="1:7" s="1" customFormat="1" ht="14.25" customHeight="1" x14ac:dyDescent="0.2">
      <c r="A1584" s="9">
        <v>218</v>
      </c>
      <c r="B1584" s="3" t="s">
        <v>53</v>
      </c>
      <c r="C1584" s="3" t="s">
        <v>3</v>
      </c>
      <c r="D1584" s="3" t="s">
        <v>1420</v>
      </c>
      <c r="E1584" s="4">
        <v>5</v>
      </c>
      <c r="F1584" s="4">
        <v>4</v>
      </c>
      <c r="G1584" s="4">
        <v>5294</v>
      </c>
    </row>
    <row r="1585" spans="1:7" s="1" customFormat="1" ht="14.25" customHeight="1" x14ac:dyDescent="0.2">
      <c r="A1585" s="9">
        <v>218</v>
      </c>
      <c r="B1585" s="3" t="s">
        <v>53</v>
      </c>
      <c r="C1585" s="3" t="s">
        <v>3</v>
      </c>
      <c r="D1585" s="3" t="s">
        <v>1421</v>
      </c>
      <c r="E1585" s="4">
        <v>5</v>
      </c>
      <c r="F1585" s="4">
        <v>5</v>
      </c>
      <c r="G1585" s="4">
        <v>5710.5</v>
      </c>
    </row>
    <row r="1586" spans="1:7" s="1" customFormat="1" ht="14.25" customHeight="1" x14ac:dyDescent="0.2">
      <c r="A1586" s="9">
        <v>218</v>
      </c>
      <c r="B1586" s="3" t="s">
        <v>53</v>
      </c>
      <c r="C1586" s="3" t="s">
        <v>3</v>
      </c>
      <c r="D1586" s="3" t="s">
        <v>1422</v>
      </c>
      <c r="E1586" s="4">
        <v>32</v>
      </c>
      <c r="F1586" s="4">
        <v>23</v>
      </c>
      <c r="G1586" s="4">
        <v>12695.31</v>
      </c>
    </row>
    <row r="1587" spans="1:7" s="1" customFormat="1" ht="14.25" customHeight="1" x14ac:dyDescent="0.2">
      <c r="A1587" s="9">
        <v>218</v>
      </c>
      <c r="B1587" s="3" t="s">
        <v>53</v>
      </c>
      <c r="C1587" s="3" t="s">
        <v>3</v>
      </c>
      <c r="D1587" s="3" t="s">
        <v>1423</v>
      </c>
      <c r="E1587" s="4">
        <v>251</v>
      </c>
      <c r="F1587" s="4">
        <v>196</v>
      </c>
      <c r="G1587" s="4">
        <v>67494.570000000007</v>
      </c>
    </row>
    <row r="1588" spans="1:7" s="1" customFormat="1" ht="14.25" customHeight="1" x14ac:dyDescent="0.2">
      <c r="A1588" s="9">
        <v>218</v>
      </c>
      <c r="B1588" s="3" t="s">
        <v>53</v>
      </c>
      <c r="C1588" s="3" t="s">
        <v>3</v>
      </c>
      <c r="D1588" s="3" t="s">
        <v>1424</v>
      </c>
      <c r="E1588" s="4">
        <v>229</v>
      </c>
      <c r="F1588" s="4">
        <v>184</v>
      </c>
      <c r="G1588" s="4">
        <v>51559.02</v>
      </c>
    </row>
    <row r="1589" spans="1:7" s="1" customFormat="1" ht="14.25" customHeight="1" x14ac:dyDescent="0.2">
      <c r="A1589" s="9">
        <v>218</v>
      </c>
      <c r="B1589" s="3" t="s">
        <v>53</v>
      </c>
      <c r="C1589" s="3" t="s">
        <v>3</v>
      </c>
      <c r="D1589" s="3" t="s">
        <v>1425</v>
      </c>
      <c r="E1589" s="4">
        <v>90</v>
      </c>
      <c r="F1589" s="4">
        <v>77</v>
      </c>
      <c r="G1589" s="4">
        <v>19369.099999999999</v>
      </c>
    </row>
    <row r="1590" spans="1:7" s="1" customFormat="1" ht="14.25" customHeight="1" x14ac:dyDescent="0.2">
      <c r="A1590" s="9">
        <v>218</v>
      </c>
      <c r="B1590" s="3" t="s">
        <v>53</v>
      </c>
      <c r="C1590" s="3" t="s">
        <v>3</v>
      </c>
      <c r="D1590" s="3" t="s">
        <v>1426</v>
      </c>
      <c r="E1590" s="4">
        <v>51</v>
      </c>
      <c r="F1590" s="4">
        <v>45</v>
      </c>
      <c r="G1590" s="4">
        <v>9378.23</v>
      </c>
    </row>
    <row r="1591" spans="1:7" s="1" customFormat="1" ht="14.25" customHeight="1" x14ac:dyDescent="0.2">
      <c r="A1591" s="9">
        <v>36</v>
      </c>
      <c r="B1591" s="3" t="s">
        <v>2</v>
      </c>
      <c r="C1591" s="3" t="s">
        <v>26</v>
      </c>
      <c r="D1591" s="3" t="s">
        <v>1420</v>
      </c>
      <c r="E1591" s="4">
        <v>2</v>
      </c>
      <c r="F1591" s="4">
        <v>2</v>
      </c>
      <c r="G1591" s="4">
        <v>207.5</v>
      </c>
    </row>
    <row r="1592" spans="1:7" s="1" customFormat="1" ht="14.25" customHeight="1" x14ac:dyDescent="0.2">
      <c r="A1592" s="9">
        <v>36</v>
      </c>
      <c r="B1592" s="3" t="s">
        <v>2</v>
      </c>
      <c r="C1592" s="3" t="s">
        <v>26</v>
      </c>
      <c r="D1592" s="3" t="s">
        <v>1421</v>
      </c>
      <c r="E1592" s="4">
        <v>7637</v>
      </c>
      <c r="F1592" s="4">
        <v>6085</v>
      </c>
      <c r="G1592" s="4">
        <v>563818.03999999596</v>
      </c>
    </row>
    <row r="1593" spans="1:7" s="1" customFormat="1" ht="14.25" customHeight="1" x14ac:dyDescent="0.2">
      <c r="A1593" s="9">
        <v>36</v>
      </c>
      <c r="B1593" s="3" t="s">
        <v>2</v>
      </c>
      <c r="C1593" s="3" t="s">
        <v>26</v>
      </c>
      <c r="D1593" s="3" t="s">
        <v>1422</v>
      </c>
      <c r="E1593" s="4">
        <v>8427</v>
      </c>
      <c r="F1593" s="4">
        <v>7052</v>
      </c>
      <c r="G1593" s="4">
        <v>696903.44000000902</v>
      </c>
    </row>
    <row r="1594" spans="1:7" s="1" customFormat="1" ht="14.25" customHeight="1" x14ac:dyDescent="0.2">
      <c r="A1594" s="9">
        <v>36</v>
      </c>
      <c r="B1594" s="3" t="s">
        <v>2</v>
      </c>
      <c r="C1594" s="3" t="s">
        <v>26</v>
      </c>
      <c r="D1594" s="3" t="s">
        <v>1423</v>
      </c>
      <c r="E1594" s="4">
        <v>8806</v>
      </c>
      <c r="F1594" s="4">
        <v>7289</v>
      </c>
      <c r="G1594" s="4">
        <v>719876.37000001699</v>
      </c>
    </row>
    <row r="1595" spans="1:7" s="1" customFormat="1" ht="14.25" customHeight="1" x14ac:dyDescent="0.2">
      <c r="A1595" s="9">
        <v>36</v>
      </c>
      <c r="B1595" s="3" t="s">
        <v>2</v>
      </c>
      <c r="C1595" s="3" t="s">
        <v>26</v>
      </c>
      <c r="D1595" s="3" t="s">
        <v>1424</v>
      </c>
      <c r="E1595" s="4">
        <v>3003</v>
      </c>
      <c r="F1595" s="4">
        <v>2477</v>
      </c>
      <c r="G1595" s="4">
        <v>242697.17999999601</v>
      </c>
    </row>
    <row r="1596" spans="1:7" s="1" customFormat="1" ht="14.25" customHeight="1" x14ac:dyDescent="0.2">
      <c r="A1596" s="9">
        <v>36</v>
      </c>
      <c r="B1596" s="3" t="s">
        <v>41</v>
      </c>
      <c r="C1596" s="3" t="s">
        <v>26</v>
      </c>
      <c r="D1596" s="3" t="s">
        <v>1421</v>
      </c>
      <c r="E1596" s="4">
        <v>1088</v>
      </c>
      <c r="F1596" s="4">
        <v>1055</v>
      </c>
      <c r="G1596" s="4">
        <v>945378.64999999898</v>
      </c>
    </row>
    <row r="1597" spans="1:7" s="1" customFormat="1" ht="14.25" customHeight="1" x14ac:dyDescent="0.2">
      <c r="A1597" s="9">
        <v>36</v>
      </c>
      <c r="B1597" s="3" t="s">
        <v>41</v>
      </c>
      <c r="C1597" s="3" t="s">
        <v>26</v>
      </c>
      <c r="D1597" s="3" t="s">
        <v>1422</v>
      </c>
      <c r="E1597" s="4">
        <v>1832</v>
      </c>
      <c r="F1597" s="4">
        <v>1766</v>
      </c>
      <c r="G1597" s="4">
        <v>2156503.33</v>
      </c>
    </row>
    <row r="1598" spans="1:7" s="1" customFormat="1" ht="14.25" customHeight="1" x14ac:dyDescent="0.2">
      <c r="A1598" s="9">
        <v>36</v>
      </c>
      <c r="B1598" s="3" t="s">
        <v>41</v>
      </c>
      <c r="C1598" s="3" t="s">
        <v>26</v>
      </c>
      <c r="D1598" s="3" t="s">
        <v>1423</v>
      </c>
      <c r="E1598" s="4">
        <v>2944</v>
      </c>
      <c r="F1598" s="4">
        <v>2723</v>
      </c>
      <c r="G1598" s="4">
        <v>4191033.52000002</v>
      </c>
    </row>
    <row r="1599" spans="1:7" s="1" customFormat="1" ht="14.25" customHeight="1" x14ac:dyDescent="0.2">
      <c r="A1599" s="9">
        <v>36</v>
      </c>
      <c r="B1599" s="3" t="s">
        <v>41</v>
      </c>
      <c r="C1599" s="3" t="s">
        <v>26</v>
      </c>
      <c r="D1599" s="3" t="s">
        <v>1424</v>
      </c>
      <c r="E1599" s="4">
        <v>2019</v>
      </c>
      <c r="F1599" s="4">
        <v>1825</v>
      </c>
      <c r="G1599" s="4">
        <v>3310608.1800000202</v>
      </c>
    </row>
    <row r="1600" spans="1:7" s="1" customFormat="1" ht="14.25" customHeight="1" x14ac:dyDescent="0.2">
      <c r="A1600" s="9">
        <v>36</v>
      </c>
      <c r="B1600" s="3" t="s">
        <v>1448</v>
      </c>
      <c r="C1600" s="3" t="s">
        <v>26</v>
      </c>
      <c r="D1600" s="3" t="s">
        <v>1421</v>
      </c>
      <c r="E1600" s="4">
        <v>786</v>
      </c>
      <c r="F1600" s="4">
        <v>786</v>
      </c>
      <c r="G1600" s="4">
        <v>313734.859999999</v>
      </c>
    </row>
    <row r="1601" spans="1:7" s="1" customFormat="1" ht="14.25" customHeight="1" x14ac:dyDescent="0.2">
      <c r="A1601" s="9">
        <v>36</v>
      </c>
      <c r="B1601" s="3" t="s">
        <v>1448</v>
      </c>
      <c r="C1601" s="3" t="s">
        <v>26</v>
      </c>
      <c r="D1601" s="3" t="s">
        <v>1422</v>
      </c>
      <c r="E1601" s="4">
        <v>1209</v>
      </c>
      <c r="F1601" s="4">
        <v>1199</v>
      </c>
      <c r="G1601" s="4">
        <v>816362.25000000303</v>
      </c>
    </row>
    <row r="1602" spans="1:7" s="1" customFormat="1" ht="14.25" customHeight="1" x14ac:dyDescent="0.2">
      <c r="A1602" s="9">
        <v>36</v>
      </c>
      <c r="B1602" s="3" t="s">
        <v>1448</v>
      </c>
      <c r="C1602" s="3" t="s">
        <v>26</v>
      </c>
      <c r="D1602" s="3" t="s">
        <v>1423</v>
      </c>
      <c r="E1602" s="4">
        <v>1670</v>
      </c>
      <c r="F1602" s="4">
        <v>1654</v>
      </c>
      <c r="G1602" s="4">
        <v>1555619.02</v>
      </c>
    </row>
    <row r="1603" spans="1:7" s="1" customFormat="1" ht="14.25" customHeight="1" x14ac:dyDescent="0.2">
      <c r="A1603" s="9">
        <v>36</v>
      </c>
      <c r="B1603" s="3" t="s">
        <v>1448</v>
      </c>
      <c r="C1603" s="3" t="s">
        <v>26</v>
      </c>
      <c r="D1603" s="3" t="s">
        <v>1424</v>
      </c>
      <c r="E1603" s="4">
        <v>627</v>
      </c>
      <c r="F1603" s="4">
        <v>615</v>
      </c>
      <c r="G1603" s="4">
        <v>643685.98000000103</v>
      </c>
    </row>
    <row r="1604" spans="1:7" s="1" customFormat="1" ht="14.25" customHeight="1" x14ac:dyDescent="0.2">
      <c r="A1604" s="9">
        <v>36</v>
      </c>
      <c r="B1604" s="3" t="s">
        <v>49</v>
      </c>
      <c r="C1604" s="3" t="s">
        <v>26</v>
      </c>
      <c r="D1604" s="3" t="s">
        <v>1422</v>
      </c>
      <c r="E1604" s="4">
        <v>2</v>
      </c>
      <c r="F1604" s="4">
        <v>2</v>
      </c>
      <c r="G1604" s="4">
        <v>19215</v>
      </c>
    </row>
    <row r="1605" spans="1:7" s="1" customFormat="1" ht="14.25" customHeight="1" x14ac:dyDescent="0.2">
      <c r="A1605" s="9">
        <v>36</v>
      </c>
      <c r="B1605" s="3" t="s">
        <v>49</v>
      </c>
      <c r="C1605" s="3" t="s">
        <v>26</v>
      </c>
      <c r="D1605" s="3" t="s">
        <v>1423</v>
      </c>
      <c r="E1605" s="4">
        <v>49</v>
      </c>
      <c r="F1605" s="4">
        <v>49</v>
      </c>
      <c r="G1605" s="4">
        <v>227228.75</v>
      </c>
    </row>
    <row r="1606" spans="1:7" s="1" customFormat="1" ht="14.25" customHeight="1" x14ac:dyDescent="0.2">
      <c r="A1606" s="9">
        <v>36</v>
      </c>
      <c r="B1606" s="3" t="s">
        <v>49</v>
      </c>
      <c r="C1606" s="3" t="s">
        <v>26</v>
      </c>
      <c r="D1606" s="3" t="s">
        <v>1424</v>
      </c>
      <c r="E1606" s="4">
        <v>58</v>
      </c>
      <c r="F1606" s="4">
        <v>58</v>
      </c>
      <c r="G1606" s="4">
        <v>254696.97</v>
      </c>
    </row>
    <row r="1607" spans="1:7" s="1" customFormat="1" ht="14.25" customHeight="1" x14ac:dyDescent="0.2">
      <c r="A1607" s="9">
        <v>36</v>
      </c>
      <c r="B1607" s="3" t="s">
        <v>78</v>
      </c>
      <c r="C1607" s="3" t="s">
        <v>26</v>
      </c>
      <c r="D1607" s="3" t="s">
        <v>1421</v>
      </c>
      <c r="E1607" s="4">
        <v>69</v>
      </c>
      <c r="F1607" s="4">
        <v>69</v>
      </c>
      <c r="G1607" s="4">
        <v>37490</v>
      </c>
    </row>
    <row r="1608" spans="1:7" s="1" customFormat="1" ht="14.25" customHeight="1" x14ac:dyDescent="0.2">
      <c r="A1608" s="9">
        <v>36</v>
      </c>
      <c r="B1608" s="3" t="s">
        <v>78</v>
      </c>
      <c r="C1608" s="3" t="s">
        <v>26</v>
      </c>
      <c r="D1608" s="3" t="s">
        <v>1422</v>
      </c>
      <c r="E1608" s="4">
        <v>2672</v>
      </c>
      <c r="F1608" s="4">
        <v>2672</v>
      </c>
      <c r="G1608" s="4">
        <v>1621329.62</v>
      </c>
    </row>
    <row r="1609" spans="1:7" s="1" customFormat="1" ht="14.25" customHeight="1" x14ac:dyDescent="0.2">
      <c r="A1609" s="9">
        <v>36</v>
      </c>
      <c r="B1609" s="3" t="s">
        <v>78</v>
      </c>
      <c r="C1609" s="3" t="s">
        <v>26</v>
      </c>
      <c r="D1609" s="3" t="s">
        <v>1423</v>
      </c>
      <c r="E1609" s="4">
        <v>268</v>
      </c>
      <c r="F1609" s="4">
        <v>268</v>
      </c>
      <c r="G1609" s="4">
        <v>177130</v>
      </c>
    </row>
    <row r="1610" spans="1:7" s="1" customFormat="1" ht="14.25" customHeight="1" x14ac:dyDescent="0.2">
      <c r="A1610" s="9">
        <v>36</v>
      </c>
      <c r="B1610" s="3" t="s">
        <v>73</v>
      </c>
      <c r="C1610" s="3" t="s">
        <v>26</v>
      </c>
      <c r="D1610" s="3" t="s">
        <v>1422</v>
      </c>
      <c r="E1610" s="4">
        <v>5</v>
      </c>
      <c r="F1610" s="4">
        <v>5</v>
      </c>
      <c r="G1610" s="4">
        <v>21534.400000000001</v>
      </c>
    </row>
    <row r="1611" spans="1:7" s="1" customFormat="1" ht="14.25" customHeight="1" x14ac:dyDescent="0.2">
      <c r="A1611" s="9">
        <v>36</v>
      </c>
      <c r="B1611" s="3" t="s">
        <v>73</v>
      </c>
      <c r="C1611" s="3" t="s">
        <v>26</v>
      </c>
      <c r="D1611" s="3" t="s">
        <v>1423</v>
      </c>
      <c r="E1611" s="4">
        <v>72</v>
      </c>
      <c r="F1611" s="4">
        <v>69</v>
      </c>
      <c r="G1611" s="4">
        <v>306458</v>
      </c>
    </row>
    <row r="1612" spans="1:7" s="1" customFormat="1" ht="14.25" customHeight="1" x14ac:dyDescent="0.2">
      <c r="A1612" s="9">
        <v>36</v>
      </c>
      <c r="B1612" s="3" t="s">
        <v>73</v>
      </c>
      <c r="C1612" s="3" t="s">
        <v>26</v>
      </c>
      <c r="D1612" s="3" t="s">
        <v>1424</v>
      </c>
      <c r="E1612" s="4">
        <v>28</v>
      </c>
      <c r="F1612" s="4">
        <v>28</v>
      </c>
      <c r="G1612" s="4">
        <v>115875.2</v>
      </c>
    </row>
    <row r="1613" spans="1:7" s="1" customFormat="1" ht="14.25" customHeight="1" x14ac:dyDescent="0.2">
      <c r="A1613" s="9">
        <v>36</v>
      </c>
      <c r="B1613" s="3" t="s">
        <v>53</v>
      </c>
      <c r="C1613" s="3" t="s">
        <v>26</v>
      </c>
      <c r="D1613" s="3" t="s">
        <v>1421</v>
      </c>
      <c r="E1613" s="4">
        <v>10</v>
      </c>
      <c r="F1613" s="4">
        <v>7</v>
      </c>
      <c r="G1613" s="4">
        <v>11662.17</v>
      </c>
    </row>
    <row r="1614" spans="1:7" s="1" customFormat="1" ht="14.25" customHeight="1" x14ac:dyDescent="0.2">
      <c r="A1614" s="9">
        <v>36</v>
      </c>
      <c r="B1614" s="3" t="s">
        <v>53</v>
      </c>
      <c r="C1614" s="3" t="s">
        <v>26</v>
      </c>
      <c r="D1614" s="3" t="s">
        <v>1422</v>
      </c>
      <c r="E1614" s="4">
        <v>95</v>
      </c>
      <c r="F1614" s="4">
        <v>71</v>
      </c>
      <c r="G1614" s="4">
        <v>19610.66</v>
      </c>
    </row>
    <row r="1615" spans="1:7" s="1" customFormat="1" ht="14.25" customHeight="1" x14ac:dyDescent="0.2">
      <c r="A1615" s="9">
        <v>36</v>
      </c>
      <c r="B1615" s="3" t="s">
        <v>53</v>
      </c>
      <c r="C1615" s="3" t="s">
        <v>26</v>
      </c>
      <c r="D1615" s="3" t="s">
        <v>1423</v>
      </c>
      <c r="E1615" s="4">
        <v>811</v>
      </c>
      <c r="F1615" s="4">
        <v>609</v>
      </c>
      <c r="G1615" s="4">
        <v>159816</v>
      </c>
    </row>
    <row r="1616" spans="1:7" s="1" customFormat="1" ht="14.25" customHeight="1" x14ac:dyDescent="0.2">
      <c r="A1616" s="9">
        <v>36</v>
      </c>
      <c r="B1616" s="3" t="s">
        <v>53</v>
      </c>
      <c r="C1616" s="3" t="s">
        <v>26</v>
      </c>
      <c r="D1616" s="3" t="s">
        <v>1424</v>
      </c>
      <c r="E1616" s="4">
        <v>596</v>
      </c>
      <c r="F1616" s="4">
        <v>454</v>
      </c>
      <c r="G1616" s="4">
        <v>117130.48</v>
      </c>
    </row>
    <row r="1617" spans="1:7" s="1" customFormat="1" ht="14.25" customHeight="1" x14ac:dyDescent="0.2">
      <c r="A1617" s="9">
        <v>165</v>
      </c>
      <c r="B1617" s="3" t="s">
        <v>2</v>
      </c>
      <c r="C1617" s="3" t="s">
        <v>26</v>
      </c>
      <c r="D1617" s="3" t="s">
        <v>1420</v>
      </c>
      <c r="E1617" s="4">
        <v>12785</v>
      </c>
      <c r="F1617" s="4">
        <v>11193</v>
      </c>
      <c r="G1617" s="4">
        <v>1231157.0700000301</v>
      </c>
    </row>
    <row r="1618" spans="1:7" s="1" customFormat="1" ht="14.25" customHeight="1" x14ac:dyDescent="0.2">
      <c r="A1618" s="9">
        <v>165</v>
      </c>
      <c r="B1618" s="3" t="s">
        <v>2</v>
      </c>
      <c r="C1618" s="3" t="s">
        <v>26</v>
      </c>
      <c r="D1618" s="3" t="s">
        <v>1421</v>
      </c>
      <c r="E1618" s="4">
        <v>155</v>
      </c>
      <c r="F1618" s="4">
        <v>135</v>
      </c>
      <c r="G1618" s="4">
        <v>14352.12</v>
      </c>
    </row>
    <row r="1619" spans="1:7" s="1" customFormat="1" ht="14.25" customHeight="1" x14ac:dyDescent="0.2">
      <c r="A1619" s="9">
        <v>165</v>
      </c>
      <c r="B1619" s="3" t="s">
        <v>2</v>
      </c>
      <c r="C1619" s="3" t="s">
        <v>26</v>
      </c>
      <c r="D1619" s="3" t="s">
        <v>1422</v>
      </c>
      <c r="E1619" s="4">
        <v>1337</v>
      </c>
      <c r="F1619" s="4">
        <v>1030</v>
      </c>
      <c r="G1619" s="4">
        <v>117751.77000000099</v>
      </c>
    </row>
    <row r="1620" spans="1:7" s="1" customFormat="1" ht="14.25" customHeight="1" x14ac:dyDescent="0.2">
      <c r="A1620" s="9">
        <v>165</v>
      </c>
      <c r="B1620" s="3" t="s">
        <v>2</v>
      </c>
      <c r="C1620" s="3" t="s">
        <v>26</v>
      </c>
      <c r="D1620" s="3" t="s">
        <v>1423</v>
      </c>
      <c r="E1620" s="4">
        <v>134</v>
      </c>
      <c r="F1620" s="4">
        <v>101</v>
      </c>
      <c r="G1620" s="4">
        <v>13299.25</v>
      </c>
    </row>
    <row r="1621" spans="1:7" s="1" customFormat="1" ht="14.25" customHeight="1" x14ac:dyDescent="0.2">
      <c r="A1621" s="9">
        <v>165</v>
      </c>
      <c r="B1621" s="3" t="s">
        <v>2</v>
      </c>
      <c r="C1621" s="3" t="s">
        <v>26</v>
      </c>
      <c r="D1621" s="3" t="s">
        <v>1424</v>
      </c>
      <c r="E1621" s="4">
        <v>2106</v>
      </c>
      <c r="F1621" s="4">
        <v>1714</v>
      </c>
      <c r="G1621" s="4">
        <v>191564.42999999801</v>
      </c>
    </row>
    <row r="1622" spans="1:7" s="1" customFormat="1" ht="14.25" customHeight="1" x14ac:dyDescent="0.2">
      <c r="A1622" s="9">
        <v>165</v>
      </c>
      <c r="B1622" s="3" t="s">
        <v>2</v>
      </c>
      <c r="C1622" s="3" t="s">
        <v>26</v>
      </c>
      <c r="D1622" s="3" t="s">
        <v>1425</v>
      </c>
      <c r="E1622" s="4">
        <v>3913</v>
      </c>
      <c r="F1622" s="4">
        <v>3190</v>
      </c>
      <c r="G1622" s="4">
        <v>359892.53999998898</v>
      </c>
    </row>
    <row r="1623" spans="1:7" s="1" customFormat="1" ht="14.25" customHeight="1" x14ac:dyDescent="0.2">
      <c r="A1623" s="9">
        <v>165</v>
      </c>
      <c r="B1623" s="3" t="s">
        <v>2</v>
      </c>
      <c r="C1623" s="3" t="s">
        <v>26</v>
      </c>
      <c r="D1623" s="3" t="s">
        <v>1426</v>
      </c>
      <c r="E1623" s="4">
        <v>3272</v>
      </c>
      <c r="F1623" s="4">
        <v>2743</v>
      </c>
      <c r="G1623" s="4">
        <v>318663.97999999102</v>
      </c>
    </row>
    <row r="1624" spans="1:7" s="1" customFormat="1" ht="14.25" customHeight="1" x14ac:dyDescent="0.2">
      <c r="A1624" s="9">
        <v>165</v>
      </c>
      <c r="B1624" s="3" t="s">
        <v>41</v>
      </c>
      <c r="C1624" s="3" t="s">
        <v>26</v>
      </c>
      <c r="D1624" s="3" t="s">
        <v>1420</v>
      </c>
      <c r="E1624" s="4">
        <v>3818</v>
      </c>
      <c r="F1624" s="4">
        <v>3641</v>
      </c>
      <c r="G1624" s="4">
        <v>5224674.2000000598</v>
      </c>
    </row>
    <row r="1625" spans="1:7" s="1" customFormat="1" ht="14.25" customHeight="1" x14ac:dyDescent="0.2">
      <c r="A1625" s="9">
        <v>165</v>
      </c>
      <c r="B1625" s="3" t="s">
        <v>41</v>
      </c>
      <c r="C1625" s="3" t="s">
        <v>26</v>
      </c>
      <c r="D1625" s="3" t="s">
        <v>1421</v>
      </c>
      <c r="E1625" s="4">
        <v>50</v>
      </c>
      <c r="F1625" s="4">
        <v>45</v>
      </c>
      <c r="G1625" s="4">
        <v>70509.009999999995</v>
      </c>
    </row>
    <row r="1626" spans="1:7" s="1" customFormat="1" ht="14.25" customHeight="1" x14ac:dyDescent="0.2">
      <c r="A1626" s="9">
        <v>165</v>
      </c>
      <c r="B1626" s="3" t="s">
        <v>41</v>
      </c>
      <c r="C1626" s="3" t="s">
        <v>26</v>
      </c>
      <c r="D1626" s="3" t="s">
        <v>1422</v>
      </c>
      <c r="E1626" s="4">
        <v>235</v>
      </c>
      <c r="F1626" s="4">
        <v>227</v>
      </c>
      <c r="G1626" s="4">
        <v>278797.96000000002</v>
      </c>
    </row>
    <row r="1627" spans="1:7" s="1" customFormat="1" ht="14.25" customHeight="1" x14ac:dyDescent="0.2">
      <c r="A1627" s="9">
        <v>165</v>
      </c>
      <c r="B1627" s="3" t="s">
        <v>41</v>
      </c>
      <c r="C1627" s="3" t="s">
        <v>26</v>
      </c>
      <c r="D1627" s="3" t="s">
        <v>1423</v>
      </c>
      <c r="E1627" s="4">
        <v>114</v>
      </c>
      <c r="F1627" s="4">
        <v>100</v>
      </c>
      <c r="G1627" s="4">
        <v>242010.72</v>
      </c>
    </row>
    <row r="1628" spans="1:7" s="1" customFormat="1" ht="14.25" customHeight="1" x14ac:dyDescent="0.2">
      <c r="A1628" s="9">
        <v>165</v>
      </c>
      <c r="B1628" s="3" t="s">
        <v>41</v>
      </c>
      <c r="C1628" s="3" t="s">
        <v>26</v>
      </c>
      <c r="D1628" s="3" t="s">
        <v>1424</v>
      </c>
      <c r="E1628" s="4">
        <v>1031</v>
      </c>
      <c r="F1628" s="4">
        <v>947</v>
      </c>
      <c r="G1628" s="4">
        <v>1536198.03</v>
      </c>
    </row>
    <row r="1629" spans="1:7" s="1" customFormat="1" ht="14.25" customHeight="1" x14ac:dyDescent="0.2">
      <c r="A1629" s="9">
        <v>165</v>
      </c>
      <c r="B1629" s="3" t="s">
        <v>41</v>
      </c>
      <c r="C1629" s="3" t="s">
        <v>26</v>
      </c>
      <c r="D1629" s="3" t="s">
        <v>1425</v>
      </c>
      <c r="E1629" s="4">
        <v>3031</v>
      </c>
      <c r="F1629" s="4">
        <v>2730</v>
      </c>
      <c r="G1629" s="4">
        <v>5262718.41000003</v>
      </c>
    </row>
    <row r="1630" spans="1:7" s="1" customFormat="1" ht="14.25" customHeight="1" x14ac:dyDescent="0.2">
      <c r="A1630" s="9">
        <v>165</v>
      </c>
      <c r="B1630" s="3" t="s">
        <v>41</v>
      </c>
      <c r="C1630" s="3" t="s">
        <v>26</v>
      </c>
      <c r="D1630" s="3" t="s">
        <v>1426</v>
      </c>
      <c r="E1630" s="4">
        <v>3648</v>
      </c>
      <c r="F1630" s="4">
        <v>3332</v>
      </c>
      <c r="G1630" s="4">
        <v>6788858.1800000202</v>
      </c>
    </row>
    <row r="1631" spans="1:7" s="1" customFormat="1" ht="14.25" customHeight="1" x14ac:dyDescent="0.2">
      <c r="A1631" s="9">
        <v>165</v>
      </c>
      <c r="B1631" s="3" t="s">
        <v>52</v>
      </c>
      <c r="C1631" s="3" t="s">
        <v>26</v>
      </c>
      <c r="D1631" s="3" t="s">
        <v>1420</v>
      </c>
      <c r="E1631" s="4">
        <v>2</v>
      </c>
      <c r="F1631" s="4">
        <v>2</v>
      </c>
      <c r="G1631" s="4">
        <v>184</v>
      </c>
    </row>
    <row r="1632" spans="1:7" s="1" customFormat="1" ht="14.25" customHeight="1" x14ac:dyDescent="0.2">
      <c r="A1632" s="9">
        <v>165</v>
      </c>
      <c r="B1632" s="3" t="s">
        <v>52</v>
      </c>
      <c r="C1632" s="3" t="s">
        <v>26</v>
      </c>
      <c r="D1632" s="3" t="s">
        <v>1421</v>
      </c>
      <c r="E1632" s="4">
        <v>1</v>
      </c>
      <c r="F1632" s="4">
        <v>1</v>
      </c>
      <c r="G1632" s="4">
        <v>99.04</v>
      </c>
    </row>
    <row r="1633" spans="1:7" s="1" customFormat="1" ht="14.25" customHeight="1" x14ac:dyDescent="0.2">
      <c r="A1633" s="9">
        <v>165</v>
      </c>
      <c r="B1633" s="3" t="s">
        <v>52</v>
      </c>
      <c r="C1633" s="3" t="s">
        <v>26</v>
      </c>
      <c r="D1633" s="3" t="s">
        <v>1422</v>
      </c>
      <c r="E1633" s="4">
        <v>7</v>
      </c>
      <c r="F1633" s="4">
        <v>7</v>
      </c>
      <c r="G1633" s="4">
        <v>1219.1099999999999</v>
      </c>
    </row>
    <row r="1634" spans="1:7" s="1" customFormat="1" ht="14.25" customHeight="1" x14ac:dyDescent="0.2">
      <c r="A1634" s="9">
        <v>165</v>
      </c>
      <c r="B1634" s="3" t="s">
        <v>52</v>
      </c>
      <c r="C1634" s="3" t="s">
        <v>26</v>
      </c>
      <c r="D1634" s="3" t="s">
        <v>1423</v>
      </c>
      <c r="E1634" s="4">
        <v>5</v>
      </c>
      <c r="F1634" s="4">
        <v>5</v>
      </c>
      <c r="G1634" s="4">
        <v>869.07</v>
      </c>
    </row>
    <row r="1635" spans="1:7" s="1" customFormat="1" ht="14.25" customHeight="1" x14ac:dyDescent="0.2">
      <c r="A1635" s="9">
        <v>165</v>
      </c>
      <c r="B1635" s="3" t="s">
        <v>52</v>
      </c>
      <c r="C1635" s="3" t="s">
        <v>26</v>
      </c>
      <c r="D1635" s="3" t="s">
        <v>1424</v>
      </c>
      <c r="E1635" s="4">
        <v>74</v>
      </c>
      <c r="F1635" s="4">
        <v>74</v>
      </c>
      <c r="G1635" s="4">
        <v>10350.81</v>
      </c>
    </row>
    <row r="1636" spans="1:7" s="1" customFormat="1" ht="14.25" customHeight="1" x14ac:dyDescent="0.2">
      <c r="A1636" s="9">
        <v>165</v>
      </c>
      <c r="B1636" s="3" t="s">
        <v>52</v>
      </c>
      <c r="C1636" s="3" t="s">
        <v>26</v>
      </c>
      <c r="D1636" s="3" t="s">
        <v>1425</v>
      </c>
      <c r="E1636" s="4">
        <v>146</v>
      </c>
      <c r="F1636" s="4">
        <v>146</v>
      </c>
      <c r="G1636" s="4">
        <v>23940.45</v>
      </c>
    </row>
    <row r="1637" spans="1:7" s="1" customFormat="1" ht="14.25" customHeight="1" x14ac:dyDescent="0.2">
      <c r="A1637" s="9">
        <v>165</v>
      </c>
      <c r="B1637" s="3" t="s">
        <v>52</v>
      </c>
      <c r="C1637" s="3" t="s">
        <v>26</v>
      </c>
      <c r="D1637" s="3" t="s">
        <v>1426</v>
      </c>
      <c r="E1637" s="4">
        <v>71</v>
      </c>
      <c r="F1637" s="4">
        <v>71</v>
      </c>
      <c r="G1637" s="4">
        <v>10732.15</v>
      </c>
    </row>
    <row r="1638" spans="1:7" s="1" customFormat="1" ht="14.25" customHeight="1" x14ac:dyDescent="0.2">
      <c r="A1638" s="9">
        <v>165</v>
      </c>
      <c r="B1638" s="3" t="s">
        <v>1448</v>
      </c>
      <c r="C1638" s="3" t="s">
        <v>26</v>
      </c>
      <c r="D1638" s="3" t="s">
        <v>1420</v>
      </c>
      <c r="E1638" s="4">
        <v>708</v>
      </c>
      <c r="F1638" s="4">
        <v>706</v>
      </c>
      <c r="G1638" s="4">
        <v>330585.15000000002</v>
      </c>
    </row>
    <row r="1639" spans="1:7" s="1" customFormat="1" ht="14.25" customHeight="1" x14ac:dyDescent="0.2">
      <c r="A1639" s="9">
        <v>165</v>
      </c>
      <c r="B1639" s="3" t="s">
        <v>1448</v>
      </c>
      <c r="C1639" s="3" t="s">
        <v>26</v>
      </c>
      <c r="D1639" s="3" t="s">
        <v>1421</v>
      </c>
      <c r="E1639" s="4">
        <v>22</v>
      </c>
      <c r="F1639" s="4">
        <v>22</v>
      </c>
      <c r="G1639" s="4">
        <v>16930.740000000002</v>
      </c>
    </row>
    <row r="1640" spans="1:7" s="1" customFormat="1" ht="14.25" customHeight="1" x14ac:dyDescent="0.2">
      <c r="A1640" s="9">
        <v>165</v>
      </c>
      <c r="B1640" s="3" t="s">
        <v>1448</v>
      </c>
      <c r="C1640" s="3" t="s">
        <v>26</v>
      </c>
      <c r="D1640" s="3" t="s">
        <v>1422</v>
      </c>
      <c r="E1640" s="4">
        <v>308</v>
      </c>
      <c r="F1640" s="4">
        <v>304</v>
      </c>
      <c r="G1640" s="4">
        <v>185307.89</v>
      </c>
    </row>
    <row r="1641" spans="1:7" s="1" customFormat="1" ht="14.25" customHeight="1" x14ac:dyDescent="0.2">
      <c r="A1641" s="9">
        <v>165</v>
      </c>
      <c r="B1641" s="3" t="s">
        <v>1448</v>
      </c>
      <c r="C1641" s="3" t="s">
        <v>26</v>
      </c>
      <c r="D1641" s="3" t="s">
        <v>1423</v>
      </c>
      <c r="E1641" s="4">
        <v>25</v>
      </c>
      <c r="F1641" s="4">
        <v>25</v>
      </c>
      <c r="G1641" s="4">
        <v>39602.300000000003</v>
      </c>
    </row>
    <row r="1642" spans="1:7" s="1" customFormat="1" ht="14.25" customHeight="1" x14ac:dyDescent="0.2">
      <c r="A1642" s="9">
        <v>165</v>
      </c>
      <c r="B1642" s="3" t="s">
        <v>1448</v>
      </c>
      <c r="C1642" s="3" t="s">
        <v>26</v>
      </c>
      <c r="D1642" s="3" t="s">
        <v>1424</v>
      </c>
      <c r="E1642" s="4">
        <v>644</v>
      </c>
      <c r="F1642" s="4">
        <v>626</v>
      </c>
      <c r="G1642" s="4">
        <v>864679.4</v>
      </c>
    </row>
    <row r="1643" spans="1:7" s="1" customFormat="1" ht="14.25" customHeight="1" x14ac:dyDescent="0.2">
      <c r="A1643" s="9">
        <v>165</v>
      </c>
      <c r="B1643" s="3" t="s">
        <v>1448</v>
      </c>
      <c r="C1643" s="3" t="s">
        <v>26</v>
      </c>
      <c r="D1643" s="3" t="s">
        <v>1425</v>
      </c>
      <c r="E1643" s="4">
        <v>1475</v>
      </c>
      <c r="F1643" s="4">
        <v>1433</v>
      </c>
      <c r="G1643" s="4">
        <v>1600620.1699999899</v>
      </c>
    </row>
    <row r="1644" spans="1:7" s="1" customFormat="1" ht="14.25" customHeight="1" x14ac:dyDescent="0.2">
      <c r="A1644" s="9">
        <v>165</v>
      </c>
      <c r="B1644" s="3" t="s">
        <v>1448</v>
      </c>
      <c r="C1644" s="3" t="s">
        <v>26</v>
      </c>
      <c r="D1644" s="3" t="s">
        <v>1426</v>
      </c>
      <c r="E1644" s="4">
        <v>995</v>
      </c>
      <c r="F1644" s="4">
        <v>973</v>
      </c>
      <c r="G1644" s="4">
        <v>860679.74</v>
      </c>
    </row>
    <row r="1645" spans="1:7" s="1" customFormat="1" ht="14.25" customHeight="1" x14ac:dyDescent="0.2">
      <c r="A1645" s="9">
        <v>165</v>
      </c>
      <c r="B1645" s="3" t="s">
        <v>49</v>
      </c>
      <c r="C1645" s="3" t="s">
        <v>26</v>
      </c>
      <c r="D1645" s="3" t="s">
        <v>1422</v>
      </c>
      <c r="E1645" s="4">
        <v>1</v>
      </c>
      <c r="F1645" s="4">
        <v>1</v>
      </c>
      <c r="G1645" s="4">
        <v>3124</v>
      </c>
    </row>
    <row r="1646" spans="1:7" s="1" customFormat="1" ht="14.25" customHeight="1" x14ac:dyDescent="0.2">
      <c r="A1646" s="9">
        <v>165</v>
      </c>
      <c r="B1646" s="3" t="s">
        <v>49</v>
      </c>
      <c r="C1646" s="3" t="s">
        <v>26</v>
      </c>
      <c r="D1646" s="3" t="s">
        <v>1424</v>
      </c>
      <c r="E1646" s="4">
        <v>28</v>
      </c>
      <c r="F1646" s="4">
        <v>28</v>
      </c>
      <c r="G1646" s="4">
        <v>178498.77</v>
      </c>
    </row>
    <row r="1647" spans="1:7" s="1" customFormat="1" ht="14.25" customHeight="1" x14ac:dyDescent="0.2">
      <c r="A1647" s="9">
        <v>165</v>
      </c>
      <c r="B1647" s="3" t="s">
        <v>49</v>
      </c>
      <c r="C1647" s="3" t="s">
        <v>26</v>
      </c>
      <c r="D1647" s="3" t="s">
        <v>1425</v>
      </c>
      <c r="E1647" s="4">
        <v>96</v>
      </c>
      <c r="F1647" s="4">
        <v>96</v>
      </c>
      <c r="G1647" s="4">
        <v>710278.43</v>
      </c>
    </row>
    <row r="1648" spans="1:7" s="1" customFormat="1" ht="14.25" customHeight="1" x14ac:dyDescent="0.2">
      <c r="A1648" s="9">
        <v>165</v>
      </c>
      <c r="B1648" s="3" t="s">
        <v>49</v>
      </c>
      <c r="C1648" s="3" t="s">
        <v>26</v>
      </c>
      <c r="D1648" s="3" t="s">
        <v>1426</v>
      </c>
      <c r="E1648" s="4">
        <v>40</v>
      </c>
      <c r="F1648" s="4">
        <v>40</v>
      </c>
      <c r="G1648" s="4">
        <v>234192.97</v>
      </c>
    </row>
    <row r="1649" spans="1:7" s="1" customFormat="1" ht="14.25" customHeight="1" x14ac:dyDescent="0.2">
      <c r="A1649" s="9">
        <v>165</v>
      </c>
      <c r="B1649" s="3" t="s">
        <v>78</v>
      </c>
      <c r="C1649" s="3" t="s">
        <v>26</v>
      </c>
      <c r="D1649" s="3" t="s">
        <v>1422</v>
      </c>
      <c r="E1649" s="4">
        <v>174</v>
      </c>
      <c r="F1649" s="4">
        <v>174</v>
      </c>
      <c r="G1649" s="4">
        <v>105000</v>
      </c>
    </row>
    <row r="1650" spans="1:7" s="1" customFormat="1" ht="14.25" customHeight="1" x14ac:dyDescent="0.2">
      <c r="A1650" s="9">
        <v>165</v>
      </c>
      <c r="B1650" s="3" t="s">
        <v>78</v>
      </c>
      <c r="C1650" s="3" t="s">
        <v>26</v>
      </c>
      <c r="D1650" s="3" t="s">
        <v>1423</v>
      </c>
      <c r="E1650" s="4">
        <v>1</v>
      </c>
      <c r="F1650" s="4">
        <v>1</v>
      </c>
      <c r="G1650" s="4">
        <v>800</v>
      </c>
    </row>
    <row r="1651" spans="1:7" s="1" customFormat="1" ht="14.25" customHeight="1" x14ac:dyDescent="0.2">
      <c r="A1651" s="9">
        <v>165</v>
      </c>
      <c r="B1651" s="3" t="s">
        <v>73</v>
      </c>
      <c r="C1651" s="3" t="s">
        <v>26</v>
      </c>
      <c r="D1651" s="3" t="s">
        <v>1421</v>
      </c>
      <c r="E1651" s="4">
        <v>1</v>
      </c>
      <c r="F1651" s="4">
        <v>1</v>
      </c>
      <c r="G1651" s="4">
        <v>6130</v>
      </c>
    </row>
    <row r="1652" spans="1:7" s="1" customFormat="1" ht="14.25" customHeight="1" x14ac:dyDescent="0.2">
      <c r="A1652" s="9">
        <v>165</v>
      </c>
      <c r="B1652" s="3" t="s">
        <v>73</v>
      </c>
      <c r="C1652" s="3" t="s">
        <v>26</v>
      </c>
      <c r="D1652" s="3" t="s">
        <v>1423</v>
      </c>
      <c r="E1652" s="4">
        <v>3</v>
      </c>
      <c r="F1652" s="4">
        <v>3</v>
      </c>
      <c r="G1652" s="4">
        <v>14712</v>
      </c>
    </row>
    <row r="1653" spans="1:7" s="1" customFormat="1" ht="14.25" customHeight="1" x14ac:dyDescent="0.2">
      <c r="A1653" s="9">
        <v>165</v>
      </c>
      <c r="B1653" s="3" t="s">
        <v>73</v>
      </c>
      <c r="C1653" s="3" t="s">
        <v>26</v>
      </c>
      <c r="D1653" s="3" t="s">
        <v>1424</v>
      </c>
      <c r="E1653" s="4">
        <v>25</v>
      </c>
      <c r="F1653" s="4">
        <v>25</v>
      </c>
      <c r="G1653" s="4">
        <v>121093.1</v>
      </c>
    </row>
    <row r="1654" spans="1:7" s="1" customFormat="1" ht="14.25" customHeight="1" x14ac:dyDescent="0.2">
      <c r="A1654" s="9">
        <v>165</v>
      </c>
      <c r="B1654" s="3" t="s">
        <v>73</v>
      </c>
      <c r="C1654" s="3" t="s">
        <v>26</v>
      </c>
      <c r="D1654" s="3" t="s">
        <v>1425</v>
      </c>
      <c r="E1654" s="4">
        <v>52</v>
      </c>
      <c r="F1654" s="4">
        <v>52</v>
      </c>
      <c r="G1654" s="4">
        <v>241528.5</v>
      </c>
    </row>
    <row r="1655" spans="1:7" s="1" customFormat="1" ht="14.25" customHeight="1" x14ac:dyDescent="0.2">
      <c r="A1655" s="9">
        <v>165</v>
      </c>
      <c r="B1655" s="3" t="s">
        <v>73</v>
      </c>
      <c r="C1655" s="3" t="s">
        <v>26</v>
      </c>
      <c r="D1655" s="3" t="s">
        <v>1426</v>
      </c>
      <c r="E1655" s="4">
        <v>38</v>
      </c>
      <c r="F1655" s="4">
        <v>37</v>
      </c>
      <c r="G1655" s="4">
        <v>180642.43</v>
      </c>
    </row>
    <row r="1656" spans="1:7" s="1" customFormat="1" ht="14.25" customHeight="1" x14ac:dyDescent="0.2">
      <c r="A1656" s="9">
        <v>165</v>
      </c>
      <c r="B1656" s="3" t="s">
        <v>53</v>
      </c>
      <c r="C1656" s="3" t="s">
        <v>26</v>
      </c>
      <c r="D1656" s="3" t="s">
        <v>1420</v>
      </c>
      <c r="E1656" s="4">
        <v>19</v>
      </c>
      <c r="F1656" s="4">
        <v>15</v>
      </c>
      <c r="G1656" s="4">
        <v>18184.8</v>
      </c>
    </row>
    <row r="1657" spans="1:7" s="1" customFormat="1" ht="14.25" customHeight="1" x14ac:dyDescent="0.2">
      <c r="A1657" s="9">
        <v>165</v>
      </c>
      <c r="B1657" s="3" t="s">
        <v>53</v>
      </c>
      <c r="C1657" s="3" t="s">
        <v>26</v>
      </c>
      <c r="D1657" s="3" t="s">
        <v>1421</v>
      </c>
      <c r="E1657" s="4">
        <v>7</v>
      </c>
      <c r="F1657" s="4">
        <v>5</v>
      </c>
      <c r="G1657" s="4">
        <v>5178.5</v>
      </c>
    </row>
    <row r="1658" spans="1:7" s="1" customFormat="1" ht="14.25" customHeight="1" x14ac:dyDescent="0.2">
      <c r="A1658" s="9">
        <v>165</v>
      </c>
      <c r="B1658" s="3" t="s">
        <v>53</v>
      </c>
      <c r="C1658" s="3" t="s">
        <v>26</v>
      </c>
      <c r="D1658" s="3" t="s">
        <v>1422</v>
      </c>
      <c r="E1658" s="4">
        <v>29</v>
      </c>
      <c r="F1658" s="4">
        <v>18</v>
      </c>
      <c r="G1658" s="4">
        <v>12821.6</v>
      </c>
    </row>
    <row r="1659" spans="1:7" s="1" customFormat="1" ht="14.25" customHeight="1" x14ac:dyDescent="0.2">
      <c r="A1659" s="9">
        <v>165</v>
      </c>
      <c r="B1659" s="3" t="s">
        <v>53</v>
      </c>
      <c r="C1659" s="3" t="s">
        <v>26</v>
      </c>
      <c r="D1659" s="3" t="s">
        <v>1423</v>
      </c>
      <c r="E1659" s="4">
        <v>83</v>
      </c>
      <c r="F1659" s="4">
        <v>61</v>
      </c>
      <c r="G1659" s="4">
        <v>22914.75</v>
      </c>
    </row>
    <row r="1660" spans="1:7" s="1" customFormat="1" ht="14.25" customHeight="1" x14ac:dyDescent="0.2">
      <c r="A1660" s="9">
        <v>165</v>
      </c>
      <c r="B1660" s="3" t="s">
        <v>53</v>
      </c>
      <c r="C1660" s="3" t="s">
        <v>26</v>
      </c>
      <c r="D1660" s="3" t="s">
        <v>1424</v>
      </c>
      <c r="E1660" s="4">
        <v>528</v>
      </c>
      <c r="F1660" s="4">
        <v>409</v>
      </c>
      <c r="G1660" s="4">
        <v>111129.79</v>
      </c>
    </row>
    <row r="1661" spans="1:7" s="1" customFormat="1" ht="14.25" customHeight="1" x14ac:dyDescent="0.2">
      <c r="A1661" s="9">
        <v>165</v>
      </c>
      <c r="B1661" s="3" t="s">
        <v>53</v>
      </c>
      <c r="C1661" s="3" t="s">
        <v>26</v>
      </c>
      <c r="D1661" s="3" t="s">
        <v>1425</v>
      </c>
      <c r="E1661" s="4">
        <v>841</v>
      </c>
      <c r="F1661" s="4">
        <v>659</v>
      </c>
      <c r="G1661" s="4">
        <v>170232.010000001</v>
      </c>
    </row>
    <row r="1662" spans="1:7" s="1" customFormat="1" ht="14.25" customHeight="1" x14ac:dyDescent="0.2">
      <c r="A1662" s="9">
        <v>165</v>
      </c>
      <c r="B1662" s="3" t="s">
        <v>53</v>
      </c>
      <c r="C1662" s="3" t="s">
        <v>26</v>
      </c>
      <c r="D1662" s="3" t="s">
        <v>1426</v>
      </c>
      <c r="E1662" s="4">
        <v>322</v>
      </c>
      <c r="F1662" s="4">
        <v>264</v>
      </c>
      <c r="G1662" s="4">
        <v>55035.360000000001</v>
      </c>
    </row>
    <row r="1663" spans="1:7" s="1" customFormat="1" ht="14.25" customHeight="1" x14ac:dyDescent="0.2">
      <c r="A1663" s="9">
        <v>218</v>
      </c>
      <c r="B1663" s="3" t="s">
        <v>2</v>
      </c>
      <c r="C1663" s="3" t="s">
        <v>26</v>
      </c>
      <c r="D1663" s="3" t="s">
        <v>1420</v>
      </c>
      <c r="E1663" s="4">
        <v>2072</v>
      </c>
      <c r="F1663" s="4">
        <v>1811</v>
      </c>
      <c r="G1663" s="4">
        <v>197984.94999999899</v>
      </c>
    </row>
    <row r="1664" spans="1:7" s="1" customFormat="1" ht="14.25" customHeight="1" x14ac:dyDescent="0.2">
      <c r="A1664" s="9">
        <v>218</v>
      </c>
      <c r="B1664" s="3" t="s">
        <v>2</v>
      </c>
      <c r="C1664" s="3" t="s">
        <v>26</v>
      </c>
      <c r="D1664" s="3" t="s">
        <v>1421</v>
      </c>
      <c r="E1664" s="4">
        <v>2416</v>
      </c>
      <c r="F1664" s="4">
        <v>1944</v>
      </c>
      <c r="G1664" s="4">
        <v>199158.58999999901</v>
      </c>
    </row>
    <row r="1665" spans="1:7" s="1" customFormat="1" ht="14.25" customHeight="1" x14ac:dyDescent="0.2">
      <c r="A1665" s="9">
        <v>218</v>
      </c>
      <c r="B1665" s="3" t="s">
        <v>2</v>
      </c>
      <c r="C1665" s="3" t="s">
        <v>26</v>
      </c>
      <c r="D1665" s="3" t="s">
        <v>1422</v>
      </c>
      <c r="E1665" s="4">
        <v>2411</v>
      </c>
      <c r="F1665" s="4">
        <v>1969</v>
      </c>
      <c r="G1665" s="4">
        <v>223110.49999999799</v>
      </c>
    </row>
    <row r="1666" spans="1:7" s="1" customFormat="1" ht="14.25" customHeight="1" x14ac:dyDescent="0.2">
      <c r="A1666" s="9">
        <v>218</v>
      </c>
      <c r="B1666" s="3" t="s">
        <v>2</v>
      </c>
      <c r="C1666" s="3" t="s">
        <v>26</v>
      </c>
      <c r="D1666" s="3" t="s">
        <v>1423</v>
      </c>
      <c r="E1666" s="4">
        <v>2903</v>
      </c>
      <c r="F1666" s="4">
        <v>2350</v>
      </c>
      <c r="G1666" s="4">
        <v>266858.39999999502</v>
      </c>
    </row>
    <row r="1667" spans="1:7" s="1" customFormat="1" ht="14.25" customHeight="1" x14ac:dyDescent="0.2">
      <c r="A1667" s="9">
        <v>218</v>
      </c>
      <c r="B1667" s="3" t="s">
        <v>2</v>
      </c>
      <c r="C1667" s="3" t="s">
        <v>26</v>
      </c>
      <c r="D1667" s="3" t="s">
        <v>1424</v>
      </c>
      <c r="E1667" s="4">
        <v>1262</v>
      </c>
      <c r="F1667" s="4">
        <v>1055</v>
      </c>
      <c r="G1667" s="4">
        <v>117122.72000000101</v>
      </c>
    </row>
    <row r="1668" spans="1:7" s="1" customFormat="1" ht="14.25" customHeight="1" x14ac:dyDescent="0.2">
      <c r="A1668" s="9">
        <v>218</v>
      </c>
      <c r="B1668" s="3" t="s">
        <v>2</v>
      </c>
      <c r="C1668" s="3" t="s">
        <v>26</v>
      </c>
      <c r="D1668" s="3" t="s">
        <v>1425</v>
      </c>
      <c r="E1668" s="4">
        <v>871</v>
      </c>
      <c r="F1668" s="4">
        <v>715</v>
      </c>
      <c r="G1668" s="4">
        <v>81847.170000000595</v>
      </c>
    </row>
    <row r="1669" spans="1:7" s="1" customFormat="1" ht="14.25" customHeight="1" x14ac:dyDescent="0.2">
      <c r="A1669" s="9">
        <v>218</v>
      </c>
      <c r="B1669" s="3" t="s">
        <v>2</v>
      </c>
      <c r="C1669" s="3" t="s">
        <v>26</v>
      </c>
      <c r="D1669" s="3" t="s">
        <v>1426</v>
      </c>
      <c r="E1669" s="4">
        <v>1108</v>
      </c>
      <c r="F1669" s="4">
        <v>943</v>
      </c>
      <c r="G1669" s="4">
        <v>107338.980000001</v>
      </c>
    </row>
    <row r="1670" spans="1:7" s="1" customFormat="1" ht="14.25" customHeight="1" x14ac:dyDescent="0.2">
      <c r="A1670" s="9">
        <v>218</v>
      </c>
      <c r="B1670" s="3" t="s">
        <v>41</v>
      </c>
      <c r="C1670" s="3" t="s">
        <v>26</v>
      </c>
      <c r="D1670" s="3" t="s">
        <v>1420</v>
      </c>
      <c r="E1670" s="4">
        <v>914</v>
      </c>
      <c r="F1670" s="4">
        <v>865</v>
      </c>
      <c r="G1670" s="4">
        <v>778459.52999999898</v>
      </c>
    </row>
    <row r="1671" spans="1:7" s="1" customFormat="1" ht="14.25" customHeight="1" x14ac:dyDescent="0.2">
      <c r="A1671" s="9">
        <v>218</v>
      </c>
      <c r="B1671" s="3" t="s">
        <v>41</v>
      </c>
      <c r="C1671" s="3" t="s">
        <v>26</v>
      </c>
      <c r="D1671" s="3" t="s">
        <v>1421</v>
      </c>
      <c r="E1671" s="4">
        <v>478</v>
      </c>
      <c r="F1671" s="4">
        <v>465</v>
      </c>
      <c r="G1671" s="4">
        <v>438652.95</v>
      </c>
    </row>
    <row r="1672" spans="1:7" s="1" customFormat="1" ht="14.25" customHeight="1" x14ac:dyDescent="0.2">
      <c r="A1672" s="9">
        <v>218</v>
      </c>
      <c r="B1672" s="3" t="s">
        <v>41</v>
      </c>
      <c r="C1672" s="3" t="s">
        <v>26</v>
      </c>
      <c r="D1672" s="3" t="s">
        <v>1422</v>
      </c>
      <c r="E1672" s="4">
        <v>582</v>
      </c>
      <c r="F1672" s="4">
        <v>552</v>
      </c>
      <c r="G1672" s="4">
        <v>677428.87</v>
      </c>
    </row>
    <row r="1673" spans="1:7" s="1" customFormat="1" ht="14.25" customHeight="1" x14ac:dyDescent="0.2">
      <c r="A1673" s="9">
        <v>218</v>
      </c>
      <c r="B1673" s="3" t="s">
        <v>41</v>
      </c>
      <c r="C1673" s="3" t="s">
        <v>26</v>
      </c>
      <c r="D1673" s="3" t="s">
        <v>1423</v>
      </c>
      <c r="E1673" s="4">
        <v>905</v>
      </c>
      <c r="F1673" s="4">
        <v>818</v>
      </c>
      <c r="G1673" s="4">
        <v>1453755.56</v>
      </c>
    </row>
    <row r="1674" spans="1:7" s="1" customFormat="1" ht="14.25" customHeight="1" x14ac:dyDescent="0.2">
      <c r="A1674" s="9">
        <v>218</v>
      </c>
      <c r="B1674" s="3" t="s">
        <v>41</v>
      </c>
      <c r="C1674" s="3" t="s">
        <v>26</v>
      </c>
      <c r="D1674" s="3" t="s">
        <v>1424</v>
      </c>
      <c r="E1674" s="4">
        <v>763</v>
      </c>
      <c r="F1674" s="4">
        <v>679</v>
      </c>
      <c r="G1674" s="4">
        <v>1383111.93</v>
      </c>
    </row>
    <row r="1675" spans="1:7" s="1" customFormat="1" ht="14.25" customHeight="1" x14ac:dyDescent="0.2">
      <c r="A1675" s="9">
        <v>218</v>
      </c>
      <c r="B1675" s="3" t="s">
        <v>41</v>
      </c>
      <c r="C1675" s="3" t="s">
        <v>26</v>
      </c>
      <c r="D1675" s="3" t="s">
        <v>1425</v>
      </c>
      <c r="E1675" s="4">
        <v>730</v>
      </c>
      <c r="F1675" s="4">
        <v>657</v>
      </c>
      <c r="G1675" s="4">
        <v>1401137.62</v>
      </c>
    </row>
    <row r="1676" spans="1:7" s="1" customFormat="1" ht="14.25" customHeight="1" x14ac:dyDescent="0.2">
      <c r="A1676" s="9">
        <v>218</v>
      </c>
      <c r="B1676" s="3" t="s">
        <v>41</v>
      </c>
      <c r="C1676" s="3" t="s">
        <v>26</v>
      </c>
      <c r="D1676" s="3" t="s">
        <v>1426</v>
      </c>
      <c r="E1676" s="4">
        <v>1203</v>
      </c>
      <c r="F1676" s="4">
        <v>1088</v>
      </c>
      <c r="G1676" s="4">
        <v>2297597.87</v>
      </c>
    </row>
    <row r="1677" spans="1:7" s="1" customFormat="1" ht="14.25" customHeight="1" x14ac:dyDescent="0.2">
      <c r="A1677" s="9">
        <v>218</v>
      </c>
      <c r="B1677" s="3" t="s">
        <v>1448</v>
      </c>
      <c r="C1677" s="3" t="s">
        <v>26</v>
      </c>
      <c r="D1677" s="3" t="s">
        <v>1420</v>
      </c>
      <c r="E1677" s="4">
        <v>124</v>
      </c>
      <c r="F1677" s="4">
        <v>123</v>
      </c>
      <c r="G1677" s="4">
        <v>66890.37</v>
      </c>
    </row>
    <row r="1678" spans="1:7" s="1" customFormat="1" ht="14.25" customHeight="1" x14ac:dyDescent="0.2">
      <c r="A1678" s="9">
        <v>218</v>
      </c>
      <c r="B1678" s="3" t="s">
        <v>1448</v>
      </c>
      <c r="C1678" s="3" t="s">
        <v>26</v>
      </c>
      <c r="D1678" s="3" t="s">
        <v>1421</v>
      </c>
      <c r="E1678" s="4">
        <v>222</v>
      </c>
      <c r="F1678" s="4">
        <v>221</v>
      </c>
      <c r="G1678" s="4">
        <v>128878.97</v>
      </c>
    </row>
    <row r="1679" spans="1:7" s="1" customFormat="1" ht="14.25" customHeight="1" x14ac:dyDescent="0.2">
      <c r="A1679" s="9">
        <v>218</v>
      </c>
      <c r="B1679" s="3" t="s">
        <v>1448</v>
      </c>
      <c r="C1679" s="3" t="s">
        <v>26</v>
      </c>
      <c r="D1679" s="3" t="s">
        <v>1422</v>
      </c>
      <c r="E1679" s="4">
        <v>259</v>
      </c>
      <c r="F1679" s="4">
        <v>255</v>
      </c>
      <c r="G1679" s="4">
        <v>234778.83</v>
      </c>
    </row>
    <row r="1680" spans="1:7" s="1" customFormat="1" ht="14.25" customHeight="1" x14ac:dyDescent="0.2">
      <c r="A1680" s="9">
        <v>218</v>
      </c>
      <c r="B1680" s="3" t="s">
        <v>1448</v>
      </c>
      <c r="C1680" s="3" t="s">
        <v>26</v>
      </c>
      <c r="D1680" s="3" t="s">
        <v>1423</v>
      </c>
      <c r="E1680" s="4">
        <v>399</v>
      </c>
      <c r="F1680" s="4">
        <v>392</v>
      </c>
      <c r="G1680" s="4">
        <v>635949.72</v>
      </c>
    </row>
    <row r="1681" spans="1:7" s="1" customFormat="1" ht="14.25" customHeight="1" x14ac:dyDescent="0.2">
      <c r="A1681" s="9">
        <v>218</v>
      </c>
      <c r="B1681" s="3" t="s">
        <v>1448</v>
      </c>
      <c r="C1681" s="3" t="s">
        <v>26</v>
      </c>
      <c r="D1681" s="3" t="s">
        <v>1424</v>
      </c>
      <c r="E1681" s="4">
        <v>236</v>
      </c>
      <c r="F1681" s="4">
        <v>232</v>
      </c>
      <c r="G1681" s="4">
        <v>341064.16</v>
      </c>
    </row>
    <row r="1682" spans="1:7" s="1" customFormat="1" ht="14.25" customHeight="1" x14ac:dyDescent="0.2">
      <c r="A1682" s="9">
        <v>218</v>
      </c>
      <c r="B1682" s="3" t="s">
        <v>1448</v>
      </c>
      <c r="C1682" s="3" t="s">
        <v>26</v>
      </c>
      <c r="D1682" s="3" t="s">
        <v>1425</v>
      </c>
      <c r="E1682" s="4">
        <v>269</v>
      </c>
      <c r="F1682" s="4">
        <v>266</v>
      </c>
      <c r="G1682" s="4">
        <v>298277.68</v>
      </c>
    </row>
    <row r="1683" spans="1:7" s="1" customFormat="1" ht="14.25" customHeight="1" x14ac:dyDescent="0.2">
      <c r="A1683" s="9">
        <v>218</v>
      </c>
      <c r="B1683" s="3" t="s">
        <v>1448</v>
      </c>
      <c r="C1683" s="3" t="s">
        <v>26</v>
      </c>
      <c r="D1683" s="3" t="s">
        <v>1426</v>
      </c>
      <c r="E1683" s="4">
        <v>300</v>
      </c>
      <c r="F1683" s="4">
        <v>297</v>
      </c>
      <c r="G1683" s="4">
        <v>272408.32000000001</v>
      </c>
    </row>
    <row r="1684" spans="1:7" s="1" customFormat="1" ht="14.25" customHeight="1" x14ac:dyDescent="0.2">
      <c r="A1684" s="9">
        <v>218</v>
      </c>
      <c r="B1684" s="3" t="s">
        <v>49</v>
      </c>
      <c r="C1684" s="3" t="s">
        <v>26</v>
      </c>
      <c r="D1684" s="3" t="s">
        <v>1422</v>
      </c>
      <c r="E1684" s="4">
        <v>1</v>
      </c>
      <c r="F1684" s="4">
        <v>1</v>
      </c>
      <c r="G1684" s="4">
        <v>3300</v>
      </c>
    </row>
    <row r="1685" spans="1:7" s="1" customFormat="1" ht="14.25" customHeight="1" x14ac:dyDescent="0.2">
      <c r="A1685" s="9">
        <v>218</v>
      </c>
      <c r="B1685" s="3" t="s">
        <v>49</v>
      </c>
      <c r="C1685" s="3" t="s">
        <v>26</v>
      </c>
      <c r="D1685" s="3" t="s">
        <v>1423</v>
      </c>
      <c r="E1685" s="4">
        <v>8</v>
      </c>
      <c r="F1685" s="4">
        <v>8</v>
      </c>
      <c r="G1685" s="4">
        <v>60941.86</v>
      </c>
    </row>
    <row r="1686" spans="1:7" s="1" customFormat="1" ht="14.25" customHeight="1" x14ac:dyDescent="0.2">
      <c r="A1686" s="9">
        <v>218</v>
      </c>
      <c r="B1686" s="3" t="s">
        <v>49</v>
      </c>
      <c r="C1686" s="3" t="s">
        <v>26</v>
      </c>
      <c r="D1686" s="3" t="s">
        <v>1424</v>
      </c>
      <c r="E1686" s="4">
        <v>14</v>
      </c>
      <c r="F1686" s="4">
        <v>14</v>
      </c>
      <c r="G1686" s="4">
        <v>101512</v>
      </c>
    </row>
    <row r="1687" spans="1:7" s="1" customFormat="1" ht="14.25" customHeight="1" x14ac:dyDescent="0.2">
      <c r="A1687" s="9">
        <v>218</v>
      </c>
      <c r="B1687" s="3" t="s">
        <v>49</v>
      </c>
      <c r="C1687" s="3" t="s">
        <v>26</v>
      </c>
      <c r="D1687" s="3" t="s">
        <v>1425</v>
      </c>
      <c r="E1687" s="4">
        <v>15</v>
      </c>
      <c r="F1687" s="4">
        <v>15</v>
      </c>
      <c r="G1687" s="4">
        <v>104658.5</v>
      </c>
    </row>
    <row r="1688" spans="1:7" s="1" customFormat="1" ht="14.25" customHeight="1" x14ac:dyDescent="0.2">
      <c r="A1688" s="9">
        <v>218</v>
      </c>
      <c r="B1688" s="3" t="s">
        <v>49</v>
      </c>
      <c r="C1688" s="3" t="s">
        <v>26</v>
      </c>
      <c r="D1688" s="3" t="s">
        <v>1426</v>
      </c>
      <c r="E1688" s="4">
        <v>8</v>
      </c>
      <c r="F1688" s="4">
        <v>8</v>
      </c>
      <c r="G1688" s="4">
        <v>40198.75</v>
      </c>
    </row>
    <row r="1689" spans="1:7" s="1" customFormat="1" ht="14.25" customHeight="1" x14ac:dyDescent="0.2">
      <c r="A1689" s="9">
        <v>218</v>
      </c>
      <c r="B1689" s="3" t="s">
        <v>78</v>
      </c>
      <c r="C1689" s="3" t="s">
        <v>26</v>
      </c>
      <c r="D1689" s="3" t="s">
        <v>1421</v>
      </c>
      <c r="E1689" s="4">
        <v>24</v>
      </c>
      <c r="F1689" s="4">
        <v>24</v>
      </c>
      <c r="G1689" s="4">
        <v>14100</v>
      </c>
    </row>
    <row r="1690" spans="1:7" s="1" customFormat="1" ht="14.25" customHeight="1" x14ac:dyDescent="0.2">
      <c r="A1690" s="9">
        <v>218</v>
      </c>
      <c r="B1690" s="3" t="s">
        <v>78</v>
      </c>
      <c r="C1690" s="3" t="s">
        <v>26</v>
      </c>
      <c r="D1690" s="3" t="s">
        <v>1422</v>
      </c>
      <c r="E1690" s="4">
        <v>538</v>
      </c>
      <c r="F1690" s="4">
        <v>538</v>
      </c>
      <c r="G1690" s="4">
        <v>322510</v>
      </c>
    </row>
    <row r="1691" spans="1:7" s="1" customFormat="1" ht="14.25" customHeight="1" x14ac:dyDescent="0.2">
      <c r="A1691" s="9">
        <v>218</v>
      </c>
      <c r="B1691" s="3" t="s">
        <v>78</v>
      </c>
      <c r="C1691" s="3" t="s">
        <v>26</v>
      </c>
      <c r="D1691" s="3" t="s">
        <v>1423</v>
      </c>
      <c r="E1691" s="4">
        <v>65</v>
      </c>
      <c r="F1691" s="4">
        <v>65</v>
      </c>
      <c r="G1691" s="4">
        <v>42390</v>
      </c>
    </row>
    <row r="1692" spans="1:7" s="1" customFormat="1" ht="14.25" customHeight="1" x14ac:dyDescent="0.2">
      <c r="A1692" s="9">
        <v>218</v>
      </c>
      <c r="B1692" s="3" t="s">
        <v>73</v>
      </c>
      <c r="C1692" s="3" t="s">
        <v>26</v>
      </c>
      <c r="D1692" s="3" t="s">
        <v>1421</v>
      </c>
      <c r="E1692" s="4">
        <v>1</v>
      </c>
      <c r="F1692" s="4">
        <v>1</v>
      </c>
      <c r="G1692" s="4">
        <v>6130</v>
      </c>
    </row>
    <row r="1693" spans="1:7" s="1" customFormat="1" ht="14.25" customHeight="1" x14ac:dyDescent="0.2">
      <c r="A1693" s="9">
        <v>218</v>
      </c>
      <c r="B1693" s="3" t="s">
        <v>73</v>
      </c>
      <c r="C1693" s="3" t="s">
        <v>26</v>
      </c>
      <c r="D1693" s="3" t="s">
        <v>1422</v>
      </c>
      <c r="E1693" s="4">
        <v>2</v>
      </c>
      <c r="F1693" s="4">
        <v>2</v>
      </c>
      <c r="G1693" s="4">
        <v>12133</v>
      </c>
    </row>
    <row r="1694" spans="1:7" s="1" customFormat="1" ht="14.25" customHeight="1" x14ac:dyDescent="0.2">
      <c r="A1694" s="9">
        <v>218</v>
      </c>
      <c r="B1694" s="3" t="s">
        <v>73</v>
      </c>
      <c r="C1694" s="3" t="s">
        <v>26</v>
      </c>
      <c r="D1694" s="3" t="s">
        <v>1423</v>
      </c>
      <c r="E1694" s="4">
        <v>14</v>
      </c>
      <c r="F1694" s="4">
        <v>14</v>
      </c>
      <c r="G1694" s="4">
        <v>84760</v>
      </c>
    </row>
    <row r="1695" spans="1:7" s="1" customFormat="1" ht="14.25" customHeight="1" x14ac:dyDescent="0.2">
      <c r="A1695" s="9">
        <v>218</v>
      </c>
      <c r="B1695" s="3" t="s">
        <v>73</v>
      </c>
      <c r="C1695" s="3" t="s">
        <v>26</v>
      </c>
      <c r="D1695" s="3" t="s">
        <v>1424</v>
      </c>
      <c r="E1695" s="4">
        <v>19</v>
      </c>
      <c r="F1695" s="4">
        <v>19</v>
      </c>
      <c r="G1695" s="4">
        <v>104214</v>
      </c>
    </row>
    <row r="1696" spans="1:7" s="1" customFormat="1" ht="14.25" customHeight="1" x14ac:dyDescent="0.2">
      <c r="A1696" s="9">
        <v>218</v>
      </c>
      <c r="B1696" s="3" t="s">
        <v>73</v>
      </c>
      <c r="C1696" s="3" t="s">
        <v>26</v>
      </c>
      <c r="D1696" s="3" t="s">
        <v>1425</v>
      </c>
      <c r="E1696" s="4">
        <v>8</v>
      </c>
      <c r="F1696" s="4">
        <v>7</v>
      </c>
      <c r="G1696" s="4">
        <v>38615</v>
      </c>
    </row>
    <row r="1697" spans="1:7" s="1" customFormat="1" ht="14.25" customHeight="1" x14ac:dyDescent="0.2">
      <c r="A1697" s="9">
        <v>218</v>
      </c>
      <c r="B1697" s="3" t="s">
        <v>73</v>
      </c>
      <c r="C1697" s="3" t="s">
        <v>26</v>
      </c>
      <c r="D1697" s="3" t="s">
        <v>1426</v>
      </c>
      <c r="E1697" s="4">
        <v>5</v>
      </c>
      <c r="F1697" s="4">
        <v>5</v>
      </c>
      <c r="G1697" s="4">
        <v>23758</v>
      </c>
    </row>
    <row r="1698" spans="1:7" s="1" customFormat="1" ht="14.25" customHeight="1" x14ac:dyDescent="0.2">
      <c r="A1698" s="9">
        <v>218</v>
      </c>
      <c r="B1698" s="3" t="s">
        <v>53</v>
      </c>
      <c r="C1698" s="3" t="s">
        <v>26</v>
      </c>
      <c r="D1698" s="3" t="s">
        <v>1420</v>
      </c>
      <c r="E1698" s="4">
        <v>5</v>
      </c>
      <c r="F1698" s="4">
        <v>3</v>
      </c>
      <c r="G1698" s="4">
        <v>5323.5</v>
      </c>
    </row>
    <row r="1699" spans="1:7" s="1" customFormat="1" ht="14.25" customHeight="1" x14ac:dyDescent="0.2">
      <c r="A1699" s="9">
        <v>218</v>
      </c>
      <c r="B1699" s="3" t="s">
        <v>53</v>
      </c>
      <c r="C1699" s="3" t="s">
        <v>26</v>
      </c>
      <c r="D1699" s="3" t="s">
        <v>1421</v>
      </c>
      <c r="E1699" s="4">
        <v>7</v>
      </c>
      <c r="F1699" s="4">
        <v>6</v>
      </c>
      <c r="G1699" s="4">
        <v>6649</v>
      </c>
    </row>
    <row r="1700" spans="1:7" s="1" customFormat="1" ht="14.25" customHeight="1" x14ac:dyDescent="0.2">
      <c r="A1700" s="9">
        <v>218</v>
      </c>
      <c r="B1700" s="3" t="s">
        <v>53</v>
      </c>
      <c r="C1700" s="3" t="s">
        <v>26</v>
      </c>
      <c r="D1700" s="3" t="s">
        <v>1422</v>
      </c>
      <c r="E1700" s="4">
        <v>37</v>
      </c>
      <c r="F1700" s="4">
        <v>30</v>
      </c>
      <c r="G1700" s="4">
        <v>13519.69</v>
      </c>
    </row>
    <row r="1701" spans="1:7" s="1" customFormat="1" ht="14.25" customHeight="1" x14ac:dyDescent="0.2">
      <c r="A1701" s="9">
        <v>218</v>
      </c>
      <c r="B1701" s="3" t="s">
        <v>53</v>
      </c>
      <c r="C1701" s="3" t="s">
        <v>26</v>
      </c>
      <c r="D1701" s="3" t="s">
        <v>1423</v>
      </c>
      <c r="E1701" s="4">
        <v>238</v>
      </c>
      <c r="F1701" s="4">
        <v>185</v>
      </c>
      <c r="G1701" s="4">
        <v>59905.65</v>
      </c>
    </row>
    <row r="1702" spans="1:7" s="1" customFormat="1" ht="14.25" customHeight="1" x14ac:dyDescent="0.2">
      <c r="A1702" s="9">
        <v>218</v>
      </c>
      <c r="B1702" s="3" t="s">
        <v>53</v>
      </c>
      <c r="C1702" s="3" t="s">
        <v>26</v>
      </c>
      <c r="D1702" s="3" t="s">
        <v>1424</v>
      </c>
      <c r="E1702" s="4">
        <v>237</v>
      </c>
      <c r="F1702" s="4">
        <v>181</v>
      </c>
      <c r="G1702" s="4">
        <v>63771.61</v>
      </c>
    </row>
    <row r="1703" spans="1:7" s="1" customFormat="1" ht="14.25" customHeight="1" x14ac:dyDescent="0.2">
      <c r="A1703" s="9">
        <v>218</v>
      </c>
      <c r="B1703" s="3" t="s">
        <v>53</v>
      </c>
      <c r="C1703" s="3" t="s">
        <v>26</v>
      </c>
      <c r="D1703" s="3" t="s">
        <v>1425</v>
      </c>
      <c r="E1703" s="4">
        <v>97</v>
      </c>
      <c r="F1703" s="4">
        <v>83</v>
      </c>
      <c r="G1703" s="4">
        <v>25096.97</v>
      </c>
    </row>
    <row r="1704" spans="1:7" s="1" customFormat="1" ht="14.25" customHeight="1" x14ac:dyDescent="0.2">
      <c r="A1704" s="9">
        <v>218</v>
      </c>
      <c r="B1704" s="3" t="s">
        <v>53</v>
      </c>
      <c r="C1704" s="3" t="s">
        <v>26</v>
      </c>
      <c r="D1704" s="3" t="s">
        <v>1426</v>
      </c>
      <c r="E1704" s="4">
        <v>53</v>
      </c>
      <c r="F1704" s="4">
        <v>47</v>
      </c>
      <c r="G1704" s="4">
        <v>10648.54</v>
      </c>
    </row>
    <row r="1705" spans="1:7" s="1" customFormat="1" ht="14.25" customHeight="1" x14ac:dyDescent="0.2">
      <c r="A1705" s="9">
        <v>36</v>
      </c>
      <c r="B1705" s="3" t="s">
        <v>2</v>
      </c>
      <c r="C1705" s="3" t="s">
        <v>25</v>
      </c>
      <c r="D1705" s="3" t="s">
        <v>1421</v>
      </c>
      <c r="E1705" s="4">
        <v>8545</v>
      </c>
      <c r="F1705" s="4">
        <v>6678</v>
      </c>
      <c r="G1705" s="4">
        <v>587084.40000000095</v>
      </c>
    </row>
    <row r="1706" spans="1:7" s="1" customFormat="1" ht="14.25" customHeight="1" x14ac:dyDescent="0.2">
      <c r="A1706" s="9">
        <v>36</v>
      </c>
      <c r="B1706" s="3" t="s">
        <v>2</v>
      </c>
      <c r="C1706" s="3" t="s">
        <v>25</v>
      </c>
      <c r="D1706" s="3" t="s">
        <v>1422</v>
      </c>
      <c r="E1706" s="4">
        <v>8507</v>
      </c>
      <c r="F1706" s="4">
        <v>7059</v>
      </c>
      <c r="G1706" s="4">
        <v>666295.99000000302</v>
      </c>
    </row>
    <row r="1707" spans="1:7" s="1" customFormat="1" ht="14.25" customHeight="1" x14ac:dyDescent="0.2">
      <c r="A1707" s="9">
        <v>36</v>
      </c>
      <c r="B1707" s="3" t="s">
        <v>2</v>
      </c>
      <c r="C1707" s="3" t="s">
        <v>25</v>
      </c>
      <c r="D1707" s="3" t="s">
        <v>1423</v>
      </c>
      <c r="E1707" s="4">
        <v>8614</v>
      </c>
      <c r="F1707" s="4">
        <v>6999</v>
      </c>
      <c r="G1707" s="4">
        <v>661257.95000000496</v>
      </c>
    </row>
    <row r="1708" spans="1:7" s="1" customFormat="1" ht="14.25" customHeight="1" x14ac:dyDescent="0.2">
      <c r="A1708" s="9">
        <v>36</v>
      </c>
      <c r="B1708" s="3" t="s">
        <v>2</v>
      </c>
      <c r="C1708" s="3" t="s">
        <v>25</v>
      </c>
      <c r="D1708" s="3" t="s">
        <v>1424</v>
      </c>
      <c r="E1708" s="4">
        <v>2808</v>
      </c>
      <c r="F1708" s="4">
        <v>2272</v>
      </c>
      <c r="G1708" s="4">
        <v>210246.819999998</v>
      </c>
    </row>
    <row r="1709" spans="1:7" s="1" customFormat="1" ht="14.25" customHeight="1" x14ac:dyDescent="0.2">
      <c r="A1709" s="9">
        <v>36</v>
      </c>
      <c r="B1709" s="3" t="s">
        <v>2</v>
      </c>
      <c r="C1709" s="3" t="s">
        <v>25</v>
      </c>
      <c r="D1709" s="3" t="s">
        <v>1425</v>
      </c>
      <c r="E1709" s="4">
        <v>1</v>
      </c>
      <c r="F1709" s="4">
        <v>1</v>
      </c>
      <c r="G1709" s="4">
        <v>60</v>
      </c>
    </row>
    <row r="1710" spans="1:7" s="1" customFormat="1" ht="14.25" customHeight="1" x14ac:dyDescent="0.2">
      <c r="A1710" s="9">
        <v>36</v>
      </c>
      <c r="B1710" s="3" t="s">
        <v>41</v>
      </c>
      <c r="C1710" s="3" t="s">
        <v>25</v>
      </c>
      <c r="D1710" s="3" t="s">
        <v>1421</v>
      </c>
      <c r="E1710" s="4">
        <v>1071</v>
      </c>
      <c r="F1710" s="4">
        <v>1050</v>
      </c>
      <c r="G1710" s="4">
        <v>951260.69</v>
      </c>
    </row>
    <row r="1711" spans="1:7" s="1" customFormat="1" ht="14.25" customHeight="1" x14ac:dyDescent="0.2">
      <c r="A1711" s="9">
        <v>36</v>
      </c>
      <c r="B1711" s="3" t="s">
        <v>41</v>
      </c>
      <c r="C1711" s="3" t="s">
        <v>25</v>
      </c>
      <c r="D1711" s="3" t="s">
        <v>1422</v>
      </c>
      <c r="E1711" s="4">
        <v>1593</v>
      </c>
      <c r="F1711" s="4">
        <v>1536</v>
      </c>
      <c r="G1711" s="4">
        <v>1536871.52</v>
      </c>
    </row>
    <row r="1712" spans="1:7" s="1" customFormat="1" ht="14.25" customHeight="1" x14ac:dyDescent="0.2">
      <c r="A1712" s="9">
        <v>36</v>
      </c>
      <c r="B1712" s="3" t="s">
        <v>41</v>
      </c>
      <c r="C1712" s="3" t="s">
        <v>25</v>
      </c>
      <c r="D1712" s="3" t="s">
        <v>1423</v>
      </c>
      <c r="E1712" s="4">
        <v>2604</v>
      </c>
      <c r="F1712" s="4">
        <v>2422</v>
      </c>
      <c r="G1712" s="4">
        <v>3531517.9700000202</v>
      </c>
    </row>
    <row r="1713" spans="1:7" s="1" customFormat="1" ht="14.25" customHeight="1" x14ac:dyDescent="0.2">
      <c r="A1713" s="9">
        <v>36</v>
      </c>
      <c r="B1713" s="3" t="s">
        <v>41</v>
      </c>
      <c r="C1713" s="3" t="s">
        <v>25</v>
      </c>
      <c r="D1713" s="3" t="s">
        <v>1424</v>
      </c>
      <c r="E1713" s="4">
        <v>1854</v>
      </c>
      <c r="F1713" s="4">
        <v>1663</v>
      </c>
      <c r="G1713" s="4">
        <v>2663349.9100000099</v>
      </c>
    </row>
    <row r="1714" spans="1:7" s="1" customFormat="1" ht="14.25" customHeight="1" x14ac:dyDescent="0.2">
      <c r="A1714" s="9">
        <v>36</v>
      </c>
      <c r="B1714" s="3" t="s">
        <v>1448</v>
      </c>
      <c r="C1714" s="3" t="s">
        <v>25</v>
      </c>
      <c r="D1714" s="3" t="s">
        <v>1421</v>
      </c>
      <c r="E1714" s="4">
        <v>801</v>
      </c>
      <c r="F1714" s="4">
        <v>798</v>
      </c>
      <c r="G1714" s="4">
        <v>338651.06</v>
      </c>
    </row>
    <row r="1715" spans="1:7" s="1" customFormat="1" ht="14.25" customHeight="1" x14ac:dyDescent="0.2">
      <c r="A1715" s="9">
        <v>36</v>
      </c>
      <c r="B1715" s="3" t="s">
        <v>1448</v>
      </c>
      <c r="C1715" s="3" t="s">
        <v>25</v>
      </c>
      <c r="D1715" s="3" t="s">
        <v>1422</v>
      </c>
      <c r="E1715" s="4">
        <v>1233</v>
      </c>
      <c r="F1715" s="4">
        <v>1229</v>
      </c>
      <c r="G1715" s="4">
        <v>868808.14000000095</v>
      </c>
    </row>
    <row r="1716" spans="1:7" s="1" customFormat="1" ht="14.25" customHeight="1" x14ac:dyDescent="0.2">
      <c r="A1716" s="9">
        <v>36</v>
      </c>
      <c r="B1716" s="3" t="s">
        <v>1448</v>
      </c>
      <c r="C1716" s="3" t="s">
        <v>25</v>
      </c>
      <c r="D1716" s="3" t="s">
        <v>1423</v>
      </c>
      <c r="E1716" s="4">
        <v>1714</v>
      </c>
      <c r="F1716" s="4">
        <v>1706</v>
      </c>
      <c r="G1716" s="4">
        <v>1716775.2</v>
      </c>
    </row>
    <row r="1717" spans="1:7" s="1" customFormat="1" ht="14.25" customHeight="1" x14ac:dyDescent="0.2">
      <c r="A1717" s="9">
        <v>36</v>
      </c>
      <c r="B1717" s="3" t="s">
        <v>1448</v>
      </c>
      <c r="C1717" s="3" t="s">
        <v>25</v>
      </c>
      <c r="D1717" s="3" t="s">
        <v>1424</v>
      </c>
      <c r="E1717" s="4">
        <v>653</v>
      </c>
      <c r="F1717" s="4">
        <v>636</v>
      </c>
      <c r="G1717" s="4">
        <v>687514.49</v>
      </c>
    </row>
    <row r="1718" spans="1:7" s="1" customFormat="1" ht="14.25" customHeight="1" x14ac:dyDescent="0.2">
      <c r="A1718" s="9">
        <v>36</v>
      </c>
      <c r="B1718" s="3" t="s">
        <v>49</v>
      </c>
      <c r="C1718" s="3" t="s">
        <v>25</v>
      </c>
      <c r="D1718" s="3" t="s">
        <v>1421</v>
      </c>
      <c r="E1718" s="4">
        <v>1</v>
      </c>
      <c r="F1718" s="4">
        <v>1</v>
      </c>
      <c r="G1718" s="4">
        <v>3417.5</v>
      </c>
    </row>
    <row r="1719" spans="1:7" s="1" customFormat="1" ht="14.25" customHeight="1" x14ac:dyDescent="0.2">
      <c r="A1719" s="9">
        <v>36</v>
      </c>
      <c r="B1719" s="3" t="s">
        <v>49</v>
      </c>
      <c r="C1719" s="3" t="s">
        <v>25</v>
      </c>
      <c r="D1719" s="3" t="s">
        <v>1422</v>
      </c>
      <c r="E1719" s="4">
        <v>2</v>
      </c>
      <c r="F1719" s="4">
        <v>2</v>
      </c>
      <c r="G1719" s="4">
        <v>13741</v>
      </c>
    </row>
    <row r="1720" spans="1:7" s="1" customFormat="1" ht="14.25" customHeight="1" x14ac:dyDescent="0.2">
      <c r="A1720" s="9">
        <v>36</v>
      </c>
      <c r="B1720" s="3" t="s">
        <v>49</v>
      </c>
      <c r="C1720" s="3" t="s">
        <v>25</v>
      </c>
      <c r="D1720" s="3" t="s">
        <v>1423</v>
      </c>
      <c r="E1720" s="4">
        <v>55</v>
      </c>
      <c r="F1720" s="4">
        <v>55</v>
      </c>
      <c r="G1720" s="4">
        <v>229761.07</v>
      </c>
    </row>
    <row r="1721" spans="1:7" s="1" customFormat="1" ht="14.25" customHeight="1" x14ac:dyDescent="0.2">
      <c r="A1721" s="9">
        <v>36</v>
      </c>
      <c r="B1721" s="3" t="s">
        <v>49</v>
      </c>
      <c r="C1721" s="3" t="s">
        <v>25</v>
      </c>
      <c r="D1721" s="3" t="s">
        <v>1424</v>
      </c>
      <c r="E1721" s="4">
        <v>75</v>
      </c>
      <c r="F1721" s="4">
        <v>75</v>
      </c>
      <c r="G1721" s="4">
        <v>346745.65</v>
      </c>
    </row>
    <row r="1722" spans="1:7" s="1" customFormat="1" ht="14.25" customHeight="1" x14ac:dyDescent="0.2">
      <c r="A1722" s="9">
        <v>36</v>
      </c>
      <c r="B1722" s="3" t="s">
        <v>78</v>
      </c>
      <c r="C1722" s="3" t="s">
        <v>25</v>
      </c>
      <c r="D1722" s="3" t="s">
        <v>1421</v>
      </c>
      <c r="E1722" s="4">
        <v>76</v>
      </c>
      <c r="F1722" s="4">
        <v>76</v>
      </c>
      <c r="G1722" s="4">
        <v>42760</v>
      </c>
    </row>
    <row r="1723" spans="1:7" s="1" customFormat="1" ht="14.25" customHeight="1" x14ac:dyDescent="0.2">
      <c r="A1723" s="9">
        <v>36</v>
      </c>
      <c r="B1723" s="3" t="s">
        <v>78</v>
      </c>
      <c r="C1723" s="3" t="s">
        <v>25</v>
      </c>
      <c r="D1723" s="3" t="s">
        <v>1422</v>
      </c>
      <c r="E1723" s="4">
        <v>2642</v>
      </c>
      <c r="F1723" s="4">
        <v>2642</v>
      </c>
      <c r="G1723" s="4">
        <v>1602940</v>
      </c>
    </row>
    <row r="1724" spans="1:7" s="1" customFormat="1" ht="14.25" customHeight="1" x14ac:dyDescent="0.2">
      <c r="A1724" s="9">
        <v>36</v>
      </c>
      <c r="B1724" s="3" t="s">
        <v>78</v>
      </c>
      <c r="C1724" s="3" t="s">
        <v>25</v>
      </c>
      <c r="D1724" s="3" t="s">
        <v>1423</v>
      </c>
      <c r="E1724" s="4">
        <v>268</v>
      </c>
      <c r="F1724" s="4">
        <v>268</v>
      </c>
      <c r="G1724" s="4">
        <v>178645</v>
      </c>
    </row>
    <row r="1725" spans="1:7" s="1" customFormat="1" ht="14.25" customHeight="1" x14ac:dyDescent="0.2">
      <c r="A1725" s="9">
        <v>36</v>
      </c>
      <c r="B1725" s="3" t="s">
        <v>73</v>
      </c>
      <c r="C1725" s="3" t="s">
        <v>25</v>
      </c>
      <c r="D1725" s="3" t="s">
        <v>1422</v>
      </c>
      <c r="E1725" s="4">
        <v>7</v>
      </c>
      <c r="F1725" s="4">
        <v>7</v>
      </c>
      <c r="G1725" s="4">
        <v>33904</v>
      </c>
    </row>
    <row r="1726" spans="1:7" s="1" customFormat="1" ht="14.25" customHeight="1" x14ac:dyDescent="0.2">
      <c r="A1726" s="9">
        <v>36</v>
      </c>
      <c r="B1726" s="3" t="s">
        <v>73</v>
      </c>
      <c r="C1726" s="3" t="s">
        <v>25</v>
      </c>
      <c r="D1726" s="3" t="s">
        <v>1423</v>
      </c>
      <c r="E1726" s="4">
        <v>62</v>
      </c>
      <c r="F1726" s="4">
        <v>62</v>
      </c>
      <c r="G1726" s="4">
        <v>258466.4</v>
      </c>
    </row>
    <row r="1727" spans="1:7" s="1" customFormat="1" ht="14.25" customHeight="1" x14ac:dyDescent="0.2">
      <c r="A1727" s="9">
        <v>36</v>
      </c>
      <c r="B1727" s="3" t="s">
        <v>73</v>
      </c>
      <c r="C1727" s="3" t="s">
        <v>25</v>
      </c>
      <c r="D1727" s="3" t="s">
        <v>1424</v>
      </c>
      <c r="E1727" s="4">
        <v>32</v>
      </c>
      <c r="F1727" s="4">
        <v>32</v>
      </c>
      <c r="G1727" s="4">
        <v>146120</v>
      </c>
    </row>
    <row r="1728" spans="1:7" s="1" customFormat="1" ht="14.25" customHeight="1" x14ac:dyDescent="0.2">
      <c r="A1728" s="9">
        <v>36</v>
      </c>
      <c r="B1728" s="3" t="s">
        <v>53</v>
      </c>
      <c r="C1728" s="3" t="s">
        <v>25</v>
      </c>
      <c r="D1728" s="3" t="s">
        <v>1421</v>
      </c>
      <c r="E1728" s="4">
        <v>7</v>
      </c>
      <c r="F1728" s="4">
        <v>5</v>
      </c>
      <c r="G1728" s="4">
        <v>7886.8</v>
      </c>
    </row>
    <row r="1729" spans="1:7" s="1" customFormat="1" ht="14.25" customHeight="1" x14ac:dyDescent="0.2">
      <c r="A1729" s="9">
        <v>36</v>
      </c>
      <c r="B1729" s="3" t="s">
        <v>53</v>
      </c>
      <c r="C1729" s="3" t="s">
        <v>25</v>
      </c>
      <c r="D1729" s="3" t="s">
        <v>1422</v>
      </c>
      <c r="E1729" s="4">
        <v>90</v>
      </c>
      <c r="F1729" s="4">
        <v>68</v>
      </c>
      <c r="G1729" s="4">
        <v>22721.279999999999</v>
      </c>
    </row>
    <row r="1730" spans="1:7" s="1" customFormat="1" ht="14.25" customHeight="1" x14ac:dyDescent="0.2">
      <c r="A1730" s="9">
        <v>36</v>
      </c>
      <c r="B1730" s="3" t="s">
        <v>53</v>
      </c>
      <c r="C1730" s="3" t="s">
        <v>25</v>
      </c>
      <c r="D1730" s="3" t="s">
        <v>1423</v>
      </c>
      <c r="E1730" s="4">
        <v>742</v>
      </c>
      <c r="F1730" s="4">
        <v>568</v>
      </c>
      <c r="G1730" s="4">
        <v>143434.65</v>
      </c>
    </row>
    <row r="1731" spans="1:7" s="1" customFormat="1" ht="14.25" customHeight="1" x14ac:dyDescent="0.2">
      <c r="A1731" s="9">
        <v>36</v>
      </c>
      <c r="B1731" s="3" t="s">
        <v>53</v>
      </c>
      <c r="C1731" s="3" t="s">
        <v>25</v>
      </c>
      <c r="D1731" s="3" t="s">
        <v>1424</v>
      </c>
      <c r="E1731" s="4">
        <v>538</v>
      </c>
      <c r="F1731" s="4">
        <v>424</v>
      </c>
      <c r="G1731" s="4">
        <v>104724.65</v>
      </c>
    </row>
    <row r="1732" spans="1:7" s="1" customFormat="1" ht="14.25" customHeight="1" x14ac:dyDescent="0.2">
      <c r="A1732" s="9">
        <v>165</v>
      </c>
      <c r="B1732" s="3" t="s">
        <v>2</v>
      </c>
      <c r="C1732" s="3" t="s">
        <v>25</v>
      </c>
      <c r="D1732" s="3" t="s">
        <v>1420</v>
      </c>
      <c r="E1732" s="4">
        <v>13129</v>
      </c>
      <c r="F1732" s="4">
        <v>11409</v>
      </c>
      <c r="G1732" s="4">
        <v>1178153.1399999999</v>
      </c>
    </row>
    <row r="1733" spans="1:7" s="1" customFormat="1" ht="14.25" customHeight="1" x14ac:dyDescent="0.2">
      <c r="A1733" s="9">
        <v>165</v>
      </c>
      <c r="B1733" s="3" t="s">
        <v>2</v>
      </c>
      <c r="C1733" s="3" t="s">
        <v>25</v>
      </c>
      <c r="D1733" s="3" t="s">
        <v>1421</v>
      </c>
      <c r="E1733" s="4">
        <v>183</v>
      </c>
      <c r="F1733" s="4">
        <v>148</v>
      </c>
      <c r="G1733" s="4">
        <v>14382.7</v>
      </c>
    </row>
    <row r="1734" spans="1:7" s="1" customFormat="1" ht="14.25" customHeight="1" x14ac:dyDescent="0.2">
      <c r="A1734" s="9">
        <v>165</v>
      </c>
      <c r="B1734" s="3" t="s">
        <v>2</v>
      </c>
      <c r="C1734" s="3" t="s">
        <v>25</v>
      </c>
      <c r="D1734" s="3" t="s">
        <v>1422</v>
      </c>
      <c r="E1734" s="4">
        <v>1421</v>
      </c>
      <c r="F1734" s="4">
        <v>1107</v>
      </c>
      <c r="G1734" s="4">
        <v>113419.30000000101</v>
      </c>
    </row>
    <row r="1735" spans="1:7" s="1" customFormat="1" ht="14.25" customHeight="1" x14ac:dyDescent="0.2">
      <c r="A1735" s="9">
        <v>165</v>
      </c>
      <c r="B1735" s="3" t="s">
        <v>2</v>
      </c>
      <c r="C1735" s="3" t="s">
        <v>25</v>
      </c>
      <c r="D1735" s="3" t="s">
        <v>1423</v>
      </c>
      <c r="E1735" s="4">
        <v>115</v>
      </c>
      <c r="F1735" s="4">
        <v>98</v>
      </c>
      <c r="G1735" s="4">
        <v>11238.35</v>
      </c>
    </row>
    <row r="1736" spans="1:7" s="1" customFormat="1" ht="14.25" customHeight="1" x14ac:dyDescent="0.2">
      <c r="A1736" s="9">
        <v>165</v>
      </c>
      <c r="B1736" s="3" t="s">
        <v>2</v>
      </c>
      <c r="C1736" s="3" t="s">
        <v>25</v>
      </c>
      <c r="D1736" s="3" t="s">
        <v>1424</v>
      </c>
      <c r="E1736" s="4">
        <v>1918</v>
      </c>
      <c r="F1736" s="4">
        <v>1549</v>
      </c>
      <c r="G1736" s="4">
        <v>167951.59</v>
      </c>
    </row>
    <row r="1737" spans="1:7" s="1" customFormat="1" ht="14.25" customHeight="1" x14ac:dyDescent="0.2">
      <c r="A1737" s="9">
        <v>165</v>
      </c>
      <c r="B1737" s="3" t="s">
        <v>2</v>
      </c>
      <c r="C1737" s="3" t="s">
        <v>25</v>
      </c>
      <c r="D1737" s="3" t="s">
        <v>1425</v>
      </c>
      <c r="E1737" s="4">
        <v>3893</v>
      </c>
      <c r="F1737" s="4">
        <v>3127</v>
      </c>
      <c r="G1737" s="4">
        <v>335875.70999999298</v>
      </c>
    </row>
    <row r="1738" spans="1:7" s="1" customFormat="1" ht="14.25" customHeight="1" x14ac:dyDescent="0.2">
      <c r="A1738" s="9">
        <v>165</v>
      </c>
      <c r="B1738" s="3" t="s">
        <v>2</v>
      </c>
      <c r="C1738" s="3" t="s">
        <v>25</v>
      </c>
      <c r="D1738" s="3" t="s">
        <v>1426</v>
      </c>
      <c r="E1738" s="4">
        <v>3303</v>
      </c>
      <c r="F1738" s="4">
        <v>2791</v>
      </c>
      <c r="G1738" s="4">
        <v>306231.369999994</v>
      </c>
    </row>
    <row r="1739" spans="1:7" s="1" customFormat="1" ht="14.25" customHeight="1" x14ac:dyDescent="0.2">
      <c r="A1739" s="9">
        <v>165</v>
      </c>
      <c r="B1739" s="3" t="s">
        <v>41</v>
      </c>
      <c r="C1739" s="3" t="s">
        <v>25</v>
      </c>
      <c r="D1739" s="3" t="s">
        <v>1420</v>
      </c>
      <c r="E1739" s="4">
        <v>3668</v>
      </c>
      <c r="F1739" s="4">
        <v>3530</v>
      </c>
      <c r="G1739" s="4">
        <v>5254498.0100000603</v>
      </c>
    </row>
    <row r="1740" spans="1:7" s="1" customFormat="1" ht="14.25" customHeight="1" x14ac:dyDescent="0.2">
      <c r="A1740" s="9">
        <v>165</v>
      </c>
      <c r="B1740" s="3" t="s">
        <v>41</v>
      </c>
      <c r="C1740" s="3" t="s">
        <v>25</v>
      </c>
      <c r="D1740" s="3" t="s">
        <v>1421</v>
      </c>
      <c r="E1740" s="4">
        <v>45</v>
      </c>
      <c r="F1740" s="4">
        <v>44</v>
      </c>
      <c r="G1740" s="4">
        <v>63877.69</v>
      </c>
    </row>
    <row r="1741" spans="1:7" s="1" customFormat="1" ht="14.25" customHeight="1" x14ac:dyDescent="0.2">
      <c r="A1741" s="9">
        <v>165</v>
      </c>
      <c r="B1741" s="3" t="s">
        <v>41</v>
      </c>
      <c r="C1741" s="3" t="s">
        <v>25</v>
      </c>
      <c r="D1741" s="3" t="s">
        <v>1422</v>
      </c>
      <c r="E1741" s="4">
        <v>199</v>
      </c>
      <c r="F1741" s="4">
        <v>196</v>
      </c>
      <c r="G1741" s="4">
        <v>226116.05</v>
      </c>
    </row>
    <row r="1742" spans="1:7" s="1" customFormat="1" ht="14.25" customHeight="1" x14ac:dyDescent="0.2">
      <c r="A1742" s="9">
        <v>165</v>
      </c>
      <c r="B1742" s="3" t="s">
        <v>41</v>
      </c>
      <c r="C1742" s="3" t="s">
        <v>25</v>
      </c>
      <c r="D1742" s="3" t="s">
        <v>1423</v>
      </c>
      <c r="E1742" s="4">
        <v>109</v>
      </c>
      <c r="F1742" s="4">
        <v>97</v>
      </c>
      <c r="G1742" s="4">
        <v>261614.84</v>
      </c>
    </row>
    <row r="1743" spans="1:7" s="1" customFormat="1" ht="14.25" customHeight="1" x14ac:dyDescent="0.2">
      <c r="A1743" s="9">
        <v>165</v>
      </c>
      <c r="B1743" s="3" t="s">
        <v>41</v>
      </c>
      <c r="C1743" s="3" t="s">
        <v>25</v>
      </c>
      <c r="D1743" s="3" t="s">
        <v>1424</v>
      </c>
      <c r="E1743" s="4">
        <v>1025</v>
      </c>
      <c r="F1743" s="4">
        <v>950</v>
      </c>
      <c r="G1743" s="4">
        <v>1582850.22</v>
      </c>
    </row>
    <row r="1744" spans="1:7" s="1" customFormat="1" ht="14.25" customHeight="1" x14ac:dyDescent="0.2">
      <c r="A1744" s="9">
        <v>165</v>
      </c>
      <c r="B1744" s="3" t="s">
        <v>41</v>
      </c>
      <c r="C1744" s="3" t="s">
        <v>25</v>
      </c>
      <c r="D1744" s="3" t="s">
        <v>1425</v>
      </c>
      <c r="E1744" s="4">
        <v>2909</v>
      </c>
      <c r="F1744" s="4">
        <v>2653</v>
      </c>
      <c r="G1744" s="4">
        <v>4787404.9000000199</v>
      </c>
    </row>
    <row r="1745" spans="1:7" s="1" customFormat="1" ht="14.25" customHeight="1" x14ac:dyDescent="0.2">
      <c r="A1745" s="9">
        <v>165</v>
      </c>
      <c r="B1745" s="3" t="s">
        <v>41</v>
      </c>
      <c r="C1745" s="3" t="s">
        <v>25</v>
      </c>
      <c r="D1745" s="3" t="s">
        <v>1426</v>
      </c>
      <c r="E1745" s="4">
        <v>3570</v>
      </c>
      <c r="F1745" s="4">
        <v>3255</v>
      </c>
      <c r="G1745" s="4">
        <v>6089102.6500000302</v>
      </c>
    </row>
    <row r="1746" spans="1:7" s="1" customFormat="1" ht="14.25" customHeight="1" x14ac:dyDescent="0.2">
      <c r="A1746" s="9">
        <v>165</v>
      </c>
      <c r="B1746" s="3" t="s">
        <v>52</v>
      </c>
      <c r="C1746" s="3" t="s">
        <v>25</v>
      </c>
      <c r="D1746" s="3" t="s">
        <v>1420</v>
      </c>
      <c r="E1746" s="4">
        <v>6</v>
      </c>
      <c r="F1746" s="4">
        <v>6</v>
      </c>
      <c r="G1746" s="4">
        <v>565.38</v>
      </c>
    </row>
    <row r="1747" spans="1:7" s="1" customFormat="1" ht="14.25" customHeight="1" x14ac:dyDescent="0.2">
      <c r="A1747" s="9">
        <v>165</v>
      </c>
      <c r="B1747" s="3" t="s">
        <v>52</v>
      </c>
      <c r="C1747" s="3" t="s">
        <v>25</v>
      </c>
      <c r="D1747" s="3" t="s">
        <v>1422</v>
      </c>
      <c r="E1747" s="4">
        <v>14</v>
      </c>
      <c r="F1747" s="4">
        <v>14</v>
      </c>
      <c r="G1747" s="4">
        <v>1603.24</v>
      </c>
    </row>
    <row r="1748" spans="1:7" s="1" customFormat="1" ht="14.25" customHeight="1" x14ac:dyDescent="0.2">
      <c r="A1748" s="9">
        <v>165</v>
      </c>
      <c r="B1748" s="3" t="s">
        <v>52</v>
      </c>
      <c r="C1748" s="3" t="s">
        <v>25</v>
      </c>
      <c r="D1748" s="3" t="s">
        <v>1423</v>
      </c>
      <c r="E1748" s="4">
        <v>3</v>
      </c>
      <c r="F1748" s="4">
        <v>3</v>
      </c>
      <c r="G1748" s="4">
        <v>599</v>
      </c>
    </row>
    <row r="1749" spans="1:7" s="1" customFormat="1" ht="14.25" customHeight="1" x14ac:dyDescent="0.2">
      <c r="A1749" s="9">
        <v>165</v>
      </c>
      <c r="B1749" s="3" t="s">
        <v>52</v>
      </c>
      <c r="C1749" s="3" t="s">
        <v>25</v>
      </c>
      <c r="D1749" s="3" t="s">
        <v>1424</v>
      </c>
      <c r="E1749" s="4">
        <v>72</v>
      </c>
      <c r="F1749" s="4">
        <v>72</v>
      </c>
      <c r="G1749" s="4">
        <v>10097.57</v>
      </c>
    </row>
    <row r="1750" spans="1:7" s="1" customFormat="1" ht="14.25" customHeight="1" x14ac:dyDescent="0.2">
      <c r="A1750" s="9">
        <v>165</v>
      </c>
      <c r="B1750" s="3" t="s">
        <v>52</v>
      </c>
      <c r="C1750" s="3" t="s">
        <v>25</v>
      </c>
      <c r="D1750" s="3" t="s">
        <v>1425</v>
      </c>
      <c r="E1750" s="4">
        <v>148</v>
      </c>
      <c r="F1750" s="4">
        <v>147</v>
      </c>
      <c r="G1750" s="4">
        <v>21609.16</v>
      </c>
    </row>
    <row r="1751" spans="1:7" s="1" customFormat="1" ht="14.25" customHeight="1" x14ac:dyDescent="0.2">
      <c r="A1751" s="9">
        <v>165</v>
      </c>
      <c r="B1751" s="3" t="s">
        <v>52</v>
      </c>
      <c r="C1751" s="3" t="s">
        <v>25</v>
      </c>
      <c r="D1751" s="3" t="s">
        <v>1426</v>
      </c>
      <c r="E1751" s="4">
        <v>71</v>
      </c>
      <c r="F1751" s="4">
        <v>70</v>
      </c>
      <c r="G1751" s="4">
        <v>10692.22</v>
      </c>
    </row>
    <row r="1752" spans="1:7" s="1" customFormat="1" ht="14.25" customHeight="1" x14ac:dyDescent="0.2">
      <c r="A1752" s="9">
        <v>165</v>
      </c>
      <c r="B1752" s="3" t="s">
        <v>1448</v>
      </c>
      <c r="C1752" s="3" t="s">
        <v>25</v>
      </c>
      <c r="D1752" s="3" t="s">
        <v>1420</v>
      </c>
      <c r="E1752" s="4">
        <v>845</v>
      </c>
      <c r="F1752" s="4">
        <v>845</v>
      </c>
      <c r="G1752" s="4">
        <v>378885.56</v>
      </c>
    </row>
    <row r="1753" spans="1:7" s="1" customFormat="1" ht="14.25" customHeight="1" x14ac:dyDescent="0.2">
      <c r="A1753" s="9">
        <v>165</v>
      </c>
      <c r="B1753" s="3" t="s">
        <v>1448</v>
      </c>
      <c r="C1753" s="3" t="s">
        <v>25</v>
      </c>
      <c r="D1753" s="3" t="s">
        <v>1421</v>
      </c>
      <c r="E1753" s="4">
        <v>33</v>
      </c>
      <c r="F1753" s="4">
        <v>33</v>
      </c>
      <c r="G1753" s="4">
        <v>23277.15</v>
      </c>
    </row>
    <row r="1754" spans="1:7" s="1" customFormat="1" ht="14.25" customHeight="1" x14ac:dyDescent="0.2">
      <c r="A1754" s="9">
        <v>165</v>
      </c>
      <c r="B1754" s="3" t="s">
        <v>1448</v>
      </c>
      <c r="C1754" s="3" t="s">
        <v>25</v>
      </c>
      <c r="D1754" s="3" t="s">
        <v>1422</v>
      </c>
      <c r="E1754" s="4">
        <v>312</v>
      </c>
      <c r="F1754" s="4">
        <v>312</v>
      </c>
      <c r="G1754" s="4">
        <v>183700.67</v>
      </c>
    </row>
    <row r="1755" spans="1:7" s="1" customFormat="1" ht="14.25" customHeight="1" x14ac:dyDescent="0.2">
      <c r="A1755" s="9">
        <v>165</v>
      </c>
      <c r="B1755" s="3" t="s">
        <v>1448</v>
      </c>
      <c r="C1755" s="3" t="s">
        <v>25</v>
      </c>
      <c r="D1755" s="3" t="s">
        <v>1423</v>
      </c>
      <c r="E1755" s="4">
        <v>14</v>
      </c>
      <c r="F1755" s="4">
        <v>14</v>
      </c>
      <c r="G1755" s="4">
        <v>20374.68</v>
      </c>
    </row>
    <row r="1756" spans="1:7" s="1" customFormat="1" ht="14.25" customHeight="1" x14ac:dyDescent="0.2">
      <c r="A1756" s="9">
        <v>165</v>
      </c>
      <c r="B1756" s="3" t="s">
        <v>1448</v>
      </c>
      <c r="C1756" s="3" t="s">
        <v>25</v>
      </c>
      <c r="D1756" s="3" t="s">
        <v>1424</v>
      </c>
      <c r="E1756" s="4">
        <v>659</v>
      </c>
      <c r="F1756" s="4">
        <v>637</v>
      </c>
      <c r="G1756" s="4">
        <v>913994.07</v>
      </c>
    </row>
    <row r="1757" spans="1:7" s="1" customFormat="1" ht="14.25" customHeight="1" x14ac:dyDescent="0.2">
      <c r="A1757" s="9">
        <v>165</v>
      </c>
      <c r="B1757" s="3" t="s">
        <v>1448</v>
      </c>
      <c r="C1757" s="3" t="s">
        <v>25</v>
      </c>
      <c r="D1757" s="3" t="s">
        <v>1425</v>
      </c>
      <c r="E1757" s="4">
        <v>1510</v>
      </c>
      <c r="F1757" s="4">
        <v>1480</v>
      </c>
      <c r="G1757" s="4">
        <v>1740881.76</v>
      </c>
    </row>
    <row r="1758" spans="1:7" s="1" customFormat="1" ht="14.25" customHeight="1" x14ac:dyDescent="0.2">
      <c r="A1758" s="9">
        <v>165</v>
      </c>
      <c r="B1758" s="3" t="s">
        <v>1448</v>
      </c>
      <c r="C1758" s="3" t="s">
        <v>25</v>
      </c>
      <c r="D1758" s="3" t="s">
        <v>1426</v>
      </c>
      <c r="E1758" s="4">
        <v>1037</v>
      </c>
      <c r="F1758" s="4">
        <v>1017</v>
      </c>
      <c r="G1758" s="4">
        <v>930625.83000000101</v>
      </c>
    </row>
    <row r="1759" spans="1:7" s="1" customFormat="1" ht="14.25" customHeight="1" x14ac:dyDescent="0.2">
      <c r="A1759" s="9">
        <v>165</v>
      </c>
      <c r="B1759" s="3" t="s">
        <v>49</v>
      </c>
      <c r="C1759" s="3" t="s">
        <v>25</v>
      </c>
      <c r="D1759" s="3" t="s">
        <v>1422</v>
      </c>
      <c r="E1759" s="4">
        <v>2</v>
      </c>
      <c r="F1759" s="4">
        <v>2</v>
      </c>
      <c r="G1759" s="4">
        <v>15566</v>
      </c>
    </row>
    <row r="1760" spans="1:7" s="1" customFormat="1" ht="14.25" customHeight="1" x14ac:dyDescent="0.2">
      <c r="A1760" s="9">
        <v>165</v>
      </c>
      <c r="B1760" s="3" t="s">
        <v>49</v>
      </c>
      <c r="C1760" s="3" t="s">
        <v>25</v>
      </c>
      <c r="D1760" s="3" t="s">
        <v>1423</v>
      </c>
      <c r="E1760" s="4">
        <v>1</v>
      </c>
      <c r="F1760" s="4">
        <v>1</v>
      </c>
      <c r="G1760" s="4">
        <v>1430</v>
      </c>
    </row>
    <row r="1761" spans="1:7" s="1" customFormat="1" ht="14.25" customHeight="1" x14ac:dyDescent="0.2">
      <c r="A1761" s="9">
        <v>165</v>
      </c>
      <c r="B1761" s="3" t="s">
        <v>49</v>
      </c>
      <c r="C1761" s="3" t="s">
        <v>25</v>
      </c>
      <c r="D1761" s="3" t="s">
        <v>1424</v>
      </c>
      <c r="E1761" s="4">
        <v>42</v>
      </c>
      <c r="F1761" s="4">
        <v>42</v>
      </c>
      <c r="G1761" s="4">
        <v>310600.53999999998</v>
      </c>
    </row>
    <row r="1762" spans="1:7" s="1" customFormat="1" ht="14.25" customHeight="1" x14ac:dyDescent="0.2">
      <c r="A1762" s="9">
        <v>165</v>
      </c>
      <c r="B1762" s="3" t="s">
        <v>49</v>
      </c>
      <c r="C1762" s="3" t="s">
        <v>25</v>
      </c>
      <c r="D1762" s="3" t="s">
        <v>1425</v>
      </c>
      <c r="E1762" s="4">
        <v>123</v>
      </c>
      <c r="F1762" s="4">
        <v>123</v>
      </c>
      <c r="G1762" s="4">
        <v>908355.99</v>
      </c>
    </row>
    <row r="1763" spans="1:7" s="1" customFormat="1" ht="14.25" customHeight="1" x14ac:dyDescent="0.2">
      <c r="A1763" s="9">
        <v>165</v>
      </c>
      <c r="B1763" s="3" t="s">
        <v>49</v>
      </c>
      <c r="C1763" s="3" t="s">
        <v>25</v>
      </c>
      <c r="D1763" s="3" t="s">
        <v>1426</v>
      </c>
      <c r="E1763" s="4">
        <v>33</v>
      </c>
      <c r="F1763" s="4">
        <v>33</v>
      </c>
      <c r="G1763" s="4">
        <v>202487.84</v>
      </c>
    </row>
    <row r="1764" spans="1:7" s="1" customFormat="1" ht="14.25" customHeight="1" x14ac:dyDescent="0.2">
      <c r="A1764" s="9">
        <v>165</v>
      </c>
      <c r="B1764" s="3" t="s">
        <v>78</v>
      </c>
      <c r="C1764" s="3" t="s">
        <v>25</v>
      </c>
      <c r="D1764" s="3" t="s">
        <v>1421</v>
      </c>
      <c r="E1764" s="4">
        <v>1</v>
      </c>
      <c r="F1764" s="4">
        <v>1</v>
      </c>
      <c r="G1764" s="4">
        <v>800</v>
      </c>
    </row>
    <row r="1765" spans="1:7" s="1" customFormat="1" ht="14.25" customHeight="1" x14ac:dyDescent="0.2">
      <c r="A1765" s="9">
        <v>165</v>
      </c>
      <c r="B1765" s="3" t="s">
        <v>78</v>
      </c>
      <c r="C1765" s="3" t="s">
        <v>25</v>
      </c>
      <c r="D1765" s="3" t="s">
        <v>1422</v>
      </c>
      <c r="E1765" s="4">
        <v>193</v>
      </c>
      <c r="F1765" s="4">
        <v>193</v>
      </c>
      <c r="G1765" s="4">
        <v>114480</v>
      </c>
    </row>
    <row r="1766" spans="1:7" s="1" customFormat="1" ht="14.25" customHeight="1" x14ac:dyDescent="0.2">
      <c r="A1766" s="9">
        <v>165</v>
      </c>
      <c r="B1766" s="3" t="s">
        <v>73</v>
      </c>
      <c r="C1766" s="3" t="s">
        <v>25</v>
      </c>
      <c r="D1766" s="3" t="s">
        <v>1421</v>
      </c>
      <c r="E1766" s="4">
        <v>1</v>
      </c>
      <c r="F1766" s="4">
        <v>1</v>
      </c>
      <c r="G1766" s="4">
        <v>6130</v>
      </c>
    </row>
    <row r="1767" spans="1:7" s="1" customFormat="1" ht="14.25" customHeight="1" x14ac:dyDescent="0.2">
      <c r="A1767" s="9">
        <v>165</v>
      </c>
      <c r="B1767" s="3" t="s">
        <v>73</v>
      </c>
      <c r="C1767" s="3" t="s">
        <v>25</v>
      </c>
      <c r="D1767" s="3" t="s">
        <v>1423</v>
      </c>
      <c r="E1767" s="4">
        <v>1</v>
      </c>
      <c r="F1767" s="4">
        <v>1</v>
      </c>
      <c r="G1767" s="4">
        <v>4480</v>
      </c>
    </row>
    <row r="1768" spans="1:7" s="1" customFormat="1" ht="14.25" customHeight="1" x14ac:dyDescent="0.2">
      <c r="A1768" s="9">
        <v>165</v>
      </c>
      <c r="B1768" s="3" t="s">
        <v>73</v>
      </c>
      <c r="C1768" s="3" t="s">
        <v>25</v>
      </c>
      <c r="D1768" s="3" t="s">
        <v>1424</v>
      </c>
      <c r="E1768" s="4">
        <v>23</v>
      </c>
      <c r="F1768" s="4">
        <v>22</v>
      </c>
      <c r="G1768" s="4">
        <v>98587.4</v>
      </c>
    </row>
    <row r="1769" spans="1:7" s="1" customFormat="1" ht="14.25" customHeight="1" x14ac:dyDescent="0.2">
      <c r="A1769" s="9">
        <v>165</v>
      </c>
      <c r="B1769" s="3" t="s">
        <v>73</v>
      </c>
      <c r="C1769" s="3" t="s">
        <v>25</v>
      </c>
      <c r="D1769" s="3" t="s">
        <v>1425</v>
      </c>
      <c r="E1769" s="4">
        <v>44</v>
      </c>
      <c r="F1769" s="4">
        <v>44</v>
      </c>
      <c r="G1769" s="4">
        <v>195363</v>
      </c>
    </row>
    <row r="1770" spans="1:7" s="1" customFormat="1" ht="14.25" customHeight="1" x14ac:dyDescent="0.2">
      <c r="A1770" s="9">
        <v>165</v>
      </c>
      <c r="B1770" s="3" t="s">
        <v>73</v>
      </c>
      <c r="C1770" s="3" t="s">
        <v>25</v>
      </c>
      <c r="D1770" s="3" t="s">
        <v>1426</v>
      </c>
      <c r="E1770" s="4">
        <v>32</v>
      </c>
      <c r="F1770" s="4">
        <v>30</v>
      </c>
      <c r="G1770" s="4">
        <v>141647.89000000001</v>
      </c>
    </row>
    <row r="1771" spans="1:7" s="1" customFormat="1" ht="14.25" customHeight="1" x14ac:dyDescent="0.2">
      <c r="A1771" s="9">
        <v>165</v>
      </c>
      <c r="B1771" s="3" t="s">
        <v>53</v>
      </c>
      <c r="C1771" s="3" t="s">
        <v>25</v>
      </c>
      <c r="D1771" s="3" t="s">
        <v>1420</v>
      </c>
      <c r="E1771" s="4">
        <v>21</v>
      </c>
      <c r="F1771" s="4">
        <v>14</v>
      </c>
      <c r="G1771" s="4">
        <v>22036.85</v>
      </c>
    </row>
    <row r="1772" spans="1:7" s="1" customFormat="1" ht="14.25" customHeight="1" x14ac:dyDescent="0.2">
      <c r="A1772" s="9">
        <v>165</v>
      </c>
      <c r="B1772" s="3" t="s">
        <v>53</v>
      </c>
      <c r="C1772" s="3" t="s">
        <v>25</v>
      </c>
      <c r="D1772" s="3" t="s">
        <v>1421</v>
      </c>
      <c r="E1772" s="4">
        <v>12</v>
      </c>
      <c r="F1772" s="4">
        <v>8</v>
      </c>
      <c r="G1772" s="4">
        <v>10811.26</v>
      </c>
    </row>
    <row r="1773" spans="1:7" s="1" customFormat="1" ht="14.25" customHeight="1" x14ac:dyDescent="0.2">
      <c r="A1773" s="9">
        <v>165</v>
      </c>
      <c r="B1773" s="3" t="s">
        <v>53</v>
      </c>
      <c r="C1773" s="3" t="s">
        <v>25</v>
      </c>
      <c r="D1773" s="3" t="s">
        <v>1422</v>
      </c>
      <c r="E1773" s="4">
        <v>28</v>
      </c>
      <c r="F1773" s="4">
        <v>24</v>
      </c>
      <c r="G1773" s="4">
        <v>9912.91</v>
      </c>
    </row>
    <row r="1774" spans="1:7" s="1" customFormat="1" ht="14.25" customHeight="1" x14ac:dyDescent="0.2">
      <c r="A1774" s="9">
        <v>165</v>
      </c>
      <c r="B1774" s="3" t="s">
        <v>53</v>
      </c>
      <c r="C1774" s="3" t="s">
        <v>25</v>
      </c>
      <c r="D1774" s="3" t="s">
        <v>1423</v>
      </c>
      <c r="E1774" s="4">
        <v>78</v>
      </c>
      <c r="F1774" s="4">
        <v>67</v>
      </c>
      <c r="G1774" s="4">
        <v>24931.48</v>
      </c>
    </row>
    <row r="1775" spans="1:7" s="1" customFormat="1" ht="14.25" customHeight="1" x14ac:dyDescent="0.2">
      <c r="A1775" s="9">
        <v>165</v>
      </c>
      <c r="B1775" s="3" t="s">
        <v>53</v>
      </c>
      <c r="C1775" s="3" t="s">
        <v>25</v>
      </c>
      <c r="D1775" s="3" t="s">
        <v>1424</v>
      </c>
      <c r="E1775" s="4">
        <v>490</v>
      </c>
      <c r="F1775" s="4">
        <v>399</v>
      </c>
      <c r="G1775" s="4">
        <v>102271.49</v>
      </c>
    </row>
    <row r="1776" spans="1:7" s="1" customFormat="1" ht="14.25" customHeight="1" x14ac:dyDescent="0.2">
      <c r="A1776" s="9">
        <v>165</v>
      </c>
      <c r="B1776" s="3" t="s">
        <v>53</v>
      </c>
      <c r="C1776" s="3" t="s">
        <v>25</v>
      </c>
      <c r="D1776" s="3" t="s">
        <v>1425</v>
      </c>
      <c r="E1776" s="4">
        <v>825</v>
      </c>
      <c r="F1776" s="4">
        <v>661</v>
      </c>
      <c r="G1776" s="4">
        <v>171374.49</v>
      </c>
    </row>
    <row r="1777" spans="1:7" s="1" customFormat="1" ht="14.25" customHeight="1" x14ac:dyDescent="0.2">
      <c r="A1777" s="9">
        <v>165</v>
      </c>
      <c r="B1777" s="3" t="s">
        <v>53</v>
      </c>
      <c r="C1777" s="3" t="s">
        <v>25</v>
      </c>
      <c r="D1777" s="3" t="s">
        <v>1426</v>
      </c>
      <c r="E1777" s="4">
        <v>303</v>
      </c>
      <c r="F1777" s="4">
        <v>266</v>
      </c>
      <c r="G1777" s="4">
        <v>51013.08</v>
      </c>
    </row>
    <row r="1778" spans="1:7" s="1" customFormat="1" ht="14.25" customHeight="1" x14ac:dyDescent="0.2">
      <c r="A1778" s="9">
        <v>218</v>
      </c>
      <c r="B1778" s="3" t="s">
        <v>2</v>
      </c>
      <c r="C1778" s="3" t="s">
        <v>25</v>
      </c>
      <c r="D1778" s="3" t="s">
        <v>1420</v>
      </c>
      <c r="E1778" s="4">
        <v>2054</v>
      </c>
      <c r="F1778" s="4">
        <v>1775</v>
      </c>
      <c r="G1778" s="4">
        <v>180803.45</v>
      </c>
    </row>
    <row r="1779" spans="1:7" s="1" customFormat="1" ht="14.25" customHeight="1" x14ac:dyDescent="0.2">
      <c r="A1779" s="9">
        <v>218</v>
      </c>
      <c r="B1779" s="3" t="s">
        <v>2</v>
      </c>
      <c r="C1779" s="3" t="s">
        <v>25</v>
      </c>
      <c r="D1779" s="3" t="s">
        <v>1421</v>
      </c>
      <c r="E1779" s="4">
        <v>2505</v>
      </c>
      <c r="F1779" s="4">
        <v>1976</v>
      </c>
      <c r="G1779" s="4">
        <v>196743.35</v>
      </c>
    </row>
    <row r="1780" spans="1:7" s="1" customFormat="1" ht="14.25" customHeight="1" x14ac:dyDescent="0.2">
      <c r="A1780" s="9">
        <v>218</v>
      </c>
      <c r="B1780" s="3" t="s">
        <v>2</v>
      </c>
      <c r="C1780" s="3" t="s">
        <v>25</v>
      </c>
      <c r="D1780" s="3" t="s">
        <v>1422</v>
      </c>
      <c r="E1780" s="4">
        <v>2318</v>
      </c>
      <c r="F1780" s="4">
        <v>1894</v>
      </c>
      <c r="G1780" s="4">
        <v>202617.459999999</v>
      </c>
    </row>
    <row r="1781" spans="1:7" s="1" customFormat="1" ht="14.25" customHeight="1" x14ac:dyDescent="0.2">
      <c r="A1781" s="9">
        <v>218</v>
      </c>
      <c r="B1781" s="3" t="s">
        <v>2</v>
      </c>
      <c r="C1781" s="3" t="s">
        <v>25</v>
      </c>
      <c r="D1781" s="3" t="s">
        <v>1423</v>
      </c>
      <c r="E1781" s="4">
        <v>2742</v>
      </c>
      <c r="F1781" s="4">
        <v>2218</v>
      </c>
      <c r="G1781" s="4">
        <v>230276.45999999801</v>
      </c>
    </row>
    <row r="1782" spans="1:7" s="1" customFormat="1" ht="14.25" customHeight="1" x14ac:dyDescent="0.2">
      <c r="A1782" s="9">
        <v>218</v>
      </c>
      <c r="B1782" s="3" t="s">
        <v>2</v>
      </c>
      <c r="C1782" s="3" t="s">
        <v>25</v>
      </c>
      <c r="D1782" s="3" t="s">
        <v>1424</v>
      </c>
      <c r="E1782" s="4">
        <v>1269</v>
      </c>
      <c r="F1782" s="4">
        <v>993</v>
      </c>
      <c r="G1782" s="4">
        <v>107743.08000000101</v>
      </c>
    </row>
    <row r="1783" spans="1:7" s="1" customFormat="1" ht="14.25" customHeight="1" x14ac:dyDescent="0.2">
      <c r="A1783" s="9">
        <v>218</v>
      </c>
      <c r="B1783" s="3" t="s">
        <v>2</v>
      </c>
      <c r="C1783" s="3" t="s">
        <v>25</v>
      </c>
      <c r="D1783" s="3" t="s">
        <v>1425</v>
      </c>
      <c r="E1783" s="4">
        <v>975</v>
      </c>
      <c r="F1783" s="4">
        <v>786</v>
      </c>
      <c r="G1783" s="4">
        <v>88057.780000000494</v>
      </c>
    </row>
    <row r="1784" spans="1:7" s="1" customFormat="1" ht="14.25" customHeight="1" x14ac:dyDescent="0.2">
      <c r="A1784" s="9">
        <v>218</v>
      </c>
      <c r="B1784" s="3" t="s">
        <v>2</v>
      </c>
      <c r="C1784" s="3" t="s">
        <v>25</v>
      </c>
      <c r="D1784" s="3" t="s">
        <v>1426</v>
      </c>
      <c r="E1784" s="4">
        <v>1017</v>
      </c>
      <c r="F1784" s="4">
        <v>880</v>
      </c>
      <c r="G1784" s="4">
        <v>97353.470000000598</v>
      </c>
    </row>
    <row r="1785" spans="1:7" s="1" customFormat="1" ht="14.25" customHeight="1" x14ac:dyDescent="0.2">
      <c r="A1785" s="9">
        <v>218</v>
      </c>
      <c r="B1785" s="3" t="s">
        <v>41</v>
      </c>
      <c r="C1785" s="3" t="s">
        <v>25</v>
      </c>
      <c r="D1785" s="3" t="s">
        <v>1420</v>
      </c>
      <c r="E1785" s="4">
        <v>897</v>
      </c>
      <c r="F1785" s="4">
        <v>852</v>
      </c>
      <c r="G1785" s="4">
        <v>692120.35999999801</v>
      </c>
    </row>
    <row r="1786" spans="1:7" s="1" customFormat="1" ht="14.25" customHeight="1" x14ac:dyDescent="0.2">
      <c r="A1786" s="9">
        <v>218</v>
      </c>
      <c r="B1786" s="3" t="s">
        <v>41</v>
      </c>
      <c r="C1786" s="3" t="s">
        <v>25</v>
      </c>
      <c r="D1786" s="3" t="s">
        <v>1421</v>
      </c>
      <c r="E1786" s="4">
        <v>478</v>
      </c>
      <c r="F1786" s="4">
        <v>462</v>
      </c>
      <c r="G1786" s="4">
        <v>383775.75</v>
      </c>
    </row>
    <row r="1787" spans="1:7" s="1" customFormat="1" ht="14.25" customHeight="1" x14ac:dyDescent="0.2">
      <c r="A1787" s="9">
        <v>218</v>
      </c>
      <c r="B1787" s="3" t="s">
        <v>41</v>
      </c>
      <c r="C1787" s="3" t="s">
        <v>25</v>
      </c>
      <c r="D1787" s="3" t="s">
        <v>1422</v>
      </c>
      <c r="E1787" s="4">
        <v>445</v>
      </c>
      <c r="F1787" s="4">
        <v>432</v>
      </c>
      <c r="G1787" s="4">
        <v>420224.98</v>
      </c>
    </row>
    <row r="1788" spans="1:7" s="1" customFormat="1" ht="14.25" customHeight="1" x14ac:dyDescent="0.2">
      <c r="A1788" s="9">
        <v>218</v>
      </c>
      <c r="B1788" s="3" t="s">
        <v>41</v>
      </c>
      <c r="C1788" s="3" t="s">
        <v>25</v>
      </c>
      <c r="D1788" s="3" t="s">
        <v>1423</v>
      </c>
      <c r="E1788" s="4">
        <v>769</v>
      </c>
      <c r="F1788" s="4">
        <v>706</v>
      </c>
      <c r="G1788" s="4">
        <v>1193117.24</v>
      </c>
    </row>
    <row r="1789" spans="1:7" s="1" customFormat="1" ht="14.25" customHeight="1" x14ac:dyDescent="0.2">
      <c r="A1789" s="9">
        <v>218</v>
      </c>
      <c r="B1789" s="3" t="s">
        <v>41</v>
      </c>
      <c r="C1789" s="3" t="s">
        <v>25</v>
      </c>
      <c r="D1789" s="3" t="s">
        <v>1424</v>
      </c>
      <c r="E1789" s="4">
        <v>687</v>
      </c>
      <c r="F1789" s="4">
        <v>614</v>
      </c>
      <c r="G1789" s="4">
        <v>1179647.8999999999</v>
      </c>
    </row>
    <row r="1790" spans="1:7" s="1" customFormat="1" ht="14.25" customHeight="1" x14ac:dyDescent="0.2">
      <c r="A1790" s="9">
        <v>218</v>
      </c>
      <c r="B1790" s="3" t="s">
        <v>41</v>
      </c>
      <c r="C1790" s="3" t="s">
        <v>25</v>
      </c>
      <c r="D1790" s="3" t="s">
        <v>1425</v>
      </c>
      <c r="E1790" s="4">
        <v>696</v>
      </c>
      <c r="F1790" s="4">
        <v>629</v>
      </c>
      <c r="G1790" s="4">
        <v>1306950.45</v>
      </c>
    </row>
    <row r="1791" spans="1:7" s="1" customFormat="1" ht="14.25" customHeight="1" x14ac:dyDescent="0.2">
      <c r="A1791" s="9">
        <v>218</v>
      </c>
      <c r="B1791" s="3" t="s">
        <v>41</v>
      </c>
      <c r="C1791" s="3" t="s">
        <v>25</v>
      </c>
      <c r="D1791" s="3" t="s">
        <v>1426</v>
      </c>
      <c r="E1791" s="4">
        <v>1081</v>
      </c>
      <c r="F1791" s="4">
        <v>987</v>
      </c>
      <c r="G1791" s="4">
        <v>1826816.87</v>
      </c>
    </row>
    <row r="1792" spans="1:7" s="1" customFormat="1" ht="14.25" customHeight="1" x14ac:dyDescent="0.2">
      <c r="A1792" s="9">
        <v>218</v>
      </c>
      <c r="B1792" s="3" t="s">
        <v>1448</v>
      </c>
      <c r="C1792" s="3" t="s">
        <v>25</v>
      </c>
      <c r="D1792" s="3" t="s">
        <v>1420</v>
      </c>
      <c r="E1792" s="4">
        <v>113</v>
      </c>
      <c r="F1792" s="4">
        <v>113</v>
      </c>
      <c r="G1792" s="4">
        <v>68979.600000000006</v>
      </c>
    </row>
    <row r="1793" spans="1:7" s="1" customFormat="1" ht="14.25" customHeight="1" x14ac:dyDescent="0.2">
      <c r="A1793" s="9">
        <v>218</v>
      </c>
      <c r="B1793" s="3" t="s">
        <v>1448</v>
      </c>
      <c r="C1793" s="3" t="s">
        <v>25</v>
      </c>
      <c r="D1793" s="3" t="s">
        <v>1421</v>
      </c>
      <c r="E1793" s="4">
        <v>229</v>
      </c>
      <c r="F1793" s="4">
        <v>227</v>
      </c>
      <c r="G1793" s="4">
        <v>133602.62</v>
      </c>
    </row>
    <row r="1794" spans="1:7" s="1" customFormat="1" ht="14.25" customHeight="1" x14ac:dyDescent="0.2">
      <c r="A1794" s="9">
        <v>218</v>
      </c>
      <c r="B1794" s="3" t="s">
        <v>1448</v>
      </c>
      <c r="C1794" s="3" t="s">
        <v>25</v>
      </c>
      <c r="D1794" s="3" t="s">
        <v>1422</v>
      </c>
      <c r="E1794" s="4">
        <v>263</v>
      </c>
      <c r="F1794" s="4">
        <v>257</v>
      </c>
      <c r="G1794" s="4">
        <v>251912.52</v>
      </c>
    </row>
    <row r="1795" spans="1:7" s="1" customFormat="1" ht="14.25" customHeight="1" x14ac:dyDescent="0.2">
      <c r="A1795" s="9">
        <v>218</v>
      </c>
      <c r="B1795" s="3" t="s">
        <v>1448</v>
      </c>
      <c r="C1795" s="3" t="s">
        <v>25</v>
      </c>
      <c r="D1795" s="3" t="s">
        <v>1423</v>
      </c>
      <c r="E1795" s="4">
        <v>439</v>
      </c>
      <c r="F1795" s="4">
        <v>435</v>
      </c>
      <c r="G1795" s="4">
        <v>619852.06999999995</v>
      </c>
    </row>
    <row r="1796" spans="1:7" s="1" customFormat="1" ht="14.25" customHeight="1" x14ac:dyDescent="0.2">
      <c r="A1796" s="9">
        <v>218</v>
      </c>
      <c r="B1796" s="3" t="s">
        <v>1448</v>
      </c>
      <c r="C1796" s="3" t="s">
        <v>25</v>
      </c>
      <c r="D1796" s="3" t="s">
        <v>1424</v>
      </c>
      <c r="E1796" s="4">
        <v>232</v>
      </c>
      <c r="F1796" s="4">
        <v>231</v>
      </c>
      <c r="G1796" s="4">
        <v>368884.88</v>
      </c>
    </row>
    <row r="1797" spans="1:7" s="1" customFormat="1" ht="14.25" customHeight="1" x14ac:dyDescent="0.2">
      <c r="A1797" s="9">
        <v>218</v>
      </c>
      <c r="B1797" s="3" t="s">
        <v>1448</v>
      </c>
      <c r="C1797" s="3" t="s">
        <v>25</v>
      </c>
      <c r="D1797" s="3" t="s">
        <v>1425</v>
      </c>
      <c r="E1797" s="4">
        <v>216</v>
      </c>
      <c r="F1797" s="4">
        <v>215</v>
      </c>
      <c r="G1797" s="4">
        <v>264708.87</v>
      </c>
    </row>
    <row r="1798" spans="1:7" s="1" customFormat="1" ht="14.25" customHeight="1" x14ac:dyDescent="0.2">
      <c r="A1798" s="9">
        <v>218</v>
      </c>
      <c r="B1798" s="3" t="s">
        <v>1448</v>
      </c>
      <c r="C1798" s="3" t="s">
        <v>25</v>
      </c>
      <c r="D1798" s="3" t="s">
        <v>1426</v>
      </c>
      <c r="E1798" s="4">
        <v>280</v>
      </c>
      <c r="F1798" s="4">
        <v>276</v>
      </c>
      <c r="G1798" s="4">
        <v>272894.12</v>
      </c>
    </row>
    <row r="1799" spans="1:7" s="1" customFormat="1" ht="14.25" customHeight="1" x14ac:dyDescent="0.2">
      <c r="A1799" s="9">
        <v>218</v>
      </c>
      <c r="B1799" s="3" t="s">
        <v>49</v>
      </c>
      <c r="C1799" s="3" t="s">
        <v>25</v>
      </c>
      <c r="D1799" s="3" t="s">
        <v>1422</v>
      </c>
      <c r="E1799" s="4">
        <v>2</v>
      </c>
      <c r="F1799" s="4">
        <v>2</v>
      </c>
      <c r="G1799" s="4">
        <v>17970</v>
      </c>
    </row>
    <row r="1800" spans="1:7" s="1" customFormat="1" ht="14.25" customHeight="1" x14ac:dyDescent="0.2">
      <c r="A1800" s="9">
        <v>218</v>
      </c>
      <c r="B1800" s="3" t="s">
        <v>49</v>
      </c>
      <c r="C1800" s="3" t="s">
        <v>25</v>
      </c>
      <c r="D1800" s="3" t="s">
        <v>1423</v>
      </c>
      <c r="E1800" s="4">
        <v>14</v>
      </c>
      <c r="F1800" s="4">
        <v>14</v>
      </c>
      <c r="G1800" s="4">
        <v>103215.5</v>
      </c>
    </row>
    <row r="1801" spans="1:7" s="1" customFormat="1" ht="14.25" customHeight="1" x14ac:dyDescent="0.2">
      <c r="A1801" s="9">
        <v>218</v>
      </c>
      <c r="B1801" s="3" t="s">
        <v>49</v>
      </c>
      <c r="C1801" s="3" t="s">
        <v>25</v>
      </c>
      <c r="D1801" s="3" t="s">
        <v>1424</v>
      </c>
      <c r="E1801" s="4">
        <v>23</v>
      </c>
      <c r="F1801" s="4">
        <v>23</v>
      </c>
      <c r="G1801" s="4">
        <v>215954.5</v>
      </c>
    </row>
    <row r="1802" spans="1:7" s="1" customFormat="1" ht="14.25" customHeight="1" x14ac:dyDescent="0.2">
      <c r="A1802" s="9">
        <v>218</v>
      </c>
      <c r="B1802" s="3" t="s">
        <v>49</v>
      </c>
      <c r="C1802" s="3" t="s">
        <v>25</v>
      </c>
      <c r="D1802" s="3" t="s">
        <v>1425</v>
      </c>
      <c r="E1802" s="4">
        <v>10</v>
      </c>
      <c r="F1802" s="4">
        <v>10</v>
      </c>
      <c r="G1802" s="4">
        <v>55044.5</v>
      </c>
    </row>
    <row r="1803" spans="1:7" s="1" customFormat="1" ht="14.25" customHeight="1" x14ac:dyDescent="0.2">
      <c r="A1803" s="9">
        <v>218</v>
      </c>
      <c r="B1803" s="3" t="s">
        <v>49</v>
      </c>
      <c r="C1803" s="3" t="s">
        <v>25</v>
      </c>
      <c r="D1803" s="3" t="s">
        <v>1426</v>
      </c>
      <c r="E1803" s="4">
        <v>6</v>
      </c>
      <c r="F1803" s="4">
        <v>6</v>
      </c>
      <c r="G1803" s="4">
        <v>41320</v>
      </c>
    </row>
    <row r="1804" spans="1:7" s="1" customFormat="1" ht="14.25" customHeight="1" x14ac:dyDescent="0.2">
      <c r="A1804" s="9">
        <v>218</v>
      </c>
      <c r="B1804" s="3" t="s">
        <v>78</v>
      </c>
      <c r="C1804" s="3" t="s">
        <v>25</v>
      </c>
      <c r="D1804" s="3" t="s">
        <v>1421</v>
      </c>
      <c r="E1804" s="4">
        <v>25</v>
      </c>
      <c r="F1804" s="4">
        <v>25</v>
      </c>
      <c r="G1804" s="4">
        <v>14300</v>
      </c>
    </row>
    <row r="1805" spans="1:7" s="1" customFormat="1" ht="14.25" customHeight="1" x14ac:dyDescent="0.2">
      <c r="A1805" s="9">
        <v>218</v>
      </c>
      <c r="B1805" s="3" t="s">
        <v>78</v>
      </c>
      <c r="C1805" s="3" t="s">
        <v>25</v>
      </c>
      <c r="D1805" s="3" t="s">
        <v>1422</v>
      </c>
      <c r="E1805" s="4">
        <v>507</v>
      </c>
      <c r="F1805" s="4">
        <v>507</v>
      </c>
      <c r="G1805" s="4">
        <v>303150</v>
      </c>
    </row>
    <row r="1806" spans="1:7" s="1" customFormat="1" ht="14.25" customHeight="1" x14ac:dyDescent="0.2">
      <c r="A1806" s="9">
        <v>218</v>
      </c>
      <c r="B1806" s="3" t="s">
        <v>78</v>
      </c>
      <c r="C1806" s="3" t="s">
        <v>25</v>
      </c>
      <c r="D1806" s="3" t="s">
        <v>1423</v>
      </c>
      <c r="E1806" s="4">
        <v>80</v>
      </c>
      <c r="F1806" s="4">
        <v>80</v>
      </c>
      <c r="G1806" s="4">
        <v>55845</v>
      </c>
    </row>
    <row r="1807" spans="1:7" s="1" customFormat="1" ht="14.25" customHeight="1" x14ac:dyDescent="0.2">
      <c r="A1807" s="9">
        <v>218</v>
      </c>
      <c r="B1807" s="3" t="s">
        <v>73</v>
      </c>
      <c r="C1807" s="3" t="s">
        <v>25</v>
      </c>
      <c r="D1807" s="3" t="s">
        <v>1421</v>
      </c>
      <c r="E1807" s="4">
        <v>1</v>
      </c>
      <c r="F1807" s="4">
        <v>1</v>
      </c>
      <c r="G1807" s="4">
        <v>6130</v>
      </c>
    </row>
    <row r="1808" spans="1:7" s="1" customFormat="1" ht="14.25" customHeight="1" x14ac:dyDescent="0.2">
      <c r="A1808" s="9">
        <v>218</v>
      </c>
      <c r="B1808" s="3" t="s">
        <v>73</v>
      </c>
      <c r="C1808" s="3" t="s">
        <v>25</v>
      </c>
      <c r="D1808" s="3" t="s">
        <v>1422</v>
      </c>
      <c r="E1808" s="4">
        <v>3</v>
      </c>
      <c r="F1808" s="4">
        <v>2</v>
      </c>
      <c r="G1808" s="4">
        <v>15760</v>
      </c>
    </row>
    <row r="1809" spans="1:7" s="1" customFormat="1" ht="14.25" customHeight="1" x14ac:dyDescent="0.2">
      <c r="A1809" s="9">
        <v>218</v>
      </c>
      <c r="B1809" s="3" t="s">
        <v>73</v>
      </c>
      <c r="C1809" s="3" t="s">
        <v>25</v>
      </c>
      <c r="D1809" s="3" t="s">
        <v>1423</v>
      </c>
      <c r="E1809" s="4">
        <v>12</v>
      </c>
      <c r="F1809" s="4">
        <v>11</v>
      </c>
      <c r="G1809" s="4">
        <v>57563</v>
      </c>
    </row>
    <row r="1810" spans="1:7" s="1" customFormat="1" ht="14.25" customHeight="1" x14ac:dyDescent="0.2">
      <c r="A1810" s="9">
        <v>218</v>
      </c>
      <c r="B1810" s="3" t="s">
        <v>73</v>
      </c>
      <c r="C1810" s="3" t="s">
        <v>25</v>
      </c>
      <c r="D1810" s="3" t="s">
        <v>1424</v>
      </c>
      <c r="E1810" s="4">
        <v>11</v>
      </c>
      <c r="F1810" s="4">
        <v>11</v>
      </c>
      <c r="G1810" s="4">
        <v>58656</v>
      </c>
    </row>
    <row r="1811" spans="1:7" s="1" customFormat="1" ht="14.25" customHeight="1" x14ac:dyDescent="0.2">
      <c r="A1811" s="9">
        <v>218</v>
      </c>
      <c r="B1811" s="3" t="s">
        <v>73</v>
      </c>
      <c r="C1811" s="3" t="s">
        <v>25</v>
      </c>
      <c r="D1811" s="3" t="s">
        <v>1425</v>
      </c>
      <c r="E1811" s="4">
        <v>5</v>
      </c>
      <c r="F1811" s="4">
        <v>5</v>
      </c>
      <c r="G1811" s="4">
        <v>20816</v>
      </c>
    </row>
    <row r="1812" spans="1:7" s="1" customFormat="1" ht="14.25" customHeight="1" x14ac:dyDescent="0.2">
      <c r="A1812" s="9">
        <v>218</v>
      </c>
      <c r="B1812" s="3" t="s">
        <v>73</v>
      </c>
      <c r="C1812" s="3" t="s">
        <v>25</v>
      </c>
      <c r="D1812" s="3" t="s">
        <v>1426</v>
      </c>
      <c r="E1812" s="4">
        <v>4</v>
      </c>
      <c r="F1812" s="4">
        <v>4</v>
      </c>
      <c r="G1812" s="4">
        <v>23990</v>
      </c>
    </row>
    <row r="1813" spans="1:7" s="1" customFormat="1" ht="14.25" customHeight="1" x14ac:dyDescent="0.2">
      <c r="A1813" s="9">
        <v>218</v>
      </c>
      <c r="B1813" s="3" t="s">
        <v>53</v>
      </c>
      <c r="C1813" s="3" t="s">
        <v>25</v>
      </c>
      <c r="D1813" s="3" t="s">
        <v>1420</v>
      </c>
      <c r="E1813" s="4">
        <v>6</v>
      </c>
      <c r="F1813" s="4">
        <v>3</v>
      </c>
      <c r="G1813" s="4">
        <v>5785.17</v>
      </c>
    </row>
    <row r="1814" spans="1:7" s="1" customFormat="1" ht="14.25" customHeight="1" x14ac:dyDescent="0.2">
      <c r="A1814" s="9">
        <v>218</v>
      </c>
      <c r="B1814" s="3" t="s">
        <v>53</v>
      </c>
      <c r="C1814" s="3" t="s">
        <v>25</v>
      </c>
      <c r="D1814" s="3" t="s">
        <v>1421</v>
      </c>
      <c r="E1814" s="4">
        <v>12</v>
      </c>
      <c r="F1814" s="4">
        <v>7</v>
      </c>
      <c r="G1814" s="4">
        <v>8904</v>
      </c>
    </row>
    <row r="1815" spans="1:7" s="1" customFormat="1" ht="14.25" customHeight="1" x14ac:dyDescent="0.2">
      <c r="A1815" s="9">
        <v>218</v>
      </c>
      <c r="B1815" s="3" t="s">
        <v>53</v>
      </c>
      <c r="C1815" s="3" t="s">
        <v>25</v>
      </c>
      <c r="D1815" s="3" t="s">
        <v>1422</v>
      </c>
      <c r="E1815" s="4">
        <v>36</v>
      </c>
      <c r="F1815" s="4">
        <v>30</v>
      </c>
      <c r="G1815" s="4">
        <v>19054.419999999998</v>
      </c>
    </row>
    <row r="1816" spans="1:7" s="1" customFormat="1" ht="14.25" customHeight="1" x14ac:dyDescent="0.2">
      <c r="A1816" s="9">
        <v>218</v>
      </c>
      <c r="B1816" s="3" t="s">
        <v>53</v>
      </c>
      <c r="C1816" s="3" t="s">
        <v>25</v>
      </c>
      <c r="D1816" s="3" t="s">
        <v>1423</v>
      </c>
      <c r="E1816" s="4">
        <v>224</v>
      </c>
      <c r="F1816" s="4">
        <v>183</v>
      </c>
      <c r="G1816" s="4">
        <v>53710.39</v>
      </c>
    </row>
    <row r="1817" spans="1:7" s="1" customFormat="1" ht="14.25" customHeight="1" x14ac:dyDescent="0.2">
      <c r="A1817" s="9">
        <v>218</v>
      </c>
      <c r="B1817" s="3" t="s">
        <v>53</v>
      </c>
      <c r="C1817" s="3" t="s">
        <v>25</v>
      </c>
      <c r="D1817" s="3" t="s">
        <v>1424</v>
      </c>
      <c r="E1817" s="4">
        <v>219</v>
      </c>
      <c r="F1817" s="4">
        <v>170</v>
      </c>
      <c r="G1817" s="4">
        <v>54677.14</v>
      </c>
    </row>
    <row r="1818" spans="1:7" s="1" customFormat="1" ht="14.25" customHeight="1" x14ac:dyDescent="0.2">
      <c r="A1818" s="9">
        <v>218</v>
      </c>
      <c r="B1818" s="3" t="s">
        <v>53</v>
      </c>
      <c r="C1818" s="3" t="s">
        <v>25</v>
      </c>
      <c r="D1818" s="3" t="s">
        <v>1425</v>
      </c>
      <c r="E1818" s="4">
        <v>108</v>
      </c>
      <c r="F1818" s="4">
        <v>87</v>
      </c>
      <c r="G1818" s="4">
        <v>25406.93</v>
      </c>
    </row>
    <row r="1819" spans="1:7" s="1" customFormat="1" ht="14.25" customHeight="1" x14ac:dyDescent="0.2">
      <c r="A1819" s="9">
        <v>218</v>
      </c>
      <c r="B1819" s="3" t="s">
        <v>53</v>
      </c>
      <c r="C1819" s="3" t="s">
        <v>25</v>
      </c>
      <c r="D1819" s="3" t="s">
        <v>1426</v>
      </c>
      <c r="E1819" s="4">
        <v>70</v>
      </c>
      <c r="F1819" s="4">
        <v>58</v>
      </c>
      <c r="G1819" s="4">
        <v>13907.3</v>
      </c>
    </row>
    <row r="1820" spans="1:7" s="1" customFormat="1" ht="14.25" customHeight="1" x14ac:dyDescent="0.2">
      <c r="A1820" s="9">
        <v>36</v>
      </c>
      <c r="B1820" s="3" t="s">
        <v>2</v>
      </c>
      <c r="C1820" s="3" t="s">
        <v>30</v>
      </c>
      <c r="D1820" s="3" t="s">
        <v>1420</v>
      </c>
      <c r="E1820" s="4">
        <v>1</v>
      </c>
      <c r="F1820" s="4">
        <v>1</v>
      </c>
      <c r="G1820" s="4">
        <v>104</v>
      </c>
    </row>
    <row r="1821" spans="1:7" s="1" customFormat="1" ht="14.25" customHeight="1" x14ac:dyDescent="0.2">
      <c r="A1821" s="9">
        <v>36</v>
      </c>
      <c r="B1821" s="3" t="s">
        <v>2</v>
      </c>
      <c r="C1821" s="3" t="s">
        <v>30</v>
      </c>
      <c r="D1821" s="3" t="s">
        <v>1421</v>
      </c>
      <c r="E1821" s="4">
        <v>8970</v>
      </c>
      <c r="F1821" s="4">
        <v>6742</v>
      </c>
      <c r="G1821" s="4">
        <v>577948.33999999799</v>
      </c>
    </row>
    <row r="1822" spans="1:7" s="1" customFormat="1" ht="14.25" customHeight="1" x14ac:dyDescent="0.2">
      <c r="A1822" s="9">
        <v>36</v>
      </c>
      <c r="B1822" s="3" t="s">
        <v>2</v>
      </c>
      <c r="C1822" s="3" t="s">
        <v>30</v>
      </c>
      <c r="D1822" s="3" t="s">
        <v>1422</v>
      </c>
      <c r="E1822" s="4">
        <v>9176</v>
      </c>
      <c r="F1822" s="4">
        <v>7584</v>
      </c>
      <c r="G1822" s="4">
        <v>714728.76000000595</v>
      </c>
    </row>
    <row r="1823" spans="1:7" s="1" customFormat="1" ht="14.25" customHeight="1" x14ac:dyDescent="0.2">
      <c r="A1823" s="9">
        <v>36</v>
      </c>
      <c r="B1823" s="3" t="s">
        <v>2</v>
      </c>
      <c r="C1823" s="3" t="s">
        <v>30</v>
      </c>
      <c r="D1823" s="3" t="s">
        <v>1423</v>
      </c>
      <c r="E1823" s="4">
        <v>9474</v>
      </c>
      <c r="F1823" s="4">
        <v>7584</v>
      </c>
      <c r="G1823" s="4">
        <v>719453.47000000998</v>
      </c>
    </row>
    <row r="1824" spans="1:7" s="1" customFormat="1" ht="14.25" customHeight="1" x14ac:dyDescent="0.2">
      <c r="A1824" s="9">
        <v>36</v>
      </c>
      <c r="B1824" s="3" t="s">
        <v>2</v>
      </c>
      <c r="C1824" s="3" t="s">
        <v>30</v>
      </c>
      <c r="D1824" s="3" t="s">
        <v>1424</v>
      </c>
      <c r="E1824" s="4">
        <v>3108</v>
      </c>
      <c r="F1824" s="4">
        <v>2499</v>
      </c>
      <c r="G1824" s="4">
        <v>238195.939999997</v>
      </c>
    </row>
    <row r="1825" spans="1:7" s="1" customFormat="1" ht="14.25" customHeight="1" x14ac:dyDescent="0.2">
      <c r="A1825" s="9">
        <v>36</v>
      </c>
      <c r="B1825" s="3" t="s">
        <v>41</v>
      </c>
      <c r="C1825" s="3" t="s">
        <v>30</v>
      </c>
      <c r="D1825" s="3" t="s">
        <v>1421</v>
      </c>
      <c r="E1825" s="4">
        <v>864</v>
      </c>
      <c r="F1825" s="4">
        <v>849</v>
      </c>
      <c r="G1825" s="4">
        <v>826763.179999999</v>
      </c>
    </row>
    <row r="1826" spans="1:7" s="1" customFormat="1" ht="14.25" customHeight="1" x14ac:dyDescent="0.2">
      <c r="A1826" s="9">
        <v>36</v>
      </c>
      <c r="B1826" s="3" t="s">
        <v>41</v>
      </c>
      <c r="C1826" s="3" t="s">
        <v>30</v>
      </c>
      <c r="D1826" s="3" t="s">
        <v>1422</v>
      </c>
      <c r="E1826" s="4">
        <v>1642</v>
      </c>
      <c r="F1826" s="4">
        <v>1590</v>
      </c>
      <c r="G1826" s="4">
        <v>1657949.51</v>
      </c>
    </row>
    <row r="1827" spans="1:7" s="1" customFormat="1" ht="14.25" customHeight="1" x14ac:dyDescent="0.2">
      <c r="A1827" s="9">
        <v>36</v>
      </c>
      <c r="B1827" s="3" t="s">
        <v>41</v>
      </c>
      <c r="C1827" s="3" t="s">
        <v>30</v>
      </c>
      <c r="D1827" s="3" t="s">
        <v>1423</v>
      </c>
      <c r="E1827" s="4">
        <v>2583</v>
      </c>
      <c r="F1827" s="4">
        <v>2359</v>
      </c>
      <c r="G1827" s="4">
        <v>3313280.3600000101</v>
      </c>
    </row>
    <row r="1828" spans="1:7" s="1" customFormat="1" ht="14.25" customHeight="1" x14ac:dyDescent="0.2">
      <c r="A1828" s="9">
        <v>36</v>
      </c>
      <c r="B1828" s="3" t="s">
        <v>41</v>
      </c>
      <c r="C1828" s="3" t="s">
        <v>30</v>
      </c>
      <c r="D1828" s="3" t="s">
        <v>1424</v>
      </c>
      <c r="E1828" s="4">
        <v>1737</v>
      </c>
      <c r="F1828" s="4">
        <v>1551</v>
      </c>
      <c r="G1828" s="4">
        <v>2667978.5900000101</v>
      </c>
    </row>
    <row r="1829" spans="1:7" s="1" customFormat="1" ht="14.25" customHeight="1" x14ac:dyDescent="0.2">
      <c r="A1829" s="9">
        <v>36</v>
      </c>
      <c r="B1829" s="3" t="s">
        <v>1448</v>
      </c>
      <c r="C1829" s="3" t="s">
        <v>30</v>
      </c>
      <c r="D1829" s="3" t="s">
        <v>1421</v>
      </c>
      <c r="E1829" s="4">
        <v>722</v>
      </c>
      <c r="F1829" s="4">
        <v>722</v>
      </c>
      <c r="G1829" s="4">
        <v>260157.78</v>
      </c>
    </row>
    <row r="1830" spans="1:7" s="1" customFormat="1" ht="14.25" customHeight="1" x14ac:dyDescent="0.2">
      <c r="A1830" s="9">
        <v>36</v>
      </c>
      <c r="B1830" s="3" t="s">
        <v>1448</v>
      </c>
      <c r="C1830" s="3" t="s">
        <v>30</v>
      </c>
      <c r="D1830" s="3" t="s">
        <v>1422</v>
      </c>
      <c r="E1830" s="4">
        <v>1095</v>
      </c>
      <c r="F1830" s="4">
        <v>1093</v>
      </c>
      <c r="G1830" s="4">
        <v>725596.14000000095</v>
      </c>
    </row>
    <row r="1831" spans="1:7" s="1" customFormat="1" ht="14.25" customHeight="1" x14ac:dyDescent="0.2">
      <c r="A1831" s="9">
        <v>36</v>
      </c>
      <c r="B1831" s="3" t="s">
        <v>1448</v>
      </c>
      <c r="C1831" s="3" t="s">
        <v>30</v>
      </c>
      <c r="D1831" s="3" t="s">
        <v>1423</v>
      </c>
      <c r="E1831" s="4">
        <v>1454</v>
      </c>
      <c r="F1831" s="4">
        <v>1440</v>
      </c>
      <c r="G1831" s="4">
        <v>1469880.82</v>
      </c>
    </row>
    <row r="1832" spans="1:7" s="1" customFormat="1" ht="14.25" customHeight="1" x14ac:dyDescent="0.2">
      <c r="A1832" s="9">
        <v>36</v>
      </c>
      <c r="B1832" s="3" t="s">
        <v>1448</v>
      </c>
      <c r="C1832" s="3" t="s">
        <v>30</v>
      </c>
      <c r="D1832" s="3" t="s">
        <v>1424</v>
      </c>
      <c r="E1832" s="4">
        <v>547</v>
      </c>
      <c r="F1832" s="4">
        <v>531</v>
      </c>
      <c r="G1832" s="4">
        <v>600639.25000000105</v>
      </c>
    </row>
    <row r="1833" spans="1:7" s="1" customFormat="1" ht="14.25" customHeight="1" x14ac:dyDescent="0.2">
      <c r="A1833" s="9">
        <v>36</v>
      </c>
      <c r="B1833" s="3" t="s">
        <v>49</v>
      </c>
      <c r="C1833" s="3" t="s">
        <v>30</v>
      </c>
      <c r="D1833" s="3" t="s">
        <v>1422</v>
      </c>
      <c r="E1833" s="4">
        <v>1</v>
      </c>
      <c r="F1833" s="4">
        <v>1</v>
      </c>
      <c r="G1833" s="4">
        <v>2392.25</v>
      </c>
    </row>
    <row r="1834" spans="1:7" s="1" customFormat="1" ht="14.25" customHeight="1" x14ac:dyDescent="0.2">
      <c r="A1834" s="9">
        <v>36</v>
      </c>
      <c r="B1834" s="3" t="s">
        <v>49</v>
      </c>
      <c r="C1834" s="3" t="s">
        <v>30</v>
      </c>
      <c r="D1834" s="3" t="s">
        <v>1423</v>
      </c>
      <c r="E1834" s="4">
        <v>48</v>
      </c>
      <c r="F1834" s="4">
        <v>48</v>
      </c>
      <c r="G1834" s="4">
        <v>194658.25</v>
      </c>
    </row>
    <row r="1835" spans="1:7" s="1" customFormat="1" ht="14.25" customHeight="1" x14ac:dyDescent="0.2">
      <c r="A1835" s="9">
        <v>36</v>
      </c>
      <c r="B1835" s="3" t="s">
        <v>49</v>
      </c>
      <c r="C1835" s="3" t="s">
        <v>30</v>
      </c>
      <c r="D1835" s="3" t="s">
        <v>1424</v>
      </c>
      <c r="E1835" s="4">
        <v>63</v>
      </c>
      <c r="F1835" s="4">
        <v>63</v>
      </c>
      <c r="G1835" s="4">
        <v>349257.18</v>
      </c>
    </row>
    <row r="1836" spans="1:7" s="1" customFormat="1" ht="14.25" customHeight="1" x14ac:dyDescent="0.2">
      <c r="A1836" s="9">
        <v>36</v>
      </c>
      <c r="B1836" s="3" t="s">
        <v>78</v>
      </c>
      <c r="C1836" s="3" t="s">
        <v>30</v>
      </c>
      <c r="D1836" s="3" t="s">
        <v>1421</v>
      </c>
      <c r="E1836" s="4">
        <v>57</v>
      </c>
      <c r="F1836" s="4">
        <v>57</v>
      </c>
      <c r="G1836" s="4">
        <v>33255</v>
      </c>
    </row>
    <row r="1837" spans="1:7" s="1" customFormat="1" ht="14.25" customHeight="1" x14ac:dyDescent="0.2">
      <c r="A1837" s="9">
        <v>36</v>
      </c>
      <c r="B1837" s="3" t="s">
        <v>78</v>
      </c>
      <c r="C1837" s="3" t="s">
        <v>30</v>
      </c>
      <c r="D1837" s="3" t="s">
        <v>1422</v>
      </c>
      <c r="E1837" s="4">
        <v>2586</v>
      </c>
      <c r="F1837" s="4">
        <v>2586</v>
      </c>
      <c r="G1837" s="4">
        <v>1558515.61</v>
      </c>
    </row>
    <row r="1838" spans="1:7" s="1" customFormat="1" ht="14.25" customHeight="1" x14ac:dyDescent="0.2">
      <c r="A1838" s="9">
        <v>36</v>
      </c>
      <c r="B1838" s="3" t="s">
        <v>78</v>
      </c>
      <c r="C1838" s="3" t="s">
        <v>30</v>
      </c>
      <c r="D1838" s="3" t="s">
        <v>1423</v>
      </c>
      <c r="E1838" s="4">
        <v>238</v>
      </c>
      <c r="F1838" s="4">
        <v>238</v>
      </c>
      <c r="G1838" s="4">
        <v>156770</v>
      </c>
    </row>
    <row r="1839" spans="1:7" s="1" customFormat="1" ht="14.25" customHeight="1" x14ac:dyDescent="0.2">
      <c r="A1839" s="9">
        <v>36</v>
      </c>
      <c r="B1839" s="3" t="s">
        <v>73</v>
      </c>
      <c r="C1839" s="3" t="s">
        <v>30</v>
      </c>
      <c r="D1839" s="3" t="s">
        <v>1422</v>
      </c>
      <c r="E1839" s="4">
        <v>6</v>
      </c>
      <c r="F1839" s="4">
        <v>6</v>
      </c>
      <c r="G1839" s="4">
        <v>21406.400000000001</v>
      </c>
    </row>
    <row r="1840" spans="1:7" s="1" customFormat="1" ht="14.25" customHeight="1" x14ac:dyDescent="0.2">
      <c r="A1840" s="9">
        <v>36</v>
      </c>
      <c r="B1840" s="3" t="s">
        <v>73</v>
      </c>
      <c r="C1840" s="3" t="s">
        <v>30</v>
      </c>
      <c r="D1840" s="3" t="s">
        <v>1423</v>
      </c>
      <c r="E1840" s="4">
        <v>62</v>
      </c>
      <c r="F1840" s="4">
        <v>61</v>
      </c>
      <c r="G1840" s="4">
        <v>260080.8</v>
      </c>
    </row>
    <row r="1841" spans="1:7" s="1" customFormat="1" ht="14.25" customHeight="1" x14ac:dyDescent="0.2">
      <c r="A1841" s="9">
        <v>36</v>
      </c>
      <c r="B1841" s="3" t="s">
        <v>73</v>
      </c>
      <c r="C1841" s="3" t="s">
        <v>30</v>
      </c>
      <c r="D1841" s="3" t="s">
        <v>1424</v>
      </c>
      <c r="E1841" s="4">
        <v>30</v>
      </c>
      <c r="F1841" s="4">
        <v>29</v>
      </c>
      <c r="G1841" s="4">
        <v>127882.4</v>
      </c>
    </row>
    <row r="1842" spans="1:7" s="1" customFormat="1" ht="14.25" customHeight="1" x14ac:dyDescent="0.2">
      <c r="A1842" s="9">
        <v>36</v>
      </c>
      <c r="B1842" s="3" t="s">
        <v>53</v>
      </c>
      <c r="C1842" s="3" t="s">
        <v>30</v>
      </c>
      <c r="D1842" s="3" t="s">
        <v>1421</v>
      </c>
      <c r="E1842" s="4">
        <v>9</v>
      </c>
      <c r="F1842" s="4">
        <v>5</v>
      </c>
      <c r="G1842" s="4">
        <v>8621.5</v>
      </c>
    </row>
    <row r="1843" spans="1:7" s="1" customFormat="1" ht="14.25" customHeight="1" x14ac:dyDescent="0.2">
      <c r="A1843" s="9">
        <v>36</v>
      </c>
      <c r="B1843" s="3" t="s">
        <v>53</v>
      </c>
      <c r="C1843" s="3" t="s">
        <v>30</v>
      </c>
      <c r="D1843" s="3" t="s">
        <v>1422</v>
      </c>
      <c r="E1843" s="4">
        <v>81</v>
      </c>
      <c r="F1843" s="4">
        <v>69</v>
      </c>
      <c r="G1843" s="4">
        <v>19341.099999999999</v>
      </c>
    </row>
    <row r="1844" spans="1:7" s="1" customFormat="1" ht="14.25" customHeight="1" x14ac:dyDescent="0.2">
      <c r="A1844" s="9">
        <v>36</v>
      </c>
      <c r="B1844" s="3" t="s">
        <v>53</v>
      </c>
      <c r="C1844" s="3" t="s">
        <v>30</v>
      </c>
      <c r="D1844" s="3" t="s">
        <v>1423</v>
      </c>
      <c r="E1844" s="4">
        <v>738</v>
      </c>
      <c r="F1844" s="4">
        <v>572</v>
      </c>
      <c r="G1844" s="4">
        <v>138689.87</v>
      </c>
    </row>
    <row r="1845" spans="1:7" s="1" customFormat="1" ht="14.25" customHeight="1" x14ac:dyDescent="0.2">
      <c r="A1845" s="9">
        <v>36</v>
      </c>
      <c r="B1845" s="3" t="s">
        <v>53</v>
      </c>
      <c r="C1845" s="3" t="s">
        <v>30</v>
      </c>
      <c r="D1845" s="3" t="s">
        <v>1424</v>
      </c>
      <c r="E1845" s="4">
        <v>544</v>
      </c>
      <c r="F1845" s="4">
        <v>429</v>
      </c>
      <c r="G1845" s="4">
        <v>102810.29</v>
      </c>
    </row>
    <row r="1846" spans="1:7" s="1" customFormat="1" ht="14.25" customHeight="1" x14ac:dyDescent="0.2">
      <c r="A1846" s="9">
        <v>165</v>
      </c>
      <c r="B1846" s="3" t="s">
        <v>2</v>
      </c>
      <c r="C1846" s="3" t="s">
        <v>30</v>
      </c>
      <c r="D1846" s="3" t="s">
        <v>1420</v>
      </c>
      <c r="E1846" s="4">
        <v>12043</v>
      </c>
      <c r="F1846" s="4">
        <v>10236</v>
      </c>
      <c r="G1846" s="4">
        <v>1053015.67</v>
      </c>
    </row>
    <row r="1847" spans="1:7" s="1" customFormat="1" ht="14.25" customHeight="1" x14ac:dyDescent="0.2">
      <c r="A1847" s="9">
        <v>165</v>
      </c>
      <c r="B1847" s="3" t="s">
        <v>2</v>
      </c>
      <c r="C1847" s="3" t="s">
        <v>30</v>
      </c>
      <c r="D1847" s="3" t="s">
        <v>1421</v>
      </c>
      <c r="E1847" s="4">
        <v>190</v>
      </c>
      <c r="F1847" s="4">
        <v>157</v>
      </c>
      <c r="G1847" s="4">
        <v>15924.89</v>
      </c>
    </row>
    <row r="1848" spans="1:7" s="1" customFormat="1" ht="14.25" customHeight="1" x14ac:dyDescent="0.2">
      <c r="A1848" s="9">
        <v>165</v>
      </c>
      <c r="B1848" s="3" t="s">
        <v>2</v>
      </c>
      <c r="C1848" s="3" t="s">
        <v>30</v>
      </c>
      <c r="D1848" s="3" t="s">
        <v>1422</v>
      </c>
      <c r="E1848" s="4">
        <v>1481</v>
      </c>
      <c r="F1848" s="4">
        <v>1150</v>
      </c>
      <c r="G1848" s="4">
        <v>115932.010000001</v>
      </c>
    </row>
    <row r="1849" spans="1:7" s="1" customFormat="1" ht="14.25" customHeight="1" x14ac:dyDescent="0.2">
      <c r="A1849" s="9">
        <v>165</v>
      </c>
      <c r="B1849" s="3" t="s">
        <v>2</v>
      </c>
      <c r="C1849" s="3" t="s">
        <v>30</v>
      </c>
      <c r="D1849" s="3" t="s">
        <v>1423</v>
      </c>
      <c r="E1849" s="4">
        <v>119</v>
      </c>
      <c r="F1849" s="4">
        <v>109</v>
      </c>
      <c r="G1849" s="4">
        <v>11334.87</v>
      </c>
    </row>
    <row r="1850" spans="1:7" s="1" customFormat="1" ht="14.25" customHeight="1" x14ac:dyDescent="0.2">
      <c r="A1850" s="9">
        <v>165</v>
      </c>
      <c r="B1850" s="3" t="s">
        <v>2</v>
      </c>
      <c r="C1850" s="3" t="s">
        <v>30</v>
      </c>
      <c r="D1850" s="3" t="s">
        <v>1424</v>
      </c>
      <c r="E1850" s="4">
        <v>2059</v>
      </c>
      <c r="F1850" s="4">
        <v>1698</v>
      </c>
      <c r="G1850" s="4">
        <v>179747.28999999899</v>
      </c>
    </row>
    <row r="1851" spans="1:7" s="1" customFormat="1" ht="14.25" customHeight="1" x14ac:dyDescent="0.2">
      <c r="A1851" s="9">
        <v>165</v>
      </c>
      <c r="B1851" s="3" t="s">
        <v>2</v>
      </c>
      <c r="C1851" s="3" t="s">
        <v>30</v>
      </c>
      <c r="D1851" s="3" t="s">
        <v>1425</v>
      </c>
      <c r="E1851" s="4">
        <v>4120</v>
      </c>
      <c r="F1851" s="4">
        <v>3379</v>
      </c>
      <c r="G1851" s="4">
        <v>363910.36999999301</v>
      </c>
    </row>
    <row r="1852" spans="1:7" s="1" customFormat="1" ht="14.25" customHeight="1" x14ac:dyDescent="0.2">
      <c r="A1852" s="9">
        <v>165</v>
      </c>
      <c r="B1852" s="3" t="s">
        <v>2</v>
      </c>
      <c r="C1852" s="3" t="s">
        <v>30</v>
      </c>
      <c r="D1852" s="3" t="s">
        <v>1426</v>
      </c>
      <c r="E1852" s="4">
        <v>3700</v>
      </c>
      <c r="F1852" s="4">
        <v>3126</v>
      </c>
      <c r="G1852" s="4">
        <v>345286.60999999201</v>
      </c>
    </row>
    <row r="1853" spans="1:7" s="1" customFormat="1" ht="14.25" customHeight="1" x14ac:dyDescent="0.2">
      <c r="A1853" s="9">
        <v>165</v>
      </c>
      <c r="B1853" s="3" t="s">
        <v>41</v>
      </c>
      <c r="C1853" s="3" t="s">
        <v>30</v>
      </c>
      <c r="D1853" s="3" t="s">
        <v>1420</v>
      </c>
      <c r="E1853" s="4">
        <v>2916</v>
      </c>
      <c r="F1853" s="4">
        <v>2813</v>
      </c>
      <c r="G1853" s="4">
        <v>4707640.8000000501</v>
      </c>
    </row>
    <row r="1854" spans="1:7" s="1" customFormat="1" ht="14.25" customHeight="1" x14ac:dyDescent="0.2">
      <c r="A1854" s="9">
        <v>165</v>
      </c>
      <c r="B1854" s="3" t="s">
        <v>41</v>
      </c>
      <c r="C1854" s="3" t="s">
        <v>30</v>
      </c>
      <c r="D1854" s="3" t="s">
        <v>1421</v>
      </c>
      <c r="E1854" s="4">
        <v>46</v>
      </c>
      <c r="F1854" s="4">
        <v>41</v>
      </c>
      <c r="G1854" s="4">
        <v>115606.15</v>
      </c>
    </row>
    <row r="1855" spans="1:7" s="1" customFormat="1" ht="14.25" customHeight="1" x14ac:dyDescent="0.2">
      <c r="A1855" s="9">
        <v>165</v>
      </c>
      <c r="B1855" s="3" t="s">
        <v>41</v>
      </c>
      <c r="C1855" s="3" t="s">
        <v>30</v>
      </c>
      <c r="D1855" s="3" t="s">
        <v>1422</v>
      </c>
      <c r="E1855" s="4">
        <v>192</v>
      </c>
      <c r="F1855" s="4">
        <v>189</v>
      </c>
      <c r="G1855" s="4">
        <v>220367.57</v>
      </c>
    </row>
    <row r="1856" spans="1:7" s="1" customFormat="1" ht="14.25" customHeight="1" x14ac:dyDescent="0.2">
      <c r="A1856" s="9">
        <v>165</v>
      </c>
      <c r="B1856" s="3" t="s">
        <v>41</v>
      </c>
      <c r="C1856" s="3" t="s">
        <v>30</v>
      </c>
      <c r="D1856" s="3" t="s">
        <v>1423</v>
      </c>
      <c r="E1856" s="4">
        <v>89</v>
      </c>
      <c r="F1856" s="4">
        <v>81</v>
      </c>
      <c r="G1856" s="4">
        <v>200180.93</v>
      </c>
    </row>
    <row r="1857" spans="1:7" s="1" customFormat="1" ht="14.25" customHeight="1" x14ac:dyDescent="0.2">
      <c r="A1857" s="9">
        <v>165</v>
      </c>
      <c r="B1857" s="3" t="s">
        <v>41</v>
      </c>
      <c r="C1857" s="3" t="s">
        <v>30</v>
      </c>
      <c r="D1857" s="3" t="s">
        <v>1424</v>
      </c>
      <c r="E1857" s="4">
        <v>876</v>
      </c>
      <c r="F1857" s="4">
        <v>811</v>
      </c>
      <c r="G1857" s="4">
        <v>1430419.53</v>
      </c>
    </row>
    <row r="1858" spans="1:7" s="1" customFormat="1" ht="14.25" customHeight="1" x14ac:dyDescent="0.2">
      <c r="A1858" s="9">
        <v>165</v>
      </c>
      <c r="B1858" s="3" t="s">
        <v>41</v>
      </c>
      <c r="C1858" s="3" t="s">
        <v>30</v>
      </c>
      <c r="D1858" s="3" t="s">
        <v>1425</v>
      </c>
      <c r="E1858" s="4">
        <v>2694</v>
      </c>
      <c r="F1858" s="4">
        <v>2455</v>
      </c>
      <c r="G1858" s="4">
        <v>4474505.2900000103</v>
      </c>
    </row>
    <row r="1859" spans="1:7" s="1" customFormat="1" ht="14.25" customHeight="1" x14ac:dyDescent="0.2">
      <c r="A1859" s="9">
        <v>165</v>
      </c>
      <c r="B1859" s="3" t="s">
        <v>41</v>
      </c>
      <c r="C1859" s="3" t="s">
        <v>30</v>
      </c>
      <c r="D1859" s="3" t="s">
        <v>1426</v>
      </c>
      <c r="E1859" s="4">
        <v>3467</v>
      </c>
      <c r="F1859" s="4">
        <v>3199</v>
      </c>
      <c r="G1859" s="4">
        <v>6121151.3300000299</v>
      </c>
    </row>
    <row r="1860" spans="1:7" s="1" customFormat="1" ht="14.25" customHeight="1" x14ac:dyDescent="0.2">
      <c r="A1860" s="9">
        <v>165</v>
      </c>
      <c r="B1860" s="3" t="s">
        <v>52</v>
      </c>
      <c r="C1860" s="3" t="s">
        <v>30</v>
      </c>
      <c r="D1860" s="3" t="s">
        <v>1420</v>
      </c>
      <c r="E1860" s="4">
        <v>4</v>
      </c>
      <c r="F1860" s="4">
        <v>4</v>
      </c>
      <c r="G1860" s="4">
        <v>367.04</v>
      </c>
    </row>
    <row r="1861" spans="1:7" s="1" customFormat="1" ht="14.25" customHeight="1" x14ac:dyDescent="0.2">
      <c r="A1861" s="9">
        <v>165</v>
      </c>
      <c r="B1861" s="3" t="s">
        <v>52</v>
      </c>
      <c r="C1861" s="3" t="s">
        <v>30</v>
      </c>
      <c r="D1861" s="3" t="s">
        <v>1422</v>
      </c>
      <c r="E1861" s="4">
        <v>4</v>
      </c>
      <c r="F1861" s="4">
        <v>4</v>
      </c>
      <c r="G1861" s="4">
        <v>472.04</v>
      </c>
    </row>
    <row r="1862" spans="1:7" s="1" customFormat="1" ht="14.25" customHeight="1" x14ac:dyDescent="0.2">
      <c r="A1862" s="9">
        <v>165</v>
      </c>
      <c r="B1862" s="3" t="s">
        <v>52</v>
      </c>
      <c r="C1862" s="3" t="s">
        <v>30</v>
      </c>
      <c r="D1862" s="3" t="s">
        <v>1423</v>
      </c>
      <c r="E1862" s="4">
        <v>1</v>
      </c>
      <c r="F1862" s="4">
        <v>1</v>
      </c>
      <c r="G1862" s="4">
        <v>99.04</v>
      </c>
    </row>
    <row r="1863" spans="1:7" s="1" customFormat="1" ht="14.25" customHeight="1" x14ac:dyDescent="0.2">
      <c r="A1863" s="9">
        <v>165</v>
      </c>
      <c r="B1863" s="3" t="s">
        <v>52</v>
      </c>
      <c r="C1863" s="3" t="s">
        <v>30</v>
      </c>
      <c r="D1863" s="3" t="s">
        <v>1424</v>
      </c>
      <c r="E1863" s="4">
        <v>66</v>
      </c>
      <c r="F1863" s="4">
        <v>66</v>
      </c>
      <c r="G1863" s="4">
        <v>9323.9</v>
      </c>
    </row>
    <row r="1864" spans="1:7" s="1" customFormat="1" ht="14.25" customHeight="1" x14ac:dyDescent="0.2">
      <c r="A1864" s="9">
        <v>165</v>
      </c>
      <c r="B1864" s="3" t="s">
        <v>52</v>
      </c>
      <c r="C1864" s="3" t="s">
        <v>30</v>
      </c>
      <c r="D1864" s="3" t="s">
        <v>1425</v>
      </c>
      <c r="E1864" s="4">
        <v>115</v>
      </c>
      <c r="F1864" s="4">
        <v>115</v>
      </c>
      <c r="G1864" s="4">
        <v>18428.68</v>
      </c>
    </row>
    <row r="1865" spans="1:7" s="1" customFormat="1" ht="14.25" customHeight="1" x14ac:dyDescent="0.2">
      <c r="A1865" s="9">
        <v>165</v>
      </c>
      <c r="B1865" s="3" t="s">
        <v>52</v>
      </c>
      <c r="C1865" s="3" t="s">
        <v>30</v>
      </c>
      <c r="D1865" s="3" t="s">
        <v>1426</v>
      </c>
      <c r="E1865" s="4">
        <v>65</v>
      </c>
      <c r="F1865" s="4">
        <v>64</v>
      </c>
      <c r="G1865" s="4">
        <v>10106.719999999999</v>
      </c>
    </row>
    <row r="1866" spans="1:7" s="1" customFormat="1" ht="14.25" customHeight="1" x14ac:dyDescent="0.2">
      <c r="A1866" s="9">
        <v>165</v>
      </c>
      <c r="B1866" s="3" t="s">
        <v>1448</v>
      </c>
      <c r="C1866" s="3" t="s">
        <v>30</v>
      </c>
      <c r="D1866" s="3" t="s">
        <v>1420</v>
      </c>
      <c r="E1866" s="4">
        <v>698</v>
      </c>
      <c r="F1866" s="4">
        <v>698</v>
      </c>
      <c r="G1866" s="4">
        <v>320936.55</v>
      </c>
    </row>
    <row r="1867" spans="1:7" s="1" customFormat="1" ht="14.25" customHeight="1" x14ac:dyDescent="0.2">
      <c r="A1867" s="9">
        <v>165</v>
      </c>
      <c r="B1867" s="3" t="s">
        <v>1448</v>
      </c>
      <c r="C1867" s="3" t="s">
        <v>30</v>
      </c>
      <c r="D1867" s="3" t="s">
        <v>1421</v>
      </c>
      <c r="E1867" s="4">
        <v>29</v>
      </c>
      <c r="F1867" s="4">
        <v>28</v>
      </c>
      <c r="G1867" s="4">
        <v>20933.689999999999</v>
      </c>
    </row>
    <row r="1868" spans="1:7" s="1" customFormat="1" ht="14.25" customHeight="1" x14ac:dyDescent="0.2">
      <c r="A1868" s="9">
        <v>165</v>
      </c>
      <c r="B1868" s="3" t="s">
        <v>1448</v>
      </c>
      <c r="C1868" s="3" t="s">
        <v>30</v>
      </c>
      <c r="D1868" s="3" t="s">
        <v>1422</v>
      </c>
      <c r="E1868" s="4">
        <v>266</v>
      </c>
      <c r="F1868" s="4">
        <v>263</v>
      </c>
      <c r="G1868" s="4">
        <v>179405.2</v>
      </c>
    </row>
    <row r="1869" spans="1:7" s="1" customFormat="1" ht="14.25" customHeight="1" x14ac:dyDescent="0.2">
      <c r="A1869" s="9">
        <v>165</v>
      </c>
      <c r="B1869" s="3" t="s">
        <v>1448</v>
      </c>
      <c r="C1869" s="3" t="s">
        <v>30</v>
      </c>
      <c r="D1869" s="3" t="s">
        <v>1423</v>
      </c>
      <c r="E1869" s="4">
        <v>17</v>
      </c>
      <c r="F1869" s="4">
        <v>17</v>
      </c>
      <c r="G1869" s="4">
        <v>11972.74</v>
      </c>
    </row>
    <row r="1870" spans="1:7" s="1" customFormat="1" ht="14.25" customHeight="1" x14ac:dyDescent="0.2">
      <c r="A1870" s="9">
        <v>165</v>
      </c>
      <c r="B1870" s="3" t="s">
        <v>1448</v>
      </c>
      <c r="C1870" s="3" t="s">
        <v>30</v>
      </c>
      <c r="D1870" s="3" t="s">
        <v>1424</v>
      </c>
      <c r="E1870" s="4">
        <v>583</v>
      </c>
      <c r="F1870" s="4">
        <v>569</v>
      </c>
      <c r="G1870" s="4">
        <v>836062.25</v>
      </c>
    </row>
    <row r="1871" spans="1:7" s="1" customFormat="1" ht="14.25" customHeight="1" x14ac:dyDescent="0.2">
      <c r="A1871" s="9">
        <v>165</v>
      </c>
      <c r="B1871" s="3" t="s">
        <v>1448</v>
      </c>
      <c r="C1871" s="3" t="s">
        <v>30</v>
      </c>
      <c r="D1871" s="3" t="s">
        <v>1425</v>
      </c>
      <c r="E1871" s="4">
        <v>1388</v>
      </c>
      <c r="F1871" s="4">
        <v>1364</v>
      </c>
      <c r="G1871" s="4">
        <v>1658317.41</v>
      </c>
    </row>
    <row r="1872" spans="1:7" s="1" customFormat="1" ht="14.25" customHeight="1" x14ac:dyDescent="0.2">
      <c r="A1872" s="9">
        <v>165</v>
      </c>
      <c r="B1872" s="3" t="s">
        <v>1448</v>
      </c>
      <c r="C1872" s="3" t="s">
        <v>30</v>
      </c>
      <c r="D1872" s="3" t="s">
        <v>1426</v>
      </c>
      <c r="E1872" s="4">
        <v>957</v>
      </c>
      <c r="F1872" s="4">
        <v>945</v>
      </c>
      <c r="G1872" s="4">
        <v>868177.81</v>
      </c>
    </row>
    <row r="1873" spans="1:7" s="1" customFormat="1" ht="14.25" customHeight="1" x14ac:dyDescent="0.2">
      <c r="A1873" s="9">
        <v>165</v>
      </c>
      <c r="B1873" s="3" t="s">
        <v>49</v>
      </c>
      <c r="C1873" s="3" t="s">
        <v>30</v>
      </c>
      <c r="D1873" s="3" t="s">
        <v>1422</v>
      </c>
      <c r="E1873" s="4">
        <v>1</v>
      </c>
      <c r="F1873" s="4">
        <v>1</v>
      </c>
      <c r="G1873" s="4">
        <v>2734</v>
      </c>
    </row>
    <row r="1874" spans="1:7" s="1" customFormat="1" ht="14.25" customHeight="1" x14ac:dyDescent="0.2">
      <c r="A1874" s="9">
        <v>165</v>
      </c>
      <c r="B1874" s="3" t="s">
        <v>49</v>
      </c>
      <c r="C1874" s="3" t="s">
        <v>30</v>
      </c>
      <c r="D1874" s="3" t="s">
        <v>1423</v>
      </c>
      <c r="E1874" s="4">
        <v>3</v>
      </c>
      <c r="F1874" s="4">
        <v>3</v>
      </c>
      <c r="G1874" s="4">
        <v>29360</v>
      </c>
    </row>
    <row r="1875" spans="1:7" s="1" customFormat="1" ht="14.25" customHeight="1" x14ac:dyDescent="0.2">
      <c r="A1875" s="9">
        <v>165</v>
      </c>
      <c r="B1875" s="3" t="s">
        <v>49</v>
      </c>
      <c r="C1875" s="3" t="s">
        <v>30</v>
      </c>
      <c r="D1875" s="3" t="s">
        <v>1424</v>
      </c>
      <c r="E1875" s="4">
        <v>36</v>
      </c>
      <c r="F1875" s="4">
        <v>35</v>
      </c>
      <c r="G1875" s="4">
        <v>246452.52</v>
      </c>
    </row>
    <row r="1876" spans="1:7" s="1" customFormat="1" ht="14.25" customHeight="1" x14ac:dyDescent="0.2">
      <c r="A1876" s="9">
        <v>165</v>
      </c>
      <c r="B1876" s="3" t="s">
        <v>49</v>
      </c>
      <c r="C1876" s="3" t="s">
        <v>30</v>
      </c>
      <c r="D1876" s="3" t="s">
        <v>1425</v>
      </c>
      <c r="E1876" s="4">
        <v>99</v>
      </c>
      <c r="F1876" s="4">
        <v>99</v>
      </c>
      <c r="G1876" s="4">
        <v>643716.29</v>
      </c>
    </row>
    <row r="1877" spans="1:7" s="1" customFormat="1" ht="14.25" customHeight="1" x14ac:dyDescent="0.2">
      <c r="A1877" s="9">
        <v>165</v>
      </c>
      <c r="B1877" s="3" t="s">
        <v>49</v>
      </c>
      <c r="C1877" s="3" t="s">
        <v>30</v>
      </c>
      <c r="D1877" s="3" t="s">
        <v>1426</v>
      </c>
      <c r="E1877" s="4">
        <v>43</v>
      </c>
      <c r="F1877" s="4">
        <v>43</v>
      </c>
      <c r="G1877" s="4">
        <v>254649.13</v>
      </c>
    </row>
    <row r="1878" spans="1:7" s="1" customFormat="1" ht="14.25" customHeight="1" x14ac:dyDescent="0.2">
      <c r="A1878" s="9">
        <v>165</v>
      </c>
      <c r="B1878" s="3" t="s">
        <v>78</v>
      </c>
      <c r="C1878" s="3" t="s">
        <v>30</v>
      </c>
      <c r="D1878" s="3" t="s">
        <v>1422</v>
      </c>
      <c r="E1878" s="4">
        <v>210</v>
      </c>
      <c r="F1878" s="4">
        <v>210</v>
      </c>
      <c r="G1878" s="4">
        <v>121460</v>
      </c>
    </row>
    <row r="1879" spans="1:7" s="1" customFormat="1" ht="14.25" customHeight="1" x14ac:dyDescent="0.2">
      <c r="A1879" s="9">
        <v>165</v>
      </c>
      <c r="B1879" s="3" t="s">
        <v>73</v>
      </c>
      <c r="C1879" s="3" t="s">
        <v>30</v>
      </c>
      <c r="D1879" s="3" t="s">
        <v>1422</v>
      </c>
      <c r="E1879" s="4">
        <v>1</v>
      </c>
      <c r="F1879" s="4">
        <v>1</v>
      </c>
      <c r="G1879" s="4">
        <v>4904</v>
      </c>
    </row>
    <row r="1880" spans="1:7" s="1" customFormat="1" ht="14.25" customHeight="1" x14ac:dyDescent="0.2">
      <c r="A1880" s="9">
        <v>165</v>
      </c>
      <c r="B1880" s="3" t="s">
        <v>73</v>
      </c>
      <c r="C1880" s="3" t="s">
        <v>30</v>
      </c>
      <c r="D1880" s="3" t="s">
        <v>1423</v>
      </c>
      <c r="E1880" s="4">
        <v>1</v>
      </c>
      <c r="F1880" s="4">
        <v>1</v>
      </c>
      <c r="G1880" s="4">
        <v>5517</v>
      </c>
    </row>
    <row r="1881" spans="1:7" s="1" customFormat="1" ht="14.25" customHeight="1" x14ac:dyDescent="0.2">
      <c r="A1881" s="9">
        <v>165</v>
      </c>
      <c r="B1881" s="3" t="s">
        <v>73</v>
      </c>
      <c r="C1881" s="3" t="s">
        <v>30</v>
      </c>
      <c r="D1881" s="3" t="s">
        <v>1424</v>
      </c>
      <c r="E1881" s="4">
        <v>28</v>
      </c>
      <c r="F1881" s="4">
        <v>26</v>
      </c>
      <c r="G1881" s="4">
        <v>121319.5</v>
      </c>
    </row>
    <row r="1882" spans="1:7" s="1" customFormat="1" ht="14.25" customHeight="1" x14ac:dyDescent="0.2">
      <c r="A1882" s="9">
        <v>165</v>
      </c>
      <c r="B1882" s="3" t="s">
        <v>73</v>
      </c>
      <c r="C1882" s="3" t="s">
        <v>30</v>
      </c>
      <c r="D1882" s="3" t="s">
        <v>1425</v>
      </c>
      <c r="E1882" s="4">
        <v>49</v>
      </c>
      <c r="F1882" s="4">
        <v>48</v>
      </c>
      <c r="G1882" s="4">
        <v>241937.2</v>
      </c>
    </row>
    <row r="1883" spans="1:7" s="1" customFormat="1" ht="14.25" customHeight="1" x14ac:dyDescent="0.2">
      <c r="A1883" s="9">
        <v>165</v>
      </c>
      <c r="B1883" s="3" t="s">
        <v>73</v>
      </c>
      <c r="C1883" s="3" t="s">
        <v>30</v>
      </c>
      <c r="D1883" s="3" t="s">
        <v>1426</v>
      </c>
      <c r="E1883" s="4">
        <v>29</v>
      </c>
      <c r="F1883" s="4">
        <v>28</v>
      </c>
      <c r="G1883" s="4">
        <v>136855.87</v>
      </c>
    </row>
    <row r="1884" spans="1:7" s="1" customFormat="1" ht="14.25" customHeight="1" x14ac:dyDescent="0.2">
      <c r="A1884" s="9">
        <v>165</v>
      </c>
      <c r="B1884" s="3" t="s">
        <v>53</v>
      </c>
      <c r="C1884" s="3" t="s">
        <v>30</v>
      </c>
      <c r="D1884" s="3" t="s">
        <v>1420</v>
      </c>
      <c r="E1884" s="4">
        <v>12</v>
      </c>
      <c r="F1884" s="4">
        <v>11</v>
      </c>
      <c r="G1884" s="4">
        <v>12085.12</v>
      </c>
    </row>
    <row r="1885" spans="1:7" s="1" customFormat="1" ht="14.25" customHeight="1" x14ac:dyDescent="0.2">
      <c r="A1885" s="9">
        <v>165</v>
      </c>
      <c r="B1885" s="3" t="s">
        <v>53</v>
      </c>
      <c r="C1885" s="3" t="s">
        <v>30</v>
      </c>
      <c r="D1885" s="3" t="s">
        <v>1421</v>
      </c>
      <c r="E1885" s="4">
        <v>12</v>
      </c>
      <c r="F1885" s="4">
        <v>10</v>
      </c>
      <c r="G1885" s="4">
        <v>11005.23</v>
      </c>
    </row>
    <row r="1886" spans="1:7" s="1" customFormat="1" ht="14.25" customHeight="1" x14ac:dyDescent="0.2">
      <c r="A1886" s="9">
        <v>165</v>
      </c>
      <c r="B1886" s="3" t="s">
        <v>53</v>
      </c>
      <c r="C1886" s="3" t="s">
        <v>30</v>
      </c>
      <c r="D1886" s="3" t="s">
        <v>1422</v>
      </c>
      <c r="E1886" s="4">
        <v>22</v>
      </c>
      <c r="F1886" s="4">
        <v>18</v>
      </c>
      <c r="G1886" s="4">
        <v>7127.81</v>
      </c>
    </row>
    <row r="1887" spans="1:7" s="1" customFormat="1" ht="14.25" customHeight="1" x14ac:dyDescent="0.2">
      <c r="A1887" s="9">
        <v>165</v>
      </c>
      <c r="B1887" s="3" t="s">
        <v>53</v>
      </c>
      <c r="C1887" s="3" t="s">
        <v>30</v>
      </c>
      <c r="D1887" s="3" t="s">
        <v>1423</v>
      </c>
      <c r="E1887" s="4">
        <v>91</v>
      </c>
      <c r="F1887" s="4">
        <v>77</v>
      </c>
      <c r="G1887" s="4">
        <v>24452.86</v>
      </c>
    </row>
    <row r="1888" spans="1:7" s="1" customFormat="1" ht="14.25" customHeight="1" x14ac:dyDescent="0.2">
      <c r="A1888" s="9">
        <v>165</v>
      </c>
      <c r="B1888" s="3" t="s">
        <v>53</v>
      </c>
      <c r="C1888" s="3" t="s">
        <v>30</v>
      </c>
      <c r="D1888" s="3" t="s">
        <v>1424</v>
      </c>
      <c r="E1888" s="4">
        <v>503</v>
      </c>
      <c r="F1888" s="4">
        <v>387</v>
      </c>
      <c r="G1888" s="4">
        <v>116129.57</v>
      </c>
    </row>
    <row r="1889" spans="1:7" s="1" customFormat="1" ht="14.25" customHeight="1" x14ac:dyDescent="0.2">
      <c r="A1889" s="9">
        <v>165</v>
      </c>
      <c r="B1889" s="3" t="s">
        <v>53</v>
      </c>
      <c r="C1889" s="3" t="s">
        <v>30</v>
      </c>
      <c r="D1889" s="3" t="s">
        <v>1425</v>
      </c>
      <c r="E1889" s="4">
        <v>838</v>
      </c>
      <c r="F1889" s="4">
        <v>669</v>
      </c>
      <c r="G1889" s="4">
        <v>171878.97</v>
      </c>
    </row>
    <row r="1890" spans="1:7" s="1" customFormat="1" ht="14.25" customHeight="1" x14ac:dyDescent="0.2">
      <c r="A1890" s="9">
        <v>165</v>
      </c>
      <c r="B1890" s="3" t="s">
        <v>53</v>
      </c>
      <c r="C1890" s="3" t="s">
        <v>30</v>
      </c>
      <c r="D1890" s="3" t="s">
        <v>1426</v>
      </c>
      <c r="E1890" s="4">
        <v>332</v>
      </c>
      <c r="F1890" s="4">
        <v>280</v>
      </c>
      <c r="G1890" s="4">
        <v>51457.8</v>
      </c>
    </row>
    <row r="1891" spans="1:7" s="1" customFormat="1" ht="14.25" customHeight="1" x14ac:dyDescent="0.2">
      <c r="A1891" s="9">
        <v>218</v>
      </c>
      <c r="B1891" s="3" t="s">
        <v>2</v>
      </c>
      <c r="C1891" s="3" t="s">
        <v>30</v>
      </c>
      <c r="D1891" s="3" t="s">
        <v>1420</v>
      </c>
      <c r="E1891" s="4">
        <v>2048</v>
      </c>
      <c r="F1891" s="4">
        <v>1707</v>
      </c>
      <c r="G1891" s="4">
        <v>175056.00000000099</v>
      </c>
    </row>
    <row r="1892" spans="1:7" s="1" customFormat="1" ht="14.25" customHeight="1" x14ac:dyDescent="0.2">
      <c r="A1892" s="9">
        <v>218</v>
      </c>
      <c r="B1892" s="3" t="s">
        <v>2</v>
      </c>
      <c r="C1892" s="3" t="s">
        <v>30</v>
      </c>
      <c r="D1892" s="3" t="s">
        <v>1421</v>
      </c>
      <c r="E1892" s="4">
        <v>2588</v>
      </c>
      <c r="F1892" s="4">
        <v>1979</v>
      </c>
      <c r="G1892" s="4">
        <v>191393.03</v>
      </c>
    </row>
    <row r="1893" spans="1:7" s="1" customFormat="1" ht="14.25" customHeight="1" x14ac:dyDescent="0.2">
      <c r="A1893" s="9">
        <v>218</v>
      </c>
      <c r="B1893" s="3" t="s">
        <v>2</v>
      </c>
      <c r="C1893" s="3" t="s">
        <v>30</v>
      </c>
      <c r="D1893" s="3" t="s">
        <v>1422</v>
      </c>
      <c r="E1893" s="4">
        <v>2383</v>
      </c>
      <c r="F1893" s="4">
        <v>1932</v>
      </c>
      <c r="G1893" s="4">
        <v>205134.95</v>
      </c>
    </row>
    <row r="1894" spans="1:7" s="1" customFormat="1" ht="14.25" customHeight="1" x14ac:dyDescent="0.2">
      <c r="A1894" s="9">
        <v>218</v>
      </c>
      <c r="B1894" s="3" t="s">
        <v>2</v>
      </c>
      <c r="C1894" s="3" t="s">
        <v>30</v>
      </c>
      <c r="D1894" s="3" t="s">
        <v>1423</v>
      </c>
      <c r="E1894" s="4">
        <v>2808</v>
      </c>
      <c r="F1894" s="4">
        <v>2251</v>
      </c>
      <c r="G1894" s="4">
        <v>241735.229999998</v>
      </c>
    </row>
    <row r="1895" spans="1:7" s="1" customFormat="1" ht="14.25" customHeight="1" x14ac:dyDescent="0.2">
      <c r="A1895" s="9">
        <v>218</v>
      </c>
      <c r="B1895" s="3" t="s">
        <v>2</v>
      </c>
      <c r="C1895" s="3" t="s">
        <v>30</v>
      </c>
      <c r="D1895" s="3" t="s">
        <v>1424</v>
      </c>
      <c r="E1895" s="4">
        <v>1304</v>
      </c>
      <c r="F1895" s="4">
        <v>1085</v>
      </c>
      <c r="G1895" s="4">
        <v>115757.150000001</v>
      </c>
    </row>
    <row r="1896" spans="1:7" s="1" customFormat="1" ht="14.25" customHeight="1" x14ac:dyDescent="0.2">
      <c r="A1896" s="9">
        <v>218</v>
      </c>
      <c r="B1896" s="3" t="s">
        <v>2</v>
      </c>
      <c r="C1896" s="3" t="s">
        <v>30</v>
      </c>
      <c r="D1896" s="3" t="s">
        <v>1425</v>
      </c>
      <c r="E1896" s="4">
        <v>941</v>
      </c>
      <c r="F1896" s="4">
        <v>776</v>
      </c>
      <c r="G1896" s="4">
        <v>85007.870000000301</v>
      </c>
    </row>
    <row r="1897" spans="1:7" s="1" customFormat="1" ht="14.25" customHeight="1" x14ac:dyDescent="0.2">
      <c r="A1897" s="9">
        <v>218</v>
      </c>
      <c r="B1897" s="3" t="s">
        <v>2</v>
      </c>
      <c r="C1897" s="3" t="s">
        <v>30</v>
      </c>
      <c r="D1897" s="3" t="s">
        <v>1426</v>
      </c>
      <c r="E1897" s="4">
        <v>1116</v>
      </c>
      <c r="F1897" s="4">
        <v>964</v>
      </c>
      <c r="G1897" s="4">
        <v>106146.38000000099</v>
      </c>
    </row>
    <row r="1898" spans="1:7" s="1" customFormat="1" ht="14.25" customHeight="1" x14ac:dyDescent="0.2">
      <c r="A1898" s="9">
        <v>218</v>
      </c>
      <c r="B1898" s="3" t="s">
        <v>41</v>
      </c>
      <c r="C1898" s="3" t="s">
        <v>30</v>
      </c>
      <c r="D1898" s="3" t="s">
        <v>1420</v>
      </c>
      <c r="E1898" s="4">
        <v>697</v>
      </c>
      <c r="F1898" s="4">
        <v>658</v>
      </c>
      <c r="G1898" s="4">
        <v>879468.93999999901</v>
      </c>
    </row>
    <row r="1899" spans="1:7" s="1" customFormat="1" ht="14.25" customHeight="1" x14ac:dyDescent="0.2">
      <c r="A1899" s="9">
        <v>218</v>
      </c>
      <c r="B1899" s="3" t="s">
        <v>41</v>
      </c>
      <c r="C1899" s="3" t="s">
        <v>30</v>
      </c>
      <c r="D1899" s="3" t="s">
        <v>1421</v>
      </c>
      <c r="E1899" s="4">
        <v>381</v>
      </c>
      <c r="F1899" s="4">
        <v>361</v>
      </c>
      <c r="G1899" s="4">
        <v>466998.32</v>
      </c>
    </row>
    <row r="1900" spans="1:7" s="1" customFormat="1" ht="14.25" customHeight="1" x14ac:dyDescent="0.2">
      <c r="A1900" s="9">
        <v>218</v>
      </c>
      <c r="B1900" s="3" t="s">
        <v>41</v>
      </c>
      <c r="C1900" s="3" t="s">
        <v>30</v>
      </c>
      <c r="D1900" s="3" t="s">
        <v>1422</v>
      </c>
      <c r="E1900" s="4">
        <v>436</v>
      </c>
      <c r="F1900" s="4">
        <v>416</v>
      </c>
      <c r="G1900" s="4">
        <v>448660.92</v>
      </c>
    </row>
    <row r="1901" spans="1:7" s="1" customFormat="1" ht="14.25" customHeight="1" x14ac:dyDescent="0.2">
      <c r="A1901" s="9">
        <v>218</v>
      </c>
      <c r="B1901" s="3" t="s">
        <v>41</v>
      </c>
      <c r="C1901" s="3" t="s">
        <v>30</v>
      </c>
      <c r="D1901" s="3" t="s">
        <v>1423</v>
      </c>
      <c r="E1901" s="4">
        <v>708</v>
      </c>
      <c r="F1901" s="4">
        <v>627</v>
      </c>
      <c r="G1901" s="4">
        <v>1092482.93</v>
      </c>
    </row>
    <row r="1902" spans="1:7" s="1" customFormat="1" ht="14.25" customHeight="1" x14ac:dyDescent="0.2">
      <c r="A1902" s="9">
        <v>218</v>
      </c>
      <c r="B1902" s="3" t="s">
        <v>41</v>
      </c>
      <c r="C1902" s="3" t="s">
        <v>30</v>
      </c>
      <c r="D1902" s="3" t="s">
        <v>1424</v>
      </c>
      <c r="E1902" s="4">
        <v>606</v>
      </c>
      <c r="F1902" s="4">
        <v>537</v>
      </c>
      <c r="G1902" s="4">
        <v>948088.40999999898</v>
      </c>
    </row>
    <row r="1903" spans="1:7" s="1" customFormat="1" ht="14.25" customHeight="1" x14ac:dyDescent="0.2">
      <c r="A1903" s="9">
        <v>218</v>
      </c>
      <c r="B1903" s="3" t="s">
        <v>41</v>
      </c>
      <c r="C1903" s="3" t="s">
        <v>30</v>
      </c>
      <c r="D1903" s="3" t="s">
        <v>1425</v>
      </c>
      <c r="E1903" s="4">
        <v>659</v>
      </c>
      <c r="F1903" s="4">
        <v>588</v>
      </c>
      <c r="G1903" s="4">
        <v>1169635.31</v>
      </c>
    </row>
    <row r="1904" spans="1:7" s="1" customFormat="1" ht="14.25" customHeight="1" x14ac:dyDescent="0.2">
      <c r="A1904" s="9">
        <v>218</v>
      </c>
      <c r="B1904" s="3" t="s">
        <v>41</v>
      </c>
      <c r="C1904" s="3" t="s">
        <v>30</v>
      </c>
      <c r="D1904" s="3" t="s">
        <v>1426</v>
      </c>
      <c r="E1904" s="4">
        <v>1073</v>
      </c>
      <c r="F1904" s="4">
        <v>973</v>
      </c>
      <c r="G1904" s="4">
        <v>2104341.6800000002</v>
      </c>
    </row>
    <row r="1905" spans="1:7" s="1" customFormat="1" ht="14.25" customHeight="1" x14ac:dyDescent="0.2">
      <c r="A1905" s="9">
        <v>218</v>
      </c>
      <c r="B1905" s="3" t="s">
        <v>1448</v>
      </c>
      <c r="C1905" s="3" t="s">
        <v>30</v>
      </c>
      <c r="D1905" s="3" t="s">
        <v>1420</v>
      </c>
      <c r="E1905" s="4">
        <v>108</v>
      </c>
      <c r="F1905" s="4">
        <v>108</v>
      </c>
      <c r="G1905" s="4">
        <v>60692.97</v>
      </c>
    </row>
    <row r="1906" spans="1:7" s="1" customFormat="1" ht="14.25" customHeight="1" x14ac:dyDescent="0.2">
      <c r="A1906" s="9">
        <v>218</v>
      </c>
      <c r="B1906" s="3" t="s">
        <v>1448</v>
      </c>
      <c r="C1906" s="3" t="s">
        <v>30</v>
      </c>
      <c r="D1906" s="3" t="s">
        <v>1421</v>
      </c>
      <c r="E1906" s="4">
        <v>221</v>
      </c>
      <c r="F1906" s="4">
        <v>219</v>
      </c>
      <c r="G1906" s="4">
        <v>147079.32999999999</v>
      </c>
    </row>
    <row r="1907" spans="1:7" s="1" customFormat="1" ht="14.25" customHeight="1" x14ac:dyDescent="0.2">
      <c r="A1907" s="9">
        <v>218</v>
      </c>
      <c r="B1907" s="3" t="s">
        <v>1448</v>
      </c>
      <c r="C1907" s="3" t="s">
        <v>30</v>
      </c>
      <c r="D1907" s="3" t="s">
        <v>1422</v>
      </c>
      <c r="E1907" s="4">
        <v>225</v>
      </c>
      <c r="F1907" s="4">
        <v>225</v>
      </c>
      <c r="G1907" s="4">
        <v>239412.57</v>
      </c>
    </row>
    <row r="1908" spans="1:7" s="1" customFormat="1" ht="14.25" customHeight="1" x14ac:dyDescent="0.2">
      <c r="A1908" s="9">
        <v>218</v>
      </c>
      <c r="B1908" s="3" t="s">
        <v>1448</v>
      </c>
      <c r="C1908" s="3" t="s">
        <v>30</v>
      </c>
      <c r="D1908" s="3" t="s">
        <v>1423</v>
      </c>
      <c r="E1908" s="4">
        <v>313</v>
      </c>
      <c r="F1908" s="4">
        <v>309</v>
      </c>
      <c r="G1908" s="4">
        <v>475638.55</v>
      </c>
    </row>
    <row r="1909" spans="1:7" s="1" customFormat="1" ht="14.25" customHeight="1" x14ac:dyDescent="0.2">
      <c r="A1909" s="9">
        <v>218</v>
      </c>
      <c r="B1909" s="3" t="s">
        <v>1448</v>
      </c>
      <c r="C1909" s="3" t="s">
        <v>30</v>
      </c>
      <c r="D1909" s="3" t="s">
        <v>1424</v>
      </c>
      <c r="E1909" s="4">
        <v>180</v>
      </c>
      <c r="F1909" s="4">
        <v>178</v>
      </c>
      <c r="G1909" s="4">
        <v>292431.53999999998</v>
      </c>
    </row>
    <row r="1910" spans="1:7" s="1" customFormat="1" ht="14.25" customHeight="1" x14ac:dyDescent="0.2">
      <c r="A1910" s="9">
        <v>218</v>
      </c>
      <c r="B1910" s="3" t="s">
        <v>1448</v>
      </c>
      <c r="C1910" s="3" t="s">
        <v>30</v>
      </c>
      <c r="D1910" s="3" t="s">
        <v>1425</v>
      </c>
      <c r="E1910" s="4">
        <v>204</v>
      </c>
      <c r="F1910" s="4">
        <v>202</v>
      </c>
      <c r="G1910" s="4">
        <v>206758.83</v>
      </c>
    </row>
    <row r="1911" spans="1:7" s="1" customFormat="1" ht="14.25" customHeight="1" x14ac:dyDescent="0.2">
      <c r="A1911" s="9">
        <v>218</v>
      </c>
      <c r="B1911" s="3" t="s">
        <v>1448</v>
      </c>
      <c r="C1911" s="3" t="s">
        <v>30</v>
      </c>
      <c r="D1911" s="3" t="s">
        <v>1426</v>
      </c>
      <c r="E1911" s="4">
        <v>240</v>
      </c>
      <c r="F1911" s="4">
        <v>238</v>
      </c>
      <c r="G1911" s="4">
        <v>221881.91</v>
      </c>
    </row>
    <row r="1912" spans="1:7" s="1" customFormat="1" ht="14.25" customHeight="1" x14ac:dyDescent="0.2">
      <c r="A1912" s="9">
        <v>218</v>
      </c>
      <c r="B1912" s="3" t="s">
        <v>49</v>
      </c>
      <c r="C1912" s="3" t="s">
        <v>30</v>
      </c>
      <c r="D1912" s="3" t="s">
        <v>1422</v>
      </c>
      <c r="E1912" s="4">
        <v>2</v>
      </c>
      <c r="F1912" s="4">
        <v>2</v>
      </c>
      <c r="G1912" s="4">
        <v>17970</v>
      </c>
    </row>
    <row r="1913" spans="1:7" s="1" customFormat="1" ht="14.25" customHeight="1" x14ac:dyDescent="0.2">
      <c r="A1913" s="9">
        <v>218</v>
      </c>
      <c r="B1913" s="3" t="s">
        <v>49</v>
      </c>
      <c r="C1913" s="3" t="s">
        <v>30</v>
      </c>
      <c r="D1913" s="3" t="s">
        <v>1423</v>
      </c>
      <c r="E1913" s="4">
        <v>12</v>
      </c>
      <c r="F1913" s="4">
        <v>12</v>
      </c>
      <c r="G1913" s="4">
        <v>115692.5</v>
      </c>
    </row>
    <row r="1914" spans="1:7" s="1" customFormat="1" ht="14.25" customHeight="1" x14ac:dyDescent="0.2">
      <c r="A1914" s="9">
        <v>218</v>
      </c>
      <c r="B1914" s="3" t="s">
        <v>49</v>
      </c>
      <c r="C1914" s="3" t="s">
        <v>30</v>
      </c>
      <c r="D1914" s="3" t="s">
        <v>1424</v>
      </c>
      <c r="E1914" s="4">
        <v>16</v>
      </c>
      <c r="F1914" s="4">
        <v>16</v>
      </c>
      <c r="G1914" s="4">
        <v>102321</v>
      </c>
    </row>
    <row r="1915" spans="1:7" s="1" customFormat="1" ht="14.25" customHeight="1" x14ac:dyDescent="0.2">
      <c r="A1915" s="9">
        <v>218</v>
      </c>
      <c r="B1915" s="3" t="s">
        <v>49</v>
      </c>
      <c r="C1915" s="3" t="s">
        <v>30</v>
      </c>
      <c r="D1915" s="3" t="s">
        <v>1425</v>
      </c>
      <c r="E1915" s="4">
        <v>10</v>
      </c>
      <c r="F1915" s="4">
        <v>10</v>
      </c>
      <c r="G1915" s="4">
        <v>86967.5</v>
      </c>
    </row>
    <row r="1916" spans="1:7" s="1" customFormat="1" ht="14.25" customHeight="1" x14ac:dyDescent="0.2">
      <c r="A1916" s="9">
        <v>218</v>
      </c>
      <c r="B1916" s="3" t="s">
        <v>49</v>
      </c>
      <c r="C1916" s="3" t="s">
        <v>30</v>
      </c>
      <c r="D1916" s="3" t="s">
        <v>1426</v>
      </c>
      <c r="E1916" s="4">
        <v>8</v>
      </c>
      <c r="F1916" s="4">
        <v>8</v>
      </c>
      <c r="G1916" s="4">
        <v>53354.3</v>
      </c>
    </row>
    <row r="1917" spans="1:7" s="1" customFormat="1" ht="14.25" customHeight="1" x14ac:dyDescent="0.2">
      <c r="A1917" s="9">
        <v>218</v>
      </c>
      <c r="B1917" s="3" t="s">
        <v>78</v>
      </c>
      <c r="C1917" s="3" t="s">
        <v>30</v>
      </c>
      <c r="D1917" s="3" t="s">
        <v>1421</v>
      </c>
      <c r="E1917" s="4">
        <v>10</v>
      </c>
      <c r="F1917" s="4">
        <v>10</v>
      </c>
      <c r="G1917" s="4">
        <v>5900</v>
      </c>
    </row>
    <row r="1918" spans="1:7" s="1" customFormat="1" ht="14.25" customHeight="1" x14ac:dyDescent="0.2">
      <c r="A1918" s="9">
        <v>218</v>
      </c>
      <c r="B1918" s="3" t="s">
        <v>78</v>
      </c>
      <c r="C1918" s="3" t="s">
        <v>30</v>
      </c>
      <c r="D1918" s="3" t="s">
        <v>1422</v>
      </c>
      <c r="E1918" s="4">
        <v>436</v>
      </c>
      <c r="F1918" s="4">
        <v>436</v>
      </c>
      <c r="G1918" s="4">
        <v>264130</v>
      </c>
    </row>
    <row r="1919" spans="1:7" s="1" customFormat="1" ht="14.25" customHeight="1" x14ac:dyDescent="0.2">
      <c r="A1919" s="9">
        <v>218</v>
      </c>
      <c r="B1919" s="3" t="s">
        <v>78</v>
      </c>
      <c r="C1919" s="3" t="s">
        <v>30</v>
      </c>
      <c r="D1919" s="3" t="s">
        <v>1423</v>
      </c>
      <c r="E1919" s="4">
        <v>67</v>
      </c>
      <c r="F1919" s="4">
        <v>67</v>
      </c>
      <c r="G1919" s="4">
        <v>44545</v>
      </c>
    </row>
    <row r="1920" spans="1:7" s="1" customFormat="1" ht="14.25" customHeight="1" x14ac:dyDescent="0.2">
      <c r="A1920" s="9">
        <v>218</v>
      </c>
      <c r="B1920" s="3" t="s">
        <v>73</v>
      </c>
      <c r="C1920" s="3" t="s">
        <v>30</v>
      </c>
      <c r="D1920" s="3" t="s">
        <v>1422</v>
      </c>
      <c r="E1920" s="4">
        <v>2</v>
      </c>
      <c r="F1920" s="4">
        <v>2</v>
      </c>
      <c r="G1920" s="4">
        <v>12260</v>
      </c>
    </row>
    <row r="1921" spans="1:7" s="1" customFormat="1" ht="14.25" customHeight="1" x14ac:dyDescent="0.2">
      <c r="A1921" s="9">
        <v>218</v>
      </c>
      <c r="B1921" s="3" t="s">
        <v>73</v>
      </c>
      <c r="C1921" s="3" t="s">
        <v>30</v>
      </c>
      <c r="D1921" s="3" t="s">
        <v>1423</v>
      </c>
      <c r="E1921" s="4">
        <v>18</v>
      </c>
      <c r="F1921" s="4">
        <v>18</v>
      </c>
      <c r="G1921" s="4">
        <v>91217</v>
      </c>
    </row>
    <row r="1922" spans="1:7" s="1" customFormat="1" ht="14.25" customHeight="1" x14ac:dyDescent="0.2">
      <c r="A1922" s="9">
        <v>218</v>
      </c>
      <c r="B1922" s="3" t="s">
        <v>73</v>
      </c>
      <c r="C1922" s="3" t="s">
        <v>30</v>
      </c>
      <c r="D1922" s="3" t="s">
        <v>1424</v>
      </c>
      <c r="E1922" s="4">
        <v>18</v>
      </c>
      <c r="F1922" s="4">
        <v>17</v>
      </c>
      <c r="G1922" s="4">
        <v>96659.77</v>
      </c>
    </row>
    <row r="1923" spans="1:7" s="1" customFormat="1" ht="14.25" customHeight="1" x14ac:dyDescent="0.2">
      <c r="A1923" s="9">
        <v>218</v>
      </c>
      <c r="B1923" s="3" t="s">
        <v>73</v>
      </c>
      <c r="C1923" s="3" t="s">
        <v>30</v>
      </c>
      <c r="D1923" s="3" t="s">
        <v>1425</v>
      </c>
      <c r="E1923" s="4">
        <v>3</v>
      </c>
      <c r="F1923" s="4">
        <v>3</v>
      </c>
      <c r="G1923" s="4">
        <v>17860</v>
      </c>
    </row>
    <row r="1924" spans="1:7" s="1" customFormat="1" ht="14.25" customHeight="1" x14ac:dyDescent="0.2">
      <c r="A1924" s="9">
        <v>218</v>
      </c>
      <c r="B1924" s="3" t="s">
        <v>73</v>
      </c>
      <c r="C1924" s="3" t="s">
        <v>30</v>
      </c>
      <c r="D1924" s="3" t="s">
        <v>1426</v>
      </c>
      <c r="E1924" s="4">
        <v>5</v>
      </c>
      <c r="F1924" s="4">
        <v>5</v>
      </c>
      <c r="G1924" s="4">
        <v>23186</v>
      </c>
    </row>
    <row r="1925" spans="1:7" s="1" customFormat="1" ht="14.25" customHeight="1" x14ac:dyDescent="0.2">
      <c r="A1925" s="9">
        <v>218</v>
      </c>
      <c r="B1925" s="3" t="s">
        <v>53</v>
      </c>
      <c r="C1925" s="3" t="s">
        <v>30</v>
      </c>
      <c r="D1925" s="3" t="s">
        <v>1420</v>
      </c>
      <c r="E1925" s="4">
        <v>6</v>
      </c>
      <c r="F1925" s="4">
        <v>4</v>
      </c>
      <c r="G1925" s="4">
        <v>7082.19</v>
      </c>
    </row>
    <row r="1926" spans="1:7" s="1" customFormat="1" ht="14.25" customHeight="1" x14ac:dyDescent="0.2">
      <c r="A1926" s="9">
        <v>218</v>
      </c>
      <c r="B1926" s="3" t="s">
        <v>53</v>
      </c>
      <c r="C1926" s="3" t="s">
        <v>30</v>
      </c>
      <c r="D1926" s="3" t="s">
        <v>1421</v>
      </c>
      <c r="E1926" s="4">
        <v>5</v>
      </c>
      <c r="F1926" s="4">
        <v>4</v>
      </c>
      <c r="G1926" s="4">
        <v>2821.5</v>
      </c>
    </row>
    <row r="1927" spans="1:7" s="1" customFormat="1" ht="14.25" customHeight="1" x14ac:dyDescent="0.2">
      <c r="A1927" s="9">
        <v>218</v>
      </c>
      <c r="B1927" s="3" t="s">
        <v>53</v>
      </c>
      <c r="C1927" s="3" t="s">
        <v>30</v>
      </c>
      <c r="D1927" s="3" t="s">
        <v>1422</v>
      </c>
      <c r="E1927" s="4">
        <v>34</v>
      </c>
      <c r="F1927" s="4">
        <v>28</v>
      </c>
      <c r="G1927" s="4">
        <v>12624.95</v>
      </c>
    </row>
    <row r="1928" spans="1:7" s="1" customFormat="1" ht="14.25" customHeight="1" x14ac:dyDescent="0.2">
      <c r="A1928" s="9">
        <v>218</v>
      </c>
      <c r="B1928" s="3" t="s">
        <v>53</v>
      </c>
      <c r="C1928" s="3" t="s">
        <v>30</v>
      </c>
      <c r="D1928" s="3" t="s">
        <v>1423</v>
      </c>
      <c r="E1928" s="4">
        <v>243</v>
      </c>
      <c r="F1928" s="4">
        <v>190</v>
      </c>
      <c r="G1928" s="4">
        <v>56344.19</v>
      </c>
    </row>
    <row r="1929" spans="1:7" s="1" customFormat="1" ht="14.25" customHeight="1" x14ac:dyDescent="0.2">
      <c r="A1929" s="9">
        <v>218</v>
      </c>
      <c r="B1929" s="3" t="s">
        <v>53</v>
      </c>
      <c r="C1929" s="3" t="s">
        <v>30</v>
      </c>
      <c r="D1929" s="3" t="s">
        <v>1424</v>
      </c>
      <c r="E1929" s="4">
        <v>223</v>
      </c>
      <c r="F1929" s="4">
        <v>173</v>
      </c>
      <c r="G1929" s="4">
        <v>55981.17</v>
      </c>
    </row>
    <row r="1930" spans="1:7" s="1" customFormat="1" ht="14.25" customHeight="1" x14ac:dyDescent="0.2">
      <c r="A1930" s="9">
        <v>218</v>
      </c>
      <c r="B1930" s="3" t="s">
        <v>53</v>
      </c>
      <c r="C1930" s="3" t="s">
        <v>30</v>
      </c>
      <c r="D1930" s="3" t="s">
        <v>1425</v>
      </c>
      <c r="E1930" s="4">
        <v>117</v>
      </c>
      <c r="F1930" s="4">
        <v>92</v>
      </c>
      <c r="G1930" s="4">
        <v>22207.87</v>
      </c>
    </row>
    <row r="1931" spans="1:7" s="1" customFormat="1" ht="14.25" customHeight="1" x14ac:dyDescent="0.2">
      <c r="A1931" s="9">
        <v>218</v>
      </c>
      <c r="B1931" s="3" t="s">
        <v>53</v>
      </c>
      <c r="C1931" s="3" t="s">
        <v>30</v>
      </c>
      <c r="D1931" s="3" t="s">
        <v>1426</v>
      </c>
      <c r="E1931" s="4">
        <v>61</v>
      </c>
      <c r="F1931" s="4">
        <v>55</v>
      </c>
      <c r="G1931" s="4">
        <v>14110.4</v>
      </c>
    </row>
    <row r="1932" spans="1:7" s="1" customFormat="1" ht="14.25" customHeight="1" x14ac:dyDescent="0.2">
      <c r="A1932" s="9">
        <v>36</v>
      </c>
      <c r="B1932" s="3" t="s">
        <v>2</v>
      </c>
      <c r="C1932" s="3" t="s">
        <v>10</v>
      </c>
      <c r="D1932" s="3" t="s">
        <v>1420</v>
      </c>
      <c r="E1932" s="4">
        <v>1</v>
      </c>
      <c r="F1932" s="4">
        <v>1</v>
      </c>
      <c r="G1932" s="4">
        <v>104</v>
      </c>
    </row>
    <row r="1933" spans="1:7" s="1" customFormat="1" ht="14.25" customHeight="1" x14ac:dyDescent="0.2">
      <c r="A1933" s="9">
        <v>36</v>
      </c>
      <c r="B1933" s="3" t="s">
        <v>2</v>
      </c>
      <c r="C1933" s="3" t="s">
        <v>10</v>
      </c>
      <c r="D1933" s="3" t="s">
        <v>1421</v>
      </c>
      <c r="E1933" s="4">
        <v>9494</v>
      </c>
      <c r="F1933" s="4">
        <v>7062</v>
      </c>
      <c r="G1933" s="4">
        <v>613932.99999999395</v>
      </c>
    </row>
    <row r="1934" spans="1:7" s="1" customFormat="1" ht="14.25" customHeight="1" x14ac:dyDescent="0.2">
      <c r="A1934" s="9">
        <v>36</v>
      </c>
      <c r="B1934" s="3" t="s">
        <v>2</v>
      </c>
      <c r="C1934" s="3" t="s">
        <v>10</v>
      </c>
      <c r="D1934" s="3" t="s">
        <v>1422</v>
      </c>
      <c r="E1934" s="4">
        <v>9687</v>
      </c>
      <c r="F1934" s="4">
        <v>8002</v>
      </c>
      <c r="G1934" s="4">
        <v>767159.86000001302</v>
      </c>
    </row>
    <row r="1935" spans="1:7" s="1" customFormat="1" ht="14.25" customHeight="1" x14ac:dyDescent="0.2">
      <c r="A1935" s="9">
        <v>36</v>
      </c>
      <c r="B1935" s="3" t="s">
        <v>2</v>
      </c>
      <c r="C1935" s="3" t="s">
        <v>10</v>
      </c>
      <c r="D1935" s="3" t="s">
        <v>1423</v>
      </c>
      <c r="E1935" s="4">
        <v>9875</v>
      </c>
      <c r="F1935" s="4">
        <v>8070</v>
      </c>
      <c r="G1935" s="4">
        <v>770207.39000001899</v>
      </c>
    </row>
    <row r="1936" spans="1:7" s="1" customFormat="1" ht="14.25" customHeight="1" x14ac:dyDescent="0.2">
      <c r="A1936" s="9">
        <v>36</v>
      </c>
      <c r="B1936" s="3" t="s">
        <v>2</v>
      </c>
      <c r="C1936" s="3" t="s">
        <v>10</v>
      </c>
      <c r="D1936" s="3" t="s">
        <v>1424</v>
      </c>
      <c r="E1936" s="4">
        <v>3240</v>
      </c>
      <c r="F1936" s="4">
        <v>2610</v>
      </c>
      <c r="G1936" s="4">
        <v>249329.20999999699</v>
      </c>
    </row>
    <row r="1937" spans="1:7" s="1" customFormat="1" ht="14.25" customHeight="1" x14ac:dyDescent="0.2">
      <c r="A1937" s="9">
        <v>36</v>
      </c>
      <c r="B1937" s="3" t="s">
        <v>2</v>
      </c>
      <c r="C1937" s="3" t="s">
        <v>10</v>
      </c>
      <c r="D1937" s="3" t="s">
        <v>1425</v>
      </c>
      <c r="E1937" s="4">
        <v>1</v>
      </c>
      <c r="F1937" s="4">
        <v>1</v>
      </c>
      <c r="G1937" s="4">
        <v>72.5</v>
      </c>
    </row>
    <row r="1938" spans="1:7" s="1" customFormat="1" ht="14.25" customHeight="1" x14ac:dyDescent="0.2">
      <c r="A1938" s="9">
        <v>36</v>
      </c>
      <c r="B1938" s="3" t="s">
        <v>41</v>
      </c>
      <c r="C1938" s="3" t="s">
        <v>10</v>
      </c>
      <c r="D1938" s="3" t="s">
        <v>1421</v>
      </c>
      <c r="E1938" s="4">
        <v>951</v>
      </c>
      <c r="F1938" s="4">
        <v>923</v>
      </c>
      <c r="G1938" s="4">
        <v>878807.08</v>
      </c>
    </row>
    <row r="1939" spans="1:7" s="1" customFormat="1" ht="14.25" customHeight="1" x14ac:dyDescent="0.2">
      <c r="A1939" s="9">
        <v>36</v>
      </c>
      <c r="B1939" s="3" t="s">
        <v>41</v>
      </c>
      <c r="C1939" s="3" t="s">
        <v>10</v>
      </c>
      <c r="D1939" s="3" t="s">
        <v>1422</v>
      </c>
      <c r="E1939" s="4">
        <v>1714</v>
      </c>
      <c r="F1939" s="4">
        <v>1630</v>
      </c>
      <c r="G1939" s="4">
        <v>1815347.37</v>
      </c>
    </row>
    <row r="1940" spans="1:7" s="1" customFormat="1" ht="14.25" customHeight="1" x14ac:dyDescent="0.2">
      <c r="A1940" s="9">
        <v>36</v>
      </c>
      <c r="B1940" s="3" t="s">
        <v>41</v>
      </c>
      <c r="C1940" s="3" t="s">
        <v>10</v>
      </c>
      <c r="D1940" s="3" t="s">
        <v>1423</v>
      </c>
      <c r="E1940" s="4">
        <v>2577</v>
      </c>
      <c r="F1940" s="4">
        <v>2415</v>
      </c>
      <c r="G1940" s="4">
        <v>3405336.8000000198</v>
      </c>
    </row>
    <row r="1941" spans="1:7" s="1" customFormat="1" ht="14.25" customHeight="1" x14ac:dyDescent="0.2">
      <c r="A1941" s="9">
        <v>36</v>
      </c>
      <c r="B1941" s="3" t="s">
        <v>41</v>
      </c>
      <c r="C1941" s="3" t="s">
        <v>10</v>
      </c>
      <c r="D1941" s="3" t="s">
        <v>1424</v>
      </c>
      <c r="E1941" s="4">
        <v>1803</v>
      </c>
      <c r="F1941" s="4">
        <v>1625</v>
      </c>
      <c r="G1941" s="4">
        <v>2753506.74000001</v>
      </c>
    </row>
    <row r="1942" spans="1:7" s="1" customFormat="1" ht="14.25" customHeight="1" x14ac:dyDescent="0.2">
      <c r="A1942" s="9">
        <v>36</v>
      </c>
      <c r="B1942" s="3" t="s">
        <v>41</v>
      </c>
      <c r="C1942" s="3" t="s">
        <v>10</v>
      </c>
      <c r="D1942" s="3" t="s">
        <v>1426</v>
      </c>
      <c r="E1942" s="4">
        <v>1</v>
      </c>
      <c r="F1942" s="4">
        <v>1</v>
      </c>
      <c r="G1942" s="4">
        <v>945.75</v>
      </c>
    </row>
    <row r="1943" spans="1:7" s="1" customFormat="1" ht="14.25" customHeight="1" x14ac:dyDescent="0.2">
      <c r="A1943" s="9">
        <v>36</v>
      </c>
      <c r="B1943" s="3" t="s">
        <v>1448</v>
      </c>
      <c r="C1943" s="3" t="s">
        <v>10</v>
      </c>
      <c r="D1943" s="3" t="s">
        <v>1421</v>
      </c>
      <c r="E1943" s="4">
        <v>981</v>
      </c>
      <c r="F1943" s="4">
        <v>980</v>
      </c>
      <c r="G1943" s="4">
        <v>350984.16000000102</v>
      </c>
    </row>
    <row r="1944" spans="1:7" s="1" customFormat="1" ht="14.25" customHeight="1" x14ac:dyDescent="0.2">
      <c r="A1944" s="9">
        <v>36</v>
      </c>
      <c r="B1944" s="3" t="s">
        <v>1448</v>
      </c>
      <c r="C1944" s="3" t="s">
        <v>10</v>
      </c>
      <c r="D1944" s="3" t="s">
        <v>1422</v>
      </c>
      <c r="E1944" s="4">
        <v>1272</v>
      </c>
      <c r="F1944" s="4">
        <v>1267</v>
      </c>
      <c r="G1944" s="4">
        <v>829238.65000000305</v>
      </c>
    </row>
    <row r="1945" spans="1:7" s="1" customFormat="1" ht="14.25" customHeight="1" x14ac:dyDescent="0.2">
      <c r="A1945" s="9">
        <v>36</v>
      </c>
      <c r="B1945" s="3" t="s">
        <v>1448</v>
      </c>
      <c r="C1945" s="3" t="s">
        <v>10</v>
      </c>
      <c r="D1945" s="3" t="s">
        <v>1423</v>
      </c>
      <c r="E1945" s="4">
        <v>1691</v>
      </c>
      <c r="F1945" s="4">
        <v>1680</v>
      </c>
      <c r="G1945" s="4">
        <v>1663427.36</v>
      </c>
    </row>
    <row r="1946" spans="1:7" s="1" customFormat="1" ht="14.25" customHeight="1" x14ac:dyDescent="0.2">
      <c r="A1946" s="9">
        <v>36</v>
      </c>
      <c r="B1946" s="3" t="s">
        <v>1448</v>
      </c>
      <c r="C1946" s="3" t="s">
        <v>10</v>
      </c>
      <c r="D1946" s="3" t="s">
        <v>1424</v>
      </c>
      <c r="E1946" s="4">
        <v>676</v>
      </c>
      <c r="F1946" s="4">
        <v>658</v>
      </c>
      <c r="G1946" s="4">
        <v>653845.52</v>
      </c>
    </row>
    <row r="1947" spans="1:7" s="1" customFormat="1" ht="14.25" customHeight="1" x14ac:dyDescent="0.2">
      <c r="A1947" s="9">
        <v>36</v>
      </c>
      <c r="B1947" s="3" t="s">
        <v>49</v>
      </c>
      <c r="C1947" s="3" t="s">
        <v>10</v>
      </c>
      <c r="D1947" s="3" t="s">
        <v>1422</v>
      </c>
      <c r="E1947" s="4">
        <v>2</v>
      </c>
      <c r="F1947" s="4">
        <v>2</v>
      </c>
      <c r="G1947" s="4">
        <v>9345</v>
      </c>
    </row>
    <row r="1948" spans="1:7" s="1" customFormat="1" ht="14.25" customHeight="1" x14ac:dyDescent="0.2">
      <c r="A1948" s="9">
        <v>36</v>
      </c>
      <c r="B1948" s="3" t="s">
        <v>49</v>
      </c>
      <c r="C1948" s="3" t="s">
        <v>10</v>
      </c>
      <c r="D1948" s="3" t="s">
        <v>1423</v>
      </c>
      <c r="E1948" s="4">
        <v>54</v>
      </c>
      <c r="F1948" s="4">
        <v>54</v>
      </c>
      <c r="G1948" s="4">
        <v>222112.12</v>
      </c>
    </row>
    <row r="1949" spans="1:7" s="1" customFormat="1" ht="14.25" customHeight="1" x14ac:dyDescent="0.2">
      <c r="A1949" s="9">
        <v>36</v>
      </c>
      <c r="B1949" s="3" t="s">
        <v>49</v>
      </c>
      <c r="C1949" s="3" t="s">
        <v>10</v>
      </c>
      <c r="D1949" s="3" t="s">
        <v>1424</v>
      </c>
      <c r="E1949" s="4">
        <v>72</v>
      </c>
      <c r="F1949" s="4">
        <v>72</v>
      </c>
      <c r="G1949" s="4">
        <v>355284.35</v>
      </c>
    </row>
    <row r="1950" spans="1:7" s="1" customFormat="1" ht="14.25" customHeight="1" x14ac:dyDescent="0.2">
      <c r="A1950" s="9">
        <v>36</v>
      </c>
      <c r="B1950" s="3" t="s">
        <v>78</v>
      </c>
      <c r="C1950" s="3" t="s">
        <v>10</v>
      </c>
      <c r="D1950" s="3" t="s">
        <v>1421</v>
      </c>
      <c r="E1950" s="4">
        <v>72</v>
      </c>
      <c r="F1950" s="4">
        <v>72</v>
      </c>
      <c r="G1950" s="4">
        <v>39570</v>
      </c>
    </row>
    <row r="1951" spans="1:7" s="1" customFormat="1" ht="14.25" customHeight="1" x14ac:dyDescent="0.2">
      <c r="A1951" s="9">
        <v>36</v>
      </c>
      <c r="B1951" s="3" t="s">
        <v>78</v>
      </c>
      <c r="C1951" s="3" t="s">
        <v>10</v>
      </c>
      <c r="D1951" s="3" t="s">
        <v>1422</v>
      </c>
      <c r="E1951" s="4">
        <v>2713</v>
      </c>
      <c r="F1951" s="4">
        <v>2713</v>
      </c>
      <c r="G1951" s="4">
        <v>1647450</v>
      </c>
    </row>
    <row r="1952" spans="1:7" s="1" customFormat="1" ht="14.25" customHeight="1" x14ac:dyDescent="0.2">
      <c r="A1952" s="9">
        <v>36</v>
      </c>
      <c r="B1952" s="3" t="s">
        <v>78</v>
      </c>
      <c r="C1952" s="3" t="s">
        <v>10</v>
      </c>
      <c r="D1952" s="3" t="s">
        <v>1423</v>
      </c>
      <c r="E1952" s="4">
        <v>265</v>
      </c>
      <c r="F1952" s="4">
        <v>265</v>
      </c>
      <c r="G1952" s="4">
        <v>180120</v>
      </c>
    </row>
    <row r="1953" spans="1:7" s="1" customFormat="1" ht="14.25" customHeight="1" x14ac:dyDescent="0.2">
      <c r="A1953" s="9">
        <v>36</v>
      </c>
      <c r="B1953" s="3" t="s">
        <v>73</v>
      </c>
      <c r="C1953" s="3" t="s">
        <v>10</v>
      </c>
      <c r="D1953" s="3" t="s">
        <v>1422</v>
      </c>
      <c r="E1953" s="4">
        <v>6</v>
      </c>
      <c r="F1953" s="4">
        <v>6</v>
      </c>
      <c r="G1953" s="4">
        <v>29424</v>
      </c>
    </row>
    <row r="1954" spans="1:7" s="1" customFormat="1" ht="14.25" customHeight="1" x14ac:dyDescent="0.2">
      <c r="A1954" s="9">
        <v>36</v>
      </c>
      <c r="B1954" s="3" t="s">
        <v>73</v>
      </c>
      <c r="C1954" s="3" t="s">
        <v>10</v>
      </c>
      <c r="D1954" s="3" t="s">
        <v>1423</v>
      </c>
      <c r="E1954" s="4">
        <v>89</v>
      </c>
      <c r="F1954" s="4">
        <v>86</v>
      </c>
      <c r="G1954" s="4">
        <v>372709.4</v>
      </c>
    </row>
    <row r="1955" spans="1:7" s="1" customFormat="1" ht="14.25" customHeight="1" x14ac:dyDescent="0.2">
      <c r="A1955" s="9">
        <v>36</v>
      </c>
      <c r="B1955" s="3" t="s">
        <v>73</v>
      </c>
      <c r="C1955" s="3" t="s">
        <v>10</v>
      </c>
      <c r="D1955" s="3" t="s">
        <v>1424</v>
      </c>
      <c r="E1955" s="4">
        <v>43</v>
      </c>
      <c r="F1955" s="4">
        <v>42</v>
      </c>
      <c r="G1955" s="4">
        <v>184118</v>
      </c>
    </row>
    <row r="1956" spans="1:7" s="1" customFormat="1" ht="14.25" customHeight="1" x14ac:dyDescent="0.2">
      <c r="A1956" s="9">
        <v>36</v>
      </c>
      <c r="B1956" s="3" t="s">
        <v>53</v>
      </c>
      <c r="C1956" s="3" t="s">
        <v>10</v>
      </c>
      <c r="D1956" s="3" t="s">
        <v>1421</v>
      </c>
      <c r="E1956" s="4">
        <v>8</v>
      </c>
      <c r="F1956" s="4">
        <v>5</v>
      </c>
      <c r="G1956" s="4">
        <v>7294.25</v>
      </c>
    </row>
    <row r="1957" spans="1:7" s="1" customFormat="1" ht="14.25" customHeight="1" x14ac:dyDescent="0.2">
      <c r="A1957" s="9">
        <v>36</v>
      </c>
      <c r="B1957" s="3" t="s">
        <v>53</v>
      </c>
      <c r="C1957" s="3" t="s">
        <v>10</v>
      </c>
      <c r="D1957" s="3" t="s">
        <v>1422</v>
      </c>
      <c r="E1957" s="4">
        <v>91</v>
      </c>
      <c r="F1957" s="4">
        <v>66</v>
      </c>
      <c r="G1957" s="4">
        <v>19295</v>
      </c>
    </row>
    <row r="1958" spans="1:7" s="1" customFormat="1" ht="14.25" customHeight="1" x14ac:dyDescent="0.2">
      <c r="A1958" s="9">
        <v>36</v>
      </c>
      <c r="B1958" s="3" t="s">
        <v>53</v>
      </c>
      <c r="C1958" s="3" t="s">
        <v>10</v>
      </c>
      <c r="D1958" s="3" t="s">
        <v>1423</v>
      </c>
      <c r="E1958" s="4">
        <v>752</v>
      </c>
      <c r="F1958" s="4">
        <v>581</v>
      </c>
      <c r="G1958" s="4">
        <v>146460.19</v>
      </c>
    </row>
    <row r="1959" spans="1:7" s="1" customFormat="1" ht="14.25" customHeight="1" x14ac:dyDescent="0.2">
      <c r="A1959" s="9">
        <v>36</v>
      </c>
      <c r="B1959" s="3" t="s">
        <v>53</v>
      </c>
      <c r="C1959" s="3" t="s">
        <v>10</v>
      </c>
      <c r="D1959" s="3" t="s">
        <v>1424</v>
      </c>
      <c r="E1959" s="4">
        <v>592</v>
      </c>
      <c r="F1959" s="4">
        <v>453</v>
      </c>
      <c r="G1959" s="4">
        <v>109965.81</v>
      </c>
    </row>
    <row r="1960" spans="1:7" s="1" customFormat="1" ht="14.25" customHeight="1" x14ac:dyDescent="0.2">
      <c r="A1960" s="9">
        <v>165</v>
      </c>
      <c r="B1960" s="3" t="s">
        <v>2</v>
      </c>
      <c r="C1960" s="3" t="s">
        <v>10</v>
      </c>
      <c r="D1960" s="3" t="s">
        <v>1420</v>
      </c>
      <c r="E1960" s="4">
        <v>12277</v>
      </c>
      <c r="F1960" s="4">
        <v>10120</v>
      </c>
      <c r="G1960" s="4">
        <v>1047209.5500000099</v>
      </c>
    </row>
    <row r="1961" spans="1:7" s="1" customFormat="1" ht="14.25" customHeight="1" x14ac:dyDescent="0.2">
      <c r="A1961" s="9">
        <v>165</v>
      </c>
      <c r="B1961" s="3" t="s">
        <v>2</v>
      </c>
      <c r="C1961" s="3" t="s">
        <v>10</v>
      </c>
      <c r="D1961" s="3" t="s">
        <v>1421</v>
      </c>
      <c r="E1961" s="4">
        <v>202</v>
      </c>
      <c r="F1961" s="4">
        <v>163</v>
      </c>
      <c r="G1961" s="4">
        <v>15904.25</v>
      </c>
    </row>
    <row r="1962" spans="1:7" s="1" customFormat="1" ht="14.25" customHeight="1" x14ac:dyDescent="0.2">
      <c r="A1962" s="9">
        <v>165</v>
      </c>
      <c r="B1962" s="3" t="s">
        <v>2</v>
      </c>
      <c r="C1962" s="3" t="s">
        <v>10</v>
      </c>
      <c r="D1962" s="3" t="s">
        <v>1422</v>
      </c>
      <c r="E1962" s="4">
        <v>1589</v>
      </c>
      <c r="F1962" s="4">
        <v>1220</v>
      </c>
      <c r="G1962" s="4">
        <v>126130.710000001</v>
      </c>
    </row>
    <row r="1963" spans="1:7" s="1" customFormat="1" ht="14.25" customHeight="1" x14ac:dyDescent="0.2">
      <c r="A1963" s="9">
        <v>165</v>
      </c>
      <c r="B1963" s="3" t="s">
        <v>2</v>
      </c>
      <c r="C1963" s="3" t="s">
        <v>10</v>
      </c>
      <c r="D1963" s="3" t="s">
        <v>1423</v>
      </c>
      <c r="E1963" s="4">
        <v>153</v>
      </c>
      <c r="F1963" s="4">
        <v>124</v>
      </c>
      <c r="G1963" s="4">
        <v>15407.54</v>
      </c>
    </row>
    <row r="1964" spans="1:7" s="1" customFormat="1" ht="14.25" customHeight="1" x14ac:dyDescent="0.2">
      <c r="A1964" s="9">
        <v>165</v>
      </c>
      <c r="B1964" s="3" t="s">
        <v>2</v>
      </c>
      <c r="C1964" s="3" t="s">
        <v>10</v>
      </c>
      <c r="D1964" s="3" t="s">
        <v>1424</v>
      </c>
      <c r="E1964" s="4">
        <v>2239</v>
      </c>
      <c r="F1964" s="4">
        <v>1821</v>
      </c>
      <c r="G1964" s="4">
        <v>195369.90999999901</v>
      </c>
    </row>
    <row r="1965" spans="1:7" s="1" customFormat="1" ht="14.25" customHeight="1" x14ac:dyDescent="0.2">
      <c r="A1965" s="9">
        <v>165</v>
      </c>
      <c r="B1965" s="3" t="s">
        <v>2</v>
      </c>
      <c r="C1965" s="3" t="s">
        <v>10</v>
      </c>
      <c r="D1965" s="3" t="s">
        <v>1425</v>
      </c>
      <c r="E1965" s="4">
        <v>4134</v>
      </c>
      <c r="F1965" s="4">
        <v>3339</v>
      </c>
      <c r="G1965" s="4">
        <v>374318.23999999202</v>
      </c>
    </row>
    <row r="1966" spans="1:7" s="1" customFormat="1" ht="14.25" customHeight="1" x14ac:dyDescent="0.2">
      <c r="A1966" s="9">
        <v>165</v>
      </c>
      <c r="B1966" s="3" t="s">
        <v>2</v>
      </c>
      <c r="C1966" s="3" t="s">
        <v>10</v>
      </c>
      <c r="D1966" s="3" t="s">
        <v>1426</v>
      </c>
      <c r="E1966" s="4">
        <v>3784</v>
      </c>
      <c r="F1966" s="4">
        <v>3196</v>
      </c>
      <c r="G1966" s="4">
        <v>353115.80999999202</v>
      </c>
    </row>
    <row r="1967" spans="1:7" s="1" customFormat="1" ht="14.25" customHeight="1" x14ac:dyDescent="0.2">
      <c r="A1967" s="9">
        <v>165</v>
      </c>
      <c r="B1967" s="3" t="s">
        <v>41</v>
      </c>
      <c r="C1967" s="3" t="s">
        <v>10</v>
      </c>
      <c r="D1967" s="3" t="s">
        <v>1420</v>
      </c>
      <c r="E1967" s="4">
        <v>2687</v>
      </c>
      <c r="F1967" s="4">
        <v>2584</v>
      </c>
      <c r="G1967" s="4">
        <v>4434939.3300000401</v>
      </c>
    </row>
    <row r="1968" spans="1:7" s="1" customFormat="1" ht="14.25" customHeight="1" x14ac:dyDescent="0.2">
      <c r="A1968" s="9">
        <v>165</v>
      </c>
      <c r="B1968" s="3" t="s">
        <v>41</v>
      </c>
      <c r="C1968" s="3" t="s">
        <v>10</v>
      </c>
      <c r="D1968" s="3" t="s">
        <v>1421</v>
      </c>
      <c r="E1968" s="4">
        <v>36</v>
      </c>
      <c r="F1968" s="4">
        <v>35</v>
      </c>
      <c r="G1968" s="4">
        <v>102936.38</v>
      </c>
    </row>
    <row r="1969" spans="1:7" s="1" customFormat="1" ht="14.25" customHeight="1" x14ac:dyDescent="0.2">
      <c r="A1969" s="9">
        <v>165</v>
      </c>
      <c r="B1969" s="3" t="s">
        <v>41</v>
      </c>
      <c r="C1969" s="3" t="s">
        <v>10</v>
      </c>
      <c r="D1969" s="3" t="s">
        <v>1422</v>
      </c>
      <c r="E1969" s="4">
        <v>183</v>
      </c>
      <c r="F1969" s="4">
        <v>178</v>
      </c>
      <c r="G1969" s="4">
        <v>210105.62</v>
      </c>
    </row>
    <row r="1970" spans="1:7" s="1" customFormat="1" ht="14.25" customHeight="1" x14ac:dyDescent="0.2">
      <c r="A1970" s="9">
        <v>165</v>
      </c>
      <c r="B1970" s="3" t="s">
        <v>41</v>
      </c>
      <c r="C1970" s="3" t="s">
        <v>10</v>
      </c>
      <c r="D1970" s="3" t="s">
        <v>1423</v>
      </c>
      <c r="E1970" s="4">
        <v>95</v>
      </c>
      <c r="F1970" s="4">
        <v>84</v>
      </c>
      <c r="G1970" s="4">
        <v>171227.74</v>
      </c>
    </row>
    <row r="1971" spans="1:7" s="1" customFormat="1" ht="14.25" customHeight="1" x14ac:dyDescent="0.2">
      <c r="A1971" s="9">
        <v>165</v>
      </c>
      <c r="B1971" s="3" t="s">
        <v>41</v>
      </c>
      <c r="C1971" s="3" t="s">
        <v>10</v>
      </c>
      <c r="D1971" s="3" t="s">
        <v>1424</v>
      </c>
      <c r="E1971" s="4">
        <v>878</v>
      </c>
      <c r="F1971" s="4">
        <v>813</v>
      </c>
      <c r="G1971" s="4">
        <v>1417529.96</v>
      </c>
    </row>
    <row r="1972" spans="1:7" s="1" customFormat="1" ht="14.25" customHeight="1" x14ac:dyDescent="0.2">
      <c r="A1972" s="9">
        <v>165</v>
      </c>
      <c r="B1972" s="3" t="s">
        <v>41</v>
      </c>
      <c r="C1972" s="3" t="s">
        <v>10</v>
      </c>
      <c r="D1972" s="3" t="s">
        <v>1425</v>
      </c>
      <c r="E1972" s="4">
        <v>2622</v>
      </c>
      <c r="F1972" s="4">
        <v>2400</v>
      </c>
      <c r="G1972" s="4">
        <v>4412707.0600000201</v>
      </c>
    </row>
    <row r="1973" spans="1:7" s="1" customFormat="1" ht="14.25" customHeight="1" x14ac:dyDescent="0.2">
      <c r="A1973" s="9">
        <v>165</v>
      </c>
      <c r="B1973" s="3" t="s">
        <v>41</v>
      </c>
      <c r="C1973" s="3" t="s">
        <v>10</v>
      </c>
      <c r="D1973" s="3" t="s">
        <v>1426</v>
      </c>
      <c r="E1973" s="4">
        <v>3247</v>
      </c>
      <c r="F1973" s="4">
        <v>3001</v>
      </c>
      <c r="G1973" s="4">
        <v>5944640.3500000201</v>
      </c>
    </row>
    <row r="1974" spans="1:7" s="1" customFormat="1" ht="14.25" customHeight="1" x14ac:dyDescent="0.2">
      <c r="A1974" s="9">
        <v>165</v>
      </c>
      <c r="B1974" s="3" t="s">
        <v>52</v>
      </c>
      <c r="C1974" s="3" t="s">
        <v>10</v>
      </c>
      <c r="D1974" s="3" t="s">
        <v>1420</v>
      </c>
      <c r="E1974" s="4">
        <v>5</v>
      </c>
      <c r="F1974" s="4">
        <v>5</v>
      </c>
      <c r="G1974" s="4">
        <v>619</v>
      </c>
    </row>
    <row r="1975" spans="1:7" s="1" customFormat="1" ht="14.25" customHeight="1" x14ac:dyDescent="0.2">
      <c r="A1975" s="9">
        <v>165</v>
      </c>
      <c r="B1975" s="3" t="s">
        <v>52</v>
      </c>
      <c r="C1975" s="3" t="s">
        <v>10</v>
      </c>
      <c r="D1975" s="3" t="s">
        <v>1422</v>
      </c>
      <c r="E1975" s="4">
        <v>10</v>
      </c>
      <c r="F1975" s="4">
        <v>10</v>
      </c>
      <c r="G1975" s="4">
        <v>1107.1600000000001</v>
      </c>
    </row>
    <row r="1976" spans="1:7" s="1" customFormat="1" ht="14.25" customHeight="1" x14ac:dyDescent="0.2">
      <c r="A1976" s="9">
        <v>165</v>
      </c>
      <c r="B1976" s="3" t="s">
        <v>52</v>
      </c>
      <c r="C1976" s="3" t="s">
        <v>10</v>
      </c>
      <c r="D1976" s="3" t="s">
        <v>1423</v>
      </c>
      <c r="E1976" s="4">
        <v>8</v>
      </c>
      <c r="F1976" s="4">
        <v>8</v>
      </c>
      <c r="G1976" s="4">
        <v>1187.47</v>
      </c>
    </row>
    <row r="1977" spans="1:7" s="1" customFormat="1" ht="14.25" customHeight="1" x14ac:dyDescent="0.2">
      <c r="A1977" s="9">
        <v>165</v>
      </c>
      <c r="B1977" s="3" t="s">
        <v>52</v>
      </c>
      <c r="C1977" s="3" t="s">
        <v>10</v>
      </c>
      <c r="D1977" s="3" t="s">
        <v>1424</v>
      </c>
      <c r="E1977" s="4">
        <v>87</v>
      </c>
      <c r="F1977" s="4">
        <v>87</v>
      </c>
      <c r="G1977" s="4">
        <v>14544.69</v>
      </c>
    </row>
    <row r="1978" spans="1:7" s="1" customFormat="1" ht="14.25" customHeight="1" x14ac:dyDescent="0.2">
      <c r="A1978" s="9">
        <v>165</v>
      </c>
      <c r="B1978" s="3" t="s">
        <v>52</v>
      </c>
      <c r="C1978" s="3" t="s">
        <v>10</v>
      </c>
      <c r="D1978" s="3" t="s">
        <v>1425</v>
      </c>
      <c r="E1978" s="4">
        <v>166</v>
      </c>
      <c r="F1978" s="4">
        <v>163</v>
      </c>
      <c r="G1978" s="4">
        <v>26173.56</v>
      </c>
    </row>
    <row r="1979" spans="1:7" s="1" customFormat="1" ht="14.25" customHeight="1" x14ac:dyDescent="0.2">
      <c r="A1979" s="9">
        <v>165</v>
      </c>
      <c r="B1979" s="3" t="s">
        <v>52</v>
      </c>
      <c r="C1979" s="3" t="s">
        <v>10</v>
      </c>
      <c r="D1979" s="3" t="s">
        <v>1426</v>
      </c>
      <c r="E1979" s="4">
        <v>84</v>
      </c>
      <c r="F1979" s="4">
        <v>84</v>
      </c>
      <c r="G1979" s="4">
        <v>12075.06</v>
      </c>
    </row>
    <row r="1980" spans="1:7" s="1" customFormat="1" ht="14.25" customHeight="1" x14ac:dyDescent="0.2">
      <c r="A1980" s="9">
        <v>165</v>
      </c>
      <c r="B1980" s="3" t="s">
        <v>1448</v>
      </c>
      <c r="C1980" s="3" t="s">
        <v>10</v>
      </c>
      <c r="D1980" s="3" t="s">
        <v>1420</v>
      </c>
      <c r="E1980" s="4">
        <v>894</v>
      </c>
      <c r="F1980" s="4">
        <v>890</v>
      </c>
      <c r="G1980" s="4">
        <v>405363.6</v>
      </c>
    </row>
    <row r="1981" spans="1:7" s="1" customFormat="1" ht="14.25" customHeight="1" x14ac:dyDescent="0.2">
      <c r="A1981" s="9">
        <v>165</v>
      </c>
      <c r="B1981" s="3" t="s">
        <v>1448</v>
      </c>
      <c r="C1981" s="3" t="s">
        <v>10</v>
      </c>
      <c r="D1981" s="3" t="s">
        <v>1421</v>
      </c>
      <c r="E1981" s="4">
        <v>47</v>
      </c>
      <c r="F1981" s="4">
        <v>47</v>
      </c>
      <c r="G1981" s="4">
        <v>30810.94</v>
      </c>
    </row>
    <row r="1982" spans="1:7" s="1" customFormat="1" ht="14.25" customHeight="1" x14ac:dyDescent="0.2">
      <c r="A1982" s="9">
        <v>165</v>
      </c>
      <c r="B1982" s="3" t="s">
        <v>1448</v>
      </c>
      <c r="C1982" s="3" t="s">
        <v>10</v>
      </c>
      <c r="D1982" s="3" t="s">
        <v>1422</v>
      </c>
      <c r="E1982" s="4">
        <v>203</v>
      </c>
      <c r="F1982" s="4">
        <v>197</v>
      </c>
      <c r="G1982" s="4">
        <v>124802.39</v>
      </c>
    </row>
    <row r="1983" spans="1:7" s="1" customFormat="1" ht="14.25" customHeight="1" x14ac:dyDescent="0.2">
      <c r="A1983" s="9">
        <v>165</v>
      </c>
      <c r="B1983" s="3" t="s">
        <v>1448</v>
      </c>
      <c r="C1983" s="3" t="s">
        <v>10</v>
      </c>
      <c r="D1983" s="3" t="s">
        <v>1423</v>
      </c>
      <c r="E1983" s="4">
        <v>30</v>
      </c>
      <c r="F1983" s="4">
        <v>30</v>
      </c>
      <c r="G1983" s="4">
        <v>43671.9</v>
      </c>
    </row>
    <row r="1984" spans="1:7" s="1" customFormat="1" ht="14.25" customHeight="1" x14ac:dyDescent="0.2">
      <c r="A1984" s="9">
        <v>165</v>
      </c>
      <c r="B1984" s="3" t="s">
        <v>1448</v>
      </c>
      <c r="C1984" s="3" t="s">
        <v>10</v>
      </c>
      <c r="D1984" s="3" t="s">
        <v>1424</v>
      </c>
      <c r="E1984" s="4">
        <v>685</v>
      </c>
      <c r="F1984" s="4">
        <v>672</v>
      </c>
      <c r="G1984" s="4">
        <v>940272.41</v>
      </c>
    </row>
    <row r="1985" spans="1:7" s="1" customFormat="1" ht="14.25" customHeight="1" x14ac:dyDescent="0.2">
      <c r="A1985" s="9">
        <v>165</v>
      </c>
      <c r="B1985" s="3" t="s">
        <v>1448</v>
      </c>
      <c r="C1985" s="3" t="s">
        <v>10</v>
      </c>
      <c r="D1985" s="3" t="s">
        <v>1425</v>
      </c>
      <c r="E1985" s="4">
        <v>1593</v>
      </c>
      <c r="F1985" s="4">
        <v>1558</v>
      </c>
      <c r="G1985" s="4">
        <v>1838519.96</v>
      </c>
    </row>
    <row r="1986" spans="1:7" s="1" customFormat="1" ht="14.25" customHeight="1" x14ac:dyDescent="0.2">
      <c r="A1986" s="9">
        <v>165</v>
      </c>
      <c r="B1986" s="3" t="s">
        <v>1448</v>
      </c>
      <c r="C1986" s="3" t="s">
        <v>10</v>
      </c>
      <c r="D1986" s="3" t="s">
        <v>1426</v>
      </c>
      <c r="E1986" s="4">
        <v>1193</v>
      </c>
      <c r="F1986" s="4">
        <v>1171</v>
      </c>
      <c r="G1986" s="4">
        <v>1005268.38</v>
      </c>
    </row>
    <row r="1987" spans="1:7" s="1" customFormat="1" ht="14.25" customHeight="1" x14ac:dyDescent="0.2">
      <c r="A1987" s="9">
        <v>165</v>
      </c>
      <c r="B1987" s="3" t="s">
        <v>49</v>
      </c>
      <c r="C1987" s="3" t="s">
        <v>10</v>
      </c>
      <c r="D1987" s="3" t="s">
        <v>1423</v>
      </c>
      <c r="E1987" s="4">
        <v>1</v>
      </c>
      <c r="F1987" s="4">
        <v>1</v>
      </c>
      <c r="G1987" s="4">
        <v>11859.4</v>
      </c>
    </row>
    <row r="1988" spans="1:7" s="1" customFormat="1" ht="14.25" customHeight="1" x14ac:dyDescent="0.2">
      <c r="A1988" s="9">
        <v>165</v>
      </c>
      <c r="B1988" s="3" t="s">
        <v>49</v>
      </c>
      <c r="C1988" s="3" t="s">
        <v>10</v>
      </c>
      <c r="D1988" s="3" t="s">
        <v>1424</v>
      </c>
      <c r="E1988" s="4">
        <v>40</v>
      </c>
      <c r="F1988" s="4">
        <v>40</v>
      </c>
      <c r="G1988" s="4">
        <v>337333.11</v>
      </c>
    </row>
    <row r="1989" spans="1:7" s="1" customFormat="1" ht="14.25" customHeight="1" x14ac:dyDescent="0.2">
      <c r="A1989" s="9">
        <v>165</v>
      </c>
      <c r="B1989" s="3" t="s">
        <v>49</v>
      </c>
      <c r="C1989" s="3" t="s">
        <v>10</v>
      </c>
      <c r="D1989" s="3" t="s">
        <v>1425</v>
      </c>
      <c r="E1989" s="4">
        <v>121</v>
      </c>
      <c r="F1989" s="4">
        <v>121</v>
      </c>
      <c r="G1989" s="4">
        <v>827740.05</v>
      </c>
    </row>
    <row r="1990" spans="1:7" s="1" customFormat="1" ht="14.25" customHeight="1" x14ac:dyDescent="0.2">
      <c r="A1990" s="9">
        <v>165</v>
      </c>
      <c r="B1990" s="3" t="s">
        <v>49</v>
      </c>
      <c r="C1990" s="3" t="s">
        <v>10</v>
      </c>
      <c r="D1990" s="3" t="s">
        <v>1426</v>
      </c>
      <c r="E1990" s="4">
        <v>60</v>
      </c>
      <c r="F1990" s="4">
        <v>60</v>
      </c>
      <c r="G1990" s="4">
        <v>333518.74</v>
      </c>
    </row>
    <row r="1991" spans="1:7" s="1" customFormat="1" ht="14.25" customHeight="1" x14ac:dyDescent="0.2">
      <c r="A1991" s="9">
        <v>165</v>
      </c>
      <c r="B1991" s="3" t="s">
        <v>78</v>
      </c>
      <c r="C1991" s="3" t="s">
        <v>10</v>
      </c>
      <c r="D1991" s="3" t="s">
        <v>1421</v>
      </c>
      <c r="E1991" s="4">
        <v>1</v>
      </c>
      <c r="F1991" s="4">
        <v>1</v>
      </c>
      <c r="G1991" s="4">
        <v>800</v>
      </c>
    </row>
    <row r="1992" spans="1:7" s="1" customFormat="1" ht="14.25" customHeight="1" x14ac:dyDescent="0.2">
      <c r="A1992" s="9">
        <v>165</v>
      </c>
      <c r="B1992" s="3" t="s">
        <v>78</v>
      </c>
      <c r="C1992" s="3" t="s">
        <v>10</v>
      </c>
      <c r="D1992" s="3" t="s">
        <v>1422</v>
      </c>
      <c r="E1992" s="4">
        <v>214</v>
      </c>
      <c r="F1992" s="4">
        <v>214</v>
      </c>
      <c r="G1992" s="4">
        <v>124100</v>
      </c>
    </row>
    <row r="1993" spans="1:7" s="1" customFormat="1" ht="14.25" customHeight="1" x14ac:dyDescent="0.2">
      <c r="A1993" s="9">
        <v>165</v>
      </c>
      <c r="B1993" s="3" t="s">
        <v>78</v>
      </c>
      <c r="C1993" s="3" t="s">
        <v>10</v>
      </c>
      <c r="D1993" s="3" t="s">
        <v>1423</v>
      </c>
      <c r="E1993" s="4">
        <v>2</v>
      </c>
      <c r="F1993" s="4">
        <v>2</v>
      </c>
      <c r="G1993" s="4">
        <v>1600</v>
      </c>
    </row>
    <row r="1994" spans="1:7" s="1" customFormat="1" ht="14.25" customHeight="1" x14ac:dyDescent="0.2">
      <c r="A1994" s="9">
        <v>165</v>
      </c>
      <c r="B1994" s="3" t="s">
        <v>73</v>
      </c>
      <c r="C1994" s="3" t="s">
        <v>10</v>
      </c>
      <c r="D1994" s="3" t="s">
        <v>1422</v>
      </c>
      <c r="E1994" s="4">
        <v>3</v>
      </c>
      <c r="F1994" s="4">
        <v>3</v>
      </c>
      <c r="G1994" s="4">
        <v>10096.799999999999</v>
      </c>
    </row>
    <row r="1995" spans="1:7" s="1" customFormat="1" ht="14.25" customHeight="1" x14ac:dyDescent="0.2">
      <c r="A1995" s="9">
        <v>165</v>
      </c>
      <c r="B1995" s="3" t="s">
        <v>73</v>
      </c>
      <c r="C1995" s="3" t="s">
        <v>10</v>
      </c>
      <c r="D1995" s="3" t="s">
        <v>1423</v>
      </c>
      <c r="E1995" s="4">
        <v>2</v>
      </c>
      <c r="F1995" s="4">
        <v>2</v>
      </c>
      <c r="G1995" s="4">
        <v>9808</v>
      </c>
    </row>
    <row r="1996" spans="1:7" s="1" customFormat="1" ht="14.25" customHeight="1" x14ac:dyDescent="0.2">
      <c r="A1996" s="9">
        <v>165</v>
      </c>
      <c r="B1996" s="3" t="s">
        <v>73</v>
      </c>
      <c r="C1996" s="3" t="s">
        <v>10</v>
      </c>
      <c r="D1996" s="3" t="s">
        <v>1424</v>
      </c>
      <c r="E1996" s="4">
        <v>32</v>
      </c>
      <c r="F1996" s="4">
        <v>29</v>
      </c>
      <c r="G1996" s="4">
        <v>132992.79999999999</v>
      </c>
    </row>
    <row r="1997" spans="1:7" s="1" customFormat="1" ht="14.25" customHeight="1" x14ac:dyDescent="0.2">
      <c r="A1997" s="9">
        <v>165</v>
      </c>
      <c r="B1997" s="3" t="s">
        <v>73</v>
      </c>
      <c r="C1997" s="3" t="s">
        <v>10</v>
      </c>
      <c r="D1997" s="3" t="s">
        <v>1425</v>
      </c>
      <c r="E1997" s="4">
        <v>54</v>
      </c>
      <c r="F1997" s="4">
        <v>54</v>
      </c>
      <c r="G1997" s="4">
        <v>258589.4</v>
      </c>
    </row>
    <row r="1998" spans="1:7" s="1" customFormat="1" ht="14.25" customHeight="1" x14ac:dyDescent="0.2">
      <c r="A1998" s="9">
        <v>165</v>
      </c>
      <c r="B1998" s="3" t="s">
        <v>73</v>
      </c>
      <c r="C1998" s="3" t="s">
        <v>10</v>
      </c>
      <c r="D1998" s="3" t="s">
        <v>1426</v>
      </c>
      <c r="E1998" s="4">
        <v>28</v>
      </c>
      <c r="F1998" s="4">
        <v>28</v>
      </c>
      <c r="G1998" s="4">
        <v>136953.9</v>
      </c>
    </row>
    <row r="1999" spans="1:7" s="1" customFormat="1" ht="14.25" customHeight="1" x14ac:dyDescent="0.2">
      <c r="A1999" s="9">
        <v>165</v>
      </c>
      <c r="B1999" s="3" t="s">
        <v>53</v>
      </c>
      <c r="C1999" s="3" t="s">
        <v>10</v>
      </c>
      <c r="D1999" s="3" t="s">
        <v>1420</v>
      </c>
      <c r="E1999" s="4">
        <v>17</v>
      </c>
      <c r="F1999" s="4">
        <v>12</v>
      </c>
      <c r="G1999" s="4">
        <v>16877.84</v>
      </c>
    </row>
    <row r="2000" spans="1:7" s="1" customFormat="1" ht="14.25" customHeight="1" x14ac:dyDescent="0.2">
      <c r="A2000" s="9">
        <v>165</v>
      </c>
      <c r="B2000" s="3" t="s">
        <v>53</v>
      </c>
      <c r="C2000" s="3" t="s">
        <v>10</v>
      </c>
      <c r="D2000" s="3" t="s">
        <v>1421</v>
      </c>
      <c r="E2000" s="4">
        <v>13</v>
      </c>
      <c r="F2000" s="4">
        <v>10</v>
      </c>
      <c r="G2000" s="4">
        <v>9310.52</v>
      </c>
    </row>
    <row r="2001" spans="1:7" s="1" customFormat="1" ht="14.25" customHeight="1" x14ac:dyDescent="0.2">
      <c r="A2001" s="9">
        <v>165</v>
      </c>
      <c r="B2001" s="3" t="s">
        <v>53</v>
      </c>
      <c r="C2001" s="3" t="s">
        <v>10</v>
      </c>
      <c r="D2001" s="3" t="s">
        <v>1422</v>
      </c>
      <c r="E2001" s="4">
        <v>36</v>
      </c>
      <c r="F2001" s="4">
        <v>23</v>
      </c>
      <c r="G2001" s="4">
        <v>13950.62</v>
      </c>
    </row>
    <row r="2002" spans="1:7" s="1" customFormat="1" ht="14.25" customHeight="1" x14ac:dyDescent="0.2">
      <c r="A2002" s="9">
        <v>165</v>
      </c>
      <c r="B2002" s="3" t="s">
        <v>53</v>
      </c>
      <c r="C2002" s="3" t="s">
        <v>10</v>
      </c>
      <c r="D2002" s="3" t="s">
        <v>1423</v>
      </c>
      <c r="E2002" s="4">
        <v>78</v>
      </c>
      <c r="F2002" s="4">
        <v>61</v>
      </c>
      <c r="G2002" s="4">
        <v>23544.87</v>
      </c>
    </row>
    <row r="2003" spans="1:7" s="1" customFormat="1" ht="14.25" customHeight="1" x14ac:dyDescent="0.2">
      <c r="A2003" s="9">
        <v>165</v>
      </c>
      <c r="B2003" s="3" t="s">
        <v>53</v>
      </c>
      <c r="C2003" s="3" t="s">
        <v>10</v>
      </c>
      <c r="D2003" s="3" t="s">
        <v>1424</v>
      </c>
      <c r="E2003" s="4">
        <v>565</v>
      </c>
      <c r="F2003" s="4">
        <v>428</v>
      </c>
      <c r="G2003" s="4">
        <v>122219.18</v>
      </c>
    </row>
    <row r="2004" spans="1:7" s="1" customFormat="1" ht="14.25" customHeight="1" x14ac:dyDescent="0.2">
      <c r="A2004" s="9">
        <v>165</v>
      </c>
      <c r="B2004" s="3" t="s">
        <v>53</v>
      </c>
      <c r="C2004" s="3" t="s">
        <v>10</v>
      </c>
      <c r="D2004" s="3" t="s">
        <v>1425</v>
      </c>
      <c r="E2004" s="4">
        <v>894</v>
      </c>
      <c r="F2004" s="4">
        <v>705</v>
      </c>
      <c r="G2004" s="4">
        <v>176371.92</v>
      </c>
    </row>
    <row r="2005" spans="1:7" s="1" customFormat="1" ht="14.25" customHeight="1" x14ac:dyDescent="0.2">
      <c r="A2005" s="9">
        <v>165</v>
      </c>
      <c r="B2005" s="3" t="s">
        <v>53</v>
      </c>
      <c r="C2005" s="3" t="s">
        <v>10</v>
      </c>
      <c r="D2005" s="3" t="s">
        <v>1426</v>
      </c>
      <c r="E2005" s="4">
        <v>417</v>
      </c>
      <c r="F2005" s="4">
        <v>338</v>
      </c>
      <c r="G2005" s="4">
        <v>65896.789999999994</v>
      </c>
    </row>
    <row r="2006" spans="1:7" s="1" customFormat="1" ht="14.25" customHeight="1" x14ac:dyDescent="0.2">
      <c r="A2006" s="9">
        <v>218</v>
      </c>
      <c r="B2006" s="3" t="s">
        <v>2</v>
      </c>
      <c r="C2006" s="3" t="s">
        <v>10</v>
      </c>
      <c r="D2006" s="3" t="s">
        <v>1420</v>
      </c>
      <c r="E2006" s="4">
        <v>2097</v>
      </c>
      <c r="F2006" s="4">
        <v>1738</v>
      </c>
      <c r="G2006" s="4">
        <v>179596.94</v>
      </c>
    </row>
    <row r="2007" spans="1:7" s="1" customFormat="1" ht="14.25" customHeight="1" x14ac:dyDescent="0.2">
      <c r="A2007" s="9">
        <v>218</v>
      </c>
      <c r="B2007" s="3" t="s">
        <v>2</v>
      </c>
      <c r="C2007" s="3" t="s">
        <v>10</v>
      </c>
      <c r="D2007" s="3" t="s">
        <v>1421</v>
      </c>
      <c r="E2007" s="4">
        <v>2550</v>
      </c>
      <c r="F2007" s="4">
        <v>1963</v>
      </c>
      <c r="G2007" s="4">
        <v>189839.67</v>
      </c>
    </row>
    <row r="2008" spans="1:7" s="1" customFormat="1" ht="14.25" customHeight="1" x14ac:dyDescent="0.2">
      <c r="A2008" s="9">
        <v>218</v>
      </c>
      <c r="B2008" s="3" t="s">
        <v>2</v>
      </c>
      <c r="C2008" s="3" t="s">
        <v>10</v>
      </c>
      <c r="D2008" s="3" t="s">
        <v>1422</v>
      </c>
      <c r="E2008" s="4">
        <v>2525</v>
      </c>
      <c r="F2008" s="4">
        <v>2107</v>
      </c>
      <c r="G2008" s="4">
        <v>227863.909999998</v>
      </c>
    </row>
    <row r="2009" spans="1:7" s="1" customFormat="1" ht="14.25" customHeight="1" x14ac:dyDescent="0.2">
      <c r="A2009" s="9">
        <v>218</v>
      </c>
      <c r="B2009" s="3" t="s">
        <v>2</v>
      </c>
      <c r="C2009" s="3" t="s">
        <v>10</v>
      </c>
      <c r="D2009" s="3" t="s">
        <v>1423</v>
      </c>
      <c r="E2009" s="4">
        <v>3066</v>
      </c>
      <c r="F2009" s="4">
        <v>2466</v>
      </c>
      <c r="G2009" s="4">
        <v>268689.87999999599</v>
      </c>
    </row>
    <row r="2010" spans="1:7" s="1" customFormat="1" ht="14.25" customHeight="1" x14ac:dyDescent="0.2">
      <c r="A2010" s="9">
        <v>218</v>
      </c>
      <c r="B2010" s="3" t="s">
        <v>2</v>
      </c>
      <c r="C2010" s="3" t="s">
        <v>10</v>
      </c>
      <c r="D2010" s="3" t="s">
        <v>1424</v>
      </c>
      <c r="E2010" s="4">
        <v>1465</v>
      </c>
      <c r="F2010" s="4">
        <v>1165</v>
      </c>
      <c r="G2010" s="4">
        <v>130018.730000001</v>
      </c>
    </row>
    <row r="2011" spans="1:7" s="1" customFormat="1" ht="14.25" customHeight="1" x14ac:dyDescent="0.2">
      <c r="A2011" s="9">
        <v>218</v>
      </c>
      <c r="B2011" s="3" t="s">
        <v>2</v>
      </c>
      <c r="C2011" s="3" t="s">
        <v>10</v>
      </c>
      <c r="D2011" s="3" t="s">
        <v>1425</v>
      </c>
      <c r="E2011" s="4">
        <v>991</v>
      </c>
      <c r="F2011" s="4">
        <v>835</v>
      </c>
      <c r="G2011" s="4">
        <v>91739.370000000505</v>
      </c>
    </row>
    <row r="2012" spans="1:7" s="1" customFormat="1" ht="14.25" customHeight="1" x14ac:dyDescent="0.2">
      <c r="A2012" s="9">
        <v>218</v>
      </c>
      <c r="B2012" s="3" t="s">
        <v>2</v>
      </c>
      <c r="C2012" s="3" t="s">
        <v>10</v>
      </c>
      <c r="D2012" s="3" t="s">
        <v>1426</v>
      </c>
      <c r="E2012" s="4">
        <v>1122</v>
      </c>
      <c r="F2012" s="4">
        <v>933</v>
      </c>
      <c r="G2012" s="4">
        <v>105175.950000001</v>
      </c>
    </row>
    <row r="2013" spans="1:7" s="1" customFormat="1" ht="14.25" customHeight="1" x14ac:dyDescent="0.2">
      <c r="A2013" s="9">
        <v>218</v>
      </c>
      <c r="B2013" s="3" t="s">
        <v>41</v>
      </c>
      <c r="C2013" s="3" t="s">
        <v>10</v>
      </c>
      <c r="D2013" s="3" t="s">
        <v>1420</v>
      </c>
      <c r="E2013" s="4">
        <v>601</v>
      </c>
      <c r="F2013" s="4">
        <v>581</v>
      </c>
      <c r="G2013" s="4">
        <v>528303.72999999905</v>
      </c>
    </row>
    <row r="2014" spans="1:7" s="1" customFormat="1" ht="14.25" customHeight="1" x14ac:dyDescent="0.2">
      <c r="A2014" s="9">
        <v>218</v>
      </c>
      <c r="B2014" s="3" t="s">
        <v>41</v>
      </c>
      <c r="C2014" s="3" t="s">
        <v>10</v>
      </c>
      <c r="D2014" s="3" t="s">
        <v>1421</v>
      </c>
      <c r="E2014" s="4">
        <v>379</v>
      </c>
      <c r="F2014" s="4">
        <v>370</v>
      </c>
      <c r="G2014" s="4">
        <v>375377.72</v>
      </c>
    </row>
    <row r="2015" spans="1:7" s="1" customFormat="1" ht="14.25" customHeight="1" x14ac:dyDescent="0.2">
      <c r="A2015" s="9">
        <v>218</v>
      </c>
      <c r="B2015" s="3" t="s">
        <v>41</v>
      </c>
      <c r="C2015" s="3" t="s">
        <v>10</v>
      </c>
      <c r="D2015" s="3" t="s">
        <v>1422</v>
      </c>
      <c r="E2015" s="4">
        <v>471</v>
      </c>
      <c r="F2015" s="4">
        <v>447</v>
      </c>
      <c r="G2015" s="4">
        <v>520752.37</v>
      </c>
    </row>
    <row r="2016" spans="1:7" s="1" customFormat="1" ht="14.25" customHeight="1" x14ac:dyDescent="0.2">
      <c r="A2016" s="9">
        <v>218</v>
      </c>
      <c r="B2016" s="3" t="s">
        <v>41</v>
      </c>
      <c r="C2016" s="3" t="s">
        <v>10</v>
      </c>
      <c r="D2016" s="3" t="s">
        <v>1423</v>
      </c>
      <c r="E2016" s="4">
        <v>754</v>
      </c>
      <c r="F2016" s="4">
        <v>697</v>
      </c>
      <c r="G2016" s="4">
        <v>1104953.6299999999</v>
      </c>
    </row>
    <row r="2017" spans="1:7" s="1" customFormat="1" ht="14.25" customHeight="1" x14ac:dyDescent="0.2">
      <c r="A2017" s="9">
        <v>218</v>
      </c>
      <c r="B2017" s="3" t="s">
        <v>41</v>
      </c>
      <c r="C2017" s="3" t="s">
        <v>10</v>
      </c>
      <c r="D2017" s="3" t="s">
        <v>1424</v>
      </c>
      <c r="E2017" s="4">
        <v>620</v>
      </c>
      <c r="F2017" s="4">
        <v>563</v>
      </c>
      <c r="G2017" s="4">
        <v>1089860.94</v>
      </c>
    </row>
    <row r="2018" spans="1:7" s="1" customFormat="1" ht="14.25" customHeight="1" x14ac:dyDescent="0.2">
      <c r="A2018" s="9">
        <v>218</v>
      </c>
      <c r="B2018" s="3" t="s">
        <v>41</v>
      </c>
      <c r="C2018" s="3" t="s">
        <v>10</v>
      </c>
      <c r="D2018" s="3" t="s">
        <v>1425</v>
      </c>
      <c r="E2018" s="4">
        <v>618</v>
      </c>
      <c r="F2018" s="4">
        <v>569</v>
      </c>
      <c r="G2018" s="4">
        <v>1114297.92</v>
      </c>
    </row>
    <row r="2019" spans="1:7" s="1" customFormat="1" ht="14.25" customHeight="1" x14ac:dyDescent="0.2">
      <c r="A2019" s="9">
        <v>218</v>
      </c>
      <c r="B2019" s="3" t="s">
        <v>41</v>
      </c>
      <c r="C2019" s="3" t="s">
        <v>10</v>
      </c>
      <c r="D2019" s="3" t="s">
        <v>1426</v>
      </c>
      <c r="E2019" s="4">
        <v>921</v>
      </c>
      <c r="F2019" s="4">
        <v>857</v>
      </c>
      <c r="G2019" s="4">
        <v>1676923.65</v>
      </c>
    </row>
    <row r="2020" spans="1:7" s="1" customFormat="1" ht="14.25" customHeight="1" x14ac:dyDescent="0.2">
      <c r="A2020" s="9">
        <v>218</v>
      </c>
      <c r="B2020" s="3" t="s">
        <v>1448</v>
      </c>
      <c r="C2020" s="3" t="s">
        <v>10</v>
      </c>
      <c r="D2020" s="3" t="s">
        <v>1420</v>
      </c>
      <c r="E2020" s="4">
        <v>132</v>
      </c>
      <c r="F2020" s="4">
        <v>132</v>
      </c>
      <c r="G2020" s="4">
        <v>69174.92</v>
      </c>
    </row>
    <row r="2021" spans="1:7" s="1" customFormat="1" ht="14.25" customHeight="1" x14ac:dyDescent="0.2">
      <c r="A2021" s="9">
        <v>218</v>
      </c>
      <c r="B2021" s="3" t="s">
        <v>1448</v>
      </c>
      <c r="C2021" s="3" t="s">
        <v>10</v>
      </c>
      <c r="D2021" s="3" t="s">
        <v>1421</v>
      </c>
      <c r="E2021" s="4">
        <v>267</v>
      </c>
      <c r="F2021" s="4">
        <v>266</v>
      </c>
      <c r="G2021" s="4">
        <v>159921.60000000001</v>
      </c>
    </row>
    <row r="2022" spans="1:7" s="1" customFormat="1" ht="14.25" customHeight="1" x14ac:dyDescent="0.2">
      <c r="A2022" s="9">
        <v>218</v>
      </c>
      <c r="B2022" s="3" t="s">
        <v>1448</v>
      </c>
      <c r="C2022" s="3" t="s">
        <v>10</v>
      </c>
      <c r="D2022" s="3" t="s">
        <v>1422</v>
      </c>
      <c r="E2022" s="4">
        <v>264</v>
      </c>
      <c r="F2022" s="4">
        <v>263</v>
      </c>
      <c r="G2022" s="4">
        <v>245640.15</v>
      </c>
    </row>
    <row r="2023" spans="1:7" s="1" customFormat="1" ht="14.25" customHeight="1" x14ac:dyDescent="0.2">
      <c r="A2023" s="9">
        <v>218</v>
      </c>
      <c r="B2023" s="3" t="s">
        <v>1448</v>
      </c>
      <c r="C2023" s="3" t="s">
        <v>10</v>
      </c>
      <c r="D2023" s="3" t="s">
        <v>1423</v>
      </c>
      <c r="E2023" s="4">
        <v>355</v>
      </c>
      <c r="F2023" s="4">
        <v>351</v>
      </c>
      <c r="G2023" s="4">
        <v>528203.98</v>
      </c>
    </row>
    <row r="2024" spans="1:7" s="1" customFormat="1" ht="14.25" customHeight="1" x14ac:dyDescent="0.2">
      <c r="A2024" s="9">
        <v>218</v>
      </c>
      <c r="B2024" s="3" t="s">
        <v>1448</v>
      </c>
      <c r="C2024" s="3" t="s">
        <v>10</v>
      </c>
      <c r="D2024" s="3" t="s">
        <v>1424</v>
      </c>
      <c r="E2024" s="4">
        <v>265</v>
      </c>
      <c r="F2024" s="4">
        <v>256</v>
      </c>
      <c r="G2024" s="4">
        <v>397521.74</v>
      </c>
    </row>
    <row r="2025" spans="1:7" s="1" customFormat="1" ht="14.25" customHeight="1" x14ac:dyDescent="0.2">
      <c r="A2025" s="9">
        <v>218</v>
      </c>
      <c r="B2025" s="3" t="s">
        <v>1448</v>
      </c>
      <c r="C2025" s="3" t="s">
        <v>10</v>
      </c>
      <c r="D2025" s="3" t="s">
        <v>1425</v>
      </c>
      <c r="E2025" s="4">
        <v>256</v>
      </c>
      <c r="F2025" s="4">
        <v>252</v>
      </c>
      <c r="G2025" s="4">
        <v>308075.36</v>
      </c>
    </row>
    <row r="2026" spans="1:7" s="1" customFormat="1" ht="14.25" customHeight="1" x14ac:dyDescent="0.2">
      <c r="A2026" s="9">
        <v>218</v>
      </c>
      <c r="B2026" s="3" t="s">
        <v>1448</v>
      </c>
      <c r="C2026" s="3" t="s">
        <v>10</v>
      </c>
      <c r="D2026" s="3" t="s">
        <v>1426</v>
      </c>
      <c r="E2026" s="4">
        <v>269</v>
      </c>
      <c r="F2026" s="4">
        <v>265</v>
      </c>
      <c r="G2026" s="4">
        <v>238386.8</v>
      </c>
    </row>
    <row r="2027" spans="1:7" s="1" customFormat="1" ht="14.25" customHeight="1" x14ac:dyDescent="0.2">
      <c r="A2027" s="9">
        <v>218</v>
      </c>
      <c r="B2027" s="3" t="s">
        <v>49</v>
      </c>
      <c r="C2027" s="3" t="s">
        <v>10</v>
      </c>
      <c r="D2027" s="3" t="s">
        <v>1421</v>
      </c>
      <c r="E2027" s="4">
        <v>1</v>
      </c>
      <c r="F2027" s="4">
        <v>1</v>
      </c>
      <c r="G2027" s="4">
        <v>2970</v>
      </c>
    </row>
    <row r="2028" spans="1:7" s="1" customFormat="1" ht="14.25" customHeight="1" x14ac:dyDescent="0.2">
      <c r="A2028" s="9">
        <v>218</v>
      </c>
      <c r="B2028" s="3" t="s">
        <v>49</v>
      </c>
      <c r="C2028" s="3" t="s">
        <v>10</v>
      </c>
      <c r="D2028" s="3" t="s">
        <v>1422</v>
      </c>
      <c r="E2028" s="4">
        <v>2</v>
      </c>
      <c r="F2028" s="4">
        <v>2</v>
      </c>
      <c r="G2028" s="4">
        <v>27225</v>
      </c>
    </row>
    <row r="2029" spans="1:7" s="1" customFormat="1" ht="14.25" customHeight="1" x14ac:dyDescent="0.2">
      <c r="A2029" s="9">
        <v>218</v>
      </c>
      <c r="B2029" s="3" t="s">
        <v>49</v>
      </c>
      <c r="C2029" s="3" t="s">
        <v>10</v>
      </c>
      <c r="D2029" s="3" t="s">
        <v>1423</v>
      </c>
      <c r="E2029" s="4">
        <v>13</v>
      </c>
      <c r="F2029" s="4">
        <v>13</v>
      </c>
      <c r="G2029" s="4">
        <v>110875</v>
      </c>
    </row>
    <row r="2030" spans="1:7" s="1" customFormat="1" ht="14.25" customHeight="1" x14ac:dyDescent="0.2">
      <c r="A2030" s="9">
        <v>218</v>
      </c>
      <c r="B2030" s="3" t="s">
        <v>49</v>
      </c>
      <c r="C2030" s="3" t="s">
        <v>10</v>
      </c>
      <c r="D2030" s="3" t="s">
        <v>1424</v>
      </c>
      <c r="E2030" s="4">
        <v>20</v>
      </c>
      <c r="F2030" s="4">
        <v>20</v>
      </c>
      <c r="G2030" s="4">
        <v>118411.5</v>
      </c>
    </row>
    <row r="2031" spans="1:7" s="1" customFormat="1" ht="14.25" customHeight="1" x14ac:dyDescent="0.2">
      <c r="A2031" s="9">
        <v>218</v>
      </c>
      <c r="B2031" s="3" t="s">
        <v>49</v>
      </c>
      <c r="C2031" s="3" t="s">
        <v>10</v>
      </c>
      <c r="D2031" s="3" t="s">
        <v>1425</v>
      </c>
      <c r="E2031" s="4">
        <v>14</v>
      </c>
      <c r="F2031" s="4">
        <v>14</v>
      </c>
      <c r="G2031" s="4">
        <v>115468</v>
      </c>
    </row>
    <row r="2032" spans="1:7" s="1" customFormat="1" ht="14.25" customHeight="1" x14ac:dyDescent="0.2">
      <c r="A2032" s="9">
        <v>218</v>
      </c>
      <c r="B2032" s="3" t="s">
        <v>49</v>
      </c>
      <c r="C2032" s="3" t="s">
        <v>10</v>
      </c>
      <c r="D2032" s="3" t="s">
        <v>1426</v>
      </c>
      <c r="E2032" s="4">
        <v>9</v>
      </c>
      <c r="F2032" s="4">
        <v>9</v>
      </c>
      <c r="G2032" s="4">
        <v>40520.5</v>
      </c>
    </row>
    <row r="2033" spans="1:7" s="1" customFormat="1" ht="14.25" customHeight="1" x14ac:dyDescent="0.2">
      <c r="A2033" s="9">
        <v>218</v>
      </c>
      <c r="B2033" s="3" t="s">
        <v>78</v>
      </c>
      <c r="C2033" s="3" t="s">
        <v>10</v>
      </c>
      <c r="D2033" s="3" t="s">
        <v>1421</v>
      </c>
      <c r="E2033" s="4">
        <v>18</v>
      </c>
      <c r="F2033" s="4">
        <v>18</v>
      </c>
      <c r="G2033" s="4">
        <v>10200</v>
      </c>
    </row>
    <row r="2034" spans="1:7" s="1" customFormat="1" ht="14.25" customHeight="1" x14ac:dyDescent="0.2">
      <c r="A2034" s="9">
        <v>218</v>
      </c>
      <c r="B2034" s="3" t="s">
        <v>78</v>
      </c>
      <c r="C2034" s="3" t="s">
        <v>10</v>
      </c>
      <c r="D2034" s="3" t="s">
        <v>1422</v>
      </c>
      <c r="E2034" s="4">
        <v>488</v>
      </c>
      <c r="F2034" s="4">
        <v>488</v>
      </c>
      <c r="G2034" s="4">
        <v>288835</v>
      </c>
    </row>
    <row r="2035" spans="1:7" s="1" customFormat="1" ht="14.25" customHeight="1" x14ac:dyDescent="0.2">
      <c r="A2035" s="9">
        <v>218</v>
      </c>
      <c r="B2035" s="3" t="s">
        <v>78</v>
      </c>
      <c r="C2035" s="3" t="s">
        <v>10</v>
      </c>
      <c r="D2035" s="3" t="s">
        <v>1423</v>
      </c>
      <c r="E2035" s="4">
        <v>64</v>
      </c>
      <c r="F2035" s="4">
        <v>64</v>
      </c>
      <c r="G2035" s="4">
        <v>41590</v>
      </c>
    </row>
    <row r="2036" spans="1:7" s="1" customFormat="1" ht="14.25" customHeight="1" x14ac:dyDescent="0.2">
      <c r="A2036" s="9">
        <v>218</v>
      </c>
      <c r="B2036" s="3" t="s">
        <v>73</v>
      </c>
      <c r="C2036" s="3" t="s">
        <v>10</v>
      </c>
      <c r="D2036" s="3" t="s">
        <v>1422</v>
      </c>
      <c r="E2036" s="4">
        <v>3</v>
      </c>
      <c r="F2036" s="4">
        <v>3</v>
      </c>
      <c r="G2036" s="4">
        <v>18130</v>
      </c>
    </row>
    <row r="2037" spans="1:7" s="1" customFormat="1" ht="14.25" customHeight="1" x14ac:dyDescent="0.2">
      <c r="A2037" s="9">
        <v>218</v>
      </c>
      <c r="B2037" s="3" t="s">
        <v>73</v>
      </c>
      <c r="C2037" s="3" t="s">
        <v>10</v>
      </c>
      <c r="D2037" s="3" t="s">
        <v>1423</v>
      </c>
      <c r="E2037" s="4">
        <v>17</v>
      </c>
      <c r="F2037" s="4">
        <v>17</v>
      </c>
      <c r="G2037" s="4">
        <v>85740</v>
      </c>
    </row>
    <row r="2038" spans="1:7" s="1" customFormat="1" ht="14.25" customHeight="1" x14ac:dyDescent="0.2">
      <c r="A2038" s="9">
        <v>218</v>
      </c>
      <c r="B2038" s="3" t="s">
        <v>73</v>
      </c>
      <c r="C2038" s="3" t="s">
        <v>10</v>
      </c>
      <c r="D2038" s="3" t="s">
        <v>1424</v>
      </c>
      <c r="E2038" s="4">
        <v>12</v>
      </c>
      <c r="F2038" s="4">
        <v>12</v>
      </c>
      <c r="G2038" s="4">
        <v>68565</v>
      </c>
    </row>
    <row r="2039" spans="1:7" s="1" customFormat="1" ht="14.25" customHeight="1" x14ac:dyDescent="0.2">
      <c r="A2039" s="9">
        <v>218</v>
      </c>
      <c r="B2039" s="3" t="s">
        <v>73</v>
      </c>
      <c r="C2039" s="3" t="s">
        <v>10</v>
      </c>
      <c r="D2039" s="3" t="s">
        <v>1425</v>
      </c>
      <c r="E2039" s="4">
        <v>7</v>
      </c>
      <c r="F2039" s="4">
        <v>7</v>
      </c>
      <c r="G2039" s="4">
        <v>34916</v>
      </c>
    </row>
    <row r="2040" spans="1:7" s="1" customFormat="1" ht="14.25" customHeight="1" x14ac:dyDescent="0.2">
      <c r="A2040" s="9">
        <v>218</v>
      </c>
      <c r="B2040" s="3" t="s">
        <v>73</v>
      </c>
      <c r="C2040" s="3" t="s">
        <v>10</v>
      </c>
      <c r="D2040" s="3" t="s">
        <v>1426</v>
      </c>
      <c r="E2040" s="4">
        <v>5</v>
      </c>
      <c r="F2040" s="4">
        <v>5</v>
      </c>
      <c r="G2040" s="4">
        <v>26319</v>
      </c>
    </row>
    <row r="2041" spans="1:7" s="1" customFormat="1" ht="14.25" customHeight="1" x14ac:dyDescent="0.2">
      <c r="A2041" s="9">
        <v>218</v>
      </c>
      <c r="B2041" s="3" t="s">
        <v>53</v>
      </c>
      <c r="C2041" s="3" t="s">
        <v>10</v>
      </c>
      <c r="D2041" s="3" t="s">
        <v>1420</v>
      </c>
      <c r="E2041" s="4">
        <v>6</v>
      </c>
      <c r="F2041" s="4">
        <v>4</v>
      </c>
      <c r="G2041" s="4">
        <v>4326.07</v>
      </c>
    </row>
    <row r="2042" spans="1:7" s="1" customFormat="1" ht="14.25" customHeight="1" x14ac:dyDescent="0.2">
      <c r="A2042" s="9">
        <v>218</v>
      </c>
      <c r="B2042" s="3" t="s">
        <v>53</v>
      </c>
      <c r="C2042" s="3" t="s">
        <v>10</v>
      </c>
      <c r="D2042" s="3" t="s">
        <v>1421</v>
      </c>
      <c r="E2042" s="4">
        <v>4</v>
      </c>
      <c r="F2042" s="4">
        <v>4</v>
      </c>
      <c r="G2042" s="4">
        <v>3033</v>
      </c>
    </row>
    <row r="2043" spans="1:7" s="1" customFormat="1" ht="14.25" customHeight="1" x14ac:dyDescent="0.2">
      <c r="A2043" s="9">
        <v>218</v>
      </c>
      <c r="B2043" s="3" t="s">
        <v>53</v>
      </c>
      <c r="C2043" s="3" t="s">
        <v>10</v>
      </c>
      <c r="D2043" s="3" t="s">
        <v>1422</v>
      </c>
      <c r="E2043" s="4">
        <v>39</v>
      </c>
      <c r="F2043" s="4">
        <v>33</v>
      </c>
      <c r="G2043" s="4">
        <v>17012.32</v>
      </c>
    </row>
    <row r="2044" spans="1:7" s="1" customFormat="1" ht="14.25" customHeight="1" x14ac:dyDescent="0.2">
      <c r="A2044" s="9">
        <v>218</v>
      </c>
      <c r="B2044" s="3" t="s">
        <v>53</v>
      </c>
      <c r="C2044" s="3" t="s">
        <v>10</v>
      </c>
      <c r="D2044" s="3" t="s">
        <v>1423</v>
      </c>
      <c r="E2044" s="4">
        <v>244</v>
      </c>
      <c r="F2044" s="4">
        <v>192</v>
      </c>
      <c r="G2044" s="4">
        <v>65551.14</v>
      </c>
    </row>
    <row r="2045" spans="1:7" s="1" customFormat="1" ht="14.25" customHeight="1" x14ac:dyDescent="0.2">
      <c r="A2045" s="9">
        <v>218</v>
      </c>
      <c r="B2045" s="3" t="s">
        <v>53</v>
      </c>
      <c r="C2045" s="3" t="s">
        <v>10</v>
      </c>
      <c r="D2045" s="3" t="s">
        <v>1424</v>
      </c>
      <c r="E2045" s="4">
        <v>243</v>
      </c>
      <c r="F2045" s="4">
        <v>182</v>
      </c>
      <c r="G2045" s="4">
        <v>63148.15</v>
      </c>
    </row>
    <row r="2046" spans="1:7" s="1" customFormat="1" ht="14.25" customHeight="1" x14ac:dyDescent="0.2">
      <c r="A2046" s="9">
        <v>218</v>
      </c>
      <c r="B2046" s="3" t="s">
        <v>53</v>
      </c>
      <c r="C2046" s="3" t="s">
        <v>10</v>
      </c>
      <c r="D2046" s="3" t="s">
        <v>1425</v>
      </c>
      <c r="E2046" s="4">
        <v>131</v>
      </c>
      <c r="F2046" s="4">
        <v>102</v>
      </c>
      <c r="G2046" s="4">
        <v>25239.25</v>
      </c>
    </row>
    <row r="2047" spans="1:7" s="1" customFormat="1" ht="14.25" customHeight="1" x14ac:dyDescent="0.2">
      <c r="A2047" s="9">
        <v>218</v>
      </c>
      <c r="B2047" s="3" t="s">
        <v>53</v>
      </c>
      <c r="C2047" s="3" t="s">
        <v>10</v>
      </c>
      <c r="D2047" s="3" t="s">
        <v>1426</v>
      </c>
      <c r="E2047" s="4">
        <v>62</v>
      </c>
      <c r="F2047" s="4">
        <v>50</v>
      </c>
      <c r="G2047" s="4">
        <v>10764.34</v>
      </c>
    </row>
    <row r="2048" spans="1:7" s="1" customFormat="1" ht="14.25" customHeight="1" x14ac:dyDescent="0.2">
      <c r="A2048" s="9">
        <v>36</v>
      </c>
      <c r="B2048" s="3" t="s">
        <v>2</v>
      </c>
      <c r="C2048" s="3" t="s">
        <v>23</v>
      </c>
      <c r="D2048" s="3" t="s">
        <v>1420</v>
      </c>
      <c r="E2048" s="4">
        <v>2</v>
      </c>
      <c r="F2048" s="4">
        <v>2</v>
      </c>
      <c r="G2048" s="4">
        <v>208</v>
      </c>
    </row>
    <row r="2049" spans="1:7" s="1" customFormat="1" ht="14.25" customHeight="1" x14ac:dyDescent="0.2">
      <c r="A2049" s="9">
        <v>36</v>
      </c>
      <c r="B2049" s="3" t="s">
        <v>2</v>
      </c>
      <c r="C2049" s="3" t="s">
        <v>23</v>
      </c>
      <c r="D2049" s="3" t="s">
        <v>1421</v>
      </c>
      <c r="E2049" s="4">
        <v>11033</v>
      </c>
      <c r="F2049" s="4">
        <v>7948</v>
      </c>
      <c r="G2049" s="4">
        <v>681393.05000001204</v>
      </c>
    </row>
    <row r="2050" spans="1:7" s="1" customFormat="1" ht="14.25" customHeight="1" x14ac:dyDescent="0.2">
      <c r="A2050" s="9">
        <v>36</v>
      </c>
      <c r="B2050" s="3" t="s">
        <v>2</v>
      </c>
      <c r="C2050" s="3" t="s">
        <v>23</v>
      </c>
      <c r="D2050" s="3" t="s">
        <v>1422</v>
      </c>
      <c r="E2050" s="4">
        <v>11523</v>
      </c>
      <c r="F2050" s="4">
        <v>9499</v>
      </c>
      <c r="G2050" s="4">
        <v>918219.18000003102</v>
      </c>
    </row>
    <row r="2051" spans="1:7" s="1" customFormat="1" ht="14.25" customHeight="1" x14ac:dyDescent="0.2">
      <c r="A2051" s="9">
        <v>36</v>
      </c>
      <c r="B2051" s="3" t="s">
        <v>2</v>
      </c>
      <c r="C2051" s="3" t="s">
        <v>23</v>
      </c>
      <c r="D2051" s="3" t="s">
        <v>1423</v>
      </c>
      <c r="E2051" s="4">
        <v>11332</v>
      </c>
      <c r="F2051" s="4">
        <v>9049</v>
      </c>
      <c r="G2051" s="4">
        <v>868376.100000037</v>
      </c>
    </row>
    <row r="2052" spans="1:7" s="1" customFormat="1" ht="14.25" customHeight="1" x14ac:dyDescent="0.2">
      <c r="A2052" s="9">
        <v>36</v>
      </c>
      <c r="B2052" s="3" t="s">
        <v>2</v>
      </c>
      <c r="C2052" s="3" t="s">
        <v>23</v>
      </c>
      <c r="D2052" s="3" t="s">
        <v>1424</v>
      </c>
      <c r="E2052" s="4">
        <v>3604</v>
      </c>
      <c r="F2052" s="4">
        <v>2910</v>
      </c>
      <c r="G2052" s="4">
        <v>277666.72999999602</v>
      </c>
    </row>
    <row r="2053" spans="1:7" s="1" customFormat="1" ht="14.25" customHeight="1" x14ac:dyDescent="0.2">
      <c r="A2053" s="9">
        <v>36</v>
      </c>
      <c r="B2053" s="3" t="s">
        <v>2</v>
      </c>
      <c r="C2053" s="3" t="s">
        <v>23</v>
      </c>
      <c r="D2053" s="3" t="s">
        <v>1426</v>
      </c>
      <c r="E2053" s="4">
        <v>1</v>
      </c>
      <c r="F2053" s="4">
        <v>1</v>
      </c>
      <c r="G2053" s="4">
        <v>114.3</v>
      </c>
    </row>
    <row r="2054" spans="1:7" s="1" customFormat="1" ht="14.25" customHeight="1" x14ac:dyDescent="0.2">
      <c r="A2054" s="9">
        <v>36</v>
      </c>
      <c r="B2054" s="3" t="s">
        <v>41</v>
      </c>
      <c r="C2054" s="3" t="s">
        <v>23</v>
      </c>
      <c r="D2054" s="3" t="s">
        <v>1421</v>
      </c>
      <c r="E2054" s="4">
        <v>969</v>
      </c>
      <c r="F2054" s="4">
        <v>940</v>
      </c>
      <c r="G2054" s="4">
        <v>835250.22</v>
      </c>
    </row>
    <row r="2055" spans="1:7" s="1" customFormat="1" ht="14.25" customHeight="1" x14ac:dyDescent="0.2">
      <c r="A2055" s="9">
        <v>36</v>
      </c>
      <c r="B2055" s="3" t="s">
        <v>41</v>
      </c>
      <c r="C2055" s="3" t="s">
        <v>23</v>
      </c>
      <c r="D2055" s="3" t="s">
        <v>1422</v>
      </c>
      <c r="E2055" s="4">
        <v>1783</v>
      </c>
      <c r="F2055" s="4">
        <v>1724</v>
      </c>
      <c r="G2055" s="4">
        <v>1862119.61</v>
      </c>
    </row>
    <row r="2056" spans="1:7" s="1" customFormat="1" ht="14.25" customHeight="1" x14ac:dyDescent="0.2">
      <c r="A2056" s="9">
        <v>36</v>
      </c>
      <c r="B2056" s="3" t="s">
        <v>41</v>
      </c>
      <c r="C2056" s="3" t="s">
        <v>23</v>
      </c>
      <c r="D2056" s="3" t="s">
        <v>1423</v>
      </c>
      <c r="E2056" s="4">
        <v>2642</v>
      </c>
      <c r="F2056" s="4">
        <v>2449</v>
      </c>
      <c r="G2056" s="4">
        <v>3518855.5700000101</v>
      </c>
    </row>
    <row r="2057" spans="1:7" s="1" customFormat="1" ht="14.25" customHeight="1" x14ac:dyDescent="0.2">
      <c r="A2057" s="9">
        <v>36</v>
      </c>
      <c r="B2057" s="3" t="s">
        <v>41</v>
      </c>
      <c r="C2057" s="3" t="s">
        <v>23</v>
      </c>
      <c r="D2057" s="3" t="s">
        <v>1424</v>
      </c>
      <c r="E2057" s="4">
        <v>1605</v>
      </c>
      <c r="F2057" s="4">
        <v>1457</v>
      </c>
      <c r="G2057" s="4">
        <v>2374899.36</v>
      </c>
    </row>
    <row r="2058" spans="1:7" s="1" customFormat="1" ht="14.25" customHeight="1" x14ac:dyDescent="0.2">
      <c r="A2058" s="9">
        <v>36</v>
      </c>
      <c r="B2058" s="3" t="s">
        <v>1448</v>
      </c>
      <c r="C2058" s="3" t="s">
        <v>23</v>
      </c>
      <c r="D2058" s="3" t="s">
        <v>1421</v>
      </c>
      <c r="E2058" s="4">
        <v>840</v>
      </c>
      <c r="F2058" s="4">
        <v>840</v>
      </c>
      <c r="G2058" s="4">
        <v>390734.86</v>
      </c>
    </row>
    <row r="2059" spans="1:7" s="1" customFormat="1" ht="14.25" customHeight="1" x14ac:dyDescent="0.2">
      <c r="A2059" s="9">
        <v>36</v>
      </c>
      <c r="B2059" s="3" t="s">
        <v>1448</v>
      </c>
      <c r="C2059" s="3" t="s">
        <v>23</v>
      </c>
      <c r="D2059" s="3" t="s">
        <v>1422</v>
      </c>
      <c r="E2059" s="4">
        <v>1151</v>
      </c>
      <c r="F2059" s="4">
        <v>1148</v>
      </c>
      <c r="G2059" s="4">
        <v>878165.66000000201</v>
      </c>
    </row>
    <row r="2060" spans="1:7" s="1" customFormat="1" ht="14.25" customHeight="1" x14ac:dyDescent="0.2">
      <c r="A2060" s="9">
        <v>36</v>
      </c>
      <c r="B2060" s="3" t="s">
        <v>1448</v>
      </c>
      <c r="C2060" s="3" t="s">
        <v>23</v>
      </c>
      <c r="D2060" s="3" t="s">
        <v>1423</v>
      </c>
      <c r="E2060" s="4">
        <v>1695</v>
      </c>
      <c r="F2060" s="4">
        <v>1680</v>
      </c>
      <c r="G2060" s="4">
        <v>1775346.49</v>
      </c>
    </row>
    <row r="2061" spans="1:7" s="1" customFormat="1" ht="14.25" customHeight="1" x14ac:dyDescent="0.2">
      <c r="A2061" s="9">
        <v>36</v>
      </c>
      <c r="B2061" s="3" t="s">
        <v>1448</v>
      </c>
      <c r="C2061" s="3" t="s">
        <v>23</v>
      </c>
      <c r="D2061" s="3" t="s">
        <v>1424</v>
      </c>
      <c r="E2061" s="4">
        <v>672</v>
      </c>
      <c r="F2061" s="4">
        <v>658</v>
      </c>
      <c r="G2061" s="4">
        <v>740333.04000000097</v>
      </c>
    </row>
    <row r="2062" spans="1:7" s="1" customFormat="1" ht="14.25" customHeight="1" x14ac:dyDescent="0.2">
      <c r="A2062" s="9">
        <v>36</v>
      </c>
      <c r="B2062" s="3" t="s">
        <v>49</v>
      </c>
      <c r="C2062" s="3" t="s">
        <v>23</v>
      </c>
      <c r="D2062" s="3" t="s">
        <v>1422</v>
      </c>
      <c r="E2062" s="4">
        <v>2</v>
      </c>
      <c r="F2062" s="4">
        <v>2</v>
      </c>
      <c r="G2062" s="4">
        <v>10949.75</v>
      </c>
    </row>
    <row r="2063" spans="1:7" s="1" customFormat="1" ht="14.25" customHeight="1" x14ac:dyDescent="0.2">
      <c r="A2063" s="9">
        <v>36</v>
      </c>
      <c r="B2063" s="3" t="s">
        <v>49</v>
      </c>
      <c r="C2063" s="3" t="s">
        <v>23</v>
      </c>
      <c r="D2063" s="3" t="s">
        <v>1423</v>
      </c>
      <c r="E2063" s="4">
        <v>56</v>
      </c>
      <c r="F2063" s="4">
        <v>56</v>
      </c>
      <c r="G2063" s="4">
        <v>285330.8</v>
      </c>
    </row>
    <row r="2064" spans="1:7" s="1" customFormat="1" ht="14.25" customHeight="1" x14ac:dyDescent="0.2">
      <c r="A2064" s="9">
        <v>36</v>
      </c>
      <c r="B2064" s="3" t="s">
        <v>49</v>
      </c>
      <c r="C2064" s="3" t="s">
        <v>23</v>
      </c>
      <c r="D2064" s="3" t="s">
        <v>1424</v>
      </c>
      <c r="E2064" s="4">
        <v>65</v>
      </c>
      <c r="F2064" s="4">
        <v>65</v>
      </c>
      <c r="G2064" s="4">
        <v>268492.69</v>
      </c>
    </row>
    <row r="2065" spans="1:7" s="1" customFormat="1" ht="14.25" customHeight="1" x14ac:dyDescent="0.2">
      <c r="A2065" s="9">
        <v>36</v>
      </c>
      <c r="B2065" s="3" t="s">
        <v>78</v>
      </c>
      <c r="C2065" s="3" t="s">
        <v>23</v>
      </c>
      <c r="D2065" s="3" t="s">
        <v>1421</v>
      </c>
      <c r="E2065" s="4">
        <v>88</v>
      </c>
      <c r="F2065" s="4">
        <v>88</v>
      </c>
      <c r="G2065" s="4">
        <v>50290</v>
      </c>
    </row>
    <row r="2066" spans="1:7" s="1" customFormat="1" ht="14.25" customHeight="1" x14ac:dyDescent="0.2">
      <c r="A2066" s="9">
        <v>36</v>
      </c>
      <c r="B2066" s="3" t="s">
        <v>78</v>
      </c>
      <c r="C2066" s="3" t="s">
        <v>23</v>
      </c>
      <c r="D2066" s="3" t="s">
        <v>1422</v>
      </c>
      <c r="E2066" s="4">
        <v>3125</v>
      </c>
      <c r="F2066" s="4">
        <v>3125</v>
      </c>
      <c r="G2066" s="4">
        <v>1893730</v>
      </c>
    </row>
    <row r="2067" spans="1:7" s="1" customFormat="1" ht="14.25" customHeight="1" x14ac:dyDescent="0.2">
      <c r="A2067" s="9">
        <v>36</v>
      </c>
      <c r="B2067" s="3" t="s">
        <v>78</v>
      </c>
      <c r="C2067" s="3" t="s">
        <v>23</v>
      </c>
      <c r="D2067" s="3" t="s">
        <v>1423</v>
      </c>
      <c r="E2067" s="4">
        <v>296</v>
      </c>
      <c r="F2067" s="4">
        <v>296</v>
      </c>
      <c r="G2067" s="4">
        <v>198330</v>
      </c>
    </row>
    <row r="2068" spans="1:7" s="1" customFormat="1" ht="14.25" customHeight="1" x14ac:dyDescent="0.2">
      <c r="A2068" s="9">
        <v>36</v>
      </c>
      <c r="B2068" s="3" t="s">
        <v>73</v>
      </c>
      <c r="C2068" s="3" t="s">
        <v>23</v>
      </c>
      <c r="D2068" s="3" t="s">
        <v>1422</v>
      </c>
      <c r="E2068" s="4">
        <v>6</v>
      </c>
      <c r="F2068" s="4">
        <v>6</v>
      </c>
      <c r="G2068" s="4">
        <v>29960</v>
      </c>
    </row>
    <row r="2069" spans="1:7" s="1" customFormat="1" ht="14.25" customHeight="1" x14ac:dyDescent="0.2">
      <c r="A2069" s="9">
        <v>36</v>
      </c>
      <c r="B2069" s="3" t="s">
        <v>73</v>
      </c>
      <c r="C2069" s="3" t="s">
        <v>23</v>
      </c>
      <c r="D2069" s="3" t="s">
        <v>1423</v>
      </c>
      <c r="E2069" s="4">
        <v>65</v>
      </c>
      <c r="F2069" s="4">
        <v>64</v>
      </c>
      <c r="G2069" s="4">
        <v>291345.59999999998</v>
      </c>
    </row>
    <row r="2070" spans="1:7" s="1" customFormat="1" ht="14.25" customHeight="1" x14ac:dyDescent="0.2">
      <c r="A2070" s="9">
        <v>36</v>
      </c>
      <c r="B2070" s="3" t="s">
        <v>73</v>
      </c>
      <c r="C2070" s="3" t="s">
        <v>23</v>
      </c>
      <c r="D2070" s="3" t="s">
        <v>1424</v>
      </c>
      <c r="E2070" s="4">
        <v>52</v>
      </c>
      <c r="F2070" s="4">
        <v>51</v>
      </c>
      <c r="G2070" s="4">
        <v>212536.6</v>
      </c>
    </row>
    <row r="2071" spans="1:7" s="1" customFormat="1" ht="14.25" customHeight="1" x14ac:dyDescent="0.2">
      <c r="A2071" s="9">
        <v>36</v>
      </c>
      <c r="B2071" s="3" t="s">
        <v>53</v>
      </c>
      <c r="C2071" s="3" t="s">
        <v>23</v>
      </c>
      <c r="D2071" s="3" t="s">
        <v>1421</v>
      </c>
      <c r="E2071" s="4">
        <v>13</v>
      </c>
      <c r="F2071" s="4">
        <v>7</v>
      </c>
      <c r="G2071" s="4">
        <v>9992.33</v>
      </c>
    </row>
    <row r="2072" spans="1:7" s="1" customFormat="1" ht="14.25" customHeight="1" x14ac:dyDescent="0.2">
      <c r="A2072" s="9">
        <v>36</v>
      </c>
      <c r="B2072" s="3" t="s">
        <v>53</v>
      </c>
      <c r="C2072" s="3" t="s">
        <v>23</v>
      </c>
      <c r="D2072" s="3" t="s">
        <v>1422</v>
      </c>
      <c r="E2072" s="4">
        <v>100</v>
      </c>
      <c r="F2072" s="4">
        <v>72</v>
      </c>
      <c r="G2072" s="4">
        <v>28088.16</v>
      </c>
    </row>
    <row r="2073" spans="1:7" s="1" customFormat="1" ht="14.25" customHeight="1" x14ac:dyDescent="0.2">
      <c r="A2073" s="9">
        <v>36</v>
      </c>
      <c r="B2073" s="3" t="s">
        <v>53</v>
      </c>
      <c r="C2073" s="3" t="s">
        <v>23</v>
      </c>
      <c r="D2073" s="3" t="s">
        <v>1423</v>
      </c>
      <c r="E2073" s="4">
        <v>791</v>
      </c>
      <c r="F2073" s="4">
        <v>593</v>
      </c>
      <c r="G2073" s="4">
        <v>155756.38</v>
      </c>
    </row>
    <row r="2074" spans="1:7" s="1" customFormat="1" ht="14.25" customHeight="1" x14ac:dyDescent="0.2">
      <c r="A2074" s="9">
        <v>36</v>
      </c>
      <c r="B2074" s="3" t="s">
        <v>53</v>
      </c>
      <c r="C2074" s="3" t="s">
        <v>23</v>
      </c>
      <c r="D2074" s="3" t="s">
        <v>1424</v>
      </c>
      <c r="E2074" s="4">
        <v>561</v>
      </c>
      <c r="F2074" s="4">
        <v>437</v>
      </c>
      <c r="G2074" s="4">
        <v>108346.29</v>
      </c>
    </row>
    <row r="2075" spans="1:7" s="1" customFormat="1" ht="14.25" customHeight="1" x14ac:dyDescent="0.2">
      <c r="A2075" s="9">
        <v>165</v>
      </c>
      <c r="B2075" s="3" t="s">
        <v>2</v>
      </c>
      <c r="C2075" s="3" t="s">
        <v>23</v>
      </c>
      <c r="D2075" s="3" t="s">
        <v>1420</v>
      </c>
      <c r="E2075" s="4">
        <v>13171</v>
      </c>
      <c r="F2075" s="4">
        <v>10831</v>
      </c>
      <c r="G2075" s="4">
        <v>1110474.3900000199</v>
      </c>
    </row>
    <row r="2076" spans="1:7" s="1" customFormat="1" ht="14.25" customHeight="1" x14ac:dyDescent="0.2">
      <c r="A2076" s="9">
        <v>165</v>
      </c>
      <c r="B2076" s="3" t="s">
        <v>2</v>
      </c>
      <c r="C2076" s="3" t="s">
        <v>23</v>
      </c>
      <c r="D2076" s="3" t="s">
        <v>1421</v>
      </c>
      <c r="E2076" s="4">
        <v>209</v>
      </c>
      <c r="F2076" s="4">
        <v>180</v>
      </c>
      <c r="G2076" s="4">
        <v>17466.080000000002</v>
      </c>
    </row>
    <row r="2077" spans="1:7" s="1" customFormat="1" ht="14.25" customHeight="1" x14ac:dyDescent="0.2">
      <c r="A2077" s="9">
        <v>165</v>
      </c>
      <c r="B2077" s="3" t="s">
        <v>2</v>
      </c>
      <c r="C2077" s="3" t="s">
        <v>23</v>
      </c>
      <c r="D2077" s="3" t="s">
        <v>1422</v>
      </c>
      <c r="E2077" s="4">
        <v>1989</v>
      </c>
      <c r="F2077" s="4">
        <v>1513</v>
      </c>
      <c r="G2077" s="4">
        <v>152167.82999999999</v>
      </c>
    </row>
    <row r="2078" spans="1:7" s="1" customFormat="1" ht="14.25" customHeight="1" x14ac:dyDescent="0.2">
      <c r="A2078" s="9">
        <v>165</v>
      </c>
      <c r="B2078" s="3" t="s">
        <v>2</v>
      </c>
      <c r="C2078" s="3" t="s">
        <v>23</v>
      </c>
      <c r="D2078" s="3" t="s">
        <v>1423</v>
      </c>
      <c r="E2078" s="4">
        <v>149</v>
      </c>
      <c r="F2078" s="4">
        <v>127</v>
      </c>
      <c r="G2078" s="4">
        <v>14473.04</v>
      </c>
    </row>
    <row r="2079" spans="1:7" s="1" customFormat="1" ht="14.25" customHeight="1" x14ac:dyDescent="0.2">
      <c r="A2079" s="9">
        <v>165</v>
      </c>
      <c r="B2079" s="3" t="s">
        <v>2</v>
      </c>
      <c r="C2079" s="3" t="s">
        <v>23</v>
      </c>
      <c r="D2079" s="3" t="s">
        <v>1424</v>
      </c>
      <c r="E2079" s="4">
        <v>2499</v>
      </c>
      <c r="F2079" s="4">
        <v>1961</v>
      </c>
      <c r="G2079" s="4">
        <v>212427.21999999799</v>
      </c>
    </row>
    <row r="2080" spans="1:7" s="1" customFormat="1" ht="14.25" customHeight="1" x14ac:dyDescent="0.2">
      <c r="A2080" s="9">
        <v>165</v>
      </c>
      <c r="B2080" s="3" t="s">
        <v>2</v>
      </c>
      <c r="C2080" s="3" t="s">
        <v>23</v>
      </c>
      <c r="D2080" s="3" t="s">
        <v>1425</v>
      </c>
      <c r="E2080" s="4">
        <v>4449</v>
      </c>
      <c r="F2080" s="4">
        <v>3553</v>
      </c>
      <c r="G2080" s="4">
        <v>395069.71999999101</v>
      </c>
    </row>
    <row r="2081" spans="1:7" s="1" customFormat="1" ht="14.25" customHeight="1" x14ac:dyDescent="0.2">
      <c r="A2081" s="9">
        <v>165</v>
      </c>
      <c r="B2081" s="3" t="s">
        <v>2</v>
      </c>
      <c r="C2081" s="3" t="s">
        <v>23</v>
      </c>
      <c r="D2081" s="3" t="s">
        <v>1426</v>
      </c>
      <c r="E2081" s="4">
        <v>3991</v>
      </c>
      <c r="F2081" s="4">
        <v>3321</v>
      </c>
      <c r="G2081" s="4">
        <v>366333.42999999202</v>
      </c>
    </row>
    <row r="2082" spans="1:7" s="1" customFormat="1" ht="14.25" customHeight="1" x14ac:dyDescent="0.2">
      <c r="A2082" s="9">
        <v>165</v>
      </c>
      <c r="B2082" s="3" t="s">
        <v>41</v>
      </c>
      <c r="C2082" s="3" t="s">
        <v>23</v>
      </c>
      <c r="D2082" s="3" t="s">
        <v>1420</v>
      </c>
      <c r="E2082" s="4">
        <v>2322</v>
      </c>
      <c r="F2082" s="4">
        <v>2226</v>
      </c>
      <c r="G2082" s="4">
        <v>4116985.2600000398</v>
      </c>
    </row>
    <row r="2083" spans="1:7" s="1" customFormat="1" ht="14.25" customHeight="1" x14ac:dyDescent="0.2">
      <c r="A2083" s="9">
        <v>165</v>
      </c>
      <c r="B2083" s="3" t="s">
        <v>41</v>
      </c>
      <c r="C2083" s="3" t="s">
        <v>23</v>
      </c>
      <c r="D2083" s="3" t="s">
        <v>1421</v>
      </c>
      <c r="E2083" s="4">
        <v>28</v>
      </c>
      <c r="F2083" s="4">
        <v>28</v>
      </c>
      <c r="G2083" s="4">
        <v>19783.169999999998</v>
      </c>
    </row>
    <row r="2084" spans="1:7" s="1" customFormat="1" ht="14.25" customHeight="1" x14ac:dyDescent="0.2">
      <c r="A2084" s="9">
        <v>165</v>
      </c>
      <c r="B2084" s="3" t="s">
        <v>41</v>
      </c>
      <c r="C2084" s="3" t="s">
        <v>23</v>
      </c>
      <c r="D2084" s="3" t="s">
        <v>1422</v>
      </c>
      <c r="E2084" s="4">
        <v>221</v>
      </c>
      <c r="F2084" s="4">
        <v>211</v>
      </c>
      <c r="G2084" s="4">
        <v>235417.49</v>
      </c>
    </row>
    <row r="2085" spans="1:7" s="1" customFormat="1" ht="14.25" customHeight="1" x14ac:dyDescent="0.2">
      <c r="A2085" s="9">
        <v>165</v>
      </c>
      <c r="B2085" s="3" t="s">
        <v>41</v>
      </c>
      <c r="C2085" s="3" t="s">
        <v>23</v>
      </c>
      <c r="D2085" s="3" t="s">
        <v>1423</v>
      </c>
      <c r="E2085" s="4">
        <v>101</v>
      </c>
      <c r="F2085" s="4">
        <v>93</v>
      </c>
      <c r="G2085" s="4">
        <v>152703.98000000001</v>
      </c>
    </row>
    <row r="2086" spans="1:7" s="1" customFormat="1" ht="14.25" customHeight="1" x14ac:dyDescent="0.2">
      <c r="A2086" s="9">
        <v>165</v>
      </c>
      <c r="B2086" s="3" t="s">
        <v>41</v>
      </c>
      <c r="C2086" s="3" t="s">
        <v>23</v>
      </c>
      <c r="D2086" s="3" t="s">
        <v>1424</v>
      </c>
      <c r="E2086" s="4">
        <v>962</v>
      </c>
      <c r="F2086" s="4">
        <v>879</v>
      </c>
      <c r="G2086" s="4">
        <v>1543456.48</v>
      </c>
    </row>
    <row r="2087" spans="1:7" s="1" customFormat="1" ht="14.25" customHeight="1" x14ac:dyDescent="0.2">
      <c r="A2087" s="9">
        <v>165</v>
      </c>
      <c r="B2087" s="3" t="s">
        <v>41</v>
      </c>
      <c r="C2087" s="3" t="s">
        <v>23</v>
      </c>
      <c r="D2087" s="3" t="s">
        <v>1425</v>
      </c>
      <c r="E2087" s="4">
        <v>2600</v>
      </c>
      <c r="F2087" s="4">
        <v>2352</v>
      </c>
      <c r="G2087" s="4">
        <v>4376852.7500000196</v>
      </c>
    </row>
    <row r="2088" spans="1:7" s="1" customFormat="1" ht="14.25" customHeight="1" x14ac:dyDescent="0.2">
      <c r="A2088" s="9">
        <v>165</v>
      </c>
      <c r="B2088" s="3" t="s">
        <v>41</v>
      </c>
      <c r="C2088" s="3" t="s">
        <v>23</v>
      </c>
      <c r="D2088" s="3" t="s">
        <v>1426</v>
      </c>
      <c r="E2088" s="4">
        <v>3170</v>
      </c>
      <c r="F2088" s="4">
        <v>2901</v>
      </c>
      <c r="G2088" s="4">
        <v>5728871.1600000197</v>
      </c>
    </row>
    <row r="2089" spans="1:7" s="1" customFormat="1" ht="14.25" customHeight="1" x14ac:dyDescent="0.2">
      <c r="A2089" s="9">
        <v>165</v>
      </c>
      <c r="B2089" s="3" t="s">
        <v>52</v>
      </c>
      <c r="C2089" s="3" t="s">
        <v>23</v>
      </c>
      <c r="D2089" s="3" t="s">
        <v>1420</v>
      </c>
      <c r="E2089" s="4">
        <v>4</v>
      </c>
      <c r="F2089" s="4">
        <v>4</v>
      </c>
      <c r="G2089" s="4">
        <v>374.04</v>
      </c>
    </row>
    <row r="2090" spans="1:7" s="1" customFormat="1" ht="14.25" customHeight="1" x14ac:dyDescent="0.2">
      <c r="A2090" s="9">
        <v>165</v>
      </c>
      <c r="B2090" s="3" t="s">
        <v>52</v>
      </c>
      <c r="C2090" s="3" t="s">
        <v>23</v>
      </c>
      <c r="D2090" s="3" t="s">
        <v>1422</v>
      </c>
      <c r="E2090" s="4">
        <v>4</v>
      </c>
      <c r="F2090" s="4">
        <v>4</v>
      </c>
      <c r="G2090" s="4">
        <v>450.03</v>
      </c>
    </row>
    <row r="2091" spans="1:7" s="1" customFormat="1" ht="14.25" customHeight="1" x14ac:dyDescent="0.2">
      <c r="A2091" s="9">
        <v>165</v>
      </c>
      <c r="B2091" s="3" t="s">
        <v>52</v>
      </c>
      <c r="C2091" s="3" t="s">
        <v>23</v>
      </c>
      <c r="D2091" s="3" t="s">
        <v>1423</v>
      </c>
      <c r="E2091" s="4">
        <v>2</v>
      </c>
      <c r="F2091" s="4">
        <v>2</v>
      </c>
      <c r="G2091" s="4">
        <v>187</v>
      </c>
    </row>
    <row r="2092" spans="1:7" s="1" customFormat="1" ht="14.25" customHeight="1" x14ac:dyDescent="0.2">
      <c r="A2092" s="9">
        <v>165</v>
      </c>
      <c r="B2092" s="3" t="s">
        <v>52</v>
      </c>
      <c r="C2092" s="3" t="s">
        <v>23</v>
      </c>
      <c r="D2092" s="3" t="s">
        <v>1424</v>
      </c>
      <c r="E2092" s="4">
        <v>66</v>
      </c>
      <c r="F2092" s="4">
        <v>65</v>
      </c>
      <c r="G2092" s="4">
        <v>10052.82</v>
      </c>
    </row>
    <row r="2093" spans="1:7" s="1" customFormat="1" ht="14.25" customHeight="1" x14ac:dyDescent="0.2">
      <c r="A2093" s="9">
        <v>165</v>
      </c>
      <c r="B2093" s="3" t="s">
        <v>52</v>
      </c>
      <c r="C2093" s="3" t="s">
        <v>23</v>
      </c>
      <c r="D2093" s="3" t="s">
        <v>1425</v>
      </c>
      <c r="E2093" s="4">
        <v>124</v>
      </c>
      <c r="F2093" s="4">
        <v>123</v>
      </c>
      <c r="G2093" s="4">
        <v>19127.64</v>
      </c>
    </row>
    <row r="2094" spans="1:7" s="1" customFormat="1" ht="14.25" customHeight="1" x14ac:dyDescent="0.2">
      <c r="A2094" s="9">
        <v>165</v>
      </c>
      <c r="B2094" s="3" t="s">
        <v>52</v>
      </c>
      <c r="C2094" s="3" t="s">
        <v>23</v>
      </c>
      <c r="D2094" s="3" t="s">
        <v>1426</v>
      </c>
      <c r="E2094" s="4">
        <v>72</v>
      </c>
      <c r="F2094" s="4">
        <v>71</v>
      </c>
      <c r="G2094" s="4">
        <v>10446.280000000001</v>
      </c>
    </row>
    <row r="2095" spans="1:7" s="1" customFormat="1" ht="14.25" customHeight="1" x14ac:dyDescent="0.2">
      <c r="A2095" s="9">
        <v>165</v>
      </c>
      <c r="B2095" s="3" t="s">
        <v>1448</v>
      </c>
      <c r="C2095" s="3" t="s">
        <v>23</v>
      </c>
      <c r="D2095" s="3" t="s">
        <v>1420</v>
      </c>
      <c r="E2095" s="4">
        <v>758</v>
      </c>
      <c r="F2095" s="4">
        <v>758</v>
      </c>
      <c r="G2095" s="4">
        <v>391522.07999999903</v>
      </c>
    </row>
    <row r="2096" spans="1:7" s="1" customFormat="1" ht="14.25" customHeight="1" x14ac:dyDescent="0.2">
      <c r="A2096" s="9">
        <v>165</v>
      </c>
      <c r="B2096" s="3" t="s">
        <v>1448</v>
      </c>
      <c r="C2096" s="3" t="s">
        <v>23</v>
      </c>
      <c r="D2096" s="3" t="s">
        <v>1421</v>
      </c>
      <c r="E2096" s="4">
        <v>44</v>
      </c>
      <c r="F2096" s="4">
        <v>44</v>
      </c>
      <c r="G2096" s="4">
        <v>30809.65</v>
      </c>
    </row>
    <row r="2097" spans="1:7" s="1" customFormat="1" ht="14.25" customHeight="1" x14ac:dyDescent="0.2">
      <c r="A2097" s="9">
        <v>165</v>
      </c>
      <c r="B2097" s="3" t="s">
        <v>1448</v>
      </c>
      <c r="C2097" s="3" t="s">
        <v>23</v>
      </c>
      <c r="D2097" s="3" t="s">
        <v>1422</v>
      </c>
      <c r="E2097" s="4">
        <v>299</v>
      </c>
      <c r="F2097" s="4">
        <v>294</v>
      </c>
      <c r="G2097" s="4">
        <v>219875.93</v>
      </c>
    </row>
    <row r="2098" spans="1:7" s="1" customFormat="1" ht="14.25" customHeight="1" x14ac:dyDescent="0.2">
      <c r="A2098" s="9">
        <v>165</v>
      </c>
      <c r="B2098" s="3" t="s">
        <v>1448</v>
      </c>
      <c r="C2098" s="3" t="s">
        <v>23</v>
      </c>
      <c r="D2098" s="3" t="s">
        <v>1423</v>
      </c>
      <c r="E2098" s="4">
        <v>15</v>
      </c>
      <c r="F2098" s="4">
        <v>15</v>
      </c>
      <c r="G2098" s="4">
        <v>17869.53</v>
      </c>
    </row>
    <row r="2099" spans="1:7" s="1" customFormat="1" ht="14.25" customHeight="1" x14ac:dyDescent="0.2">
      <c r="A2099" s="9">
        <v>165</v>
      </c>
      <c r="B2099" s="3" t="s">
        <v>1448</v>
      </c>
      <c r="C2099" s="3" t="s">
        <v>23</v>
      </c>
      <c r="D2099" s="3" t="s">
        <v>1424</v>
      </c>
      <c r="E2099" s="4">
        <v>613</v>
      </c>
      <c r="F2099" s="4">
        <v>601</v>
      </c>
      <c r="G2099" s="4">
        <v>920874.15</v>
      </c>
    </row>
    <row r="2100" spans="1:7" s="1" customFormat="1" ht="14.25" customHeight="1" x14ac:dyDescent="0.2">
      <c r="A2100" s="9">
        <v>165</v>
      </c>
      <c r="B2100" s="3" t="s">
        <v>1448</v>
      </c>
      <c r="C2100" s="3" t="s">
        <v>23</v>
      </c>
      <c r="D2100" s="3" t="s">
        <v>1425</v>
      </c>
      <c r="E2100" s="4">
        <v>1446</v>
      </c>
      <c r="F2100" s="4">
        <v>1410</v>
      </c>
      <c r="G2100" s="4">
        <v>1768036.77</v>
      </c>
    </row>
    <row r="2101" spans="1:7" s="1" customFormat="1" ht="14.25" customHeight="1" x14ac:dyDescent="0.2">
      <c r="A2101" s="9">
        <v>165</v>
      </c>
      <c r="B2101" s="3" t="s">
        <v>1448</v>
      </c>
      <c r="C2101" s="3" t="s">
        <v>23</v>
      </c>
      <c r="D2101" s="3" t="s">
        <v>1426</v>
      </c>
      <c r="E2101" s="4">
        <v>1106</v>
      </c>
      <c r="F2101" s="4">
        <v>1072</v>
      </c>
      <c r="G2101" s="4">
        <v>1019337.41</v>
      </c>
    </row>
    <row r="2102" spans="1:7" s="1" customFormat="1" ht="14.25" customHeight="1" x14ac:dyDescent="0.2">
      <c r="A2102" s="9">
        <v>165</v>
      </c>
      <c r="B2102" s="3" t="s">
        <v>49</v>
      </c>
      <c r="C2102" s="3" t="s">
        <v>23</v>
      </c>
      <c r="D2102" s="3" t="s">
        <v>1422</v>
      </c>
      <c r="E2102" s="4">
        <v>1</v>
      </c>
      <c r="F2102" s="4">
        <v>1</v>
      </c>
      <c r="G2102" s="4">
        <v>9780</v>
      </c>
    </row>
    <row r="2103" spans="1:7" s="1" customFormat="1" ht="14.25" customHeight="1" x14ac:dyDescent="0.2">
      <c r="A2103" s="9">
        <v>165</v>
      </c>
      <c r="B2103" s="3" t="s">
        <v>49</v>
      </c>
      <c r="C2103" s="3" t="s">
        <v>23</v>
      </c>
      <c r="D2103" s="3" t="s">
        <v>1424</v>
      </c>
      <c r="E2103" s="4">
        <v>29</v>
      </c>
      <c r="F2103" s="4">
        <v>29</v>
      </c>
      <c r="G2103" s="4">
        <v>176738.86</v>
      </c>
    </row>
    <row r="2104" spans="1:7" s="1" customFormat="1" ht="14.25" customHeight="1" x14ac:dyDescent="0.2">
      <c r="A2104" s="9">
        <v>165</v>
      </c>
      <c r="B2104" s="3" t="s">
        <v>49</v>
      </c>
      <c r="C2104" s="3" t="s">
        <v>23</v>
      </c>
      <c r="D2104" s="3" t="s">
        <v>1425</v>
      </c>
      <c r="E2104" s="4">
        <v>95</v>
      </c>
      <c r="F2104" s="4">
        <v>95</v>
      </c>
      <c r="G2104" s="4">
        <v>673067.73</v>
      </c>
    </row>
    <row r="2105" spans="1:7" s="1" customFormat="1" ht="14.25" customHeight="1" x14ac:dyDescent="0.2">
      <c r="A2105" s="9">
        <v>165</v>
      </c>
      <c r="B2105" s="3" t="s">
        <v>49</v>
      </c>
      <c r="C2105" s="3" t="s">
        <v>23</v>
      </c>
      <c r="D2105" s="3" t="s">
        <v>1426</v>
      </c>
      <c r="E2105" s="4">
        <v>39</v>
      </c>
      <c r="F2105" s="4">
        <v>39</v>
      </c>
      <c r="G2105" s="4">
        <v>213321.5</v>
      </c>
    </row>
    <row r="2106" spans="1:7" s="1" customFormat="1" ht="14.25" customHeight="1" x14ac:dyDescent="0.2">
      <c r="A2106" s="9">
        <v>165</v>
      </c>
      <c r="B2106" s="3" t="s">
        <v>78</v>
      </c>
      <c r="C2106" s="3" t="s">
        <v>23</v>
      </c>
      <c r="D2106" s="3" t="s">
        <v>1422</v>
      </c>
      <c r="E2106" s="4">
        <v>241</v>
      </c>
      <c r="F2106" s="4">
        <v>241</v>
      </c>
      <c r="G2106" s="4">
        <v>142705</v>
      </c>
    </row>
    <row r="2107" spans="1:7" s="1" customFormat="1" ht="14.25" customHeight="1" x14ac:dyDescent="0.2">
      <c r="A2107" s="9">
        <v>165</v>
      </c>
      <c r="B2107" s="3" t="s">
        <v>78</v>
      </c>
      <c r="C2107" s="3" t="s">
        <v>23</v>
      </c>
      <c r="D2107" s="3" t="s">
        <v>1423</v>
      </c>
      <c r="E2107" s="4">
        <v>1</v>
      </c>
      <c r="F2107" s="4">
        <v>1</v>
      </c>
      <c r="G2107" s="4">
        <v>500</v>
      </c>
    </row>
    <row r="2108" spans="1:7" s="1" customFormat="1" ht="14.25" customHeight="1" x14ac:dyDescent="0.2">
      <c r="A2108" s="9">
        <v>165</v>
      </c>
      <c r="B2108" s="3" t="s">
        <v>73</v>
      </c>
      <c r="C2108" s="3" t="s">
        <v>23</v>
      </c>
      <c r="D2108" s="3" t="s">
        <v>1420</v>
      </c>
      <c r="E2108" s="4">
        <v>1</v>
      </c>
      <c r="F2108" s="4">
        <v>1</v>
      </c>
      <c r="G2108" s="4">
        <v>7825</v>
      </c>
    </row>
    <row r="2109" spans="1:7" s="1" customFormat="1" ht="14.25" customHeight="1" x14ac:dyDescent="0.2">
      <c r="A2109" s="9">
        <v>165</v>
      </c>
      <c r="B2109" s="3" t="s">
        <v>73</v>
      </c>
      <c r="C2109" s="3" t="s">
        <v>23</v>
      </c>
      <c r="D2109" s="3" t="s">
        <v>1422</v>
      </c>
      <c r="E2109" s="4">
        <v>3</v>
      </c>
      <c r="F2109" s="4">
        <v>3</v>
      </c>
      <c r="G2109" s="4">
        <v>16424</v>
      </c>
    </row>
    <row r="2110" spans="1:7" s="1" customFormat="1" ht="14.25" customHeight="1" x14ac:dyDescent="0.2">
      <c r="A2110" s="9">
        <v>165</v>
      </c>
      <c r="B2110" s="3" t="s">
        <v>73</v>
      </c>
      <c r="C2110" s="3" t="s">
        <v>23</v>
      </c>
      <c r="D2110" s="3" t="s">
        <v>1423</v>
      </c>
      <c r="E2110" s="4">
        <v>2</v>
      </c>
      <c r="F2110" s="4">
        <v>2</v>
      </c>
      <c r="G2110" s="4">
        <v>10344</v>
      </c>
    </row>
    <row r="2111" spans="1:7" s="1" customFormat="1" ht="14.25" customHeight="1" x14ac:dyDescent="0.2">
      <c r="A2111" s="9">
        <v>165</v>
      </c>
      <c r="B2111" s="3" t="s">
        <v>73</v>
      </c>
      <c r="C2111" s="3" t="s">
        <v>23</v>
      </c>
      <c r="D2111" s="3" t="s">
        <v>1424</v>
      </c>
      <c r="E2111" s="4">
        <v>33</v>
      </c>
      <c r="F2111" s="4">
        <v>33</v>
      </c>
      <c r="G2111" s="4">
        <v>168370.89</v>
      </c>
    </row>
    <row r="2112" spans="1:7" s="1" customFormat="1" ht="14.25" customHeight="1" x14ac:dyDescent="0.2">
      <c r="A2112" s="9">
        <v>165</v>
      </c>
      <c r="B2112" s="3" t="s">
        <v>73</v>
      </c>
      <c r="C2112" s="3" t="s">
        <v>23</v>
      </c>
      <c r="D2112" s="3" t="s">
        <v>1425</v>
      </c>
      <c r="E2112" s="4">
        <v>51</v>
      </c>
      <c r="F2112" s="4">
        <v>51</v>
      </c>
      <c r="G2112" s="4">
        <v>263060.5</v>
      </c>
    </row>
    <row r="2113" spans="1:7" s="1" customFormat="1" ht="14.25" customHeight="1" x14ac:dyDescent="0.2">
      <c r="A2113" s="9">
        <v>165</v>
      </c>
      <c r="B2113" s="3" t="s">
        <v>73</v>
      </c>
      <c r="C2113" s="3" t="s">
        <v>23</v>
      </c>
      <c r="D2113" s="3" t="s">
        <v>1426</v>
      </c>
      <c r="E2113" s="4">
        <v>29</v>
      </c>
      <c r="F2113" s="4">
        <v>29</v>
      </c>
      <c r="G2113" s="4">
        <v>136888.4</v>
      </c>
    </row>
    <row r="2114" spans="1:7" s="1" customFormat="1" ht="14.25" customHeight="1" x14ac:dyDescent="0.2">
      <c r="A2114" s="9">
        <v>165</v>
      </c>
      <c r="B2114" s="3" t="s">
        <v>53</v>
      </c>
      <c r="C2114" s="3" t="s">
        <v>23</v>
      </c>
      <c r="D2114" s="3" t="s">
        <v>1420</v>
      </c>
      <c r="E2114" s="4">
        <v>8</v>
      </c>
      <c r="F2114" s="4">
        <v>7</v>
      </c>
      <c r="G2114" s="4">
        <v>10432.41</v>
      </c>
    </row>
    <row r="2115" spans="1:7" s="1" customFormat="1" ht="14.25" customHeight="1" x14ac:dyDescent="0.2">
      <c r="A2115" s="9">
        <v>165</v>
      </c>
      <c r="B2115" s="3" t="s">
        <v>53</v>
      </c>
      <c r="C2115" s="3" t="s">
        <v>23</v>
      </c>
      <c r="D2115" s="3" t="s">
        <v>1421</v>
      </c>
      <c r="E2115" s="4">
        <v>7</v>
      </c>
      <c r="F2115" s="4">
        <v>6</v>
      </c>
      <c r="G2115" s="4">
        <v>8553.48</v>
      </c>
    </row>
    <row r="2116" spans="1:7" s="1" customFormat="1" ht="14.25" customHeight="1" x14ac:dyDescent="0.2">
      <c r="A2116" s="9">
        <v>165</v>
      </c>
      <c r="B2116" s="3" t="s">
        <v>53</v>
      </c>
      <c r="C2116" s="3" t="s">
        <v>23</v>
      </c>
      <c r="D2116" s="3" t="s">
        <v>1422</v>
      </c>
      <c r="E2116" s="4">
        <v>32</v>
      </c>
      <c r="F2116" s="4">
        <v>20</v>
      </c>
      <c r="G2116" s="4">
        <v>13340.26</v>
      </c>
    </row>
    <row r="2117" spans="1:7" s="1" customFormat="1" ht="14.25" customHeight="1" x14ac:dyDescent="0.2">
      <c r="A2117" s="9">
        <v>165</v>
      </c>
      <c r="B2117" s="3" t="s">
        <v>53</v>
      </c>
      <c r="C2117" s="3" t="s">
        <v>23</v>
      </c>
      <c r="D2117" s="3" t="s">
        <v>1423</v>
      </c>
      <c r="E2117" s="4">
        <v>74</v>
      </c>
      <c r="F2117" s="4">
        <v>60</v>
      </c>
      <c r="G2117" s="4">
        <v>25129.29</v>
      </c>
    </row>
    <row r="2118" spans="1:7" s="1" customFormat="1" ht="14.25" customHeight="1" x14ac:dyDescent="0.2">
      <c r="A2118" s="9">
        <v>165</v>
      </c>
      <c r="B2118" s="3" t="s">
        <v>53</v>
      </c>
      <c r="C2118" s="3" t="s">
        <v>23</v>
      </c>
      <c r="D2118" s="3" t="s">
        <v>1424</v>
      </c>
      <c r="E2118" s="4">
        <v>495</v>
      </c>
      <c r="F2118" s="4">
        <v>390</v>
      </c>
      <c r="G2118" s="4">
        <v>112832.64</v>
      </c>
    </row>
    <row r="2119" spans="1:7" s="1" customFormat="1" ht="14.25" customHeight="1" x14ac:dyDescent="0.2">
      <c r="A2119" s="9">
        <v>165</v>
      </c>
      <c r="B2119" s="3" t="s">
        <v>53</v>
      </c>
      <c r="C2119" s="3" t="s">
        <v>23</v>
      </c>
      <c r="D2119" s="3" t="s">
        <v>1425</v>
      </c>
      <c r="E2119" s="4">
        <v>811</v>
      </c>
      <c r="F2119" s="4">
        <v>647</v>
      </c>
      <c r="G2119" s="4">
        <v>163173.1</v>
      </c>
    </row>
    <row r="2120" spans="1:7" s="1" customFormat="1" ht="14.25" customHeight="1" x14ac:dyDescent="0.2">
      <c r="A2120" s="9">
        <v>165</v>
      </c>
      <c r="B2120" s="3" t="s">
        <v>53</v>
      </c>
      <c r="C2120" s="3" t="s">
        <v>23</v>
      </c>
      <c r="D2120" s="3" t="s">
        <v>1426</v>
      </c>
      <c r="E2120" s="4">
        <v>375</v>
      </c>
      <c r="F2120" s="4">
        <v>313</v>
      </c>
      <c r="G2120" s="4">
        <v>62995.450000000099</v>
      </c>
    </row>
    <row r="2121" spans="1:7" s="1" customFormat="1" ht="14.25" customHeight="1" x14ac:dyDescent="0.2">
      <c r="A2121" s="9">
        <v>218</v>
      </c>
      <c r="B2121" s="3" t="s">
        <v>2</v>
      </c>
      <c r="C2121" s="3" t="s">
        <v>23</v>
      </c>
      <c r="D2121" s="3" t="s">
        <v>1420</v>
      </c>
      <c r="E2121" s="4">
        <v>2115</v>
      </c>
      <c r="F2121" s="4">
        <v>1725</v>
      </c>
      <c r="G2121" s="4">
        <v>172644.79</v>
      </c>
    </row>
    <row r="2122" spans="1:7" s="1" customFormat="1" ht="14.25" customHeight="1" x14ac:dyDescent="0.2">
      <c r="A2122" s="9">
        <v>218</v>
      </c>
      <c r="B2122" s="3" t="s">
        <v>2</v>
      </c>
      <c r="C2122" s="3" t="s">
        <v>23</v>
      </c>
      <c r="D2122" s="3" t="s">
        <v>1421</v>
      </c>
      <c r="E2122" s="4">
        <v>2751</v>
      </c>
      <c r="F2122" s="4">
        <v>2084</v>
      </c>
      <c r="G2122" s="4">
        <v>198579.61999999901</v>
      </c>
    </row>
    <row r="2123" spans="1:7" s="1" customFormat="1" ht="14.25" customHeight="1" x14ac:dyDescent="0.2">
      <c r="A2123" s="9">
        <v>218</v>
      </c>
      <c r="B2123" s="3" t="s">
        <v>2</v>
      </c>
      <c r="C2123" s="3" t="s">
        <v>23</v>
      </c>
      <c r="D2123" s="3" t="s">
        <v>1422</v>
      </c>
      <c r="E2123" s="4">
        <v>2681</v>
      </c>
      <c r="F2123" s="4">
        <v>2187</v>
      </c>
      <c r="G2123" s="4">
        <v>237440.08999999901</v>
      </c>
    </row>
    <row r="2124" spans="1:7" s="1" customFormat="1" ht="14.25" customHeight="1" x14ac:dyDescent="0.2">
      <c r="A2124" s="9">
        <v>218</v>
      </c>
      <c r="B2124" s="3" t="s">
        <v>2</v>
      </c>
      <c r="C2124" s="3" t="s">
        <v>23</v>
      </c>
      <c r="D2124" s="3" t="s">
        <v>1423</v>
      </c>
      <c r="E2124" s="4">
        <v>3096</v>
      </c>
      <c r="F2124" s="4">
        <v>2471</v>
      </c>
      <c r="G2124" s="4">
        <v>269968.029999997</v>
      </c>
    </row>
    <row r="2125" spans="1:7" s="1" customFormat="1" ht="14.25" customHeight="1" x14ac:dyDescent="0.2">
      <c r="A2125" s="9">
        <v>218</v>
      </c>
      <c r="B2125" s="3" t="s">
        <v>2</v>
      </c>
      <c r="C2125" s="3" t="s">
        <v>23</v>
      </c>
      <c r="D2125" s="3" t="s">
        <v>1424</v>
      </c>
      <c r="E2125" s="4">
        <v>1433</v>
      </c>
      <c r="F2125" s="4">
        <v>1149</v>
      </c>
      <c r="G2125" s="4">
        <v>124584.420000001</v>
      </c>
    </row>
    <row r="2126" spans="1:7" s="1" customFormat="1" ht="14.25" customHeight="1" x14ac:dyDescent="0.2">
      <c r="A2126" s="9">
        <v>218</v>
      </c>
      <c r="B2126" s="3" t="s">
        <v>2</v>
      </c>
      <c r="C2126" s="3" t="s">
        <v>23</v>
      </c>
      <c r="D2126" s="3" t="s">
        <v>1425</v>
      </c>
      <c r="E2126" s="4">
        <v>1037</v>
      </c>
      <c r="F2126" s="4">
        <v>845</v>
      </c>
      <c r="G2126" s="4">
        <v>96531.820000000502</v>
      </c>
    </row>
    <row r="2127" spans="1:7" s="1" customFormat="1" ht="14.25" customHeight="1" x14ac:dyDescent="0.2">
      <c r="A2127" s="9">
        <v>218</v>
      </c>
      <c r="B2127" s="3" t="s">
        <v>2</v>
      </c>
      <c r="C2127" s="3" t="s">
        <v>23</v>
      </c>
      <c r="D2127" s="3" t="s">
        <v>1426</v>
      </c>
      <c r="E2127" s="4">
        <v>1172</v>
      </c>
      <c r="F2127" s="4">
        <v>941</v>
      </c>
      <c r="G2127" s="4">
        <v>107530.80000000101</v>
      </c>
    </row>
    <row r="2128" spans="1:7" s="1" customFormat="1" ht="14.25" customHeight="1" x14ac:dyDescent="0.2">
      <c r="A2128" s="9">
        <v>218</v>
      </c>
      <c r="B2128" s="3" t="s">
        <v>41</v>
      </c>
      <c r="C2128" s="3" t="s">
        <v>23</v>
      </c>
      <c r="D2128" s="3" t="s">
        <v>1420</v>
      </c>
      <c r="E2128" s="4">
        <v>478</v>
      </c>
      <c r="F2128" s="4">
        <v>454</v>
      </c>
      <c r="G2128" s="4">
        <v>377244.18</v>
      </c>
    </row>
    <row r="2129" spans="1:7" s="1" customFormat="1" ht="14.25" customHeight="1" x14ac:dyDescent="0.2">
      <c r="A2129" s="9">
        <v>218</v>
      </c>
      <c r="B2129" s="3" t="s">
        <v>41</v>
      </c>
      <c r="C2129" s="3" t="s">
        <v>23</v>
      </c>
      <c r="D2129" s="3" t="s">
        <v>1421</v>
      </c>
      <c r="E2129" s="4">
        <v>371</v>
      </c>
      <c r="F2129" s="4">
        <v>353</v>
      </c>
      <c r="G2129" s="4">
        <v>376069.6</v>
      </c>
    </row>
    <row r="2130" spans="1:7" s="1" customFormat="1" ht="14.25" customHeight="1" x14ac:dyDescent="0.2">
      <c r="A2130" s="9">
        <v>218</v>
      </c>
      <c r="B2130" s="3" t="s">
        <v>41</v>
      </c>
      <c r="C2130" s="3" t="s">
        <v>23</v>
      </c>
      <c r="D2130" s="3" t="s">
        <v>1422</v>
      </c>
      <c r="E2130" s="4">
        <v>485</v>
      </c>
      <c r="F2130" s="4">
        <v>465</v>
      </c>
      <c r="G2130" s="4">
        <v>441307.41</v>
      </c>
    </row>
    <row r="2131" spans="1:7" s="1" customFormat="1" ht="14.25" customHeight="1" x14ac:dyDescent="0.2">
      <c r="A2131" s="9">
        <v>218</v>
      </c>
      <c r="B2131" s="3" t="s">
        <v>41</v>
      </c>
      <c r="C2131" s="3" t="s">
        <v>23</v>
      </c>
      <c r="D2131" s="3" t="s">
        <v>1423</v>
      </c>
      <c r="E2131" s="4">
        <v>726</v>
      </c>
      <c r="F2131" s="4">
        <v>658</v>
      </c>
      <c r="G2131" s="4">
        <v>1027604.95</v>
      </c>
    </row>
    <row r="2132" spans="1:7" s="1" customFormat="1" ht="14.25" customHeight="1" x14ac:dyDescent="0.2">
      <c r="A2132" s="9">
        <v>218</v>
      </c>
      <c r="B2132" s="3" t="s">
        <v>41</v>
      </c>
      <c r="C2132" s="3" t="s">
        <v>23</v>
      </c>
      <c r="D2132" s="3" t="s">
        <v>1424</v>
      </c>
      <c r="E2132" s="4">
        <v>627</v>
      </c>
      <c r="F2132" s="4">
        <v>570</v>
      </c>
      <c r="G2132" s="4">
        <v>1029661.36</v>
      </c>
    </row>
    <row r="2133" spans="1:7" s="1" customFormat="1" ht="14.25" customHeight="1" x14ac:dyDescent="0.2">
      <c r="A2133" s="9">
        <v>218</v>
      </c>
      <c r="B2133" s="3" t="s">
        <v>41</v>
      </c>
      <c r="C2133" s="3" t="s">
        <v>23</v>
      </c>
      <c r="D2133" s="3" t="s">
        <v>1425</v>
      </c>
      <c r="E2133" s="4">
        <v>604</v>
      </c>
      <c r="F2133" s="4">
        <v>558</v>
      </c>
      <c r="G2133" s="4">
        <v>1096827.3799999999</v>
      </c>
    </row>
    <row r="2134" spans="1:7" s="1" customFormat="1" ht="14.25" customHeight="1" x14ac:dyDescent="0.2">
      <c r="A2134" s="9">
        <v>218</v>
      </c>
      <c r="B2134" s="3" t="s">
        <v>41</v>
      </c>
      <c r="C2134" s="3" t="s">
        <v>23</v>
      </c>
      <c r="D2134" s="3" t="s">
        <v>1426</v>
      </c>
      <c r="E2134" s="4">
        <v>873</v>
      </c>
      <c r="F2134" s="4">
        <v>799</v>
      </c>
      <c r="G2134" s="4">
        <v>1561580.65</v>
      </c>
    </row>
    <row r="2135" spans="1:7" s="1" customFormat="1" ht="14.25" customHeight="1" x14ac:dyDescent="0.2">
      <c r="A2135" s="9">
        <v>218</v>
      </c>
      <c r="B2135" s="3" t="s">
        <v>1448</v>
      </c>
      <c r="C2135" s="3" t="s">
        <v>23</v>
      </c>
      <c r="D2135" s="3" t="s">
        <v>1420</v>
      </c>
      <c r="E2135" s="4">
        <v>113</v>
      </c>
      <c r="F2135" s="4">
        <v>113</v>
      </c>
      <c r="G2135" s="4">
        <v>58219.47</v>
      </c>
    </row>
    <row r="2136" spans="1:7" s="1" customFormat="1" ht="14.25" customHeight="1" x14ac:dyDescent="0.2">
      <c r="A2136" s="9">
        <v>218</v>
      </c>
      <c r="B2136" s="3" t="s">
        <v>1448</v>
      </c>
      <c r="C2136" s="3" t="s">
        <v>23</v>
      </c>
      <c r="D2136" s="3" t="s">
        <v>1421</v>
      </c>
      <c r="E2136" s="4">
        <v>213</v>
      </c>
      <c r="F2136" s="4">
        <v>213</v>
      </c>
      <c r="G2136" s="4">
        <v>116676.38</v>
      </c>
    </row>
    <row r="2137" spans="1:7" s="1" customFormat="1" ht="14.25" customHeight="1" x14ac:dyDescent="0.2">
      <c r="A2137" s="9">
        <v>218</v>
      </c>
      <c r="B2137" s="3" t="s">
        <v>1448</v>
      </c>
      <c r="C2137" s="3" t="s">
        <v>23</v>
      </c>
      <c r="D2137" s="3" t="s">
        <v>1422</v>
      </c>
      <c r="E2137" s="4">
        <v>219</v>
      </c>
      <c r="F2137" s="4">
        <v>218</v>
      </c>
      <c r="G2137" s="4">
        <v>234814.12</v>
      </c>
    </row>
    <row r="2138" spans="1:7" s="1" customFormat="1" ht="14.25" customHeight="1" x14ac:dyDescent="0.2">
      <c r="A2138" s="9">
        <v>218</v>
      </c>
      <c r="B2138" s="3" t="s">
        <v>1448</v>
      </c>
      <c r="C2138" s="3" t="s">
        <v>23</v>
      </c>
      <c r="D2138" s="3" t="s">
        <v>1423</v>
      </c>
      <c r="E2138" s="4">
        <v>424</v>
      </c>
      <c r="F2138" s="4">
        <v>420</v>
      </c>
      <c r="G2138" s="4">
        <v>643808.16</v>
      </c>
    </row>
    <row r="2139" spans="1:7" s="1" customFormat="1" ht="14.25" customHeight="1" x14ac:dyDescent="0.2">
      <c r="A2139" s="9">
        <v>218</v>
      </c>
      <c r="B2139" s="3" t="s">
        <v>1448</v>
      </c>
      <c r="C2139" s="3" t="s">
        <v>23</v>
      </c>
      <c r="D2139" s="3" t="s">
        <v>1424</v>
      </c>
      <c r="E2139" s="4">
        <v>285</v>
      </c>
      <c r="F2139" s="4">
        <v>269</v>
      </c>
      <c r="G2139" s="4">
        <v>401216.41</v>
      </c>
    </row>
    <row r="2140" spans="1:7" s="1" customFormat="1" ht="14.25" customHeight="1" x14ac:dyDescent="0.2">
      <c r="A2140" s="9">
        <v>218</v>
      </c>
      <c r="B2140" s="3" t="s">
        <v>1448</v>
      </c>
      <c r="C2140" s="3" t="s">
        <v>23</v>
      </c>
      <c r="D2140" s="3" t="s">
        <v>1425</v>
      </c>
      <c r="E2140" s="4">
        <v>278</v>
      </c>
      <c r="F2140" s="4">
        <v>276</v>
      </c>
      <c r="G2140" s="4">
        <v>367764.77</v>
      </c>
    </row>
    <row r="2141" spans="1:7" s="1" customFormat="1" ht="14.25" customHeight="1" x14ac:dyDescent="0.2">
      <c r="A2141" s="9">
        <v>218</v>
      </c>
      <c r="B2141" s="3" t="s">
        <v>1448</v>
      </c>
      <c r="C2141" s="3" t="s">
        <v>23</v>
      </c>
      <c r="D2141" s="3" t="s">
        <v>1426</v>
      </c>
      <c r="E2141" s="4">
        <v>258</v>
      </c>
      <c r="F2141" s="4">
        <v>257</v>
      </c>
      <c r="G2141" s="4">
        <v>241612.9</v>
      </c>
    </row>
    <row r="2142" spans="1:7" s="1" customFormat="1" ht="14.25" customHeight="1" x14ac:dyDescent="0.2">
      <c r="A2142" s="9">
        <v>218</v>
      </c>
      <c r="B2142" s="3" t="s">
        <v>49</v>
      </c>
      <c r="C2142" s="3" t="s">
        <v>23</v>
      </c>
      <c r="D2142" s="3" t="s">
        <v>1422</v>
      </c>
      <c r="E2142" s="4">
        <v>3</v>
      </c>
      <c r="F2142" s="4">
        <v>3</v>
      </c>
      <c r="G2142" s="4">
        <v>32735.07</v>
      </c>
    </row>
    <row r="2143" spans="1:7" s="1" customFormat="1" ht="14.25" customHeight="1" x14ac:dyDescent="0.2">
      <c r="A2143" s="9">
        <v>218</v>
      </c>
      <c r="B2143" s="3" t="s">
        <v>49</v>
      </c>
      <c r="C2143" s="3" t="s">
        <v>23</v>
      </c>
      <c r="D2143" s="3" t="s">
        <v>1423</v>
      </c>
      <c r="E2143" s="4">
        <v>7</v>
      </c>
      <c r="F2143" s="4">
        <v>7</v>
      </c>
      <c r="G2143" s="4">
        <v>82147.5</v>
      </c>
    </row>
    <row r="2144" spans="1:7" s="1" customFormat="1" ht="14.25" customHeight="1" x14ac:dyDescent="0.2">
      <c r="A2144" s="9">
        <v>218</v>
      </c>
      <c r="B2144" s="3" t="s">
        <v>49</v>
      </c>
      <c r="C2144" s="3" t="s">
        <v>23</v>
      </c>
      <c r="D2144" s="3" t="s">
        <v>1424</v>
      </c>
      <c r="E2144" s="4">
        <v>11</v>
      </c>
      <c r="F2144" s="4">
        <v>11</v>
      </c>
      <c r="G2144" s="4">
        <v>114838</v>
      </c>
    </row>
    <row r="2145" spans="1:7" s="1" customFormat="1" ht="14.25" customHeight="1" x14ac:dyDescent="0.2">
      <c r="A2145" s="9">
        <v>218</v>
      </c>
      <c r="B2145" s="3" t="s">
        <v>49</v>
      </c>
      <c r="C2145" s="3" t="s">
        <v>23</v>
      </c>
      <c r="D2145" s="3" t="s">
        <v>1425</v>
      </c>
      <c r="E2145" s="4">
        <v>6</v>
      </c>
      <c r="F2145" s="4">
        <v>6</v>
      </c>
      <c r="G2145" s="4">
        <v>34825.5</v>
      </c>
    </row>
    <row r="2146" spans="1:7" s="1" customFormat="1" ht="14.25" customHeight="1" x14ac:dyDescent="0.2">
      <c r="A2146" s="9">
        <v>218</v>
      </c>
      <c r="B2146" s="3" t="s">
        <v>49</v>
      </c>
      <c r="C2146" s="3" t="s">
        <v>23</v>
      </c>
      <c r="D2146" s="3" t="s">
        <v>1426</v>
      </c>
      <c r="E2146" s="4">
        <v>7</v>
      </c>
      <c r="F2146" s="4">
        <v>7</v>
      </c>
      <c r="G2146" s="4">
        <v>31580</v>
      </c>
    </row>
    <row r="2147" spans="1:7" s="1" customFormat="1" ht="14.25" customHeight="1" x14ac:dyDescent="0.2">
      <c r="A2147" s="9">
        <v>218</v>
      </c>
      <c r="B2147" s="3" t="s">
        <v>78</v>
      </c>
      <c r="C2147" s="3" t="s">
        <v>23</v>
      </c>
      <c r="D2147" s="3" t="s">
        <v>1421</v>
      </c>
      <c r="E2147" s="4">
        <v>14</v>
      </c>
      <c r="F2147" s="4">
        <v>14</v>
      </c>
      <c r="G2147" s="4">
        <v>7900</v>
      </c>
    </row>
    <row r="2148" spans="1:7" s="1" customFormat="1" ht="14.25" customHeight="1" x14ac:dyDescent="0.2">
      <c r="A2148" s="9">
        <v>218</v>
      </c>
      <c r="B2148" s="3" t="s">
        <v>78</v>
      </c>
      <c r="C2148" s="3" t="s">
        <v>23</v>
      </c>
      <c r="D2148" s="3" t="s">
        <v>1422</v>
      </c>
      <c r="E2148" s="4">
        <v>524</v>
      </c>
      <c r="F2148" s="4">
        <v>524</v>
      </c>
      <c r="G2148" s="4">
        <v>318750</v>
      </c>
    </row>
    <row r="2149" spans="1:7" s="1" customFormat="1" ht="14.25" customHeight="1" x14ac:dyDescent="0.2">
      <c r="A2149" s="9">
        <v>218</v>
      </c>
      <c r="B2149" s="3" t="s">
        <v>78</v>
      </c>
      <c r="C2149" s="3" t="s">
        <v>23</v>
      </c>
      <c r="D2149" s="3" t="s">
        <v>1423</v>
      </c>
      <c r="E2149" s="4">
        <v>68</v>
      </c>
      <c r="F2149" s="4">
        <v>68</v>
      </c>
      <c r="G2149" s="4">
        <v>45045</v>
      </c>
    </row>
    <row r="2150" spans="1:7" s="1" customFormat="1" ht="14.25" customHeight="1" x14ac:dyDescent="0.2">
      <c r="A2150" s="9">
        <v>218</v>
      </c>
      <c r="B2150" s="3" t="s">
        <v>73</v>
      </c>
      <c r="C2150" s="3" t="s">
        <v>23</v>
      </c>
      <c r="D2150" s="3" t="s">
        <v>1422</v>
      </c>
      <c r="E2150" s="4">
        <v>3</v>
      </c>
      <c r="F2150" s="4">
        <v>3</v>
      </c>
      <c r="G2150" s="4">
        <v>15702</v>
      </c>
    </row>
    <row r="2151" spans="1:7" s="1" customFormat="1" ht="14.25" customHeight="1" x14ac:dyDescent="0.2">
      <c r="A2151" s="9">
        <v>218</v>
      </c>
      <c r="B2151" s="3" t="s">
        <v>73</v>
      </c>
      <c r="C2151" s="3" t="s">
        <v>23</v>
      </c>
      <c r="D2151" s="3" t="s">
        <v>1423</v>
      </c>
      <c r="E2151" s="4">
        <v>13</v>
      </c>
      <c r="F2151" s="4">
        <v>12</v>
      </c>
      <c r="G2151" s="4">
        <v>69615</v>
      </c>
    </row>
    <row r="2152" spans="1:7" s="1" customFormat="1" ht="14.25" customHeight="1" x14ac:dyDescent="0.2">
      <c r="A2152" s="9">
        <v>218</v>
      </c>
      <c r="B2152" s="3" t="s">
        <v>73</v>
      </c>
      <c r="C2152" s="3" t="s">
        <v>23</v>
      </c>
      <c r="D2152" s="3" t="s">
        <v>1424</v>
      </c>
      <c r="E2152" s="4">
        <v>15</v>
      </c>
      <c r="F2152" s="4">
        <v>14</v>
      </c>
      <c r="G2152" s="4">
        <v>70922</v>
      </c>
    </row>
    <row r="2153" spans="1:7" s="1" customFormat="1" ht="14.25" customHeight="1" x14ac:dyDescent="0.2">
      <c r="A2153" s="9">
        <v>218</v>
      </c>
      <c r="B2153" s="3" t="s">
        <v>73</v>
      </c>
      <c r="C2153" s="3" t="s">
        <v>23</v>
      </c>
      <c r="D2153" s="3" t="s">
        <v>1425</v>
      </c>
      <c r="E2153" s="4">
        <v>10</v>
      </c>
      <c r="F2153" s="4">
        <v>10</v>
      </c>
      <c r="G2153" s="4">
        <v>50159.12</v>
      </c>
    </row>
    <row r="2154" spans="1:7" s="1" customFormat="1" ht="14.25" customHeight="1" x14ac:dyDescent="0.2">
      <c r="A2154" s="9">
        <v>218</v>
      </c>
      <c r="B2154" s="3" t="s">
        <v>73</v>
      </c>
      <c r="C2154" s="3" t="s">
        <v>23</v>
      </c>
      <c r="D2154" s="3" t="s">
        <v>1426</v>
      </c>
      <c r="E2154" s="4">
        <v>2</v>
      </c>
      <c r="F2154" s="4">
        <v>2</v>
      </c>
      <c r="G2154" s="4">
        <v>12260</v>
      </c>
    </row>
    <row r="2155" spans="1:7" s="1" customFormat="1" ht="14.25" customHeight="1" x14ac:dyDescent="0.2">
      <c r="A2155" s="9">
        <v>218</v>
      </c>
      <c r="B2155" s="3" t="s">
        <v>53</v>
      </c>
      <c r="C2155" s="3" t="s">
        <v>23</v>
      </c>
      <c r="D2155" s="3" t="s">
        <v>1420</v>
      </c>
      <c r="E2155" s="4">
        <v>5</v>
      </c>
      <c r="F2155" s="4">
        <v>4</v>
      </c>
      <c r="G2155" s="4">
        <v>3449.3</v>
      </c>
    </row>
    <row r="2156" spans="1:7" s="1" customFormat="1" ht="14.25" customHeight="1" x14ac:dyDescent="0.2">
      <c r="A2156" s="9">
        <v>218</v>
      </c>
      <c r="B2156" s="3" t="s">
        <v>53</v>
      </c>
      <c r="C2156" s="3" t="s">
        <v>23</v>
      </c>
      <c r="D2156" s="3" t="s">
        <v>1421</v>
      </c>
      <c r="E2156" s="4">
        <v>5</v>
      </c>
      <c r="F2156" s="4">
        <v>4</v>
      </c>
      <c r="G2156" s="4">
        <v>3270.5</v>
      </c>
    </row>
    <row r="2157" spans="1:7" s="1" customFormat="1" ht="14.25" customHeight="1" x14ac:dyDescent="0.2">
      <c r="A2157" s="9">
        <v>218</v>
      </c>
      <c r="B2157" s="3" t="s">
        <v>53</v>
      </c>
      <c r="C2157" s="3" t="s">
        <v>23</v>
      </c>
      <c r="D2157" s="3" t="s">
        <v>1422</v>
      </c>
      <c r="E2157" s="4">
        <v>33</v>
      </c>
      <c r="F2157" s="4">
        <v>24</v>
      </c>
      <c r="G2157" s="4">
        <v>11898.45</v>
      </c>
    </row>
    <row r="2158" spans="1:7" s="1" customFormat="1" ht="14.25" customHeight="1" x14ac:dyDescent="0.2">
      <c r="A2158" s="9">
        <v>218</v>
      </c>
      <c r="B2158" s="3" t="s">
        <v>53</v>
      </c>
      <c r="C2158" s="3" t="s">
        <v>23</v>
      </c>
      <c r="D2158" s="3" t="s">
        <v>1423</v>
      </c>
      <c r="E2158" s="4">
        <v>224</v>
      </c>
      <c r="F2158" s="4">
        <v>178</v>
      </c>
      <c r="G2158" s="4">
        <v>58335.27</v>
      </c>
    </row>
    <row r="2159" spans="1:7" s="1" customFormat="1" ht="14.25" customHeight="1" x14ac:dyDescent="0.2">
      <c r="A2159" s="9">
        <v>218</v>
      </c>
      <c r="B2159" s="3" t="s">
        <v>53</v>
      </c>
      <c r="C2159" s="3" t="s">
        <v>23</v>
      </c>
      <c r="D2159" s="3" t="s">
        <v>1424</v>
      </c>
      <c r="E2159" s="4">
        <v>258</v>
      </c>
      <c r="F2159" s="4">
        <v>192</v>
      </c>
      <c r="G2159" s="4">
        <v>70422.81</v>
      </c>
    </row>
    <row r="2160" spans="1:7" s="1" customFormat="1" ht="14.25" customHeight="1" x14ac:dyDescent="0.2">
      <c r="A2160" s="9">
        <v>218</v>
      </c>
      <c r="B2160" s="3" t="s">
        <v>53</v>
      </c>
      <c r="C2160" s="3" t="s">
        <v>23</v>
      </c>
      <c r="D2160" s="3" t="s">
        <v>1425</v>
      </c>
      <c r="E2160" s="4">
        <v>139</v>
      </c>
      <c r="F2160" s="4">
        <v>112</v>
      </c>
      <c r="G2160" s="4">
        <v>29538</v>
      </c>
    </row>
    <row r="2161" spans="1:7" s="1" customFormat="1" ht="14.25" customHeight="1" x14ac:dyDescent="0.2">
      <c r="A2161" s="9">
        <v>218</v>
      </c>
      <c r="B2161" s="3" t="s">
        <v>53</v>
      </c>
      <c r="C2161" s="3" t="s">
        <v>23</v>
      </c>
      <c r="D2161" s="3" t="s">
        <v>1426</v>
      </c>
      <c r="E2161" s="4">
        <v>53</v>
      </c>
      <c r="F2161" s="4">
        <v>47</v>
      </c>
      <c r="G2161" s="4">
        <v>7602.5</v>
      </c>
    </row>
    <row r="2162" spans="1:7" s="1" customFormat="1" ht="14.25" customHeight="1" x14ac:dyDescent="0.2">
      <c r="A2162" s="9">
        <v>36</v>
      </c>
      <c r="B2162" s="3" t="s">
        <v>2</v>
      </c>
      <c r="C2162" s="3" t="s">
        <v>18</v>
      </c>
      <c r="D2162" s="3" t="s">
        <v>1420</v>
      </c>
      <c r="E2162" s="4">
        <v>1</v>
      </c>
      <c r="F2162" s="4">
        <v>1</v>
      </c>
      <c r="G2162" s="4">
        <v>42</v>
      </c>
    </row>
    <row r="2163" spans="1:7" s="1" customFormat="1" ht="14.25" customHeight="1" x14ac:dyDescent="0.2">
      <c r="A2163" s="9">
        <v>36</v>
      </c>
      <c r="B2163" s="3" t="s">
        <v>2</v>
      </c>
      <c r="C2163" s="3" t="s">
        <v>18</v>
      </c>
      <c r="D2163" s="3" t="s">
        <v>1421</v>
      </c>
      <c r="E2163" s="4">
        <v>11251</v>
      </c>
      <c r="F2163" s="4">
        <v>8545</v>
      </c>
      <c r="G2163" s="4">
        <v>763427.87000000896</v>
      </c>
    </row>
    <row r="2164" spans="1:7" s="1" customFormat="1" ht="14.25" customHeight="1" x14ac:dyDescent="0.2">
      <c r="A2164" s="9">
        <v>36</v>
      </c>
      <c r="B2164" s="3" t="s">
        <v>2</v>
      </c>
      <c r="C2164" s="3" t="s">
        <v>18</v>
      </c>
      <c r="D2164" s="3" t="s">
        <v>1422</v>
      </c>
      <c r="E2164" s="4">
        <v>13233</v>
      </c>
      <c r="F2164" s="4">
        <v>11025</v>
      </c>
      <c r="G2164" s="4">
        <v>1075182.2800000401</v>
      </c>
    </row>
    <row r="2165" spans="1:7" s="1" customFormat="1" ht="14.25" customHeight="1" x14ac:dyDescent="0.2">
      <c r="A2165" s="9">
        <v>36</v>
      </c>
      <c r="B2165" s="3" t="s">
        <v>2</v>
      </c>
      <c r="C2165" s="3" t="s">
        <v>18</v>
      </c>
      <c r="D2165" s="3" t="s">
        <v>1423</v>
      </c>
      <c r="E2165" s="4">
        <v>12522</v>
      </c>
      <c r="F2165" s="4">
        <v>10239</v>
      </c>
      <c r="G2165" s="4">
        <v>988998.24000004097</v>
      </c>
    </row>
    <row r="2166" spans="1:7" s="1" customFormat="1" ht="14.25" customHeight="1" x14ac:dyDescent="0.2">
      <c r="A2166" s="9">
        <v>36</v>
      </c>
      <c r="B2166" s="3" t="s">
        <v>2</v>
      </c>
      <c r="C2166" s="3" t="s">
        <v>18</v>
      </c>
      <c r="D2166" s="3" t="s">
        <v>1424</v>
      </c>
      <c r="E2166" s="4">
        <v>3942</v>
      </c>
      <c r="F2166" s="4">
        <v>3196</v>
      </c>
      <c r="G2166" s="4">
        <v>310101.79999999399</v>
      </c>
    </row>
    <row r="2167" spans="1:7" s="1" customFormat="1" ht="14.25" customHeight="1" x14ac:dyDescent="0.2">
      <c r="A2167" s="9">
        <v>36</v>
      </c>
      <c r="B2167" s="3" t="s">
        <v>41</v>
      </c>
      <c r="C2167" s="3" t="s">
        <v>18</v>
      </c>
      <c r="D2167" s="3" t="s">
        <v>1421</v>
      </c>
      <c r="E2167" s="4">
        <v>1004</v>
      </c>
      <c r="F2167" s="4">
        <v>961</v>
      </c>
      <c r="G2167" s="4">
        <v>837754.91</v>
      </c>
    </row>
    <row r="2168" spans="1:7" s="1" customFormat="1" ht="14.25" customHeight="1" x14ac:dyDescent="0.2">
      <c r="A2168" s="9">
        <v>36</v>
      </c>
      <c r="B2168" s="3" t="s">
        <v>41</v>
      </c>
      <c r="C2168" s="3" t="s">
        <v>18</v>
      </c>
      <c r="D2168" s="3" t="s">
        <v>1422</v>
      </c>
      <c r="E2168" s="4">
        <v>1765</v>
      </c>
      <c r="F2168" s="4">
        <v>1703</v>
      </c>
      <c r="G2168" s="4">
        <v>1765449.62</v>
      </c>
    </row>
    <row r="2169" spans="1:7" s="1" customFormat="1" ht="14.25" customHeight="1" x14ac:dyDescent="0.2">
      <c r="A2169" s="9">
        <v>36</v>
      </c>
      <c r="B2169" s="3" t="s">
        <v>41</v>
      </c>
      <c r="C2169" s="3" t="s">
        <v>18</v>
      </c>
      <c r="D2169" s="3" t="s">
        <v>1423</v>
      </c>
      <c r="E2169" s="4">
        <v>2672</v>
      </c>
      <c r="F2169" s="4">
        <v>2489</v>
      </c>
      <c r="G2169" s="4">
        <v>3349501.97000001</v>
      </c>
    </row>
    <row r="2170" spans="1:7" s="1" customFormat="1" ht="14.25" customHeight="1" x14ac:dyDescent="0.2">
      <c r="A2170" s="9">
        <v>36</v>
      </c>
      <c r="B2170" s="3" t="s">
        <v>41</v>
      </c>
      <c r="C2170" s="3" t="s">
        <v>18</v>
      </c>
      <c r="D2170" s="3" t="s">
        <v>1424</v>
      </c>
      <c r="E2170" s="4">
        <v>1556</v>
      </c>
      <c r="F2170" s="4">
        <v>1419</v>
      </c>
      <c r="G2170" s="4">
        <v>2276306.08</v>
      </c>
    </row>
    <row r="2171" spans="1:7" s="1" customFormat="1" ht="14.25" customHeight="1" x14ac:dyDescent="0.2">
      <c r="A2171" s="9">
        <v>36</v>
      </c>
      <c r="B2171" s="3" t="s">
        <v>1448</v>
      </c>
      <c r="C2171" s="3" t="s">
        <v>18</v>
      </c>
      <c r="D2171" s="3" t="s">
        <v>1421</v>
      </c>
      <c r="E2171" s="4">
        <v>397</v>
      </c>
      <c r="F2171" s="4">
        <v>397</v>
      </c>
      <c r="G2171" s="4">
        <v>208661.68</v>
      </c>
    </row>
    <row r="2172" spans="1:7" s="1" customFormat="1" ht="14.25" customHeight="1" x14ac:dyDescent="0.2">
      <c r="A2172" s="9">
        <v>36</v>
      </c>
      <c r="B2172" s="3" t="s">
        <v>1448</v>
      </c>
      <c r="C2172" s="3" t="s">
        <v>18</v>
      </c>
      <c r="D2172" s="3" t="s">
        <v>1422</v>
      </c>
      <c r="E2172" s="4">
        <v>736</v>
      </c>
      <c r="F2172" s="4">
        <v>735</v>
      </c>
      <c r="G2172" s="4">
        <v>542554.56000000006</v>
      </c>
    </row>
    <row r="2173" spans="1:7" s="1" customFormat="1" ht="14.25" customHeight="1" x14ac:dyDescent="0.2">
      <c r="A2173" s="9">
        <v>36</v>
      </c>
      <c r="B2173" s="3" t="s">
        <v>1448</v>
      </c>
      <c r="C2173" s="3" t="s">
        <v>18</v>
      </c>
      <c r="D2173" s="3" t="s">
        <v>1423</v>
      </c>
      <c r="E2173" s="4">
        <v>1240</v>
      </c>
      <c r="F2173" s="4">
        <v>1229</v>
      </c>
      <c r="G2173" s="4">
        <v>1252059.56</v>
      </c>
    </row>
    <row r="2174" spans="1:7" s="1" customFormat="1" ht="14.25" customHeight="1" x14ac:dyDescent="0.2">
      <c r="A2174" s="9">
        <v>36</v>
      </c>
      <c r="B2174" s="3" t="s">
        <v>1448</v>
      </c>
      <c r="C2174" s="3" t="s">
        <v>18</v>
      </c>
      <c r="D2174" s="3" t="s">
        <v>1424</v>
      </c>
      <c r="E2174" s="4">
        <v>526</v>
      </c>
      <c r="F2174" s="4">
        <v>515</v>
      </c>
      <c r="G2174" s="4">
        <v>571450.38</v>
      </c>
    </row>
    <row r="2175" spans="1:7" s="1" customFormat="1" ht="14.25" customHeight="1" x14ac:dyDescent="0.2">
      <c r="A2175" s="9">
        <v>36</v>
      </c>
      <c r="B2175" s="3" t="s">
        <v>49</v>
      </c>
      <c r="C2175" s="3" t="s">
        <v>18</v>
      </c>
      <c r="D2175" s="3" t="s">
        <v>1423</v>
      </c>
      <c r="E2175" s="4">
        <v>32</v>
      </c>
      <c r="F2175" s="4">
        <v>32</v>
      </c>
      <c r="G2175" s="4">
        <v>160470.1</v>
      </c>
    </row>
    <row r="2176" spans="1:7" s="1" customFormat="1" ht="14.25" customHeight="1" x14ac:dyDescent="0.2">
      <c r="A2176" s="9">
        <v>36</v>
      </c>
      <c r="B2176" s="3" t="s">
        <v>49</v>
      </c>
      <c r="C2176" s="3" t="s">
        <v>18</v>
      </c>
      <c r="D2176" s="3" t="s">
        <v>1424</v>
      </c>
      <c r="E2176" s="4">
        <v>47</v>
      </c>
      <c r="F2176" s="4">
        <v>46</v>
      </c>
      <c r="G2176" s="4">
        <v>180071.15</v>
      </c>
    </row>
    <row r="2177" spans="1:7" s="1" customFormat="1" ht="14.25" customHeight="1" x14ac:dyDescent="0.2">
      <c r="A2177" s="9">
        <v>36</v>
      </c>
      <c r="B2177" s="3" t="s">
        <v>78</v>
      </c>
      <c r="C2177" s="3" t="s">
        <v>18</v>
      </c>
      <c r="D2177" s="3" t="s">
        <v>1421</v>
      </c>
      <c r="E2177" s="4">
        <v>90</v>
      </c>
      <c r="F2177" s="4">
        <v>90</v>
      </c>
      <c r="G2177" s="4">
        <v>49800</v>
      </c>
    </row>
    <row r="2178" spans="1:7" s="1" customFormat="1" ht="14.25" customHeight="1" x14ac:dyDescent="0.2">
      <c r="A2178" s="9">
        <v>36</v>
      </c>
      <c r="B2178" s="3" t="s">
        <v>78</v>
      </c>
      <c r="C2178" s="3" t="s">
        <v>18</v>
      </c>
      <c r="D2178" s="3" t="s">
        <v>1422</v>
      </c>
      <c r="E2178" s="4">
        <v>3259</v>
      </c>
      <c r="F2178" s="4">
        <v>3258</v>
      </c>
      <c r="G2178" s="4">
        <v>1958170.2</v>
      </c>
    </row>
    <row r="2179" spans="1:7" s="1" customFormat="1" ht="14.25" customHeight="1" x14ac:dyDescent="0.2">
      <c r="A2179" s="9">
        <v>36</v>
      </c>
      <c r="B2179" s="3" t="s">
        <v>78</v>
      </c>
      <c r="C2179" s="3" t="s">
        <v>18</v>
      </c>
      <c r="D2179" s="3" t="s">
        <v>1423</v>
      </c>
      <c r="E2179" s="4">
        <v>300</v>
      </c>
      <c r="F2179" s="4">
        <v>299</v>
      </c>
      <c r="G2179" s="4">
        <v>199780</v>
      </c>
    </row>
    <row r="2180" spans="1:7" s="1" customFormat="1" ht="14.25" customHeight="1" x14ac:dyDescent="0.2">
      <c r="A2180" s="9">
        <v>36</v>
      </c>
      <c r="B2180" s="3" t="s">
        <v>73</v>
      </c>
      <c r="C2180" s="3" t="s">
        <v>18</v>
      </c>
      <c r="D2180" s="3" t="s">
        <v>1422</v>
      </c>
      <c r="E2180" s="4">
        <v>4</v>
      </c>
      <c r="F2180" s="4">
        <v>4</v>
      </c>
      <c r="G2180" s="4">
        <v>15278.4</v>
      </c>
    </row>
    <row r="2181" spans="1:7" s="1" customFormat="1" ht="14.25" customHeight="1" x14ac:dyDescent="0.2">
      <c r="A2181" s="9">
        <v>36</v>
      </c>
      <c r="B2181" s="3" t="s">
        <v>73</v>
      </c>
      <c r="C2181" s="3" t="s">
        <v>18</v>
      </c>
      <c r="D2181" s="3" t="s">
        <v>1423</v>
      </c>
      <c r="E2181" s="4">
        <v>85</v>
      </c>
      <c r="F2181" s="4">
        <v>83</v>
      </c>
      <c r="G2181" s="4">
        <v>400081.2</v>
      </c>
    </row>
    <row r="2182" spans="1:7" s="1" customFormat="1" ht="14.25" customHeight="1" x14ac:dyDescent="0.2">
      <c r="A2182" s="9">
        <v>36</v>
      </c>
      <c r="B2182" s="3" t="s">
        <v>73</v>
      </c>
      <c r="C2182" s="3" t="s">
        <v>18</v>
      </c>
      <c r="D2182" s="3" t="s">
        <v>1424</v>
      </c>
      <c r="E2182" s="4">
        <v>38</v>
      </c>
      <c r="F2182" s="4">
        <v>38</v>
      </c>
      <c r="G2182" s="4">
        <v>175066.8</v>
      </c>
    </row>
    <row r="2183" spans="1:7" s="1" customFormat="1" ht="14.25" customHeight="1" x14ac:dyDescent="0.2">
      <c r="A2183" s="9">
        <v>36</v>
      </c>
      <c r="B2183" s="3" t="s">
        <v>53</v>
      </c>
      <c r="C2183" s="3" t="s">
        <v>18</v>
      </c>
      <c r="D2183" s="3" t="s">
        <v>1421</v>
      </c>
      <c r="E2183" s="4">
        <v>5</v>
      </c>
      <c r="F2183" s="4">
        <v>3</v>
      </c>
      <c r="G2183" s="4">
        <v>5235</v>
      </c>
    </row>
    <row r="2184" spans="1:7" s="1" customFormat="1" ht="14.25" customHeight="1" x14ac:dyDescent="0.2">
      <c r="A2184" s="9">
        <v>36</v>
      </c>
      <c r="B2184" s="3" t="s">
        <v>53</v>
      </c>
      <c r="C2184" s="3" t="s">
        <v>18</v>
      </c>
      <c r="D2184" s="3" t="s">
        <v>1422</v>
      </c>
      <c r="E2184" s="4">
        <v>95</v>
      </c>
      <c r="F2184" s="4">
        <v>68</v>
      </c>
      <c r="G2184" s="4">
        <v>32429.86</v>
      </c>
    </row>
    <row r="2185" spans="1:7" s="1" customFormat="1" ht="14.25" customHeight="1" x14ac:dyDescent="0.2">
      <c r="A2185" s="9">
        <v>36</v>
      </c>
      <c r="B2185" s="3" t="s">
        <v>53</v>
      </c>
      <c r="C2185" s="3" t="s">
        <v>18</v>
      </c>
      <c r="D2185" s="3" t="s">
        <v>1423</v>
      </c>
      <c r="E2185" s="4">
        <v>856</v>
      </c>
      <c r="F2185" s="4">
        <v>615</v>
      </c>
      <c r="G2185" s="4">
        <v>169871.56</v>
      </c>
    </row>
    <row r="2186" spans="1:7" s="1" customFormat="1" ht="14.25" customHeight="1" x14ac:dyDescent="0.2">
      <c r="A2186" s="9">
        <v>36</v>
      </c>
      <c r="B2186" s="3" t="s">
        <v>53</v>
      </c>
      <c r="C2186" s="3" t="s">
        <v>18</v>
      </c>
      <c r="D2186" s="3" t="s">
        <v>1424</v>
      </c>
      <c r="E2186" s="4">
        <v>599</v>
      </c>
      <c r="F2186" s="4">
        <v>433</v>
      </c>
      <c r="G2186" s="4">
        <v>118970.81</v>
      </c>
    </row>
    <row r="2187" spans="1:7" s="1" customFormat="1" ht="14.25" customHeight="1" x14ac:dyDescent="0.2">
      <c r="A2187" s="9">
        <v>165</v>
      </c>
      <c r="B2187" s="3" t="s">
        <v>2</v>
      </c>
      <c r="C2187" s="3" t="s">
        <v>18</v>
      </c>
      <c r="D2187" s="3" t="s">
        <v>1420</v>
      </c>
      <c r="E2187" s="4">
        <v>15483</v>
      </c>
      <c r="F2187" s="4">
        <v>12834</v>
      </c>
      <c r="G2187" s="4">
        <v>1343165.8900000099</v>
      </c>
    </row>
    <row r="2188" spans="1:7" s="1" customFormat="1" ht="14.25" customHeight="1" x14ac:dyDescent="0.2">
      <c r="A2188" s="9">
        <v>165</v>
      </c>
      <c r="B2188" s="3" t="s">
        <v>2</v>
      </c>
      <c r="C2188" s="3" t="s">
        <v>18</v>
      </c>
      <c r="D2188" s="3" t="s">
        <v>1421</v>
      </c>
      <c r="E2188" s="4">
        <v>242</v>
      </c>
      <c r="F2188" s="4">
        <v>208</v>
      </c>
      <c r="G2188" s="4">
        <v>21272.44</v>
      </c>
    </row>
    <row r="2189" spans="1:7" s="1" customFormat="1" ht="14.25" customHeight="1" x14ac:dyDescent="0.2">
      <c r="A2189" s="9">
        <v>165</v>
      </c>
      <c r="B2189" s="3" t="s">
        <v>2</v>
      </c>
      <c r="C2189" s="3" t="s">
        <v>18</v>
      </c>
      <c r="D2189" s="3" t="s">
        <v>1422</v>
      </c>
      <c r="E2189" s="4">
        <v>2344</v>
      </c>
      <c r="F2189" s="4">
        <v>1809</v>
      </c>
      <c r="G2189" s="4">
        <v>184461.65999999901</v>
      </c>
    </row>
    <row r="2190" spans="1:7" s="1" customFormat="1" ht="14.25" customHeight="1" x14ac:dyDescent="0.2">
      <c r="A2190" s="9">
        <v>165</v>
      </c>
      <c r="B2190" s="3" t="s">
        <v>2</v>
      </c>
      <c r="C2190" s="3" t="s">
        <v>18</v>
      </c>
      <c r="D2190" s="3" t="s">
        <v>1423</v>
      </c>
      <c r="E2190" s="4">
        <v>163</v>
      </c>
      <c r="F2190" s="4">
        <v>136</v>
      </c>
      <c r="G2190" s="4">
        <v>16085.61</v>
      </c>
    </row>
    <row r="2191" spans="1:7" s="1" customFormat="1" ht="14.25" customHeight="1" x14ac:dyDescent="0.2">
      <c r="A2191" s="9">
        <v>165</v>
      </c>
      <c r="B2191" s="3" t="s">
        <v>2</v>
      </c>
      <c r="C2191" s="3" t="s">
        <v>18</v>
      </c>
      <c r="D2191" s="3" t="s">
        <v>1424</v>
      </c>
      <c r="E2191" s="4">
        <v>2814</v>
      </c>
      <c r="F2191" s="4">
        <v>2238</v>
      </c>
      <c r="G2191" s="4">
        <v>242354.279999997</v>
      </c>
    </row>
    <row r="2192" spans="1:7" s="1" customFormat="1" ht="14.25" customHeight="1" x14ac:dyDescent="0.2">
      <c r="A2192" s="9">
        <v>165</v>
      </c>
      <c r="B2192" s="3" t="s">
        <v>2</v>
      </c>
      <c r="C2192" s="3" t="s">
        <v>18</v>
      </c>
      <c r="D2192" s="3" t="s">
        <v>1425</v>
      </c>
      <c r="E2192" s="4">
        <v>4775</v>
      </c>
      <c r="F2192" s="4">
        <v>3833</v>
      </c>
      <c r="G2192" s="4">
        <v>426286.82999998902</v>
      </c>
    </row>
    <row r="2193" spans="1:7" s="1" customFormat="1" ht="14.25" customHeight="1" x14ac:dyDescent="0.2">
      <c r="A2193" s="9">
        <v>165</v>
      </c>
      <c r="B2193" s="3" t="s">
        <v>2</v>
      </c>
      <c r="C2193" s="3" t="s">
        <v>18</v>
      </c>
      <c r="D2193" s="3" t="s">
        <v>1426</v>
      </c>
      <c r="E2193" s="4">
        <v>4236</v>
      </c>
      <c r="F2193" s="4">
        <v>3531</v>
      </c>
      <c r="G2193" s="4">
        <v>395376.24999999098</v>
      </c>
    </row>
    <row r="2194" spans="1:7" s="1" customFormat="1" ht="14.25" customHeight="1" x14ac:dyDescent="0.2">
      <c r="A2194" s="9">
        <v>165</v>
      </c>
      <c r="B2194" s="3" t="s">
        <v>41</v>
      </c>
      <c r="C2194" s="3" t="s">
        <v>18</v>
      </c>
      <c r="D2194" s="3" t="s">
        <v>1420</v>
      </c>
      <c r="E2194" s="4">
        <v>2528</v>
      </c>
      <c r="F2194" s="4">
        <v>2415</v>
      </c>
      <c r="G2194" s="4">
        <v>4542127.2600000296</v>
      </c>
    </row>
    <row r="2195" spans="1:7" s="1" customFormat="1" ht="14.25" customHeight="1" x14ac:dyDescent="0.2">
      <c r="A2195" s="9">
        <v>165</v>
      </c>
      <c r="B2195" s="3" t="s">
        <v>41</v>
      </c>
      <c r="C2195" s="3" t="s">
        <v>18</v>
      </c>
      <c r="D2195" s="3" t="s">
        <v>1421</v>
      </c>
      <c r="E2195" s="4">
        <v>45</v>
      </c>
      <c r="F2195" s="4">
        <v>40</v>
      </c>
      <c r="G2195" s="4">
        <v>101790.45</v>
      </c>
    </row>
    <row r="2196" spans="1:7" s="1" customFormat="1" ht="14.25" customHeight="1" x14ac:dyDescent="0.2">
      <c r="A2196" s="9">
        <v>165</v>
      </c>
      <c r="B2196" s="3" t="s">
        <v>41</v>
      </c>
      <c r="C2196" s="3" t="s">
        <v>18</v>
      </c>
      <c r="D2196" s="3" t="s">
        <v>1422</v>
      </c>
      <c r="E2196" s="4">
        <v>248</v>
      </c>
      <c r="F2196" s="4">
        <v>237</v>
      </c>
      <c r="G2196" s="4">
        <v>288062.05</v>
      </c>
    </row>
    <row r="2197" spans="1:7" s="1" customFormat="1" ht="14.25" customHeight="1" x14ac:dyDescent="0.2">
      <c r="A2197" s="9">
        <v>165</v>
      </c>
      <c r="B2197" s="3" t="s">
        <v>41</v>
      </c>
      <c r="C2197" s="3" t="s">
        <v>18</v>
      </c>
      <c r="D2197" s="3" t="s">
        <v>1423</v>
      </c>
      <c r="E2197" s="4">
        <v>125</v>
      </c>
      <c r="F2197" s="4">
        <v>101</v>
      </c>
      <c r="G2197" s="4">
        <v>290562.43</v>
      </c>
    </row>
    <row r="2198" spans="1:7" s="1" customFormat="1" ht="14.25" customHeight="1" x14ac:dyDescent="0.2">
      <c r="A2198" s="9">
        <v>165</v>
      </c>
      <c r="B2198" s="3" t="s">
        <v>41</v>
      </c>
      <c r="C2198" s="3" t="s">
        <v>18</v>
      </c>
      <c r="D2198" s="3" t="s">
        <v>1424</v>
      </c>
      <c r="E2198" s="4">
        <v>850</v>
      </c>
      <c r="F2198" s="4">
        <v>791</v>
      </c>
      <c r="G2198" s="4">
        <v>1375620.76</v>
      </c>
    </row>
    <row r="2199" spans="1:7" s="1" customFormat="1" ht="14.25" customHeight="1" x14ac:dyDescent="0.2">
      <c r="A2199" s="9">
        <v>165</v>
      </c>
      <c r="B2199" s="3" t="s">
        <v>41</v>
      </c>
      <c r="C2199" s="3" t="s">
        <v>18</v>
      </c>
      <c r="D2199" s="3" t="s">
        <v>1425</v>
      </c>
      <c r="E2199" s="4">
        <v>2499</v>
      </c>
      <c r="F2199" s="4">
        <v>2275</v>
      </c>
      <c r="G2199" s="4">
        <v>4191160.2700000098</v>
      </c>
    </row>
    <row r="2200" spans="1:7" s="1" customFormat="1" ht="14.25" customHeight="1" x14ac:dyDescent="0.2">
      <c r="A2200" s="9">
        <v>165</v>
      </c>
      <c r="B2200" s="3" t="s">
        <v>41</v>
      </c>
      <c r="C2200" s="3" t="s">
        <v>18</v>
      </c>
      <c r="D2200" s="3" t="s">
        <v>1426</v>
      </c>
      <c r="E2200" s="4">
        <v>2995</v>
      </c>
      <c r="F2200" s="4">
        <v>2729</v>
      </c>
      <c r="G2200" s="4">
        <v>5272036.0400000196</v>
      </c>
    </row>
    <row r="2201" spans="1:7" s="1" customFormat="1" ht="14.25" customHeight="1" x14ac:dyDescent="0.2">
      <c r="A2201" s="9">
        <v>165</v>
      </c>
      <c r="B2201" s="3" t="s">
        <v>52</v>
      </c>
      <c r="C2201" s="3" t="s">
        <v>18</v>
      </c>
      <c r="D2201" s="3" t="s">
        <v>1420</v>
      </c>
      <c r="E2201" s="4">
        <v>2</v>
      </c>
      <c r="F2201" s="4">
        <v>2</v>
      </c>
      <c r="G2201" s="4">
        <v>263</v>
      </c>
    </row>
    <row r="2202" spans="1:7" s="1" customFormat="1" ht="14.25" customHeight="1" x14ac:dyDescent="0.2">
      <c r="A2202" s="9">
        <v>165</v>
      </c>
      <c r="B2202" s="3" t="s">
        <v>52</v>
      </c>
      <c r="C2202" s="3" t="s">
        <v>18</v>
      </c>
      <c r="D2202" s="3" t="s">
        <v>1421</v>
      </c>
      <c r="E2202" s="4">
        <v>3</v>
      </c>
      <c r="F2202" s="4">
        <v>3</v>
      </c>
      <c r="G2202" s="4">
        <v>297.10000000000002</v>
      </c>
    </row>
    <row r="2203" spans="1:7" s="1" customFormat="1" ht="14.25" customHeight="1" x14ac:dyDescent="0.2">
      <c r="A2203" s="9">
        <v>165</v>
      </c>
      <c r="B2203" s="3" t="s">
        <v>52</v>
      </c>
      <c r="C2203" s="3" t="s">
        <v>18</v>
      </c>
      <c r="D2203" s="3" t="s">
        <v>1422</v>
      </c>
      <c r="E2203" s="4">
        <v>5</v>
      </c>
      <c r="F2203" s="4">
        <v>5</v>
      </c>
      <c r="G2203" s="4">
        <v>550.04</v>
      </c>
    </row>
    <row r="2204" spans="1:7" s="1" customFormat="1" ht="14.25" customHeight="1" x14ac:dyDescent="0.2">
      <c r="A2204" s="9">
        <v>165</v>
      </c>
      <c r="B2204" s="3" t="s">
        <v>52</v>
      </c>
      <c r="C2204" s="3" t="s">
        <v>18</v>
      </c>
      <c r="D2204" s="3" t="s">
        <v>1423</v>
      </c>
      <c r="E2204" s="4">
        <v>1</v>
      </c>
      <c r="F2204" s="4">
        <v>1</v>
      </c>
      <c r="G2204" s="4">
        <v>111.37</v>
      </c>
    </row>
    <row r="2205" spans="1:7" s="1" customFormat="1" ht="14.25" customHeight="1" x14ac:dyDescent="0.2">
      <c r="A2205" s="9">
        <v>165</v>
      </c>
      <c r="B2205" s="3" t="s">
        <v>52</v>
      </c>
      <c r="C2205" s="3" t="s">
        <v>18</v>
      </c>
      <c r="D2205" s="3" t="s">
        <v>1424</v>
      </c>
      <c r="E2205" s="4">
        <v>74</v>
      </c>
      <c r="F2205" s="4">
        <v>73</v>
      </c>
      <c r="G2205" s="4">
        <v>11940.78</v>
      </c>
    </row>
    <row r="2206" spans="1:7" s="1" customFormat="1" ht="14.25" customHeight="1" x14ac:dyDescent="0.2">
      <c r="A2206" s="9">
        <v>165</v>
      </c>
      <c r="B2206" s="3" t="s">
        <v>52</v>
      </c>
      <c r="C2206" s="3" t="s">
        <v>18</v>
      </c>
      <c r="D2206" s="3" t="s">
        <v>1425</v>
      </c>
      <c r="E2206" s="4">
        <v>147</v>
      </c>
      <c r="F2206" s="4">
        <v>147</v>
      </c>
      <c r="G2206" s="4">
        <v>24235.52</v>
      </c>
    </row>
    <row r="2207" spans="1:7" s="1" customFormat="1" ht="14.25" customHeight="1" x14ac:dyDescent="0.2">
      <c r="A2207" s="9">
        <v>165</v>
      </c>
      <c r="B2207" s="3" t="s">
        <v>52</v>
      </c>
      <c r="C2207" s="3" t="s">
        <v>18</v>
      </c>
      <c r="D2207" s="3" t="s">
        <v>1426</v>
      </c>
      <c r="E2207" s="4">
        <v>82</v>
      </c>
      <c r="F2207" s="4">
        <v>81</v>
      </c>
      <c r="G2207" s="4">
        <v>13121.01</v>
      </c>
    </row>
    <row r="2208" spans="1:7" s="1" customFormat="1" ht="14.25" customHeight="1" x14ac:dyDescent="0.2">
      <c r="A2208" s="9">
        <v>165</v>
      </c>
      <c r="B2208" s="3" t="s">
        <v>1448</v>
      </c>
      <c r="C2208" s="3" t="s">
        <v>18</v>
      </c>
      <c r="D2208" s="3" t="s">
        <v>1420</v>
      </c>
      <c r="E2208" s="4">
        <v>274</v>
      </c>
      <c r="F2208" s="4">
        <v>272</v>
      </c>
      <c r="G2208" s="4">
        <v>164828.71</v>
      </c>
    </row>
    <row r="2209" spans="1:7" s="1" customFormat="1" ht="14.25" customHeight="1" x14ac:dyDescent="0.2">
      <c r="A2209" s="9">
        <v>165</v>
      </c>
      <c r="B2209" s="3" t="s">
        <v>1448</v>
      </c>
      <c r="C2209" s="3" t="s">
        <v>18</v>
      </c>
      <c r="D2209" s="3" t="s">
        <v>1421</v>
      </c>
      <c r="E2209" s="4">
        <v>16</v>
      </c>
      <c r="F2209" s="4">
        <v>16</v>
      </c>
      <c r="G2209" s="4">
        <v>27885.84</v>
      </c>
    </row>
    <row r="2210" spans="1:7" s="1" customFormat="1" ht="14.25" customHeight="1" x14ac:dyDescent="0.2">
      <c r="A2210" s="9">
        <v>165</v>
      </c>
      <c r="B2210" s="3" t="s">
        <v>1448</v>
      </c>
      <c r="C2210" s="3" t="s">
        <v>18</v>
      </c>
      <c r="D2210" s="3" t="s">
        <v>1422</v>
      </c>
      <c r="E2210" s="4">
        <v>149</v>
      </c>
      <c r="F2210" s="4">
        <v>146</v>
      </c>
      <c r="G2210" s="4">
        <v>117952.9</v>
      </c>
    </row>
    <row r="2211" spans="1:7" s="1" customFormat="1" ht="14.25" customHeight="1" x14ac:dyDescent="0.2">
      <c r="A2211" s="9">
        <v>165</v>
      </c>
      <c r="B2211" s="3" t="s">
        <v>1448</v>
      </c>
      <c r="C2211" s="3" t="s">
        <v>18</v>
      </c>
      <c r="D2211" s="3" t="s">
        <v>1423</v>
      </c>
      <c r="E2211" s="4">
        <v>12</v>
      </c>
      <c r="F2211" s="4">
        <v>11</v>
      </c>
      <c r="G2211" s="4">
        <v>10596.27</v>
      </c>
    </row>
    <row r="2212" spans="1:7" s="1" customFormat="1" ht="14.25" customHeight="1" x14ac:dyDescent="0.2">
      <c r="A2212" s="9">
        <v>165</v>
      </c>
      <c r="B2212" s="3" t="s">
        <v>1448</v>
      </c>
      <c r="C2212" s="3" t="s">
        <v>18</v>
      </c>
      <c r="D2212" s="3" t="s">
        <v>1424</v>
      </c>
      <c r="E2212" s="4">
        <v>465</v>
      </c>
      <c r="F2212" s="4">
        <v>456</v>
      </c>
      <c r="G2212" s="4">
        <v>674324.88</v>
      </c>
    </row>
    <row r="2213" spans="1:7" s="1" customFormat="1" ht="14.25" customHeight="1" x14ac:dyDescent="0.2">
      <c r="A2213" s="9">
        <v>165</v>
      </c>
      <c r="B2213" s="3" t="s">
        <v>1448</v>
      </c>
      <c r="C2213" s="3" t="s">
        <v>18</v>
      </c>
      <c r="D2213" s="3" t="s">
        <v>1425</v>
      </c>
      <c r="E2213" s="4">
        <v>1061</v>
      </c>
      <c r="F2213" s="4">
        <v>1038</v>
      </c>
      <c r="G2213" s="4">
        <v>1275422.3</v>
      </c>
    </row>
    <row r="2214" spans="1:7" s="1" customFormat="1" ht="14.25" customHeight="1" x14ac:dyDescent="0.2">
      <c r="A2214" s="9">
        <v>165</v>
      </c>
      <c r="B2214" s="3" t="s">
        <v>1448</v>
      </c>
      <c r="C2214" s="3" t="s">
        <v>18</v>
      </c>
      <c r="D2214" s="3" t="s">
        <v>1426</v>
      </c>
      <c r="E2214" s="4">
        <v>846</v>
      </c>
      <c r="F2214" s="4">
        <v>832</v>
      </c>
      <c r="G2214" s="4">
        <v>785396.3</v>
      </c>
    </row>
    <row r="2215" spans="1:7" s="1" customFormat="1" ht="14.25" customHeight="1" x14ac:dyDescent="0.2">
      <c r="A2215" s="9">
        <v>165</v>
      </c>
      <c r="B2215" s="3" t="s">
        <v>49</v>
      </c>
      <c r="C2215" s="3" t="s">
        <v>18</v>
      </c>
      <c r="D2215" s="3" t="s">
        <v>1422</v>
      </c>
      <c r="E2215" s="4">
        <v>1</v>
      </c>
      <c r="F2215" s="4">
        <v>1</v>
      </c>
      <c r="G2215" s="4">
        <v>2376</v>
      </c>
    </row>
    <row r="2216" spans="1:7" s="1" customFormat="1" ht="14.25" customHeight="1" x14ac:dyDescent="0.2">
      <c r="A2216" s="9">
        <v>165</v>
      </c>
      <c r="B2216" s="3" t="s">
        <v>49</v>
      </c>
      <c r="C2216" s="3" t="s">
        <v>18</v>
      </c>
      <c r="D2216" s="3" t="s">
        <v>1424</v>
      </c>
      <c r="E2216" s="4">
        <v>24</v>
      </c>
      <c r="F2216" s="4">
        <v>24</v>
      </c>
      <c r="G2216" s="4">
        <v>165111.79999999999</v>
      </c>
    </row>
    <row r="2217" spans="1:7" s="1" customFormat="1" ht="14.25" customHeight="1" x14ac:dyDescent="0.2">
      <c r="A2217" s="9">
        <v>165</v>
      </c>
      <c r="B2217" s="3" t="s">
        <v>49</v>
      </c>
      <c r="C2217" s="3" t="s">
        <v>18</v>
      </c>
      <c r="D2217" s="3" t="s">
        <v>1425</v>
      </c>
      <c r="E2217" s="4">
        <v>88</v>
      </c>
      <c r="F2217" s="4">
        <v>88</v>
      </c>
      <c r="G2217" s="4">
        <v>539805</v>
      </c>
    </row>
    <row r="2218" spans="1:7" s="1" customFormat="1" ht="14.25" customHeight="1" x14ac:dyDescent="0.2">
      <c r="A2218" s="9">
        <v>165</v>
      </c>
      <c r="B2218" s="3" t="s">
        <v>49</v>
      </c>
      <c r="C2218" s="3" t="s">
        <v>18</v>
      </c>
      <c r="D2218" s="3" t="s">
        <v>1426</v>
      </c>
      <c r="E2218" s="4">
        <v>42</v>
      </c>
      <c r="F2218" s="4">
        <v>42</v>
      </c>
      <c r="G2218" s="4">
        <v>163076.01</v>
      </c>
    </row>
    <row r="2219" spans="1:7" s="1" customFormat="1" ht="14.25" customHeight="1" x14ac:dyDescent="0.2">
      <c r="A2219" s="9">
        <v>165</v>
      </c>
      <c r="B2219" s="3" t="s">
        <v>78</v>
      </c>
      <c r="C2219" s="3" t="s">
        <v>18</v>
      </c>
      <c r="D2219" s="3" t="s">
        <v>1421</v>
      </c>
      <c r="E2219" s="4">
        <v>1</v>
      </c>
      <c r="F2219" s="4">
        <v>1</v>
      </c>
      <c r="G2219" s="4">
        <v>800</v>
      </c>
    </row>
    <row r="2220" spans="1:7" s="1" customFormat="1" ht="14.25" customHeight="1" x14ac:dyDescent="0.2">
      <c r="A2220" s="9">
        <v>165</v>
      </c>
      <c r="B2220" s="3" t="s">
        <v>78</v>
      </c>
      <c r="C2220" s="3" t="s">
        <v>18</v>
      </c>
      <c r="D2220" s="3" t="s">
        <v>1422</v>
      </c>
      <c r="E2220" s="4">
        <v>242</v>
      </c>
      <c r="F2220" s="4">
        <v>242</v>
      </c>
      <c r="G2220" s="4">
        <v>141370</v>
      </c>
    </row>
    <row r="2221" spans="1:7" s="1" customFormat="1" ht="14.25" customHeight="1" x14ac:dyDescent="0.2">
      <c r="A2221" s="9">
        <v>165</v>
      </c>
      <c r="B2221" s="3" t="s">
        <v>73</v>
      </c>
      <c r="C2221" s="3" t="s">
        <v>18</v>
      </c>
      <c r="D2221" s="3" t="s">
        <v>1423</v>
      </c>
      <c r="E2221" s="4">
        <v>3</v>
      </c>
      <c r="F2221" s="4">
        <v>3</v>
      </c>
      <c r="G2221" s="4">
        <v>8316.7999999999993</v>
      </c>
    </row>
    <row r="2222" spans="1:7" s="1" customFormat="1" ht="14.25" customHeight="1" x14ac:dyDescent="0.2">
      <c r="A2222" s="9">
        <v>165</v>
      </c>
      <c r="B2222" s="3" t="s">
        <v>73</v>
      </c>
      <c r="C2222" s="3" t="s">
        <v>18</v>
      </c>
      <c r="D2222" s="3" t="s">
        <v>1424</v>
      </c>
      <c r="E2222" s="4">
        <v>38</v>
      </c>
      <c r="F2222" s="4">
        <v>37</v>
      </c>
      <c r="G2222" s="4">
        <v>198319.3</v>
      </c>
    </row>
    <row r="2223" spans="1:7" s="1" customFormat="1" ht="14.25" customHeight="1" x14ac:dyDescent="0.2">
      <c r="A2223" s="9">
        <v>165</v>
      </c>
      <c r="B2223" s="3" t="s">
        <v>73</v>
      </c>
      <c r="C2223" s="3" t="s">
        <v>18</v>
      </c>
      <c r="D2223" s="3" t="s">
        <v>1425</v>
      </c>
      <c r="E2223" s="4">
        <v>53</v>
      </c>
      <c r="F2223" s="4">
        <v>52</v>
      </c>
      <c r="G2223" s="4">
        <v>293866.40000000002</v>
      </c>
    </row>
    <row r="2224" spans="1:7" s="1" customFormat="1" ht="14.25" customHeight="1" x14ac:dyDescent="0.2">
      <c r="A2224" s="9">
        <v>165</v>
      </c>
      <c r="B2224" s="3" t="s">
        <v>73</v>
      </c>
      <c r="C2224" s="3" t="s">
        <v>18</v>
      </c>
      <c r="D2224" s="3" t="s">
        <v>1426</v>
      </c>
      <c r="E2224" s="4">
        <v>27</v>
      </c>
      <c r="F2224" s="4">
        <v>27</v>
      </c>
      <c r="G2224" s="4">
        <v>154648</v>
      </c>
    </row>
    <row r="2225" spans="1:7" s="1" customFormat="1" ht="14.25" customHeight="1" x14ac:dyDescent="0.2">
      <c r="A2225" s="9">
        <v>165</v>
      </c>
      <c r="B2225" s="3" t="s">
        <v>53</v>
      </c>
      <c r="C2225" s="3" t="s">
        <v>18</v>
      </c>
      <c r="D2225" s="3" t="s">
        <v>1420</v>
      </c>
      <c r="E2225" s="4">
        <v>5</v>
      </c>
      <c r="F2225" s="4">
        <v>4</v>
      </c>
      <c r="G2225" s="4">
        <v>3969</v>
      </c>
    </row>
    <row r="2226" spans="1:7" s="1" customFormat="1" ht="14.25" customHeight="1" x14ac:dyDescent="0.2">
      <c r="A2226" s="9">
        <v>165</v>
      </c>
      <c r="B2226" s="3" t="s">
        <v>53</v>
      </c>
      <c r="C2226" s="3" t="s">
        <v>18</v>
      </c>
      <c r="D2226" s="3" t="s">
        <v>1421</v>
      </c>
      <c r="E2226" s="4">
        <v>15</v>
      </c>
      <c r="F2226" s="4">
        <v>7</v>
      </c>
      <c r="G2226" s="4">
        <v>7740.07</v>
      </c>
    </row>
    <row r="2227" spans="1:7" s="1" customFormat="1" ht="14.25" customHeight="1" x14ac:dyDescent="0.2">
      <c r="A2227" s="9">
        <v>165</v>
      </c>
      <c r="B2227" s="3" t="s">
        <v>53</v>
      </c>
      <c r="C2227" s="3" t="s">
        <v>18</v>
      </c>
      <c r="D2227" s="3" t="s">
        <v>1422</v>
      </c>
      <c r="E2227" s="4">
        <v>21</v>
      </c>
      <c r="F2227" s="4">
        <v>20</v>
      </c>
      <c r="G2227" s="4">
        <v>12621.96</v>
      </c>
    </row>
    <row r="2228" spans="1:7" s="1" customFormat="1" ht="14.25" customHeight="1" x14ac:dyDescent="0.2">
      <c r="A2228" s="9">
        <v>165</v>
      </c>
      <c r="B2228" s="3" t="s">
        <v>53</v>
      </c>
      <c r="C2228" s="3" t="s">
        <v>18</v>
      </c>
      <c r="D2228" s="3" t="s">
        <v>1423</v>
      </c>
      <c r="E2228" s="4">
        <v>78</v>
      </c>
      <c r="F2228" s="4">
        <v>63</v>
      </c>
      <c r="G2228" s="4">
        <v>25741.62</v>
      </c>
    </row>
    <row r="2229" spans="1:7" s="1" customFormat="1" ht="14.25" customHeight="1" x14ac:dyDescent="0.2">
      <c r="A2229" s="9">
        <v>165</v>
      </c>
      <c r="B2229" s="3" t="s">
        <v>53</v>
      </c>
      <c r="C2229" s="3" t="s">
        <v>18</v>
      </c>
      <c r="D2229" s="3" t="s">
        <v>1424</v>
      </c>
      <c r="E2229" s="4">
        <v>537</v>
      </c>
      <c r="F2229" s="4">
        <v>394</v>
      </c>
      <c r="G2229" s="4">
        <v>123188.35</v>
      </c>
    </row>
    <row r="2230" spans="1:7" s="1" customFormat="1" ht="14.25" customHeight="1" x14ac:dyDescent="0.2">
      <c r="A2230" s="9">
        <v>165</v>
      </c>
      <c r="B2230" s="3" t="s">
        <v>53</v>
      </c>
      <c r="C2230" s="3" t="s">
        <v>18</v>
      </c>
      <c r="D2230" s="3" t="s">
        <v>1425</v>
      </c>
      <c r="E2230" s="4">
        <v>961</v>
      </c>
      <c r="F2230" s="4">
        <v>700</v>
      </c>
      <c r="G2230" s="4">
        <v>184237.02</v>
      </c>
    </row>
    <row r="2231" spans="1:7" s="1" customFormat="1" ht="14.25" customHeight="1" x14ac:dyDescent="0.2">
      <c r="A2231" s="9">
        <v>165</v>
      </c>
      <c r="B2231" s="3" t="s">
        <v>53</v>
      </c>
      <c r="C2231" s="3" t="s">
        <v>18</v>
      </c>
      <c r="D2231" s="3" t="s">
        <v>1426</v>
      </c>
      <c r="E2231" s="4">
        <v>380</v>
      </c>
      <c r="F2231" s="4">
        <v>308</v>
      </c>
      <c r="G2231" s="4">
        <v>58089.730000000098</v>
      </c>
    </row>
    <row r="2232" spans="1:7" s="1" customFormat="1" ht="14.25" customHeight="1" x14ac:dyDescent="0.2">
      <c r="A2232" s="9">
        <v>218</v>
      </c>
      <c r="B2232" s="3" t="s">
        <v>2</v>
      </c>
      <c r="C2232" s="3" t="s">
        <v>18</v>
      </c>
      <c r="D2232" s="3" t="s">
        <v>1420</v>
      </c>
      <c r="E2232" s="4">
        <v>2399</v>
      </c>
      <c r="F2232" s="4">
        <v>2016</v>
      </c>
      <c r="G2232" s="4">
        <v>210931.31</v>
      </c>
    </row>
    <row r="2233" spans="1:7" s="1" customFormat="1" ht="14.25" customHeight="1" x14ac:dyDescent="0.2">
      <c r="A2233" s="9">
        <v>218</v>
      </c>
      <c r="B2233" s="3" t="s">
        <v>2</v>
      </c>
      <c r="C2233" s="3" t="s">
        <v>18</v>
      </c>
      <c r="D2233" s="3" t="s">
        <v>1421</v>
      </c>
      <c r="E2233" s="4">
        <v>2933</v>
      </c>
      <c r="F2233" s="4">
        <v>2286</v>
      </c>
      <c r="G2233" s="4">
        <v>228147.739999999</v>
      </c>
    </row>
    <row r="2234" spans="1:7" s="1" customFormat="1" ht="14.25" customHeight="1" x14ac:dyDescent="0.2">
      <c r="A2234" s="9">
        <v>218</v>
      </c>
      <c r="B2234" s="3" t="s">
        <v>2</v>
      </c>
      <c r="C2234" s="3" t="s">
        <v>18</v>
      </c>
      <c r="D2234" s="3" t="s">
        <v>1422</v>
      </c>
      <c r="E2234" s="4">
        <v>2916</v>
      </c>
      <c r="F2234" s="4">
        <v>2464</v>
      </c>
      <c r="G2234" s="4">
        <v>263609.81999999698</v>
      </c>
    </row>
    <row r="2235" spans="1:7" s="1" customFormat="1" ht="14.25" customHeight="1" x14ac:dyDescent="0.2">
      <c r="A2235" s="9">
        <v>218</v>
      </c>
      <c r="B2235" s="3" t="s">
        <v>2</v>
      </c>
      <c r="C2235" s="3" t="s">
        <v>18</v>
      </c>
      <c r="D2235" s="3" t="s">
        <v>1423</v>
      </c>
      <c r="E2235" s="4">
        <v>3275</v>
      </c>
      <c r="F2235" s="4">
        <v>2707</v>
      </c>
      <c r="G2235" s="4">
        <v>288727.779999997</v>
      </c>
    </row>
    <row r="2236" spans="1:7" s="1" customFormat="1" ht="14.25" customHeight="1" x14ac:dyDescent="0.2">
      <c r="A2236" s="9">
        <v>218</v>
      </c>
      <c r="B2236" s="3" t="s">
        <v>2</v>
      </c>
      <c r="C2236" s="3" t="s">
        <v>18</v>
      </c>
      <c r="D2236" s="3" t="s">
        <v>1424</v>
      </c>
      <c r="E2236" s="4">
        <v>1514</v>
      </c>
      <c r="F2236" s="4">
        <v>1226</v>
      </c>
      <c r="G2236" s="4">
        <v>134674.980000001</v>
      </c>
    </row>
    <row r="2237" spans="1:7" s="1" customFormat="1" ht="14.25" customHeight="1" x14ac:dyDescent="0.2">
      <c r="A2237" s="9">
        <v>218</v>
      </c>
      <c r="B2237" s="3" t="s">
        <v>2</v>
      </c>
      <c r="C2237" s="3" t="s">
        <v>18</v>
      </c>
      <c r="D2237" s="3" t="s">
        <v>1425</v>
      </c>
      <c r="E2237" s="4">
        <v>1032</v>
      </c>
      <c r="F2237" s="4">
        <v>834</v>
      </c>
      <c r="G2237" s="4">
        <v>89108.0100000003</v>
      </c>
    </row>
    <row r="2238" spans="1:7" s="1" customFormat="1" ht="14.25" customHeight="1" x14ac:dyDescent="0.2">
      <c r="A2238" s="9">
        <v>218</v>
      </c>
      <c r="B2238" s="3" t="s">
        <v>2</v>
      </c>
      <c r="C2238" s="3" t="s">
        <v>18</v>
      </c>
      <c r="D2238" s="3" t="s">
        <v>1426</v>
      </c>
      <c r="E2238" s="4">
        <v>1112</v>
      </c>
      <c r="F2238" s="4">
        <v>934</v>
      </c>
      <c r="G2238" s="4">
        <v>105578.200000001</v>
      </c>
    </row>
    <row r="2239" spans="1:7" s="1" customFormat="1" ht="14.25" customHeight="1" x14ac:dyDescent="0.2">
      <c r="A2239" s="9">
        <v>218</v>
      </c>
      <c r="B2239" s="3" t="s">
        <v>41</v>
      </c>
      <c r="C2239" s="3" t="s">
        <v>18</v>
      </c>
      <c r="D2239" s="3" t="s">
        <v>1420</v>
      </c>
      <c r="E2239" s="4">
        <v>479</v>
      </c>
      <c r="F2239" s="4">
        <v>450</v>
      </c>
      <c r="G2239" s="4">
        <v>626919.679999999</v>
      </c>
    </row>
    <row r="2240" spans="1:7" s="1" customFormat="1" ht="14.25" customHeight="1" x14ac:dyDescent="0.2">
      <c r="A2240" s="9">
        <v>218</v>
      </c>
      <c r="B2240" s="3" t="s">
        <v>41</v>
      </c>
      <c r="C2240" s="3" t="s">
        <v>18</v>
      </c>
      <c r="D2240" s="3" t="s">
        <v>1421</v>
      </c>
      <c r="E2240" s="4">
        <v>387</v>
      </c>
      <c r="F2240" s="4">
        <v>370</v>
      </c>
      <c r="G2240" s="4">
        <v>575828.28</v>
      </c>
    </row>
    <row r="2241" spans="1:7" s="1" customFormat="1" ht="14.25" customHeight="1" x14ac:dyDescent="0.2">
      <c r="A2241" s="9">
        <v>218</v>
      </c>
      <c r="B2241" s="3" t="s">
        <v>41</v>
      </c>
      <c r="C2241" s="3" t="s">
        <v>18</v>
      </c>
      <c r="D2241" s="3" t="s">
        <v>1422</v>
      </c>
      <c r="E2241" s="4">
        <v>479</v>
      </c>
      <c r="F2241" s="4">
        <v>460</v>
      </c>
      <c r="G2241" s="4">
        <v>453654.26</v>
      </c>
    </row>
    <row r="2242" spans="1:7" s="1" customFormat="1" ht="14.25" customHeight="1" x14ac:dyDescent="0.2">
      <c r="A2242" s="9">
        <v>218</v>
      </c>
      <c r="B2242" s="3" t="s">
        <v>41</v>
      </c>
      <c r="C2242" s="3" t="s">
        <v>18</v>
      </c>
      <c r="D2242" s="3" t="s">
        <v>1423</v>
      </c>
      <c r="E2242" s="4">
        <v>703</v>
      </c>
      <c r="F2242" s="4">
        <v>641</v>
      </c>
      <c r="G2242" s="4">
        <v>1146692.0900000001</v>
      </c>
    </row>
    <row r="2243" spans="1:7" s="1" customFormat="1" ht="14.25" customHeight="1" x14ac:dyDescent="0.2">
      <c r="A2243" s="9">
        <v>218</v>
      </c>
      <c r="B2243" s="3" t="s">
        <v>41</v>
      </c>
      <c r="C2243" s="3" t="s">
        <v>18</v>
      </c>
      <c r="D2243" s="3" t="s">
        <v>1424</v>
      </c>
      <c r="E2243" s="4">
        <v>552</v>
      </c>
      <c r="F2243" s="4">
        <v>490</v>
      </c>
      <c r="G2243" s="4">
        <v>958362.77999999898</v>
      </c>
    </row>
    <row r="2244" spans="1:7" s="1" customFormat="1" ht="14.25" customHeight="1" x14ac:dyDescent="0.2">
      <c r="A2244" s="9">
        <v>218</v>
      </c>
      <c r="B2244" s="3" t="s">
        <v>41</v>
      </c>
      <c r="C2244" s="3" t="s">
        <v>18</v>
      </c>
      <c r="D2244" s="3" t="s">
        <v>1425</v>
      </c>
      <c r="E2244" s="4">
        <v>541</v>
      </c>
      <c r="F2244" s="4">
        <v>490</v>
      </c>
      <c r="G2244" s="4">
        <v>1087561.02</v>
      </c>
    </row>
    <row r="2245" spans="1:7" s="1" customFormat="1" ht="14.25" customHeight="1" x14ac:dyDescent="0.2">
      <c r="A2245" s="9">
        <v>218</v>
      </c>
      <c r="B2245" s="3" t="s">
        <v>41</v>
      </c>
      <c r="C2245" s="3" t="s">
        <v>18</v>
      </c>
      <c r="D2245" s="3" t="s">
        <v>1426</v>
      </c>
      <c r="E2245" s="4">
        <v>806</v>
      </c>
      <c r="F2245" s="4">
        <v>735</v>
      </c>
      <c r="G2245" s="4">
        <v>1521940.21</v>
      </c>
    </row>
    <row r="2246" spans="1:7" s="1" customFormat="1" ht="14.25" customHeight="1" x14ac:dyDescent="0.2">
      <c r="A2246" s="9">
        <v>218</v>
      </c>
      <c r="B2246" s="3" t="s">
        <v>1448</v>
      </c>
      <c r="C2246" s="3" t="s">
        <v>18</v>
      </c>
      <c r="D2246" s="3" t="s">
        <v>1420</v>
      </c>
      <c r="E2246" s="4">
        <v>53</v>
      </c>
      <c r="F2246" s="4">
        <v>53</v>
      </c>
      <c r="G2246" s="4">
        <v>33628.379999999997</v>
      </c>
    </row>
    <row r="2247" spans="1:7" s="1" customFormat="1" ht="14.25" customHeight="1" x14ac:dyDescent="0.2">
      <c r="A2247" s="9">
        <v>218</v>
      </c>
      <c r="B2247" s="3" t="s">
        <v>1448</v>
      </c>
      <c r="C2247" s="3" t="s">
        <v>18</v>
      </c>
      <c r="D2247" s="3" t="s">
        <v>1421</v>
      </c>
      <c r="E2247" s="4">
        <v>130</v>
      </c>
      <c r="F2247" s="4">
        <v>130</v>
      </c>
      <c r="G2247" s="4">
        <v>85489.45</v>
      </c>
    </row>
    <row r="2248" spans="1:7" s="1" customFormat="1" ht="14.25" customHeight="1" x14ac:dyDescent="0.2">
      <c r="A2248" s="9">
        <v>218</v>
      </c>
      <c r="B2248" s="3" t="s">
        <v>1448</v>
      </c>
      <c r="C2248" s="3" t="s">
        <v>18</v>
      </c>
      <c r="D2248" s="3" t="s">
        <v>1422</v>
      </c>
      <c r="E2248" s="4">
        <v>164</v>
      </c>
      <c r="F2248" s="4">
        <v>163</v>
      </c>
      <c r="G2248" s="4">
        <v>198202.75</v>
      </c>
    </row>
    <row r="2249" spans="1:7" s="1" customFormat="1" ht="14.25" customHeight="1" x14ac:dyDescent="0.2">
      <c r="A2249" s="9">
        <v>218</v>
      </c>
      <c r="B2249" s="3" t="s">
        <v>1448</v>
      </c>
      <c r="C2249" s="3" t="s">
        <v>18</v>
      </c>
      <c r="D2249" s="3" t="s">
        <v>1423</v>
      </c>
      <c r="E2249" s="4">
        <v>333</v>
      </c>
      <c r="F2249" s="4">
        <v>331</v>
      </c>
      <c r="G2249" s="4">
        <v>551076.79</v>
      </c>
    </row>
    <row r="2250" spans="1:7" s="1" customFormat="1" ht="14.25" customHeight="1" x14ac:dyDescent="0.2">
      <c r="A2250" s="9">
        <v>218</v>
      </c>
      <c r="B2250" s="3" t="s">
        <v>1448</v>
      </c>
      <c r="C2250" s="3" t="s">
        <v>18</v>
      </c>
      <c r="D2250" s="3" t="s">
        <v>1424</v>
      </c>
      <c r="E2250" s="4">
        <v>229</v>
      </c>
      <c r="F2250" s="4">
        <v>219</v>
      </c>
      <c r="G2250" s="4">
        <v>343570.2</v>
      </c>
    </row>
    <row r="2251" spans="1:7" s="1" customFormat="1" ht="14.25" customHeight="1" x14ac:dyDescent="0.2">
      <c r="A2251" s="9">
        <v>218</v>
      </c>
      <c r="B2251" s="3" t="s">
        <v>1448</v>
      </c>
      <c r="C2251" s="3" t="s">
        <v>18</v>
      </c>
      <c r="D2251" s="3" t="s">
        <v>1425</v>
      </c>
      <c r="E2251" s="4">
        <v>214</v>
      </c>
      <c r="F2251" s="4">
        <v>210</v>
      </c>
      <c r="G2251" s="4">
        <v>270022.53999999998</v>
      </c>
    </row>
    <row r="2252" spans="1:7" s="1" customFormat="1" ht="14.25" customHeight="1" x14ac:dyDescent="0.2">
      <c r="A2252" s="9">
        <v>218</v>
      </c>
      <c r="B2252" s="3" t="s">
        <v>1448</v>
      </c>
      <c r="C2252" s="3" t="s">
        <v>18</v>
      </c>
      <c r="D2252" s="3" t="s">
        <v>1426</v>
      </c>
      <c r="E2252" s="4">
        <v>200</v>
      </c>
      <c r="F2252" s="4">
        <v>196</v>
      </c>
      <c r="G2252" s="4">
        <v>196564.79</v>
      </c>
    </row>
    <row r="2253" spans="1:7" s="1" customFormat="1" ht="14.25" customHeight="1" x14ac:dyDescent="0.2">
      <c r="A2253" s="9">
        <v>218</v>
      </c>
      <c r="B2253" s="3" t="s">
        <v>49</v>
      </c>
      <c r="C2253" s="3" t="s">
        <v>18</v>
      </c>
      <c r="D2253" s="3" t="s">
        <v>1423</v>
      </c>
      <c r="E2253" s="4">
        <v>7</v>
      </c>
      <c r="F2253" s="4">
        <v>7</v>
      </c>
      <c r="G2253" s="4">
        <v>43365</v>
      </c>
    </row>
    <row r="2254" spans="1:7" s="1" customFormat="1" ht="14.25" customHeight="1" x14ac:dyDescent="0.2">
      <c r="A2254" s="9">
        <v>218</v>
      </c>
      <c r="B2254" s="3" t="s">
        <v>49</v>
      </c>
      <c r="C2254" s="3" t="s">
        <v>18</v>
      </c>
      <c r="D2254" s="3" t="s">
        <v>1424</v>
      </c>
      <c r="E2254" s="4">
        <v>11</v>
      </c>
      <c r="F2254" s="4">
        <v>11</v>
      </c>
      <c r="G2254" s="4">
        <v>75426.5</v>
      </c>
    </row>
    <row r="2255" spans="1:7" s="1" customFormat="1" ht="14.25" customHeight="1" x14ac:dyDescent="0.2">
      <c r="A2255" s="9">
        <v>218</v>
      </c>
      <c r="B2255" s="3" t="s">
        <v>49</v>
      </c>
      <c r="C2255" s="3" t="s">
        <v>18</v>
      </c>
      <c r="D2255" s="3" t="s">
        <v>1425</v>
      </c>
      <c r="E2255" s="4">
        <v>16</v>
      </c>
      <c r="F2255" s="4">
        <v>16</v>
      </c>
      <c r="G2255" s="4">
        <v>130288.25</v>
      </c>
    </row>
    <row r="2256" spans="1:7" s="1" customFormat="1" ht="14.25" customHeight="1" x14ac:dyDescent="0.2">
      <c r="A2256" s="9">
        <v>218</v>
      </c>
      <c r="B2256" s="3" t="s">
        <v>49</v>
      </c>
      <c r="C2256" s="3" t="s">
        <v>18</v>
      </c>
      <c r="D2256" s="3" t="s">
        <v>1426</v>
      </c>
      <c r="E2256" s="4">
        <v>8</v>
      </c>
      <c r="F2256" s="4">
        <v>8</v>
      </c>
      <c r="G2256" s="4">
        <v>49242</v>
      </c>
    </row>
    <row r="2257" spans="1:7" s="1" customFormat="1" ht="14.25" customHeight="1" x14ac:dyDescent="0.2">
      <c r="A2257" s="9">
        <v>218</v>
      </c>
      <c r="B2257" s="3" t="s">
        <v>78</v>
      </c>
      <c r="C2257" s="3" t="s">
        <v>18</v>
      </c>
      <c r="D2257" s="3" t="s">
        <v>1421</v>
      </c>
      <c r="E2257" s="4">
        <v>22</v>
      </c>
      <c r="F2257" s="4">
        <v>22</v>
      </c>
      <c r="G2257" s="4">
        <v>12200</v>
      </c>
    </row>
    <row r="2258" spans="1:7" s="1" customFormat="1" ht="14.25" customHeight="1" x14ac:dyDescent="0.2">
      <c r="A2258" s="9">
        <v>218</v>
      </c>
      <c r="B2258" s="3" t="s">
        <v>78</v>
      </c>
      <c r="C2258" s="3" t="s">
        <v>18</v>
      </c>
      <c r="D2258" s="3" t="s">
        <v>1422</v>
      </c>
      <c r="E2258" s="4">
        <v>577</v>
      </c>
      <c r="F2258" s="4">
        <v>577</v>
      </c>
      <c r="G2258" s="4">
        <v>344210</v>
      </c>
    </row>
    <row r="2259" spans="1:7" s="1" customFormat="1" ht="14.25" customHeight="1" x14ac:dyDescent="0.2">
      <c r="A2259" s="9">
        <v>218</v>
      </c>
      <c r="B2259" s="3" t="s">
        <v>78</v>
      </c>
      <c r="C2259" s="3" t="s">
        <v>18</v>
      </c>
      <c r="D2259" s="3" t="s">
        <v>1423</v>
      </c>
      <c r="E2259" s="4">
        <v>78</v>
      </c>
      <c r="F2259" s="4">
        <v>78</v>
      </c>
      <c r="G2259" s="4">
        <v>50670</v>
      </c>
    </row>
    <row r="2260" spans="1:7" s="1" customFormat="1" ht="14.25" customHeight="1" x14ac:dyDescent="0.2">
      <c r="A2260" s="9">
        <v>218</v>
      </c>
      <c r="B2260" s="3" t="s">
        <v>73</v>
      </c>
      <c r="C2260" s="3" t="s">
        <v>18</v>
      </c>
      <c r="D2260" s="3" t="s">
        <v>1422</v>
      </c>
      <c r="E2260" s="4">
        <v>6</v>
      </c>
      <c r="F2260" s="4">
        <v>6</v>
      </c>
      <c r="G2260" s="4">
        <v>32568.31</v>
      </c>
    </row>
    <row r="2261" spans="1:7" s="1" customFormat="1" ht="14.25" customHeight="1" x14ac:dyDescent="0.2">
      <c r="A2261" s="9">
        <v>218</v>
      </c>
      <c r="B2261" s="3" t="s">
        <v>73</v>
      </c>
      <c r="C2261" s="3" t="s">
        <v>18</v>
      </c>
      <c r="D2261" s="3" t="s">
        <v>1423</v>
      </c>
      <c r="E2261" s="4">
        <v>20</v>
      </c>
      <c r="F2261" s="4">
        <v>20</v>
      </c>
      <c r="G2261" s="4">
        <v>128518</v>
      </c>
    </row>
    <row r="2262" spans="1:7" s="1" customFormat="1" ht="14.25" customHeight="1" x14ac:dyDescent="0.2">
      <c r="A2262" s="9">
        <v>218</v>
      </c>
      <c r="B2262" s="3" t="s">
        <v>73</v>
      </c>
      <c r="C2262" s="3" t="s">
        <v>18</v>
      </c>
      <c r="D2262" s="3" t="s">
        <v>1424</v>
      </c>
      <c r="E2262" s="4">
        <v>6</v>
      </c>
      <c r="F2262" s="4">
        <v>6</v>
      </c>
      <c r="G2262" s="4">
        <v>40150</v>
      </c>
    </row>
    <row r="2263" spans="1:7" s="1" customFormat="1" ht="14.25" customHeight="1" x14ac:dyDescent="0.2">
      <c r="A2263" s="9">
        <v>218</v>
      </c>
      <c r="B2263" s="3" t="s">
        <v>73</v>
      </c>
      <c r="C2263" s="3" t="s">
        <v>18</v>
      </c>
      <c r="D2263" s="3" t="s">
        <v>1425</v>
      </c>
      <c r="E2263" s="4">
        <v>4</v>
      </c>
      <c r="F2263" s="4">
        <v>4</v>
      </c>
      <c r="G2263" s="4">
        <v>29150</v>
      </c>
    </row>
    <row r="2264" spans="1:7" s="1" customFormat="1" ht="14.25" customHeight="1" x14ac:dyDescent="0.2">
      <c r="A2264" s="9">
        <v>218</v>
      </c>
      <c r="B2264" s="3" t="s">
        <v>73</v>
      </c>
      <c r="C2264" s="3" t="s">
        <v>18</v>
      </c>
      <c r="D2264" s="3" t="s">
        <v>1426</v>
      </c>
      <c r="E2264" s="4">
        <v>8</v>
      </c>
      <c r="F2264" s="4">
        <v>8</v>
      </c>
      <c r="G2264" s="4">
        <v>49748</v>
      </c>
    </row>
    <row r="2265" spans="1:7" s="1" customFormat="1" ht="14.25" customHeight="1" x14ac:dyDescent="0.2">
      <c r="A2265" s="9">
        <v>218</v>
      </c>
      <c r="B2265" s="3" t="s">
        <v>53</v>
      </c>
      <c r="C2265" s="3" t="s">
        <v>18</v>
      </c>
      <c r="D2265" s="3" t="s">
        <v>1420</v>
      </c>
      <c r="E2265" s="4">
        <v>4</v>
      </c>
      <c r="F2265" s="4">
        <v>2</v>
      </c>
      <c r="G2265" s="4">
        <v>3702</v>
      </c>
    </row>
    <row r="2266" spans="1:7" s="1" customFormat="1" ht="14.25" customHeight="1" x14ac:dyDescent="0.2">
      <c r="A2266" s="9">
        <v>218</v>
      </c>
      <c r="B2266" s="3" t="s">
        <v>53</v>
      </c>
      <c r="C2266" s="3" t="s">
        <v>18</v>
      </c>
      <c r="D2266" s="3" t="s">
        <v>1421</v>
      </c>
      <c r="E2266" s="4">
        <v>8</v>
      </c>
      <c r="F2266" s="4">
        <v>4</v>
      </c>
      <c r="G2266" s="4">
        <v>6074</v>
      </c>
    </row>
    <row r="2267" spans="1:7" s="1" customFormat="1" ht="14.25" customHeight="1" x14ac:dyDescent="0.2">
      <c r="A2267" s="9">
        <v>218</v>
      </c>
      <c r="B2267" s="3" t="s">
        <v>53</v>
      </c>
      <c r="C2267" s="3" t="s">
        <v>18</v>
      </c>
      <c r="D2267" s="3" t="s">
        <v>1422</v>
      </c>
      <c r="E2267" s="4">
        <v>45</v>
      </c>
      <c r="F2267" s="4">
        <v>33</v>
      </c>
      <c r="G2267" s="4">
        <v>13943.2</v>
      </c>
    </row>
    <row r="2268" spans="1:7" s="1" customFormat="1" ht="14.25" customHeight="1" x14ac:dyDescent="0.2">
      <c r="A2268" s="9">
        <v>218</v>
      </c>
      <c r="B2268" s="3" t="s">
        <v>53</v>
      </c>
      <c r="C2268" s="3" t="s">
        <v>18</v>
      </c>
      <c r="D2268" s="3" t="s">
        <v>1423</v>
      </c>
      <c r="E2268" s="4">
        <v>234</v>
      </c>
      <c r="F2268" s="4">
        <v>169</v>
      </c>
      <c r="G2268" s="4">
        <v>59621.43</v>
      </c>
    </row>
    <row r="2269" spans="1:7" s="1" customFormat="1" ht="14.25" customHeight="1" x14ac:dyDescent="0.2">
      <c r="A2269" s="9">
        <v>218</v>
      </c>
      <c r="B2269" s="3" t="s">
        <v>53</v>
      </c>
      <c r="C2269" s="3" t="s">
        <v>18</v>
      </c>
      <c r="D2269" s="3" t="s">
        <v>1424</v>
      </c>
      <c r="E2269" s="4">
        <v>226</v>
      </c>
      <c r="F2269" s="4">
        <v>176</v>
      </c>
      <c r="G2269" s="4">
        <v>58587.45</v>
      </c>
    </row>
    <row r="2270" spans="1:7" s="1" customFormat="1" ht="14.25" customHeight="1" x14ac:dyDescent="0.2">
      <c r="A2270" s="9">
        <v>218</v>
      </c>
      <c r="B2270" s="3" t="s">
        <v>53</v>
      </c>
      <c r="C2270" s="3" t="s">
        <v>18</v>
      </c>
      <c r="D2270" s="3" t="s">
        <v>1425</v>
      </c>
      <c r="E2270" s="4">
        <v>138</v>
      </c>
      <c r="F2270" s="4">
        <v>110</v>
      </c>
      <c r="G2270" s="4">
        <v>28183.99</v>
      </c>
    </row>
    <row r="2271" spans="1:7" s="1" customFormat="1" ht="14.25" customHeight="1" x14ac:dyDescent="0.2">
      <c r="A2271" s="9">
        <v>218</v>
      </c>
      <c r="B2271" s="3" t="s">
        <v>53</v>
      </c>
      <c r="C2271" s="3" t="s">
        <v>18</v>
      </c>
      <c r="D2271" s="3" t="s">
        <v>1426</v>
      </c>
      <c r="E2271" s="4">
        <v>47</v>
      </c>
      <c r="F2271" s="4">
        <v>41</v>
      </c>
      <c r="G2271" s="4">
        <v>7138.2</v>
      </c>
    </row>
    <row r="2272" spans="1:7" s="1" customFormat="1" ht="14.25" customHeight="1" x14ac:dyDescent="0.2">
      <c r="A2272" s="9">
        <v>36</v>
      </c>
      <c r="B2272" s="3" t="s">
        <v>2</v>
      </c>
      <c r="C2272" s="3" t="s">
        <v>24</v>
      </c>
      <c r="D2272" s="3" t="s">
        <v>1420</v>
      </c>
      <c r="E2272" s="4">
        <v>1</v>
      </c>
      <c r="F2272" s="4">
        <v>1</v>
      </c>
      <c r="G2272" s="4">
        <v>66</v>
      </c>
    </row>
    <row r="2273" spans="1:7" s="1" customFormat="1" ht="14.25" customHeight="1" x14ac:dyDescent="0.2">
      <c r="A2273" s="9">
        <v>36</v>
      </c>
      <c r="B2273" s="3" t="s">
        <v>2</v>
      </c>
      <c r="C2273" s="3" t="s">
        <v>24</v>
      </c>
      <c r="D2273" s="3" t="s">
        <v>1421</v>
      </c>
      <c r="E2273" s="4">
        <v>9271</v>
      </c>
      <c r="F2273" s="4">
        <v>7102</v>
      </c>
      <c r="G2273" s="4">
        <v>635891.52000000502</v>
      </c>
    </row>
    <row r="2274" spans="1:7" s="1" customFormat="1" ht="14.25" customHeight="1" x14ac:dyDescent="0.2">
      <c r="A2274" s="9">
        <v>36</v>
      </c>
      <c r="B2274" s="3" t="s">
        <v>2</v>
      </c>
      <c r="C2274" s="3" t="s">
        <v>24</v>
      </c>
      <c r="D2274" s="3" t="s">
        <v>1422</v>
      </c>
      <c r="E2274" s="4">
        <v>10327</v>
      </c>
      <c r="F2274" s="4">
        <v>8628</v>
      </c>
      <c r="G2274" s="4">
        <v>837898.09000001603</v>
      </c>
    </row>
    <row r="2275" spans="1:7" s="1" customFormat="1" ht="14.25" customHeight="1" x14ac:dyDescent="0.2">
      <c r="A2275" s="9">
        <v>36</v>
      </c>
      <c r="B2275" s="3" t="s">
        <v>2</v>
      </c>
      <c r="C2275" s="3" t="s">
        <v>24</v>
      </c>
      <c r="D2275" s="3" t="s">
        <v>1423</v>
      </c>
      <c r="E2275" s="4">
        <v>10147</v>
      </c>
      <c r="F2275" s="4">
        <v>8364</v>
      </c>
      <c r="G2275" s="4">
        <v>804913.79000001797</v>
      </c>
    </row>
    <row r="2276" spans="1:7" s="1" customFormat="1" ht="14.25" customHeight="1" x14ac:dyDescent="0.2">
      <c r="A2276" s="9">
        <v>36</v>
      </c>
      <c r="B2276" s="3" t="s">
        <v>2</v>
      </c>
      <c r="C2276" s="3" t="s">
        <v>24</v>
      </c>
      <c r="D2276" s="3" t="s">
        <v>1424</v>
      </c>
      <c r="E2276" s="4">
        <v>3276</v>
      </c>
      <c r="F2276" s="4">
        <v>2743</v>
      </c>
      <c r="G2276" s="4">
        <v>262980.47999999701</v>
      </c>
    </row>
    <row r="2277" spans="1:7" s="1" customFormat="1" ht="14.25" customHeight="1" x14ac:dyDescent="0.2">
      <c r="A2277" s="9">
        <v>36</v>
      </c>
      <c r="B2277" s="3" t="s">
        <v>41</v>
      </c>
      <c r="C2277" s="3" t="s">
        <v>24</v>
      </c>
      <c r="D2277" s="3" t="s">
        <v>1421</v>
      </c>
      <c r="E2277" s="4">
        <v>939</v>
      </c>
      <c r="F2277" s="4">
        <v>909</v>
      </c>
      <c r="G2277" s="4">
        <v>824315.15</v>
      </c>
    </row>
    <row r="2278" spans="1:7" s="1" customFormat="1" ht="14.25" customHeight="1" x14ac:dyDescent="0.2">
      <c r="A2278" s="9">
        <v>36</v>
      </c>
      <c r="B2278" s="3" t="s">
        <v>41</v>
      </c>
      <c r="C2278" s="3" t="s">
        <v>24</v>
      </c>
      <c r="D2278" s="3" t="s">
        <v>1422</v>
      </c>
      <c r="E2278" s="4">
        <v>1671</v>
      </c>
      <c r="F2278" s="4">
        <v>1605</v>
      </c>
      <c r="G2278" s="4">
        <v>1778261.45</v>
      </c>
    </row>
    <row r="2279" spans="1:7" s="1" customFormat="1" ht="14.25" customHeight="1" x14ac:dyDescent="0.2">
      <c r="A2279" s="9">
        <v>36</v>
      </c>
      <c r="B2279" s="3" t="s">
        <v>41</v>
      </c>
      <c r="C2279" s="3" t="s">
        <v>24</v>
      </c>
      <c r="D2279" s="3" t="s">
        <v>1423</v>
      </c>
      <c r="E2279" s="4">
        <v>2622</v>
      </c>
      <c r="F2279" s="4">
        <v>2444</v>
      </c>
      <c r="G2279" s="4">
        <v>3464162.5200000098</v>
      </c>
    </row>
    <row r="2280" spans="1:7" s="1" customFormat="1" ht="14.25" customHeight="1" x14ac:dyDescent="0.2">
      <c r="A2280" s="9">
        <v>36</v>
      </c>
      <c r="B2280" s="3" t="s">
        <v>41</v>
      </c>
      <c r="C2280" s="3" t="s">
        <v>24</v>
      </c>
      <c r="D2280" s="3" t="s">
        <v>1424</v>
      </c>
      <c r="E2280" s="4">
        <v>1599</v>
      </c>
      <c r="F2280" s="4">
        <v>1454</v>
      </c>
      <c r="G2280" s="4">
        <v>2255580.0699999998</v>
      </c>
    </row>
    <row r="2281" spans="1:7" s="1" customFormat="1" ht="14.25" customHeight="1" x14ac:dyDescent="0.2">
      <c r="A2281" s="9">
        <v>36</v>
      </c>
      <c r="B2281" s="3" t="s">
        <v>41</v>
      </c>
      <c r="C2281" s="3" t="s">
        <v>24</v>
      </c>
      <c r="D2281" s="3" t="s">
        <v>1425</v>
      </c>
      <c r="E2281" s="4">
        <v>1</v>
      </c>
      <c r="F2281" s="4">
        <v>1</v>
      </c>
      <c r="G2281" s="4">
        <v>3937.5</v>
      </c>
    </row>
    <row r="2282" spans="1:7" s="1" customFormat="1" ht="14.25" customHeight="1" x14ac:dyDescent="0.2">
      <c r="A2282" s="9">
        <v>36</v>
      </c>
      <c r="B2282" s="3" t="s">
        <v>1448</v>
      </c>
      <c r="C2282" s="3" t="s">
        <v>24</v>
      </c>
      <c r="D2282" s="3" t="s">
        <v>1421</v>
      </c>
      <c r="E2282" s="4">
        <v>806</v>
      </c>
      <c r="F2282" s="4">
        <v>806</v>
      </c>
      <c r="G2282" s="4">
        <v>339269.42</v>
      </c>
    </row>
    <row r="2283" spans="1:7" s="1" customFormat="1" ht="14.25" customHeight="1" x14ac:dyDescent="0.2">
      <c r="A2283" s="9">
        <v>36</v>
      </c>
      <c r="B2283" s="3" t="s">
        <v>1448</v>
      </c>
      <c r="C2283" s="3" t="s">
        <v>24</v>
      </c>
      <c r="D2283" s="3" t="s">
        <v>1422</v>
      </c>
      <c r="E2283" s="4">
        <v>994</v>
      </c>
      <c r="F2283" s="4">
        <v>993</v>
      </c>
      <c r="G2283" s="4">
        <v>719856.34000000195</v>
      </c>
    </row>
    <row r="2284" spans="1:7" s="1" customFormat="1" ht="14.25" customHeight="1" x14ac:dyDescent="0.2">
      <c r="A2284" s="9">
        <v>36</v>
      </c>
      <c r="B2284" s="3" t="s">
        <v>1448</v>
      </c>
      <c r="C2284" s="3" t="s">
        <v>24</v>
      </c>
      <c r="D2284" s="3" t="s">
        <v>1423</v>
      </c>
      <c r="E2284" s="4">
        <v>1367</v>
      </c>
      <c r="F2284" s="4">
        <v>1352</v>
      </c>
      <c r="G2284" s="4">
        <v>1384345.07</v>
      </c>
    </row>
    <row r="2285" spans="1:7" s="1" customFormat="1" ht="14.25" customHeight="1" x14ac:dyDescent="0.2">
      <c r="A2285" s="9">
        <v>36</v>
      </c>
      <c r="B2285" s="3" t="s">
        <v>1448</v>
      </c>
      <c r="C2285" s="3" t="s">
        <v>24</v>
      </c>
      <c r="D2285" s="3" t="s">
        <v>1424</v>
      </c>
      <c r="E2285" s="4">
        <v>585</v>
      </c>
      <c r="F2285" s="4">
        <v>566</v>
      </c>
      <c r="G2285" s="4">
        <v>608420.26</v>
      </c>
    </row>
    <row r="2286" spans="1:7" s="1" customFormat="1" ht="14.25" customHeight="1" x14ac:dyDescent="0.2">
      <c r="A2286" s="9">
        <v>36</v>
      </c>
      <c r="B2286" s="3" t="s">
        <v>49</v>
      </c>
      <c r="C2286" s="3" t="s">
        <v>24</v>
      </c>
      <c r="D2286" s="3" t="s">
        <v>1422</v>
      </c>
      <c r="E2286" s="4">
        <v>1</v>
      </c>
      <c r="F2286" s="4">
        <v>1</v>
      </c>
      <c r="G2286" s="4">
        <v>8557.5</v>
      </c>
    </row>
    <row r="2287" spans="1:7" s="1" customFormat="1" ht="14.25" customHeight="1" x14ac:dyDescent="0.2">
      <c r="A2287" s="9">
        <v>36</v>
      </c>
      <c r="B2287" s="3" t="s">
        <v>49</v>
      </c>
      <c r="C2287" s="3" t="s">
        <v>24</v>
      </c>
      <c r="D2287" s="3" t="s">
        <v>1423</v>
      </c>
      <c r="E2287" s="4">
        <v>42</v>
      </c>
      <c r="F2287" s="4">
        <v>42</v>
      </c>
      <c r="G2287" s="4">
        <v>213945.42</v>
      </c>
    </row>
    <row r="2288" spans="1:7" s="1" customFormat="1" ht="14.25" customHeight="1" x14ac:dyDescent="0.2">
      <c r="A2288" s="9">
        <v>36</v>
      </c>
      <c r="B2288" s="3" t="s">
        <v>49</v>
      </c>
      <c r="C2288" s="3" t="s">
        <v>24</v>
      </c>
      <c r="D2288" s="3" t="s">
        <v>1424</v>
      </c>
      <c r="E2288" s="4">
        <v>41</v>
      </c>
      <c r="F2288" s="4">
        <v>41</v>
      </c>
      <c r="G2288" s="4">
        <v>162632.22</v>
      </c>
    </row>
    <row r="2289" spans="1:7" s="1" customFormat="1" ht="14.25" customHeight="1" x14ac:dyDescent="0.2">
      <c r="A2289" s="9">
        <v>36</v>
      </c>
      <c r="B2289" s="3" t="s">
        <v>78</v>
      </c>
      <c r="C2289" s="3" t="s">
        <v>24</v>
      </c>
      <c r="D2289" s="3" t="s">
        <v>1421</v>
      </c>
      <c r="E2289" s="4">
        <v>74</v>
      </c>
      <c r="F2289" s="4">
        <v>74</v>
      </c>
      <c r="G2289" s="4">
        <v>42100</v>
      </c>
    </row>
    <row r="2290" spans="1:7" s="1" customFormat="1" ht="14.25" customHeight="1" x14ac:dyDescent="0.2">
      <c r="A2290" s="9">
        <v>36</v>
      </c>
      <c r="B2290" s="3" t="s">
        <v>78</v>
      </c>
      <c r="C2290" s="3" t="s">
        <v>24</v>
      </c>
      <c r="D2290" s="3" t="s">
        <v>1422</v>
      </c>
      <c r="E2290" s="4">
        <v>2963</v>
      </c>
      <c r="F2290" s="4">
        <v>2963</v>
      </c>
      <c r="G2290" s="4">
        <v>1786628</v>
      </c>
    </row>
    <row r="2291" spans="1:7" s="1" customFormat="1" ht="14.25" customHeight="1" x14ac:dyDescent="0.2">
      <c r="A2291" s="9">
        <v>36</v>
      </c>
      <c r="B2291" s="3" t="s">
        <v>78</v>
      </c>
      <c r="C2291" s="3" t="s">
        <v>24</v>
      </c>
      <c r="D2291" s="3" t="s">
        <v>1423</v>
      </c>
      <c r="E2291" s="4">
        <v>295</v>
      </c>
      <c r="F2291" s="4">
        <v>295</v>
      </c>
      <c r="G2291" s="4">
        <v>198180</v>
      </c>
    </row>
    <row r="2292" spans="1:7" s="1" customFormat="1" ht="14.25" customHeight="1" x14ac:dyDescent="0.2">
      <c r="A2292" s="9">
        <v>36</v>
      </c>
      <c r="B2292" s="3" t="s">
        <v>73</v>
      </c>
      <c r="C2292" s="3" t="s">
        <v>24</v>
      </c>
      <c r="D2292" s="3" t="s">
        <v>1422</v>
      </c>
      <c r="E2292" s="4">
        <v>3</v>
      </c>
      <c r="F2292" s="4">
        <v>3</v>
      </c>
      <c r="G2292" s="4">
        <v>14037.6</v>
      </c>
    </row>
    <row r="2293" spans="1:7" s="1" customFormat="1" ht="14.25" customHeight="1" x14ac:dyDescent="0.2">
      <c r="A2293" s="9">
        <v>36</v>
      </c>
      <c r="B2293" s="3" t="s">
        <v>73</v>
      </c>
      <c r="C2293" s="3" t="s">
        <v>24</v>
      </c>
      <c r="D2293" s="3" t="s">
        <v>1423</v>
      </c>
      <c r="E2293" s="4">
        <v>73</v>
      </c>
      <c r="F2293" s="4">
        <v>72</v>
      </c>
      <c r="G2293" s="4">
        <v>352816.14</v>
      </c>
    </row>
    <row r="2294" spans="1:7" s="1" customFormat="1" ht="14.25" customHeight="1" x14ac:dyDescent="0.2">
      <c r="A2294" s="9">
        <v>36</v>
      </c>
      <c r="B2294" s="3" t="s">
        <v>73</v>
      </c>
      <c r="C2294" s="3" t="s">
        <v>24</v>
      </c>
      <c r="D2294" s="3" t="s">
        <v>1424</v>
      </c>
      <c r="E2294" s="4">
        <v>44</v>
      </c>
      <c r="F2294" s="4">
        <v>43</v>
      </c>
      <c r="G2294" s="4">
        <v>214119.2</v>
      </c>
    </row>
    <row r="2295" spans="1:7" s="1" customFormat="1" ht="14.25" customHeight="1" x14ac:dyDescent="0.2">
      <c r="A2295" s="9">
        <v>36</v>
      </c>
      <c r="B2295" s="3" t="s">
        <v>53</v>
      </c>
      <c r="C2295" s="3" t="s">
        <v>24</v>
      </c>
      <c r="D2295" s="3" t="s">
        <v>1421</v>
      </c>
      <c r="E2295" s="4">
        <v>4</v>
      </c>
      <c r="F2295" s="4">
        <v>3</v>
      </c>
      <c r="G2295" s="4">
        <v>6236.38</v>
      </c>
    </row>
    <row r="2296" spans="1:7" s="1" customFormat="1" ht="14.25" customHeight="1" x14ac:dyDescent="0.2">
      <c r="A2296" s="9">
        <v>36</v>
      </c>
      <c r="B2296" s="3" t="s">
        <v>53</v>
      </c>
      <c r="C2296" s="3" t="s">
        <v>24</v>
      </c>
      <c r="D2296" s="3" t="s">
        <v>1422</v>
      </c>
      <c r="E2296" s="4">
        <v>103</v>
      </c>
      <c r="F2296" s="4">
        <v>71</v>
      </c>
      <c r="G2296" s="4">
        <v>24035.77</v>
      </c>
    </row>
    <row r="2297" spans="1:7" s="1" customFormat="1" ht="14.25" customHeight="1" x14ac:dyDescent="0.2">
      <c r="A2297" s="9">
        <v>36</v>
      </c>
      <c r="B2297" s="3" t="s">
        <v>53</v>
      </c>
      <c r="C2297" s="3" t="s">
        <v>24</v>
      </c>
      <c r="D2297" s="3" t="s">
        <v>1423</v>
      </c>
      <c r="E2297" s="4">
        <v>784</v>
      </c>
      <c r="F2297" s="4">
        <v>576</v>
      </c>
      <c r="G2297" s="4">
        <v>153125.57999999999</v>
      </c>
    </row>
    <row r="2298" spans="1:7" s="1" customFormat="1" ht="14.25" customHeight="1" x14ac:dyDescent="0.2">
      <c r="A2298" s="9">
        <v>36</v>
      </c>
      <c r="B2298" s="3" t="s">
        <v>53</v>
      </c>
      <c r="C2298" s="3" t="s">
        <v>24</v>
      </c>
      <c r="D2298" s="3" t="s">
        <v>1424</v>
      </c>
      <c r="E2298" s="4">
        <v>563</v>
      </c>
      <c r="F2298" s="4">
        <v>428</v>
      </c>
      <c r="G2298" s="4">
        <v>108613.93</v>
      </c>
    </row>
    <row r="2299" spans="1:7" s="1" customFormat="1" ht="14.25" customHeight="1" x14ac:dyDescent="0.2">
      <c r="A2299" s="9">
        <v>36</v>
      </c>
      <c r="B2299" s="3" t="s">
        <v>53</v>
      </c>
      <c r="C2299" s="3" t="s">
        <v>24</v>
      </c>
      <c r="D2299" s="3" t="s">
        <v>1425</v>
      </c>
      <c r="E2299" s="4">
        <v>1</v>
      </c>
      <c r="F2299" s="4">
        <v>1</v>
      </c>
      <c r="G2299" s="4">
        <v>210</v>
      </c>
    </row>
    <row r="2300" spans="1:7" s="1" customFormat="1" ht="14.25" customHeight="1" x14ac:dyDescent="0.2">
      <c r="A2300" s="9">
        <v>165</v>
      </c>
      <c r="B2300" s="3" t="s">
        <v>2</v>
      </c>
      <c r="C2300" s="3" t="s">
        <v>24</v>
      </c>
      <c r="D2300" s="3" t="s">
        <v>1420</v>
      </c>
      <c r="E2300" s="4">
        <v>12822</v>
      </c>
      <c r="F2300" s="4">
        <v>10858</v>
      </c>
      <c r="G2300" s="4">
        <v>1136343.02000002</v>
      </c>
    </row>
    <row r="2301" spans="1:7" s="1" customFormat="1" ht="14.25" customHeight="1" x14ac:dyDescent="0.2">
      <c r="A2301" s="9">
        <v>165</v>
      </c>
      <c r="B2301" s="3" t="s">
        <v>2</v>
      </c>
      <c r="C2301" s="3" t="s">
        <v>24</v>
      </c>
      <c r="D2301" s="3" t="s">
        <v>1421</v>
      </c>
      <c r="E2301" s="4">
        <v>204</v>
      </c>
      <c r="F2301" s="4">
        <v>176</v>
      </c>
      <c r="G2301" s="4">
        <v>18701.47</v>
      </c>
    </row>
    <row r="2302" spans="1:7" s="1" customFormat="1" ht="14.25" customHeight="1" x14ac:dyDescent="0.2">
      <c r="A2302" s="9">
        <v>165</v>
      </c>
      <c r="B2302" s="3" t="s">
        <v>2</v>
      </c>
      <c r="C2302" s="3" t="s">
        <v>24</v>
      </c>
      <c r="D2302" s="3" t="s">
        <v>1422</v>
      </c>
      <c r="E2302" s="4">
        <v>1733</v>
      </c>
      <c r="F2302" s="4">
        <v>1332</v>
      </c>
      <c r="G2302" s="4">
        <v>136610.390000001</v>
      </c>
    </row>
    <row r="2303" spans="1:7" s="1" customFormat="1" ht="14.25" customHeight="1" x14ac:dyDescent="0.2">
      <c r="A2303" s="9">
        <v>165</v>
      </c>
      <c r="B2303" s="3" t="s">
        <v>2</v>
      </c>
      <c r="C2303" s="3" t="s">
        <v>24</v>
      </c>
      <c r="D2303" s="3" t="s">
        <v>1423</v>
      </c>
      <c r="E2303" s="4">
        <v>136</v>
      </c>
      <c r="F2303" s="4">
        <v>113</v>
      </c>
      <c r="G2303" s="4">
        <v>13682.1</v>
      </c>
    </row>
    <row r="2304" spans="1:7" s="1" customFormat="1" ht="14.25" customHeight="1" x14ac:dyDescent="0.2">
      <c r="A2304" s="9">
        <v>165</v>
      </c>
      <c r="B2304" s="3" t="s">
        <v>2</v>
      </c>
      <c r="C2304" s="3" t="s">
        <v>24</v>
      </c>
      <c r="D2304" s="3" t="s">
        <v>1424</v>
      </c>
      <c r="E2304" s="4">
        <v>2466</v>
      </c>
      <c r="F2304" s="4">
        <v>2009</v>
      </c>
      <c r="G2304" s="4">
        <v>217629.32999999801</v>
      </c>
    </row>
    <row r="2305" spans="1:7" s="1" customFormat="1" ht="14.25" customHeight="1" x14ac:dyDescent="0.2">
      <c r="A2305" s="9">
        <v>165</v>
      </c>
      <c r="B2305" s="3" t="s">
        <v>2</v>
      </c>
      <c r="C2305" s="3" t="s">
        <v>24</v>
      </c>
      <c r="D2305" s="3" t="s">
        <v>1425</v>
      </c>
      <c r="E2305" s="4">
        <v>4440</v>
      </c>
      <c r="F2305" s="4">
        <v>3586</v>
      </c>
      <c r="G2305" s="4">
        <v>397006.839999991</v>
      </c>
    </row>
    <row r="2306" spans="1:7" s="1" customFormat="1" ht="14.25" customHeight="1" x14ac:dyDescent="0.2">
      <c r="A2306" s="9">
        <v>165</v>
      </c>
      <c r="B2306" s="3" t="s">
        <v>2</v>
      </c>
      <c r="C2306" s="3" t="s">
        <v>24</v>
      </c>
      <c r="D2306" s="3" t="s">
        <v>1426</v>
      </c>
      <c r="E2306" s="4">
        <v>3899</v>
      </c>
      <c r="F2306" s="4">
        <v>3291</v>
      </c>
      <c r="G2306" s="4">
        <v>362569.219999992</v>
      </c>
    </row>
    <row r="2307" spans="1:7" s="1" customFormat="1" ht="14.25" customHeight="1" x14ac:dyDescent="0.2">
      <c r="A2307" s="9">
        <v>165</v>
      </c>
      <c r="B2307" s="3" t="s">
        <v>41</v>
      </c>
      <c r="C2307" s="3" t="s">
        <v>24</v>
      </c>
      <c r="D2307" s="3" t="s">
        <v>1420</v>
      </c>
      <c r="E2307" s="4">
        <v>2614</v>
      </c>
      <c r="F2307" s="4">
        <v>2517</v>
      </c>
      <c r="G2307" s="4">
        <v>4447729.75000004</v>
      </c>
    </row>
    <row r="2308" spans="1:7" s="1" customFormat="1" ht="14.25" customHeight="1" x14ac:dyDescent="0.2">
      <c r="A2308" s="9">
        <v>165</v>
      </c>
      <c r="B2308" s="3" t="s">
        <v>41</v>
      </c>
      <c r="C2308" s="3" t="s">
        <v>24</v>
      </c>
      <c r="D2308" s="3" t="s">
        <v>1421</v>
      </c>
      <c r="E2308" s="4">
        <v>38</v>
      </c>
      <c r="F2308" s="4">
        <v>35</v>
      </c>
      <c r="G2308" s="4">
        <v>49956.99</v>
      </c>
    </row>
    <row r="2309" spans="1:7" s="1" customFormat="1" ht="14.25" customHeight="1" x14ac:dyDescent="0.2">
      <c r="A2309" s="9">
        <v>165</v>
      </c>
      <c r="B2309" s="3" t="s">
        <v>41</v>
      </c>
      <c r="C2309" s="3" t="s">
        <v>24</v>
      </c>
      <c r="D2309" s="3" t="s">
        <v>1422</v>
      </c>
      <c r="E2309" s="4">
        <v>199</v>
      </c>
      <c r="F2309" s="4">
        <v>195</v>
      </c>
      <c r="G2309" s="4">
        <v>210682.03</v>
      </c>
    </row>
    <row r="2310" spans="1:7" s="1" customFormat="1" ht="14.25" customHeight="1" x14ac:dyDescent="0.2">
      <c r="A2310" s="9">
        <v>165</v>
      </c>
      <c r="B2310" s="3" t="s">
        <v>41</v>
      </c>
      <c r="C2310" s="3" t="s">
        <v>24</v>
      </c>
      <c r="D2310" s="3" t="s">
        <v>1423</v>
      </c>
      <c r="E2310" s="4">
        <v>127</v>
      </c>
      <c r="F2310" s="4">
        <v>108</v>
      </c>
      <c r="G2310" s="4">
        <v>294737.84999999998</v>
      </c>
    </row>
    <row r="2311" spans="1:7" s="1" customFormat="1" ht="14.25" customHeight="1" x14ac:dyDescent="0.2">
      <c r="A2311" s="9">
        <v>165</v>
      </c>
      <c r="B2311" s="3" t="s">
        <v>41</v>
      </c>
      <c r="C2311" s="3" t="s">
        <v>24</v>
      </c>
      <c r="D2311" s="3" t="s">
        <v>1424</v>
      </c>
      <c r="E2311" s="4">
        <v>968</v>
      </c>
      <c r="F2311" s="4">
        <v>884</v>
      </c>
      <c r="G2311" s="4">
        <v>1469071.91</v>
      </c>
    </row>
    <row r="2312" spans="1:7" s="1" customFormat="1" ht="14.25" customHeight="1" x14ac:dyDescent="0.2">
      <c r="A2312" s="9">
        <v>165</v>
      </c>
      <c r="B2312" s="3" t="s">
        <v>41</v>
      </c>
      <c r="C2312" s="3" t="s">
        <v>24</v>
      </c>
      <c r="D2312" s="3" t="s">
        <v>1425</v>
      </c>
      <c r="E2312" s="4">
        <v>2654</v>
      </c>
      <c r="F2312" s="4">
        <v>2445</v>
      </c>
      <c r="G2312" s="4">
        <v>4409213.3200000096</v>
      </c>
    </row>
    <row r="2313" spans="1:7" s="1" customFormat="1" ht="14.25" customHeight="1" x14ac:dyDescent="0.2">
      <c r="A2313" s="9">
        <v>165</v>
      </c>
      <c r="B2313" s="3" t="s">
        <v>41</v>
      </c>
      <c r="C2313" s="3" t="s">
        <v>24</v>
      </c>
      <c r="D2313" s="3" t="s">
        <v>1426</v>
      </c>
      <c r="E2313" s="4">
        <v>3250</v>
      </c>
      <c r="F2313" s="4">
        <v>2969</v>
      </c>
      <c r="G2313" s="4">
        <v>5550703.3900000202</v>
      </c>
    </row>
    <row r="2314" spans="1:7" s="1" customFormat="1" ht="14.25" customHeight="1" x14ac:dyDescent="0.2">
      <c r="A2314" s="9">
        <v>165</v>
      </c>
      <c r="B2314" s="3" t="s">
        <v>52</v>
      </c>
      <c r="C2314" s="3" t="s">
        <v>24</v>
      </c>
      <c r="D2314" s="3" t="s">
        <v>1420</v>
      </c>
      <c r="E2314" s="4">
        <v>3</v>
      </c>
      <c r="F2314" s="4">
        <v>3</v>
      </c>
      <c r="G2314" s="4">
        <v>465.5</v>
      </c>
    </row>
    <row r="2315" spans="1:7" s="1" customFormat="1" ht="14.25" customHeight="1" x14ac:dyDescent="0.2">
      <c r="A2315" s="9">
        <v>165</v>
      </c>
      <c r="B2315" s="3" t="s">
        <v>52</v>
      </c>
      <c r="C2315" s="3" t="s">
        <v>24</v>
      </c>
      <c r="D2315" s="3" t="s">
        <v>1421</v>
      </c>
      <c r="E2315" s="4">
        <v>1</v>
      </c>
      <c r="F2315" s="4">
        <v>1</v>
      </c>
      <c r="G2315" s="4">
        <v>92</v>
      </c>
    </row>
    <row r="2316" spans="1:7" s="1" customFormat="1" ht="14.25" customHeight="1" x14ac:dyDescent="0.2">
      <c r="A2316" s="9">
        <v>165</v>
      </c>
      <c r="B2316" s="3" t="s">
        <v>52</v>
      </c>
      <c r="C2316" s="3" t="s">
        <v>24</v>
      </c>
      <c r="D2316" s="3" t="s">
        <v>1422</v>
      </c>
      <c r="E2316" s="4">
        <v>8</v>
      </c>
      <c r="F2316" s="4">
        <v>8</v>
      </c>
      <c r="G2316" s="4">
        <v>738.06</v>
      </c>
    </row>
    <row r="2317" spans="1:7" s="1" customFormat="1" ht="14.25" customHeight="1" x14ac:dyDescent="0.2">
      <c r="A2317" s="9">
        <v>165</v>
      </c>
      <c r="B2317" s="3" t="s">
        <v>52</v>
      </c>
      <c r="C2317" s="3" t="s">
        <v>24</v>
      </c>
      <c r="D2317" s="3" t="s">
        <v>1423</v>
      </c>
      <c r="E2317" s="4">
        <v>4</v>
      </c>
      <c r="F2317" s="4">
        <v>4</v>
      </c>
      <c r="G2317" s="4">
        <v>796.4</v>
      </c>
    </row>
    <row r="2318" spans="1:7" s="1" customFormat="1" ht="14.25" customHeight="1" x14ac:dyDescent="0.2">
      <c r="A2318" s="9">
        <v>165</v>
      </c>
      <c r="B2318" s="3" t="s">
        <v>52</v>
      </c>
      <c r="C2318" s="3" t="s">
        <v>24</v>
      </c>
      <c r="D2318" s="3" t="s">
        <v>1424</v>
      </c>
      <c r="E2318" s="4">
        <v>45</v>
      </c>
      <c r="F2318" s="4">
        <v>44</v>
      </c>
      <c r="G2318" s="4">
        <v>6605.36</v>
      </c>
    </row>
    <row r="2319" spans="1:7" s="1" customFormat="1" ht="14.25" customHeight="1" x14ac:dyDescent="0.2">
      <c r="A2319" s="9">
        <v>165</v>
      </c>
      <c r="B2319" s="3" t="s">
        <v>52</v>
      </c>
      <c r="C2319" s="3" t="s">
        <v>24</v>
      </c>
      <c r="D2319" s="3" t="s">
        <v>1425</v>
      </c>
      <c r="E2319" s="4">
        <v>99</v>
      </c>
      <c r="F2319" s="4">
        <v>97</v>
      </c>
      <c r="G2319" s="4">
        <v>15515.84</v>
      </c>
    </row>
    <row r="2320" spans="1:7" s="1" customFormat="1" ht="14.25" customHeight="1" x14ac:dyDescent="0.2">
      <c r="A2320" s="9">
        <v>165</v>
      </c>
      <c r="B2320" s="3" t="s">
        <v>52</v>
      </c>
      <c r="C2320" s="3" t="s">
        <v>24</v>
      </c>
      <c r="D2320" s="3" t="s">
        <v>1426</v>
      </c>
      <c r="E2320" s="4">
        <v>70</v>
      </c>
      <c r="F2320" s="4">
        <v>70</v>
      </c>
      <c r="G2320" s="4">
        <v>13284.22</v>
      </c>
    </row>
    <row r="2321" spans="1:7" s="1" customFormat="1" ht="14.25" customHeight="1" x14ac:dyDescent="0.2">
      <c r="A2321" s="9">
        <v>165</v>
      </c>
      <c r="B2321" s="3" t="s">
        <v>1448</v>
      </c>
      <c r="C2321" s="3" t="s">
        <v>24</v>
      </c>
      <c r="D2321" s="3" t="s">
        <v>1420</v>
      </c>
      <c r="E2321" s="4">
        <v>580</v>
      </c>
      <c r="F2321" s="4">
        <v>579</v>
      </c>
      <c r="G2321" s="4">
        <v>280797.90000000002</v>
      </c>
    </row>
    <row r="2322" spans="1:7" s="1" customFormat="1" ht="14.25" customHeight="1" x14ac:dyDescent="0.2">
      <c r="A2322" s="9">
        <v>165</v>
      </c>
      <c r="B2322" s="3" t="s">
        <v>1448</v>
      </c>
      <c r="C2322" s="3" t="s">
        <v>24</v>
      </c>
      <c r="D2322" s="3" t="s">
        <v>1421</v>
      </c>
      <c r="E2322" s="4">
        <v>32</v>
      </c>
      <c r="F2322" s="4">
        <v>32</v>
      </c>
      <c r="G2322" s="4">
        <v>23170.45</v>
      </c>
    </row>
    <row r="2323" spans="1:7" s="1" customFormat="1" ht="14.25" customHeight="1" x14ac:dyDescent="0.2">
      <c r="A2323" s="9">
        <v>165</v>
      </c>
      <c r="B2323" s="3" t="s">
        <v>1448</v>
      </c>
      <c r="C2323" s="3" t="s">
        <v>24</v>
      </c>
      <c r="D2323" s="3" t="s">
        <v>1422</v>
      </c>
      <c r="E2323" s="4">
        <v>288</v>
      </c>
      <c r="F2323" s="4">
        <v>282</v>
      </c>
      <c r="G2323" s="4">
        <v>211244.87</v>
      </c>
    </row>
    <row r="2324" spans="1:7" s="1" customFormat="1" ht="14.25" customHeight="1" x14ac:dyDescent="0.2">
      <c r="A2324" s="9">
        <v>165</v>
      </c>
      <c r="B2324" s="3" t="s">
        <v>1448</v>
      </c>
      <c r="C2324" s="3" t="s">
        <v>24</v>
      </c>
      <c r="D2324" s="3" t="s">
        <v>1423</v>
      </c>
      <c r="E2324" s="4">
        <v>30</v>
      </c>
      <c r="F2324" s="4">
        <v>30</v>
      </c>
      <c r="G2324" s="4">
        <v>42422.879999999997</v>
      </c>
    </row>
    <row r="2325" spans="1:7" s="1" customFormat="1" ht="14.25" customHeight="1" x14ac:dyDescent="0.2">
      <c r="A2325" s="9">
        <v>165</v>
      </c>
      <c r="B2325" s="3" t="s">
        <v>1448</v>
      </c>
      <c r="C2325" s="3" t="s">
        <v>24</v>
      </c>
      <c r="D2325" s="3" t="s">
        <v>1424</v>
      </c>
      <c r="E2325" s="4">
        <v>546</v>
      </c>
      <c r="F2325" s="4">
        <v>536</v>
      </c>
      <c r="G2325" s="4">
        <v>769989.98000000103</v>
      </c>
    </row>
    <row r="2326" spans="1:7" s="1" customFormat="1" ht="14.25" customHeight="1" x14ac:dyDescent="0.2">
      <c r="A2326" s="9">
        <v>165</v>
      </c>
      <c r="B2326" s="3" t="s">
        <v>1448</v>
      </c>
      <c r="C2326" s="3" t="s">
        <v>24</v>
      </c>
      <c r="D2326" s="3" t="s">
        <v>1425</v>
      </c>
      <c r="E2326" s="4">
        <v>1334</v>
      </c>
      <c r="F2326" s="4">
        <v>1304</v>
      </c>
      <c r="G2326" s="4">
        <v>1526530.3</v>
      </c>
    </row>
    <row r="2327" spans="1:7" s="1" customFormat="1" ht="14.25" customHeight="1" x14ac:dyDescent="0.2">
      <c r="A2327" s="9">
        <v>165</v>
      </c>
      <c r="B2327" s="3" t="s">
        <v>1448</v>
      </c>
      <c r="C2327" s="3" t="s">
        <v>24</v>
      </c>
      <c r="D2327" s="3" t="s">
        <v>1426</v>
      </c>
      <c r="E2327" s="4">
        <v>1079</v>
      </c>
      <c r="F2327" s="4">
        <v>1069</v>
      </c>
      <c r="G2327" s="4">
        <v>872366.17</v>
      </c>
    </row>
    <row r="2328" spans="1:7" s="1" customFormat="1" ht="14.25" customHeight="1" x14ac:dyDescent="0.2">
      <c r="A2328" s="9">
        <v>165</v>
      </c>
      <c r="B2328" s="3" t="s">
        <v>49</v>
      </c>
      <c r="C2328" s="3" t="s">
        <v>24</v>
      </c>
      <c r="D2328" s="3" t="s">
        <v>1424</v>
      </c>
      <c r="E2328" s="4">
        <v>35</v>
      </c>
      <c r="F2328" s="4">
        <v>35</v>
      </c>
      <c r="G2328" s="4">
        <v>199227.3</v>
      </c>
    </row>
    <row r="2329" spans="1:7" s="1" customFormat="1" ht="14.25" customHeight="1" x14ac:dyDescent="0.2">
      <c r="A2329" s="9">
        <v>165</v>
      </c>
      <c r="B2329" s="3" t="s">
        <v>49</v>
      </c>
      <c r="C2329" s="3" t="s">
        <v>24</v>
      </c>
      <c r="D2329" s="3" t="s">
        <v>1425</v>
      </c>
      <c r="E2329" s="4">
        <v>77</v>
      </c>
      <c r="F2329" s="4">
        <v>76</v>
      </c>
      <c r="G2329" s="4">
        <v>519695.46</v>
      </c>
    </row>
    <row r="2330" spans="1:7" s="1" customFormat="1" ht="14.25" customHeight="1" x14ac:dyDescent="0.2">
      <c r="A2330" s="9">
        <v>165</v>
      </c>
      <c r="B2330" s="3" t="s">
        <v>49</v>
      </c>
      <c r="C2330" s="3" t="s">
        <v>24</v>
      </c>
      <c r="D2330" s="3" t="s">
        <v>1426</v>
      </c>
      <c r="E2330" s="4">
        <v>24</v>
      </c>
      <c r="F2330" s="4">
        <v>24</v>
      </c>
      <c r="G2330" s="4">
        <v>140917.96</v>
      </c>
    </row>
    <row r="2331" spans="1:7" s="1" customFormat="1" ht="14.25" customHeight="1" x14ac:dyDescent="0.2">
      <c r="A2331" s="9">
        <v>165</v>
      </c>
      <c r="B2331" s="3" t="s">
        <v>78</v>
      </c>
      <c r="C2331" s="3" t="s">
        <v>24</v>
      </c>
      <c r="D2331" s="3" t="s">
        <v>1421</v>
      </c>
      <c r="E2331" s="4">
        <v>1</v>
      </c>
      <c r="F2331" s="4">
        <v>1</v>
      </c>
      <c r="G2331" s="4">
        <v>800</v>
      </c>
    </row>
    <row r="2332" spans="1:7" s="1" customFormat="1" ht="14.25" customHeight="1" x14ac:dyDescent="0.2">
      <c r="A2332" s="9">
        <v>165</v>
      </c>
      <c r="B2332" s="3" t="s">
        <v>78</v>
      </c>
      <c r="C2332" s="3" t="s">
        <v>24</v>
      </c>
      <c r="D2332" s="3" t="s">
        <v>1422</v>
      </c>
      <c r="E2332" s="4">
        <v>228</v>
      </c>
      <c r="F2332" s="4">
        <v>228</v>
      </c>
      <c r="G2332" s="4">
        <v>134745.60000000001</v>
      </c>
    </row>
    <row r="2333" spans="1:7" s="1" customFormat="1" ht="14.25" customHeight="1" x14ac:dyDescent="0.2">
      <c r="A2333" s="9">
        <v>165</v>
      </c>
      <c r="B2333" s="3" t="s">
        <v>73</v>
      </c>
      <c r="C2333" s="3" t="s">
        <v>24</v>
      </c>
      <c r="D2333" s="3" t="s">
        <v>1422</v>
      </c>
      <c r="E2333" s="4">
        <v>2</v>
      </c>
      <c r="F2333" s="4">
        <v>2</v>
      </c>
      <c r="G2333" s="4">
        <v>12160</v>
      </c>
    </row>
    <row r="2334" spans="1:7" s="1" customFormat="1" ht="14.25" customHeight="1" x14ac:dyDescent="0.2">
      <c r="A2334" s="9">
        <v>165</v>
      </c>
      <c r="B2334" s="3" t="s">
        <v>73</v>
      </c>
      <c r="C2334" s="3" t="s">
        <v>24</v>
      </c>
      <c r="D2334" s="3" t="s">
        <v>1423</v>
      </c>
      <c r="E2334" s="4">
        <v>3</v>
      </c>
      <c r="F2334" s="4">
        <v>3</v>
      </c>
      <c r="G2334" s="4">
        <v>8536.6</v>
      </c>
    </row>
    <row r="2335" spans="1:7" s="1" customFormat="1" ht="14.25" customHeight="1" x14ac:dyDescent="0.2">
      <c r="A2335" s="9">
        <v>165</v>
      </c>
      <c r="B2335" s="3" t="s">
        <v>73</v>
      </c>
      <c r="C2335" s="3" t="s">
        <v>24</v>
      </c>
      <c r="D2335" s="3" t="s">
        <v>1424</v>
      </c>
      <c r="E2335" s="4">
        <v>30</v>
      </c>
      <c r="F2335" s="4">
        <v>30</v>
      </c>
      <c r="G2335" s="4">
        <v>164394.26</v>
      </c>
    </row>
    <row r="2336" spans="1:7" s="1" customFormat="1" ht="14.25" customHeight="1" x14ac:dyDescent="0.2">
      <c r="A2336" s="9">
        <v>165</v>
      </c>
      <c r="B2336" s="3" t="s">
        <v>73</v>
      </c>
      <c r="C2336" s="3" t="s">
        <v>24</v>
      </c>
      <c r="D2336" s="3" t="s">
        <v>1425</v>
      </c>
      <c r="E2336" s="4">
        <v>55</v>
      </c>
      <c r="F2336" s="4">
        <v>51</v>
      </c>
      <c r="G2336" s="4">
        <v>277306.40000000002</v>
      </c>
    </row>
    <row r="2337" spans="1:7" s="1" customFormat="1" ht="14.25" customHeight="1" x14ac:dyDescent="0.2">
      <c r="A2337" s="9">
        <v>165</v>
      </c>
      <c r="B2337" s="3" t="s">
        <v>73</v>
      </c>
      <c r="C2337" s="3" t="s">
        <v>24</v>
      </c>
      <c r="D2337" s="3" t="s">
        <v>1426</v>
      </c>
      <c r="E2337" s="4">
        <v>20</v>
      </c>
      <c r="F2337" s="4">
        <v>20</v>
      </c>
      <c r="G2337" s="4">
        <v>121012.6</v>
      </c>
    </row>
    <row r="2338" spans="1:7" s="1" customFormat="1" ht="14.25" customHeight="1" x14ac:dyDescent="0.2">
      <c r="A2338" s="9">
        <v>165</v>
      </c>
      <c r="B2338" s="3" t="s">
        <v>53</v>
      </c>
      <c r="C2338" s="3" t="s">
        <v>24</v>
      </c>
      <c r="D2338" s="3" t="s">
        <v>1420</v>
      </c>
      <c r="E2338" s="4">
        <v>10</v>
      </c>
      <c r="F2338" s="4">
        <v>8</v>
      </c>
      <c r="G2338" s="4">
        <v>13132.78</v>
      </c>
    </row>
    <row r="2339" spans="1:7" s="1" customFormat="1" ht="14.25" customHeight="1" x14ac:dyDescent="0.2">
      <c r="A2339" s="9">
        <v>165</v>
      </c>
      <c r="B2339" s="3" t="s">
        <v>53</v>
      </c>
      <c r="C2339" s="3" t="s">
        <v>24</v>
      </c>
      <c r="D2339" s="3" t="s">
        <v>1421</v>
      </c>
      <c r="E2339" s="4">
        <v>10</v>
      </c>
      <c r="F2339" s="4">
        <v>8</v>
      </c>
      <c r="G2339" s="4">
        <v>8649.25</v>
      </c>
    </row>
    <row r="2340" spans="1:7" s="1" customFormat="1" ht="14.25" customHeight="1" x14ac:dyDescent="0.2">
      <c r="A2340" s="9">
        <v>165</v>
      </c>
      <c r="B2340" s="3" t="s">
        <v>53</v>
      </c>
      <c r="C2340" s="3" t="s">
        <v>24</v>
      </c>
      <c r="D2340" s="3" t="s">
        <v>1422</v>
      </c>
      <c r="E2340" s="4">
        <v>24</v>
      </c>
      <c r="F2340" s="4">
        <v>17</v>
      </c>
      <c r="G2340" s="4">
        <v>9491.26</v>
      </c>
    </row>
    <row r="2341" spans="1:7" s="1" customFormat="1" ht="14.25" customHeight="1" x14ac:dyDescent="0.2">
      <c r="A2341" s="9">
        <v>165</v>
      </c>
      <c r="B2341" s="3" t="s">
        <v>53</v>
      </c>
      <c r="C2341" s="3" t="s">
        <v>24</v>
      </c>
      <c r="D2341" s="3" t="s">
        <v>1423</v>
      </c>
      <c r="E2341" s="4">
        <v>65</v>
      </c>
      <c r="F2341" s="4">
        <v>52</v>
      </c>
      <c r="G2341" s="4">
        <v>18990.64</v>
      </c>
    </row>
    <row r="2342" spans="1:7" s="1" customFormat="1" ht="14.25" customHeight="1" x14ac:dyDescent="0.2">
      <c r="A2342" s="9">
        <v>165</v>
      </c>
      <c r="B2342" s="3" t="s">
        <v>53</v>
      </c>
      <c r="C2342" s="3" t="s">
        <v>24</v>
      </c>
      <c r="D2342" s="3" t="s">
        <v>1424</v>
      </c>
      <c r="E2342" s="4">
        <v>556</v>
      </c>
      <c r="F2342" s="4">
        <v>409</v>
      </c>
      <c r="G2342" s="4">
        <v>129473.2</v>
      </c>
    </row>
    <row r="2343" spans="1:7" s="1" customFormat="1" ht="14.25" customHeight="1" x14ac:dyDescent="0.2">
      <c r="A2343" s="9">
        <v>165</v>
      </c>
      <c r="B2343" s="3" t="s">
        <v>53</v>
      </c>
      <c r="C2343" s="3" t="s">
        <v>24</v>
      </c>
      <c r="D2343" s="3" t="s">
        <v>1425</v>
      </c>
      <c r="E2343" s="4">
        <v>900</v>
      </c>
      <c r="F2343" s="4">
        <v>718</v>
      </c>
      <c r="G2343" s="4">
        <v>174502.2</v>
      </c>
    </row>
    <row r="2344" spans="1:7" s="1" customFormat="1" ht="14.25" customHeight="1" x14ac:dyDescent="0.2">
      <c r="A2344" s="9">
        <v>165</v>
      </c>
      <c r="B2344" s="3" t="s">
        <v>53</v>
      </c>
      <c r="C2344" s="3" t="s">
        <v>24</v>
      </c>
      <c r="D2344" s="3" t="s">
        <v>1426</v>
      </c>
      <c r="E2344" s="4">
        <v>386</v>
      </c>
      <c r="F2344" s="4">
        <v>315</v>
      </c>
      <c r="G2344" s="4">
        <v>61723.81</v>
      </c>
    </row>
    <row r="2345" spans="1:7" s="1" customFormat="1" ht="14.25" customHeight="1" x14ac:dyDescent="0.2">
      <c r="A2345" s="9">
        <v>218</v>
      </c>
      <c r="B2345" s="3" t="s">
        <v>2</v>
      </c>
      <c r="C2345" s="3" t="s">
        <v>24</v>
      </c>
      <c r="D2345" s="3" t="s">
        <v>1420</v>
      </c>
      <c r="E2345" s="4">
        <v>2028</v>
      </c>
      <c r="F2345" s="4">
        <v>1726</v>
      </c>
      <c r="G2345" s="4">
        <v>181203.12</v>
      </c>
    </row>
    <row r="2346" spans="1:7" s="1" customFormat="1" ht="14.25" customHeight="1" x14ac:dyDescent="0.2">
      <c r="A2346" s="9">
        <v>218</v>
      </c>
      <c r="B2346" s="3" t="s">
        <v>2</v>
      </c>
      <c r="C2346" s="3" t="s">
        <v>24</v>
      </c>
      <c r="D2346" s="3" t="s">
        <v>1421</v>
      </c>
      <c r="E2346" s="4">
        <v>2451</v>
      </c>
      <c r="F2346" s="4">
        <v>1928</v>
      </c>
      <c r="G2346" s="4">
        <v>193384.49999999901</v>
      </c>
    </row>
    <row r="2347" spans="1:7" s="1" customFormat="1" ht="14.25" customHeight="1" x14ac:dyDescent="0.2">
      <c r="A2347" s="9">
        <v>218</v>
      </c>
      <c r="B2347" s="3" t="s">
        <v>2</v>
      </c>
      <c r="C2347" s="3" t="s">
        <v>24</v>
      </c>
      <c r="D2347" s="3" t="s">
        <v>1422</v>
      </c>
      <c r="E2347" s="4">
        <v>2305</v>
      </c>
      <c r="F2347" s="4">
        <v>1899</v>
      </c>
      <c r="G2347" s="4">
        <v>210078.53999999899</v>
      </c>
    </row>
    <row r="2348" spans="1:7" s="1" customFormat="1" ht="14.25" customHeight="1" x14ac:dyDescent="0.2">
      <c r="A2348" s="9">
        <v>218</v>
      </c>
      <c r="B2348" s="3" t="s">
        <v>2</v>
      </c>
      <c r="C2348" s="3" t="s">
        <v>24</v>
      </c>
      <c r="D2348" s="3" t="s">
        <v>1423</v>
      </c>
      <c r="E2348" s="4">
        <v>2804</v>
      </c>
      <c r="F2348" s="4">
        <v>2325</v>
      </c>
      <c r="G2348" s="4">
        <v>249684.10999999801</v>
      </c>
    </row>
    <row r="2349" spans="1:7" s="1" customFormat="1" ht="14.25" customHeight="1" x14ac:dyDescent="0.2">
      <c r="A2349" s="9">
        <v>218</v>
      </c>
      <c r="B2349" s="3" t="s">
        <v>2</v>
      </c>
      <c r="C2349" s="3" t="s">
        <v>24</v>
      </c>
      <c r="D2349" s="3" t="s">
        <v>1424</v>
      </c>
      <c r="E2349" s="4">
        <v>1284</v>
      </c>
      <c r="F2349" s="4">
        <v>1068</v>
      </c>
      <c r="G2349" s="4">
        <v>114256.370000001</v>
      </c>
    </row>
    <row r="2350" spans="1:7" s="1" customFormat="1" ht="14.25" customHeight="1" x14ac:dyDescent="0.2">
      <c r="A2350" s="9">
        <v>218</v>
      </c>
      <c r="B2350" s="3" t="s">
        <v>2</v>
      </c>
      <c r="C2350" s="3" t="s">
        <v>24</v>
      </c>
      <c r="D2350" s="3" t="s">
        <v>1425</v>
      </c>
      <c r="E2350" s="4">
        <v>924</v>
      </c>
      <c r="F2350" s="4">
        <v>743</v>
      </c>
      <c r="G2350" s="4">
        <v>85918.720000000394</v>
      </c>
    </row>
    <row r="2351" spans="1:7" s="1" customFormat="1" ht="14.25" customHeight="1" x14ac:dyDescent="0.2">
      <c r="A2351" s="9">
        <v>218</v>
      </c>
      <c r="B2351" s="3" t="s">
        <v>2</v>
      </c>
      <c r="C2351" s="3" t="s">
        <v>24</v>
      </c>
      <c r="D2351" s="3" t="s">
        <v>1426</v>
      </c>
      <c r="E2351" s="4">
        <v>1021</v>
      </c>
      <c r="F2351" s="4">
        <v>871</v>
      </c>
      <c r="G2351" s="4">
        <v>94336.610000000597</v>
      </c>
    </row>
    <row r="2352" spans="1:7" s="1" customFormat="1" ht="14.25" customHeight="1" x14ac:dyDescent="0.2">
      <c r="A2352" s="9">
        <v>218</v>
      </c>
      <c r="B2352" s="3" t="s">
        <v>41</v>
      </c>
      <c r="C2352" s="3" t="s">
        <v>24</v>
      </c>
      <c r="D2352" s="3" t="s">
        <v>1420</v>
      </c>
      <c r="E2352" s="4">
        <v>483</v>
      </c>
      <c r="F2352" s="4">
        <v>469</v>
      </c>
      <c r="G2352" s="4">
        <v>451499.06999999902</v>
      </c>
    </row>
    <row r="2353" spans="1:7" s="1" customFormat="1" ht="14.25" customHeight="1" x14ac:dyDescent="0.2">
      <c r="A2353" s="9">
        <v>218</v>
      </c>
      <c r="B2353" s="3" t="s">
        <v>41</v>
      </c>
      <c r="C2353" s="3" t="s">
        <v>24</v>
      </c>
      <c r="D2353" s="3" t="s">
        <v>1421</v>
      </c>
      <c r="E2353" s="4">
        <v>345</v>
      </c>
      <c r="F2353" s="4">
        <v>327</v>
      </c>
      <c r="G2353" s="4">
        <v>332676.28000000003</v>
      </c>
    </row>
    <row r="2354" spans="1:7" s="1" customFormat="1" ht="14.25" customHeight="1" x14ac:dyDescent="0.2">
      <c r="A2354" s="9">
        <v>218</v>
      </c>
      <c r="B2354" s="3" t="s">
        <v>41</v>
      </c>
      <c r="C2354" s="3" t="s">
        <v>24</v>
      </c>
      <c r="D2354" s="3" t="s">
        <v>1422</v>
      </c>
      <c r="E2354" s="4">
        <v>448</v>
      </c>
      <c r="F2354" s="4">
        <v>429</v>
      </c>
      <c r="G2354" s="4">
        <v>481364.63</v>
      </c>
    </row>
    <row r="2355" spans="1:7" s="1" customFormat="1" ht="14.25" customHeight="1" x14ac:dyDescent="0.2">
      <c r="A2355" s="9">
        <v>218</v>
      </c>
      <c r="B2355" s="3" t="s">
        <v>41</v>
      </c>
      <c r="C2355" s="3" t="s">
        <v>24</v>
      </c>
      <c r="D2355" s="3" t="s">
        <v>1423</v>
      </c>
      <c r="E2355" s="4">
        <v>695</v>
      </c>
      <c r="F2355" s="4">
        <v>647</v>
      </c>
      <c r="G2355" s="4">
        <v>1128552.71</v>
      </c>
    </row>
    <row r="2356" spans="1:7" s="1" customFormat="1" ht="14.25" customHeight="1" x14ac:dyDescent="0.2">
      <c r="A2356" s="9">
        <v>218</v>
      </c>
      <c r="B2356" s="3" t="s">
        <v>41</v>
      </c>
      <c r="C2356" s="3" t="s">
        <v>24</v>
      </c>
      <c r="D2356" s="3" t="s">
        <v>1424</v>
      </c>
      <c r="E2356" s="4">
        <v>550</v>
      </c>
      <c r="F2356" s="4">
        <v>498</v>
      </c>
      <c r="G2356" s="4">
        <v>875677.73</v>
      </c>
    </row>
    <row r="2357" spans="1:7" s="1" customFormat="1" ht="14.25" customHeight="1" x14ac:dyDescent="0.2">
      <c r="A2357" s="9">
        <v>218</v>
      </c>
      <c r="B2357" s="3" t="s">
        <v>41</v>
      </c>
      <c r="C2357" s="3" t="s">
        <v>24</v>
      </c>
      <c r="D2357" s="3" t="s">
        <v>1425</v>
      </c>
      <c r="E2357" s="4">
        <v>579</v>
      </c>
      <c r="F2357" s="4">
        <v>509</v>
      </c>
      <c r="G2357" s="4">
        <v>1010642.14</v>
      </c>
    </row>
    <row r="2358" spans="1:7" s="1" customFormat="1" ht="14.25" customHeight="1" x14ac:dyDescent="0.2">
      <c r="A2358" s="9">
        <v>218</v>
      </c>
      <c r="B2358" s="3" t="s">
        <v>41</v>
      </c>
      <c r="C2358" s="3" t="s">
        <v>24</v>
      </c>
      <c r="D2358" s="3" t="s">
        <v>1426</v>
      </c>
      <c r="E2358" s="4">
        <v>788</v>
      </c>
      <c r="F2358" s="4">
        <v>723</v>
      </c>
      <c r="G2358" s="4">
        <v>1381044.22</v>
      </c>
    </row>
    <row r="2359" spans="1:7" s="1" customFormat="1" ht="14.25" customHeight="1" x14ac:dyDescent="0.2">
      <c r="A2359" s="9">
        <v>218</v>
      </c>
      <c r="B2359" s="3" t="s">
        <v>1448</v>
      </c>
      <c r="C2359" s="3" t="s">
        <v>24</v>
      </c>
      <c r="D2359" s="3" t="s">
        <v>1420</v>
      </c>
      <c r="E2359" s="4">
        <v>97</v>
      </c>
      <c r="F2359" s="4">
        <v>97</v>
      </c>
      <c r="G2359" s="4">
        <v>58741.5</v>
      </c>
    </row>
    <row r="2360" spans="1:7" s="1" customFormat="1" ht="14.25" customHeight="1" x14ac:dyDescent="0.2">
      <c r="A2360" s="9">
        <v>218</v>
      </c>
      <c r="B2360" s="3" t="s">
        <v>1448</v>
      </c>
      <c r="C2360" s="3" t="s">
        <v>24</v>
      </c>
      <c r="D2360" s="3" t="s">
        <v>1421</v>
      </c>
      <c r="E2360" s="4">
        <v>221</v>
      </c>
      <c r="F2360" s="4">
        <v>221</v>
      </c>
      <c r="G2360" s="4">
        <v>126360.83</v>
      </c>
    </row>
    <row r="2361" spans="1:7" s="1" customFormat="1" ht="14.25" customHeight="1" x14ac:dyDescent="0.2">
      <c r="A2361" s="9">
        <v>218</v>
      </c>
      <c r="B2361" s="3" t="s">
        <v>1448</v>
      </c>
      <c r="C2361" s="3" t="s">
        <v>24</v>
      </c>
      <c r="D2361" s="3" t="s">
        <v>1422</v>
      </c>
      <c r="E2361" s="4">
        <v>199</v>
      </c>
      <c r="F2361" s="4">
        <v>198</v>
      </c>
      <c r="G2361" s="4">
        <v>216759.19</v>
      </c>
    </row>
    <row r="2362" spans="1:7" s="1" customFormat="1" ht="14.25" customHeight="1" x14ac:dyDescent="0.2">
      <c r="A2362" s="9">
        <v>218</v>
      </c>
      <c r="B2362" s="3" t="s">
        <v>1448</v>
      </c>
      <c r="C2362" s="3" t="s">
        <v>24</v>
      </c>
      <c r="D2362" s="3" t="s">
        <v>1423</v>
      </c>
      <c r="E2362" s="4">
        <v>332</v>
      </c>
      <c r="F2362" s="4">
        <v>331</v>
      </c>
      <c r="G2362" s="4">
        <v>494223.85</v>
      </c>
    </row>
    <row r="2363" spans="1:7" s="1" customFormat="1" ht="14.25" customHeight="1" x14ac:dyDescent="0.2">
      <c r="A2363" s="9">
        <v>218</v>
      </c>
      <c r="B2363" s="3" t="s">
        <v>1448</v>
      </c>
      <c r="C2363" s="3" t="s">
        <v>24</v>
      </c>
      <c r="D2363" s="3" t="s">
        <v>1424</v>
      </c>
      <c r="E2363" s="4">
        <v>225</v>
      </c>
      <c r="F2363" s="4">
        <v>221</v>
      </c>
      <c r="G2363" s="4">
        <v>317324.87</v>
      </c>
    </row>
    <row r="2364" spans="1:7" s="1" customFormat="1" ht="14.25" customHeight="1" x14ac:dyDescent="0.2">
      <c r="A2364" s="9">
        <v>218</v>
      </c>
      <c r="B2364" s="3" t="s">
        <v>1448</v>
      </c>
      <c r="C2364" s="3" t="s">
        <v>24</v>
      </c>
      <c r="D2364" s="3" t="s">
        <v>1425</v>
      </c>
      <c r="E2364" s="4">
        <v>233</v>
      </c>
      <c r="F2364" s="4">
        <v>233</v>
      </c>
      <c r="G2364" s="4">
        <v>288183.7</v>
      </c>
    </row>
    <row r="2365" spans="1:7" s="1" customFormat="1" ht="14.25" customHeight="1" x14ac:dyDescent="0.2">
      <c r="A2365" s="9">
        <v>218</v>
      </c>
      <c r="B2365" s="3" t="s">
        <v>1448</v>
      </c>
      <c r="C2365" s="3" t="s">
        <v>24</v>
      </c>
      <c r="D2365" s="3" t="s">
        <v>1426</v>
      </c>
      <c r="E2365" s="4">
        <v>307</v>
      </c>
      <c r="F2365" s="4">
        <v>305</v>
      </c>
      <c r="G2365" s="4">
        <v>253833.87</v>
      </c>
    </row>
    <row r="2366" spans="1:7" s="1" customFormat="1" ht="14.25" customHeight="1" x14ac:dyDescent="0.2">
      <c r="A2366" s="9">
        <v>218</v>
      </c>
      <c r="B2366" s="3" t="s">
        <v>49</v>
      </c>
      <c r="C2366" s="3" t="s">
        <v>24</v>
      </c>
      <c r="D2366" s="3" t="s">
        <v>1423</v>
      </c>
      <c r="E2366" s="4">
        <v>8</v>
      </c>
      <c r="F2366" s="4">
        <v>8</v>
      </c>
      <c r="G2366" s="4">
        <v>75991</v>
      </c>
    </row>
    <row r="2367" spans="1:7" s="1" customFormat="1" ht="14.25" customHeight="1" x14ac:dyDescent="0.2">
      <c r="A2367" s="9">
        <v>218</v>
      </c>
      <c r="B2367" s="3" t="s">
        <v>49</v>
      </c>
      <c r="C2367" s="3" t="s">
        <v>24</v>
      </c>
      <c r="D2367" s="3" t="s">
        <v>1424</v>
      </c>
      <c r="E2367" s="4">
        <v>10</v>
      </c>
      <c r="F2367" s="4">
        <v>10</v>
      </c>
      <c r="G2367" s="4">
        <v>59366</v>
      </c>
    </row>
    <row r="2368" spans="1:7" s="1" customFormat="1" ht="14.25" customHeight="1" x14ac:dyDescent="0.2">
      <c r="A2368" s="9">
        <v>218</v>
      </c>
      <c r="B2368" s="3" t="s">
        <v>49</v>
      </c>
      <c r="C2368" s="3" t="s">
        <v>24</v>
      </c>
      <c r="D2368" s="3" t="s">
        <v>1425</v>
      </c>
      <c r="E2368" s="4">
        <v>8</v>
      </c>
      <c r="F2368" s="4">
        <v>8</v>
      </c>
      <c r="G2368" s="4">
        <v>71712.5</v>
      </c>
    </row>
    <row r="2369" spans="1:7" s="1" customFormat="1" ht="14.25" customHeight="1" x14ac:dyDescent="0.2">
      <c r="A2369" s="9">
        <v>218</v>
      </c>
      <c r="B2369" s="3" t="s">
        <v>49</v>
      </c>
      <c r="C2369" s="3" t="s">
        <v>24</v>
      </c>
      <c r="D2369" s="3" t="s">
        <v>1426</v>
      </c>
      <c r="E2369" s="4">
        <v>9</v>
      </c>
      <c r="F2369" s="4">
        <v>9</v>
      </c>
      <c r="G2369" s="4">
        <v>49490.5</v>
      </c>
    </row>
    <row r="2370" spans="1:7" s="1" customFormat="1" ht="14.25" customHeight="1" x14ac:dyDescent="0.2">
      <c r="A2370" s="9">
        <v>218</v>
      </c>
      <c r="B2370" s="3" t="s">
        <v>78</v>
      </c>
      <c r="C2370" s="3" t="s">
        <v>24</v>
      </c>
      <c r="D2370" s="3" t="s">
        <v>1421</v>
      </c>
      <c r="E2370" s="4">
        <v>22</v>
      </c>
      <c r="F2370" s="4">
        <v>22</v>
      </c>
      <c r="G2370" s="4">
        <v>12200</v>
      </c>
    </row>
    <row r="2371" spans="1:7" s="1" customFormat="1" ht="14.25" customHeight="1" x14ac:dyDescent="0.2">
      <c r="A2371" s="9">
        <v>218</v>
      </c>
      <c r="B2371" s="3" t="s">
        <v>78</v>
      </c>
      <c r="C2371" s="3" t="s">
        <v>24</v>
      </c>
      <c r="D2371" s="3" t="s">
        <v>1422</v>
      </c>
      <c r="E2371" s="4">
        <v>509</v>
      </c>
      <c r="F2371" s="4">
        <v>509</v>
      </c>
      <c r="G2371" s="4">
        <v>302145</v>
      </c>
    </row>
    <row r="2372" spans="1:7" s="1" customFormat="1" ht="14.25" customHeight="1" x14ac:dyDescent="0.2">
      <c r="A2372" s="9">
        <v>218</v>
      </c>
      <c r="B2372" s="3" t="s">
        <v>78</v>
      </c>
      <c r="C2372" s="3" t="s">
        <v>24</v>
      </c>
      <c r="D2372" s="3" t="s">
        <v>1423</v>
      </c>
      <c r="E2372" s="4">
        <v>60</v>
      </c>
      <c r="F2372" s="4">
        <v>60</v>
      </c>
      <c r="G2372" s="4">
        <v>40500</v>
      </c>
    </row>
    <row r="2373" spans="1:7" s="1" customFormat="1" ht="14.25" customHeight="1" x14ac:dyDescent="0.2">
      <c r="A2373" s="9">
        <v>218</v>
      </c>
      <c r="B2373" s="3" t="s">
        <v>73</v>
      </c>
      <c r="C2373" s="3" t="s">
        <v>24</v>
      </c>
      <c r="D2373" s="3" t="s">
        <v>1422</v>
      </c>
      <c r="E2373" s="4">
        <v>2</v>
      </c>
      <c r="F2373" s="4">
        <v>2</v>
      </c>
      <c r="G2373" s="4">
        <v>14950</v>
      </c>
    </row>
    <row r="2374" spans="1:7" s="1" customFormat="1" ht="14.25" customHeight="1" x14ac:dyDescent="0.2">
      <c r="A2374" s="9">
        <v>218</v>
      </c>
      <c r="B2374" s="3" t="s">
        <v>73</v>
      </c>
      <c r="C2374" s="3" t="s">
        <v>24</v>
      </c>
      <c r="D2374" s="3" t="s">
        <v>1423</v>
      </c>
      <c r="E2374" s="4">
        <v>19</v>
      </c>
      <c r="F2374" s="4">
        <v>17</v>
      </c>
      <c r="G2374" s="4">
        <v>112560.62</v>
      </c>
    </row>
    <row r="2375" spans="1:7" s="1" customFormat="1" ht="14.25" customHeight="1" x14ac:dyDescent="0.2">
      <c r="A2375" s="9">
        <v>218</v>
      </c>
      <c r="B2375" s="3" t="s">
        <v>73</v>
      </c>
      <c r="C2375" s="3" t="s">
        <v>24</v>
      </c>
      <c r="D2375" s="3" t="s">
        <v>1424</v>
      </c>
      <c r="E2375" s="4">
        <v>16</v>
      </c>
      <c r="F2375" s="4">
        <v>15</v>
      </c>
      <c r="G2375" s="4">
        <v>103199</v>
      </c>
    </row>
    <row r="2376" spans="1:7" s="1" customFormat="1" ht="14.25" customHeight="1" x14ac:dyDescent="0.2">
      <c r="A2376" s="9">
        <v>218</v>
      </c>
      <c r="B2376" s="3" t="s">
        <v>73</v>
      </c>
      <c r="C2376" s="3" t="s">
        <v>24</v>
      </c>
      <c r="D2376" s="3" t="s">
        <v>1425</v>
      </c>
      <c r="E2376" s="4">
        <v>7</v>
      </c>
      <c r="F2376" s="4">
        <v>7</v>
      </c>
      <c r="G2376" s="4">
        <v>48480</v>
      </c>
    </row>
    <row r="2377" spans="1:7" s="1" customFormat="1" ht="14.25" customHeight="1" x14ac:dyDescent="0.2">
      <c r="A2377" s="9">
        <v>218</v>
      </c>
      <c r="B2377" s="3" t="s">
        <v>73</v>
      </c>
      <c r="C2377" s="3" t="s">
        <v>24</v>
      </c>
      <c r="D2377" s="3" t="s">
        <v>1426</v>
      </c>
      <c r="E2377" s="4">
        <v>9</v>
      </c>
      <c r="F2377" s="4">
        <v>9</v>
      </c>
      <c r="G2377" s="4">
        <v>66900</v>
      </c>
    </row>
    <row r="2378" spans="1:7" s="1" customFormat="1" ht="14.25" customHeight="1" x14ac:dyDescent="0.2">
      <c r="A2378" s="9">
        <v>218</v>
      </c>
      <c r="B2378" s="3" t="s">
        <v>53</v>
      </c>
      <c r="C2378" s="3" t="s">
        <v>24</v>
      </c>
      <c r="D2378" s="3" t="s">
        <v>1420</v>
      </c>
      <c r="E2378" s="4">
        <v>1</v>
      </c>
      <c r="F2378" s="4">
        <v>1</v>
      </c>
      <c r="G2378" s="4">
        <v>834</v>
      </c>
    </row>
    <row r="2379" spans="1:7" s="1" customFormat="1" ht="14.25" customHeight="1" x14ac:dyDescent="0.2">
      <c r="A2379" s="9">
        <v>218</v>
      </c>
      <c r="B2379" s="3" t="s">
        <v>53</v>
      </c>
      <c r="C2379" s="3" t="s">
        <v>24</v>
      </c>
      <c r="D2379" s="3" t="s">
        <v>1421</v>
      </c>
      <c r="E2379" s="4">
        <v>3</v>
      </c>
      <c r="F2379" s="4">
        <v>3</v>
      </c>
      <c r="G2379" s="4">
        <v>1751.5</v>
      </c>
    </row>
    <row r="2380" spans="1:7" s="1" customFormat="1" ht="14.25" customHeight="1" x14ac:dyDescent="0.2">
      <c r="A2380" s="9">
        <v>218</v>
      </c>
      <c r="B2380" s="3" t="s">
        <v>53</v>
      </c>
      <c r="C2380" s="3" t="s">
        <v>24</v>
      </c>
      <c r="D2380" s="3" t="s">
        <v>1422</v>
      </c>
      <c r="E2380" s="4">
        <v>34</v>
      </c>
      <c r="F2380" s="4">
        <v>26</v>
      </c>
      <c r="G2380" s="4">
        <v>9263.23</v>
      </c>
    </row>
    <row r="2381" spans="1:7" s="1" customFormat="1" ht="14.25" customHeight="1" x14ac:dyDescent="0.2">
      <c r="A2381" s="9">
        <v>218</v>
      </c>
      <c r="B2381" s="3" t="s">
        <v>53</v>
      </c>
      <c r="C2381" s="3" t="s">
        <v>24</v>
      </c>
      <c r="D2381" s="3" t="s">
        <v>1423</v>
      </c>
      <c r="E2381" s="4">
        <v>221</v>
      </c>
      <c r="F2381" s="4">
        <v>173</v>
      </c>
      <c r="G2381" s="4">
        <v>54481.3</v>
      </c>
    </row>
    <row r="2382" spans="1:7" s="1" customFormat="1" ht="14.25" customHeight="1" x14ac:dyDescent="0.2">
      <c r="A2382" s="9">
        <v>218</v>
      </c>
      <c r="B2382" s="3" t="s">
        <v>53</v>
      </c>
      <c r="C2382" s="3" t="s">
        <v>24</v>
      </c>
      <c r="D2382" s="3" t="s">
        <v>1424</v>
      </c>
      <c r="E2382" s="4">
        <v>254</v>
      </c>
      <c r="F2382" s="4">
        <v>194</v>
      </c>
      <c r="G2382" s="4">
        <v>61961.77</v>
      </c>
    </row>
    <row r="2383" spans="1:7" s="1" customFormat="1" ht="14.25" customHeight="1" x14ac:dyDescent="0.2">
      <c r="A2383" s="9">
        <v>218</v>
      </c>
      <c r="B2383" s="3" t="s">
        <v>53</v>
      </c>
      <c r="C2383" s="3" t="s">
        <v>24</v>
      </c>
      <c r="D2383" s="3" t="s">
        <v>1425</v>
      </c>
      <c r="E2383" s="4">
        <v>132</v>
      </c>
      <c r="F2383" s="4">
        <v>96</v>
      </c>
      <c r="G2383" s="4">
        <v>29727.66</v>
      </c>
    </row>
    <row r="2384" spans="1:7" s="1" customFormat="1" ht="14.25" customHeight="1" x14ac:dyDescent="0.2">
      <c r="A2384" s="9">
        <v>218</v>
      </c>
      <c r="B2384" s="3" t="s">
        <v>53</v>
      </c>
      <c r="C2384" s="3" t="s">
        <v>24</v>
      </c>
      <c r="D2384" s="3" t="s">
        <v>1426</v>
      </c>
      <c r="E2384" s="4">
        <v>55</v>
      </c>
      <c r="F2384" s="4">
        <v>45</v>
      </c>
      <c r="G2384" s="4">
        <v>8813.4500000000007</v>
      </c>
    </row>
    <row r="2385" spans="1:7" s="1" customFormat="1" ht="14.25" customHeight="1" x14ac:dyDescent="0.2">
      <c r="A2385" s="9">
        <v>36</v>
      </c>
      <c r="B2385" s="3" t="s">
        <v>2</v>
      </c>
      <c r="C2385" s="3" t="s">
        <v>28</v>
      </c>
      <c r="D2385" s="3" t="s">
        <v>1420</v>
      </c>
      <c r="E2385" s="4">
        <v>1</v>
      </c>
      <c r="F2385" s="4">
        <v>1</v>
      </c>
      <c r="G2385" s="4">
        <v>104</v>
      </c>
    </row>
    <row r="2386" spans="1:7" s="1" customFormat="1" ht="14.25" customHeight="1" x14ac:dyDescent="0.2">
      <c r="A2386" s="9">
        <v>36</v>
      </c>
      <c r="B2386" s="3" t="s">
        <v>2</v>
      </c>
      <c r="C2386" s="3" t="s">
        <v>28</v>
      </c>
      <c r="D2386" s="3" t="s">
        <v>1421</v>
      </c>
      <c r="E2386" s="4">
        <v>8155</v>
      </c>
      <c r="F2386" s="4">
        <v>6602</v>
      </c>
      <c r="G2386" s="4">
        <v>602141.23999999894</v>
      </c>
    </row>
    <row r="2387" spans="1:7" s="1" customFormat="1" ht="14.25" customHeight="1" x14ac:dyDescent="0.2">
      <c r="A2387" s="9">
        <v>36</v>
      </c>
      <c r="B2387" s="3" t="s">
        <v>2</v>
      </c>
      <c r="C2387" s="3" t="s">
        <v>28</v>
      </c>
      <c r="D2387" s="3" t="s">
        <v>1422</v>
      </c>
      <c r="E2387" s="4">
        <v>9482</v>
      </c>
      <c r="F2387" s="4">
        <v>8030</v>
      </c>
      <c r="G2387" s="4">
        <v>779316.58000000601</v>
      </c>
    </row>
    <row r="2388" spans="1:7" s="1" customFormat="1" ht="14.25" customHeight="1" x14ac:dyDescent="0.2">
      <c r="A2388" s="9">
        <v>36</v>
      </c>
      <c r="B2388" s="3" t="s">
        <v>2</v>
      </c>
      <c r="C2388" s="3" t="s">
        <v>28</v>
      </c>
      <c r="D2388" s="3" t="s">
        <v>1423</v>
      </c>
      <c r="E2388" s="4">
        <v>10148</v>
      </c>
      <c r="F2388" s="4">
        <v>8421</v>
      </c>
      <c r="G2388" s="4">
        <v>815946.47000002698</v>
      </c>
    </row>
    <row r="2389" spans="1:7" s="1" customFormat="1" ht="14.25" customHeight="1" x14ac:dyDescent="0.2">
      <c r="A2389" s="9">
        <v>36</v>
      </c>
      <c r="B2389" s="3" t="s">
        <v>2</v>
      </c>
      <c r="C2389" s="3" t="s">
        <v>28</v>
      </c>
      <c r="D2389" s="3" t="s">
        <v>1424</v>
      </c>
      <c r="E2389" s="4">
        <v>3437</v>
      </c>
      <c r="F2389" s="4">
        <v>2831</v>
      </c>
      <c r="G2389" s="4">
        <v>275105.72999999602</v>
      </c>
    </row>
    <row r="2390" spans="1:7" s="1" customFormat="1" ht="14.25" customHeight="1" x14ac:dyDescent="0.2">
      <c r="A2390" s="9">
        <v>36</v>
      </c>
      <c r="B2390" s="3" t="s">
        <v>41</v>
      </c>
      <c r="C2390" s="3" t="s">
        <v>28</v>
      </c>
      <c r="D2390" s="3" t="s">
        <v>1421</v>
      </c>
      <c r="E2390" s="4">
        <v>1055</v>
      </c>
      <c r="F2390" s="4">
        <v>1010</v>
      </c>
      <c r="G2390" s="4">
        <v>894667.6</v>
      </c>
    </row>
    <row r="2391" spans="1:7" s="1" customFormat="1" ht="14.25" customHeight="1" x14ac:dyDescent="0.2">
      <c r="A2391" s="9">
        <v>36</v>
      </c>
      <c r="B2391" s="3" t="s">
        <v>41</v>
      </c>
      <c r="C2391" s="3" t="s">
        <v>28</v>
      </c>
      <c r="D2391" s="3" t="s">
        <v>1422</v>
      </c>
      <c r="E2391" s="4">
        <v>1773</v>
      </c>
      <c r="F2391" s="4">
        <v>1688</v>
      </c>
      <c r="G2391" s="4">
        <v>1855604.8</v>
      </c>
    </row>
    <row r="2392" spans="1:7" s="1" customFormat="1" ht="14.25" customHeight="1" x14ac:dyDescent="0.2">
      <c r="A2392" s="9">
        <v>36</v>
      </c>
      <c r="B2392" s="3" t="s">
        <v>41</v>
      </c>
      <c r="C2392" s="3" t="s">
        <v>28</v>
      </c>
      <c r="D2392" s="3" t="s">
        <v>1423</v>
      </c>
      <c r="E2392" s="4">
        <v>2798</v>
      </c>
      <c r="F2392" s="4">
        <v>2607</v>
      </c>
      <c r="G2392" s="4">
        <v>3484109.2100000102</v>
      </c>
    </row>
    <row r="2393" spans="1:7" s="1" customFormat="1" ht="14.25" customHeight="1" x14ac:dyDescent="0.2">
      <c r="A2393" s="9">
        <v>36</v>
      </c>
      <c r="B2393" s="3" t="s">
        <v>41</v>
      </c>
      <c r="C2393" s="3" t="s">
        <v>28</v>
      </c>
      <c r="D2393" s="3" t="s">
        <v>1424</v>
      </c>
      <c r="E2393" s="4">
        <v>1956</v>
      </c>
      <c r="F2393" s="4">
        <v>1764</v>
      </c>
      <c r="G2393" s="4">
        <v>2855524.76000001</v>
      </c>
    </row>
    <row r="2394" spans="1:7" s="1" customFormat="1" ht="14.25" customHeight="1" x14ac:dyDescent="0.2">
      <c r="A2394" s="9">
        <v>36</v>
      </c>
      <c r="B2394" s="3" t="s">
        <v>1448</v>
      </c>
      <c r="C2394" s="3" t="s">
        <v>28</v>
      </c>
      <c r="D2394" s="3" t="s">
        <v>1421</v>
      </c>
      <c r="E2394" s="4">
        <v>652</v>
      </c>
      <c r="F2394" s="4">
        <v>652</v>
      </c>
      <c r="G2394" s="4">
        <v>310651.77</v>
      </c>
    </row>
    <row r="2395" spans="1:7" s="1" customFormat="1" ht="14.25" customHeight="1" x14ac:dyDescent="0.2">
      <c r="A2395" s="9">
        <v>36</v>
      </c>
      <c r="B2395" s="3" t="s">
        <v>1448</v>
      </c>
      <c r="C2395" s="3" t="s">
        <v>28</v>
      </c>
      <c r="D2395" s="3" t="s">
        <v>1422</v>
      </c>
      <c r="E2395" s="4">
        <v>1185</v>
      </c>
      <c r="F2395" s="4">
        <v>1183</v>
      </c>
      <c r="G2395" s="4">
        <v>912580.12000000197</v>
      </c>
    </row>
    <row r="2396" spans="1:7" s="1" customFormat="1" ht="14.25" customHeight="1" x14ac:dyDescent="0.2">
      <c r="A2396" s="9">
        <v>36</v>
      </c>
      <c r="B2396" s="3" t="s">
        <v>1448</v>
      </c>
      <c r="C2396" s="3" t="s">
        <v>28</v>
      </c>
      <c r="D2396" s="3" t="s">
        <v>1423</v>
      </c>
      <c r="E2396" s="4">
        <v>1625</v>
      </c>
      <c r="F2396" s="4">
        <v>1613</v>
      </c>
      <c r="G2396" s="4">
        <v>1655397.24</v>
      </c>
    </row>
    <row r="2397" spans="1:7" s="1" customFormat="1" ht="14.25" customHeight="1" x14ac:dyDescent="0.2">
      <c r="A2397" s="9">
        <v>36</v>
      </c>
      <c r="B2397" s="3" t="s">
        <v>1448</v>
      </c>
      <c r="C2397" s="3" t="s">
        <v>28</v>
      </c>
      <c r="D2397" s="3" t="s">
        <v>1424</v>
      </c>
      <c r="E2397" s="4">
        <v>666</v>
      </c>
      <c r="F2397" s="4">
        <v>635</v>
      </c>
      <c r="G2397" s="4">
        <v>736183.15</v>
      </c>
    </row>
    <row r="2398" spans="1:7" s="1" customFormat="1" ht="14.25" customHeight="1" x14ac:dyDescent="0.2">
      <c r="A2398" s="9">
        <v>36</v>
      </c>
      <c r="B2398" s="3" t="s">
        <v>49</v>
      </c>
      <c r="C2398" s="3" t="s">
        <v>28</v>
      </c>
      <c r="D2398" s="3" t="s">
        <v>1422</v>
      </c>
      <c r="E2398" s="4">
        <v>5</v>
      </c>
      <c r="F2398" s="4">
        <v>5</v>
      </c>
      <c r="G2398" s="4">
        <v>28170.27</v>
      </c>
    </row>
    <row r="2399" spans="1:7" s="1" customFormat="1" ht="14.25" customHeight="1" x14ac:dyDescent="0.2">
      <c r="A2399" s="9">
        <v>36</v>
      </c>
      <c r="B2399" s="3" t="s">
        <v>49</v>
      </c>
      <c r="C2399" s="3" t="s">
        <v>28</v>
      </c>
      <c r="D2399" s="3" t="s">
        <v>1423</v>
      </c>
      <c r="E2399" s="4">
        <v>45</v>
      </c>
      <c r="F2399" s="4">
        <v>45</v>
      </c>
      <c r="G2399" s="4">
        <v>251427.37</v>
      </c>
    </row>
    <row r="2400" spans="1:7" s="1" customFormat="1" ht="14.25" customHeight="1" x14ac:dyDescent="0.2">
      <c r="A2400" s="9">
        <v>36</v>
      </c>
      <c r="B2400" s="3" t="s">
        <v>49</v>
      </c>
      <c r="C2400" s="3" t="s">
        <v>28</v>
      </c>
      <c r="D2400" s="3" t="s">
        <v>1424</v>
      </c>
      <c r="E2400" s="4">
        <v>40</v>
      </c>
      <c r="F2400" s="4">
        <v>40</v>
      </c>
      <c r="G2400" s="4">
        <v>201384.97</v>
      </c>
    </row>
    <row r="2401" spans="1:7" s="1" customFormat="1" ht="14.25" customHeight="1" x14ac:dyDescent="0.2">
      <c r="A2401" s="9">
        <v>36</v>
      </c>
      <c r="B2401" s="3" t="s">
        <v>78</v>
      </c>
      <c r="C2401" s="3" t="s">
        <v>28</v>
      </c>
      <c r="D2401" s="3" t="s">
        <v>1421</v>
      </c>
      <c r="E2401" s="4">
        <v>69</v>
      </c>
      <c r="F2401" s="4">
        <v>69</v>
      </c>
      <c r="G2401" s="4">
        <v>37200</v>
      </c>
    </row>
    <row r="2402" spans="1:7" s="1" customFormat="1" ht="14.25" customHeight="1" x14ac:dyDescent="0.2">
      <c r="A2402" s="9">
        <v>36</v>
      </c>
      <c r="B2402" s="3" t="s">
        <v>78</v>
      </c>
      <c r="C2402" s="3" t="s">
        <v>28</v>
      </c>
      <c r="D2402" s="3" t="s">
        <v>1422</v>
      </c>
      <c r="E2402" s="4">
        <v>3141</v>
      </c>
      <c r="F2402" s="4">
        <v>3141</v>
      </c>
      <c r="G2402" s="4">
        <v>1917340.31</v>
      </c>
    </row>
    <row r="2403" spans="1:7" s="1" customFormat="1" ht="14.25" customHeight="1" x14ac:dyDescent="0.2">
      <c r="A2403" s="9">
        <v>36</v>
      </c>
      <c r="B2403" s="3" t="s">
        <v>78</v>
      </c>
      <c r="C2403" s="3" t="s">
        <v>28</v>
      </c>
      <c r="D2403" s="3" t="s">
        <v>1423</v>
      </c>
      <c r="E2403" s="4">
        <v>301</v>
      </c>
      <c r="F2403" s="4">
        <v>301</v>
      </c>
      <c r="G2403" s="4">
        <v>200650</v>
      </c>
    </row>
    <row r="2404" spans="1:7" s="1" customFormat="1" ht="14.25" customHeight="1" x14ac:dyDescent="0.2">
      <c r="A2404" s="9">
        <v>36</v>
      </c>
      <c r="B2404" s="3" t="s">
        <v>73</v>
      </c>
      <c r="C2404" s="3" t="s">
        <v>28</v>
      </c>
      <c r="D2404" s="3" t="s">
        <v>1422</v>
      </c>
      <c r="E2404" s="4">
        <v>10</v>
      </c>
      <c r="F2404" s="4">
        <v>10</v>
      </c>
      <c r="G2404" s="4">
        <v>52874.400000000001</v>
      </c>
    </row>
    <row r="2405" spans="1:7" s="1" customFormat="1" ht="14.25" customHeight="1" x14ac:dyDescent="0.2">
      <c r="A2405" s="9">
        <v>36</v>
      </c>
      <c r="B2405" s="3" t="s">
        <v>73</v>
      </c>
      <c r="C2405" s="3" t="s">
        <v>28</v>
      </c>
      <c r="D2405" s="3" t="s">
        <v>1423</v>
      </c>
      <c r="E2405" s="4">
        <v>57</v>
      </c>
      <c r="F2405" s="4">
        <v>57</v>
      </c>
      <c r="G2405" s="4">
        <v>304705.59999999998</v>
      </c>
    </row>
    <row r="2406" spans="1:7" s="1" customFormat="1" ht="14.25" customHeight="1" x14ac:dyDescent="0.2">
      <c r="A2406" s="9">
        <v>36</v>
      </c>
      <c r="B2406" s="3" t="s">
        <v>73</v>
      </c>
      <c r="C2406" s="3" t="s">
        <v>28</v>
      </c>
      <c r="D2406" s="3" t="s">
        <v>1424</v>
      </c>
      <c r="E2406" s="4">
        <v>45</v>
      </c>
      <c r="F2406" s="4">
        <v>45</v>
      </c>
      <c r="G2406" s="4">
        <v>248235.95</v>
      </c>
    </row>
    <row r="2407" spans="1:7" s="1" customFormat="1" ht="14.25" customHeight="1" x14ac:dyDescent="0.2">
      <c r="A2407" s="9">
        <v>36</v>
      </c>
      <c r="B2407" s="3" t="s">
        <v>53</v>
      </c>
      <c r="C2407" s="3" t="s">
        <v>28</v>
      </c>
      <c r="D2407" s="3" t="s">
        <v>1421</v>
      </c>
      <c r="E2407" s="4">
        <v>6</v>
      </c>
      <c r="F2407" s="4">
        <v>3</v>
      </c>
      <c r="G2407" s="4">
        <v>4599.38</v>
      </c>
    </row>
    <row r="2408" spans="1:7" s="1" customFormat="1" ht="14.25" customHeight="1" x14ac:dyDescent="0.2">
      <c r="A2408" s="9">
        <v>36</v>
      </c>
      <c r="B2408" s="3" t="s">
        <v>53</v>
      </c>
      <c r="C2408" s="3" t="s">
        <v>28</v>
      </c>
      <c r="D2408" s="3" t="s">
        <v>1422</v>
      </c>
      <c r="E2408" s="4">
        <v>103</v>
      </c>
      <c r="F2408" s="4">
        <v>77</v>
      </c>
      <c r="G2408" s="4">
        <v>27543.81</v>
      </c>
    </row>
    <row r="2409" spans="1:7" s="1" customFormat="1" ht="14.25" customHeight="1" x14ac:dyDescent="0.2">
      <c r="A2409" s="9">
        <v>36</v>
      </c>
      <c r="B2409" s="3" t="s">
        <v>53</v>
      </c>
      <c r="C2409" s="3" t="s">
        <v>28</v>
      </c>
      <c r="D2409" s="3" t="s">
        <v>1423</v>
      </c>
      <c r="E2409" s="4">
        <v>743</v>
      </c>
      <c r="F2409" s="4">
        <v>561</v>
      </c>
      <c r="G2409" s="4">
        <v>158260.06</v>
      </c>
    </row>
    <row r="2410" spans="1:7" s="1" customFormat="1" ht="14.25" customHeight="1" x14ac:dyDescent="0.2">
      <c r="A2410" s="9">
        <v>36</v>
      </c>
      <c r="B2410" s="3" t="s">
        <v>53</v>
      </c>
      <c r="C2410" s="3" t="s">
        <v>28</v>
      </c>
      <c r="D2410" s="3" t="s">
        <v>1424</v>
      </c>
      <c r="E2410" s="4">
        <v>591</v>
      </c>
      <c r="F2410" s="4">
        <v>436</v>
      </c>
      <c r="G2410" s="4">
        <v>116611.97</v>
      </c>
    </row>
    <row r="2411" spans="1:7" s="1" customFormat="1" ht="14.25" customHeight="1" x14ac:dyDescent="0.2">
      <c r="A2411" s="9">
        <v>36</v>
      </c>
      <c r="B2411" s="3" t="s">
        <v>53</v>
      </c>
      <c r="C2411" s="3" t="s">
        <v>28</v>
      </c>
      <c r="D2411" s="3" t="s">
        <v>1425</v>
      </c>
      <c r="E2411" s="4">
        <v>1</v>
      </c>
      <c r="F2411" s="4">
        <v>1</v>
      </c>
      <c r="G2411" s="4">
        <v>210</v>
      </c>
    </row>
    <row r="2412" spans="1:7" s="1" customFormat="1" ht="14.25" customHeight="1" x14ac:dyDescent="0.2">
      <c r="A2412" s="9">
        <v>165</v>
      </c>
      <c r="B2412" s="3" t="s">
        <v>2</v>
      </c>
      <c r="C2412" s="3" t="s">
        <v>28</v>
      </c>
      <c r="D2412" s="3" t="s">
        <v>1420</v>
      </c>
      <c r="E2412" s="4">
        <v>12955</v>
      </c>
      <c r="F2412" s="4">
        <v>11485</v>
      </c>
      <c r="G2412" s="4">
        <v>1229775.24000001</v>
      </c>
    </row>
    <row r="2413" spans="1:7" s="1" customFormat="1" ht="14.25" customHeight="1" x14ac:dyDescent="0.2">
      <c r="A2413" s="9">
        <v>165</v>
      </c>
      <c r="B2413" s="3" t="s">
        <v>2</v>
      </c>
      <c r="C2413" s="3" t="s">
        <v>28</v>
      </c>
      <c r="D2413" s="3" t="s">
        <v>1421</v>
      </c>
      <c r="E2413" s="4">
        <v>155</v>
      </c>
      <c r="F2413" s="4">
        <v>137</v>
      </c>
      <c r="G2413" s="4">
        <v>14616.6</v>
      </c>
    </row>
    <row r="2414" spans="1:7" s="1" customFormat="1" ht="14.25" customHeight="1" x14ac:dyDescent="0.2">
      <c r="A2414" s="9">
        <v>165</v>
      </c>
      <c r="B2414" s="3" t="s">
        <v>2</v>
      </c>
      <c r="C2414" s="3" t="s">
        <v>28</v>
      </c>
      <c r="D2414" s="3" t="s">
        <v>1422</v>
      </c>
      <c r="E2414" s="4">
        <v>1375</v>
      </c>
      <c r="F2414" s="4">
        <v>1035</v>
      </c>
      <c r="G2414" s="4">
        <v>110393.88</v>
      </c>
    </row>
    <row r="2415" spans="1:7" s="1" customFormat="1" ht="14.25" customHeight="1" x14ac:dyDescent="0.2">
      <c r="A2415" s="9">
        <v>165</v>
      </c>
      <c r="B2415" s="3" t="s">
        <v>2</v>
      </c>
      <c r="C2415" s="3" t="s">
        <v>28</v>
      </c>
      <c r="D2415" s="3" t="s">
        <v>1423</v>
      </c>
      <c r="E2415" s="4">
        <v>137</v>
      </c>
      <c r="F2415" s="4">
        <v>117</v>
      </c>
      <c r="G2415" s="4">
        <v>14110.68</v>
      </c>
    </row>
    <row r="2416" spans="1:7" s="1" customFormat="1" ht="14.25" customHeight="1" x14ac:dyDescent="0.2">
      <c r="A2416" s="9">
        <v>165</v>
      </c>
      <c r="B2416" s="3" t="s">
        <v>2</v>
      </c>
      <c r="C2416" s="3" t="s">
        <v>28</v>
      </c>
      <c r="D2416" s="3" t="s">
        <v>1424</v>
      </c>
      <c r="E2416" s="4">
        <v>2203</v>
      </c>
      <c r="F2416" s="4">
        <v>1840</v>
      </c>
      <c r="G2416" s="4">
        <v>202179.57999999801</v>
      </c>
    </row>
    <row r="2417" spans="1:7" s="1" customFormat="1" ht="14.25" customHeight="1" x14ac:dyDescent="0.2">
      <c r="A2417" s="9">
        <v>165</v>
      </c>
      <c r="B2417" s="3" t="s">
        <v>2</v>
      </c>
      <c r="C2417" s="3" t="s">
        <v>28</v>
      </c>
      <c r="D2417" s="3" t="s">
        <v>1425</v>
      </c>
      <c r="E2417" s="4">
        <v>4231</v>
      </c>
      <c r="F2417" s="4">
        <v>3457</v>
      </c>
      <c r="G2417" s="4">
        <v>384146.41999999102</v>
      </c>
    </row>
    <row r="2418" spans="1:7" s="1" customFormat="1" ht="14.25" customHeight="1" x14ac:dyDescent="0.2">
      <c r="A2418" s="9">
        <v>165</v>
      </c>
      <c r="B2418" s="3" t="s">
        <v>2</v>
      </c>
      <c r="C2418" s="3" t="s">
        <v>28</v>
      </c>
      <c r="D2418" s="3" t="s">
        <v>1426</v>
      </c>
      <c r="E2418" s="4">
        <v>3651</v>
      </c>
      <c r="F2418" s="4">
        <v>3075</v>
      </c>
      <c r="G2418" s="4">
        <v>343551.04999999102</v>
      </c>
    </row>
    <row r="2419" spans="1:7" s="1" customFormat="1" ht="14.25" customHeight="1" x14ac:dyDescent="0.2">
      <c r="A2419" s="9">
        <v>165</v>
      </c>
      <c r="B2419" s="3" t="s">
        <v>41</v>
      </c>
      <c r="C2419" s="3" t="s">
        <v>28</v>
      </c>
      <c r="D2419" s="3" t="s">
        <v>1420</v>
      </c>
      <c r="E2419" s="4">
        <v>3020</v>
      </c>
      <c r="F2419" s="4">
        <v>2901</v>
      </c>
      <c r="G2419" s="4">
        <v>4606005.6000000602</v>
      </c>
    </row>
    <row r="2420" spans="1:7" s="1" customFormat="1" ht="14.25" customHeight="1" x14ac:dyDescent="0.2">
      <c r="A2420" s="9">
        <v>165</v>
      </c>
      <c r="B2420" s="3" t="s">
        <v>41</v>
      </c>
      <c r="C2420" s="3" t="s">
        <v>28</v>
      </c>
      <c r="D2420" s="3" t="s">
        <v>1421</v>
      </c>
      <c r="E2420" s="4">
        <v>43</v>
      </c>
      <c r="F2420" s="4">
        <v>38</v>
      </c>
      <c r="G2420" s="4">
        <v>52963.73</v>
      </c>
    </row>
    <row r="2421" spans="1:7" s="1" customFormat="1" ht="14.25" customHeight="1" x14ac:dyDescent="0.2">
      <c r="A2421" s="9">
        <v>165</v>
      </c>
      <c r="B2421" s="3" t="s">
        <v>41</v>
      </c>
      <c r="C2421" s="3" t="s">
        <v>28</v>
      </c>
      <c r="D2421" s="3" t="s">
        <v>1422</v>
      </c>
      <c r="E2421" s="4">
        <v>183</v>
      </c>
      <c r="F2421" s="4">
        <v>176</v>
      </c>
      <c r="G2421" s="4">
        <v>192796.14</v>
      </c>
    </row>
    <row r="2422" spans="1:7" s="1" customFormat="1" ht="14.25" customHeight="1" x14ac:dyDescent="0.2">
      <c r="A2422" s="9">
        <v>165</v>
      </c>
      <c r="B2422" s="3" t="s">
        <v>41</v>
      </c>
      <c r="C2422" s="3" t="s">
        <v>28</v>
      </c>
      <c r="D2422" s="3" t="s">
        <v>1423</v>
      </c>
      <c r="E2422" s="4">
        <v>131</v>
      </c>
      <c r="F2422" s="4">
        <v>113</v>
      </c>
      <c r="G2422" s="4">
        <v>207479.57</v>
      </c>
    </row>
    <row r="2423" spans="1:7" s="1" customFormat="1" ht="14.25" customHeight="1" x14ac:dyDescent="0.2">
      <c r="A2423" s="9">
        <v>165</v>
      </c>
      <c r="B2423" s="3" t="s">
        <v>41</v>
      </c>
      <c r="C2423" s="3" t="s">
        <v>28</v>
      </c>
      <c r="D2423" s="3" t="s">
        <v>1424</v>
      </c>
      <c r="E2423" s="4">
        <v>1090</v>
      </c>
      <c r="F2423" s="4">
        <v>981</v>
      </c>
      <c r="G2423" s="4">
        <v>1633332.68</v>
      </c>
    </row>
    <row r="2424" spans="1:7" s="1" customFormat="1" ht="14.25" customHeight="1" x14ac:dyDescent="0.2">
      <c r="A2424" s="9">
        <v>165</v>
      </c>
      <c r="B2424" s="3" t="s">
        <v>41</v>
      </c>
      <c r="C2424" s="3" t="s">
        <v>28</v>
      </c>
      <c r="D2424" s="3" t="s">
        <v>1425</v>
      </c>
      <c r="E2424" s="4">
        <v>2874</v>
      </c>
      <c r="F2424" s="4">
        <v>2624</v>
      </c>
      <c r="G2424" s="4">
        <v>4972049.0200000303</v>
      </c>
    </row>
    <row r="2425" spans="1:7" s="1" customFormat="1" ht="14.25" customHeight="1" x14ac:dyDescent="0.2">
      <c r="A2425" s="9">
        <v>165</v>
      </c>
      <c r="B2425" s="3" t="s">
        <v>41</v>
      </c>
      <c r="C2425" s="3" t="s">
        <v>28</v>
      </c>
      <c r="D2425" s="3" t="s">
        <v>1426</v>
      </c>
      <c r="E2425" s="4">
        <v>3718</v>
      </c>
      <c r="F2425" s="4">
        <v>3385</v>
      </c>
      <c r="G2425" s="4">
        <v>6534223.9300000304</v>
      </c>
    </row>
    <row r="2426" spans="1:7" s="1" customFormat="1" ht="14.25" customHeight="1" x14ac:dyDescent="0.2">
      <c r="A2426" s="9">
        <v>165</v>
      </c>
      <c r="B2426" s="3" t="s">
        <v>52</v>
      </c>
      <c r="C2426" s="3" t="s">
        <v>28</v>
      </c>
      <c r="D2426" s="3" t="s">
        <v>1420</v>
      </c>
      <c r="E2426" s="4">
        <v>3</v>
      </c>
      <c r="F2426" s="4">
        <v>3</v>
      </c>
      <c r="G2426" s="4">
        <v>458</v>
      </c>
    </row>
    <row r="2427" spans="1:7" s="1" customFormat="1" ht="14.25" customHeight="1" x14ac:dyDescent="0.2">
      <c r="A2427" s="9">
        <v>165</v>
      </c>
      <c r="B2427" s="3" t="s">
        <v>52</v>
      </c>
      <c r="C2427" s="3" t="s">
        <v>28</v>
      </c>
      <c r="D2427" s="3" t="s">
        <v>1422</v>
      </c>
      <c r="E2427" s="4">
        <v>4</v>
      </c>
      <c r="F2427" s="4">
        <v>4</v>
      </c>
      <c r="G2427" s="4">
        <v>450</v>
      </c>
    </row>
    <row r="2428" spans="1:7" s="1" customFormat="1" ht="14.25" customHeight="1" x14ac:dyDescent="0.2">
      <c r="A2428" s="9">
        <v>165</v>
      </c>
      <c r="B2428" s="3" t="s">
        <v>52</v>
      </c>
      <c r="C2428" s="3" t="s">
        <v>28</v>
      </c>
      <c r="D2428" s="3" t="s">
        <v>1423</v>
      </c>
      <c r="E2428" s="4">
        <v>3</v>
      </c>
      <c r="F2428" s="4">
        <v>3</v>
      </c>
      <c r="G2428" s="4">
        <v>414</v>
      </c>
    </row>
    <row r="2429" spans="1:7" s="1" customFormat="1" ht="14.25" customHeight="1" x14ac:dyDescent="0.2">
      <c r="A2429" s="9">
        <v>165</v>
      </c>
      <c r="B2429" s="3" t="s">
        <v>52</v>
      </c>
      <c r="C2429" s="3" t="s">
        <v>28</v>
      </c>
      <c r="D2429" s="3" t="s">
        <v>1424</v>
      </c>
      <c r="E2429" s="4">
        <v>73</v>
      </c>
      <c r="F2429" s="4">
        <v>72</v>
      </c>
      <c r="G2429" s="4">
        <v>11562.07</v>
      </c>
    </row>
    <row r="2430" spans="1:7" s="1" customFormat="1" ht="14.25" customHeight="1" x14ac:dyDescent="0.2">
      <c r="A2430" s="9">
        <v>165</v>
      </c>
      <c r="B2430" s="3" t="s">
        <v>52</v>
      </c>
      <c r="C2430" s="3" t="s">
        <v>28</v>
      </c>
      <c r="D2430" s="3" t="s">
        <v>1425</v>
      </c>
      <c r="E2430" s="4">
        <v>120</v>
      </c>
      <c r="F2430" s="4">
        <v>119</v>
      </c>
      <c r="G2430" s="4">
        <v>18972.490000000002</v>
      </c>
    </row>
    <row r="2431" spans="1:7" s="1" customFormat="1" ht="14.25" customHeight="1" x14ac:dyDescent="0.2">
      <c r="A2431" s="9">
        <v>165</v>
      </c>
      <c r="B2431" s="3" t="s">
        <v>52</v>
      </c>
      <c r="C2431" s="3" t="s">
        <v>28</v>
      </c>
      <c r="D2431" s="3" t="s">
        <v>1426</v>
      </c>
      <c r="E2431" s="4">
        <v>76</v>
      </c>
      <c r="F2431" s="4">
        <v>76</v>
      </c>
      <c r="G2431" s="4">
        <v>12502.74</v>
      </c>
    </row>
    <row r="2432" spans="1:7" s="1" customFormat="1" ht="14.25" customHeight="1" x14ac:dyDescent="0.2">
      <c r="A2432" s="9">
        <v>165</v>
      </c>
      <c r="B2432" s="3" t="s">
        <v>1448</v>
      </c>
      <c r="C2432" s="3" t="s">
        <v>28</v>
      </c>
      <c r="D2432" s="3" t="s">
        <v>1420</v>
      </c>
      <c r="E2432" s="4">
        <v>617</v>
      </c>
      <c r="F2432" s="4">
        <v>617</v>
      </c>
      <c r="G2432" s="4">
        <v>297171.76</v>
      </c>
    </row>
    <row r="2433" spans="1:7" s="1" customFormat="1" ht="14.25" customHeight="1" x14ac:dyDescent="0.2">
      <c r="A2433" s="9">
        <v>165</v>
      </c>
      <c r="B2433" s="3" t="s">
        <v>1448</v>
      </c>
      <c r="C2433" s="3" t="s">
        <v>28</v>
      </c>
      <c r="D2433" s="3" t="s">
        <v>1421</v>
      </c>
      <c r="E2433" s="4">
        <v>29</v>
      </c>
      <c r="F2433" s="4">
        <v>29</v>
      </c>
      <c r="G2433" s="4">
        <v>21171.5</v>
      </c>
    </row>
    <row r="2434" spans="1:7" s="1" customFormat="1" ht="14.25" customHeight="1" x14ac:dyDescent="0.2">
      <c r="A2434" s="9">
        <v>165</v>
      </c>
      <c r="B2434" s="3" t="s">
        <v>1448</v>
      </c>
      <c r="C2434" s="3" t="s">
        <v>28</v>
      </c>
      <c r="D2434" s="3" t="s">
        <v>1422</v>
      </c>
      <c r="E2434" s="4">
        <v>258</v>
      </c>
      <c r="F2434" s="4">
        <v>256</v>
      </c>
      <c r="G2434" s="4">
        <v>205356.96</v>
      </c>
    </row>
    <row r="2435" spans="1:7" s="1" customFormat="1" ht="14.25" customHeight="1" x14ac:dyDescent="0.2">
      <c r="A2435" s="9">
        <v>165</v>
      </c>
      <c r="B2435" s="3" t="s">
        <v>1448</v>
      </c>
      <c r="C2435" s="3" t="s">
        <v>28</v>
      </c>
      <c r="D2435" s="3" t="s">
        <v>1423</v>
      </c>
      <c r="E2435" s="4">
        <v>17</v>
      </c>
      <c r="F2435" s="4">
        <v>17</v>
      </c>
      <c r="G2435" s="4">
        <v>23136.45</v>
      </c>
    </row>
    <row r="2436" spans="1:7" s="1" customFormat="1" ht="14.25" customHeight="1" x14ac:dyDescent="0.2">
      <c r="A2436" s="9">
        <v>165</v>
      </c>
      <c r="B2436" s="3" t="s">
        <v>1448</v>
      </c>
      <c r="C2436" s="3" t="s">
        <v>28</v>
      </c>
      <c r="D2436" s="3" t="s">
        <v>1424</v>
      </c>
      <c r="E2436" s="4">
        <v>692</v>
      </c>
      <c r="F2436" s="4">
        <v>681</v>
      </c>
      <c r="G2436" s="4">
        <v>1070592.3600000001</v>
      </c>
    </row>
    <row r="2437" spans="1:7" s="1" customFormat="1" ht="14.25" customHeight="1" x14ac:dyDescent="0.2">
      <c r="A2437" s="9">
        <v>165</v>
      </c>
      <c r="B2437" s="3" t="s">
        <v>1448</v>
      </c>
      <c r="C2437" s="3" t="s">
        <v>28</v>
      </c>
      <c r="D2437" s="3" t="s">
        <v>1425</v>
      </c>
      <c r="E2437" s="4">
        <v>1517</v>
      </c>
      <c r="F2437" s="4">
        <v>1491</v>
      </c>
      <c r="G2437" s="4">
        <v>1818264.3</v>
      </c>
    </row>
    <row r="2438" spans="1:7" s="1" customFormat="1" ht="14.25" customHeight="1" x14ac:dyDescent="0.2">
      <c r="A2438" s="9">
        <v>165</v>
      </c>
      <c r="B2438" s="3" t="s">
        <v>1448</v>
      </c>
      <c r="C2438" s="3" t="s">
        <v>28</v>
      </c>
      <c r="D2438" s="3" t="s">
        <v>1426</v>
      </c>
      <c r="E2438" s="4">
        <v>1224</v>
      </c>
      <c r="F2438" s="4">
        <v>1200</v>
      </c>
      <c r="G2438" s="4">
        <v>1099533.03</v>
      </c>
    </row>
    <row r="2439" spans="1:7" s="1" customFormat="1" ht="14.25" customHeight="1" x14ac:dyDescent="0.2">
      <c r="A2439" s="9">
        <v>165</v>
      </c>
      <c r="B2439" s="3" t="s">
        <v>49</v>
      </c>
      <c r="C2439" s="3" t="s">
        <v>28</v>
      </c>
      <c r="D2439" s="3" t="s">
        <v>1422</v>
      </c>
      <c r="E2439" s="4">
        <v>2</v>
      </c>
      <c r="F2439" s="4">
        <v>2</v>
      </c>
      <c r="G2439" s="4">
        <v>4752</v>
      </c>
    </row>
    <row r="2440" spans="1:7" s="1" customFormat="1" ht="14.25" customHeight="1" x14ac:dyDescent="0.2">
      <c r="A2440" s="9">
        <v>165</v>
      </c>
      <c r="B2440" s="3" t="s">
        <v>49</v>
      </c>
      <c r="C2440" s="3" t="s">
        <v>28</v>
      </c>
      <c r="D2440" s="3" t="s">
        <v>1423</v>
      </c>
      <c r="E2440" s="4">
        <v>1</v>
      </c>
      <c r="F2440" s="4">
        <v>1</v>
      </c>
      <c r="G2440" s="4">
        <v>1430</v>
      </c>
    </row>
    <row r="2441" spans="1:7" s="1" customFormat="1" ht="14.25" customHeight="1" x14ac:dyDescent="0.2">
      <c r="A2441" s="9">
        <v>165</v>
      </c>
      <c r="B2441" s="3" t="s">
        <v>49</v>
      </c>
      <c r="C2441" s="3" t="s">
        <v>28</v>
      </c>
      <c r="D2441" s="3" t="s">
        <v>1424</v>
      </c>
      <c r="E2441" s="4">
        <v>41</v>
      </c>
      <c r="F2441" s="4">
        <v>41</v>
      </c>
      <c r="G2441" s="4">
        <v>258840.27</v>
      </c>
    </row>
    <row r="2442" spans="1:7" s="1" customFormat="1" ht="14.25" customHeight="1" x14ac:dyDescent="0.2">
      <c r="A2442" s="9">
        <v>165</v>
      </c>
      <c r="B2442" s="3" t="s">
        <v>49</v>
      </c>
      <c r="C2442" s="3" t="s">
        <v>28</v>
      </c>
      <c r="D2442" s="3" t="s">
        <v>1425</v>
      </c>
      <c r="E2442" s="4">
        <v>84</v>
      </c>
      <c r="F2442" s="4">
        <v>84</v>
      </c>
      <c r="G2442" s="4">
        <v>510613.56</v>
      </c>
    </row>
    <row r="2443" spans="1:7" s="1" customFormat="1" ht="14.25" customHeight="1" x14ac:dyDescent="0.2">
      <c r="A2443" s="9">
        <v>165</v>
      </c>
      <c r="B2443" s="3" t="s">
        <v>49</v>
      </c>
      <c r="C2443" s="3" t="s">
        <v>28</v>
      </c>
      <c r="D2443" s="3" t="s">
        <v>1426</v>
      </c>
      <c r="E2443" s="4">
        <v>36</v>
      </c>
      <c r="F2443" s="4">
        <v>36</v>
      </c>
      <c r="G2443" s="4">
        <v>175634.42</v>
      </c>
    </row>
    <row r="2444" spans="1:7" s="1" customFormat="1" ht="14.25" customHeight="1" x14ac:dyDescent="0.2">
      <c r="A2444" s="9">
        <v>165</v>
      </c>
      <c r="B2444" s="3" t="s">
        <v>78</v>
      </c>
      <c r="C2444" s="3" t="s">
        <v>28</v>
      </c>
      <c r="D2444" s="3" t="s">
        <v>1422</v>
      </c>
      <c r="E2444" s="4">
        <v>201</v>
      </c>
      <c r="F2444" s="4">
        <v>201</v>
      </c>
      <c r="G2444" s="4">
        <v>115490</v>
      </c>
    </row>
    <row r="2445" spans="1:7" s="1" customFormat="1" ht="14.25" customHeight="1" x14ac:dyDescent="0.2">
      <c r="A2445" s="9">
        <v>165</v>
      </c>
      <c r="B2445" s="3" t="s">
        <v>73</v>
      </c>
      <c r="C2445" s="3" t="s">
        <v>28</v>
      </c>
      <c r="D2445" s="3" t="s">
        <v>1422</v>
      </c>
      <c r="E2445" s="4">
        <v>2</v>
      </c>
      <c r="F2445" s="4">
        <v>2</v>
      </c>
      <c r="G2445" s="4">
        <v>7998.4</v>
      </c>
    </row>
    <row r="2446" spans="1:7" s="1" customFormat="1" ht="14.25" customHeight="1" x14ac:dyDescent="0.2">
      <c r="A2446" s="9">
        <v>165</v>
      </c>
      <c r="B2446" s="3" t="s">
        <v>73</v>
      </c>
      <c r="C2446" s="3" t="s">
        <v>28</v>
      </c>
      <c r="D2446" s="3" t="s">
        <v>1423</v>
      </c>
      <c r="E2446" s="4">
        <v>3</v>
      </c>
      <c r="F2446" s="4">
        <v>3</v>
      </c>
      <c r="G2446" s="4">
        <v>16841</v>
      </c>
    </row>
    <row r="2447" spans="1:7" s="1" customFormat="1" ht="14.25" customHeight="1" x14ac:dyDescent="0.2">
      <c r="A2447" s="9">
        <v>165</v>
      </c>
      <c r="B2447" s="3" t="s">
        <v>73</v>
      </c>
      <c r="C2447" s="3" t="s">
        <v>28</v>
      </c>
      <c r="D2447" s="3" t="s">
        <v>1424</v>
      </c>
      <c r="E2447" s="4">
        <v>23</v>
      </c>
      <c r="F2447" s="4">
        <v>22</v>
      </c>
      <c r="G2447" s="4">
        <v>119276.1</v>
      </c>
    </row>
    <row r="2448" spans="1:7" s="1" customFormat="1" ht="14.25" customHeight="1" x14ac:dyDescent="0.2">
      <c r="A2448" s="9">
        <v>165</v>
      </c>
      <c r="B2448" s="3" t="s">
        <v>73</v>
      </c>
      <c r="C2448" s="3" t="s">
        <v>28</v>
      </c>
      <c r="D2448" s="3" t="s">
        <v>1425</v>
      </c>
      <c r="E2448" s="4">
        <v>46</v>
      </c>
      <c r="F2448" s="4">
        <v>46</v>
      </c>
      <c r="G2448" s="4">
        <v>263572.59999999998</v>
      </c>
    </row>
    <row r="2449" spans="1:7" s="1" customFormat="1" ht="14.25" customHeight="1" x14ac:dyDescent="0.2">
      <c r="A2449" s="9">
        <v>165</v>
      </c>
      <c r="B2449" s="3" t="s">
        <v>73</v>
      </c>
      <c r="C2449" s="3" t="s">
        <v>28</v>
      </c>
      <c r="D2449" s="3" t="s">
        <v>1426</v>
      </c>
      <c r="E2449" s="4">
        <v>29</v>
      </c>
      <c r="F2449" s="4">
        <v>29</v>
      </c>
      <c r="G2449" s="4">
        <v>177899.4</v>
      </c>
    </row>
    <row r="2450" spans="1:7" s="1" customFormat="1" ht="14.25" customHeight="1" x14ac:dyDescent="0.2">
      <c r="A2450" s="9">
        <v>165</v>
      </c>
      <c r="B2450" s="3" t="s">
        <v>53</v>
      </c>
      <c r="C2450" s="3" t="s">
        <v>28</v>
      </c>
      <c r="D2450" s="3" t="s">
        <v>1420</v>
      </c>
      <c r="E2450" s="4">
        <v>8</v>
      </c>
      <c r="F2450" s="4">
        <v>7</v>
      </c>
      <c r="G2450" s="4">
        <v>11561.87</v>
      </c>
    </row>
    <row r="2451" spans="1:7" s="1" customFormat="1" ht="14.25" customHeight="1" x14ac:dyDescent="0.2">
      <c r="A2451" s="9">
        <v>165</v>
      </c>
      <c r="B2451" s="3" t="s">
        <v>53</v>
      </c>
      <c r="C2451" s="3" t="s">
        <v>28</v>
      </c>
      <c r="D2451" s="3" t="s">
        <v>1421</v>
      </c>
      <c r="E2451" s="4">
        <v>15</v>
      </c>
      <c r="F2451" s="4">
        <v>10</v>
      </c>
      <c r="G2451" s="4">
        <v>9620.89</v>
      </c>
    </row>
    <row r="2452" spans="1:7" s="1" customFormat="1" ht="14.25" customHeight="1" x14ac:dyDescent="0.2">
      <c r="A2452" s="9">
        <v>165</v>
      </c>
      <c r="B2452" s="3" t="s">
        <v>53</v>
      </c>
      <c r="C2452" s="3" t="s">
        <v>28</v>
      </c>
      <c r="D2452" s="3" t="s">
        <v>1422</v>
      </c>
      <c r="E2452" s="4">
        <v>12</v>
      </c>
      <c r="F2452" s="4">
        <v>9</v>
      </c>
      <c r="G2452" s="4">
        <v>2555.8000000000002</v>
      </c>
    </row>
    <row r="2453" spans="1:7" s="1" customFormat="1" ht="14.25" customHeight="1" x14ac:dyDescent="0.2">
      <c r="A2453" s="9">
        <v>165</v>
      </c>
      <c r="B2453" s="3" t="s">
        <v>53</v>
      </c>
      <c r="C2453" s="3" t="s">
        <v>28</v>
      </c>
      <c r="D2453" s="3" t="s">
        <v>1423</v>
      </c>
      <c r="E2453" s="4">
        <v>67</v>
      </c>
      <c r="F2453" s="4">
        <v>59</v>
      </c>
      <c r="G2453" s="4">
        <v>15386.22</v>
      </c>
    </row>
    <row r="2454" spans="1:7" s="1" customFormat="1" ht="14.25" customHeight="1" x14ac:dyDescent="0.2">
      <c r="A2454" s="9">
        <v>165</v>
      </c>
      <c r="B2454" s="3" t="s">
        <v>53</v>
      </c>
      <c r="C2454" s="3" t="s">
        <v>28</v>
      </c>
      <c r="D2454" s="3" t="s">
        <v>1424</v>
      </c>
      <c r="E2454" s="4">
        <v>552</v>
      </c>
      <c r="F2454" s="4">
        <v>427</v>
      </c>
      <c r="G2454" s="4">
        <v>121613.53</v>
      </c>
    </row>
    <row r="2455" spans="1:7" s="1" customFormat="1" ht="14.25" customHeight="1" x14ac:dyDescent="0.2">
      <c r="A2455" s="9">
        <v>165</v>
      </c>
      <c r="B2455" s="3" t="s">
        <v>53</v>
      </c>
      <c r="C2455" s="3" t="s">
        <v>28</v>
      </c>
      <c r="D2455" s="3" t="s">
        <v>1425</v>
      </c>
      <c r="E2455" s="4">
        <v>840</v>
      </c>
      <c r="F2455" s="4">
        <v>680</v>
      </c>
      <c r="G2455" s="4">
        <v>177871.27</v>
      </c>
    </row>
    <row r="2456" spans="1:7" s="1" customFormat="1" ht="14.25" customHeight="1" x14ac:dyDescent="0.2">
      <c r="A2456" s="9">
        <v>165</v>
      </c>
      <c r="B2456" s="3" t="s">
        <v>53</v>
      </c>
      <c r="C2456" s="3" t="s">
        <v>28</v>
      </c>
      <c r="D2456" s="3" t="s">
        <v>1426</v>
      </c>
      <c r="E2456" s="4">
        <v>380</v>
      </c>
      <c r="F2456" s="4">
        <v>305</v>
      </c>
      <c r="G2456" s="4">
        <v>67588.28</v>
      </c>
    </row>
    <row r="2457" spans="1:7" s="1" customFormat="1" ht="14.25" customHeight="1" x14ac:dyDescent="0.2">
      <c r="A2457" s="9">
        <v>218</v>
      </c>
      <c r="B2457" s="3" t="s">
        <v>2</v>
      </c>
      <c r="C2457" s="3" t="s">
        <v>28</v>
      </c>
      <c r="D2457" s="3" t="s">
        <v>1420</v>
      </c>
      <c r="E2457" s="4">
        <v>2078</v>
      </c>
      <c r="F2457" s="4">
        <v>1827</v>
      </c>
      <c r="G2457" s="4">
        <v>194350.5</v>
      </c>
    </row>
    <row r="2458" spans="1:7" s="1" customFormat="1" ht="14.25" customHeight="1" x14ac:dyDescent="0.2">
      <c r="A2458" s="9">
        <v>218</v>
      </c>
      <c r="B2458" s="3" t="s">
        <v>2</v>
      </c>
      <c r="C2458" s="3" t="s">
        <v>28</v>
      </c>
      <c r="D2458" s="3" t="s">
        <v>1421</v>
      </c>
      <c r="E2458" s="4">
        <v>2366</v>
      </c>
      <c r="F2458" s="4">
        <v>1879</v>
      </c>
      <c r="G2458" s="4">
        <v>192429.079999999</v>
      </c>
    </row>
    <row r="2459" spans="1:7" s="1" customFormat="1" ht="14.25" customHeight="1" x14ac:dyDescent="0.2">
      <c r="A2459" s="9">
        <v>218</v>
      </c>
      <c r="B2459" s="3" t="s">
        <v>2</v>
      </c>
      <c r="C2459" s="3" t="s">
        <v>28</v>
      </c>
      <c r="D2459" s="3" t="s">
        <v>1422</v>
      </c>
      <c r="E2459" s="4">
        <v>2300</v>
      </c>
      <c r="F2459" s="4">
        <v>1915</v>
      </c>
      <c r="G2459" s="4">
        <v>213737.889999999</v>
      </c>
    </row>
    <row r="2460" spans="1:7" s="1" customFormat="1" ht="14.25" customHeight="1" x14ac:dyDescent="0.2">
      <c r="A2460" s="9">
        <v>218</v>
      </c>
      <c r="B2460" s="3" t="s">
        <v>2</v>
      </c>
      <c r="C2460" s="3" t="s">
        <v>28</v>
      </c>
      <c r="D2460" s="3" t="s">
        <v>1423</v>
      </c>
      <c r="E2460" s="4">
        <v>2678</v>
      </c>
      <c r="F2460" s="4">
        <v>2201</v>
      </c>
      <c r="G2460" s="4">
        <v>240425.069999998</v>
      </c>
    </row>
    <row r="2461" spans="1:7" s="1" customFormat="1" ht="14.25" customHeight="1" x14ac:dyDescent="0.2">
      <c r="A2461" s="9">
        <v>218</v>
      </c>
      <c r="B2461" s="3" t="s">
        <v>2</v>
      </c>
      <c r="C2461" s="3" t="s">
        <v>28</v>
      </c>
      <c r="D2461" s="3" t="s">
        <v>1424</v>
      </c>
      <c r="E2461" s="4">
        <v>1250</v>
      </c>
      <c r="F2461" s="4">
        <v>1037</v>
      </c>
      <c r="G2461" s="4">
        <v>115019.58000000101</v>
      </c>
    </row>
    <row r="2462" spans="1:7" s="1" customFormat="1" ht="14.25" customHeight="1" x14ac:dyDescent="0.2">
      <c r="A2462" s="9">
        <v>218</v>
      </c>
      <c r="B2462" s="3" t="s">
        <v>2</v>
      </c>
      <c r="C2462" s="3" t="s">
        <v>28</v>
      </c>
      <c r="D2462" s="3" t="s">
        <v>1425</v>
      </c>
      <c r="E2462" s="4">
        <v>831</v>
      </c>
      <c r="F2462" s="4">
        <v>688</v>
      </c>
      <c r="G2462" s="4">
        <v>76003.410000000396</v>
      </c>
    </row>
    <row r="2463" spans="1:7" s="1" customFormat="1" ht="14.25" customHeight="1" x14ac:dyDescent="0.2">
      <c r="A2463" s="9">
        <v>218</v>
      </c>
      <c r="B2463" s="3" t="s">
        <v>2</v>
      </c>
      <c r="C2463" s="3" t="s">
        <v>28</v>
      </c>
      <c r="D2463" s="3" t="s">
        <v>1426</v>
      </c>
      <c r="E2463" s="4">
        <v>964</v>
      </c>
      <c r="F2463" s="4">
        <v>812</v>
      </c>
      <c r="G2463" s="4">
        <v>91966.730000000403</v>
      </c>
    </row>
    <row r="2464" spans="1:7" s="1" customFormat="1" ht="14.25" customHeight="1" x14ac:dyDescent="0.2">
      <c r="A2464" s="9">
        <v>218</v>
      </c>
      <c r="B2464" s="3" t="s">
        <v>41</v>
      </c>
      <c r="C2464" s="3" t="s">
        <v>28</v>
      </c>
      <c r="D2464" s="3" t="s">
        <v>1420</v>
      </c>
      <c r="E2464" s="4">
        <v>670</v>
      </c>
      <c r="F2464" s="4">
        <v>623</v>
      </c>
      <c r="G2464" s="4">
        <v>518215.44999999902</v>
      </c>
    </row>
    <row r="2465" spans="1:7" s="1" customFormat="1" ht="14.25" customHeight="1" x14ac:dyDescent="0.2">
      <c r="A2465" s="9">
        <v>218</v>
      </c>
      <c r="B2465" s="3" t="s">
        <v>41</v>
      </c>
      <c r="C2465" s="3" t="s">
        <v>28</v>
      </c>
      <c r="D2465" s="3" t="s">
        <v>1421</v>
      </c>
      <c r="E2465" s="4">
        <v>432</v>
      </c>
      <c r="F2465" s="4">
        <v>403</v>
      </c>
      <c r="G2465" s="4">
        <v>389754.96</v>
      </c>
    </row>
    <row r="2466" spans="1:7" s="1" customFormat="1" ht="14.25" customHeight="1" x14ac:dyDescent="0.2">
      <c r="A2466" s="9">
        <v>218</v>
      </c>
      <c r="B2466" s="3" t="s">
        <v>41</v>
      </c>
      <c r="C2466" s="3" t="s">
        <v>28</v>
      </c>
      <c r="D2466" s="3" t="s">
        <v>1422</v>
      </c>
      <c r="E2466" s="4">
        <v>438</v>
      </c>
      <c r="F2466" s="4">
        <v>415</v>
      </c>
      <c r="G2466" s="4">
        <v>540613.18999999994</v>
      </c>
    </row>
    <row r="2467" spans="1:7" s="1" customFormat="1" ht="14.25" customHeight="1" x14ac:dyDescent="0.2">
      <c r="A2467" s="9">
        <v>218</v>
      </c>
      <c r="B2467" s="3" t="s">
        <v>41</v>
      </c>
      <c r="C2467" s="3" t="s">
        <v>28</v>
      </c>
      <c r="D2467" s="3" t="s">
        <v>1423</v>
      </c>
      <c r="E2467" s="4">
        <v>691</v>
      </c>
      <c r="F2467" s="4">
        <v>628</v>
      </c>
      <c r="G2467" s="4">
        <v>987710.61999999895</v>
      </c>
    </row>
    <row r="2468" spans="1:7" s="1" customFormat="1" ht="14.25" customHeight="1" x14ac:dyDescent="0.2">
      <c r="A2468" s="9">
        <v>218</v>
      </c>
      <c r="B2468" s="3" t="s">
        <v>41</v>
      </c>
      <c r="C2468" s="3" t="s">
        <v>28</v>
      </c>
      <c r="D2468" s="3" t="s">
        <v>1424</v>
      </c>
      <c r="E2468" s="4">
        <v>644</v>
      </c>
      <c r="F2468" s="4">
        <v>574</v>
      </c>
      <c r="G2468" s="4">
        <v>1035643.34</v>
      </c>
    </row>
    <row r="2469" spans="1:7" s="1" customFormat="1" ht="14.25" customHeight="1" x14ac:dyDescent="0.2">
      <c r="A2469" s="9">
        <v>218</v>
      </c>
      <c r="B2469" s="3" t="s">
        <v>41</v>
      </c>
      <c r="C2469" s="3" t="s">
        <v>28</v>
      </c>
      <c r="D2469" s="3" t="s">
        <v>1425</v>
      </c>
      <c r="E2469" s="4">
        <v>604</v>
      </c>
      <c r="F2469" s="4">
        <v>546</v>
      </c>
      <c r="G2469" s="4">
        <v>993925.4</v>
      </c>
    </row>
    <row r="2470" spans="1:7" s="1" customFormat="1" ht="14.25" customHeight="1" x14ac:dyDescent="0.2">
      <c r="A2470" s="9">
        <v>218</v>
      </c>
      <c r="B2470" s="3" t="s">
        <v>41</v>
      </c>
      <c r="C2470" s="3" t="s">
        <v>28</v>
      </c>
      <c r="D2470" s="3" t="s">
        <v>1426</v>
      </c>
      <c r="E2470" s="4">
        <v>903</v>
      </c>
      <c r="F2470" s="4">
        <v>824</v>
      </c>
      <c r="G2470" s="4">
        <v>1510428.3</v>
      </c>
    </row>
    <row r="2471" spans="1:7" s="1" customFormat="1" ht="14.25" customHeight="1" x14ac:dyDescent="0.2">
      <c r="A2471" s="9">
        <v>218</v>
      </c>
      <c r="B2471" s="3" t="s">
        <v>1448</v>
      </c>
      <c r="C2471" s="3" t="s">
        <v>28</v>
      </c>
      <c r="D2471" s="3" t="s">
        <v>1420</v>
      </c>
      <c r="E2471" s="4">
        <v>89</v>
      </c>
      <c r="F2471" s="4">
        <v>89</v>
      </c>
      <c r="G2471" s="4">
        <v>63261.39</v>
      </c>
    </row>
    <row r="2472" spans="1:7" s="1" customFormat="1" ht="14.25" customHeight="1" x14ac:dyDescent="0.2">
      <c r="A2472" s="9">
        <v>218</v>
      </c>
      <c r="B2472" s="3" t="s">
        <v>1448</v>
      </c>
      <c r="C2472" s="3" t="s">
        <v>28</v>
      </c>
      <c r="D2472" s="3" t="s">
        <v>1421</v>
      </c>
      <c r="E2472" s="4">
        <v>182</v>
      </c>
      <c r="F2472" s="4">
        <v>182</v>
      </c>
      <c r="G2472" s="4">
        <v>132301.66</v>
      </c>
    </row>
    <row r="2473" spans="1:7" s="1" customFormat="1" ht="14.25" customHeight="1" x14ac:dyDescent="0.2">
      <c r="A2473" s="9">
        <v>218</v>
      </c>
      <c r="B2473" s="3" t="s">
        <v>1448</v>
      </c>
      <c r="C2473" s="3" t="s">
        <v>28</v>
      </c>
      <c r="D2473" s="3" t="s">
        <v>1422</v>
      </c>
      <c r="E2473" s="4">
        <v>241</v>
      </c>
      <c r="F2473" s="4">
        <v>241</v>
      </c>
      <c r="G2473" s="4">
        <v>257766.52</v>
      </c>
    </row>
    <row r="2474" spans="1:7" s="1" customFormat="1" ht="14.25" customHeight="1" x14ac:dyDescent="0.2">
      <c r="A2474" s="9">
        <v>218</v>
      </c>
      <c r="B2474" s="3" t="s">
        <v>1448</v>
      </c>
      <c r="C2474" s="3" t="s">
        <v>28</v>
      </c>
      <c r="D2474" s="3" t="s">
        <v>1423</v>
      </c>
      <c r="E2474" s="4">
        <v>413</v>
      </c>
      <c r="F2474" s="4">
        <v>409</v>
      </c>
      <c r="G2474" s="4">
        <v>617091.59</v>
      </c>
    </row>
    <row r="2475" spans="1:7" s="1" customFormat="1" ht="14.25" customHeight="1" x14ac:dyDescent="0.2">
      <c r="A2475" s="9">
        <v>218</v>
      </c>
      <c r="B2475" s="3" t="s">
        <v>1448</v>
      </c>
      <c r="C2475" s="3" t="s">
        <v>28</v>
      </c>
      <c r="D2475" s="3" t="s">
        <v>1424</v>
      </c>
      <c r="E2475" s="4">
        <v>233</v>
      </c>
      <c r="F2475" s="4">
        <v>229</v>
      </c>
      <c r="G2475" s="4">
        <v>349311.1</v>
      </c>
    </row>
    <row r="2476" spans="1:7" s="1" customFormat="1" ht="14.25" customHeight="1" x14ac:dyDescent="0.2">
      <c r="A2476" s="9">
        <v>218</v>
      </c>
      <c r="B2476" s="3" t="s">
        <v>1448</v>
      </c>
      <c r="C2476" s="3" t="s">
        <v>28</v>
      </c>
      <c r="D2476" s="3" t="s">
        <v>1425</v>
      </c>
      <c r="E2476" s="4">
        <v>262</v>
      </c>
      <c r="F2476" s="4">
        <v>257</v>
      </c>
      <c r="G2476" s="4">
        <v>328953.36</v>
      </c>
    </row>
    <row r="2477" spans="1:7" s="1" customFormat="1" ht="14.25" customHeight="1" x14ac:dyDescent="0.2">
      <c r="A2477" s="9">
        <v>218</v>
      </c>
      <c r="B2477" s="3" t="s">
        <v>1448</v>
      </c>
      <c r="C2477" s="3" t="s">
        <v>28</v>
      </c>
      <c r="D2477" s="3" t="s">
        <v>1426</v>
      </c>
      <c r="E2477" s="4">
        <v>278</v>
      </c>
      <c r="F2477" s="4">
        <v>275</v>
      </c>
      <c r="G2477" s="4">
        <v>220193.04</v>
      </c>
    </row>
    <row r="2478" spans="1:7" s="1" customFormat="1" ht="14.25" customHeight="1" x14ac:dyDescent="0.2">
      <c r="A2478" s="9">
        <v>218</v>
      </c>
      <c r="B2478" s="3" t="s">
        <v>49</v>
      </c>
      <c r="C2478" s="3" t="s">
        <v>28</v>
      </c>
      <c r="D2478" s="3" t="s">
        <v>1423</v>
      </c>
      <c r="E2478" s="4">
        <v>8</v>
      </c>
      <c r="F2478" s="4">
        <v>8</v>
      </c>
      <c r="G2478" s="4">
        <v>63630</v>
      </c>
    </row>
    <row r="2479" spans="1:7" s="1" customFormat="1" ht="14.25" customHeight="1" x14ac:dyDescent="0.2">
      <c r="A2479" s="9">
        <v>218</v>
      </c>
      <c r="B2479" s="3" t="s">
        <v>49</v>
      </c>
      <c r="C2479" s="3" t="s">
        <v>28</v>
      </c>
      <c r="D2479" s="3" t="s">
        <v>1424</v>
      </c>
      <c r="E2479" s="4">
        <v>11</v>
      </c>
      <c r="F2479" s="4">
        <v>11</v>
      </c>
      <c r="G2479" s="4">
        <v>110022.5</v>
      </c>
    </row>
    <row r="2480" spans="1:7" s="1" customFormat="1" ht="14.25" customHeight="1" x14ac:dyDescent="0.2">
      <c r="A2480" s="9">
        <v>218</v>
      </c>
      <c r="B2480" s="3" t="s">
        <v>49</v>
      </c>
      <c r="C2480" s="3" t="s">
        <v>28</v>
      </c>
      <c r="D2480" s="3" t="s">
        <v>1425</v>
      </c>
      <c r="E2480" s="4">
        <v>12</v>
      </c>
      <c r="F2480" s="4">
        <v>12</v>
      </c>
      <c r="G2480" s="4">
        <v>91296.5</v>
      </c>
    </row>
    <row r="2481" spans="1:7" s="1" customFormat="1" ht="14.25" customHeight="1" x14ac:dyDescent="0.2">
      <c r="A2481" s="9">
        <v>218</v>
      </c>
      <c r="B2481" s="3" t="s">
        <v>49</v>
      </c>
      <c r="C2481" s="3" t="s">
        <v>28</v>
      </c>
      <c r="D2481" s="3" t="s">
        <v>1426</v>
      </c>
      <c r="E2481" s="4">
        <v>6</v>
      </c>
      <c r="F2481" s="4">
        <v>6</v>
      </c>
      <c r="G2481" s="4">
        <v>26598</v>
      </c>
    </row>
    <row r="2482" spans="1:7" s="1" customFormat="1" ht="14.25" customHeight="1" x14ac:dyDescent="0.2">
      <c r="A2482" s="9">
        <v>218</v>
      </c>
      <c r="B2482" s="3" t="s">
        <v>78</v>
      </c>
      <c r="C2482" s="3" t="s">
        <v>28</v>
      </c>
      <c r="D2482" s="3" t="s">
        <v>1421</v>
      </c>
      <c r="E2482" s="4">
        <v>16</v>
      </c>
      <c r="F2482" s="4">
        <v>16</v>
      </c>
      <c r="G2482" s="4">
        <v>9190</v>
      </c>
    </row>
    <row r="2483" spans="1:7" s="1" customFormat="1" ht="14.25" customHeight="1" x14ac:dyDescent="0.2">
      <c r="A2483" s="9">
        <v>218</v>
      </c>
      <c r="B2483" s="3" t="s">
        <v>78</v>
      </c>
      <c r="C2483" s="3" t="s">
        <v>28</v>
      </c>
      <c r="D2483" s="3" t="s">
        <v>1422</v>
      </c>
      <c r="E2483" s="4">
        <v>512</v>
      </c>
      <c r="F2483" s="4">
        <v>512</v>
      </c>
      <c r="G2483" s="4">
        <v>309845</v>
      </c>
    </row>
    <row r="2484" spans="1:7" s="1" customFormat="1" ht="14.25" customHeight="1" x14ac:dyDescent="0.2">
      <c r="A2484" s="9">
        <v>218</v>
      </c>
      <c r="B2484" s="3" t="s">
        <v>78</v>
      </c>
      <c r="C2484" s="3" t="s">
        <v>28</v>
      </c>
      <c r="D2484" s="3" t="s">
        <v>1423</v>
      </c>
      <c r="E2484" s="4">
        <v>66</v>
      </c>
      <c r="F2484" s="4">
        <v>66</v>
      </c>
      <c r="G2484" s="4">
        <v>41690</v>
      </c>
    </row>
    <row r="2485" spans="1:7" s="1" customFormat="1" ht="14.25" customHeight="1" x14ac:dyDescent="0.2">
      <c r="A2485" s="9">
        <v>218</v>
      </c>
      <c r="B2485" s="3" t="s">
        <v>73</v>
      </c>
      <c r="C2485" s="3" t="s">
        <v>28</v>
      </c>
      <c r="D2485" s="3" t="s">
        <v>1422</v>
      </c>
      <c r="E2485" s="4">
        <v>1</v>
      </c>
      <c r="F2485" s="4">
        <v>1</v>
      </c>
      <c r="G2485" s="4">
        <v>7350</v>
      </c>
    </row>
    <row r="2486" spans="1:7" s="1" customFormat="1" ht="14.25" customHeight="1" x14ac:dyDescent="0.2">
      <c r="A2486" s="9">
        <v>218</v>
      </c>
      <c r="B2486" s="3" t="s">
        <v>73</v>
      </c>
      <c r="C2486" s="3" t="s">
        <v>28</v>
      </c>
      <c r="D2486" s="3" t="s">
        <v>1423</v>
      </c>
      <c r="E2486" s="4">
        <v>15</v>
      </c>
      <c r="F2486" s="4">
        <v>15</v>
      </c>
      <c r="G2486" s="4">
        <v>93540.23</v>
      </c>
    </row>
    <row r="2487" spans="1:7" s="1" customFormat="1" ht="14.25" customHeight="1" x14ac:dyDescent="0.2">
      <c r="A2487" s="9">
        <v>218</v>
      </c>
      <c r="B2487" s="3" t="s">
        <v>73</v>
      </c>
      <c r="C2487" s="3" t="s">
        <v>28</v>
      </c>
      <c r="D2487" s="3" t="s">
        <v>1424</v>
      </c>
      <c r="E2487" s="4">
        <v>14</v>
      </c>
      <c r="F2487" s="4">
        <v>14</v>
      </c>
      <c r="G2487" s="4">
        <v>88661.53</v>
      </c>
    </row>
    <row r="2488" spans="1:7" s="1" customFormat="1" ht="14.25" customHeight="1" x14ac:dyDescent="0.2">
      <c r="A2488" s="9">
        <v>218</v>
      </c>
      <c r="B2488" s="3" t="s">
        <v>73</v>
      </c>
      <c r="C2488" s="3" t="s">
        <v>28</v>
      </c>
      <c r="D2488" s="3" t="s">
        <v>1425</v>
      </c>
      <c r="E2488" s="4">
        <v>2</v>
      </c>
      <c r="F2488" s="4">
        <v>2</v>
      </c>
      <c r="G2488" s="4">
        <v>14150</v>
      </c>
    </row>
    <row r="2489" spans="1:7" s="1" customFormat="1" ht="14.25" customHeight="1" x14ac:dyDescent="0.2">
      <c r="A2489" s="9">
        <v>218</v>
      </c>
      <c r="B2489" s="3" t="s">
        <v>73</v>
      </c>
      <c r="C2489" s="3" t="s">
        <v>28</v>
      </c>
      <c r="D2489" s="3" t="s">
        <v>1426</v>
      </c>
      <c r="E2489" s="4">
        <v>7</v>
      </c>
      <c r="F2489" s="4">
        <v>7</v>
      </c>
      <c r="G2489" s="4">
        <v>45550.44</v>
      </c>
    </row>
    <row r="2490" spans="1:7" s="1" customFormat="1" ht="14.25" customHeight="1" x14ac:dyDescent="0.2">
      <c r="A2490" s="9">
        <v>218</v>
      </c>
      <c r="B2490" s="3" t="s">
        <v>53</v>
      </c>
      <c r="C2490" s="3" t="s">
        <v>28</v>
      </c>
      <c r="D2490" s="3" t="s">
        <v>1420</v>
      </c>
      <c r="E2490" s="4">
        <v>1</v>
      </c>
      <c r="F2490" s="4">
        <v>1</v>
      </c>
      <c r="G2490" s="4">
        <v>834</v>
      </c>
    </row>
    <row r="2491" spans="1:7" s="1" customFormat="1" ht="14.25" customHeight="1" x14ac:dyDescent="0.2">
      <c r="A2491" s="9">
        <v>218</v>
      </c>
      <c r="B2491" s="3" t="s">
        <v>53</v>
      </c>
      <c r="C2491" s="3" t="s">
        <v>28</v>
      </c>
      <c r="D2491" s="3" t="s">
        <v>1421</v>
      </c>
      <c r="E2491" s="4">
        <v>2</v>
      </c>
      <c r="F2491" s="4">
        <v>2</v>
      </c>
      <c r="G2491" s="4">
        <v>1668</v>
      </c>
    </row>
    <row r="2492" spans="1:7" s="1" customFormat="1" ht="14.25" customHeight="1" x14ac:dyDescent="0.2">
      <c r="A2492" s="9">
        <v>218</v>
      </c>
      <c r="B2492" s="3" t="s">
        <v>53</v>
      </c>
      <c r="C2492" s="3" t="s">
        <v>28</v>
      </c>
      <c r="D2492" s="3" t="s">
        <v>1422</v>
      </c>
      <c r="E2492" s="4">
        <v>31</v>
      </c>
      <c r="F2492" s="4">
        <v>25</v>
      </c>
      <c r="G2492" s="4">
        <v>9964</v>
      </c>
    </row>
    <row r="2493" spans="1:7" s="1" customFormat="1" ht="14.25" customHeight="1" x14ac:dyDescent="0.2">
      <c r="A2493" s="9">
        <v>218</v>
      </c>
      <c r="B2493" s="3" t="s">
        <v>53</v>
      </c>
      <c r="C2493" s="3" t="s">
        <v>28</v>
      </c>
      <c r="D2493" s="3" t="s">
        <v>1423</v>
      </c>
      <c r="E2493" s="4">
        <v>250</v>
      </c>
      <c r="F2493" s="4">
        <v>184</v>
      </c>
      <c r="G2493" s="4">
        <v>57668.13</v>
      </c>
    </row>
    <row r="2494" spans="1:7" s="1" customFormat="1" ht="14.25" customHeight="1" x14ac:dyDescent="0.2">
      <c r="A2494" s="9">
        <v>218</v>
      </c>
      <c r="B2494" s="3" t="s">
        <v>53</v>
      </c>
      <c r="C2494" s="3" t="s">
        <v>28</v>
      </c>
      <c r="D2494" s="3" t="s">
        <v>1424</v>
      </c>
      <c r="E2494" s="4">
        <v>223</v>
      </c>
      <c r="F2494" s="4">
        <v>177</v>
      </c>
      <c r="G2494" s="4">
        <v>52908.160000000003</v>
      </c>
    </row>
    <row r="2495" spans="1:7" s="1" customFormat="1" ht="14.25" customHeight="1" x14ac:dyDescent="0.2">
      <c r="A2495" s="9">
        <v>218</v>
      </c>
      <c r="B2495" s="3" t="s">
        <v>53</v>
      </c>
      <c r="C2495" s="3" t="s">
        <v>28</v>
      </c>
      <c r="D2495" s="3" t="s">
        <v>1425</v>
      </c>
      <c r="E2495" s="4">
        <v>110</v>
      </c>
      <c r="F2495" s="4">
        <v>93</v>
      </c>
      <c r="G2495" s="4">
        <v>27840.31</v>
      </c>
    </row>
    <row r="2496" spans="1:7" s="1" customFormat="1" ht="14.25" customHeight="1" x14ac:dyDescent="0.2">
      <c r="A2496" s="9">
        <v>218</v>
      </c>
      <c r="B2496" s="3" t="s">
        <v>53</v>
      </c>
      <c r="C2496" s="3" t="s">
        <v>28</v>
      </c>
      <c r="D2496" s="3" t="s">
        <v>1426</v>
      </c>
      <c r="E2496" s="4">
        <v>48</v>
      </c>
      <c r="F2496" s="4">
        <v>41</v>
      </c>
      <c r="G2496" s="4">
        <v>10801.93</v>
      </c>
    </row>
    <row r="2497" spans="1:7" s="1" customFormat="1" ht="14.25" customHeight="1" x14ac:dyDescent="0.2">
      <c r="A2497" s="9">
        <v>36</v>
      </c>
      <c r="B2497" s="3" t="s">
        <v>2</v>
      </c>
      <c r="C2497" s="3" t="s">
        <v>20</v>
      </c>
      <c r="D2497" s="3" t="s">
        <v>1420</v>
      </c>
      <c r="E2497" s="4">
        <v>1</v>
      </c>
      <c r="F2497" s="4">
        <v>1</v>
      </c>
      <c r="G2497" s="4">
        <v>72.5</v>
      </c>
    </row>
    <row r="2498" spans="1:7" s="1" customFormat="1" ht="14.25" customHeight="1" x14ac:dyDescent="0.2">
      <c r="A2498" s="9">
        <v>36</v>
      </c>
      <c r="B2498" s="3" t="s">
        <v>2</v>
      </c>
      <c r="C2498" s="3" t="s">
        <v>20</v>
      </c>
      <c r="D2498" s="3" t="s">
        <v>1421</v>
      </c>
      <c r="E2498" s="4">
        <v>7549</v>
      </c>
      <c r="F2498" s="4">
        <v>6206</v>
      </c>
      <c r="G2498" s="4">
        <v>569866.22</v>
      </c>
    </row>
    <row r="2499" spans="1:7" s="1" customFormat="1" ht="14.25" customHeight="1" x14ac:dyDescent="0.2">
      <c r="A2499" s="9">
        <v>36</v>
      </c>
      <c r="B2499" s="3" t="s">
        <v>2</v>
      </c>
      <c r="C2499" s="3" t="s">
        <v>20</v>
      </c>
      <c r="D2499" s="3" t="s">
        <v>1422</v>
      </c>
      <c r="E2499" s="4">
        <v>8960</v>
      </c>
      <c r="F2499" s="4">
        <v>7570</v>
      </c>
      <c r="G2499" s="4">
        <v>737980.84000000195</v>
      </c>
    </row>
    <row r="2500" spans="1:7" s="1" customFormat="1" ht="14.25" customHeight="1" x14ac:dyDescent="0.2">
      <c r="A2500" s="9">
        <v>36</v>
      </c>
      <c r="B2500" s="3" t="s">
        <v>2</v>
      </c>
      <c r="C2500" s="3" t="s">
        <v>20</v>
      </c>
      <c r="D2500" s="3" t="s">
        <v>1423</v>
      </c>
      <c r="E2500" s="4">
        <v>9797</v>
      </c>
      <c r="F2500" s="4">
        <v>8023</v>
      </c>
      <c r="G2500" s="4">
        <v>778469.36000002106</v>
      </c>
    </row>
    <row r="2501" spans="1:7" s="1" customFormat="1" ht="14.25" customHeight="1" x14ac:dyDescent="0.2">
      <c r="A2501" s="9">
        <v>36</v>
      </c>
      <c r="B2501" s="3" t="s">
        <v>2</v>
      </c>
      <c r="C2501" s="3" t="s">
        <v>20</v>
      </c>
      <c r="D2501" s="3" t="s">
        <v>1424</v>
      </c>
      <c r="E2501" s="4">
        <v>3157</v>
      </c>
      <c r="F2501" s="4">
        <v>2630</v>
      </c>
      <c r="G2501" s="4">
        <v>251875.689999997</v>
      </c>
    </row>
    <row r="2502" spans="1:7" s="1" customFormat="1" ht="14.25" customHeight="1" x14ac:dyDescent="0.2">
      <c r="A2502" s="9">
        <v>36</v>
      </c>
      <c r="B2502" s="3" t="s">
        <v>2</v>
      </c>
      <c r="C2502" s="3" t="s">
        <v>20</v>
      </c>
      <c r="D2502" s="3" t="s">
        <v>1425</v>
      </c>
      <c r="E2502" s="4">
        <v>1</v>
      </c>
      <c r="F2502" s="4">
        <v>1</v>
      </c>
      <c r="G2502" s="4">
        <v>78.8</v>
      </c>
    </row>
    <row r="2503" spans="1:7" s="1" customFormat="1" ht="14.25" customHeight="1" x14ac:dyDescent="0.2">
      <c r="A2503" s="9">
        <v>36</v>
      </c>
      <c r="B2503" s="3" t="s">
        <v>41</v>
      </c>
      <c r="C2503" s="3" t="s">
        <v>20</v>
      </c>
      <c r="D2503" s="3" t="s">
        <v>1421</v>
      </c>
      <c r="E2503" s="4">
        <v>1010</v>
      </c>
      <c r="F2503" s="4">
        <v>991</v>
      </c>
      <c r="G2503" s="4">
        <v>871490.05999999901</v>
      </c>
    </row>
    <row r="2504" spans="1:7" s="1" customFormat="1" ht="14.25" customHeight="1" x14ac:dyDescent="0.2">
      <c r="A2504" s="9">
        <v>36</v>
      </c>
      <c r="B2504" s="3" t="s">
        <v>41</v>
      </c>
      <c r="C2504" s="3" t="s">
        <v>20</v>
      </c>
      <c r="D2504" s="3" t="s">
        <v>1422</v>
      </c>
      <c r="E2504" s="4">
        <v>1645</v>
      </c>
      <c r="F2504" s="4">
        <v>1595</v>
      </c>
      <c r="G2504" s="4">
        <v>1875731.7</v>
      </c>
    </row>
    <row r="2505" spans="1:7" s="1" customFormat="1" ht="14.25" customHeight="1" x14ac:dyDescent="0.2">
      <c r="A2505" s="9">
        <v>36</v>
      </c>
      <c r="B2505" s="3" t="s">
        <v>41</v>
      </c>
      <c r="C2505" s="3" t="s">
        <v>20</v>
      </c>
      <c r="D2505" s="3" t="s">
        <v>1423</v>
      </c>
      <c r="E2505" s="4">
        <v>2811</v>
      </c>
      <c r="F2505" s="4">
        <v>2614</v>
      </c>
      <c r="G2505" s="4">
        <v>3810614.69000002</v>
      </c>
    </row>
    <row r="2506" spans="1:7" s="1" customFormat="1" ht="14.25" customHeight="1" x14ac:dyDescent="0.2">
      <c r="A2506" s="9">
        <v>36</v>
      </c>
      <c r="B2506" s="3" t="s">
        <v>41</v>
      </c>
      <c r="C2506" s="3" t="s">
        <v>20</v>
      </c>
      <c r="D2506" s="3" t="s">
        <v>1424</v>
      </c>
      <c r="E2506" s="4">
        <v>2006</v>
      </c>
      <c r="F2506" s="4">
        <v>1833</v>
      </c>
      <c r="G2506" s="4">
        <v>2814233.5900000101</v>
      </c>
    </row>
    <row r="2507" spans="1:7" s="1" customFormat="1" ht="14.25" customHeight="1" x14ac:dyDescent="0.2">
      <c r="A2507" s="9">
        <v>36</v>
      </c>
      <c r="B2507" s="3" t="s">
        <v>41</v>
      </c>
      <c r="C2507" s="3" t="s">
        <v>20</v>
      </c>
      <c r="D2507" s="3" t="s">
        <v>1426</v>
      </c>
      <c r="E2507" s="4">
        <v>2</v>
      </c>
      <c r="F2507" s="4">
        <v>2</v>
      </c>
      <c r="G2507" s="4">
        <v>933.15</v>
      </c>
    </row>
    <row r="2508" spans="1:7" s="1" customFormat="1" ht="14.25" customHeight="1" x14ac:dyDescent="0.2">
      <c r="A2508" s="9">
        <v>36</v>
      </c>
      <c r="B2508" s="3" t="s">
        <v>1448</v>
      </c>
      <c r="C2508" s="3" t="s">
        <v>20</v>
      </c>
      <c r="D2508" s="3" t="s">
        <v>1421</v>
      </c>
      <c r="E2508" s="4">
        <v>721</v>
      </c>
      <c r="F2508" s="4">
        <v>721</v>
      </c>
      <c r="G2508" s="4">
        <v>338114.05</v>
      </c>
    </row>
    <row r="2509" spans="1:7" s="1" customFormat="1" ht="14.25" customHeight="1" x14ac:dyDescent="0.2">
      <c r="A2509" s="9">
        <v>36</v>
      </c>
      <c r="B2509" s="3" t="s">
        <v>1448</v>
      </c>
      <c r="C2509" s="3" t="s">
        <v>20</v>
      </c>
      <c r="D2509" s="3" t="s">
        <v>1422</v>
      </c>
      <c r="E2509" s="4">
        <v>1150</v>
      </c>
      <c r="F2509" s="4">
        <v>1148</v>
      </c>
      <c r="G2509" s="4">
        <v>800419.88000000303</v>
      </c>
    </row>
    <row r="2510" spans="1:7" s="1" customFormat="1" ht="14.25" customHeight="1" x14ac:dyDescent="0.2">
      <c r="A2510" s="9">
        <v>36</v>
      </c>
      <c r="B2510" s="3" t="s">
        <v>1448</v>
      </c>
      <c r="C2510" s="3" t="s">
        <v>20</v>
      </c>
      <c r="D2510" s="3" t="s">
        <v>1423</v>
      </c>
      <c r="E2510" s="4">
        <v>1507</v>
      </c>
      <c r="F2510" s="4">
        <v>1488</v>
      </c>
      <c r="G2510" s="4">
        <v>1469256.56</v>
      </c>
    </row>
    <row r="2511" spans="1:7" s="1" customFormat="1" ht="14.25" customHeight="1" x14ac:dyDescent="0.2">
      <c r="A2511" s="9">
        <v>36</v>
      </c>
      <c r="B2511" s="3" t="s">
        <v>1448</v>
      </c>
      <c r="C2511" s="3" t="s">
        <v>20</v>
      </c>
      <c r="D2511" s="3" t="s">
        <v>1424</v>
      </c>
      <c r="E2511" s="4">
        <v>635</v>
      </c>
      <c r="F2511" s="4">
        <v>629</v>
      </c>
      <c r="G2511" s="4">
        <v>665866.25</v>
      </c>
    </row>
    <row r="2512" spans="1:7" s="1" customFormat="1" ht="14.25" customHeight="1" x14ac:dyDescent="0.2">
      <c r="A2512" s="9">
        <v>36</v>
      </c>
      <c r="B2512" s="3" t="s">
        <v>49</v>
      </c>
      <c r="C2512" s="3" t="s">
        <v>20</v>
      </c>
      <c r="D2512" s="3" t="s">
        <v>1422</v>
      </c>
      <c r="E2512" s="4">
        <v>1</v>
      </c>
      <c r="F2512" s="4">
        <v>1</v>
      </c>
      <c r="G2512" s="4">
        <v>8557.5</v>
      </c>
    </row>
    <row r="2513" spans="1:7" s="1" customFormat="1" ht="14.25" customHeight="1" x14ac:dyDescent="0.2">
      <c r="A2513" s="9">
        <v>36</v>
      </c>
      <c r="B2513" s="3" t="s">
        <v>49</v>
      </c>
      <c r="C2513" s="3" t="s">
        <v>20</v>
      </c>
      <c r="D2513" s="3" t="s">
        <v>1423</v>
      </c>
      <c r="E2513" s="4">
        <v>40</v>
      </c>
      <c r="F2513" s="4">
        <v>40</v>
      </c>
      <c r="G2513" s="4">
        <v>146954.04999999999</v>
      </c>
    </row>
    <row r="2514" spans="1:7" s="1" customFormat="1" ht="14.25" customHeight="1" x14ac:dyDescent="0.2">
      <c r="A2514" s="9">
        <v>36</v>
      </c>
      <c r="B2514" s="3" t="s">
        <v>49</v>
      </c>
      <c r="C2514" s="3" t="s">
        <v>20</v>
      </c>
      <c r="D2514" s="3" t="s">
        <v>1424</v>
      </c>
      <c r="E2514" s="4">
        <v>59</v>
      </c>
      <c r="F2514" s="4">
        <v>59</v>
      </c>
      <c r="G2514" s="4">
        <v>263400.23</v>
      </c>
    </row>
    <row r="2515" spans="1:7" s="1" customFormat="1" ht="14.25" customHeight="1" x14ac:dyDescent="0.2">
      <c r="A2515" s="9">
        <v>36</v>
      </c>
      <c r="B2515" s="3" t="s">
        <v>78</v>
      </c>
      <c r="C2515" s="3" t="s">
        <v>20</v>
      </c>
      <c r="D2515" s="3" t="s">
        <v>1421</v>
      </c>
      <c r="E2515" s="4">
        <v>70</v>
      </c>
      <c r="F2515" s="4">
        <v>70</v>
      </c>
      <c r="G2515" s="4">
        <v>40950</v>
      </c>
    </row>
    <row r="2516" spans="1:7" s="1" customFormat="1" ht="14.25" customHeight="1" x14ac:dyDescent="0.2">
      <c r="A2516" s="9">
        <v>36</v>
      </c>
      <c r="B2516" s="3" t="s">
        <v>78</v>
      </c>
      <c r="C2516" s="3" t="s">
        <v>20</v>
      </c>
      <c r="D2516" s="3" t="s">
        <v>1422</v>
      </c>
      <c r="E2516" s="4">
        <v>2960</v>
      </c>
      <c r="F2516" s="4">
        <v>2960</v>
      </c>
      <c r="G2516" s="4">
        <v>1780630</v>
      </c>
    </row>
    <row r="2517" spans="1:7" s="1" customFormat="1" ht="14.25" customHeight="1" x14ac:dyDescent="0.2">
      <c r="A2517" s="9">
        <v>36</v>
      </c>
      <c r="B2517" s="3" t="s">
        <v>78</v>
      </c>
      <c r="C2517" s="3" t="s">
        <v>20</v>
      </c>
      <c r="D2517" s="3" t="s">
        <v>1423</v>
      </c>
      <c r="E2517" s="4">
        <v>276</v>
      </c>
      <c r="F2517" s="4">
        <v>276</v>
      </c>
      <c r="G2517" s="4">
        <v>182305</v>
      </c>
    </row>
    <row r="2518" spans="1:7" s="1" customFormat="1" ht="14.25" customHeight="1" x14ac:dyDescent="0.2">
      <c r="A2518" s="9">
        <v>36</v>
      </c>
      <c r="B2518" s="3" t="s">
        <v>73</v>
      </c>
      <c r="C2518" s="3" t="s">
        <v>20</v>
      </c>
      <c r="D2518" s="3" t="s">
        <v>1422</v>
      </c>
      <c r="E2518" s="4">
        <v>3</v>
      </c>
      <c r="F2518" s="4">
        <v>3</v>
      </c>
      <c r="G2518" s="4">
        <v>17400</v>
      </c>
    </row>
    <row r="2519" spans="1:7" s="1" customFormat="1" ht="14.25" customHeight="1" x14ac:dyDescent="0.2">
      <c r="A2519" s="9">
        <v>36</v>
      </c>
      <c r="B2519" s="3" t="s">
        <v>73</v>
      </c>
      <c r="C2519" s="3" t="s">
        <v>20</v>
      </c>
      <c r="D2519" s="3" t="s">
        <v>1423</v>
      </c>
      <c r="E2519" s="4">
        <v>64</v>
      </c>
      <c r="F2519" s="4">
        <v>64</v>
      </c>
      <c r="G2519" s="4">
        <v>330255.83</v>
      </c>
    </row>
    <row r="2520" spans="1:7" s="1" customFormat="1" ht="14.25" customHeight="1" x14ac:dyDescent="0.2">
      <c r="A2520" s="9">
        <v>36</v>
      </c>
      <c r="B2520" s="3" t="s">
        <v>73</v>
      </c>
      <c r="C2520" s="3" t="s">
        <v>20</v>
      </c>
      <c r="D2520" s="3" t="s">
        <v>1424</v>
      </c>
      <c r="E2520" s="4">
        <v>34</v>
      </c>
      <c r="F2520" s="4">
        <v>34</v>
      </c>
      <c r="G2520" s="4">
        <v>171854.23</v>
      </c>
    </row>
    <row r="2521" spans="1:7" s="1" customFormat="1" ht="14.25" customHeight="1" x14ac:dyDescent="0.2">
      <c r="A2521" s="9">
        <v>36</v>
      </c>
      <c r="B2521" s="3" t="s">
        <v>53</v>
      </c>
      <c r="C2521" s="3" t="s">
        <v>20</v>
      </c>
      <c r="D2521" s="3" t="s">
        <v>1421</v>
      </c>
      <c r="E2521" s="4">
        <v>4</v>
      </c>
      <c r="F2521" s="4">
        <v>3</v>
      </c>
      <c r="G2521" s="4">
        <v>4164.24</v>
      </c>
    </row>
    <row r="2522" spans="1:7" s="1" customFormat="1" ht="14.25" customHeight="1" x14ac:dyDescent="0.2">
      <c r="A2522" s="9">
        <v>36</v>
      </c>
      <c r="B2522" s="3" t="s">
        <v>53</v>
      </c>
      <c r="C2522" s="3" t="s">
        <v>20</v>
      </c>
      <c r="D2522" s="3" t="s">
        <v>1422</v>
      </c>
      <c r="E2522" s="4">
        <v>103</v>
      </c>
      <c r="F2522" s="4">
        <v>76</v>
      </c>
      <c r="G2522" s="4">
        <v>29127.24</v>
      </c>
    </row>
    <row r="2523" spans="1:7" s="1" customFormat="1" ht="14.25" customHeight="1" x14ac:dyDescent="0.2">
      <c r="A2523" s="9">
        <v>36</v>
      </c>
      <c r="B2523" s="3" t="s">
        <v>53</v>
      </c>
      <c r="C2523" s="3" t="s">
        <v>20</v>
      </c>
      <c r="D2523" s="3" t="s">
        <v>1423</v>
      </c>
      <c r="E2523" s="4">
        <v>781</v>
      </c>
      <c r="F2523" s="4">
        <v>598</v>
      </c>
      <c r="G2523" s="4">
        <v>154975.87</v>
      </c>
    </row>
    <row r="2524" spans="1:7" s="1" customFormat="1" ht="14.25" customHeight="1" x14ac:dyDescent="0.2">
      <c r="A2524" s="9">
        <v>36</v>
      </c>
      <c r="B2524" s="3" t="s">
        <v>53</v>
      </c>
      <c r="C2524" s="3" t="s">
        <v>20</v>
      </c>
      <c r="D2524" s="3" t="s">
        <v>1424</v>
      </c>
      <c r="E2524" s="4">
        <v>600</v>
      </c>
      <c r="F2524" s="4">
        <v>460</v>
      </c>
      <c r="G2524" s="4">
        <v>114975.84</v>
      </c>
    </row>
    <row r="2525" spans="1:7" s="1" customFormat="1" ht="14.25" customHeight="1" x14ac:dyDescent="0.2">
      <c r="A2525" s="9">
        <v>36</v>
      </c>
      <c r="B2525" s="3" t="s">
        <v>53</v>
      </c>
      <c r="C2525" s="3" t="s">
        <v>20</v>
      </c>
      <c r="D2525" s="3" t="s">
        <v>1425</v>
      </c>
      <c r="E2525" s="4">
        <v>1</v>
      </c>
      <c r="F2525" s="4">
        <v>1</v>
      </c>
      <c r="G2525" s="4">
        <v>210</v>
      </c>
    </row>
    <row r="2526" spans="1:7" s="1" customFormat="1" ht="14.25" customHeight="1" x14ac:dyDescent="0.2">
      <c r="A2526" s="9">
        <v>165</v>
      </c>
      <c r="B2526" s="3" t="s">
        <v>2</v>
      </c>
      <c r="C2526" s="3" t="s">
        <v>20</v>
      </c>
      <c r="D2526" s="3" t="s">
        <v>1420</v>
      </c>
      <c r="E2526" s="4">
        <v>12283</v>
      </c>
      <c r="F2526" s="4">
        <v>11001</v>
      </c>
      <c r="G2526" s="4">
        <v>1184490.3200000101</v>
      </c>
    </row>
    <row r="2527" spans="1:7" s="1" customFormat="1" ht="14.25" customHeight="1" x14ac:dyDescent="0.2">
      <c r="A2527" s="9">
        <v>165</v>
      </c>
      <c r="B2527" s="3" t="s">
        <v>2</v>
      </c>
      <c r="C2527" s="3" t="s">
        <v>20</v>
      </c>
      <c r="D2527" s="3" t="s">
        <v>1421</v>
      </c>
      <c r="E2527" s="4">
        <v>160</v>
      </c>
      <c r="F2527" s="4">
        <v>135</v>
      </c>
      <c r="G2527" s="4">
        <v>14994.35</v>
      </c>
    </row>
    <row r="2528" spans="1:7" s="1" customFormat="1" ht="14.25" customHeight="1" x14ac:dyDescent="0.2">
      <c r="A2528" s="9">
        <v>165</v>
      </c>
      <c r="B2528" s="3" t="s">
        <v>2</v>
      </c>
      <c r="C2528" s="3" t="s">
        <v>20</v>
      </c>
      <c r="D2528" s="3" t="s">
        <v>1422</v>
      </c>
      <c r="E2528" s="4">
        <v>1439</v>
      </c>
      <c r="F2528" s="4">
        <v>1109</v>
      </c>
      <c r="G2528" s="4">
        <v>115918.18</v>
      </c>
    </row>
    <row r="2529" spans="1:7" s="1" customFormat="1" ht="14.25" customHeight="1" x14ac:dyDescent="0.2">
      <c r="A2529" s="9">
        <v>165</v>
      </c>
      <c r="B2529" s="3" t="s">
        <v>2</v>
      </c>
      <c r="C2529" s="3" t="s">
        <v>20</v>
      </c>
      <c r="D2529" s="3" t="s">
        <v>1423</v>
      </c>
      <c r="E2529" s="4">
        <v>156</v>
      </c>
      <c r="F2529" s="4">
        <v>124</v>
      </c>
      <c r="G2529" s="4">
        <v>15278.63</v>
      </c>
    </row>
    <row r="2530" spans="1:7" s="1" customFormat="1" ht="14.25" customHeight="1" x14ac:dyDescent="0.2">
      <c r="A2530" s="9">
        <v>165</v>
      </c>
      <c r="B2530" s="3" t="s">
        <v>2</v>
      </c>
      <c r="C2530" s="3" t="s">
        <v>20</v>
      </c>
      <c r="D2530" s="3" t="s">
        <v>1424</v>
      </c>
      <c r="E2530" s="4">
        <v>2350</v>
      </c>
      <c r="F2530" s="4">
        <v>1882</v>
      </c>
      <c r="G2530" s="4">
        <v>207815.92999999801</v>
      </c>
    </row>
    <row r="2531" spans="1:7" s="1" customFormat="1" ht="14.25" customHeight="1" x14ac:dyDescent="0.2">
      <c r="A2531" s="9">
        <v>165</v>
      </c>
      <c r="B2531" s="3" t="s">
        <v>2</v>
      </c>
      <c r="C2531" s="3" t="s">
        <v>20</v>
      </c>
      <c r="D2531" s="3" t="s">
        <v>1425</v>
      </c>
      <c r="E2531" s="4">
        <v>4265</v>
      </c>
      <c r="F2531" s="4">
        <v>3501</v>
      </c>
      <c r="G2531" s="4">
        <v>387724.71999999101</v>
      </c>
    </row>
    <row r="2532" spans="1:7" s="1" customFormat="1" ht="14.25" customHeight="1" x14ac:dyDescent="0.2">
      <c r="A2532" s="9">
        <v>165</v>
      </c>
      <c r="B2532" s="3" t="s">
        <v>2</v>
      </c>
      <c r="C2532" s="3" t="s">
        <v>20</v>
      </c>
      <c r="D2532" s="3" t="s">
        <v>1426</v>
      </c>
      <c r="E2532" s="4">
        <v>3680</v>
      </c>
      <c r="F2532" s="4">
        <v>3143</v>
      </c>
      <c r="G2532" s="4">
        <v>350587.07999999297</v>
      </c>
    </row>
    <row r="2533" spans="1:7" s="1" customFormat="1" ht="14.25" customHeight="1" x14ac:dyDescent="0.2">
      <c r="A2533" s="9">
        <v>165</v>
      </c>
      <c r="B2533" s="3" t="s">
        <v>41</v>
      </c>
      <c r="C2533" s="3" t="s">
        <v>20</v>
      </c>
      <c r="D2533" s="3" t="s">
        <v>1420</v>
      </c>
      <c r="E2533" s="4">
        <v>3236</v>
      </c>
      <c r="F2533" s="4">
        <v>3110</v>
      </c>
      <c r="G2533" s="4">
        <v>5377839.9600000503</v>
      </c>
    </row>
    <row r="2534" spans="1:7" s="1" customFormat="1" ht="14.25" customHeight="1" x14ac:dyDescent="0.2">
      <c r="A2534" s="9">
        <v>165</v>
      </c>
      <c r="B2534" s="3" t="s">
        <v>41</v>
      </c>
      <c r="C2534" s="3" t="s">
        <v>20</v>
      </c>
      <c r="D2534" s="3" t="s">
        <v>1421</v>
      </c>
      <c r="E2534" s="4">
        <v>49</v>
      </c>
      <c r="F2534" s="4">
        <v>46</v>
      </c>
      <c r="G2534" s="4">
        <v>75574.02</v>
      </c>
    </row>
    <row r="2535" spans="1:7" s="1" customFormat="1" ht="14.25" customHeight="1" x14ac:dyDescent="0.2">
      <c r="A2535" s="9">
        <v>165</v>
      </c>
      <c r="B2535" s="3" t="s">
        <v>41</v>
      </c>
      <c r="C2535" s="3" t="s">
        <v>20</v>
      </c>
      <c r="D2535" s="3" t="s">
        <v>1422</v>
      </c>
      <c r="E2535" s="4">
        <v>221</v>
      </c>
      <c r="F2535" s="4">
        <v>210</v>
      </c>
      <c r="G2535" s="4">
        <v>397396.32</v>
      </c>
    </row>
    <row r="2536" spans="1:7" s="1" customFormat="1" ht="14.25" customHeight="1" x14ac:dyDescent="0.2">
      <c r="A2536" s="9">
        <v>165</v>
      </c>
      <c r="B2536" s="3" t="s">
        <v>41</v>
      </c>
      <c r="C2536" s="3" t="s">
        <v>20</v>
      </c>
      <c r="D2536" s="3" t="s">
        <v>1423</v>
      </c>
      <c r="E2536" s="4">
        <v>127</v>
      </c>
      <c r="F2536" s="4">
        <v>115</v>
      </c>
      <c r="G2536" s="4">
        <v>281895.09999999998</v>
      </c>
    </row>
    <row r="2537" spans="1:7" s="1" customFormat="1" ht="14.25" customHeight="1" x14ac:dyDescent="0.2">
      <c r="A2537" s="9">
        <v>165</v>
      </c>
      <c r="B2537" s="3" t="s">
        <v>41</v>
      </c>
      <c r="C2537" s="3" t="s">
        <v>20</v>
      </c>
      <c r="D2537" s="3" t="s">
        <v>1424</v>
      </c>
      <c r="E2537" s="4">
        <v>1097</v>
      </c>
      <c r="F2537" s="4">
        <v>1018</v>
      </c>
      <c r="G2537" s="4">
        <v>1713531.5</v>
      </c>
    </row>
    <row r="2538" spans="1:7" s="1" customFormat="1" ht="14.25" customHeight="1" x14ac:dyDescent="0.2">
      <c r="A2538" s="9">
        <v>165</v>
      </c>
      <c r="B2538" s="3" t="s">
        <v>41</v>
      </c>
      <c r="C2538" s="3" t="s">
        <v>20</v>
      </c>
      <c r="D2538" s="3" t="s">
        <v>1425</v>
      </c>
      <c r="E2538" s="4">
        <v>3092</v>
      </c>
      <c r="F2538" s="4">
        <v>2809</v>
      </c>
      <c r="G2538" s="4">
        <v>5204650.7100000298</v>
      </c>
    </row>
    <row r="2539" spans="1:7" s="1" customFormat="1" ht="14.25" customHeight="1" x14ac:dyDescent="0.2">
      <c r="A2539" s="9">
        <v>165</v>
      </c>
      <c r="B2539" s="3" t="s">
        <v>41</v>
      </c>
      <c r="C2539" s="3" t="s">
        <v>20</v>
      </c>
      <c r="D2539" s="3" t="s">
        <v>1426</v>
      </c>
      <c r="E2539" s="4">
        <v>4005</v>
      </c>
      <c r="F2539" s="4">
        <v>3644</v>
      </c>
      <c r="G2539" s="4">
        <v>7087154.9700000202</v>
      </c>
    </row>
    <row r="2540" spans="1:7" s="1" customFormat="1" ht="14.25" customHeight="1" x14ac:dyDescent="0.2">
      <c r="A2540" s="9">
        <v>165</v>
      </c>
      <c r="B2540" s="3" t="s">
        <v>52</v>
      </c>
      <c r="C2540" s="3" t="s">
        <v>20</v>
      </c>
      <c r="D2540" s="3" t="s">
        <v>1420</v>
      </c>
      <c r="E2540" s="4">
        <v>6</v>
      </c>
      <c r="F2540" s="4">
        <v>6</v>
      </c>
      <c r="G2540" s="4">
        <v>1134.9100000000001</v>
      </c>
    </row>
    <row r="2541" spans="1:7" s="1" customFormat="1" ht="14.25" customHeight="1" x14ac:dyDescent="0.2">
      <c r="A2541" s="9">
        <v>165</v>
      </c>
      <c r="B2541" s="3" t="s">
        <v>52</v>
      </c>
      <c r="C2541" s="3" t="s">
        <v>20</v>
      </c>
      <c r="D2541" s="3" t="s">
        <v>1422</v>
      </c>
      <c r="E2541" s="4">
        <v>4</v>
      </c>
      <c r="F2541" s="4">
        <v>4</v>
      </c>
      <c r="G2541" s="4">
        <v>559.03</v>
      </c>
    </row>
    <row r="2542" spans="1:7" s="1" customFormat="1" ht="14.25" customHeight="1" x14ac:dyDescent="0.2">
      <c r="A2542" s="9">
        <v>165</v>
      </c>
      <c r="B2542" s="3" t="s">
        <v>52</v>
      </c>
      <c r="C2542" s="3" t="s">
        <v>20</v>
      </c>
      <c r="D2542" s="3" t="s">
        <v>1423</v>
      </c>
      <c r="E2542" s="4">
        <v>4</v>
      </c>
      <c r="F2542" s="4">
        <v>4</v>
      </c>
      <c r="G2542" s="4">
        <v>1104</v>
      </c>
    </row>
    <row r="2543" spans="1:7" s="1" customFormat="1" ht="14.25" customHeight="1" x14ac:dyDescent="0.2">
      <c r="A2543" s="9">
        <v>165</v>
      </c>
      <c r="B2543" s="3" t="s">
        <v>52</v>
      </c>
      <c r="C2543" s="3" t="s">
        <v>20</v>
      </c>
      <c r="D2543" s="3" t="s">
        <v>1424</v>
      </c>
      <c r="E2543" s="4">
        <v>76</v>
      </c>
      <c r="F2543" s="4">
        <v>74</v>
      </c>
      <c r="G2543" s="4">
        <v>12527.27</v>
      </c>
    </row>
    <row r="2544" spans="1:7" s="1" customFormat="1" ht="14.25" customHeight="1" x14ac:dyDescent="0.2">
      <c r="A2544" s="9">
        <v>165</v>
      </c>
      <c r="B2544" s="3" t="s">
        <v>52</v>
      </c>
      <c r="C2544" s="3" t="s">
        <v>20</v>
      </c>
      <c r="D2544" s="3" t="s">
        <v>1425</v>
      </c>
      <c r="E2544" s="4">
        <v>129</v>
      </c>
      <c r="F2544" s="4">
        <v>127</v>
      </c>
      <c r="G2544" s="4">
        <v>21159.94</v>
      </c>
    </row>
    <row r="2545" spans="1:7" s="1" customFormat="1" ht="14.25" customHeight="1" x14ac:dyDescent="0.2">
      <c r="A2545" s="9">
        <v>165</v>
      </c>
      <c r="B2545" s="3" t="s">
        <v>52</v>
      </c>
      <c r="C2545" s="3" t="s">
        <v>20</v>
      </c>
      <c r="D2545" s="3" t="s">
        <v>1426</v>
      </c>
      <c r="E2545" s="4">
        <v>71</v>
      </c>
      <c r="F2545" s="4">
        <v>71</v>
      </c>
      <c r="G2545" s="4">
        <v>11851.17</v>
      </c>
    </row>
    <row r="2546" spans="1:7" s="1" customFormat="1" ht="14.25" customHeight="1" x14ac:dyDescent="0.2">
      <c r="A2546" s="9">
        <v>165</v>
      </c>
      <c r="B2546" s="3" t="s">
        <v>1448</v>
      </c>
      <c r="C2546" s="3" t="s">
        <v>20</v>
      </c>
      <c r="D2546" s="3" t="s">
        <v>1420</v>
      </c>
      <c r="E2546" s="4">
        <v>607</v>
      </c>
      <c r="F2546" s="4">
        <v>607</v>
      </c>
      <c r="G2546" s="4">
        <v>307570.21999999997</v>
      </c>
    </row>
    <row r="2547" spans="1:7" s="1" customFormat="1" ht="14.25" customHeight="1" x14ac:dyDescent="0.2">
      <c r="A2547" s="9">
        <v>165</v>
      </c>
      <c r="B2547" s="3" t="s">
        <v>1448</v>
      </c>
      <c r="C2547" s="3" t="s">
        <v>20</v>
      </c>
      <c r="D2547" s="3" t="s">
        <v>1421</v>
      </c>
      <c r="E2547" s="4">
        <v>34</v>
      </c>
      <c r="F2547" s="4">
        <v>34</v>
      </c>
      <c r="G2547" s="4">
        <v>23477.8</v>
      </c>
    </row>
    <row r="2548" spans="1:7" s="1" customFormat="1" ht="14.25" customHeight="1" x14ac:dyDescent="0.2">
      <c r="A2548" s="9">
        <v>165</v>
      </c>
      <c r="B2548" s="3" t="s">
        <v>1448</v>
      </c>
      <c r="C2548" s="3" t="s">
        <v>20</v>
      </c>
      <c r="D2548" s="3" t="s">
        <v>1422</v>
      </c>
      <c r="E2548" s="4">
        <v>208</v>
      </c>
      <c r="F2548" s="4">
        <v>205</v>
      </c>
      <c r="G2548" s="4">
        <v>149491.32</v>
      </c>
    </row>
    <row r="2549" spans="1:7" s="1" customFormat="1" ht="14.25" customHeight="1" x14ac:dyDescent="0.2">
      <c r="A2549" s="9">
        <v>165</v>
      </c>
      <c r="B2549" s="3" t="s">
        <v>1448</v>
      </c>
      <c r="C2549" s="3" t="s">
        <v>20</v>
      </c>
      <c r="D2549" s="3" t="s">
        <v>1423</v>
      </c>
      <c r="E2549" s="4">
        <v>24</v>
      </c>
      <c r="F2549" s="4">
        <v>24</v>
      </c>
      <c r="G2549" s="4">
        <v>37384.35</v>
      </c>
    </row>
    <row r="2550" spans="1:7" s="1" customFormat="1" ht="14.25" customHeight="1" x14ac:dyDescent="0.2">
      <c r="A2550" s="9">
        <v>165</v>
      </c>
      <c r="B2550" s="3" t="s">
        <v>1448</v>
      </c>
      <c r="C2550" s="3" t="s">
        <v>20</v>
      </c>
      <c r="D2550" s="3" t="s">
        <v>1424</v>
      </c>
      <c r="E2550" s="4">
        <v>703</v>
      </c>
      <c r="F2550" s="4">
        <v>673</v>
      </c>
      <c r="G2550" s="4">
        <v>968320.43000000098</v>
      </c>
    </row>
    <row r="2551" spans="1:7" s="1" customFormat="1" ht="14.25" customHeight="1" x14ac:dyDescent="0.2">
      <c r="A2551" s="9">
        <v>165</v>
      </c>
      <c r="B2551" s="3" t="s">
        <v>1448</v>
      </c>
      <c r="C2551" s="3" t="s">
        <v>20</v>
      </c>
      <c r="D2551" s="3" t="s">
        <v>1425</v>
      </c>
      <c r="E2551" s="4">
        <v>1434</v>
      </c>
      <c r="F2551" s="4">
        <v>1401</v>
      </c>
      <c r="G2551" s="4">
        <v>1670873.66</v>
      </c>
    </row>
    <row r="2552" spans="1:7" s="1" customFormat="1" ht="14.25" customHeight="1" x14ac:dyDescent="0.2">
      <c r="A2552" s="9">
        <v>165</v>
      </c>
      <c r="B2552" s="3" t="s">
        <v>1448</v>
      </c>
      <c r="C2552" s="3" t="s">
        <v>20</v>
      </c>
      <c r="D2552" s="3" t="s">
        <v>1426</v>
      </c>
      <c r="E2552" s="4">
        <v>1152</v>
      </c>
      <c r="F2552" s="4">
        <v>1131</v>
      </c>
      <c r="G2552" s="4">
        <v>1002549.07</v>
      </c>
    </row>
    <row r="2553" spans="1:7" s="1" customFormat="1" ht="14.25" customHeight="1" x14ac:dyDescent="0.2">
      <c r="A2553" s="9">
        <v>165</v>
      </c>
      <c r="B2553" s="3" t="s">
        <v>49</v>
      </c>
      <c r="C2553" s="3" t="s">
        <v>20</v>
      </c>
      <c r="D2553" s="3" t="s">
        <v>1424</v>
      </c>
      <c r="E2553" s="4">
        <v>42</v>
      </c>
      <c r="F2553" s="4">
        <v>42</v>
      </c>
      <c r="G2553" s="4">
        <v>254756.8</v>
      </c>
    </row>
    <row r="2554" spans="1:7" s="1" customFormat="1" ht="14.25" customHeight="1" x14ac:dyDescent="0.2">
      <c r="A2554" s="9">
        <v>165</v>
      </c>
      <c r="B2554" s="3" t="s">
        <v>49</v>
      </c>
      <c r="C2554" s="3" t="s">
        <v>20</v>
      </c>
      <c r="D2554" s="3" t="s">
        <v>1425</v>
      </c>
      <c r="E2554" s="4">
        <v>104</v>
      </c>
      <c r="F2554" s="4">
        <v>104</v>
      </c>
      <c r="G2554" s="4">
        <v>668753.18999999994</v>
      </c>
    </row>
    <row r="2555" spans="1:7" s="1" customFormat="1" ht="14.25" customHeight="1" x14ac:dyDescent="0.2">
      <c r="A2555" s="9">
        <v>165</v>
      </c>
      <c r="B2555" s="3" t="s">
        <v>49</v>
      </c>
      <c r="C2555" s="3" t="s">
        <v>20</v>
      </c>
      <c r="D2555" s="3" t="s">
        <v>1426</v>
      </c>
      <c r="E2555" s="4">
        <v>48</v>
      </c>
      <c r="F2555" s="4">
        <v>48</v>
      </c>
      <c r="G2555" s="4">
        <v>227718.76</v>
      </c>
    </row>
    <row r="2556" spans="1:7" s="1" customFormat="1" ht="14.25" customHeight="1" x14ac:dyDescent="0.2">
      <c r="A2556" s="9">
        <v>165</v>
      </c>
      <c r="B2556" s="3" t="s">
        <v>78</v>
      </c>
      <c r="C2556" s="3" t="s">
        <v>20</v>
      </c>
      <c r="D2556" s="3" t="s">
        <v>1422</v>
      </c>
      <c r="E2556" s="4">
        <v>175</v>
      </c>
      <c r="F2556" s="4">
        <v>175</v>
      </c>
      <c r="G2556" s="4">
        <v>102480</v>
      </c>
    </row>
    <row r="2557" spans="1:7" s="1" customFormat="1" ht="14.25" customHeight="1" x14ac:dyDescent="0.2">
      <c r="A2557" s="9">
        <v>165</v>
      </c>
      <c r="B2557" s="3" t="s">
        <v>78</v>
      </c>
      <c r="C2557" s="3" t="s">
        <v>20</v>
      </c>
      <c r="D2557" s="3" t="s">
        <v>1423</v>
      </c>
      <c r="E2557" s="4">
        <v>1</v>
      </c>
      <c r="F2557" s="4">
        <v>1</v>
      </c>
      <c r="G2557" s="4">
        <v>800</v>
      </c>
    </row>
    <row r="2558" spans="1:7" s="1" customFormat="1" ht="14.25" customHeight="1" x14ac:dyDescent="0.2">
      <c r="A2558" s="9">
        <v>165</v>
      </c>
      <c r="B2558" s="3" t="s">
        <v>73</v>
      </c>
      <c r="C2558" s="3" t="s">
        <v>20</v>
      </c>
      <c r="D2558" s="3" t="s">
        <v>1421</v>
      </c>
      <c r="E2558" s="4">
        <v>1</v>
      </c>
      <c r="F2558" s="4">
        <v>1</v>
      </c>
      <c r="G2558" s="4">
        <v>7600</v>
      </c>
    </row>
    <row r="2559" spans="1:7" s="1" customFormat="1" ht="14.25" customHeight="1" x14ac:dyDescent="0.2">
      <c r="A2559" s="9">
        <v>165</v>
      </c>
      <c r="B2559" s="3" t="s">
        <v>73</v>
      </c>
      <c r="C2559" s="3" t="s">
        <v>20</v>
      </c>
      <c r="D2559" s="3" t="s">
        <v>1422</v>
      </c>
      <c r="E2559" s="4">
        <v>2</v>
      </c>
      <c r="F2559" s="4">
        <v>2</v>
      </c>
      <c r="G2559" s="4">
        <v>11863</v>
      </c>
    </row>
    <row r="2560" spans="1:7" s="1" customFormat="1" ht="14.25" customHeight="1" x14ac:dyDescent="0.2">
      <c r="A2560" s="9">
        <v>165</v>
      </c>
      <c r="B2560" s="3" t="s">
        <v>73</v>
      </c>
      <c r="C2560" s="3" t="s">
        <v>20</v>
      </c>
      <c r="D2560" s="3" t="s">
        <v>1423</v>
      </c>
      <c r="E2560" s="4">
        <v>4</v>
      </c>
      <c r="F2560" s="4">
        <v>4</v>
      </c>
      <c r="G2560" s="4">
        <v>21240</v>
      </c>
    </row>
    <row r="2561" spans="1:7" s="1" customFormat="1" ht="14.25" customHeight="1" x14ac:dyDescent="0.2">
      <c r="A2561" s="9">
        <v>165</v>
      </c>
      <c r="B2561" s="3" t="s">
        <v>73</v>
      </c>
      <c r="C2561" s="3" t="s">
        <v>20</v>
      </c>
      <c r="D2561" s="3" t="s">
        <v>1424</v>
      </c>
      <c r="E2561" s="4">
        <v>35</v>
      </c>
      <c r="F2561" s="4">
        <v>33</v>
      </c>
      <c r="G2561" s="4">
        <v>174520</v>
      </c>
    </row>
    <row r="2562" spans="1:7" s="1" customFormat="1" ht="14.25" customHeight="1" x14ac:dyDescent="0.2">
      <c r="A2562" s="9">
        <v>165</v>
      </c>
      <c r="B2562" s="3" t="s">
        <v>73</v>
      </c>
      <c r="C2562" s="3" t="s">
        <v>20</v>
      </c>
      <c r="D2562" s="3" t="s">
        <v>1425</v>
      </c>
      <c r="E2562" s="4">
        <v>57</v>
      </c>
      <c r="F2562" s="4">
        <v>57</v>
      </c>
      <c r="G2562" s="4">
        <v>342568.4</v>
      </c>
    </row>
    <row r="2563" spans="1:7" s="1" customFormat="1" ht="14.25" customHeight="1" x14ac:dyDescent="0.2">
      <c r="A2563" s="9">
        <v>165</v>
      </c>
      <c r="B2563" s="3" t="s">
        <v>73</v>
      </c>
      <c r="C2563" s="3" t="s">
        <v>20</v>
      </c>
      <c r="D2563" s="3" t="s">
        <v>1426</v>
      </c>
      <c r="E2563" s="4">
        <v>29</v>
      </c>
      <c r="F2563" s="4">
        <v>29</v>
      </c>
      <c r="G2563" s="4">
        <v>166141.4</v>
      </c>
    </row>
    <row r="2564" spans="1:7" s="1" customFormat="1" ht="14.25" customHeight="1" x14ac:dyDescent="0.2">
      <c r="A2564" s="9">
        <v>165</v>
      </c>
      <c r="B2564" s="3" t="s">
        <v>53</v>
      </c>
      <c r="C2564" s="3" t="s">
        <v>20</v>
      </c>
      <c r="D2564" s="3" t="s">
        <v>1420</v>
      </c>
      <c r="E2564" s="4">
        <v>8</v>
      </c>
      <c r="F2564" s="4">
        <v>6</v>
      </c>
      <c r="G2564" s="4">
        <v>11528.4</v>
      </c>
    </row>
    <row r="2565" spans="1:7" s="1" customFormat="1" ht="14.25" customHeight="1" x14ac:dyDescent="0.2">
      <c r="A2565" s="9">
        <v>165</v>
      </c>
      <c r="B2565" s="3" t="s">
        <v>53</v>
      </c>
      <c r="C2565" s="3" t="s">
        <v>20</v>
      </c>
      <c r="D2565" s="3" t="s">
        <v>1421</v>
      </c>
      <c r="E2565" s="4">
        <v>12</v>
      </c>
      <c r="F2565" s="4">
        <v>10</v>
      </c>
      <c r="G2565" s="4">
        <v>8294.57</v>
      </c>
    </row>
    <row r="2566" spans="1:7" s="1" customFormat="1" ht="14.25" customHeight="1" x14ac:dyDescent="0.2">
      <c r="A2566" s="9">
        <v>165</v>
      </c>
      <c r="B2566" s="3" t="s">
        <v>53</v>
      </c>
      <c r="C2566" s="3" t="s">
        <v>20</v>
      </c>
      <c r="D2566" s="3" t="s">
        <v>1422</v>
      </c>
      <c r="E2566" s="4">
        <v>15</v>
      </c>
      <c r="F2566" s="4">
        <v>10</v>
      </c>
      <c r="G2566" s="4">
        <v>4838.67</v>
      </c>
    </row>
    <row r="2567" spans="1:7" s="1" customFormat="1" ht="14.25" customHeight="1" x14ac:dyDescent="0.2">
      <c r="A2567" s="9">
        <v>165</v>
      </c>
      <c r="B2567" s="3" t="s">
        <v>53</v>
      </c>
      <c r="C2567" s="3" t="s">
        <v>20</v>
      </c>
      <c r="D2567" s="3" t="s">
        <v>1423</v>
      </c>
      <c r="E2567" s="4">
        <v>83</v>
      </c>
      <c r="F2567" s="4">
        <v>75</v>
      </c>
      <c r="G2567" s="4">
        <v>22461.07</v>
      </c>
    </row>
    <row r="2568" spans="1:7" s="1" customFormat="1" ht="14.25" customHeight="1" x14ac:dyDescent="0.2">
      <c r="A2568" s="9">
        <v>165</v>
      </c>
      <c r="B2568" s="3" t="s">
        <v>53</v>
      </c>
      <c r="C2568" s="3" t="s">
        <v>20</v>
      </c>
      <c r="D2568" s="3" t="s">
        <v>1424</v>
      </c>
      <c r="E2568" s="4">
        <v>584</v>
      </c>
      <c r="F2568" s="4">
        <v>437</v>
      </c>
      <c r="G2568" s="4">
        <v>133200.60999999999</v>
      </c>
    </row>
    <row r="2569" spans="1:7" s="1" customFormat="1" ht="14.25" customHeight="1" x14ac:dyDescent="0.2">
      <c r="A2569" s="9">
        <v>165</v>
      </c>
      <c r="B2569" s="3" t="s">
        <v>53</v>
      </c>
      <c r="C2569" s="3" t="s">
        <v>20</v>
      </c>
      <c r="D2569" s="3" t="s">
        <v>1425</v>
      </c>
      <c r="E2569" s="4">
        <v>1027</v>
      </c>
      <c r="F2569" s="4">
        <v>762</v>
      </c>
      <c r="G2569" s="4">
        <v>219323.92</v>
      </c>
    </row>
    <row r="2570" spans="1:7" s="1" customFormat="1" ht="14.25" customHeight="1" x14ac:dyDescent="0.2">
      <c r="A2570" s="9">
        <v>165</v>
      </c>
      <c r="B2570" s="3" t="s">
        <v>53</v>
      </c>
      <c r="C2570" s="3" t="s">
        <v>20</v>
      </c>
      <c r="D2570" s="3" t="s">
        <v>1426</v>
      </c>
      <c r="E2570" s="4">
        <v>412</v>
      </c>
      <c r="F2570" s="4">
        <v>335</v>
      </c>
      <c r="G2570" s="4">
        <v>69765.869999999893</v>
      </c>
    </row>
    <row r="2571" spans="1:7" s="1" customFormat="1" ht="14.25" customHeight="1" x14ac:dyDescent="0.2">
      <c r="A2571" s="9">
        <v>218</v>
      </c>
      <c r="B2571" s="3" t="s">
        <v>2</v>
      </c>
      <c r="C2571" s="3" t="s">
        <v>20</v>
      </c>
      <c r="D2571" s="3" t="s">
        <v>1420</v>
      </c>
      <c r="E2571" s="4">
        <v>1969</v>
      </c>
      <c r="F2571" s="4">
        <v>1749</v>
      </c>
      <c r="G2571" s="4">
        <v>186132.58</v>
      </c>
    </row>
    <row r="2572" spans="1:7" s="1" customFormat="1" ht="14.25" customHeight="1" x14ac:dyDescent="0.2">
      <c r="A2572" s="9">
        <v>218</v>
      </c>
      <c r="B2572" s="3" t="s">
        <v>2</v>
      </c>
      <c r="C2572" s="3" t="s">
        <v>20</v>
      </c>
      <c r="D2572" s="3" t="s">
        <v>1421</v>
      </c>
      <c r="E2572" s="4">
        <v>2246</v>
      </c>
      <c r="F2572" s="4">
        <v>1808</v>
      </c>
      <c r="G2572" s="4">
        <v>185482.46999999901</v>
      </c>
    </row>
    <row r="2573" spans="1:7" s="1" customFormat="1" ht="14.25" customHeight="1" x14ac:dyDescent="0.2">
      <c r="A2573" s="9">
        <v>218</v>
      </c>
      <c r="B2573" s="3" t="s">
        <v>2</v>
      </c>
      <c r="C2573" s="3" t="s">
        <v>20</v>
      </c>
      <c r="D2573" s="3" t="s">
        <v>1422</v>
      </c>
      <c r="E2573" s="4">
        <v>2187</v>
      </c>
      <c r="F2573" s="4">
        <v>1814</v>
      </c>
      <c r="G2573" s="4">
        <v>198010.269999999</v>
      </c>
    </row>
    <row r="2574" spans="1:7" s="1" customFormat="1" ht="14.25" customHeight="1" x14ac:dyDescent="0.2">
      <c r="A2574" s="9">
        <v>218</v>
      </c>
      <c r="B2574" s="3" t="s">
        <v>2</v>
      </c>
      <c r="C2574" s="3" t="s">
        <v>20</v>
      </c>
      <c r="D2574" s="3" t="s">
        <v>1423</v>
      </c>
      <c r="E2574" s="4">
        <v>2594</v>
      </c>
      <c r="F2574" s="4">
        <v>2092</v>
      </c>
      <c r="G2574" s="4">
        <v>229844.89999999799</v>
      </c>
    </row>
    <row r="2575" spans="1:7" s="1" customFormat="1" ht="14.25" customHeight="1" x14ac:dyDescent="0.2">
      <c r="A2575" s="9">
        <v>218</v>
      </c>
      <c r="B2575" s="3" t="s">
        <v>2</v>
      </c>
      <c r="C2575" s="3" t="s">
        <v>20</v>
      </c>
      <c r="D2575" s="3" t="s">
        <v>1424</v>
      </c>
      <c r="E2575" s="4">
        <v>1247</v>
      </c>
      <c r="F2575" s="4">
        <v>1007</v>
      </c>
      <c r="G2575" s="4">
        <v>110667.58000000101</v>
      </c>
    </row>
    <row r="2576" spans="1:7" s="1" customFormat="1" ht="14.25" customHeight="1" x14ac:dyDescent="0.2">
      <c r="A2576" s="9">
        <v>218</v>
      </c>
      <c r="B2576" s="3" t="s">
        <v>2</v>
      </c>
      <c r="C2576" s="3" t="s">
        <v>20</v>
      </c>
      <c r="D2576" s="3" t="s">
        <v>1425</v>
      </c>
      <c r="E2576" s="4">
        <v>855</v>
      </c>
      <c r="F2576" s="4">
        <v>696</v>
      </c>
      <c r="G2576" s="4">
        <v>76783.300000000294</v>
      </c>
    </row>
    <row r="2577" spans="1:7" s="1" customFormat="1" ht="14.25" customHeight="1" x14ac:dyDescent="0.2">
      <c r="A2577" s="9">
        <v>218</v>
      </c>
      <c r="B2577" s="3" t="s">
        <v>2</v>
      </c>
      <c r="C2577" s="3" t="s">
        <v>20</v>
      </c>
      <c r="D2577" s="3" t="s">
        <v>1426</v>
      </c>
      <c r="E2577" s="4">
        <v>951</v>
      </c>
      <c r="F2577" s="4">
        <v>817</v>
      </c>
      <c r="G2577" s="4">
        <v>90779.350000000602</v>
      </c>
    </row>
    <row r="2578" spans="1:7" s="1" customFormat="1" ht="14.25" customHeight="1" x14ac:dyDescent="0.2">
      <c r="A2578" s="9">
        <v>218</v>
      </c>
      <c r="B2578" s="3" t="s">
        <v>41</v>
      </c>
      <c r="C2578" s="3" t="s">
        <v>20</v>
      </c>
      <c r="D2578" s="3" t="s">
        <v>1420</v>
      </c>
      <c r="E2578" s="4">
        <v>751</v>
      </c>
      <c r="F2578" s="4">
        <v>714</v>
      </c>
      <c r="G2578" s="4">
        <v>829635.86</v>
      </c>
    </row>
    <row r="2579" spans="1:7" s="1" customFormat="1" ht="14.25" customHeight="1" x14ac:dyDescent="0.2">
      <c r="A2579" s="9">
        <v>218</v>
      </c>
      <c r="B2579" s="3" t="s">
        <v>41</v>
      </c>
      <c r="C2579" s="3" t="s">
        <v>20</v>
      </c>
      <c r="D2579" s="3" t="s">
        <v>1421</v>
      </c>
      <c r="E2579" s="4">
        <v>416</v>
      </c>
      <c r="F2579" s="4">
        <v>397</v>
      </c>
      <c r="G2579" s="4">
        <v>573563.59</v>
      </c>
    </row>
    <row r="2580" spans="1:7" s="1" customFormat="1" ht="14.25" customHeight="1" x14ac:dyDescent="0.2">
      <c r="A2580" s="9">
        <v>218</v>
      </c>
      <c r="B2580" s="3" t="s">
        <v>41</v>
      </c>
      <c r="C2580" s="3" t="s">
        <v>20</v>
      </c>
      <c r="D2580" s="3" t="s">
        <v>1422</v>
      </c>
      <c r="E2580" s="4">
        <v>461</v>
      </c>
      <c r="F2580" s="4">
        <v>442</v>
      </c>
      <c r="G2580" s="4">
        <v>559582.44999999995</v>
      </c>
    </row>
    <row r="2581" spans="1:7" s="1" customFormat="1" ht="14.25" customHeight="1" x14ac:dyDescent="0.2">
      <c r="A2581" s="9">
        <v>218</v>
      </c>
      <c r="B2581" s="3" t="s">
        <v>41</v>
      </c>
      <c r="C2581" s="3" t="s">
        <v>20</v>
      </c>
      <c r="D2581" s="3" t="s">
        <v>1423</v>
      </c>
      <c r="E2581" s="4">
        <v>713</v>
      </c>
      <c r="F2581" s="4">
        <v>652</v>
      </c>
      <c r="G2581" s="4">
        <v>1104944.8700000001</v>
      </c>
    </row>
    <row r="2582" spans="1:7" s="1" customFormat="1" ht="14.25" customHeight="1" x14ac:dyDescent="0.2">
      <c r="A2582" s="9">
        <v>218</v>
      </c>
      <c r="B2582" s="3" t="s">
        <v>41</v>
      </c>
      <c r="C2582" s="3" t="s">
        <v>20</v>
      </c>
      <c r="D2582" s="3" t="s">
        <v>1424</v>
      </c>
      <c r="E2582" s="4">
        <v>628</v>
      </c>
      <c r="F2582" s="4">
        <v>571</v>
      </c>
      <c r="G2582" s="4">
        <v>1187511.99</v>
      </c>
    </row>
    <row r="2583" spans="1:7" s="1" customFormat="1" ht="14.25" customHeight="1" x14ac:dyDescent="0.2">
      <c r="A2583" s="9">
        <v>218</v>
      </c>
      <c r="B2583" s="3" t="s">
        <v>41</v>
      </c>
      <c r="C2583" s="3" t="s">
        <v>20</v>
      </c>
      <c r="D2583" s="3" t="s">
        <v>1425</v>
      </c>
      <c r="E2583" s="4">
        <v>644</v>
      </c>
      <c r="F2583" s="4">
        <v>577</v>
      </c>
      <c r="G2583" s="4">
        <v>1198347.77</v>
      </c>
    </row>
    <row r="2584" spans="1:7" s="1" customFormat="1" ht="14.25" customHeight="1" x14ac:dyDescent="0.2">
      <c r="A2584" s="9">
        <v>218</v>
      </c>
      <c r="B2584" s="3" t="s">
        <v>41</v>
      </c>
      <c r="C2584" s="3" t="s">
        <v>20</v>
      </c>
      <c r="D2584" s="3" t="s">
        <v>1426</v>
      </c>
      <c r="E2584" s="4">
        <v>1106</v>
      </c>
      <c r="F2584" s="4">
        <v>1004</v>
      </c>
      <c r="G2584" s="4">
        <v>2077387.37</v>
      </c>
    </row>
    <row r="2585" spans="1:7" s="1" customFormat="1" ht="14.25" customHeight="1" x14ac:dyDescent="0.2">
      <c r="A2585" s="9">
        <v>218</v>
      </c>
      <c r="B2585" s="3" t="s">
        <v>1448</v>
      </c>
      <c r="C2585" s="3" t="s">
        <v>20</v>
      </c>
      <c r="D2585" s="3" t="s">
        <v>1420</v>
      </c>
      <c r="E2585" s="4">
        <v>92</v>
      </c>
      <c r="F2585" s="4">
        <v>92</v>
      </c>
      <c r="G2585" s="4">
        <v>70159.94</v>
      </c>
    </row>
    <row r="2586" spans="1:7" s="1" customFormat="1" ht="14.25" customHeight="1" x14ac:dyDescent="0.2">
      <c r="A2586" s="9">
        <v>218</v>
      </c>
      <c r="B2586" s="3" t="s">
        <v>1448</v>
      </c>
      <c r="C2586" s="3" t="s">
        <v>20</v>
      </c>
      <c r="D2586" s="3" t="s">
        <v>1421</v>
      </c>
      <c r="E2586" s="4">
        <v>178</v>
      </c>
      <c r="F2586" s="4">
        <v>176</v>
      </c>
      <c r="G2586" s="4">
        <v>107768.12</v>
      </c>
    </row>
    <row r="2587" spans="1:7" s="1" customFormat="1" ht="14.25" customHeight="1" x14ac:dyDescent="0.2">
      <c r="A2587" s="9">
        <v>218</v>
      </c>
      <c r="B2587" s="3" t="s">
        <v>1448</v>
      </c>
      <c r="C2587" s="3" t="s">
        <v>20</v>
      </c>
      <c r="D2587" s="3" t="s">
        <v>1422</v>
      </c>
      <c r="E2587" s="4">
        <v>201</v>
      </c>
      <c r="F2587" s="4">
        <v>199</v>
      </c>
      <c r="G2587" s="4">
        <v>237282.33</v>
      </c>
    </row>
    <row r="2588" spans="1:7" s="1" customFormat="1" ht="14.25" customHeight="1" x14ac:dyDescent="0.2">
      <c r="A2588" s="9">
        <v>218</v>
      </c>
      <c r="B2588" s="3" t="s">
        <v>1448</v>
      </c>
      <c r="C2588" s="3" t="s">
        <v>20</v>
      </c>
      <c r="D2588" s="3" t="s">
        <v>1423</v>
      </c>
      <c r="E2588" s="4">
        <v>348</v>
      </c>
      <c r="F2588" s="4">
        <v>345</v>
      </c>
      <c r="G2588" s="4">
        <v>519078.44</v>
      </c>
    </row>
    <row r="2589" spans="1:7" s="1" customFormat="1" ht="14.25" customHeight="1" x14ac:dyDescent="0.2">
      <c r="A2589" s="9">
        <v>218</v>
      </c>
      <c r="B2589" s="3" t="s">
        <v>1448</v>
      </c>
      <c r="C2589" s="3" t="s">
        <v>20</v>
      </c>
      <c r="D2589" s="3" t="s">
        <v>1424</v>
      </c>
      <c r="E2589" s="4">
        <v>245</v>
      </c>
      <c r="F2589" s="4">
        <v>243</v>
      </c>
      <c r="G2589" s="4">
        <v>340457.55</v>
      </c>
    </row>
    <row r="2590" spans="1:7" s="1" customFormat="1" ht="14.25" customHeight="1" x14ac:dyDescent="0.2">
      <c r="A2590" s="9">
        <v>218</v>
      </c>
      <c r="B2590" s="3" t="s">
        <v>1448</v>
      </c>
      <c r="C2590" s="3" t="s">
        <v>20</v>
      </c>
      <c r="D2590" s="3" t="s">
        <v>1425</v>
      </c>
      <c r="E2590" s="4">
        <v>265</v>
      </c>
      <c r="F2590" s="4">
        <v>257</v>
      </c>
      <c r="G2590" s="4">
        <v>305711.43</v>
      </c>
    </row>
    <row r="2591" spans="1:7" s="1" customFormat="1" ht="14.25" customHeight="1" x14ac:dyDescent="0.2">
      <c r="A2591" s="9">
        <v>218</v>
      </c>
      <c r="B2591" s="3" t="s">
        <v>1448</v>
      </c>
      <c r="C2591" s="3" t="s">
        <v>20</v>
      </c>
      <c r="D2591" s="3" t="s">
        <v>1426</v>
      </c>
      <c r="E2591" s="4">
        <v>282</v>
      </c>
      <c r="F2591" s="4">
        <v>280</v>
      </c>
      <c r="G2591" s="4">
        <v>231125.58</v>
      </c>
    </row>
    <row r="2592" spans="1:7" s="1" customFormat="1" ht="14.25" customHeight="1" x14ac:dyDescent="0.2">
      <c r="A2592" s="9">
        <v>218</v>
      </c>
      <c r="B2592" s="3" t="s">
        <v>49</v>
      </c>
      <c r="C2592" s="3" t="s">
        <v>20</v>
      </c>
      <c r="D2592" s="3" t="s">
        <v>1423</v>
      </c>
      <c r="E2592" s="4">
        <v>9</v>
      </c>
      <c r="F2592" s="4">
        <v>9</v>
      </c>
      <c r="G2592" s="4">
        <v>42658.5</v>
      </c>
    </row>
    <row r="2593" spans="1:7" s="1" customFormat="1" ht="14.25" customHeight="1" x14ac:dyDescent="0.2">
      <c r="A2593" s="9">
        <v>218</v>
      </c>
      <c r="B2593" s="3" t="s">
        <v>49</v>
      </c>
      <c r="C2593" s="3" t="s">
        <v>20</v>
      </c>
      <c r="D2593" s="3" t="s">
        <v>1424</v>
      </c>
      <c r="E2593" s="4">
        <v>18</v>
      </c>
      <c r="F2593" s="4">
        <v>18</v>
      </c>
      <c r="G2593" s="4">
        <v>124196.25</v>
      </c>
    </row>
    <row r="2594" spans="1:7" s="1" customFormat="1" ht="14.25" customHeight="1" x14ac:dyDescent="0.2">
      <c r="A2594" s="9">
        <v>218</v>
      </c>
      <c r="B2594" s="3" t="s">
        <v>49</v>
      </c>
      <c r="C2594" s="3" t="s">
        <v>20</v>
      </c>
      <c r="D2594" s="3" t="s">
        <v>1425</v>
      </c>
      <c r="E2594" s="4">
        <v>12</v>
      </c>
      <c r="F2594" s="4">
        <v>12</v>
      </c>
      <c r="G2594" s="4">
        <v>98771</v>
      </c>
    </row>
    <row r="2595" spans="1:7" s="1" customFormat="1" ht="14.25" customHeight="1" x14ac:dyDescent="0.2">
      <c r="A2595" s="9">
        <v>218</v>
      </c>
      <c r="B2595" s="3" t="s">
        <v>49</v>
      </c>
      <c r="C2595" s="3" t="s">
        <v>20</v>
      </c>
      <c r="D2595" s="3" t="s">
        <v>1426</v>
      </c>
      <c r="E2595" s="4">
        <v>4</v>
      </c>
      <c r="F2595" s="4">
        <v>4</v>
      </c>
      <c r="G2595" s="4">
        <v>6963</v>
      </c>
    </row>
    <row r="2596" spans="1:7" s="1" customFormat="1" ht="14.25" customHeight="1" x14ac:dyDescent="0.2">
      <c r="A2596" s="9">
        <v>218</v>
      </c>
      <c r="B2596" s="3" t="s">
        <v>78</v>
      </c>
      <c r="C2596" s="3" t="s">
        <v>20</v>
      </c>
      <c r="D2596" s="3" t="s">
        <v>1421</v>
      </c>
      <c r="E2596" s="4">
        <v>15</v>
      </c>
      <c r="F2596" s="4">
        <v>15</v>
      </c>
      <c r="G2596" s="4">
        <v>8360</v>
      </c>
    </row>
    <row r="2597" spans="1:7" s="1" customFormat="1" ht="14.25" customHeight="1" x14ac:dyDescent="0.2">
      <c r="A2597" s="9">
        <v>218</v>
      </c>
      <c r="B2597" s="3" t="s">
        <v>78</v>
      </c>
      <c r="C2597" s="3" t="s">
        <v>20</v>
      </c>
      <c r="D2597" s="3" t="s">
        <v>1422</v>
      </c>
      <c r="E2597" s="4">
        <v>435</v>
      </c>
      <c r="F2597" s="4">
        <v>435</v>
      </c>
      <c r="G2597" s="4">
        <v>258094.65</v>
      </c>
    </row>
    <row r="2598" spans="1:7" s="1" customFormat="1" ht="14.25" customHeight="1" x14ac:dyDescent="0.2">
      <c r="A2598" s="9">
        <v>218</v>
      </c>
      <c r="B2598" s="3" t="s">
        <v>78</v>
      </c>
      <c r="C2598" s="3" t="s">
        <v>20</v>
      </c>
      <c r="D2598" s="3" t="s">
        <v>1423</v>
      </c>
      <c r="E2598" s="4">
        <v>75</v>
      </c>
      <c r="F2598" s="4">
        <v>75</v>
      </c>
      <c r="G2598" s="4">
        <v>49460</v>
      </c>
    </row>
    <row r="2599" spans="1:7" s="1" customFormat="1" ht="14.25" customHeight="1" x14ac:dyDescent="0.2">
      <c r="A2599" s="9">
        <v>218</v>
      </c>
      <c r="B2599" s="3" t="s">
        <v>73</v>
      </c>
      <c r="C2599" s="3" t="s">
        <v>20</v>
      </c>
      <c r="D2599" s="3" t="s">
        <v>1422</v>
      </c>
      <c r="E2599" s="4">
        <v>2</v>
      </c>
      <c r="F2599" s="4">
        <v>2</v>
      </c>
      <c r="G2599" s="4">
        <v>15200</v>
      </c>
    </row>
    <row r="2600" spans="1:7" s="1" customFormat="1" ht="14.25" customHeight="1" x14ac:dyDescent="0.2">
      <c r="A2600" s="9">
        <v>218</v>
      </c>
      <c r="B2600" s="3" t="s">
        <v>73</v>
      </c>
      <c r="C2600" s="3" t="s">
        <v>20</v>
      </c>
      <c r="D2600" s="3" t="s">
        <v>1423</v>
      </c>
      <c r="E2600" s="4">
        <v>9</v>
      </c>
      <c r="F2600" s="4">
        <v>9</v>
      </c>
      <c r="G2600" s="4">
        <v>50892</v>
      </c>
    </row>
    <row r="2601" spans="1:7" s="1" customFormat="1" ht="14.25" customHeight="1" x14ac:dyDescent="0.2">
      <c r="A2601" s="9">
        <v>218</v>
      </c>
      <c r="B2601" s="3" t="s">
        <v>73</v>
      </c>
      <c r="C2601" s="3" t="s">
        <v>20</v>
      </c>
      <c r="D2601" s="3" t="s">
        <v>1424</v>
      </c>
      <c r="E2601" s="4">
        <v>15</v>
      </c>
      <c r="F2601" s="4">
        <v>14</v>
      </c>
      <c r="G2601" s="4">
        <v>98833.5</v>
      </c>
    </row>
    <row r="2602" spans="1:7" s="1" customFormat="1" ht="14.25" customHeight="1" x14ac:dyDescent="0.2">
      <c r="A2602" s="9">
        <v>218</v>
      </c>
      <c r="B2602" s="3" t="s">
        <v>73</v>
      </c>
      <c r="C2602" s="3" t="s">
        <v>20</v>
      </c>
      <c r="D2602" s="3" t="s">
        <v>1425</v>
      </c>
      <c r="E2602" s="4">
        <v>7</v>
      </c>
      <c r="F2602" s="4">
        <v>7</v>
      </c>
      <c r="G2602" s="4">
        <v>47098</v>
      </c>
    </row>
    <row r="2603" spans="1:7" s="1" customFormat="1" ht="14.25" customHeight="1" x14ac:dyDescent="0.2">
      <c r="A2603" s="9">
        <v>218</v>
      </c>
      <c r="B2603" s="3" t="s">
        <v>73</v>
      </c>
      <c r="C2603" s="3" t="s">
        <v>20</v>
      </c>
      <c r="D2603" s="3" t="s">
        <v>1426</v>
      </c>
      <c r="E2603" s="4">
        <v>3</v>
      </c>
      <c r="F2603" s="4">
        <v>3</v>
      </c>
      <c r="G2603" s="4">
        <v>12396</v>
      </c>
    </row>
    <row r="2604" spans="1:7" s="1" customFormat="1" ht="14.25" customHeight="1" x14ac:dyDescent="0.2">
      <c r="A2604" s="9">
        <v>218</v>
      </c>
      <c r="B2604" s="3" t="s">
        <v>53</v>
      </c>
      <c r="C2604" s="3" t="s">
        <v>20</v>
      </c>
      <c r="D2604" s="3" t="s">
        <v>1420</v>
      </c>
      <c r="E2604" s="4">
        <v>3</v>
      </c>
      <c r="F2604" s="4">
        <v>2</v>
      </c>
      <c r="G2604" s="4">
        <v>1809.87</v>
      </c>
    </row>
    <row r="2605" spans="1:7" s="1" customFormat="1" ht="14.25" customHeight="1" x14ac:dyDescent="0.2">
      <c r="A2605" s="9">
        <v>218</v>
      </c>
      <c r="B2605" s="3" t="s">
        <v>53</v>
      </c>
      <c r="C2605" s="3" t="s">
        <v>20</v>
      </c>
      <c r="D2605" s="3" t="s">
        <v>1421</v>
      </c>
      <c r="E2605" s="4">
        <v>4</v>
      </c>
      <c r="F2605" s="4">
        <v>4</v>
      </c>
      <c r="G2605" s="4">
        <v>3863.77</v>
      </c>
    </row>
    <row r="2606" spans="1:7" s="1" customFormat="1" ht="14.25" customHeight="1" x14ac:dyDescent="0.2">
      <c r="A2606" s="9">
        <v>218</v>
      </c>
      <c r="B2606" s="3" t="s">
        <v>53</v>
      </c>
      <c r="C2606" s="3" t="s">
        <v>20</v>
      </c>
      <c r="D2606" s="3" t="s">
        <v>1422</v>
      </c>
      <c r="E2606" s="4">
        <v>27</v>
      </c>
      <c r="F2606" s="4">
        <v>23</v>
      </c>
      <c r="G2606" s="4">
        <v>7459.75</v>
      </c>
    </row>
    <row r="2607" spans="1:7" s="1" customFormat="1" ht="14.25" customHeight="1" x14ac:dyDescent="0.2">
      <c r="A2607" s="9">
        <v>218</v>
      </c>
      <c r="B2607" s="3" t="s">
        <v>53</v>
      </c>
      <c r="C2607" s="3" t="s">
        <v>20</v>
      </c>
      <c r="D2607" s="3" t="s">
        <v>1423</v>
      </c>
      <c r="E2607" s="4">
        <v>229</v>
      </c>
      <c r="F2607" s="4">
        <v>169</v>
      </c>
      <c r="G2607" s="4">
        <v>53990.54</v>
      </c>
    </row>
    <row r="2608" spans="1:7" s="1" customFormat="1" ht="14.25" customHeight="1" x14ac:dyDescent="0.2">
      <c r="A2608" s="9">
        <v>218</v>
      </c>
      <c r="B2608" s="3" t="s">
        <v>53</v>
      </c>
      <c r="C2608" s="3" t="s">
        <v>20</v>
      </c>
      <c r="D2608" s="3" t="s">
        <v>1424</v>
      </c>
      <c r="E2608" s="4">
        <v>231</v>
      </c>
      <c r="F2608" s="4">
        <v>172</v>
      </c>
      <c r="G2608" s="4">
        <v>52524.21</v>
      </c>
    </row>
    <row r="2609" spans="1:7" s="1" customFormat="1" ht="14.25" customHeight="1" x14ac:dyDescent="0.2">
      <c r="A2609" s="9">
        <v>218</v>
      </c>
      <c r="B2609" s="3" t="s">
        <v>53</v>
      </c>
      <c r="C2609" s="3" t="s">
        <v>20</v>
      </c>
      <c r="D2609" s="3" t="s">
        <v>1425</v>
      </c>
      <c r="E2609" s="4">
        <v>115</v>
      </c>
      <c r="F2609" s="4">
        <v>99</v>
      </c>
      <c r="G2609" s="4">
        <v>29684.29</v>
      </c>
    </row>
    <row r="2610" spans="1:7" s="1" customFormat="1" ht="14.25" customHeight="1" x14ac:dyDescent="0.2">
      <c r="A2610" s="9">
        <v>218</v>
      </c>
      <c r="B2610" s="3" t="s">
        <v>53</v>
      </c>
      <c r="C2610" s="3" t="s">
        <v>20</v>
      </c>
      <c r="D2610" s="3" t="s">
        <v>1426</v>
      </c>
      <c r="E2610" s="4">
        <v>49</v>
      </c>
      <c r="F2610" s="4">
        <v>43</v>
      </c>
      <c r="G2610" s="4">
        <v>7509.92</v>
      </c>
    </row>
    <row r="2611" spans="1:7" s="1" customFormat="1" ht="14.25" customHeight="1" x14ac:dyDescent="0.2">
      <c r="A2611" s="9">
        <v>36</v>
      </c>
      <c r="B2611" s="3" t="s">
        <v>2</v>
      </c>
      <c r="C2611" s="3" t="s">
        <v>36</v>
      </c>
      <c r="D2611" s="3" t="s">
        <v>1421</v>
      </c>
      <c r="E2611" s="4">
        <v>9341</v>
      </c>
      <c r="F2611" s="4">
        <v>8167</v>
      </c>
      <c r="G2611" s="4">
        <v>795309.88000000804</v>
      </c>
    </row>
    <row r="2612" spans="1:7" s="1" customFormat="1" ht="14.25" customHeight="1" x14ac:dyDescent="0.2">
      <c r="A2612" s="9">
        <v>36</v>
      </c>
      <c r="B2612" s="3" t="s">
        <v>2</v>
      </c>
      <c r="C2612" s="3" t="s">
        <v>36</v>
      </c>
      <c r="D2612" s="3" t="s">
        <v>1422</v>
      </c>
      <c r="E2612" s="4">
        <v>9115</v>
      </c>
      <c r="F2612" s="4">
        <v>7805</v>
      </c>
      <c r="G2612" s="4">
        <v>769262.83000002196</v>
      </c>
    </row>
    <row r="2613" spans="1:7" s="1" customFormat="1" ht="14.25" customHeight="1" x14ac:dyDescent="0.2">
      <c r="A2613" s="9">
        <v>36</v>
      </c>
      <c r="B2613" s="3" t="s">
        <v>2</v>
      </c>
      <c r="C2613" s="3" t="s">
        <v>36</v>
      </c>
      <c r="D2613" s="3" t="s">
        <v>1423</v>
      </c>
      <c r="E2613" s="4">
        <v>10048</v>
      </c>
      <c r="F2613" s="4">
        <v>8357</v>
      </c>
      <c r="G2613" s="4">
        <v>808951.31000001996</v>
      </c>
    </row>
    <row r="2614" spans="1:7" s="1" customFormat="1" ht="14.25" customHeight="1" x14ac:dyDescent="0.2">
      <c r="A2614" s="9">
        <v>36</v>
      </c>
      <c r="B2614" s="3" t="s">
        <v>2</v>
      </c>
      <c r="C2614" s="3" t="s">
        <v>36</v>
      </c>
      <c r="D2614" s="3" t="s">
        <v>1424</v>
      </c>
      <c r="E2614" s="4">
        <v>3251</v>
      </c>
      <c r="F2614" s="4">
        <v>2753</v>
      </c>
      <c r="G2614" s="4">
        <v>264289.23999999702</v>
      </c>
    </row>
    <row r="2615" spans="1:7" s="1" customFormat="1" ht="14.25" customHeight="1" x14ac:dyDescent="0.2">
      <c r="A2615" s="9">
        <v>36</v>
      </c>
      <c r="B2615" s="3" t="s">
        <v>41</v>
      </c>
      <c r="C2615" s="3" t="s">
        <v>36</v>
      </c>
      <c r="D2615" s="3" t="s">
        <v>1421</v>
      </c>
      <c r="E2615" s="4">
        <v>1366</v>
      </c>
      <c r="F2615" s="4">
        <v>1338</v>
      </c>
      <c r="G2615" s="4">
        <v>1066835.68</v>
      </c>
    </row>
    <row r="2616" spans="1:7" s="1" customFormat="1" ht="14.25" customHeight="1" x14ac:dyDescent="0.2">
      <c r="A2616" s="9">
        <v>36</v>
      </c>
      <c r="B2616" s="3" t="s">
        <v>41</v>
      </c>
      <c r="C2616" s="3" t="s">
        <v>36</v>
      </c>
      <c r="D2616" s="3" t="s">
        <v>1422</v>
      </c>
      <c r="E2616" s="4">
        <v>1697</v>
      </c>
      <c r="F2616" s="4">
        <v>1648</v>
      </c>
      <c r="G2616" s="4">
        <v>1747667.59</v>
      </c>
    </row>
    <row r="2617" spans="1:7" s="1" customFormat="1" ht="14.25" customHeight="1" x14ac:dyDescent="0.2">
      <c r="A2617" s="9">
        <v>36</v>
      </c>
      <c r="B2617" s="3" t="s">
        <v>41</v>
      </c>
      <c r="C2617" s="3" t="s">
        <v>36</v>
      </c>
      <c r="D2617" s="3" t="s">
        <v>1423</v>
      </c>
      <c r="E2617" s="4">
        <v>3091</v>
      </c>
      <c r="F2617" s="4">
        <v>2842</v>
      </c>
      <c r="G2617" s="4">
        <v>3973325.7600000198</v>
      </c>
    </row>
    <row r="2618" spans="1:7" s="1" customFormat="1" ht="14.25" customHeight="1" x14ac:dyDescent="0.2">
      <c r="A2618" s="9">
        <v>36</v>
      </c>
      <c r="B2618" s="3" t="s">
        <v>41</v>
      </c>
      <c r="C2618" s="3" t="s">
        <v>36</v>
      </c>
      <c r="D2618" s="3" t="s">
        <v>1424</v>
      </c>
      <c r="E2618" s="4">
        <v>2245</v>
      </c>
      <c r="F2618" s="4">
        <v>2003</v>
      </c>
      <c r="G2618" s="4">
        <v>3180514.8100000098</v>
      </c>
    </row>
    <row r="2619" spans="1:7" s="1" customFormat="1" ht="14.25" customHeight="1" x14ac:dyDescent="0.2">
      <c r="A2619" s="9">
        <v>36</v>
      </c>
      <c r="B2619" s="3" t="s">
        <v>41</v>
      </c>
      <c r="C2619" s="3" t="s">
        <v>36</v>
      </c>
      <c r="D2619" s="3" t="s">
        <v>1426</v>
      </c>
      <c r="E2619" s="4">
        <v>1</v>
      </c>
      <c r="F2619" s="4">
        <v>1</v>
      </c>
      <c r="G2619" s="4">
        <v>1500</v>
      </c>
    </row>
    <row r="2620" spans="1:7" s="1" customFormat="1" ht="14.25" customHeight="1" x14ac:dyDescent="0.2">
      <c r="A2620" s="9">
        <v>36</v>
      </c>
      <c r="B2620" s="3" t="s">
        <v>1448</v>
      </c>
      <c r="C2620" s="3" t="s">
        <v>36</v>
      </c>
      <c r="D2620" s="3" t="s">
        <v>1421</v>
      </c>
      <c r="E2620" s="4">
        <v>705</v>
      </c>
      <c r="F2620" s="4">
        <v>705</v>
      </c>
      <c r="G2620" s="4">
        <v>328128.60000000102</v>
      </c>
    </row>
    <row r="2621" spans="1:7" s="1" customFormat="1" ht="14.25" customHeight="1" x14ac:dyDescent="0.2">
      <c r="A2621" s="9">
        <v>36</v>
      </c>
      <c r="B2621" s="3" t="s">
        <v>1448</v>
      </c>
      <c r="C2621" s="3" t="s">
        <v>36</v>
      </c>
      <c r="D2621" s="3" t="s">
        <v>1422</v>
      </c>
      <c r="E2621" s="4">
        <v>1218</v>
      </c>
      <c r="F2621" s="4">
        <v>1215</v>
      </c>
      <c r="G2621" s="4">
        <v>926070.35000000405</v>
      </c>
    </row>
    <row r="2622" spans="1:7" s="1" customFormat="1" ht="14.25" customHeight="1" x14ac:dyDescent="0.2">
      <c r="A2622" s="9">
        <v>36</v>
      </c>
      <c r="B2622" s="3" t="s">
        <v>1448</v>
      </c>
      <c r="C2622" s="3" t="s">
        <v>36</v>
      </c>
      <c r="D2622" s="3" t="s">
        <v>1423</v>
      </c>
      <c r="E2622" s="4">
        <v>1769</v>
      </c>
      <c r="F2622" s="4">
        <v>1751</v>
      </c>
      <c r="G2622" s="4">
        <v>1805691.37</v>
      </c>
    </row>
    <row r="2623" spans="1:7" s="1" customFormat="1" ht="14.25" customHeight="1" x14ac:dyDescent="0.2">
      <c r="A2623" s="9">
        <v>36</v>
      </c>
      <c r="B2623" s="3" t="s">
        <v>1448</v>
      </c>
      <c r="C2623" s="3" t="s">
        <v>36</v>
      </c>
      <c r="D2623" s="3" t="s">
        <v>1424</v>
      </c>
      <c r="E2623" s="4">
        <v>648</v>
      </c>
      <c r="F2623" s="4">
        <v>633</v>
      </c>
      <c r="G2623" s="4">
        <v>709628.66</v>
      </c>
    </row>
    <row r="2624" spans="1:7" s="1" customFormat="1" ht="14.25" customHeight="1" x14ac:dyDescent="0.2">
      <c r="A2624" s="9">
        <v>36</v>
      </c>
      <c r="B2624" s="3" t="s">
        <v>49</v>
      </c>
      <c r="C2624" s="3" t="s">
        <v>36</v>
      </c>
      <c r="D2624" s="3" t="s">
        <v>1422</v>
      </c>
      <c r="E2624" s="4">
        <v>3</v>
      </c>
      <c r="F2624" s="4">
        <v>3</v>
      </c>
      <c r="G2624" s="4">
        <v>15547</v>
      </c>
    </row>
    <row r="2625" spans="1:7" s="1" customFormat="1" ht="14.25" customHeight="1" x14ac:dyDescent="0.2">
      <c r="A2625" s="9">
        <v>36</v>
      </c>
      <c r="B2625" s="3" t="s">
        <v>49</v>
      </c>
      <c r="C2625" s="3" t="s">
        <v>36</v>
      </c>
      <c r="D2625" s="3" t="s">
        <v>1423</v>
      </c>
      <c r="E2625" s="4">
        <v>55</v>
      </c>
      <c r="F2625" s="4">
        <v>55</v>
      </c>
      <c r="G2625" s="4">
        <v>217317.05</v>
      </c>
    </row>
    <row r="2626" spans="1:7" s="1" customFormat="1" ht="14.25" customHeight="1" x14ac:dyDescent="0.2">
      <c r="A2626" s="9">
        <v>36</v>
      </c>
      <c r="B2626" s="3" t="s">
        <v>49</v>
      </c>
      <c r="C2626" s="3" t="s">
        <v>36</v>
      </c>
      <c r="D2626" s="3" t="s">
        <v>1424</v>
      </c>
      <c r="E2626" s="4">
        <v>76</v>
      </c>
      <c r="F2626" s="4">
        <v>76</v>
      </c>
      <c r="G2626" s="4">
        <v>339926.94</v>
      </c>
    </row>
    <row r="2627" spans="1:7" s="1" customFormat="1" ht="14.25" customHeight="1" x14ac:dyDescent="0.2">
      <c r="A2627" s="9">
        <v>36</v>
      </c>
      <c r="B2627" s="3" t="s">
        <v>78</v>
      </c>
      <c r="C2627" s="3" t="s">
        <v>36</v>
      </c>
      <c r="D2627" s="3" t="s">
        <v>1421</v>
      </c>
      <c r="E2627" s="4">
        <v>50</v>
      </c>
      <c r="F2627" s="4">
        <v>50</v>
      </c>
      <c r="G2627" s="4">
        <v>26800</v>
      </c>
    </row>
    <row r="2628" spans="1:7" s="1" customFormat="1" ht="14.25" customHeight="1" x14ac:dyDescent="0.2">
      <c r="A2628" s="9">
        <v>36</v>
      </c>
      <c r="B2628" s="3" t="s">
        <v>78</v>
      </c>
      <c r="C2628" s="3" t="s">
        <v>36</v>
      </c>
      <c r="D2628" s="3" t="s">
        <v>1422</v>
      </c>
      <c r="E2628" s="4">
        <v>2995</v>
      </c>
      <c r="F2628" s="4">
        <v>2995</v>
      </c>
      <c r="G2628" s="4">
        <v>1801090</v>
      </c>
    </row>
    <row r="2629" spans="1:7" s="1" customFormat="1" ht="14.25" customHeight="1" x14ac:dyDescent="0.2">
      <c r="A2629" s="9">
        <v>36</v>
      </c>
      <c r="B2629" s="3" t="s">
        <v>78</v>
      </c>
      <c r="C2629" s="3" t="s">
        <v>36</v>
      </c>
      <c r="D2629" s="3" t="s">
        <v>1423</v>
      </c>
      <c r="E2629" s="4">
        <v>316</v>
      </c>
      <c r="F2629" s="4">
        <v>316</v>
      </c>
      <c r="G2629" s="4">
        <v>211580</v>
      </c>
    </row>
    <row r="2630" spans="1:7" s="1" customFormat="1" ht="14.25" customHeight="1" x14ac:dyDescent="0.2">
      <c r="A2630" s="9">
        <v>36</v>
      </c>
      <c r="B2630" s="3" t="s">
        <v>73</v>
      </c>
      <c r="C2630" s="3" t="s">
        <v>36</v>
      </c>
      <c r="D2630" s="3" t="s">
        <v>1422</v>
      </c>
      <c r="E2630" s="4">
        <v>5</v>
      </c>
      <c r="F2630" s="4">
        <v>5</v>
      </c>
      <c r="G2630" s="4">
        <v>31720</v>
      </c>
    </row>
    <row r="2631" spans="1:7" s="1" customFormat="1" ht="14.25" customHeight="1" x14ac:dyDescent="0.2">
      <c r="A2631" s="9">
        <v>36</v>
      </c>
      <c r="B2631" s="3" t="s">
        <v>73</v>
      </c>
      <c r="C2631" s="3" t="s">
        <v>36</v>
      </c>
      <c r="D2631" s="3" t="s">
        <v>1423</v>
      </c>
      <c r="E2631" s="4">
        <v>80</v>
      </c>
      <c r="F2631" s="4">
        <v>77</v>
      </c>
      <c r="G2631" s="4">
        <v>396453.1</v>
      </c>
    </row>
    <row r="2632" spans="1:7" s="1" customFormat="1" ht="14.25" customHeight="1" x14ac:dyDescent="0.2">
      <c r="A2632" s="9">
        <v>36</v>
      </c>
      <c r="B2632" s="3" t="s">
        <v>73</v>
      </c>
      <c r="C2632" s="3" t="s">
        <v>36</v>
      </c>
      <c r="D2632" s="3" t="s">
        <v>1424</v>
      </c>
      <c r="E2632" s="4">
        <v>63</v>
      </c>
      <c r="F2632" s="4">
        <v>62</v>
      </c>
      <c r="G2632" s="4">
        <v>317339.75</v>
      </c>
    </row>
    <row r="2633" spans="1:7" s="1" customFormat="1" ht="14.25" customHeight="1" x14ac:dyDescent="0.2">
      <c r="A2633" s="9">
        <v>36</v>
      </c>
      <c r="B2633" s="3" t="s">
        <v>53</v>
      </c>
      <c r="C2633" s="3" t="s">
        <v>36</v>
      </c>
      <c r="D2633" s="3" t="s">
        <v>1421</v>
      </c>
      <c r="E2633" s="4">
        <v>4</v>
      </c>
      <c r="F2633" s="4">
        <v>3</v>
      </c>
      <c r="G2633" s="4">
        <v>4179.3</v>
      </c>
    </row>
    <row r="2634" spans="1:7" s="1" customFormat="1" ht="14.25" customHeight="1" x14ac:dyDescent="0.2">
      <c r="A2634" s="9">
        <v>36</v>
      </c>
      <c r="B2634" s="3" t="s">
        <v>53</v>
      </c>
      <c r="C2634" s="3" t="s">
        <v>36</v>
      </c>
      <c r="D2634" s="3" t="s">
        <v>1422</v>
      </c>
      <c r="E2634" s="4">
        <v>106</v>
      </c>
      <c r="F2634" s="4">
        <v>78</v>
      </c>
      <c r="G2634" s="4">
        <v>30351.72</v>
      </c>
    </row>
    <row r="2635" spans="1:7" s="1" customFormat="1" ht="14.25" customHeight="1" x14ac:dyDescent="0.2">
      <c r="A2635" s="9">
        <v>36</v>
      </c>
      <c r="B2635" s="3" t="s">
        <v>53</v>
      </c>
      <c r="C2635" s="3" t="s">
        <v>36</v>
      </c>
      <c r="D2635" s="3" t="s">
        <v>1423</v>
      </c>
      <c r="E2635" s="4">
        <v>751</v>
      </c>
      <c r="F2635" s="4">
        <v>556</v>
      </c>
      <c r="G2635" s="4">
        <v>149742.16</v>
      </c>
    </row>
    <row r="2636" spans="1:7" s="1" customFormat="1" ht="14.25" customHeight="1" x14ac:dyDescent="0.2">
      <c r="A2636" s="9">
        <v>36</v>
      </c>
      <c r="B2636" s="3" t="s">
        <v>53</v>
      </c>
      <c r="C2636" s="3" t="s">
        <v>36</v>
      </c>
      <c r="D2636" s="3" t="s">
        <v>1424</v>
      </c>
      <c r="E2636" s="4">
        <v>614</v>
      </c>
      <c r="F2636" s="4">
        <v>465</v>
      </c>
      <c r="G2636" s="4">
        <v>130000.93</v>
      </c>
    </row>
    <row r="2637" spans="1:7" s="1" customFormat="1" ht="14.25" customHeight="1" x14ac:dyDescent="0.2">
      <c r="A2637" s="9">
        <v>165</v>
      </c>
      <c r="B2637" s="3" t="s">
        <v>2</v>
      </c>
      <c r="C2637" s="3" t="s">
        <v>36</v>
      </c>
      <c r="D2637" s="3" t="s">
        <v>1420</v>
      </c>
      <c r="E2637" s="4">
        <v>15054</v>
      </c>
      <c r="F2637" s="4">
        <v>13735</v>
      </c>
      <c r="G2637" s="4">
        <v>1518303.4000000099</v>
      </c>
    </row>
    <row r="2638" spans="1:7" s="1" customFormat="1" ht="14.25" customHeight="1" x14ac:dyDescent="0.2">
      <c r="A2638" s="9">
        <v>165</v>
      </c>
      <c r="B2638" s="3" t="s">
        <v>2</v>
      </c>
      <c r="C2638" s="3" t="s">
        <v>36</v>
      </c>
      <c r="D2638" s="3" t="s">
        <v>1421</v>
      </c>
      <c r="E2638" s="4">
        <v>219</v>
      </c>
      <c r="F2638" s="4">
        <v>199</v>
      </c>
      <c r="G2638" s="4">
        <v>22177.25</v>
      </c>
    </row>
    <row r="2639" spans="1:7" s="1" customFormat="1" ht="14.25" customHeight="1" x14ac:dyDescent="0.2">
      <c r="A2639" s="9">
        <v>165</v>
      </c>
      <c r="B2639" s="3" t="s">
        <v>2</v>
      </c>
      <c r="C2639" s="3" t="s">
        <v>36</v>
      </c>
      <c r="D2639" s="3" t="s">
        <v>1422</v>
      </c>
      <c r="E2639" s="4">
        <v>1652</v>
      </c>
      <c r="F2639" s="4">
        <v>1334</v>
      </c>
      <c r="G2639" s="4">
        <v>142471.81</v>
      </c>
    </row>
    <row r="2640" spans="1:7" s="1" customFormat="1" ht="14.25" customHeight="1" x14ac:dyDescent="0.2">
      <c r="A2640" s="9">
        <v>165</v>
      </c>
      <c r="B2640" s="3" t="s">
        <v>2</v>
      </c>
      <c r="C2640" s="3" t="s">
        <v>36</v>
      </c>
      <c r="D2640" s="3" t="s">
        <v>1423</v>
      </c>
      <c r="E2640" s="4">
        <v>100</v>
      </c>
      <c r="F2640" s="4">
        <v>86</v>
      </c>
      <c r="G2640" s="4">
        <v>9674.4599999999991</v>
      </c>
    </row>
    <row r="2641" spans="1:7" s="1" customFormat="1" ht="14.25" customHeight="1" x14ac:dyDescent="0.2">
      <c r="A2641" s="9">
        <v>165</v>
      </c>
      <c r="B2641" s="3" t="s">
        <v>2</v>
      </c>
      <c r="C2641" s="3" t="s">
        <v>36</v>
      </c>
      <c r="D2641" s="3" t="s">
        <v>1424</v>
      </c>
      <c r="E2641" s="4">
        <v>2475</v>
      </c>
      <c r="F2641" s="4">
        <v>2059</v>
      </c>
      <c r="G2641" s="4">
        <v>226315.74999999799</v>
      </c>
    </row>
    <row r="2642" spans="1:7" s="1" customFormat="1" ht="14.25" customHeight="1" x14ac:dyDescent="0.2">
      <c r="A2642" s="9">
        <v>165</v>
      </c>
      <c r="B2642" s="3" t="s">
        <v>2</v>
      </c>
      <c r="C2642" s="3" t="s">
        <v>36</v>
      </c>
      <c r="D2642" s="3" t="s">
        <v>1425</v>
      </c>
      <c r="E2642" s="4">
        <v>4342</v>
      </c>
      <c r="F2642" s="4">
        <v>3634</v>
      </c>
      <c r="G2642" s="4">
        <v>401354.08999999199</v>
      </c>
    </row>
    <row r="2643" spans="1:7" s="1" customFormat="1" ht="14.25" customHeight="1" x14ac:dyDescent="0.2">
      <c r="A2643" s="9">
        <v>165</v>
      </c>
      <c r="B2643" s="3" t="s">
        <v>2</v>
      </c>
      <c r="C2643" s="3" t="s">
        <v>36</v>
      </c>
      <c r="D2643" s="3" t="s">
        <v>1426</v>
      </c>
      <c r="E2643" s="4">
        <v>4094</v>
      </c>
      <c r="F2643" s="4">
        <v>3538</v>
      </c>
      <c r="G2643" s="4">
        <v>401652.67999999103</v>
      </c>
    </row>
    <row r="2644" spans="1:7" s="1" customFormat="1" ht="14.25" customHeight="1" x14ac:dyDescent="0.2">
      <c r="A2644" s="9">
        <v>165</v>
      </c>
      <c r="B2644" s="3" t="s">
        <v>41</v>
      </c>
      <c r="C2644" s="3" t="s">
        <v>36</v>
      </c>
      <c r="D2644" s="3" t="s">
        <v>1420</v>
      </c>
      <c r="E2644" s="4">
        <v>4037</v>
      </c>
      <c r="F2644" s="4">
        <v>3892</v>
      </c>
      <c r="G2644" s="4">
        <v>5319671.1100000804</v>
      </c>
    </row>
    <row r="2645" spans="1:7" s="1" customFormat="1" ht="14.25" customHeight="1" x14ac:dyDescent="0.2">
      <c r="A2645" s="9">
        <v>165</v>
      </c>
      <c r="B2645" s="3" t="s">
        <v>41</v>
      </c>
      <c r="C2645" s="3" t="s">
        <v>36</v>
      </c>
      <c r="D2645" s="3" t="s">
        <v>1421</v>
      </c>
      <c r="E2645" s="4">
        <v>68</v>
      </c>
      <c r="F2645" s="4">
        <v>65</v>
      </c>
      <c r="G2645" s="4">
        <v>95040.28</v>
      </c>
    </row>
    <row r="2646" spans="1:7" s="1" customFormat="1" ht="14.25" customHeight="1" x14ac:dyDescent="0.2">
      <c r="A2646" s="9">
        <v>165</v>
      </c>
      <c r="B2646" s="3" t="s">
        <v>41</v>
      </c>
      <c r="C2646" s="3" t="s">
        <v>36</v>
      </c>
      <c r="D2646" s="3" t="s">
        <v>1422</v>
      </c>
      <c r="E2646" s="4">
        <v>214</v>
      </c>
      <c r="F2646" s="4">
        <v>207</v>
      </c>
      <c r="G2646" s="4">
        <v>198061.54</v>
      </c>
    </row>
    <row r="2647" spans="1:7" s="1" customFormat="1" ht="14.25" customHeight="1" x14ac:dyDescent="0.2">
      <c r="A2647" s="9">
        <v>165</v>
      </c>
      <c r="B2647" s="3" t="s">
        <v>41</v>
      </c>
      <c r="C2647" s="3" t="s">
        <v>36</v>
      </c>
      <c r="D2647" s="3" t="s">
        <v>1423</v>
      </c>
      <c r="E2647" s="4">
        <v>144</v>
      </c>
      <c r="F2647" s="4">
        <v>129</v>
      </c>
      <c r="G2647" s="4">
        <v>315503.58</v>
      </c>
    </row>
    <row r="2648" spans="1:7" s="1" customFormat="1" ht="14.25" customHeight="1" x14ac:dyDescent="0.2">
      <c r="A2648" s="9">
        <v>165</v>
      </c>
      <c r="B2648" s="3" t="s">
        <v>41</v>
      </c>
      <c r="C2648" s="3" t="s">
        <v>36</v>
      </c>
      <c r="D2648" s="3" t="s">
        <v>1424</v>
      </c>
      <c r="E2648" s="4">
        <v>1219</v>
      </c>
      <c r="F2648" s="4">
        <v>1141</v>
      </c>
      <c r="G2648" s="4">
        <v>1843956.58</v>
      </c>
    </row>
    <row r="2649" spans="1:7" s="1" customFormat="1" ht="14.25" customHeight="1" x14ac:dyDescent="0.2">
      <c r="A2649" s="9">
        <v>165</v>
      </c>
      <c r="B2649" s="3" t="s">
        <v>41</v>
      </c>
      <c r="C2649" s="3" t="s">
        <v>36</v>
      </c>
      <c r="D2649" s="3" t="s">
        <v>1425</v>
      </c>
      <c r="E2649" s="4">
        <v>3726</v>
      </c>
      <c r="F2649" s="4">
        <v>3389</v>
      </c>
      <c r="G2649" s="4">
        <v>6169279.0500000296</v>
      </c>
    </row>
    <row r="2650" spans="1:7" s="1" customFormat="1" ht="14.25" customHeight="1" x14ac:dyDescent="0.2">
      <c r="A2650" s="9">
        <v>165</v>
      </c>
      <c r="B2650" s="3" t="s">
        <v>41</v>
      </c>
      <c r="C2650" s="3" t="s">
        <v>36</v>
      </c>
      <c r="D2650" s="3" t="s">
        <v>1426</v>
      </c>
      <c r="E2650" s="4">
        <v>4834</v>
      </c>
      <c r="F2650" s="4">
        <v>4421</v>
      </c>
      <c r="G2650" s="4">
        <v>8623212.21000004</v>
      </c>
    </row>
    <row r="2651" spans="1:7" s="1" customFormat="1" ht="14.25" customHeight="1" x14ac:dyDescent="0.2">
      <c r="A2651" s="9">
        <v>165</v>
      </c>
      <c r="B2651" s="3" t="s">
        <v>52</v>
      </c>
      <c r="C2651" s="3" t="s">
        <v>36</v>
      </c>
      <c r="D2651" s="3" t="s">
        <v>1420</v>
      </c>
      <c r="E2651" s="4">
        <v>1</v>
      </c>
      <c r="F2651" s="4">
        <v>1</v>
      </c>
      <c r="G2651" s="4">
        <v>99.04</v>
      </c>
    </row>
    <row r="2652" spans="1:7" s="1" customFormat="1" ht="14.25" customHeight="1" x14ac:dyDescent="0.2">
      <c r="A2652" s="9">
        <v>165</v>
      </c>
      <c r="B2652" s="3" t="s">
        <v>52</v>
      </c>
      <c r="C2652" s="3" t="s">
        <v>36</v>
      </c>
      <c r="D2652" s="3" t="s">
        <v>1422</v>
      </c>
      <c r="E2652" s="4">
        <v>3</v>
      </c>
      <c r="F2652" s="4">
        <v>3</v>
      </c>
      <c r="G2652" s="4">
        <v>284</v>
      </c>
    </row>
    <row r="2653" spans="1:7" s="1" customFormat="1" ht="14.25" customHeight="1" x14ac:dyDescent="0.2">
      <c r="A2653" s="9">
        <v>165</v>
      </c>
      <c r="B2653" s="3" t="s">
        <v>52</v>
      </c>
      <c r="C2653" s="3" t="s">
        <v>36</v>
      </c>
      <c r="D2653" s="3" t="s">
        <v>1423</v>
      </c>
      <c r="E2653" s="4">
        <v>3</v>
      </c>
      <c r="F2653" s="4">
        <v>3</v>
      </c>
      <c r="G2653" s="4">
        <v>547.24</v>
      </c>
    </row>
    <row r="2654" spans="1:7" s="1" customFormat="1" ht="14.25" customHeight="1" x14ac:dyDescent="0.2">
      <c r="A2654" s="9">
        <v>165</v>
      </c>
      <c r="B2654" s="3" t="s">
        <v>52</v>
      </c>
      <c r="C2654" s="3" t="s">
        <v>36</v>
      </c>
      <c r="D2654" s="3" t="s">
        <v>1424</v>
      </c>
      <c r="E2654" s="4">
        <v>78</v>
      </c>
      <c r="F2654" s="4">
        <v>76</v>
      </c>
      <c r="G2654" s="4">
        <v>13278.07</v>
      </c>
    </row>
    <row r="2655" spans="1:7" s="1" customFormat="1" ht="14.25" customHeight="1" x14ac:dyDescent="0.2">
      <c r="A2655" s="9">
        <v>165</v>
      </c>
      <c r="B2655" s="3" t="s">
        <v>52</v>
      </c>
      <c r="C2655" s="3" t="s">
        <v>36</v>
      </c>
      <c r="D2655" s="3" t="s">
        <v>1425</v>
      </c>
      <c r="E2655" s="4">
        <v>134</v>
      </c>
      <c r="F2655" s="4">
        <v>134</v>
      </c>
      <c r="G2655" s="4">
        <v>22198.18</v>
      </c>
    </row>
    <row r="2656" spans="1:7" s="1" customFormat="1" ht="14.25" customHeight="1" x14ac:dyDescent="0.2">
      <c r="A2656" s="9">
        <v>165</v>
      </c>
      <c r="B2656" s="3" t="s">
        <v>52</v>
      </c>
      <c r="C2656" s="3" t="s">
        <v>36</v>
      </c>
      <c r="D2656" s="3" t="s">
        <v>1426</v>
      </c>
      <c r="E2656" s="4">
        <v>57</v>
      </c>
      <c r="F2656" s="4">
        <v>57</v>
      </c>
      <c r="G2656" s="4">
        <v>9958.73</v>
      </c>
    </row>
    <row r="2657" spans="1:7" s="1" customFormat="1" ht="14.25" customHeight="1" x14ac:dyDescent="0.2">
      <c r="A2657" s="9">
        <v>165</v>
      </c>
      <c r="B2657" s="3" t="s">
        <v>1448</v>
      </c>
      <c r="C2657" s="3" t="s">
        <v>36</v>
      </c>
      <c r="D2657" s="3" t="s">
        <v>1420</v>
      </c>
      <c r="E2657" s="4">
        <v>681</v>
      </c>
      <c r="F2657" s="4">
        <v>680</v>
      </c>
      <c r="G2657" s="4">
        <v>345631.35</v>
      </c>
    </row>
    <row r="2658" spans="1:7" s="1" customFormat="1" ht="14.25" customHeight="1" x14ac:dyDescent="0.2">
      <c r="A2658" s="9">
        <v>165</v>
      </c>
      <c r="B2658" s="3" t="s">
        <v>1448</v>
      </c>
      <c r="C2658" s="3" t="s">
        <v>36</v>
      </c>
      <c r="D2658" s="3" t="s">
        <v>1421</v>
      </c>
      <c r="E2658" s="4">
        <v>39</v>
      </c>
      <c r="F2658" s="4">
        <v>39</v>
      </c>
      <c r="G2658" s="4">
        <v>43252.51</v>
      </c>
    </row>
    <row r="2659" spans="1:7" s="1" customFormat="1" ht="14.25" customHeight="1" x14ac:dyDescent="0.2">
      <c r="A2659" s="9">
        <v>165</v>
      </c>
      <c r="B2659" s="3" t="s">
        <v>1448</v>
      </c>
      <c r="C2659" s="3" t="s">
        <v>36</v>
      </c>
      <c r="D2659" s="3" t="s">
        <v>1422</v>
      </c>
      <c r="E2659" s="4">
        <v>267</v>
      </c>
      <c r="F2659" s="4">
        <v>266</v>
      </c>
      <c r="G2659" s="4">
        <v>206650.65</v>
      </c>
    </row>
    <row r="2660" spans="1:7" s="1" customFormat="1" ht="14.25" customHeight="1" x14ac:dyDescent="0.2">
      <c r="A2660" s="9">
        <v>165</v>
      </c>
      <c r="B2660" s="3" t="s">
        <v>1448</v>
      </c>
      <c r="C2660" s="3" t="s">
        <v>36</v>
      </c>
      <c r="D2660" s="3" t="s">
        <v>1423</v>
      </c>
      <c r="E2660" s="4">
        <v>29</v>
      </c>
      <c r="F2660" s="4">
        <v>29</v>
      </c>
      <c r="G2660" s="4">
        <v>37491.9</v>
      </c>
    </row>
    <row r="2661" spans="1:7" s="1" customFormat="1" ht="14.25" customHeight="1" x14ac:dyDescent="0.2">
      <c r="A2661" s="9">
        <v>165</v>
      </c>
      <c r="B2661" s="3" t="s">
        <v>1448</v>
      </c>
      <c r="C2661" s="3" t="s">
        <v>36</v>
      </c>
      <c r="D2661" s="3" t="s">
        <v>1424</v>
      </c>
      <c r="E2661" s="4">
        <v>722</v>
      </c>
      <c r="F2661" s="4">
        <v>708</v>
      </c>
      <c r="G2661" s="4">
        <v>1023949.51</v>
      </c>
    </row>
    <row r="2662" spans="1:7" s="1" customFormat="1" ht="14.25" customHeight="1" x14ac:dyDescent="0.2">
      <c r="A2662" s="9">
        <v>165</v>
      </c>
      <c r="B2662" s="3" t="s">
        <v>1448</v>
      </c>
      <c r="C2662" s="3" t="s">
        <v>36</v>
      </c>
      <c r="D2662" s="3" t="s">
        <v>1425</v>
      </c>
      <c r="E2662" s="4">
        <v>1566</v>
      </c>
      <c r="F2662" s="4">
        <v>1532</v>
      </c>
      <c r="G2662" s="4">
        <v>1958762.74</v>
      </c>
    </row>
    <row r="2663" spans="1:7" s="1" customFormat="1" ht="14.25" customHeight="1" x14ac:dyDescent="0.2">
      <c r="A2663" s="9">
        <v>165</v>
      </c>
      <c r="B2663" s="3" t="s">
        <v>1448</v>
      </c>
      <c r="C2663" s="3" t="s">
        <v>36</v>
      </c>
      <c r="D2663" s="3" t="s">
        <v>1426</v>
      </c>
      <c r="E2663" s="4">
        <v>1104</v>
      </c>
      <c r="F2663" s="4">
        <v>1080</v>
      </c>
      <c r="G2663" s="4">
        <v>1008870.47</v>
      </c>
    </row>
    <row r="2664" spans="1:7" s="1" customFormat="1" ht="14.25" customHeight="1" x14ac:dyDescent="0.2">
      <c r="A2664" s="9">
        <v>165</v>
      </c>
      <c r="B2664" s="3" t="s">
        <v>49</v>
      </c>
      <c r="C2664" s="3" t="s">
        <v>36</v>
      </c>
      <c r="D2664" s="3" t="s">
        <v>1423</v>
      </c>
      <c r="E2664" s="4">
        <v>3</v>
      </c>
      <c r="F2664" s="4">
        <v>3</v>
      </c>
      <c r="G2664" s="4">
        <v>27510</v>
      </c>
    </row>
    <row r="2665" spans="1:7" s="1" customFormat="1" ht="14.25" customHeight="1" x14ac:dyDescent="0.2">
      <c r="A2665" s="9">
        <v>165</v>
      </c>
      <c r="B2665" s="3" t="s">
        <v>49</v>
      </c>
      <c r="C2665" s="3" t="s">
        <v>36</v>
      </c>
      <c r="D2665" s="3" t="s">
        <v>1424</v>
      </c>
      <c r="E2665" s="4">
        <v>53</v>
      </c>
      <c r="F2665" s="4">
        <v>53</v>
      </c>
      <c r="G2665" s="4">
        <v>382352.71</v>
      </c>
    </row>
    <row r="2666" spans="1:7" s="1" customFormat="1" ht="14.25" customHeight="1" x14ac:dyDescent="0.2">
      <c r="A2666" s="9">
        <v>165</v>
      </c>
      <c r="B2666" s="3" t="s">
        <v>49</v>
      </c>
      <c r="C2666" s="3" t="s">
        <v>36</v>
      </c>
      <c r="D2666" s="3" t="s">
        <v>1425</v>
      </c>
      <c r="E2666" s="4">
        <v>122</v>
      </c>
      <c r="F2666" s="4">
        <v>122</v>
      </c>
      <c r="G2666" s="4">
        <v>835212.44</v>
      </c>
    </row>
    <row r="2667" spans="1:7" s="1" customFormat="1" ht="14.25" customHeight="1" x14ac:dyDescent="0.2">
      <c r="A2667" s="9">
        <v>165</v>
      </c>
      <c r="B2667" s="3" t="s">
        <v>49</v>
      </c>
      <c r="C2667" s="3" t="s">
        <v>36</v>
      </c>
      <c r="D2667" s="3" t="s">
        <v>1426</v>
      </c>
      <c r="E2667" s="4">
        <v>52</v>
      </c>
      <c r="F2667" s="4">
        <v>52</v>
      </c>
      <c r="G2667" s="4">
        <v>325888.86</v>
      </c>
    </row>
    <row r="2668" spans="1:7" s="1" customFormat="1" ht="14.25" customHeight="1" x14ac:dyDescent="0.2">
      <c r="A2668" s="9">
        <v>165</v>
      </c>
      <c r="B2668" s="3" t="s">
        <v>78</v>
      </c>
      <c r="C2668" s="3" t="s">
        <v>36</v>
      </c>
      <c r="D2668" s="3" t="s">
        <v>1422</v>
      </c>
      <c r="E2668" s="4">
        <v>199</v>
      </c>
      <c r="F2668" s="4">
        <v>199</v>
      </c>
      <c r="G2668" s="4">
        <v>115670</v>
      </c>
    </row>
    <row r="2669" spans="1:7" s="1" customFormat="1" ht="14.25" customHeight="1" x14ac:dyDescent="0.2">
      <c r="A2669" s="9">
        <v>165</v>
      </c>
      <c r="B2669" s="3" t="s">
        <v>73</v>
      </c>
      <c r="C2669" s="3" t="s">
        <v>36</v>
      </c>
      <c r="D2669" s="3" t="s">
        <v>1421</v>
      </c>
      <c r="E2669" s="4">
        <v>1</v>
      </c>
      <c r="F2669" s="4">
        <v>1</v>
      </c>
      <c r="G2669" s="4">
        <v>7600</v>
      </c>
    </row>
    <row r="2670" spans="1:7" s="1" customFormat="1" ht="14.25" customHeight="1" x14ac:dyDescent="0.2">
      <c r="A2670" s="9">
        <v>165</v>
      </c>
      <c r="B2670" s="3" t="s">
        <v>73</v>
      </c>
      <c r="C2670" s="3" t="s">
        <v>36</v>
      </c>
      <c r="D2670" s="3" t="s">
        <v>1422</v>
      </c>
      <c r="E2670" s="4">
        <v>1</v>
      </c>
      <c r="F2670" s="4">
        <v>1</v>
      </c>
      <c r="G2670" s="4">
        <v>5880</v>
      </c>
    </row>
    <row r="2671" spans="1:7" s="1" customFormat="1" ht="14.25" customHeight="1" x14ac:dyDescent="0.2">
      <c r="A2671" s="9">
        <v>165</v>
      </c>
      <c r="B2671" s="3" t="s">
        <v>73</v>
      </c>
      <c r="C2671" s="3" t="s">
        <v>36</v>
      </c>
      <c r="D2671" s="3" t="s">
        <v>1423</v>
      </c>
      <c r="E2671" s="4">
        <v>2</v>
      </c>
      <c r="F2671" s="4">
        <v>2</v>
      </c>
      <c r="G2671" s="4">
        <v>7998.4</v>
      </c>
    </row>
    <row r="2672" spans="1:7" s="1" customFormat="1" ht="14.25" customHeight="1" x14ac:dyDescent="0.2">
      <c r="A2672" s="9">
        <v>165</v>
      </c>
      <c r="B2672" s="3" t="s">
        <v>73</v>
      </c>
      <c r="C2672" s="3" t="s">
        <v>36</v>
      </c>
      <c r="D2672" s="3" t="s">
        <v>1424</v>
      </c>
      <c r="E2672" s="4">
        <v>28</v>
      </c>
      <c r="F2672" s="4">
        <v>28</v>
      </c>
      <c r="G2672" s="4">
        <v>163233.93</v>
      </c>
    </row>
    <row r="2673" spans="1:7" s="1" customFormat="1" ht="14.25" customHeight="1" x14ac:dyDescent="0.2">
      <c r="A2673" s="9">
        <v>165</v>
      </c>
      <c r="B2673" s="3" t="s">
        <v>73</v>
      </c>
      <c r="C2673" s="3" t="s">
        <v>36</v>
      </c>
      <c r="D2673" s="3" t="s">
        <v>1425</v>
      </c>
      <c r="E2673" s="4">
        <v>54</v>
      </c>
      <c r="F2673" s="4">
        <v>54</v>
      </c>
      <c r="G2673" s="4">
        <v>297538.98</v>
      </c>
    </row>
    <row r="2674" spans="1:7" s="1" customFormat="1" ht="14.25" customHeight="1" x14ac:dyDescent="0.2">
      <c r="A2674" s="9">
        <v>165</v>
      </c>
      <c r="B2674" s="3" t="s">
        <v>73</v>
      </c>
      <c r="C2674" s="3" t="s">
        <v>36</v>
      </c>
      <c r="D2674" s="3" t="s">
        <v>1426</v>
      </c>
      <c r="E2674" s="4">
        <v>31</v>
      </c>
      <c r="F2674" s="4">
        <v>31</v>
      </c>
      <c r="G2674" s="4">
        <v>186720.7</v>
      </c>
    </row>
    <row r="2675" spans="1:7" s="1" customFormat="1" ht="14.25" customHeight="1" x14ac:dyDescent="0.2">
      <c r="A2675" s="9">
        <v>165</v>
      </c>
      <c r="B2675" s="3" t="s">
        <v>53</v>
      </c>
      <c r="C2675" s="3" t="s">
        <v>36</v>
      </c>
      <c r="D2675" s="3" t="s">
        <v>1420</v>
      </c>
      <c r="E2675" s="4">
        <v>11</v>
      </c>
      <c r="F2675" s="4">
        <v>7</v>
      </c>
      <c r="G2675" s="4">
        <v>7571.38</v>
      </c>
    </row>
    <row r="2676" spans="1:7" s="1" customFormat="1" ht="14.25" customHeight="1" x14ac:dyDescent="0.2">
      <c r="A2676" s="9">
        <v>165</v>
      </c>
      <c r="B2676" s="3" t="s">
        <v>53</v>
      </c>
      <c r="C2676" s="3" t="s">
        <v>36</v>
      </c>
      <c r="D2676" s="3" t="s">
        <v>1421</v>
      </c>
      <c r="E2676" s="4">
        <v>9</v>
      </c>
      <c r="F2676" s="4">
        <v>7</v>
      </c>
      <c r="G2676" s="4">
        <v>5911.5</v>
      </c>
    </row>
    <row r="2677" spans="1:7" s="1" customFormat="1" ht="14.25" customHeight="1" x14ac:dyDescent="0.2">
      <c r="A2677" s="9">
        <v>165</v>
      </c>
      <c r="B2677" s="3" t="s">
        <v>53</v>
      </c>
      <c r="C2677" s="3" t="s">
        <v>36</v>
      </c>
      <c r="D2677" s="3" t="s">
        <v>1422</v>
      </c>
      <c r="E2677" s="4">
        <v>15</v>
      </c>
      <c r="F2677" s="4">
        <v>12</v>
      </c>
      <c r="G2677" s="4">
        <v>4501.1000000000004</v>
      </c>
    </row>
    <row r="2678" spans="1:7" s="1" customFormat="1" ht="14.25" customHeight="1" x14ac:dyDescent="0.2">
      <c r="A2678" s="9">
        <v>165</v>
      </c>
      <c r="B2678" s="3" t="s">
        <v>53</v>
      </c>
      <c r="C2678" s="3" t="s">
        <v>36</v>
      </c>
      <c r="D2678" s="3" t="s">
        <v>1423</v>
      </c>
      <c r="E2678" s="4">
        <v>93</v>
      </c>
      <c r="F2678" s="4">
        <v>71</v>
      </c>
      <c r="G2678" s="4">
        <v>27004.16</v>
      </c>
    </row>
    <row r="2679" spans="1:7" s="1" customFormat="1" ht="14.25" customHeight="1" x14ac:dyDescent="0.2">
      <c r="A2679" s="9">
        <v>165</v>
      </c>
      <c r="B2679" s="3" t="s">
        <v>53</v>
      </c>
      <c r="C2679" s="3" t="s">
        <v>36</v>
      </c>
      <c r="D2679" s="3" t="s">
        <v>1424</v>
      </c>
      <c r="E2679" s="4">
        <v>580</v>
      </c>
      <c r="F2679" s="4">
        <v>445</v>
      </c>
      <c r="G2679" s="4">
        <v>131659.87</v>
      </c>
    </row>
    <row r="2680" spans="1:7" s="1" customFormat="1" ht="14.25" customHeight="1" x14ac:dyDescent="0.2">
      <c r="A2680" s="9">
        <v>165</v>
      </c>
      <c r="B2680" s="3" t="s">
        <v>53</v>
      </c>
      <c r="C2680" s="3" t="s">
        <v>36</v>
      </c>
      <c r="D2680" s="3" t="s">
        <v>1425</v>
      </c>
      <c r="E2680" s="4">
        <v>973</v>
      </c>
      <c r="F2680" s="4">
        <v>766</v>
      </c>
      <c r="G2680" s="4">
        <v>196740.54</v>
      </c>
    </row>
    <row r="2681" spans="1:7" s="1" customFormat="1" ht="14.25" customHeight="1" x14ac:dyDescent="0.2">
      <c r="A2681" s="9">
        <v>165</v>
      </c>
      <c r="B2681" s="3" t="s">
        <v>53</v>
      </c>
      <c r="C2681" s="3" t="s">
        <v>36</v>
      </c>
      <c r="D2681" s="3" t="s">
        <v>1426</v>
      </c>
      <c r="E2681" s="4">
        <v>409</v>
      </c>
      <c r="F2681" s="4">
        <v>325</v>
      </c>
      <c r="G2681" s="4">
        <v>64059.4200000001</v>
      </c>
    </row>
    <row r="2682" spans="1:7" s="1" customFormat="1" ht="14.25" customHeight="1" x14ac:dyDescent="0.2">
      <c r="A2682" s="9">
        <v>218</v>
      </c>
      <c r="B2682" s="3" t="s">
        <v>2</v>
      </c>
      <c r="C2682" s="3" t="s">
        <v>36</v>
      </c>
      <c r="D2682" s="3" t="s">
        <v>1420</v>
      </c>
      <c r="E2682" s="4">
        <v>2389</v>
      </c>
      <c r="F2682" s="4">
        <v>2147</v>
      </c>
      <c r="G2682" s="4">
        <v>237478.679999999</v>
      </c>
    </row>
    <row r="2683" spans="1:7" s="1" customFormat="1" ht="14.25" customHeight="1" x14ac:dyDescent="0.2">
      <c r="A2683" s="9">
        <v>218</v>
      </c>
      <c r="B2683" s="3" t="s">
        <v>2</v>
      </c>
      <c r="C2683" s="3" t="s">
        <v>36</v>
      </c>
      <c r="D2683" s="3" t="s">
        <v>1421</v>
      </c>
      <c r="E2683" s="4">
        <v>2720</v>
      </c>
      <c r="F2683" s="4">
        <v>2353</v>
      </c>
      <c r="G2683" s="4">
        <v>246685.47999999899</v>
      </c>
    </row>
    <row r="2684" spans="1:7" s="1" customFormat="1" ht="14.25" customHeight="1" x14ac:dyDescent="0.2">
      <c r="A2684" s="9">
        <v>218</v>
      </c>
      <c r="B2684" s="3" t="s">
        <v>2</v>
      </c>
      <c r="C2684" s="3" t="s">
        <v>36</v>
      </c>
      <c r="D2684" s="3" t="s">
        <v>1422</v>
      </c>
      <c r="E2684" s="4">
        <v>2256</v>
      </c>
      <c r="F2684" s="4">
        <v>1908</v>
      </c>
      <c r="G2684" s="4">
        <v>206630.25999999899</v>
      </c>
    </row>
    <row r="2685" spans="1:7" s="1" customFormat="1" ht="14.25" customHeight="1" x14ac:dyDescent="0.2">
      <c r="A2685" s="9">
        <v>218</v>
      </c>
      <c r="B2685" s="3" t="s">
        <v>2</v>
      </c>
      <c r="C2685" s="3" t="s">
        <v>36</v>
      </c>
      <c r="D2685" s="3" t="s">
        <v>1423</v>
      </c>
      <c r="E2685" s="4">
        <v>2718</v>
      </c>
      <c r="F2685" s="4">
        <v>2228</v>
      </c>
      <c r="G2685" s="4">
        <v>242820.089999997</v>
      </c>
    </row>
    <row r="2686" spans="1:7" s="1" customFormat="1" ht="14.25" customHeight="1" x14ac:dyDescent="0.2">
      <c r="A2686" s="9">
        <v>218</v>
      </c>
      <c r="B2686" s="3" t="s">
        <v>2</v>
      </c>
      <c r="C2686" s="3" t="s">
        <v>36</v>
      </c>
      <c r="D2686" s="3" t="s">
        <v>1424</v>
      </c>
      <c r="E2686" s="4">
        <v>1392</v>
      </c>
      <c r="F2686" s="4">
        <v>1157</v>
      </c>
      <c r="G2686" s="4">
        <v>126452.980000001</v>
      </c>
    </row>
    <row r="2687" spans="1:7" s="1" customFormat="1" ht="14.25" customHeight="1" x14ac:dyDescent="0.2">
      <c r="A2687" s="9">
        <v>218</v>
      </c>
      <c r="B2687" s="3" t="s">
        <v>2</v>
      </c>
      <c r="C2687" s="3" t="s">
        <v>36</v>
      </c>
      <c r="D2687" s="3" t="s">
        <v>1425</v>
      </c>
      <c r="E2687" s="4">
        <v>893</v>
      </c>
      <c r="F2687" s="4">
        <v>770</v>
      </c>
      <c r="G2687" s="4">
        <v>86883.990000000398</v>
      </c>
    </row>
    <row r="2688" spans="1:7" s="1" customFormat="1" ht="14.25" customHeight="1" x14ac:dyDescent="0.2">
      <c r="A2688" s="9">
        <v>218</v>
      </c>
      <c r="B2688" s="3" t="s">
        <v>2</v>
      </c>
      <c r="C2688" s="3" t="s">
        <v>36</v>
      </c>
      <c r="D2688" s="3" t="s">
        <v>1426</v>
      </c>
      <c r="E2688" s="4">
        <v>1114</v>
      </c>
      <c r="F2688" s="4">
        <v>951</v>
      </c>
      <c r="G2688" s="4">
        <v>106101.460000001</v>
      </c>
    </row>
    <row r="2689" spans="1:7" s="1" customFormat="1" ht="14.25" customHeight="1" x14ac:dyDescent="0.2">
      <c r="A2689" s="9">
        <v>218</v>
      </c>
      <c r="B2689" s="3" t="s">
        <v>41</v>
      </c>
      <c r="C2689" s="3" t="s">
        <v>36</v>
      </c>
      <c r="D2689" s="3" t="s">
        <v>1420</v>
      </c>
      <c r="E2689" s="4">
        <v>1013</v>
      </c>
      <c r="F2689" s="4">
        <v>979</v>
      </c>
      <c r="G2689" s="4">
        <v>792266.01999999804</v>
      </c>
    </row>
    <row r="2690" spans="1:7" s="1" customFormat="1" ht="14.25" customHeight="1" x14ac:dyDescent="0.2">
      <c r="A2690" s="9">
        <v>218</v>
      </c>
      <c r="B2690" s="3" t="s">
        <v>41</v>
      </c>
      <c r="C2690" s="3" t="s">
        <v>36</v>
      </c>
      <c r="D2690" s="3" t="s">
        <v>1421</v>
      </c>
      <c r="E2690" s="4">
        <v>582</v>
      </c>
      <c r="F2690" s="4">
        <v>568</v>
      </c>
      <c r="G2690" s="4">
        <v>519854.29</v>
      </c>
    </row>
    <row r="2691" spans="1:7" s="1" customFormat="1" ht="14.25" customHeight="1" x14ac:dyDescent="0.2">
      <c r="A2691" s="9">
        <v>218</v>
      </c>
      <c r="B2691" s="3" t="s">
        <v>41</v>
      </c>
      <c r="C2691" s="3" t="s">
        <v>36</v>
      </c>
      <c r="D2691" s="3" t="s">
        <v>1422</v>
      </c>
      <c r="E2691" s="4">
        <v>486</v>
      </c>
      <c r="F2691" s="4">
        <v>457</v>
      </c>
      <c r="G2691" s="4">
        <v>481928.11</v>
      </c>
    </row>
    <row r="2692" spans="1:7" s="1" customFormat="1" ht="14.25" customHeight="1" x14ac:dyDescent="0.2">
      <c r="A2692" s="9">
        <v>218</v>
      </c>
      <c r="B2692" s="3" t="s">
        <v>41</v>
      </c>
      <c r="C2692" s="3" t="s">
        <v>36</v>
      </c>
      <c r="D2692" s="3" t="s">
        <v>1423</v>
      </c>
      <c r="E2692" s="4">
        <v>822</v>
      </c>
      <c r="F2692" s="4">
        <v>761</v>
      </c>
      <c r="G2692" s="4">
        <v>1211780.24</v>
      </c>
    </row>
    <row r="2693" spans="1:7" s="1" customFormat="1" ht="14.25" customHeight="1" x14ac:dyDescent="0.2">
      <c r="A2693" s="9">
        <v>218</v>
      </c>
      <c r="B2693" s="3" t="s">
        <v>41</v>
      </c>
      <c r="C2693" s="3" t="s">
        <v>36</v>
      </c>
      <c r="D2693" s="3" t="s">
        <v>1424</v>
      </c>
      <c r="E2693" s="4">
        <v>738</v>
      </c>
      <c r="F2693" s="4">
        <v>662</v>
      </c>
      <c r="G2693" s="4">
        <v>1316845.95</v>
      </c>
    </row>
    <row r="2694" spans="1:7" s="1" customFormat="1" ht="14.25" customHeight="1" x14ac:dyDescent="0.2">
      <c r="A2694" s="9">
        <v>218</v>
      </c>
      <c r="B2694" s="3" t="s">
        <v>41</v>
      </c>
      <c r="C2694" s="3" t="s">
        <v>36</v>
      </c>
      <c r="D2694" s="3" t="s">
        <v>1425</v>
      </c>
      <c r="E2694" s="4">
        <v>773</v>
      </c>
      <c r="F2694" s="4">
        <v>699</v>
      </c>
      <c r="G2694" s="4">
        <v>1493554.17</v>
      </c>
    </row>
    <row r="2695" spans="1:7" s="1" customFormat="1" ht="14.25" customHeight="1" x14ac:dyDescent="0.2">
      <c r="A2695" s="9">
        <v>218</v>
      </c>
      <c r="B2695" s="3" t="s">
        <v>41</v>
      </c>
      <c r="C2695" s="3" t="s">
        <v>36</v>
      </c>
      <c r="D2695" s="3" t="s">
        <v>1426</v>
      </c>
      <c r="E2695" s="4">
        <v>1363</v>
      </c>
      <c r="F2695" s="4">
        <v>1227</v>
      </c>
      <c r="G2695" s="4">
        <v>2505754.36</v>
      </c>
    </row>
    <row r="2696" spans="1:7" s="1" customFormat="1" ht="14.25" customHeight="1" x14ac:dyDescent="0.2">
      <c r="A2696" s="9">
        <v>218</v>
      </c>
      <c r="B2696" s="3" t="s">
        <v>1448</v>
      </c>
      <c r="C2696" s="3" t="s">
        <v>36</v>
      </c>
      <c r="D2696" s="3" t="s">
        <v>1420</v>
      </c>
      <c r="E2696" s="4">
        <v>86</v>
      </c>
      <c r="F2696" s="4">
        <v>86</v>
      </c>
      <c r="G2696" s="4">
        <v>57390.07</v>
      </c>
    </row>
    <row r="2697" spans="1:7" s="1" customFormat="1" ht="14.25" customHeight="1" x14ac:dyDescent="0.2">
      <c r="A2697" s="9">
        <v>218</v>
      </c>
      <c r="B2697" s="3" t="s">
        <v>1448</v>
      </c>
      <c r="C2697" s="3" t="s">
        <v>36</v>
      </c>
      <c r="D2697" s="3" t="s">
        <v>1421</v>
      </c>
      <c r="E2697" s="4">
        <v>185</v>
      </c>
      <c r="F2697" s="4">
        <v>184</v>
      </c>
      <c r="G2697" s="4">
        <v>138829.84</v>
      </c>
    </row>
    <row r="2698" spans="1:7" s="1" customFormat="1" ht="14.25" customHeight="1" x14ac:dyDescent="0.2">
      <c r="A2698" s="9">
        <v>218</v>
      </c>
      <c r="B2698" s="3" t="s">
        <v>1448</v>
      </c>
      <c r="C2698" s="3" t="s">
        <v>36</v>
      </c>
      <c r="D2698" s="3" t="s">
        <v>1422</v>
      </c>
      <c r="E2698" s="4">
        <v>232</v>
      </c>
      <c r="F2698" s="4">
        <v>229</v>
      </c>
      <c r="G2698" s="4">
        <v>220935.88</v>
      </c>
    </row>
    <row r="2699" spans="1:7" s="1" customFormat="1" ht="14.25" customHeight="1" x14ac:dyDescent="0.2">
      <c r="A2699" s="9">
        <v>218</v>
      </c>
      <c r="B2699" s="3" t="s">
        <v>1448</v>
      </c>
      <c r="C2699" s="3" t="s">
        <v>36</v>
      </c>
      <c r="D2699" s="3" t="s">
        <v>1423</v>
      </c>
      <c r="E2699" s="4">
        <v>384</v>
      </c>
      <c r="F2699" s="4">
        <v>378</v>
      </c>
      <c r="G2699" s="4">
        <v>600407.1</v>
      </c>
    </row>
    <row r="2700" spans="1:7" s="1" customFormat="1" ht="14.25" customHeight="1" x14ac:dyDescent="0.2">
      <c r="A2700" s="9">
        <v>218</v>
      </c>
      <c r="B2700" s="3" t="s">
        <v>1448</v>
      </c>
      <c r="C2700" s="3" t="s">
        <v>36</v>
      </c>
      <c r="D2700" s="3" t="s">
        <v>1424</v>
      </c>
      <c r="E2700" s="4">
        <v>215</v>
      </c>
      <c r="F2700" s="4">
        <v>212</v>
      </c>
      <c r="G2700" s="4">
        <v>367689.12</v>
      </c>
    </row>
    <row r="2701" spans="1:7" s="1" customFormat="1" ht="14.25" customHeight="1" x14ac:dyDescent="0.2">
      <c r="A2701" s="9">
        <v>218</v>
      </c>
      <c r="B2701" s="3" t="s">
        <v>1448</v>
      </c>
      <c r="C2701" s="3" t="s">
        <v>36</v>
      </c>
      <c r="D2701" s="3" t="s">
        <v>1425</v>
      </c>
      <c r="E2701" s="4">
        <v>200</v>
      </c>
      <c r="F2701" s="4">
        <v>197</v>
      </c>
      <c r="G2701" s="4">
        <v>261946.16</v>
      </c>
    </row>
    <row r="2702" spans="1:7" s="1" customFormat="1" ht="14.25" customHeight="1" x14ac:dyDescent="0.2">
      <c r="A2702" s="9">
        <v>218</v>
      </c>
      <c r="B2702" s="3" t="s">
        <v>1448</v>
      </c>
      <c r="C2702" s="3" t="s">
        <v>36</v>
      </c>
      <c r="D2702" s="3" t="s">
        <v>1426</v>
      </c>
      <c r="E2702" s="4">
        <v>225</v>
      </c>
      <c r="F2702" s="4">
        <v>223</v>
      </c>
      <c r="G2702" s="4">
        <v>200431.31</v>
      </c>
    </row>
    <row r="2703" spans="1:7" s="1" customFormat="1" ht="14.25" customHeight="1" x14ac:dyDescent="0.2">
      <c r="A2703" s="9">
        <v>218</v>
      </c>
      <c r="B2703" s="3" t="s">
        <v>49</v>
      </c>
      <c r="C2703" s="3" t="s">
        <v>36</v>
      </c>
      <c r="D2703" s="3" t="s">
        <v>1422</v>
      </c>
      <c r="E2703" s="4">
        <v>1</v>
      </c>
      <c r="F2703" s="4">
        <v>1</v>
      </c>
      <c r="G2703" s="4">
        <v>3000</v>
      </c>
    </row>
    <row r="2704" spans="1:7" s="1" customFormat="1" ht="14.25" customHeight="1" x14ac:dyDescent="0.2">
      <c r="A2704" s="9">
        <v>218</v>
      </c>
      <c r="B2704" s="3" t="s">
        <v>49</v>
      </c>
      <c r="C2704" s="3" t="s">
        <v>36</v>
      </c>
      <c r="D2704" s="3" t="s">
        <v>1423</v>
      </c>
      <c r="E2704" s="4">
        <v>6</v>
      </c>
      <c r="F2704" s="4">
        <v>6</v>
      </c>
      <c r="G2704" s="4">
        <v>57793</v>
      </c>
    </row>
    <row r="2705" spans="1:7" s="1" customFormat="1" ht="14.25" customHeight="1" x14ac:dyDescent="0.2">
      <c r="A2705" s="9">
        <v>218</v>
      </c>
      <c r="B2705" s="3" t="s">
        <v>49</v>
      </c>
      <c r="C2705" s="3" t="s">
        <v>36</v>
      </c>
      <c r="D2705" s="3" t="s">
        <v>1424</v>
      </c>
      <c r="E2705" s="4">
        <v>14</v>
      </c>
      <c r="F2705" s="4">
        <v>14</v>
      </c>
      <c r="G2705" s="4">
        <v>111729.25</v>
      </c>
    </row>
    <row r="2706" spans="1:7" s="1" customFormat="1" ht="14.25" customHeight="1" x14ac:dyDescent="0.2">
      <c r="A2706" s="9">
        <v>218</v>
      </c>
      <c r="B2706" s="3" t="s">
        <v>49</v>
      </c>
      <c r="C2706" s="3" t="s">
        <v>36</v>
      </c>
      <c r="D2706" s="3" t="s">
        <v>1425</v>
      </c>
      <c r="E2706" s="4">
        <v>14</v>
      </c>
      <c r="F2706" s="4">
        <v>14</v>
      </c>
      <c r="G2706" s="4">
        <v>100189.25</v>
      </c>
    </row>
    <row r="2707" spans="1:7" s="1" customFormat="1" ht="14.25" customHeight="1" x14ac:dyDescent="0.2">
      <c r="A2707" s="9">
        <v>218</v>
      </c>
      <c r="B2707" s="3" t="s">
        <v>49</v>
      </c>
      <c r="C2707" s="3" t="s">
        <v>36</v>
      </c>
      <c r="D2707" s="3" t="s">
        <v>1426</v>
      </c>
      <c r="E2707" s="4">
        <v>9</v>
      </c>
      <c r="F2707" s="4">
        <v>9</v>
      </c>
      <c r="G2707" s="4">
        <v>85445</v>
      </c>
    </row>
    <row r="2708" spans="1:7" s="1" customFormat="1" ht="14.25" customHeight="1" x14ac:dyDescent="0.2">
      <c r="A2708" s="9">
        <v>218</v>
      </c>
      <c r="B2708" s="3" t="s">
        <v>78</v>
      </c>
      <c r="C2708" s="3" t="s">
        <v>36</v>
      </c>
      <c r="D2708" s="3" t="s">
        <v>1421</v>
      </c>
      <c r="E2708" s="4">
        <v>10</v>
      </c>
      <c r="F2708" s="4">
        <v>10</v>
      </c>
      <c r="G2708" s="4">
        <v>5300</v>
      </c>
    </row>
    <row r="2709" spans="1:7" s="1" customFormat="1" ht="14.25" customHeight="1" x14ac:dyDescent="0.2">
      <c r="A2709" s="9">
        <v>218</v>
      </c>
      <c r="B2709" s="3" t="s">
        <v>78</v>
      </c>
      <c r="C2709" s="3" t="s">
        <v>36</v>
      </c>
      <c r="D2709" s="3" t="s">
        <v>1422</v>
      </c>
      <c r="E2709" s="4">
        <v>468</v>
      </c>
      <c r="F2709" s="4">
        <v>468</v>
      </c>
      <c r="G2709" s="4">
        <v>278960</v>
      </c>
    </row>
    <row r="2710" spans="1:7" s="1" customFormat="1" ht="14.25" customHeight="1" x14ac:dyDescent="0.2">
      <c r="A2710" s="9">
        <v>218</v>
      </c>
      <c r="B2710" s="3" t="s">
        <v>78</v>
      </c>
      <c r="C2710" s="3" t="s">
        <v>36</v>
      </c>
      <c r="D2710" s="3" t="s">
        <v>1423</v>
      </c>
      <c r="E2710" s="4">
        <v>67</v>
      </c>
      <c r="F2710" s="4">
        <v>67</v>
      </c>
      <c r="G2710" s="4">
        <v>42790</v>
      </c>
    </row>
    <row r="2711" spans="1:7" s="1" customFormat="1" ht="14.25" customHeight="1" x14ac:dyDescent="0.2">
      <c r="A2711" s="9">
        <v>218</v>
      </c>
      <c r="B2711" s="3" t="s">
        <v>73</v>
      </c>
      <c r="C2711" s="3" t="s">
        <v>36</v>
      </c>
      <c r="D2711" s="3" t="s">
        <v>1422</v>
      </c>
      <c r="E2711" s="4">
        <v>1</v>
      </c>
      <c r="F2711" s="4">
        <v>1</v>
      </c>
      <c r="G2711" s="4">
        <v>6923.66</v>
      </c>
    </row>
    <row r="2712" spans="1:7" s="1" customFormat="1" ht="14.25" customHeight="1" x14ac:dyDescent="0.2">
      <c r="A2712" s="9">
        <v>218</v>
      </c>
      <c r="B2712" s="3" t="s">
        <v>73</v>
      </c>
      <c r="C2712" s="3" t="s">
        <v>36</v>
      </c>
      <c r="D2712" s="3" t="s">
        <v>1423</v>
      </c>
      <c r="E2712" s="4">
        <v>13</v>
      </c>
      <c r="F2712" s="4">
        <v>13</v>
      </c>
      <c r="G2712" s="4">
        <v>76669.11</v>
      </c>
    </row>
    <row r="2713" spans="1:7" s="1" customFormat="1" ht="14.25" customHeight="1" x14ac:dyDescent="0.2">
      <c r="A2713" s="9">
        <v>218</v>
      </c>
      <c r="B2713" s="3" t="s">
        <v>73</v>
      </c>
      <c r="C2713" s="3" t="s">
        <v>36</v>
      </c>
      <c r="D2713" s="3" t="s">
        <v>1424</v>
      </c>
      <c r="E2713" s="4">
        <v>20</v>
      </c>
      <c r="F2713" s="4">
        <v>18</v>
      </c>
      <c r="G2713" s="4">
        <v>113870.74</v>
      </c>
    </row>
    <row r="2714" spans="1:7" s="1" customFormat="1" ht="14.25" customHeight="1" x14ac:dyDescent="0.2">
      <c r="A2714" s="9">
        <v>218</v>
      </c>
      <c r="B2714" s="3" t="s">
        <v>73</v>
      </c>
      <c r="C2714" s="3" t="s">
        <v>36</v>
      </c>
      <c r="D2714" s="3" t="s">
        <v>1425</v>
      </c>
      <c r="E2714" s="4">
        <v>9</v>
      </c>
      <c r="F2714" s="4">
        <v>9</v>
      </c>
      <c r="G2714" s="4">
        <v>44985</v>
      </c>
    </row>
    <row r="2715" spans="1:7" s="1" customFormat="1" ht="14.25" customHeight="1" x14ac:dyDescent="0.2">
      <c r="A2715" s="9">
        <v>218</v>
      </c>
      <c r="B2715" s="3" t="s">
        <v>73</v>
      </c>
      <c r="C2715" s="3" t="s">
        <v>36</v>
      </c>
      <c r="D2715" s="3" t="s">
        <v>1426</v>
      </c>
      <c r="E2715" s="4">
        <v>8</v>
      </c>
      <c r="F2715" s="4">
        <v>8</v>
      </c>
      <c r="G2715" s="4">
        <v>52148</v>
      </c>
    </row>
    <row r="2716" spans="1:7" s="1" customFormat="1" ht="14.25" customHeight="1" x14ac:dyDescent="0.2">
      <c r="A2716" s="9">
        <v>218</v>
      </c>
      <c r="B2716" s="3" t="s">
        <v>53</v>
      </c>
      <c r="C2716" s="3" t="s">
        <v>36</v>
      </c>
      <c r="D2716" s="3" t="s">
        <v>1420</v>
      </c>
      <c r="E2716" s="4">
        <v>1</v>
      </c>
      <c r="F2716" s="4">
        <v>1</v>
      </c>
      <c r="G2716" s="4">
        <v>834</v>
      </c>
    </row>
    <row r="2717" spans="1:7" s="1" customFormat="1" ht="14.25" customHeight="1" x14ac:dyDescent="0.2">
      <c r="A2717" s="9">
        <v>218</v>
      </c>
      <c r="B2717" s="3" t="s">
        <v>53</v>
      </c>
      <c r="C2717" s="3" t="s">
        <v>36</v>
      </c>
      <c r="D2717" s="3" t="s">
        <v>1421</v>
      </c>
      <c r="E2717" s="4">
        <v>5</v>
      </c>
      <c r="F2717" s="4">
        <v>3</v>
      </c>
      <c r="G2717" s="4">
        <v>5228.12</v>
      </c>
    </row>
    <row r="2718" spans="1:7" s="1" customFormat="1" ht="14.25" customHeight="1" x14ac:dyDescent="0.2">
      <c r="A2718" s="9">
        <v>218</v>
      </c>
      <c r="B2718" s="3" t="s">
        <v>53</v>
      </c>
      <c r="C2718" s="3" t="s">
        <v>36</v>
      </c>
      <c r="D2718" s="3" t="s">
        <v>1422</v>
      </c>
      <c r="E2718" s="4">
        <v>35</v>
      </c>
      <c r="F2718" s="4">
        <v>21</v>
      </c>
      <c r="G2718" s="4">
        <v>12379.5</v>
      </c>
    </row>
    <row r="2719" spans="1:7" s="1" customFormat="1" ht="14.25" customHeight="1" x14ac:dyDescent="0.2">
      <c r="A2719" s="9">
        <v>218</v>
      </c>
      <c r="B2719" s="3" t="s">
        <v>53</v>
      </c>
      <c r="C2719" s="3" t="s">
        <v>36</v>
      </c>
      <c r="D2719" s="3" t="s">
        <v>1423</v>
      </c>
      <c r="E2719" s="4">
        <v>250</v>
      </c>
      <c r="F2719" s="4">
        <v>186</v>
      </c>
      <c r="G2719" s="4">
        <v>61491.199999999997</v>
      </c>
    </row>
    <row r="2720" spans="1:7" s="1" customFormat="1" ht="14.25" customHeight="1" x14ac:dyDescent="0.2">
      <c r="A2720" s="9">
        <v>218</v>
      </c>
      <c r="B2720" s="3" t="s">
        <v>53</v>
      </c>
      <c r="C2720" s="3" t="s">
        <v>36</v>
      </c>
      <c r="D2720" s="3" t="s">
        <v>1424</v>
      </c>
      <c r="E2720" s="4">
        <v>214</v>
      </c>
      <c r="F2720" s="4">
        <v>162</v>
      </c>
      <c r="G2720" s="4">
        <v>49299.82</v>
      </c>
    </row>
    <row r="2721" spans="1:7" s="1" customFormat="1" ht="14.25" customHeight="1" x14ac:dyDescent="0.2">
      <c r="A2721" s="9">
        <v>218</v>
      </c>
      <c r="B2721" s="3" t="s">
        <v>53</v>
      </c>
      <c r="C2721" s="3" t="s">
        <v>36</v>
      </c>
      <c r="D2721" s="3" t="s">
        <v>1425</v>
      </c>
      <c r="E2721" s="4">
        <v>154</v>
      </c>
      <c r="F2721" s="4">
        <v>119</v>
      </c>
      <c r="G2721" s="4">
        <v>36647.93</v>
      </c>
    </row>
    <row r="2722" spans="1:7" s="1" customFormat="1" ht="14.25" customHeight="1" x14ac:dyDescent="0.2">
      <c r="A2722" s="9">
        <v>218</v>
      </c>
      <c r="B2722" s="3" t="s">
        <v>53</v>
      </c>
      <c r="C2722" s="3" t="s">
        <v>36</v>
      </c>
      <c r="D2722" s="3" t="s">
        <v>1426</v>
      </c>
      <c r="E2722" s="4">
        <v>60</v>
      </c>
      <c r="F2722" s="4">
        <v>51</v>
      </c>
      <c r="G2722" s="4">
        <v>7474.68</v>
      </c>
    </row>
    <row r="2723" spans="1:7" s="1" customFormat="1" ht="14.25" customHeight="1" x14ac:dyDescent="0.2">
      <c r="A2723" s="9">
        <v>36</v>
      </c>
      <c r="B2723" s="3" t="s">
        <v>2</v>
      </c>
      <c r="C2723" s="3" t="s">
        <v>4</v>
      </c>
      <c r="D2723" s="3" t="s">
        <v>1421</v>
      </c>
      <c r="E2723" s="4">
        <v>7074</v>
      </c>
      <c r="F2723" s="4">
        <v>5869</v>
      </c>
      <c r="G2723" s="4">
        <v>554616.26999999699</v>
      </c>
    </row>
    <row r="2724" spans="1:7" s="1" customFormat="1" ht="14.25" customHeight="1" x14ac:dyDescent="0.2">
      <c r="A2724" s="9">
        <v>36</v>
      </c>
      <c r="B2724" s="3" t="s">
        <v>2</v>
      </c>
      <c r="C2724" s="3" t="s">
        <v>4</v>
      </c>
      <c r="D2724" s="3" t="s">
        <v>1422</v>
      </c>
      <c r="E2724" s="4">
        <v>9356</v>
      </c>
      <c r="F2724" s="4">
        <v>8130</v>
      </c>
      <c r="G2724" s="4">
        <v>797775.32000001206</v>
      </c>
    </row>
    <row r="2725" spans="1:7" s="1" customFormat="1" ht="14.25" customHeight="1" x14ac:dyDescent="0.2">
      <c r="A2725" s="9">
        <v>36</v>
      </c>
      <c r="B2725" s="3" t="s">
        <v>2</v>
      </c>
      <c r="C2725" s="3" t="s">
        <v>4</v>
      </c>
      <c r="D2725" s="3" t="s">
        <v>1423</v>
      </c>
      <c r="E2725" s="4">
        <v>9812</v>
      </c>
      <c r="F2725" s="4">
        <v>8439</v>
      </c>
      <c r="G2725" s="4">
        <v>816677.84000002895</v>
      </c>
    </row>
    <row r="2726" spans="1:7" s="1" customFormat="1" ht="14.25" customHeight="1" x14ac:dyDescent="0.2">
      <c r="A2726" s="9">
        <v>36</v>
      </c>
      <c r="B2726" s="3" t="s">
        <v>2</v>
      </c>
      <c r="C2726" s="3" t="s">
        <v>4</v>
      </c>
      <c r="D2726" s="3" t="s">
        <v>1424</v>
      </c>
      <c r="E2726" s="4">
        <v>3400</v>
      </c>
      <c r="F2726" s="4">
        <v>2905</v>
      </c>
      <c r="G2726" s="4">
        <v>284537.339999997</v>
      </c>
    </row>
    <row r="2727" spans="1:7" s="1" customFormat="1" ht="14.25" customHeight="1" x14ac:dyDescent="0.2">
      <c r="A2727" s="9">
        <v>36</v>
      </c>
      <c r="B2727" s="3" t="s">
        <v>41</v>
      </c>
      <c r="C2727" s="3" t="s">
        <v>4</v>
      </c>
      <c r="D2727" s="3" t="s">
        <v>1421</v>
      </c>
      <c r="E2727" s="4">
        <v>920</v>
      </c>
      <c r="F2727" s="4">
        <v>890</v>
      </c>
      <c r="G2727" s="4">
        <v>774274.4</v>
      </c>
    </row>
    <row r="2728" spans="1:7" s="1" customFormat="1" ht="14.25" customHeight="1" x14ac:dyDescent="0.2">
      <c r="A2728" s="9">
        <v>36</v>
      </c>
      <c r="B2728" s="3" t="s">
        <v>41</v>
      </c>
      <c r="C2728" s="3" t="s">
        <v>4</v>
      </c>
      <c r="D2728" s="3" t="s">
        <v>1422</v>
      </c>
      <c r="E2728" s="4">
        <v>1602</v>
      </c>
      <c r="F2728" s="4">
        <v>1532</v>
      </c>
      <c r="G2728" s="4">
        <v>1616698.65</v>
      </c>
    </row>
    <row r="2729" spans="1:7" s="1" customFormat="1" ht="14.25" customHeight="1" x14ac:dyDescent="0.2">
      <c r="A2729" s="9">
        <v>36</v>
      </c>
      <c r="B2729" s="3" t="s">
        <v>41</v>
      </c>
      <c r="C2729" s="3" t="s">
        <v>4</v>
      </c>
      <c r="D2729" s="3" t="s">
        <v>1423</v>
      </c>
      <c r="E2729" s="4">
        <v>2809</v>
      </c>
      <c r="F2729" s="4">
        <v>2615</v>
      </c>
      <c r="G2729" s="4">
        <v>3736916.1400000099</v>
      </c>
    </row>
    <row r="2730" spans="1:7" s="1" customFormat="1" ht="14.25" customHeight="1" x14ac:dyDescent="0.2">
      <c r="A2730" s="9">
        <v>36</v>
      </c>
      <c r="B2730" s="3" t="s">
        <v>41</v>
      </c>
      <c r="C2730" s="3" t="s">
        <v>4</v>
      </c>
      <c r="D2730" s="3" t="s">
        <v>1424</v>
      </c>
      <c r="E2730" s="4">
        <v>2081</v>
      </c>
      <c r="F2730" s="4">
        <v>1887</v>
      </c>
      <c r="G2730" s="4">
        <v>2983622.0000000098</v>
      </c>
    </row>
    <row r="2731" spans="1:7" s="1" customFormat="1" ht="14.25" customHeight="1" x14ac:dyDescent="0.2">
      <c r="A2731" s="9">
        <v>36</v>
      </c>
      <c r="B2731" s="3" t="s">
        <v>1448</v>
      </c>
      <c r="C2731" s="3" t="s">
        <v>4</v>
      </c>
      <c r="D2731" s="3" t="s">
        <v>1420</v>
      </c>
      <c r="E2731" s="4">
        <v>1</v>
      </c>
      <c r="F2731" s="4">
        <v>1</v>
      </c>
      <c r="G2731" s="4">
        <v>392.5</v>
      </c>
    </row>
    <row r="2732" spans="1:7" s="1" customFormat="1" ht="14.25" customHeight="1" x14ac:dyDescent="0.2">
      <c r="A2732" s="9">
        <v>36</v>
      </c>
      <c r="B2732" s="3" t="s">
        <v>1448</v>
      </c>
      <c r="C2732" s="3" t="s">
        <v>4</v>
      </c>
      <c r="D2732" s="3" t="s">
        <v>1421</v>
      </c>
      <c r="E2732" s="4">
        <v>803</v>
      </c>
      <c r="F2732" s="4">
        <v>802</v>
      </c>
      <c r="G2732" s="4">
        <v>300174.93</v>
      </c>
    </row>
    <row r="2733" spans="1:7" s="1" customFormat="1" ht="14.25" customHeight="1" x14ac:dyDescent="0.2">
      <c r="A2733" s="9">
        <v>36</v>
      </c>
      <c r="B2733" s="3" t="s">
        <v>1448</v>
      </c>
      <c r="C2733" s="3" t="s">
        <v>4</v>
      </c>
      <c r="D2733" s="3" t="s">
        <v>1422</v>
      </c>
      <c r="E2733" s="4">
        <v>863</v>
      </c>
      <c r="F2733" s="4">
        <v>861</v>
      </c>
      <c r="G2733" s="4">
        <v>563440.73999999894</v>
      </c>
    </row>
    <row r="2734" spans="1:7" s="1" customFormat="1" ht="14.25" customHeight="1" x14ac:dyDescent="0.2">
      <c r="A2734" s="9">
        <v>36</v>
      </c>
      <c r="B2734" s="3" t="s">
        <v>1448</v>
      </c>
      <c r="C2734" s="3" t="s">
        <v>4</v>
      </c>
      <c r="D2734" s="3" t="s">
        <v>1423</v>
      </c>
      <c r="E2734" s="4">
        <v>1247</v>
      </c>
      <c r="F2734" s="4">
        <v>1239</v>
      </c>
      <c r="G2734" s="4">
        <v>1257473.8799999999</v>
      </c>
    </row>
    <row r="2735" spans="1:7" s="1" customFormat="1" ht="14.25" customHeight="1" x14ac:dyDescent="0.2">
      <c r="A2735" s="9">
        <v>36</v>
      </c>
      <c r="B2735" s="3" t="s">
        <v>1448</v>
      </c>
      <c r="C2735" s="3" t="s">
        <v>4</v>
      </c>
      <c r="D2735" s="3" t="s">
        <v>1424</v>
      </c>
      <c r="E2735" s="4">
        <v>554</v>
      </c>
      <c r="F2735" s="4">
        <v>544</v>
      </c>
      <c r="G2735" s="4">
        <v>575225.18999999994</v>
      </c>
    </row>
    <row r="2736" spans="1:7" s="1" customFormat="1" ht="14.25" customHeight="1" x14ac:dyDescent="0.2">
      <c r="A2736" s="9">
        <v>36</v>
      </c>
      <c r="B2736" s="3" t="s">
        <v>49</v>
      </c>
      <c r="C2736" s="3" t="s">
        <v>4</v>
      </c>
      <c r="D2736" s="3" t="s">
        <v>1423</v>
      </c>
      <c r="E2736" s="4">
        <v>26</v>
      </c>
      <c r="F2736" s="4">
        <v>26</v>
      </c>
      <c r="G2736" s="4">
        <v>121140.42</v>
      </c>
    </row>
    <row r="2737" spans="1:7" s="1" customFormat="1" ht="14.25" customHeight="1" x14ac:dyDescent="0.2">
      <c r="A2737" s="9">
        <v>36</v>
      </c>
      <c r="B2737" s="3" t="s">
        <v>49</v>
      </c>
      <c r="C2737" s="3" t="s">
        <v>4</v>
      </c>
      <c r="D2737" s="3" t="s">
        <v>1424</v>
      </c>
      <c r="E2737" s="4">
        <v>48</v>
      </c>
      <c r="F2737" s="4">
        <v>48</v>
      </c>
      <c r="G2737" s="4">
        <v>249165.07</v>
      </c>
    </row>
    <row r="2738" spans="1:7" s="1" customFormat="1" ht="14.25" customHeight="1" x14ac:dyDescent="0.2">
      <c r="A2738" s="9">
        <v>36</v>
      </c>
      <c r="B2738" s="3" t="s">
        <v>78</v>
      </c>
      <c r="C2738" s="3" t="s">
        <v>4</v>
      </c>
      <c r="D2738" s="3" t="s">
        <v>1421</v>
      </c>
      <c r="E2738" s="4">
        <v>34</v>
      </c>
      <c r="F2738" s="4">
        <v>34</v>
      </c>
      <c r="G2738" s="4">
        <v>19100</v>
      </c>
    </row>
    <row r="2739" spans="1:7" s="1" customFormat="1" ht="14.25" customHeight="1" x14ac:dyDescent="0.2">
      <c r="A2739" s="9">
        <v>36</v>
      </c>
      <c r="B2739" s="3" t="s">
        <v>78</v>
      </c>
      <c r="C2739" s="3" t="s">
        <v>4</v>
      </c>
      <c r="D2739" s="3" t="s">
        <v>1422</v>
      </c>
      <c r="E2739" s="4">
        <v>2701</v>
      </c>
      <c r="F2739" s="4">
        <v>2701</v>
      </c>
      <c r="G2739" s="4">
        <v>1613320</v>
      </c>
    </row>
    <row r="2740" spans="1:7" s="1" customFormat="1" ht="14.25" customHeight="1" x14ac:dyDescent="0.2">
      <c r="A2740" s="9">
        <v>36</v>
      </c>
      <c r="B2740" s="3" t="s">
        <v>78</v>
      </c>
      <c r="C2740" s="3" t="s">
        <v>4</v>
      </c>
      <c r="D2740" s="3" t="s">
        <v>1423</v>
      </c>
      <c r="E2740" s="4">
        <v>325</v>
      </c>
      <c r="F2740" s="4">
        <v>325</v>
      </c>
      <c r="G2740" s="4">
        <v>215240</v>
      </c>
    </row>
    <row r="2741" spans="1:7" s="1" customFormat="1" ht="14.25" customHeight="1" x14ac:dyDescent="0.2">
      <c r="A2741" s="9">
        <v>36</v>
      </c>
      <c r="B2741" s="3" t="s">
        <v>73</v>
      </c>
      <c r="C2741" s="3" t="s">
        <v>4</v>
      </c>
      <c r="D2741" s="3" t="s">
        <v>1422</v>
      </c>
      <c r="E2741" s="4">
        <v>5</v>
      </c>
      <c r="F2741" s="4">
        <v>5</v>
      </c>
      <c r="G2741" s="4">
        <v>29920</v>
      </c>
    </row>
    <row r="2742" spans="1:7" s="1" customFormat="1" ht="14.25" customHeight="1" x14ac:dyDescent="0.2">
      <c r="A2742" s="9">
        <v>36</v>
      </c>
      <c r="B2742" s="3" t="s">
        <v>73</v>
      </c>
      <c r="C2742" s="3" t="s">
        <v>4</v>
      </c>
      <c r="D2742" s="3" t="s">
        <v>1423</v>
      </c>
      <c r="E2742" s="4">
        <v>48</v>
      </c>
      <c r="F2742" s="4">
        <v>48</v>
      </c>
      <c r="G2742" s="4">
        <v>247852.16</v>
      </c>
    </row>
    <row r="2743" spans="1:7" s="1" customFormat="1" ht="14.25" customHeight="1" x14ac:dyDescent="0.2">
      <c r="A2743" s="9">
        <v>36</v>
      </c>
      <c r="B2743" s="3" t="s">
        <v>73</v>
      </c>
      <c r="C2743" s="3" t="s">
        <v>4</v>
      </c>
      <c r="D2743" s="3" t="s">
        <v>1424</v>
      </c>
      <c r="E2743" s="4">
        <v>32</v>
      </c>
      <c r="F2743" s="4">
        <v>32</v>
      </c>
      <c r="G2743" s="4">
        <v>172501.88</v>
      </c>
    </row>
    <row r="2744" spans="1:7" s="1" customFormat="1" ht="14.25" customHeight="1" x14ac:dyDescent="0.2">
      <c r="A2744" s="9">
        <v>36</v>
      </c>
      <c r="B2744" s="3" t="s">
        <v>53</v>
      </c>
      <c r="C2744" s="3" t="s">
        <v>4</v>
      </c>
      <c r="D2744" s="3" t="s">
        <v>1421</v>
      </c>
      <c r="E2744" s="4">
        <v>4</v>
      </c>
      <c r="F2744" s="4">
        <v>2</v>
      </c>
      <c r="G2744" s="4">
        <v>1823.45</v>
      </c>
    </row>
    <row r="2745" spans="1:7" s="1" customFormat="1" ht="14.25" customHeight="1" x14ac:dyDescent="0.2">
      <c r="A2745" s="9">
        <v>36</v>
      </c>
      <c r="B2745" s="3" t="s">
        <v>53</v>
      </c>
      <c r="C2745" s="3" t="s">
        <v>4</v>
      </c>
      <c r="D2745" s="3" t="s">
        <v>1422</v>
      </c>
      <c r="E2745" s="4">
        <v>90</v>
      </c>
      <c r="F2745" s="4">
        <v>66</v>
      </c>
      <c r="G2745" s="4">
        <v>23428.78</v>
      </c>
    </row>
    <row r="2746" spans="1:7" s="1" customFormat="1" ht="14.25" customHeight="1" x14ac:dyDescent="0.2">
      <c r="A2746" s="9">
        <v>36</v>
      </c>
      <c r="B2746" s="3" t="s">
        <v>53</v>
      </c>
      <c r="C2746" s="3" t="s">
        <v>4</v>
      </c>
      <c r="D2746" s="3" t="s">
        <v>1423</v>
      </c>
      <c r="E2746" s="4">
        <v>714</v>
      </c>
      <c r="F2746" s="4">
        <v>536</v>
      </c>
      <c r="G2746" s="4">
        <v>140741.32999999999</v>
      </c>
    </row>
    <row r="2747" spans="1:7" s="1" customFormat="1" ht="14.25" customHeight="1" x14ac:dyDescent="0.2">
      <c r="A2747" s="9">
        <v>36</v>
      </c>
      <c r="B2747" s="3" t="s">
        <v>53</v>
      </c>
      <c r="C2747" s="3" t="s">
        <v>4</v>
      </c>
      <c r="D2747" s="3" t="s">
        <v>1424</v>
      </c>
      <c r="E2747" s="4">
        <v>573</v>
      </c>
      <c r="F2747" s="4">
        <v>439</v>
      </c>
      <c r="G2747" s="4">
        <v>110148.54</v>
      </c>
    </row>
    <row r="2748" spans="1:7" s="1" customFormat="1" ht="14.25" customHeight="1" x14ac:dyDescent="0.2">
      <c r="A2748" s="9">
        <v>36</v>
      </c>
      <c r="B2748" s="3" t="s">
        <v>53</v>
      </c>
      <c r="C2748" s="3" t="s">
        <v>4</v>
      </c>
      <c r="D2748" s="3" t="s">
        <v>1425</v>
      </c>
      <c r="E2748" s="4">
        <v>1</v>
      </c>
      <c r="F2748" s="4">
        <v>1</v>
      </c>
      <c r="G2748" s="4">
        <v>210</v>
      </c>
    </row>
    <row r="2749" spans="1:7" s="1" customFormat="1" ht="14.25" customHeight="1" x14ac:dyDescent="0.2">
      <c r="A2749" s="9">
        <v>165</v>
      </c>
      <c r="B2749" s="3" t="s">
        <v>2</v>
      </c>
      <c r="C2749" s="3" t="s">
        <v>4</v>
      </c>
      <c r="D2749" s="3" t="s">
        <v>1420</v>
      </c>
      <c r="E2749" s="4">
        <v>10921</v>
      </c>
      <c r="F2749" s="4">
        <v>9802</v>
      </c>
      <c r="G2749" s="4">
        <v>1065739.9100000099</v>
      </c>
    </row>
    <row r="2750" spans="1:7" s="1" customFormat="1" ht="14.25" customHeight="1" x14ac:dyDescent="0.2">
      <c r="A2750" s="9">
        <v>165</v>
      </c>
      <c r="B2750" s="3" t="s">
        <v>2</v>
      </c>
      <c r="C2750" s="3" t="s">
        <v>4</v>
      </c>
      <c r="D2750" s="3" t="s">
        <v>1421</v>
      </c>
      <c r="E2750" s="4">
        <v>158</v>
      </c>
      <c r="F2750" s="4">
        <v>145</v>
      </c>
      <c r="G2750" s="4">
        <v>15485.9</v>
      </c>
    </row>
    <row r="2751" spans="1:7" s="1" customFormat="1" ht="14.25" customHeight="1" x14ac:dyDescent="0.2">
      <c r="A2751" s="9">
        <v>165</v>
      </c>
      <c r="B2751" s="3" t="s">
        <v>2</v>
      </c>
      <c r="C2751" s="3" t="s">
        <v>4</v>
      </c>
      <c r="D2751" s="3" t="s">
        <v>1422</v>
      </c>
      <c r="E2751" s="4">
        <v>1561</v>
      </c>
      <c r="F2751" s="4">
        <v>1264</v>
      </c>
      <c r="G2751" s="4">
        <v>135774.79999999999</v>
      </c>
    </row>
    <row r="2752" spans="1:7" s="1" customFormat="1" ht="14.25" customHeight="1" x14ac:dyDescent="0.2">
      <c r="A2752" s="9">
        <v>165</v>
      </c>
      <c r="B2752" s="3" t="s">
        <v>2</v>
      </c>
      <c r="C2752" s="3" t="s">
        <v>4</v>
      </c>
      <c r="D2752" s="3" t="s">
        <v>1423</v>
      </c>
      <c r="E2752" s="4">
        <v>169</v>
      </c>
      <c r="F2752" s="4">
        <v>137</v>
      </c>
      <c r="G2752" s="4">
        <v>16849.099999999999</v>
      </c>
    </row>
    <row r="2753" spans="1:7" s="1" customFormat="1" ht="14.25" customHeight="1" x14ac:dyDescent="0.2">
      <c r="A2753" s="9">
        <v>165</v>
      </c>
      <c r="B2753" s="3" t="s">
        <v>2</v>
      </c>
      <c r="C2753" s="3" t="s">
        <v>4</v>
      </c>
      <c r="D2753" s="3" t="s">
        <v>1424</v>
      </c>
      <c r="E2753" s="4">
        <v>2499</v>
      </c>
      <c r="F2753" s="4">
        <v>2109</v>
      </c>
      <c r="G2753" s="4">
        <v>235402.419999998</v>
      </c>
    </row>
    <row r="2754" spans="1:7" s="1" customFormat="1" ht="14.25" customHeight="1" x14ac:dyDescent="0.2">
      <c r="A2754" s="9">
        <v>165</v>
      </c>
      <c r="B2754" s="3" t="s">
        <v>2</v>
      </c>
      <c r="C2754" s="3" t="s">
        <v>4</v>
      </c>
      <c r="D2754" s="3" t="s">
        <v>1425</v>
      </c>
      <c r="E2754" s="4">
        <v>4562</v>
      </c>
      <c r="F2754" s="4">
        <v>3877</v>
      </c>
      <c r="G2754" s="4">
        <v>435851.38999999</v>
      </c>
    </row>
    <row r="2755" spans="1:7" s="1" customFormat="1" ht="14.25" customHeight="1" x14ac:dyDescent="0.2">
      <c r="A2755" s="9">
        <v>165</v>
      </c>
      <c r="B2755" s="3" t="s">
        <v>2</v>
      </c>
      <c r="C2755" s="3" t="s">
        <v>4</v>
      </c>
      <c r="D2755" s="3" t="s">
        <v>1426</v>
      </c>
      <c r="E2755" s="4">
        <v>4220</v>
      </c>
      <c r="F2755" s="4">
        <v>3691</v>
      </c>
      <c r="G2755" s="4">
        <v>420823.76999999001</v>
      </c>
    </row>
    <row r="2756" spans="1:7" s="1" customFormat="1" ht="14.25" customHeight="1" x14ac:dyDescent="0.2">
      <c r="A2756" s="9">
        <v>165</v>
      </c>
      <c r="B2756" s="3" t="s">
        <v>41</v>
      </c>
      <c r="C2756" s="3" t="s">
        <v>4</v>
      </c>
      <c r="D2756" s="3" t="s">
        <v>1420</v>
      </c>
      <c r="E2756" s="4">
        <v>3214</v>
      </c>
      <c r="F2756" s="4">
        <v>3069</v>
      </c>
      <c r="G2756" s="4">
        <v>5328269.9900000403</v>
      </c>
    </row>
    <row r="2757" spans="1:7" s="1" customFormat="1" ht="14.25" customHeight="1" x14ac:dyDescent="0.2">
      <c r="A2757" s="9">
        <v>165</v>
      </c>
      <c r="B2757" s="3" t="s">
        <v>41</v>
      </c>
      <c r="C2757" s="3" t="s">
        <v>4</v>
      </c>
      <c r="D2757" s="3" t="s">
        <v>1421</v>
      </c>
      <c r="E2757" s="4">
        <v>45</v>
      </c>
      <c r="F2757" s="4">
        <v>40</v>
      </c>
      <c r="G2757" s="4">
        <v>85339.1</v>
      </c>
    </row>
    <row r="2758" spans="1:7" s="1" customFormat="1" ht="14.25" customHeight="1" x14ac:dyDescent="0.2">
      <c r="A2758" s="9">
        <v>165</v>
      </c>
      <c r="B2758" s="3" t="s">
        <v>41</v>
      </c>
      <c r="C2758" s="3" t="s">
        <v>4</v>
      </c>
      <c r="D2758" s="3" t="s">
        <v>1422</v>
      </c>
      <c r="E2758" s="4">
        <v>210</v>
      </c>
      <c r="F2758" s="4">
        <v>202</v>
      </c>
      <c r="G2758" s="4">
        <v>201979.28</v>
      </c>
    </row>
    <row r="2759" spans="1:7" s="1" customFormat="1" ht="14.25" customHeight="1" x14ac:dyDescent="0.2">
      <c r="A2759" s="9">
        <v>165</v>
      </c>
      <c r="B2759" s="3" t="s">
        <v>41</v>
      </c>
      <c r="C2759" s="3" t="s">
        <v>4</v>
      </c>
      <c r="D2759" s="3" t="s">
        <v>1423</v>
      </c>
      <c r="E2759" s="4">
        <v>111</v>
      </c>
      <c r="F2759" s="4">
        <v>96</v>
      </c>
      <c r="G2759" s="4">
        <v>285783.39</v>
      </c>
    </row>
    <row r="2760" spans="1:7" s="1" customFormat="1" ht="14.25" customHeight="1" x14ac:dyDescent="0.2">
      <c r="A2760" s="9">
        <v>165</v>
      </c>
      <c r="B2760" s="3" t="s">
        <v>41</v>
      </c>
      <c r="C2760" s="3" t="s">
        <v>4</v>
      </c>
      <c r="D2760" s="3" t="s">
        <v>1424</v>
      </c>
      <c r="E2760" s="4">
        <v>1192</v>
      </c>
      <c r="F2760" s="4">
        <v>1097</v>
      </c>
      <c r="G2760" s="4">
        <v>1821408.16</v>
      </c>
    </row>
    <row r="2761" spans="1:7" s="1" customFormat="1" ht="14.25" customHeight="1" x14ac:dyDescent="0.2">
      <c r="A2761" s="9">
        <v>165</v>
      </c>
      <c r="B2761" s="3" t="s">
        <v>41</v>
      </c>
      <c r="C2761" s="3" t="s">
        <v>4</v>
      </c>
      <c r="D2761" s="3" t="s">
        <v>1425</v>
      </c>
      <c r="E2761" s="4">
        <v>3611</v>
      </c>
      <c r="F2761" s="4">
        <v>3296</v>
      </c>
      <c r="G2761" s="4">
        <v>6286209.8300000299</v>
      </c>
    </row>
    <row r="2762" spans="1:7" s="1" customFormat="1" ht="14.25" customHeight="1" x14ac:dyDescent="0.2">
      <c r="A2762" s="9">
        <v>165</v>
      </c>
      <c r="B2762" s="3" t="s">
        <v>41</v>
      </c>
      <c r="C2762" s="3" t="s">
        <v>4</v>
      </c>
      <c r="D2762" s="3" t="s">
        <v>1426</v>
      </c>
      <c r="E2762" s="4">
        <v>4995</v>
      </c>
      <c r="F2762" s="4">
        <v>4585</v>
      </c>
      <c r="G2762" s="4">
        <v>8775651.3900000304</v>
      </c>
    </row>
    <row r="2763" spans="1:7" s="1" customFormat="1" ht="14.25" customHeight="1" x14ac:dyDescent="0.2">
      <c r="A2763" s="9">
        <v>165</v>
      </c>
      <c r="B2763" s="3" t="s">
        <v>52</v>
      </c>
      <c r="C2763" s="3" t="s">
        <v>4</v>
      </c>
      <c r="D2763" s="3" t="s">
        <v>1420</v>
      </c>
      <c r="E2763" s="4">
        <v>2</v>
      </c>
      <c r="F2763" s="4">
        <v>2</v>
      </c>
      <c r="G2763" s="4">
        <v>187.03</v>
      </c>
    </row>
    <row r="2764" spans="1:7" s="1" customFormat="1" ht="14.25" customHeight="1" x14ac:dyDescent="0.2">
      <c r="A2764" s="9">
        <v>165</v>
      </c>
      <c r="B2764" s="3" t="s">
        <v>52</v>
      </c>
      <c r="C2764" s="3" t="s">
        <v>4</v>
      </c>
      <c r="D2764" s="3" t="s">
        <v>1422</v>
      </c>
      <c r="E2764" s="4">
        <v>6</v>
      </c>
      <c r="F2764" s="4">
        <v>6</v>
      </c>
      <c r="G2764" s="4">
        <v>600.59</v>
      </c>
    </row>
    <row r="2765" spans="1:7" s="1" customFormat="1" ht="14.25" customHeight="1" x14ac:dyDescent="0.2">
      <c r="A2765" s="9">
        <v>165</v>
      </c>
      <c r="B2765" s="3" t="s">
        <v>52</v>
      </c>
      <c r="C2765" s="3" t="s">
        <v>4</v>
      </c>
      <c r="D2765" s="3" t="s">
        <v>1423</v>
      </c>
      <c r="E2765" s="4">
        <v>4</v>
      </c>
      <c r="F2765" s="4">
        <v>4</v>
      </c>
      <c r="G2765" s="4">
        <v>748.24</v>
      </c>
    </row>
    <row r="2766" spans="1:7" s="1" customFormat="1" ht="14.25" customHeight="1" x14ac:dyDescent="0.2">
      <c r="A2766" s="9">
        <v>165</v>
      </c>
      <c r="B2766" s="3" t="s">
        <v>52</v>
      </c>
      <c r="C2766" s="3" t="s">
        <v>4</v>
      </c>
      <c r="D2766" s="3" t="s">
        <v>1424</v>
      </c>
      <c r="E2766" s="4">
        <v>57</v>
      </c>
      <c r="F2766" s="4">
        <v>57</v>
      </c>
      <c r="G2766" s="4">
        <v>10140.040000000001</v>
      </c>
    </row>
    <row r="2767" spans="1:7" s="1" customFormat="1" ht="14.25" customHeight="1" x14ac:dyDescent="0.2">
      <c r="A2767" s="9">
        <v>165</v>
      </c>
      <c r="B2767" s="3" t="s">
        <v>52</v>
      </c>
      <c r="C2767" s="3" t="s">
        <v>4</v>
      </c>
      <c r="D2767" s="3" t="s">
        <v>1425</v>
      </c>
      <c r="E2767" s="4">
        <v>105</v>
      </c>
      <c r="F2767" s="4">
        <v>105</v>
      </c>
      <c r="G2767" s="4">
        <v>17477.439999999999</v>
      </c>
    </row>
    <row r="2768" spans="1:7" s="1" customFormat="1" ht="14.25" customHeight="1" x14ac:dyDescent="0.2">
      <c r="A2768" s="9">
        <v>165</v>
      </c>
      <c r="B2768" s="3" t="s">
        <v>52</v>
      </c>
      <c r="C2768" s="3" t="s">
        <v>4</v>
      </c>
      <c r="D2768" s="3" t="s">
        <v>1426</v>
      </c>
      <c r="E2768" s="4">
        <v>47</v>
      </c>
      <c r="F2768" s="4">
        <v>47</v>
      </c>
      <c r="G2768" s="4">
        <v>7829.79</v>
      </c>
    </row>
    <row r="2769" spans="1:7" s="1" customFormat="1" ht="14.25" customHeight="1" x14ac:dyDescent="0.2">
      <c r="A2769" s="9">
        <v>165</v>
      </c>
      <c r="B2769" s="3" t="s">
        <v>1448</v>
      </c>
      <c r="C2769" s="3" t="s">
        <v>4</v>
      </c>
      <c r="D2769" s="3" t="s">
        <v>1420</v>
      </c>
      <c r="E2769" s="4">
        <v>592</v>
      </c>
      <c r="F2769" s="4">
        <v>591</v>
      </c>
      <c r="G2769" s="4">
        <v>255907.21</v>
      </c>
    </row>
    <row r="2770" spans="1:7" s="1" customFormat="1" ht="14.25" customHeight="1" x14ac:dyDescent="0.2">
      <c r="A2770" s="9">
        <v>165</v>
      </c>
      <c r="B2770" s="3" t="s">
        <v>1448</v>
      </c>
      <c r="C2770" s="3" t="s">
        <v>4</v>
      </c>
      <c r="D2770" s="3" t="s">
        <v>1421</v>
      </c>
      <c r="E2770" s="4">
        <v>26</v>
      </c>
      <c r="F2770" s="4">
        <v>26</v>
      </c>
      <c r="G2770" s="4">
        <v>23442.37</v>
      </c>
    </row>
    <row r="2771" spans="1:7" s="1" customFormat="1" ht="14.25" customHeight="1" x14ac:dyDescent="0.2">
      <c r="A2771" s="9">
        <v>165</v>
      </c>
      <c r="B2771" s="3" t="s">
        <v>1448</v>
      </c>
      <c r="C2771" s="3" t="s">
        <v>4</v>
      </c>
      <c r="D2771" s="3" t="s">
        <v>1422</v>
      </c>
      <c r="E2771" s="4">
        <v>159</v>
      </c>
      <c r="F2771" s="4">
        <v>158</v>
      </c>
      <c r="G2771" s="4">
        <v>108029.6</v>
      </c>
    </row>
    <row r="2772" spans="1:7" s="1" customFormat="1" ht="14.25" customHeight="1" x14ac:dyDescent="0.2">
      <c r="A2772" s="9">
        <v>165</v>
      </c>
      <c r="B2772" s="3" t="s">
        <v>1448</v>
      </c>
      <c r="C2772" s="3" t="s">
        <v>4</v>
      </c>
      <c r="D2772" s="3" t="s">
        <v>1423</v>
      </c>
      <c r="E2772" s="4">
        <v>13</v>
      </c>
      <c r="F2772" s="4">
        <v>13</v>
      </c>
      <c r="G2772" s="4">
        <v>16706.509999999998</v>
      </c>
    </row>
    <row r="2773" spans="1:7" s="1" customFormat="1" ht="14.25" customHeight="1" x14ac:dyDescent="0.2">
      <c r="A2773" s="9">
        <v>165</v>
      </c>
      <c r="B2773" s="3" t="s">
        <v>1448</v>
      </c>
      <c r="C2773" s="3" t="s">
        <v>4</v>
      </c>
      <c r="D2773" s="3" t="s">
        <v>1424</v>
      </c>
      <c r="E2773" s="4">
        <v>491</v>
      </c>
      <c r="F2773" s="4">
        <v>479</v>
      </c>
      <c r="G2773" s="4">
        <v>665906.29</v>
      </c>
    </row>
    <row r="2774" spans="1:7" s="1" customFormat="1" ht="14.25" customHeight="1" x14ac:dyDescent="0.2">
      <c r="A2774" s="9">
        <v>165</v>
      </c>
      <c r="B2774" s="3" t="s">
        <v>1448</v>
      </c>
      <c r="C2774" s="3" t="s">
        <v>4</v>
      </c>
      <c r="D2774" s="3" t="s">
        <v>1425</v>
      </c>
      <c r="E2774" s="4">
        <v>1158</v>
      </c>
      <c r="F2774" s="4">
        <v>1137</v>
      </c>
      <c r="G2774" s="4">
        <v>1324012.49</v>
      </c>
    </row>
    <row r="2775" spans="1:7" s="1" customFormat="1" ht="14.25" customHeight="1" x14ac:dyDescent="0.2">
      <c r="A2775" s="9">
        <v>165</v>
      </c>
      <c r="B2775" s="3" t="s">
        <v>1448</v>
      </c>
      <c r="C2775" s="3" t="s">
        <v>4</v>
      </c>
      <c r="D2775" s="3" t="s">
        <v>1426</v>
      </c>
      <c r="E2775" s="4">
        <v>838</v>
      </c>
      <c r="F2775" s="4">
        <v>822</v>
      </c>
      <c r="G2775" s="4">
        <v>796076.23</v>
      </c>
    </row>
    <row r="2776" spans="1:7" s="1" customFormat="1" ht="14.25" customHeight="1" x14ac:dyDescent="0.2">
      <c r="A2776" s="9">
        <v>165</v>
      </c>
      <c r="B2776" s="3" t="s">
        <v>49</v>
      </c>
      <c r="C2776" s="3" t="s">
        <v>4</v>
      </c>
      <c r="D2776" s="3" t="s">
        <v>1422</v>
      </c>
      <c r="E2776" s="4">
        <v>2</v>
      </c>
      <c r="F2776" s="4">
        <v>2</v>
      </c>
      <c r="G2776" s="4">
        <v>5500</v>
      </c>
    </row>
    <row r="2777" spans="1:7" s="1" customFormat="1" ht="14.25" customHeight="1" x14ac:dyDescent="0.2">
      <c r="A2777" s="9">
        <v>165</v>
      </c>
      <c r="B2777" s="3" t="s">
        <v>49</v>
      </c>
      <c r="C2777" s="3" t="s">
        <v>4</v>
      </c>
      <c r="D2777" s="3" t="s">
        <v>1424</v>
      </c>
      <c r="E2777" s="4">
        <v>29</v>
      </c>
      <c r="F2777" s="4">
        <v>29</v>
      </c>
      <c r="G2777" s="4">
        <v>201715.77</v>
      </c>
    </row>
    <row r="2778" spans="1:7" s="1" customFormat="1" ht="14.25" customHeight="1" x14ac:dyDescent="0.2">
      <c r="A2778" s="9">
        <v>165</v>
      </c>
      <c r="B2778" s="3" t="s">
        <v>49</v>
      </c>
      <c r="C2778" s="3" t="s">
        <v>4</v>
      </c>
      <c r="D2778" s="3" t="s">
        <v>1425</v>
      </c>
      <c r="E2778" s="4">
        <v>100</v>
      </c>
      <c r="F2778" s="4">
        <v>100</v>
      </c>
      <c r="G2778" s="4">
        <v>598815.69999999995</v>
      </c>
    </row>
    <row r="2779" spans="1:7" s="1" customFormat="1" ht="14.25" customHeight="1" x14ac:dyDescent="0.2">
      <c r="A2779" s="9">
        <v>165</v>
      </c>
      <c r="B2779" s="3" t="s">
        <v>49</v>
      </c>
      <c r="C2779" s="3" t="s">
        <v>4</v>
      </c>
      <c r="D2779" s="3" t="s">
        <v>1426</v>
      </c>
      <c r="E2779" s="4">
        <v>33</v>
      </c>
      <c r="F2779" s="4">
        <v>33</v>
      </c>
      <c r="G2779" s="4">
        <v>155615.5</v>
      </c>
    </row>
    <row r="2780" spans="1:7" s="1" customFormat="1" ht="14.25" customHeight="1" x14ac:dyDescent="0.2">
      <c r="A2780" s="9">
        <v>165</v>
      </c>
      <c r="B2780" s="3" t="s">
        <v>78</v>
      </c>
      <c r="C2780" s="3" t="s">
        <v>4</v>
      </c>
      <c r="D2780" s="3" t="s">
        <v>1422</v>
      </c>
      <c r="E2780" s="4">
        <v>146</v>
      </c>
      <c r="F2780" s="4">
        <v>146</v>
      </c>
      <c r="G2780" s="4">
        <v>82880</v>
      </c>
    </row>
    <row r="2781" spans="1:7" s="1" customFormat="1" ht="14.25" customHeight="1" x14ac:dyDescent="0.2">
      <c r="A2781" s="9">
        <v>165</v>
      </c>
      <c r="B2781" s="3" t="s">
        <v>78</v>
      </c>
      <c r="C2781" s="3" t="s">
        <v>4</v>
      </c>
      <c r="D2781" s="3" t="s">
        <v>1423</v>
      </c>
      <c r="E2781" s="4">
        <v>2</v>
      </c>
      <c r="F2781" s="4">
        <v>2</v>
      </c>
      <c r="G2781" s="4">
        <v>1300</v>
      </c>
    </row>
    <row r="2782" spans="1:7" s="1" customFormat="1" ht="14.25" customHeight="1" x14ac:dyDescent="0.2">
      <c r="A2782" s="9">
        <v>165</v>
      </c>
      <c r="B2782" s="3" t="s">
        <v>73</v>
      </c>
      <c r="C2782" s="3" t="s">
        <v>4</v>
      </c>
      <c r="D2782" s="3" t="s">
        <v>1423</v>
      </c>
      <c r="E2782" s="4">
        <v>4</v>
      </c>
      <c r="F2782" s="4">
        <v>4</v>
      </c>
      <c r="G2782" s="4">
        <v>20158.400000000001</v>
      </c>
    </row>
    <row r="2783" spans="1:7" s="1" customFormat="1" ht="14.25" customHeight="1" x14ac:dyDescent="0.2">
      <c r="A2783" s="9">
        <v>165</v>
      </c>
      <c r="B2783" s="3" t="s">
        <v>73</v>
      </c>
      <c r="C2783" s="3" t="s">
        <v>4</v>
      </c>
      <c r="D2783" s="3" t="s">
        <v>1424</v>
      </c>
      <c r="E2783" s="4">
        <v>36</v>
      </c>
      <c r="F2783" s="4">
        <v>36</v>
      </c>
      <c r="G2783" s="4">
        <v>197749.6</v>
      </c>
    </row>
    <row r="2784" spans="1:7" s="1" customFormat="1" ht="14.25" customHeight="1" x14ac:dyDescent="0.2">
      <c r="A2784" s="9">
        <v>165</v>
      </c>
      <c r="B2784" s="3" t="s">
        <v>73</v>
      </c>
      <c r="C2784" s="3" t="s">
        <v>4</v>
      </c>
      <c r="D2784" s="3" t="s">
        <v>1425</v>
      </c>
      <c r="E2784" s="4">
        <v>58</v>
      </c>
      <c r="F2784" s="4">
        <v>57</v>
      </c>
      <c r="G2784" s="4">
        <v>333817.93</v>
      </c>
    </row>
    <row r="2785" spans="1:7" s="1" customFormat="1" ht="14.25" customHeight="1" x14ac:dyDescent="0.2">
      <c r="A2785" s="9">
        <v>165</v>
      </c>
      <c r="B2785" s="3" t="s">
        <v>73</v>
      </c>
      <c r="C2785" s="3" t="s">
        <v>4</v>
      </c>
      <c r="D2785" s="3" t="s">
        <v>1426</v>
      </c>
      <c r="E2785" s="4">
        <v>30</v>
      </c>
      <c r="F2785" s="4">
        <v>30</v>
      </c>
      <c r="G2785" s="4">
        <v>152162.76999999999</v>
      </c>
    </row>
    <row r="2786" spans="1:7" s="1" customFormat="1" ht="14.25" customHeight="1" x14ac:dyDescent="0.2">
      <c r="A2786" s="9">
        <v>165</v>
      </c>
      <c r="B2786" s="3" t="s">
        <v>53</v>
      </c>
      <c r="C2786" s="3" t="s">
        <v>4</v>
      </c>
      <c r="D2786" s="3" t="s">
        <v>1420</v>
      </c>
      <c r="E2786" s="4">
        <v>10</v>
      </c>
      <c r="F2786" s="4">
        <v>8</v>
      </c>
      <c r="G2786" s="4">
        <v>6364.25</v>
      </c>
    </row>
    <row r="2787" spans="1:7" s="1" customFormat="1" ht="14.25" customHeight="1" x14ac:dyDescent="0.2">
      <c r="A2787" s="9">
        <v>165</v>
      </c>
      <c r="B2787" s="3" t="s">
        <v>53</v>
      </c>
      <c r="C2787" s="3" t="s">
        <v>4</v>
      </c>
      <c r="D2787" s="3" t="s">
        <v>1421</v>
      </c>
      <c r="E2787" s="4">
        <v>8</v>
      </c>
      <c r="F2787" s="4">
        <v>6</v>
      </c>
      <c r="G2787" s="4">
        <v>4864</v>
      </c>
    </row>
    <row r="2788" spans="1:7" s="1" customFormat="1" ht="14.25" customHeight="1" x14ac:dyDescent="0.2">
      <c r="A2788" s="9">
        <v>165</v>
      </c>
      <c r="B2788" s="3" t="s">
        <v>53</v>
      </c>
      <c r="C2788" s="3" t="s">
        <v>4</v>
      </c>
      <c r="D2788" s="3" t="s">
        <v>1422</v>
      </c>
      <c r="E2788" s="4">
        <v>12</v>
      </c>
      <c r="F2788" s="4">
        <v>9</v>
      </c>
      <c r="G2788" s="4">
        <v>4290.2700000000004</v>
      </c>
    </row>
    <row r="2789" spans="1:7" s="1" customFormat="1" ht="14.25" customHeight="1" x14ac:dyDescent="0.2">
      <c r="A2789" s="9">
        <v>165</v>
      </c>
      <c r="B2789" s="3" t="s">
        <v>53</v>
      </c>
      <c r="C2789" s="3" t="s">
        <v>4</v>
      </c>
      <c r="D2789" s="3" t="s">
        <v>1423</v>
      </c>
      <c r="E2789" s="4">
        <v>89</v>
      </c>
      <c r="F2789" s="4">
        <v>73</v>
      </c>
      <c r="G2789" s="4">
        <v>22658.720000000001</v>
      </c>
    </row>
    <row r="2790" spans="1:7" s="1" customFormat="1" ht="14.25" customHeight="1" x14ac:dyDescent="0.2">
      <c r="A2790" s="9">
        <v>165</v>
      </c>
      <c r="B2790" s="3" t="s">
        <v>53</v>
      </c>
      <c r="C2790" s="3" t="s">
        <v>4</v>
      </c>
      <c r="D2790" s="3" t="s">
        <v>1424</v>
      </c>
      <c r="E2790" s="4">
        <v>543</v>
      </c>
      <c r="F2790" s="4">
        <v>408</v>
      </c>
      <c r="G2790" s="4">
        <v>120470</v>
      </c>
    </row>
    <row r="2791" spans="1:7" s="1" customFormat="1" ht="14.25" customHeight="1" x14ac:dyDescent="0.2">
      <c r="A2791" s="9">
        <v>165</v>
      </c>
      <c r="B2791" s="3" t="s">
        <v>53</v>
      </c>
      <c r="C2791" s="3" t="s">
        <v>4</v>
      </c>
      <c r="D2791" s="3" t="s">
        <v>1425</v>
      </c>
      <c r="E2791" s="4">
        <v>880</v>
      </c>
      <c r="F2791" s="4">
        <v>684</v>
      </c>
      <c r="G2791" s="4">
        <v>188397.44</v>
      </c>
    </row>
    <row r="2792" spans="1:7" s="1" customFormat="1" ht="14.25" customHeight="1" x14ac:dyDescent="0.2">
      <c r="A2792" s="9">
        <v>165</v>
      </c>
      <c r="B2792" s="3" t="s">
        <v>53</v>
      </c>
      <c r="C2792" s="3" t="s">
        <v>4</v>
      </c>
      <c r="D2792" s="3" t="s">
        <v>1426</v>
      </c>
      <c r="E2792" s="4">
        <v>364</v>
      </c>
      <c r="F2792" s="4">
        <v>302</v>
      </c>
      <c r="G2792" s="4">
        <v>57596.770000000099</v>
      </c>
    </row>
    <row r="2793" spans="1:7" s="1" customFormat="1" ht="14.25" customHeight="1" x14ac:dyDescent="0.2">
      <c r="A2793" s="9">
        <v>218</v>
      </c>
      <c r="B2793" s="3" t="s">
        <v>2</v>
      </c>
      <c r="C2793" s="3" t="s">
        <v>4</v>
      </c>
      <c r="D2793" s="3" t="s">
        <v>1420</v>
      </c>
      <c r="E2793" s="4">
        <v>1715</v>
      </c>
      <c r="F2793" s="4">
        <v>1545</v>
      </c>
      <c r="G2793" s="4">
        <v>164424.67000000001</v>
      </c>
    </row>
    <row r="2794" spans="1:7" s="1" customFormat="1" ht="14.25" customHeight="1" x14ac:dyDescent="0.2">
      <c r="A2794" s="9">
        <v>218</v>
      </c>
      <c r="B2794" s="3" t="s">
        <v>2</v>
      </c>
      <c r="C2794" s="3" t="s">
        <v>4</v>
      </c>
      <c r="D2794" s="3" t="s">
        <v>1421</v>
      </c>
      <c r="E2794" s="4">
        <v>2033</v>
      </c>
      <c r="F2794" s="4">
        <v>1669</v>
      </c>
      <c r="G2794" s="4">
        <v>175707.91</v>
      </c>
    </row>
    <row r="2795" spans="1:7" s="1" customFormat="1" ht="14.25" customHeight="1" x14ac:dyDescent="0.2">
      <c r="A2795" s="9">
        <v>218</v>
      </c>
      <c r="B2795" s="3" t="s">
        <v>2</v>
      </c>
      <c r="C2795" s="3" t="s">
        <v>4</v>
      </c>
      <c r="D2795" s="3" t="s">
        <v>1422</v>
      </c>
      <c r="E2795" s="4">
        <v>2279</v>
      </c>
      <c r="F2795" s="4">
        <v>1929</v>
      </c>
      <c r="G2795" s="4">
        <v>212247.739999999</v>
      </c>
    </row>
    <row r="2796" spans="1:7" s="1" customFormat="1" ht="14.25" customHeight="1" x14ac:dyDescent="0.2">
      <c r="A2796" s="9">
        <v>218</v>
      </c>
      <c r="B2796" s="3" t="s">
        <v>2</v>
      </c>
      <c r="C2796" s="3" t="s">
        <v>4</v>
      </c>
      <c r="D2796" s="3" t="s">
        <v>1423</v>
      </c>
      <c r="E2796" s="4">
        <v>2724</v>
      </c>
      <c r="F2796" s="4">
        <v>2300</v>
      </c>
      <c r="G2796" s="4">
        <v>251992.11999999799</v>
      </c>
    </row>
    <row r="2797" spans="1:7" s="1" customFormat="1" ht="14.25" customHeight="1" x14ac:dyDescent="0.2">
      <c r="A2797" s="9">
        <v>218</v>
      </c>
      <c r="B2797" s="3" t="s">
        <v>2</v>
      </c>
      <c r="C2797" s="3" t="s">
        <v>4</v>
      </c>
      <c r="D2797" s="3" t="s">
        <v>1424</v>
      </c>
      <c r="E2797" s="4">
        <v>1404</v>
      </c>
      <c r="F2797" s="4">
        <v>1167</v>
      </c>
      <c r="G2797" s="4">
        <v>129446.480000001</v>
      </c>
    </row>
    <row r="2798" spans="1:7" s="1" customFormat="1" ht="14.25" customHeight="1" x14ac:dyDescent="0.2">
      <c r="A2798" s="9">
        <v>218</v>
      </c>
      <c r="B2798" s="3" t="s">
        <v>2</v>
      </c>
      <c r="C2798" s="3" t="s">
        <v>4</v>
      </c>
      <c r="D2798" s="3" t="s">
        <v>1425</v>
      </c>
      <c r="E2798" s="4">
        <v>917</v>
      </c>
      <c r="F2798" s="4">
        <v>778</v>
      </c>
      <c r="G2798" s="4">
        <v>85979.910000000396</v>
      </c>
    </row>
    <row r="2799" spans="1:7" s="1" customFormat="1" ht="14.25" customHeight="1" x14ac:dyDescent="0.2">
      <c r="A2799" s="9">
        <v>218</v>
      </c>
      <c r="B2799" s="3" t="s">
        <v>2</v>
      </c>
      <c r="C2799" s="3" t="s">
        <v>4</v>
      </c>
      <c r="D2799" s="3" t="s">
        <v>1426</v>
      </c>
      <c r="E2799" s="4">
        <v>1077</v>
      </c>
      <c r="F2799" s="4">
        <v>933</v>
      </c>
      <c r="G2799" s="4">
        <v>106599.400000001</v>
      </c>
    </row>
    <row r="2800" spans="1:7" s="1" customFormat="1" ht="14.25" customHeight="1" x14ac:dyDescent="0.2">
      <c r="A2800" s="9">
        <v>218</v>
      </c>
      <c r="B2800" s="3" t="s">
        <v>41</v>
      </c>
      <c r="C2800" s="3" t="s">
        <v>4</v>
      </c>
      <c r="D2800" s="3" t="s">
        <v>1420</v>
      </c>
      <c r="E2800" s="4">
        <v>748</v>
      </c>
      <c r="F2800" s="4">
        <v>715</v>
      </c>
      <c r="G2800" s="4">
        <v>633175.11999999895</v>
      </c>
    </row>
    <row r="2801" spans="1:7" s="1" customFormat="1" ht="14.25" customHeight="1" x14ac:dyDescent="0.2">
      <c r="A2801" s="9">
        <v>218</v>
      </c>
      <c r="B2801" s="3" t="s">
        <v>41</v>
      </c>
      <c r="C2801" s="3" t="s">
        <v>4</v>
      </c>
      <c r="D2801" s="3" t="s">
        <v>1421</v>
      </c>
      <c r="E2801" s="4">
        <v>388</v>
      </c>
      <c r="F2801" s="4">
        <v>372</v>
      </c>
      <c r="G2801" s="4">
        <v>383471.3</v>
      </c>
    </row>
    <row r="2802" spans="1:7" s="1" customFormat="1" ht="14.25" customHeight="1" x14ac:dyDescent="0.2">
      <c r="A2802" s="9">
        <v>218</v>
      </c>
      <c r="B2802" s="3" t="s">
        <v>41</v>
      </c>
      <c r="C2802" s="3" t="s">
        <v>4</v>
      </c>
      <c r="D2802" s="3" t="s">
        <v>1422</v>
      </c>
      <c r="E2802" s="4">
        <v>413</v>
      </c>
      <c r="F2802" s="4">
        <v>397</v>
      </c>
      <c r="G2802" s="4">
        <v>470196.05</v>
      </c>
    </row>
    <row r="2803" spans="1:7" s="1" customFormat="1" ht="14.25" customHeight="1" x14ac:dyDescent="0.2">
      <c r="A2803" s="9">
        <v>218</v>
      </c>
      <c r="B2803" s="3" t="s">
        <v>41</v>
      </c>
      <c r="C2803" s="3" t="s">
        <v>4</v>
      </c>
      <c r="D2803" s="3" t="s">
        <v>1423</v>
      </c>
      <c r="E2803" s="4">
        <v>776</v>
      </c>
      <c r="F2803" s="4">
        <v>699</v>
      </c>
      <c r="G2803" s="4">
        <v>1168718.8899999999</v>
      </c>
    </row>
    <row r="2804" spans="1:7" s="1" customFormat="1" ht="14.25" customHeight="1" x14ac:dyDescent="0.2">
      <c r="A2804" s="9">
        <v>218</v>
      </c>
      <c r="B2804" s="3" t="s">
        <v>41</v>
      </c>
      <c r="C2804" s="3" t="s">
        <v>4</v>
      </c>
      <c r="D2804" s="3" t="s">
        <v>1424</v>
      </c>
      <c r="E2804" s="4">
        <v>780</v>
      </c>
      <c r="F2804" s="4">
        <v>692</v>
      </c>
      <c r="G2804" s="4">
        <v>1352981.69</v>
      </c>
    </row>
    <row r="2805" spans="1:7" s="1" customFormat="1" ht="14.25" customHeight="1" x14ac:dyDescent="0.2">
      <c r="A2805" s="9">
        <v>218</v>
      </c>
      <c r="B2805" s="3" t="s">
        <v>41</v>
      </c>
      <c r="C2805" s="3" t="s">
        <v>4</v>
      </c>
      <c r="D2805" s="3" t="s">
        <v>1425</v>
      </c>
      <c r="E2805" s="4">
        <v>800</v>
      </c>
      <c r="F2805" s="4">
        <v>730</v>
      </c>
      <c r="G2805" s="4">
        <v>1533394.87</v>
      </c>
    </row>
    <row r="2806" spans="1:7" s="1" customFormat="1" ht="14.25" customHeight="1" x14ac:dyDescent="0.2">
      <c r="A2806" s="9">
        <v>218</v>
      </c>
      <c r="B2806" s="3" t="s">
        <v>41</v>
      </c>
      <c r="C2806" s="3" t="s">
        <v>4</v>
      </c>
      <c r="D2806" s="3" t="s">
        <v>1426</v>
      </c>
      <c r="E2806" s="4">
        <v>1475</v>
      </c>
      <c r="F2806" s="4">
        <v>1328</v>
      </c>
      <c r="G2806" s="4">
        <v>2764476.8300000099</v>
      </c>
    </row>
    <row r="2807" spans="1:7" s="1" customFormat="1" ht="14.25" customHeight="1" x14ac:dyDescent="0.2">
      <c r="A2807" s="9">
        <v>218</v>
      </c>
      <c r="B2807" s="3" t="s">
        <v>1448</v>
      </c>
      <c r="C2807" s="3" t="s">
        <v>4</v>
      </c>
      <c r="D2807" s="3" t="s">
        <v>1420</v>
      </c>
      <c r="E2807" s="4">
        <v>90</v>
      </c>
      <c r="F2807" s="4">
        <v>90</v>
      </c>
      <c r="G2807" s="4">
        <v>56132.56</v>
      </c>
    </row>
    <row r="2808" spans="1:7" s="1" customFormat="1" ht="14.25" customHeight="1" x14ac:dyDescent="0.2">
      <c r="A2808" s="9">
        <v>218</v>
      </c>
      <c r="B2808" s="3" t="s">
        <v>1448</v>
      </c>
      <c r="C2808" s="3" t="s">
        <v>4</v>
      </c>
      <c r="D2808" s="3" t="s">
        <v>1421</v>
      </c>
      <c r="E2808" s="4">
        <v>185</v>
      </c>
      <c r="F2808" s="4">
        <v>185</v>
      </c>
      <c r="G2808" s="4">
        <v>103217.32</v>
      </c>
    </row>
    <row r="2809" spans="1:7" s="1" customFormat="1" ht="14.25" customHeight="1" x14ac:dyDescent="0.2">
      <c r="A2809" s="9">
        <v>218</v>
      </c>
      <c r="B2809" s="3" t="s">
        <v>1448</v>
      </c>
      <c r="C2809" s="3" t="s">
        <v>4</v>
      </c>
      <c r="D2809" s="3" t="s">
        <v>1422</v>
      </c>
      <c r="E2809" s="4">
        <v>218</v>
      </c>
      <c r="F2809" s="4">
        <v>218</v>
      </c>
      <c r="G2809" s="4">
        <v>188779.92</v>
      </c>
    </row>
    <row r="2810" spans="1:7" s="1" customFormat="1" ht="14.25" customHeight="1" x14ac:dyDescent="0.2">
      <c r="A2810" s="9">
        <v>218</v>
      </c>
      <c r="B2810" s="3" t="s">
        <v>1448</v>
      </c>
      <c r="C2810" s="3" t="s">
        <v>4</v>
      </c>
      <c r="D2810" s="3" t="s">
        <v>1423</v>
      </c>
      <c r="E2810" s="4">
        <v>314</v>
      </c>
      <c r="F2810" s="4">
        <v>308</v>
      </c>
      <c r="G2810" s="4">
        <v>466792.93</v>
      </c>
    </row>
    <row r="2811" spans="1:7" s="1" customFormat="1" ht="14.25" customHeight="1" x14ac:dyDescent="0.2">
      <c r="A2811" s="9">
        <v>218</v>
      </c>
      <c r="B2811" s="3" t="s">
        <v>1448</v>
      </c>
      <c r="C2811" s="3" t="s">
        <v>4</v>
      </c>
      <c r="D2811" s="3" t="s">
        <v>1424</v>
      </c>
      <c r="E2811" s="4">
        <v>181</v>
      </c>
      <c r="F2811" s="4">
        <v>179</v>
      </c>
      <c r="G2811" s="4">
        <v>287502.18</v>
      </c>
    </row>
    <row r="2812" spans="1:7" s="1" customFormat="1" ht="14.25" customHeight="1" x14ac:dyDescent="0.2">
      <c r="A2812" s="9">
        <v>218</v>
      </c>
      <c r="B2812" s="3" t="s">
        <v>1448</v>
      </c>
      <c r="C2812" s="3" t="s">
        <v>4</v>
      </c>
      <c r="D2812" s="3" t="s">
        <v>1425</v>
      </c>
      <c r="E2812" s="4">
        <v>157</v>
      </c>
      <c r="F2812" s="4">
        <v>156</v>
      </c>
      <c r="G2812" s="4">
        <v>174566.75</v>
      </c>
    </row>
    <row r="2813" spans="1:7" s="1" customFormat="1" ht="14.25" customHeight="1" x14ac:dyDescent="0.2">
      <c r="A2813" s="9">
        <v>218</v>
      </c>
      <c r="B2813" s="3" t="s">
        <v>1448</v>
      </c>
      <c r="C2813" s="3" t="s">
        <v>4</v>
      </c>
      <c r="D2813" s="3" t="s">
        <v>1426</v>
      </c>
      <c r="E2813" s="4">
        <v>172</v>
      </c>
      <c r="F2813" s="4">
        <v>172</v>
      </c>
      <c r="G2813" s="4">
        <v>151947.47</v>
      </c>
    </row>
    <row r="2814" spans="1:7" s="1" customFormat="1" ht="14.25" customHeight="1" x14ac:dyDescent="0.2">
      <c r="A2814" s="9">
        <v>218</v>
      </c>
      <c r="B2814" s="3" t="s">
        <v>49</v>
      </c>
      <c r="C2814" s="3" t="s">
        <v>4</v>
      </c>
      <c r="D2814" s="3" t="s">
        <v>1422</v>
      </c>
      <c r="E2814" s="4">
        <v>2</v>
      </c>
      <c r="F2814" s="4">
        <v>2</v>
      </c>
      <c r="G2814" s="4">
        <v>26897.5</v>
      </c>
    </row>
    <row r="2815" spans="1:7" s="1" customFormat="1" ht="14.25" customHeight="1" x14ac:dyDescent="0.2">
      <c r="A2815" s="9">
        <v>218</v>
      </c>
      <c r="B2815" s="3" t="s">
        <v>49</v>
      </c>
      <c r="C2815" s="3" t="s">
        <v>4</v>
      </c>
      <c r="D2815" s="3" t="s">
        <v>1423</v>
      </c>
      <c r="E2815" s="4">
        <v>11</v>
      </c>
      <c r="F2815" s="4">
        <v>11</v>
      </c>
      <c r="G2815" s="4">
        <v>66936</v>
      </c>
    </row>
    <row r="2816" spans="1:7" s="1" customFormat="1" ht="14.25" customHeight="1" x14ac:dyDescent="0.2">
      <c r="A2816" s="9">
        <v>218</v>
      </c>
      <c r="B2816" s="3" t="s">
        <v>49</v>
      </c>
      <c r="C2816" s="3" t="s">
        <v>4</v>
      </c>
      <c r="D2816" s="3" t="s">
        <v>1424</v>
      </c>
      <c r="E2816" s="4">
        <v>11</v>
      </c>
      <c r="F2816" s="4">
        <v>11</v>
      </c>
      <c r="G2816" s="4">
        <v>78684.75</v>
      </c>
    </row>
    <row r="2817" spans="1:7" s="1" customFormat="1" ht="14.25" customHeight="1" x14ac:dyDescent="0.2">
      <c r="A2817" s="9">
        <v>218</v>
      </c>
      <c r="B2817" s="3" t="s">
        <v>49</v>
      </c>
      <c r="C2817" s="3" t="s">
        <v>4</v>
      </c>
      <c r="D2817" s="3" t="s">
        <v>1425</v>
      </c>
      <c r="E2817" s="4">
        <v>6</v>
      </c>
      <c r="F2817" s="4">
        <v>6</v>
      </c>
      <c r="G2817" s="4">
        <v>51027.5</v>
      </c>
    </row>
    <row r="2818" spans="1:7" s="1" customFormat="1" ht="14.25" customHeight="1" x14ac:dyDescent="0.2">
      <c r="A2818" s="9">
        <v>218</v>
      </c>
      <c r="B2818" s="3" t="s">
        <v>49</v>
      </c>
      <c r="C2818" s="3" t="s">
        <v>4</v>
      </c>
      <c r="D2818" s="3" t="s">
        <v>1426</v>
      </c>
      <c r="E2818" s="4">
        <v>5</v>
      </c>
      <c r="F2818" s="4">
        <v>5</v>
      </c>
      <c r="G2818" s="4">
        <v>25025.5</v>
      </c>
    </row>
    <row r="2819" spans="1:7" s="1" customFormat="1" ht="14.25" customHeight="1" x14ac:dyDescent="0.2">
      <c r="A2819" s="9">
        <v>218</v>
      </c>
      <c r="B2819" s="3" t="s">
        <v>78</v>
      </c>
      <c r="C2819" s="3" t="s">
        <v>4</v>
      </c>
      <c r="D2819" s="3" t="s">
        <v>1421</v>
      </c>
      <c r="E2819" s="4">
        <v>9</v>
      </c>
      <c r="F2819" s="4">
        <v>9</v>
      </c>
      <c r="G2819" s="4">
        <v>5100</v>
      </c>
    </row>
    <row r="2820" spans="1:7" s="1" customFormat="1" ht="14.25" customHeight="1" x14ac:dyDescent="0.2">
      <c r="A2820" s="9">
        <v>218</v>
      </c>
      <c r="B2820" s="3" t="s">
        <v>78</v>
      </c>
      <c r="C2820" s="3" t="s">
        <v>4</v>
      </c>
      <c r="D2820" s="3" t="s">
        <v>1422</v>
      </c>
      <c r="E2820" s="4">
        <v>411</v>
      </c>
      <c r="F2820" s="4">
        <v>411</v>
      </c>
      <c r="G2820" s="4">
        <v>247836.15</v>
      </c>
    </row>
    <row r="2821" spans="1:7" s="1" customFormat="1" ht="14.25" customHeight="1" x14ac:dyDescent="0.2">
      <c r="A2821" s="9">
        <v>218</v>
      </c>
      <c r="B2821" s="3" t="s">
        <v>78</v>
      </c>
      <c r="C2821" s="3" t="s">
        <v>4</v>
      </c>
      <c r="D2821" s="3" t="s">
        <v>1423</v>
      </c>
      <c r="E2821" s="4">
        <v>66</v>
      </c>
      <c r="F2821" s="4">
        <v>66</v>
      </c>
      <c r="G2821" s="4">
        <v>42775</v>
      </c>
    </row>
    <row r="2822" spans="1:7" s="1" customFormat="1" ht="14.25" customHeight="1" x14ac:dyDescent="0.2">
      <c r="A2822" s="9">
        <v>218</v>
      </c>
      <c r="B2822" s="3" t="s">
        <v>73</v>
      </c>
      <c r="C2822" s="3" t="s">
        <v>4</v>
      </c>
      <c r="D2822" s="3" t="s">
        <v>1421</v>
      </c>
      <c r="E2822" s="4">
        <v>1</v>
      </c>
      <c r="F2822" s="4">
        <v>1</v>
      </c>
      <c r="G2822" s="4">
        <v>7600</v>
      </c>
    </row>
    <row r="2823" spans="1:7" s="1" customFormat="1" ht="14.25" customHeight="1" x14ac:dyDescent="0.2">
      <c r="A2823" s="9">
        <v>218</v>
      </c>
      <c r="B2823" s="3" t="s">
        <v>73</v>
      </c>
      <c r="C2823" s="3" t="s">
        <v>4</v>
      </c>
      <c r="D2823" s="3" t="s">
        <v>1422</v>
      </c>
      <c r="E2823" s="4">
        <v>2</v>
      </c>
      <c r="F2823" s="4">
        <v>2</v>
      </c>
      <c r="G2823" s="4">
        <v>13761.47</v>
      </c>
    </row>
    <row r="2824" spans="1:7" s="1" customFormat="1" ht="14.25" customHeight="1" x14ac:dyDescent="0.2">
      <c r="A2824" s="9">
        <v>218</v>
      </c>
      <c r="B2824" s="3" t="s">
        <v>73</v>
      </c>
      <c r="C2824" s="3" t="s">
        <v>4</v>
      </c>
      <c r="D2824" s="3" t="s">
        <v>1423</v>
      </c>
      <c r="E2824" s="4">
        <v>18</v>
      </c>
      <c r="F2824" s="4">
        <v>18</v>
      </c>
      <c r="G2824" s="4">
        <v>114516.44</v>
      </c>
    </row>
    <row r="2825" spans="1:7" s="1" customFormat="1" ht="14.25" customHeight="1" x14ac:dyDescent="0.2">
      <c r="A2825" s="9">
        <v>218</v>
      </c>
      <c r="B2825" s="3" t="s">
        <v>73</v>
      </c>
      <c r="C2825" s="3" t="s">
        <v>4</v>
      </c>
      <c r="D2825" s="3" t="s">
        <v>1424</v>
      </c>
      <c r="E2825" s="4">
        <v>18</v>
      </c>
      <c r="F2825" s="4">
        <v>18</v>
      </c>
      <c r="G2825" s="4">
        <v>114192</v>
      </c>
    </row>
    <row r="2826" spans="1:7" s="1" customFormat="1" ht="14.25" customHeight="1" x14ac:dyDescent="0.2">
      <c r="A2826" s="9">
        <v>218</v>
      </c>
      <c r="B2826" s="3" t="s">
        <v>73</v>
      </c>
      <c r="C2826" s="3" t="s">
        <v>4</v>
      </c>
      <c r="D2826" s="3" t="s">
        <v>1425</v>
      </c>
      <c r="E2826" s="4">
        <v>4</v>
      </c>
      <c r="F2826" s="4">
        <v>4</v>
      </c>
      <c r="G2826" s="4">
        <v>23595</v>
      </c>
    </row>
    <row r="2827" spans="1:7" s="1" customFormat="1" ht="14.25" customHeight="1" x14ac:dyDescent="0.2">
      <c r="A2827" s="9">
        <v>218</v>
      </c>
      <c r="B2827" s="3" t="s">
        <v>73</v>
      </c>
      <c r="C2827" s="3" t="s">
        <v>4</v>
      </c>
      <c r="D2827" s="3" t="s">
        <v>1426</v>
      </c>
      <c r="E2827" s="4">
        <v>5</v>
      </c>
      <c r="F2827" s="4">
        <v>5</v>
      </c>
      <c r="G2827" s="4">
        <v>27042.83</v>
      </c>
    </row>
    <row r="2828" spans="1:7" s="1" customFormat="1" ht="14.25" customHeight="1" x14ac:dyDescent="0.2">
      <c r="A2828" s="9">
        <v>218</v>
      </c>
      <c r="B2828" s="3" t="s">
        <v>53</v>
      </c>
      <c r="C2828" s="3" t="s">
        <v>4</v>
      </c>
      <c r="D2828" s="3" t="s">
        <v>1420</v>
      </c>
      <c r="E2828" s="4">
        <v>2</v>
      </c>
      <c r="F2828" s="4">
        <v>1</v>
      </c>
      <c r="G2828" s="4">
        <v>2284</v>
      </c>
    </row>
    <row r="2829" spans="1:7" s="1" customFormat="1" ht="14.25" customHeight="1" x14ac:dyDescent="0.2">
      <c r="A2829" s="9">
        <v>218</v>
      </c>
      <c r="B2829" s="3" t="s">
        <v>53</v>
      </c>
      <c r="C2829" s="3" t="s">
        <v>4</v>
      </c>
      <c r="D2829" s="3" t="s">
        <v>1421</v>
      </c>
      <c r="E2829" s="4">
        <v>5</v>
      </c>
      <c r="F2829" s="4">
        <v>5</v>
      </c>
      <c r="G2829" s="4">
        <v>4724.5</v>
      </c>
    </row>
    <row r="2830" spans="1:7" s="1" customFormat="1" ht="14.25" customHeight="1" x14ac:dyDescent="0.2">
      <c r="A2830" s="9">
        <v>218</v>
      </c>
      <c r="B2830" s="3" t="s">
        <v>53</v>
      </c>
      <c r="C2830" s="3" t="s">
        <v>4</v>
      </c>
      <c r="D2830" s="3" t="s">
        <v>1422</v>
      </c>
      <c r="E2830" s="4">
        <v>40</v>
      </c>
      <c r="F2830" s="4">
        <v>31</v>
      </c>
      <c r="G2830" s="4">
        <v>13706.5</v>
      </c>
    </row>
    <row r="2831" spans="1:7" s="1" customFormat="1" ht="14.25" customHeight="1" x14ac:dyDescent="0.2">
      <c r="A2831" s="9">
        <v>218</v>
      </c>
      <c r="B2831" s="3" t="s">
        <v>53</v>
      </c>
      <c r="C2831" s="3" t="s">
        <v>4</v>
      </c>
      <c r="D2831" s="3" t="s">
        <v>1423</v>
      </c>
      <c r="E2831" s="4">
        <v>227</v>
      </c>
      <c r="F2831" s="4">
        <v>179</v>
      </c>
      <c r="G2831" s="4">
        <v>55738.05</v>
      </c>
    </row>
    <row r="2832" spans="1:7" s="1" customFormat="1" ht="14.25" customHeight="1" x14ac:dyDescent="0.2">
      <c r="A2832" s="9">
        <v>218</v>
      </c>
      <c r="B2832" s="3" t="s">
        <v>53</v>
      </c>
      <c r="C2832" s="3" t="s">
        <v>4</v>
      </c>
      <c r="D2832" s="3" t="s">
        <v>1424</v>
      </c>
      <c r="E2832" s="4">
        <v>194</v>
      </c>
      <c r="F2832" s="4">
        <v>150</v>
      </c>
      <c r="G2832" s="4">
        <v>45836.1</v>
      </c>
    </row>
    <row r="2833" spans="1:7" s="1" customFormat="1" ht="14.25" customHeight="1" x14ac:dyDescent="0.2">
      <c r="A2833" s="9">
        <v>218</v>
      </c>
      <c r="B2833" s="3" t="s">
        <v>53</v>
      </c>
      <c r="C2833" s="3" t="s">
        <v>4</v>
      </c>
      <c r="D2833" s="3" t="s">
        <v>1425</v>
      </c>
      <c r="E2833" s="4">
        <v>133</v>
      </c>
      <c r="F2833" s="4">
        <v>104</v>
      </c>
      <c r="G2833" s="4">
        <v>26059.02</v>
      </c>
    </row>
    <row r="2834" spans="1:7" s="1" customFormat="1" ht="14.25" customHeight="1" x14ac:dyDescent="0.2">
      <c r="A2834" s="9">
        <v>218</v>
      </c>
      <c r="B2834" s="3" t="s">
        <v>53</v>
      </c>
      <c r="C2834" s="3" t="s">
        <v>4</v>
      </c>
      <c r="D2834" s="3" t="s">
        <v>1426</v>
      </c>
      <c r="E2834" s="4">
        <v>50</v>
      </c>
      <c r="F2834" s="4">
        <v>41</v>
      </c>
      <c r="G2834" s="4">
        <v>7669.18</v>
      </c>
    </row>
    <row r="2835" spans="1:7" s="1" customFormat="1" ht="14.25" customHeight="1" x14ac:dyDescent="0.2">
      <c r="A2835" s="9">
        <v>36</v>
      </c>
      <c r="B2835" s="3" t="s">
        <v>2</v>
      </c>
      <c r="C2835" s="3" t="s">
        <v>13</v>
      </c>
      <c r="D2835" s="3" t="s">
        <v>1420</v>
      </c>
      <c r="E2835" s="4">
        <v>2</v>
      </c>
      <c r="F2835" s="4">
        <v>2</v>
      </c>
      <c r="G2835" s="4">
        <v>176.5</v>
      </c>
    </row>
    <row r="2836" spans="1:7" s="1" customFormat="1" ht="14.25" customHeight="1" x14ac:dyDescent="0.2">
      <c r="A2836" s="9">
        <v>36</v>
      </c>
      <c r="B2836" s="3" t="s">
        <v>2</v>
      </c>
      <c r="C2836" s="3" t="s">
        <v>13</v>
      </c>
      <c r="D2836" s="3" t="s">
        <v>1421</v>
      </c>
      <c r="E2836" s="4">
        <v>7992</v>
      </c>
      <c r="F2836" s="4">
        <v>6861</v>
      </c>
      <c r="G2836" s="4">
        <v>655617.75000000198</v>
      </c>
    </row>
    <row r="2837" spans="1:7" s="1" customFormat="1" ht="14.25" customHeight="1" x14ac:dyDescent="0.2">
      <c r="A2837" s="9">
        <v>36</v>
      </c>
      <c r="B2837" s="3" t="s">
        <v>2</v>
      </c>
      <c r="C2837" s="3" t="s">
        <v>13</v>
      </c>
      <c r="D2837" s="3" t="s">
        <v>1422</v>
      </c>
      <c r="E2837" s="4">
        <v>8021</v>
      </c>
      <c r="F2837" s="4">
        <v>6882</v>
      </c>
      <c r="G2837" s="4">
        <v>680873.81000000599</v>
      </c>
    </row>
    <row r="2838" spans="1:7" s="1" customFormat="1" ht="14.25" customHeight="1" x14ac:dyDescent="0.2">
      <c r="A2838" s="9">
        <v>36</v>
      </c>
      <c r="B2838" s="3" t="s">
        <v>2</v>
      </c>
      <c r="C2838" s="3" t="s">
        <v>13</v>
      </c>
      <c r="D2838" s="3" t="s">
        <v>1423</v>
      </c>
      <c r="E2838" s="4">
        <v>8404</v>
      </c>
      <c r="F2838" s="4">
        <v>7194</v>
      </c>
      <c r="G2838" s="4">
        <v>695334.35000001302</v>
      </c>
    </row>
    <row r="2839" spans="1:7" s="1" customFormat="1" ht="14.25" customHeight="1" x14ac:dyDescent="0.2">
      <c r="A2839" s="9">
        <v>36</v>
      </c>
      <c r="B2839" s="3" t="s">
        <v>2</v>
      </c>
      <c r="C2839" s="3" t="s">
        <v>13</v>
      </c>
      <c r="D2839" s="3" t="s">
        <v>1424</v>
      </c>
      <c r="E2839" s="4">
        <v>2879</v>
      </c>
      <c r="F2839" s="4">
        <v>2441</v>
      </c>
      <c r="G2839" s="4">
        <v>233083.47999999701</v>
      </c>
    </row>
    <row r="2840" spans="1:7" s="1" customFormat="1" ht="14.25" customHeight="1" x14ac:dyDescent="0.2">
      <c r="A2840" s="9">
        <v>36</v>
      </c>
      <c r="B2840" s="3" t="s">
        <v>41</v>
      </c>
      <c r="C2840" s="3" t="s">
        <v>13</v>
      </c>
      <c r="D2840" s="3" t="s">
        <v>1421</v>
      </c>
      <c r="E2840" s="4">
        <v>1023</v>
      </c>
      <c r="F2840" s="4">
        <v>999</v>
      </c>
      <c r="G2840" s="4">
        <v>824343.71999999904</v>
      </c>
    </row>
    <row r="2841" spans="1:7" s="1" customFormat="1" ht="14.25" customHeight="1" x14ac:dyDescent="0.2">
      <c r="A2841" s="9">
        <v>36</v>
      </c>
      <c r="B2841" s="3" t="s">
        <v>41</v>
      </c>
      <c r="C2841" s="3" t="s">
        <v>13</v>
      </c>
      <c r="D2841" s="3" t="s">
        <v>1422</v>
      </c>
      <c r="E2841" s="4">
        <v>1466</v>
      </c>
      <c r="F2841" s="4">
        <v>1426</v>
      </c>
      <c r="G2841" s="4">
        <v>1535055.82</v>
      </c>
    </row>
    <row r="2842" spans="1:7" s="1" customFormat="1" ht="14.25" customHeight="1" x14ac:dyDescent="0.2">
      <c r="A2842" s="9">
        <v>36</v>
      </c>
      <c r="B2842" s="3" t="s">
        <v>41</v>
      </c>
      <c r="C2842" s="3" t="s">
        <v>13</v>
      </c>
      <c r="D2842" s="3" t="s">
        <v>1423</v>
      </c>
      <c r="E2842" s="4">
        <v>2738</v>
      </c>
      <c r="F2842" s="4">
        <v>2570</v>
      </c>
      <c r="G2842" s="4">
        <v>3566300.9100000099</v>
      </c>
    </row>
    <row r="2843" spans="1:7" s="1" customFormat="1" ht="14.25" customHeight="1" x14ac:dyDescent="0.2">
      <c r="A2843" s="9">
        <v>36</v>
      </c>
      <c r="B2843" s="3" t="s">
        <v>41</v>
      </c>
      <c r="C2843" s="3" t="s">
        <v>13</v>
      </c>
      <c r="D2843" s="3" t="s">
        <v>1424</v>
      </c>
      <c r="E2843" s="4">
        <v>1927</v>
      </c>
      <c r="F2843" s="4">
        <v>1766</v>
      </c>
      <c r="G2843" s="4">
        <v>2945323.6100000199</v>
      </c>
    </row>
    <row r="2844" spans="1:7" s="1" customFormat="1" ht="14.25" customHeight="1" x14ac:dyDescent="0.2">
      <c r="A2844" s="9">
        <v>36</v>
      </c>
      <c r="B2844" s="3" t="s">
        <v>41</v>
      </c>
      <c r="C2844" s="3" t="s">
        <v>13</v>
      </c>
      <c r="D2844" s="3" t="s">
        <v>1426</v>
      </c>
      <c r="E2844" s="4">
        <v>1</v>
      </c>
      <c r="F2844" s="4">
        <v>1</v>
      </c>
      <c r="G2844" s="4">
        <v>1200</v>
      </c>
    </row>
    <row r="2845" spans="1:7" s="1" customFormat="1" ht="14.25" customHeight="1" x14ac:dyDescent="0.2">
      <c r="A2845" s="9">
        <v>36</v>
      </c>
      <c r="B2845" s="3" t="s">
        <v>1448</v>
      </c>
      <c r="C2845" s="3" t="s">
        <v>13</v>
      </c>
      <c r="D2845" s="3" t="s">
        <v>1421</v>
      </c>
      <c r="E2845" s="4">
        <v>706</v>
      </c>
      <c r="F2845" s="4">
        <v>706</v>
      </c>
      <c r="G2845" s="4">
        <v>312273.84999999998</v>
      </c>
    </row>
    <row r="2846" spans="1:7" s="1" customFormat="1" ht="14.25" customHeight="1" x14ac:dyDescent="0.2">
      <c r="A2846" s="9">
        <v>36</v>
      </c>
      <c r="B2846" s="3" t="s">
        <v>1448</v>
      </c>
      <c r="C2846" s="3" t="s">
        <v>13</v>
      </c>
      <c r="D2846" s="3" t="s">
        <v>1422</v>
      </c>
      <c r="E2846" s="4">
        <v>1103</v>
      </c>
      <c r="F2846" s="4">
        <v>1098</v>
      </c>
      <c r="G2846" s="4">
        <v>805506.23000000196</v>
      </c>
    </row>
    <row r="2847" spans="1:7" s="1" customFormat="1" ht="14.25" customHeight="1" x14ac:dyDescent="0.2">
      <c r="A2847" s="9">
        <v>36</v>
      </c>
      <c r="B2847" s="3" t="s">
        <v>1448</v>
      </c>
      <c r="C2847" s="3" t="s">
        <v>13</v>
      </c>
      <c r="D2847" s="3" t="s">
        <v>1423</v>
      </c>
      <c r="E2847" s="4">
        <v>1520</v>
      </c>
      <c r="F2847" s="4">
        <v>1509</v>
      </c>
      <c r="G2847" s="4">
        <v>1549191.75</v>
      </c>
    </row>
    <row r="2848" spans="1:7" s="1" customFormat="1" ht="14.25" customHeight="1" x14ac:dyDescent="0.2">
      <c r="A2848" s="9">
        <v>36</v>
      </c>
      <c r="B2848" s="3" t="s">
        <v>1448</v>
      </c>
      <c r="C2848" s="3" t="s">
        <v>13</v>
      </c>
      <c r="D2848" s="3" t="s">
        <v>1424</v>
      </c>
      <c r="E2848" s="4">
        <v>689</v>
      </c>
      <c r="F2848" s="4">
        <v>675</v>
      </c>
      <c r="G2848" s="4">
        <v>728319.08000000101</v>
      </c>
    </row>
    <row r="2849" spans="1:7" s="1" customFormat="1" ht="14.25" customHeight="1" x14ac:dyDescent="0.2">
      <c r="A2849" s="9">
        <v>36</v>
      </c>
      <c r="B2849" s="3" t="s">
        <v>1448</v>
      </c>
      <c r="C2849" s="3" t="s">
        <v>13</v>
      </c>
      <c r="D2849" s="3" t="s">
        <v>1425</v>
      </c>
      <c r="E2849" s="4">
        <v>1</v>
      </c>
      <c r="F2849" s="4">
        <v>1</v>
      </c>
      <c r="G2849" s="4">
        <v>1564</v>
      </c>
    </row>
    <row r="2850" spans="1:7" s="1" customFormat="1" ht="14.25" customHeight="1" x14ac:dyDescent="0.2">
      <c r="A2850" s="9">
        <v>36</v>
      </c>
      <c r="B2850" s="3" t="s">
        <v>1448</v>
      </c>
      <c r="C2850" s="3" t="s">
        <v>13</v>
      </c>
      <c r="D2850" s="3" t="s">
        <v>1426</v>
      </c>
      <c r="E2850" s="4">
        <v>1</v>
      </c>
      <c r="F2850" s="4">
        <v>1</v>
      </c>
      <c r="G2850" s="4">
        <v>3850</v>
      </c>
    </row>
    <row r="2851" spans="1:7" s="1" customFormat="1" ht="14.25" customHeight="1" x14ac:dyDescent="0.2">
      <c r="A2851" s="9">
        <v>36</v>
      </c>
      <c r="B2851" s="3" t="s">
        <v>49</v>
      </c>
      <c r="C2851" s="3" t="s">
        <v>13</v>
      </c>
      <c r="D2851" s="3" t="s">
        <v>1422</v>
      </c>
      <c r="E2851" s="4">
        <v>2</v>
      </c>
      <c r="F2851" s="4">
        <v>2</v>
      </c>
      <c r="G2851" s="4">
        <v>17115</v>
      </c>
    </row>
    <row r="2852" spans="1:7" s="1" customFormat="1" ht="14.25" customHeight="1" x14ac:dyDescent="0.2">
      <c r="A2852" s="9">
        <v>36</v>
      </c>
      <c r="B2852" s="3" t="s">
        <v>49</v>
      </c>
      <c r="C2852" s="3" t="s">
        <v>13</v>
      </c>
      <c r="D2852" s="3" t="s">
        <v>1423</v>
      </c>
      <c r="E2852" s="4">
        <v>63</v>
      </c>
      <c r="F2852" s="4">
        <v>63</v>
      </c>
      <c r="G2852" s="4">
        <v>218701.52</v>
      </c>
    </row>
    <row r="2853" spans="1:7" s="1" customFormat="1" ht="14.25" customHeight="1" x14ac:dyDescent="0.2">
      <c r="A2853" s="9">
        <v>36</v>
      </c>
      <c r="B2853" s="3" t="s">
        <v>49</v>
      </c>
      <c r="C2853" s="3" t="s">
        <v>13</v>
      </c>
      <c r="D2853" s="3" t="s">
        <v>1424</v>
      </c>
      <c r="E2853" s="4">
        <v>66</v>
      </c>
      <c r="F2853" s="4">
        <v>66</v>
      </c>
      <c r="G2853" s="4">
        <v>322013.65000000002</v>
      </c>
    </row>
    <row r="2854" spans="1:7" s="1" customFormat="1" ht="14.25" customHeight="1" x14ac:dyDescent="0.2">
      <c r="A2854" s="9">
        <v>36</v>
      </c>
      <c r="B2854" s="3" t="s">
        <v>78</v>
      </c>
      <c r="C2854" s="3" t="s">
        <v>13</v>
      </c>
      <c r="D2854" s="3" t="s">
        <v>1421</v>
      </c>
      <c r="E2854" s="4">
        <v>44</v>
      </c>
      <c r="F2854" s="4">
        <v>44</v>
      </c>
      <c r="G2854" s="4">
        <v>24400</v>
      </c>
    </row>
    <row r="2855" spans="1:7" s="1" customFormat="1" ht="14.25" customHeight="1" x14ac:dyDescent="0.2">
      <c r="A2855" s="9">
        <v>36</v>
      </c>
      <c r="B2855" s="3" t="s">
        <v>78</v>
      </c>
      <c r="C2855" s="3" t="s">
        <v>13</v>
      </c>
      <c r="D2855" s="3" t="s">
        <v>1422</v>
      </c>
      <c r="E2855" s="4">
        <v>2380</v>
      </c>
      <c r="F2855" s="4">
        <v>2380</v>
      </c>
      <c r="G2855" s="4">
        <v>1424921.5</v>
      </c>
    </row>
    <row r="2856" spans="1:7" s="1" customFormat="1" ht="14.25" customHeight="1" x14ac:dyDescent="0.2">
      <c r="A2856" s="9">
        <v>36</v>
      </c>
      <c r="B2856" s="3" t="s">
        <v>78</v>
      </c>
      <c r="C2856" s="3" t="s">
        <v>13</v>
      </c>
      <c r="D2856" s="3" t="s">
        <v>1423</v>
      </c>
      <c r="E2856" s="4">
        <v>280</v>
      </c>
      <c r="F2856" s="4">
        <v>280</v>
      </c>
      <c r="G2856" s="4">
        <v>187595</v>
      </c>
    </row>
    <row r="2857" spans="1:7" s="1" customFormat="1" ht="14.25" customHeight="1" x14ac:dyDescent="0.2">
      <c r="A2857" s="9">
        <v>36</v>
      </c>
      <c r="B2857" s="3" t="s">
        <v>78</v>
      </c>
      <c r="C2857" s="3" t="s">
        <v>13</v>
      </c>
      <c r="D2857" s="3" t="s">
        <v>1424</v>
      </c>
      <c r="E2857" s="4">
        <v>1</v>
      </c>
      <c r="F2857" s="4">
        <v>1</v>
      </c>
      <c r="G2857" s="4">
        <v>800</v>
      </c>
    </row>
    <row r="2858" spans="1:7" s="1" customFormat="1" ht="14.25" customHeight="1" x14ac:dyDescent="0.2">
      <c r="A2858" s="9">
        <v>36</v>
      </c>
      <c r="B2858" s="3" t="s">
        <v>73</v>
      </c>
      <c r="C2858" s="3" t="s">
        <v>13</v>
      </c>
      <c r="D2858" s="3" t="s">
        <v>1422</v>
      </c>
      <c r="E2858" s="4">
        <v>10</v>
      </c>
      <c r="F2858" s="4">
        <v>10</v>
      </c>
      <c r="G2858" s="4">
        <v>55139.199999999997</v>
      </c>
    </row>
    <row r="2859" spans="1:7" s="1" customFormat="1" ht="14.25" customHeight="1" x14ac:dyDescent="0.2">
      <c r="A2859" s="9">
        <v>36</v>
      </c>
      <c r="B2859" s="3" t="s">
        <v>73</v>
      </c>
      <c r="C2859" s="3" t="s">
        <v>13</v>
      </c>
      <c r="D2859" s="3" t="s">
        <v>1423</v>
      </c>
      <c r="E2859" s="4">
        <v>70</v>
      </c>
      <c r="F2859" s="4">
        <v>69</v>
      </c>
      <c r="G2859" s="4">
        <v>353818</v>
      </c>
    </row>
    <row r="2860" spans="1:7" s="1" customFormat="1" ht="14.25" customHeight="1" x14ac:dyDescent="0.2">
      <c r="A2860" s="9">
        <v>36</v>
      </c>
      <c r="B2860" s="3" t="s">
        <v>73</v>
      </c>
      <c r="C2860" s="3" t="s">
        <v>13</v>
      </c>
      <c r="D2860" s="3" t="s">
        <v>1424</v>
      </c>
      <c r="E2860" s="4">
        <v>36</v>
      </c>
      <c r="F2860" s="4">
        <v>36</v>
      </c>
      <c r="G2860" s="4">
        <v>190744.4</v>
      </c>
    </row>
    <row r="2861" spans="1:7" s="1" customFormat="1" ht="14.25" customHeight="1" x14ac:dyDescent="0.2">
      <c r="A2861" s="9">
        <v>36</v>
      </c>
      <c r="B2861" s="3" t="s">
        <v>53</v>
      </c>
      <c r="C2861" s="3" t="s">
        <v>13</v>
      </c>
      <c r="D2861" s="3" t="s">
        <v>1421</v>
      </c>
      <c r="E2861" s="4">
        <v>6</v>
      </c>
      <c r="F2861" s="4">
        <v>4</v>
      </c>
      <c r="G2861" s="4">
        <v>4870.5</v>
      </c>
    </row>
    <row r="2862" spans="1:7" s="1" customFormat="1" ht="14.25" customHeight="1" x14ac:dyDescent="0.2">
      <c r="A2862" s="9">
        <v>36</v>
      </c>
      <c r="B2862" s="3" t="s">
        <v>53</v>
      </c>
      <c r="C2862" s="3" t="s">
        <v>13</v>
      </c>
      <c r="D2862" s="3" t="s">
        <v>1422</v>
      </c>
      <c r="E2862" s="4">
        <v>82</v>
      </c>
      <c r="F2862" s="4">
        <v>65</v>
      </c>
      <c r="G2862" s="4">
        <v>21321.42</v>
      </c>
    </row>
    <row r="2863" spans="1:7" s="1" customFormat="1" ht="14.25" customHeight="1" x14ac:dyDescent="0.2">
      <c r="A2863" s="9">
        <v>36</v>
      </c>
      <c r="B2863" s="3" t="s">
        <v>53</v>
      </c>
      <c r="C2863" s="3" t="s">
        <v>13</v>
      </c>
      <c r="D2863" s="3" t="s">
        <v>1423</v>
      </c>
      <c r="E2863" s="4">
        <v>738</v>
      </c>
      <c r="F2863" s="4">
        <v>578</v>
      </c>
      <c r="G2863" s="4">
        <v>148528.32999999999</v>
      </c>
    </row>
    <row r="2864" spans="1:7" s="1" customFormat="1" ht="14.25" customHeight="1" x14ac:dyDescent="0.2">
      <c r="A2864" s="9">
        <v>36</v>
      </c>
      <c r="B2864" s="3" t="s">
        <v>53</v>
      </c>
      <c r="C2864" s="3" t="s">
        <v>13</v>
      </c>
      <c r="D2864" s="3" t="s">
        <v>1424</v>
      </c>
      <c r="E2864" s="4">
        <v>570</v>
      </c>
      <c r="F2864" s="4">
        <v>450</v>
      </c>
      <c r="G2864" s="4">
        <v>113225.94</v>
      </c>
    </row>
    <row r="2865" spans="1:7" s="1" customFormat="1" ht="14.25" customHeight="1" x14ac:dyDescent="0.2">
      <c r="A2865" s="9">
        <v>36</v>
      </c>
      <c r="B2865" s="3" t="s">
        <v>53</v>
      </c>
      <c r="C2865" s="3" t="s">
        <v>13</v>
      </c>
      <c r="D2865" s="3" t="s">
        <v>1425</v>
      </c>
      <c r="E2865" s="4">
        <v>1</v>
      </c>
      <c r="F2865" s="4">
        <v>1</v>
      </c>
      <c r="G2865" s="4">
        <v>497.5</v>
      </c>
    </row>
    <row r="2866" spans="1:7" s="1" customFormat="1" ht="14.25" customHeight="1" x14ac:dyDescent="0.2">
      <c r="A2866" s="9">
        <v>165</v>
      </c>
      <c r="B2866" s="3" t="s">
        <v>2</v>
      </c>
      <c r="C2866" s="3" t="s">
        <v>13</v>
      </c>
      <c r="D2866" s="3" t="s">
        <v>1420</v>
      </c>
      <c r="E2866" s="4">
        <v>10205</v>
      </c>
      <c r="F2866" s="4">
        <v>9218</v>
      </c>
      <c r="G2866" s="4">
        <v>991582.51000001503</v>
      </c>
    </row>
    <row r="2867" spans="1:7" s="1" customFormat="1" ht="14.25" customHeight="1" x14ac:dyDescent="0.2">
      <c r="A2867" s="9">
        <v>165</v>
      </c>
      <c r="B2867" s="3" t="s">
        <v>2</v>
      </c>
      <c r="C2867" s="3" t="s">
        <v>13</v>
      </c>
      <c r="D2867" s="3" t="s">
        <v>1421</v>
      </c>
      <c r="E2867" s="4">
        <v>169</v>
      </c>
      <c r="F2867" s="4">
        <v>158</v>
      </c>
      <c r="G2867" s="4">
        <v>16845.310000000001</v>
      </c>
    </row>
    <row r="2868" spans="1:7" s="1" customFormat="1" ht="14.25" customHeight="1" x14ac:dyDescent="0.2">
      <c r="A2868" s="9">
        <v>165</v>
      </c>
      <c r="B2868" s="3" t="s">
        <v>2</v>
      </c>
      <c r="C2868" s="3" t="s">
        <v>13</v>
      </c>
      <c r="D2868" s="3" t="s">
        <v>1422</v>
      </c>
      <c r="E2868" s="4">
        <v>1379</v>
      </c>
      <c r="F2868" s="4">
        <v>1092</v>
      </c>
      <c r="G2868" s="4">
        <v>112971.17</v>
      </c>
    </row>
    <row r="2869" spans="1:7" s="1" customFormat="1" ht="14.25" customHeight="1" x14ac:dyDescent="0.2">
      <c r="A2869" s="9">
        <v>165</v>
      </c>
      <c r="B2869" s="3" t="s">
        <v>2</v>
      </c>
      <c r="C2869" s="3" t="s">
        <v>13</v>
      </c>
      <c r="D2869" s="3" t="s">
        <v>1423</v>
      </c>
      <c r="E2869" s="4">
        <v>119</v>
      </c>
      <c r="F2869" s="4">
        <v>102</v>
      </c>
      <c r="G2869" s="4">
        <v>11988.32</v>
      </c>
    </row>
    <row r="2870" spans="1:7" s="1" customFormat="1" ht="14.25" customHeight="1" x14ac:dyDescent="0.2">
      <c r="A2870" s="9">
        <v>165</v>
      </c>
      <c r="B2870" s="3" t="s">
        <v>2</v>
      </c>
      <c r="C2870" s="3" t="s">
        <v>13</v>
      </c>
      <c r="D2870" s="3" t="s">
        <v>1424</v>
      </c>
      <c r="E2870" s="4">
        <v>2105</v>
      </c>
      <c r="F2870" s="4">
        <v>1769</v>
      </c>
      <c r="G2870" s="4">
        <v>196013.139999999</v>
      </c>
    </row>
    <row r="2871" spans="1:7" s="1" customFormat="1" ht="14.25" customHeight="1" x14ac:dyDescent="0.2">
      <c r="A2871" s="9">
        <v>165</v>
      </c>
      <c r="B2871" s="3" t="s">
        <v>2</v>
      </c>
      <c r="C2871" s="3" t="s">
        <v>13</v>
      </c>
      <c r="D2871" s="3" t="s">
        <v>1425</v>
      </c>
      <c r="E2871" s="4">
        <v>3778</v>
      </c>
      <c r="F2871" s="4">
        <v>3185</v>
      </c>
      <c r="G2871" s="4">
        <v>354171.29999999102</v>
      </c>
    </row>
    <row r="2872" spans="1:7" s="1" customFormat="1" ht="14.25" customHeight="1" x14ac:dyDescent="0.2">
      <c r="A2872" s="9">
        <v>165</v>
      </c>
      <c r="B2872" s="3" t="s">
        <v>2</v>
      </c>
      <c r="C2872" s="3" t="s">
        <v>13</v>
      </c>
      <c r="D2872" s="3" t="s">
        <v>1426</v>
      </c>
      <c r="E2872" s="4">
        <v>3317</v>
      </c>
      <c r="F2872" s="4">
        <v>2904</v>
      </c>
      <c r="G2872" s="4">
        <v>319200.809999994</v>
      </c>
    </row>
    <row r="2873" spans="1:7" s="1" customFormat="1" ht="14.25" customHeight="1" x14ac:dyDescent="0.2">
      <c r="A2873" s="9">
        <v>165</v>
      </c>
      <c r="B2873" s="3" t="s">
        <v>41</v>
      </c>
      <c r="C2873" s="3" t="s">
        <v>13</v>
      </c>
      <c r="D2873" s="3" t="s">
        <v>1420</v>
      </c>
      <c r="E2873" s="4">
        <v>3243</v>
      </c>
      <c r="F2873" s="4">
        <v>3114</v>
      </c>
      <c r="G2873" s="4">
        <v>5484848.7400000598</v>
      </c>
    </row>
    <row r="2874" spans="1:7" s="1" customFormat="1" ht="14.25" customHeight="1" x14ac:dyDescent="0.2">
      <c r="A2874" s="9">
        <v>165</v>
      </c>
      <c r="B2874" s="3" t="s">
        <v>41</v>
      </c>
      <c r="C2874" s="3" t="s">
        <v>13</v>
      </c>
      <c r="D2874" s="3" t="s">
        <v>1421</v>
      </c>
      <c r="E2874" s="4">
        <v>40</v>
      </c>
      <c r="F2874" s="4">
        <v>40</v>
      </c>
      <c r="G2874" s="4">
        <v>127920.73</v>
      </c>
    </row>
    <row r="2875" spans="1:7" s="1" customFormat="1" ht="14.25" customHeight="1" x14ac:dyDescent="0.2">
      <c r="A2875" s="9">
        <v>165</v>
      </c>
      <c r="B2875" s="3" t="s">
        <v>41</v>
      </c>
      <c r="C2875" s="3" t="s">
        <v>13</v>
      </c>
      <c r="D2875" s="3" t="s">
        <v>1422</v>
      </c>
      <c r="E2875" s="4">
        <v>261</v>
      </c>
      <c r="F2875" s="4">
        <v>256</v>
      </c>
      <c r="G2875" s="4">
        <v>337933.69</v>
      </c>
    </row>
    <row r="2876" spans="1:7" s="1" customFormat="1" ht="14.25" customHeight="1" x14ac:dyDescent="0.2">
      <c r="A2876" s="9">
        <v>165</v>
      </c>
      <c r="B2876" s="3" t="s">
        <v>41</v>
      </c>
      <c r="C2876" s="3" t="s">
        <v>13</v>
      </c>
      <c r="D2876" s="3" t="s">
        <v>1423</v>
      </c>
      <c r="E2876" s="4">
        <v>110</v>
      </c>
      <c r="F2876" s="4">
        <v>98</v>
      </c>
      <c r="G2876" s="4">
        <v>196268.15</v>
      </c>
    </row>
    <row r="2877" spans="1:7" s="1" customFormat="1" ht="14.25" customHeight="1" x14ac:dyDescent="0.2">
      <c r="A2877" s="9">
        <v>165</v>
      </c>
      <c r="B2877" s="3" t="s">
        <v>41</v>
      </c>
      <c r="C2877" s="3" t="s">
        <v>13</v>
      </c>
      <c r="D2877" s="3" t="s">
        <v>1424</v>
      </c>
      <c r="E2877" s="4">
        <v>1072</v>
      </c>
      <c r="F2877" s="4">
        <v>1002</v>
      </c>
      <c r="G2877" s="4">
        <v>1730506.88</v>
      </c>
    </row>
    <row r="2878" spans="1:7" s="1" customFormat="1" ht="14.25" customHeight="1" x14ac:dyDescent="0.2">
      <c r="A2878" s="9">
        <v>165</v>
      </c>
      <c r="B2878" s="3" t="s">
        <v>41</v>
      </c>
      <c r="C2878" s="3" t="s">
        <v>13</v>
      </c>
      <c r="D2878" s="3" t="s">
        <v>1425</v>
      </c>
      <c r="E2878" s="4">
        <v>3040</v>
      </c>
      <c r="F2878" s="4">
        <v>2809</v>
      </c>
      <c r="G2878" s="4">
        <v>5540537.6300000204</v>
      </c>
    </row>
    <row r="2879" spans="1:7" s="1" customFormat="1" ht="14.25" customHeight="1" x14ac:dyDescent="0.2">
      <c r="A2879" s="9">
        <v>165</v>
      </c>
      <c r="B2879" s="3" t="s">
        <v>41</v>
      </c>
      <c r="C2879" s="3" t="s">
        <v>13</v>
      </c>
      <c r="D2879" s="3" t="s">
        <v>1426</v>
      </c>
      <c r="E2879" s="4">
        <v>3831</v>
      </c>
      <c r="F2879" s="4">
        <v>3566</v>
      </c>
      <c r="G2879" s="4">
        <v>7316848.95000003</v>
      </c>
    </row>
    <row r="2880" spans="1:7" s="1" customFormat="1" ht="14.25" customHeight="1" x14ac:dyDescent="0.2">
      <c r="A2880" s="9">
        <v>165</v>
      </c>
      <c r="B2880" s="3" t="s">
        <v>52</v>
      </c>
      <c r="C2880" s="3" t="s">
        <v>13</v>
      </c>
      <c r="D2880" s="3" t="s">
        <v>1420</v>
      </c>
      <c r="E2880" s="4">
        <v>1</v>
      </c>
      <c r="F2880" s="4">
        <v>1</v>
      </c>
      <c r="G2880" s="4">
        <v>92</v>
      </c>
    </row>
    <row r="2881" spans="1:7" s="1" customFormat="1" ht="14.25" customHeight="1" x14ac:dyDescent="0.2">
      <c r="A2881" s="9">
        <v>165</v>
      </c>
      <c r="B2881" s="3" t="s">
        <v>52</v>
      </c>
      <c r="C2881" s="3" t="s">
        <v>13</v>
      </c>
      <c r="D2881" s="3" t="s">
        <v>1421</v>
      </c>
      <c r="E2881" s="4">
        <v>2</v>
      </c>
      <c r="F2881" s="4">
        <v>2</v>
      </c>
      <c r="G2881" s="4">
        <v>463.14</v>
      </c>
    </row>
    <row r="2882" spans="1:7" s="1" customFormat="1" ht="14.25" customHeight="1" x14ac:dyDescent="0.2">
      <c r="A2882" s="9">
        <v>165</v>
      </c>
      <c r="B2882" s="3" t="s">
        <v>52</v>
      </c>
      <c r="C2882" s="3" t="s">
        <v>13</v>
      </c>
      <c r="D2882" s="3" t="s">
        <v>1422</v>
      </c>
      <c r="E2882" s="4">
        <v>8</v>
      </c>
      <c r="F2882" s="4">
        <v>8</v>
      </c>
      <c r="G2882" s="4">
        <v>892.23</v>
      </c>
    </row>
    <row r="2883" spans="1:7" s="1" customFormat="1" ht="14.25" customHeight="1" x14ac:dyDescent="0.2">
      <c r="A2883" s="9">
        <v>165</v>
      </c>
      <c r="B2883" s="3" t="s">
        <v>52</v>
      </c>
      <c r="C2883" s="3" t="s">
        <v>13</v>
      </c>
      <c r="D2883" s="3" t="s">
        <v>1423</v>
      </c>
      <c r="E2883" s="4">
        <v>2</v>
      </c>
      <c r="F2883" s="4">
        <v>2</v>
      </c>
      <c r="G2883" s="4">
        <v>321.39</v>
      </c>
    </row>
    <row r="2884" spans="1:7" s="1" customFormat="1" ht="14.25" customHeight="1" x14ac:dyDescent="0.2">
      <c r="A2884" s="9">
        <v>165</v>
      </c>
      <c r="B2884" s="3" t="s">
        <v>52</v>
      </c>
      <c r="C2884" s="3" t="s">
        <v>13</v>
      </c>
      <c r="D2884" s="3" t="s">
        <v>1424</v>
      </c>
      <c r="E2884" s="4">
        <v>77</v>
      </c>
      <c r="F2884" s="4">
        <v>77</v>
      </c>
      <c r="G2884" s="4">
        <v>12949.66</v>
      </c>
    </row>
    <row r="2885" spans="1:7" s="1" customFormat="1" ht="14.25" customHeight="1" x14ac:dyDescent="0.2">
      <c r="A2885" s="9">
        <v>165</v>
      </c>
      <c r="B2885" s="3" t="s">
        <v>52</v>
      </c>
      <c r="C2885" s="3" t="s">
        <v>13</v>
      </c>
      <c r="D2885" s="3" t="s">
        <v>1425</v>
      </c>
      <c r="E2885" s="4">
        <v>134</v>
      </c>
      <c r="F2885" s="4">
        <v>134</v>
      </c>
      <c r="G2885" s="4">
        <v>24459.51</v>
      </c>
    </row>
    <row r="2886" spans="1:7" s="1" customFormat="1" ht="14.25" customHeight="1" x14ac:dyDescent="0.2">
      <c r="A2886" s="9">
        <v>165</v>
      </c>
      <c r="B2886" s="3" t="s">
        <v>52</v>
      </c>
      <c r="C2886" s="3" t="s">
        <v>13</v>
      </c>
      <c r="D2886" s="3" t="s">
        <v>1426</v>
      </c>
      <c r="E2886" s="4">
        <v>83</v>
      </c>
      <c r="F2886" s="4">
        <v>83</v>
      </c>
      <c r="G2886" s="4">
        <v>15632.12</v>
      </c>
    </row>
    <row r="2887" spans="1:7" s="1" customFormat="1" ht="14.25" customHeight="1" x14ac:dyDescent="0.2">
      <c r="A2887" s="9">
        <v>165</v>
      </c>
      <c r="B2887" s="3" t="s">
        <v>1448</v>
      </c>
      <c r="C2887" s="3" t="s">
        <v>13</v>
      </c>
      <c r="D2887" s="3" t="s">
        <v>1420</v>
      </c>
      <c r="E2887" s="4">
        <v>587</v>
      </c>
      <c r="F2887" s="4">
        <v>586</v>
      </c>
      <c r="G2887" s="4">
        <v>275887.69</v>
      </c>
    </row>
    <row r="2888" spans="1:7" s="1" customFormat="1" ht="14.25" customHeight="1" x14ac:dyDescent="0.2">
      <c r="A2888" s="9">
        <v>165</v>
      </c>
      <c r="B2888" s="3" t="s">
        <v>1448</v>
      </c>
      <c r="C2888" s="3" t="s">
        <v>13</v>
      </c>
      <c r="D2888" s="3" t="s">
        <v>1421</v>
      </c>
      <c r="E2888" s="4">
        <v>25</v>
      </c>
      <c r="F2888" s="4">
        <v>25</v>
      </c>
      <c r="G2888" s="4">
        <v>15874.84</v>
      </c>
    </row>
    <row r="2889" spans="1:7" s="1" customFormat="1" ht="14.25" customHeight="1" x14ac:dyDescent="0.2">
      <c r="A2889" s="9">
        <v>165</v>
      </c>
      <c r="B2889" s="3" t="s">
        <v>1448</v>
      </c>
      <c r="C2889" s="3" t="s">
        <v>13</v>
      </c>
      <c r="D2889" s="3" t="s">
        <v>1422</v>
      </c>
      <c r="E2889" s="4">
        <v>369</v>
      </c>
      <c r="F2889" s="4">
        <v>366</v>
      </c>
      <c r="G2889" s="4">
        <v>260867.37</v>
      </c>
    </row>
    <row r="2890" spans="1:7" s="1" customFormat="1" ht="14.25" customHeight="1" x14ac:dyDescent="0.2">
      <c r="A2890" s="9">
        <v>165</v>
      </c>
      <c r="B2890" s="3" t="s">
        <v>1448</v>
      </c>
      <c r="C2890" s="3" t="s">
        <v>13</v>
      </c>
      <c r="D2890" s="3" t="s">
        <v>1423</v>
      </c>
      <c r="E2890" s="4">
        <v>22</v>
      </c>
      <c r="F2890" s="4">
        <v>22</v>
      </c>
      <c r="G2890" s="4">
        <v>26243.58</v>
      </c>
    </row>
    <row r="2891" spans="1:7" s="1" customFormat="1" ht="14.25" customHeight="1" x14ac:dyDescent="0.2">
      <c r="A2891" s="9">
        <v>165</v>
      </c>
      <c r="B2891" s="3" t="s">
        <v>1448</v>
      </c>
      <c r="C2891" s="3" t="s">
        <v>13</v>
      </c>
      <c r="D2891" s="3" t="s">
        <v>1424</v>
      </c>
      <c r="E2891" s="4">
        <v>658</v>
      </c>
      <c r="F2891" s="4">
        <v>648</v>
      </c>
      <c r="G2891" s="4">
        <v>926587.64000000095</v>
      </c>
    </row>
    <row r="2892" spans="1:7" s="1" customFormat="1" ht="14.25" customHeight="1" x14ac:dyDescent="0.2">
      <c r="A2892" s="9">
        <v>165</v>
      </c>
      <c r="B2892" s="3" t="s">
        <v>1448</v>
      </c>
      <c r="C2892" s="3" t="s">
        <v>13</v>
      </c>
      <c r="D2892" s="3" t="s">
        <v>1425</v>
      </c>
      <c r="E2892" s="4">
        <v>1515</v>
      </c>
      <c r="F2892" s="4">
        <v>1483</v>
      </c>
      <c r="G2892" s="4">
        <v>1852117.06</v>
      </c>
    </row>
    <row r="2893" spans="1:7" s="1" customFormat="1" ht="14.25" customHeight="1" x14ac:dyDescent="0.2">
      <c r="A2893" s="9">
        <v>165</v>
      </c>
      <c r="B2893" s="3" t="s">
        <v>1448</v>
      </c>
      <c r="C2893" s="3" t="s">
        <v>13</v>
      </c>
      <c r="D2893" s="3" t="s">
        <v>1426</v>
      </c>
      <c r="E2893" s="4">
        <v>1072</v>
      </c>
      <c r="F2893" s="4">
        <v>1050</v>
      </c>
      <c r="G2893" s="4">
        <v>1002946.25</v>
      </c>
    </row>
    <row r="2894" spans="1:7" s="1" customFormat="1" ht="14.25" customHeight="1" x14ac:dyDescent="0.2">
      <c r="A2894" s="9">
        <v>165</v>
      </c>
      <c r="B2894" s="3" t="s">
        <v>49</v>
      </c>
      <c r="C2894" s="3" t="s">
        <v>13</v>
      </c>
      <c r="D2894" s="3" t="s">
        <v>1421</v>
      </c>
      <c r="E2894" s="4">
        <v>1</v>
      </c>
      <c r="F2894" s="4">
        <v>1</v>
      </c>
      <c r="G2894" s="4">
        <v>3905</v>
      </c>
    </row>
    <row r="2895" spans="1:7" s="1" customFormat="1" ht="14.25" customHeight="1" x14ac:dyDescent="0.2">
      <c r="A2895" s="9">
        <v>165</v>
      </c>
      <c r="B2895" s="3" t="s">
        <v>49</v>
      </c>
      <c r="C2895" s="3" t="s">
        <v>13</v>
      </c>
      <c r="D2895" s="3" t="s">
        <v>1422</v>
      </c>
      <c r="E2895" s="4">
        <v>2</v>
      </c>
      <c r="F2895" s="4">
        <v>2</v>
      </c>
      <c r="G2895" s="4">
        <v>4212</v>
      </c>
    </row>
    <row r="2896" spans="1:7" s="1" customFormat="1" ht="14.25" customHeight="1" x14ac:dyDescent="0.2">
      <c r="A2896" s="9">
        <v>165</v>
      </c>
      <c r="B2896" s="3" t="s">
        <v>49</v>
      </c>
      <c r="C2896" s="3" t="s">
        <v>13</v>
      </c>
      <c r="D2896" s="3" t="s">
        <v>1423</v>
      </c>
      <c r="E2896" s="4">
        <v>2</v>
      </c>
      <c r="F2896" s="4">
        <v>2</v>
      </c>
      <c r="G2896" s="4">
        <v>13168</v>
      </c>
    </row>
    <row r="2897" spans="1:7" s="1" customFormat="1" ht="14.25" customHeight="1" x14ac:dyDescent="0.2">
      <c r="A2897" s="9">
        <v>165</v>
      </c>
      <c r="B2897" s="3" t="s">
        <v>49</v>
      </c>
      <c r="C2897" s="3" t="s">
        <v>13</v>
      </c>
      <c r="D2897" s="3" t="s">
        <v>1424</v>
      </c>
      <c r="E2897" s="4">
        <v>45</v>
      </c>
      <c r="F2897" s="4">
        <v>45</v>
      </c>
      <c r="G2897" s="4">
        <v>293887.48</v>
      </c>
    </row>
    <row r="2898" spans="1:7" s="1" customFormat="1" ht="14.25" customHeight="1" x14ac:dyDescent="0.2">
      <c r="A2898" s="9">
        <v>165</v>
      </c>
      <c r="B2898" s="3" t="s">
        <v>49</v>
      </c>
      <c r="C2898" s="3" t="s">
        <v>13</v>
      </c>
      <c r="D2898" s="3" t="s">
        <v>1425</v>
      </c>
      <c r="E2898" s="4">
        <v>118</v>
      </c>
      <c r="F2898" s="4">
        <v>118</v>
      </c>
      <c r="G2898" s="4">
        <v>777661.26</v>
      </c>
    </row>
    <row r="2899" spans="1:7" s="1" customFormat="1" ht="14.25" customHeight="1" x14ac:dyDescent="0.2">
      <c r="A2899" s="9">
        <v>165</v>
      </c>
      <c r="B2899" s="3" t="s">
        <v>49</v>
      </c>
      <c r="C2899" s="3" t="s">
        <v>13</v>
      </c>
      <c r="D2899" s="3" t="s">
        <v>1426</v>
      </c>
      <c r="E2899" s="4">
        <v>52</v>
      </c>
      <c r="F2899" s="4">
        <v>52</v>
      </c>
      <c r="G2899" s="4">
        <v>237524.13</v>
      </c>
    </row>
    <row r="2900" spans="1:7" s="1" customFormat="1" ht="14.25" customHeight="1" x14ac:dyDescent="0.2">
      <c r="A2900" s="9">
        <v>165</v>
      </c>
      <c r="B2900" s="3" t="s">
        <v>78</v>
      </c>
      <c r="C2900" s="3" t="s">
        <v>13</v>
      </c>
      <c r="D2900" s="3" t="s">
        <v>1422</v>
      </c>
      <c r="E2900" s="4">
        <v>145</v>
      </c>
      <c r="F2900" s="4">
        <v>145</v>
      </c>
      <c r="G2900" s="4">
        <v>87125</v>
      </c>
    </row>
    <row r="2901" spans="1:7" s="1" customFormat="1" ht="14.25" customHeight="1" x14ac:dyDescent="0.2">
      <c r="A2901" s="9">
        <v>165</v>
      </c>
      <c r="B2901" s="3" t="s">
        <v>78</v>
      </c>
      <c r="C2901" s="3" t="s">
        <v>13</v>
      </c>
      <c r="D2901" s="3" t="s">
        <v>1423</v>
      </c>
      <c r="E2901" s="4">
        <v>1</v>
      </c>
      <c r="F2901" s="4">
        <v>1</v>
      </c>
      <c r="G2901" s="4">
        <v>500</v>
      </c>
    </row>
    <row r="2902" spans="1:7" s="1" customFormat="1" ht="14.25" customHeight="1" x14ac:dyDescent="0.2">
      <c r="A2902" s="9">
        <v>165</v>
      </c>
      <c r="B2902" s="3" t="s">
        <v>73</v>
      </c>
      <c r="C2902" s="3" t="s">
        <v>13</v>
      </c>
      <c r="D2902" s="3" t="s">
        <v>1420</v>
      </c>
      <c r="E2902" s="4">
        <v>1</v>
      </c>
      <c r="F2902" s="4">
        <v>1</v>
      </c>
      <c r="G2902" s="4">
        <v>7825</v>
      </c>
    </row>
    <row r="2903" spans="1:7" s="1" customFormat="1" ht="14.25" customHeight="1" x14ac:dyDescent="0.2">
      <c r="A2903" s="9">
        <v>165</v>
      </c>
      <c r="B2903" s="3" t="s">
        <v>73</v>
      </c>
      <c r="C2903" s="3" t="s">
        <v>13</v>
      </c>
      <c r="D2903" s="3" t="s">
        <v>1421</v>
      </c>
      <c r="E2903" s="4">
        <v>1</v>
      </c>
      <c r="F2903" s="4">
        <v>1</v>
      </c>
      <c r="G2903" s="4">
        <v>7600</v>
      </c>
    </row>
    <row r="2904" spans="1:7" s="1" customFormat="1" ht="14.25" customHeight="1" x14ac:dyDescent="0.2">
      <c r="A2904" s="9">
        <v>165</v>
      </c>
      <c r="B2904" s="3" t="s">
        <v>73</v>
      </c>
      <c r="C2904" s="3" t="s">
        <v>13</v>
      </c>
      <c r="D2904" s="3" t="s">
        <v>1423</v>
      </c>
      <c r="E2904" s="4">
        <v>2</v>
      </c>
      <c r="F2904" s="4">
        <v>2</v>
      </c>
      <c r="G2904" s="4">
        <v>10265.6</v>
      </c>
    </row>
    <row r="2905" spans="1:7" s="1" customFormat="1" ht="14.25" customHeight="1" x14ac:dyDescent="0.2">
      <c r="A2905" s="9">
        <v>165</v>
      </c>
      <c r="B2905" s="3" t="s">
        <v>73</v>
      </c>
      <c r="C2905" s="3" t="s">
        <v>13</v>
      </c>
      <c r="D2905" s="3" t="s">
        <v>1424</v>
      </c>
      <c r="E2905" s="4">
        <v>39</v>
      </c>
      <c r="F2905" s="4">
        <v>38</v>
      </c>
      <c r="G2905" s="4">
        <v>221472.33</v>
      </c>
    </row>
    <row r="2906" spans="1:7" s="1" customFormat="1" ht="14.25" customHeight="1" x14ac:dyDescent="0.2">
      <c r="A2906" s="9">
        <v>165</v>
      </c>
      <c r="B2906" s="3" t="s">
        <v>73</v>
      </c>
      <c r="C2906" s="3" t="s">
        <v>13</v>
      </c>
      <c r="D2906" s="3" t="s">
        <v>1425</v>
      </c>
      <c r="E2906" s="4">
        <v>76</v>
      </c>
      <c r="F2906" s="4">
        <v>74</v>
      </c>
      <c r="G2906" s="4">
        <v>442092.29</v>
      </c>
    </row>
    <row r="2907" spans="1:7" s="1" customFormat="1" ht="14.25" customHeight="1" x14ac:dyDescent="0.2">
      <c r="A2907" s="9">
        <v>165</v>
      </c>
      <c r="B2907" s="3" t="s">
        <v>73</v>
      </c>
      <c r="C2907" s="3" t="s">
        <v>13</v>
      </c>
      <c r="D2907" s="3" t="s">
        <v>1426</v>
      </c>
      <c r="E2907" s="4">
        <v>31</v>
      </c>
      <c r="F2907" s="4">
        <v>30</v>
      </c>
      <c r="G2907" s="4">
        <v>150665.4</v>
      </c>
    </row>
    <row r="2908" spans="1:7" s="1" customFormat="1" ht="14.25" customHeight="1" x14ac:dyDescent="0.2">
      <c r="A2908" s="9">
        <v>165</v>
      </c>
      <c r="B2908" s="3" t="s">
        <v>53</v>
      </c>
      <c r="C2908" s="3" t="s">
        <v>13</v>
      </c>
      <c r="D2908" s="3" t="s">
        <v>1420</v>
      </c>
      <c r="E2908" s="4">
        <v>8</v>
      </c>
      <c r="F2908" s="4">
        <v>7</v>
      </c>
      <c r="G2908" s="4">
        <v>4767.5</v>
      </c>
    </row>
    <row r="2909" spans="1:7" s="1" customFormat="1" ht="14.25" customHeight="1" x14ac:dyDescent="0.2">
      <c r="A2909" s="9">
        <v>165</v>
      </c>
      <c r="B2909" s="3" t="s">
        <v>53</v>
      </c>
      <c r="C2909" s="3" t="s">
        <v>13</v>
      </c>
      <c r="D2909" s="3" t="s">
        <v>1421</v>
      </c>
      <c r="E2909" s="4">
        <v>5</v>
      </c>
      <c r="F2909" s="4">
        <v>5</v>
      </c>
      <c r="G2909" s="4">
        <v>3715.5</v>
      </c>
    </row>
    <row r="2910" spans="1:7" s="1" customFormat="1" ht="14.25" customHeight="1" x14ac:dyDescent="0.2">
      <c r="A2910" s="9">
        <v>165</v>
      </c>
      <c r="B2910" s="3" t="s">
        <v>53</v>
      </c>
      <c r="C2910" s="3" t="s">
        <v>13</v>
      </c>
      <c r="D2910" s="3" t="s">
        <v>1422</v>
      </c>
      <c r="E2910" s="4">
        <v>9</v>
      </c>
      <c r="F2910" s="4">
        <v>8</v>
      </c>
      <c r="G2910" s="4">
        <v>5276.8</v>
      </c>
    </row>
    <row r="2911" spans="1:7" s="1" customFormat="1" ht="14.25" customHeight="1" x14ac:dyDescent="0.2">
      <c r="A2911" s="9">
        <v>165</v>
      </c>
      <c r="B2911" s="3" t="s">
        <v>53</v>
      </c>
      <c r="C2911" s="3" t="s">
        <v>13</v>
      </c>
      <c r="D2911" s="3" t="s">
        <v>1423</v>
      </c>
      <c r="E2911" s="4">
        <v>95</v>
      </c>
      <c r="F2911" s="4">
        <v>75</v>
      </c>
      <c r="G2911" s="4">
        <v>24686.18</v>
      </c>
    </row>
    <row r="2912" spans="1:7" s="1" customFormat="1" ht="14.25" customHeight="1" x14ac:dyDescent="0.2">
      <c r="A2912" s="9">
        <v>165</v>
      </c>
      <c r="B2912" s="3" t="s">
        <v>53</v>
      </c>
      <c r="C2912" s="3" t="s">
        <v>13</v>
      </c>
      <c r="D2912" s="3" t="s">
        <v>1424</v>
      </c>
      <c r="E2912" s="4">
        <v>591</v>
      </c>
      <c r="F2912" s="4">
        <v>444</v>
      </c>
      <c r="G2912" s="4">
        <v>126378.07</v>
      </c>
    </row>
    <row r="2913" spans="1:7" s="1" customFormat="1" ht="14.25" customHeight="1" x14ac:dyDescent="0.2">
      <c r="A2913" s="9">
        <v>165</v>
      </c>
      <c r="B2913" s="3" t="s">
        <v>53</v>
      </c>
      <c r="C2913" s="3" t="s">
        <v>13</v>
      </c>
      <c r="D2913" s="3" t="s">
        <v>1425</v>
      </c>
      <c r="E2913" s="4">
        <v>964</v>
      </c>
      <c r="F2913" s="4">
        <v>770</v>
      </c>
      <c r="G2913" s="4">
        <v>212530.51</v>
      </c>
    </row>
    <row r="2914" spans="1:7" s="1" customFormat="1" ht="14.25" customHeight="1" x14ac:dyDescent="0.2">
      <c r="A2914" s="9">
        <v>165</v>
      </c>
      <c r="B2914" s="3" t="s">
        <v>53</v>
      </c>
      <c r="C2914" s="3" t="s">
        <v>13</v>
      </c>
      <c r="D2914" s="3" t="s">
        <v>1426</v>
      </c>
      <c r="E2914" s="4">
        <v>414</v>
      </c>
      <c r="F2914" s="4">
        <v>323</v>
      </c>
      <c r="G2914" s="4">
        <v>68631.759999999995</v>
      </c>
    </row>
    <row r="2915" spans="1:7" s="1" customFormat="1" ht="14.25" customHeight="1" x14ac:dyDescent="0.2">
      <c r="A2915" s="9">
        <v>218</v>
      </c>
      <c r="B2915" s="3" t="s">
        <v>2</v>
      </c>
      <c r="C2915" s="3" t="s">
        <v>13</v>
      </c>
      <c r="D2915" s="3" t="s">
        <v>1420</v>
      </c>
      <c r="E2915" s="4">
        <v>1525</v>
      </c>
      <c r="F2915" s="4">
        <v>1393</v>
      </c>
      <c r="G2915" s="4">
        <v>148765.04999999999</v>
      </c>
    </row>
    <row r="2916" spans="1:7" s="1" customFormat="1" ht="14.25" customHeight="1" x14ac:dyDescent="0.2">
      <c r="A2916" s="9">
        <v>218</v>
      </c>
      <c r="B2916" s="3" t="s">
        <v>2</v>
      </c>
      <c r="C2916" s="3" t="s">
        <v>13</v>
      </c>
      <c r="D2916" s="3" t="s">
        <v>1421</v>
      </c>
      <c r="E2916" s="4">
        <v>2209</v>
      </c>
      <c r="F2916" s="4">
        <v>1843</v>
      </c>
      <c r="G2916" s="4">
        <v>191274.68</v>
      </c>
    </row>
    <row r="2917" spans="1:7" s="1" customFormat="1" ht="14.25" customHeight="1" x14ac:dyDescent="0.2">
      <c r="A2917" s="9">
        <v>218</v>
      </c>
      <c r="B2917" s="3" t="s">
        <v>2</v>
      </c>
      <c r="C2917" s="3" t="s">
        <v>13</v>
      </c>
      <c r="D2917" s="3" t="s">
        <v>1422</v>
      </c>
      <c r="E2917" s="4">
        <v>1981</v>
      </c>
      <c r="F2917" s="4">
        <v>1671</v>
      </c>
      <c r="G2917" s="4">
        <v>185919.99999999901</v>
      </c>
    </row>
    <row r="2918" spans="1:7" s="1" customFormat="1" ht="14.25" customHeight="1" x14ac:dyDescent="0.2">
      <c r="A2918" s="9">
        <v>218</v>
      </c>
      <c r="B2918" s="3" t="s">
        <v>2</v>
      </c>
      <c r="C2918" s="3" t="s">
        <v>13</v>
      </c>
      <c r="D2918" s="3" t="s">
        <v>1423</v>
      </c>
      <c r="E2918" s="4">
        <v>2251</v>
      </c>
      <c r="F2918" s="4">
        <v>1897</v>
      </c>
      <c r="G2918" s="4">
        <v>209297.569999998</v>
      </c>
    </row>
    <row r="2919" spans="1:7" s="1" customFormat="1" ht="14.25" customHeight="1" x14ac:dyDescent="0.2">
      <c r="A2919" s="9">
        <v>218</v>
      </c>
      <c r="B2919" s="3" t="s">
        <v>2</v>
      </c>
      <c r="C2919" s="3" t="s">
        <v>13</v>
      </c>
      <c r="D2919" s="3" t="s">
        <v>1424</v>
      </c>
      <c r="E2919" s="4">
        <v>1128</v>
      </c>
      <c r="F2919" s="4">
        <v>937</v>
      </c>
      <c r="G2919" s="4">
        <v>105443.360000001</v>
      </c>
    </row>
    <row r="2920" spans="1:7" s="1" customFormat="1" ht="14.25" customHeight="1" x14ac:dyDescent="0.2">
      <c r="A2920" s="9">
        <v>218</v>
      </c>
      <c r="B2920" s="3" t="s">
        <v>2</v>
      </c>
      <c r="C2920" s="3" t="s">
        <v>13</v>
      </c>
      <c r="D2920" s="3" t="s">
        <v>1425</v>
      </c>
      <c r="E2920" s="4">
        <v>724</v>
      </c>
      <c r="F2920" s="4">
        <v>606</v>
      </c>
      <c r="G2920" s="4">
        <v>69319.980000000302</v>
      </c>
    </row>
    <row r="2921" spans="1:7" s="1" customFormat="1" ht="14.25" customHeight="1" x14ac:dyDescent="0.2">
      <c r="A2921" s="9">
        <v>218</v>
      </c>
      <c r="B2921" s="3" t="s">
        <v>2</v>
      </c>
      <c r="C2921" s="3" t="s">
        <v>13</v>
      </c>
      <c r="D2921" s="3" t="s">
        <v>1426</v>
      </c>
      <c r="E2921" s="4">
        <v>871</v>
      </c>
      <c r="F2921" s="4">
        <v>778</v>
      </c>
      <c r="G2921" s="4">
        <v>84894.920000000493</v>
      </c>
    </row>
    <row r="2922" spans="1:7" s="1" customFormat="1" ht="14.25" customHeight="1" x14ac:dyDescent="0.2">
      <c r="A2922" s="9">
        <v>218</v>
      </c>
      <c r="B2922" s="3" t="s">
        <v>41</v>
      </c>
      <c r="C2922" s="3" t="s">
        <v>13</v>
      </c>
      <c r="D2922" s="3" t="s">
        <v>1420</v>
      </c>
      <c r="E2922" s="4">
        <v>760</v>
      </c>
      <c r="F2922" s="4">
        <v>733</v>
      </c>
      <c r="G2922" s="4">
        <v>854161.41999999899</v>
      </c>
    </row>
    <row r="2923" spans="1:7" s="1" customFormat="1" ht="14.25" customHeight="1" x14ac:dyDescent="0.2">
      <c r="A2923" s="9">
        <v>218</v>
      </c>
      <c r="B2923" s="3" t="s">
        <v>41</v>
      </c>
      <c r="C2923" s="3" t="s">
        <v>13</v>
      </c>
      <c r="D2923" s="3" t="s">
        <v>1421</v>
      </c>
      <c r="E2923" s="4">
        <v>470</v>
      </c>
      <c r="F2923" s="4">
        <v>457</v>
      </c>
      <c r="G2923" s="4">
        <v>601752.91</v>
      </c>
    </row>
    <row r="2924" spans="1:7" s="1" customFormat="1" ht="14.25" customHeight="1" x14ac:dyDescent="0.2">
      <c r="A2924" s="9">
        <v>218</v>
      </c>
      <c r="B2924" s="3" t="s">
        <v>41</v>
      </c>
      <c r="C2924" s="3" t="s">
        <v>13</v>
      </c>
      <c r="D2924" s="3" t="s">
        <v>1422</v>
      </c>
      <c r="E2924" s="4">
        <v>417</v>
      </c>
      <c r="F2924" s="4">
        <v>395</v>
      </c>
      <c r="G2924" s="4">
        <v>489267.48</v>
      </c>
    </row>
    <row r="2925" spans="1:7" s="1" customFormat="1" ht="14.25" customHeight="1" x14ac:dyDescent="0.2">
      <c r="A2925" s="9">
        <v>218</v>
      </c>
      <c r="B2925" s="3" t="s">
        <v>41</v>
      </c>
      <c r="C2925" s="3" t="s">
        <v>13</v>
      </c>
      <c r="D2925" s="3" t="s">
        <v>1423</v>
      </c>
      <c r="E2925" s="4">
        <v>710</v>
      </c>
      <c r="F2925" s="4">
        <v>666</v>
      </c>
      <c r="G2925" s="4">
        <v>970014.15</v>
      </c>
    </row>
    <row r="2926" spans="1:7" s="1" customFormat="1" ht="14.25" customHeight="1" x14ac:dyDescent="0.2">
      <c r="A2926" s="9">
        <v>218</v>
      </c>
      <c r="B2926" s="3" t="s">
        <v>41</v>
      </c>
      <c r="C2926" s="3" t="s">
        <v>13</v>
      </c>
      <c r="D2926" s="3" t="s">
        <v>1424</v>
      </c>
      <c r="E2926" s="4">
        <v>620</v>
      </c>
      <c r="F2926" s="4">
        <v>567</v>
      </c>
      <c r="G2926" s="4">
        <v>1040167.24</v>
      </c>
    </row>
    <row r="2927" spans="1:7" s="1" customFormat="1" ht="14.25" customHeight="1" x14ac:dyDescent="0.2">
      <c r="A2927" s="9">
        <v>218</v>
      </c>
      <c r="B2927" s="3" t="s">
        <v>41</v>
      </c>
      <c r="C2927" s="3" t="s">
        <v>13</v>
      </c>
      <c r="D2927" s="3" t="s">
        <v>1425</v>
      </c>
      <c r="E2927" s="4">
        <v>639</v>
      </c>
      <c r="F2927" s="4">
        <v>576</v>
      </c>
      <c r="G2927" s="4">
        <v>1114193.1200000001</v>
      </c>
    </row>
    <row r="2928" spans="1:7" s="1" customFormat="1" ht="14.25" customHeight="1" x14ac:dyDescent="0.2">
      <c r="A2928" s="9">
        <v>218</v>
      </c>
      <c r="B2928" s="3" t="s">
        <v>41</v>
      </c>
      <c r="C2928" s="3" t="s">
        <v>13</v>
      </c>
      <c r="D2928" s="3" t="s">
        <v>1426</v>
      </c>
      <c r="E2928" s="4">
        <v>1058</v>
      </c>
      <c r="F2928" s="4">
        <v>971</v>
      </c>
      <c r="G2928" s="4">
        <v>2045374.95</v>
      </c>
    </row>
    <row r="2929" spans="1:7" s="1" customFormat="1" ht="14.25" customHeight="1" x14ac:dyDescent="0.2">
      <c r="A2929" s="9">
        <v>218</v>
      </c>
      <c r="B2929" s="3" t="s">
        <v>1448</v>
      </c>
      <c r="C2929" s="3" t="s">
        <v>13</v>
      </c>
      <c r="D2929" s="3" t="s">
        <v>1420</v>
      </c>
      <c r="E2929" s="4">
        <v>90</v>
      </c>
      <c r="F2929" s="4">
        <v>90</v>
      </c>
      <c r="G2929" s="4">
        <v>68891.210000000006</v>
      </c>
    </row>
    <row r="2930" spans="1:7" s="1" customFormat="1" ht="14.25" customHeight="1" x14ac:dyDescent="0.2">
      <c r="A2930" s="9">
        <v>218</v>
      </c>
      <c r="B2930" s="3" t="s">
        <v>1448</v>
      </c>
      <c r="C2930" s="3" t="s">
        <v>13</v>
      </c>
      <c r="D2930" s="3" t="s">
        <v>1421</v>
      </c>
      <c r="E2930" s="4">
        <v>214</v>
      </c>
      <c r="F2930" s="4">
        <v>213</v>
      </c>
      <c r="G2930" s="4">
        <v>131318.73000000001</v>
      </c>
    </row>
    <row r="2931" spans="1:7" s="1" customFormat="1" ht="14.25" customHeight="1" x14ac:dyDescent="0.2">
      <c r="A2931" s="9">
        <v>218</v>
      </c>
      <c r="B2931" s="3" t="s">
        <v>1448</v>
      </c>
      <c r="C2931" s="3" t="s">
        <v>13</v>
      </c>
      <c r="D2931" s="3" t="s">
        <v>1422</v>
      </c>
      <c r="E2931" s="4">
        <v>223</v>
      </c>
      <c r="F2931" s="4">
        <v>217</v>
      </c>
      <c r="G2931" s="4">
        <v>201766.1</v>
      </c>
    </row>
    <row r="2932" spans="1:7" s="1" customFormat="1" ht="14.25" customHeight="1" x14ac:dyDescent="0.2">
      <c r="A2932" s="9">
        <v>218</v>
      </c>
      <c r="B2932" s="3" t="s">
        <v>1448</v>
      </c>
      <c r="C2932" s="3" t="s">
        <v>13</v>
      </c>
      <c r="D2932" s="3" t="s">
        <v>1423</v>
      </c>
      <c r="E2932" s="4">
        <v>337</v>
      </c>
      <c r="F2932" s="4">
        <v>334</v>
      </c>
      <c r="G2932" s="4">
        <v>537158.12</v>
      </c>
    </row>
    <row r="2933" spans="1:7" s="1" customFormat="1" ht="14.25" customHeight="1" x14ac:dyDescent="0.2">
      <c r="A2933" s="9">
        <v>218</v>
      </c>
      <c r="B2933" s="3" t="s">
        <v>1448</v>
      </c>
      <c r="C2933" s="3" t="s">
        <v>13</v>
      </c>
      <c r="D2933" s="3" t="s">
        <v>1424</v>
      </c>
      <c r="E2933" s="4">
        <v>237</v>
      </c>
      <c r="F2933" s="4">
        <v>233</v>
      </c>
      <c r="G2933" s="4">
        <v>355512.06</v>
      </c>
    </row>
    <row r="2934" spans="1:7" s="1" customFormat="1" ht="14.25" customHeight="1" x14ac:dyDescent="0.2">
      <c r="A2934" s="9">
        <v>218</v>
      </c>
      <c r="B2934" s="3" t="s">
        <v>1448</v>
      </c>
      <c r="C2934" s="3" t="s">
        <v>13</v>
      </c>
      <c r="D2934" s="3" t="s">
        <v>1425</v>
      </c>
      <c r="E2934" s="4">
        <v>226</v>
      </c>
      <c r="F2934" s="4">
        <v>221</v>
      </c>
      <c r="G2934" s="4">
        <v>280833.82</v>
      </c>
    </row>
    <row r="2935" spans="1:7" s="1" customFormat="1" ht="14.25" customHeight="1" x14ac:dyDescent="0.2">
      <c r="A2935" s="9">
        <v>218</v>
      </c>
      <c r="B2935" s="3" t="s">
        <v>1448</v>
      </c>
      <c r="C2935" s="3" t="s">
        <v>13</v>
      </c>
      <c r="D2935" s="3" t="s">
        <v>1426</v>
      </c>
      <c r="E2935" s="4">
        <v>216</v>
      </c>
      <c r="F2935" s="4">
        <v>213</v>
      </c>
      <c r="G2935" s="4">
        <v>198410.63</v>
      </c>
    </row>
    <row r="2936" spans="1:7" s="1" customFormat="1" ht="14.25" customHeight="1" x14ac:dyDescent="0.2">
      <c r="A2936" s="9">
        <v>218</v>
      </c>
      <c r="B2936" s="3" t="s">
        <v>49</v>
      </c>
      <c r="C2936" s="3" t="s">
        <v>13</v>
      </c>
      <c r="D2936" s="3" t="s">
        <v>1420</v>
      </c>
      <c r="E2936" s="4">
        <v>1</v>
      </c>
      <c r="F2936" s="4">
        <v>1</v>
      </c>
      <c r="G2936" s="4">
        <v>10000</v>
      </c>
    </row>
    <row r="2937" spans="1:7" s="1" customFormat="1" ht="14.25" customHeight="1" x14ac:dyDescent="0.2">
      <c r="A2937" s="9">
        <v>218</v>
      </c>
      <c r="B2937" s="3" t="s">
        <v>49</v>
      </c>
      <c r="C2937" s="3" t="s">
        <v>13</v>
      </c>
      <c r="D2937" s="3" t="s">
        <v>1422</v>
      </c>
      <c r="E2937" s="4">
        <v>2</v>
      </c>
      <c r="F2937" s="4">
        <v>2</v>
      </c>
      <c r="G2937" s="4">
        <v>5000</v>
      </c>
    </row>
    <row r="2938" spans="1:7" s="1" customFormat="1" ht="14.25" customHeight="1" x14ac:dyDescent="0.2">
      <c r="A2938" s="9">
        <v>218</v>
      </c>
      <c r="B2938" s="3" t="s">
        <v>49</v>
      </c>
      <c r="C2938" s="3" t="s">
        <v>13</v>
      </c>
      <c r="D2938" s="3" t="s">
        <v>1423</v>
      </c>
      <c r="E2938" s="4">
        <v>11</v>
      </c>
      <c r="F2938" s="4">
        <v>11</v>
      </c>
      <c r="G2938" s="4">
        <v>105426.75</v>
      </c>
    </row>
    <row r="2939" spans="1:7" s="1" customFormat="1" ht="14.25" customHeight="1" x14ac:dyDescent="0.2">
      <c r="A2939" s="9">
        <v>218</v>
      </c>
      <c r="B2939" s="3" t="s">
        <v>49</v>
      </c>
      <c r="C2939" s="3" t="s">
        <v>13</v>
      </c>
      <c r="D2939" s="3" t="s">
        <v>1424</v>
      </c>
      <c r="E2939" s="4">
        <v>11</v>
      </c>
      <c r="F2939" s="4">
        <v>11</v>
      </c>
      <c r="G2939" s="4">
        <v>76098</v>
      </c>
    </row>
    <row r="2940" spans="1:7" s="1" customFormat="1" ht="14.25" customHeight="1" x14ac:dyDescent="0.2">
      <c r="A2940" s="9">
        <v>218</v>
      </c>
      <c r="B2940" s="3" t="s">
        <v>49</v>
      </c>
      <c r="C2940" s="3" t="s">
        <v>13</v>
      </c>
      <c r="D2940" s="3" t="s">
        <v>1425</v>
      </c>
      <c r="E2940" s="4">
        <v>10</v>
      </c>
      <c r="F2940" s="4">
        <v>10</v>
      </c>
      <c r="G2940" s="4">
        <v>93758.75</v>
      </c>
    </row>
    <row r="2941" spans="1:7" s="1" customFormat="1" ht="14.25" customHeight="1" x14ac:dyDescent="0.2">
      <c r="A2941" s="9">
        <v>218</v>
      </c>
      <c r="B2941" s="3" t="s">
        <v>49</v>
      </c>
      <c r="C2941" s="3" t="s">
        <v>13</v>
      </c>
      <c r="D2941" s="3" t="s">
        <v>1426</v>
      </c>
      <c r="E2941" s="4">
        <v>11</v>
      </c>
      <c r="F2941" s="4">
        <v>11</v>
      </c>
      <c r="G2941" s="4">
        <v>61896.75</v>
      </c>
    </row>
    <row r="2942" spans="1:7" s="1" customFormat="1" ht="14.25" customHeight="1" x14ac:dyDescent="0.2">
      <c r="A2942" s="9">
        <v>218</v>
      </c>
      <c r="B2942" s="3" t="s">
        <v>78</v>
      </c>
      <c r="C2942" s="3" t="s">
        <v>13</v>
      </c>
      <c r="D2942" s="3" t="s">
        <v>1421</v>
      </c>
      <c r="E2942" s="4">
        <v>6</v>
      </c>
      <c r="F2942" s="4">
        <v>6</v>
      </c>
      <c r="G2942" s="4">
        <v>3600</v>
      </c>
    </row>
    <row r="2943" spans="1:7" s="1" customFormat="1" ht="14.25" customHeight="1" x14ac:dyDescent="0.2">
      <c r="A2943" s="9">
        <v>218</v>
      </c>
      <c r="B2943" s="3" t="s">
        <v>78</v>
      </c>
      <c r="C2943" s="3" t="s">
        <v>13</v>
      </c>
      <c r="D2943" s="3" t="s">
        <v>1422</v>
      </c>
      <c r="E2943" s="4">
        <v>418</v>
      </c>
      <c r="F2943" s="4">
        <v>418</v>
      </c>
      <c r="G2943" s="4">
        <v>251180</v>
      </c>
    </row>
    <row r="2944" spans="1:7" s="1" customFormat="1" ht="14.25" customHeight="1" x14ac:dyDescent="0.2">
      <c r="A2944" s="9">
        <v>218</v>
      </c>
      <c r="B2944" s="3" t="s">
        <v>78</v>
      </c>
      <c r="C2944" s="3" t="s">
        <v>13</v>
      </c>
      <c r="D2944" s="3" t="s">
        <v>1423</v>
      </c>
      <c r="E2944" s="4">
        <v>64</v>
      </c>
      <c r="F2944" s="4">
        <v>64</v>
      </c>
      <c r="G2944" s="4">
        <v>39770</v>
      </c>
    </row>
    <row r="2945" spans="1:7" s="1" customFormat="1" ht="14.25" customHeight="1" x14ac:dyDescent="0.2">
      <c r="A2945" s="9">
        <v>218</v>
      </c>
      <c r="B2945" s="3" t="s">
        <v>73</v>
      </c>
      <c r="C2945" s="3" t="s">
        <v>13</v>
      </c>
      <c r="D2945" s="3" t="s">
        <v>1422</v>
      </c>
      <c r="E2945" s="4">
        <v>2</v>
      </c>
      <c r="F2945" s="4">
        <v>2</v>
      </c>
      <c r="G2945" s="4">
        <v>15202</v>
      </c>
    </row>
    <row r="2946" spans="1:7" s="1" customFormat="1" ht="14.25" customHeight="1" x14ac:dyDescent="0.2">
      <c r="A2946" s="9">
        <v>218</v>
      </c>
      <c r="B2946" s="3" t="s">
        <v>73</v>
      </c>
      <c r="C2946" s="3" t="s">
        <v>13</v>
      </c>
      <c r="D2946" s="3" t="s">
        <v>1423</v>
      </c>
      <c r="E2946" s="4">
        <v>14</v>
      </c>
      <c r="F2946" s="4">
        <v>14</v>
      </c>
      <c r="G2946" s="4">
        <v>88221</v>
      </c>
    </row>
    <row r="2947" spans="1:7" s="1" customFormat="1" ht="14.25" customHeight="1" x14ac:dyDescent="0.2">
      <c r="A2947" s="9">
        <v>218</v>
      </c>
      <c r="B2947" s="3" t="s">
        <v>73</v>
      </c>
      <c r="C2947" s="3" t="s">
        <v>13</v>
      </c>
      <c r="D2947" s="3" t="s">
        <v>1424</v>
      </c>
      <c r="E2947" s="4">
        <v>11</v>
      </c>
      <c r="F2947" s="4">
        <v>11</v>
      </c>
      <c r="G2947" s="4">
        <v>75900</v>
      </c>
    </row>
    <row r="2948" spans="1:7" s="1" customFormat="1" ht="14.25" customHeight="1" x14ac:dyDescent="0.2">
      <c r="A2948" s="9">
        <v>218</v>
      </c>
      <c r="B2948" s="3" t="s">
        <v>73</v>
      </c>
      <c r="C2948" s="3" t="s">
        <v>13</v>
      </c>
      <c r="D2948" s="3" t="s">
        <v>1425</v>
      </c>
      <c r="E2948" s="4">
        <v>16</v>
      </c>
      <c r="F2948" s="4">
        <v>16</v>
      </c>
      <c r="G2948" s="4">
        <v>107250</v>
      </c>
    </row>
    <row r="2949" spans="1:7" s="1" customFormat="1" ht="14.25" customHeight="1" x14ac:dyDescent="0.2">
      <c r="A2949" s="9">
        <v>218</v>
      </c>
      <c r="B2949" s="3" t="s">
        <v>73</v>
      </c>
      <c r="C2949" s="3" t="s">
        <v>13</v>
      </c>
      <c r="D2949" s="3" t="s">
        <v>1426</v>
      </c>
      <c r="E2949" s="4">
        <v>6</v>
      </c>
      <c r="F2949" s="4">
        <v>5</v>
      </c>
      <c r="G2949" s="4">
        <v>23853</v>
      </c>
    </row>
    <row r="2950" spans="1:7" s="1" customFormat="1" ht="14.25" customHeight="1" x14ac:dyDescent="0.2">
      <c r="A2950" s="9">
        <v>218</v>
      </c>
      <c r="B2950" s="3" t="s">
        <v>53</v>
      </c>
      <c r="C2950" s="3" t="s">
        <v>13</v>
      </c>
      <c r="D2950" s="3" t="s">
        <v>1420</v>
      </c>
      <c r="E2950" s="4">
        <v>1</v>
      </c>
      <c r="F2950" s="4">
        <v>1</v>
      </c>
      <c r="G2950" s="4">
        <v>834</v>
      </c>
    </row>
    <row r="2951" spans="1:7" s="1" customFormat="1" ht="14.25" customHeight="1" x14ac:dyDescent="0.2">
      <c r="A2951" s="9">
        <v>218</v>
      </c>
      <c r="B2951" s="3" t="s">
        <v>53</v>
      </c>
      <c r="C2951" s="3" t="s">
        <v>13</v>
      </c>
      <c r="D2951" s="3" t="s">
        <v>1421</v>
      </c>
      <c r="E2951" s="4">
        <v>8</v>
      </c>
      <c r="F2951" s="4">
        <v>6</v>
      </c>
      <c r="G2951" s="4">
        <v>6633.27</v>
      </c>
    </row>
    <row r="2952" spans="1:7" s="1" customFormat="1" ht="14.25" customHeight="1" x14ac:dyDescent="0.2">
      <c r="A2952" s="9">
        <v>218</v>
      </c>
      <c r="B2952" s="3" t="s">
        <v>53</v>
      </c>
      <c r="C2952" s="3" t="s">
        <v>13</v>
      </c>
      <c r="D2952" s="3" t="s">
        <v>1422</v>
      </c>
      <c r="E2952" s="4">
        <v>22</v>
      </c>
      <c r="F2952" s="4">
        <v>21</v>
      </c>
      <c r="G2952" s="4">
        <v>6469.25</v>
      </c>
    </row>
    <row r="2953" spans="1:7" s="1" customFormat="1" ht="14.25" customHeight="1" x14ac:dyDescent="0.2">
      <c r="A2953" s="9">
        <v>218</v>
      </c>
      <c r="B2953" s="3" t="s">
        <v>53</v>
      </c>
      <c r="C2953" s="3" t="s">
        <v>13</v>
      </c>
      <c r="D2953" s="3" t="s">
        <v>1423</v>
      </c>
      <c r="E2953" s="4">
        <v>233</v>
      </c>
      <c r="F2953" s="4">
        <v>172</v>
      </c>
      <c r="G2953" s="4">
        <v>51380.56</v>
      </c>
    </row>
    <row r="2954" spans="1:7" s="1" customFormat="1" ht="14.25" customHeight="1" x14ac:dyDescent="0.2">
      <c r="A2954" s="9">
        <v>218</v>
      </c>
      <c r="B2954" s="3" t="s">
        <v>53</v>
      </c>
      <c r="C2954" s="3" t="s">
        <v>13</v>
      </c>
      <c r="D2954" s="3" t="s">
        <v>1424</v>
      </c>
      <c r="E2954" s="4">
        <v>230</v>
      </c>
      <c r="F2954" s="4">
        <v>174</v>
      </c>
      <c r="G2954" s="4">
        <v>57234.15</v>
      </c>
    </row>
    <row r="2955" spans="1:7" s="1" customFormat="1" ht="14.25" customHeight="1" x14ac:dyDescent="0.2">
      <c r="A2955" s="9">
        <v>218</v>
      </c>
      <c r="B2955" s="3" t="s">
        <v>53</v>
      </c>
      <c r="C2955" s="3" t="s">
        <v>13</v>
      </c>
      <c r="D2955" s="3" t="s">
        <v>1425</v>
      </c>
      <c r="E2955" s="4">
        <v>126</v>
      </c>
      <c r="F2955" s="4">
        <v>99</v>
      </c>
      <c r="G2955" s="4">
        <v>25670.58</v>
      </c>
    </row>
    <row r="2956" spans="1:7" s="1" customFormat="1" ht="14.25" customHeight="1" x14ac:dyDescent="0.2">
      <c r="A2956" s="9">
        <v>218</v>
      </c>
      <c r="B2956" s="3" t="s">
        <v>53</v>
      </c>
      <c r="C2956" s="3" t="s">
        <v>13</v>
      </c>
      <c r="D2956" s="3" t="s">
        <v>1426</v>
      </c>
      <c r="E2956" s="4">
        <v>58</v>
      </c>
      <c r="F2956" s="4">
        <v>53</v>
      </c>
      <c r="G2956" s="4">
        <v>9736</v>
      </c>
    </row>
    <row r="2957" spans="1:7" s="1" customFormat="1" ht="14.25" customHeight="1" x14ac:dyDescent="0.2">
      <c r="A2957" s="9">
        <v>36</v>
      </c>
      <c r="B2957" s="3" t="s">
        <v>2</v>
      </c>
      <c r="C2957" s="3" t="s">
        <v>14</v>
      </c>
      <c r="D2957" s="3" t="s">
        <v>1420</v>
      </c>
      <c r="E2957" s="4">
        <v>3</v>
      </c>
      <c r="F2957" s="4">
        <v>3</v>
      </c>
      <c r="G2957" s="4">
        <v>271.8</v>
      </c>
    </row>
    <row r="2958" spans="1:7" s="1" customFormat="1" ht="14.25" customHeight="1" x14ac:dyDescent="0.2">
      <c r="A2958" s="9">
        <v>36</v>
      </c>
      <c r="B2958" s="3" t="s">
        <v>2</v>
      </c>
      <c r="C2958" s="3" t="s">
        <v>14</v>
      </c>
      <c r="D2958" s="3" t="s">
        <v>1421</v>
      </c>
      <c r="E2958" s="4">
        <v>8917</v>
      </c>
      <c r="F2958" s="4">
        <v>7282</v>
      </c>
      <c r="G2958" s="4">
        <v>687040.020000007</v>
      </c>
    </row>
    <row r="2959" spans="1:7" s="1" customFormat="1" ht="14.25" customHeight="1" x14ac:dyDescent="0.2">
      <c r="A2959" s="9">
        <v>36</v>
      </c>
      <c r="B2959" s="3" t="s">
        <v>2</v>
      </c>
      <c r="C2959" s="3" t="s">
        <v>14</v>
      </c>
      <c r="D2959" s="3" t="s">
        <v>1422</v>
      </c>
      <c r="E2959" s="4">
        <v>8568</v>
      </c>
      <c r="F2959" s="4">
        <v>7242</v>
      </c>
      <c r="G2959" s="4">
        <v>720123.05000000296</v>
      </c>
    </row>
    <row r="2960" spans="1:7" s="1" customFormat="1" ht="14.25" customHeight="1" x14ac:dyDescent="0.2">
      <c r="A2960" s="9">
        <v>36</v>
      </c>
      <c r="B2960" s="3" t="s">
        <v>2</v>
      </c>
      <c r="C2960" s="3" t="s">
        <v>14</v>
      </c>
      <c r="D2960" s="3" t="s">
        <v>1423</v>
      </c>
      <c r="E2960" s="4">
        <v>8697</v>
      </c>
      <c r="F2960" s="4">
        <v>7248</v>
      </c>
      <c r="G2960" s="4">
        <v>713141.11000000895</v>
      </c>
    </row>
    <row r="2961" spans="1:7" s="1" customFormat="1" ht="14.25" customHeight="1" x14ac:dyDescent="0.2">
      <c r="A2961" s="9">
        <v>36</v>
      </c>
      <c r="B2961" s="3" t="s">
        <v>2</v>
      </c>
      <c r="C2961" s="3" t="s">
        <v>14</v>
      </c>
      <c r="D2961" s="3" t="s">
        <v>1424</v>
      </c>
      <c r="E2961" s="4">
        <v>2825</v>
      </c>
      <c r="F2961" s="4">
        <v>2376</v>
      </c>
      <c r="G2961" s="4">
        <v>227416.57999999801</v>
      </c>
    </row>
    <row r="2962" spans="1:7" s="1" customFormat="1" ht="14.25" customHeight="1" x14ac:dyDescent="0.2">
      <c r="A2962" s="9">
        <v>36</v>
      </c>
      <c r="B2962" s="3" t="s">
        <v>41</v>
      </c>
      <c r="C2962" s="3" t="s">
        <v>14</v>
      </c>
      <c r="D2962" s="3" t="s">
        <v>1420</v>
      </c>
      <c r="E2962" s="4">
        <v>2</v>
      </c>
      <c r="F2962" s="4">
        <v>2</v>
      </c>
      <c r="G2962" s="4">
        <v>1771.93</v>
      </c>
    </row>
    <row r="2963" spans="1:7" s="1" customFormat="1" ht="14.25" customHeight="1" x14ac:dyDescent="0.2">
      <c r="A2963" s="9">
        <v>36</v>
      </c>
      <c r="B2963" s="3" t="s">
        <v>41</v>
      </c>
      <c r="C2963" s="3" t="s">
        <v>14</v>
      </c>
      <c r="D2963" s="3" t="s">
        <v>1421</v>
      </c>
      <c r="E2963" s="4">
        <v>1238</v>
      </c>
      <c r="F2963" s="4">
        <v>1206</v>
      </c>
      <c r="G2963" s="4">
        <v>996939.10999999905</v>
      </c>
    </row>
    <row r="2964" spans="1:7" s="1" customFormat="1" ht="14.25" customHeight="1" x14ac:dyDescent="0.2">
      <c r="A2964" s="9">
        <v>36</v>
      </c>
      <c r="B2964" s="3" t="s">
        <v>41</v>
      </c>
      <c r="C2964" s="3" t="s">
        <v>14</v>
      </c>
      <c r="D2964" s="3" t="s">
        <v>1422</v>
      </c>
      <c r="E2964" s="4">
        <v>1616</v>
      </c>
      <c r="F2964" s="4">
        <v>1560</v>
      </c>
      <c r="G2964" s="4">
        <v>1635924.82</v>
      </c>
    </row>
    <row r="2965" spans="1:7" s="1" customFormat="1" ht="14.25" customHeight="1" x14ac:dyDescent="0.2">
      <c r="A2965" s="9">
        <v>36</v>
      </c>
      <c r="B2965" s="3" t="s">
        <v>41</v>
      </c>
      <c r="C2965" s="3" t="s">
        <v>14</v>
      </c>
      <c r="D2965" s="3" t="s">
        <v>1423</v>
      </c>
      <c r="E2965" s="4">
        <v>2677</v>
      </c>
      <c r="F2965" s="4">
        <v>2486</v>
      </c>
      <c r="G2965" s="4">
        <v>3548658.5300000198</v>
      </c>
    </row>
    <row r="2966" spans="1:7" s="1" customFormat="1" ht="14.25" customHeight="1" x14ac:dyDescent="0.2">
      <c r="A2966" s="9">
        <v>36</v>
      </c>
      <c r="B2966" s="3" t="s">
        <v>41</v>
      </c>
      <c r="C2966" s="3" t="s">
        <v>14</v>
      </c>
      <c r="D2966" s="3" t="s">
        <v>1424</v>
      </c>
      <c r="E2966" s="4">
        <v>1974</v>
      </c>
      <c r="F2966" s="4">
        <v>1812</v>
      </c>
      <c r="G2966" s="4">
        <v>3073099.3000000101</v>
      </c>
    </row>
    <row r="2967" spans="1:7" s="1" customFormat="1" ht="14.25" customHeight="1" x14ac:dyDescent="0.2">
      <c r="A2967" s="9">
        <v>36</v>
      </c>
      <c r="B2967" s="3" t="s">
        <v>1448</v>
      </c>
      <c r="C2967" s="3" t="s">
        <v>14</v>
      </c>
      <c r="D2967" s="3" t="s">
        <v>1421</v>
      </c>
      <c r="E2967" s="4">
        <v>915</v>
      </c>
      <c r="F2967" s="4">
        <v>915</v>
      </c>
      <c r="G2967" s="4">
        <v>364045.42</v>
      </c>
    </row>
    <row r="2968" spans="1:7" s="1" customFormat="1" ht="14.25" customHeight="1" x14ac:dyDescent="0.2">
      <c r="A2968" s="9">
        <v>36</v>
      </c>
      <c r="B2968" s="3" t="s">
        <v>1448</v>
      </c>
      <c r="C2968" s="3" t="s">
        <v>14</v>
      </c>
      <c r="D2968" s="3" t="s">
        <v>1422</v>
      </c>
      <c r="E2968" s="4">
        <v>1232</v>
      </c>
      <c r="F2968" s="4">
        <v>1220</v>
      </c>
      <c r="G2968" s="4">
        <v>897052.60000000196</v>
      </c>
    </row>
    <row r="2969" spans="1:7" s="1" customFormat="1" ht="14.25" customHeight="1" x14ac:dyDescent="0.2">
      <c r="A2969" s="9">
        <v>36</v>
      </c>
      <c r="B2969" s="3" t="s">
        <v>1448</v>
      </c>
      <c r="C2969" s="3" t="s">
        <v>14</v>
      </c>
      <c r="D2969" s="3" t="s">
        <v>1423</v>
      </c>
      <c r="E2969" s="4">
        <v>1772</v>
      </c>
      <c r="F2969" s="4">
        <v>1734</v>
      </c>
      <c r="G2969" s="4">
        <v>1783425.34</v>
      </c>
    </row>
    <row r="2970" spans="1:7" s="1" customFormat="1" ht="14.25" customHeight="1" x14ac:dyDescent="0.2">
      <c r="A2970" s="9">
        <v>36</v>
      </c>
      <c r="B2970" s="3" t="s">
        <v>1448</v>
      </c>
      <c r="C2970" s="3" t="s">
        <v>14</v>
      </c>
      <c r="D2970" s="3" t="s">
        <v>1424</v>
      </c>
      <c r="E2970" s="4">
        <v>718</v>
      </c>
      <c r="F2970" s="4">
        <v>698</v>
      </c>
      <c r="G2970" s="4">
        <v>742353.83000000101</v>
      </c>
    </row>
    <row r="2971" spans="1:7" s="1" customFormat="1" ht="14.25" customHeight="1" x14ac:dyDescent="0.2">
      <c r="A2971" s="9">
        <v>36</v>
      </c>
      <c r="B2971" s="3" t="s">
        <v>49</v>
      </c>
      <c r="C2971" s="3" t="s">
        <v>14</v>
      </c>
      <c r="D2971" s="3" t="s">
        <v>1422</v>
      </c>
      <c r="E2971" s="4">
        <v>1</v>
      </c>
      <c r="F2971" s="4">
        <v>1</v>
      </c>
      <c r="G2971" s="4">
        <v>10543.75</v>
      </c>
    </row>
    <row r="2972" spans="1:7" s="1" customFormat="1" ht="14.25" customHeight="1" x14ac:dyDescent="0.2">
      <c r="A2972" s="9">
        <v>36</v>
      </c>
      <c r="B2972" s="3" t="s">
        <v>49</v>
      </c>
      <c r="C2972" s="3" t="s">
        <v>14</v>
      </c>
      <c r="D2972" s="3" t="s">
        <v>1423</v>
      </c>
      <c r="E2972" s="4">
        <v>50</v>
      </c>
      <c r="F2972" s="4">
        <v>50</v>
      </c>
      <c r="G2972" s="4">
        <v>215844.62</v>
      </c>
    </row>
    <row r="2973" spans="1:7" s="1" customFormat="1" ht="14.25" customHeight="1" x14ac:dyDescent="0.2">
      <c r="A2973" s="9">
        <v>36</v>
      </c>
      <c r="B2973" s="3" t="s">
        <v>49</v>
      </c>
      <c r="C2973" s="3" t="s">
        <v>14</v>
      </c>
      <c r="D2973" s="3" t="s">
        <v>1424</v>
      </c>
      <c r="E2973" s="4">
        <v>62</v>
      </c>
      <c r="F2973" s="4">
        <v>62</v>
      </c>
      <c r="G2973" s="4">
        <v>358791.18</v>
      </c>
    </row>
    <row r="2974" spans="1:7" s="1" customFormat="1" ht="14.25" customHeight="1" x14ac:dyDescent="0.2">
      <c r="A2974" s="9">
        <v>36</v>
      </c>
      <c r="B2974" s="3" t="s">
        <v>187</v>
      </c>
      <c r="C2974" s="3" t="s">
        <v>14</v>
      </c>
      <c r="D2974" s="3" t="s">
        <v>1421</v>
      </c>
      <c r="E2974" s="4">
        <v>2</v>
      </c>
      <c r="F2974" s="4">
        <v>2</v>
      </c>
      <c r="G2974" s="4">
        <v>1383.1</v>
      </c>
    </row>
    <row r="2975" spans="1:7" s="1" customFormat="1" ht="14.25" customHeight="1" x14ac:dyDescent="0.2">
      <c r="A2975" s="9">
        <v>36</v>
      </c>
      <c r="B2975" s="3" t="s">
        <v>187</v>
      </c>
      <c r="C2975" s="3" t="s">
        <v>14</v>
      </c>
      <c r="D2975" s="3" t="s">
        <v>1422</v>
      </c>
      <c r="E2975" s="4">
        <v>92</v>
      </c>
      <c r="F2975" s="4">
        <v>92</v>
      </c>
      <c r="G2975" s="4">
        <v>61906.21</v>
      </c>
    </row>
    <row r="2976" spans="1:7" s="1" customFormat="1" ht="14.25" customHeight="1" x14ac:dyDescent="0.2">
      <c r="A2976" s="9">
        <v>36</v>
      </c>
      <c r="B2976" s="3" t="s">
        <v>187</v>
      </c>
      <c r="C2976" s="3" t="s">
        <v>14</v>
      </c>
      <c r="D2976" s="3" t="s">
        <v>1423</v>
      </c>
      <c r="E2976" s="4">
        <v>24</v>
      </c>
      <c r="F2976" s="4">
        <v>24</v>
      </c>
      <c r="G2976" s="4">
        <v>16910.12</v>
      </c>
    </row>
    <row r="2977" spans="1:7" s="1" customFormat="1" ht="14.25" customHeight="1" x14ac:dyDescent="0.2">
      <c r="A2977" s="9">
        <v>36</v>
      </c>
      <c r="B2977" s="3" t="s">
        <v>78</v>
      </c>
      <c r="C2977" s="3" t="s">
        <v>14</v>
      </c>
      <c r="D2977" s="3" t="s">
        <v>1421</v>
      </c>
      <c r="E2977" s="4">
        <v>58</v>
      </c>
      <c r="F2977" s="4">
        <v>58</v>
      </c>
      <c r="G2977" s="4">
        <v>34100</v>
      </c>
    </row>
    <row r="2978" spans="1:7" s="1" customFormat="1" ht="14.25" customHeight="1" x14ac:dyDescent="0.2">
      <c r="A2978" s="9">
        <v>36</v>
      </c>
      <c r="B2978" s="3" t="s">
        <v>78</v>
      </c>
      <c r="C2978" s="3" t="s">
        <v>14</v>
      </c>
      <c r="D2978" s="3" t="s">
        <v>1422</v>
      </c>
      <c r="E2978" s="4">
        <v>2268</v>
      </c>
      <c r="F2978" s="4">
        <v>2268</v>
      </c>
      <c r="G2978" s="4">
        <v>1365735.83</v>
      </c>
    </row>
    <row r="2979" spans="1:7" s="1" customFormat="1" ht="14.25" customHeight="1" x14ac:dyDescent="0.2">
      <c r="A2979" s="9">
        <v>36</v>
      </c>
      <c r="B2979" s="3" t="s">
        <v>78</v>
      </c>
      <c r="C2979" s="3" t="s">
        <v>14</v>
      </c>
      <c r="D2979" s="3" t="s">
        <v>1423</v>
      </c>
      <c r="E2979" s="4">
        <v>244</v>
      </c>
      <c r="F2979" s="4">
        <v>244</v>
      </c>
      <c r="G2979" s="4">
        <v>158770</v>
      </c>
    </row>
    <row r="2980" spans="1:7" s="1" customFormat="1" ht="14.25" customHeight="1" x14ac:dyDescent="0.2">
      <c r="A2980" s="9">
        <v>36</v>
      </c>
      <c r="B2980" s="3" t="s">
        <v>73</v>
      </c>
      <c r="C2980" s="3" t="s">
        <v>14</v>
      </c>
      <c r="D2980" s="3" t="s">
        <v>1422</v>
      </c>
      <c r="E2980" s="4">
        <v>4</v>
      </c>
      <c r="F2980" s="4">
        <v>4</v>
      </c>
      <c r="G2980" s="4">
        <v>26065</v>
      </c>
    </row>
    <row r="2981" spans="1:7" s="1" customFormat="1" ht="14.25" customHeight="1" x14ac:dyDescent="0.2">
      <c r="A2981" s="9">
        <v>36</v>
      </c>
      <c r="B2981" s="3" t="s">
        <v>73</v>
      </c>
      <c r="C2981" s="3" t="s">
        <v>14</v>
      </c>
      <c r="D2981" s="3" t="s">
        <v>1423</v>
      </c>
      <c r="E2981" s="4">
        <v>64</v>
      </c>
      <c r="F2981" s="4">
        <v>63</v>
      </c>
      <c r="G2981" s="4">
        <v>333560.8</v>
      </c>
    </row>
    <row r="2982" spans="1:7" s="1" customFormat="1" ht="14.25" customHeight="1" x14ac:dyDescent="0.2">
      <c r="A2982" s="9">
        <v>36</v>
      </c>
      <c r="B2982" s="3" t="s">
        <v>73</v>
      </c>
      <c r="C2982" s="3" t="s">
        <v>14</v>
      </c>
      <c r="D2982" s="3" t="s">
        <v>1424</v>
      </c>
      <c r="E2982" s="4">
        <v>36</v>
      </c>
      <c r="F2982" s="4">
        <v>36</v>
      </c>
      <c r="G2982" s="4">
        <v>169595.64</v>
      </c>
    </row>
    <row r="2983" spans="1:7" s="1" customFormat="1" ht="14.25" customHeight="1" x14ac:dyDescent="0.2">
      <c r="A2983" s="9">
        <v>36</v>
      </c>
      <c r="B2983" s="3" t="s">
        <v>53</v>
      </c>
      <c r="C2983" s="3" t="s">
        <v>14</v>
      </c>
      <c r="D2983" s="3" t="s">
        <v>1421</v>
      </c>
      <c r="E2983" s="4">
        <v>4</v>
      </c>
      <c r="F2983" s="4">
        <v>3</v>
      </c>
      <c r="G2983" s="4">
        <v>4519</v>
      </c>
    </row>
    <row r="2984" spans="1:7" s="1" customFormat="1" ht="14.25" customHeight="1" x14ac:dyDescent="0.2">
      <c r="A2984" s="9">
        <v>36</v>
      </c>
      <c r="B2984" s="3" t="s">
        <v>53</v>
      </c>
      <c r="C2984" s="3" t="s">
        <v>14</v>
      </c>
      <c r="D2984" s="3" t="s">
        <v>1422</v>
      </c>
      <c r="E2984" s="4">
        <v>99</v>
      </c>
      <c r="F2984" s="4">
        <v>76</v>
      </c>
      <c r="G2984" s="4">
        <v>28735.119999999999</v>
      </c>
    </row>
    <row r="2985" spans="1:7" s="1" customFormat="1" ht="14.25" customHeight="1" x14ac:dyDescent="0.2">
      <c r="A2985" s="9">
        <v>36</v>
      </c>
      <c r="B2985" s="3" t="s">
        <v>53</v>
      </c>
      <c r="C2985" s="3" t="s">
        <v>14</v>
      </c>
      <c r="D2985" s="3" t="s">
        <v>1423</v>
      </c>
      <c r="E2985" s="4">
        <v>837</v>
      </c>
      <c r="F2985" s="4">
        <v>605</v>
      </c>
      <c r="G2985" s="4">
        <v>162941.57999999999</v>
      </c>
    </row>
    <row r="2986" spans="1:7" s="1" customFormat="1" ht="14.25" customHeight="1" x14ac:dyDescent="0.2">
      <c r="A2986" s="9">
        <v>36</v>
      </c>
      <c r="B2986" s="3" t="s">
        <v>53</v>
      </c>
      <c r="C2986" s="3" t="s">
        <v>14</v>
      </c>
      <c r="D2986" s="3" t="s">
        <v>1424</v>
      </c>
      <c r="E2986" s="4">
        <v>548</v>
      </c>
      <c r="F2986" s="4">
        <v>420</v>
      </c>
      <c r="G2986" s="4">
        <v>113913.61</v>
      </c>
    </row>
    <row r="2987" spans="1:7" s="1" customFormat="1" ht="14.25" customHeight="1" x14ac:dyDescent="0.2">
      <c r="A2987" s="9">
        <v>165</v>
      </c>
      <c r="B2987" s="3" t="s">
        <v>2</v>
      </c>
      <c r="C2987" s="3" t="s">
        <v>14</v>
      </c>
      <c r="D2987" s="3" t="s">
        <v>1420</v>
      </c>
      <c r="E2987" s="4">
        <v>12484</v>
      </c>
      <c r="F2987" s="4">
        <v>11109</v>
      </c>
      <c r="G2987" s="4">
        <v>1187702.76000002</v>
      </c>
    </row>
    <row r="2988" spans="1:7" s="1" customFormat="1" ht="14.25" customHeight="1" x14ac:dyDescent="0.2">
      <c r="A2988" s="9">
        <v>165</v>
      </c>
      <c r="B2988" s="3" t="s">
        <v>2</v>
      </c>
      <c r="C2988" s="3" t="s">
        <v>14</v>
      </c>
      <c r="D2988" s="3" t="s">
        <v>1421</v>
      </c>
      <c r="E2988" s="4">
        <v>183</v>
      </c>
      <c r="F2988" s="4">
        <v>159</v>
      </c>
      <c r="G2988" s="4">
        <v>16297.25</v>
      </c>
    </row>
    <row r="2989" spans="1:7" s="1" customFormat="1" ht="14.25" customHeight="1" x14ac:dyDescent="0.2">
      <c r="A2989" s="9">
        <v>165</v>
      </c>
      <c r="B2989" s="3" t="s">
        <v>2</v>
      </c>
      <c r="C2989" s="3" t="s">
        <v>14</v>
      </c>
      <c r="D2989" s="3" t="s">
        <v>1422</v>
      </c>
      <c r="E2989" s="4">
        <v>1466</v>
      </c>
      <c r="F2989" s="4">
        <v>1131</v>
      </c>
      <c r="G2989" s="4">
        <v>111932.38000000099</v>
      </c>
    </row>
    <row r="2990" spans="1:7" s="1" customFormat="1" ht="14.25" customHeight="1" x14ac:dyDescent="0.2">
      <c r="A2990" s="9">
        <v>165</v>
      </c>
      <c r="B2990" s="3" t="s">
        <v>2</v>
      </c>
      <c r="C2990" s="3" t="s">
        <v>14</v>
      </c>
      <c r="D2990" s="3" t="s">
        <v>1423</v>
      </c>
      <c r="E2990" s="4">
        <v>128</v>
      </c>
      <c r="F2990" s="4">
        <v>106</v>
      </c>
      <c r="G2990" s="4">
        <v>10336.700000000001</v>
      </c>
    </row>
    <row r="2991" spans="1:7" s="1" customFormat="1" ht="14.25" customHeight="1" x14ac:dyDescent="0.2">
      <c r="A2991" s="9">
        <v>165</v>
      </c>
      <c r="B2991" s="3" t="s">
        <v>2</v>
      </c>
      <c r="C2991" s="3" t="s">
        <v>14</v>
      </c>
      <c r="D2991" s="3" t="s">
        <v>1424</v>
      </c>
      <c r="E2991" s="4">
        <v>2079</v>
      </c>
      <c r="F2991" s="4">
        <v>1719</v>
      </c>
      <c r="G2991" s="4">
        <v>169982.78999999899</v>
      </c>
    </row>
    <row r="2992" spans="1:7" s="1" customFormat="1" ht="14.25" customHeight="1" x14ac:dyDescent="0.2">
      <c r="A2992" s="9">
        <v>165</v>
      </c>
      <c r="B2992" s="3" t="s">
        <v>2</v>
      </c>
      <c r="C2992" s="3" t="s">
        <v>14</v>
      </c>
      <c r="D2992" s="3" t="s">
        <v>1425</v>
      </c>
      <c r="E2992" s="4">
        <v>4186</v>
      </c>
      <c r="F2992" s="4">
        <v>3421</v>
      </c>
      <c r="G2992" s="4">
        <v>342191.28999999299</v>
      </c>
    </row>
    <row r="2993" spans="1:7" s="1" customFormat="1" ht="14.25" customHeight="1" x14ac:dyDescent="0.2">
      <c r="A2993" s="9">
        <v>165</v>
      </c>
      <c r="B2993" s="3" t="s">
        <v>2</v>
      </c>
      <c r="C2993" s="3" t="s">
        <v>14</v>
      </c>
      <c r="D2993" s="3" t="s">
        <v>1426</v>
      </c>
      <c r="E2993" s="4">
        <v>3694</v>
      </c>
      <c r="F2993" s="4">
        <v>3220</v>
      </c>
      <c r="G2993" s="4">
        <v>317367.25999999401</v>
      </c>
    </row>
    <row r="2994" spans="1:7" s="1" customFormat="1" ht="14.25" customHeight="1" x14ac:dyDescent="0.2">
      <c r="A2994" s="9">
        <v>165</v>
      </c>
      <c r="B2994" s="3" t="s">
        <v>41</v>
      </c>
      <c r="C2994" s="3" t="s">
        <v>14</v>
      </c>
      <c r="D2994" s="3" t="s">
        <v>1420</v>
      </c>
      <c r="E2994" s="4">
        <v>3836</v>
      </c>
      <c r="F2994" s="4">
        <v>3669</v>
      </c>
      <c r="G2994" s="4">
        <v>5754940.6900000796</v>
      </c>
    </row>
    <row r="2995" spans="1:7" s="1" customFormat="1" ht="14.25" customHeight="1" x14ac:dyDescent="0.2">
      <c r="A2995" s="9">
        <v>165</v>
      </c>
      <c r="B2995" s="3" t="s">
        <v>41</v>
      </c>
      <c r="C2995" s="3" t="s">
        <v>14</v>
      </c>
      <c r="D2995" s="3" t="s">
        <v>1421</v>
      </c>
      <c r="E2995" s="4">
        <v>51</v>
      </c>
      <c r="F2995" s="4">
        <v>50</v>
      </c>
      <c r="G2995" s="4">
        <v>110047.98</v>
      </c>
    </row>
    <row r="2996" spans="1:7" s="1" customFormat="1" ht="14.25" customHeight="1" x14ac:dyDescent="0.2">
      <c r="A2996" s="9">
        <v>165</v>
      </c>
      <c r="B2996" s="3" t="s">
        <v>41</v>
      </c>
      <c r="C2996" s="3" t="s">
        <v>14</v>
      </c>
      <c r="D2996" s="3" t="s">
        <v>1422</v>
      </c>
      <c r="E2996" s="4">
        <v>235</v>
      </c>
      <c r="F2996" s="4">
        <v>231</v>
      </c>
      <c r="G2996" s="4">
        <v>215651.7</v>
      </c>
    </row>
    <row r="2997" spans="1:7" s="1" customFormat="1" ht="14.25" customHeight="1" x14ac:dyDescent="0.2">
      <c r="A2997" s="9">
        <v>165</v>
      </c>
      <c r="B2997" s="3" t="s">
        <v>41</v>
      </c>
      <c r="C2997" s="3" t="s">
        <v>14</v>
      </c>
      <c r="D2997" s="3" t="s">
        <v>1423</v>
      </c>
      <c r="E2997" s="4">
        <v>123</v>
      </c>
      <c r="F2997" s="4">
        <v>108</v>
      </c>
      <c r="G2997" s="4">
        <v>250494.32</v>
      </c>
    </row>
    <row r="2998" spans="1:7" s="1" customFormat="1" ht="14.25" customHeight="1" x14ac:dyDescent="0.2">
      <c r="A2998" s="9">
        <v>165</v>
      </c>
      <c r="B2998" s="3" t="s">
        <v>41</v>
      </c>
      <c r="C2998" s="3" t="s">
        <v>14</v>
      </c>
      <c r="D2998" s="3" t="s">
        <v>1424</v>
      </c>
      <c r="E2998" s="4">
        <v>1179</v>
      </c>
      <c r="F2998" s="4">
        <v>1101</v>
      </c>
      <c r="G2998" s="4">
        <v>1884816.89</v>
      </c>
    </row>
    <row r="2999" spans="1:7" s="1" customFormat="1" ht="14.25" customHeight="1" x14ac:dyDescent="0.2">
      <c r="A2999" s="9">
        <v>165</v>
      </c>
      <c r="B2999" s="3" t="s">
        <v>41</v>
      </c>
      <c r="C2999" s="3" t="s">
        <v>14</v>
      </c>
      <c r="D2999" s="3" t="s">
        <v>1425</v>
      </c>
      <c r="E2999" s="4">
        <v>3608</v>
      </c>
      <c r="F2999" s="4">
        <v>3303</v>
      </c>
      <c r="G2999" s="4">
        <v>5676577.9000000302</v>
      </c>
    </row>
    <row r="3000" spans="1:7" s="1" customFormat="1" ht="14.25" customHeight="1" x14ac:dyDescent="0.2">
      <c r="A3000" s="9">
        <v>165</v>
      </c>
      <c r="B3000" s="3" t="s">
        <v>41</v>
      </c>
      <c r="C3000" s="3" t="s">
        <v>14</v>
      </c>
      <c r="D3000" s="3" t="s">
        <v>1426</v>
      </c>
      <c r="E3000" s="4">
        <v>4712</v>
      </c>
      <c r="F3000" s="4">
        <v>4292</v>
      </c>
      <c r="G3000" s="4">
        <v>8142517.3300000401</v>
      </c>
    </row>
    <row r="3001" spans="1:7" s="1" customFormat="1" ht="14.25" customHeight="1" x14ac:dyDescent="0.2">
      <c r="A3001" s="9">
        <v>165</v>
      </c>
      <c r="B3001" s="3" t="s">
        <v>52</v>
      </c>
      <c r="C3001" s="3" t="s">
        <v>14</v>
      </c>
      <c r="D3001" s="3" t="s">
        <v>1420</v>
      </c>
      <c r="E3001" s="4">
        <v>3</v>
      </c>
      <c r="F3001" s="4">
        <v>3</v>
      </c>
      <c r="G3001" s="4">
        <v>523.03</v>
      </c>
    </row>
    <row r="3002" spans="1:7" s="1" customFormat="1" ht="14.25" customHeight="1" x14ac:dyDescent="0.2">
      <c r="A3002" s="9">
        <v>165</v>
      </c>
      <c r="B3002" s="3" t="s">
        <v>52</v>
      </c>
      <c r="C3002" s="3" t="s">
        <v>14</v>
      </c>
      <c r="D3002" s="3" t="s">
        <v>1422</v>
      </c>
      <c r="E3002" s="4">
        <v>4</v>
      </c>
      <c r="F3002" s="4">
        <v>4</v>
      </c>
      <c r="G3002" s="4">
        <v>481.08</v>
      </c>
    </row>
    <row r="3003" spans="1:7" s="1" customFormat="1" ht="14.25" customHeight="1" x14ac:dyDescent="0.2">
      <c r="A3003" s="9">
        <v>165</v>
      </c>
      <c r="B3003" s="3" t="s">
        <v>52</v>
      </c>
      <c r="C3003" s="3" t="s">
        <v>14</v>
      </c>
      <c r="D3003" s="3" t="s">
        <v>1423</v>
      </c>
      <c r="E3003" s="4">
        <v>3</v>
      </c>
      <c r="F3003" s="4">
        <v>3</v>
      </c>
      <c r="G3003" s="4">
        <v>552</v>
      </c>
    </row>
    <row r="3004" spans="1:7" s="1" customFormat="1" ht="14.25" customHeight="1" x14ac:dyDescent="0.2">
      <c r="A3004" s="9">
        <v>165</v>
      </c>
      <c r="B3004" s="3" t="s">
        <v>52</v>
      </c>
      <c r="C3004" s="3" t="s">
        <v>14</v>
      </c>
      <c r="D3004" s="3" t="s">
        <v>1424</v>
      </c>
      <c r="E3004" s="4">
        <v>60</v>
      </c>
      <c r="F3004" s="4">
        <v>60</v>
      </c>
      <c r="G3004" s="4">
        <v>10677.35</v>
      </c>
    </row>
    <row r="3005" spans="1:7" s="1" customFormat="1" ht="14.25" customHeight="1" x14ac:dyDescent="0.2">
      <c r="A3005" s="9">
        <v>165</v>
      </c>
      <c r="B3005" s="3" t="s">
        <v>52</v>
      </c>
      <c r="C3005" s="3" t="s">
        <v>14</v>
      </c>
      <c r="D3005" s="3" t="s">
        <v>1425</v>
      </c>
      <c r="E3005" s="4">
        <v>141</v>
      </c>
      <c r="F3005" s="4">
        <v>141</v>
      </c>
      <c r="G3005" s="4">
        <v>26079.919999999998</v>
      </c>
    </row>
    <row r="3006" spans="1:7" s="1" customFormat="1" ht="14.25" customHeight="1" x14ac:dyDescent="0.2">
      <c r="A3006" s="9">
        <v>165</v>
      </c>
      <c r="B3006" s="3" t="s">
        <v>52</v>
      </c>
      <c r="C3006" s="3" t="s">
        <v>14</v>
      </c>
      <c r="D3006" s="3" t="s">
        <v>1426</v>
      </c>
      <c r="E3006" s="4">
        <v>70</v>
      </c>
      <c r="F3006" s="4">
        <v>70</v>
      </c>
      <c r="G3006" s="4">
        <v>13250.13</v>
      </c>
    </row>
    <row r="3007" spans="1:7" s="1" customFormat="1" ht="14.25" customHeight="1" x14ac:dyDescent="0.2">
      <c r="A3007" s="9">
        <v>165</v>
      </c>
      <c r="B3007" s="3" t="s">
        <v>1448</v>
      </c>
      <c r="C3007" s="3" t="s">
        <v>14</v>
      </c>
      <c r="D3007" s="3" t="s">
        <v>1420</v>
      </c>
      <c r="E3007" s="4">
        <v>668</v>
      </c>
      <c r="F3007" s="4">
        <v>667</v>
      </c>
      <c r="G3007" s="4">
        <v>334418.13</v>
      </c>
    </row>
    <row r="3008" spans="1:7" s="1" customFormat="1" ht="14.25" customHeight="1" x14ac:dyDescent="0.2">
      <c r="A3008" s="9">
        <v>165</v>
      </c>
      <c r="B3008" s="3" t="s">
        <v>1448</v>
      </c>
      <c r="C3008" s="3" t="s">
        <v>14</v>
      </c>
      <c r="D3008" s="3" t="s">
        <v>1421</v>
      </c>
      <c r="E3008" s="4">
        <v>35</v>
      </c>
      <c r="F3008" s="4">
        <v>35</v>
      </c>
      <c r="G3008" s="4">
        <v>27392.67</v>
      </c>
    </row>
    <row r="3009" spans="1:7" s="1" customFormat="1" ht="14.25" customHeight="1" x14ac:dyDescent="0.2">
      <c r="A3009" s="9">
        <v>165</v>
      </c>
      <c r="B3009" s="3" t="s">
        <v>1448</v>
      </c>
      <c r="C3009" s="3" t="s">
        <v>14</v>
      </c>
      <c r="D3009" s="3" t="s">
        <v>1422</v>
      </c>
      <c r="E3009" s="4">
        <v>352</v>
      </c>
      <c r="F3009" s="4">
        <v>349</v>
      </c>
      <c r="G3009" s="4">
        <v>242347.99</v>
      </c>
    </row>
    <row r="3010" spans="1:7" s="1" customFormat="1" ht="14.25" customHeight="1" x14ac:dyDescent="0.2">
      <c r="A3010" s="9">
        <v>165</v>
      </c>
      <c r="B3010" s="3" t="s">
        <v>1448</v>
      </c>
      <c r="C3010" s="3" t="s">
        <v>14</v>
      </c>
      <c r="D3010" s="3" t="s">
        <v>1423</v>
      </c>
      <c r="E3010" s="4">
        <v>36</v>
      </c>
      <c r="F3010" s="4">
        <v>35</v>
      </c>
      <c r="G3010" s="4">
        <v>59128.87</v>
      </c>
    </row>
    <row r="3011" spans="1:7" s="1" customFormat="1" ht="14.25" customHeight="1" x14ac:dyDescent="0.2">
      <c r="A3011" s="9">
        <v>165</v>
      </c>
      <c r="B3011" s="3" t="s">
        <v>1448</v>
      </c>
      <c r="C3011" s="3" t="s">
        <v>14</v>
      </c>
      <c r="D3011" s="3" t="s">
        <v>1424</v>
      </c>
      <c r="E3011" s="4">
        <v>654</v>
      </c>
      <c r="F3011" s="4">
        <v>642</v>
      </c>
      <c r="G3011" s="4">
        <v>873755.24</v>
      </c>
    </row>
    <row r="3012" spans="1:7" s="1" customFormat="1" ht="14.25" customHeight="1" x14ac:dyDescent="0.2">
      <c r="A3012" s="9">
        <v>165</v>
      </c>
      <c r="B3012" s="3" t="s">
        <v>1448</v>
      </c>
      <c r="C3012" s="3" t="s">
        <v>14</v>
      </c>
      <c r="D3012" s="3" t="s">
        <v>1425</v>
      </c>
      <c r="E3012" s="4">
        <v>1573</v>
      </c>
      <c r="F3012" s="4">
        <v>1537</v>
      </c>
      <c r="G3012" s="4">
        <v>1938750.22</v>
      </c>
    </row>
    <row r="3013" spans="1:7" s="1" customFormat="1" ht="14.25" customHeight="1" x14ac:dyDescent="0.2">
      <c r="A3013" s="9">
        <v>165</v>
      </c>
      <c r="B3013" s="3" t="s">
        <v>1448</v>
      </c>
      <c r="C3013" s="3" t="s">
        <v>14</v>
      </c>
      <c r="D3013" s="3" t="s">
        <v>1426</v>
      </c>
      <c r="E3013" s="4">
        <v>1168</v>
      </c>
      <c r="F3013" s="4">
        <v>1148</v>
      </c>
      <c r="G3013" s="4">
        <v>1103479.1599999999</v>
      </c>
    </row>
    <row r="3014" spans="1:7" s="1" customFormat="1" ht="14.25" customHeight="1" x14ac:dyDescent="0.2">
      <c r="A3014" s="9">
        <v>165</v>
      </c>
      <c r="B3014" s="3" t="s">
        <v>49</v>
      </c>
      <c r="C3014" s="3" t="s">
        <v>14</v>
      </c>
      <c r="D3014" s="3" t="s">
        <v>1422</v>
      </c>
      <c r="E3014" s="4">
        <v>2</v>
      </c>
      <c r="F3014" s="4">
        <v>2</v>
      </c>
      <c r="G3014" s="4">
        <v>13953</v>
      </c>
    </row>
    <row r="3015" spans="1:7" s="1" customFormat="1" ht="14.25" customHeight="1" x14ac:dyDescent="0.2">
      <c r="A3015" s="9">
        <v>165</v>
      </c>
      <c r="B3015" s="3" t="s">
        <v>49</v>
      </c>
      <c r="C3015" s="3" t="s">
        <v>14</v>
      </c>
      <c r="D3015" s="3" t="s">
        <v>1423</v>
      </c>
      <c r="E3015" s="4">
        <v>2</v>
      </c>
      <c r="F3015" s="4">
        <v>2</v>
      </c>
      <c r="G3015" s="4">
        <v>18180</v>
      </c>
    </row>
    <row r="3016" spans="1:7" s="1" customFormat="1" ht="14.25" customHeight="1" x14ac:dyDescent="0.2">
      <c r="A3016" s="9">
        <v>165</v>
      </c>
      <c r="B3016" s="3" t="s">
        <v>49</v>
      </c>
      <c r="C3016" s="3" t="s">
        <v>14</v>
      </c>
      <c r="D3016" s="3" t="s">
        <v>1424</v>
      </c>
      <c r="E3016" s="4">
        <v>41</v>
      </c>
      <c r="F3016" s="4">
        <v>41</v>
      </c>
      <c r="G3016" s="4">
        <v>264117.06</v>
      </c>
    </row>
    <row r="3017" spans="1:7" s="1" customFormat="1" ht="14.25" customHeight="1" x14ac:dyDescent="0.2">
      <c r="A3017" s="9">
        <v>165</v>
      </c>
      <c r="B3017" s="3" t="s">
        <v>49</v>
      </c>
      <c r="C3017" s="3" t="s">
        <v>14</v>
      </c>
      <c r="D3017" s="3" t="s">
        <v>1425</v>
      </c>
      <c r="E3017" s="4">
        <v>142</v>
      </c>
      <c r="F3017" s="4">
        <v>142</v>
      </c>
      <c r="G3017" s="4">
        <v>1063573.79</v>
      </c>
    </row>
    <row r="3018" spans="1:7" s="1" customFormat="1" ht="14.25" customHeight="1" x14ac:dyDescent="0.2">
      <c r="A3018" s="9">
        <v>165</v>
      </c>
      <c r="B3018" s="3" t="s">
        <v>49</v>
      </c>
      <c r="C3018" s="3" t="s">
        <v>14</v>
      </c>
      <c r="D3018" s="3" t="s">
        <v>1426</v>
      </c>
      <c r="E3018" s="4">
        <v>40</v>
      </c>
      <c r="F3018" s="4">
        <v>40</v>
      </c>
      <c r="G3018" s="4">
        <v>212669.65</v>
      </c>
    </row>
    <row r="3019" spans="1:7" s="1" customFormat="1" ht="14.25" customHeight="1" x14ac:dyDescent="0.2">
      <c r="A3019" s="9">
        <v>165</v>
      </c>
      <c r="B3019" s="3" t="s">
        <v>187</v>
      </c>
      <c r="C3019" s="3" t="s">
        <v>14</v>
      </c>
      <c r="D3019" s="3" t="s">
        <v>1422</v>
      </c>
      <c r="E3019" s="4">
        <v>7</v>
      </c>
      <c r="F3019" s="4">
        <v>7</v>
      </c>
      <c r="G3019" s="4">
        <v>4734.82</v>
      </c>
    </row>
    <row r="3020" spans="1:7" s="1" customFormat="1" ht="14.25" customHeight="1" x14ac:dyDescent="0.2">
      <c r="A3020" s="9">
        <v>165</v>
      </c>
      <c r="B3020" s="3" t="s">
        <v>78</v>
      </c>
      <c r="C3020" s="3" t="s">
        <v>14</v>
      </c>
      <c r="D3020" s="3" t="s">
        <v>1422</v>
      </c>
      <c r="E3020" s="4">
        <v>151</v>
      </c>
      <c r="F3020" s="4">
        <v>151</v>
      </c>
      <c r="G3020" s="4">
        <v>86900</v>
      </c>
    </row>
    <row r="3021" spans="1:7" s="1" customFormat="1" ht="14.25" customHeight="1" x14ac:dyDescent="0.2">
      <c r="A3021" s="9">
        <v>165</v>
      </c>
      <c r="B3021" s="3" t="s">
        <v>78</v>
      </c>
      <c r="C3021" s="3" t="s">
        <v>14</v>
      </c>
      <c r="D3021" s="3" t="s">
        <v>1423</v>
      </c>
      <c r="E3021" s="4">
        <v>2</v>
      </c>
      <c r="F3021" s="4">
        <v>2</v>
      </c>
      <c r="G3021" s="4">
        <v>1600</v>
      </c>
    </row>
    <row r="3022" spans="1:7" s="1" customFormat="1" ht="14.25" customHeight="1" x14ac:dyDescent="0.2">
      <c r="A3022" s="9">
        <v>165</v>
      </c>
      <c r="B3022" s="3" t="s">
        <v>73</v>
      </c>
      <c r="C3022" s="3" t="s">
        <v>14</v>
      </c>
      <c r="D3022" s="3" t="s">
        <v>1421</v>
      </c>
      <c r="E3022" s="4">
        <v>1</v>
      </c>
      <c r="F3022" s="4">
        <v>1</v>
      </c>
      <c r="G3022" s="4">
        <v>7600</v>
      </c>
    </row>
    <row r="3023" spans="1:7" s="1" customFormat="1" ht="14.25" customHeight="1" x14ac:dyDescent="0.2">
      <c r="A3023" s="9">
        <v>165</v>
      </c>
      <c r="B3023" s="3" t="s">
        <v>73</v>
      </c>
      <c r="C3023" s="3" t="s">
        <v>14</v>
      </c>
      <c r="D3023" s="3" t="s">
        <v>1422</v>
      </c>
      <c r="E3023" s="4">
        <v>1</v>
      </c>
      <c r="F3023" s="4">
        <v>1</v>
      </c>
      <c r="G3023" s="4">
        <v>2158.1999999999998</v>
      </c>
    </row>
    <row r="3024" spans="1:7" s="1" customFormat="1" ht="14.25" customHeight="1" x14ac:dyDescent="0.2">
      <c r="A3024" s="9">
        <v>165</v>
      </c>
      <c r="B3024" s="3" t="s">
        <v>73</v>
      </c>
      <c r="C3024" s="3" t="s">
        <v>14</v>
      </c>
      <c r="D3024" s="3" t="s">
        <v>1423</v>
      </c>
      <c r="E3024" s="4">
        <v>3</v>
      </c>
      <c r="F3024" s="4">
        <v>3</v>
      </c>
      <c r="G3024" s="4">
        <v>17980</v>
      </c>
    </row>
    <row r="3025" spans="1:7" s="1" customFormat="1" ht="14.25" customHeight="1" x14ac:dyDescent="0.2">
      <c r="A3025" s="9">
        <v>165</v>
      </c>
      <c r="B3025" s="3" t="s">
        <v>73</v>
      </c>
      <c r="C3025" s="3" t="s">
        <v>14</v>
      </c>
      <c r="D3025" s="3" t="s">
        <v>1424</v>
      </c>
      <c r="E3025" s="4">
        <v>31</v>
      </c>
      <c r="F3025" s="4">
        <v>30</v>
      </c>
      <c r="G3025" s="4">
        <v>151224.29999999999</v>
      </c>
    </row>
    <row r="3026" spans="1:7" s="1" customFormat="1" ht="14.25" customHeight="1" x14ac:dyDescent="0.2">
      <c r="A3026" s="9">
        <v>165</v>
      </c>
      <c r="B3026" s="3" t="s">
        <v>73</v>
      </c>
      <c r="C3026" s="3" t="s">
        <v>14</v>
      </c>
      <c r="D3026" s="3" t="s">
        <v>1425</v>
      </c>
      <c r="E3026" s="4">
        <v>63</v>
      </c>
      <c r="F3026" s="4">
        <v>61</v>
      </c>
      <c r="G3026" s="4">
        <v>365506.6</v>
      </c>
    </row>
    <row r="3027" spans="1:7" s="1" customFormat="1" ht="14.25" customHeight="1" x14ac:dyDescent="0.2">
      <c r="A3027" s="9">
        <v>165</v>
      </c>
      <c r="B3027" s="3" t="s">
        <v>73</v>
      </c>
      <c r="C3027" s="3" t="s">
        <v>14</v>
      </c>
      <c r="D3027" s="3" t="s">
        <v>1426</v>
      </c>
      <c r="E3027" s="4">
        <v>22</v>
      </c>
      <c r="F3027" s="4">
        <v>22</v>
      </c>
      <c r="G3027" s="4">
        <v>122247.2</v>
      </c>
    </row>
    <row r="3028" spans="1:7" s="1" customFormat="1" ht="14.25" customHeight="1" x14ac:dyDescent="0.2">
      <c r="A3028" s="9">
        <v>165</v>
      </c>
      <c r="B3028" s="3" t="s">
        <v>53</v>
      </c>
      <c r="C3028" s="3" t="s">
        <v>14</v>
      </c>
      <c r="D3028" s="3" t="s">
        <v>1420</v>
      </c>
      <c r="E3028" s="4">
        <v>11</v>
      </c>
      <c r="F3028" s="4">
        <v>9</v>
      </c>
      <c r="G3028" s="4">
        <v>11051.5</v>
      </c>
    </row>
    <row r="3029" spans="1:7" s="1" customFormat="1" ht="14.25" customHeight="1" x14ac:dyDescent="0.2">
      <c r="A3029" s="9">
        <v>165</v>
      </c>
      <c r="B3029" s="3" t="s">
        <v>53</v>
      </c>
      <c r="C3029" s="3" t="s">
        <v>14</v>
      </c>
      <c r="D3029" s="3" t="s">
        <v>1421</v>
      </c>
      <c r="E3029" s="4">
        <v>12</v>
      </c>
      <c r="F3029" s="4">
        <v>9</v>
      </c>
      <c r="G3029" s="4">
        <v>8456.5</v>
      </c>
    </row>
    <row r="3030" spans="1:7" s="1" customFormat="1" ht="14.25" customHeight="1" x14ac:dyDescent="0.2">
      <c r="A3030" s="9">
        <v>165</v>
      </c>
      <c r="B3030" s="3" t="s">
        <v>53</v>
      </c>
      <c r="C3030" s="3" t="s">
        <v>14</v>
      </c>
      <c r="D3030" s="3" t="s">
        <v>1422</v>
      </c>
      <c r="E3030" s="4">
        <v>11</v>
      </c>
      <c r="F3030" s="4">
        <v>10</v>
      </c>
      <c r="G3030" s="4">
        <v>5689.41</v>
      </c>
    </row>
    <row r="3031" spans="1:7" s="1" customFormat="1" ht="14.25" customHeight="1" x14ac:dyDescent="0.2">
      <c r="A3031" s="9">
        <v>165</v>
      </c>
      <c r="B3031" s="3" t="s">
        <v>53</v>
      </c>
      <c r="C3031" s="3" t="s">
        <v>14</v>
      </c>
      <c r="D3031" s="3" t="s">
        <v>1423</v>
      </c>
      <c r="E3031" s="4">
        <v>98</v>
      </c>
      <c r="F3031" s="4">
        <v>79</v>
      </c>
      <c r="G3031" s="4">
        <v>27269.73</v>
      </c>
    </row>
    <row r="3032" spans="1:7" s="1" customFormat="1" ht="14.25" customHeight="1" x14ac:dyDescent="0.2">
      <c r="A3032" s="9">
        <v>165</v>
      </c>
      <c r="B3032" s="3" t="s">
        <v>53</v>
      </c>
      <c r="C3032" s="3" t="s">
        <v>14</v>
      </c>
      <c r="D3032" s="3" t="s">
        <v>1424</v>
      </c>
      <c r="E3032" s="4">
        <v>651</v>
      </c>
      <c r="F3032" s="4">
        <v>487</v>
      </c>
      <c r="G3032" s="4">
        <v>141289.81</v>
      </c>
    </row>
    <row r="3033" spans="1:7" s="1" customFormat="1" ht="14.25" customHeight="1" x14ac:dyDescent="0.2">
      <c r="A3033" s="9">
        <v>165</v>
      </c>
      <c r="B3033" s="3" t="s">
        <v>53</v>
      </c>
      <c r="C3033" s="3" t="s">
        <v>14</v>
      </c>
      <c r="D3033" s="3" t="s">
        <v>1425</v>
      </c>
      <c r="E3033" s="4">
        <v>1044</v>
      </c>
      <c r="F3033" s="4">
        <v>792</v>
      </c>
      <c r="G3033" s="4">
        <v>217887.3</v>
      </c>
    </row>
    <row r="3034" spans="1:7" s="1" customFormat="1" ht="14.25" customHeight="1" x14ac:dyDescent="0.2">
      <c r="A3034" s="9">
        <v>165</v>
      </c>
      <c r="B3034" s="3" t="s">
        <v>53</v>
      </c>
      <c r="C3034" s="3" t="s">
        <v>14</v>
      </c>
      <c r="D3034" s="3" t="s">
        <v>1426</v>
      </c>
      <c r="E3034" s="4">
        <v>435</v>
      </c>
      <c r="F3034" s="4">
        <v>340</v>
      </c>
      <c r="G3034" s="4">
        <v>75569.88</v>
      </c>
    </row>
    <row r="3035" spans="1:7" s="1" customFormat="1" ht="14.25" customHeight="1" x14ac:dyDescent="0.2">
      <c r="A3035" s="9">
        <v>218</v>
      </c>
      <c r="B3035" s="3" t="s">
        <v>2</v>
      </c>
      <c r="C3035" s="3" t="s">
        <v>14</v>
      </c>
      <c r="D3035" s="3" t="s">
        <v>1420</v>
      </c>
      <c r="E3035" s="4">
        <v>2281</v>
      </c>
      <c r="F3035" s="4">
        <v>1979</v>
      </c>
      <c r="G3035" s="4">
        <v>213470.1</v>
      </c>
    </row>
    <row r="3036" spans="1:7" s="1" customFormat="1" ht="14.25" customHeight="1" x14ac:dyDescent="0.2">
      <c r="A3036" s="9">
        <v>218</v>
      </c>
      <c r="B3036" s="3" t="s">
        <v>2</v>
      </c>
      <c r="C3036" s="3" t="s">
        <v>14</v>
      </c>
      <c r="D3036" s="3" t="s">
        <v>1421</v>
      </c>
      <c r="E3036" s="4">
        <v>2596</v>
      </c>
      <c r="F3036" s="4">
        <v>2049</v>
      </c>
      <c r="G3036" s="4">
        <v>198787.489999999</v>
      </c>
    </row>
    <row r="3037" spans="1:7" s="1" customFormat="1" ht="14.25" customHeight="1" x14ac:dyDescent="0.2">
      <c r="A3037" s="9">
        <v>218</v>
      </c>
      <c r="B3037" s="3" t="s">
        <v>2</v>
      </c>
      <c r="C3037" s="3" t="s">
        <v>14</v>
      </c>
      <c r="D3037" s="3" t="s">
        <v>1422</v>
      </c>
      <c r="E3037" s="4">
        <v>2107</v>
      </c>
      <c r="F3037" s="4">
        <v>1738</v>
      </c>
      <c r="G3037" s="4">
        <v>184668.99999999901</v>
      </c>
    </row>
    <row r="3038" spans="1:7" s="1" customFormat="1" ht="14.25" customHeight="1" x14ac:dyDescent="0.2">
      <c r="A3038" s="9">
        <v>218</v>
      </c>
      <c r="B3038" s="3" t="s">
        <v>2</v>
      </c>
      <c r="C3038" s="3" t="s">
        <v>14</v>
      </c>
      <c r="D3038" s="3" t="s">
        <v>1423</v>
      </c>
      <c r="E3038" s="4">
        <v>2476</v>
      </c>
      <c r="F3038" s="4">
        <v>2024</v>
      </c>
      <c r="G3038" s="4">
        <v>207713.049999999</v>
      </c>
    </row>
    <row r="3039" spans="1:7" s="1" customFormat="1" ht="14.25" customHeight="1" x14ac:dyDescent="0.2">
      <c r="A3039" s="9">
        <v>218</v>
      </c>
      <c r="B3039" s="3" t="s">
        <v>2</v>
      </c>
      <c r="C3039" s="3" t="s">
        <v>14</v>
      </c>
      <c r="D3039" s="3" t="s">
        <v>1424</v>
      </c>
      <c r="E3039" s="4">
        <v>1146</v>
      </c>
      <c r="F3039" s="4">
        <v>940</v>
      </c>
      <c r="G3039" s="4">
        <v>97600.630000000601</v>
      </c>
    </row>
    <row r="3040" spans="1:7" s="1" customFormat="1" ht="14.25" customHeight="1" x14ac:dyDescent="0.2">
      <c r="A3040" s="9">
        <v>218</v>
      </c>
      <c r="B3040" s="3" t="s">
        <v>2</v>
      </c>
      <c r="C3040" s="3" t="s">
        <v>14</v>
      </c>
      <c r="D3040" s="3" t="s">
        <v>1425</v>
      </c>
      <c r="E3040" s="4">
        <v>785</v>
      </c>
      <c r="F3040" s="4">
        <v>664</v>
      </c>
      <c r="G3040" s="4">
        <v>66735.020000000295</v>
      </c>
    </row>
    <row r="3041" spans="1:7" s="1" customFormat="1" ht="14.25" customHeight="1" x14ac:dyDescent="0.2">
      <c r="A3041" s="9">
        <v>218</v>
      </c>
      <c r="B3041" s="3" t="s">
        <v>2</v>
      </c>
      <c r="C3041" s="3" t="s">
        <v>14</v>
      </c>
      <c r="D3041" s="3" t="s">
        <v>1426</v>
      </c>
      <c r="E3041" s="4">
        <v>993</v>
      </c>
      <c r="F3041" s="4">
        <v>829</v>
      </c>
      <c r="G3041" s="4">
        <v>82865.5700000004</v>
      </c>
    </row>
    <row r="3042" spans="1:7" s="1" customFormat="1" ht="14.25" customHeight="1" x14ac:dyDescent="0.2">
      <c r="A3042" s="9">
        <v>218</v>
      </c>
      <c r="B3042" s="3" t="s">
        <v>41</v>
      </c>
      <c r="C3042" s="3" t="s">
        <v>14</v>
      </c>
      <c r="D3042" s="3" t="s">
        <v>1420</v>
      </c>
      <c r="E3042" s="4">
        <v>998</v>
      </c>
      <c r="F3042" s="4">
        <v>950</v>
      </c>
      <c r="G3042" s="4">
        <v>797065.19999999902</v>
      </c>
    </row>
    <row r="3043" spans="1:7" s="1" customFormat="1" ht="14.25" customHeight="1" x14ac:dyDescent="0.2">
      <c r="A3043" s="9">
        <v>218</v>
      </c>
      <c r="B3043" s="3" t="s">
        <v>41</v>
      </c>
      <c r="C3043" s="3" t="s">
        <v>14</v>
      </c>
      <c r="D3043" s="3" t="s">
        <v>1421</v>
      </c>
      <c r="E3043" s="4">
        <v>585</v>
      </c>
      <c r="F3043" s="4">
        <v>577</v>
      </c>
      <c r="G3043" s="4">
        <v>530694.85999999905</v>
      </c>
    </row>
    <row r="3044" spans="1:7" s="1" customFormat="1" ht="14.25" customHeight="1" x14ac:dyDescent="0.2">
      <c r="A3044" s="9">
        <v>218</v>
      </c>
      <c r="B3044" s="3" t="s">
        <v>41</v>
      </c>
      <c r="C3044" s="3" t="s">
        <v>14</v>
      </c>
      <c r="D3044" s="3" t="s">
        <v>1422</v>
      </c>
      <c r="E3044" s="4">
        <v>479</v>
      </c>
      <c r="F3044" s="4">
        <v>457</v>
      </c>
      <c r="G3044" s="4">
        <v>483563.84</v>
      </c>
    </row>
    <row r="3045" spans="1:7" s="1" customFormat="1" ht="14.25" customHeight="1" x14ac:dyDescent="0.2">
      <c r="A3045" s="9">
        <v>218</v>
      </c>
      <c r="B3045" s="3" t="s">
        <v>41</v>
      </c>
      <c r="C3045" s="3" t="s">
        <v>14</v>
      </c>
      <c r="D3045" s="3" t="s">
        <v>1423</v>
      </c>
      <c r="E3045" s="4">
        <v>803</v>
      </c>
      <c r="F3045" s="4">
        <v>719</v>
      </c>
      <c r="G3045" s="4">
        <v>1195278.3400000001</v>
      </c>
    </row>
    <row r="3046" spans="1:7" s="1" customFormat="1" ht="14.25" customHeight="1" x14ac:dyDescent="0.2">
      <c r="A3046" s="9">
        <v>218</v>
      </c>
      <c r="B3046" s="3" t="s">
        <v>41</v>
      </c>
      <c r="C3046" s="3" t="s">
        <v>14</v>
      </c>
      <c r="D3046" s="3" t="s">
        <v>1424</v>
      </c>
      <c r="E3046" s="4">
        <v>754</v>
      </c>
      <c r="F3046" s="4">
        <v>679</v>
      </c>
      <c r="G3046" s="4">
        <v>1295669.42</v>
      </c>
    </row>
    <row r="3047" spans="1:7" s="1" customFormat="1" ht="14.25" customHeight="1" x14ac:dyDescent="0.2">
      <c r="A3047" s="9">
        <v>218</v>
      </c>
      <c r="B3047" s="3" t="s">
        <v>41</v>
      </c>
      <c r="C3047" s="3" t="s">
        <v>14</v>
      </c>
      <c r="D3047" s="3" t="s">
        <v>1425</v>
      </c>
      <c r="E3047" s="4">
        <v>752</v>
      </c>
      <c r="F3047" s="4">
        <v>691</v>
      </c>
      <c r="G3047" s="4">
        <v>1296722.6200000001</v>
      </c>
    </row>
    <row r="3048" spans="1:7" s="1" customFormat="1" ht="14.25" customHeight="1" x14ac:dyDescent="0.2">
      <c r="A3048" s="9">
        <v>218</v>
      </c>
      <c r="B3048" s="3" t="s">
        <v>41</v>
      </c>
      <c r="C3048" s="3" t="s">
        <v>14</v>
      </c>
      <c r="D3048" s="3" t="s">
        <v>1426</v>
      </c>
      <c r="E3048" s="4">
        <v>1254</v>
      </c>
      <c r="F3048" s="4">
        <v>1151</v>
      </c>
      <c r="G3048" s="4">
        <v>2245735.4700000002</v>
      </c>
    </row>
    <row r="3049" spans="1:7" s="1" customFormat="1" ht="14.25" customHeight="1" x14ac:dyDescent="0.2">
      <c r="A3049" s="9">
        <v>218</v>
      </c>
      <c r="B3049" s="3" t="s">
        <v>1448</v>
      </c>
      <c r="C3049" s="3" t="s">
        <v>14</v>
      </c>
      <c r="D3049" s="3" t="s">
        <v>1420</v>
      </c>
      <c r="E3049" s="4">
        <v>93</v>
      </c>
      <c r="F3049" s="4">
        <v>93</v>
      </c>
      <c r="G3049" s="4">
        <v>59748.59</v>
      </c>
    </row>
    <row r="3050" spans="1:7" s="1" customFormat="1" ht="14.25" customHeight="1" x14ac:dyDescent="0.2">
      <c r="A3050" s="9">
        <v>218</v>
      </c>
      <c r="B3050" s="3" t="s">
        <v>1448</v>
      </c>
      <c r="C3050" s="3" t="s">
        <v>14</v>
      </c>
      <c r="D3050" s="3" t="s">
        <v>1421</v>
      </c>
      <c r="E3050" s="4">
        <v>189</v>
      </c>
      <c r="F3050" s="4">
        <v>188</v>
      </c>
      <c r="G3050" s="4">
        <v>97482.09</v>
      </c>
    </row>
    <row r="3051" spans="1:7" s="1" customFormat="1" ht="14.25" customHeight="1" x14ac:dyDescent="0.2">
      <c r="A3051" s="9">
        <v>218</v>
      </c>
      <c r="B3051" s="3" t="s">
        <v>1448</v>
      </c>
      <c r="C3051" s="3" t="s">
        <v>14</v>
      </c>
      <c r="D3051" s="3" t="s">
        <v>1422</v>
      </c>
      <c r="E3051" s="4">
        <v>246</v>
      </c>
      <c r="F3051" s="4">
        <v>246</v>
      </c>
      <c r="G3051" s="4">
        <v>255767.38</v>
      </c>
    </row>
    <row r="3052" spans="1:7" s="1" customFormat="1" ht="14.25" customHeight="1" x14ac:dyDescent="0.2">
      <c r="A3052" s="9">
        <v>218</v>
      </c>
      <c r="B3052" s="3" t="s">
        <v>1448</v>
      </c>
      <c r="C3052" s="3" t="s">
        <v>14</v>
      </c>
      <c r="D3052" s="3" t="s">
        <v>1423</v>
      </c>
      <c r="E3052" s="4">
        <v>355</v>
      </c>
      <c r="F3052" s="4">
        <v>354</v>
      </c>
      <c r="G3052" s="4">
        <v>528179.93000000005</v>
      </c>
    </row>
    <row r="3053" spans="1:7" s="1" customFormat="1" ht="14.25" customHeight="1" x14ac:dyDescent="0.2">
      <c r="A3053" s="9">
        <v>218</v>
      </c>
      <c r="B3053" s="3" t="s">
        <v>1448</v>
      </c>
      <c r="C3053" s="3" t="s">
        <v>14</v>
      </c>
      <c r="D3053" s="3" t="s">
        <v>1424</v>
      </c>
      <c r="E3053" s="4">
        <v>238</v>
      </c>
      <c r="F3053" s="4">
        <v>229</v>
      </c>
      <c r="G3053" s="4">
        <v>337741.65</v>
      </c>
    </row>
    <row r="3054" spans="1:7" s="1" customFormat="1" ht="14.25" customHeight="1" x14ac:dyDescent="0.2">
      <c r="A3054" s="9">
        <v>218</v>
      </c>
      <c r="B3054" s="3" t="s">
        <v>1448</v>
      </c>
      <c r="C3054" s="3" t="s">
        <v>14</v>
      </c>
      <c r="D3054" s="3" t="s">
        <v>1425</v>
      </c>
      <c r="E3054" s="4">
        <v>212</v>
      </c>
      <c r="F3054" s="4">
        <v>208</v>
      </c>
      <c r="G3054" s="4">
        <v>298549.09000000003</v>
      </c>
    </row>
    <row r="3055" spans="1:7" s="1" customFormat="1" ht="14.25" customHeight="1" x14ac:dyDescent="0.2">
      <c r="A3055" s="9">
        <v>218</v>
      </c>
      <c r="B3055" s="3" t="s">
        <v>1448</v>
      </c>
      <c r="C3055" s="3" t="s">
        <v>14</v>
      </c>
      <c r="D3055" s="3" t="s">
        <v>1426</v>
      </c>
      <c r="E3055" s="4">
        <v>221</v>
      </c>
      <c r="F3055" s="4">
        <v>214</v>
      </c>
      <c r="G3055" s="4">
        <v>206866.72</v>
      </c>
    </row>
    <row r="3056" spans="1:7" s="1" customFormat="1" ht="14.25" customHeight="1" x14ac:dyDescent="0.2">
      <c r="A3056" s="9">
        <v>218</v>
      </c>
      <c r="B3056" s="3" t="s">
        <v>49</v>
      </c>
      <c r="C3056" s="3" t="s">
        <v>14</v>
      </c>
      <c r="D3056" s="3" t="s">
        <v>1423</v>
      </c>
      <c r="E3056" s="4">
        <v>11</v>
      </c>
      <c r="F3056" s="4">
        <v>11</v>
      </c>
      <c r="G3056" s="4">
        <v>101076</v>
      </c>
    </row>
    <row r="3057" spans="1:7" s="1" customFormat="1" ht="14.25" customHeight="1" x14ac:dyDescent="0.2">
      <c r="A3057" s="9">
        <v>218</v>
      </c>
      <c r="B3057" s="3" t="s">
        <v>49</v>
      </c>
      <c r="C3057" s="3" t="s">
        <v>14</v>
      </c>
      <c r="D3057" s="3" t="s">
        <v>1424</v>
      </c>
      <c r="E3057" s="4">
        <v>14</v>
      </c>
      <c r="F3057" s="4">
        <v>14</v>
      </c>
      <c r="G3057" s="4">
        <v>96843.25</v>
      </c>
    </row>
    <row r="3058" spans="1:7" s="1" customFormat="1" ht="14.25" customHeight="1" x14ac:dyDescent="0.2">
      <c r="A3058" s="9">
        <v>218</v>
      </c>
      <c r="B3058" s="3" t="s">
        <v>49</v>
      </c>
      <c r="C3058" s="3" t="s">
        <v>14</v>
      </c>
      <c r="D3058" s="3" t="s">
        <v>1425</v>
      </c>
      <c r="E3058" s="4">
        <v>16</v>
      </c>
      <c r="F3058" s="4">
        <v>16</v>
      </c>
      <c r="G3058" s="4">
        <v>123359.25</v>
      </c>
    </row>
    <row r="3059" spans="1:7" s="1" customFormat="1" ht="14.25" customHeight="1" x14ac:dyDescent="0.2">
      <c r="A3059" s="9">
        <v>218</v>
      </c>
      <c r="B3059" s="3" t="s">
        <v>49</v>
      </c>
      <c r="C3059" s="3" t="s">
        <v>14</v>
      </c>
      <c r="D3059" s="3" t="s">
        <v>1426</v>
      </c>
      <c r="E3059" s="4">
        <v>2</v>
      </c>
      <c r="F3059" s="4">
        <v>2</v>
      </c>
      <c r="G3059" s="4">
        <v>3875.5</v>
      </c>
    </row>
    <row r="3060" spans="1:7" s="1" customFormat="1" ht="14.25" customHeight="1" x14ac:dyDescent="0.2">
      <c r="A3060" s="9">
        <v>218</v>
      </c>
      <c r="B3060" s="3" t="s">
        <v>187</v>
      </c>
      <c r="C3060" s="3" t="s">
        <v>14</v>
      </c>
      <c r="D3060" s="3" t="s">
        <v>1422</v>
      </c>
      <c r="E3060" s="4">
        <v>21</v>
      </c>
      <c r="F3060" s="4">
        <v>21</v>
      </c>
      <c r="G3060" s="4">
        <v>16118.99</v>
      </c>
    </row>
    <row r="3061" spans="1:7" s="1" customFormat="1" ht="14.25" customHeight="1" x14ac:dyDescent="0.2">
      <c r="A3061" s="9">
        <v>218</v>
      </c>
      <c r="B3061" s="3" t="s">
        <v>187</v>
      </c>
      <c r="C3061" s="3" t="s">
        <v>14</v>
      </c>
      <c r="D3061" s="3" t="s">
        <v>1423</v>
      </c>
      <c r="E3061" s="4">
        <v>3</v>
      </c>
      <c r="F3061" s="4">
        <v>3</v>
      </c>
      <c r="G3061" s="4">
        <v>2433</v>
      </c>
    </row>
    <row r="3062" spans="1:7" s="1" customFormat="1" ht="14.25" customHeight="1" x14ac:dyDescent="0.2">
      <c r="A3062" s="9">
        <v>218</v>
      </c>
      <c r="B3062" s="3" t="s">
        <v>78</v>
      </c>
      <c r="C3062" s="3" t="s">
        <v>14</v>
      </c>
      <c r="D3062" s="3" t="s">
        <v>1421</v>
      </c>
      <c r="E3062" s="4">
        <v>10</v>
      </c>
      <c r="F3062" s="4">
        <v>10</v>
      </c>
      <c r="G3062" s="4">
        <v>5300</v>
      </c>
    </row>
    <row r="3063" spans="1:7" s="1" customFormat="1" ht="14.25" customHeight="1" x14ac:dyDescent="0.2">
      <c r="A3063" s="9">
        <v>218</v>
      </c>
      <c r="B3063" s="3" t="s">
        <v>78</v>
      </c>
      <c r="C3063" s="3" t="s">
        <v>14</v>
      </c>
      <c r="D3063" s="3" t="s">
        <v>1422</v>
      </c>
      <c r="E3063" s="4">
        <v>465</v>
      </c>
      <c r="F3063" s="4">
        <v>465</v>
      </c>
      <c r="G3063" s="4">
        <v>280330</v>
      </c>
    </row>
    <row r="3064" spans="1:7" s="1" customFormat="1" ht="14.25" customHeight="1" x14ac:dyDescent="0.2">
      <c r="A3064" s="9">
        <v>218</v>
      </c>
      <c r="B3064" s="3" t="s">
        <v>78</v>
      </c>
      <c r="C3064" s="3" t="s">
        <v>14</v>
      </c>
      <c r="D3064" s="3" t="s">
        <v>1423</v>
      </c>
      <c r="E3064" s="4">
        <v>71</v>
      </c>
      <c r="F3064" s="4">
        <v>71</v>
      </c>
      <c r="G3064" s="4">
        <v>46600</v>
      </c>
    </row>
    <row r="3065" spans="1:7" s="1" customFormat="1" ht="14.25" customHeight="1" x14ac:dyDescent="0.2">
      <c r="A3065" s="9">
        <v>218</v>
      </c>
      <c r="B3065" s="3" t="s">
        <v>73</v>
      </c>
      <c r="C3065" s="3" t="s">
        <v>14</v>
      </c>
      <c r="D3065" s="3" t="s">
        <v>1422</v>
      </c>
      <c r="E3065" s="4">
        <v>2</v>
      </c>
      <c r="F3065" s="4">
        <v>2</v>
      </c>
      <c r="G3065" s="4">
        <v>9198</v>
      </c>
    </row>
    <row r="3066" spans="1:7" s="1" customFormat="1" ht="14.25" customHeight="1" x14ac:dyDescent="0.2">
      <c r="A3066" s="9">
        <v>218</v>
      </c>
      <c r="B3066" s="3" t="s">
        <v>73</v>
      </c>
      <c r="C3066" s="3" t="s">
        <v>14</v>
      </c>
      <c r="D3066" s="3" t="s">
        <v>1423</v>
      </c>
      <c r="E3066" s="4">
        <v>17</v>
      </c>
      <c r="F3066" s="4">
        <v>17</v>
      </c>
      <c r="G3066" s="4">
        <v>121657.03</v>
      </c>
    </row>
    <row r="3067" spans="1:7" s="1" customFormat="1" ht="14.25" customHeight="1" x14ac:dyDescent="0.2">
      <c r="A3067" s="9">
        <v>218</v>
      </c>
      <c r="B3067" s="3" t="s">
        <v>73</v>
      </c>
      <c r="C3067" s="3" t="s">
        <v>14</v>
      </c>
      <c r="D3067" s="3" t="s">
        <v>1424</v>
      </c>
      <c r="E3067" s="4">
        <v>11</v>
      </c>
      <c r="F3067" s="4">
        <v>11</v>
      </c>
      <c r="G3067" s="4">
        <v>59018</v>
      </c>
    </row>
    <row r="3068" spans="1:7" s="1" customFormat="1" ht="14.25" customHeight="1" x14ac:dyDescent="0.2">
      <c r="A3068" s="9">
        <v>218</v>
      </c>
      <c r="B3068" s="3" t="s">
        <v>73</v>
      </c>
      <c r="C3068" s="3" t="s">
        <v>14</v>
      </c>
      <c r="D3068" s="3" t="s">
        <v>1425</v>
      </c>
      <c r="E3068" s="4">
        <v>5</v>
      </c>
      <c r="F3068" s="4">
        <v>5</v>
      </c>
      <c r="G3068" s="4">
        <v>27998</v>
      </c>
    </row>
    <row r="3069" spans="1:7" s="1" customFormat="1" ht="14.25" customHeight="1" x14ac:dyDescent="0.2">
      <c r="A3069" s="9">
        <v>218</v>
      </c>
      <c r="B3069" s="3" t="s">
        <v>73</v>
      </c>
      <c r="C3069" s="3" t="s">
        <v>14</v>
      </c>
      <c r="D3069" s="3" t="s">
        <v>1426</v>
      </c>
      <c r="E3069" s="4">
        <v>6</v>
      </c>
      <c r="F3069" s="4">
        <v>6</v>
      </c>
      <c r="G3069" s="4">
        <v>37313</v>
      </c>
    </row>
    <row r="3070" spans="1:7" s="1" customFormat="1" ht="14.25" customHeight="1" x14ac:dyDescent="0.2">
      <c r="A3070" s="9">
        <v>218</v>
      </c>
      <c r="B3070" s="3" t="s">
        <v>53</v>
      </c>
      <c r="C3070" s="3" t="s">
        <v>14</v>
      </c>
      <c r="D3070" s="3" t="s">
        <v>1420</v>
      </c>
      <c r="E3070" s="4">
        <v>2</v>
      </c>
      <c r="F3070" s="4">
        <v>1</v>
      </c>
      <c r="G3070" s="4">
        <v>1070.5</v>
      </c>
    </row>
    <row r="3071" spans="1:7" s="1" customFormat="1" ht="14.25" customHeight="1" x14ac:dyDescent="0.2">
      <c r="A3071" s="9">
        <v>218</v>
      </c>
      <c r="B3071" s="3" t="s">
        <v>53</v>
      </c>
      <c r="C3071" s="3" t="s">
        <v>14</v>
      </c>
      <c r="D3071" s="3" t="s">
        <v>1421</v>
      </c>
      <c r="E3071" s="4">
        <v>6</v>
      </c>
      <c r="F3071" s="4">
        <v>6</v>
      </c>
      <c r="G3071" s="4">
        <v>4832.1400000000003</v>
      </c>
    </row>
    <row r="3072" spans="1:7" s="1" customFormat="1" ht="14.25" customHeight="1" x14ac:dyDescent="0.2">
      <c r="A3072" s="9">
        <v>218</v>
      </c>
      <c r="B3072" s="3" t="s">
        <v>53</v>
      </c>
      <c r="C3072" s="3" t="s">
        <v>14</v>
      </c>
      <c r="D3072" s="3" t="s">
        <v>1422</v>
      </c>
      <c r="E3072" s="4">
        <v>35</v>
      </c>
      <c r="F3072" s="4">
        <v>27</v>
      </c>
      <c r="G3072" s="4">
        <v>7710.5</v>
      </c>
    </row>
    <row r="3073" spans="1:7" s="1" customFormat="1" ht="14.25" customHeight="1" x14ac:dyDescent="0.2">
      <c r="A3073" s="9">
        <v>218</v>
      </c>
      <c r="B3073" s="3" t="s">
        <v>53</v>
      </c>
      <c r="C3073" s="3" t="s">
        <v>14</v>
      </c>
      <c r="D3073" s="3" t="s">
        <v>1423</v>
      </c>
      <c r="E3073" s="4">
        <v>264</v>
      </c>
      <c r="F3073" s="4">
        <v>200</v>
      </c>
      <c r="G3073" s="4">
        <v>64284.4</v>
      </c>
    </row>
    <row r="3074" spans="1:7" s="1" customFormat="1" ht="14.25" customHeight="1" x14ac:dyDescent="0.2">
      <c r="A3074" s="9">
        <v>218</v>
      </c>
      <c r="B3074" s="3" t="s">
        <v>53</v>
      </c>
      <c r="C3074" s="3" t="s">
        <v>14</v>
      </c>
      <c r="D3074" s="3" t="s">
        <v>1424</v>
      </c>
      <c r="E3074" s="4">
        <v>267</v>
      </c>
      <c r="F3074" s="4">
        <v>196</v>
      </c>
      <c r="G3074" s="4">
        <v>55669.09</v>
      </c>
    </row>
    <row r="3075" spans="1:7" s="1" customFormat="1" ht="14.25" customHeight="1" x14ac:dyDescent="0.2">
      <c r="A3075" s="9">
        <v>218</v>
      </c>
      <c r="B3075" s="3" t="s">
        <v>53</v>
      </c>
      <c r="C3075" s="3" t="s">
        <v>14</v>
      </c>
      <c r="D3075" s="3" t="s">
        <v>1425</v>
      </c>
      <c r="E3075" s="4">
        <v>146</v>
      </c>
      <c r="F3075" s="4">
        <v>111</v>
      </c>
      <c r="G3075" s="4">
        <v>31465.61</v>
      </c>
    </row>
    <row r="3076" spans="1:7" s="1" customFormat="1" ht="14.25" customHeight="1" x14ac:dyDescent="0.2">
      <c r="A3076" s="9">
        <v>218</v>
      </c>
      <c r="B3076" s="3" t="s">
        <v>53</v>
      </c>
      <c r="C3076" s="3" t="s">
        <v>14</v>
      </c>
      <c r="D3076" s="3" t="s">
        <v>1426</v>
      </c>
      <c r="E3076" s="4">
        <v>65</v>
      </c>
      <c r="F3076" s="4">
        <v>51</v>
      </c>
      <c r="G3076" s="4">
        <v>9275.23</v>
      </c>
    </row>
    <row r="3077" spans="1:7" s="1" customFormat="1" ht="14.25" customHeight="1" x14ac:dyDescent="0.2">
      <c r="A3077" s="9">
        <v>36</v>
      </c>
      <c r="B3077" s="3" t="s">
        <v>2</v>
      </c>
      <c r="C3077" s="3" t="s">
        <v>31</v>
      </c>
      <c r="D3077" s="3" t="s">
        <v>1420</v>
      </c>
      <c r="E3077" s="4">
        <v>1</v>
      </c>
      <c r="F3077" s="4">
        <v>1</v>
      </c>
      <c r="G3077" s="4">
        <v>94.15</v>
      </c>
    </row>
    <row r="3078" spans="1:7" s="1" customFormat="1" ht="14.25" customHeight="1" x14ac:dyDescent="0.2">
      <c r="A3078" s="9">
        <v>36</v>
      </c>
      <c r="B3078" s="3" t="s">
        <v>2</v>
      </c>
      <c r="C3078" s="3" t="s">
        <v>31</v>
      </c>
      <c r="D3078" s="3" t="s">
        <v>1421</v>
      </c>
      <c r="E3078" s="4">
        <v>8217</v>
      </c>
      <c r="F3078" s="4">
        <v>6553</v>
      </c>
      <c r="G3078" s="4">
        <v>600027.31000000203</v>
      </c>
    </row>
    <row r="3079" spans="1:7" s="1" customFormat="1" ht="14.25" customHeight="1" x14ac:dyDescent="0.2">
      <c r="A3079" s="9">
        <v>36</v>
      </c>
      <c r="B3079" s="3" t="s">
        <v>2</v>
      </c>
      <c r="C3079" s="3" t="s">
        <v>31</v>
      </c>
      <c r="D3079" s="3" t="s">
        <v>1422</v>
      </c>
      <c r="E3079" s="4">
        <v>8004</v>
      </c>
      <c r="F3079" s="4">
        <v>6802</v>
      </c>
      <c r="G3079" s="4">
        <v>675434.450000001</v>
      </c>
    </row>
    <row r="3080" spans="1:7" s="1" customFormat="1" ht="14.25" customHeight="1" x14ac:dyDescent="0.2">
      <c r="A3080" s="9">
        <v>36</v>
      </c>
      <c r="B3080" s="3" t="s">
        <v>2</v>
      </c>
      <c r="C3080" s="3" t="s">
        <v>31</v>
      </c>
      <c r="D3080" s="3" t="s">
        <v>1423</v>
      </c>
      <c r="E3080" s="4">
        <v>8479</v>
      </c>
      <c r="F3080" s="4">
        <v>7072</v>
      </c>
      <c r="G3080" s="4">
        <v>696687.87000001199</v>
      </c>
    </row>
    <row r="3081" spans="1:7" s="1" customFormat="1" ht="14.25" customHeight="1" x14ac:dyDescent="0.2">
      <c r="A3081" s="9">
        <v>36</v>
      </c>
      <c r="B3081" s="3" t="s">
        <v>2</v>
      </c>
      <c r="C3081" s="3" t="s">
        <v>31</v>
      </c>
      <c r="D3081" s="3" t="s">
        <v>1424</v>
      </c>
      <c r="E3081" s="4">
        <v>2867</v>
      </c>
      <c r="F3081" s="4">
        <v>2379</v>
      </c>
      <c r="G3081" s="4">
        <v>233244.03999999701</v>
      </c>
    </row>
    <row r="3082" spans="1:7" s="1" customFormat="1" ht="14.25" customHeight="1" x14ac:dyDescent="0.2">
      <c r="A3082" s="9">
        <v>36</v>
      </c>
      <c r="B3082" s="3" t="s">
        <v>41</v>
      </c>
      <c r="C3082" s="3" t="s">
        <v>31</v>
      </c>
      <c r="D3082" s="3" t="s">
        <v>1421</v>
      </c>
      <c r="E3082" s="4">
        <v>1104</v>
      </c>
      <c r="F3082" s="4">
        <v>1082</v>
      </c>
      <c r="G3082" s="4">
        <v>885845.3</v>
      </c>
    </row>
    <row r="3083" spans="1:7" s="1" customFormat="1" ht="14.25" customHeight="1" x14ac:dyDescent="0.2">
      <c r="A3083" s="9">
        <v>36</v>
      </c>
      <c r="B3083" s="3" t="s">
        <v>41</v>
      </c>
      <c r="C3083" s="3" t="s">
        <v>31</v>
      </c>
      <c r="D3083" s="3" t="s">
        <v>1422</v>
      </c>
      <c r="E3083" s="4">
        <v>1538</v>
      </c>
      <c r="F3083" s="4">
        <v>1482</v>
      </c>
      <c r="G3083" s="4">
        <v>1543451.49</v>
      </c>
    </row>
    <row r="3084" spans="1:7" s="1" customFormat="1" ht="14.25" customHeight="1" x14ac:dyDescent="0.2">
      <c r="A3084" s="9">
        <v>36</v>
      </c>
      <c r="B3084" s="3" t="s">
        <v>41</v>
      </c>
      <c r="C3084" s="3" t="s">
        <v>31</v>
      </c>
      <c r="D3084" s="3" t="s">
        <v>1423</v>
      </c>
      <c r="E3084" s="4">
        <v>2451</v>
      </c>
      <c r="F3084" s="4">
        <v>2302</v>
      </c>
      <c r="G3084" s="4">
        <v>3312419.7800000198</v>
      </c>
    </row>
    <row r="3085" spans="1:7" s="1" customFormat="1" ht="14.25" customHeight="1" x14ac:dyDescent="0.2">
      <c r="A3085" s="9">
        <v>36</v>
      </c>
      <c r="B3085" s="3" t="s">
        <v>41</v>
      </c>
      <c r="C3085" s="3" t="s">
        <v>31</v>
      </c>
      <c r="D3085" s="3" t="s">
        <v>1424</v>
      </c>
      <c r="E3085" s="4">
        <v>1776</v>
      </c>
      <c r="F3085" s="4">
        <v>1619</v>
      </c>
      <c r="G3085" s="4">
        <v>2603353.8100000098</v>
      </c>
    </row>
    <row r="3086" spans="1:7" s="1" customFormat="1" ht="14.25" customHeight="1" x14ac:dyDescent="0.2">
      <c r="A3086" s="9">
        <v>36</v>
      </c>
      <c r="B3086" s="3" t="s">
        <v>41</v>
      </c>
      <c r="C3086" s="3" t="s">
        <v>31</v>
      </c>
      <c r="D3086" s="3" t="s">
        <v>1426</v>
      </c>
      <c r="E3086" s="4">
        <v>2</v>
      </c>
      <c r="F3086" s="4">
        <v>2</v>
      </c>
      <c r="G3086" s="4">
        <v>2385</v>
      </c>
    </row>
    <row r="3087" spans="1:7" s="1" customFormat="1" ht="14.25" customHeight="1" x14ac:dyDescent="0.2">
      <c r="A3087" s="9">
        <v>36</v>
      </c>
      <c r="B3087" s="3" t="s">
        <v>1448</v>
      </c>
      <c r="C3087" s="3" t="s">
        <v>31</v>
      </c>
      <c r="D3087" s="3" t="s">
        <v>1420</v>
      </c>
      <c r="E3087" s="4">
        <v>1</v>
      </c>
      <c r="F3087" s="4">
        <v>1</v>
      </c>
      <c r="G3087" s="4">
        <v>392.5</v>
      </c>
    </row>
    <row r="3088" spans="1:7" s="1" customFormat="1" ht="14.25" customHeight="1" x14ac:dyDescent="0.2">
      <c r="A3088" s="9">
        <v>36</v>
      </c>
      <c r="B3088" s="3" t="s">
        <v>1448</v>
      </c>
      <c r="C3088" s="3" t="s">
        <v>31</v>
      </c>
      <c r="D3088" s="3" t="s">
        <v>1421</v>
      </c>
      <c r="E3088" s="4">
        <v>746</v>
      </c>
      <c r="F3088" s="4">
        <v>746</v>
      </c>
      <c r="G3088" s="4">
        <v>315319.65999999898</v>
      </c>
    </row>
    <row r="3089" spans="1:7" s="1" customFormat="1" ht="14.25" customHeight="1" x14ac:dyDescent="0.2">
      <c r="A3089" s="9">
        <v>36</v>
      </c>
      <c r="B3089" s="3" t="s">
        <v>1448</v>
      </c>
      <c r="C3089" s="3" t="s">
        <v>31</v>
      </c>
      <c r="D3089" s="3" t="s">
        <v>1422</v>
      </c>
      <c r="E3089" s="4">
        <v>996</v>
      </c>
      <c r="F3089" s="4">
        <v>995</v>
      </c>
      <c r="G3089" s="4">
        <v>742892.51000000106</v>
      </c>
    </row>
    <row r="3090" spans="1:7" s="1" customFormat="1" ht="14.25" customHeight="1" x14ac:dyDescent="0.2">
      <c r="A3090" s="9">
        <v>36</v>
      </c>
      <c r="B3090" s="3" t="s">
        <v>1448</v>
      </c>
      <c r="C3090" s="3" t="s">
        <v>31</v>
      </c>
      <c r="D3090" s="3" t="s">
        <v>1423</v>
      </c>
      <c r="E3090" s="4">
        <v>1498</v>
      </c>
      <c r="F3090" s="4">
        <v>1476</v>
      </c>
      <c r="G3090" s="4">
        <v>1538399.16</v>
      </c>
    </row>
    <row r="3091" spans="1:7" s="1" customFormat="1" ht="14.25" customHeight="1" x14ac:dyDescent="0.2">
      <c r="A3091" s="9">
        <v>36</v>
      </c>
      <c r="B3091" s="3" t="s">
        <v>1448</v>
      </c>
      <c r="C3091" s="3" t="s">
        <v>31</v>
      </c>
      <c r="D3091" s="3" t="s">
        <v>1424</v>
      </c>
      <c r="E3091" s="4">
        <v>628</v>
      </c>
      <c r="F3091" s="4">
        <v>618</v>
      </c>
      <c r="G3091" s="4">
        <v>714749.58</v>
      </c>
    </row>
    <row r="3092" spans="1:7" s="1" customFormat="1" ht="14.25" customHeight="1" x14ac:dyDescent="0.2">
      <c r="A3092" s="9">
        <v>36</v>
      </c>
      <c r="B3092" s="3" t="s">
        <v>49</v>
      </c>
      <c r="C3092" s="3" t="s">
        <v>31</v>
      </c>
      <c r="D3092" s="3" t="s">
        <v>1422</v>
      </c>
      <c r="E3092" s="4">
        <v>1</v>
      </c>
      <c r="F3092" s="4">
        <v>1</v>
      </c>
      <c r="G3092" s="4">
        <v>8557.5</v>
      </c>
    </row>
    <row r="3093" spans="1:7" s="1" customFormat="1" ht="14.25" customHeight="1" x14ac:dyDescent="0.2">
      <c r="A3093" s="9">
        <v>36</v>
      </c>
      <c r="B3093" s="3" t="s">
        <v>49</v>
      </c>
      <c r="C3093" s="3" t="s">
        <v>31</v>
      </c>
      <c r="D3093" s="3" t="s">
        <v>1423</v>
      </c>
      <c r="E3093" s="4">
        <v>56</v>
      </c>
      <c r="F3093" s="4">
        <v>56</v>
      </c>
      <c r="G3093" s="4">
        <v>249731.45</v>
      </c>
    </row>
    <row r="3094" spans="1:7" s="1" customFormat="1" ht="14.25" customHeight="1" x14ac:dyDescent="0.2">
      <c r="A3094" s="9">
        <v>36</v>
      </c>
      <c r="B3094" s="3" t="s">
        <v>49</v>
      </c>
      <c r="C3094" s="3" t="s">
        <v>31</v>
      </c>
      <c r="D3094" s="3" t="s">
        <v>1424</v>
      </c>
      <c r="E3094" s="4">
        <v>55</v>
      </c>
      <c r="F3094" s="4">
        <v>55</v>
      </c>
      <c r="G3094" s="4">
        <v>318085.11</v>
      </c>
    </row>
    <row r="3095" spans="1:7" s="1" customFormat="1" ht="14.25" customHeight="1" x14ac:dyDescent="0.2">
      <c r="A3095" s="9">
        <v>36</v>
      </c>
      <c r="B3095" s="3" t="s">
        <v>187</v>
      </c>
      <c r="C3095" s="3" t="s">
        <v>31</v>
      </c>
      <c r="D3095" s="3" t="s">
        <v>1421</v>
      </c>
      <c r="E3095" s="4">
        <v>2</v>
      </c>
      <c r="F3095" s="4">
        <v>2</v>
      </c>
      <c r="G3095" s="4">
        <v>913.85</v>
      </c>
    </row>
    <row r="3096" spans="1:7" s="1" customFormat="1" ht="14.25" customHeight="1" x14ac:dyDescent="0.2">
      <c r="A3096" s="9">
        <v>36</v>
      </c>
      <c r="B3096" s="3" t="s">
        <v>187</v>
      </c>
      <c r="C3096" s="3" t="s">
        <v>31</v>
      </c>
      <c r="D3096" s="3" t="s">
        <v>1422</v>
      </c>
      <c r="E3096" s="4">
        <v>100</v>
      </c>
      <c r="F3096" s="4">
        <v>100</v>
      </c>
      <c r="G3096" s="4">
        <v>68442.34</v>
      </c>
    </row>
    <row r="3097" spans="1:7" s="1" customFormat="1" ht="14.25" customHeight="1" x14ac:dyDescent="0.2">
      <c r="A3097" s="9">
        <v>36</v>
      </c>
      <c r="B3097" s="3" t="s">
        <v>187</v>
      </c>
      <c r="C3097" s="3" t="s">
        <v>31</v>
      </c>
      <c r="D3097" s="3" t="s">
        <v>1423</v>
      </c>
      <c r="E3097" s="4">
        <v>18</v>
      </c>
      <c r="F3097" s="4">
        <v>17</v>
      </c>
      <c r="G3097" s="4">
        <v>12847.62</v>
      </c>
    </row>
    <row r="3098" spans="1:7" s="1" customFormat="1" ht="14.25" customHeight="1" x14ac:dyDescent="0.2">
      <c r="A3098" s="9">
        <v>36</v>
      </c>
      <c r="B3098" s="3" t="s">
        <v>78</v>
      </c>
      <c r="C3098" s="3" t="s">
        <v>31</v>
      </c>
      <c r="D3098" s="3" t="s">
        <v>1421</v>
      </c>
      <c r="E3098" s="4">
        <v>38</v>
      </c>
      <c r="F3098" s="4">
        <v>38</v>
      </c>
      <c r="G3098" s="4">
        <v>21990</v>
      </c>
    </row>
    <row r="3099" spans="1:7" s="1" customFormat="1" ht="14.25" customHeight="1" x14ac:dyDescent="0.2">
      <c r="A3099" s="9">
        <v>36</v>
      </c>
      <c r="B3099" s="3" t="s">
        <v>78</v>
      </c>
      <c r="C3099" s="3" t="s">
        <v>31</v>
      </c>
      <c r="D3099" s="3" t="s">
        <v>1422</v>
      </c>
      <c r="E3099" s="4">
        <v>2069</v>
      </c>
      <c r="F3099" s="4">
        <v>2069</v>
      </c>
      <c r="G3099" s="4">
        <v>1267895.1499999999</v>
      </c>
    </row>
    <row r="3100" spans="1:7" s="1" customFormat="1" ht="14.25" customHeight="1" x14ac:dyDescent="0.2">
      <c r="A3100" s="9">
        <v>36</v>
      </c>
      <c r="B3100" s="3" t="s">
        <v>78</v>
      </c>
      <c r="C3100" s="3" t="s">
        <v>31</v>
      </c>
      <c r="D3100" s="3" t="s">
        <v>1423</v>
      </c>
      <c r="E3100" s="4">
        <v>225</v>
      </c>
      <c r="F3100" s="4">
        <v>225</v>
      </c>
      <c r="G3100" s="4">
        <v>150580</v>
      </c>
    </row>
    <row r="3101" spans="1:7" s="1" customFormat="1" ht="14.25" customHeight="1" x14ac:dyDescent="0.2">
      <c r="A3101" s="9">
        <v>36</v>
      </c>
      <c r="B3101" s="3" t="s">
        <v>73</v>
      </c>
      <c r="C3101" s="3" t="s">
        <v>31</v>
      </c>
      <c r="D3101" s="3" t="s">
        <v>1422</v>
      </c>
      <c r="E3101" s="4">
        <v>4</v>
      </c>
      <c r="F3101" s="4">
        <v>4</v>
      </c>
      <c r="G3101" s="4">
        <v>19438.400000000001</v>
      </c>
    </row>
    <row r="3102" spans="1:7" s="1" customFormat="1" ht="14.25" customHeight="1" x14ac:dyDescent="0.2">
      <c r="A3102" s="9">
        <v>36</v>
      </c>
      <c r="B3102" s="3" t="s">
        <v>73</v>
      </c>
      <c r="C3102" s="3" t="s">
        <v>31</v>
      </c>
      <c r="D3102" s="3" t="s">
        <v>1423</v>
      </c>
      <c r="E3102" s="4">
        <v>63</v>
      </c>
      <c r="F3102" s="4">
        <v>63</v>
      </c>
      <c r="G3102" s="4">
        <v>336896.8</v>
      </c>
    </row>
    <row r="3103" spans="1:7" s="1" customFormat="1" ht="14.25" customHeight="1" x14ac:dyDescent="0.2">
      <c r="A3103" s="9">
        <v>36</v>
      </c>
      <c r="B3103" s="3" t="s">
        <v>73</v>
      </c>
      <c r="C3103" s="3" t="s">
        <v>31</v>
      </c>
      <c r="D3103" s="3" t="s">
        <v>1424</v>
      </c>
      <c r="E3103" s="4">
        <v>42</v>
      </c>
      <c r="F3103" s="4">
        <v>42</v>
      </c>
      <c r="G3103" s="4">
        <v>207480.4</v>
      </c>
    </row>
    <row r="3104" spans="1:7" s="1" customFormat="1" ht="14.25" customHeight="1" x14ac:dyDescent="0.2">
      <c r="A3104" s="9">
        <v>36</v>
      </c>
      <c r="B3104" s="3" t="s">
        <v>53</v>
      </c>
      <c r="C3104" s="3" t="s">
        <v>31</v>
      </c>
      <c r="D3104" s="3" t="s">
        <v>1421</v>
      </c>
      <c r="E3104" s="4">
        <v>3</v>
      </c>
      <c r="F3104" s="4">
        <v>3</v>
      </c>
      <c r="G3104" s="4">
        <v>3655.5</v>
      </c>
    </row>
    <row r="3105" spans="1:7" s="1" customFormat="1" ht="14.25" customHeight="1" x14ac:dyDescent="0.2">
      <c r="A3105" s="9">
        <v>36</v>
      </c>
      <c r="B3105" s="3" t="s">
        <v>53</v>
      </c>
      <c r="C3105" s="3" t="s">
        <v>31</v>
      </c>
      <c r="D3105" s="3" t="s">
        <v>1422</v>
      </c>
      <c r="E3105" s="4">
        <v>96</v>
      </c>
      <c r="F3105" s="4">
        <v>74</v>
      </c>
      <c r="G3105" s="4">
        <v>23628.25</v>
      </c>
    </row>
    <row r="3106" spans="1:7" s="1" customFormat="1" ht="14.25" customHeight="1" x14ac:dyDescent="0.2">
      <c r="A3106" s="9">
        <v>36</v>
      </c>
      <c r="B3106" s="3" t="s">
        <v>53</v>
      </c>
      <c r="C3106" s="3" t="s">
        <v>31</v>
      </c>
      <c r="D3106" s="3" t="s">
        <v>1423</v>
      </c>
      <c r="E3106" s="4">
        <v>693</v>
      </c>
      <c r="F3106" s="4">
        <v>505</v>
      </c>
      <c r="G3106" s="4">
        <v>156382.16</v>
      </c>
    </row>
    <row r="3107" spans="1:7" s="1" customFormat="1" ht="14.25" customHeight="1" x14ac:dyDescent="0.2">
      <c r="A3107" s="9">
        <v>36</v>
      </c>
      <c r="B3107" s="3" t="s">
        <v>53</v>
      </c>
      <c r="C3107" s="3" t="s">
        <v>31</v>
      </c>
      <c r="D3107" s="3" t="s">
        <v>1424</v>
      </c>
      <c r="E3107" s="4">
        <v>550</v>
      </c>
      <c r="F3107" s="4">
        <v>424</v>
      </c>
      <c r="G3107" s="4">
        <v>107929.08</v>
      </c>
    </row>
    <row r="3108" spans="1:7" s="1" customFormat="1" ht="14.25" customHeight="1" x14ac:dyDescent="0.2">
      <c r="A3108" s="9">
        <v>165</v>
      </c>
      <c r="B3108" s="3" t="s">
        <v>2</v>
      </c>
      <c r="C3108" s="3" t="s">
        <v>31</v>
      </c>
      <c r="D3108" s="3" t="s">
        <v>1420</v>
      </c>
      <c r="E3108" s="4">
        <v>10674</v>
      </c>
      <c r="F3108" s="4">
        <v>9329</v>
      </c>
      <c r="G3108" s="4">
        <v>973941.91000000597</v>
      </c>
    </row>
    <row r="3109" spans="1:7" s="1" customFormat="1" ht="14.25" customHeight="1" x14ac:dyDescent="0.2">
      <c r="A3109" s="9">
        <v>165</v>
      </c>
      <c r="B3109" s="3" t="s">
        <v>2</v>
      </c>
      <c r="C3109" s="3" t="s">
        <v>31</v>
      </c>
      <c r="D3109" s="3" t="s">
        <v>1421</v>
      </c>
      <c r="E3109" s="4">
        <v>161</v>
      </c>
      <c r="F3109" s="4">
        <v>133</v>
      </c>
      <c r="G3109" s="4">
        <v>12997.13</v>
      </c>
    </row>
    <row r="3110" spans="1:7" s="1" customFormat="1" ht="14.25" customHeight="1" x14ac:dyDescent="0.2">
      <c r="A3110" s="9">
        <v>165</v>
      </c>
      <c r="B3110" s="3" t="s">
        <v>2</v>
      </c>
      <c r="C3110" s="3" t="s">
        <v>31</v>
      </c>
      <c r="D3110" s="3" t="s">
        <v>1422</v>
      </c>
      <c r="E3110" s="4">
        <v>1419</v>
      </c>
      <c r="F3110" s="4">
        <v>1104</v>
      </c>
      <c r="G3110" s="4">
        <v>108789.05</v>
      </c>
    </row>
    <row r="3111" spans="1:7" s="1" customFormat="1" ht="14.25" customHeight="1" x14ac:dyDescent="0.2">
      <c r="A3111" s="9">
        <v>165</v>
      </c>
      <c r="B3111" s="3" t="s">
        <v>2</v>
      </c>
      <c r="C3111" s="3" t="s">
        <v>31</v>
      </c>
      <c r="D3111" s="3" t="s">
        <v>1423</v>
      </c>
      <c r="E3111" s="4">
        <v>132</v>
      </c>
      <c r="F3111" s="4">
        <v>113</v>
      </c>
      <c r="G3111" s="4">
        <v>12231.38</v>
      </c>
    </row>
    <row r="3112" spans="1:7" s="1" customFormat="1" ht="14.25" customHeight="1" x14ac:dyDescent="0.2">
      <c r="A3112" s="9">
        <v>165</v>
      </c>
      <c r="B3112" s="3" t="s">
        <v>2</v>
      </c>
      <c r="C3112" s="3" t="s">
        <v>31</v>
      </c>
      <c r="D3112" s="3" t="s">
        <v>1424</v>
      </c>
      <c r="E3112" s="4">
        <v>1977</v>
      </c>
      <c r="F3112" s="4">
        <v>1655</v>
      </c>
      <c r="G3112" s="4">
        <v>164187.34</v>
      </c>
    </row>
    <row r="3113" spans="1:7" s="1" customFormat="1" ht="14.25" customHeight="1" x14ac:dyDescent="0.2">
      <c r="A3113" s="9">
        <v>165</v>
      </c>
      <c r="B3113" s="3" t="s">
        <v>2</v>
      </c>
      <c r="C3113" s="3" t="s">
        <v>31</v>
      </c>
      <c r="D3113" s="3" t="s">
        <v>1425</v>
      </c>
      <c r="E3113" s="4">
        <v>3809</v>
      </c>
      <c r="F3113" s="4">
        <v>3130</v>
      </c>
      <c r="G3113" s="4">
        <v>315570.91999999399</v>
      </c>
    </row>
    <row r="3114" spans="1:7" s="1" customFormat="1" ht="14.25" customHeight="1" x14ac:dyDescent="0.2">
      <c r="A3114" s="9">
        <v>165</v>
      </c>
      <c r="B3114" s="3" t="s">
        <v>2</v>
      </c>
      <c r="C3114" s="3" t="s">
        <v>31</v>
      </c>
      <c r="D3114" s="3" t="s">
        <v>1426</v>
      </c>
      <c r="E3114" s="4">
        <v>3480</v>
      </c>
      <c r="F3114" s="4">
        <v>2977</v>
      </c>
      <c r="G3114" s="4">
        <v>293722.37999999401</v>
      </c>
    </row>
    <row r="3115" spans="1:7" s="1" customFormat="1" ht="14.25" customHeight="1" x14ac:dyDescent="0.2">
      <c r="A3115" s="9">
        <v>165</v>
      </c>
      <c r="B3115" s="3" t="s">
        <v>41</v>
      </c>
      <c r="C3115" s="3" t="s">
        <v>31</v>
      </c>
      <c r="D3115" s="3" t="s">
        <v>1420</v>
      </c>
      <c r="E3115" s="4">
        <v>3027</v>
      </c>
      <c r="F3115" s="4">
        <v>2906</v>
      </c>
      <c r="G3115" s="4">
        <v>5016180.8100000499</v>
      </c>
    </row>
    <row r="3116" spans="1:7" s="1" customFormat="1" ht="14.25" customHeight="1" x14ac:dyDescent="0.2">
      <c r="A3116" s="9">
        <v>165</v>
      </c>
      <c r="B3116" s="3" t="s">
        <v>41</v>
      </c>
      <c r="C3116" s="3" t="s">
        <v>31</v>
      </c>
      <c r="D3116" s="3" t="s">
        <v>1421</v>
      </c>
      <c r="E3116" s="4">
        <v>46</v>
      </c>
      <c r="F3116" s="4">
        <v>39</v>
      </c>
      <c r="G3116" s="4">
        <v>49743.54</v>
      </c>
    </row>
    <row r="3117" spans="1:7" s="1" customFormat="1" ht="14.25" customHeight="1" x14ac:dyDescent="0.2">
      <c r="A3117" s="9">
        <v>165</v>
      </c>
      <c r="B3117" s="3" t="s">
        <v>41</v>
      </c>
      <c r="C3117" s="3" t="s">
        <v>31</v>
      </c>
      <c r="D3117" s="3" t="s">
        <v>1422</v>
      </c>
      <c r="E3117" s="4">
        <v>242</v>
      </c>
      <c r="F3117" s="4">
        <v>237</v>
      </c>
      <c r="G3117" s="4">
        <v>243419.07</v>
      </c>
    </row>
    <row r="3118" spans="1:7" s="1" customFormat="1" ht="14.25" customHeight="1" x14ac:dyDescent="0.2">
      <c r="A3118" s="9">
        <v>165</v>
      </c>
      <c r="B3118" s="3" t="s">
        <v>41</v>
      </c>
      <c r="C3118" s="3" t="s">
        <v>31</v>
      </c>
      <c r="D3118" s="3" t="s">
        <v>1423</v>
      </c>
      <c r="E3118" s="4">
        <v>113</v>
      </c>
      <c r="F3118" s="4">
        <v>103</v>
      </c>
      <c r="G3118" s="4">
        <v>215620.96</v>
      </c>
    </row>
    <row r="3119" spans="1:7" s="1" customFormat="1" ht="14.25" customHeight="1" x14ac:dyDescent="0.2">
      <c r="A3119" s="9">
        <v>165</v>
      </c>
      <c r="B3119" s="3" t="s">
        <v>41</v>
      </c>
      <c r="C3119" s="3" t="s">
        <v>31</v>
      </c>
      <c r="D3119" s="3" t="s">
        <v>1424</v>
      </c>
      <c r="E3119" s="4">
        <v>1064</v>
      </c>
      <c r="F3119" s="4">
        <v>987</v>
      </c>
      <c r="G3119" s="4">
        <v>1584123.73</v>
      </c>
    </row>
    <row r="3120" spans="1:7" s="1" customFormat="1" ht="14.25" customHeight="1" x14ac:dyDescent="0.2">
      <c r="A3120" s="9">
        <v>165</v>
      </c>
      <c r="B3120" s="3" t="s">
        <v>41</v>
      </c>
      <c r="C3120" s="3" t="s">
        <v>31</v>
      </c>
      <c r="D3120" s="3" t="s">
        <v>1425</v>
      </c>
      <c r="E3120" s="4">
        <v>3108</v>
      </c>
      <c r="F3120" s="4">
        <v>2880</v>
      </c>
      <c r="G3120" s="4">
        <v>5039479.1400000304</v>
      </c>
    </row>
    <row r="3121" spans="1:7" s="1" customFormat="1" ht="14.25" customHeight="1" x14ac:dyDescent="0.2">
      <c r="A3121" s="9">
        <v>165</v>
      </c>
      <c r="B3121" s="3" t="s">
        <v>41</v>
      </c>
      <c r="C3121" s="3" t="s">
        <v>31</v>
      </c>
      <c r="D3121" s="3" t="s">
        <v>1426</v>
      </c>
      <c r="E3121" s="4">
        <v>4200</v>
      </c>
      <c r="F3121" s="4">
        <v>3885</v>
      </c>
      <c r="G3121" s="4">
        <v>7597024.1000000201</v>
      </c>
    </row>
    <row r="3122" spans="1:7" s="1" customFormat="1" ht="14.25" customHeight="1" x14ac:dyDescent="0.2">
      <c r="A3122" s="9">
        <v>165</v>
      </c>
      <c r="B3122" s="3" t="s">
        <v>52</v>
      </c>
      <c r="C3122" s="3" t="s">
        <v>31</v>
      </c>
      <c r="D3122" s="3" t="s">
        <v>1420</v>
      </c>
      <c r="E3122" s="4">
        <v>1</v>
      </c>
      <c r="F3122" s="4">
        <v>1</v>
      </c>
      <c r="G3122" s="4">
        <v>303.64</v>
      </c>
    </row>
    <row r="3123" spans="1:7" s="1" customFormat="1" ht="14.25" customHeight="1" x14ac:dyDescent="0.2">
      <c r="A3123" s="9">
        <v>165</v>
      </c>
      <c r="B3123" s="3" t="s">
        <v>52</v>
      </c>
      <c r="C3123" s="3" t="s">
        <v>31</v>
      </c>
      <c r="D3123" s="3" t="s">
        <v>1421</v>
      </c>
      <c r="E3123" s="4">
        <v>2</v>
      </c>
      <c r="F3123" s="4">
        <v>2</v>
      </c>
      <c r="G3123" s="4">
        <v>275.02999999999997</v>
      </c>
    </row>
    <row r="3124" spans="1:7" s="1" customFormat="1" ht="14.25" customHeight="1" x14ac:dyDescent="0.2">
      <c r="A3124" s="9">
        <v>165</v>
      </c>
      <c r="B3124" s="3" t="s">
        <v>52</v>
      </c>
      <c r="C3124" s="3" t="s">
        <v>31</v>
      </c>
      <c r="D3124" s="3" t="s">
        <v>1422</v>
      </c>
      <c r="E3124" s="4">
        <v>7</v>
      </c>
      <c r="F3124" s="4">
        <v>7</v>
      </c>
      <c r="G3124" s="4">
        <v>637.03</v>
      </c>
    </row>
    <row r="3125" spans="1:7" s="1" customFormat="1" ht="14.25" customHeight="1" x14ac:dyDescent="0.2">
      <c r="A3125" s="9">
        <v>165</v>
      </c>
      <c r="B3125" s="3" t="s">
        <v>52</v>
      </c>
      <c r="C3125" s="3" t="s">
        <v>31</v>
      </c>
      <c r="D3125" s="3" t="s">
        <v>1423</v>
      </c>
      <c r="E3125" s="4">
        <v>1</v>
      </c>
      <c r="F3125" s="4">
        <v>1</v>
      </c>
      <c r="G3125" s="4">
        <v>183.64</v>
      </c>
    </row>
    <row r="3126" spans="1:7" s="1" customFormat="1" ht="14.25" customHeight="1" x14ac:dyDescent="0.2">
      <c r="A3126" s="9">
        <v>165</v>
      </c>
      <c r="B3126" s="3" t="s">
        <v>52</v>
      </c>
      <c r="C3126" s="3" t="s">
        <v>31</v>
      </c>
      <c r="D3126" s="3" t="s">
        <v>1424</v>
      </c>
      <c r="E3126" s="4">
        <v>64</v>
      </c>
      <c r="F3126" s="4">
        <v>64</v>
      </c>
      <c r="G3126" s="4">
        <v>10658.32</v>
      </c>
    </row>
    <row r="3127" spans="1:7" s="1" customFormat="1" ht="14.25" customHeight="1" x14ac:dyDescent="0.2">
      <c r="A3127" s="9">
        <v>165</v>
      </c>
      <c r="B3127" s="3" t="s">
        <v>52</v>
      </c>
      <c r="C3127" s="3" t="s">
        <v>31</v>
      </c>
      <c r="D3127" s="3" t="s">
        <v>1425</v>
      </c>
      <c r="E3127" s="4">
        <v>131</v>
      </c>
      <c r="F3127" s="4">
        <v>129</v>
      </c>
      <c r="G3127" s="4">
        <v>24303.279999999999</v>
      </c>
    </row>
    <row r="3128" spans="1:7" s="1" customFormat="1" ht="14.25" customHeight="1" x14ac:dyDescent="0.2">
      <c r="A3128" s="9">
        <v>165</v>
      </c>
      <c r="B3128" s="3" t="s">
        <v>52</v>
      </c>
      <c r="C3128" s="3" t="s">
        <v>31</v>
      </c>
      <c r="D3128" s="3" t="s">
        <v>1426</v>
      </c>
      <c r="E3128" s="4">
        <v>57</v>
      </c>
      <c r="F3128" s="4">
        <v>57</v>
      </c>
      <c r="G3128" s="4">
        <v>10808.7</v>
      </c>
    </row>
    <row r="3129" spans="1:7" s="1" customFormat="1" ht="14.25" customHeight="1" x14ac:dyDescent="0.2">
      <c r="A3129" s="9">
        <v>165</v>
      </c>
      <c r="B3129" s="3" t="s">
        <v>1448</v>
      </c>
      <c r="C3129" s="3" t="s">
        <v>31</v>
      </c>
      <c r="D3129" s="3" t="s">
        <v>1420</v>
      </c>
      <c r="E3129" s="4">
        <v>572</v>
      </c>
      <c r="F3129" s="4">
        <v>572</v>
      </c>
      <c r="G3129" s="4">
        <v>289522.53999999998</v>
      </c>
    </row>
    <row r="3130" spans="1:7" s="1" customFormat="1" ht="14.25" customHeight="1" x14ac:dyDescent="0.2">
      <c r="A3130" s="9">
        <v>165</v>
      </c>
      <c r="B3130" s="3" t="s">
        <v>1448</v>
      </c>
      <c r="C3130" s="3" t="s">
        <v>31</v>
      </c>
      <c r="D3130" s="3" t="s">
        <v>1421</v>
      </c>
      <c r="E3130" s="4">
        <v>29</v>
      </c>
      <c r="F3130" s="4">
        <v>29</v>
      </c>
      <c r="G3130" s="4">
        <v>24356.59</v>
      </c>
    </row>
    <row r="3131" spans="1:7" s="1" customFormat="1" ht="14.25" customHeight="1" x14ac:dyDescent="0.2">
      <c r="A3131" s="9">
        <v>165</v>
      </c>
      <c r="B3131" s="3" t="s">
        <v>1448</v>
      </c>
      <c r="C3131" s="3" t="s">
        <v>31</v>
      </c>
      <c r="D3131" s="3" t="s">
        <v>1422</v>
      </c>
      <c r="E3131" s="4">
        <v>263</v>
      </c>
      <c r="F3131" s="4">
        <v>261</v>
      </c>
      <c r="G3131" s="4">
        <v>193917.27</v>
      </c>
    </row>
    <row r="3132" spans="1:7" s="1" customFormat="1" ht="14.25" customHeight="1" x14ac:dyDescent="0.2">
      <c r="A3132" s="9">
        <v>165</v>
      </c>
      <c r="B3132" s="3" t="s">
        <v>1448</v>
      </c>
      <c r="C3132" s="3" t="s">
        <v>31</v>
      </c>
      <c r="D3132" s="3" t="s">
        <v>1423</v>
      </c>
      <c r="E3132" s="4">
        <v>30</v>
      </c>
      <c r="F3132" s="4">
        <v>30</v>
      </c>
      <c r="G3132" s="4">
        <v>44085.58</v>
      </c>
    </row>
    <row r="3133" spans="1:7" s="1" customFormat="1" ht="14.25" customHeight="1" x14ac:dyDescent="0.2">
      <c r="A3133" s="9">
        <v>165</v>
      </c>
      <c r="B3133" s="3" t="s">
        <v>1448</v>
      </c>
      <c r="C3133" s="3" t="s">
        <v>31</v>
      </c>
      <c r="D3133" s="3" t="s">
        <v>1424</v>
      </c>
      <c r="E3133" s="4">
        <v>626</v>
      </c>
      <c r="F3133" s="4">
        <v>619</v>
      </c>
      <c r="G3133" s="4">
        <v>849410.23000000103</v>
      </c>
    </row>
    <row r="3134" spans="1:7" s="1" customFormat="1" ht="14.25" customHeight="1" x14ac:dyDescent="0.2">
      <c r="A3134" s="9">
        <v>165</v>
      </c>
      <c r="B3134" s="3" t="s">
        <v>1448</v>
      </c>
      <c r="C3134" s="3" t="s">
        <v>31</v>
      </c>
      <c r="D3134" s="3" t="s">
        <v>1425</v>
      </c>
      <c r="E3134" s="4">
        <v>1449</v>
      </c>
      <c r="F3134" s="4">
        <v>1413</v>
      </c>
      <c r="G3134" s="4">
        <v>1777627.71</v>
      </c>
    </row>
    <row r="3135" spans="1:7" s="1" customFormat="1" ht="14.25" customHeight="1" x14ac:dyDescent="0.2">
      <c r="A3135" s="9">
        <v>165</v>
      </c>
      <c r="B3135" s="3" t="s">
        <v>1448</v>
      </c>
      <c r="C3135" s="3" t="s">
        <v>31</v>
      </c>
      <c r="D3135" s="3" t="s">
        <v>1426</v>
      </c>
      <c r="E3135" s="4">
        <v>1082</v>
      </c>
      <c r="F3135" s="4">
        <v>1066</v>
      </c>
      <c r="G3135" s="4">
        <v>1016081.91</v>
      </c>
    </row>
    <row r="3136" spans="1:7" s="1" customFormat="1" ht="14.25" customHeight="1" x14ac:dyDescent="0.2">
      <c r="A3136" s="9">
        <v>165</v>
      </c>
      <c r="B3136" s="3" t="s">
        <v>49</v>
      </c>
      <c r="C3136" s="3" t="s">
        <v>31</v>
      </c>
      <c r="D3136" s="3" t="s">
        <v>1423</v>
      </c>
      <c r="E3136" s="4">
        <v>1</v>
      </c>
      <c r="F3136" s="4">
        <v>1</v>
      </c>
      <c r="G3136" s="4">
        <v>1848</v>
      </c>
    </row>
    <row r="3137" spans="1:7" s="1" customFormat="1" ht="14.25" customHeight="1" x14ac:dyDescent="0.2">
      <c r="A3137" s="9">
        <v>165</v>
      </c>
      <c r="B3137" s="3" t="s">
        <v>49</v>
      </c>
      <c r="C3137" s="3" t="s">
        <v>31</v>
      </c>
      <c r="D3137" s="3" t="s">
        <v>1424</v>
      </c>
      <c r="E3137" s="4">
        <v>47</v>
      </c>
      <c r="F3137" s="4">
        <v>47</v>
      </c>
      <c r="G3137" s="4">
        <v>263274.71999999997</v>
      </c>
    </row>
    <row r="3138" spans="1:7" s="1" customFormat="1" ht="14.25" customHeight="1" x14ac:dyDescent="0.2">
      <c r="A3138" s="9">
        <v>165</v>
      </c>
      <c r="B3138" s="3" t="s">
        <v>49</v>
      </c>
      <c r="C3138" s="3" t="s">
        <v>31</v>
      </c>
      <c r="D3138" s="3" t="s">
        <v>1425</v>
      </c>
      <c r="E3138" s="4">
        <v>123</v>
      </c>
      <c r="F3138" s="4">
        <v>123</v>
      </c>
      <c r="G3138" s="4">
        <v>880408.09</v>
      </c>
    </row>
    <row r="3139" spans="1:7" s="1" customFormat="1" ht="14.25" customHeight="1" x14ac:dyDescent="0.2">
      <c r="A3139" s="9">
        <v>165</v>
      </c>
      <c r="B3139" s="3" t="s">
        <v>49</v>
      </c>
      <c r="C3139" s="3" t="s">
        <v>31</v>
      </c>
      <c r="D3139" s="3" t="s">
        <v>1426</v>
      </c>
      <c r="E3139" s="4">
        <v>54</v>
      </c>
      <c r="F3139" s="4">
        <v>54</v>
      </c>
      <c r="G3139" s="4">
        <v>243856.27</v>
      </c>
    </row>
    <row r="3140" spans="1:7" s="1" customFormat="1" ht="14.25" customHeight="1" x14ac:dyDescent="0.2">
      <c r="A3140" s="9">
        <v>165</v>
      </c>
      <c r="B3140" s="3" t="s">
        <v>187</v>
      </c>
      <c r="C3140" s="3" t="s">
        <v>31</v>
      </c>
      <c r="D3140" s="3" t="s">
        <v>1422</v>
      </c>
      <c r="E3140" s="4">
        <v>8</v>
      </c>
      <c r="F3140" s="4">
        <v>8</v>
      </c>
      <c r="G3140" s="4">
        <v>5431.99</v>
      </c>
    </row>
    <row r="3141" spans="1:7" s="1" customFormat="1" ht="14.25" customHeight="1" x14ac:dyDescent="0.2">
      <c r="A3141" s="9">
        <v>165</v>
      </c>
      <c r="B3141" s="3" t="s">
        <v>78</v>
      </c>
      <c r="C3141" s="3" t="s">
        <v>31</v>
      </c>
      <c r="D3141" s="3" t="s">
        <v>1422</v>
      </c>
      <c r="E3141" s="4">
        <v>170</v>
      </c>
      <c r="F3141" s="4">
        <v>170</v>
      </c>
      <c r="G3141" s="4">
        <v>99970</v>
      </c>
    </row>
    <row r="3142" spans="1:7" s="1" customFormat="1" ht="14.25" customHeight="1" x14ac:dyDescent="0.2">
      <c r="A3142" s="9">
        <v>165</v>
      </c>
      <c r="B3142" s="3" t="s">
        <v>73</v>
      </c>
      <c r="C3142" s="3" t="s">
        <v>31</v>
      </c>
      <c r="D3142" s="3" t="s">
        <v>1422</v>
      </c>
      <c r="E3142" s="4">
        <v>2</v>
      </c>
      <c r="F3142" s="4">
        <v>2</v>
      </c>
      <c r="G3142" s="4">
        <v>11960</v>
      </c>
    </row>
    <row r="3143" spans="1:7" s="1" customFormat="1" ht="14.25" customHeight="1" x14ac:dyDescent="0.2">
      <c r="A3143" s="9">
        <v>165</v>
      </c>
      <c r="B3143" s="3" t="s">
        <v>73</v>
      </c>
      <c r="C3143" s="3" t="s">
        <v>31</v>
      </c>
      <c r="D3143" s="3" t="s">
        <v>1423</v>
      </c>
      <c r="E3143" s="4">
        <v>1</v>
      </c>
      <c r="F3143" s="4">
        <v>1</v>
      </c>
      <c r="G3143" s="4">
        <v>4798.3999999999996</v>
      </c>
    </row>
    <row r="3144" spans="1:7" s="1" customFormat="1" ht="14.25" customHeight="1" x14ac:dyDescent="0.2">
      <c r="A3144" s="9">
        <v>165</v>
      </c>
      <c r="B3144" s="3" t="s">
        <v>73</v>
      </c>
      <c r="C3144" s="3" t="s">
        <v>31</v>
      </c>
      <c r="D3144" s="3" t="s">
        <v>1424</v>
      </c>
      <c r="E3144" s="4">
        <v>38</v>
      </c>
      <c r="F3144" s="4">
        <v>38</v>
      </c>
      <c r="G3144" s="4">
        <v>224263.8</v>
      </c>
    </row>
    <row r="3145" spans="1:7" s="1" customFormat="1" ht="14.25" customHeight="1" x14ac:dyDescent="0.2">
      <c r="A3145" s="9">
        <v>165</v>
      </c>
      <c r="B3145" s="3" t="s">
        <v>73</v>
      </c>
      <c r="C3145" s="3" t="s">
        <v>31</v>
      </c>
      <c r="D3145" s="3" t="s">
        <v>1425</v>
      </c>
      <c r="E3145" s="4">
        <v>57</v>
      </c>
      <c r="F3145" s="4">
        <v>55</v>
      </c>
      <c r="G3145" s="4">
        <v>313753.19</v>
      </c>
    </row>
    <row r="3146" spans="1:7" s="1" customFormat="1" ht="14.25" customHeight="1" x14ac:dyDescent="0.2">
      <c r="A3146" s="9">
        <v>165</v>
      </c>
      <c r="B3146" s="3" t="s">
        <v>73</v>
      </c>
      <c r="C3146" s="3" t="s">
        <v>31</v>
      </c>
      <c r="D3146" s="3" t="s">
        <v>1426</v>
      </c>
      <c r="E3146" s="4">
        <v>27</v>
      </c>
      <c r="F3146" s="4">
        <v>27</v>
      </c>
      <c r="G3146" s="4">
        <v>139619.70000000001</v>
      </c>
    </row>
    <row r="3147" spans="1:7" s="1" customFormat="1" ht="14.25" customHeight="1" x14ac:dyDescent="0.2">
      <c r="A3147" s="9">
        <v>165</v>
      </c>
      <c r="B3147" s="3" t="s">
        <v>53</v>
      </c>
      <c r="C3147" s="3" t="s">
        <v>31</v>
      </c>
      <c r="D3147" s="3" t="s">
        <v>1420</v>
      </c>
      <c r="E3147" s="4">
        <v>15</v>
      </c>
      <c r="F3147" s="4">
        <v>9</v>
      </c>
      <c r="G3147" s="4">
        <v>14315.88</v>
      </c>
    </row>
    <row r="3148" spans="1:7" s="1" customFormat="1" ht="14.25" customHeight="1" x14ac:dyDescent="0.2">
      <c r="A3148" s="9">
        <v>165</v>
      </c>
      <c r="B3148" s="3" t="s">
        <v>53</v>
      </c>
      <c r="C3148" s="3" t="s">
        <v>31</v>
      </c>
      <c r="D3148" s="3" t="s">
        <v>1421</v>
      </c>
      <c r="E3148" s="4">
        <v>14</v>
      </c>
      <c r="F3148" s="4">
        <v>9</v>
      </c>
      <c r="G3148" s="4">
        <v>11070.5</v>
      </c>
    </row>
    <row r="3149" spans="1:7" s="1" customFormat="1" ht="14.25" customHeight="1" x14ac:dyDescent="0.2">
      <c r="A3149" s="9">
        <v>165</v>
      </c>
      <c r="B3149" s="3" t="s">
        <v>53</v>
      </c>
      <c r="C3149" s="3" t="s">
        <v>31</v>
      </c>
      <c r="D3149" s="3" t="s">
        <v>1422</v>
      </c>
      <c r="E3149" s="4">
        <v>12</v>
      </c>
      <c r="F3149" s="4">
        <v>10</v>
      </c>
      <c r="G3149" s="4">
        <v>4693.91</v>
      </c>
    </row>
    <row r="3150" spans="1:7" s="1" customFormat="1" ht="14.25" customHeight="1" x14ac:dyDescent="0.2">
      <c r="A3150" s="9">
        <v>165</v>
      </c>
      <c r="B3150" s="3" t="s">
        <v>53</v>
      </c>
      <c r="C3150" s="3" t="s">
        <v>31</v>
      </c>
      <c r="D3150" s="3" t="s">
        <v>1423</v>
      </c>
      <c r="E3150" s="4">
        <v>61</v>
      </c>
      <c r="F3150" s="4">
        <v>52</v>
      </c>
      <c r="G3150" s="4">
        <v>14993.6</v>
      </c>
    </row>
    <row r="3151" spans="1:7" s="1" customFormat="1" ht="14.25" customHeight="1" x14ac:dyDescent="0.2">
      <c r="A3151" s="9">
        <v>165</v>
      </c>
      <c r="B3151" s="3" t="s">
        <v>53</v>
      </c>
      <c r="C3151" s="3" t="s">
        <v>31</v>
      </c>
      <c r="D3151" s="3" t="s">
        <v>1424</v>
      </c>
      <c r="E3151" s="4">
        <v>585</v>
      </c>
      <c r="F3151" s="4">
        <v>451</v>
      </c>
      <c r="G3151" s="4">
        <v>137353.49</v>
      </c>
    </row>
    <row r="3152" spans="1:7" s="1" customFormat="1" ht="14.25" customHeight="1" x14ac:dyDescent="0.2">
      <c r="A3152" s="9">
        <v>165</v>
      </c>
      <c r="B3152" s="3" t="s">
        <v>53</v>
      </c>
      <c r="C3152" s="3" t="s">
        <v>31</v>
      </c>
      <c r="D3152" s="3" t="s">
        <v>1425</v>
      </c>
      <c r="E3152" s="4">
        <v>906</v>
      </c>
      <c r="F3152" s="4">
        <v>711</v>
      </c>
      <c r="G3152" s="4">
        <v>181665.49</v>
      </c>
    </row>
    <row r="3153" spans="1:7" s="1" customFormat="1" ht="14.25" customHeight="1" x14ac:dyDescent="0.2">
      <c r="A3153" s="9">
        <v>165</v>
      </c>
      <c r="B3153" s="3" t="s">
        <v>53</v>
      </c>
      <c r="C3153" s="3" t="s">
        <v>31</v>
      </c>
      <c r="D3153" s="3" t="s">
        <v>1426</v>
      </c>
      <c r="E3153" s="4">
        <v>381</v>
      </c>
      <c r="F3153" s="4">
        <v>312</v>
      </c>
      <c r="G3153" s="4">
        <v>69255.619999999893</v>
      </c>
    </row>
    <row r="3154" spans="1:7" s="1" customFormat="1" ht="14.25" customHeight="1" x14ac:dyDescent="0.2">
      <c r="A3154" s="9">
        <v>218</v>
      </c>
      <c r="B3154" s="3" t="s">
        <v>2</v>
      </c>
      <c r="C3154" s="3" t="s">
        <v>31</v>
      </c>
      <c r="D3154" s="3" t="s">
        <v>1420</v>
      </c>
      <c r="E3154" s="4">
        <v>1882</v>
      </c>
      <c r="F3154" s="4">
        <v>1631</v>
      </c>
      <c r="G3154" s="4">
        <v>170306.29</v>
      </c>
    </row>
    <row r="3155" spans="1:7" s="1" customFormat="1" ht="14.25" customHeight="1" x14ac:dyDescent="0.2">
      <c r="A3155" s="9">
        <v>218</v>
      </c>
      <c r="B3155" s="3" t="s">
        <v>2</v>
      </c>
      <c r="C3155" s="3" t="s">
        <v>31</v>
      </c>
      <c r="D3155" s="3" t="s">
        <v>1421</v>
      </c>
      <c r="E3155" s="4">
        <v>2403</v>
      </c>
      <c r="F3155" s="4">
        <v>1914</v>
      </c>
      <c r="G3155" s="4">
        <v>182478.90999999901</v>
      </c>
    </row>
    <row r="3156" spans="1:7" s="1" customFormat="1" ht="14.25" customHeight="1" x14ac:dyDescent="0.2">
      <c r="A3156" s="9">
        <v>218</v>
      </c>
      <c r="B3156" s="3" t="s">
        <v>2</v>
      </c>
      <c r="C3156" s="3" t="s">
        <v>31</v>
      </c>
      <c r="D3156" s="3" t="s">
        <v>1422</v>
      </c>
      <c r="E3156" s="4">
        <v>1908</v>
      </c>
      <c r="F3156" s="4">
        <v>1601</v>
      </c>
      <c r="G3156" s="4">
        <v>163977.51999999999</v>
      </c>
    </row>
    <row r="3157" spans="1:7" s="1" customFormat="1" ht="14.25" customHeight="1" x14ac:dyDescent="0.2">
      <c r="A3157" s="9">
        <v>218</v>
      </c>
      <c r="B3157" s="3" t="s">
        <v>2</v>
      </c>
      <c r="C3157" s="3" t="s">
        <v>31</v>
      </c>
      <c r="D3157" s="3" t="s">
        <v>1423</v>
      </c>
      <c r="E3157" s="4">
        <v>2258</v>
      </c>
      <c r="F3157" s="4">
        <v>1876</v>
      </c>
      <c r="G3157" s="4">
        <v>190757.34999999899</v>
      </c>
    </row>
    <row r="3158" spans="1:7" s="1" customFormat="1" ht="14.25" customHeight="1" x14ac:dyDescent="0.2">
      <c r="A3158" s="9">
        <v>218</v>
      </c>
      <c r="B3158" s="3" t="s">
        <v>2</v>
      </c>
      <c r="C3158" s="3" t="s">
        <v>31</v>
      </c>
      <c r="D3158" s="3" t="s">
        <v>1424</v>
      </c>
      <c r="E3158" s="4">
        <v>1088</v>
      </c>
      <c r="F3158" s="4">
        <v>908</v>
      </c>
      <c r="G3158" s="4">
        <v>91486.310000000507</v>
      </c>
    </row>
    <row r="3159" spans="1:7" s="1" customFormat="1" ht="14.25" customHeight="1" x14ac:dyDescent="0.2">
      <c r="A3159" s="9">
        <v>218</v>
      </c>
      <c r="B3159" s="3" t="s">
        <v>2</v>
      </c>
      <c r="C3159" s="3" t="s">
        <v>31</v>
      </c>
      <c r="D3159" s="3" t="s">
        <v>1425</v>
      </c>
      <c r="E3159" s="4">
        <v>717</v>
      </c>
      <c r="F3159" s="4">
        <v>616</v>
      </c>
      <c r="G3159" s="4">
        <v>60811.450000000201</v>
      </c>
    </row>
    <row r="3160" spans="1:7" s="1" customFormat="1" ht="14.25" customHeight="1" x14ac:dyDescent="0.2">
      <c r="A3160" s="9">
        <v>218</v>
      </c>
      <c r="B3160" s="3" t="s">
        <v>2</v>
      </c>
      <c r="C3160" s="3" t="s">
        <v>31</v>
      </c>
      <c r="D3160" s="3" t="s">
        <v>1426</v>
      </c>
      <c r="E3160" s="4">
        <v>812</v>
      </c>
      <c r="F3160" s="4">
        <v>693</v>
      </c>
      <c r="G3160" s="4">
        <v>68661.880000000296</v>
      </c>
    </row>
    <row r="3161" spans="1:7" s="1" customFormat="1" ht="14.25" customHeight="1" x14ac:dyDescent="0.2">
      <c r="A3161" s="9">
        <v>218</v>
      </c>
      <c r="B3161" s="3" t="s">
        <v>41</v>
      </c>
      <c r="C3161" s="3" t="s">
        <v>31</v>
      </c>
      <c r="D3161" s="3" t="s">
        <v>1420</v>
      </c>
      <c r="E3161" s="4">
        <v>838</v>
      </c>
      <c r="F3161" s="4">
        <v>797</v>
      </c>
      <c r="G3161" s="4">
        <v>720284.09999999905</v>
      </c>
    </row>
    <row r="3162" spans="1:7" s="1" customFormat="1" ht="14.25" customHeight="1" x14ac:dyDescent="0.2">
      <c r="A3162" s="9">
        <v>218</v>
      </c>
      <c r="B3162" s="3" t="s">
        <v>41</v>
      </c>
      <c r="C3162" s="3" t="s">
        <v>31</v>
      </c>
      <c r="D3162" s="3" t="s">
        <v>1421</v>
      </c>
      <c r="E3162" s="4">
        <v>545</v>
      </c>
      <c r="F3162" s="4">
        <v>523</v>
      </c>
      <c r="G3162" s="4">
        <v>469327.21999999898</v>
      </c>
    </row>
    <row r="3163" spans="1:7" s="1" customFormat="1" ht="14.25" customHeight="1" x14ac:dyDescent="0.2">
      <c r="A3163" s="9">
        <v>218</v>
      </c>
      <c r="B3163" s="3" t="s">
        <v>41</v>
      </c>
      <c r="C3163" s="3" t="s">
        <v>31</v>
      </c>
      <c r="D3163" s="3" t="s">
        <v>1422</v>
      </c>
      <c r="E3163" s="4">
        <v>473</v>
      </c>
      <c r="F3163" s="4">
        <v>445</v>
      </c>
      <c r="G3163" s="4">
        <v>514058.33</v>
      </c>
    </row>
    <row r="3164" spans="1:7" s="1" customFormat="1" ht="14.25" customHeight="1" x14ac:dyDescent="0.2">
      <c r="A3164" s="9">
        <v>218</v>
      </c>
      <c r="B3164" s="3" t="s">
        <v>41</v>
      </c>
      <c r="C3164" s="3" t="s">
        <v>31</v>
      </c>
      <c r="D3164" s="3" t="s">
        <v>1423</v>
      </c>
      <c r="E3164" s="4">
        <v>679</v>
      </c>
      <c r="F3164" s="4">
        <v>621</v>
      </c>
      <c r="G3164" s="4">
        <v>959953.28</v>
      </c>
    </row>
    <row r="3165" spans="1:7" s="1" customFormat="1" ht="14.25" customHeight="1" x14ac:dyDescent="0.2">
      <c r="A3165" s="9">
        <v>218</v>
      </c>
      <c r="B3165" s="3" t="s">
        <v>41</v>
      </c>
      <c r="C3165" s="3" t="s">
        <v>31</v>
      </c>
      <c r="D3165" s="3" t="s">
        <v>1424</v>
      </c>
      <c r="E3165" s="4">
        <v>604</v>
      </c>
      <c r="F3165" s="4">
        <v>550</v>
      </c>
      <c r="G3165" s="4">
        <v>943627.78</v>
      </c>
    </row>
    <row r="3166" spans="1:7" s="1" customFormat="1" ht="14.25" customHeight="1" x14ac:dyDescent="0.2">
      <c r="A3166" s="9">
        <v>218</v>
      </c>
      <c r="B3166" s="3" t="s">
        <v>41</v>
      </c>
      <c r="C3166" s="3" t="s">
        <v>31</v>
      </c>
      <c r="D3166" s="3" t="s">
        <v>1425</v>
      </c>
      <c r="E3166" s="4">
        <v>675</v>
      </c>
      <c r="F3166" s="4">
        <v>612</v>
      </c>
      <c r="G3166" s="4">
        <v>1188901.21</v>
      </c>
    </row>
    <row r="3167" spans="1:7" s="1" customFormat="1" ht="14.25" customHeight="1" x14ac:dyDescent="0.2">
      <c r="A3167" s="9">
        <v>218</v>
      </c>
      <c r="B3167" s="3" t="s">
        <v>41</v>
      </c>
      <c r="C3167" s="3" t="s">
        <v>31</v>
      </c>
      <c r="D3167" s="3" t="s">
        <v>1426</v>
      </c>
      <c r="E3167" s="4">
        <v>1056</v>
      </c>
      <c r="F3167" s="4">
        <v>967</v>
      </c>
      <c r="G3167" s="4">
        <v>2126082.9300000002</v>
      </c>
    </row>
    <row r="3168" spans="1:7" s="1" customFormat="1" ht="14.25" customHeight="1" x14ac:dyDescent="0.2">
      <c r="A3168" s="9">
        <v>218</v>
      </c>
      <c r="B3168" s="3" t="s">
        <v>1448</v>
      </c>
      <c r="C3168" s="3" t="s">
        <v>31</v>
      </c>
      <c r="D3168" s="3" t="s">
        <v>1420</v>
      </c>
      <c r="E3168" s="4">
        <v>99</v>
      </c>
      <c r="F3168" s="4">
        <v>99</v>
      </c>
      <c r="G3168" s="4">
        <v>71100.47</v>
      </c>
    </row>
    <row r="3169" spans="1:7" s="1" customFormat="1" ht="14.25" customHeight="1" x14ac:dyDescent="0.2">
      <c r="A3169" s="9">
        <v>218</v>
      </c>
      <c r="B3169" s="3" t="s">
        <v>1448</v>
      </c>
      <c r="C3169" s="3" t="s">
        <v>31</v>
      </c>
      <c r="D3169" s="3" t="s">
        <v>1421</v>
      </c>
      <c r="E3169" s="4">
        <v>206</v>
      </c>
      <c r="F3169" s="4">
        <v>206</v>
      </c>
      <c r="G3169" s="4">
        <v>127578.91</v>
      </c>
    </row>
    <row r="3170" spans="1:7" s="1" customFormat="1" ht="14.25" customHeight="1" x14ac:dyDescent="0.2">
      <c r="A3170" s="9">
        <v>218</v>
      </c>
      <c r="B3170" s="3" t="s">
        <v>1448</v>
      </c>
      <c r="C3170" s="3" t="s">
        <v>31</v>
      </c>
      <c r="D3170" s="3" t="s">
        <v>1422</v>
      </c>
      <c r="E3170" s="4">
        <v>206</v>
      </c>
      <c r="F3170" s="4">
        <v>204</v>
      </c>
      <c r="G3170" s="4">
        <v>201742.43</v>
      </c>
    </row>
    <row r="3171" spans="1:7" s="1" customFormat="1" ht="14.25" customHeight="1" x14ac:dyDescent="0.2">
      <c r="A3171" s="9">
        <v>218</v>
      </c>
      <c r="B3171" s="3" t="s">
        <v>1448</v>
      </c>
      <c r="C3171" s="3" t="s">
        <v>31</v>
      </c>
      <c r="D3171" s="3" t="s">
        <v>1423</v>
      </c>
      <c r="E3171" s="4">
        <v>326</v>
      </c>
      <c r="F3171" s="4">
        <v>326</v>
      </c>
      <c r="G3171" s="4">
        <v>504468.02</v>
      </c>
    </row>
    <row r="3172" spans="1:7" s="1" customFormat="1" ht="14.25" customHeight="1" x14ac:dyDescent="0.2">
      <c r="A3172" s="9">
        <v>218</v>
      </c>
      <c r="B3172" s="3" t="s">
        <v>1448</v>
      </c>
      <c r="C3172" s="3" t="s">
        <v>31</v>
      </c>
      <c r="D3172" s="3" t="s">
        <v>1424</v>
      </c>
      <c r="E3172" s="4">
        <v>221</v>
      </c>
      <c r="F3172" s="4">
        <v>216</v>
      </c>
      <c r="G3172" s="4">
        <v>346235.62</v>
      </c>
    </row>
    <row r="3173" spans="1:7" s="1" customFormat="1" ht="14.25" customHeight="1" x14ac:dyDescent="0.2">
      <c r="A3173" s="9">
        <v>218</v>
      </c>
      <c r="B3173" s="3" t="s">
        <v>1448</v>
      </c>
      <c r="C3173" s="3" t="s">
        <v>31</v>
      </c>
      <c r="D3173" s="3" t="s">
        <v>1425</v>
      </c>
      <c r="E3173" s="4">
        <v>209</v>
      </c>
      <c r="F3173" s="4">
        <v>204</v>
      </c>
      <c r="G3173" s="4">
        <v>262645.7</v>
      </c>
    </row>
    <row r="3174" spans="1:7" s="1" customFormat="1" ht="14.25" customHeight="1" x14ac:dyDescent="0.2">
      <c r="A3174" s="9">
        <v>218</v>
      </c>
      <c r="B3174" s="3" t="s">
        <v>1448</v>
      </c>
      <c r="C3174" s="3" t="s">
        <v>31</v>
      </c>
      <c r="D3174" s="3" t="s">
        <v>1426</v>
      </c>
      <c r="E3174" s="4">
        <v>184</v>
      </c>
      <c r="F3174" s="4">
        <v>181</v>
      </c>
      <c r="G3174" s="4">
        <v>165060.14000000001</v>
      </c>
    </row>
    <row r="3175" spans="1:7" s="1" customFormat="1" ht="14.25" customHeight="1" x14ac:dyDescent="0.2">
      <c r="A3175" s="9">
        <v>218</v>
      </c>
      <c r="B3175" s="3" t="s">
        <v>49</v>
      </c>
      <c r="C3175" s="3" t="s">
        <v>31</v>
      </c>
      <c r="D3175" s="3" t="s">
        <v>1423</v>
      </c>
      <c r="E3175" s="4">
        <v>8</v>
      </c>
      <c r="F3175" s="4">
        <v>8</v>
      </c>
      <c r="G3175" s="4">
        <v>41612.5</v>
      </c>
    </row>
    <row r="3176" spans="1:7" s="1" customFormat="1" ht="14.25" customHeight="1" x14ac:dyDescent="0.2">
      <c r="A3176" s="9">
        <v>218</v>
      </c>
      <c r="B3176" s="3" t="s">
        <v>49</v>
      </c>
      <c r="C3176" s="3" t="s">
        <v>31</v>
      </c>
      <c r="D3176" s="3" t="s">
        <v>1424</v>
      </c>
      <c r="E3176" s="4">
        <v>9</v>
      </c>
      <c r="F3176" s="4">
        <v>9</v>
      </c>
      <c r="G3176" s="4">
        <v>60225</v>
      </c>
    </row>
    <row r="3177" spans="1:7" s="1" customFormat="1" ht="14.25" customHeight="1" x14ac:dyDescent="0.2">
      <c r="A3177" s="9">
        <v>218</v>
      </c>
      <c r="B3177" s="3" t="s">
        <v>49</v>
      </c>
      <c r="C3177" s="3" t="s">
        <v>31</v>
      </c>
      <c r="D3177" s="3" t="s">
        <v>1425</v>
      </c>
      <c r="E3177" s="4">
        <v>15</v>
      </c>
      <c r="F3177" s="4">
        <v>15</v>
      </c>
      <c r="G3177" s="4">
        <v>80519.360000000001</v>
      </c>
    </row>
    <row r="3178" spans="1:7" s="1" customFormat="1" ht="14.25" customHeight="1" x14ac:dyDescent="0.2">
      <c r="A3178" s="9">
        <v>218</v>
      </c>
      <c r="B3178" s="3" t="s">
        <v>49</v>
      </c>
      <c r="C3178" s="3" t="s">
        <v>31</v>
      </c>
      <c r="D3178" s="3" t="s">
        <v>1426</v>
      </c>
      <c r="E3178" s="4">
        <v>10</v>
      </c>
      <c r="F3178" s="4">
        <v>10</v>
      </c>
      <c r="G3178" s="4">
        <v>52516</v>
      </c>
    </row>
    <row r="3179" spans="1:7" s="1" customFormat="1" ht="14.25" customHeight="1" x14ac:dyDescent="0.2">
      <c r="A3179" s="9">
        <v>218</v>
      </c>
      <c r="B3179" s="3" t="s">
        <v>187</v>
      </c>
      <c r="C3179" s="3" t="s">
        <v>31</v>
      </c>
      <c r="D3179" s="3" t="s">
        <v>1421</v>
      </c>
      <c r="E3179" s="4">
        <v>2</v>
      </c>
      <c r="F3179" s="4">
        <v>2</v>
      </c>
      <c r="G3179" s="4">
        <v>1128.19</v>
      </c>
    </row>
    <row r="3180" spans="1:7" s="1" customFormat="1" ht="14.25" customHeight="1" x14ac:dyDescent="0.2">
      <c r="A3180" s="9">
        <v>218</v>
      </c>
      <c r="B3180" s="3" t="s">
        <v>187</v>
      </c>
      <c r="C3180" s="3" t="s">
        <v>31</v>
      </c>
      <c r="D3180" s="3" t="s">
        <v>1422</v>
      </c>
      <c r="E3180" s="4">
        <v>24</v>
      </c>
      <c r="F3180" s="4">
        <v>23</v>
      </c>
      <c r="G3180" s="4">
        <v>18919.47</v>
      </c>
    </row>
    <row r="3181" spans="1:7" s="1" customFormat="1" ht="14.25" customHeight="1" x14ac:dyDescent="0.2">
      <c r="A3181" s="9">
        <v>218</v>
      </c>
      <c r="B3181" s="3" t="s">
        <v>187</v>
      </c>
      <c r="C3181" s="3" t="s">
        <v>31</v>
      </c>
      <c r="D3181" s="3" t="s">
        <v>1423</v>
      </c>
      <c r="E3181" s="4">
        <v>6</v>
      </c>
      <c r="F3181" s="4">
        <v>6</v>
      </c>
      <c r="G3181" s="4">
        <v>5333</v>
      </c>
    </row>
    <row r="3182" spans="1:7" s="1" customFormat="1" ht="14.25" customHeight="1" x14ac:dyDescent="0.2">
      <c r="A3182" s="9">
        <v>218</v>
      </c>
      <c r="B3182" s="3" t="s">
        <v>78</v>
      </c>
      <c r="C3182" s="3" t="s">
        <v>31</v>
      </c>
      <c r="D3182" s="3" t="s">
        <v>1421</v>
      </c>
      <c r="E3182" s="4">
        <v>18</v>
      </c>
      <c r="F3182" s="4">
        <v>18</v>
      </c>
      <c r="G3182" s="4">
        <v>9825</v>
      </c>
    </row>
    <row r="3183" spans="1:7" s="1" customFormat="1" ht="14.25" customHeight="1" x14ac:dyDescent="0.2">
      <c r="A3183" s="9">
        <v>218</v>
      </c>
      <c r="B3183" s="3" t="s">
        <v>78</v>
      </c>
      <c r="C3183" s="3" t="s">
        <v>31</v>
      </c>
      <c r="D3183" s="3" t="s">
        <v>1422</v>
      </c>
      <c r="E3183" s="4">
        <v>394</v>
      </c>
      <c r="F3183" s="4">
        <v>394</v>
      </c>
      <c r="G3183" s="4">
        <v>238790</v>
      </c>
    </row>
    <row r="3184" spans="1:7" s="1" customFormat="1" ht="14.25" customHeight="1" x14ac:dyDescent="0.2">
      <c r="A3184" s="9">
        <v>218</v>
      </c>
      <c r="B3184" s="3" t="s">
        <v>78</v>
      </c>
      <c r="C3184" s="3" t="s">
        <v>31</v>
      </c>
      <c r="D3184" s="3" t="s">
        <v>1423</v>
      </c>
      <c r="E3184" s="4">
        <v>53</v>
      </c>
      <c r="F3184" s="4">
        <v>53</v>
      </c>
      <c r="G3184" s="4">
        <v>34270</v>
      </c>
    </row>
    <row r="3185" spans="1:7" s="1" customFormat="1" ht="14.25" customHeight="1" x14ac:dyDescent="0.2">
      <c r="A3185" s="9">
        <v>218</v>
      </c>
      <c r="B3185" s="3" t="s">
        <v>73</v>
      </c>
      <c r="C3185" s="3" t="s">
        <v>31</v>
      </c>
      <c r="D3185" s="3" t="s">
        <v>1422</v>
      </c>
      <c r="E3185" s="4">
        <v>2</v>
      </c>
      <c r="F3185" s="4">
        <v>2</v>
      </c>
      <c r="G3185" s="4">
        <v>10197</v>
      </c>
    </row>
    <row r="3186" spans="1:7" s="1" customFormat="1" ht="14.25" customHeight="1" x14ac:dyDescent="0.2">
      <c r="A3186" s="9">
        <v>218</v>
      </c>
      <c r="B3186" s="3" t="s">
        <v>73</v>
      </c>
      <c r="C3186" s="3" t="s">
        <v>31</v>
      </c>
      <c r="D3186" s="3" t="s">
        <v>1423</v>
      </c>
      <c r="E3186" s="4">
        <v>14</v>
      </c>
      <c r="F3186" s="4">
        <v>14</v>
      </c>
      <c r="G3186" s="4">
        <v>95198</v>
      </c>
    </row>
    <row r="3187" spans="1:7" s="1" customFormat="1" ht="14.25" customHeight="1" x14ac:dyDescent="0.2">
      <c r="A3187" s="9">
        <v>218</v>
      </c>
      <c r="B3187" s="3" t="s">
        <v>73</v>
      </c>
      <c r="C3187" s="3" t="s">
        <v>31</v>
      </c>
      <c r="D3187" s="3" t="s">
        <v>1424</v>
      </c>
      <c r="E3187" s="4">
        <v>10</v>
      </c>
      <c r="F3187" s="4">
        <v>10</v>
      </c>
      <c r="G3187" s="4">
        <v>66845</v>
      </c>
    </row>
    <row r="3188" spans="1:7" s="1" customFormat="1" ht="14.25" customHeight="1" x14ac:dyDescent="0.2">
      <c r="A3188" s="9">
        <v>218</v>
      </c>
      <c r="B3188" s="3" t="s">
        <v>73</v>
      </c>
      <c r="C3188" s="3" t="s">
        <v>31</v>
      </c>
      <c r="D3188" s="3" t="s">
        <v>1425</v>
      </c>
      <c r="E3188" s="4">
        <v>10</v>
      </c>
      <c r="F3188" s="4">
        <v>10</v>
      </c>
      <c r="G3188" s="4">
        <v>59248</v>
      </c>
    </row>
    <row r="3189" spans="1:7" s="1" customFormat="1" ht="14.25" customHeight="1" x14ac:dyDescent="0.2">
      <c r="A3189" s="9">
        <v>218</v>
      </c>
      <c r="B3189" s="3" t="s">
        <v>73</v>
      </c>
      <c r="C3189" s="3" t="s">
        <v>31</v>
      </c>
      <c r="D3189" s="3" t="s">
        <v>1426</v>
      </c>
      <c r="E3189" s="4">
        <v>2</v>
      </c>
      <c r="F3189" s="4">
        <v>2</v>
      </c>
      <c r="G3189" s="4">
        <v>14950</v>
      </c>
    </row>
    <row r="3190" spans="1:7" s="1" customFormat="1" ht="14.25" customHeight="1" x14ac:dyDescent="0.2">
      <c r="A3190" s="9">
        <v>218</v>
      </c>
      <c r="B3190" s="3" t="s">
        <v>53</v>
      </c>
      <c r="C3190" s="3" t="s">
        <v>31</v>
      </c>
      <c r="D3190" s="3" t="s">
        <v>1421</v>
      </c>
      <c r="E3190" s="4">
        <v>5</v>
      </c>
      <c r="F3190" s="4">
        <v>5</v>
      </c>
      <c r="G3190" s="4">
        <v>3798.15</v>
      </c>
    </row>
    <row r="3191" spans="1:7" s="1" customFormat="1" ht="14.25" customHeight="1" x14ac:dyDescent="0.2">
      <c r="A3191" s="9">
        <v>218</v>
      </c>
      <c r="B3191" s="3" t="s">
        <v>53</v>
      </c>
      <c r="C3191" s="3" t="s">
        <v>31</v>
      </c>
      <c r="D3191" s="3" t="s">
        <v>1422</v>
      </c>
      <c r="E3191" s="4">
        <v>31</v>
      </c>
      <c r="F3191" s="4">
        <v>22</v>
      </c>
      <c r="G3191" s="4">
        <v>8810.42</v>
      </c>
    </row>
    <row r="3192" spans="1:7" s="1" customFormat="1" ht="14.25" customHeight="1" x14ac:dyDescent="0.2">
      <c r="A3192" s="9">
        <v>218</v>
      </c>
      <c r="B3192" s="3" t="s">
        <v>53</v>
      </c>
      <c r="C3192" s="3" t="s">
        <v>31</v>
      </c>
      <c r="D3192" s="3" t="s">
        <v>1423</v>
      </c>
      <c r="E3192" s="4">
        <v>188</v>
      </c>
      <c r="F3192" s="4">
        <v>152</v>
      </c>
      <c r="G3192" s="4">
        <v>51746.04</v>
      </c>
    </row>
    <row r="3193" spans="1:7" s="1" customFormat="1" ht="14.25" customHeight="1" x14ac:dyDescent="0.2">
      <c r="A3193" s="9">
        <v>218</v>
      </c>
      <c r="B3193" s="3" t="s">
        <v>53</v>
      </c>
      <c r="C3193" s="3" t="s">
        <v>31</v>
      </c>
      <c r="D3193" s="3" t="s">
        <v>1424</v>
      </c>
      <c r="E3193" s="4">
        <v>211</v>
      </c>
      <c r="F3193" s="4">
        <v>163</v>
      </c>
      <c r="G3193" s="4">
        <v>53088.959999999999</v>
      </c>
    </row>
    <row r="3194" spans="1:7" s="1" customFormat="1" ht="14.25" customHeight="1" x14ac:dyDescent="0.2">
      <c r="A3194" s="9">
        <v>218</v>
      </c>
      <c r="B3194" s="3" t="s">
        <v>53</v>
      </c>
      <c r="C3194" s="3" t="s">
        <v>31</v>
      </c>
      <c r="D3194" s="3" t="s">
        <v>1425</v>
      </c>
      <c r="E3194" s="4">
        <v>130</v>
      </c>
      <c r="F3194" s="4">
        <v>115</v>
      </c>
      <c r="G3194" s="4">
        <v>30409.88</v>
      </c>
    </row>
    <row r="3195" spans="1:7" s="1" customFormat="1" ht="14.25" customHeight="1" x14ac:dyDescent="0.2">
      <c r="A3195" s="9">
        <v>218</v>
      </c>
      <c r="B3195" s="3" t="s">
        <v>53</v>
      </c>
      <c r="C3195" s="3" t="s">
        <v>31</v>
      </c>
      <c r="D3195" s="3" t="s">
        <v>1426</v>
      </c>
      <c r="E3195" s="4">
        <v>47</v>
      </c>
      <c r="F3195" s="4">
        <v>44</v>
      </c>
      <c r="G3195" s="4">
        <v>7464</v>
      </c>
    </row>
    <row r="3196" spans="1:7" s="1" customFormat="1" ht="14.25" customHeight="1" x14ac:dyDescent="0.2">
      <c r="A3196" s="9">
        <v>36</v>
      </c>
      <c r="B3196" s="3" t="s">
        <v>2</v>
      </c>
      <c r="C3196" s="3" t="s">
        <v>22</v>
      </c>
      <c r="D3196" s="3" t="s">
        <v>1421</v>
      </c>
      <c r="E3196" s="4">
        <v>8291</v>
      </c>
      <c r="F3196" s="4">
        <v>6442</v>
      </c>
      <c r="G3196" s="4">
        <v>577821.320000001</v>
      </c>
    </row>
    <row r="3197" spans="1:7" s="1" customFormat="1" ht="14.25" customHeight="1" x14ac:dyDescent="0.2">
      <c r="A3197" s="9">
        <v>36</v>
      </c>
      <c r="B3197" s="3" t="s">
        <v>2</v>
      </c>
      <c r="C3197" s="3" t="s">
        <v>22</v>
      </c>
      <c r="D3197" s="3" t="s">
        <v>1422</v>
      </c>
      <c r="E3197" s="4">
        <v>4692</v>
      </c>
      <c r="F3197" s="4">
        <v>3899</v>
      </c>
      <c r="G3197" s="4">
        <v>198997.639999996</v>
      </c>
    </row>
    <row r="3198" spans="1:7" s="1" customFormat="1" ht="14.25" customHeight="1" x14ac:dyDescent="0.2">
      <c r="A3198" s="9">
        <v>36</v>
      </c>
      <c r="B3198" s="3" t="s">
        <v>2</v>
      </c>
      <c r="C3198" s="3" t="s">
        <v>22</v>
      </c>
      <c r="D3198" s="3" t="s">
        <v>1423</v>
      </c>
      <c r="E3198" s="4">
        <v>5021</v>
      </c>
      <c r="F3198" s="4">
        <v>4121</v>
      </c>
      <c r="G3198" s="4">
        <v>213983.54999999399</v>
      </c>
    </row>
    <row r="3199" spans="1:7" s="1" customFormat="1" ht="14.25" customHeight="1" x14ac:dyDescent="0.2">
      <c r="A3199" s="9">
        <v>36</v>
      </c>
      <c r="B3199" s="3" t="s">
        <v>2</v>
      </c>
      <c r="C3199" s="3" t="s">
        <v>22</v>
      </c>
      <c r="D3199" s="3" t="s">
        <v>1424</v>
      </c>
      <c r="E3199" s="4">
        <v>1948</v>
      </c>
      <c r="F3199" s="4">
        <v>1594</v>
      </c>
      <c r="G3199" s="4">
        <v>84457.459999999803</v>
      </c>
    </row>
    <row r="3200" spans="1:7" s="1" customFormat="1" ht="14.25" customHeight="1" x14ac:dyDescent="0.2">
      <c r="A3200" s="9">
        <v>36</v>
      </c>
      <c r="B3200" s="3" t="s">
        <v>41</v>
      </c>
      <c r="C3200" s="3" t="s">
        <v>22</v>
      </c>
      <c r="D3200" s="3" t="s">
        <v>1421</v>
      </c>
      <c r="E3200" s="4">
        <v>972</v>
      </c>
      <c r="F3200" s="4">
        <v>939</v>
      </c>
      <c r="G3200" s="4">
        <v>868071.56</v>
      </c>
    </row>
    <row r="3201" spans="1:7" s="1" customFormat="1" ht="14.25" customHeight="1" x14ac:dyDescent="0.2">
      <c r="A3201" s="9">
        <v>36</v>
      </c>
      <c r="B3201" s="3" t="s">
        <v>41</v>
      </c>
      <c r="C3201" s="3" t="s">
        <v>22</v>
      </c>
      <c r="D3201" s="3" t="s">
        <v>1422</v>
      </c>
      <c r="E3201" s="4">
        <v>1321</v>
      </c>
      <c r="F3201" s="4">
        <v>1275</v>
      </c>
      <c r="G3201" s="4">
        <v>1506643.95</v>
      </c>
    </row>
    <row r="3202" spans="1:7" s="1" customFormat="1" ht="14.25" customHeight="1" x14ac:dyDescent="0.2">
      <c r="A3202" s="9">
        <v>36</v>
      </c>
      <c r="B3202" s="3" t="s">
        <v>41</v>
      </c>
      <c r="C3202" s="3" t="s">
        <v>22</v>
      </c>
      <c r="D3202" s="3" t="s">
        <v>1423</v>
      </c>
      <c r="E3202" s="4">
        <v>2345</v>
      </c>
      <c r="F3202" s="4">
        <v>2209</v>
      </c>
      <c r="G3202" s="4">
        <v>3050144.0700000101</v>
      </c>
    </row>
    <row r="3203" spans="1:7" s="1" customFormat="1" ht="14.25" customHeight="1" x14ac:dyDescent="0.2">
      <c r="A3203" s="9">
        <v>36</v>
      </c>
      <c r="B3203" s="3" t="s">
        <v>41</v>
      </c>
      <c r="C3203" s="3" t="s">
        <v>22</v>
      </c>
      <c r="D3203" s="3" t="s">
        <v>1424</v>
      </c>
      <c r="E3203" s="4">
        <v>1733</v>
      </c>
      <c r="F3203" s="4">
        <v>1581</v>
      </c>
      <c r="G3203" s="4">
        <v>2603996.6000000099</v>
      </c>
    </row>
    <row r="3204" spans="1:7" s="1" customFormat="1" ht="14.25" customHeight="1" x14ac:dyDescent="0.2">
      <c r="A3204" s="9">
        <v>36</v>
      </c>
      <c r="B3204" s="3" t="s">
        <v>41</v>
      </c>
      <c r="C3204" s="3" t="s">
        <v>22</v>
      </c>
      <c r="D3204" s="3" t="s">
        <v>1425</v>
      </c>
      <c r="E3204" s="4">
        <v>1</v>
      </c>
      <c r="F3204" s="4">
        <v>1</v>
      </c>
      <c r="G3204" s="4">
        <v>9</v>
      </c>
    </row>
    <row r="3205" spans="1:7" s="1" customFormat="1" ht="14.25" customHeight="1" x14ac:dyDescent="0.2">
      <c r="A3205" s="9">
        <v>36</v>
      </c>
      <c r="B3205" s="3" t="s">
        <v>1448</v>
      </c>
      <c r="C3205" s="3" t="s">
        <v>22</v>
      </c>
      <c r="D3205" s="3" t="s">
        <v>1421</v>
      </c>
      <c r="E3205" s="4">
        <v>794</v>
      </c>
      <c r="F3205" s="4">
        <v>794</v>
      </c>
      <c r="G3205" s="4">
        <v>333569.73000000103</v>
      </c>
    </row>
    <row r="3206" spans="1:7" s="1" customFormat="1" ht="14.25" customHeight="1" x14ac:dyDescent="0.2">
      <c r="A3206" s="9">
        <v>36</v>
      </c>
      <c r="B3206" s="3" t="s">
        <v>1448</v>
      </c>
      <c r="C3206" s="3" t="s">
        <v>22</v>
      </c>
      <c r="D3206" s="3" t="s">
        <v>1422</v>
      </c>
      <c r="E3206" s="4">
        <v>733</v>
      </c>
      <c r="F3206" s="4">
        <v>732</v>
      </c>
      <c r="G3206" s="4">
        <v>568499.5</v>
      </c>
    </row>
    <row r="3207" spans="1:7" s="1" customFormat="1" ht="14.25" customHeight="1" x14ac:dyDescent="0.2">
      <c r="A3207" s="9">
        <v>36</v>
      </c>
      <c r="B3207" s="3" t="s">
        <v>1448</v>
      </c>
      <c r="C3207" s="3" t="s">
        <v>22</v>
      </c>
      <c r="D3207" s="3" t="s">
        <v>1423</v>
      </c>
      <c r="E3207" s="4">
        <v>1183</v>
      </c>
      <c r="F3207" s="4">
        <v>1179</v>
      </c>
      <c r="G3207" s="4">
        <v>1180589.4099999999</v>
      </c>
    </row>
    <row r="3208" spans="1:7" s="1" customFormat="1" ht="14.25" customHeight="1" x14ac:dyDescent="0.2">
      <c r="A3208" s="9">
        <v>36</v>
      </c>
      <c r="B3208" s="3" t="s">
        <v>1448</v>
      </c>
      <c r="C3208" s="3" t="s">
        <v>22</v>
      </c>
      <c r="D3208" s="3" t="s">
        <v>1424</v>
      </c>
      <c r="E3208" s="4">
        <v>540</v>
      </c>
      <c r="F3208" s="4">
        <v>532</v>
      </c>
      <c r="G3208" s="4">
        <v>631307.05000000005</v>
      </c>
    </row>
    <row r="3209" spans="1:7" s="1" customFormat="1" ht="14.25" customHeight="1" x14ac:dyDescent="0.2">
      <c r="A3209" s="9">
        <v>36</v>
      </c>
      <c r="B3209" s="3" t="s">
        <v>49</v>
      </c>
      <c r="C3209" s="3" t="s">
        <v>22</v>
      </c>
      <c r="D3209" s="3" t="s">
        <v>1422</v>
      </c>
      <c r="E3209" s="4">
        <v>2</v>
      </c>
      <c r="F3209" s="4">
        <v>2</v>
      </c>
      <c r="G3209" s="4">
        <v>12545.22</v>
      </c>
    </row>
    <row r="3210" spans="1:7" s="1" customFormat="1" ht="14.25" customHeight="1" x14ac:dyDescent="0.2">
      <c r="A3210" s="9">
        <v>36</v>
      </c>
      <c r="B3210" s="3" t="s">
        <v>49</v>
      </c>
      <c r="C3210" s="3" t="s">
        <v>22</v>
      </c>
      <c r="D3210" s="3" t="s">
        <v>1423</v>
      </c>
      <c r="E3210" s="4">
        <v>49</v>
      </c>
      <c r="F3210" s="4">
        <v>49</v>
      </c>
      <c r="G3210" s="4">
        <v>237229.47</v>
      </c>
    </row>
    <row r="3211" spans="1:7" s="1" customFormat="1" ht="14.25" customHeight="1" x14ac:dyDescent="0.2">
      <c r="A3211" s="9">
        <v>36</v>
      </c>
      <c r="B3211" s="3" t="s">
        <v>49</v>
      </c>
      <c r="C3211" s="3" t="s">
        <v>22</v>
      </c>
      <c r="D3211" s="3" t="s">
        <v>1424</v>
      </c>
      <c r="E3211" s="4">
        <v>63</v>
      </c>
      <c r="F3211" s="4">
        <v>63</v>
      </c>
      <c r="G3211" s="4">
        <v>307462.64</v>
      </c>
    </row>
    <row r="3212" spans="1:7" s="1" customFormat="1" ht="14.25" customHeight="1" x14ac:dyDescent="0.2">
      <c r="A3212" s="9">
        <v>36</v>
      </c>
      <c r="B3212" s="3" t="s">
        <v>187</v>
      </c>
      <c r="C3212" s="3" t="s">
        <v>22</v>
      </c>
      <c r="D3212" s="3" t="s">
        <v>1421</v>
      </c>
      <c r="E3212" s="4">
        <v>2</v>
      </c>
      <c r="F3212" s="4">
        <v>2</v>
      </c>
      <c r="G3212" s="4">
        <v>1166.2</v>
      </c>
    </row>
    <row r="3213" spans="1:7" s="1" customFormat="1" ht="14.25" customHeight="1" x14ac:dyDescent="0.2">
      <c r="A3213" s="9">
        <v>36</v>
      </c>
      <c r="B3213" s="3" t="s">
        <v>187</v>
      </c>
      <c r="C3213" s="3" t="s">
        <v>22</v>
      </c>
      <c r="D3213" s="3" t="s">
        <v>1422</v>
      </c>
      <c r="E3213" s="4">
        <v>149</v>
      </c>
      <c r="F3213" s="4">
        <v>145</v>
      </c>
      <c r="G3213" s="4">
        <v>95037.8100000001</v>
      </c>
    </row>
    <row r="3214" spans="1:7" s="1" customFormat="1" ht="14.25" customHeight="1" x14ac:dyDescent="0.2">
      <c r="A3214" s="9">
        <v>36</v>
      </c>
      <c r="B3214" s="3" t="s">
        <v>187</v>
      </c>
      <c r="C3214" s="3" t="s">
        <v>22</v>
      </c>
      <c r="D3214" s="3" t="s">
        <v>1423</v>
      </c>
      <c r="E3214" s="4">
        <v>33</v>
      </c>
      <c r="F3214" s="4">
        <v>31</v>
      </c>
      <c r="G3214" s="4">
        <v>22993.42</v>
      </c>
    </row>
    <row r="3215" spans="1:7" s="1" customFormat="1" ht="14.25" customHeight="1" x14ac:dyDescent="0.2">
      <c r="A3215" s="9">
        <v>36</v>
      </c>
      <c r="B3215" s="3" t="s">
        <v>78</v>
      </c>
      <c r="C3215" s="3" t="s">
        <v>22</v>
      </c>
      <c r="D3215" s="3" t="s">
        <v>1421</v>
      </c>
      <c r="E3215" s="4">
        <v>52</v>
      </c>
      <c r="F3215" s="4">
        <v>52</v>
      </c>
      <c r="G3215" s="4">
        <v>31100</v>
      </c>
    </row>
    <row r="3216" spans="1:7" s="1" customFormat="1" ht="14.25" customHeight="1" x14ac:dyDescent="0.2">
      <c r="A3216" s="9">
        <v>36</v>
      </c>
      <c r="B3216" s="3" t="s">
        <v>78</v>
      </c>
      <c r="C3216" s="3" t="s">
        <v>22</v>
      </c>
      <c r="D3216" s="3" t="s">
        <v>1422</v>
      </c>
      <c r="E3216" s="4">
        <v>2648</v>
      </c>
      <c r="F3216" s="4">
        <v>2648</v>
      </c>
      <c r="G3216" s="4">
        <v>1595548.66</v>
      </c>
    </row>
    <row r="3217" spans="1:7" s="1" customFormat="1" ht="14.25" customHeight="1" x14ac:dyDescent="0.2">
      <c r="A3217" s="9">
        <v>36</v>
      </c>
      <c r="B3217" s="3" t="s">
        <v>78</v>
      </c>
      <c r="C3217" s="3" t="s">
        <v>22</v>
      </c>
      <c r="D3217" s="3" t="s">
        <v>1423</v>
      </c>
      <c r="E3217" s="4">
        <v>278</v>
      </c>
      <c r="F3217" s="4">
        <v>278</v>
      </c>
      <c r="G3217" s="4">
        <v>183325</v>
      </c>
    </row>
    <row r="3218" spans="1:7" s="1" customFormat="1" ht="14.25" customHeight="1" x14ac:dyDescent="0.2">
      <c r="A3218" s="9">
        <v>36</v>
      </c>
      <c r="B3218" s="3" t="s">
        <v>73</v>
      </c>
      <c r="C3218" s="3" t="s">
        <v>22</v>
      </c>
      <c r="D3218" s="3" t="s">
        <v>1422</v>
      </c>
      <c r="E3218" s="4">
        <v>7</v>
      </c>
      <c r="F3218" s="4">
        <v>7</v>
      </c>
      <c r="G3218" s="4">
        <v>41960</v>
      </c>
    </row>
    <row r="3219" spans="1:7" s="1" customFormat="1" ht="14.25" customHeight="1" x14ac:dyDescent="0.2">
      <c r="A3219" s="9">
        <v>36</v>
      </c>
      <c r="B3219" s="3" t="s">
        <v>73</v>
      </c>
      <c r="C3219" s="3" t="s">
        <v>22</v>
      </c>
      <c r="D3219" s="3" t="s">
        <v>1423</v>
      </c>
      <c r="E3219" s="4">
        <v>68</v>
      </c>
      <c r="F3219" s="4">
        <v>68</v>
      </c>
      <c r="G3219" s="4">
        <v>363469.6</v>
      </c>
    </row>
    <row r="3220" spans="1:7" s="1" customFormat="1" ht="14.25" customHeight="1" x14ac:dyDescent="0.2">
      <c r="A3220" s="9">
        <v>36</v>
      </c>
      <c r="B3220" s="3" t="s">
        <v>73</v>
      </c>
      <c r="C3220" s="3" t="s">
        <v>22</v>
      </c>
      <c r="D3220" s="3" t="s">
        <v>1424</v>
      </c>
      <c r="E3220" s="4">
        <v>48</v>
      </c>
      <c r="F3220" s="4">
        <v>48</v>
      </c>
      <c r="G3220" s="4">
        <v>246322</v>
      </c>
    </row>
    <row r="3221" spans="1:7" s="1" customFormat="1" ht="14.25" customHeight="1" x14ac:dyDescent="0.2">
      <c r="A3221" s="9">
        <v>36</v>
      </c>
      <c r="B3221" s="3" t="s">
        <v>53</v>
      </c>
      <c r="C3221" s="3" t="s">
        <v>22</v>
      </c>
      <c r="D3221" s="3" t="s">
        <v>1421</v>
      </c>
      <c r="E3221" s="4">
        <v>4</v>
      </c>
      <c r="F3221" s="4">
        <v>3</v>
      </c>
      <c r="G3221" s="4">
        <v>5643</v>
      </c>
    </row>
    <row r="3222" spans="1:7" s="1" customFormat="1" ht="14.25" customHeight="1" x14ac:dyDescent="0.2">
      <c r="A3222" s="9">
        <v>36</v>
      </c>
      <c r="B3222" s="3" t="s">
        <v>53</v>
      </c>
      <c r="C3222" s="3" t="s">
        <v>22</v>
      </c>
      <c r="D3222" s="3" t="s">
        <v>1422</v>
      </c>
      <c r="E3222" s="4">
        <v>94</v>
      </c>
      <c r="F3222" s="4">
        <v>75</v>
      </c>
      <c r="G3222" s="4">
        <v>28877.24</v>
      </c>
    </row>
    <row r="3223" spans="1:7" s="1" customFormat="1" ht="14.25" customHeight="1" x14ac:dyDescent="0.2">
      <c r="A3223" s="9">
        <v>36</v>
      </c>
      <c r="B3223" s="3" t="s">
        <v>53</v>
      </c>
      <c r="C3223" s="3" t="s">
        <v>22</v>
      </c>
      <c r="D3223" s="3" t="s">
        <v>1423</v>
      </c>
      <c r="E3223" s="4">
        <v>751</v>
      </c>
      <c r="F3223" s="4">
        <v>560</v>
      </c>
      <c r="G3223" s="4">
        <v>156146.79999999999</v>
      </c>
    </row>
    <row r="3224" spans="1:7" s="1" customFormat="1" ht="14.25" customHeight="1" x14ac:dyDescent="0.2">
      <c r="A3224" s="9">
        <v>36</v>
      </c>
      <c r="B3224" s="3" t="s">
        <v>53</v>
      </c>
      <c r="C3224" s="3" t="s">
        <v>22</v>
      </c>
      <c r="D3224" s="3" t="s">
        <v>1424</v>
      </c>
      <c r="E3224" s="4">
        <v>574</v>
      </c>
      <c r="F3224" s="4">
        <v>448</v>
      </c>
      <c r="G3224" s="4">
        <v>112980.42</v>
      </c>
    </row>
    <row r="3225" spans="1:7" s="1" customFormat="1" ht="14.25" customHeight="1" x14ac:dyDescent="0.2">
      <c r="A3225" s="9">
        <v>165</v>
      </c>
      <c r="B3225" s="3" t="s">
        <v>2</v>
      </c>
      <c r="C3225" s="3" t="s">
        <v>22</v>
      </c>
      <c r="D3225" s="3" t="s">
        <v>1420</v>
      </c>
      <c r="E3225" s="4">
        <v>10493</v>
      </c>
      <c r="F3225" s="4">
        <v>9091</v>
      </c>
      <c r="G3225" s="4">
        <v>928552.47000001604</v>
      </c>
    </row>
    <row r="3226" spans="1:7" s="1" customFormat="1" ht="14.25" customHeight="1" x14ac:dyDescent="0.2">
      <c r="A3226" s="9">
        <v>165</v>
      </c>
      <c r="B3226" s="3" t="s">
        <v>2</v>
      </c>
      <c r="C3226" s="3" t="s">
        <v>22</v>
      </c>
      <c r="D3226" s="3" t="s">
        <v>1421</v>
      </c>
      <c r="E3226" s="4">
        <v>157</v>
      </c>
      <c r="F3226" s="4">
        <v>136</v>
      </c>
      <c r="G3226" s="4">
        <v>13409.36</v>
      </c>
    </row>
    <row r="3227" spans="1:7" s="1" customFormat="1" ht="14.25" customHeight="1" x14ac:dyDescent="0.2">
      <c r="A3227" s="9">
        <v>165</v>
      </c>
      <c r="B3227" s="3" t="s">
        <v>2</v>
      </c>
      <c r="C3227" s="3" t="s">
        <v>22</v>
      </c>
      <c r="D3227" s="3" t="s">
        <v>1422</v>
      </c>
      <c r="E3227" s="4">
        <v>1347</v>
      </c>
      <c r="F3227" s="4">
        <v>1008</v>
      </c>
      <c r="G3227" s="4">
        <v>98156.500000000495</v>
      </c>
    </row>
    <row r="3228" spans="1:7" s="1" customFormat="1" ht="14.25" customHeight="1" x14ac:dyDescent="0.2">
      <c r="A3228" s="9">
        <v>165</v>
      </c>
      <c r="B3228" s="3" t="s">
        <v>2</v>
      </c>
      <c r="C3228" s="3" t="s">
        <v>22</v>
      </c>
      <c r="D3228" s="3" t="s">
        <v>1423</v>
      </c>
      <c r="E3228" s="4">
        <v>153</v>
      </c>
      <c r="F3228" s="4">
        <v>124</v>
      </c>
      <c r="G3228" s="4">
        <v>13603.16</v>
      </c>
    </row>
    <row r="3229" spans="1:7" s="1" customFormat="1" ht="14.25" customHeight="1" x14ac:dyDescent="0.2">
      <c r="A3229" s="9">
        <v>165</v>
      </c>
      <c r="B3229" s="3" t="s">
        <v>2</v>
      </c>
      <c r="C3229" s="3" t="s">
        <v>22</v>
      </c>
      <c r="D3229" s="3" t="s">
        <v>1424</v>
      </c>
      <c r="E3229" s="4">
        <v>2281</v>
      </c>
      <c r="F3229" s="4">
        <v>1910</v>
      </c>
      <c r="G3229" s="4">
        <v>193430.20999999801</v>
      </c>
    </row>
    <row r="3230" spans="1:7" s="1" customFormat="1" ht="14.25" customHeight="1" x14ac:dyDescent="0.2">
      <c r="A3230" s="9">
        <v>165</v>
      </c>
      <c r="B3230" s="3" t="s">
        <v>2</v>
      </c>
      <c r="C3230" s="3" t="s">
        <v>22</v>
      </c>
      <c r="D3230" s="3" t="s">
        <v>1425</v>
      </c>
      <c r="E3230" s="4">
        <v>4247</v>
      </c>
      <c r="F3230" s="4">
        <v>3615</v>
      </c>
      <c r="G3230" s="4">
        <v>362216.86999999097</v>
      </c>
    </row>
    <row r="3231" spans="1:7" s="1" customFormat="1" ht="14.25" customHeight="1" x14ac:dyDescent="0.2">
      <c r="A3231" s="9">
        <v>165</v>
      </c>
      <c r="B3231" s="3" t="s">
        <v>2</v>
      </c>
      <c r="C3231" s="3" t="s">
        <v>22</v>
      </c>
      <c r="D3231" s="3" t="s">
        <v>1426</v>
      </c>
      <c r="E3231" s="4">
        <v>4040</v>
      </c>
      <c r="F3231" s="4">
        <v>3564</v>
      </c>
      <c r="G3231" s="4">
        <v>353795.28999999398</v>
      </c>
    </row>
    <row r="3232" spans="1:7" s="1" customFormat="1" ht="14.25" customHeight="1" x14ac:dyDescent="0.2">
      <c r="A3232" s="9">
        <v>165</v>
      </c>
      <c r="B3232" s="3" t="s">
        <v>41</v>
      </c>
      <c r="C3232" s="3" t="s">
        <v>22</v>
      </c>
      <c r="D3232" s="3" t="s">
        <v>1420</v>
      </c>
      <c r="E3232" s="4">
        <v>3000</v>
      </c>
      <c r="F3232" s="4">
        <v>2877</v>
      </c>
      <c r="G3232" s="4">
        <v>5147269.3800000204</v>
      </c>
    </row>
    <row r="3233" spans="1:7" s="1" customFormat="1" ht="14.25" customHeight="1" x14ac:dyDescent="0.2">
      <c r="A3233" s="9">
        <v>165</v>
      </c>
      <c r="B3233" s="3" t="s">
        <v>41</v>
      </c>
      <c r="C3233" s="3" t="s">
        <v>22</v>
      </c>
      <c r="D3233" s="3" t="s">
        <v>1421</v>
      </c>
      <c r="E3233" s="4">
        <v>58</v>
      </c>
      <c r="F3233" s="4">
        <v>51</v>
      </c>
      <c r="G3233" s="4">
        <v>220726.74</v>
      </c>
    </row>
    <row r="3234" spans="1:7" s="1" customFormat="1" ht="14.25" customHeight="1" x14ac:dyDescent="0.2">
      <c r="A3234" s="9">
        <v>165</v>
      </c>
      <c r="B3234" s="3" t="s">
        <v>41</v>
      </c>
      <c r="C3234" s="3" t="s">
        <v>22</v>
      </c>
      <c r="D3234" s="3" t="s">
        <v>1422</v>
      </c>
      <c r="E3234" s="4">
        <v>225</v>
      </c>
      <c r="F3234" s="4">
        <v>217</v>
      </c>
      <c r="G3234" s="4">
        <v>216064.12</v>
      </c>
    </row>
    <row r="3235" spans="1:7" s="1" customFormat="1" ht="14.25" customHeight="1" x14ac:dyDescent="0.2">
      <c r="A3235" s="9">
        <v>165</v>
      </c>
      <c r="B3235" s="3" t="s">
        <v>41</v>
      </c>
      <c r="C3235" s="3" t="s">
        <v>22</v>
      </c>
      <c r="D3235" s="3" t="s">
        <v>1423</v>
      </c>
      <c r="E3235" s="4">
        <v>138</v>
      </c>
      <c r="F3235" s="4">
        <v>122</v>
      </c>
      <c r="G3235" s="4">
        <v>297528.8</v>
      </c>
    </row>
    <row r="3236" spans="1:7" s="1" customFormat="1" ht="14.25" customHeight="1" x14ac:dyDescent="0.2">
      <c r="A3236" s="9">
        <v>165</v>
      </c>
      <c r="B3236" s="3" t="s">
        <v>41</v>
      </c>
      <c r="C3236" s="3" t="s">
        <v>22</v>
      </c>
      <c r="D3236" s="3" t="s">
        <v>1424</v>
      </c>
      <c r="E3236" s="4">
        <v>1072</v>
      </c>
      <c r="F3236" s="4">
        <v>1001</v>
      </c>
      <c r="G3236" s="4">
        <v>1661840.3</v>
      </c>
    </row>
    <row r="3237" spans="1:7" s="1" customFormat="1" ht="14.25" customHeight="1" x14ac:dyDescent="0.2">
      <c r="A3237" s="9">
        <v>165</v>
      </c>
      <c r="B3237" s="3" t="s">
        <v>41</v>
      </c>
      <c r="C3237" s="3" t="s">
        <v>22</v>
      </c>
      <c r="D3237" s="3" t="s">
        <v>1425</v>
      </c>
      <c r="E3237" s="4">
        <v>3471</v>
      </c>
      <c r="F3237" s="4">
        <v>3167</v>
      </c>
      <c r="G3237" s="4">
        <v>5744578.9300000202</v>
      </c>
    </row>
    <row r="3238" spans="1:7" s="1" customFormat="1" ht="14.25" customHeight="1" x14ac:dyDescent="0.2">
      <c r="A3238" s="9">
        <v>165</v>
      </c>
      <c r="B3238" s="3" t="s">
        <v>41</v>
      </c>
      <c r="C3238" s="3" t="s">
        <v>22</v>
      </c>
      <c r="D3238" s="3" t="s">
        <v>1426</v>
      </c>
      <c r="E3238" s="4">
        <v>4357</v>
      </c>
      <c r="F3238" s="4">
        <v>4020</v>
      </c>
      <c r="G3238" s="4">
        <v>7779823.00000004</v>
      </c>
    </row>
    <row r="3239" spans="1:7" s="1" customFormat="1" ht="14.25" customHeight="1" x14ac:dyDescent="0.2">
      <c r="A3239" s="9">
        <v>165</v>
      </c>
      <c r="B3239" s="3" t="s">
        <v>52</v>
      </c>
      <c r="C3239" s="3" t="s">
        <v>22</v>
      </c>
      <c r="D3239" s="3" t="s">
        <v>1420</v>
      </c>
      <c r="E3239" s="4">
        <v>5</v>
      </c>
      <c r="F3239" s="4">
        <v>5</v>
      </c>
      <c r="G3239" s="4">
        <v>479.08</v>
      </c>
    </row>
    <row r="3240" spans="1:7" s="1" customFormat="1" ht="14.25" customHeight="1" x14ac:dyDescent="0.2">
      <c r="A3240" s="9">
        <v>165</v>
      </c>
      <c r="B3240" s="3" t="s">
        <v>52</v>
      </c>
      <c r="C3240" s="3" t="s">
        <v>22</v>
      </c>
      <c r="D3240" s="3" t="s">
        <v>1421</v>
      </c>
      <c r="E3240" s="4">
        <v>1</v>
      </c>
      <c r="F3240" s="4">
        <v>1</v>
      </c>
      <c r="G3240" s="4">
        <v>99.04</v>
      </c>
    </row>
    <row r="3241" spans="1:7" s="1" customFormat="1" ht="14.25" customHeight="1" x14ac:dyDescent="0.2">
      <c r="A3241" s="9">
        <v>165</v>
      </c>
      <c r="B3241" s="3" t="s">
        <v>52</v>
      </c>
      <c r="C3241" s="3" t="s">
        <v>22</v>
      </c>
      <c r="D3241" s="3" t="s">
        <v>1422</v>
      </c>
      <c r="E3241" s="4">
        <v>7</v>
      </c>
      <c r="F3241" s="4">
        <v>7</v>
      </c>
      <c r="G3241" s="4">
        <v>705.3</v>
      </c>
    </row>
    <row r="3242" spans="1:7" s="1" customFormat="1" ht="14.25" customHeight="1" x14ac:dyDescent="0.2">
      <c r="A3242" s="9">
        <v>165</v>
      </c>
      <c r="B3242" s="3" t="s">
        <v>52</v>
      </c>
      <c r="C3242" s="3" t="s">
        <v>22</v>
      </c>
      <c r="D3242" s="3" t="s">
        <v>1423</v>
      </c>
      <c r="E3242" s="4">
        <v>3</v>
      </c>
      <c r="F3242" s="4">
        <v>3</v>
      </c>
      <c r="G3242" s="4">
        <v>617.04</v>
      </c>
    </row>
    <row r="3243" spans="1:7" s="1" customFormat="1" ht="14.25" customHeight="1" x14ac:dyDescent="0.2">
      <c r="A3243" s="9">
        <v>165</v>
      </c>
      <c r="B3243" s="3" t="s">
        <v>52</v>
      </c>
      <c r="C3243" s="3" t="s">
        <v>22</v>
      </c>
      <c r="D3243" s="3" t="s">
        <v>1424</v>
      </c>
      <c r="E3243" s="4">
        <v>80</v>
      </c>
      <c r="F3243" s="4">
        <v>79</v>
      </c>
      <c r="G3243" s="4">
        <v>15333.92</v>
      </c>
    </row>
    <row r="3244" spans="1:7" s="1" customFormat="1" ht="14.25" customHeight="1" x14ac:dyDescent="0.2">
      <c r="A3244" s="9">
        <v>165</v>
      </c>
      <c r="B3244" s="3" t="s">
        <v>52</v>
      </c>
      <c r="C3244" s="3" t="s">
        <v>22</v>
      </c>
      <c r="D3244" s="3" t="s">
        <v>1425</v>
      </c>
      <c r="E3244" s="4">
        <v>138</v>
      </c>
      <c r="F3244" s="4">
        <v>138</v>
      </c>
      <c r="G3244" s="4">
        <v>26272.42</v>
      </c>
    </row>
    <row r="3245" spans="1:7" s="1" customFormat="1" ht="14.25" customHeight="1" x14ac:dyDescent="0.2">
      <c r="A3245" s="9">
        <v>165</v>
      </c>
      <c r="B3245" s="3" t="s">
        <v>52</v>
      </c>
      <c r="C3245" s="3" t="s">
        <v>22</v>
      </c>
      <c r="D3245" s="3" t="s">
        <v>1426</v>
      </c>
      <c r="E3245" s="4">
        <v>80</v>
      </c>
      <c r="F3245" s="4">
        <v>80</v>
      </c>
      <c r="G3245" s="4">
        <v>14734.04</v>
      </c>
    </row>
    <row r="3246" spans="1:7" s="1" customFormat="1" ht="14.25" customHeight="1" x14ac:dyDescent="0.2">
      <c r="A3246" s="9">
        <v>165</v>
      </c>
      <c r="B3246" s="3" t="s">
        <v>1448</v>
      </c>
      <c r="C3246" s="3" t="s">
        <v>22</v>
      </c>
      <c r="D3246" s="3" t="s">
        <v>1420</v>
      </c>
      <c r="E3246" s="4">
        <v>752</v>
      </c>
      <c r="F3246" s="4">
        <v>752</v>
      </c>
      <c r="G3246" s="4">
        <v>329542.90999999997</v>
      </c>
    </row>
    <row r="3247" spans="1:7" s="1" customFormat="1" ht="14.25" customHeight="1" x14ac:dyDescent="0.2">
      <c r="A3247" s="9">
        <v>165</v>
      </c>
      <c r="B3247" s="3" t="s">
        <v>1448</v>
      </c>
      <c r="C3247" s="3" t="s">
        <v>22</v>
      </c>
      <c r="D3247" s="3" t="s">
        <v>1421</v>
      </c>
      <c r="E3247" s="4">
        <v>29</v>
      </c>
      <c r="F3247" s="4">
        <v>29</v>
      </c>
      <c r="G3247" s="4">
        <v>14285.97</v>
      </c>
    </row>
    <row r="3248" spans="1:7" s="1" customFormat="1" ht="14.25" customHeight="1" x14ac:dyDescent="0.2">
      <c r="A3248" s="9">
        <v>165</v>
      </c>
      <c r="B3248" s="3" t="s">
        <v>1448</v>
      </c>
      <c r="C3248" s="3" t="s">
        <v>22</v>
      </c>
      <c r="D3248" s="3" t="s">
        <v>1422</v>
      </c>
      <c r="E3248" s="4">
        <v>298</v>
      </c>
      <c r="F3248" s="4">
        <v>292</v>
      </c>
      <c r="G3248" s="4">
        <v>199245.86</v>
      </c>
    </row>
    <row r="3249" spans="1:7" s="1" customFormat="1" ht="14.25" customHeight="1" x14ac:dyDescent="0.2">
      <c r="A3249" s="9">
        <v>165</v>
      </c>
      <c r="B3249" s="3" t="s">
        <v>1448</v>
      </c>
      <c r="C3249" s="3" t="s">
        <v>22</v>
      </c>
      <c r="D3249" s="3" t="s">
        <v>1423</v>
      </c>
      <c r="E3249" s="4">
        <v>19</v>
      </c>
      <c r="F3249" s="4">
        <v>19</v>
      </c>
      <c r="G3249" s="4">
        <v>24840.560000000001</v>
      </c>
    </row>
    <row r="3250" spans="1:7" s="1" customFormat="1" ht="14.25" customHeight="1" x14ac:dyDescent="0.2">
      <c r="A3250" s="9">
        <v>165</v>
      </c>
      <c r="B3250" s="3" t="s">
        <v>1448</v>
      </c>
      <c r="C3250" s="3" t="s">
        <v>22</v>
      </c>
      <c r="D3250" s="3" t="s">
        <v>1424</v>
      </c>
      <c r="E3250" s="4">
        <v>653</v>
      </c>
      <c r="F3250" s="4">
        <v>634</v>
      </c>
      <c r="G3250" s="4">
        <v>942182.37</v>
      </c>
    </row>
    <row r="3251" spans="1:7" s="1" customFormat="1" ht="14.25" customHeight="1" x14ac:dyDescent="0.2">
      <c r="A3251" s="9">
        <v>165</v>
      </c>
      <c r="B3251" s="3" t="s">
        <v>1448</v>
      </c>
      <c r="C3251" s="3" t="s">
        <v>22</v>
      </c>
      <c r="D3251" s="3" t="s">
        <v>1425</v>
      </c>
      <c r="E3251" s="4">
        <v>1508</v>
      </c>
      <c r="F3251" s="4">
        <v>1460</v>
      </c>
      <c r="G3251" s="4">
        <v>1869331.83</v>
      </c>
    </row>
    <row r="3252" spans="1:7" s="1" customFormat="1" ht="14.25" customHeight="1" x14ac:dyDescent="0.2">
      <c r="A3252" s="9">
        <v>165</v>
      </c>
      <c r="B3252" s="3" t="s">
        <v>1448</v>
      </c>
      <c r="C3252" s="3" t="s">
        <v>22</v>
      </c>
      <c r="D3252" s="3" t="s">
        <v>1426</v>
      </c>
      <c r="E3252" s="4">
        <v>1229</v>
      </c>
      <c r="F3252" s="4">
        <v>1199</v>
      </c>
      <c r="G3252" s="4">
        <v>1077859.46</v>
      </c>
    </row>
    <row r="3253" spans="1:7" s="1" customFormat="1" ht="14.25" customHeight="1" x14ac:dyDescent="0.2">
      <c r="A3253" s="9">
        <v>165</v>
      </c>
      <c r="B3253" s="3" t="s">
        <v>49</v>
      </c>
      <c r="C3253" s="3" t="s">
        <v>22</v>
      </c>
      <c r="D3253" s="3" t="s">
        <v>1422</v>
      </c>
      <c r="E3253" s="4">
        <v>2</v>
      </c>
      <c r="F3253" s="4">
        <v>2</v>
      </c>
      <c r="G3253" s="4">
        <v>16496</v>
      </c>
    </row>
    <row r="3254" spans="1:7" s="1" customFormat="1" ht="14.25" customHeight="1" x14ac:dyDescent="0.2">
      <c r="A3254" s="9">
        <v>165</v>
      </c>
      <c r="B3254" s="3" t="s">
        <v>49</v>
      </c>
      <c r="C3254" s="3" t="s">
        <v>22</v>
      </c>
      <c r="D3254" s="3" t="s">
        <v>1423</v>
      </c>
      <c r="E3254" s="4">
        <v>4</v>
      </c>
      <c r="F3254" s="4">
        <v>4</v>
      </c>
      <c r="G3254" s="4">
        <v>33077.5</v>
      </c>
    </row>
    <row r="3255" spans="1:7" s="1" customFormat="1" ht="14.25" customHeight="1" x14ac:dyDescent="0.2">
      <c r="A3255" s="9">
        <v>165</v>
      </c>
      <c r="B3255" s="3" t="s">
        <v>49</v>
      </c>
      <c r="C3255" s="3" t="s">
        <v>22</v>
      </c>
      <c r="D3255" s="3" t="s">
        <v>1424</v>
      </c>
      <c r="E3255" s="4">
        <v>42</v>
      </c>
      <c r="F3255" s="4">
        <v>42</v>
      </c>
      <c r="G3255" s="4">
        <v>337467.99</v>
      </c>
    </row>
    <row r="3256" spans="1:7" s="1" customFormat="1" ht="14.25" customHeight="1" x14ac:dyDescent="0.2">
      <c r="A3256" s="9">
        <v>165</v>
      </c>
      <c r="B3256" s="3" t="s">
        <v>49</v>
      </c>
      <c r="C3256" s="3" t="s">
        <v>22</v>
      </c>
      <c r="D3256" s="3" t="s">
        <v>1425</v>
      </c>
      <c r="E3256" s="4">
        <v>126</v>
      </c>
      <c r="F3256" s="4">
        <v>126</v>
      </c>
      <c r="G3256" s="4">
        <v>832163.21</v>
      </c>
    </row>
    <row r="3257" spans="1:7" s="1" customFormat="1" ht="14.25" customHeight="1" x14ac:dyDescent="0.2">
      <c r="A3257" s="9">
        <v>165</v>
      </c>
      <c r="B3257" s="3" t="s">
        <v>49</v>
      </c>
      <c r="C3257" s="3" t="s">
        <v>22</v>
      </c>
      <c r="D3257" s="3" t="s">
        <v>1426</v>
      </c>
      <c r="E3257" s="4">
        <v>51</v>
      </c>
      <c r="F3257" s="4">
        <v>51</v>
      </c>
      <c r="G3257" s="4">
        <v>292033.8</v>
      </c>
    </row>
    <row r="3258" spans="1:7" s="1" customFormat="1" ht="14.25" customHeight="1" x14ac:dyDescent="0.2">
      <c r="A3258" s="9">
        <v>165</v>
      </c>
      <c r="B3258" s="3" t="s">
        <v>187</v>
      </c>
      <c r="C3258" s="3" t="s">
        <v>22</v>
      </c>
      <c r="D3258" s="3" t="s">
        <v>1422</v>
      </c>
      <c r="E3258" s="4">
        <v>9</v>
      </c>
      <c r="F3258" s="4">
        <v>9</v>
      </c>
      <c r="G3258" s="4">
        <v>6655.15</v>
      </c>
    </row>
    <row r="3259" spans="1:7" s="1" customFormat="1" ht="14.25" customHeight="1" x14ac:dyDescent="0.2">
      <c r="A3259" s="9">
        <v>165</v>
      </c>
      <c r="B3259" s="3" t="s">
        <v>78</v>
      </c>
      <c r="C3259" s="3" t="s">
        <v>22</v>
      </c>
      <c r="D3259" s="3" t="s">
        <v>1422</v>
      </c>
      <c r="E3259" s="4">
        <v>170</v>
      </c>
      <c r="F3259" s="4">
        <v>170</v>
      </c>
      <c r="G3259" s="4">
        <v>98500</v>
      </c>
    </row>
    <row r="3260" spans="1:7" s="1" customFormat="1" ht="14.25" customHeight="1" x14ac:dyDescent="0.2">
      <c r="A3260" s="9">
        <v>165</v>
      </c>
      <c r="B3260" s="3" t="s">
        <v>78</v>
      </c>
      <c r="C3260" s="3" t="s">
        <v>22</v>
      </c>
      <c r="D3260" s="3" t="s">
        <v>1423</v>
      </c>
      <c r="E3260" s="4">
        <v>1</v>
      </c>
      <c r="F3260" s="4">
        <v>1</v>
      </c>
      <c r="G3260" s="4">
        <v>800</v>
      </c>
    </row>
    <row r="3261" spans="1:7" s="1" customFormat="1" ht="14.25" customHeight="1" x14ac:dyDescent="0.2">
      <c r="A3261" s="9">
        <v>165</v>
      </c>
      <c r="B3261" s="3" t="s">
        <v>73</v>
      </c>
      <c r="C3261" s="3" t="s">
        <v>22</v>
      </c>
      <c r="D3261" s="3" t="s">
        <v>1421</v>
      </c>
      <c r="E3261" s="4">
        <v>1</v>
      </c>
      <c r="F3261" s="4">
        <v>1</v>
      </c>
      <c r="G3261" s="4">
        <v>7600</v>
      </c>
    </row>
    <row r="3262" spans="1:7" s="1" customFormat="1" ht="14.25" customHeight="1" x14ac:dyDescent="0.2">
      <c r="A3262" s="9">
        <v>165</v>
      </c>
      <c r="B3262" s="3" t="s">
        <v>73</v>
      </c>
      <c r="C3262" s="3" t="s">
        <v>22</v>
      </c>
      <c r="D3262" s="3" t="s">
        <v>1423</v>
      </c>
      <c r="E3262" s="4">
        <v>6</v>
      </c>
      <c r="F3262" s="4">
        <v>6</v>
      </c>
      <c r="G3262" s="4">
        <v>33261.599999999999</v>
      </c>
    </row>
    <row r="3263" spans="1:7" s="1" customFormat="1" ht="14.25" customHeight="1" x14ac:dyDescent="0.2">
      <c r="A3263" s="9">
        <v>165</v>
      </c>
      <c r="B3263" s="3" t="s">
        <v>73</v>
      </c>
      <c r="C3263" s="3" t="s">
        <v>22</v>
      </c>
      <c r="D3263" s="3" t="s">
        <v>1424</v>
      </c>
      <c r="E3263" s="4">
        <v>41</v>
      </c>
      <c r="F3263" s="4">
        <v>40</v>
      </c>
      <c r="G3263" s="4">
        <v>227560.84</v>
      </c>
    </row>
    <row r="3264" spans="1:7" s="1" customFormat="1" ht="14.25" customHeight="1" x14ac:dyDescent="0.2">
      <c r="A3264" s="9">
        <v>165</v>
      </c>
      <c r="B3264" s="3" t="s">
        <v>73</v>
      </c>
      <c r="C3264" s="3" t="s">
        <v>22</v>
      </c>
      <c r="D3264" s="3" t="s">
        <v>1425</v>
      </c>
      <c r="E3264" s="4">
        <v>58</v>
      </c>
      <c r="F3264" s="4">
        <v>57</v>
      </c>
      <c r="G3264" s="4">
        <v>320858.94</v>
      </c>
    </row>
    <row r="3265" spans="1:7" s="1" customFormat="1" ht="14.25" customHeight="1" x14ac:dyDescent="0.2">
      <c r="A3265" s="9">
        <v>165</v>
      </c>
      <c r="B3265" s="3" t="s">
        <v>73</v>
      </c>
      <c r="C3265" s="3" t="s">
        <v>22</v>
      </c>
      <c r="D3265" s="3" t="s">
        <v>1426</v>
      </c>
      <c r="E3265" s="4">
        <v>28</v>
      </c>
      <c r="F3265" s="4">
        <v>28</v>
      </c>
      <c r="G3265" s="4">
        <v>155159.67000000001</v>
      </c>
    </row>
    <row r="3266" spans="1:7" s="1" customFormat="1" ht="14.25" customHeight="1" x14ac:dyDescent="0.2">
      <c r="A3266" s="9">
        <v>165</v>
      </c>
      <c r="B3266" s="3" t="s">
        <v>53</v>
      </c>
      <c r="C3266" s="3" t="s">
        <v>22</v>
      </c>
      <c r="D3266" s="3" t="s">
        <v>1420</v>
      </c>
      <c r="E3266" s="4">
        <v>13</v>
      </c>
      <c r="F3266" s="4">
        <v>6</v>
      </c>
      <c r="G3266" s="4">
        <v>9192.25</v>
      </c>
    </row>
    <row r="3267" spans="1:7" s="1" customFormat="1" ht="14.25" customHeight="1" x14ac:dyDescent="0.2">
      <c r="A3267" s="9">
        <v>165</v>
      </c>
      <c r="B3267" s="3" t="s">
        <v>53</v>
      </c>
      <c r="C3267" s="3" t="s">
        <v>22</v>
      </c>
      <c r="D3267" s="3" t="s">
        <v>1421</v>
      </c>
      <c r="E3267" s="4">
        <v>13</v>
      </c>
      <c r="F3267" s="4">
        <v>9</v>
      </c>
      <c r="G3267" s="4">
        <v>12124.5</v>
      </c>
    </row>
    <row r="3268" spans="1:7" s="1" customFormat="1" ht="14.25" customHeight="1" x14ac:dyDescent="0.2">
      <c r="A3268" s="9">
        <v>165</v>
      </c>
      <c r="B3268" s="3" t="s">
        <v>53</v>
      </c>
      <c r="C3268" s="3" t="s">
        <v>22</v>
      </c>
      <c r="D3268" s="3" t="s">
        <v>1422</v>
      </c>
      <c r="E3268" s="4">
        <v>19</v>
      </c>
      <c r="F3268" s="4">
        <v>15</v>
      </c>
      <c r="G3268" s="4">
        <v>7229.2</v>
      </c>
    </row>
    <row r="3269" spans="1:7" s="1" customFormat="1" ht="14.25" customHeight="1" x14ac:dyDescent="0.2">
      <c r="A3269" s="9">
        <v>165</v>
      </c>
      <c r="B3269" s="3" t="s">
        <v>53</v>
      </c>
      <c r="C3269" s="3" t="s">
        <v>22</v>
      </c>
      <c r="D3269" s="3" t="s">
        <v>1423</v>
      </c>
      <c r="E3269" s="4">
        <v>77</v>
      </c>
      <c r="F3269" s="4">
        <v>60</v>
      </c>
      <c r="G3269" s="4">
        <v>20045.21</v>
      </c>
    </row>
    <row r="3270" spans="1:7" s="1" customFormat="1" ht="14.25" customHeight="1" x14ac:dyDescent="0.2">
      <c r="A3270" s="9">
        <v>165</v>
      </c>
      <c r="B3270" s="3" t="s">
        <v>53</v>
      </c>
      <c r="C3270" s="3" t="s">
        <v>22</v>
      </c>
      <c r="D3270" s="3" t="s">
        <v>1424</v>
      </c>
      <c r="E3270" s="4">
        <v>669</v>
      </c>
      <c r="F3270" s="4">
        <v>499</v>
      </c>
      <c r="G3270" s="4">
        <v>148938.57</v>
      </c>
    </row>
    <row r="3271" spans="1:7" s="1" customFormat="1" ht="14.25" customHeight="1" x14ac:dyDescent="0.2">
      <c r="A3271" s="9">
        <v>165</v>
      </c>
      <c r="B3271" s="3" t="s">
        <v>53</v>
      </c>
      <c r="C3271" s="3" t="s">
        <v>22</v>
      </c>
      <c r="D3271" s="3" t="s">
        <v>1425</v>
      </c>
      <c r="E3271" s="4">
        <v>1003</v>
      </c>
      <c r="F3271" s="4">
        <v>781</v>
      </c>
      <c r="G3271" s="4">
        <v>201976.73</v>
      </c>
    </row>
    <row r="3272" spans="1:7" s="1" customFormat="1" ht="14.25" customHeight="1" x14ac:dyDescent="0.2">
      <c r="A3272" s="9">
        <v>165</v>
      </c>
      <c r="B3272" s="3" t="s">
        <v>53</v>
      </c>
      <c r="C3272" s="3" t="s">
        <v>22</v>
      </c>
      <c r="D3272" s="3" t="s">
        <v>1426</v>
      </c>
      <c r="E3272" s="4">
        <v>453</v>
      </c>
      <c r="F3272" s="4">
        <v>344</v>
      </c>
      <c r="G3272" s="4">
        <v>68779.469999999899</v>
      </c>
    </row>
    <row r="3273" spans="1:7" s="1" customFormat="1" ht="14.25" customHeight="1" x14ac:dyDescent="0.2">
      <c r="A3273" s="9">
        <v>218</v>
      </c>
      <c r="B3273" s="3" t="s">
        <v>2</v>
      </c>
      <c r="C3273" s="3" t="s">
        <v>22</v>
      </c>
      <c r="D3273" s="3" t="s">
        <v>1420</v>
      </c>
      <c r="E3273" s="4">
        <v>1890</v>
      </c>
      <c r="F3273" s="4">
        <v>1560</v>
      </c>
      <c r="G3273" s="4">
        <v>161305.54999999999</v>
      </c>
    </row>
    <row r="3274" spans="1:7" s="1" customFormat="1" ht="14.25" customHeight="1" x14ac:dyDescent="0.2">
      <c r="A3274" s="9">
        <v>218</v>
      </c>
      <c r="B3274" s="3" t="s">
        <v>2</v>
      </c>
      <c r="C3274" s="3" t="s">
        <v>22</v>
      </c>
      <c r="D3274" s="3" t="s">
        <v>1421</v>
      </c>
      <c r="E3274" s="4">
        <v>2457</v>
      </c>
      <c r="F3274" s="4">
        <v>1853</v>
      </c>
      <c r="G3274" s="4">
        <v>173897.14</v>
      </c>
    </row>
    <row r="3275" spans="1:7" s="1" customFormat="1" ht="14.25" customHeight="1" x14ac:dyDescent="0.2">
      <c r="A3275" s="9">
        <v>218</v>
      </c>
      <c r="B3275" s="3" t="s">
        <v>2</v>
      </c>
      <c r="C3275" s="3" t="s">
        <v>22</v>
      </c>
      <c r="D3275" s="3" t="s">
        <v>1422</v>
      </c>
      <c r="E3275" s="4">
        <v>1910</v>
      </c>
      <c r="F3275" s="4">
        <v>1634</v>
      </c>
      <c r="G3275" s="4">
        <v>169226.329999999</v>
      </c>
    </row>
    <row r="3276" spans="1:7" s="1" customFormat="1" ht="14.25" customHeight="1" x14ac:dyDescent="0.2">
      <c r="A3276" s="9">
        <v>218</v>
      </c>
      <c r="B3276" s="3" t="s">
        <v>2</v>
      </c>
      <c r="C3276" s="3" t="s">
        <v>22</v>
      </c>
      <c r="D3276" s="3" t="s">
        <v>1423</v>
      </c>
      <c r="E3276" s="4">
        <v>2477</v>
      </c>
      <c r="F3276" s="4">
        <v>2038</v>
      </c>
      <c r="G3276" s="4">
        <v>208958.729999998</v>
      </c>
    </row>
    <row r="3277" spans="1:7" s="1" customFormat="1" ht="14.25" customHeight="1" x14ac:dyDescent="0.2">
      <c r="A3277" s="9">
        <v>218</v>
      </c>
      <c r="B3277" s="3" t="s">
        <v>2</v>
      </c>
      <c r="C3277" s="3" t="s">
        <v>22</v>
      </c>
      <c r="D3277" s="3" t="s">
        <v>1424</v>
      </c>
      <c r="E3277" s="4">
        <v>1196</v>
      </c>
      <c r="F3277" s="4">
        <v>1007</v>
      </c>
      <c r="G3277" s="4">
        <v>101058.710000001</v>
      </c>
    </row>
    <row r="3278" spans="1:7" s="1" customFormat="1" ht="14.25" customHeight="1" x14ac:dyDescent="0.2">
      <c r="A3278" s="9">
        <v>218</v>
      </c>
      <c r="B3278" s="3" t="s">
        <v>2</v>
      </c>
      <c r="C3278" s="3" t="s">
        <v>22</v>
      </c>
      <c r="D3278" s="3" t="s">
        <v>1425</v>
      </c>
      <c r="E3278" s="4">
        <v>827</v>
      </c>
      <c r="F3278" s="4">
        <v>711</v>
      </c>
      <c r="G3278" s="4">
        <v>71572.570000000298</v>
      </c>
    </row>
    <row r="3279" spans="1:7" s="1" customFormat="1" ht="14.25" customHeight="1" x14ac:dyDescent="0.2">
      <c r="A3279" s="9">
        <v>218</v>
      </c>
      <c r="B3279" s="3" t="s">
        <v>2</v>
      </c>
      <c r="C3279" s="3" t="s">
        <v>22</v>
      </c>
      <c r="D3279" s="3" t="s">
        <v>1426</v>
      </c>
      <c r="E3279" s="4">
        <v>1001</v>
      </c>
      <c r="F3279" s="4">
        <v>846</v>
      </c>
      <c r="G3279" s="4">
        <v>86564.0700000004</v>
      </c>
    </row>
    <row r="3280" spans="1:7" s="1" customFormat="1" ht="14.25" customHeight="1" x14ac:dyDescent="0.2">
      <c r="A3280" s="9">
        <v>218</v>
      </c>
      <c r="B3280" s="3" t="s">
        <v>41</v>
      </c>
      <c r="C3280" s="3" t="s">
        <v>22</v>
      </c>
      <c r="D3280" s="3" t="s">
        <v>1420</v>
      </c>
      <c r="E3280" s="4">
        <v>781</v>
      </c>
      <c r="F3280" s="4">
        <v>733</v>
      </c>
      <c r="G3280" s="4">
        <v>787747.80999999901</v>
      </c>
    </row>
    <row r="3281" spans="1:7" s="1" customFormat="1" ht="14.25" customHeight="1" x14ac:dyDescent="0.2">
      <c r="A3281" s="9">
        <v>218</v>
      </c>
      <c r="B3281" s="3" t="s">
        <v>41</v>
      </c>
      <c r="C3281" s="3" t="s">
        <v>22</v>
      </c>
      <c r="D3281" s="3" t="s">
        <v>1421</v>
      </c>
      <c r="E3281" s="4">
        <v>454</v>
      </c>
      <c r="F3281" s="4">
        <v>435</v>
      </c>
      <c r="G3281" s="4">
        <v>559956.47999999998</v>
      </c>
    </row>
    <row r="3282" spans="1:7" s="1" customFormat="1" ht="14.25" customHeight="1" x14ac:dyDescent="0.2">
      <c r="A3282" s="9">
        <v>218</v>
      </c>
      <c r="B3282" s="3" t="s">
        <v>41</v>
      </c>
      <c r="C3282" s="3" t="s">
        <v>22</v>
      </c>
      <c r="D3282" s="3" t="s">
        <v>1422</v>
      </c>
      <c r="E3282" s="4">
        <v>454</v>
      </c>
      <c r="F3282" s="4">
        <v>424</v>
      </c>
      <c r="G3282" s="4">
        <v>569418.66</v>
      </c>
    </row>
    <row r="3283" spans="1:7" s="1" customFormat="1" ht="14.25" customHeight="1" x14ac:dyDescent="0.2">
      <c r="A3283" s="9">
        <v>218</v>
      </c>
      <c r="B3283" s="3" t="s">
        <v>41</v>
      </c>
      <c r="C3283" s="3" t="s">
        <v>22</v>
      </c>
      <c r="D3283" s="3" t="s">
        <v>1423</v>
      </c>
      <c r="E3283" s="4">
        <v>678</v>
      </c>
      <c r="F3283" s="4">
        <v>627</v>
      </c>
      <c r="G3283" s="4">
        <v>1024507.57</v>
      </c>
    </row>
    <row r="3284" spans="1:7" s="1" customFormat="1" ht="14.25" customHeight="1" x14ac:dyDescent="0.2">
      <c r="A3284" s="9">
        <v>218</v>
      </c>
      <c r="B3284" s="3" t="s">
        <v>41</v>
      </c>
      <c r="C3284" s="3" t="s">
        <v>22</v>
      </c>
      <c r="D3284" s="3" t="s">
        <v>1424</v>
      </c>
      <c r="E3284" s="4">
        <v>652</v>
      </c>
      <c r="F3284" s="4">
        <v>598</v>
      </c>
      <c r="G3284" s="4">
        <v>1118008.56</v>
      </c>
    </row>
    <row r="3285" spans="1:7" s="1" customFormat="1" ht="14.25" customHeight="1" x14ac:dyDescent="0.2">
      <c r="A3285" s="9">
        <v>218</v>
      </c>
      <c r="B3285" s="3" t="s">
        <v>41</v>
      </c>
      <c r="C3285" s="3" t="s">
        <v>22</v>
      </c>
      <c r="D3285" s="3" t="s">
        <v>1425</v>
      </c>
      <c r="E3285" s="4">
        <v>685</v>
      </c>
      <c r="F3285" s="4">
        <v>633</v>
      </c>
      <c r="G3285" s="4">
        <v>1129264.3</v>
      </c>
    </row>
    <row r="3286" spans="1:7" s="1" customFormat="1" ht="14.25" customHeight="1" x14ac:dyDescent="0.2">
      <c r="A3286" s="9">
        <v>218</v>
      </c>
      <c r="B3286" s="3" t="s">
        <v>41</v>
      </c>
      <c r="C3286" s="3" t="s">
        <v>22</v>
      </c>
      <c r="D3286" s="3" t="s">
        <v>1426</v>
      </c>
      <c r="E3286" s="4">
        <v>1084</v>
      </c>
      <c r="F3286" s="4">
        <v>994</v>
      </c>
      <c r="G3286" s="4">
        <v>1929745.2</v>
      </c>
    </row>
    <row r="3287" spans="1:7" s="1" customFormat="1" ht="14.25" customHeight="1" x14ac:dyDescent="0.2">
      <c r="A3287" s="9">
        <v>218</v>
      </c>
      <c r="B3287" s="3" t="s">
        <v>1448</v>
      </c>
      <c r="C3287" s="3" t="s">
        <v>22</v>
      </c>
      <c r="D3287" s="3" t="s">
        <v>1420</v>
      </c>
      <c r="E3287" s="4">
        <v>114</v>
      </c>
      <c r="F3287" s="4">
        <v>114</v>
      </c>
      <c r="G3287" s="4">
        <v>64916.23</v>
      </c>
    </row>
    <row r="3288" spans="1:7" s="1" customFormat="1" ht="14.25" customHeight="1" x14ac:dyDescent="0.2">
      <c r="A3288" s="9">
        <v>218</v>
      </c>
      <c r="B3288" s="3" t="s">
        <v>1448</v>
      </c>
      <c r="C3288" s="3" t="s">
        <v>22</v>
      </c>
      <c r="D3288" s="3" t="s">
        <v>1421</v>
      </c>
      <c r="E3288" s="4">
        <v>233</v>
      </c>
      <c r="F3288" s="4">
        <v>232</v>
      </c>
      <c r="G3288" s="4">
        <v>152360.28</v>
      </c>
    </row>
    <row r="3289" spans="1:7" s="1" customFormat="1" ht="14.25" customHeight="1" x14ac:dyDescent="0.2">
      <c r="A3289" s="9">
        <v>218</v>
      </c>
      <c r="B3289" s="3" t="s">
        <v>1448</v>
      </c>
      <c r="C3289" s="3" t="s">
        <v>22</v>
      </c>
      <c r="D3289" s="3" t="s">
        <v>1422</v>
      </c>
      <c r="E3289" s="4">
        <v>203</v>
      </c>
      <c r="F3289" s="4">
        <v>198</v>
      </c>
      <c r="G3289" s="4">
        <v>198451.64</v>
      </c>
    </row>
    <row r="3290" spans="1:7" s="1" customFormat="1" ht="14.25" customHeight="1" x14ac:dyDescent="0.2">
      <c r="A3290" s="9">
        <v>218</v>
      </c>
      <c r="B3290" s="3" t="s">
        <v>1448</v>
      </c>
      <c r="C3290" s="3" t="s">
        <v>22</v>
      </c>
      <c r="D3290" s="3" t="s">
        <v>1423</v>
      </c>
      <c r="E3290" s="4">
        <v>313</v>
      </c>
      <c r="F3290" s="4">
        <v>311</v>
      </c>
      <c r="G3290" s="4">
        <v>548607.68999999994</v>
      </c>
    </row>
    <row r="3291" spans="1:7" s="1" customFormat="1" ht="14.25" customHeight="1" x14ac:dyDescent="0.2">
      <c r="A3291" s="9">
        <v>218</v>
      </c>
      <c r="B3291" s="3" t="s">
        <v>1448</v>
      </c>
      <c r="C3291" s="3" t="s">
        <v>22</v>
      </c>
      <c r="D3291" s="3" t="s">
        <v>1424</v>
      </c>
      <c r="E3291" s="4">
        <v>216</v>
      </c>
      <c r="F3291" s="4">
        <v>207</v>
      </c>
      <c r="G3291" s="4">
        <v>315541.21000000002</v>
      </c>
    </row>
    <row r="3292" spans="1:7" s="1" customFormat="1" ht="14.25" customHeight="1" x14ac:dyDescent="0.2">
      <c r="A3292" s="9">
        <v>218</v>
      </c>
      <c r="B3292" s="3" t="s">
        <v>1448</v>
      </c>
      <c r="C3292" s="3" t="s">
        <v>22</v>
      </c>
      <c r="D3292" s="3" t="s">
        <v>1425</v>
      </c>
      <c r="E3292" s="4">
        <v>215</v>
      </c>
      <c r="F3292" s="4">
        <v>205</v>
      </c>
      <c r="G3292" s="4">
        <v>244190.12</v>
      </c>
    </row>
    <row r="3293" spans="1:7" s="1" customFormat="1" ht="14.25" customHeight="1" x14ac:dyDescent="0.2">
      <c r="A3293" s="9">
        <v>218</v>
      </c>
      <c r="B3293" s="3" t="s">
        <v>1448</v>
      </c>
      <c r="C3293" s="3" t="s">
        <v>22</v>
      </c>
      <c r="D3293" s="3" t="s">
        <v>1426</v>
      </c>
      <c r="E3293" s="4">
        <v>229</v>
      </c>
      <c r="F3293" s="4">
        <v>219</v>
      </c>
      <c r="G3293" s="4">
        <v>224871.27</v>
      </c>
    </row>
    <row r="3294" spans="1:7" s="1" customFormat="1" ht="14.25" customHeight="1" x14ac:dyDescent="0.2">
      <c r="A3294" s="9">
        <v>218</v>
      </c>
      <c r="B3294" s="3" t="s">
        <v>49</v>
      </c>
      <c r="C3294" s="3" t="s">
        <v>22</v>
      </c>
      <c r="D3294" s="3" t="s">
        <v>1423</v>
      </c>
      <c r="E3294" s="4">
        <v>9</v>
      </c>
      <c r="F3294" s="4">
        <v>9</v>
      </c>
      <c r="G3294" s="4">
        <v>72100</v>
      </c>
    </row>
    <row r="3295" spans="1:7" s="1" customFormat="1" ht="14.25" customHeight="1" x14ac:dyDescent="0.2">
      <c r="A3295" s="9">
        <v>218</v>
      </c>
      <c r="B3295" s="3" t="s">
        <v>49</v>
      </c>
      <c r="C3295" s="3" t="s">
        <v>22</v>
      </c>
      <c r="D3295" s="3" t="s">
        <v>1424</v>
      </c>
      <c r="E3295" s="4">
        <v>14</v>
      </c>
      <c r="F3295" s="4">
        <v>14</v>
      </c>
      <c r="G3295" s="4">
        <v>97243</v>
      </c>
    </row>
    <row r="3296" spans="1:7" s="1" customFormat="1" ht="14.25" customHeight="1" x14ac:dyDescent="0.2">
      <c r="A3296" s="9">
        <v>218</v>
      </c>
      <c r="B3296" s="3" t="s">
        <v>49</v>
      </c>
      <c r="C3296" s="3" t="s">
        <v>22</v>
      </c>
      <c r="D3296" s="3" t="s">
        <v>1425</v>
      </c>
      <c r="E3296" s="4">
        <v>13</v>
      </c>
      <c r="F3296" s="4">
        <v>13</v>
      </c>
      <c r="G3296" s="4">
        <v>94639.25</v>
      </c>
    </row>
    <row r="3297" spans="1:7" s="1" customFormat="1" ht="14.25" customHeight="1" x14ac:dyDescent="0.2">
      <c r="A3297" s="9">
        <v>218</v>
      </c>
      <c r="B3297" s="3" t="s">
        <v>49</v>
      </c>
      <c r="C3297" s="3" t="s">
        <v>22</v>
      </c>
      <c r="D3297" s="3" t="s">
        <v>1426</v>
      </c>
      <c r="E3297" s="4">
        <v>13</v>
      </c>
      <c r="F3297" s="4">
        <v>13</v>
      </c>
      <c r="G3297" s="4">
        <v>99367.5</v>
      </c>
    </row>
    <row r="3298" spans="1:7" s="1" customFormat="1" ht="14.25" customHeight="1" x14ac:dyDescent="0.2">
      <c r="A3298" s="9">
        <v>218</v>
      </c>
      <c r="B3298" s="3" t="s">
        <v>187</v>
      </c>
      <c r="C3298" s="3" t="s">
        <v>22</v>
      </c>
      <c r="D3298" s="3" t="s">
        <v>1421</v>
      </c>
      <c r="E3298" s="4">
        <v>4</v>
      </c>
      <c r="F3298" s="4">
        <v>3</v>
      </c>
      <c r="G3298" s="4">
        <v>2047.23</v>
      </c>
    </row>
    <row r="3299" spans="1:7" s="1" customFormat="1" ht="14.25" customHeight="1" x14ac:dyDescent="0.2">
      <c r="A3299" s="9">
        <v>218</v>
      </c>
      <c r="B3299" s="3" t="s">
        <v>187</v>
      </c>
      <c r="C3299" s="3" t="s">
        <v>22</v>
      </c>
      <c r="D3299" s="3" t="s">
        <v>1422</v>
      </c>
      <c r="E3299" s="4">
        <v>27</v>
      </c>
      <c r="F3299" s="4">
        <v>26</v>
      </c>
      <c r="G3299" s="4">
        <v>19429.009999999998</v>
      </c>
    </row>
    <row r="3300" spans="1:7" s="1" customFormat="1" ht="14.25" customHeight="1" x14ac:dyDescent="0.2">
      <c r="A3300" s="9">
        <v>218</v>
      </c>
      <c r="B3300" s="3" t="s">
        <v>187</v>
      </c>
      <c r="C3300" s="3" t="s">
        <v>22</v>
      </c>
      <c r="D3300" s="3" t="s">
        <v>1423</v>
      </c>
      <c r="E3300" s="4">
        <v>5</v>
      </c>
      <c r="F3300" s="4">
        <v>5</v>
      </c>
      <c r="G3300" s="4">
        <v>4000.59</v>
      </c>
    </row>
    <row r="3301" spans="1:7" s="1" customFormat="1" ht="14.25" customHeight="1" x14ac:dyDescent="0.2">
      <c r="A3301" s="9">
        <v>218</v>
      </c>
      <c r="B3301" s="3" t="s">
        <v>78</v>
      </c>
      <c r="C3301" s="3" t="s">
        <v>22</v>
      </c>
      <c r="D3301" s="3" t="s">
        <v>1421</v>
      </c>
      <c r="E3301" s="4">
        <v>9</v>
      </c>
      <c r="F3301" s="4">
        <v>9</v>
      </c>
      <c r="G3301" s="4">
        <v>5400</v>
      </c>
    </row>
    <row r="3302" spans="1:7" s="1" customFormat="1" ht="14.25" customHeight="1" x14ac:dyDescent="0.2">
      <c r="A3302" s="9">
        <v>218</v>
      </c>
      <c r="B3302" s="3" t="s">
        <v>78</v>
      </c>
      <c r="C3302" s="3" t="s">
        <v>22</v>
      </c>
      <c r="D3302" s="3" t="s">
        <v>1422</v>
      </c>
      <c r="E3302" s="4">
        <v>435</v>
      </c>
      <c r="F3302" s="4">
        <v>435</v>
      </c>
      <c r="G3302" s="4">
        <v>261135</v>
      </c>
    </row>
    <row r="3303" spans="1:7" s="1" customFormat="1" ht="14.25" customHeight="1" x14ac:dyDescent="0.2">
      <c r="A3303" s="9">
        <v>218</v>
      </c>
      <c r="B3303" s="3" t="s">
        <v>78</v>
      </c>
      <c r="C3303" s="3" t="s">
        <v>22</v>
      </c>
      <c r="D3303" s="3" t="s">
        <v>1423</v>
      </c>
      <c r="E3303" s="4">
        <v>59</v>
      </c>
      <c r="F3303" s="4">
        <v>59</v>
      </c>
      <c r="G3303" s="4">
        <v>38500</v>
      </c>
    </row>
    <row r="3304" spans="1:7" s="1" customFormat="1" ht="14.25" customHeight="1" x14ac:dyDescent="0.2">
      <c r="A3304" s="9">
        <v>218</v>
      </c>
      <c r="B3304" s="3" t="s">
        <v>73</v>
      </c>
      <c r="C3304" s="3" t="s">
        <v>22</v>
      </c>
      <c r="D3304" s="3" t="s">
        <v>1422</v>
      </c>
      <c r="E3304" s="4">
        <v>2</v>
      </c>
      <c r="F3304" s="4">
        <v>2</v>
      </c>
      <c r="G3304" s="4">
        <v>14950</v>
      </c>
    </row>
    <row r="3305" spans="1:7" s="1" customFormat="1" ht="14.25" customHeight="1" x14ac:dyDescent="0.2">
      <c r="A3305" s="9">
        <v>218</v>
      </c>
      <c r="B3305" s="3" t="s">
        <v>73</v>
      </c>
      <c r="C3305" s="3" t="s">
        <v>22</v>
      </c>
      <c r="D3305" s="3" t="s">
        <v>1423</v>
      </c>
      <c r="E3305" s="4">
        <v>14</v>
      </c>
      <c r="F3305" s="4">
        <v>13</v>
      </c>
      <c r="G3305" s="4">
        <v>80091.7</v>
      </c>
    </row>
    <row r="3306" spans="1:7" s="1" customFormat="1" ht="14.25" customHeight="1" x14ac:dyDescent="0.2">
      <c r="A3306" s="9">
        <v>218</v>
      </c>
      <c r="B3306" s="3" t="s">
        <v>73</v>
      </c>
      <c r="C3306" s="3" t="s">
        <v>22</v>
      </c>
      <c r="D3306" s="3" t="s">
        <v>1424</v>
      </c>
      <c r="E3306" s="4">
        <v>11</v>
      </c>
      <c r="F3306" s="4">
        <v>11</v>
      </c>
      <c r="G3306" s="4">
        <v>58711.6</v>
      </c>
    </row>
    <row r="3307" spans="1:7" s="1" customFormat="1" ht="14.25" customHeight="1" x14ac:dyDescent="0.2">
      <c r="A3307" s="9">
        <v>218</v>
      </c>
      <c r="B3307" s="3" t="s">
        <v>73</v>
      </c>
      <c r="C3307" s="3" t="s">
        <v>22</v>
      </c>
      <c r="D3307" s="3" t="s">
        <v>1425</v>
      </c>
      <c r="E3307" s="4">
        <v>7</v>
      </c>
      <c r="F3307" s="4">
        <v>7</v>
      </c>
      <c r="G3307" s="4">
        <v>47999</v>
      </c>
    </row>
    <row r="3308" spans="1:7" s="1" customFormat="1" ht="14.25" customHeight="1" x14ac:dyDescent="0.2">
      <c r="A3308" s="9">
        <v>218</v>
      </c>
      <c r="B3308" s="3" t="s">
        <v>73</v>
      </c>
      <c r="C3308" s="3" t="s">
        <v>22</v>
      </c>
      <c r="D3308" s="3" t="s">
        <v>1426</v>
      </c>
      <c r="E3308" s="4">
        <v>8</v>
      </c>
      <c r="F3308" s="4">
        <v>8</v>
      </c>
      <c r="G3308" s="4">
        <v>42508.6</v>
      </c>
    </row>
    <row r="3309" spans="1:7" s="1" customFormat="1" ht="14.25" customHeight="1" x14ac:dyDescent="0.2">
      <c r="A3309" s="9">
        <v>218</v>
      </c>
      <c r="B3309" s="3" t="s">
        <v>53</v>
      </c>
      <c r="C3309" s="3" t="s">
        <v>22</v>
      </c>
      <c r="D3309" s="3" t="s">
        <v>1420</v>
      </c>
      <c r="E3309" s="4">
        <v>3</v>
      </c>
      <c r="F3309" s="4">
        <v>2</v>
      </c>
      <c r="G3309" s="4">
        <v>3655.5</v>
      </c>
    </row>
    <row r="3310" spans="1:7" s="1" customFormat="1" ht="14.25" customHeight="1" x14ac:dyDescent="0.2">
      <c r="A3310" s="9">
        <v>218</v>
      </c>
      <c r="B3310" s="3" t="s">
        <v>53</v>
      </c>
      <c r="C3310" s="3" t="s">
        <v>22</v>
      </c>
      <c r="D3310" s="3" t="s">
        <v>1421</v>
      </c>
      <c r="E3310" s="4">
        <v>5</v>
      </c>
      <c r="F3310" s="4">
        <v>4</v>
      </c>
      <c r="G3310" s="4">
        <v>3650.66</v>
      </c>
    </row>
    <row r="3311" spans="1:7" s="1" customFormat="1" ht="14.25" customHeight="1" x14ac:dyDescent="0.2">
      <c r="A3311" s="9">
        <v>218</v>
      </c>
      <c r="B3311" s="3" t="s">
        <v>53</v>
      </c>
      <c r="C3311" s="3" t="s">
        <v>22</v>
      </c>
      <c r="D3311" s="3" t="s">
        <v>1422</v>
      </c>
      <c r="E3311" s="4">
        <v>36</v>
      </c>
      <c r="F3311" s="4">
        <v>28</v>
      </c>
      <c r="G3311" s="4">
        <v>11437</v>
      </c>
    </row>
    <row r="3312" spans="1:7" s="1" customFormat="1" ht="14.25" customHeight="1" x14ac:dyDescent="0.2">
      <c r="A3312" s="9">
        <v>218</v>
      </c>
      <c r="B3312" s="3" t="s">
        <v>53</v>
      </c>
      <c r="C3312" s="3" t="s">
        <v>22</v>
      </c>
      <c r="D3312" s="3" t="s">
        <v>1423</v>
      </c>
      <c r="E3312" s="4">
        <v>234</v>
      </c>
      <c r="F3312" s="4">
        <v>170</v>
      </c>
      <c r="G3312" s="4">
        <v>65017.1</v>
      </c>
    </row>
    <row r="3313" spans="1:7" s="1" customFormat="1" ht="14.25" customHeight="1" x14ac:dyDescent="0.2">
      <c r="A3313" s="9">
        <v>218</v>
      </c>
      <c r="B3313" s="3" t="s">
        <v>53</v>
      </c>
      <c r="C3313" s="3" t="s">
        <v>22</v>
      </c>
      <c r="D3313" s="3" t="s">
        <v>1424</v>
      </c>
      <c r="E3313" s="4">
        <v>230</v>
      </c>
      <c r="F3313" s="4">
        <v>173</v>
      </c>
      <c r="G3313" s="4">
        <v>52116.88</v>
      </c>
    </row>
    <row r="3314" spans="1:7" s="1" customFormat="1" ht="14.25" customHeight="1" x14ac:dyDescent="0.2">
      <c r="A3314" s="9">
        <v>218</v>
      </c>
      <c r="B3314" s="3" t="s">
        <v>53</v>
      </c>
      <c r="C3314" s="3" t="s">
        <v>22</v>
      </c>
      <c r="D3314" s="3" t="s">
        <v>1425</v>
      </c>
      <c r="E3314" s="4">
        <v>139</v>
      </c>
      <c r="F3314" s="4">
        <v>115</v>
      </c>
      <c r="G3314" s="4">
        <v>26995.65</v>
      </c>
    </row>
    <row r="3315" spans="1:7" s="1" customFormat="1" ht="14.25" customHeight="1" x14ac:dyDescent="0.2">
      <c r="A3315" s="9">
        <v>218</v>
      </c>
      <c r="B3315" s="3" t="s">
        <v>53</v>
      </c>
      <c r="C3315" s="3" t="s">
        <v>22</v>
      </c>
      <c r="D3315" s="3" t="s">
        <v>1426</v>
      </c>
      <c r="E3315" s="4">
        <v>68</v>
      </c>
      <c r="F3315" s="4">
        <v>52</v>
      </c>
      <c r="G3315" s="4">
        <v>9866.25</v>
      </c>
    </row>
    <row r="3316" spans="1:7" s="1" customFormat="1" ht="14.25" customHeight="1" x14ac:dyDescent="0.2">
      <c r="A3316" s="9">
        <v>36</v>
      </c>
      <c r="B3316" s="3" t="s">
        <v>2</v>
      </c>
      <c r="C3316" s="3" t="s">
        <v>15</v>
      </c>
      <c r="D3316" s="3" t="s">
        <v>1421</v>
      </c>
      <c r="E3316" s="4">
        <v>9270</v>
      </c>
      <c r="F3316" s="4">
        <v>6763</v>
      </c>
      <c r="G3316" s="4">
        <v>602517.52999999898</v>
      </c>
    </row>
    <row r="3317" spans="1:7" s="1" customFormat="1" ht="14.25" customHeight="1" x14ac:dyDescent="0.2">
      <c r="A3317" s="9">
        <v>36</v>
      </c>
      <c r="B3317" s="3" t="s">
        <v>2</v>
      </c>
      <c r="C3317" s="3" t="s">
        <v>15</v>
      </c>
      <c r="D3317" s="3" t="s">
        <v>1422</v>
      </c>
      <c r="E3317" s="4">
        <v>5076</v>
      </c>
      <c r="F3317" s="4">
        <v>4186</v>
      </c>
      <c r="G3317" s="4">
        <v>212367.29999999501</v>
      </c>
    </row>
    <row r="3318" spans="1:7" s="1" customFormat="1" ht="14.25" customHeight="1" x14ac:dyDescent="0.2">
      <c r="A3318" s="9">
        <v>36</v>
      </c>
      <c r="B3318" s="3" t="s">
        <v>2</v>
      </c>
      <c r="C3318" s="3" t="s">
        <v>15</v>
      </c>
      <c r="D3318" s="3" t="s">
        <v>1423</v>
      </c>
      <c r="E3318" s="4">
        <v>5130</v>
      </c>
      <c r="F3318" s="4">
        <v>4079</v>
      </c>
      <c r="G3318" s="4">
        <v>212926.67999999499</v>
      </c>
    </row>
    <row r="3319" spans="1:7" s="1" customFormat="1" ht="14.25" customHeight="1" x14ac:dyDescent="0.2">
      <c r="A3319" s="9">
        <v>36</v>
      </c>
      <c r="B3319" s="3" t="s">
        <v>2</v>
      </c>
      <c r="C3319" s="3" t="s">
        <v>15</v>
      </c>
      <c r="D3319" s="3" t="s">
        <v>1424</v>
      </c>
      <c r="E3319" s="4">
        <v>1879</v>
      </c>
      <c r="F3319" s="4">
        <v>1480</v>
      </c>
      <c r="G3319" s="4">
        <v>78134.240000000107</v>
      </c>
    </row>
    <row r="3320" spans="1:7" s="1" customFormat="1" ht="14.25" customHeight="1" x14ac:dyDescent="0.2">
      <c r="A3320" s="9">
        <v>36</v>
      </c>
      <c r="B3320" s="3" t="s">
        <v>41</v>
      </c>
      <c r="C3320" s="3" t="s">
        <v>15</v>
      </c>
      <c r="D3320" s="3" t="s">
        <v>1421</v>
      </c>
      <c r="E3320" s="4">
        <v>976</v>
      </c>
      <c r="F3320" s="4">
        <v>945</v>
      </c>
      <c r="G3320" s="4">
        <v>883592.09</v>
      </c>
    </row>
    <row r="3321" spans="1:7" s="1" customFormat="1" ht="14.25" customHeight="1" x14ac:dyDescent="0.2">
      <c r="A3321" s="9">
        <v>36</v>
      </c>
      <c r="B3321" s="3" t="s">
        <v>41</v>
      </c>
      <c r="C3321" s="3" t="s">
        <v>15</v>
      </c>
      <c r="D3321" s="3" t="s">
        <v>1422</v>
      </c>
      <c r="E3321" s="4">
        <v>1393</v>
      </c>
      <c r="F3321" s="4">
        <v>1340</v>
      </c>
      <c r="G3321" s="4">
        <v>1487140.87</v>
      </c>
    </row>
    <row r="3322" spans="1:7" s="1" customFormat="1" ht="14.25" customHeight="1" x14ac:dyDescent="0.2">
      <c r="A3322" s="9">
        <v>36</v>
      </c>
      <c r="B3322" s="3" t="s">
        <v>41</v>
      </c>
      <c r="C3322" s="3" t="s">
        <v>15</v>
      </c>
      <c r="D3322" s="3" t="s">
        <v>1423</v>
      </c>
      <c r="E3322" s="4">
        <v>2334</v>
      </c>
      <c r="F3322" s="4">
        <v>2171</v>
      </c>
      <c r="G3322" s="4">
        <v>3112463.97000001</v>
      </c>
    </row>
    <row r="3323" spans="1:7" s="1" customFormat="1" ht="14.25" customHeight="1" x14ac:dyDescent="0.2">
      <c r="A3323" s="9">
        <v>36</v>
      </c>
      <c r="B3323" s="3" t="s">
        <v>41</v>
      </c>
      <c r="C3323" s="3" t="s">
        <v>15</v>
      </c>
      <c r="D3323" s="3" t="s">
        <v>1424</v>
      </c>
      <c r="E3323" s="4">
        <v>1766</v>
      </c>
      <c r="F3323" s="4">
        <v>1622</v>
      </c>
      <c r="G3323" s="4">
        <v>2623898.5200000098</v>
      </c>
    </row>
    <row r="3324" spans="1:7" s="1" customFormat="1" ht="14.25" customHeight="1" x14ac:dyDescent="0.2">
      <c r="A3324" s="9">
        <v>36</v>
      </c>
      <c r="B3324" s="3" t="s">
        <v>1448</v>
      </c>
      <c r="C3324" s="3" t="s">
        <v>15</v>
      </c>
      <c r="D3324" s="3" t="s">
        <v>1421</v>
      </c>
      <c r="E3324" s="4">
        <v>982</v>
      </c>
      <c r="F3324" s="4">
        <v>982</v>
      </c>
      <c r="G3324" s="4">
        <v>389547.54000000103</v>
      </c>
    </row>
    <row r="3325" spans="1:7" s="1" customFormat="1" ht="14.25" customHeight="1" x14ac:dyDescent="0.2">
      <c r="A3325" s="9">
        <v>36</v>
      </c>
      <c r="B3325" s="3" t="s">
        <v>1448</v>
      </c>
      <c r="C3325" s="3" t="s">
        <v>15</v>
      </c>
      <c r="D3325" s="3" t="s">
        <v>1422</v>
      </c>
      <c r="E3325" s="4">
        <v>727</v>
      </c>
      <c r="F3325" s="4">
        <v>726</v>
      </c>
      <c r="G3325" s="4">
        <v>539200.39</v>
      </c>
    </row>
    <row r="3326" spans="1:7" s="1" customFormat="1" ht="14.25" customHeight="1" x14ac:dyDescent="0.2">
      <c r="A3326" s="9">
        <v>36</v>
      </c>
      <c r="B3326" s="3" t="s">
        <v>1448</v>
      </c>
      <c r="C3326" s="3" t="s">
        <v>15</v>
      </c>
      <c r="D3326" s="3" t="s">
        <v>1423</v>
      </c>
      <c r="E3326" s="4">
        <v>1326</v>
      </c>
      <c r="F3326" s="4">
        <v>1323</v>
      </c>
      <c r="G3326" s="4">
        <v>1436421.15</v>
      </c>
    </row>
    <row r="3327" spans="1:7" s="1" customFormat="1" ht="14.25" customHeight="1" x14ac:dyDescent="0.2">
      <c r="A3327" s="9">
        <v>36</v>
      </c>
      <c r="B3327" s="3" t="s">
        <v>1448</v>
      </c>
      <c r="C3327" s="3" t="s">
        <v>15</v>
      </c>
      <c r="D3327" s="3" t="s">
        <v>1424</v>
      </c>
      <c r="E3327" s="4">
        <v>573</v>
      </c>
      <c r="F3327" s="4">
        <v>565</v>
      </c>
      <c r="G3327" s="4">
        <v>626834.42000000097</v>
      </c>
    </row>
    <row r="3328" spans="1:7" s="1" customFormat="1" ht="14.25" customHeight="1" x14ac:dyDescent="0.2">
      <c r="A3328" s="9">
        <v>36</v>
      </c>
      <c r="B3328" s="3" t="s">
        <v>1448</v>
      </c>
      <c r="C3328" s="3" t="s">
        <v>15</v>
      </c>
      <c r="D3328" s="3" t="s">
        <v>1425</v>
      </c>
      <c r="E3328" s="4">
        <v>1</v>
      </c>
      <c r="F3328" s="4">
        <v>1</v>
      </c>
      <c r="G3328" s="4">
        <v>807</v>
      </c>
    </row>
    <row r="3329" spans="1:7" s="1" customFormat="1" ht="14.25" customHeight="1" x14ac:dyDescent="0.2">
      <c r="A3329" s="9">
        <v>36</v>
      </c>
      <c r="B3329" s="3" t="s">
        <v>49</v>
      </c>
      <c r="C3329" s="3" t="s">
        <v>15</v>
      </c>
      <c r="D3329" s="3" t="s">
        <v>1422</v>
      </c>
      <c r="E3329" s="4">
        <v>1</v>
      </c>
      <c r="F3329" s="4">
        <v>1</v>
      </c>
      <c r="G3329" s="4">
        <v>15000</v>
      </c>
    </row>
    <row r="3330" spans="1:7" s="1" customFormat="1" ht="14.25" customHeight="1" x14ac:dyDescent="0.2">
      <c r="A3330" s="9">
        <v>36</v>
      </c>
      <c r="B3330" s="3" t="s">
        <v>49</v>
      </c>
      <c r="C3330" s="3" t="s">
        <v>15</v>
      </c>
      <c r="D3330" s="3" t="s">
        <v>1423</v>
      </c>
      <c r="E3330" s="4">
        <v>43</v>
      </c>
      <c r="F3330" s="4">
        <v>43</v>
      </c>
      <c r="G3330" s="4">
        <v>201477.98</v>
      </c>
    </row>
    <row r="3331" spans="1:7" s="1" customFormat="1" ht="14.25" customHeight="1" x14ac:dyDescent="0.2">
      <c r="A3331" s="9">
        <v>36</v>
      </c>
      <c r="B3331" s="3" t="s">
        <v>49</v>
      </c>
      <c r="C3331" s="3" t="s">
        <v>15</v>
      </c>
      <c r="D3331" s="3" t="s">
        <v>1424</v>
      </c>
      <c r="E3331" s="4">
        <v>48</v>
      </c>
      <c r="F3331" s="4">
        <v>48</v>
      </c>
      <c r="G3331" s="4">
        <v>206770.75</v>
      </c>
    </row>
    <row r="3332" spans="1:7" s="1" customFormat="1" ht="14.25" customHeight="1" x14ac:dyDescent="0.2">
      <c r="A3332" s="9">
        <v>36</v>
      </c>
      <c r="B3332" s="3" t="s">
        <v>187</v>
      </c>
      <c r="C3332" s="3" t="s">
        <v>15</v>
      </c>
      <c r="D3332" s="3" t="s">
        <v>1421</v>
      </c>
      <c r="E3332" s="4">
        <v>3</v>
      </c>
      <c r="F3332" s="4">
        <v>3</v>
      </c>
      <c r="G3332" s="4">
        <v>1422.99</v>
      </c>
    </row>
    <row r="3333" spans="1:7" s="1" customFormat="1" ht="14.25" customHeight="1" x14ac:dyDescent="0.2">
      <c r="A3333" s="9">
        <v>36</v>
      </c>
      <c r="B3333" s="3" t="s">
        <v>187</v>
      </c>
      <c r="C3333" s="3" t="s">
        <v>15</v>
      </c>
      <c r="D3333" s="3" t="s">
        <v>1422</v>
      </c>
      <c r="E3333" s="4">
        <v>121</v>
      </c>
      <c r="F3333" s="4">
        <v>117</v>
      </c>
      <c r="G3333" s="4">
        <v>78417.94</v>
      </c>
    </row>
    <row r="3334" spans="1:7" s="1" customFormat="1" ht="14.25" customHeight="1" x14ac:dyDescent="0.2">
      <c r="A3334" s="9">
        <v>36</v>
      </c>
      <c r="B3334" s="3" t="s">
        <v>187</v>
      </c>
      <c r="C3334" s="3" t="s">
        <v>15</v>
      </c>
      <c r="D3334" s="3" t="s">
        <v>1423</v>
      </c>
      <c r="E3334" s="4">
        <v>21</v>
      </c>
      <c r="F3334" s="4">
        <v>21</v>
      </c>
      <c r="G3334" s="4">
        <v>16904.98</v>
      </c>
    </row>
    <row r="3335" spans="1:7" s="1" customFormat="1" ht="14.25" customHeight="1" x14ac:dyDescent="0.2">
      <c r="A3335" s="9">
        <v>36</v>
      </c>
      <c r="B3335" s="3" t="s">
        <v>78</v>
      </c>
      <c r="C3335" s="3" t="s">
        <v>15</v>
      </c>
      <c r="D3335" s="3" t="s">
        <v>1421</v>
      </c>
      <c r="E3335" s="4">
        <v>59</v>
      </c>
      <c r="F3335" s="4">
        <v>59</v>
      </c>
      <c r="G3335" s="4">
        <v>33670</v>
      </c>
    </row>
    <row r="3336" spans="1:7" s="1" customFormat="1" ht="14.25" customHeight="1" x14ac:dyDescent="0.2">
      <c r="A3336" s="9">
        <v>36</v>
      </c>
      <c r="B3336" s="3" t="s">
        <v>78</v>
      </c>
      <c r="C3336" s="3" t="s">
        <v>15</v>
      </c>
      <c r="D3336" s="3" t="s">
        <v>1422</v>
      </c>
      <c r="E3336" s="4">
        <v>2843</v>
      </c>
      <c r="F3336" s="4">
        <v>2843</v>
      </c>
      <c r="G3336" s="4">
        <v>1723314.14</v>
      </c>
    </row>
    <row r="3337" spans="1:7" s="1" customFormat="1" ht="14.25" customHeight="1" x14ac:dyDescent="0.2">
      <c r="A3337" s="9">
        <v>36</v>
      </c>
      <c r="B3337" s="3" t="s">
        <v>78</v>
      </c>
      <c r="C3337" s="3" t="s">
        <v>15</v>
      </c>
      <c r="D3337" s="3" t="s">
        <v>1423</v>
      </c>
      <c r="E3337" s="4">
        <v>324</v>
      </c>
      <c r="F3337" s="4">
        <v>324</v>
      </c>
      <c r="G3337" s="4">
        <v>214780</v>
      </c>
    </row>
    <row r="3338" spans="1:7" s="1" customFormat="1" ht="14.25" customHeight="1" x14ac:dyDescent="0.2">
      <c r="A3338" s="9">
        <v>36</v>
      </c>
      <c r="B3338" s="3" t="s">
        <v>73</v>
      </c>
      <c r="C3338" s="3" t="s">
        <v>15</v>
      </c>
      <c r="D3338" s="3" t="s">
        <v>1421</v>
      </c>
      <c r="E3338" s="4">
        <v>1</v>
      </c>
      <c r="F3338" s="4">
        <v>1</v>
      </c>
      <c r="G3338" s="4">
        <v>7350</v>
      </c>
    </row>
    <row r="3339" spans="1:7" s="1" customFormat="1" ht="14.25" customHeight="1" x14ac:dyDescent="0.2">
      <c r="A3339" s="9">
        <v>36</v>
      </c>
      <c r="B3339" s="3" t="s">
        <v>73</v>
      </c>
      <c r="C3339" s="3" t="s">
        <v>15</v>
      </c>
      <c r="D3339" s="3" t="s">
        <v>1422</v>
      </c>
      <c r="E3339" s="4">
        <v>8</v>
      </c>
      <c r="F3339" s="4">
        <v>8</v>
      </c>
      <c r="G3339" s="4">
        <v>38758.400000000001</v>
      </c>
    </row>
    <row r="3340" spans="1:7" s="1" customFormat="1" ht="14.25" customHeight="1" x14ac:dyDescent="0.2">
      <c r="A3340" s="9">
        <v>36</v>
      </c>
      <c r="B3340" s="3" t="s">
        <v>73</v>
      </c>
      <c r="C3340" s="3" t="s">
        <v>15</v>
      </c>
      <c r="D3340" s="3" t="s">
        <v>1423</v>
      </c>
      <c r="E3340" s="4">
        <v>67</v>
      </c>
      <c r="F3340" s="4">
        <v>67</v>
      </c>
      <c r="G3340" s="4">
        <v>361961.08</v>
      </c>
    </row>
    <row r="3341" spans="1:7" s="1" customFormat="1" ht="14.25" customHeight="1" x14ac:dyDescent="0.2">
      <c r="A3341" s="9">
        <v>36</v>
      </c>
      <c r="B3341" s="3" t="s">
        <v>73</v>
      </c>
      <c r="C3341" s="3" t="s">
        <v>15</v>
      </c>
      <c r="D3341" s="3" t="s">
        <v>1424</v>
      </c>
      <c r="E3341" s="4">
        <v>54</v>
      </c>
      <c r="F3341" s="4">
        <v>54</v>
      </c>
      <c r="G3341" s="4">
        <v>275964.55</v>
      </c>
    </row>
    <row r="3342" spans="1:7" s="1" customFormat="1" ht="14.25" customHeight="1" x14ac:dyDescent="0.2">
      <c r="A3342" s="9">
        <v>36</v>
      </c>
      <c r="B3342" s="3" t="s">
        <v>53</v>
      </c>
      <c r="C3342" s="3" t="s">
        <v>15</v>
      </c>
      <c r="D3342" s="3" t="s">
        <v>1421</v>
      </c>
      <c r="E3342" s="4">
        <v>3</v>
      </c>
      <c r="F3342" s="4">
        <v>3</v>
      </c>
      <c r="G3342" s="4">
        <v>4809</v>
      </c>
    </row>
    <row r="3343" spans="1:7" s="1" customFormat="1" ht="14.25" customHeight="1" x14ac:dyDescent="0.2">
      <c r="A3343" s="9">
        <v>36</v>
      </c>
      <c r="B3343" s="3" t="s">
        <v>53</v>
      </c>
      <c r="C3343" s="3" t="s">
        <v>15</v>
      </c>
      <c r="D3343" s="3" t="s">
        <v>1422</v>
      </c>
      <c r="E3343" s="4">
        <v>118</v>
      </c>
      <c r="F3343" s="4">
        <v>80</v>
      </c>
      <c r="G3343" s="4">
        <v>30771.91</v>
      </c>
    </row>
    <row r="3344" spans="1:7" s="1" customFormat="1" ht="14.25" customHeight="1" x14ac:dyDescent="0.2">
      <c r="A3344" s="9">
        <v>36</v>
      </c>
      <c r="B3344" s="3" t="s">
        <v>53</v>
      </c>
      <c r="C3344" s="3" t="s">
        <v>15</v>
      </c>
      <c r="D3344" s="3" t="s">
        <v>1423</v>
      </c>
      <c r="E3344" s="4">
        <v>819</v>
      </c>
      <c r="F3344" s="4">
        <v>586</v>
      </c>
      <c r="G3344" s="4">
        <v>175646.38</v>
      </c>
    </row>
    <row r="3345" spans="1:7" s="1" customFormat="1" ht="14.25" customHeight="1" x14ac:dyDescent="0.2">
      <c r="A3345" s="9">
        <v>36</v>
      </c>
      <c r="B3345" s="3" t="s">
        <v>53</v>
      </c>
      <c r="C3345" s="3" t="s">
        <v>15</v>
      </c>
      <c r="D3345" s="3" t="s">
        <v>1424</v>
      </c>
      <c r="E3345" s="4">
        <v>637</v>
      </c>
      <c r="F3345" s="4">
        <v>470</v>
      </c>
      <c r="G3345" s="4">
        <v>114300.84</v>
      </c>
    </row>
    <row r="3346" spans="1:7" s="1" customFormat="1" ht="14.25" customHeight="1" x14ac:dyDescent="0.2">
      <c r="A3346" s="9">
        <v>165</v>
      </c>
      <c r="B3346" s="3" t="s">
        <v>2</v>
      </c>
      <c r="C3346" s="3" t="s">
        <v>15</v>
      </c>
      <c r="D3346" s="3" t="s">
        <v>1420</v>
      </c>
      <c r="E3346" s="4">
        <v>11242</v>
      </c>
      <c r="F3346" s="4">
        <v>9370</v>
      </c>
      <c r="G3346" s="4">
        <v>952555.69000001403</v>
      </c>
    </row>
    <row r="3347" spans="1:7" s="1" customFormat="1" ht="14.25" customHeight="1" x14ac:dyDescent="0.2">
      <c r="A3347" s="9">
        <v>165</v>
      </c>
      <c r="B3347" s="3" t="s">
        <v>2</v>
      </c>
      <c r="C3347" s="3" t="s">
        <v>15</v>
      </c>
      <c r="D3347" s="3" t="s">
        <v>1421</v>
      </c>
      <c r="E3347" s="4">
        <v>173</v>
      </c>
      <c r="F3347" s="4">
        <v>140</v>
      </c>
      <c r="G3347" s="4">
        <v>13127.73</v>
      </c>
    </row>
    <row r="3348" spans="1:7" s="1" customFormat="1" ht="14.25" customHeight="1" x14ac:dyDescent="0.2">
      <c r="A3348" s="9">
        <v>165</v>
      </c>
      <c r="B3348" s="3" t="s">
        <v>2</v>
      </c>
      <c r="C3348" s="3" t="s">
        <v>15</v>
      </c>
      <c r="D3348" s="3" t="s">
        <v>1422</v>
      </c>
      <c r="E3348" s="4">
        <v>1339</v>
      </c>
      <c r="F3348" s="4">
        <v>1053</v>
      </c>
      <c r="G3348" s="4">
        <v>103107.49000000099</v>
      </c>
    </row>
    <row r="3349" spans="1:7" s="1" customFormat="1" ht="14.25" customHeight="1" x14ac:dyDescent="0.2">
      <c r="A3349" s="9">
        <v>165</v>
      </c>
      <c r="B3349" s="3" t="s">
        <v>2</v>
      </c>
      <c r="C3349" s="3" t="s">
        <v>15</v>
      </c>
      <c r="D3349" s="3" t="s">
        <v>1423</v>
      </c>
      <c r="E3349" s="4">
        <v>157</v>
      </c>
      <c r="F3349" s="4">
        <v>127</v>
      </c>
      <c r="G3349" s="4">
        <v>14679.95</v>
      </c>
    </row>
    <row r="3350" spans="1:7" s="1" customFormat="1" ht="14.25" customHeight="1" x14ac:dyDescent="0.2">
      <c r="A3350" s="9">
        <v>165</v>
      </c>
      <c r="B3350" s="3" t="s">
        <v>2</v>
      </c>
      <c r="C3350" s="3" t="s">
        <v>15</v>
      </c>
      <c r="D3350" s="3" t="s">
        <v>1424</v>
      </c>
      <c r="E3350" s="4">
        <v>2372</v>
      </c>
      <c r="F3350" s="4">
        <v>1966</v>
      </c>
      <c r="G3350" s="4">
        <v>196813.10999999801</v>
      </c>
    </row>
    <row r="3351" spans="1:7" s="1" customFormat="1" ht="14.25" customHeight="1" x14ac:dyDescent="0.2">
      <c r="A3351" s="9">
        <v>165</v>
      </c>
      <c r="B3351" s="3" t="s">
        <v>2</v>
      </c>
      <c r="C3351" s="3" t="s">
        <v>15</v>
      </c>
      <c r="D3351" s="3" t="s">
        <v>1425</v>
      </c>
      <c r="E3351" s="4">
        <v>4316</v>
      </c>
      <c r="F3351" s="4">
        <v>3675</v>
      </c>
      <c r="G3351" s="4">
        <v>372858.42999999202</v>
      </c>
    </row>
    <row r="3352" spans="1:7" s="1" customFormat="1" ht="14.25" customHeight="1" x14ac:dyDescent="0.2">
      <c r="A3352" s="9">
        <v>165</v>
      </c>
      <c r="B3352" s="3" t="s">
        <v>2</v>
      </c>
      <c r="C3352" s="3" t="s">
        <v>15</v>
      </c>
      <c r="D3352" s="3" t="s">
        <v>1426</v>
      </c>
      <c r="E3352" s="4">
        <v>4063</v>
      </c>
      <c r="F3352" s="4">
        <v>3515</v>
      </c>
      <c r="G3352" s="4">
        <v>354635.31999999098</v>
      </c>
    </row>
    <row r="3353" spans="1:7" s="1" customFormat="1" ht="14.25" customHeight="1" x14ac:dyDescent="0.2">
      <c r="A3353" s="9">
        <v>165</v>
      </c>
      <c r="B3353" s="3" t="s">
        <v>41</v>
      </c>
      <c r="C3353" s="3" t="s">
        <v>15</v>
      </c>
      <c r="D3353" s="3" t="s">
        <v>1420</v>
      </c>
      <c r="E3353" s="4">
        <v>2946</v>
      </c>
      <c r="F3353" s="4">
        <v>2810</v>
      </c>
      <c r="G3353" s="4">
        <v>5675044.6600000598</v>
      </c>
    </row>
    <row r="3354" spans="1:7" s="1" customFormat="1" ht="14.25" customHeight="1" x14ac:dyDescent="0.2">
      <c r="A3354" s="9">
        <v>165</v>
      </c>
      <c r="B3354" s="3" t="s">
        <v>41</v>
      </c>
      <c r="C3354" s="3" t="s">
        <v>15</v>
      </c>
      <c r="D3354" s="3" t="s">
        <v>1421</v>
      </c>
      <c r="E3354" s="4">
        <v>36</v>
      </c>
      <c r="F3354" s="4">
        <v>34</v>
      </c>
      <c r="G3354" s="4">
        <v>48803.13</v>
      </c>
    </row>
    <row r="3355" spans="1:7" s="1" customFormat="1" ht="14.25" customHeight="1" x14ac:dyDescent="0.2">
      <c r="A3355" s="9">
        <v>165</v>
      </c>
      <c r="B3355" s="3" t="s">
        <v>41</v>
      </c>
      <c r="C3355" s="3" t="s">
        <v>15</v>
      </c>
      <c r="D3355" s="3" t="s">
        <v>1422</v>
      </c>
      <c r="E3355" s="4">
        <v>250</v>
      </c>
      <c r="F3355" s="4">
        <v>244</v>
      </c>
      <c r="G3355" s="4">
        <v>250402.27</v>
      </c>
    </row>
    <row r="3356" spans="1:7" s="1" customFormat="1" ht="14.25" customHeight="1" x14ac:dyDescent="0.2">
      <c r="A3356" s="9">
        <v>165</v>
      </c>
      <c r="B3356" s="3" t="s">
        <v>41</v>
      </c>
      <c r="C3356" s="3" t="s">
        <v>15</v>
      </c>
      <c r="D3356" s="3" t="s">
        <v>1423</v>
      </c>
      <c r="E3356" s="4">
        <v>126</v>
      </c>
      <c r="F3356" s="4">
        <v>112</v>
      </c>
      <c r="G3356" s="4">
        <v>320970.95</v>
      </c>
    </row>
    <row r="3357" spans="1:7" s="1" customFormat="1" ht="14.25" customHeight="1" x14ac:dyDescent="0.2">
      <c r="A3357" s="9">
        <v>165</v>
      </c>
      <c r="B3357" s="3" t="s">
        <v>41</v>
      </c>
      <c r="C3357" s="3" t="s">
        <v>15</v>
      </c>
      <c r="D3357" s="3" t="s">
        <v>1424</v>
      </c>
      <c r="E3357" s="4">
        <v>1111</v>
      </c>
      <c r="F3357" s="4">
        <v>1028</v>
      </c>
      <c r="G3357" s="4">
        <v>1638663.33</v>
      </c>
    </row>
    <row r="3358" spans="1:7" s="1" customFormat="1" ht="14.25" customHeight="1" x14ac:dyDescent="0.2">
      <c r="A3358" s="9">
        <v>165</v>
      </c>
      <c r="B3358" s="3" t="s">
        <v>41</v>
      </c>
      <c r="C3358" s="3" t="s">
        <v>15</v>
      </c>
      <c r="D3358" s="3" t="s">
        <v>1425</v>
      </c>
      <c r="E3358" s="4">
        <v>3105</v>
      </c>
      <c r="F3358" s="4">
        <v>2843</v>
      </c>
      <c r="G3358" s="4">
        <v>5161660.2600000203</v>
      </c>
    </row>
    <row r="3359" spans="1:7" s="1" customFormat="1" ht="14.25" customHeight="1" x14ac:dyDescent="0.2">
      <c r="A3359" s="9">
        <v>165</v>
      </c>
      <c r="B3359" s="3" t="s">
        <v>41</v>
      </c>
      <c r="C3359" s="3" t="s">
        <v>15</v>
      </c>
      <c r="D3359" s="3" t="s">
        <v>1426</v>
      </c>
      <c r="E3359" s="4">
        <v>4336</v>
      </c>
      <c r="F3359" s="4">
        <v>3948</v>
      </c>
      <c r="G3359" s="4">
        <v>7348181.7800000301</v>
      </c>
    </row>
    <row r="3360" spans="1:7" s="1" customFormat="1" ht="14.25" customHeight="1" x14ac:dyDescent="0.2">
      <c r="A3360" s="9">
        <v>165</v>
      </c>
      <c r="B3360" s="3" t="s">
        <v>52</v>
      </c>
      <c r="C3360" s="3" t="s">
        <v>15</v>
      </c>
      <c r="D3360" s="3" t="s">
        <v>1420</v>
      </c>
      <c r="E3360" s="4">
        <v>1</v>
      </c>
      <c r="F3360" s="4">
        <v>1</v>
      </c>
      <c r="G3360" s="4">
        <v>112</v>
      </c>
    </row>
    <row r="3361" spans="1:7" s="1" customFormat="1" ht="14.25" customHeight="1" x14ac:dyDescent="0.2">
      <c r="A3361" s="9">
        <v>165</v>
      </c>
      <c r="B3361" s="3" t="s">
        <v>52</v>
      </c>
      <c r="C3361" s="3" t="s">
        <v>15</v>
      </c>
      <c r="D3361" s="3" t="s">
        <v>1421</v>
      </c>
      <c r="E3361" s="4">
        <v>2</v>
      </c>
      <c r="F3361" s="4">
        <v>2</v>
      </c>
      <c r="G3361" s="4">
        <v>279.64</v>
      </c>
    </row>
    <row r="3362" spans="1:7" s="1" customFormat="1" ht="14.25" customHeight="1" x14ac:dyDescent="0.2">
      <c r="A3362" s="9">
        <v>165</v>
      </c>
      <c r="B3362" s="3" t="s">
        <v>52</v>
      </c>
      <c r="C3362" s="3" t="s">
        <v>15</v>
      </c>
      <c r="D3362" s="3" t="s">
        <v>1422</v>
      </c>
      <c r="E3362" s="4">
        <v>6</v>
      </c>
      <c r="F3362" s="4">
        <v>6</v>
      </c>
      <c r="G3362" s="4">
        <v>779.5</v>
      </c>
    </row>
    <row r="3363" spans="1:7" s="1" customFormat="1" ht="14.25" customHeight="1" x14ac:dyDescent="0.2">
      <c r="A3363" s="9">
        <v>165</v>
      </c>
      <c r="B3363" s="3" t="s">
        <v>52</v>
      </c>
      <c r="C3363" s="3" t="s">
        <v>15</v>
      </c>
      <c r="D3363" s="3" t="s">
        <v>1423</v>
      </c>
      <c r="E3363" s="4">
        <v>6</v>
      </c>
      <c r="F3363" s="4">
        <v>6</v>
      </c>
      <c r="G3363" s="4">
        <v>1363.07</v>
      </c>
    </row>
    <row r="3364" spans="1:7" s="1" customFormat="1" ht="14.25" customHeight="1" x14ac:dyDescent="0.2">
      <c r="A3364" s="9">
        <v>165</v>
      </c>
      <c r="B3364" s="3" t="s">
        <v>52</v>
      </c>
      <c r="C3364" s="3" t="s">
        <v>15</v>
      </c>
      <c r="D3364" s="3" t="s">
        <v>1424</v>
      </c>
      <c r="E3364" s="4">
        <v>78</v>
      </c>
      <c r="F3364" s="4">
        <v>78</v>
      </c>
      <c r="G3364" s="4">
        <v>16523.46</v>
      </c>
    </row>
    <row r="3365" spans="1:7" s="1" customFormat="1" ht="14.25" customHeight="1" x14ac:dyDescent="0.2">
      <c r="A3365" s="9">
        <v>165</v>
      </c>
      <c r="B3365" s="3" t="s">
        <v>52</v>
      </c>
      <c r="C3365" s="3" t="s">
        <v>15</v>
      </c>
      <c r="D3365" s="3" t="s">
        <v>1425</v>
      </c>
      <c r="E3365" s="4">
        <v>172</v>
      </c>
      <c r="F3365" s="4">
        <v>169</v>
      </c>
      <c r="G3365" s="4">
        <v>32023.43</v>
      </c>
    </row>
    <row r="3366" spans="1:7" s="1" customFormat="1" ht="14.25" customHeight="1" x14ac:dyDescent="0.2">
      <c r="A3366" s="9">
        <v>165</v>
      </c>
      <c r="B3366" s="3" t="s">
        <v>52</v>
      </c>
      <c r="C3366" s="3" t="s">
        <v>15</v>
      </c>
      <c r="D3366" s="3" t="s">
        <v>1426</v>
      </c>
      <c r="E3366" s="4">
        <v>82</v>
      </c>
      <c r="F3366" s="4">
        <v>81</v>
      </c>
      <c r="G3366" s="4">
        <v>14944.18</v>
      </c>
    </row>
    <row r="3367" spans="1:7" s="1" customFormat="1" ht="14.25" customHeight="1" x14ac:dyDescent="0.2">
      <c r="A3367" s="9">
        <v>165</v>
      </c>
      <c r="B3367" s="3" t="s">
        <v>1448</v>
      </c>
      <c r="C3367" s="3" t="s">
        <v>15</v>
      </c>
      <c r="D3367" s="3" t="s">
        <v>1420</v>
      </c>
      <c r="E3367" s="4">
        <v>824</v>
      </c>
      <c r="F3367" s="4">
        <v>823</v>
      </c>
      <c r="G3367" s="4">
        <v>384583.12999999902</v>
      </c>
    </row>
    <row r="3368" spans="1:7" s="1" customFormat="1" ht="14.25" customHeight="1" x14ac:dyDescent="0.2">
      <c r="A3368" s="9">
        <v>165</v>
      </c>
      <c r="B3368" s="3" t="s">
        <v>1448</v>
      </c>
      <c r="C3368" s="3" t="s">
        <v>15</v>
      </c>
      <c r="D3368" s="3" t="s">
        <v>1421</v>
      </c>
      <c r="E3368" s="4">
        <v>39</v>
      </c>
      <c r="F3368" s="4">
        <v>39</v>
      </c>
      <c r="G3368" s="4">
        <v>25721.42</v>
      </c>
    </row>
    <row r="3369" spans="1:7" s="1" customFormat="1" ht="14.25" customHeight="1" x14ac:dyDescent="0.2">
      <c r="A3369" s="9">
        <v>165</v>
      </c>
      <c r="B3369" s="3" t="s">
        <v>1448</v>
      </c>
      <c r="C3369" s="3" t="s">
        <v>15</v>
      </c>
      <c r="D3369" s="3" t="s">
        <v>1422</v>
      </c>
      <c r="E3369" s="4">
        <v>243</v>
      </c>
      <c r="F3369" s="4">
        <v>240</v>
      </c>
      <c r="G3369" s="4">
        <v>169721.75</v>
      </c>
    </row>
    <row r="3370" spans="1:7" s="1" customFormat="1" ht="14.25" customHeight="1" x14ac:dyDescent="0.2">
      <c r="A3370" s="9">
        <v>165</v>
      </c>
      <c r="B3370" s="3" t="s">
        <v>1448</v>
      </c>
      <c r="C3370" s="3" t="s">
        <v>15</v>
      </c>
      <c r="D3370" s="3" t="s">
        <v>1423</v>
      </c>
      <c r="E3370" s="4">
        <v>34</v>
      </c>
      <c r="F3370" s="4">
        <v>33</v>
      </c>
      <c r="G3370" s="4">
        <v>43172.480000000003</v>
      </c>
    </row>
    <row r="3371" spans="1:7" s="1" customFormat="1" ht="14.25" customHeight="1" x14ac:dyDescent="0.2">
      <c r="A3371" s="9">
        <v>165</v>
      </c>
      <c r="B3371" s="3" t="s">
        <v>1448</v>
      </c>
      <c r="C3371" s="3" t="s">
        <v>15</v>
      </c>
      <c r="D3371" s="3" t="s">
        <v>1424</v>
      </c>
      <c r="E3371" s="4">
        <v>695</v>
      </c>
      <c r="F3371" s="4">
        <v>683</v>
      </c>
      <c r="G3371" s="4">
        <v>980549.69000000099</v>
      </c>
    </row>
    <row r="3372" spans="1:7" s="1" customFormat="1" ht="14.25" customHeight="1" x14ac:dyDescent="0.2">
      <c r="A3372" s="9">
        <v>165</v>
      </c>
      <c r="B3372" s="3" t="s">
        <v>1448</v>
      </c>
      <c r="C3372" s="3" t="s">
        <v>15</v>
      </c>
      <c r="D3372" s="3" t="s">
        <v>1425</v>
      </c>
      <c r="E3372" s="4">
        <v>1684</v>
      </c>
      <c r="F3372" s="4">
        <v>1631</v>
      </c>
      <c r="G3372" s="4">
        <v>1954110.64</v>
      </c>
    </row>
    <row r="3373" spans="1:7" s="1" customFormat="1" ht="14.25" customHeight="1" x14ac:dyDescent="0.2">
      <c r="A3373" s="9">
        <v>165</v>
      </c>
      <c r="B3373" s="3" t="s">
        <v>1448</v>
      </c>
      <c r="C3373" s="3" t="s">
        <v>15</v>
      </c>
      <c r="D3373" s="3" t="s">
        <v>1426</v>
      </c>
      <c r="E3373" s="4">
        <v>1352</v>
      </c>
      <c r="F3373" s="4">
        <v>1325</v>
      </c>
      <c r="G3373" s="4">
        <v>1279186.57</v>
      </c>
    </row>
    <row r="3374" spans="1:7" s="1" customFormat="1" ht="14.25" customHeight="1" x14ac:dyDescent="0.2">
      <c r="A3374" s="9">
        <v>165</v>
      </c>
      <c r="B3374" s="3" t="s">
        <v>49</v>
      </c>
      <c r="C3374" s="3" t="s">
        <v>15</v>
      </c>
      <c r="D3374" s="3" t="s">
        <v>1423</v>
      </c>
      <c r="E3374" s="4">
        <v>1</v>
      </c>
      <c r="F3374" s="4">
        <v>1</v>
      </c>
      <c r="G3374" s="4">
        <v>7860</v>
      </c>
    </row>
    <row r="3375" spans="1:7" s="1" customFormat="1" ht="14.25" customHeight="1" x14ac:dyDescent="0.2">
      <c r="A3375" s="9">
        <v>165</v>
      </c>
      <c r="B3375" s="3" t="s">
        <v>49</v>
      </c>
      <c r="C3375" s="3" t="s">
        <v>15</v>
      </c>
      <c r="D3375" s="3" t="s">
        <v>1424</v>
      </c>
      <c r="E3375" s="4">
        <v>37</v>
      </c>
      <c r="F3375" s="4">
        <v>37</v>
      </c>
      <c r="G3375" s="4">
        <v>276273.83</v>
      </c>
    </row>
    <row r="3376" spans="1:7" s="1" customFormat="1" ht="14.25" customHeight="1" x14ac:dyDescent="0.2">
      <c r="A3376" s="9">
        <v>165</v>
      </c>
      <c r="B3376" s="3" t="s">
        <v>49</v>
      </c>
      <c r="C3376" s="3" t="s">
        <v>15</v>
      </c>
      <c r="D3376" s="3" t="s">
        <v>1425</v>
      </c>
      <c r="E3376" s="4">
        <v>142</v>
      </c>
      <c r="F3376" s="4">
        <v>142</v>
      </c>
      <c r="G3376" s="4">
        <v>1027718.19</v>
      </c>
    </row>
    <row r="3377" spans="1:7" s="1" customFormat="1" ht="14.25" customHeight="1" x14ac:dyDescent="0.2">
      <c r="A3377" s="9">
        <v>165</v>
      </c>
      <c r="B3377" s="3" t="s">
        <v>49</v>
      </c>
      <c r="C3377" s="3" t="s">
        <v>15</v>
      </c>
      <c r="D3377" s="3" t="s">
        <v>1426</v>
      </c>
      <c r="E3377" s="4">
        <v>65</v>
      </c>
      <c r="F3377" s="4">
        <v>65</v>
      </c>
      <c r="G3377" s="4">
        <v>405078.17</v>
      </c>
    </row>
    <row r="3378" spans="1:7" s="1" customFormat="1" ht="14.25" customHeight="1" x14ac:dyDescent="0.2">
      <c r="A3378" s="9">
        <v>165</v>
      </c>
      <c r="B3378" s="3" t="s">
        <v>187</v>
      </c>
      <c r="C3378" s="3" t="s">
        <v>15</v>
      </c>
      <c r="D3378" s="3" t="s">
        <v>1422</v>
      </c>
      <c r="E3378" s="4">
        <v>13</v>
      </c>
      <c r="F3378" s="4">
        <v>13</v>
      </c>
      <c r="G3378" s="4">
        <v>8839.57</v>
      </c>
    </row>
    <row r="3379" spans="1:7" s="1" customFormat="1" ht="14.25" customHeight="1" x14ac:dyDescent="0.2">
      <c r="A3379" s="9">
        <v>165</v>
      </c>
      <c r="B3379" s="3" t="s">
        <v>78</v>
      </c>
      <c r="C3379" s="3" t="s">
        <v>15</v>
      </c>
      <c r="D3379" s="3" t="s">
        <v>1422</v>
      </c>
      <c r="E3379" s="4">
        <v>207</v>
      </c>
      <c r="F3379" s="4">
        <v>207</v>
      </c>
      <c r="G3379" s="4">
        <v>120000</v>
      </c>
    </row>
    <row r="3380" spans="1:7" s="1" customFormat="1" ht="14.25" customHeight="1" x14ac:dyDescent="0.2">
      <c r="A3380" s="9">
        <v>165</v>
      </c>
      <c r="B3380" s="3" t="s">
        <v>73</v>
      </c>
      <c r="C3380" s="3" t="s">
        <v>15</v>
      </c>
      <c r="D3380" s="3" t="s">
        <v>1421</v>
      </c>
      <c r="E3380" s="4">
        <v>1</v>
      </c>
      <c r="F3380" s="4">
        <v>1</v>
      </c>
      <c r="G3380" s="4">
        <v>7350</v>
      </c>
    </row>
    <row r="3381" spans="1:7" s="1" customFormat="1" ht="14.25" customHeight="1" x14ac:dyDescent="0.2">
      <c r="A3381" s="9">
        <v>165</v>
      </c>
      <c r="B3381" s="3" t="s">
        <v>73</v>
      </c>
      <c r="C3381" s="3" t="s">
        <v>15</v>
      </c>
      <c r="D3381" s="3" t="s">
        <v>1422</v>
      </c>
      <c r="E3381" s="4">
        <v>1</v>
      </c>
      <c r="F3381" s="4">
        <v>1</v>
      </c>
      <c r="G3381" s="4">
        <v>6081.6</v>
      </c>
    </row>
    <row r="3382" spans="1:7" s="1" customFormat="1" ht="14.25" customHeight="1" x14ac:dyDescent="0.2">
      <c r="A3382" s="9">
        <v>165</v>
      </c>
      <c r="B3382" s="3" t="s">
        <v>73</v>
      </c>
      <c r="C3382" s="3" t="s">
        <v>15</v>
      </c>
      <c r="D3382" s="3" t="s">
        <v>1423</v>
      </c>
      <c r="E3382" s="4">
        <v>4</v>
      </c>
      <c r="F3382" s="4">
        <v>4</v>
      </c>
      <c r="G3382" s="4">
        <v>20480</v>
      </c>
    </row>
    <row r="3383" spans="1:7" s="1" customFormat="1" ht="14.25" customHeight="1" x14ac:dyDescent="0.2">
      <c r="A3383" s="9">
        <v>165</v>
      </c>
      <c r="B3383" s="3" t="s">
        <v>73</v>
      </c>
      <c r="C3383" s="3" t="s">
        <v>15</v>
      </c>
      <c r="D3383" s="3" t="s">
        <v>1424</v>
      </c>
      <c r="E3383" s="4">
        <v>30</v>
      </c>
      <c r="F3383" s="4">
        <v>30</v>
      </c>
      <c r="G3383" s="4">
        <v>183857.8</v>
      </c>
    </row>
    <row r="3384" spans="1:7" s="1" customFormat="1" ht="14.25" customHeight="1" x14ac:dyDescent="0.2">
      <c r="A3384" s="9">
        <v>165</v>
      </c>
      <c r="B3384" s="3" t="s">
        <v>73</v>
      </c>
      <c r="C3384" s="3" t="s">
        <v>15</v>
      </c>
      <c r="D3384" s="3" t="s">
        <v>1425</v>
      </c>
      <c r="E3384" s="4">
        <v>63</v>
      </c>
      <c r="F3384" s="4">
        <v>63</v>
      </c>
      <c r="G3384" s="4">
        <v>395533.96</v>
      </c>
    </row>
    <row r="3385" spans="1:7" s="1" customFormat="1" ht="14.25" customHeight="1" x14ac:dyDescent="0.2">
      <c r="A3385" s="9">
        <v>165</v>
      </c>
      <c r="B3385" s="3" t="s">
        <v>73</v>
      </c>
      <c r="C3385" s="3" t="s">
        <v>15</v>
      </c>
      <c r="D3385" s="3" t="s">
        <v>1426</v>
      </c>
      <c r="E3385" s="4">
        <v>36</v>
      </c>
      <c r="F3385" s="4">
        <v>36</v>
      </c>
      <c r="G3385" s="4">
        <v>212139.7</v>
      </c>
    </row>
    <row r="3386" spans="1:7" s="1" customFormat="1" ht="14.25" customHeight="1" x14ac:dyDescent="0.2">
      <c r="A3386" s="9">
        <v>165</v>
      </c>
      <c r="B3386" s="3" t="s">
        <v>53</v>
      </c>
      <c r="C3386" s="3" t="s">
        <v>15</v>
      </c>
      <c r="D3386" s="3" t="s">
        <v>1420</v>
      </c>
      <c r="E3386" s="4">
        <v>13</v>
      </c>
      <c r="F3386" s="4">
        <v>9</v>
      </c>
      <c r="G3386" s="4">
        <v>12413.5</v>
      </c>
    </row>
    <row r="3387" spans="1:7" s="1" customFormat="1" ht="14.25" customHeight="1" x14ac:dyDescent="0.2">
      <c r="A3387" s="9">
        <v>165</v>
      </c>
      <c r="B3387" s="3" t="s">
        <v>53</v>
      </c>
      <c r="C3387" s="3" t="s">
        <v>15</v>
      </c>
      <c r="D3387" s="3" t="s">
        <v>1421</v>
      </c>
      <c r="E3387" s="4">
        <v>8</v>
      </c>
      <c r="F3387" s="4">
        <v>7</v>
      </c>
      <c r="G3387" s="4">
        <v>3825.53</v>
      </c>
    </row>
    <row r="3388" spans="1:7" s="1" customFormat="1" ht="14.25" customHeight="1" x14ac:dyDescent="0.2">
      <c r="A3388" s="9">
        <v>165</v>
      </c>
      <c r="B3388" s="3" t="s">
        <v>53</v>
      </c>
      <c r="C3388" s="3" t="s">
        <v>15</v>
      </c>
      <c r="D3388" s="3" t="s">
        <v>1422</v>
      </c>
      <c r="E3388" s="4">
        <v>17</v>
      </c>
      <c r="F3388" s="4">
        <v>14</v>
      </c>
      <c r="G3388" s="4">
        <v>5261.7</v>
      </c>
    </row>
    <row r="3389" spans="1:7" s="1" customFormat="1" ht="14.25" customHeight="1" x14ac:dyDescent="0.2">
      <c r="A3389" s="9">
        <v>165</v>
      </c>
      <c r="B3389" s="3" t="s">
        <v>53</v>
      </c>
      <c r="C3389" s="3" t="s">
        <v>15</v>
      </c>
      <c r="D3389" s="3" t="s">
        <v>1423</v>
      </c>
      <c r="E3389" s="4">
        <v>87</v>
      </c>
      <c r="F3389" s="4">
        <v>67</v>
      </c>
      <c r="G3389" s="4">
        <v>25359.32</v>
      </c>
    </row>
    <row r="3390" spans="1:7" s="1" customFormat="1" ht="14.25" customHeight="1" x14ac:dyDescent="0.2">
      <c r="A3390" s="9">
        <v>165</v>
      </c>
      <c r="B3390" s="3" t="s">
        <v>53</v>
      </c>
      <c r="C3390" s="3" t="s">
        <v>15</v>
      </c>
      <c r="D3390" s="3" t="s">
        <v>1424</v>
      </c>
      <c r="E3390" s="4">
        <v>720</v>
      </c>
      <c r="F3390" s="4">
        <v>534</v>
      </c>
      <c r="G3390" s="4">
        <v>153714.51999999999</v>
      </c>
    </row>
    <row r="3391" spans="1:7" s="1" customFormat="1" ht="14.25" customHeight="1" x14ac:dyDescent="0.2">
      <c r="A3391" s="9">
        <v>165</v>
      </c>
      <c r="B3391" s="3" t="s">
        <v>53</v>
      </c>
      <c r="C3391" s="3" t="s">
        <v>15</v>
      </c>
      <c r="D3391" s="3" t="s">
        <v>1425</v>
      </c>
      <c r="E3391" s="4">
        <v>1060</v>
      </c>
      <c r="F3391" s="4">
        <v>804</v>
      </c>
      <c r="G3391" s="4">
        <v>223366.33</v>
      </c>
    </row>
    <row r="3392" spans="1:7" s="1" customFormat="1" ht="14.25" customHeight="1" x14ac:dyDescent="0.2">
      <c r="A3392" s="9">
        <v>165</v>
      </c>
      <c r="B3392" s="3" t="s">
        <v>53</v>
      </c>
      <c r="C3392" s="3" t="s">
        <v>15</v>
      </c>
      <c r="D3392" s="3" t="s">
        <v>1426</v>
      </c>
      <c r="E3392" s="4">
        <v>414</v>
      </c>
      <c r="F3392" s="4">
        <v>336</v>
      </c>
      <c r="G3392" s="4">
        <v>75962.399999999994</v>
      </c>
    </row>
    <row r="3393" spans="1:7" s="1" customFormat="1" ht="14.25" customHeight="1" x14ac:dyDescent="0.2">
      <c r="A3393" s="9">
        <v>218</v>
      </c>
      <c r="B3393" s="3" t="s">
        <v>2</v>
      </c>
      <c r="C3393" s="3" t="s">
        <v>15</v>
      </c>
      <c r="D3393" s="3" t="s">
        <v>1420</v>
      </c>
      <c r="E3393" s="4">
        <v>1834</v>
      </c>
      <c r="F3393" s="4">
        <v>1530</v>
      </c>
      <c r="G3393" s="4">
        <v>155307.51999999999</v>
      </c>
    </row>
    <row r="3394" spans="1:7" s="1" customFormat="1" ht="14.25" customHeight="1" x14ac:dyDescent="0.2">
      <c r="A3394" s="9">
        <v>218</v>
      </c>
      <c r="B3394" s="3" t="s">
        <v>2</v>
      </c>
      <c r="C3394" s="3" t="s">
        <v>15</v>
      </c>
      <c r="D3394" s="3" t="s">
        <v>1421</v>
      </c>
      <c r="E3394" s="4">
        <v>2446</v>
      </c>
      <c r="F3394" s="4">
        <v>1858</v>
      </c>
      <c r="G3394" s="4">
        <v>169282.39</v>
      </c>
    </row>
    <row r="3395" spans="1:7" s="1" customFormat="1" ht="14.25" customHeight="1" x14ac:dyDescent="0.2">
      <c r="A3395" s="9">
        <v>218</v>
      </c>
      <c r="B3395" s="3" t="s">
        <v>2</v>
      </c>
      <c r="C3395" s="3" t="s">
        <v>15</v>
      </c>
      <c r="D3395" s="3" t="s">
        <v>1422</v>
      </c>
      <c r="E3395" s="4">
        <v>1954</v>
      </c>
      <c r="F3395" s="4">
        <v>1665</v>
      </c>
      <c r="G3395" s="4">
        <v>171929.859999999</v>
      </c>
    </row>
    <row r="3396" spans="1:7" s="1" customFormat="1" ht="14.25" customHeight="1" x14ac:dyDescent="0.2">
      <c r="A3396" s="9">
        <v>218</v>
      </c>
      <c r="B3396" s="3" t="s">
        <v>2</v>
      </c>
      <c r="C3396" s="3" t="s">
        <v>15</v>
      </c>
      <c r="D3396" s="3" t="s">
        <v>1423</v>
      </c>
      <c r="E3396" s="4">
        <v>2472</v>
      </c>
      <c r="F3396" s="4">
        <v>2024</v>
      </c>
      <c r="G3396" s="4">
        <v>209789.599999998</v>
      </c>
    </row>
    <row r="3397" spans="1:7" s="1" customFormat="1" ht="14.25" customHeight="1" x14ac:dyDescent="0.2">
      <c r="A3397" s="9">
        <v>218</v>
      </c>
      <c r="B3397" s="3" t="s">
        <v>2</v>
      </c>
      <c r="C3397" s="3" t="s">
        <v>15</v>
      </c>
      <c r="D3397" s="3" t="s">
        <v>1424</v>
      </c>
      <c r="E3397" s="4">
        <v>1205</v>
      </c>
      <c r="F3397" s="4">
        <v>1017</v>
      </c>
      <c r="G3397" s="4">
        <v>104617.27000000099</v>
      </c>
    </row>
    <row r="3398" spans="1:7" s="1" customFormat="1" ht="14.25" customHeight="1" x14ac:dyDescent="0.2">
      <c r="A3398" s="9">
        <v>218</v>
      </c>
      <c r="B3398" s="3" t="s">
        <v>2</v>
      </c>
      <c r="C3398" s="3" t="s">
        <v>15</v>
      </c>
      <c r="D3398" s="3" t="s">
        <v>1425</v>
      </c>
      <c r="E3398" s="4">
        <v>803</v>
      </c>
      <c r="F3398" s="4">
        <v>680</v>
      </c>
      <c r="G3398" s="4">
        <v>68336.160000000295</v>
      </c>
    </row>
    <row r="3399" spans="1:7" s="1" customFormat="1" ht="14.25" customHeight="1" x14ac:dyDescent="0.2">
      <c r="A3399" s="9">
        <v>218</v>
      </c>
      <c r="B3399" s="3" t="s">
        <v>2</v>
      </c>
      <c r="C3399" s="3" t="s">
        <v>15</v>
      </c>
      <c r="D3399" s="3" t="s">
        <v>1426</v>
      </c>
      <c r="E3399" s="4">
        <v>927</v>
      </c>
      <c r="F3399" s="4">
        <v>806</v>
      </c>
      <c r="G3399" s="4">
        <v>80335.7600000003</v>
      </c>
    </row>
    <row r="3400" spans="1:7" s="1" customFormat="1" ht="14.25" customHeight="1" x14ac:dyDescent="0.2">
      <c r="A3400" s="9">
        <v>218</v>
      </c>
      <c r="B3400" s="3" t="s">
        <v>41</v>
      </c>
      <c r="C3400" s="3" t="s">
        <v>15</v>
      </c>
      <c r="D3400" s="3" t="s">
        <v>1420</v>
      </c>
      <c r="E3400" s="4">
        <v>662</v>
      </c>
      <c r="F3400" s="4">
        <v>619</v>
      </c>
      <c r="G3400" s="4">
        <v>602388.929999999</v>
      </c>
    </row>
    <row r="3401" spans="1:7" s="1" customFormat="1" ht="14.25" customHeight="1" x14ac:dyDescent="0.2">
      <c r="A3401" s="9">
        <v>218</v>
      </c>
      <c r="B3401" s="3" t="s">
        <v>41</v>
      </c>
      <c r="C3401" s="3" t="s">
        <v>15</v>
      </c>
      <c r="D3401" s="3" t="s">
        <v>1421</v>
      </c>
      <c r="E3401" s="4">
        <v>381</v>
      </c>
      <c r="F3401" s="4">
        <v>370</v>
      </c>
      <c r="G3401" s="4">
        <v>382892.2</v>
      </c>
    </row>
    <row r="3402" spans="1:7" s="1" customFormat="1" ht="14.25" customHeight="1" x14ac:dyDescent="0.2">
      <c r="A3402" s="9">
        <v>218</v>
      </c>
      <c r="B3402" s="3" t="s">
        <v>41</v>
      </c>
      <c r="C3402" s="3" t="s">
        <v>15</v>
      </c>
      <c r="D3402" s="3" t="s">
        <v>1422</v>
      </c>
      <c r="E3402" s="4">
        <v>445</v>
      </c>
      <c r="F3402" s="4">
        <v>423</v>
      </c>
      <c r="G3402" s="4">
        <v>518933.15</v>
      </c>
    </row>
    <row r="3403" spans="1:7" s="1" customFormat="1" ht="14.25" customHeight="1" x14ac:dyDescent="0.2">
      <c r="A3403" s="9">
        <v>218</v>
      </c>
      <c r="B3403" s="3" t="s">
        <v>41</v>
      </c>
      <c r="C3403" s="3" t="s">
        <v>15</v>
      </c>
      <c r="D3403" s="3" t="s">
        <v>1423</v>
      </c>
      <c r="E3403" s="4">
        <v>694</v>
      </c>
      <c r="F3403" s="4">
        <v>646</v>
      </c>
      <c r="G3403" s="4">
        <v>1033304.98</v>
      </c>
    </row>
    <row r="3404" spans="1:7" s="1" customFormat="1" ht="14.25" customHeight="1" x14ac:dyDescent="0.2">
      <c r="A3404" s="9">
        <v>218</v>
      </c>
      <c r="B3404" s="3" t="s">
        <v>41</v>
      </c>
      <c r="C3404" s="3" t="s">
        <v>15</v>
      </c>
      <c r="D3404" s="3" t="s">
        <v>1424</v>
      </c>
      <c r="E3404" s="4">
        <v>631</v>
      </c>
      <c r="F3404" s="4">
        <v>564</v>
      </c>
      <c r="G3404" s="4">
        <v>1115988.55</v>
      </c>
    </row>
    <row r="3405" spans="1:7" s="1" customFormat="1" ht="14.25" customHeight="1" x14ac:dyDescent="0.2">
      <c r="A3405" s="9">
        <v>218</v>
      </c>
      <c r="B3405" s="3" t="s">
        <v>41</v>
      </c>
      <c r="C3405" s="3" t="s">
        <v>15</v>
      </c>
      <c r="D3405" s="3" t="s">
        <v>1425</v>
      </c>
      <c r="E3405" s="4">
        <v>613</v>
      </c>
      <c r="F3405" s="4">
        <v>559</v>
      </c>
      <c r="G3405" s="4">
        <v>1150320.53</v>
      </c>
    </row>
    <row r="3406" spans="1:7" s="1" customFormat="1" ht="14.25" customHeight="1" x14ac:dyDescent="0.2">
      <c r="A3406" s="9">
        <v>218</v>
      </c>
      <c r="B3406" s="3" t="s">
        <v>41</v>
      </c>
      <c r="C3406" s="3" t="s">
        <v>15</v>
      </c>
      <c r="D3406" s="3" t="s">
        <v>1426</v>
      </c>
      <c r="E3406" s="4">
        <v>983</v>
      </c>
      <c r="F3406" s="4">
        <v>887</v>
      </c>
      <c r="G3406" s="4">
        <v>1690272.14</v>
      </c>
    </row>
    <row r="3407" spans="1:7" s="1" customFormat="1" ht="14.25" customHeight="1" x14ac:dyDescent="0.2">
      <c r="A3407" s="9">
        <v>218</v>
      </c>
      <c r="B3407" s="3" t="s">
        <v>1448</v>
      </c>
      <c r="C3407" s="3" t="s">
        <v>15</v>
      </c>
      <c r="D3407" s="3" t="s">
        <v>1420</v>
      </c>
      <c r="E3407" s="4">
        <v>147</v>
      </c>
      <c r="F3407" s="4">
        <v>147</v>
      </c>
      <c r="G3407" s="4">
        <v>88658.63</v>
      </c>
    </row>
    <row r="3408" spans="1:7" s="1" customFormat="1" ht="14.25" customHeight="1" x14ac:dyDescent="0.2">
      <c r="A3408" s="9">
        <v>218</v>
      </c>
      <c r="B3408" s="3" t="s">
        <v>1448</v>
      </c>
      <c r="C3408" s="3" t="s">
        <v>15</v>
      </c>
      <c r="D3408" s="3" t="s">
        <v>1421</v>
      </c>
      <c r="E3408" s="4">
        <v>227</v>
      </c>
      <c r="F3408" s="4">
        <v>226</v>
      </c>
      <c r="G3408" s="4">
        <v>129589.64</v>
      </c>
    </row>
    <row r="3409" spans="1:7" s="1" customFormat="1" ht="14.25" customHeight="1" x14ac:dyDescent="0.2">
      <c r="A3409" s="9">
        <v>218</v>
      </c>
      <c r="B3409" s="3" t="s">
        <v>1448</v>
      </c>
      <c r="C3409" s="3" t="s">
        <v>15</v>
      </c>
      <c r="D3409" s="3" t="s">
        <v>1422</v>
      </c>
      <c r="E3409" s="4">
        <v>234</v>
      </c>
      <c r="F3409" s="4">
        <v>229</v>
      </c>
      <c r="G3409" s="4">
        <v>258161.88</v>
      </c>
    </row>
    <row r="3410" spans="1:7" s="1" customFormat="1" ht="14.25" customHeight="1" x14ac:dyDescent="0.2">
      <c r="A3410" s="9">
        <v>218</v>
      </c>
      <c r="B3410" s="3" t="s">
        <v>1448</v>
      </c>
      <c r="C3410" s="3" t="s">
        <v>15</v>
      </c>
      <c r="D3410" s="3" t="s">
        <v>1423</v>
      </c>
      <c r="E3410" s="4">
        <v>361</v>
      </c>
      <c r="F3410" s="4">
        <v>356</v>
      </c>
      <c r="G3410" s="4">
        <v>553398.29</v>
      </c>
    </row>
    <row r="3411" spans="1:7" s="1" customFormat="1" ht="14.25" customHeight="1" x14ac:dyDescent="0.2">
      <c r="A3411" s="9">
        <v>218</v>
      </c>
      <c r="B3411" s="3" t="s">
        <v>1448</v>
      </c>
      <c r="C3411" s="3" t="s">
        <v>15</v>
      </c>
      <c r="D3411" s="3" t="s">
        <v>1424</v>
      </c>
      <c r="E3411" s="4">
        <v>252</v>
      </c>
      <c r="F3411" s="4">
        <v>247</v>
      </c>
      <c r="G3411" s="4">
        <v>407243.58</v>
      </c>
    </row>
    <row r="3412" spans="1:7" s="1" customFormat="1" ht="14.25" customHeight="1" x14ac:dyDescent="0.2">
      <c r="A3412" s="9">
        <v>218</v>
      </c>
      <c r="B3412" s="3" t="s">
        <v>1448</v>
      </c>
      <c r="C3412" s="3" t="s">
        <v>15</v>
      </c>
      <c r="D3412" s="3" t="s">
        <v>1425</v>
      </c>
      <c r="E3412" s="4">
        <v>240</v>
      </c>
      <c r="F3412" s="4">
        <v>236</v>
      </c>
      <c r="G3412" s="4">
        <v>280607.23</v>
      </c>
    </row>
    <row r="3413" spans="1:7" s="1" customFormat="1" ht="14.25" customHeight="1" x14ac:dyDescent="0.2">
      <c r="A3413" s="9">
        <v>218</v>
      </c>
      <c r="B3413" s="3" t="s">
        <v>1448</v>
      </c>
      <c r="C3413" s="3" t="s">
        <v>15</v>
      </c>
      <c r="D3413" s="3" t="s">
        <v>1426</v>
      </c>
      <c r="E3413" s="4">
        <v>243</v>
      </c>
      <c r="F3413" s="4">
        <v>238</v>
      </c>
      <c r="G3413" s="4">
        <v>231817.53</v>
      </c>
    </row>
    <row r="3414" spans="1:7" s="1" customFormat="1" ht="14.25" customHeight="1" x14ac:dyDescent="0.2">
      <c r="A3414" s="9">
        <v>218</v>
      </c>
      <c r="B3414" s="3" t="s">
        <v>49</v>
      </c>
      <c r="C3414" s="3" t="s">
        <v>15</v>
      </c>
      <c r="D3414" s="3" t="s">
        <v>1421</v>
      </c>
      <c r="E3414" s="4">
        <v>1</v>
      </c>
      <c r="F3414" s="4">
        <v>1</v>
      </c>
      <c r="G3414" s="4">
        <v>2970</v>
      </c>
    </row>
    <row r="3415" spans="1:7" s="1" customFormat="1" ht="14.25" customHeight="1" x14ac:dyDescent="0.2">
      <c r="A3415" s="9">
        <v>218</v>
      </c>
      <c r="B3415" s="3" t="s">
        <v>49</v>
      </c>
      <c r="C3415" s="3" t="s">
        <v>15</v>
      </c>
      <c r="D3415" s="3" t="s">
        <v>1422</v>
      </c>
      <c r="E3415" s="4">
        <v>1</v>
      </c>
      <c r="F3415" s="4">
        <v>1</v>
      </c>
      <c r="G3415" s="4">
        <v>15000</v>
      </c>
    </row>
    <row r="3416" spans="1:7" s="1" customFormat="1" ht="14.25" customHeight="1" x14ac:dyDescent="0.2">
      <c r="A3416" s="9">
        <v>218</v>
      </c>
      <c r="B3416" s="3" t="s">
        <v>49</v>
      </c>
      <c r="C3416" s="3" t="s">
        <v>15</v>
      </c>
      <c r="D3416" s="3" t="s">
        <v>1423</v>
      </c>
      <c r="E3416" s="4">
        <v>11</v>
      </c>
      <c r="F3416" s="4">
        <v>11</v>
      </c>
      <c r="G3416" s="4">
        <v>91780</v>
      </c>
    </row>
    <row r="3417" spans="1:7" s="1" customFormat="1" ht="14.25" customHeight="1" x14ac:dyDescent="0.2">
      <c r="A3417" s="9">
        <v>218</v>
      </c>
      <c r="B3417" s="3" t="s">
        <v>49</v>
      </c>
      <c r="C3417" s="3" t="s">
        <v>15</v>
      </c>
      <c r="D3417" s="3" t="s">
        <v>1424</v>
      </c>
      <c r="E3417" s="4">
        <v>14</v>
      </c>
      <c r="F3417" s="4">
        <v>14</v>
      </c>
      <c r="G3417" s="4">
        <v>95414.75</v>
      </c>
    </row>
    <row r="3418" spans="1:7" s="1" customFormat="1" ht="14.25" customHeight="1" x14ac:dyDescent="0.2">
      <c r="A3418" s="9">
        <v>218</v>
      </c>
      <c r="B3418" s="3" t="s">
        <v>49</v>
      </c>
      <c r="C3418" s="3" t="s">
        <v>15</v>
      </c>
      <c r="D3418" s="3" t="s">
        <v>1425</v>
      </c>
      <c r="E3418" s="4">
        <v>14</v>
      </c>
      <c r="F3418" s="4">
        <v>14</v>
      </c>
      <c r="G3418" s="4">
        <v>130786.25</v>
      </c>
    </row>
    <row r="3419" spans="1:7" s="1" customFormat="1" ht="14.25" customHeight="1" x14ac:dyDescent="0.2">
      <c r="A3419" s="9">
        <v>218</v>
      </c>
      <c r="B3419" s="3" t="s">
        <v>49</v>
      </c>
      <c r="C3419" s="3" t="s">
        <v>15</v>
      </c>
      <c r="D3419" s="3" t="s">
        <v>1426</v>
      </c>
      <c r="E3419" s="4">
        <v>8</v>
      </c>
      <c r="F3419" s="4">
        <v>8</v>
      </c>
      <c r="G3419" s="4">
        <v>59324.75</v>
      </c>
    </row>
    <row r="3420" spans="1:7" s="1" customFormat="1" ht="14.25" customHeight="1" x14ac:dyDescent="0.2">
      <c r="A3420" s="9">
        <v>218</v>
      </c>
      <c r="B3420" s="3" t="s">
        <v>187</v>
      </c>
      <c r="C3420" s="3" t="s">
        <v>15</v>
      </c>
      <c r="D3420" s="3" t="s">
        <v>1421</v>
      </c>
      <c r="E3420" s="4">
        <v>5</v>
      </c>
      <c r="F3420" s="4">
        <v>4</v>
      </c>
      <c r="G3420" s="4">
        <v>3182.28</v>
      </c>
    </row>
    <row r="3421" spans="1:7" s="1" customFormat="1" ht="14.25" customHeight="1" x14ac:dyDescent="0.2">
      <c r="A3421" s="9">
        <v>218</v>
      </c>
      <c r="B3421" s="3" t="s">
        <v>187</v>
      </c>
      <c r="C3421" s="3" t="s">
        <v>15</v>
      </c>
      <c r="D3421" s="3" t="s">
        <v>1422</v>
      </c>
      <c r="E3421" s="4">
        <v>22</v>
      </c>
      <c r="F3421" s="4">
        <v>22</v>
      </c>
      <c r="G3421" s="4">
        <v>17750.16</v>
      </c>
    </row>
    <row r="3422" spans="1:7" s="1" customFormat="1" ht="14.25" customHeight="1" x14ac:dyDescent="0.2">
      <c r="A3422" s="9">
        <v>218</v>
      </c>
      <c r="B3422" s="3" t="s">
        <v>187</v>
      </c>
      <c r="C3422" s="3" t="s">
        <v>15</v>
      </c>
      <c r="D3422" s="3" t="s">
        <v>1423</v>
      </c>
      <c r="E3422" s="4">
        <v>5</v>
      </c>
      <c r="F3422" s="4">
        <v>5</v>
      </c>
      <c r="G3422" s="4">
        <v>5087.8900000000003</v>
      </c>
    </row>
    <row r="3423" spans="1:7" s="1" customFormat="1" ht="14.25" customHeight="1" x14ac:dyDescent="0.2">
      <c r="A3423" s="9">
        <v>218</v>
      </c>
      <c r="B3423" s="3" t="s">
        <v>78</v>
      </c>
      <c r="C3423" s="3" t="s">
        <v>15</v>
      </c>
      <c r="D3423" s="3" t="s">
        <v>1421</v>
      </c>
      <c r="E3423" s="4">
        <v>14</v>
      </c>
      <c r="F3423" s="4">
        <v>14</v>
      </c>
      <c r="G3423" s="4">
        <v>7900</v>
      </c>
    </row>
    <row r="3424" spans="1:7" s="1" customFormat="1" ht="14.25" customHeight="1" x14ac:dyDescent="0.2">
      <c r="A3424" s="9">
        <v>218</v>
      </c>
      <c r="B3424" s="3" t="s">
        <v>78</v>
      </c>
      <c r="C3424" s="3" t="s">
        <v>15</v>
      </c>
      <c r="D3424" s="3" t="s">
        <v>1422</v>
      </c>
      <c r="E3424" s="4">
        <v>444</v>
      </c>
      <c r="F3424" s="4">
        <v>444</v>
      </c>
      <c r="G3424" s="4">
        <v>264080</v>
      </c>
    </row>
    <row r="3425" spans="1:7" s="1" customFormat="1" ht="14.25" customHeight="1" x14ac:dyDescent="0.2">
      <c r="A3425" s="9">
        <v>218</v>
      </c>
      <c r="B3425" s="3" t="s">
        <v>78</v>
      </c>
      <c r="C3425" s="3" t="s">
        <v>15</v>
      </c>
      <c r="D3425" s="3" t="s">
        <v>1423</v>
      </c>
      <c r="E3425" s="4">
        <v>73</v>
      </c>
      <c r="F3425" s="4">
        <v>73</v>
      </c>
      <c r="G3425" s="4">
        <v>47240</v>
      </c>
    </row>
    <row r="3426" spans="1:7" s="1" customFormat="1" ht="14.25" customHeight="1" x14ac:dyDescent="0.2">
      <c r="A3426" s="9">
        <v>218</v>
      </c>
      <c r="B3426" s="3" t="s">
        <v>73</v>
      </c>
      <c r="C3426" s="3" t="s">
        <v>15</v>
      </c>
      <c r="D3426" s="3" t="s">
        <v>1421</v>
      </c>
      <c r="E3426" s="4">
        <v>1</v>
      </c>
      <c r="F3426" s="4">
        <v>1</v>
      </c>
      <c r="G3426" s="4">
        <v>323.60000000000002</v>
      </c>
    </row>
    <row r="3427" spans="1:7" s="1" customFormat="1" ht="14.25" customHeight="1" x14ac:dyDescent="0.2">
      <c r="A3427" s="9">
        <v>218</v>
      </c>
      <c r="B3427" s="3" t="s">
        <v>73</v>
      </c>
      <c r="C3427" s="3" t="s">
        <v>15</v>
      </c>
      <c r="D3427" s="3" t="s">
        <v>1422</v>
      </c>
      <c r="E3427" s="4">
        <v>3</v>
      </c>
      <c r="F3427" s="4">
        <v>3</v>
      </c>
      <c r="G3427" s="4">
        <v>22200</v>
      </c>
    </row>
    <row r="3428" spans="1:7" s="1" customFormat="1" ht="14.25" customHeight="1" x14ac:dyDescent="0.2">
      <c r="A3428" s="9">
        <v>218</v>
      </c>
      <c r="B3428" s="3" t="s">
        <v>73</v>
      </c>
      <c r="C3428" s="3" t="s">
        <v>15</v>
      </c>
      <c r="D3428" s="3" t="s">
        <v>1423</v>
      </c>
      <c r="E3428" s="4">
        <v>15</v>
      </c>
      <c r="F3428" s="4">
        <v>15</v>
      </c>
      <c r="G3428" s="4">
        <v>108723</v>
      </c>
    </row>
    <row r="3429" spans="1:7" s="1" customFormat="1" ht="14.25" customHeight="1" x14ac:dyDescent="0.2">
      <c r="A3429" s="9">
        <v>218</v>
      </c>
      <c r="B3429" s="3" t="s">
        <v>73</v>
      </c>
      <c r="C3429" s="3" t="s">
        <v>15</v>
      </c>
      <c r="D3429" s="3" t="s">
        <v>1424</v>
      </c>
      <c r="E3429" s="4">
        <v>16</v>
      </c>
      <c r="F3429" s="4">
        <v>16</v>
      </c>
      <c r="G3429" s="4">
        <v>98944</v>
      </c>
    </row>
    <row r="3430" spans="1:7" s="1" customFormat="1" ht="14.25" customHeight="1" x14ac:dyDescent="0.2">
      <c r="A3430" s="9">
        <v>218</v>
      </c>
      <c r="B3430" s="3" t="s">
        <v>73</v>
      </c>
      <c r="C3430" s="3" t="s">
        <v>15</v>
      </c>
      <c r="D3430" s="3" t="s">
        <v>1425</v>
      </c>
      <c r="E3430" s="4">
        <v>8</v>
      </c>
      <c r="F3430" s="4">
        <v>8</v>
      </c>
      <c r="G3430" s="4">
        <v>56027.44</v>
      </c>
    </row>
    <row r="3431" spans="1:7" s="1" customFormat="1" ht="14.25" customHeight="1" x14ac:dyDescent="0.2">
      <c r="A3431" s="9">
        <v>218</v>
      </c>
      <c r="B3431" s="3" t="s">
        <v>73</v>
      </c>
      <c r="C3431" s="3" t="s">
        <v>15</v>
      </c>
      <c r="D3431" s="3" t="s">
        <v>1426</v>
      </c>
      <c r="E3431" s="4">
        <v>8</v>
      </c>
      <c r="F3431" s="4">
        <v>8</v>
      </c>
      <c r="G3431" s="4">
        <v>45424.94</v>
      </c>
    </row>
    <row r="3432" spans="1:7" s="1" customFormat="1" ht="14.25" customHeight="1" x14ac:dyDescent="0.2">
      <c r="A3432" s="9">
        <v>218</v>
      </c>
      <c r="B3432" s="3" t="s">
        <v>53</v>
      </c>
      <c r="C3432" s="3" t="s">
        <v>15</v>
      </c>
      <c r="D3432" s="3" t="s">
        <v>1420</v>
      </c>
      <c r="E3432" s="4">
        <v>4</v>
      </c>
      <c r="F3432" s="4">
        <v>2</v>
      </c>
      <c r="G3432" s="4">
        <v>2576.75</v>
      </c>
    </row>
    <row r="3433" spans="1:7" s="1" customFormat="1" ht="14.25" customHeight="1" x14ac:dyDescent="0.2">
      <c r="A3433" s="9">
        <v>218</v>
      </c>
      <c r="B3433" s="3" t="s">
        <v>53</v>
      </c>
      <c r="C3433" s="3" t="s">
        <v>15</v>
      </c>
      <c r="D3433" s="3" t="s">
        <v>1421</v>
      </c>
      <c r="E3433" s="4">
        <v>5</v>
      </c>
      <c r="F3433" s="4">
        <v>4</v>
      </c>
      <c r="G3433" s="4">
        <v>2711.6</v>
      </c>
    </row>
    <row r="3434" spans="1:7" s="1" customFormat="1" ht="14.25" customHeight="1" x14ac:dyDescent="0.2">
      <c r="A3434" s="9">
        <v>218</v>
      </c>
      <c r="B3434" s="3" t="s">
        <v>53</v>
      </c>
      <c r="C3434" s="3" t="s">
        <v>15</v>
      </c>
      <c r="D3434" s="3" t="s">
        <v>1422</v>
      </c>
      <c r="E3434" s="4">
        <v>37</v>
      </c>
      <c r="F3434" s="4">
        <v>26</v>
      </c>
      <c r="G3434" s="4">
        <v>8553.92</v>
      </c>
    </row>
    <row r="3435" spans="1:7" s="1" customFormat="1" ht="14.25" customHeight="1" x14ac:dyDescent="0.2">
      <c r="A3435" s="9">
        <v>218</v>
      </c>
      <c r="B3435" s="3" t="s">
        <v>53</v>
      </c>
      <c r="C3435" s="3" t="s">
        <v>15</v>
      </c>
      <c r="D3435" s="3" t="s">
        <v>1423</v>
      </c>
      <c r="E3435" s="4">
        <v>207</v>
      </c>
      <c r="F3435" s="4">
        <v>155</v>
      </c>
      <c r="G3435" s="4">
        <v>47858.78</v>
      </c>
    </row>
    <row r="3436" spans="1:7" s="1" customFormat="1" ht="14.25" customHeight="1" x14ac:dyDescent="0.2">
      <c r="A3436" s="9">
        <v>218</v>
      </c>
      <c r="B3436" s="3" t="s">
        <v>53</v>
      </c>
      <c r="C3436" s="3" t="s">
        <v>15</v>
      </c>
      <c r="D3436" s="3" t="s">
        <v>1424</v>
      </c>
      <c r="E3436" s="4">
        <v>230</v>
      </c>
      <c r="F3436" s="4">
        <v>163</v>
      </c>
      <c r="G3436" s="4">
        <v>52204.3</v>
      </c>
    </row>
    <row r="3437" spans="1:7" s="1" customFormat="1" ht="14.25" customHeight="1" x14ac:dyDescent="0.2">
      <c r="A3437" s="9">
        <v>218</v>
      </c>
      <c r="B3437" s="3" t="s">
        <v>53</v>
      </c>
      <c r="C3437" s="3" t="s">
        <v>15</v>
      </c>
      <c r="D3437" s="3" t="s">
        <v>1425</v>
      </c>
      <c r="E3437" s="4">
        <v>135</v>
      </c>
      <c r="F3437" s="4">
        <v>110</v>
      </c>
      <c r="G3437" s="4">
        <v>38405.32</v>
      </c>
    </row>
    <row r="3438" spans="1:7" s="1" customFormat="1" ht="14.25" customHeight="1" x14ac:dyDescent="0.2">
      <c r="A3438" s="9">
        <v>218</v>
      </c>
      <c r="B3438" s="3" t="s">
        <v>53</v>
      </c>
      <c r="C3438" s="3" t="s">
        <v>15</v>
      </c>
      <c r="D3438" s="3" t="s">
        <v>1426</v>
      </c>
      <c r="E3438" s="4">
        <v>72</v>
      </c>
      <c r="F3438" s="4">
        <v>57</v>
      </c>
      <c r="G3438" s="4">
        <v>15618.75</v>
      </c>
    </row>
    <row r="3439" spans="1:7" s="1" customFormat="1" ht="14.25" customHeight="1" x14ac:dyDescent="0.2">
      <c r="A3439" s="9">
        <v>36</v>
      </c>
      <c r="B3439" s="3" t="s">
        <v>2</v>
      </c>
      <c r="C3439" s="3" t="s">
        <v>16</v>
      </c>
      <c r="D3439" s="3" t="s">
        <v>1421</v>
      </c>
      <c r="E3439" s="4">
        <v>10123</v>
      </c>
      <c r="F3439" s="4">
        <v>7336</v>
      </c>
      <c r="G3439" s="4">
        <v>659667.75000000698</v>
      </c>
    </row>
    <row r="3440" spans="1:7" s="1" customFormat="1" ht="14.25" customHeight="1" x14ac:dyDescent="0.2">
      <c r="A3440" s="9">
        <v>36</v>
      </c>
      <c r="B3440" s="3" t="s">
        <v>2</v>
      </c>
      <c r="C3440" s="3" t="s">
        <v>16</v>
      </c>
      <c r="D3440" s="3" t="s">
        <v>1422</v>
      </c>
      <c r="E3440" s="4">
        <v>6213</v>
      </c>
      <c r="F3440" s="4">
        <v>5027</v>
      </c>
      <c r="G3440" s="4">
        <v>257816.20999999301</v>
      </c>
    </row>
    <row r="3441" spans="1:7" s="1" customFormat="1" ht="14.25" customHeight="1" x14ac:dyDescent="0.2">
      <c r="A3441" s="9">
        <v>36</v>
      </c>
      <c r="B3441" s="3" t="s">
        <v>2</v>
      </c>
      <c r="C3441" s="3" t="s">
        <v>16</v>
      </c>
      <c r="D3441" s="3" t="s">
        <v>1423</v>
      </c>
      <c r="E3441" s="4">
        <v>6011</v>
      </c>
      <c r="F3441" s="4">
        <v>4721</v>
      </c>
      <c r="G3441" s="4">
        <v>248436.949999993</v>
      </c>
    </row>
    <row r="3442" spans="1:7" s="1" customFormat="1" ht="14.25" customHeight="1" x14ac:dyDescent="0.2">
      <c r="A3442" s="9">
        <v>36</v>
      </c>
      <c r="B3442" s="3" t="s">
        <v>2</v>
      </c>
      <c r="C3442" s="3" t="s">
        <v>16</v>
      </c>
      <c r="D3442" s="3" t="s">
        <v>1424</v>
      </c>
      <c r="E3442" s="4">
        <v>2044</v>
      </c>
      <c r="F3442" s="4">
        <v>1628</v>
      </c>
      <c r="G3442" s="4">
        <v>85947.729999999807</v>
      </c>
    </row>
    <row r="3443" spans="1:7" s="1" customFormat="1" ht="14.25" customHeight="1" x14ac:dyDescent="0.2">
      <c r="A3443" s="9">
        <v>36</v>
      </c>
      <c r="B3443" s="3" t="s">
        <v>41</v>
      </c>
      <c r="C3443" s="3" t="s">
        <v>16</v>
      </c>
      <c r="D3443" s="3" t="s">
        <v>1421</v>
      </c>
      <c r="E3443" s="4">
        <v>967</v>
      </c>
      <c r="F3443" s="4">
        <v>937</v>
      </c>
      <c r="G3443" s="4">
        <v>860022.93</v>
      </c>
    </row>
    <row r="3444" spans="1:7" s="1" customFormat="1" ht="14.25" customHeight="1" x14ac:dyDescent="0.2">
      <c r="A3444" s="9">
        <v>36</v>
      </c>
      <c r="B3444" s="3" t="s">
        <v>41</v>
      </c>
      <c r="C3444" s="3" t="s">
        <v>16</v>
      </c>
      <c r="D3444" s="3" t="s">
        <v>1422</v>
      </c>
      <c r="E3444" s="4">
        <v>1433</v>
      </c>
      <c r="F3444" s="4">
        <v>1382</v>
      </c>
      <c r="G3444" s="4">
        <v>1621678.97</v>
      </c>
    </row>
    <row r="3445" spans="1:7" s="1" customFormat="1" ht="14.25" customHeight="1" x14ac:dyDescent="0.2">
      <c r="A3445" s="9">
        <v>36</v>
      </c>
      <c r="B3445" s="3" t="s">
        <v>41</v>
      </c>
      <c r="C3445" s="3" t="s">
        <v>16</v>
      </c>
      <c r="D3445" s="3" t="s">
        <v>1423</v>
      </c>
      <c r="E3445" s="4">
        <v>2395</v>
      </c>
      <c r="F3445" s="4">
        <v>2232</v>
      </c>
      <c r="G3445" s="4">
        <v>3184181.6500000102</v>
      </c>
    </row>
    <row r="3446" spans="1:7" s="1" customFormat="1" ht="14.25" customHeight="1" x14ac:dyDescent="0.2">
      <c r="A3446" s="9">
        <v>36</v>
      </c>
      <c r="B3446" s="3" t="s">
        <v>41</v>
      </c>
      <c r="C3446" s="3" t="s">
        <v>16</v>
      </c>
      <c r="D3446" s="3" t="s">
        <v>1424</v>
      </c>
      <c r="E3446" s="4">
        <v>1600</v>
      </c>
      <c r="F3446" s="4">
        <v>1464</v>
      </c>
      <c r="G3446" s="4">
        <v>2354712.73</v>
      </c>
    </row>
    <row r="3447" spans="1:7" s="1" customFormat="1" ht="14.25" customHeight="1" x14ac:dyDescent="0.2">
      <c r="A3447" s="9">
        <v>36</v>
      </c>
      <c r="B3447" s="3" t="s">
        <v>1448</v>
      </c>
      <c r="C3447" s="3" t="s">
        <v>16</v>
      </c>
      <c r="D3447" s="3" t="s">
        <v>1421</v>
      </c>
      <c r="E3447" s="4">
        <v>712</v>
      </c>
      <c r="F3447" s="4">
        <v>712</v>
      </c>
      <c r="G3447" s="4">
        <v>342272.52</v>
      </c>
    </row>
    <row r="3448" spans="1:7" s="1" customFormat="1" ht="14.25" customHeight="1" x14ac:dyDescent="0.2">
      <c r="A3448" s="9">
        <v>36</v>
      </c>
      <c r="B3448" s="3" t="s">
        <v>1448</v>
      </c>
      <c r="C3448" s="3" t="s">
        <v>16</v>
      </c>
      <c r="D3448" s="3" t="s">
        <v>1422</v>
      </c>
      <c r="E3448" s="4">
        <v>599</v>
      </c>
      <c r="F3448" s="4">
        <v>599</v>
      </c>
      <c r="G3448" s="4">
        <v>533422.53</v>
      </c>
    </row>
    <row r="3449" spans="1:7" s="1" customFormat="1" ht="14.25" customHeight="1" x14ac:dyDescent="0.2">
      <c r="A3449" s="9">
        <v>36</v>
      </c>
      <c r="B3449" s="3" t="s">
        <v>1448</v>
      </c>
      <c r="C3449" s="3" t="s">
        <v>16</v>
      </c>
      <c r="D3449" s="3" t="s">
        <v>1423</v>
      </c>
      <c r="E3449" s="4">
        <v>1128</v>
      </c>
      <c r="F3449" s="4">
        <v>1125</v>
      </c>
      <c r="G3449" s="4">
        <v>1248317.29</v>
      </c>
    </row>
    <row r="3450" spans="1:7" s="1" customFormat="1" ht="14.25" customHeight="1" x14ac:dyDescent="0.2">
      <c r="A3450" s="9">
        <v>36</v>
      </c>
      <c r="B3450" s="3" t="s">
        <v>1448</v>
      </c>
      <c r="C3450" s="3" t="s">
        <v>16</v>
      </c>
      <c r="D3450" s="3" t="s">
        <v>1424</v>
      </c>
      <c r="E3450" s="4">
        <v>422</v>
      </c>
      <c r="F3450" s="4">
        <v>418</v>
      </c>
      <c r="G3450" s="4">
        <v>488064.2</v>
      </c>
    </row>
    <row r="3451" spans="1:7" s="1" customFormat="1" ht="14.25" customHeight="1" x14ac:dyDescent="0.2">
      <c r="A3451" s="9">
        <v>36</v>
      </c>
      <c r="B3451" s="3" t="s">
        <v>49</v>
      </c>
      <c r="C3451" s="3" t="s">
        <v>16</v>
      </c>
      <c r="D3451" s="3" t="s">
        <v>1423</v>
      </c>
      <c r="E3451" s="4">
        <v>30</v>
      </c>
      <c r="F3451" s="4">
        <v>30</v>
      </c>
      <c r="G3451" s="4">
        <v>139931.35</v>
      </c>
    </row>
    <row r="3452" spans="1:7" s="1" customFormat="1" ht="14.25" customHeight="1" x14ac:dyDescent="0.2">
      <c r="A3452" s="9">
        <v>36</v>
      </c>
      <c r="B3452" s="3" t="s">
        <v>49</v>
      </c>
      <c r="C3452" s="3" t="s">
        <v>16</v>
      </c>
      <c r="D3452" s="3" t="s">
        <v>1424</v>
      </c>
      <c r="E3452" s="4">
        <v>52</v>
      </c>
      <c r="F3452" s="4">
        <v>52</v>
      </c>
      <c r="G3452" s="4">
        <v>295544.21000000002</v>
      </c>
    </row>
    <row r="3453" spans="1:7" s="1" customFormat="1" ht="14.25" customHeight="1" x14ac:dyDescent="0.2">
      <c r="A3453" s="9">
        <v>36</v>
      </c>
      <c r="B3453" s="3" t="s">
        <v>187</v>
      </c>
      <c r="C3453" s="3" t="s">
        <v>16</v>
      </c>
      <c r="D3453" s="3" t="s">
        <v>1421</v>
      </c>
      <c r="E3453" s="4">
        <v>2</v>
      </c>
      <c r="F3453" s="4">
        <v>2</v>
      </c>
      <c r="G3453" s="4">
        <v>1374.65</v>
      </c>
    </row>
    <row r="3454" spans="1:7" s="1" customFormat="1" ht="14.25" customHeight="1" x14ac:dyDescent="0.2">
      <c r="A3454" s="9">
        <v>36</v>
      </c>
      <c r="B3454" s="3" t="s">
        <v>187</v>
      </c>
      <c r="C3454" s="3" t="s">
        <v>16</v>
      </c>
      <c r="D3454" s="3" t="s">
        <v>1422</v>
      </c>
      <c r="E3454" s="4">
        <v>147</v>
      </c>
      <c r="F3454" s="4">
        <v>144</v>
      </c>
      <c r="G3454" s="4">
        <v>95340.200000000099</v>
      </c>
    </row>
    <row r="3455" spans="1:7" s="1" customFormat="1" ht="14.25" customHeight="1" x14ac:dyDescent="0.2">
      <c r="A3455" s="9">
        <v>36</v>
      </c>
      <c r="B3455" s="3" t="s">
        <v>187</v>
      </c>
      <c r="C3455" s="3" t="s">
        <v>16</v>
      </c>
      <c r="D3455" s="3" t="s">
        <v>1423</v>
      </c>
      <c r="E3455" s="4">
        <v>29</v>
      </c>
      <c r="F3455" s="4">
        <v>28</v>
      </c>
      <c r="G3455" s="4">
        <v>21365.68</v>
      </c>
    </row>
    <row r="3456" spans="1:7" s="1" customFormat="1" ht="14.25" customHeight="1" x14ac:dyDescent="0.2">
      <c r="A3456" s="9">
        <v>36</v>
      </c>
      <c r="B3456" s="3" t="s">
        <v>78</v>
      </c>
      <c r="C3456" s="3" t="s">
        <v>16</v>
      </c>
      <c r="D3456" s="3" t="s">
        <v>1421</v>
      </c>
      <c r="E3456" s="4">
        <v>44</v>
      </c>
      <c r="F3456" s="4">
        <v>44</v>
      </c>
      <c r="G3456" s="4">
        <v>23800</v>
      </c>
    </row>
    <row r="3457" spans="1:7" s="1" customFormat="1" ht="14.25" customHeight="1" x14ac:dyDescent="0.2">
      <c r="A3457" s="9">
        <v>36</v>
      </c>
      <c r="B3457" s="3" t="s">
        <v>78</v>
      </c>
      <c r="C3457" s="3" t="s">
        <v>16</v>
      </c>
      <c r="D3457" s="3" t="s">
        <v>1422</v>
      </c>
      <c r="E3457" s="4">
        <v>3202</v>
      </c>
      <c r="F3457" s="4">
        <v>3202</v>
      </c>
      <c r="G3457" s="4">
        <v>1939435</v>
      </c>
    </row>
    <row r="3458" spans="1:7" s="1" customFormat="1" ht="14.25" customHeight="1" x14ac:dyDescent="0.2">
      <c r="A3458" s="9">
        <v>36</v>
      </c>
      <c r="B3458" s="3" t="s">
        <v>78</v>
      </c>
      <c r="C3458" s="3" t="s">
        <v>16</v>
      </c>
      <c r="D3458" s="3" t="s">
        <v>1423</v>
      </c>
      <c r="E3458" s="4">
        <v>374</v>
      </c>
      <c r="F3458" s="4">
        <v>374</v>
      </c>
      <c r="G3458" s="4">
        <v>247988.35</v>
      </c>
    </row>
    <row r="3459" spans="1:7" s="1" customFormat="1" ht="14.25" customHeight="1" x14ac:dyDescent="0.2">
      <c r="A3459" s="9">
        <v>36</v>
      </c>
      <c r="B3459" s="3" t="s">
        <v>73</v>
      </c>
      <c r="C3459" s="3" t="s">
        <v>16</v>
      </c>
      <c r="D3459" s="3" t="s">
        <v>1422</v>
      </c>
      <c r="E3459" s="4">
        <v>4</v>
      </c>
      <c r="F3459" s="4">
        <v>4</v>
      </c>
      <c r="G3459" s="4">
        <v>22721.599999999999</v>
      </c>
    </row>
    <row r="3460" spans="1:7" s="1" customFormat="1" ht="14.25" customHeight="1" x14ac:dyDescent="0.2">
      <c r="A3460" s="9">
        <v>36</v>
      </c>
      <c r="B3460" s="3" t="s">
        <v>73</v>
      </c>
      <c r="C3460" s="3" t="s">
        <v>16</v>
      </c>
      <c r="D3460" s="3" t="s">
        <v>1423</v>
      </c>
      <c r="E3460" s="4">
        <v>68</v>
      </c>
      <c r="F3460" s="4">
        <v>66</v>
      </c>
      <c r="G3460" s="4">
        <v>352501.9</v>
      </c>
    </row>
    <row r="3461" spans="1:7" s="1" customFormat="1" ht="14.25" customHeight="1" x14ac:dyDescent="0.2">
      <c r="A3461" s="9">
        <v>36</v>
      </c>
      <c r="B3461" s="3" t="s">
        <v>73</v>
      </c>
      <c r="C3461" s="3" t="s">
        <v>16</v>
      </c>
      <c r="D3461" s="3" t="s">
        <v>1424</v>
      </c>
      <c r="E3461" s="4">
        <v>46</v>
      </c>
      <c r="F3461" s="4">
        <v>46</v>
      </c>
      <c r="G3461" s="4">
        <v>245151.97</v>
      </c>
    </row>
    <row r="3462" spans="1:7" s="1" customFormat="1" ht="14.25" customHeight="1" x14ac:dyDescent="0.2">
      <c r="A3462" s="9">
        <v>36</v>
      </c>
      <c r="B3462" s="3" t="s">
        <v>53</v>
      </c>
      <c r="C3462" s="3" t="s">
        <v>16</v>
      </c>
      <c r="D3462" s="3" t="s">
        <v>1421</v>
      </c>
      <c r="E3462" s="4">
        <v>3</v>
      </c>
      <c r="F3462" s="4">
        <v>3</v>
      </c>
      <c r="G3462" s="4">
        <v>3130</v>
      </c>
    </row>
    <row r="3463" spans="1:7" s="1" customFormat="1" ht="14.25" customHeight="1" x14ac:dyDescent="0.2">
      <c r="A3463" s="9">
        <v>36</v>
      </c>
      <c r="B3463" s="3" t="s">
        <v>53</v>
      </c>
      <c r="C3463" s="3" t="s">
        <v>16</v>
      </c>
      <c r="D3463" s="3" t="s">
        <v>1422</v>
      </c>
      <c r="E3463" s="4">
        <v>86</v>
      </c>
      <c r="F3463" s="4">
        <v>64</v>
      </c>
      <c r="G3463" s="4">
        <v>18581.66</v>
      </c>
    </row>
    <row r="3464" spans="1:7" s="1" customFormat="1" ht="14.25" customHeight="1" x14ac:dyDescent="0.2">
      <c r="A3464" s="9">
        <v>36</v>
      </c>
      <c r="B3464" s="3" t="s">
        <v>53</v>
      </c>
      <c r="C3464" s="3" t="s">
        <v>16</v>
      </c>
      <c r="D3464" s="3" t="s">
        <v>1423</v>
      </c>
      <c r="E3464" s="4">
        <v>763</v>
      </c>
      <c r="F3464" s="4">
        <v>577</v>
      </c>
      <c r="G3464" s="4">
        <v>150767.57</v>
      </c>
    </row>
    <row r="3465" spans="1:7" s="1" customFormat="1" ht="14.25" customHeight="1" x14ac:dyDescent="0.2">
      <c r="A3465" s="9">
        <v>36</v>
      </c>
      <c r="B3465" s="3" t="s">
        <v>53</v>
      </c>
      <c r="C3465" s="3" t="s">
        <v>16</v>
      </c>
      <c r="D3465" s="3" t="s">
        <v>1424</v>
      </c>
      <c r="E3465" s="4">
        <v>600</v>
      </c>
      <c r="F3465" s="4">
        <v>457</v>
      </c>
      <c r="G3465" s="4">
        <v>105976.24</v>
      </c>
    </row>
    <row r="3466" spans="1:7" s="1" customFormat="1" ht="14.25" customHeight="1" x14ac:dyDescent="0.2">
      <c r="A3466" s="9">
        <v>165</v>
      </c>
      <c r="B3466" s="3" t="s">
        <v>2</v>
      </c>
      <c r="C3466" s="3" t="s">
        <v>16</v>
      </c>
      <c r="D3466" s="3" t="s">
        <v>1420</v>
      </c>
      <c r="E3466" s="4">
        <v>12370</v>
      </c>
      <c r="F3466" s="4">
        <v>10197</v>
      </c>
      <c r="G3466" s="4">
        <v>1025083.12000002</v>
      </c>
    </row>
    <row r="3467" spans="1:7" s="1" customFormat="1" ht="14.25" customHeight="1" x14ac:dyDescent="0.2">
      <c r="A3467" s="9">
        <v>165</v>
      </c>
      <c r="B3467" s="3" t="s">
        <v>2</v>
      </c>
      <c r="C3467" s="3" t="s">
        <v>16</v>
      </c>
      <c r="D3467" s="3" t="s">
        <v>1421</v>
      </c>
      <c r="E3467" s="4">
        <v>234</v>
      </c>
      <c r="F3467" s="4">
        <v>178</v>
      </c>
      <c r="G3467" s="4">
        <v>16629.04</v>
      </c>
    </row>
    <row r="3468" spans="1:7" s="1" customFormat="1" ht="14.25" customHeight="1" x14ac:dyDescent="0.2">
      <c r="A3468" s="9">
        <v>165</v>
      </c>
      <c r="B3468" s="3" t="s">
        <v>2</v>
      </c>
      <c r="C3468" s="3" t="s">
        <v>16</v>
      </c>
      <c r="D3468" s="3" t="s">
        <v>1422</v>
      </c>
      <c r="E3468" s="4">
        <v>1708</v>
      </c>
      <c r="F3468" s="4">
        <v>1339</v>
      </c>
      <c r="G3468" s="4">
        <v>133470.140000001</v>
      </c>
    </row>
    <row r="3469" spans="1:7" s="1" customFormat="1" ht="14.25" customHeight="1" x14ac:dyDescent="0.2">
      <c r="A3469" s="9">
        <v>165</v>
      </c>
      <c r="B3469" s="3" t="s">
        <v>2</v>
      </c>
      <c r="C3469" s="3" t="s">
        <v>16</v>
      </c>
      <c r="D3469" s="3" t="s">
        <v>1423</v>
      </c>
      <c r="E3469" s="4">
        <v>151</v>
      </c>
      <c r="F3469" s="4">
        <v>121</v>
      </c>
      <c r="G3469" s="4">
        <v>13572.91</v>
      </c>
    </row>
    <row r="3470" spans="1:7" s="1" customFormat="1" ht="14.25" customHeight="1" x14ac:dyDescent="0.2">
      <c r="A3470" s="9">
        <v>165</v>
      </c>
      <c r="B3470" s="3" t="s">
        <v>2</v>
      </c>
      <c r="C3470" s="3" t="s">
        <v>16</v>
      </c>
      <c r="D3470" s="3" t="s">
        <v>1424</v>
      </c>
      <c r="E3470" s="4">
        <v>2554</v>
      </c>
      <c r="F3470" s="4">
        <v>2077</v>
      </c>
      <c r="G3470" s="4">
        <v>211739.82999999801</v>
      </c>
    </row>
    <row r="3471" spans="1:7" s="1" customFormat="1" ht="14.25" customHeight="1" x14ac:dyDescent="0.2">
      <c r="A3471" s="9">
        <v>165</v>
      </c>
      <c r="B3471" s="3" t="s">
        <v>2</v>
      </c>
      <c r="C3471" s="3" t="s">
        <v>16</v>
      </c>
      <c r="D3471" s="3" t="s">
        <v>1425</v>
      </c>
      <c r="E3471" s="4">
        <v>4561</v>
      </c>
      <c r="F3471" s="4">
        <v>3801</v>
      </c>
      <c r="G3471" s="4">
        <v>386107.45999999001</v>
      </c>
    </row>
    <row r="3472" spans="1:7" s="1" customFormat="1" ht="14.25" customHeight="1" x14ac:dyDescent="0.2">
      <c r="A3472" s="9">
        <v>165</v>
      </c>
      <c r="B3472" s="3" t="s">
        <v>2</v>
      </c>
      <c r="C3472" s="3" t="s">
        <v>16</v>
      </c>
      <c r="D3472" s="3" t="s">
        <v>1426</v>
      </c>
      <c r="E3472" s="4">
        <v>4329</v>
      </c>
      <c r="F3472" s="4">
        <v>3728</v>
      </c>
      <c r="G3472" s="4">
        <v>373345.31999999</v>
      </c>
    </row>
    <row r="3473" spans="1:7" s="1" customFormat="1" ht="14.25" customHeight="1" x14ac:dyDescent="0.2">
      <c r="A3473" s="9">
        <v>165</v>
      </c>
      <c r="B3473" s="3" t="s">
        <v>41</v>
      </c>
      <c r="C3473" s="3" t="s">
        <v>16</v>
      </c>
      <c r="D3473" s="3" t="s">
        <v>1420</v>
      </c>
      <c r="E3473" s="4">
        <v>2808</v>
      </c>
      <c r="F3473" s="4">
        <v>2675</v>
      </c>
      <c r="G3473" s="4">
        <v>5029648.8000000603</v>
      </c>
    </row>
    <row r="3474" spans="1:7" s="1" customFormat="1" ht="14.25" customHeight="1" x14ac:dyDescent="0.2">
      <c r="A3474" s="9">
        <v>165</v>
      </c>
      <c r="B3474" s="3" t="s">
        <v>41</v>
      </c>
      <c r="C3474" s="3" t="s">
        <v>16</v>
      </c>
      <c r="D3474" s="3" t="s">
        <v>1421</v>
      </c>
      <c r="E3474" s="4">
        <v>36</v>
      </c>
      <c r="F3474" s="4">
        <v>35</v>
      </c>
      <c r="G3474" s="4">
        <v>76424.23</v>
      </c>
    </row>
    <row r="3475" spans="1:7" s="1" customFormat="1" ht="14.25" customHeight="1" x14ac:dyDescent="0.2">
      <c r="A3475" s="9">
        <v>165</v>
      </c>
      <c r="B3475" s="3" t="s">
        <v>41</v>
      </c>
      <c r="C3475" s="3" t="s">
        <v>16</v>
      </c>
      <c r="D3475" s="3" t="s">
        <v>1422</v>
      </c>
      <c r="E3475" s="4">
        <v>236</v>
      </c>
      <c r="F3475" s="4">
        <v>231</v>
      </c>
      <c r="G3475" s="4">
        <v>227663.44</v>
      </c>
    </row>
    <row r="3476" spans="1:7" s="1" customFormat="1" ht="14.25" customHeight="1" x14ac:dyDescent="0.2">
      <c r="A3476" s="9">
        <v>165</v>
      </c>
      <c r="B3476" s="3" t="s">
        <v>41</v>
      </c>
      <c r="C3476" s="3" t="s">
        <v>16</v>
      </c>
      <c r="D3476" s="3" t="s">
        <v>1423</v>
      </c>
      <c r="E3476" s="4">
        <v>123</v>
      </c>
      <c r="F3476" s="4">
        <v>110</v>
      </c>
      <c r="G3476" s="4">
        <v>223139.34</v>
      </c>
    </row>
    <row r="3477" spans="1:7" s="1" customFormat="1" ht="14.25" customHeight="1" x14ac:dyDescent="0.2">
      <c r="A3477" s="9">
        <v>165</v>
      </c>
      <c r="B3477" s="3" t="s">
        <v>41</v>
      </c>
      <c r="C3477" s="3" t="s">
        <v>16</v>
      </c>
      <c r="D3477" s="3" t="s">
        <v>1424</v>
      </c>
      <c r="E3477" s="4">
        <v>1049</v>
      </c>
      <c r="F3477" s="4">
        <v>988</v>
      </c>
      <c r="G3477" s="4">
        <v>1491725.47</v>
      </c>
    </row>
    <row r="3478" spans="1:7" s="1" customFormat="1" ht="14.25" customHeight="1" x14ac:dyDescent="0.2">
      <c r="A3478" s="9">
        <v>165</v>
      </c>
      <c r="B3478" s="3" t="s">
        <v>41</v>
      </c>
      <c r="C3478" s="3" t="s">
        <v>16</v>
      </c>
      <c r="D3478" s="3" t="s">
        <v>1425</v>
      </c>
      <c r="E3478" s="4">
        <v>3017</v>
      </c>
      <c r="F3478" s="4">
        <v>2780</v>
      </c>
      <c r="G3478" s="4">
        <v>4921434.4300000397</v>
      </c>
    </row>
    <row r="3479" spans="1:7" s="1" customFormat="1" ht="14.25" customHeight="1" x14ac:dyDescent="0.2">
      <c r="A3479" s="9">
        <v>165</v>
      </c>
      <c r="B3479" s="3" t="s">
        <v>41</v>
      </c>
      <c r="C3479" s="3" t="s">
        <v>16</v>
      </c>
      <c r="D3479" s="3" t="s">
        <v>1426</v>
      </c>
      <c r="E3479" s="4">
        <v>3726</v>
      </c>
      <c r="F3479" s="4">
        <v>3456</v>
      </c>
      <c r="G3479" s="4">
        <v>6604871.2600000296</v>
      </c>
    </row>
    <row r="3480" spans="1:7" s="1" customFormat="1" ht="14.25" customHeight="1" x14ac:dyDescent="0.2">
      <c r="A3480" s="9">
        <v>165</v>
      </c>
      <c r="B3480" s="3" t="s">
        <v>52</v>
      </c>
      <c r="C3480" s="3" t="s">
        <v>16</v>
      </c>
      <c r="D3480" s="3" t="s">
        <v>1420</v>
      </c>
      <c r="E3480" s="4">
        <v>2</v>
      </c>
      <c r="F3480" s="4">
        <v>2</v>
      </c>
      <c r="G3480" s="4">
        <v>285.02999999999997</v>
      </c>
    </row>
    <row r="3481" spans="1:7" s="1" customFormat="1" ht="14.25" customHeight="1" x14ac:dyDescent="0.2">
      <c r="A3481" s="9">
        <v>165</v>
      </c>
      <c r="B3481" s="3" t="s">
        <v>52</v>
      </c>
      <c r="C3481" s="3" t="s">
        <v>16</v>
      </c>
      <c r="D3481" s="3" t="s">
        <v>1421</v>
      </c>
      <c r="E3481" s="4">
        <v>1</v>
      </c>
      <c r="F3481" s="4">
        <v>1</v>
      </c>
      <c r="G3481" s="4">
        <v>191.64</v>
      </c>
    </row>
    <row r="3482" spans="1:7" s="1" customFormat="1" ht="14.25" customHeight="1" x14ac:dyDescent="0.2">
      <c r="A3482" s="9">
        <v>165</v>
      </c>
      <c r="B3482" s="3" t="s">
        <v>52</v>
      </c>
      <c r="C3482" s="3" t="s">
        <v>16</v>
      </c>
      <c r="D3482" s="3" t="s">
        <v>1422</v>
      </c>
      <c r="E3482" s="4">
        <v>3</v>
      </c>
      <c r="F3482" s="4">
        <v>3</v>
      </c>
      <c r="G3482" s="4">
        <v>408.48</v>
      </c>
    </row>
    <row r="3483" spans="1:7" s="1" customFormat="1" ht="14.25" customHeight="1" x14ac:dyDescent="0.2">
      <c r="A3483" s="9">
        <v>165</v>
      </c>
      <c r="B3483" s="3" t="s">
        <v>52</v>
      </c>
      <c r="C3483" s="3" t="s">
        <v>16</v>
      </c>
      <c r="D3483" s="3" t="s">
        <v>1423</v>
      </c>
      <c r="E3483" s="4">
        <v>3</v>
      </c>
      <c r="F3483" s="4">
        <v>3</v>
      </c>
      <c r="G3483" s="4">
        <v>389</v>
      </c>
    </row>
    <row r="3484" spans="1:7" s="1" customFormat="1" ht="14.25" customHeight="1" x14ac:dyDescent="0.2">
      <c r="A3484" s="9">
        <v>165</v>
      </c>
      <c r="B3484" s="3" t="s">
        <v>52</v>
      </c>
      <c r="C3484" s="3" t="s">
        <v>16</v>
      </c>
      <c r="D3484" s="3" t="s">
        <v>1424</v>
      </c>
      <c r="E3484" s="4">
        <v>71</v>
      </c>
      <c r="F3484" s="4">
        <v>69</v>
      </c>
      <c r="G3484" s="4">
        <v>13517.71</v>
      </c>
    </row>
    <row r="3485" spans="1:7" s="1" customFormat="1" ht="14.25" customHeight="1" x14ac:dyDescent="0.2">
      <c r="A3485" s="9">
        <v>165</v>
      </c>
      <c r="B3485" s="3" t="s">
        <v>52</v>
      </c>
      <c r="C3485" s="3" t="s">
        <v>16</v>
      </c>
      <c r="D3485" s="3" t="s">
        <v>1425</v>
      </c>
      <c r="E3485" s="4">
        <v>122</v>
      </c>
      <c r="F3485" s="4">
        <v>121</v>
      </c>
      <c r="G3485" s="4">
        <v>23126.86</v>
      </c>
    </row>
    <row r="3486" spans="1:7" s="1" customFormat="1" ht="14.25" customHeight="1" x14ac:dyDescent="0.2">
      <c r="A3486" s="9">
        <v>165</v>
      </c>
      <c r="B3486" s="3" t="s">
        <v>52</v>
      </c>
      <c r="C3486" s="3" t="s">
        <v>16</v>
      </c>
      <c r="D3486" s="3" t="s">
        <v>1426</v>
      </c>
      <c r="E3486" s="4">
        <v>82</v>
      </c>
      <c r="F3486" s="4">
        <v>81</v>
      </c>
      <c r="G3486" s="4">
        <v>15782.33</v>
      </c>
    </row>
    <row r="3487" spans="1:7" s="1" customFormat="1" ht="14.25" customHeight="1" x14ac:dyDescent="0.2">
      <c r="A3487" s="9">
        <v>165</v>
      </c>
      <c r="B3487" s="3" t="s">
        <v>1448</v>
      </c>
      <c r="C3487" s="3" t="s">
        <v>16</v>
      </c>
      <c r="D3487" s="3" t="s">
        <v>1420</v>
      </c>
      <c r="E3487" s="4">
        <v>595</v>
      </c>
      <c r="F3487" s="4">
        <v>594</v>
      </c>
      <c r="G3487" s="4">
        <v>310386.68</v>
      </c>
    </row>
    <row r="3488" spans="1:7" s="1" customFormat="1" ht="14.25" customHeight="1" x14ac:dyDescent="0.2">
      <c r="A3488" s="9">
        <v>165</v>
      </c>
      <c r="B3488" s="3" t="s">
        <v>1448</v>
      </c>
      <c r="C3488" s="3" t="s">
        <v>16</v>
      </c>
      <c r="D3488" s="3" t="s">
        <v>1421</v>
      </c>
      <c r="E3488" s="4">
        <v>38</v>
      </c>
      <c r="F3488" s="4">
        <v>38</v>
      </c>
      <c r="G3488" s="4">
        <v>24415.72</v>
      </c>
    </row>
    <row r="3489" spans="1:7" s="1" customFormat="1" ht="14.25" customHeight="1" x14ac:dyDescent="0.2">
      <c r="A3489" s="9">
        <v>165</v>
      </c>
      <c r="B3489" s="3" t="s">
        <v>1448</v>
      </c>
      <c r="C3489" s="3" t="s">
        <v>16</v>
      </c>
      <c r="D3489" s="3" t="s">
        <v>1422</v>
      </c>
      <c r="E3489" s="4">
        <v>262</v>
      </c>
      <c r="F3489" s="4">
        <v>255</v>
      </c>
      <c r="G3489" s="4">
        <v>205660.05</v>
      </c>
    </row>
    <row r="3490" spans="1:7" s="1" customFormat="1" ht="14.25" customHeight="1" x14ac:dyDescent="0.2">
      <c r="A3490" s="9">
        <v>165</v>
      </c>
      <c r="B3490" s="3" t="s">
        <v>1448</v>
      </c>
      <c r="C3490" s="3" t="s">
        <v>16</v>
      </c>
      <c r="D3490" s="3" t="s">
        <v>1423</v>
      </c>
      <c r="E3490" s="4">
        <v>25</v>
      </c>
      <c r="F3490" s="4">
        <v>25</v>
      </c>
      <c r="G3490" s="4">
        <v>29006.58</v>
      </c>
    </row>
    <row r="3491" spans="1:7" s="1" customFormat="1" ht="14.25" customHeight="1" x14ac:dyDescent="0.2">
      <c r="A3491" s="9">
        <v>165</v>
      </c>
      <c r="B3491" s="3" t="s">
        <v>1448</v>
      </c>
      <c r="C3491" s="3" t="s">
        <v>16</v>
      </c>
      <c r="D3491" s="3" t="s">
        <v>1424</v>
      </c>
      <c r="E3491" s="4">
        <v>646</v>
      </c>
      <c r="F3491" s="4">
        <v>630</v>
      </c>
      <c r="G3491" s="4">
        <v>945169.92000000097</v>
      </c>
    </row>
    <row r="3492" spans="1:7" s="1" customFormat="1" ht="14.25" customHeight="1" x14ac:dyDescent="0.2">
      <c r="A3492" s="9">
        <v>165</v>
      </c>
      <c r="B3492" s="3" t="s">
        <v>1448</v>
      </c>
      <c r="C3492" s="3" t="s">
        <v>16</v>
      </c>
      <c r="D3492" s="3" t="s">
        <v>1425</v>
      </c>
      <c r="E3492" s="4">
        <v>1506</v>
      </c>
      <c r="F3492" s="4">
        <v>1481</v>
      </c>
      <c r="G3492" s="4">
        <v>1890222.58</v>
      </c>
    </row>
    <row r="3493" spans="1:7" s="1" customFormat="1" ht="14.25" customHeight="1" x14ac:dyDescent="0.2">
      <c r="A3493" s="9">
        <v>165</v>
      </c>
      <c r="B3493" s="3" t="s">
        <v>1448</v>
      </c>
      <c r="C3493" s="3" t="s">
        <v>16</v>
      </c>
      <c r="D3493" s="3" t="s">
        <v>1426</v>
      </c>
      <c r="E3493" s="4">
        <v>1214</v>
      </c>
      <c r="F3493" s="4">
        <v>1194</v>
      </c>
      <c r="G3493" s="4">
        <v>1065351.8</v>
      </c>
    </row>
    <row r="3494" spans="1:7" s="1" customFormat="1" ht="14.25" customHeight="1" x14ac:dyDescent="0.2">
      <c r="A3494" s="9">
        <v>165</v>
      </c>
      <c r="B3494" s="3" t="s">
        <v>49</v>
      </c>
      <c r="C3494" s="3" t="s">
        <v>16</v>
      </c>
      <c r="D3494" s="3" t="s">
        <v>1422</v>
      </c>
      <c r="E3494" s="4">
        <v>2</v>
      </c>
      <c r="F3494" s="4">
        <v>2</v>
      </c>
      <c r="G3494" s="4">
        <v>4776</v>
      </c>
    </row>
    <row r="3495" spans="1:7" s="1" customFormat="1" ht="14.25" customHeight="1" x14ac:dyDescent="0.2">
      <c r="A3495" s="9">
        <v>165</v>
      </c>
      <c r="B3495" s="3" t="s">
        <v>49</v>
      </c>
      <c r="C3495" s="3" t="s">
        <v>16</v>
      </c>
      <c r="D3495" s="3" t="s">
        <v>1423</v>
      </c>
      <c r="E3495" s="4">
        <v>1</v>
      </c>
      <c r="F3495" s="4">
        <v>1</v>
      </c>
      <c r="G3495" s="4">
        <v>1430</v>
      </c>
    </row>
    <row r="3496" spans="1:7" s="1" customFormat="1" ht="14.25" customHeight="1" x14ac:dyDescent="0.2">
      <c r="A3496" s="9">
        <v>165</v>
      </c>
      <c r="B3496" s="3" t="s">
        <v>49</v>
      </c>
      <c r="C3496" s="3" t="s">
        <v>16</v>
      </c>
      <c r="D3496" s="3" t="s">
        <v>1424</v>
      </c>
      <c r="E3496" s="4">
        <v>35</v>
      </c>
      <c r="F3496" s="4">
        <v>35</v>
      </c>
      <c r="G3496" s="4">
        <v>235055.49</v>
      </c>
    </row>
    <row r="3497" spans="1:7" s="1" customFormat="1" ht="14.25" customHeight="1" x14ac:dyDescent="0.2">
      <c r="A3497" s="9">
        <v>165</v>
      </c>
      <c r="B3497" s="3" t="s">
        <v>49</v>
      </c>
      <c r="C3497" s="3" t="s">
        <v>16</v>
      </c>
      <c r="D3497" s="3" t="s">
        <v>1425</v>
      </c>
      <c r="E3497" s="4">
        <v>96</v>
      </c>
      <c r="F3497" s="4">
        <v>96</v>
      </c>
      <c r="G3497" s="4">
        <v>647466.73</v>
      </c>
    </row>
    <row r="3498" spans="1:7" s="1" customFormat="1" ht="14.25" customHeight="1" x14ac:dyDescent="0.2">
      <c r="A3498" s="9">
        <v>165</v>
      </c>
      <c r="B3498" s="3" t="s">
        <v>49</v>
      </c>
      <c r="C3498" s="3" t="s">
        <v>16</v>
      </c>
      <c r="D3498" s="3" t="s">
        <v>1426</v>
      </c>
      <c r="E3498" s="4">
        <v>45</v>
      </c>
      <c r="F3498" s="4">
        <v>45</v>
      </c>
      <c r="G3498" s="4">
        <v>267163.78999999998</v>
      </c>
    </row>
    <row r="3499" spans="1:7" s="1" customFormat="1" ht="14.25" customHeight="1" x14ac:dyDescent="0.2">
      <c r="A3499" s="9">
        <v>165</v>
      </c>
      <c r="B3499" s="3" t="s">
        <v>187</v>
      </c>
      <c r="C3499" s="3" t="s">
        <v>16</v>
      </c>
      <c r="D3499" s="3" t="s">
        <v>1422</v>
      </c>
      <c r="E3499" s="4">
        <v>4</v>
      </c>
      <c r="F3499" s="4">
        <v>4</v>
      </c>
      <c r="G3499" s="4">
        <v>2799.2</v>
      </c>
    </row>
    <row r="3500" spans="1:7" s="1" customFormat="1" ht="14.25" customHeight="1" x14ac:dyDescent="0.2">
      <c r="A3500" s="9">
        <v>165</v>
      </c>
      <c r="B3500" s="3" t="s">
        <v>78</v>
      </c>
      <c r="C3500" s="3" t="s">
        <v>16</v>
      </c>
      <c r="D3500" s="3" t="s">
        <v>1421</v>
      </c>
      <c r="E3500" s="4">
        <v>1</v>
      </c>
      <c r="F3500" s="4">
        <v>1</v>
      </c>
      <c r="G3500" s="4">
        <v>800</v>
      </c>
    </row>
    <row r="3501" spans="1:7" s="1" customFormat="1" ht="14.25" customHeight="1" x14ac:dyDescent="0.2">
      <c r="A3501" s="9">
        <v>165</v>
      </c>
      <c r="B3501" s="3" t="s">
        <v>78</v>
      </c>
      <c r="C3501" s="3" t="s">
        <v>16</v>
      </c>
      <c r="D3501" s="3" t="s">
        <v>1422</v>
      </c>
      <c r="E3501" s="4">
        <v>254</v>
      </c>
      <c r="F3501" s="4">
        <v>254</v>
      </c>
      <c r="G3501" s="4">
        <v>150680</v>
      </c>
    </row>
    <row r="3502" spans="1:7" s="1" customFormat="1" ht="14.25" customHeight="1" x14ac:dyDescent="0.2">
      <c r="A3502" s="9">
        <v>165</v>
      </c>
      <c r="B3502" s="3" t="s">
        <v>78</v>
      </c>
      <c r="C3502" s="3" t="s">
        <v>16</v>
      </c>
      <c r="D3502" s="3" t="s">
        <v>1423</v>
      </c>
      <c r="E3502" s="4">
        <v>2</v>
      </c>
      <c r="F3502" s="4">
        <v>2</v>
      </c>
      <c r="G3502" s="4">
        <v>1300</v>
      </c>
    </row>
    <row r="3503" spans="1:7" s="1" customFormat="1" ht="14.25" customHeight="1" x14ac:dyDescent="0.2">
      <c r="A3503" s="9">
        <v>165</v>
      </c>
      <c r="B3503" s="3" t="s">
        <v>73</v>
      </c>
      <c r="C3503" s="3" t="s">
        <v>16</v>
      </c>
      <c r="D3503" s="3" t="s">
        <v>1423</v>
      </c>
      <c r="E3503" s="4">
        <v>5</v>
      </c>
      <c r="F3503" s="4">
        <v>5</v>
      </c>
      <c r="G3503" s="4">
        <v>28662.7</v>
      </c>
    </row>
    <row r="3504" spans="1:7" s="1" customFormat="1" ht="14.25" customHeight="1" x14ac:dyDescent="0.2">
      <c r="A3504" s="9">
        <v>165</v>
      </c>
      <c r="B3504" s="3" t="s">
        <v>73</v>
      </c>
      <c r="C3504" s="3" t="s">
        <v>16</v>
      </c>
      <c r="D3504" s="3" t="s">
        <v>1424</v>
      </c>
      <c r="E3504" s="4">
        <v>39</v>
      </c>
      <c r="F3504" s="4">
        <v>39</v>
      </c>
      <c r="G3504" s="4">
        <v>243087.3</v>
      </c>
    </row>
    <row r="3505" spans="1:7" s="1" customFormat="1" ht="14.25" customHeight="1" x14ac:dyDescent="0.2">
      <c r="A3505" s="9">
        <v>165</v>
      </c>
      <c r="B3505" s="3" t="s">
        <v>73</v>
      </c>
      <c r="C3505" s="3" t="s">
        <v>16</v>
      </c>
      <c r="D3505" s="3" t="s">
        <v>1425</v>
      </c>
      <c r="E3505" s="4">
        <v>64</v>
      </c>
      <c r="F3505" s="4">
        <v>62</v>
      </c>
      <c r="G3505" s="4">
        <v>378210.19</v>
      </c>
    </row>
    <row r="3506" spans="1:7" s="1" customFormat="1" ht="14.25" customHeight="1" x14ac:dyDescent="0.2">
      <c r="A3506" s="9">
        <v>165</v>
      </c>
      <c r="B3506" s="3" t="s">
        <v>73</v>
      </c>
      <c r="C3506" s="3" t="s">
        <v>16</v>
      </c>
      <c r="D3506" s="3" t="s">
        <v>1426</v>
      </c>
      <c r="E3506" s="4">
        <v>22</v>
      </c>
      <c r="F3506" s="4">
        <v>22</v>
      </c>
      <c r="G3506" s="4">
        <v>128441.17</v>
      </c>
    </row>
    <row r="3507" spans="1:7" s="1" customFormat="1" ht="14.25" customHeight="1" x14ac:dyDescent="0.2">
      <c r="A3507" s="9">
        <v>165</v>
      </c>
      <c r="B3507" s="3" t="s">
        <v>53</v>
      </c>
      <c r="C3507" s="3" t="s">
        <v>16</v>
      </c>
      <c r="D3507" s="3" t="s">
        <v>1420</v>
      </c>
      <c r="E3507" s="4">
        <v>18</v>
      </c>
      <c r="F3507" s="4">
        <v>10</v>
      </c>
      <c r="G3507" s="4">
        <v>17009.169999999998</v>
      </c>
    </row>
    <row r="3508" spans="1:7" s="1" customFormat="1" ht="14.25" customHeight="1" x14ac:dyDescent="0.2">
      <c r="A3508" s="9">
        <v>165</v>
      </c>
      <c r="B3508" s="3" t="s">
        <v>53</v>
      </c>
      <c r="C3508" s="3" t="s">
        <v>16</v>
      </c>
      <c r="D3508" s="3" t="s">
        <v>1421</v>
      </c>
      <c r="E3508" s="4">
        <v>7</v>
      </c>
      <c r="F3508" s="4">
        <v>5</v>
      </c>
      <c r="G3508" s="4">
        <v>5051.25</v>
      </c>
    </row>
    <row r="3509" spans="1:7" s="1" customFormat="1" ht="14.25" customHeight="1" x14ac:dyDescent="0.2">
      <c r="A3509" s="9">
        <v>165</v>
      </c>
      <c r="B3509" s="3" t="s">
        <v>53</v>
      </c>
      <c r="C3509" s="3" t="s">
        <v>16</v>
      </c>
      <c r="D3509" s="3" t="s">
        <v>1422</v>
      </c>
      <c r="E3509" s="4">
        <v>29</v>
      </c>
      <c r="F3509" s="4">
        <v>19</v>
      </c>
      <c r="G3509" s="4">
        <v>13996.58</v>
      </c>
    </row>
    <row r="3510" spans="1:7" s="1" customFormat="1" ht="14.25" customHeight="1" x14ac:dyDescent="0.2">
      <c r="A3510" s="9">
        <v>165</v>
      </c>
      <c r="B3510" s="3" t="s">
        <v>53</v>
      </c>
      <c r="C3510" s="3" t="s">
        <v>16</v>
      </c>
      <c r="D3510" s="3" t="s">
        <v>1423</v>
      </c>
      <c r="E3510" s="4">
        <v>78</v>
      </c>
      <c r="F3510" s="4">
        <v>61</v>
      </c>
      <c r="G3510" s="4">
        <v>19875.18</v>
      </c>
    </row>
    <row r="3511" spans="1:7" s="1" customFormat="1" ht="14.25" customHeight="1" x14ac:dyDescent="0.2">
      <c r="A3511" s="9">
        <v>165</v>
      </c>
      <c r="B3511" s="3" t="s">
        <v>53</v>
      </c>
      <c r="C3511" s="3" t="s">
        <v>16</v>
      </c>
      <c r="D3511" s="3" t="s">
        <v>1424</v>
      </c>
      <c r="E3511" s="4">
        <v>595</v>
      </c>
      <c r="F3511" s="4">
        <v>468</v>
      </c>
      <c r="G3511" s="4">
        <v>124056.41</v>
      </c>
    </row>
    <row r="3512" spans="1:7" s="1" customFormat="1" ht="14.25" customHeight="1" x14ac:dyDescent="0.2">
      <c r="A3512" s="9">
        <v>165</v>
      </c>
      <c r="B3512" s="3" t="s">
        <v>53</v>
      </c>
      <c r="C3512" s="3" t="s">
        <v>16</v>
      </c>
      <c r="D3512" s="3" t="s">
        <v>1425</v>
      </c>
      <c r="E3512" s="4">
        <v>940</v>
      </c>
      <c r="F3512" s="4">
        <v>754</v>
      </c>
      <c r="G3512" s="4">
        <v>190742.25</v>
      </c>
    </row>
    <row r="3513" spans="1:7" s="1" customFormat="1" ht="14.25" customHeight="1" x14ac:dyDescent="0.2">
      <c r="A3513" s="9">
        <v>165</v>
      </c>
      <c r="B3513" s="3" t="s">
        <v>53</v>
      </c>
      <c r="C3513" s="3" t="s">
        <v>16</v>
      </c>
      <c r="D3513" s="3" t="s">
        <v>1426</v>
      </c>
      <c r="E3513" s="4">
        <v>346</v>
      </c>
      <c r="F3513" s="4">
        <v>297</v>
      </c>
      <c r="G3513" s="4">
        <v>63583.400000000103</v>
      </c>
    </row>
    <row r="3514" spans="1:7" s="1" customFormat="1" ht="14.25" customHeight="1" x14ac:dyDescent="0.2">
      <c r="A3514" s="9">
        <v>218</v>
      </c>
      <c r="B3514" s="3" t="s">
        <v>2</v>
      </c>
      <c r="C3514" s="3" t="s">
        <v>16</v>
      </c>
      <c r="D3514" s="3" t="s">
        <v>1420</v>
      </c>
      <c r="E3514" s="4">
        <v>1909</v>
      </c>
      <c r="F3514" s="4">
        <v>1574</v>
      </c>
      <c r="G3514" s="4">
        <v>160306</v>
      </c>
    </row>
    <row r="3515" spans="1:7" s="1" customFormat="1" ht="14.25" customHeight="1" x14ac:dyDescent="0.2">
      <c r="A3515" s="9">
        <v>218</v>
      </c>
      <c r="B3515" s="3" t="s">
        <v>2</v>
      </c>
      <c r="C3515" s="3" t="s">
        <v>16</v>
      </c>
      <c r="D3515" s="3" t="s">
        <v>1421</v>
      </c>
      <c r="E3515" s="4">
        <v>2515</v>
      </c>
      <c r="F3515" s="4">
        <v>1862</v>
      </c>
      <c r="G3515" s="4">
        <v>175702.36999999901</v>
      </c>
    </row>
    <row r="3516" spans="1:7" s="1" customFormat="1" ht="14.25" customHeight="1" x14ac:dyDescent="0.2">
      <c r="A3516" s="9">
        <v>218</v>
      </c>
      <c r="B3516" s="3" t="s">
        <v>2</v>
      </c>
      <c r="C3516" s="3" t="s">
        <v>16</v>
      </c>
      <c r="D3516" s="3" t="s">
        <v>1422</v>
      </c>
      <c r="E3516" s="4">
        <v>2012</v>
      </c>
      <c r="F3516" s="4">
        <v>1747</v>
      </c>
      <c r="G3516" s="4">
        <v>175587.27</v>
      </c>
    </row>
    <row r="3517" spans="1:7" s="1" customFormat="1" ht="14.25" customHeight="1" x14ac:dyDescent="0.2">
      <c r="A3517" s="9">
        <v>218</v>
      </c>
      <c r="B3517" s="3" t="s">
        <v>2</v>
      </c>
      <c r="C3517" s="3" t="s">
        <v>16</v>
      </c>
      <c r="D3517" s="3" t="s">
        <v>1423</v>
      </c>
      <c r="E3517" s="4">
        <v>2601</v>
      </c>
      <c r="F3517" s="4">
        <v>2195</v>
      </c>
      <c r="G3517" s="4">
        <v>225888.79999999801</v>
      </c>
    </row>
    <row r="3518" spans="1:7" s="1" customFormat="1" ht="14.25" customHeight="1" x14ac:dyDescent="0.2">
      <c r="A3518" s="9">
        <v>218</v>
      </c>
      <c r="B3518" s="3" t="s">
        <v>2</v>
      </c>
      <c r="C3518" s="3" t="s">
        <v>16</v>
      </c>
      <c r="D3518" s="3" t="s">
        <v>1424</v>
      </c>
      <c r="E3518" s="4">
        <v>1275</v>
      </c>
      <c r="F3518" s="4">
        <v>1074</v>
      </c>
      <c r="G3518" s="4">
        <v>107811.58000000101</v>
      </c>
    </row>
    <row r="3519" spans="1:7" s="1" customFormat="1" ht="14.25" customHeight="1" x14ac:dyDescent="0.2">
      <c r="A3519" s="9">
        <v>218</v>
      </c>
      <c r="B3519" s="3" t="s">
        <v>2</v>
      </c>
      <c r="C3519" s="3" t="s">
        <v>16</v>
      </c>
      <c r="D3519" s="3" t="s">
        <v>1425</v>
      </c>
      <c r="E3519" s="4">
        <v>849</v>
      </c>
      <c r="F3519" s="4">
        <v>705</v>
      </c>
      <c r="G3519" s="4">
        <v>72841.800000000294</v>
      </c>
    </row>
    <row r="3520" spans="1:7" s="1" customFormat="1" ht="14.25" customHeight="1" x14ac:dyDescent="0.2">
      <c r="A3520" s="9">
        <v>218</v>
      </c>
      <c r="B3520" s="3" t="s">
        <v>2</v>
      </c>
      <c r="C3520" s="3" t="s">
        <v>16</v>
      </c>
      <c r="D3520" s="3" t="s">
        <v>1426</v>
      </c>
      <c r="E3520" s="4">
        <v>1003</v>
      </c>
      <c r="F3520" s="4">
        <v>848</v>
      </c>
      <c r="G3520" s="4">
        <v>85195.440000000497</v>
      </c>
    </row>
    <row r="3521" spans="1:7" s="1" customFormat="1" ht="14.25" customHeight="1" x14ac:dyDescent="0.2">
      <c r="A3521" s="9">
        <v>218</v>
      </c>
      <c r="B3521" s="3" t="s">
        <v>41</v>
      </c>
      <c r="C3521" s="3" t="s">
        <v>16</v>
      </c>
      <c r="D3521" s="3" t="s">
        <v>1420</v>
      </c>
      <c r="E3521" s="4">
        <v>592</v>
      </c>
      <c r="F3521" s="4">
        <v>562</v>
      </c>
      <c r="G3521" s="4">
        <v>466597.739999999</v>
      </c>
    </row>
    <row r="3522" spans="1:7" s="1" customFormat="1" ht="14.25" customHeight="1" x14ac:dyDescent="0.2">
      <c r="A3522" s="9">
        <v>218</v>
      </c>
      <c r="B3522" s="3" t="s">
        <v>41</v>
      </c>
      <c r="C3522" s="3" t="s">
        <v>16</v>
      </c>
      <c r="D3522" s="3" t="s">
        <v>1421</v>
      </c>
      <c r="E3522" s="4">
        <v>356</v>
      </c>
      <c r="F3522" s="4">
        <v>345</v>
      </c>
      <c r="G3522" s="4">
        <v>311732.62</v>
      </c>
    </row>
    <row r="3523" spans="1:7" s="1" customFormat="1" ht="14.25" customHeight="1" x14ac:dyDescent="0.2">
      <c r="A3523" s="9">
        <v>218</v>
      </c>
      <c r="B3523" s="3" t="s">
        <v>41</v>
      </c>
      <c r="C3523" s="3" t="s">
        <v>16</v>
      </c>
      <c r="D3523" s="3" t="s">
        <v>1422</v>
      </c>
      <c r="E3523" s="4">
        <v>453</v>
      </c>
      <c r="F3523" s="4">
        <v>434</v>
      </c>
      <c r="G3523" s="4">
        <v>457987.32</v>
      </c>
    </row>
    <row r="3524" spans="1:7" s="1" customFormat="1" ht="14.25" customHeight="1" x14ac:dyDescent="0.2">
      <c r="A3524" s="9">
        <v>218</v>
      </c>
      <c r="B3524" s="3" t="s">
        <v>41</v>
      </c>
      <c r="C3524" s="3" t="s">
        <v>16</v>
      </c>
      <c r="D3524" s="3" t="s">
        <v>1423</v>
      </c>
      <c r="E3524" s="4">
        <v>743</v>
      </c>
      <c r="F3524" s="4">
        <v>681</v>
      </c>
      <c r="G3524" s="4">
        <v>997127.23999999894</v>
      </c>
    </row>
    <row r="3525" spans="1:7" s="1" customFormat="1" ht="14.25" customHeight="1" x14ac:dyDescent="0.2">
      <c r="A3525" s="9">
        <v>218</v>
      </c>
      <c r="B3525" s="3" t="s">
        <v>41</v>
      </c>
      <c r="C3525" s="3" t="s">
        <v>16</v>
      </c>
      <c r="D3525" s="3" t="s">
        <v>1424</v>
      </c>
      <c r="E3525" s="4">
        <v>648</v>
      </c>
      <c r="F3525" s="4">
        <v>581</v>
      </c>
      <c r="G3525" s="4">
        <v>1087492.06</v>
      </c>
    </row>
    <row r="3526" spans="1:7" s="1" customFormat="1" ht="14.25" customHeight="1" x14ac:dyDescent="0.2">
      <c r="A3526" s="9">
        <v>218</v>
      </c>
      <c r="B3526" s="3" t="s">
        <v>41</v>
      </c>
      <c r="C3526" s="3" t="s">
        <v>16</v>
      </c>
      <c r="D3526" s="3" t="s">
        <v>1425</v>
      </c>
      <c r="E3526" s="4">
        <v>570</v>
      </c>
      <c r="F3526" s="4">
        <v>512</v>
      </c>
      <c r="G3526" s="4">
        <v>937112.05</v>
      </c>
    </row>
    <row r="3527" spans="1:7" s="1" customFormat="1" ht="14.25" customHeight="1" x14ac:dyDescent="0.2">
      <c r="A3527" s="9">
        <v>218</v>
      </c>
      <c r="B3527" s="3" t="s">
        <v>41</v>
      </c>
      <c r="C3527" s="3" t="s">
        <v>16</v>
      </c>
      <c r="D3527" s="3" t="s">
        <v>1426</v>
      </c>
      <c r="E3527" s="4">
        <v>897</v>
      </c>
      <c r="F3527" s="4">
        <v>827</v>
      </c>
      <c r="G3527" s="4">
        <v>1600239.5</v>
      </c>
    </row>
    <row r="3528" spans="1:7" s="1" customFormat="1" ht="14.25" customHeight="1" x14ac:dyDescent="0.2">
      <c r="A3528" s="9">
        <v>218</v>
      </c>
      <c r="B3528" s="3" t="s">
        <v>1448</v>
      </c>
      <c r="C3528" s="3" t="s">
        <v>16</v>
      </c>
      <c r="D3528" s="3" t="s">
        <v>1420</v>
      </c>
      <c r="E3528" s="4">
        <v>117</v>
      </c>
      <c r="F3528" s="4">
        <v>117</v>
      </c>
      <c r="G3528" s="4">
        <v>78104.11</v>
      </c>
    </row>
    <row r="3529" spans="1:7" s="1" customFormat="1" ht="14.25" customHeight="1" x14ac:dyDescent="0.2">
      <c r="A3529" s="9">
        <v>218</v>
      </c>
      <c r="B3529" s="3" t="s">
        <v>1448</v>
      </c>
      <c r="C3529" s="3" t="s">
        <v>16</v>
      </c>
      <c r="D3529" s="3" t="s">
        <v>1421</v>
      </c>
      <c r="E3529" s="4">
        <v>171</v>
      </c>
      <c r="F3529" s="4">
        <v>171</v>
      </c>
      <c r="G3529" s="4">
        <v>106243.94</v>
      </c>
    </row>
    <row r="3530" spans="1:7" s="1" customFormat="1" ht="14.25" customHeight="1" x14ac:dyDescent="0.2">
      <c r="A3530" s="9">
        <v>218</v>
      </c>
      <c r="B3530" s="3" t="s">
        <v>1448</v>
      </c>
      <c r="C3530" s="3" t="s">
        <v>16</v>
      </c>
      <c r="D3530" s="3" t="s">
        <v>1422</v>
      </c>
      <c r="E3530" s="4">
        <v>166</v>
      </c>
      <c r="F3530" s="4">
        <v>165</v>
      </c>
      <c r="G3530" s="4">
        <v>185697.37</v>
      </c>
    </row>
    <row r="3531" spans="1:7" s="1" customFormat="1" ht="14.25" customHeight="1" x14ac:dyDescent="0.2">
      <c r="A3531" s="9">
        <v>218</v>
      </c>
      <c r="B3531" s="3" t="s">
        <v>1448</v>
      </c>
      <c r="C3531" s="3" t="s">
        <v>16</v>
      </c>
      <c r="D3531" s="3" t="s">
        <v>1423</v>
      </c>
      <c r="E3531" s="4">
        <v>344</v>
      </c>
      <c r="F3531" s="4">
        <v>340</v>
      </c>
      <c r="G3531" s="4">
        <v>551057.47</v>
      </c>
    </row>
    <row r="3532" spans="1:7" s="1" customFormat="1" ht="14.25" customHeight="1" x14ac:dyDescent="0.2">
      <c r="A3532" s="9">
        <v>218</v>
      </c>
      <c r="B3532" s="3" t="s">
        <v>1448</v>
      </c>
      <c r="C3532" s="3" t="s">
        <v>16</v>
      </c>
      <c r="D3532" s="3" t="s">
        <v>1424</v>
      </c>
      <c r="E3532" s="4">
        <v>253</v>
      </c>
      <c r="F3532" s="4">
        <v>245</v>
      </c>
      <c r="G3532" s="4">
        <v>394209.77</v>
      </c>
    </row>
    <row r="3533" spans="1:7" s="1" customFormat="1" ht="14.25" customHeight="1" x14ac:dyDescent="0.2">
      <c r="A3533" s="9">
        <v>218</v>
      </c>
      <c r="B3533" s="3" t="s">
        <v>1448</v>
      </c>
      <c r="C3533" s="3" t="s">
        <v>16</v>
      </c>
      <c r="D3533" s="3" t="s">
        <v>1425</v>
      </c>
      <c r="E3533" s="4">
        <v>226</v>
      </c>
      <c r="F3533" s="4">
        <v>224</v>
      </c>
      <c r="G3533" s="4">
        <v>318696.77</v>
      </c>
    </row>
    <row r="3534" spans="1:7" s="1" customFormat="1" ht="14.25" customHeight="1" x14ac:dyDescent="0.2">
      <c r="A3534" s="9">
        <v>218</v>
      </c>
      <c r="B3534" s="3" t="s">
        <v>1448</v>
      </c>
      <c r="C3534" s="3" t="s">
        <v>16</v>
      </c>
      <c r="D3534" s="3" t="s">
        <v>1426</v>
      </c>
      <c r="E3534" s="4">
        <v>220</v>
      </c>
      <c r="F3534" s="4">
        <v>217</v>
      </c>
      <c r="G3534" s="4">
        <v>234970.12</v>
      </c>
    </row>
    <row r="3535" spans="1:7" s="1" customFormat="1" ht="14.25" customHeight="1" x14ac:dyDescent="0.2">
      <c r="A3535" s="9">
        <v>218</v>
      </c>
      <c r="B3535" s="3" t="s">
        <v>49</v>
      </c>
      <c r="C3535" s="3" t="s">
        <v>16</v>
      </c>
      <c r="D3535" s="3" t="s">
        <v>1422</v>
      </c>
      <c r="E3535" s="4">
        <v>1</v>
      </c>
      <c r="F3535" s="4">
        <v>1</v>
      </c>
      <c r="G3535" s="4">
        <v>3300</v>
      </c>
    </row>
    <row r="3536" spans="1:7" s="1" customFormat="1" ht="14.25" customHeight="1" x14ac:dyDescent="0.2">
      <c r="A3536" s="9">
        <v>218</v>
      </c>
      <c r="B3536" s="3" t="s">
        <v>49</v>
      </c>
      <c r="C3536" s="3" t="s">
        <v>16</v>
      </c>
      <c r="D3536" s="3" t="s">
        <v>1423</v>
      </c>
      <c r="E3536" s="4">
        <v>11</v>
      </c>
      <c r="F3536" s="4">
        <v>11</v>
      </c>
      <c r="G3536" s="4">
        <v>48548.08</v>
      </c>
    </row>
    <row r="3537" spans="1:7" s="1" customFormat="1" ht="14.25" customHeight="1" x14ac:dyDescent="0.2">
      <c r="A3537" s="9">
        <v>218</v>
      </c>
      <c r="B3537" s="3" t="s">
        <v>49</v>
      </c>
      <c r="C3537" s="3" t="s">
        <v>16</v>
      </c>
      <c r="D3537" s="3" t="s">
        <v>1424</v>
      </c>
      <c r="E3537" s="4">
        <v>15</v>
      </c>
      <c r="F3537" s="4">
        <v>15</v>
      </c>
      <c r="G3537" s="4">
        <v>93087.5</v>
      </c>
    </row>
    <row r="3538" spans="1:7" s="1" customFormat="1" ht="14.25" customHeight="1" x14ac:dyDescent="0.2">
      <c r="A3538" s="9">
        <v>218</v>
      </c>
      <c r="B3538" s="3" t="s">
        <v>49</v>
      </c>
      <c r="C3538" s="3" t="s">
        <v>16</v>
      </c>
      <c r="D3538" s="3" t="s">
        <v>1425</v>
      </c>
      <c r="E3538" s="4">
        <v>13</v>
      </c>
      <c r="F3538" s="4">
        <v>13</v>
      </c>
      <c r="G3538" s="4">
        <v>77937.5</v>
      </c>
    </row>
    <row r="3539" spans="1:7" s="1" customFormat="1" ht="14.25" customHeight="1" x14ac:dyDescent="0.2">
      <c r="A3539" s="9">
        <v>218</v>
      </c>
      <c r="B3539" s="3" t="s">
        <v>49</v>
      </c>
      <c r="C3539" s="3" t="s">
        <v>16</v>
      </c>
      <c r="D3539" s="3" t="s">
        <v>1426</v>
      </c>
      <c r="E3539" s="4">
        <v>5</v>
      </c>
      <c r="F3539" s="4">
        <v>5</v>
      </c>
      <c r="G3539" s="4">
        <v>20017.5</v>
      </c>
    </row>
    <row r="3540" spans="1:7" s="1" customFormat="1" ht="14.25" customHeight="1" x14ac:dyDescent="0.2">
      <c r="A3540" s="9">
        <v>218</v>
      </c>
      <c r="B3540" s="3" t="s">
        <v>187</v>
      </c>
      <c r="C3540" s="3" t="s">
        <v>16</v>
      </c>
      <c r="D3540" s="3" t="s">
        <v>1421</v>
      </c>
      <c r="E3540" s="4">
        <v>2</v>
      </c>
      <c r="F3540" s="4">
        <v>2</v>
      </c>
      <c r="G3540" s="4">
        <v>1163.22</v>
      </c>
    </row>
    <row r="3541" spans="1:7" s="1" customFormat="1" ht="14.25" customHeight="1" x14ac:dyDescent="0.2">
      <c r="A3541" s="9">
        <v>218</v>
      </c>
      <c r="B3541" s="3" t="s">
        <v>187</v>
      </c>
      <c r="C3541" s="3" t="s">
        <v>16</v>
      </c>
      <c r="D3541" s="3" t="s">
        <v>1422</v>
      </c>
      <c r="E3541" s="4">
        <v>30</v>
      </c>
      <c r="F3541" s="4">
        <v>29</v>
      </c>
      <c r="G3541" s="4">
        <v>23043.52</v>
      </c>
    </row>
    <row r="3542" spans="1:7" s="1" customFormat="1" ht="14.25" customHeight="1" x14ac:dyDescent="0.2">
      <c r="A3542" s="9">
        <v>218</v>
      </c>
      <c r="B3542" s="3" t="s">
        <v>187</v>
      </c>
      <c r="C3542" s="3" t="s">
        <v>16</v>
      </c>
      <c r="D3542" s="3" t="s">
        <v>1423</v>
      </c>
      <c r="E3542" s="4">
        <v>5</v>
      </c>
      <c r="F3542" s="4">
        <v>5</v>
      </c>
      <c r="G3542" s="4">
        <v>3832</v>
      </c>
    </row>
    <row r="3543" spans="1:7" s="1" customFormat="1" ht="14.25" customHeight="1" x14ac:dyDescent="0.2">
      <c r="A3543" s="9">
        <v>218</v>
      </c>
      <c r="B3543" s="3" t="s">
        <v>78</v>
      </c>
      <c r="C3543" s="3" t="s">
        <v>16</v>
      </c>
      <c r="D3543" s="3" t="s">
        <v>1421</v>
      </c>
      <c r="E3543" s="4">
        <v>14</v>
      </c>
      <c r="F3543" s="4">
        <v>14</v>
      </c>
      <c r="G3543" s="4">
        <v>8190</v>
      </c>
    </row>
    <row r="3544" spans="1:7" s="1" customFormat="1" ht="14.25" customHeight="1" x14ac:dyDescent="0.2">
      <c r="A3544" s="9">
        <v>218</v>
      </c>
      <c r="B3544" s="3" t="s">
        <v>78</v>
      </c>
      <c r="C3544" s="3" t="s">
        <v>16</v>
      </c>
      <c r="D3544" s="3" t="s">
        <v>1422</v>
      </c>
      <c r="E3544" s="4">
        <v>509</v>
      </c>
      <c r="F3544" s="4">
        <v>509</v>
      </c>
      <c r="G3544" s="4">
        <v>304830</v>
      </c>
    </row>
    <row r="3545" spans="1:7" s="1" customFormat="1" ht="14.25" customHeight="1" x14ac:dyDescent="0.2">
      <c r="A3545" s="9">
        <v>218</v>
      </c>
      <c r="B3545" s="3" t="s">
        <v>78</v>
      </c>
      <c r="C3545" s="3" t="s">
        <v>16</v>
      </c>
      <c r="D3545" s="3" t="s">
        <v>1423</v>
      </c>
      <c r="E3545" s="4">
        <v>77</v>
      </c>
      <c r="F3545" s="4">
        <v>77</v>
      </c>
      <c r="G3545" s="4">
        <v>49260</v>
      </c>
    </row>
    <row r="3546" spans="1:7" s="1" customFormat="1" ht="14.25" customHeight="1" x14ac:dyDescent="0.2">
      <c r="A3546" s="9">
        <v>218</v>
      </c>
      <c r="B3546" s="3" t="s">
        <v>73</v>
      </c>
      <c r="C3546" s="3" t="s">
        <v>16</v>
      </c>
      <c r="D3546" s="3" t="s">
        <v>1422</v>
      </c>
      <c r="E3546" s="4">
        <v>2</v>
      </c>
      <c r="F3546" s="4">
        <v>2</v>
      </c>
      <c r="G3546" s="4">
        <v>15425</v>
      </c>
    </row>
    <row r="3547" spans="1:7" s="1" customFormat="1" ht="14.25" customHeight="1" x14ac:dyDescent="0.2">
      <c r="A3547" s="9">
        <v>218</v>
      </c>
      <c r="B3547" s="3" t="s">
        <v>73</v>
      </c>
      <c r="C3547" s="3" t="s">
        <v>16</v>
      </c>
      <c r="D3547" s="3" t="s">
        <v>1423</v>
      </c>
      <c r="E3547" s="4">
        <v>10</v>
      </c>
      <c r="F3547" s="4">
        <v>10</v>
      </c>
      <c r="G3547" s="4">
        <v>74102.58</v>
      </c>
    </row>
    <row r="3548" spans="1:7" s="1" customFormat="1" ht="14.25" customHeight="1" x14ac:dyDescent="0.2">
      <c r="A3548" s="9">
        <v>218</v>
      </c>
      <c r="B3548" s="3" t="s">
        <v>73</v>
      </c>
      <c r="C3548" s="3" t="s">
        <v>16</v>
      </c>
      <c r="D3548" s="3" t="s">
        <v>1424</v>
      </c>
      <c r="E3548" s="4">
        <v>9</v>
      </c>
      <c r="F3548" s="4">
        <v>9</v>
      </c>
      <c r="G3548" s="4">
        <v>56020</v>
      </c>
    </row>
    <row r="3549" spans="1:7" s="1" customFormat="1" ht="14.25" customHeight="1" x14ac:dyDescent="0.2">
      <c r="A3549" s="9">
        <v>218</v>
      </c>
      <c r="B3549" s="3" t="s">
        <v>73</v>
      </c>
      <c r="C3549" s="3" t="s">
        <v>16</v>
      </c>
      <c r="D3549" s="3" t="s">
        <v>1425</v>
      </c>
      <c r="E3549" s="4">
        <v>11</v>
      </c>
      <c r="F3549" s="4">
        <v>10</v>
      </c>
      <c r="G3549" s="4">
        <v>58689.4</v>
      </c>
    </row>
    <row r="3550" spans="1:7" s="1" customFormat="1" ht="14.25" customHeight="1" x14ac:dyDescent="0.2">
      <c r="A3550" s="9">
        <v>218</v>
      </c>
      <c r="B3550" s="3" t="s">
        <v>73</v>
      </c>
      <c r="C3550" s="3" t="s">
        <v>16</v>
      </c>
      <c r="D3550" s="3" t="s">
        <v>1426</v>
      </c>
      <c r="E3550" s="4">
        <v>5</v>
      </c>
      <c r="F3550" s="4">
        <v>5</v>
      </c>
      <c r="G3550" s="4">
        <v>29848</v>
      </c>
    </row>
    <row r="3551" spans="1:7" s="1" customFormat="1" ht="14.25" customHeight="1" x14ac:dyDescent="0.2">
      <c r="A3551" s="9">
        <v>218</v>
      </c>
      <c r="B3551" s="3" t="s">
        <v>53</v>
      </c>
      <c r="C3551" s="3" t="s">
        <v>16</v>
      </c>
      <c r="D3551" s="3" t="s">
        <v>1420</v>
      </c>
      <c r="E3551" s="4">
        <v>3</v>
      </c>
      <c r="F3551" s="4">
        <v>2</v>
      </c>
      <c r="G3551" s="4">
        <v>1515.75</v>
      </c>
    </row>
    <row r="3552" spans="1:7" s="1" customFormat="1" ht="14.25" customHeight="1" x14ac:dyDescent="0.2">
      <c r="A3552" s="9">
        <v>218</v>
      </c>
      <c r="B3552" s="3" t="s">
        <v>53</v>
      </c>
      <c r="C3552" s="3" t="s">
        <v>16</v>
      </c>
      <c r="D3552" s="3" t="s">
        <v>1421</v>
      </c>
      <c r="E3552" s="4">
        <v>1</v>
      </c>
      <c r="F3552" s="4">
        <v>1</v>
      </c>
      <c r="G3552" s="4">
        <v>796.25</v>
      </c>
    </row>
    <row r="3553" spans="1:7" s="1" customFormat="1" ht="14.25" customHeight="1" x14ac:dyDescent="0.2">
      <c r="A3553" s="9">
        <v>218</v>
      </c>
      <c r="B3553" s="3" t="s">
        <v>53</v>
      </c>
      <c r="C3553" s="3" t="s">
        <v>16</v>
      </c>
      <c r="D3553" s="3" t="s">
        <v>1422</v>
      </c>
      <c r="E3553" s="4">
        <v>29</v>
      </c>
      <c r="F3553" s="4">
        <v>24</v>
      </c>
      <c r="G3553" s="4">
        <v>7592.11</v>
      </c>
    </row>
    <row r="3554" spans="1:7" s="1" customFormat="1" ht="14.25" customHeight="1" x14ac:dyDescent="0.2">
      <c r="A3554" s="9">
        <v>218</v>
      </c>
      <c r="B3554" s="3" t="s">
        <v>53</v>
      </c>
      <c r="C3554" s="3" t="s">
        <v>16</v>
      </c>
      <c r="D3554" s="3" t="s">
        <v>1423</v>
      </c>
      <c r="E3554" s="4">
        <v>201</v>
      </c>
      <c r="F3554" s="4">
        <v>153</v>
      </c>
      <c r="G3554" s="4">
        <v>51403.15</v>
      </c>
    </row>
    <row r="3555" spans="1:7" s="1" customFormat="1" ht="14.25" customHeight="1" x14ac:dyDescent="0.2">
      <c r="A3555" s="9">
        <v>218</v>
      </c>
      <c r="B3555" s="3" t="s">
        <v>53</v>
      </c>
      <c r="C3555" s="3" t="s">
        <v>16</v>
      </c>
      <c r="D3555" s="3" t="s">
        <v>1424</v>
      </c>
      <c r="E3555" s="4">
        <v>193</v>
      </c>
      <c r="F3555" s="4">
        <v>153</v>
      </c>
      <c r="G3555" s="4">
        <v>40212.89</v>
      </c>
    </row>
    <row r="3556" spans="1:7" s="1" customFormat="1" ht="14.25" customHeight="1" x14ac:dyDescent="0.2">
      <c r="A3556" s="9">
        <v>218</v>
      </c>
      <c r="B3556" s="3" t="s">
        <v>53</v>
      </c>
      <c r="C3556" s="3" t="s">
        <v>16</v>
      </c>
      <c r="D3556" s="3" t="s">
        <v>1425</v>
      </c>
      <c r="E3556" s="4">
        <v>118</v>
      </c>
      <c r="F3556" s="4">
        <v>98</v>
      </c>
      <c r="G3556" s="4">
        <v>24506.61</v>
      </c>
    </row>
    <row r="3557" spans="1:7" s="1" customFormat="1" ht="14.25" customHeight="1" x14ac:dyDescent="0.2">
      <c r="A3557" s="9">
        <v>218</v>
      </c>
      <c r="B3557" s="3" t="s">
        <v>53</v>
      </c>
      <c r="C3557" s="3" t="s">
        <v>16</v>
      </c>
      <c r="D3557" s="3" t="s">
        <v>1426</v>
      </c>
      <c r="E3557" s="4">
        <v>68</v>
      </c>
      <c r="F3557" s="4">
        <v>52</v>
      </c>
      <c r="G3557" s="4">
        <v>15729.34</v>
      </c>
    </row>
    <row r="3558" spans="1:7" s="1" customFormat="1" ht="14.25" customHeight="1" x14ac:dyDescent="0.2">
      <c r="A3558" s="9">
        <v>36</v>
      </c>
      <c r="B3558" s="3" t="s">
        <v>2</v>
      </c>
      <c r="C3558" s="3" t="s">
        <v>5</v>
      </c>
      <c r="D3558" s="3" t="s">
        <v>1421</v>
      </c>
      <c r="E3558" s="4">
        <v>10348</v>
      </c>
      <c r="F3558" s="4">
        <v>7863</v>
      </c>
      <c r="G3558" s="4">
        <v>727021.06000000704</v>
      </c>
    </row>
    <row r="3559" spans="1:7" s="1" customFormat="1" ht="14.25" customHeight="1" x14ac:dyDescent="0.2">
      <c r="A3559" s="9">
        <v>36</v>
      </c>
      <c r="B3559" s="3" t="s">
        <v>2</v>
      </c>
      <c r="C3559" s="3" t="s">
        <v>5</v>
      </c>
      <c r="D3559" s="3" t="s">
        <v>1422</v>
      </c>
      <c r="E3559" s="4">
        <v>6503</v>
      </c>
      <c r="F3559" s="4">
        <v>5428</v>
      </c>
      <c r="G3559" s="4">
        <v>295228.50999999599</v>
      </c>
    </row>
    <row r="3560" spans="1:7" s="1" customFormat="1" ht="14.25" customHeight="1" x14ac:dyDescent="0.2">
      <c r="A3560" s="9">
        <v>36</v>
      </c>
      <c r="B3560" s="3" t="s">
        <v>2</v>
      </c>
      <c r="C3560" s="3" t="s">
        <v>5</v>
      </c>
      <c r="D3560" s="3" t="s">
        <v>1423</v>
      </c>
      <c r="E3560" s="4">
        <v>6422</v>
      </c>
      <c r="F3560" s="4">
        <v>5080</v>
      </c>
      <c r="G3560" s="4">
        <v>286607.40999999503</v>
      </c>
    </row>
    <row r="3561" spans="1:7" s="1" customFormat="1" ht="14.25" customHeight="1" x14ac:dyDescent="0.2">
      <c r="A3561" s="9">
        <v>36</v>
      </c>
      <c r="B3561" s="3" t="s">
        <v>2</v>
      </c>
      <c r="C3561" s="3" t="s">
        <v>5</v>
      </c>
      <c r="D3561" s="3" t="s">
        <v>1424</v>
      </c>
      <c r="E3561" s="4">
        <v>2257</v>
      </c>
      <c r="F3561" s="4">
        <v>1791</v>
      </c>
      <c r="G3561" s="4">
        <v>102004.99</v>
      </c>
    </row>
    <row r="3562" spans="1:7" s="1" customFormat="1" ht="14.25" customHeight="1" x14ac:dyDescent="0.2">
      <c r="A3562" s="9">
        <v>36</v>
      </c>
      <c r="B3562" s="3" t="s">
        <v>2</v>
      </c>
      <c r="C3562" s="3" t="s">
        <v>5</v>
      </c>
      <c r="D3562" s="3" t="s">
        <v>1426</v>
      </c>
      <c r="E3562" s="4">
        <v>1</v>
      </c>
      <c r="F3562" s="4">
        <v>1</v>
      </c>
      <c r="G3562" s="4">
        <v>102.5</v>
      </c>
    </row>
    <row r="3563" spans="1:7" s="1" customFormat="1" ht="14.25" customHeight="1" x14ac:dyDescent="0.2">
      <c r="A3563" s="9">
        <v>36</v>
      </c>
      <c r="B3563" s="3" t="s">
        <v>41</v>
      </c>
      <c r="C3563" s="3" t="s">
        <v>5</v>
      </c>
      <c r="D3563" s="3" t="s">
        <v>1421</v>
      </c>
      <c r="E3563" s="4">
        <v>908</v>
      </c>
      <c r="F3563" s="4">
        <v>876</v>
      </c>
      <c r="G3563" s="4">
        <v>818973.58</v>
      </c>
    </row>
    <row r="3564" spans="1:7" s="1" customFormat="1" ht="14.25" customHeight="1" x14ac:dyDescent="0.2">
      <c r="A3564" s="9">
        <v>36</v>
      </c>
      <c r="B3564" s="3" t="s">
        <v>41</v>
      </c>
      <c r="C3564" s="3" t="s">
        <v>5</v>
      </c>
      <c r="D3564" s="3" t="s">
        <v>1422</v>
      </c>
      <c r="E3564" s="4">
        <v>1473</v>
      </c>
      <c r="F3564" s="4">
        <v>1411</v>
      </c>
      <c r="G3564" s="4">
        <v>1668644.76</v>
      </c>
    </row>
    <row r="3565" spans="1:7" s="1" customFormat="1" ht="14.25" customHeight="1" x14ac:dyDescent="0.2">
      <c r="A3565" s="9">
        <v>36</v>
      </c>
      <c r="B3565" s="3" t="s">
        <v>41</v>
      </c>
      <c r="C3565" s="3" t="s">
        <v>5</v>
      </c>
      <c r="D3565" s="3" t="s">
        <v>1423</v>
      </c>
      <c r="E3565" s="4">
        <v>2235</v>
      </c>
      <c r="F3565" s="4">
        <v>2055</v>
      </c>
      <c r="G3565" s="4">
        <v>3084121.45000001</v>
      </c>
    </row>
    <row r="3566" spans="1:7" s="1" customFormat="1" ht="14.25" customHeight="1" x14ac:dyDescent="0.2">
      <c r="A3566" s="9">
        <v>36</v>
      </c>
      <c r="B3566" s="3" t="s">
        <v>41</v>
      </c>
      <c r="C3566" s="3" t="s">
        <v>5</v>
      </c>
      <c r="D3566" s="3" t="s">
        <v>1424</v>
      </c>
      <c r="E3566" s="4">
        <v>1563</v>
      </c>
      <c r="F3566" s="4">
        <v>1412</v>
      </c>
      <c r="G3566" s="4">
        <v>2260417.2799999998</v>
      </c>
    </row>
    <row r="3567" spans="1:7" s="1" customFormat="1" ht="14.25" customHeight="1" x14ac:dyDescent="0.2">
      <c r="A3567" s="9">
        <v>36</v>
      </c>
      <c r="B3567" s="3" t="s">
        <v>1448</v>
      </c>
      <c r="C3567" s="3" t="s">
        <v>5</v>
      </c>
      <c r="D3567" s="3" t="s">
        <v>1421</v>
      </c>
      <c r="E3567" s="4">
        <v>344</v>
      </c>
      <c r="F3567" s="4">
        <v>344</v>
      </c>
      <c r="G3567" s="4">
        <v>179208.05</v>
      </c>
    </row>
    <row r="3568" spans="1:7" s="1" customFormat="1" ht="14.25" customHeight="1" x14ac:dyDescent="0.2">
      <c r="A3568" s="9">
        <v>36</v>
      </c>
      <c r="B3568" s="3" t="s">
        <v>1448</v>
      </c>
      <c r="C3568" s="3" t="s">
        <v>5</v>
      </c>
      <c r="D3568" s="3" t="s">
        <v>1422</v>
      </c>
      <c r="E3568" s="4">
        <v>380</v>
      </c>
      <c r="F3568" s="4">
        <v>378</v>
      </c>
      <c r="G3568" s="4">
        <v>357884.03</v>
      </c>
    </row>
    <row r="3569" spans="1:7" s="1" customFormat="1" ht="14.25" customHeight="1" x14ac:dyDescent="0.2">
      <c r="A3569" s="9">
        <v>36</v>
      </c>
      <c r="B3569" s="3" t="s">
        <v>1448</v>
      </c>
      <c r="C3569" s="3" t="s">
        <v>5</v>
      </c>
      <c r="D3569" s="3" t="s">
        <v>1423</v>
      </c>
      <c r="E3569" s="4">
        <v>887</v>
      </c>
      <c r="F3569" s="4">
        <v>880</v>
      </c>
      <c r="G3569" s="4">
        <v>1000869.51</v>
      </c>
    </row>
    <row r="3570" spans="1:7" s="1" customFormat="1" ht="14.25" customHeight="1" x14ac:dyDescent="0.2">
      <c r="A3570" s="9">
        <v>36</v>
      </c>
      <c r="B3570" s="3" t="s">
        <v>1448</v>
      </c>
      <c r="C3570" s="3" t="s">
        <v>5</v>
      </c>
      <c r="D3570" s="3" t="s">
        <v>1424</v>
      </c>
      <c r="E3570" s="4">
        <v>350</v>
      </c>
      <c r="F3570" s="4">
        <v>349</v>
      </c>
      <c r="G3570" s="4">
        <v>409273.16</v>
      </c>
    </row>
    <row r="3571" spans="1:7" s="1" customFormat="1" ht="14.25" customHeight="1" x14ac:dyDescent="0.2">
      <c r="A3571" s="9">
        <v>36</v>
      </c>
      <c r="B3571" s="3" t="s">
        <v>49</v>
      </c>
      <c r="C3571" s="3" t="s">
        <v>5</v>
      </c>
      <c r="D3571" s="3" t="s">
        <v>1422</v>
      </c>
      <c r="E3571" s="4">
        <v>4</v>
      </c>
      <c r="F3571" s="4">
        <v>4</v>
      </c>
      <c r="G3571" s="4">
        <v>36275.75</v>
      </c>
    </row>
    <row r="3572" spans="1:7" s="1" customFormat="1" ht="14.25" customHeight="1" x14ac:dyDescent="0.2">
      <c r="A3572" s="9">
        <v>36</v>
      </c>
      <c r="B3572" s="3" t="s">
        <v>49</v>
      </c>
      <c r="C3572" s="3" t="s">
        <v>5</v>
      </c>
      <c r="D3572" s="3" t="s">
        <v>1423</v>
      </c>
      <c r="E3572" s="4">
        <v>25</v>
      </c>
      <c r="F3572" s="4">
        <v>25</v>
      </c>
      <c r="G3572" s="4">
        <v>108416.5</v>
      </c>
    </row>
    <row r="3573" spans="1:7" s="1" customFormat="1" ht="14.25" customHeight="1" x14ac:dyDescent="0.2">
      <c r="A3573" s="9">
        <v>36</v>
      </c>
      <c r="B3573" s="3" t="s">
        <v>49</v>
      </c>
      <c r="C3573" s="3" t="s">
        <v>5</v>
      </c>
      <c r="D3573" s="3" t="s">
        <v>1424</v>
      </c>
      <c r="E3573" s="4">
        <v>40</v>
      </c>
      <c r="F3573" s="4">
        <v>39</v>
      </c>
      <c r="G3573" s="4">
        <v>178736.33</v>
      </c>
    </row>
    <row r="3574" spans="1:7" s="1" customFormat="1" ht="14.25" customHeight="1" x14ac:dyDescent="0.2">
      <c r="A3574" s="9">
        <v>36</v>
      </c>
      <c r="B3574" s="3" t="s">
        <v>187</v>
      </c>
      <c r="C3574" s="3" t="s">
        <v>5</v>
      </c>
      <c r="D3574" s="3" t="s">
        <v>1421</v>
      </c>
      <c r="E3574" s="4">
        <v>2</v>
      </c>
      <c r="F3574" s="4">
        <v>2</v>
      </c>
      <c r="G3574" s="4">
        <v>878.48</v>
      </c>
    </row>
    <row r="3575" spans="1:7" s="1" customFormat="1" ht="14.25" customHeight="1" x14ac:dyDescent="0.2">
      <c r="A3575" s="9">
        <v>36</v>
      </c>
      <c r="B3575" s="3" t="s">
        <v>187</v>
      </c>
      <c r="C3575" s="3" t="s">
        <v>5</v>
      </c>
      <c r="D3575" s="3" t="s">
        <v>1422</v>
      </c>
      <c r="E3575" s="4">
        <v>147</v>
      </c>
      <c r="F3575" s="4">
        <v>139</v>
      </c>
      <c r="G3575" s="4">
        <v>97806.660000000105</v>
      </c>
    </row>
    <row r="3576" spans="1:7" s="1" customFormat="1" ht="14.25" customHeight="1" x14ac:dyDescent="0.2">
      <c r="A3576" s="9">
        <v>36</v>
      </c>
      <c r="B3576" s="3" t="s">
        <v>187</v>
      </c>
      <c r="C3576" s="3" t="s">
        <v>5</v>
      </c>
      <c r="D3576" s="3" t="s">
        <v>1423</v>
      </c>
      <c r="E3576" s="4">
        <v>31</v>
      </c>
      <c r="F3576" s="4">
        <v>30</v>
      </c>
      <c r="G3576" s="4">
        <v>23441.46</v>
      </c>
    </row>
    <row r="3577" spans="1:7" s="1" customFormat="1" ht="14.25" customHeight="1" x14ac:dyDescent="0.2">
      <c r="A3577" s="9">
        <v>36</v>
      </c>
      <c r="B3577" s="3" t="s">
        <v>78</v>
      </c>
      <c r="C3577" s="3" t="s">
        <v>5</v>
      </c>
      <c r="D3577" s="3" t="s">
        <v>1421</v>
      </c>
      <c r="E3577" s="4">
        <v>60</v>
      </c>
      <c r="F3577" s="4">
        <v>60</v>
      </c>
      <c r="G3577" s="4">
        <v>33870</v>
      </c>
    </row>
    <row r="3578" spans="1:7" s="1" customFormat="1" ht="14.25" customHeight="1" x14ac:dyDescent="0.2">
      <c r="A3578" s="9">
        <v>36</v>
      </c>
      <c r="B3578" s="3" t="s">
        <v>78</v>
      </c>
      <c r="C3578" s="3" t="s">
        <v>5</v>
      </c>
      <c r="D3578" s="3" t="s">
        <v>1422</v>
      </c>
      <c r="E3578" s="4">
        <v>3076</v>
      </c>
      <c r="F3578" s="4">
        <v>3075</v>
      </c>
      <c r="G3578" s="4">
        <v>1843223.44</v>
      </c>
    </row>
    <row r="3579" spans="1:7" s="1" customFormat="1" ht="14.25" customHeight="1" x14ac:dyDescent="0.2">
      <c r="A3579" s="9">
        <v>36</v>
      </c>
      <c r="B3579" s="3" t="s">
        <v>78</v>
      </c>
      <c r="C3579" s="3" t="s">
        <v>5</v>
      </c>
      <c r="D3579" s="3" t="s">
        <v>1423</v>
      </c>
      <c r="E3579" s="4">
        <v>347</v>
      </c>
      <c r="F3579" s="4">
        <v>347</v>
      </c>
      <c r="G3579" s="4">
        <v>235750</v>
      </c>
    </row>
    <row r="3580" spans="1:7" s="1" customFormat="1" ht="14.25" customHeight="1" x14ac:dyDescent="0.2">
      <c r="A3580" s="9">
        <v>36</v>
      </c>
      <c r="B3580" s="3" t="s">
        <v>73</v>
      </c>
      <c r="C3580" s="3" t="s">
        <v>5</v>
      </c>
      <c r="D3580" s="3" t="s">
        <v>1422</v>
      </c>
      <c r="E3580" s="4">
        <v>5</v>
      </c>
      <c r="F3580" s="4">
        <v>5</v>
      </c>
      <c r="G3580" s="4">
        <v>22776.2</v>
      </c>
    </row>
    <row r="3581" spans="1:7" s="1" customFormat="1" ht="14.25" customHeight="1" x14ac:dyDescent="0.2">
      <c r="A3581" s="9">
        <v>36</v>
      </c>
      <c r="B3581" s="3" t="s">
        <v>73</v>
      </c>
      <c r="C3581" s="3" t="s">
        <v>5</v>
      </c>
      <c r="D3581" s="3" t="s">
        <v>1423</v>
      </c>
      <c r="E3581" s="4">
        <v>55</v>
      </c>
      <c r="F3581" s="4">
        <v>54</v>
      </c>
      <c r="G3581" s="4">
        <v>279307.44</v>
      </c>
    </row>
    <row r="3582" spans="1:7" s="1" customFormat="1" ht="14.25" customHeight="1" x14ac:dyDescent="0.2">
      <c r="A3582" s="9">
        <v>36</v>
      </c>
      <c r="B3582" s="3" t="s">
        <v>73</v>
      </c>
      <c r="C3582" s="3" t="s">
        <v>5</v>
      </c>
      <c r="D3582" s="3" t="s">
        <v>1424</v>
      </c>
      <c r="E3582" s="4">
        <v>46</v>
      </c>
      <c r="F3582" s="4">
        <v>46</v>
      </c>
      <c r="G3582" s="4">
        <v>238004.81</v>
      </c>
    </row>
    <row r="3583" spans="1:7" s="1" customFormat="1" ht="14.25" customHeight="1" x14ac:dyDescent="0.2">
      <c r="A3583" s="9">
        <v>36</v>
      </c>
      <c r="B3583" s="3" t="s">
        <v>53</v>
      </c>
      <c r="C3583" s="3" t="s">
        <v>5</v>
      </c>
      <c r="D3583" s="3" t="s">
        <v>1421</v>
      </c>
      <c r="E3583" s="4">
        <v>5</v>
      </c>
      <c r="F3583" s="4">
        <v>5</v>
      </c>
      <c r="G3583" s="4">
        <v>2841</v>
      </c>
    </row>
    <row r="3584" spans="1:7" s="1" customFormat="1" ht="14.25" customHeight="1" x14ac:dyDescent="0.2">
      <c r="A3584" s="9">
        <v>36</v>
      </c>
      <c r="B3584" s="3" t="s">
        <v>53</v>
      </c>
      <c r="C3584" s="3" t="s">
        <v>5</v>
      </c>
      <c r="D3584" s="3" t="s">
        <v>1422</v>
      </c>
      <c r="E3584" s="4">
        <v>78</v>
      </c>
      <c r="F3584" s="4">
        <v>55</v>
      </c>
      <c r="G3584" s="4">
        <v>22297.35</v>
      </c>
    </row>
    <row r="3585" spans="1:7" s="1" customFormat="1" ht="14.25" customHeight="1" x14ac:dyDescent="0.2">
      <c r="A3585" s="9">
        <v>36</v>
      </c>
      <c r="B3585" s="3" t="s">
        <v>53</v>
      </c>
      <c r="C3585" s="3" t="s">
        <v>5</v>
      </c>
      <c r="D3585" s="3" t="s">
        <v>1423</v>
      </c>
      <c r="E3585" s="4">
        <v>828</v>
      </c>
      <c r="F3585" s="4">
        <v>600</v>
      </c>
      <c r="G3585" s="4">
        <v>157266.05999999901</v>
      </c>
    </row>
    <row r="3586" spans="1:7" s="1" customFormat="1" ht="14.25" customHeight="1" x14ac:dyDescent="0.2">
      <c r="A3586" s="9">
        <v>36</v>
      </c>
      <c r="B3586" s="3" t="s">
        <v>53</v>
      </c>
      <c r="C3586" s="3" t="s">
        <v>5</v>
      </c>
      <c r="D3586" s="3" t="s">
        <v>1424</v>
      </c>
      <c r="E3586" s="4">
        <v>654</v>
      </c>
      <c r="F3586" s="4">
        <v>486</v>
      </c>
      <c r="G3586" s="4">
        <v>119538.37</v>
      </c>
    </row>
    <row r="3587" spans="1:7" s="1" customFormat="1" ht="14.25" customHeight="1" x14ac:dyDescent="0.2">
      <c r="A3587" s="9">
        <v>165</v>
      </c>
      <c r="B3587" s="3" t="s">
        <v>2</v>
      </c>
      <c r="C3587" s="3" t="s">
        <v>5</v>
      </c>
      <c r="D3587" s="3" t="s">
        <v>1420</v>
      </c>
      <c r="E3587" s="4">
        <v>13628</v>
      </c>
      <c r="F3587" s="4">
        <v>11224</v>
      </c>
      <c r="G3587" s="4">
        <v>1154333.4100000199</v>
      </c>
    </row>
    <row r="3588" spans="1:7" s="1" customFormat="1" ht="14.25" customHeight="1" x14ac:dyDescent="0.2">
      <c r="A3588" s="9">
        <v>165</v>
      </c>
      <c r="B3588" s="3" t="s">
        <v>2</v>
      </c>
      <c r="C3588" s="3" t="s">
        <v>5</v>
      </c>
      <c r="D3588" s="3" t="s">
        <v>1421</v>
      </c>
      <c r="E3588" s="4">
        <v>192</v>
      </c>
      <c r="F3588" s="4">
        <v>159</v>
      </c>
      <c r="G3588" s="4">
        <v>14831.14</v>
      </c>
    </row>
    <row r="3589" spans="1:7" s="1" customFormat="1" ht="14.25" customHeight="1" x14ac:dyDescent="0.2">
      <c r="A3589" s="9">
        <v>165</v>
      </c>
      <c r="B3589" s="3" t="s">
        <v>2</v>
      </c>
      <c r="C3589" s="3" t="s">
        <v>5</v>
      </c>
      <c r="D3589" s="3" t="s">
        <v>1422</v>
      </c>
      <c r="E3589" s="4">
        <v>2114</v>
      </c>
      <c r="F3589" s="4">
        <v>1637</v>
      </c>
      <c r="G3589" s="4">
        <v>160722.81</v>
      </c>
    </row>
    <row r="3590" spans="1:7" s="1" customFormat="1" ht="14.25" customHeight="1" x14ac:dyDescent="0.2">
      <c r="A3590" s="9">
        <v>165</v>
      </c>
      <c r="B3590" s="3" t="s">
        <v>2</v>
      </c>
      <c r="C3590" s="3" t="s">
        <v>5</v>
      </c>
      <c r="D3590" s="3" t="s">
        <v>1423</v>
      </c>
      <c r="E3590" s="4">
        <v>144</v>
      </c>
      <c r="F3590" s="4">
        <v>124</v>
      </c>
      <c r="G3590" s="4">
        <v>13634.84</v>
      </c>
    </row>
    <row r="3591" spans="1:7" s="1" customFormat="1" ht="14.25" customHeight="1" x14ac:dyDescent="0.2">
      <c r="A3591" s="9">
        <v>165</v>
      </c>
      <c r="B3591" s="3" t="s">
        <v>2</v>
      </c>
      <c r="C3591" s="3" t="s">
        <v>5</v>
      </c>
      <c r="D3591" s="3" t="s">
        <v>1424</v>
      </c>
      <c r="E3591" s="4">
        <v>2768</v>
      </c>
      <c r="F3591" s="4">
        <v>2243</v>
      </c>
      <c r="G3591" s="4">
        <v>224601.15999999701</v>
      </c>
    </row>
    <row r="3592" spans="1:7" s="1" customFormat="1" ht="14.25" customHeight="1" x14ac:dyDescent="0.2">
      <c r="A3592" s="9">
        <v>165</v>
      </c>
      <c r="B3592" s="3" t="s">
        <v>2</v>
      </c>
      <c r="C3592" s="3" t="s">
        <v>5</v>
      </c>
      <c r="D3592" s="3" t="s">
        <v>1425</v>
      </c>
      <c r="E3592" s="4">
        <v>4818</v>
      </c>
      <c r="F3592" s="4">
        <v>4021</v>
      </c>
      <c r="G3592" s="4">
        <v>412448.27999998903</v>
      </c>
    </row>
    <row r="3593" spans="1:7" s="1" customFormat="1" ht="14.25" customHeight="1" x14ac:dyDescent="0.2">
      <c r="A3593" s="9">
        <v>165</v>
      </c>
      <c r="B3593" s="3" t="s">
        <v>2</v>
      </c>
      <c r="C3593" s="3" t="s">
        <v>5</v>
      </c>
      <c r="D3593" s="3" t="s">
        <v>1426</v>
      </c>
      <c r="E3593" s="4">
        <v>4179</v>
      </c>
      <c r="F3593" s="4">
        <v>3662</v>
      </c>
      <c r="G3593" s="4">
        <v>369980.41999999102</v>
      </c>
    </row>
    <row r="3594" spans="1:7" s="1" customFormat="1" ht="14.25" customHeight="1" x14ac:dyDescent="0.2">
      <c r="A3594" s="9">
        <v>165</v>
      </c>
      <c r="B3594" s="3" t="s">
        <v>41</v>
      </c>
      <c r="C3594" s="3" t="s">
        <v>5</v>
      </c>
      <c r="D3594" s="3" t="s">
        <v>1420</v>
      </c>
      <c r="E3594" s="4">
        <v>2573</v>
      </c>
      <c r="F3594" s="4">
        <v>2439</v>
      </c>
      <c r="G3594" s="4">
        <v>5412094.7400000496</v>
      </c>
    </row>
    <row r="3595" spans="1:7" s="1" customFormat="1" ht="14.25" customHeight="1" x14ac:dyDescent="0.2">
      <c r="A3595" s="9">
        <v>165</v>
      </c>
      <c r="B3595" s="3" t="s">
        <v>41</v>
      </c>
      <c r="C3595" s="3" t="s">
        <v>5</v>
      </c>
      <c r="D3595" s="3" t="s">
        <v>1421</v>
      </c>
      <c r="E3595" s="4">
        <v>46</v>
      </c>
      <c r="F3595" s="4">
        <v>41</v>
      </c>
      <c r="G3595" s="4">
        <v>150097.57999999999</v>
      </c>
    </row>
    <row r="3596" spans="1:7" s="1" customFormat="1" ht="14.25" customHeight="1" x14ac:dyDescent="0.2">
      <c r="A3596" s="9">
        <v>165</v>
      </c>
      <c r="B3596" s="3" t="s">
        <v>41</v>
      </c>
      <c r="C3596" s="3" t="s">
        <v>5</v>
      </c>
      <c r="D3596" s="3" t="s">
        <v>1422</v>
      </c>
      <c r="E3596" s="4">
        <v>223</v>
      </c>
      <c r="F3596" s="4">
        <v>213</v>
      </c>
      <c r="G3596" s="4">
        <v>209620.27</v>
      </c>
    </row>
    <row r="3597" spans="1:7" s="1" customFormat="1" ht="14.25" customHeight="1" x14ac:dyDescent="0.2">
      <c r="A3597" s="9">
        <v>165</v>
      </c>
      <c r="B3597" s="3" t="s">
        <v>41</v>
      </c>
      <c r="C3597" s="3" t="s">
        <v>5</v>
      </c>
      <c r="D3597" s="3" t="s">
        <v>1423</v>
      </c>
      <c r="E3597" s="4">
        <v>131</v>
      </c>
      <c r="F3597" s="4">
        <v>119</v>
      </c>
      <c r="G3597" s="4">
        <v>266001.46999999997</v>
      </c>
    </row>
    <row r="3598" spans="1:7" s="1" customFormat="1" ht="14.25" customHeight="1" x14ac:dyDescent="0.2">
      <c r="A3598" s="9">
        <v>165</v>
      </c>
      <c r="B3598" s="3" t="s">
        <v>41</v>
      </c>
      <c r="C3598" s="3" t="s">
        <v>5</v>
      </c>
      <c r="D3598" s="3" t="s">
        <v>1424</v>
      </c>
      <c r="E3598" s="4">
        <v>962</v>
      </c>
      <c r="F3598" s="4">
        <v>882</v>
      </c>
      <c r="G3598" s="4">
        <v>1419312.1</v>
      </c>
    </row>
    <row r="3599" spans="1:7" s="1" customFormat="1" ht="14.25" customHeight="1" x14ac:dyDescent="0.2">
      <c r="A3599" s="9">
        <v>165</v>
      </c>
      <c r="B3599" s="3" t="s">
        <v>41</v>
      </c>
      <c r="C3599" s="3" t="s">
        <v>5</v>
      </c>
      <c r="D3599" s="3" t="s">
        <v>1425</v>
      </c>
      <c r="E3599" s="4">
        <v>2712</v>
      </c>
      <c r="F3599" s="4">
        <v>2451</v>
      </c>
      <c r="G3599" s="4">
        <v>4294349.9900000095</v>
      </c>
    </row>
    <row r="3600" spans="1:7" s="1" customFormat="1" ht="14.25" customHeight="1" x14ac:dyDescent="0.2">
      <c r="A3600" s="9">
        <v>165</v>
      </c>
      <c r="B3600" s="3" t="s">
        <v>41</v>
      </c>
      <c r="C3600" s="3" t="s">
        <v>5</v>
      </c>
      <c r="D3600" s="3" t="s">
        <v>1426</v>
      </c>
      <c r="E3600" s="4">
        <v>3436</v>
      </c>
      <c r="F3600" s="4">
        <v>3166</v>
      </c>
      <c r="G3600" s="4">
        <v>5961553.7800000096</v>
      </c>
    </row>
    <row r="3601" spans="1:7" s="1" customFormat="1" ht="14.25" customHeight="1" x14ac:dyDescent="0.2">
      <c r="A3601" s="9">
        <v>165</v>
      </c>
      <c r="B3601" s="3" t="s">
        <v>52</v>
      </c>
      <c r="C3601" s="3" t="s">
        <v>5</v>
      </c>
      <c r="D3601" s="3" t="s">
        <v>1420</v>
      </c>
      <c r="E3601" s="4">
        <v>6</v>
      </c>
      <c r="F3601" s="4">
        <v>6</v>
      </c>
      <c r="G3601" s="4">
        <v>653.70000000000005</v>
      </c>
    </row>
    <row r="3602" spans="1:7" s="1" customFormat="1" ht="14.25" customHeight="1" x14ac:dyDescent="0.2">
      <c r="A3602" s="9">
        <v>165</v>
      </c>
      <c r="B3602" s="3" t="s">
        <v>52</v>
      </c>
      <c r="C3602" s="3" t="s">
        <v>5</v>
      </c>
      <c r="D3602" s="3" t="s">
        <v>1421</v>
      </c>
      <c r="E3602" s="4">
        <v>1</v>
      </c>
      <c r="F3602" s="4">
        <v>1</v>
      </c>
      <c r="G3602" s="4">
        <v>88</v>
      </c>
    </row>
    <row r="3603" spans="1:7" s="1" customFormat="1" ht="14.25" customHeight="1" x14ac:dyDescent="0.2">
      <c r="A3603" s="9">
        <v>165</v>
      </c>
      <c r="B3603" s="3" t="s">
        <v>52</v>
      </c>
      <c r="C3603" s="3" t="s">
        <v>5</v>
      </c>
      <c r="D3603" s="3" t="s">
        <v>1422</v>
      </c>
      <c r="E3603" s="4">
        <v>5</v>
      </c>
      <c r="F3603" s="4">
        <v>5</v>
      </c>
      <c r="G3603" s="4">
        <v>777.75</v>
      </c>
    </row>
    <row r="3604" spans="1:7" s="1" customFormat="1" ht="14.25" customHeight="1" x14ac:dyDescent="0.2">
      <c r="A3604" s="9">
        <v>165</v>
      </c>
      <c r="B3604" s="3" t="s">
        <v>52</v>
      </c>
      <c r="C3604" s="3" t="s">
        <v>5</v>
      </c>
      <c r="D3604" s="3" t="s">
        <v>1423</v>
      </c>
      <c r="E3604" s="4">
        <v>4</v>
      </c>
      <c r="F3604" s="4">
        <v>4</v>
      </c>
      <c r="G3604" s="4">
        <v>704.45</v>
      </c>
    </row>
    <row r="3605" spans="1:7" s="1" customFormat="1" ht="14.25" customHeight="1" x14ac:dyDescent="0.2">
      <c r="A3605" s="9">
        <v>165</v>
      </c>
      <c r="B3605" s="3" t="s">
        <v>52</v>
      </c>
      <c r="C3605" s="3" t="s">
        <v>5</v>
      </c>
      <c r="D3605" s="3" t="s">
        <v>1424</v>
      </c>
      <c r="E3605" s="4">
        <v>60</v>
      </c>
      <c r="F3605" s="4">
        <v>59</v>
      </c>
      <c r="G3605" s="4">
        <v>10579.08</v>
      </c>
    </row>
    <row r="3606" spans="1:7" s="1" customFormat="1" ht="14.25" customHeight="1" x14ac:dyDescent="0.2">
      <c r="A3606" s="9">
        <v>165</v>
      </c>
      <c r="B3606" s="3" t="s">
        <v>52</v>
      </c>
      <c r="C3606" s="3" t="s">
        <v>5</v>
      </c>
      <c r="D3606" s="3" t="s">
        <v>1425</v>
      </c>
      <c r="E3606" s="4">
        <v>126</v>
      </c>
      <c r="F3606" s="4">
        <v>121</v>
      </c>
      <c r="G3606" s="4">
        <v>22179.119999999999</v>
      </c>
    </row>
    <row r="3607" spans="1:7" s="1" customFormat="1" ht="14.25" customHeight="1" x14ac:dyDescent="0.2">
      <c r="A3607" s="9">
        <v>165</v>
      </c>
      <c r="B3607" s="3" t="s">
        <v>52</v>
      </c>
      <c r="C3607" s="3" t="s">
        <v>5</v>
      </c>
      <c r="D3607" s="3" t="s">
        <v>1426</v>
      </c>
      <c r="E3607" s="4">
        <v>69</v>
      </c>
      <c r="F3607" s="4">
        <v>69</v>
      </c>
      <c r="G3607" s="4">
        <v>11983.23</v>
      </c>
    </row>
    <row r="3608" spans="1:7" s="1" customFormat="1" ht="14.25" customHeight="1" x14ac:dyDescent="0.2">
      <c r="A3608" s="9">
        <v>165</v>
      </c>
      <c r="B3608" s="3" t="s">
        <v>1448</v>
      </c>
      <c r="C3608" s="3" t="s">
        <v>5</v>
      </c>
      <c r="D3608" s="3" t="s">
        <v>1420</v>
      </c>
      <c r="E3608" s="4">
        <v>232</v>
      </c>
      <c r="F3608" s="4">
        <v>230</v>
      </c>
      <c r="G3608" s="4">
        <v>158532.19</v>
      </c>
    </row>
    <row r="3609" spans="1:7" s="1" customFormat="1" ht="14.25" customHeight="1" x14ac:dyDescent="0.2">
      <c r="A3609" s="9">
        <v>165</v>
      </c>
      <c r="B3609" s="3" t="s">
        <v>1448</v>
      </c>
      <c r="C3609" s="3" t="s">
        <v>5</v>
      </c>
      <c r="D3609" s="3" t="s">
        <v>1421</v>
      </c>
      <c r="E3609" s="4">
        <v>12</v>
      </c>
      <c r="F3609" s="4">
        <v>12</v>
      </c>
      <c r="G3609" s="4">
        <v>11271.42</v>
      </c>
    </row>
    <row r="3610" spans="1:7" s="1" customFormat="1" ht="14.25" customHeight="1" x14ac:dyDescent="0.2">
      <c r="A3610" s="9">
        <v>165</v>
      </c>
      <c r="B3610" s="3" t="s">
        <v>1448</v>
      </c>
      <c r="C3610" s="3" t="s">
        <v>5</v>
      </c>
      <c r="D3610" s="3" t="s">
        <v>1422</v>
      </c>
      <c r="E3610" s="4">
        <v>160</v>
      </c>
      <c r="F3610" s="4">
        <v>157</v>
      </c>
      <c r="G3610" s="4">
        <v>121763.22</v>
      </c>
    </row>
    <row r="3611" spans="1:7" s="1" customFormat="1" ht="14.25" customHeight="1" x14ac:dyDescent="0.2">
      <c r="A3611" s="9">
        <v>165</v>
      </c>
      <c r="B3611" s="3" t="s">
        <v>1448</v>
      </c>
      <c r="C3611" s="3" t="s">
        <v>5</v>
      </c>
      <c r="D3611" s="3" t="s">
        <v>1423</v>
      </c>
      <c r="E3611" s="4">
        <v>19</v>
      </c>
      <c r="F3611" s="4">
        <v>18</v>
      </c>
      <c r="G3611" s="4">
        <v>21069.1</v>
      </c>
    </row>
    <row r="3612" spans="1:7" s="1" customFormat="1" ht="14.25" customHeight="1" x14ac:dyDescent="0.2">
      <c r="A3612" s="9">
        <v>165</v>
      </c>
      <c r="B3612" s="3" t="s">
        <v>1448</v>
      </c>
      <c r="C3612" s="3" t="s">
        <v>5</v>
      </c>
      <c r="D3612" s="3" t="s">
        <v>1424</v>
      </c>
      <c r="E3612" s="4">
        <v>503</v>
      </c>
      <c r="F3612" s="4">
        <v>492</v>
      </c>
      <c r="G3612" s="4">
        <v>701006.65</v>
      </c>
    </row>
    <row r="3613" spans="1:7" s="1" customFormat="1" ht="14.25" customHeight="1" x14ac:dyDescent="0.2">
      <c r="A3613" s="9">
        <v>165</v>
      </c>
      <c r="B3613" s="3" t="s">
        <v>1448</v>
      </c>
      <c r="C3613" s="3" t="s">
        <v>5</v>
      </c>
      <c r="D3613" s="3" t="s">
        <v>1425</v>
      </c>
      <c r="E3613" s="4">
        <v>1015</v>
      </c>
      <c r="F3613" s="4">
        <v>1003</v>
      </c>
      <c r="G3613" s="4">
        <v>1380986.66</v>
      </c>
    </row>
    <row r="3614" spans="1:7" s="1" customFormat="1" ht="14.25" customHeight="1" x14ac:dyDescent="0.2">
      <c r="A3614" s="9">
        <v>165</v>
      </c>
      <c r="B3614" s="3" t="s">
        <v>1448</v>
      </c>
      <c r="C3614" s="3" t="s">
        <v>5</v>
      </c>
      <c r="D3614" s="3" t="s">
        <v>1426</v>
      </c>
      <c r="E3614" s="4">
        <v>746</v>
      </c>
      <c r="F3614" s="4">
        <v>732</v>
      </c>
      <c r="G3614" s="4">
        <v>736205.91</v>
      </c>
    </row>
    <row r="3615" spans="1:7" s="1" customFormat="1" ht="14.25" customHeight="1" x14ac:dyDescent="0.2">
      <c r="A3615" s="9">
        <v>165</v>
      </c>
      <c r="B3615" s="3" t="s">
        <v>49</v>
      </c>
      <c r="C3615" s="3" t="s">
        <v>5</v>
      </c>
      <c r="D3615" s="3" t="s">
        <v>1424</v>
      </c>
      <c r="E3615" s="4">
        <v>22</v>
      </c>
      <c r="F3615" s="4">
        <v>22</v>
      </c>
      <c r="G3615" s="4">
        <v>100993.95</v>
      </c>
    </row>
    <row r="3616" spans="1:7" s="1" customFormat="1" ht="14.25" customHeight="1" x14ac:dyDescent="0.2">
      <c r="A3616" s="9">
        <v>165</v>
      </c>
      <c r="B3616" s="3" t="s">
        <v>49</v>
      </c>
      <c r="C3616" s="3" t="s">
        <v>5</v>
      </c>
      <c r="D3616" s="3" t="s">
        <v>1425</v>
      </c>
      <c r="E3616" s="4">
        <v>75</v>
      </c>
      <c r="F3616" s="4">
        <v>75</v>
      </c>
      <c r="G3616" s="4">
        <v>430331.39</v>
      </c>
    </row>
    <row r="3617" spans="1:7" s="1" customFormat="1" ht="14.25" customHeight="1" x14ac:dyDescent="0.2">
      <c r="A3617" s="9">
        <v>165</v>
      </c>
      <c r="B3617" s="3" t="s">
        <v>49</v>
      </c>
      <c r="C3617" s="3" t="s">
        <v>5</v>
      </c>
      <c r="D3617" s="3" t="s">
        <v>1426</v>
      </c>
      <c r="E3617" s="4">
        <v>16</v>
      </c>
      <c r="F3617" s="4">
        <v>16</v>
      </c>
      <c r="G3617" s="4">
        <v>64002.37</v>
      </c>
    </row>
    <row r="3618" spans="1:7" s="1" customFormat="1" ht="14.25" customHeight="1" x14ac:dyDescent="0.2">
      <c r="A3618" s="9">
        <v>165</v>
      </c>
      <c r="B3618" s="3" t="s">
        <v>187</v>
      </c>
      <c r="C3618" s="3" t="s">
        <v>5</v>
      </c>
      <c r="D3618" s="3" t="s">
        <v>1422</v>
      </c>
      <c r="E3618" s="4">
        <v>7</v>
      </c>
      <c r="F3618" s="4">
        <v>7</v>
      </c>
      <c r="G3618" s="4">
        <v>4831.6000000000004</v>
      </c>
    </row>
    <row r="3619" spans="1:7" s="1" customFormat="1" ht="14.25" customHeight="1" x14ac:dyDescent="0.2">
      <c r="A3619" s="9">
        <v>165</v>
      </c>
      <c r="B3619" s="3" t="s">
        <v>78</v>
      </c>
      <c r="C3619" s="3" t="s">
        <v>5</v>
      </c>
      <c r="D3619" s="3" t="s">
        <v>1422</v>
      </c>
      <c r="E3619" s="4">
        <v>240</v>
      </c>
      <c r="F3619" s="4">
        <v>240</v>
      </c>
      <c r="G3619" s="4">
        <v>139170</v>
      </c>
    </row>
    <row r="3620" spans="1:7" s="1" customFormat="1" ht="14.25" customHeight="1" x14ac:dyDescent="0.2">
      <c r="A3620" s="9">
        <v>165</v>
      </c>
      <c r="B3620" s="3" t="s">
        <v>78</v>
      </c>
      <c r="C3620" s="3" t="s">
        <v>5</v>
      </c>
      <c r="D3620" s="3" t="s">
        <v>1423</v>
      </c>
      <c r="E3620" s="4">
        <v>3</v>
      </c>
      <c r="F3620" s="4">
        <v>3</v>
      </c>
      <c r="G3620" s="4">
        <v>1800</v>
      </c>
    </row>
    <row r="3621" spans="1:7" s="1" customFormat="1" ht="14.25" customHeight="1" x14ac:dyDescent="0.2">
      <c r="A3621" s="9">
        <v>165</v>
      </c>
      <c r="B3621" s="3" t="s">
        <v>73</v>
      </c>
      <c r="C3621" s="3" t="s">
        <v>5</v>
      </c>
      <c r="D3621" s="3" t="s">
        <v>1422</v>
      </c>
      <c r="E3621" s="4">
        <v>3</v>
      </c>
      <c r="F3621" s="4">
        <v>3</v>
      </c>
      <c r="G3621" s="4">
        <v>18340</v>
      </c>
    </row>
    <row r="3622" spans="1:7" s="1" customFormat="1" ht="14.25" customHeight="1" x14ac:dyDescent="0.2">
      <c r="A3622" s="9">
        <v>165</v>
      </c>
      <c r="B3622" s="3" t="s">
        <v>73</v>
      </c>
      <c r="C3622" s="3" t="s">
        <v>5</v>
      </c>
      <c r="D3622" s="3" t="s">
        <v>1423</v>
      </c>
      <c r="E3622" s="4">
        <v>3</v>
      </c>
      <c r="F3622" s="4">
        <v>3</v>
      </c>
      <c r="G3622" s="4">
        <v>16400</v>
      </c>
    </row>
    <row r="3623" spans="1:7" s="1" customFormat="1" ht="14.25" customHeight="1" x14ac:dyDescent="0.2">
      <c r="A3623" s="9">
        <v>165</v>
      </c>
      <c r="B3623" s="3" t="s">
        <v>73</v>
      </c>
      <c r="C3623" s="3" t="s">
        <v>5</v>
      </c>
      <c r="D3623" s="3" t="s">
        <v>1424</v>
      </c>
      <c r="E3623" s="4">
        <v>41</v>
      </c>
      <c r="F3623" s="4">
        <v>41</v>
      </c>
      <c r="G3623" s="4">
        <v>256140.15</v>
      </c>
    </row>
    <row r="3624" spans="1:7" s="1" customFormat="1" ht="14.25" customHeight="1" x14ac:dyDescent="0.2">
      <c r="A3624" s="9">
        <v>165</v>
      </c>
      <c r="B3624" s="3" t="s">
        <v>73</v>
      </c>
      <c r="C3624" s="3" t="s">
        <v>5</v>
      </c>
      <c r="D3624" s="3" t="s">
        <v>1425</v>
      </c>
      <c r="E3624" s="4">
        <v>61</v>
      </c>
      <c r="F3624" s="4">
        <v>61</v>
      </c>
      <c r="G3624" s="4">
        <v>371312.33</v>
      </c>
    </row>
    <row r="3625" spans="1:7" s="1" customFormat="1" ht="14.25" customHeight="1" x14ac:dyDescent="0.2">
      <c r="A3625" s="9">
        <v>165</v>
      </c>
      <c r="B3625" s="3" t="s">
        <v>73</v>
      </c>
      <c r="C3625" s="3" t="s">
        <v>5</v>
      </c>
      <c r="D3625" s="3" t="s">
        <v>1426</v>
      </c>
      <c r="E3625" s="4">
        <v>30</v>
      </c>
      <c r="F3625" s="4">
        <v>30</v>
      </c>
      <c r="G3625" s="4">
        <v>193438.9</v>
      </c>
    </row>
    <row r="3626" spans="1:7" s="1" customFormat="1" ht="14.25" customHeight="1" x14ac:dyDescent="0.2">
      <c r="A3626" s="9">
        <v>165</v>
      </c>
      <c r="B3626" s="3" t="s">
        <v>53</v>
      </c>
      <c r="C3626" s="3" t="s">
        <v>5</v>
      </c>
      <c r="D3626" s="3" t="s">
        <v>1420</v>
      </c>
      <c r="E3626" s="4">
        <v>18</v>
      </c>
      <c r="F3626" s="4">
        <v>12</v>
      </c>
      <c r="G3626" s="4">
        <v>15660.76</v>
      </c>
    </row>
    <row r="3627" spans="1:7" s="1" customFormat="1" ht="14.25" customHeight="1" x14ac:dyDescent="0.2">
      <c r="A3627" s="9">
        <v>165</v>
      </c>
      <c r="B3627" s="3" t="s">
        <v>53</v>
      </c>
      <c r="C3627" s="3" t="s">
        <v>5</v>
      </c>
      <c r="D3627" s="3" t="s">
        <v>1421</v>
      </c>
      <c r="E3627" s="4">
        <v>6</v>
      </c>
      <c r="F3627" s="4">
        <v>5</v>
      </c>
      <c r="G3627" s="4">
        <v>3648.81</v>
      </c>
    </row>
    <row r="3628" spans="1:7" s="1" customFormat="1" ht="14.25" customHeight="1" x14ac:dyDescent="0.2">
      <c r="A3628" s="9">
        <v>165</v>
      </c>
      <c r="B3628" s="3" t="s">
        <v>53</v>
      </c>
      <c r="C3628" s="3" t="s">
        <v>5</v>
      </c>
      <c r="D3628" s="3" t="s">
        <v>1422</v>
      </c>
      <c r="E3628" s="4">
        <v>21</v>
      </c>
      <c r="F3628" s="4">
        <v>16</v>
      </c>
      <c r="G3628" s="4">
        <v>7295.76</v>
      </c>
    </row>
    <row r="3629" spans="1:7" s="1" customFormat="1" ht="14.25" customHeight="1" x14ac:dyDescent="0.2">
      <c r="A3629" s="9">
        <v>165</v>
      </c>
      <c r="B3629" s="3" t="s">
        <v>53</v>
      </c>
      <c r="C3629" s="3" t="s">
        <v>5</v>
      </c>
      <c r="D3629" s="3" t="s">
        <v>1423</v>
      </c>
      <c r="E3629" s="4">
        <v>66</v>
      </c>
      <c r="F3629" s="4">
        <v>51</v>
      </c>
      <c r="G3629" s="4">
        <v>16876.36</v>
      </c>
    </row>
    <row r="3630" spans="1:7" s="1" customFormat="1" ht="14.25" customHeight="1" x14ac:dyDescent="0.2">
      <c r="A3630" s="9">
        <v>165</v>
      </c>
      <c r="B3630" s="3" t="s">
        <v>53</v>
      </c>
      <c r="C3630" s="3" t="s">
        <v>5</v>
      </c>
      <c r="D3630" s="3" t="s">
        <v>1424</v>
      </c>
      <c r="E3630" s="4">
        <v>619</v>
      </c>
      <c r="F3630" s="4">
        <v>467</v>
      </c>
      <c r="G3630" s="4">
        <v>124639.65</v>
      </c>
    </row>
    <row r="3631" spans="1:7" s="1" customFormat="1" ht="14.25" customHeight="1" x14ac:dyDescent="0.2">
      <c r="A3631" s="9">
        <v>165</v>
      </c>
      <c r="B3631" s="3" t="s">
        <v>53</v>
      </c>
      <c r="C3631" s="3" t="s">
        <v>5</v>
      </c>
      <c r="D3631" s="3" t="s">
        <v>1425</v>
      </c>
      <c r="E3631" s="4">
        <v>1041</v>
      </c>
      <c r="F3631" s="4">
        <v>772</v>
      </c>
      <c r="G3631" s="4">
        <v>209133.27</v>
      </c>
    </row>
    <row r="3632" spans="1:7" s="1" customFormat="1" ht="14.25" customHeight="1" x14ac:dyDescent="0.2">
      <c r="A3632" s="9">
        <v>165</v>
      </c>
      <c r="B3632" s="3" t="s">
        <v>53</v>
      </c>
      <c r="C3632" s="3" t="s">
        <v>5</v>
      </c>
      <c r="D3632" s="3" t="s">
        <v>1426</v>
      </c>
      <c r="E3632" s="4">
        <v>424</v>
      </c>
      <c r="F3632" s="4">
        <v>318</v>
      </c>
      <c r="G3632" s="4">
        <v>60499.110000000102</v>
      </c>
    </row>
    <row r="3633" spans="1:7" s="1" customFormat="1" ht="14.25" customHeight="1" x14ac:dyDescent="0.2">
      <c r="A3633" s="9">
        <v>218</v>
      </c>
      <c r="B3633" s="3" t="s">
        <v>2</v>
      </c>
      <c r="C3633" s="3" t="s">
        <v>5</v>
      </c>
      <c r="D3633" s="3" t="s">
        <v>1420</v>
      </c>
      <c r="E3633" s="4">
        <v>2100</v>
      </c>
      <c r="F3633" s="4">
        <v>1747</v>
      </c>
      <c r="G3633" s="4">
        <v>178111.79</v>
      </c>
    </row>
    <row r="3634" spans="1:7" s="1" customFormat="1" ht="14.25" customHeight="1" x14ac:dyDescent="0.2">
      <c r="A3634" s="9">
        <v>218</v>
      </c>
      <c r="B3634" s="3" t="s">
        <v>2</v>
      </c>
      <c r="C3634" s="3" t="s">
        <v>5</v>
      </c>
      <c r="D3634" s="3" t="s">
        <v>1421</v>
      </c>
      <c r="E3634" s="4">
        <v>2593</v>
      </c>
      <c r="F3634" s="4">
        <v>1960</v>
      </c>
      <c r="G3634" s="4">
        <v>189234.91999999899</v>
      </c>
    </row>
    <row r="3635" spans="1:7" s="1" customFormat="1" ht="14.25" customHeight="1" x14ac:dyDescent="0.2">
      <c r="A3635" s="9">
        <v>218</v>
      </c>
      <c r="B3635" s="3" t="s">
        <v>2</v>
      </c>
      <c r="C3635" s="3" t="s">
        <v>5</v>
      </c>
      <c r="D3635" s="3" t="s">
        <v>1422</v>
      </c>
      <c r="E3635" s="4">
        <v>2351</v>
      </c>
      <c r="F3635" s="4">
        <v>1990</v>
      </c>
      <c r="G3635" s="4">
        <v>207139.95999999801</v>
      </c>
    </row>
    <row r="3636" spans="1:7" s="1" customFormat="1" ht="14.25" customHeight="1" x14ac:dyDescent="0.2">
      <c r="A3636" s="9">
        <v>218</v>
      </c>
      <c r="B3636" s="3" t="s">
        <v>2</v>
      </c>
      <c r="C3636" s="3" t="s">
        <v>5</v>
      </c>
      <c r="D3636" s="3" t="s">
        <v>1423</v>
      </c>
      <c r="E3636" s="4">
        <v>2792</v>
      </c>
      <c r="F3636" s="4">
        <v>2327</v>
      </c>
      <c r="G3636" s="4">
        <v>239575.809999997</v>
      </c>
    </row>
    <row r="3637" spans="1:7" s="1" customFormat="1" ht="14.25" customHeight="1" x14ac:dyDescent="0.2">
      <c r="A3637" s="9">
        <v>218</v>
      </c>
      <c r="B3637" s="3" t="s">
        <v>2</v>
      </c>
      <c r="C3637" s="3" t="s">
        <v>5</v>
      </c>
      <c r="D3637" s="3" t="s">
        <v>1424</v>
      </c>
      <c r="E3637" s="4">
        <v>1295</v>
      </c>
      <c r="F3637" s="4">
        <v>1099</v>
      </c>
      <c r="G3637" s="4">
        <v>112116.110000001</v>
      </c>
    </row>
    <row r="3638" spans="1:7" s="1" customFormat="1" ht="14.25" customHeight="1" x14ac:dyDescent="0.2">
      <c r="A3638" s="9">
        <v>218</v>
      </c>
      <c r="B3638" s="3" t="s">
        <v>2</v>
      </c>
      <c r="C3638" s="3" t="s">
        <v>5</v>
      </c>
      <c r="D3638" s="3" t="s">
        <v>1425</v>
      </c>
      <c r="E3638" s="4">
        <v>845</v>
      </c>
      <c r="F3638" s="4">
        <v>713</v>
      </c>
      <c r="G3638" s="4">
        <v>73779.600000000297</v>
      </c>
    </row>
    <row r="3639" spans="1:7" s="1" customFormat="1" ht="14.25" customHeight="1" x14ac:dyDescent="0.2">
      <c r="A3639" s="9">
        <v>218</v>
      </c>
      <c r="B3639" s="3" t="s">
        <v>2</v>
      </c>
      <c r="C3639" s="3" t="s">
        <v>5</v>
      </c>
      <c r="D3639" s="3" t="s">
        <v>1426</v>
      </c>
      <c r="E3639" s="4">
        <v>891</v>
      </c>
      <c r="F3639" s="4">
        <v>783</v>
      </c>
      <c r="G3639" s="4">
        <v>77865.700000000303</v>
      </c>
    </row>
    <row r="3640" spans="1:7" s="1" customFormat="1" ht="14.25" customHeight="1" x14ac:dyDescent="0.2">
      <c r="A3640" s="9">
        <v>218</v>
      </c>
      <c r="B3640" s="3" t="s">
        <v>41</v>
      </c>
      <c r="C3640" s="3" t="s">
        <v>5</v>
      </c>
      <c r="D3640" s="3" t="s">
        <v>1420</v>
      </c>
      <c r="E3640" s="4">
        <v>543</v>
      </c>
      <c r="F3640" s="4">
        <v>504</v>
      </c>
      <c r="G3640" s="4">
        <v>518456.93</v>
      </c>
    </row>
    <row r="3641" spans="1:7" s="1" customFormat="1" ht="14.25" customHeight="1" x14ac:dyDescent="0.2">
      <c r="A3641" s="9">
        <v>218</v>
      </c>
      <c r="B3641" s="3" t="s">
        <v>41</v>
      </c>
      <c r="C3641" s="3" t="s">
        <v>5</v>
      </c>
      <c r="D3641" s="3" t="s">
        <v>1421</v>
      </c>
      <c r="E3641" s="4">
        <v>383</v>
      </c>
      <c r="F3641" s="4">
        <v>358</v>
      </c>
      <c r="G3641" s="4">
        <v>430604.56</v>
      </c>
    </row>
    <row r="3642" spans="1:7" s="1" customFormat="1" ht="14.25" customHeight="1" x14ac:dyDescent="0.2">
      <c r="A3642" s="9">
        <v>218</v>
      </c>
      <c r="B3642" s="3" t="s">
        <v>41</v>
      </c>
      <c r="C3642" s="3" t="s">
        <v>5</v>
      </c>
      <c r="D3642" s="3" t="s">
        <v>1422</v>
      </c>
      <c r="E3642" s="4">
        <v>434</v>
      </c>
      <c r="F3642" s="4">
        <v>408</v>
      </c>
      <c r="G3642" s="4">
        <v>452089.53</v>
      </c>
    </row>
    <row r="3643" spans="1:7" s="1" customFormat="1" ht="14.25" customHeight="1" x14ac:dyDescent="0.2">
      <c r="A3643" s="9">
        <v>218</v>
      </c>
      <c r="B3643" s="3" t="s">
        <v>41</v>
      </c>
      <c r="C3643" s="3" t="s">
        <v>5</v>
      </c>
      <c r="D3643" s="3" t="s">
        <v>1423</v>
      </c>
      <c r="E3643" s="4">
        <v>647</v>
      </c>
      <c r="F3643" s="4">
        <v>599</v>
      </c>
      <c r="G3643" s="4">
        <v>884150.22</v>
      </c>
    </row>
    <row r="3644" spans="1:7" s="1" customFormat="1" ht="14.25" customHeight="1" x14ac:dyDescent="0.2">
      <c r="A3644" s="9">
        <v>218</v>
      </c>
      <c r="B3644" s="3" t="s">
        <v>41</v>
      </c>
      <c r="C3644" s="3" t="s">
        <v>5</v>
      </c>
      <c r="D3644" s="3" t="s">
        <v>1424</v>
      </c>
      <c r="E3644" s="4">
        <v>536</v>
      </c>
      <c r="F3644" s="4">
        <v>485</v>
      </c>
      <c r="G3644" s="4">
        <v>841880.3</v>
      </c>
    </row>
    <row r="3645" spans="1:7" s="1" customFormat="1" ht="14.25" customHeight="1" x14ac:dyDescent="0.2">
      <c r="A3645" s="9">
        <v>218</v>
      </c>
      <c r="B3645" s="3" t="s">
        <v>41</v>
      </c>
      <c r="C3645" s="3" t="s">
        <v>5</v>
      </c>
      <c r="D3645" s="3" t="s">
        <v>1425</v>
      </c>
      <c r="E3645" s="4">
        <v>517</v>
      </c>
      <c r="F3645" s="4">
        <v>458</v>
      </c>
      <c r="G3645" s="4">
        <v>933009.4</v>
      </c>
    </row>
    <row r="3646" spans="1:7" s="1" customFormat="1" ht="14.25" customHeight="1" x14ac:dyDescent="0.2">
      <c r="A3646" s="9">
        <v>218</v>
      </c>
      <c r="B3646" s="3" t="s">
        <v>41</v>
      </c>
      <c r="C3646" s="3" t="s">
        <v>5</v>
      </c>
      <c r="D3646" s="3" t="s">
        <v>1426</v>
      </c>
      <c r="E3646" s="4">
        <v>810</v>
      </c>
      <c r="F3646" s="4">
        <v>735</v>
      </c>
      <c r="G3646" s="4">
        <v>1409257.14</v>
      </c>
    </row>
    <row r="3647" spans="1:7" s="1" customFormat="1" ht="14.25" customHeight="1" x14ac:dyDescent="0.2">
      <c r="A3647" s="9">
        <v>218</v>
      </c>
      <c r="B3647" s="3" t="s">
        <v>1448</v>
      </c>
      <c r="C3647" s="3" t="s">
        <v>5</v>
      </c>
      <c r="D3647" s="3" t="s">
        <v>1420</v>
      </c>
      <c r="E3647" s="4">
        <v>60</v>
      </c>
      <c r="F3647" s="4">
        <v>58</v>
      </c>
      <c r="G3647" s="4">
        <v>52570.23</v>
      </c>
    </row>
    <row r="3648" spans="1:7" s="1" customFormat="1" ht="14.25" customHeight="1" x14ac:dyDescent="0.2">
      <c r="A3648" s="9">
        <v>218</v>
      </c>
      <c r="B3648" s="3" t="s">
        <v>1448</v>
      </c>
      <c r="C3648" s="3" t="s">
        <v>5</v>
      </c>
      <c r="D3648" s="3" t="s">
        <v>1421</v>
      </c>
      <c r="E3648" s="4">
        <v>100</v>
      </c>
      <c r="F3648" s="4">
        <v>100</v>
      </c>
      <c r="G3648" s="4">
        <v>61387.97</v>
      </c>
    </row>
    <row r="3649" spans="1:7" s="1" customFormat="1" ht="14.25" customHeight="1" x14ac:dyDescent="0.2">
      <c r="A3649" s="9">
        <v>218</v>
      </c>
      <c r="B3649" s="3" t="s">
        <v>1448</v>
      </c>
      <c r="C3649" s="3" t="s">
        <v>5</v>
      </c>
      <c r="D3649" s="3" t="s">
        <v>1422</v>
      </c>
      <c r="E3649" s="4">
        <v>156</v>
      </c>
      <c r="F3649" s="4">
        <v>155</v>
      </c>
      <c r="G3649" s="4">
        <v>155507.79</v>
      </c>
    </row>
    <row r="3650" spans="1:7" s="1" customFormat="1" ht="14.25" customHeight="1" x14ac:dyDescent="0.2">
      <c r="A3650" s="9">
        <v>218</v>
      </c>
      <c r="B3650" s="3" t="s">
        <v>1448</v>
      </c>
      <c r="C3650" s="3" t="s">
        <v>5</v>
      </c>
      <c r="D3650" s="3" t="s">
        <v>1423</v>
      </c>
      <c r="E3650" s="4">
        <v>276</v>
      </c>
      <c r="F3650" s="4">
        <v>276</v>
      </c>
      <c r="G3650" s="4">
        <v>480935.36</v>
      </c>
    </row>
    <row r="3651" spans="1:7" s="1" customFormat="1" ht="14.25" customHeight="1" x14ac:dyDescent="0.2">
      <c r="A3651" s="9">
        <v>218</v>
      </c>
      <c r="B3651" s="3" t="s">
        <v>1448</v>
      </c>
      <c r="C3651" s="3" t="s">
        <v>5</v>
      </c>
      <c r="D3651" s="3" t="s">
        <v>1424</v>
      </c>
      <c r="E3651" s="4">
        <v>186</v>
      </c>
      <c r="F3651" s="4">
        <v>180</v>
      </c>
      <c r="G3651" s="4">
        <v>265002.88</v>
      </c>
    </row>
    <row r="3652" spans="1:7" s="1" customFormat="1" ht="14.25" customHeight="1" x14ac:dyDescent="0.2">
      <c r="A3652" s="9">
        <v>218</v>
      </c>
      <c r="B3652" s="3" t="s">
        <v>1448</v>
      </c>
      <c r="C3652" s="3" t="s">
        <v>5</v>
      </c>
      <c r="D3652" s="3" t="s">
        <v>1425</v>
      </c>
      <c r="E3652" s="4">
        <v>159</v>
      </c>
      <c r="F3652" s="4">
        <v>155</v>
      </c>
      <c r="G3652" s="4">
        <v>220071.05</v>
      </c>
    </row>
    <row r="3653" spans="1:7" s="1" customFormat="1" ht="14.25" customHeight="1" x14ac:dyDescent="0.2">
      <c r="A3653" s="9">
        <v>218</v>
      </c>
      <c r="B3653" s="3" t="s">
        <v>1448</v>
      </c>
      <c r="C3653" s="3" t="s">
        <v>5</v>
      </c>
      <c r="D3653" s="3" t="s">
        <v>1426</v>
      </c>
      <c r="E3653" s="4">
        <v>143</v>
      </c>
      <c r="F3653" s="4">
        <v>143</v>
      </c>
      <c r="G3653" s="4">
        <v>164029.20000000001</v>
      </c>
    </row>
    <row r="3654" spans="1:7" s="1" customFormat="1" ht="14.25" customHeight="1" x14ac:dyDescent="0.2">
      <c r="A3654" s="9">
        <v>218</v>
      </c>
      <c r="B3654" s="3" t="s">
        <v>49</v>
      </c>
      <c r="C3654" s="3" t="s">
        <v>5</v>
      </c>
      <c r="D3654" s="3" t="s">
        <v>1422</v>
      </c>
      <c r="E3654" s="4">
        <v>1</v>
      </c>
      <c r="F3654" s="4">
        <v>1</v>
      </c>
      <c r="G3654" s="4">
        <v>3000</v>
      </c>
    </row>
    <row r="3655" spans="1:7" s="1" customFormat="1" ht="14.25" customHeight="1" x14ac:dyDescent="0.2">
      <c r="A3655" s="9">
        <v>218</v>
      </c>
      <c r="B3655" s="3" t="s">
        <v>49</v>
      </c>
      <c r="C3655" s="3" t="s">
        <v>5</v>
      </c>
      <c r="D3655" s="3" t="s">
        <v>1423</v>
      </c>
      <c r="E3655" s="4">
        <v>4</v>
      </c>
      <c r="F3655" s="4">
        <v>4</v>
      </c>
      <c r="G3655" s="4">
        <v>39477.5</v>
      </c>
    </row>
    <row r="3656" spans="1:7" s="1" customFormat="1" ht="14.25" customHeight="1" x14ac:dyDescent="0.2">
      <c r="A3656" s="9">
        <v>218</v>
      </c>
      <c r="B3656" s="3" t="s">
        <v>49</v>
      </c>
      <c r="C3656" s="3" t="s">
        <v>5</v>
      </c>
      <c r="D3656" s="3" t="s">
        <v>1424</v>
      </c>
      <c r="E3656" s="4">
        <v>12</v>
      </c>
      <c r="F3656" s="4">
        <v>12</v>
      </c>
      <c r="G3656" s="4">
        <v>85741.25</v>
      </c>
    </row>
    <row r="3657" spans="1:7" s="1" customFormat="1" ht="14.25" customHeight="1" x14ac:dyDescent="0.2">
      <c r="A3657" s="9">
        <v>218</v>
      </c>
      <c r="B3657" s="3" t="s">
        <v>49</v>
      </c>
      <c r="C3657" s="3" t="s">
        <v>5</v>
      </c>
      <c r="D3657" s="3" t="s">
        <v>1425</v>
      </c>
      <c r="E3657" s="4">
        <v>13</v>
      </c>
      <c r="F3657" s="4">
        <v>13</v>
      </c>
      <c r="G3657" s="4">
        <v>105403.98</v>
      </c>
    </row>
    <row r="3658" spans="1:7" s="1" customFormat="1" ht="14.25" customHeight="1" x14ac:dyDescent="0.2">
      <c r="A3658" s="9">
        <v>218</v>
      </c>
      <c r="B3658" s="3" t="s">
        <v>49</v>
      </c>
      <c r="C3658" s="3" t="s">
        <v>5</v>
      </c>
      <c r="D3658" s="3" t="s">
        <v>1426</v>
      </c>
      <c r="E3658" s="4">
        <v>5</v>
      </c>
      <c r="F3658" s="4">
        <v>5</v>
      </c>
      <c r="G3658" s="4">
        <v>10868</v>
      </c>
    </row>
    <row r="3659" spans="1:7" s="1" customFormat="1" ht="14.25" customHeight="1" x14ac:dyDescent="0.2">
      <c r="A3659" s="9">
        <v>218</v>
      </c>
      <c r="B3659" s="3" t="s">
        <v>187</v>
      </c>
      <c r="C3659" s="3" t="s">
        <v>5</v>
      </c>
      <c r="D3659" s="3" t="s">
        <v>1421</v>
      </c>
      <c r="E3659" s="4">
        <v>2</v>
      </c>
      <c r="F3659" s="4">
        <v>2</v>
      </c>
      <c r="G3659" s="4">
        <v>1283.98</v>
      </c>
    </row>
    <row r="3660" spans="1:7" s="1" customFormat="1" ht="14.25" customHeight="1" x14ac:dyDescent="0.2">
      <c r="A3660" s="9">
        <v>218</v>
      </c>
      <c r="B3660" s="3" t="s">
        <v>187</v>
      </c>
      <c r="C3660" s="3" t="s">
        <v>5</v>
      </c>
      <c r="D3660" s="3" t="s">
        <v>1422</v>
      </c>
      <c r="E3660" s="4">
        <v>38</v>
      </c>
      <c r="F3660" s="4">
        <v>38</v>
      </c>
      <c r="G3660" s="4">
        <v>32318.880000000001</v>
      </c>
    </row>
    <row r="3661" spans="1:7" s="1" customFormat="1" ht="14.25" customHeight="1" x14ac:dyDescent="0.2">
      <c r="A3661" s="9">
        <v>218</v>
      </c>
      <c r="B3661" s="3" t="s">
        <v>187</v>
      </c>
      <c r="C3661" s="3" t="s">
        <v>5</v>
      </c>
      <c r="D3661" s="3" t="s">
        <v>1423</v>
      </c>
      <c r="E3661" s="4">
        <v>3</v>
      </c>
      <c r="F3661" s="4">
        <v>2</v>
      </c>
      <c r="G3661" s="4">
        <v>2882.5</v>
      </c>
    </row>
    <row r="3662" spans="1:7" s="1" customFormat="1" ht="14.25" customHeight="1" x14ac:dyDescent="0.2">
      <c r="A3662" s="9">
        <v>218</v>
      </c>
      <c r="B3662" s="3" t="s">
        <v>78</v>
      </c>
      <c r="C3662" s="3" t="s">
        <v>5</v>
      </c>
      <c r="D3662" s="3" t="s">
        <v>1421</v>
      </c>
      <c r="E3662" s="4">
        <v>13</v>
      </c>
      <c r="F3662" s="4">
        <v>13</v>
      </c>
      <c r="G3662" s="4">
        <v>7100</v>
      </c>
    </row>
    <row r="3663" spans="1:7" s="1" customFormat="1" ht="14.25" customHeight="1" x14ac:dyDescent="0.2">
      <c r="A3663" s="9">
        <v>218</v>
      </c>
      <c r="B3663" s="3" t="s">
        <v>78</v>
      </c>
      <c r="C3663" s="3" t="s">
        <v>5</v>
      </c>
      <c r="D3663" s="3" t="s">
        <v>1422</v>
      </c>
      <c r="E3663" s="4">
        <v>451</v>
      </c>
      <c r="F3663" s="4">
        <v>451</v>
      </c>
      <c r="G3663" s="4">
        <v>271485</v>
      </c>
    </row>
    <row r="3664" spans="1:7" s="1" customFormat="1" ht="14.25" customHeight="1" x14ac:dyDescent="0.2">
      <c r="A3664" s="9">
        <v>218</v>
      </c>
      <c r="B3664" s="3" t="s">
        <v>78</v>
      </c>
      <c r="C3664" s="3" t="s">
        <v>5</v>
      </c>
      <c r="D3664" s="3" t="s">
        <v>1423</v>
      </c>
      <c r="E3664" s="4">
        <v>49</v>
      </c>
      <c r="F3664" s="4">
        <v>49</v>
      </c>
      <c r="G3664" s="4">
        <v>31990</v>
      </c>
    </row>
    <row r="3665" spans="1:7" s="1" customFormat="1" ht="14.25" customHeight="1" x14ac:dyDescent="0.2">
      <c r="A3665" s="9">
        <v>218</v>
      </c>
      <c r="B3665" s="3" t="s">
        <v>73</v>
      </c>
      <c r="C3665" s="3" t="s">
        <v>5</v>
      </c>
      <c r="D3665" s="3" t="s">
        <v>1422</v>
      </c>
      <c r="E3665" s="4">
        <v>1</v>
      </c>
      <c r="F3665" s="4">
        <v>1</v>
      </c>
      <c r="G3665" s="4">
        <v>7776.13</v>
      </c>
    </row>
    <row r="3666" spans="1:7" s="1" customFormat="1" ht="14.25" customHeight="1" x14ac:dyDescent="0.2">
      <c r="A3666" s="9">
        <v>218</v>
      </c>
      <c r="B3666" s="3" t="s">
        <v>73</v>
      </c>
      <c r="C3666" s="3" t="s">
        <v>5</v>
      </c>
      <c r="D3666" s="3" t="s">
        <v>1423</v>
      </c>
      <c r="E3666" s="4">
        <v>10</v>
      </c>
      <c r="F3666" s="4">
        <v>10</v>
      </c>
      <c r="G3666" s="4">
        <v>54962.09</v>
      </c>
    </row>
    <row r="3667" spans="1:7" s="1" customFormat="1" ht="14.25" customHeight="1" x14ac:dyDescent="0.2">
      <c r="A3667" s="9">
        <v>218</v>
      </c>
      <c r="B3667" s="3" t="s">
        <v>73</v>
      </c>
      <c r="C3667" s="3" t="s">
        <v>5</v>
      </c>
      <c r="D3667" s="3" t="s">
        <v>1424</v>
      </c>
      <c r="E3667" s="4">
        <v>14</v>
      </c>
      <c r="F3667" s="4">
        <v>14</v>
      </c>
      <c r="G3667" s="4">
        <v>90093.18</v>
      </c>
    </row>
    <row r="3668" spans="1:7" s="1" customFormat="1" ht="14.25" customHeight="1" x14ac:dyDescent="0.2">
      <c r="A3668" s="9">
        <v>218</v>
      </c>
      <c r="B3668" s="3" t="s">
        <v>73</v>
      </c>
      <c r="C3668" s="3" t="s">
        <v>5</v>
      </c>
      <c r="D3668" s="3" t="s">
        <v>1425</v>
      </c>
      <c r="E3668" s="4">
        <v>9</v>
      </c>
      <c r="F3668" s="4">
        <v>9</v>
      </c>
      <c r="G3668" s="4">
        <v>67600</v>
      </c>
    </row>
    <row r="3669" spans="1:7" s="1" customFormat="1" ht="14.25" customHeight="1" x14ac:dyDescent="0.2">
      <c r="A3669" s="9">
        <v>218</v>
      </c>
      <c r="B3669" s="3" t="s">
        <v>73</v>
      </c>
      <c r="C3669" s="3" t="s">
        <v>5</v>
      </c>
      <c r="D3669" s="3" t="s">
        <v>1426</v>
      </c>
      <c r="E3669" s="4">
        <v>5</v>
      </c>
      <c r="F3669" s="4">
        <v>5</v>
      </c>
      <c r="G3669" s="4">
        <v>32162.25</v>
      </c>
    </row>
    <row r="3670" spans="1:7" s="1" customFormat="1" ht="14.25" customHeight="1" x14ac:dyDescent="0.2">
      <c r="A3670" s="9">
        <v>218</v>
      </c>
      <c r="B3670" s="3" t="s">
        <v>53</v>
      </c>
      <c r="C3670" s="3" t="s">
        <v>5</v>
      </c>
      <c r="D3670" s="3" t="s">
        <v>1420</v>
      </c>
      <c r="E3670" s="4">
        <v>2</v>
      </c>
      <c r="F3670" s="4">
        <v>2</v>
      </c>
      <c r="G3670" s="4">
        <v>1134.25</v>
      </c>
    </row>
    <row r="3671" spans="1:7" s="1" customFormat="1" ht="14.25" customHeight="1" x14ac:dyDescent="0.2">
      <c r="A3671" s="9">
        <v>218</v>
      </c>
      <c r="B3671" s="3" t="s">
        <v>53</v>
      </c>
      <c r="C3671" s="3" t="s">
        <v>5</v>
      </c>
      <c r="D3671" s="3" t="s">
        <v>1421</v>
      </c>
      <c r="E3671" s="4">
        <v>2</v>
      </c>
      <c r="F3671" s="4">
        <v>2</v>
      </c>
      <c r="G3671" s="4">
        <v>1592.5</v>
      </c>
    </row>
    <row r="3672" spans="1:7" s="1" customFormat="1" ht="14.25" customHeight="1" x14ac:dyDescent="0.2">
      <c r="A3672" s="9">
        <v>218</v>
      </c>
      <c r="B3672" s="3" t="s">
        <v>53</v>
      </c>
      <c r="C3672" s="3" t="s">
        <v>5</v>
      </c>
      <c r="D3672" s="3" t="s">
        <v>1422</v>
      </c>
      <c r="E3672" s="4">
        <v>32</v>
      </c>
      <c r="F3672" s="4">
        <v>27</v>
      </c>
      <c r="G3672" s="4">
        <v>9393.52</v>
      </c>
    </row>
    <row r="3673" spans="1:7" s="1" customFormat="1" ht="14.25" customHeight="1" x14ac:dyDescent="0.2">
      <c r="A3673" s="9">
        <v>218</v>
      </c>
      <c r="B3673" s="3" t="s">
        <v>53</v>
      </c>
      <c r="C3673" s="3" t="s">
        <v>5</v>
      </c>
      <c r="D3673" s="3" t="s">
        <v>1423</v>
      </c>
      <c r="E3673" s="4">
        <v>221</v>
      </c>
      <c r="F3673" s="4">
        <v>157</v>
      </c>
      <c r="G3673" s="4">
        <v>49558.14</v>
      </c>
    </row>
    <row r="3674" spans="1:7" s="1" customFormat="1" ht="14.25" customHeight="1" x14ac:dyDescent="0.2">
      <c r="A3674" s="9">
        <v>218</v>
      </c>
      <c r="B3674" s="3" t="s">
        <v>53</v>
      </c>
      <c r="C3674" s="3" t="s">
        <v>5</v>
      </c>
      <c r="D3674" s="3" t="s">
        <v>1424</v>
      </c>
      <c r="E3674" s="4">
        <v>213</v>
      </c>
      <c r="F3674" s="4">
        <v>152</v>
      </c>
      <c r="G3674" s="4">
        <v>48402.01</v>
      </c>
    </row>
    <row r="3675" spans="1:7" s="1" customFormat="1" ht="14.25" customHeight="1" x14ac:dyDescent="0.2">
      <c r="A3675" s="9">
        <v>218</v>
      </c>
      <c r="B3675" s="3" t="s">
        <v>53</v>
      </c>
      <c r="C3675" s="3" t="s">
        <v>5</v>
      </c>
      <c r="D3675" s="3" t="s">
        <v>1425</v>
      </c>
      <c r="E3675" s="4">
        <v>117</v>
      </c>
      <c r="F3675" s="4">
        <v>88</v>
      </c>
      <c r="G3675" s="4">
        <v>22367.9</v>
      </c>
    </row>
    <row r="3676" spans="1:7" s="1" customFormat="1" ht="14.25" customHeight="1" x14ac:dyDescent="0.2">
      <c r="A3676" s="9">
        <v>218</v>
      </c>
      <c r="B3676" s="3" t="s">
        <v>53</v>
      </c>
      <c r="C3676" s="3" t="s">
        <v>5</v>
      </c>
      <c r="D3676" s="3" t="s">
        <v>1426</v>
      </c>
      <c r="E3676" s="4">
        <v>63</v>
      </c>
      <c r="F3676" s="4">
        <v>53</v>
      </c>
      <c r="G3676" s="4">
        <v>16634.21</v>
      </c>
    </row>
    <row r="3677" spans="1:7" s="1" customFormat="1" ht="14.25" customHeight="1" x14ac:dyDescent="0.2">
      <c r="A3677" s="9">
        <v>36</v>
      </c>
      <c r="B3677" s="3" t="s">
        <v>2</v>
      </c>
      <c r="C3677" s="3" t="s">
        <v>19</v>
      </c>
      <c r="D3677" s="3" t="s">
        <v>1421</v>
      </c>
      <c r="E3677" s="4">
        <v>9220</v>
      </c>
      <c r="F3677" s="4">
        <v>6878</v>
      </c>
      <c r="G3677" s="4">
        <v>631792.63999999897</v>
      </c>
    </row>
    <row r="3678" spans="1:7" s="1" customFormat="1" ht="14.25" customHeight="1" x14ac:dyDescent="0.2">
      <c r="A3678" s="9">
        <v>36</v>
      </c>
      <c r="B3678" s="3" t="s">
        <v>2</v>
      </c>
      <c r="C3678" s="3" t="s">
        <v>19</v>
      </c>
      <c r="D3678" s="3" t="s">
        <v>1422</v>
      </c>
      <c r="E3678" s="4">
        <v>5691</v>
      </c>
      <c r="F3678" s="4">
        <v>4637</v>
      </c>
      <c r="G3678" s="4">
        <v>270232.66999999498</v>
      </c>
    </row>
    <row r="3679" spans="1:7" s="1" customFormat="1" ht="14.25" customHeight="1" x14ac:dyDescent="0.2">
      <c r="A3679" s="9">
        <v>36</v>
      </c>
      <c r="B3679" s="3" t="s">
        <v>2</v>
      </c>
      <c r="C3679" s="3" t="s">
        <v>19</v>
      </c>
      <c r="D3679" s="3" t="s">
        <v>1423</v>
      </c>
      <c r="E3679" s="4">
        <v>6105</v>
      </c>
      <c r="F3679" s="4">
        <v>4696</v>
      </c>
      <c r="G3679" s="4">
        <v>285059.96999999502</v>
      </c>
    </row>
    <row r="3680" spans="1:7" s="1" customFormat="1" ht="14.25" customHeight="1" x14ac:dyDescent="0.2">
      <c r="A3680" s="9">
        <v>36</v>
      </c>
      <c r="B3680" s="3" t="s">
        <v>2</v>
      </c>
      <c r="C3680" s="3" t="s">
        <v>19</v>
      </c>
      <c r="D3680" s="3" t="s">
        <v>1424</v>
      </c>
      <c r="E3680" s="4">
        <v>1956</v>
      </c>
      <c r="F3680" s="4">
        <v>1550</v>
      </c>
      <c r="G3680" s="4">
        <v>94464.389999999898</v>
      </c>
    </row>
    <row r="3681" spans="1:7" s="1" customFormat="1" ht="14.25" customHeight="1" x14ac:dyDescent="0.2">
      <c r="A3681" s="9">
        <v>36</v>
      </c>
      <c r="B3681" s="3" t="s">
        <v>41</v>
      </c>
      <c r="C3681" s="3" t="s">
        <v>19</v>
      </c>
      <c r="D3681" s="3" t="s">
        <v>1421</v>
      </c>
      <c r="E3681" s="4">
        <v>940</v>
      </c>
      <c r="F3681" s="4">
        <v>911</v>
      </c>
      <c r="G3681" s="4">
        <v>876881.48999999894</v>
      </c>
    </row>
    <row r="3682" spans="1:7" s="1" customFormat="1" ht="14.25" customHeight="1" x14ac:dyDescent="0.2">
      <c r="A3682" s="9">
        <v>36</v>
      </c>
      <c r="B3682" s="3" t="s">
        <v>41</v>
      </c>
      <c r="C3682" s="3" t="s">
        <v>19</v>
      </c>
      <c r="D3682" s="3" t="s">
        <v>1422</v>
      </c>
      <c r="E3682" s="4">
        <v>1332</v>
      </c>
      <c r="F3682" s="4">
        <v>1289</v>
      </c>
      <c r="G3682" s="4">
        <v>1465901.87</v>
      </c>
    </row>
    <row r="3683" spans="1:7" s="1" customFormat="1" ht="14.25" customHeight="1" x14ac:dyDescent="0.2">
      <c r="A3683" s="9">
        <v>36</v>
      </c>
      <c r="B3683" s="3" t="s">
        <v>41</v>
      </c>
      <c r="C3683" s="3" t="s">
        <v>19</v>
      </c>
      <c r="D3683" s="3" t="s">
        <v>1423</v>
      </c>
      <c r="E3683" s="4">
        <v>2280</v>
      </c>
      <c r="F3683" s="4">
        <v>2147</v>
      </c>
      <c r="G3683" s="4">
        <v>3003323.52</v>
      </c>
    </row>
    <row r="3684" spans="1:7" s="1" customFormat="1" ht="14.25" customHeight="1" x14ac:dyDescent="0.2">
      <c r="A3684" s="9">
        <v>36</v>
      </c>
      <c r="B3684" s="3" t="s">
        <v>41</v>
      </c>
      <c r="C3684" s="3" t="s">
        <v>19</v>
      </c>
      <c r="D3684" s="3" t="s">
        <v>1424</v>
      </c>
      <c r="E3684" s="4">
        <v>1659</v>
      </c>
      <c r="F3684" s="4">
        <v>1504</v>
      </c>
      <c r="G3684" s="4">
        <v>2301249.51000001</v>
      </c>
    </row>
    <row r="3685" spans="1:7" s="1" customFormat="1" ht="14.25" customHeight="1" x14ac:dyDescent="0.2">
      <c r="A3685" s="9">
        <v>36</v>
      </c>
      <c r="B3685" s="3" t="s">
        <v>1448</v>
      </c>
      <c r="C3685" s="3" t="s">
        <v>19</v>
      </c>
      <c r="D3685" s="3" t="s">
        <v>1421</v>
      </c>
      <c r="E3685" s="4">
        <v>700</v>
      </c>
      <c r="F3685" s="4">
        <v>700</v>
      </c>
      <c r="G3685" s="4">
        <v>302989.37</v>
      </c>
    </row>
    <row r="3686" spans="1:7" s="1" customFormat="1" ht="14.25" customHeight="1" x14ac:dyDescent="0.2">
      <c r="A3686" s="9">
        <v>36</v>
      </c>
      <c r="B3686" s="3" t="s">
        <v>1448</v>
      </c>
      <c r="C3686" s="3" t="s">
        <v>19</v>
      </c>
      <c r="D3686" s="3" t="s">
        <v>1422</v>
      </c>
      <c r="E3686" s="4">
        <v>507</v>
      </c>
      <c r="F3686" s="4">
        <v>505</v>
      </c>
      <c r="G3686" s="4">
        <v>458050.49</v>
      </c>
    </row>
    <row r="3687" spans="1:7" s="1" customFormat="1" ht="14.25" customHeight="1" x14ac:dyDescent="0.2">
      <c r="A3687" s="9">
        <v>36</v>
      </c>
      <c r="B3687" s="3" t="s">
        <v>1448</v>
      </c>
      <c r="C3687" s="3" t="s">
        <v>19</v>
      </c>
      <c r="D3687" s="3" t="s">
        <v>1423</v>
      </c>
      <c r="E3687" s="4">
        <v>1013</v>
      </c>
      <c r="F3687" s="4">
        <v>1010</v>
      </c>
      <c r="G3687" s="4">
        <v>1082348.1499999999</v>
      </c>
    </row>
    <row r="3688" spans="1:7" s="1" customFormat="1" ht="14.25" customHeight="1" x14ac:dyDescent="0.2">
      <c r="A3688" s="9">
        <v>36</v>
      </c>
      <c r="B3688" s="3" t="s">
        <v>1448</v>
      </c>
      <c r="C3688" s="3" t="s">
        <v>19</v>
      </c>
      <c r="D3688" s="3" t="s">
        <v>1424</v>
      </c>
      <c r="E3688" s="4">
        <v>447</v>
      </c>
      <c r="F3688" s="4">
        <v>445</v>
      </c>
      <c r="G3688" s="4">
        <v>507858.61</v>
      </c>
    </row>
    <row r="3689" spans="1:7" s="1" customFormat="1" ht="14.25" customHeight="1" x14ac:dyDescent="0.2">
      <c r="A3689" s="9">
        <v>36</v>
      </c>
      <c r="B3689" s="3" t="s">
        <v>49</v>
      </c>
      <c r="C3689" s="3" t="s">
        <v>19</v>
      </c>
      <c r="D3689" s="3" t="s">
        <v>1422</v>
      </c>
      <c r="E3689" s="4">
        <v>3</v>
      </c>
      <c r="F3689" s="4">
        <v>3</v>
      </c>
      <c r="G3689" s="4">
        <v>22163.75</v>
      </c>
    </row>
    <row r="3690" spans="1:7" s="1" customFormat="1" ht="14.25" customHeight="1" x14ac:dyDescent="0.2">
      <c r="A3690" s="9">
        <v>36</v>
      </c>
      <c r="B3690" s="3" t="s">
        <v>49</v>
      </c>
      <c r="C3690" s="3" t="s">
        <v>19</v>
      </c>
      <c r="D3690" s="3" t="s">
        <v>1423</v>
      </c>
      <c r="E3690" s="4">
        <v>29</v>
      </c>
      <c r="F3690" s="4">
        <v>29</v>
      </c>
      <c r="G3690" s="4">
        <v>92957.55</v>
      </c>
    </row>
    <row r="3691" spans="1:7" s="1" customFormat="1" ht="14.25" customHeight="1" x14ac:dyDescent="0.2">
      <c r="A3691" s="9">
        <v>36</v>
      </c>
      <c r="B3691" s="3" t="s">
        <v>49</v>
      </c>
      <c r="C3691" s="3" t="s">
        <v>19</v>
      </c>
      <c r="D3691" s="3" t="s">
        <v>1424</v>
      </c>
      <c r="E3691" s="4">
        <v>38</v>
      </c>
      <c r="F3691" s="4">
        <v>38</v>
      </c>
      <c r="G3691" s="4">
        <v>176451.48</v>
      </c>
    </row>
    <row r="3692" spans="1:7" s="1" customFormat="1" ht="14.25" customHeight="1" x14ac:dyDescent="0.2">
      <c r="A3692" s="9">
        <v>36</v>
      </c>
      <c r="B3692" s="3" t="s">
        <v>187</v>
      </c>
      <c r="C3692" s="3" t="s">
        <v>19</v>
      </c>
      <c r="D3692" s="3" t="s">
        <v>1421</v>
      </c>
      <c r="E3692" s="4">
        <v>5</v>
      </c>
      <c r="F3692" s="4">
        <v>5</v>
      </c>
      <c r="G3692" s="4">
        <v>2784.2</v>
      </c>
    </row>
    <row r="3693" spans="1:7" s="1" customFormat="1" ht="14.25" customHeight="1" x14ac:dyDescent="0.2">
      <c r="A3693" s="9">
        <v>36</v>
      </c>
      <c r="B3693" s="3" t="s">
        <v>187</v>
      </c>
      <c r="C3693" s="3" t="s">
        <v>19</v>
      </c>
      <c r="D3693" s="3" t="s">
        <v>1422</v>
      </c>
      <c r="E3693" s="4">
        <v>165</v>
      </c>
      <c r="F3693" s="4">
        <v>158</v>
      </c>
      <c r="G3693" s="4">
        <v>110791.3</v>
      </c>
    </row>
    <row r="3694" spans="1:7" s="1" customFormat="1" ht="14.25" customHeight="1" x14ac:dyDescent="0.2">
      <c r="A3694" s="9">
        <v>36</v>
      </c>
      <c r="B3694" s="3" t="s">
        <v>187</v>
      </c>
      <c r="C3694" s="3" t="s">
        <v>19</v>
      </c>
      <c r="D3694" s="3" t="s">
        <v>1423</v>
      </c>
      <c r="E3694" s="4">
        <v>36</v>
      </c>
      <c r="F3694" s="4">
        <v>35</v>
      </c>
      <c r="G3694" s="4">
        <v>26028.31</v>
      </c>
    </row>
    <row r="3695" spans="1:7" s="1" customFormat="1" ht="14.25" customHeight="1" x14ac:dyDescent="0.2">
      <c r="A3695" s="9">
        <v>36</v>
      </c>
      <c r="B3695" s="3" t="s">
        <v>78</v>
      </c>
      <c r="C3695" s="3" t="s">
        <v>19</v>
      </c>
      <c r="D3695" s="3" t="s">
        <v>1421</v>
      </c>
      <c r="E3695" s="4">
        <v>45</v>
      </c>
      <c r="F3695" s="4">
        <v>45</v>
      </c>
      <c r="G3695" s="4">
        <v>24900</v>
      </c>
    </row>
    <row r="3696" spans="1:7" s="1" customFormat="1" ht="14.25" customHeight="1" x14ac:dyDescent="0.2">
      <c r="A3696" s="9">
        <v>36</v>
      </c>
      <c r="B3696" s="3" t="s">
        <v>78</v>
      </c>
      <c r="C3696" s="3" t="s">
        <v>19</v>
      </c>
      <c r="D3696" s="3" t="s">
        <v>1422</v>
      </c>
      <c r="E3696" s="4">
        <v>2883</v>
      </c>
      <c r="F3696" s="4">
        <v>2881</v>
      </c>
      <c r="G3696" s="4">
        <v>1740848.93</v>
      </c>
    </row>
    <row r="3697" spans="1:7" s="1" customFormat="1" ht="14.25" customHeight="1" x14ac:dyDescent="0.2">
      <c r="A3697" s="9">
        <v>36</v>
      </c>
      <c r="B3697" s="3" t="s">
        <v>78</v>
      </c>
      <c r="C3697" s="3" t="s">
        <v>19</v>
      </c>
      <c r="D3697" s="3" t="s">
        <v>1423</v>
      </c>
      <c r="E3697" s="4">
        <v>323</v>
      </c>
      <c r="F3697" s="4">
        <v>323</v>
      </c>
      <c r="G3697" s="4">
        <v>210370</v>
      </c>
    </row>
    <row r="3698" spans="1:7" s="1" customFormat="1" ht="14.25" customHeight="1" x14ac:dyDescent="0.2">
      <c r="A3698" s="9">
        <v>36</v>
      </c>
      <c r="B3698" s="3" t="s">
        <v>73</v>
      </c>
      <c r="C3698" s="3" t="s">
        <v>19</v>
      </c>
      <c r="D3698" s="3" t="s">
        <v>1422</v>
      </c>
      <c r="E3698" s="4">
        <v>9</v>
      </c>
      <c r="F3698" s="4">
        <v>9</v>
      </c>
      <c r="G3698" s="4">
        <v>46513.599999999999</v>
      </c>
    </row>
    <row r="3699" spans="1:7" s="1" customFormat="1" ht="14.25" customHeight="1" x14ac:dyDescent="0.2">
      <c r="A3699" s="9">
        <v>36</v>
      </c>
      <c r="B3699" s="3" t="s">
        <v>73</v>
      </c>
      <c r="C3699" s="3" t="s">
        <v>19</v>
      </c>
      <c r="D3699" s="3" t="s">
        <v>1423</v>
      </c>
      <c r="E3699" s="4">
        <v>73</v>
      </c>
      <c r="F3699" s="4">
        <v>72</v>
      </c>
      <c r="G3699" s="4">
        <v>375702.76</v>
      </c>
    </row>
    <row r="3700" spans="1:7" s="1" customFormat="1" ht="14.25" customHeight="1" x14ac:dyDescent="0.2">
      <c r="A3700" s="9">
        <v>36</v>
      </c>
      <c r="B3700" s="3" t="s">
        <v>73</v>
      </c>
      <c r="C3700" s="3" t="s">
        <v>19</v>
      </c>
      <c r="D3700" s="3" t="s">
        <v>1424</v>
      </c>
      <c r="E3700" s="4">
        <v>40</v>
      </c>
      <c r="F3700" s="4">
        <v>39</v>
      </c>
      <c r="G3700" s="4">
        <v>204142.2</v>
      </c>
    </row>
    <row r="3701" spans="1:7" s="1" customFormat="1" ht="14.25" customHeight="1" x14ac:dyDescent="0.2">
      <c r="A3701" s="9">
        <v>36</v>
      </c>
      <c r="B3701" s="3" t="s">
        <v>53</v>
      </c>
      <c r="C3701" s="3" t="s">
        <v>19</v>
      </c>
      <c r="D3701" s="3" t="s">
        <v>1421</v>
      </c>
      <c r="E3701" s="4">
        <v>6</v>
      </c>
      <c r="F3701" s="4">
        <v>3</v>
      </c>
      <c r="G3701" s="4">
        <v>3439.5</v>
      </c>
    </row>
    <row r="3702" spans="1:7" s="1" customFormat="1" ht="14.25" customHeight="1" x14ac:dyDescent="0.2">
      <c r="A3702" s="9">
        <v>36</v>
      </c>
      <c r="B3702" s="3" t="s">
        <v>53</v>
      </c>
      <c r="C3702" s="3" t="s">
        <v>19</v>
      </c>
      <c r="D3702" s="3" t="s">
        <v>1422</v>
      </c>
      <c r="E3702" s="4">
        <v>92</v>
      </c>
      <c r="F3702" s="4">
        <v>67</v>
      </c>
      <c r="G3702" s="4">
        <v>27265.93</v>
      </c>
    </row>
    <row r="3703" spans="1:7" s="1" customFormat="1" ht="14.25" customHeight="1" x14ac:dyDescent="0.2">
      <c r="A3703" s="9">
        <v>36</v>
      </c>
      <c r="B3703" s="3" t="s">
        <v>53</v>
      </c>
      <c r="C3703" s="3" t="s">
        <v>19</v>
      </c>
      <c r="D3703" s="3" t="s">
        <v>1423</v>
      </c>
      <c r="E3703" s="4">
        <v>811</v>
      </c>
      <c r="F3703" s="4">
        <v>599</v>
      </c>
      <c r="G3703" s="4">
        <v>155478.22999999899</v>
      </c>
    </row>
    <row r="3704" spans="1:7" s="1" customFormat="1" ht="14.25" customHeight="1" x14ac:dyDescent="0.2">
      <c r="A3704" s="9">
        <v>36</v>
      </c>
      <c r="B3704" s="3" t="s">
        <v>53</v>
      </c>
      <c r="C3704" s="3" t="s">
        <v>19</v>
      </c>
      <c r="D3704" s="3" t="s">
        <v>1424</v>
      </c>
      <c r="E3704" s="4">
        <v>687</v>
      </c>
      <c r="F3704" s="4">
        <v>496</v>
      </c>
      <c r="G3704" s="4">
        <v>125049.91</v>
      </c>
    </row>
    <row r="3705" spans="1:7" s="1" customFormat="1" ht="14.25" customHeight="1" x14ac:dyDescent="0.2">
      <c r="A3705" s="9">
        <v>165</v>
      </c>
      <c r="B3705" s="3" t="s">
        <v>2</v>
      </c>
      <c r="C3705" s="3" t="s">
        <v>19</v>
      </c>
      <c r="D3705" s="3" t="s">
        <v>1420</v>
      </c>
      <c r="E3705" s="4">
        <v>11442</v>
      </c>
      <c r="F3705" s="4">
        <v>9645</v>
      </c>
      <c r="G3705" s="4">
        <v>980260.480000015</v>
      </c>
    </row>
    <row r="3706" spans="1:7" s="1" customFormat="1" ht="14.25" customHeight="1" x14ac:dyDescent="0.2">
      <c r="A3706" s="9">
        <v>165</v>
      </c>
      <c r="B3706" s="3" t="s">
        <v>2</v>
      </c>
      <c r="C3706" s="3" t="s">
        <v>19</v>
      </c>
      <c r="D3706" s="3" t="s">
        <v>1421</v>
      </c>
      <c r="E3706" s="4">
        <v>181</v>
      </c>
      <c r="F3706" s="4">
        <v>148</v>
      </c>
      <c r="G3706" s="4">
        <v>13479.09</v>
      </c>
    </row>
    <row r="3707" spans="1:7" s="1" customFormat="1" ht="14.25" customHeight="1" x14ac:dyDescent="0.2">
      <c r="A3707" s="9">
        <v>165</v>
      </c>
      <c r="B3707" s="3" t="s">
        <v>2</v>
      </c>
      <c r="C3707" s="3" t="s">
        <v>19</v>
      </c>
      <c r="D3707" s="3" t="s">
        <v>1422</v>
      </c>
      <c r="E3707" s="4">
        <v>1562</v>
      </c>
      <c r="F3707" s="4">
        <v>1215</v>
      </c>
      <c r="G3707" s="4">
        <v>119872.80000000101</v>
      </c>
    </row>
    <row r="3708" spans="1:7" s="1" customFormat="1" ht="14.25" customHeight="1" x14ac:dyDescent="0.2">
      <c r="A3708" s="9">
        <v>165</v>
      </c>
      <c r="B3708" s="3" t="s">
        <v>2</v>
      </c>
      <c r="C3708" s="3" t="s">
        <v>19</v>
      </c>
      <c r="D3708" s="3" t="s">
        <v>1423</v>
      </c>
      <c r="E3708" s="4">
        <v>120</v>
      </c>
      <c r="F3708" s="4">
        <v>100</v>
      </c>
      <c r="G3708" s="4">
        <v>11235.82</v>
      </c>
    </row>
    <row r="3709" spans="1:7" s="1" customFormat="1" ht="14.25" customHeight="1" x14ac:dyDescent="0.2">
      <c r="A3709" s="9">
        <v>165</v>
      </c>
      <c r="B3709" s="3" t="s">
        <v>2</v>
      </c>
      <c r="C3709" s="3" t="s">
        <v>19</v>
      </c>
      <c r="D3709" s="3" t="s">
        <v>1424</v>
      </c>
      <c r="E3709" s="4">
        <v>2567</v>
      </c>
      <c r="F3709" s="4">
        <v>2170</v>
      </c>
      <c r="G3709" s="4">
        <v>220059.52999999799</v>
      </c>
    </row>
    <row r="3710" spans="1:7" s="1" customFormat="1" ht="14.25" customHeight="1" x14ac:dyDescent="0.2">
      <c r="A3710" s="9">
        <v>165</v>
      </c>
      <c r="B3710" s="3" t="s">
        <v>2</v>
      </c>
      <c r="C3710" s="3" t="s">
        <v>19</v>
      </c>
      <c r="D3710" s="3" t="s">
        <v>1425</v>
      </c>
      <c r="E3710" s="4">
        <v>4684</v>
      </c>
      <c r="F3710" s="4">
        <v>3957</v>
      </c>
      <c r="G3710" s="4">
        <v>404625.21999999002</v>
      </c>
    </row>
    <row r="3711" spans="1:7" s="1" customFormat="1" ht="14.25" customHeight="1" x14ac:dyDescent="0.2">
      <c r="A3711" s="9">
        <v>165</v>
      </c>
      <c r="B3711" s="3" t="s">
        <v>2</v>
      </c>
      <c r="C3711" s="3" t="s">
        <v>19</v>
      </c>
      <c r="D3711" s="3" t="s">
        <v>1426</v>
      </c>
      <c r="E3711" s="4">
        <v>4176</v>
      </c>
      <c r="F3711" s="4">
        <v>3652</v>
      </c>
      <c r="G3711" s="4">
        <v>367804.899999991</v>
      </c>
    </row>
    <row r="3712" spans="1:7" s="1" customFormat="1" ht="14.25" customHeight="1" x14ac:dyDescent="0.2">
      <c r="A3712" s="9">
        <v>165</v>
      </c>
      <c r="B3712" s="3" t="s">
        <v>41</v>
      </c>
      <c r="C3712" s="3" t="s">
        <v>19</v>
      </c>
      <c r="D3712" s="3" t="s">
        <v>1420</v>
      </c>
      <c r="E3712" s="4">
        <v>2453</v>
      </c>
      <c r="F3712" s="4">
        <v>2344</v>
      </c>
      <c r="G3712" s="4">
        <v>4534744.7300000302</v>
      </c>
    </row>
    <row r="3713" spans="1:7" s="1" customFormat="1" ht="14.25" customHeight="1" x14ac:dyDescent="0.2">
      <c r="A3713" s="9">
        <v>165</v>
      </c>
      <c r="B3713" s="3" t="s">
        <v>41</v>
      </c>
      <c r="C3713" s="3" t="s">
        <v>19</v>
      </c>
      <c r="D3713" s="3" t="s">
        <v>1421</v>
      </c>
      <c r="E3713" s="4">
        <v>54</v>
      </c>
      <c r="F3713" s="4">
        <v>50</v>
      </c>
      <c r="G3713" s="4">
        <v>90753.61</v>
      </c>
    </row>
    <row r="3714" spans="1:7" s="1" customFormat="1" ht="14.25" customHeight="1" x14ac:dyDescent="0.2">
      <c r="A3714" s="9">
        <v>165</v>
      </c>
      <c r="B3714" s="3" t="s">
        <v>41</v>
      </c>
      <c r="C3714" s="3" t="s">
        <v>19</v>
      </c>
      <c r="D3714" s="3" t="s">
        <v>1422</v>
      </c>
      <c r="E3714" s="4">
        <v>233</v>
      </c>
      <c r="F3714" s="4">
        <v>228</v>
      </c>
      <c r="G3714" s="4">
        <v>252598.21</v>
      </c>
    </row>
    <row r="3715" spans="1:7" s="1" customFormat="1" ht="14.25" customHeight="1" x14ac:dyDescent="0.2">
      <c r="A3715" s="9">
        <v>165</v>
      </c>
      <c r="B3715" s="3" t="s">
        <v>41</v>
      </c>
      <c r="C3715" s="3" t="s">
        <v>19</v>
      </c>
      <c r="D3715" s="3" t="s">
        <v>1423</v>
      </c>
      <c r="E3715" s="4">
        <v>127</v>
      </c>
      <c r="F3715" s="4">
        <v>106</v>
      </c>
      <c r="G3715" s="4">
        <v>212652.75</v>
      </c>
    </row>
    <row r="3716" spans="1:7" s="1" customFormat="1" ht="14.25" customHeight="1" x14ac:dyDescent="0.2">
      <c r="A3716" s="9">
        <v>165</v>
      </c>
      <c r="B3716" s="3" t="s">
        <v>41</v>
      </c>
      <c r="C3716" s="3" t="s">
        <v>19</v>
      </c>
      <c r="D3716" s="3" t="s">
        <v>1424</v>
      </c>
      <c r="E3716" s="4">
        <v>1031</v>
      </c>
      <c r="F3716" s="4">
        <v>951</v>
      </c>
      <c r="G3716" s="4">
        <v>1443232.79</v>
      </c>
    </row>
    <row r="3717" spans="1:7" s="1" customFormat="1" ht="14.25" customHeight="1" x14ac:dyDescent="0.2">
      <c r="A3717" s="9">
        <v>165</v>
      </c>
      <c r="B3717" s="3" t="s">
        <v>41</v>
      </c>
      <c r="C3717" s="3" t="s">
        <v>19</v>
      </c>
      <c r="D3717" s="3" t="s">
        <v>1425</v>
      </c>
      <c r="E3717" s="4">
        <v>2821</v>
      </c>
      <c r="F3717" s="4">
        <v>2589</v>
      </c>
      <c r="G3717" s="4">
        <v>4625649.8700000197</v>
      </c>
    </row>
    <row r="3718" spans="1:7" s="1" customFormat="1" ht="14.25" customHeight="1" x14ac:dyDescent="0.2">
      <c r="A3718" s="9">
        <v>165</v>
      </c>
      <c r="B3718" s="3" t="s">
        <v>41</v>
      </c>
      <c r="C3718" s="3" t="s">
        <v>19</v>
      </c>
      <c r="D3718" s="3" t="s">
        <v>1426</v>
      </c>
      <c r="E3718" s="4">
        <v>3682</v>
      </c>
      <c r="F3718" s="4">
        <v>3403</v>
      </c>
      <c r="G3718" s="4">
        <v>6571896.5300000403</v>
      </c>
    </row>
    <row r="3719" spans="1:7" s="1" customFormat="1" ht="14.25" customHeight="1" x14ac:dyDescent="0.2">
      <c r="A3719" s="9">
        <v>165</v>
      </c>
      <c r="B3719" s="3" t="s">
        <v>52</v>
      </c>
      <c r="C3719" s="3" t="s">
        <v>19</v>
      </c>
      <c r="D3719" s="3" t="s">
        <v>1420</v>
      </c>
      <c r="E3719" s="4">
        <v>2</v>
      </c>
      <c r="F3719" s="4">
        <v>2</v>
      </c>
      <c r="G3719" s="4">
        <v>273.39999999999998</v>
      </c>
    </row>
    <row r="3720" spans="1:7" s="1" customFormat="1" ht="14.25" customHeight="1" x14ac:dyDescent="0.2">
      <c r="A3720" s="9">
        <v>165</v>
      </c>
      <c r="B3720" s="3" t="s">
        <v>52</v>
      </c>
      <c r="C3720" s="3" t="s">
        <v>19</v>
      </c>
      <c r="D3720" s="3" t="s">
        <v>1421</v>
      </c>
      <c r="E3720" s="4">
        <v>2</v>
      </c>
      <c r="F3720" s="4">
        <v>2</v>
      </c>
      <c r="G3720" s="4">
        <v>303.64</v>
      </c>
    </row>
    <row r="3721" spans="1:7" s="1" customFormat="1" ht="14.25" customHeight="1" x14ac:dyDescent="0.2">
      <c r="A3721" s="9">
        <v>165</v>
      </c>
      <c r="B3721" s="3" t="s">
        <v>52</v>
      </c>
      <c r="C3721" s="3" t="s">
        <v>19</v>
      </c>
      <c r="D3721" s="3" t="s">
        <v>1422</v>
      </c>
      <c r="E3721" s="4">
        <v>8</v>
      </c>
      <c r="F3721" s="4">
        <v>8</v>
      </c>
      <c r="G3721" s="4">
        <v>980.83</v>
      </c>
    </row>
    <row r="3722" spans="1:7" s="1" customFormat="1" ht="14.25" customHeight="1" x14ac:dyDescent="0.2">
      <c r="A3722" s="9">
        <v>165</v>
      </c>
      <c r="B3722" s="3" t="s">
        <v>52</v>
      </c>
      <c r="C3722" s="3" t="s">
        <v>19</v>
      </c>
      <c r="D3722" s="3" t="s">
        <v>1423</v>
      </c>
      <c r="E3722" s="4">
        <v>6</v>
      </c>
      <c r="F3722" s="4">
        <v>6</v>
      </c>
      <c r="G3722" s="4">
        <v>1125.47</v>
      </c>
    </row>
    <row r="3723" spans="1:7" s="1" customFormat="1" ht="14.25" customHeight="1" x14ac:dyDescent="0.2">
      <c r="A3723" s="9">
        <v>165</v>
      </c>
      <c r="B3723" s="3" t="s">
        <v>52</v>
      </c>
      <c r="C3723" s="3" t="s">
        <v>19</v>
      </c>
      <c r="D3723" s="3" t="s">
        <v>1424</v>
      </c>
      <c r="E3723" s="4">
        <v>72</v>
      </c>
      <c r="F3723" s="4">
        <v>72</v>
      </c>
      <c r="G3723" s="4">
        <v>14995.44</v>
      </c>
    </row>
    <row r="3724" spans="1:7" s="1" customFormat="1" ht="14.25" customHeight="1" x14ac:dyDescent="0.2">
      <c r="A3724" s="9">
        <v>165</v>
      </c>
      <c r="B3724" s="3" t="s">
        <v>52</v>
      </c>
      <c r="C3724" s="3" t="s">
        <v>19</v>
      </c>
      <c r="D3724" s="3" t="s">
        <v>1425</v>
      </c>
      <c r="E3724" s="4">
        <v>124</v>
      </c>
      <c r="F3724" s="4">
        <v>123</v>
      </c>
      <c r="G3724" s="4">
        <v>25348.73</v>
      </c>
    </row>
    <row r="3725" spans="1:7" s="1" customFormat="1" ht="14.25" customHeight="1" x14ac:dyDescent="0.2">
      <c r="A3725" s="9">
        <v>165</v>
      </c>
      <c r="B3725" s="3" t="s">
        <v>52</v>
      </c>
      <c r="C3725" s="3" t="s">
        <v>19</v>
      </c>
      <c r="D3725" s="3" t="s">
        <v>1426</v>
      </c>
      <c r="E3725" s="4">
        <v>72</v>
      </c>
      <c r="F3725" s="4">
        <v>71</v>
      </c>
      <c r="G3725" s="4">
        <v>14205.58</v>
      </c>
    </row>
    <row r="3726" spans="1:7" s="1" customFormat="1" ht="14.25" customHeight="1" x14ac:dyDescent="0.2">
      <c r="A3726" s="9">
        <v>165</v>
      </c>
      <c r="B3726" s="3" t="s">
        <v>1448</v>
      </c>
      <c r="C3726" s="3" t="s">
        <v>19</v>
      </c>
      <c r="D3726" s="3" t="s">
        <v>1420</v>
      </c>
      <c r="E3726" s="4">
        <v>570</v>
      </c>
      <c r="F3726" s="4">
        <v>570</v>
      </c>
      <c r="G3726" s="4">
        <v>290758.74</v>
      </c>
    </row>
    <row r="3727" spans="1:7" s="1" customFormat="1" ht="14.25" customHeight="1" x14ac:dyDescent="0.2">
      <c r="A3727" s="9">
        <v>165</v>
      </c>
      <c r="B3727" s="3" t="s">
        <v>1448</v>
      </c>
      <c r="C3727" s="3" t="s">
        <v>19</v>
      </c>
      <c r="D3727" s="3" t="s">
        <v>1421</v>
      </c>
      <c r="E3727" s="4">
        <v>36</v>
      </c>
      <c r="F3727" s="4">
        <v>36</v>
      </c>
      <c r="G3727" s="4">
        <v>24821.9</v>
      </c>
    </row>
    <row r="3728" spans="1:7" s="1" customFormat="1" ht="14.25" customHeight="1" x14ac:dyDescent="0.2">
      <c r="A3728" s="9">
        <v>165</v>
      </c>
      <c r="B3728" s="3" t="s">
        <v>1448</v>
      </c>
      <c r="C3728" s="3" t="s">
        <v>19</v>
      </c>
      <c r="D3728" s="3" t="s">
        <v>1422</v>
      </c>
      <c r="E3728" s="4">
        <v>308</v>
      </c>
      <c r="F3728" s="4">
        <v>302</v>
      </c>
      <c r="G3728" s="4">
        <v>201620.24</v>
      </c>
    </row>
    <row r="3729" spans="1:7" s="1" customFormat="1" ht="14.25" customHeight="1" x14ac:dyDescent="0.2">
      <c r="A3729" s="9">
        <v>165</v>
      </c>
      <c r="B3729" s="3" t="s">
        <v>1448</v>
      </c>
      <c r="C3729" s="3" t="s">
        <v>19</v>
      </c>
      <c r="D3729" s="3" t="s">
        <v>1423</v>
      </c>
      <c r="E3729" s="4">
        <v>23</v>
      </c>
      <c r="F3729" s="4">
        <v>22</v>
      </c>
      <c r="G3729" s="4">
        <v>30726.880000000001</v>
      </c>
    </row>
    <row r="3730" spans="1:7" s="1" customFormat="1" ht="14.25" customHeight="1" x14ac:dyDescent="0.2">
      <c r="A3730" s="9">
        <v>165</v>
      </c>
      <c r="B3730" s="3" t="s">
        <v>1448</v>
      </c>
      <c r="C3730" s="3" t="s">
        <v>19</v>
      </c>
      <c r="D3730" s="3" t="s">
        <v>1424</v>
      </c>
      <c r="E3730" s="4">
        <v>637</v>
      </c>
      <c r="F3730" s="4">
        <v>613</v>
      </c>
      <c r="G3730" s="4">
        <v>800165.16000000096</v>
      </c>
    </row>
    <row r="3731" spans="1:7" s="1" customFormat="1" ht="14.25" customHeight="1" x14ac:dyDescent="0.2">
      <c r="A3731" s="9">
        <v>165</v>
      </c>
      <c r="B3731" s="3" t="s">
        <v>1448</v>
      </c>
      <c r="C3731" s="3" t="s">
        <v>19</v>
      </c>
      <c r="D3731" s="3" t="s">
        <v>1425</v>
      </c>
      <c r="E3731" s="4">
        <v>1576</v>
      </c>
      <c r="F3731" s="4">
        <v>1516</v>
      </c>
      <c r="G3731" s="4">
        <v>1789060.41</v>
      </c>
    </row>
    <row r="3732" spans="1:7" s="1" customFormat="1" ht="14.25" customHeight="1" x14ac:dyDescent="0.2">
      <c r="A3732" s="9">
        <v>165</v>
      </c>
      <c r="B3732" s="3" t="s">
        <v>1448</v>
      </c>
      <c r="C3732" s="3" t="s">
        <v>19</v>
      </c>
      <c r="D3732" s="3" t="s">
        <v>1426</v>
      </c>
      <c r="E3732" s="4">
        <v>1287</v>
      </c>
      <c r="F3732" s="4">
        <v>1264</v>
      </c>
      <c r="G3732" s="4">
        <v>1128846.74</v>
      </c>
    </row>
    <row r="3733" spans="1:7" s="1" customFormat="1" ht="14.25" customHeight="1" x14ac:dyDescent="0.2">
      <c r="A3733" s="9">
        <v>165</v>
      </c>
      <c r="B3733" s="3" t="s">
        <v>49</v>
      </c>
      <c r="C3733" s="3" t="s">
        <v>19</v>
      </c>
      <c r="D3733" s="3" t="s">
        <v>1424</v>
      </c>
      <c r="E3733" s="4">
        <v>31</v>
      </c>
      <c r="F3733" s="4">
        <v>31</v>
      </c>
      <c r="G3733" s="4">
        <v>211978.27</v>
      </c>
    </row>
    <row r="3734" spans="1:7" s="1" customFormat="1" ht="14.25" customHeight="1" x14ac:dyDescent="0.2">
      <c r="A3734" s="9">
        <v>165</v>
      </c>
      <c r="B3734" s="3" t="s">
        <v>49</v>
      </c>
      <c r="C3734" s="3" t="s">
        <v>19</v>
      </c>
      <c r="D3734" s="3" t="s">
        <v>1425</v>
      </c>
      <c r="E3734" s="4">
        <v>83</v>
      </c>
      <c r="F3734" s="4">
        <v>83</v>
      </c>
      <c r="G3734" s="4">
        <v>611526.62</v>
      </c>
    </row>
    <row r="3735" spans="1:7" s="1" customFormat="1" ht="14.25" customHeight="1" x14ac:dyDescent="0.2">
      <c r="A3735" s="9">
        <v>165</v>
      </c>
      <c r="B3735" s="3" t="s">
        <v>49</v>
      </c>
      <c r="C3735" s="3" t="s">
        <v>19</v>
      </c>
      <c r="D3735" s="3" t="s">
        <v>1426</v>
      </c>
      <c r="E3735" s="4">
        <v>27</v>
      </c>
      <c r="F3735" s="4">
        <v>27</v>
      </c>
      <c r="G3735" s="4">
        <v>127198.45</v>
      </c>
    </row>
    <row r="3736" spans="1:7" s="1" customFormat="1" ht="14.25" customHeight="1" x14ac:dyDescent="0.2">
      <c r="A3736" s="9">
        <v>165</v>
      </c>
      <c r="B3736" s="3" t="s">
        <v>187</v>
      </c>
      <c r="C3736" s="3" t="s">
        <v>19</v>
      </c>
      <c r="D3736" s="3" t="s">
        <v>1422</v>
      </c>
      <c r="E3736" s="4">
        <v>9</v>
      </c>
      <c r="F3736" s="4">
        <v>9</v>
      </c>
      <c r="G3736" s="4">
        <v>5608.68</v>
      </c>
    </row>
    <row r="3737" spans="1:7" s="1" customFormat="1" ht="14.25" customHeight="1" x14ac:dyDescent="0.2">
      <c r="A3737" s="9">
        <v>165</v>
      </c>
      <c r="B3737" s="3" t="s">
        <v>78</v>
      </c>
      <c r="C3737" s="3" t="s">
        <v>19</v>
      </c>
      <c r="D3737" s="3" t="s">
        <v>1422</v>
      </c>
      <c r="E3737" s="4">
        <v>220</v>
      </c>
      <c r="F3737" s="4">
        <v>220</v>
      </c>
      <c r="G3737" s="4">
        <v>132200</v>
      </c>
    </row>
    <row r="3738" spans="1:7" s="1" customFormat="1" ht="14.25" customHeight="1" x14ac:dyDescent="0.2">
      <c r="A3738" s="9">
        <v>165</v>
      </c>
      <c r="B3738" s="3" t="s">
        <v>73</v>
      </c>
      <c r="C3738" s="3" t="s">
        <v>19</v>
      </c>
      <c r="D3738" s="3" t="s">
        <v>1421</v>
      </c>
      <c r="E3738" s="4">
        <v>2</v>
      </c>
      <c r="F3738" s="4">
        <v>2</v>
      </c>
      <c r="G3738" s="4">
        <v>15100</v>
      </c>
    </row>
    <row r="3739" spans="1:7" s="1" customFormat="1" ht="14.25" customHeight="1" x14ac:dyDescent="0.2">
      <c r="A3739" s="9">
        <v>165</v>
      </c>
      <c r="B3739" s="3" t="s">
        <v>73</v>
      </c>
      <c r="C3739" s="3" t="s">
        <v>19</v>
      </c>
      <c r="D3739" s="3" t="s">
        <v>1422</v>
      </c>
      <c r="E3739" s="4">
        <v>2</v>
      </c>
      <c r="F3739" s="4">
        <v>2</v>
      </c>
      <c r="G3739" s="4">
        <v>6205.24</v>
      </c>
    </row>
    <row r="3740" spans="1:7" s="1" customFormat="1" ht="14.25" customHeight="1" x14ac:dyDescent="0.2">
      <c r="A3740" s="9">
        <v>165</v>
      </c>
      <c r="B3740" s="3" t="s">
        <v>73</v>
      </c>
      <c r="C3740" s="3" t="s">
        <v>19</v>
      </c>
      <c r="D3740" s="3" t="s">
        <v>1423</v>
      </c>
      <c r="E3740" s="4">
        <v>1</v>
      </c>
      <c r="F3740" s="4">
        <v>1</v>
      </c>
      <c r="G3740" s="4">
        <v>6040</v>
      </c>
    </row>
    <row r="3741" spans="1:7" s="1" customFormat="1" ht="14.25" customHeight="1" x14ac:dyDescent="0.2">
      <c r="A3741" s="9">
        <v>165</v>
      </c>
      <c r="B3741" s="3" t="s">
        <v>73</v>
      </c>
      <c r="C3741" s="3" t="s">
        <v>19</v>
      </c>
      <c r="D3741" s="3" t="s">
        <v>1424</v>
      </c>
      <c r="E3741" s="4">
        <v>45</v>
      </c>
      <c r="F3741" s="4">
        <v>45</v>
      </c>
      <c r="G3741" s="4">
        <v>264927.21999999997</v>
      </c>
    </row>
    <row r="3742" spans="1:7" s="1" customFormat="1" ht="14.25" customHeight="1" x14ac:dyDescent="0.2">
      <c r="A3742" s="9">
        <v>165</v>
      </c>
      <c r="B3742" s="3" t="s">
        <v>73</v>
      </c>
      <c r="C3742" s="3" t="s">
        <v>19</v>
      </c>
      <c r="D3742" s="3" t="s">
        <v>1425</v>
      </c>
      <c r="E3742" s="4">
        <v>59</v>
      </c>
      <c r="F3742" s="4">
        <v>58</v>
      </c>
      <c r="G3742" s="4">
        <v>357267.39</v>
      </c>
    </row>
    <row r="3743" spans="1:7" s="1" customFormat="1" ht="14.25" customHeight="1" x14ac:dyDescent="0.2">
      <c r="A3743" s="9">
        <v>165</v>
      </c>
      <c r="B3743" s="3" t="s">
        <v>73</v>
      </c>
      <c r="C3743" s="3" t="s">
        <v>19</v>
      </c>
      <c r="D3743" s="3" t="s">
        <v>1426</v>
      </c>
      <c r="E3743" s="4">
        <v>39</v>
      </c>
      <c r="F3743" s="4">
        <v>39</v>
      </c>
      <c r="G3743" s="4">
        <v>237889.8</v>
      </c>
    </row>
    <row r="3744" spans="1:7" s="1" customFormat="1" ht="14.25" customHeight="1" x14ac:dyDescent="0.2">
      <c r="A3744" s="9">
        <v>165</v>
      </c>
      <c r="B3744" s="3" t="s">
        <v>53</v>
      </c>
      <c r="C3744" s="3" t="s">
        <v>19</v>
      </c>
      <c r="D3744" s="3" t="s">
        <v>1420</v>
      </c>
      <c r="E3744" s="4">
        <v>18</v>
      </c>
      <c r="F3744" s="4">
        <v>13</v>
      </c>
      <c r="G3744" s="4">
        <v>16215.58</v>
      </c>
    </row>
    <row r="3745" spans="1:7" s="1" customFormat="1" ht="14.25" customHeight="1" x14ac:dyDescent="0.2">
      <c r="A3745" s="9">
        <v>165</v>
      </c>
      <c r="B3745" s="3" t="s">
        <v>53</v>
      </c>
      <c r="C3745" s="3" t="s">
        <v>19</v>
      </c>
      <c r="D3745" s="3" t="s">
        <v>1421</v>
      </c>
      <c r="E3745" s="4">
        <v>6</v>
      </c>
      <c r="F3745" s="4">
        <v>4</v>
      </c>
      <c r="G3745" s="4">
        <v>3426</v>
      </c>
    </row>
    <row r="3746" spans="1:7" s="1" customFormat="1" ht="14.25" customHeight="1" x14ac:dyDescent="0.2">
      <c r="A3746" s="9">
        <v>165</v>
      </c>
      <c r="B3746" s="3" t="s">
        <v>53</v>
      </c>
      <c r="C3746" s="3" t="s">
        <v>19</v>
      </c>
      <c r="D3746" s="3" t="s">
        <v>1422</v>
      </c>
      <c r="E3746" s="4">
        <v>28</v>
      </c>
      <c r="F3746" s="4">
        <v>19</v>
      </c>
      <c r="G3746" s="4">
        <v>10389.6</v>
      </c>
    </row>
    <row r="3747" spans="1:7" s="1" customFormat="1" ht="14.25" customHeight="1" x14ac:dyDescent="0.2">
      <c r="A3747" s="9">
        <v>165</v>
      </c>
      <c r="B3747" s="3" t="s">
        <v>53</v>
      </c>
      <c r="C3747" s="3" t="s">
        <v>19</v>
      </c>
      <c r="D3747" s="3" t="s">
        <v>1423</v>
      </c>
      <c r="E3747" s="4">
        <v>59</v>
      </c>
      <c r="F3747" s="4">
        <v>51</v>
      </c>
      <c r="G3747" s="4">
        <v>13980.45</v>
      </c>
    </row>
    <row r="3748" spans="1:7" s="1" customFormat="1" ht="14.25" customHeight="1" x14ac:dyDescent="0.2">
      <c r="A3748" s="9">
        <v>165</v>
      </c>
      <c r="B3748" s="3" t="s">
        <v>53</v>
      </c>
      <c r="C3748" s="3" t="s">
        <v>19</v>
      </c>
      <c r="D3748" s="3" t="s">
        <v>1424</v>
      </c>
      <c r="E3748" s="4">
        <v>635</v>
      </c>
      <c r="F3748" s="4">
        <v>465</v>
      </c>
      <c r="G3748" s="4">
        <v>136336.14000000001</v>
      </c>
    </row>
    <row r="3749" spans="1:7" s="1" customFormat="1" ht="14.25" customHeight="1" x14ac:dyDescent="0.2">
      <c r="A3749" s="9">
        <v>165</v>
      </c>
      <c r="B3749" s="3" t="s">
        <v>53</v>
      </c>
      <c r="C3749" s="3" t="s">
        <v>19</v>
      </c>
      <c r="D3749" s="3" t="s">
        <v>1425</v>
      </c>
      <c r="E3749" s="4">
        <v>1048</v>
      </c>
      <c r="F3749" s="4">
        <v>785</v>
      </c>
      <c r="G3749" s="4">
        <v>202849.53</v>
      </c>
    </row>
    <row r="3750" spans="1:7" s="1" customFormat="1" ht="14.25" customHeight="1" x14ac:dyDescent="0.2">
      <c r="A3750" s="9">
        <v>165</v>
      </c>
      <c r="B3750" s="3" t="s">
        <v>53</v>
      </c>
      <c r="C3750" s="3" t="s">
        <v>19</v>
      </c>
      <c r="D3750" s="3" t="s">
        <v>1426</v>
      </c>
      <c r="E3750" s="4">
        <v>416</v>
      </c>
      <c r="F3750" s="4">
        <v>339</v>
      </c>
      <c r="G3750" s="4">
        <v>68194.750000000102</v>
      </c>
    </row>
    <row r="3751" spans="1:7" s="1" customFormat="1" ht="14.25" customHeight="1" x14ac:dyDescent="0.2">
      <c r="A3751" s="9">
        <v>218</v>
      </c>
      <c r="B3751" s="3" t="s">
        <v>2</v>
      </c>
      <c r="C3751" s="3" t="s">
        <v>19</v>
      </c>
      <c r="D3751" s="3" t="s">
        <v>1420</v>
      </c>
      <c r="E3751" s="4">
        <v>1974</v>
      </c>
      <c r="F3751" s="4">
        <v>1672</v>
      </c>
      <c r="G3751" s="4">
        <v>173969.5</v>
      </c>
    </row>
    <row r="3752" spans="1:7" s="1" customFormat="1" ht="14.25" customHeight="1" x14ac:dyDescent="0.2">
      <c r="A3752" s="9">
        <v>218</v>
      </c>
      <c r="B3752" s="3" t="s">
        <v>2</v>
      </c>
      <c r="C3752" s="3" t="s">
        <v>19</v>
      </c>
      <c r="D3752" s="3" t="s">
        <v>1421</v>
      </c>
      <c r="E3752" s="4">
        <v>2469</v>
      </c>
      <c r="F3752" s="4">
        <v>1884</v>
      </c>
      <c r="G3752" s="4">
        <v>184335.71999999901</v>
      </c>
    </row>
    <row r="3753" spans="1:7" s="1" customFormat="1" ht="14.25" customHeight="1" x14ac:dyDescent="0.2">
      <c r="A3753" s="9">
        <v>218</v>
      </c>
      <c r="B3753" s="3" t="s">
        <v>2</v>
      </c>
      <c r="C3753" s="3" t="s">
        <v>19</v>
      </c>
      <c r="D3753" s="3" t="s">
        <v>1422</v>
      </c>
      <c r="E3753" s="4">
        <v>1911</v>
      </c>
      <c r="F3753" s="4">
        <v>1669</v>
      </c>
      <c r="G3753" s="4">
        <v>172727.06</v>
      </c>
    </row>
    <row r="3754" spans="1:7" s="1" customFormat="1" ht="14.25" customHeight="1" x14ac:dyDescent="0.2">
      <c r="A3754" s="9">
        <v>218</v>
      </c>
      <c r="B3754" s="3" t="s">
        <v>2</v>
      </c>
      <c r="C3754" s="3" t="s">
        <v>19</v>
      </c>
      <c r="D3754" s="3" t="s">
        <v>1423</v>
      </c>
      <c r="E3754" s="4">
        <v>2482</v>
      </c>
      <c r="F3754" s="4">
        <v>2116</v>
      </c>
      <c r="G3754" s="4">
        <v>220004.77999999799</v>
      </c>
    </row>
    <row r="3755" spans="1:7" s="1" customFormat="1" ht="14.25" customHeight="1" x14ac:dyDescent="0.2">
      <c r="A3755" s="9">
        <v>218</v>
      </c>
      <c r="B3755" s="3" t="s">
        <v>2</v>
      </c>
      <c r="C3755" s="3" t="s">
        <v>19</v>
      </c>
      <c r="D3755" s="3" t="s">
        <v>1424</v>
      </c>
      <c r="E3755" s="4">
        <v>1238</v>
      </c>
      <c r="F3755" s="4">
        <v>1058</v>
      </c>
      <c r="G3755" s="4">
        <v>106564.590000001</v>
      </c>
    </row>
    <row r="3756" spans="1:7" s="1" customFormat="1" ht="14.25" customHeight="1" x14ac:dyDescent="0.2">
      <c r="A3756" s="9">
        <v>218</v>
      </c>
      <c r="B3756" s="3" t="s">
        <v>2</v>
      </c>
      <c r="C3756" s="3" t="s">
        <v>19</v>
      </c>
      <c r="D3756" s="3" t="s">
        <v>1425</v>
      </c>
      <c r="E3756" s="4">
        <v>828</v>
      </c>
      <c r="F3756" s="4">
        <v>714</v>
      </c>
      <c r="G3756" s="4">
        <v>72260.130000000296</v>
      </c>
    </row>
    <row r="3757" spans="1:7" s="1" customFormat="1" ht="14.25" customHeight="1" x14ac:dyDescent="0.2">
      <c r="A3757" s="9">
        <v>218</v>
      </c>
      <c r="B3757" s="3" t="s">
        <v>2</v>
      </c>
      <c r="C3757" s="3" t="s">
        <v>19</v>
      </c>
      <c r="D3757" s="3" t="s">
        <v>1426</v>
      </c>
      <c r="E3757" s="4">
        <v>868</v>
      </c>
      <c r="F3757" s="4">
        <v>754</v>
      </c>
      <c r="G3757" s="4">
        <v>77083.030000000406</v>
      </c>
    </row>
    <row r="3758" spans="1:7" s="1" customFormat="1" ht="14.25" customHeight="1" x14ac:dyDescent="0.2">
      <c r="A3758" s="9">
        <v>218</v>
      </c>
      <c r="B3758" s="3" t="s">
        <v>41</v>
      </c>
      <c r="C3758" s="3" t="s">
        <v>19</v>
      </c>
      <c r="D3758" s="3" t="s">
        <v>1420</v>
      </c>
      <c r="E3758" s="4">
        <v>515</v>
      </c>
      <c r="F3758" s="4">
        <v>491</v>
      </c>
      <c r="G3758" s="4">
        <v>438314.96</v>
      </c>
    </row>
    <row r="3759" spans="1:7" s="1" customFormat="1" ht="14.25" customHeight="1" x14ac:dyDescent="0.2">
      <c r="A3759" s="9">
        <v>218</v>
      </c>
      <c r="B3759" s="3" t="s">
        <v>41</v>
      </c>
      <c r="C3759" s="3" t="s">
        <v>19</v>
      </c>
      <c r="D3759" s="3" t="s">
        <v>1421</v>
      </c>
      <c r="E3759" s="4">
        <v>355</v>
      </c>
      <c r="F3759" s="4">
        <v>335</v>
      </c>
      <c r="G3759" s="4">
        <v>357996.84</v>
      </c>
    </row>
    <row r="3760" spans="1:7" s="1" customFormat="1" ht="14.25" customHeight="1" x14ac:dyDescent="0.2">
      <c r="A3760" s="9">
        <v>218</v>
      </c>
      <c r="B3760" s="3" t="s">
        <v>41</v>
      </c>
      <c r="C3760" s="3" t="s">
        <v>19</v>
      </c>
      <c r="D3760" s="3" t="s">
        <v>1422</v>
      </c>
      <c r="E3760" s="4">
        <v>394</v>
      </c>
      <c r="F3760" s="4">
        <v>376</v>
      </c>
      <c r="G3760" s="4">
        <v>450018.44</v>
      </c>
    </row>
    <row r="3761" spans="1:7" s="1" customFormat="1" ht="14.25" customHeight="1" x14ac:dyDescent="0.2">
      <c r="A3761" s="9">
        <v>218</v>
      </c>
      <c r="B3761" s="3" t="s">
        <v>41</v>
      </c>
      <c r="C3761" s="3" t="s">
        <v>19</v>
      </c>
      <c r="D3761" s="3" t="s">
        <v>1423</v>
      </c>
      <c r="E3761" s="4">
        <v>681</v>
      </c>
      <c r="F3761" s="4">
        <v>633</v>
      </c>
      <c r="G3761" s="4">
        <v>904311.44999999902</v>
      </c>
    </row>
    <row r="3762" spans="1:7" s="1" customFormat="1" ht="14.25" customHeight="1" x14ac:dyDescent="0.2">
      <c r="A3762" s="9">
        <v>218</v>
      </c>
      <c r="B3762" s="3" t="s">
        <v>41</v>
      </c>
      <c r="C3762" s="3" t="s">
        <v>19</v>
      </c>
      <c r="D3762" s="3" t="s">
        <v>1424</v>
      </c>
      <c r="E3762" s="4">
        <v>584</v>
      </c>
      <c r="F3762" s="4">
        <v>521</v>
      </c>
      <c r="G3762" s="4">
        <v>1026523.53</v>
      </c>
    </row>
    <row r="3763" spans="1:7" s="1" customFormat="1" ht="14.25" customHeight="1" x14ac:dyDescent="0.2">
      <c r="A3763" s="9">
        <v>218</v>
      </c>
      <c r="B3763" s="3" t="s">
        <v>41</v>
      </c>
      <c r="C3763" s="3" t="s">
        <v>19</v>
      </c>
      <c r="D3763" s="3" t="s">
        <v>1425</v>
      </c>
      <c r="E3763" s="4">
        <v>539</v>
      </c>
      <c r="F3763" s="4">
        <v>482</v>
      </c>
      <c r="G3763" s="4">
        <v>933056.049999999</v>
      </c>
    </row>
    <row r="3764" spans="1:7" s="1" customFormat="1" ht="14.25" customHeight="1" x14ac:dyDescent="0.2">
      <c r="A3764" s="9">
        <v>218</v>
      </c>
      <c r="B3764" s="3" t="s">
        <v>41</v>
      </c>
      <c r="C3764" s="3" t="s">
        <v>19</v>
      </c>
      <c r="D3764" s="3" t="s">
        <v>1426</v>
      </c>
      <c r="E3764" s="4">
        <v>807</v>
      </c>
      <c r="F3764" s="4">
        <v>743</v>
      </c>
      <c r="G3764" s="4">
        <v>1408718.56</v>
      </c>
    </row>
    <row r="3765" spans="1:7" s="1" customFormat="1" ht="14.25" customHeight="1" x14ac:dyDescent="0.2">
      <c r="A3765" s="9">
        <v>218</v>
      </c>
      <c r="B3765" s="3" t="s">
        <v>1448</v>
      </c>
      <c r="C3765" s="3" t="s">
        <v>19</v>
      </c>
      <c r="D3765" s="3" t="s">
        <v>1420</v>
      </c>
      <c r="E3765" s="4">
        <v>90</v>
      </c>
      <c r="F3765" s="4">
        <v>90</v>
      </c>
      <c r="G3765" s="4">
        <v>58869.94</v>
      </c>
    </row>
    <row r="3766" spans="1:7" s="1" customFormat="1" ht="14.25" customHeight="1" x14ac:dyDescent="0.2">
      <c r="A3766" s="9">
        <v>218</v>
      </c>
      <c r="B3766" s="3" t="s">
        <v>1448</v>
      </c>
      <c r="C3766" s="3" t="s">
        <v>19</v>
      </c>
      <c r="D3766" s="3" t="s">
        <v>1421</v>
      </c>
      <c r="E3766" s="4">
        <v>196</v>
      </c>
      <c r="F3766" s="4">
        <v>195</v>
      </c>
      <c r="G3766" s="4">
        <v>102947.68</v>
      </c>
    </row>
    <row r="3767" spans="1:7" s="1" customFormat="1" ht="14.25" customHeight="1" x14ac:dyDescent="0.2">
      <c r="A3767" s="9">
        <v>218</v>
      </c>
      <c r="B3767" s="3" t="s">
        <v>1448</v>
      </c>
      <c r="C3767" s="3" t="s">
        <v>19</v>
      </c>
      <c r="D3767" s="3" t="s">
        <v>1422</v>
      </c>
      <c r="E3767" s="4">
        <v>185</v>
      </c>
      <c r="F3767" s="4">
        <v>184</v>
      </c>
      <c r="G3767" s="4">
        <v>196276.61</v>
      </c>
    </row>
    <row r="3768" spans="1:7" s="1" customFormat="1" ht="14.25" customHeight="1" x14ac:dyDescent="0.2">
      <c r="A3768" s="9">
        <v>218</v>
      </c>
      <c r="B3768" s="3" t="s">
        <v>1448</v>
      </c>
      <c r="C3768" s="3" t="s">
        <v>19</v>
      </c>
      <c r="D3768" s="3" t="s">
        <v>1423</v>
      </c>
      <c r="E3768" s="4">
        <v>337</v>
      </c>
      <c r="F3768" s="4">
        <v>334</v>
      </c>
      <c r="G3768" s="4">
        <v>553058.82999999996</v>
      </c>
    </row>
    <row r="3769" spans="1:7" s="1" customFormat="1" ht="14.25" customHeight="1" x14ac:dyDescent="0.2">
      <c r="A3769" s="9">
        <v>218</v>
      </c>
      <c r="B3769" s="3" t="s">
        <v>1448</v>
      </c>
      <c r="C3769" s="3" t="s">
        <v>19</v>
      </c>
      <c r="D3769" s="3" t="s">
        <v>1424</v>
      </c>
      <c r="E3769" s="4">
        <v>219</v>
      </c>
      <c r="F3769" s="4">
        <v>209</v>
      </c>
      <c r="G3769" s="4">
        <v>291637.56</v>
      </c>
    </row>
    <row r="3770" spans="1:7" s="1" customFormat="1" ht="14.25" customHeight="1" x14ac:dyDescent="0.2">
      <c r="A3770" s="9">
        <v>218</v>
      </c>
      <c r="B3770" s="3" t="s">
        <v>1448</v>
      </c>
      <c r="C3770" s="3" t="s">
        <v>19</v>
      </c>
      <c r="D3770" s="3" t="s">
        <v>1425</v>
      </c>
      <c r="E3770" s="4">
        <v>210</v>
      </c>
      <c r="F3770" s="4">
        <v>207</v>
      </c>
      <c r="G3770" s="4">
        <v>269683.53000000003</v>
      </c>
    </row>
    <row r="3771" spans="1:7" s="1" customFormat="1" ht="14.25" customHeight="1" x14ac:dyDescent="0.2">
      <c r="A3771" s="9">
        <v>218</v>
      </c>
      <c r="B3771" s="3" t="s">
        <v>1448</v>
      </c>
      <c r="C3771" s="3" t="s">
        <v>19</v>
      </c>
      <c r="D3771" s="3" t="s">
        <v>1426</v>
      </c>
      <c r="E3771" s="4">
        <v>228</v>
      </c>
      <c r="F3771" s="4">
        <v>223</v>
      </c>
      <c r="G3771" s="4">
        <v>175316.83</v>
      </c>
    </row>
    <row r="3772" spans="1:7" s="1" customFormat="1" ht="14.25" customHeight="1" x14ac:dyDescent="0.2">
      <c r="A3772" s="9">
        <v>218</v>
      </c>
      <c r="B3772" s="3" t="s">
        <v>49</v>
      </c>
      <c r="C3772" s="3" t="s">
        <v>19</v>
      </c>
      <c r="D3772" s="3" t="s">
        <v>1422</v>
      </c>
      <c r="E3772" s="4">
        <v>3</v>
      </c>
      <c r="F3772" s="4">
        <v>3</v>
      </c>
      <c r="G3772" s="4">
        <v>31600</v>
      </c>
    </row>
    <row r="3773" spans="1:7" s="1" customFormat="1" ht="14.25" customHeight="1" x14ac:dyDescent="0.2">
      <c r="A3773" s="9">
        <v>218</v>
      </c>
      <c r="B3773" s="3" t="s">
        <v>49</v>
      </c>
      <c r="C3773" s="3" t="s">
        <v>19</v>
      </c>
      <c r="D3773" s="3" t="s">
        <v>1423</v>
      </c>
      <c r="E3773" s="4">
        <v>13</v>
      </c>
      <c r="F3773" s="4">
        <v>13</v>
      </c>
      <c r="G3773" s="4">
        <v>135199.25</v>
      </c>
    </row>
    <row r="3774" spans="1:7" s="1" customFormat="1" ht="14.25" customHeight="1" x14ac:dyDescent="0.2">
      <c r="A3774" s="9">
        <v>218</v>
      </c>
      <c r="B3774" s="3" t="s">
        <v>49</v>
      </c>
      <c r="C3774" s="3" t="s">
        <v>19</v>
      </c>
      <c r="D3774" s="3" t="s">
        <v>1424</v>
      </c>
      <c r="E3774" s="4">
        <v>12</v>
      </c>
      <c r="F3774" s="4">
        <v>12</v>
      </c>
      <c r="G3774" s="4">
        <v>98260.5</v>
      </c>
    </row>
    <row r="3775" spans="1:7" s="1" customFormat="1" ht="14.25" customHeight="1" x14ac:dyDescent="0.2">
      <c r="A3775" s="9">
        <v>218</v>
      </c>
      <c r="B3775" s="3" t="s">
        <v>49</v>
      </c>
      <c r="C3775" s="3" t="s">
        <v>19</v>
      </c>
      <c r="D3775" s="3" t="s">
        <v>1425</v>
      </c>
      <c r="E3775" s="4">
        <v>5</v>
      </c>
      <c r="F3775" s="4">
        <v>5</v>
      </c>
      <c r="G3775" s="4">
        <v>66655</v>
      </c>
    </row>
    <row r="3776" spans="1:7" s="1" customFormat="1" ht="14.25" customHeight="1" x14ac:dyDescent="0.2">
      <c r="A3776" s="9">
        <v>218</v>
      </c>
      <c r="B3776" s="3" t="s">
        <v>49</v>
      </c>
      <c r="C3776" s="3" t="s">
        <v>19</v>
      </c>
      <c r="D3776" s="3" t="s">
        <v>1426</v>
      </c>
      <c r="E3776" s="4">
        <v>2</v>
      </c>
      <c r="F3776" s="4">
        <v>2</v>
      </c>
      <c r="G3776" s="4">
        <v>19650</v>
      </c>
    </row>
    <row r="3777" spans="1:7" s="1" customFormat="1" ht="14.25" customHeight="1" x14ac:dyDescent="0.2">
      <c r="A3777" s="9">
        <v>218</v>
      </c>
      <c r="B3777" s="3" t="s">
        <v>187</v>
      </c>
      <c r="C3777" s="3" t="s">
        <v>19</v>
      </c>
      <c r="D3777" s="3" t="s">
        <v>1421</v>
      </c>
      <c r="E3777" s="4">
        <v>2</v>
      </c>
      <c r="F3777" s="4">
        <v>2</v>
      </c>
      <c r="G3777" s="4">
        <v>1666</v>
      </c>
    </row>
    <row r="3778" spans="1:7" s="1" customFormat="1" ht="14.25" customHeight="1" x14ac:dyDescent="0.2">
      <c r="A3778" s="9">
        <v>218</v>
      </c>
      <c r="B3778" s="3" t="s">
        <v>187</v>
      </c>
      <c r="C3778" s="3" t="s">
        <v>19</v>
      </c>
      <c r="D3778" s="3" t="s">
        <v>1422</v>
      </c>
      <c r="E3778" s="4">
        <v>31</v>
      </c>
      <c r="F3778" s="4">
        <v>30</v>
      </c>
      <c r="G3778" s="4">
        <v>24623.15</v>
      </c>
    </row>
    <row r="3779" spans="1:7" s="1" customFormat="1" ht="14.25" customHeight="1" x14ac:dyDescent="0.2">
      <c r="A3779" s="9">
        <v>218</v>
      </c>
      <c r="B3779" s="3" t="s">
        <v>187</v>
      </c>
      <c r="C3779" s="3" t="s">
        <v>19</v>
      </c>
      <c r="D3779" s="3" t="s">
        <v>1423</v>
      </c>
      <c r="E3779" s="4">
        <v>2</v>
      </c>
      <c r="F3779" s="4">
        <v>2</v>
      </c>
      <c r="G3779" s="4">
        <v>1600</v>
      </c>
    </row>
    <row r="3780" spans="1:7" s="1" customFormat="1" ht="14.25" customHeight="1" x14ac:dyDescent="0.2">
      <c r="A3780" s="9">
        <v>218</v>
      </c>
      <c r="B3780" s="3" t="s">
        <v>78</v>
      </c>
      <c r="C3780" s="3" t="s">
        <v>19</v>
      </c>
      <c r="D3780" s="3" t="s">
        <v>1421</v>
      </c>
      <c r="E3780" s="4">
        <v>19</v>
      </c>
      <c r="F3780" s="4">
        <v>19</v>
      </c>
      <c r="G3780" s="4">
        <v>10990</v>
      </c>
    </row>
    <row r="3781" spans="1:7" s="1" customFormat="1" ht="14.25" customHeight="1" x14ac:dyDescent="0.2">
      <c r="A3781" s="9">
        <v>218</v>
      </c>
      <c r="B3781" s="3" t="s">
        <v>78</v>
      </c>
      <c r="C3781" s="3" t="s">
        <v>19</v>
      </c>
      <c r="D3781" s="3" t="s">
        <v>1422</v>
      </c>
      <c r="E3781" s="4">
        <v>411</v>
      </c>
      <c r="F3781" s="4">
        <v>411</v>
      </c>
      <c r="G3781" s="4">
        <v>246415</v>
      </c>
    </row>
    <row r="3782" spans="1:7" s="1" customFormat="1" ht="14.25" customHeight="1" x14ac:dyDescent="0.2">
      <c r="A3782" s="9">
        <v>218</v>
      </c>
      <c r="B3782" s="3" t="s">
        <v>78</v>
      </c>
      <c r="C3782" s="3" t="s">
        <v>19</v>
      </c>
      <c r="D3782" s="3" t="s">
        <v>1423</v>
      </c>
      <c r="E3782" s="4">
        <v>69</v>
      </c>
      <c r="F3782" s="4">
        <v>69</v>
      </c>
      <c r="G3782" s="4">
        <v>42880</v>
      </c>
    </row>
    <row r="3783" spans="1:7" s="1" customFormat="1" ht="14.25" customHeight="1" x14ac:dyDescent="0.2">
      <c r="A3783" s="9">
        <v>218</v>
      </c>
      <c r="B3783" s="3" t="s">
        <v>73</v>
      </c>
      <c r="C3783" s="3" t="s">
        <v>19</v>
      </c>
      <c r="D3783" s="3" t="s">
        <v>1422</v>
      </c>
      <c r="E3783" s="4">
        <v>1</v>
      </c>
      <c r="F3783" s="4">
        <v>1</v>
      </c>
      <c r="G3783" s="4">
        <v>7550</v>
      </c>
    </row>
    <row r="3784" spans="1:7" s="1" customFormat="1" ht="14.25" customHeight="1" x14ac:dyDescent="0.2">
      <c r="A3784" s="9">
        <v>218</v>
      </c>
      <c r="B3784" s="3" t="s">
        <v>73</v>
      </c>
      <c r="C3784" s="3" t="s">
        <v>19</v>
      </c>
      <c r="D3784" s="3" t="s">
        <v>1423</v>
      </c>
      <c r="E3784" s="4">
        <v>14</v>
      </c>
      <c r="F3784" s="4">
        <v>14</v>
      </c>
      <c r="G3784" s="4">
        <v>87368.75</v>
      </c>
    </row>
    <row r="3785" spans="1:7" s="1" customFormat="1" ht="14.25" customHeight="1" x14ac:dyDescent="0.2">
      <c r="A3785" s="9">
        <v>218</v>
      </c>
      <c r="B3785" s="3" t="s">
        <v>73</v>
      </c>
      <c r="C3785" s="3" t="s">
        <v>19</v>
      </c>
      <c r="D3785" s="3" t="s">
        <v>1424</v>
      </c>
      <c r="E3785" s="4">
        <v>11</v>
      </c>
      <c r="F3785" s="4">
        <v>11</v>
      </c>
      <c r="G3785" s="4">
        <v>69842.48</v>
      </c>
    </row>
    <row r="3786" spans="1:7" s="1" customFormat="1" ht="14.25" customHeight="1" x14ac:dyDescent="0.2">
      <c r="A3786" s="9">
        <v>218</v>
      </c>
      <c r="B3786" s="3" t="s">
        <v>73</v>
      </c>
      <c r="C3786" s="3" t="s">
        <v>19</v>
      </c>
      <c r="D3786" s="3" t="s">
        <v>1425</v>
      </c>
      <c r="E3786" s="4">
        <v>8</v>
      </c>
      <c r="F3786" s="4">
        <v>7</v>
      </c>
      <c r="G3786" s="4">
        <v>42228</v>
      </c>
    </row>
    <row r="3787" spans="1:7" s="1" customFormat="1" ht="14.25" customHeight="1" x14ac:dyDescent="0.2">
      <c r="A3787" s="9">
        <v>218</v>
      </c>
      <c r="B3787" s="3" t="s">
        <v>73</v>
      </c>
      <c r="C3787" s="3" t="s">
        <v>19</v>
      </c>
      <c r="D3787" s="3" t="s">
        <v>1426</v>
      </c>
      <c r="E3787" s="4">
        <v>5</v>
      </c>
      <c r="F3787" s="4">
        <v>5</v>
      </c>
      <c r="G3787" s="4">
        <v>31481.75</v>
      </c>
    </row>
    <row r="3788" spans="1:7" s="1" customFormat="1" ht="14.25" customHeight="1" x14ac:dyDescent="0.2">
      <c r="A3788" s="9">
        <v>218</v>
      </c>
      <c r="B3788" s="3" t="s">
        <v>53</v>
      </c>
      <c r="C3788" s="3" t="s">
        <v>19</v>
      </c>
      <c r="D3788" s="3" t="s">
        <v>1420</v>
      </c>
      <c r="E3788" s="4">
        <v>3</v>
      </c>
      <c r="F3788" s="4">
        <v>2</v>
      </c>
      <c r="G3788" s="4">
        <v>2388.75</v>
      </c>
    </row>
    <row r="3789" spans="1:7" s="1" customFormat="1" ht="14.25" customHeight="1" x14ac:dyDescent="0.2">
      <c r="A3789" s="9">
        <v>218</v>
      </c>
      <c r="B3789" s="3" t="s">
        <v>53</v>
      </c>
      <c r="C3789" s="3" t="s">
        <v>19</v>
      </c>
      <c r="D3789" s="3" t="s">
        <v>1421</v>
      </c>
      <c r="E3789" s="4">
        <v>2</v>
      </c>
      <c r="F3789" s="4">
        <v>2</v>
      </c>
      <c r="G3789" s="4">
        <v>1592.5</v>
      </c>
    </row>
    <row r="3790" spans="1:7" s="1" customFormat="1" ht="14.25" customHeight="1" x14ac:dyDescent="0.2">
      <c r="A3790" s="9">
        <v>218</v>
      </c>
      <c r="B3790" s="3" t="s">
        <v>53</v>
      </c>
      <c r="C3790" s="3" t="s">
        <v>19</v>
      </c>
      <c r="D3790" s="3" t="s">
        <v>1422</v>
      </c>
      <c r="E3790" s="4">
        <v>30</v>
      </c>
      <c r="F3790" s="4">
        <v>24</v>
      </c>
      <c r="G3790" s="4">
        <v>9898.8700000000008</v>
      </c>
    </row>
    <row r="3791" spans="1:7" s="1" customFormat="1" ht="14.25" customHeight="1" x14ac:dyDescent="0.2">
      <c r="A3791" s="9">
        <v>218</v>
      </c>
      <c r="B3791" s="3" t="s">
        <v>53</v>
      </c>
      <c r="C3791" s="3" t="s">
        <v>19</v>
      </c>
      <c r="D3791" s="3" t="s">
        <v>1423</v>
      </c>
      <c r="E3791" s="4">
        <v>250</v>
      </c>
      <c r="F3791" s="4">
        <v>178</v>
      </c>
      <c r="G3791" s="4">
        <v>53074.85</v>
      </c>
    </row>
    <row r="3792" spans="1:7" s="1" customFormat="1" ht="14.25" customHeight="1" x14ac:dyDescent="0.2">
      <c r="A3792" s="9">
        <v>218</v>
      </c>
      <c r="B3792" s="3" t="s">
        <v>53</v>
      </c>
      <c r="C3792" s="3" t="s">
        <v>19</v>
      </c>
      <c r="D3792" s="3" t="s">
        <v>1424</v>
      </c>
      <c r="E3792" s="4">
        <v>194</v>
      </c>
      <c r="F3792" s="4">
        <v>142</v>
      </c>
      <c r="G3792" s="4">
        <v>44362.74</v>
      </c>
    </row>
    <row r="3793" spans="1:7" s="1" customFormat="1" ht="14.25" customHeight="1" x14ac:dyDescent="0.2">
      <c r="A3793" s="9">
        <v>218</v>
      </c>
      <c r="B3793" s="3" t="s">
        <v>53</v>
      </c>
      <c r="C3793" s="3" t="s">
        <v>19</v>
      </c>
      <c r="D3793" s="3" t="s">
        <v>1425</v>
      </c>
      <c r="E3793" s="4">
        <v>125</v>
      </c>
      <c r="F3793" s="4">
        <v>100</v>
      </c>
      <c r="G3793" s="4">
        <v>23797.72</v>
      </c>
    </row>
    <row r="3794" spans="1:7" s="1" customFormat="1" ht="14.25" customHeight="1" x14ac:dyDescent="0.2">
      <c r="A3794" s="9">
        <v>218</v>
      </c>
      <c r="B3794" s="3" t="s">
        <v>53</v>
      </c>
      <c r="C3794" s="3" t="s">
        <v>19</v>
      </c>
      <c r="D3794" s="3" t="s">
        <v>1426</v>
      </c>
      <c r="E3794" s="4">
        <v>73</v>
      </c>
      <c r="F3794" s="4">
        <v>54</v>
      </c>
      <c r="G3794" s="4">
        <v>14331.62</v>
      </c>
    </row>
    <row r="3795" spans="1:7" s="1" customFormat="1" ht="14.25" customHeight="1" x14ac:dyDescent="0.2">
      <c r="A3795" s="9">
        <v>36</v>
      </c>
      <c r="B3795" s="3" t="s">
        <v>2</v>
      </c>
      <c r="C3795" s="3" t="s">
        <v>37</v>
      </c>
      <c r="D3795" s="3" t="s">
        <v>1421</v>
      </c>
      <c r="E3795" s="4">
        <v>7993</v>
      </c>
      <c r="F3795" s="4">
        <v>6468</v>
      </c>
      <c r="G3795" s="4">
        <v>598132.14</v>
      </c>
    </row>
    <row r="3796" spans="1:7" s="1" customFormat="1" ht="14.25" customHeight="1" x14ac:dyDescent="0.2">
      <c r="A3796" s="9">
        <v>36</v>
      </c>
      <c r="B3796" s="3" t="s">
        <v>2</v>
      </c>
      <c r="C3796" s="3" t="s">
        <v>37</v>
      </c>
      <c r="D3796" s="3" t="s">
        <v>1422</v>
      </c>
      <c r="E3796" s="4">
        <v>5123</v>
      </c>
      <c r="F3796" s="4">
        <v>4132</v>
      </c>
      <c r="G3796" s="4">
        <v>244716.30999999601</v>
      </c>
    </row>
    <row r="3797" spans="1:7" s="1" customFormat="1" ht="14.25" customHeight="1" x14ac:dyDescent="0.2">
      <c r="A3797" s="9">
        <v>36</v>
      </c>
      <c r="B3797" s="3" t="s">
        <v>2</v>
      </c>
      <c r="C3797" s="3" t="s">
        <v>37</v>
      </c>
      <c r="D3797" s="3" t="s">
        <v>1423</v>
      </c>
      <c r="E3797" s="4">
        <v>5362</v>
      </c>
      <c r="F3797" s="4">
        <v>4153</v>
      </c>
      <c r="G3797" s="4">
        <v>252440.829999996</v>
      </c>
    </row>
    <row r="3798" spans="1:7" s="1" customFormat="1" ht="14.25" customHeight="1" x14ac:dyDescent="0.2">
      <c r="A3798" s="9">
        <v>36</v>
      </c>
      <c r="B3798" s="3" t="s">
        <v>2</v>
      </c>
      <c r="C3798" s="3" t="s">
        <v>37</v>
      </c>
      <c r="D3798" s="3" t="s">
        <v>1424</v>
      </c>
      <c r="E3798" s="4">
        <v>2121</v>
      </c>
      <c r="F3798" s="4">
        <v>1646</v>
      </c>
      <c r="G3798" s="4">
        <v>101292.2</v>
      </c>
    </row>
    <row r="3799" spans="1:7" s="1" customFormat="1" ht="14.25" customHeight="1" x14ac:dyDescent="0.2">
      <c r="A3799" s="9">
        <v>36</v>
      </c>
      <c r="B3799" s="3" t="s">
        <v>2</v>
      </c>
      <c r="C3799" s="3" t="s">
        <v>37</v>
      </c>
      <c r="D3799" s="3" t="s">
        <v>1425</v>
      </c>
      <c r="E3799" s="4">
        <v>1</v>
      </c>
      <c r="F3799" s="4">
        <v>1</v>
      </c>
      <c r="G3799" s="4">
        <v>102.5</v>
      </c>
    </row>
    <row r="3800" spans="1:7" s="1" customFormat="1" ht="14.25" customHeight="1" x14ac:dyDescent="0.2">
      <c r="A3800" s="9">
        <v>36</v>
      </c>
      <c r="B3800" s="3" t="s">
        <v>2</v>
      </c>
      <c r="C3800" s="3" t="s">
        <v>37</v>
      </c>
      <c r="D3800" s="3" t="s">
        <v>1426</v>
      </c>
      <c r="E3800" s="4">
        <v>1</v>
      </c>
      <c r="F3800" s="4">
        <v>1</v>
      </c>
      <c r="G3800" s="4">
        <v>51.25</v>
      </c>
    </row>
    <row r="3801" spans="1:7" s="1" customFormat="1" ht="14.25" customHeight="1" x14ac:dyDescent="0.2">
      <c r="A3801" s="9">
        <v>36</v>
      </c>
      <c r="B3801" s="3" t="s">
        <v>41</v>
      </c>
      <c r="C3801" s="3" t="s">
        <v>37</v>
      </c>
      <c r="D3801" s="3" t="s">
        <v>1421</v>
      </c>
      <c r="E3801" s="4">
        <v>1016</v>
      </c>
      <c r="F3801" s="4">
        <v>995</v>
      </c>
      <c r="G3801" s="4">
        <v>868337.71999999904</v>
      </c>
    </row>
    <row r="3802" spans="1:7" s="1" customFormat="1" ht="14.25" customHeight="1" x14ac:dyDescent="0.2">
      <c r="A3802" s="9">
        <v>36</v>
      </c>
      <c r="B3802" s="3" t="s">
        <v>41</v>
      </c>
      <c r="C3802" s="3" t="s">
        <v>37</v>
      </c>
      <c r="D3802" s="3" t="s">
        <v>1422</v>
      </c>
      <c r="E3802" s="4">
        <v>1414</v>
      </c>
      <c r="F3802" s="4">
        <v>1361</v>
      </c>
      <c r="G3802" s="4">
        <v>1643053.52</v>
      </c>
    </row>
    <row r="3803" spans="1:7" s="1" customFormat="1" ht="14.25" customHeight="1" x14ac:dyDescent="0.2">
      <c r="A3803" s="9">
        <v>36</v>
      </c>
      <c r="B3803" s="3" t="s">
        <v>41</v>
      </c>
      <c r="C3803" s="3" t="s">
        <v>37</v>
      </c>
      <c r="D3803" s="3" t="s">
        <v>1423</v>
      </c>
      <c r="E3803" s="4">
        <v>2587</v>
      </c>
      <c r="F3803" s="4">
        <v>2432</v>
      </c>
      <c r="G3803" s="4">
        <v>3284836.72000001</v>
      </c>
    </row>
    <row r="3804" spans="1:7" s="1" customFormat="1" ht="14.25" customHeight="1" x14ac:dyDescent="0.2">
      <c r="A3804" s="9">
        <v>36</v>
      </c>
      <c r="B3804" s="3" t="s">
        <v>41</v>
      </c>
      <c r="C3804" s="3" t="s">
        <v>37</v>
      </c>
      <c r="D3804" s="3" t="s">
        <v>1424</v>
      </c>
      <c r="E3804" s="4">
        <v>1877</v>
      </c>
      <c r="F3804" s="4">
        <v>1716</v>
      </c>
      <c r="G3804" s="4">
        <v>2628778.0500000101</v>
      </c>
    </row>
    <row r="3805" spans="1:7" s="1" customFormat="1" ht="14.25" customHeight="1" x14ac:dyDescent="0.2">
      <c r="A3805" s="9">
        <v>36</v>
      </c>
      <c r="B3805" s="3" t="s">
        <v>41</v>
      </c>
      <c r="C3805" s="3" t="s">
        <v>37</v>
      </c>
      <c r="D3805" s="3" t="s">
        <v>1426</v>
      </c>
      <c r="E3805" s="4">
        <v>1</v>
      </c>
      <c r="F3805" s="4">
        <v>1</v>
      </c>
      <c r="G3805" s="4">
        <v>2354</v>
      </c>
    </row>
    <row r="3806" spans="1:7" s="1" customFormat="1" ht="14.25" customHeight="1" x14ac:dyDescent="0.2">
      <c r="A3806" s="9">
        <v>36</v>
      </c>
      <c r="B3806" s="3" t="s">
        <v>1448</v>
      </c>
      <c r="C3806" s="3" t="s">
        <v>37</v>
      </c>
      <c r="D3806" s="3" t="s">
        <v>1421</v>
      </c>
      <c r="E3806" s="4">
        <v>512</v>
      </c>
      <c r="F3806" s="4">
        <v>512</v>
      </c>
      <c r="G3806" s="4">
        <v>276368.44</v>
      </c>
    </row>
    <row r="3807" spans="1:7" s="1" customFormat="1" ht="14.25" customHeight="1" x14ac:dyDescent="0.2">
      <c r="A3807" s="9">
        <v>36</v>
      </c>
      <c r="B3807" s="3" t="s">
        <v>1448</v>
      </c>
      <c r="C3807" s="3" t="s">
        <v>37</v>
      </c>
      <c r="D3807" s="3" t="s">
        <v>1422</v>
      </c>
      <c r="E3807" s="4">
        <v>604</v>
      </c>
      <c r="F3807" s="4">
        <v>603</v>
      </c>
      <c r="G3807" s="4">
        <v>511112.57</v>
      </c>
    </row>
    <row r="3808" spans="1:7" s="1" customFormat="1" ht="14.25" customHeight="1" x14ac:dyDescent="0.2">
      <c r="A3808" s="9">
        <v>36</v>
      </c>
      <c r="B3808" s="3" t="s">
        <v>1448</v>
      </c>
      <c r="C3808" s="3" t="s">
        <v>37</v>
      </c>
      <c r="D3808" s="3" t="s">
        <v>1423</v>
      </c>
      <c r="E3808" s="4">
        <v>1245</v>
      </c>
      <c r="F3808" s="4">
        <v>1241</v>
      </c>
      <c r="G3808" s="4">
        <v>1352373.6</v>
      </c>
    </row>
    <row r="3809" spans="1:7" s="1" customFormat="1" ht="14.25" customHeight="1" x14ac:dyDescent="0.2">
      <c r="A3809" s="9">
        <v>36</v>
      </c>
      <c r="B3809" s="3" t="s">
        <v>1448</v>
      </c>
      <c r="C3809" s="3" t="s">
        <v>37</v>
      </c>
      <c r="D3809" s="3" t="s">
        <v>1424</v>
      </c>
      <c r="E3809" s="4">
        <v>500</v>
      </c>
      <c r="F3809" s="4">
        <v>500</v>
      </c>
      <c r="G3809" s="4">
        <v>598662.19999999995</v>
      </c>
    </row>
    <row r="3810" spans="1:7" s="1" customFormat="1" ht="14.25" customHeight="1" x14ac:dyDescent="0.2">
      <c r="A3810" s="9">
        <v>36</v>
      </c>
      <c r="B3810" s="3" t="s">
        <v>49</v>
      </c>
      <c r="C3810" s="3" t="s">
        <v>37</v>
      </c>
      <c r="D3810" s="3" t="s">
        <v>1422</v>
      </c>
      <c r="E3810" s="4">
        <v>1</v>
      </c>
      <c r="F3810" s="4">
        <v>1</v>
      </c>
      <c r="G3810" s="4">
        <v>3500</v>
      </c>
    </row>
    <row r="3811" spans="1:7" s="1" customFormat="1" ht="14.25" customHeight="1" x14ac:dyDescent="0.2">
      <c r="A3811" s="9">
        <v>36</v>
      </c>
      <c r="B3811" s="3" t="s">
        <v>49</v>
      </c>
      <c r="C3811" s="3" t="s">
        <v>37</v>
      </c>
      <c r="D3811" s="3" t="s">
        <v>1423</v>
      </c>
      <c r="E3811" s="4">
        <v>29</v>
      </c>
      <c r="F3811" s="4">
        <v>29</v>
      </c>
      <c r="G3811" s="4">
        <v>107676.05</v>
      </c>
    </row>
    <row r="3812" spans="1:7" s="1" customFormat="1" ht="14.25" customHeight="1" x14ac:dyDescent="0.2">
      <c r="A3812" s="9">
        <v>36</v>
      </c>
      <c r="B3812" s="3" t="s">
        <v>49</v>
      </c>
      <c r="C3812" s="3" t="s">
        <v>37</v>
      </c>
      <c r="D3812" s="3" t="s">
        <v>1424</v>
      </c>
      <c r="E3812" s="4">
        <v>34</v>
      </c>
      <c r="F3812" s="4">
        <v>34</v>
      </c>
      <c r="G3812" s="4">
        <v>161877.48000000001</v>
      </c>
    </row>
    <row r="3813" spans="1:7" s="1" customFormat="1" ht="14.25" customHeight="1" x14ac:dyDescent="0.2">
      <c r="A3813" s="9">
        <v>36</v>
      </c>
      <c r="B3813" s="3" t="s">
        <v>187</v>
      </c>
      <c r="C3813" s="3" t="s">
        <v>37</v>
      </c>
      <c r="D3813" s="3" t="s">
        <v>1421</v>
      </c>
      <c r="E3813" s="4">
        <v>3</v>
      </c>
      <c r="F3813" s="4">
        <v>3</v>
      </c>
      <c r="G3813" s="4">
        <v>1546.27</v>
      </c>
    </row>
    <row r="3814" spans="1:7" s="1" customFormat="1" ht="14.25" customHeight="1" x14ac:dyDescent="0.2">
      <c r="A3814" s="9">
        <v>36</v>
      </c>
      <c r="B3814" s="3" t="s">
        <v>187</v>
      </c>
      <c r="C3814" s="3" t="s">
        <v>37</v>
      </c>
      <c r="D3814" s="3" t="s">
        <v>1422</v>
      </c>
      <c r="E3814" s="4">
        <v>133</v>
      </c>
      <c r="F3814" s="4">
        <v>130</v>
      </c>
      <c r="G3814" s="4">
        <v>84625.74</v>
      </c>
    </row>
    <row r="3815" spans="1:7" s="1" customFormat="1" ht="14.25" customHeight="1" x14ac:dyDescent="0.2">
      <c r="A3815" s="9">
        <v>36</v>
      </c>
      <c r="B3815" s="3" t="s">
        <v>187</v>
      </c>
      <c r="C3815" s="3" t="s">
        <v>37</v>
      </c>
      <c r="D3815" s="3" t="s">
        <v>1423</v>
      </c>
      <c r="E3815" s="4">
        <v>25</v>
      </c>
      <c r="F3815" s="4">
        <v>25</v>
      </c>
      <c r="G3815" s="4">
        <v>17915.62</v>
      </c>
    </row>
    <row r="3816" spans="1:7" s="1" customFormat="1" ht="14.25" customHeight="1" x14ac:dyDescent="0.2">
      <c r="A3816" s="9">
        <v>36</v>
      </c>
      <c r="B3816" s="3" t="s">
        <v>78</v>
      </c>
      <c r="C3816" s="3" t="s">
        <v>37</v>
      </c>
      <c r="D3816" s="3" t="s">
        <v>1421</v>
      </c>
      <c r="E3816" s="4">
        <v>59</v>
      </c>
      <c r="F3816" s="4">
        <v>59</v>
      </c>
      <c r="G3816" s="4">
        <v>33090</v>
      </c>
    </row>
    <row r="3817" spans="1:7" s="1" customFormat="1" ht="14.25" customHeight="1" x14ac:dyDescent="0.2">
      <c r="A3817" s="9">
        <v>36</v>
      </c>
      <c r="B3817" s="3" t="s">
        <v>78</v>
      </c>
      <c r="C3817" s="3" t="s">
        <v>37</v>
      </c>
      <c r="D3817" s="3" t="s">
        <v>1422</v>
      </c>
      <c r="E3817" s="4">
        <v>3019</v>
      </c>
      <c r="F3817" s="4">
        <v>3019</v>
      </c>
      <c r="G3817" s="4">
        <v>1814160</v>
      </c>
    </row>
    <row r="3818" spans="1:7" s="1" customFormat="1" ht="14.25" customHeight="1" x14ac:dyDescent="0.2">
      <c r="A3818" s="9">
        <v>36</v>
      </c>
      <c r="B3818" s="3" t="s">
        <v>78</v>
      </c>
      <c r="C3818" s="3" t="s">
        <v>37</v>
      </c>
      <c r="D3818" s="3" t="s">
        <v>1423</v>
      </c>
      <c r="E3818" s="4">
        <v>329</v>
      </c>
      <c r="F3818" s="4">
        <v>329</v>
      </c>
      <c r="G3818" s="4">
        <v>221120</v>
      </c>
    </row>
    <row r="3819" spans="1:7" s="1" customFormat="1" ht="14.25" customHeight="1" x14ac:dyDescent="0.2">
      <c r="A3819" s="9">
        <v>36</v>
      </c>
      <c r="B3819" s="3" t="s">
        <v>73</v>
      </c>
      <c r="C3819" s="3" t="s">
        <v>37</v>
      </c>
      <c r="D3819" s="3" t="s">
        <v>1421</v>
      </c>
      <c r="E3819" s="4">
        <v>1</v>
      </c>
      <c r="F3819" s="4">
        <v>1</v>
      </c>
      <c r="G3819" s="4">
        <v>7550</v>
      </c>
    </row>
    <row r="3820" spans="1:7" s="1" customFormat="1" ht="14.25" customHeight="1" x14ac:dyDescent="0.2">
      <c r="A3820" s="9">
        <v>36</v>
      </c>
      <c r="B3820" s="3" t="s">
        <v>73</v>
      </c>
      <c r="C3820" s="3" t="s">
        <v>37</v>
      </c>
      <c r="D3820" s="3" t="s">
        <v>1422</v>
      </c>
      <c r="E3820" s="4">
        <v>7</v>
      </c>
      <c r="F3820" s="4">
        <v>7</v>
      </c>
      <c r="G3820" s="4">
        <v>30936.48</v>
      </c>
    </row>
    <row r="3821" spans="1:7" s="1" customFormat="1" ht="14.25" customHeight="1" x14ac:dyDescent="0.2">
      <c r="A3821" s="9">
        <v>36</v>
      </c>
      <c r="B3821" s="3" t="s">
        <v>73</v>
      </c>
      <c r="C3821" s="3" t="s">
        <v>37</v>
      </c>
      <c r="D3821" s="3" t="s">
        <v>1423</v>
      </c>
      <c r="E3821" s="4">
        <v>61</v>
      </c>
      <c r="F3821" s="4">
        <v>60</v>
      </c>
      <c r="G3821" s="4">
        <v>312357.37</v>
      </c>
    </row>
    <row r="3822" spans="1:7" s="1" customFormat="1" ht="14.25" customHeight="1" x14ac:dyDescent="0.2">
      <c r="A3822" s="9">
        <v>36</v>
      </c>
      <c r="B3822" s="3" t="s">
        <v>73</v>
      </c>
      <c r="C3822" s="3" t="s">
        <v>37</v>
      </c>
      <c r="D3822" s="3" t="s">
        <v>1424</v>
      </c>
      <c r="E3822" s="4">
        <v>35</v>
      </c>
      <c r="F3822" s="4">
        <v>35</v>
      </c>
      <c r="G3822" s="4">
        <v>180019.20000000001</v>
      </c>
    </row>
    <row r="3823" spans="1:7" s="1" customFormat="1" ht="14.25" customHeight="1" x14ac:dyDescent="0.2">
      <c r="A3823" s="9">
        <v>36</v>
      </c>
      <c r="B3823" s="3" t="s">
        <v>53</v>
      </c>
      <c r="C3823" s="3" t="s">
        <v>37</v>
      </c>
      <c r="D3823" s="3" t="s">
        <v>1421</v>
      </c>
      <c r="E3823" s="4">
        <v>10</v>
      </c>
      <c r="F3823" s="4">
        <v>5</v>
      </c>
      <c r="G3823" s="4">
        <v>10371.43</v>
      </c>
    </row>
    <row r="3824" spans="1:7" s="1" customFormat="1" ht="14.25" customHeight="1" x14ac:dyDescent="0.2">
      <c r="A3824" s="9">
        <v>36</v>
      </c>
      <c r="B3824" s="3" t="s">
        <v>53</v>
      </c>
      <c r="C3824" s="3" t="s">
        <v>37</v>
      </c>
      <c r="D3824" s="3" t="s">
        <v>1422</v>
      </c>
      <c r="E3824" s="4">
        <v>98</v>
      </c>
      <c r="F3824" s="4">
        <v>73</v>
      </c>
      <c r="G3824" s="4">
        <v>29606.06</v>
      </c>
    </row>
    <row r="3825" spans="1:7" s="1" customFormat="1" ht="14.25" customHeight="1" x14ac:dyDescent="0.2">
      <c r="A3825" s="9">
        <v>36</v>
      </c>
      <c r="B3825" s="3" t="s">
        <v>53</v>
      </c>
      <c r="C3825" s="3" t="s">
        <v>37</v>
      </c>
      <c r="D3825" s="3" t="s">
        <v>1423</v>
      </c>
      <c r="E3825" s="4">
        <v>848</v>
      </c>
      <c r="F3825" s="4">
        <v>617</v>
      </c>
      <c r="G3825" s="4">
        <v>163201.68</v>
      </c>
    </row>
    <row r="3826" spans="1:7" s="1" customFormat="1" ht="14.25" customHeight="1" x14ac:dyDescent="0.2">
      <c r="A3826" s="9">
        <v>36</v>
      </c>
      <c r="B3826" s="3" t="s">
        <v>53</v>
      </c>
      <c r="C3826" s="3" t="s">
        <v>37</v>
      </c>
      <c r="D3826" s="3" t="s">
        <v>1424</v>
      </c>
      <c r="E3826" s="4">
        <v>663</v>
      </c>
      <c r="F3826" s="4">
        <v>502</v>
      </c>
      <c r="G3826" s="4">
        <v>121706.66</v>
      </c>
    </row>
    <row r="3827" spans="1:7" s="1" customFormat="1" ht="14.25" customHeight="1" x14ac:dyDescent="0.2">
      <c r="A3827" s="9">
        <v>165</v>
      </c>
      <c r="B3827" s="3" t="s">
        <v>2</v>
      </c>
      <c r="C3827" s="3" t="s">
        <v>37</v>
      </c>
      <c r="D3827" s="3" t="s">
        <v>1420</v>
      </c>
      <c r="E3827" s="4">
        <v>11495</v>
      </c>
      <c r="F3827" s="4">
        <v>10219</v>
      </c>
      <c r="G3827" s="4">
        <v>1075931.0500000101</v>
      </c>
    </row>
    <row r="3828" spans="1:7" s="1" customFormat="1" ht="14.25" customHeight="1" x14ac:dyDescent="0.2">
      <c r="A3828" s="9">
        <v>165</v>
      </c>
      <c r="B3828" s="3" t="s">
        <v>2</v>
      </c>
      <c r="C3828" s="3" t="s">
        <v>37</v>
      </c>
      <c r="D3828" s="3" t="s">
        <v>1421</v>
      </c>
      <c r="E3828" s="4">
        <v>150</v>
      </c>
      <c r="F3828" s="4">
        <v>133</v>
      </c>
      <c r="G3828" s="4">
        <v>13300.16</v>
      </c>
    </row>
    <row r="3829" spans="1:7" s="1" customFormat="1" ht="14.25" customHeight="1" x14ac:dyDescent="0.2">
      <c r="A3829" s="9">
        <v>165</v>
      </c>
      <c r="B3829" s="3" t="s">
        <v>2</v>
      </c>
      <c r="C3829" s="3" t="s">
        <v>37</v>
      </c>
      <c r="D3829" s="3" t="s">
        <v>1422</v>
      </c>
      <c r="E3829" s="4">
        <v>1130</v>
      </c>
      <c r="F3829" s="4">
        <v>869</v>
      </c>
      <c r="G3829" s="4">
        <v>86773.970000000307</v>
      </c>
    </row>
    <row r="3830" spans="1:7" s="1" customFormat="1" ht="14.25" customHeight="1" x14ac:dyDescent="0.2">
      <c r="A3830" s="9">
        <v>165</v>
      </c>
      <c r="B3830" s="3" t="s">
        <v>2</v>
      </c>
      <c r="C3830" s="3" t="s">
        <v>37</v>
      </c>
      <c r="D3830" s="3" t="s">
        <v>1423</v>
      </c>
      <c r="E3830" s="4">
        <v>114</v>
      </c>
      <c r="F3830" s="4">
        <v>100</v>
      </c>
      <c r="G3830" s="4">
        <v>10798.83</v>
      </c>
    </row>
    <row r="3831" spans="1:7" s="1" customFormat="1" ht="14.25" customHeight="1" x14ac:dyDescent="0.2">
      <c r="A3831" s="9">
        <v>165</v>
      </c>
      <c r="B3831" s="3" t="s">
        <v>2</v>
      </c>
      <c r="C3831" s="3" t="s">
        <v>37</v>
      </c>
      <c r="D3831" s="3" t="s">
        <v>1424</v>
      </c>
      <c r="E3831" s="4">
        <v>2560</v>
      </c>
      <c r="F3831" s="4">
        <v>2171</v>
      </c>
      <c r="G3831" s="4">
        <v>218578.229999998</v>
      </c>
    </row>
    <row r="3832" spans="1:7" s="1" customFormat="1" ht="14.25" customHeight="1" x14ac:dyDescent="0.2">
      <c r="A3832" s="9">
        <v>165</v>
      </c>
      <c r="B3832" s="3" t="s">
        <v>2</v>
      </c>
      <c r="C3832" s="3" t="s">
        <v>37</v>
      </c>
      <c r="D3832" s="3" t="s">
        <v>1425</v>
      </c>
      <c r="E3832" s="4">
        <v>4804</v>
      </c>
      <c r="F3832" s="4">
        <v>4126</v>
      </c>
      <c r="G3832" s="4">
        <v>421060.58999998902</v>
      </c>
    </row>
    <row r="3833" spans="1:7" s="1" customFormat="1" ht="14.25" customHeight="1" x14ac:dyDescent="0.2">
      <c r="A3833" s="9">
        <v>165</v>
      </c>
      <c r="B3833" s="3" t="s">
        <v>2</v>
      </c>
      <c r="C3833" s="3" t="s">
        <v>37</v>
      </c>
      <c r="D3833" s="3" t="s">
        <v>1426</v>
      </c>
      <c r="E3833" s="4">
        <v>4233</v>
      </c>
      <c r="F3833" s="4">
        <v>3762</v>
      </c>
      <c r="G3833" s="4">
        <v>375296.899999991</v>
      </c>
    </row>
    <row r="3834" spans="1:7" s="1" customFormat="1" ht="14.25" customHeight="1" x14ac:dyDescent="0.2">
      <c r="A3834" s="9">
        <v>165</v>
      </c>
      <c r="B3834" s="3" t="s">
        <v>41</v>
      </c>
      <c r="C3834" s="3" t="s">
        <v>37</v>
      </c>
      <c r="D3834" s="3" t="s">
        <v>1420</v>
      </c>
      <c r="E3834" s="4">
        <v>2972</v>
      </c>
      <c r="F3834" s="4">
        <v>2875</v>
      </c>
      <c r="G3834" s="4">
        <v>5337579.2400000701</v>
      </c>
    </row>
    <row r="3835" spans="1:7" s="1" customFormat="1" ht="14.25" customHeight="1" x14ac:dyDescent="0.2">
      <c r="A3835" s="9">
        <v>165</v>
      </c>
      <c r="B3835" s="3" t="s">
        <v>41</v>
      </c>
      <c r="C3835" s="3" t="s">
        <v>37</v>
      </c>
      <c r="D3835" s="3" t="s">
        <v>1421</v>
      </c>
      <c r="E3835" s="4">
        <v>61</v>
      </c>
      <c r="F3835" s="4">
        <v>58</v>
      </c>
      <c r="G3835" s="4">
        <v>86457.919999999998</v>
      </c>
    </row>
    <row r="3836" spans="1:7" s="1" customFormat="1" ht="14.25" customHeight="1" x14ac:dyDescent="0.2">
      <c r="A3836" s="9">
        <v>165</v>
      </c>
      <c r="B3836" s="3" t="s">
        <v>41</v>
      </c>
      <c r="C3836" s="3" t="s">
        <v>37</v>
      </c>
      <c r="D3836" s="3" t="s">
        <v>1422</v>
      </c>
      <c r="E3836" s="4">
        <v>206</v>
      </c>
      <c r="F3836" s="4">
        <v>194</v>
      </c>
      <c r="G3836" s="4">
        <v>202250.99</v>
      </c>
    </row>
    <row r="3837" spans="1:7" s="1" customFormat="1" ht="14.25" customHeight="1" x14ac:dyDescent="0.2">
      <c r="A3837" s="9">
        <v>165</v>
      </c>
      <c r="B3837" s="3" t="s">
        <v>41</v>
      </c>
      <c r="C3837" s="3" t="s">
        <v>37</v>
      </c>
      <c r="D3837" s="3" t="s">
        <v>1423</v>
      </c>
      <c r="E3837" s="4">
        <v>120</v>
      </c>
      <c r="F3837" s="4">
        <v>107</v>
      </c>
      <c r="G3837" s="4">
        <v>194186.93</v>
      </c>
    </row>
    <row r="3838" spans="1:7" s="1" customFormat="1" ht="14.25" customHeight="1" x14ac:dyDescent="0.2">
      <c r="A3838" s="9">
        <v>165</v>
      </c>
      <c r="B3838" s="3" t="s">
        <v>41</v>
      </c>
      <c r="C3838" s="3" t="s">
        <v>37</v>
      </c>
      <c r="D3838" s="3" t="s">
        <v>1424</v>
      </c>
      <c r="E3838" s="4">
        <v>1166</v>
      </c>
      <c r="F3838" s="4">
        <v>1073</v>
      </c>
      <c r="G3838" s="4">
        <v>1707055.98</v>
      </c>
    </row>
    <row r="3839" spans="1:7" s="1" customFormat="1" ht="14.25" customHeight="1" x14ac:dyDescent="0.2">
      <c r="A3839" s="9">
        <v>165</v>
      </c>
      <c r="B3839" s="3" t="s">
        <v>41</v>
      </c>
      <c r="C3839" s="3" t="s">
        <v>37</v>
      </c>
      <c r="D3839" s="3" t="s">
        <v>1425</v>
      </c>
      <c r="E3839" s="4">
        <v>3432</v>
      </c>
      <c r="F3839" s="4">
        <v>3134</v>
      </c>
      <c r="G3839" s="4">
        <v>5381625.6100000199</v>
      </c>
    </row>
    <row r="3840" spans="1:7" s="1" customFormat="1" ht="14.25" customHeight="1" x14ac:dyDescent="0.2">
      <c r="A3840" s="9">
        <v>165</v>
      </c>
      <c r="B3840" s="3" t="s">
        <v>41</v>
      </c>
      <c r="C3840" s="3" t="s">
        <v>37</v>
      </c>
      <c r="D3840" s="3" t="s">
        <v>1426</v>
      </c>
      <c r="E3840" s="4">
        <v>4328</v>
      </c>
      <c r="F3840" s="4">
        <v>3976</v>
      </c>
      <c r="G3840" s="4">
        <v>7415302.7800000301</v>
      </c>
    </row>
    <row r="3841" spans="1:7" s="1" customFormat="1" ht="14.25" customHeight="1" x14ac:dyDescent="0.2">
      <c r="A3841" s="9">
        <v>165</v>
      </c>
      <c r="B3841" s="3" t="s">
        <v>52</v>
      </c>
      <c r="C3841" s="3" t="s">
        <v>37</v>
      </c>
      <c r="D3841" s="3" t="s">
        <v>1420</v>
      </c>
      <c r="E3841" s="4">
        <v>4</v>
      </c>
      <c r="F3841" s="4">
        <v>4</v>
      </c>
      <c r="G3841" s="4">
        <v>462.06</v>
      </c>
    </row>
    <row r="3842" spans="1:7" s="1" customFormat="1" ht="14.25" customHeight="1" x14ac:dyDescent="0.2">
      <c r="A3842" s="9">
        <v>165</v>
      </c>
      <c r="B3842" s="3" t="s">
        <v>52</v>
      </c>
      <c r="C3842" s="3" t="s">
        <v>37</v>
      </c>
      <c r="D3842" s="3" t="s">
        <v>1422</v>
      </c>
      <c r="E3842" s="4">
        <v>10</v>
      </c>
      <c r="F3842" s="4">
        <v>10</v>
      </c>
      <c r="G3842" s="4">
        <v>941.5</v>
      </c>
    </row>
    <row r="3843" spans="1:7" s="1" customFormat="1" ht="14.25" customHeight="1" x14ac:dyDescent="0.2">
      <c r="A3843" s="9">
        <v>165</v>
      </c>
      <c r="B3843" s="3" t="s">
        <v>52</v>
      </c>
      <c r="C3843" s="3" t="s">
        <v>37</v>
      </c>
      <c r="D3843" s="3" t="s">
        <v>1423</v>
      </c>
      <c r="E3843" s="4">
        <v>5</v>
      </c>
      <c r="F3843" s="4">
        <v>5</v>
      </c>
      <c r="G3843" s="4">
        <v>1262.45</v>
      </c>
    </row>
    <row r="3844" spans="1:7" s="1" customFormat="1" ht="14.25" customHeight="1" x14ac:dyDescent="0.2">
      <c r="A3844" s="9">
        <v>165</v>
      </c>
      <c r="B3844" s="3" t="s">
        <v>52</v>
      </c>
      <c r="C3844" s="3" t="s">
        <v>37</v>
      </c>
      <c r="D3844" s="3" t="s">
        <v>1424</v>
      </c>
      <c r="E3844" s="4">
        <v>84</v>
      </c>
      <c r="F3844" s="4">
        <v>83</v>
      </c>
      <c r="G3844" s="4">
        <v>16796.61</v>
      </c>
    </row>
    <row r="3845" spans="1:7" s="1" customFormat="1" ht="14.25" customHeight="1" x14ac:dyDescent="0.2">
      <c r="A3845" s="9">
        <v>165</v>
      </c>
      <c r="B3845" s="3" t="s">
        <v>52</v>
      </c>
      <c r="C3845" s="3" t="s">
        <v>37</v>
      </c>
      <c r="D3845" s="3" t="s">
        <v>1425</v>
      </c>
      <c r="E3845" s="4">
        <v>154</v>
      </c>
      <c r="F3845" s="4">
        <v>153</v>
      </c>
      <c r="G3845" s="4">
        <v>28550.51</v>
      </c>
    </row>
    <row r="3846" spans="1:7" s="1" customFormat="1" ht="14.25" customHeight="1" x14ac:dyDescent="0.2">
      <c r="A3846" s="9">
        <v>165</v>
      </c>
      <c r="B3846" s="3" t="s">
        <v>52</v>
      </c>
      <c r="C3846" s="3" t="s">
        <v>37</v>
      </c>
      <c r="D3846" s="3" t="s">
        <v>1426</v>
      </c>
      <c r="E3846" s="4">
        <v>82</v>
      </c>
      <c r="F3846" s="4">
        <v>82</v>
      </c>
      <c r="G3846" s="4">
        <v>14462.78</v>
      </c>
    </row>
    <row r="3847" spans="1:7" s="1" customFormat="1" ht="14.25" customHeight="1" x14ac:dyDescent="0.2">
      <c r="A3847" s="9">
        <v>165</v>
      </c>
      <c r="B3847" s="3" t="s">
        <v>1448</v>
      </c>
      <c r="C3847" s="3" t="s">
        <v>37</v>
      </c>
      <c r="D3847" s="3" t="s">
        <v>1420</v>
      </c>
      <c r="E3847" s="4">
        <v>538</v>
      </c>
      <c r="F3847" s="4">
        <v>537</v>
      </c>
      <c r="G3847" s="4">
        <v>293895.61</v>
      </c>
    </row>
    <row r="3848" spans="1:7" s="1" customFormat="1" ht="14.25" customHeight="1" x14ac:dyDescent="0.2">
      <c r="A3848" s="9">
        <v>165</v>
      </c>
      <c r="B3848" s="3" t="s">
        <v>1448</v>
      </c>
      <c r="C3848" s="3" t="s">
        <v>37</v>
      </c>
      <c r="D3848" s="3" t="s">
        <v>1421</v>
      </c>
      <c r="E3848" s="4">
        <v>23</v>
      </c>
      <c r="F3848" s="4">
        <v>23</v>
      </c>
      <c r="G3848" s="4">
        <v>16737.169999999998</v>
      </c>
    </row>
    <row r="3849" spans="1:7" s="1" customFormat="1" ht="14.25" customHeight="1" x14ac:dyDescent="0.2">
      <c r="A3849" s="9">
        <v>165</v>
      </c>
      <c r="B3849" s="3" t="s">
        <v>1448</v>
      </c>
      <c r="C3849" s="3" t="s">
        <v>37</v>
      </c>
      <c r="D3849" s="3" t="s">
        <v>1422</v>
      </c>
      <c r="E3849" s="4">
        <v>242</v>
      </c>
      <c r="F3849" s="4">
        <v>239</v>
      </c>
      <c r="G3849" s="4">
        <v>182155.38</v>
      </c>
    </row>
    <row r="3850" spans="1:7" s="1" customFormat="1" ht="14.25" customHeight="1" x14ac:dyDescent="0.2">
      <c r="A3850" s="9">
        <v>165</v>
      </c>
      <c r="B3850" s="3" t="s">
        <v>1448</v>
      </c>
      <c r="C3850" s="3" t="s">
        <v>37</v>
      </c>
      <c r="D3850" s="3" t="s">
        <v>1423</v>
      </c>
      <c r="E3850" s="4">
        <v>28</v>
      </c>
      <c r="F3850" s="4">
        <v>28</v>
      </c>
      <c r="G3850" s="4">
        <v>49624.3</v>
      </c>
    </row>
    <row r="3851" spans="1:7" s="1" customFormat="1" ht="14.25" customHeight="1" x14ac:dyDescent="0.2">
      <c r="A3851" s="9">
        <v>165</v>
      </c>
      <c r="B3851" s="3" t="s">
        <v>1448</v>
      </c>
      <c r="C3851" s="3" t="s">
        <v>37</v>
      </c>
      <c r="D3851" s="3" t="s">
        <v>1424</v>
      </c>
      <c r="E3851" s="4">
        <v>719</v>
      </c>
      <c r="F3851" s="4">
        <v>692</v>
      </c>
      <c r="G3851" s="4">
        <v>1046704.13</v>
      </c>
    </row>
    <row r="3852" spans="1:7" s="1" customFormat="1" ht="14.25" customHeight="1" x14ac:dyDescent="0.2">
      <c r="A3852" s="9">
        <v>165</v>
      </c>
      <c r="B3852" s="3" t="s">
        <v>1448</v>
      </c>
      <c r="C3852" s="3" t="s">
        <v>37</v>
      </c>
      <c r="D3852" s="3" t="s">
        <v>1425</v>
      </c>
      <c r="E3852" s="4">
        <v>1670</v>
      </c>
      <c r="F3852" s="4">
        <v>1621</v>
      </c>
      <c r="G3852" s="4">
        <v>2046866.48</v>
      </c>
    </row>
    <row r="3853" spans="1:7" s="1" customFormat="1" ht="14.25" customHeight="1" x14ac:dyDescent="0.2">
      <c r="A3853" s="9">
        <v>165</v>
      </c>
      <c r="B3853" s="3" t="s">
        <v>1448</v>
      </c>
      <c r="C3853" s="3" t="s">
        <v>37</v>
      </c>
      <c r="D3853" s="3" t="s">
        <v>1426</v>
      </c>
      <c r="E3853" s="4">
        <v>1267</v>
      </c>
      <c r="F3853" s="4">
        <v>1237</v>
      </c>
      <c r="G3853" s="4">
        <v>1156626.8500000001</v>
      </c>
    </row>
    <row r="3854" spans="1:7" s="1" customFormat="1" ht="14.25" customHeight="1" x14ac:dyDescent="0.2">
      <c r="A3854" s="9">
        <v>165</v>
      </c>
      <c r="B3854" s="3" t="s">
        <v>49</v>
      </c>
      <c r="C3854" s="3" t="s">
        <v>37</v>
      </c>
      <c r="D3854" s="3" t="s">
        <v>1423</v>
      </c>
      <c r="E3854" s="4">
        <v>2</v>
      </c>
      <c r="F3854" s="4">
        <v>2</v>
      </c>
      <c r="G3854" s="4">
        <v>22684.25</v>
      </c>
    </row>
    <row r="3855" spans="1:7" s="1" customFormat="1" ht="14.25" customHeight="1" x14ac:dyDescent="0.2">
      <c r="A3855" s="9">
        <v>165</v>
      </c>
      <c r="B3855" s="3" t="s">
        <v>49</v>
      </c>
      <c r="C3855" s="3" t="s">
        <v>37</v>
      </c>
      <c r="D3855" s="3" t="s">
        <v>1424</v>
      </c>
      <c r="E3855" s="4">
        <v>27</v>
      </c>
      <c r="F3855" s="4">
        <v>27</v>
      </c>
      <c r="G3855" s="4">
        <v>165419.9</v>
      </c>
    </row>
    <row r="3856" spans="1:7" s="1" customFormat="1" ht="14.25" customHeight="1" x14ac:dyDescent="0.2">
      <c r="A3856" s="9">
        <v>165</v>
      </c>
      <c r="B3856" s="3" t="s">
        <v>49</v>
      </c>
      <c r="C3856" s="3" t="s">
        <v>37</v>
      </c>
      <c r="D3856" s="3" t="s">
        <v>1425</v>
      </c>
      <c r="E3856" s="4">
        <v>85</v>
      </c>
      <c r="F3856" s="4">
        <v>85</v>
      </c>
      <c r="G3856" s="4">
        <v>582118.69999999995</v>
      </c>
    </row>
    <row r="3857" spans="1:7" s="1" customFormat="1" ht="14.25" customHeight="1" x14ac:dyDescent="0.2">
      <c r="A3857" s="9">
        <v>165</v>
      </c>
      <c r="B3857" s="3" t="s">
        <v>49</v>
      </c>
      <c r="C3857" s="3" t="s">
        <v>37</v>
      </c>
      <c r="D3857" s="3" t="s">
        <v>1426</v>
      </c>
      <c r="E3857" s="4">
        <v>34</v>
      </c>
      <c r="F3857" s="4">
        <v>34</v>
      </c>
      <c r="G3857" s="4">
        <v>181530.32</v>
      </c>
    </row>
    <row r="3858" spans="1:7" s="1" customFormat="1" ht="14.25" customHeight="1" x14ac:dyDescent="0.2">
      <c r="A3858" s="9">
        <v>165</v>
      </c>
      <c r="B3858" s="3" t="s">
        <v>187</v>
      </c>
      <c r="C3858" s="3" t="s">
        <v>37</v>
      </c>
      <c r="D3858" s="3" t="s">
        <v>1422</v>
      </c>
      <c r="E3858" s="4">
        <v>6</v>
      </c>
      <c r="F3858" s="4">
        <v>6</v>
      </c>
      <c r="G3858" s="4">
        <v>4265.6000000000004</v>
      </c>
    </row>
    <row r="3859" spans="1:7" s="1" customFormat="1" ht="14.25" customHeight="1" x14ac:dyDescent="0.2">
      <c r="A3859" s="9">
        <v>165</v>
      </c>
      <c r="B3859" s="3" t="s">
        <v>78</v>
      </c>
      <c r="C3859" s="3" t="s">
        <v>37</v>
      </c>
      <c r="D3859" s="3" t="s">
        <v>1421</v>
      </c>
      <c r="E3859" s="4">
        <v>1</v>
      </c>
      <c r="F3859" s="4">
        <v>1</v>
      </c>
      <c r="G3859" s="4">
        <v>500</v>
      </c>
    </row>
    <row r="3860" spans="1:7" s="1" customFormat="1" ht="14.25" customHeight="1" x14ac:dyDescent="0.2">
      <c r="A3860" s="9">
        <v>165</v>
      </c>
      <c r="B3860" s="3" t="s">
        <v>78</v>
      </c>
      <c r="C3860" s="3" t="s">
        <v>37</v>
      </c>
      <c r="D3860" s="3" t="s">
        <v>1422</v>
      </c>
      <c r="E3860" s="4">
        <v>179</v>
      </c>
      <c r="F3860" s="4">
        <v>179</v>
      </c>
      <c r="G3860" s="4">
        <v>106420</v>
      </c>
    </row>
    <row r="3861" spans="1:7" s="1" customFormat="1" ht="14.25" customHeight="1" x14ac:dyDescent="0.2">
      <c r="A3861" s="9">
        <v>165</v>
      </c>
      <c r="B3861" s="3" t="s">
        <v>78</v>
      </c>
      <c r="C3861" s="3" t="s">
        <v>37</v>
      </c>
      <c r="D3861" s="3" t="s">
        <v>1423</v>
      </c>
      <c r="E3861" s="4">
        <v>1</v>
      </c>
      <c r="F3861" s="4">
        <v>1</v>
      </c>
      <c r="G3861" s="4">
        <v>500</v>
      </c>
    </row>
    <row r="3862" spans="1:7" s="1" customFormat="1" ht="14.25" customHeight="1" x14ac:dyDescent="0.2">
      <c r="A3862" s="9">
        <v>165</v>
      </c>
      <c r="B3862" s="3" t="s">
        <v>73</v>
      </c>
      <c r="C3862" s="3" t="s">
        <v>37</v>
      </c>
      <c r="D3862" s="3" t="s">
        <v>1420</v>
      </c>
      <c r="E3862" s="4">
        <v>1</v>
      </c>
      <c r="F3862" s="4">
        <v>1</v>
      </c>
      <c r="G3862" s="4">
        <v>598.79999999999995</v>
      </c>
    </row>
    <row r="3863" spans="1:7" s="1" customFormat="1" ht="14.25" customHeight="1" x14ac:dyDescent="0.2">
      <c r="A3863" s="9">
        <v>165</v>
      </c>
      <c r="B3863" s="3" t="s">
        <v>73</v>
      </c>
      <c r="C3863" s="3" t="s">
        <v>37</v>
      </c>
      <c r="D3863" s="3" t="s">
        <v>1422</v>
      </c>
      <c r="E3863" s="4">
        <v>2</v>
      </c>
      <c r="F3863" s="4">
        <v>2</v>
      </c>
      <c r="G3863" s="4">
        <v>13590</v>
      </c>
    </row>
    <row r="3864" spans="1:7" s="1" customFormat="1" ht="14.25" customHeight="1" x14ac:dyDescent="0.2">
      <c r="A3864" s="9">
        <v>165</v>
      </c>
      <c r="B3864" s="3" t="s">
        <v>73</v>
      </c>
      <c r="C3864" s="3" t="s">
        <v>37</v>
      </c>
      <c r="D3864" s="3" t="s">
        <v>1423</v>
      </c>
      <c r="E3864" s="4">
        <v>2</v>
      </c>
      <c r="F3864" s="4">
        <v>2</v>
      </c>
      <c r="G3864" s="4">
        <v>10360</v>
      </c>
    </row>
    <row r="3865" spans="1:7" s="1" customFormat="1" ht="14.25" customHeight="1" x14ac:dyDescent="0.2">
      <c r="A3865" s="9">
        <v>165</v>
      </c>
      <c r="B3865" s="3" t="s">
        <v>73</v>
      </c>
      <c r="C3865" s="3" t="s">
        <v>37</v>
      </c>
      <c r="D3865" s="3" t="s">
        <v>1424</v>
      </c>
      <c r="E3865" s="4">
        <v>44</v>
      </c>
      <c r="F3865" s="4">
        <v>44</v>
      </c>
      <c r="G3865" s="4">
        <v>252503.94</v>
      </c>
    </row>
    <row r="3866" spans="1:7" s="1" customFormat="1" ht="14.25" customHeight="1" x14ac:dyDescent="0.2">
      <c r="A3866" s="9">
        <v>165</v>
      </c>
      <c r="B3866" s="3" t="s">
        <v>73</v>
      </c>
      <c r="C3866" s="3" t="s">
        <v>37</v>
      </c>
      <c r="D3866" s="3" t="s">
        <v>1425</v>
      </c>
      <c r="E3866" s="4">
        <v>78</v>
      </c>
      <c r="F3866" s="4">
        <v>77</v>
      </c>
      <c r="G3866" s="4">
        <v>440568.87</v>
      </c>
    </row>
    <row r="3867" spans="1:7" s="1" customFormat="1" ht="14.25" customHeight="1" x14ac:dyDescent="0.2">
      <c r="A3867" s="9">
        <v>165</v>
      </c>
      <c r="B3867" s="3" t="s">
        <v>73</v>
      </c>
      <c r="C3867" s="3" t="s">
        <v>37</v>
      </c>
      <c r="D3867" s="3" t="s">
        <v>1426</v>
      </c>
      <c r="E3867" s="4">
        <v>24</v>
      </c>
      <c r="F3867" s="4">
        <v>23</v>
      </c>
      <c r="G3867" s="4">
        <v>132764.51</v>
      </c>
    </row>
    <row r="3868" spans="1:7" s="1" customFormat="1" ht="14.25" customHeight="1" x14ac:dyDescent="0.2">
      <c r="A3868" s="9">
        <v>165</v>
      </c>
      <c r="B3868" s="3" t="s">
        <v>53</v>
      </c>
      <c r="C3868" s="3" t="s">
        <v>37</v>
      </c>
      <c r="D3868" s="3" t="s">
        <v>1420</v>
      </c>
      <c r="E3868" s="4">
        <v>16</v>
      </c>
      <c r="F3868" s="4">
        <v>10</v>
      </c>
      <c r="G3868" s="4">
        <v>17505</v>
      </c>
    </row>
    <row r="3869" spans="1:7" s="1" customFormat="1" ht="14.25" customHeight="1" x14ac:dyDescent="0.2">
      <c r="A3869" s="9">
        <v>165</v>
      </c>
      <c r="B3869" s="3" t="s">
        <v>53</v>
      </c>
      <c r="C3869" s="3" t="s">
        <v>37</v>
      </c>
      <c r="D3869" s="3" t="s">
        <v>1421</v>
      </c>
      <c r="E3869" s="4">
        <v>5</v>
      </c>
      <c r="F3869" s="4">
        <v>3</v>
      </c>
      <c r="G3869" s="4">
        <v>1448.75</v>
      </c>
    </row>
    <row r="3870" spans="1:7" s="1" customFormat="1" ht="14.25" customHeight="1" x14ac:dyDescent="0.2">
      <c r="A3870" s="9">
        <v>165</v>
      </c>
      <c r="B3870" s="3" t="s">
        <v>53</v>
      </c>
      <c r="C3870" s="3" t="s">
        <v>37</v>
      </c>
      <c r="D3870" s="3" t="s">
        <v>1422</v>
      </c>
      <c r="E3870" s="4">
        <v>17</v>
      </c>
      <c r="F3870" s="4">
        <v>14</v>
      </c>
      <c r="G3870" s="4">
        <v>5801.2</v>
      </c>
    </row>
    <row r="3871" spans="1:7" s="1" customFormat="1" ht="14.25" customHeight="1" x14ac:dyDescent="0.2">
      <c r="A3871" s="9">
        <v>165</v>
      </c>
      <c r="B3871" s="3" t="s">
        <v>53</v>
      </c>
      <c r="C3871" s="3" t="s">
        <v>37</v>
      </c>
      <c r="D3871" s="3" t="s">
        <v>1423</v>
      </c>
      <c r="E3871" s="4">
        <v>65</v>
      </c>
      <c r="F3871" s="4">
        <v>52</v>
      </c>
      <c r="G3871" s="4">
        <v>14405.85</v>
      </c>
    </row>
    <row r="3872" spans="1:7" s="1" customFormat="1" ht="14.25" customHeight="1" x14ac:dyDescent="0.2">
      <c r="A3872" s="9">
        <v>165</v>
      </c>
      <c r="B3872" s="3" t="s">
        <v>53</v>
      </c>
      <c r="C3872" s="3" t="s">
        <v>37</v>
      </c>
      <c r="D3872" s="3" t="s">
        <v>1424</v>
      </c>
      <c r="E3872" s="4">
        <v>690</v>
      </c>
      <c r="F3872" s="4">
        <v>508</v>
      </c>
      <c r="G3872" s="4">
        <v>140876.04</v>
      </c>
    </row>
    <row r="3873" spans="1:7" s="1" customFormat="1" ht="14.25" customHeight="1" x14ac:dyDescent="0.2">
      <c r="A3873" s="9">
        <v>165</v>
      </c>
      <c r="B3873" s="3" t="s">
        <v>53</v>
      </c>
      <c r="C3873" s="3" t="s">
        <v>37</v>
      </c>
      <c r="D3873" s="3" t="s">
        <v>1425</v>
      </c>
      <c r="E3873" s="4">
        <v>1130</v>
      </c>
      <c r="F3873" s="4">
        <v>862</v>
      </c>
      <c r="G3873" s="4">
        <v>231561.54</v>
      </c>
    </row>
    <row r="3874" spans="1:7" s="1" customFormat="1" ht="14.25" customHeight="1" x14ac:dyDescent="0.2">
      <c r="A3874" s="9">
        <v>165</v>
      </c>
      <c r="B3874" s="3" t="s">
        <v>53</v>
      </c>
      <c r="C3874" s="3" t="s">
        <v>37</v>
      </c>
      <c r="D3874" s="3" t="s">
        <v>1426</v>
      </c>
      <c r="E3874" s="4">
        <v>472</v>
      </c>
      <c r="F3874" s="4">
        <v>360</v>
      </c>
      <c r="G3874" s="4">
        <v>75468.260000000097</v>
      </c>
    </row>
    <row r="3875" spans="1:7" s="1" customFormat="1" ht="14.25" customHeight="1" x14ac:dyDescent="0.2">
      <c r="A3875" s="9">
        <v>218</v>
      </c>
      <c r="B3875" s="3" t="s">
        <v>2</v>
      </c>
      <c r="C3875" s="3" t="s">
        <v>37</v>
      </c>
      <c r="D3875" s="3" t="s">
        <v>1420</v>
      </c>
      <c r="E3875" s="4">
        <v>1865</v>
      </c>
      <c r="F3875" s="4">
        <v>1645</v>
      </c>
      <c r="G3875" s="4">
        <v>174467.85</v>
      </c>
    </row>
    <row r="3876" spans="1:7" s="1" customFormat="1" ht="14.25" customHeight="1" x14ac:dyDescent="0.2">
      <c r="A3876" s="9">
        <v>218</v>
      </c>
      <c r="B3876" s="3" t="s">
        <v>2</v>
      </c>
      <c r="C3876" s="3" t="s">
        <v>37</v>
      </c>
      <c r="D3876" s="3" t="s">
        <v>1421</v>
      </c>
      <c r="E3876" s="4">
        <v>2178</v>
      </c>
      <c r="F3876" s="4">
        <v>1738</v>
      </c>
      <c r="G3876" s="4">
        <v>168015.54</v>
      </c>
    </row>
    <row r="3877" spans="1:7" s="1" customFormat="1" ht="14.25" customHeight="1" x14ac:dyDescent="0.2">
      <c r="A3877" s="9">
        <v>218</v>
      </c>
      <c r="B3877" s="3" t="s">
        <v>2</v>
      </c>
      <c r="C3877" s="3" t="s">
        <v>37</v>
      </c>
      <c r="D3877" s="3" t="s">
        <v>1422</v>
      </c>
      <c r="E3877" s="4">
        <v>1755</v>
      </c>
      <c r="F3877" s="4">
        <v>1519</v>
      </c>
      <c r="G3877" s="4">
        <v>155830.31</v>
      </c>
    </row>
    <row r="3878" spans="1:7" s="1" customFormat="1" ht="14.25" customHeight="1" x14ac:dyDescent="0.2">
      <c r="A3878" s="9">
        <v>218</v>
      </c>
      <c r="B3878" s="3" t="s">
        <v>2</v>
      </c>
      <c r="C3878" s="3" t="s">
        <v>37</v>
      </c>
      <c r="D3878" s="3" t="s">
        <v>1423</v>
      </c>
      <c r="E3878" s="4">
        <v>2270</v>
      </c>
      <c r="F3878" s="4">
        <v>1911</v>
      </c>
      <c r="G3878" s="4">
        <v>201173.31999999899</v>
      </c>
    </row>
    <row r="3879" spans="1:7" s="1" customFormat="1" ht="14.25" customHeight="1" x14ac:dyDescent="0.2">
      <c r="A3879" s="9">
        <v>218</v>
      </c>
      <c r="B3879" s="3" t="s">
        <v>2</v>
      </c>
      <c r="C3879" s="3" t="s">
        <v>37</v>
      </c>
      <c r="D3879" s="3" t="s">
        <v>1424</v>
      </c>
      <c r="E3879" s="4">
        <v>1149</v>
      </c>
      <c r="F3879" s="4">
        <v>960</v>
      </c>
      <c r="G3879" s="4">
        <v>98464.690000000497</v>
      </c>
    </row>
    <row r="3880" spans="1:7" s="1" customFormat="1" ht="14.25" customHeight="1" x14ac:dyDescent="0.2">
      <c r="A3880" s="9">
        <v>218</v>
      </c>
      <c r="B3880" s="3" t="s">
        <v>2</v>
      </c>
      <c r="C3880" s="3" t="s">
        <v>37</v>
      </c>
      <c r="D3880" s="3" t="s">
        <v>1425</v>
      </c>
      <c r="E3880" s="4">
        <v>792</v>
      </c>
      <c r="F3880" s="4">
        <v>696</v>
      </c>
      <c r="G3880" s="4">
        <v>69679.790000000299</v>
      </c>
    </row>
    <row r="3881" spans="1:7" s="1" customFormat="1" ht="14.25" customHeight="1" x14ac:dyDescent="0.2">
      <c r="A3881" s="9">
        <v>218</v>
      </c>
      <c r="B3881" s="3" t="s">
        <v>2</v>
      </c>
      <c r="C3881" s="3" t="s">
        <v>37</v>
      </c>
      <c r="D3881" s="3" t="s">
        <v>1426</v>
      </c>
      <c r="E3881" s="4">
        <v>829</v>
      </c>
      <c r="F3881" s="4">
        <v>722</v>
      </c>
      <c r="G3881" s="4">
        <v>73145.090000000302</v>
      </c>
    </row>
    <row r="3882" spans="1:7" s="1" customFormat="1" ht="14.25" customHeight="1" x14ac:dyDescent="0.2">
      <c r="A3882" s="9">
        <v>218</v>
      </c>
      <c r="B3882" s="3" t="s">
        <v>41</v>
      </c>
      <c r="C3882" s="3" t="s">
        <v>37</v>
      </c>
      <c r="D3882" s="3" t="s">
        <v>1420</v>
      </c>
      <c r="E3882" s="4">
        <v>686</v>
      </c>
      <c r="F3882" s="4">
        <v>645</v>
      </c>
      <c r="G3882" s="4">
        <v>529960.72</v>
      </c>
    </row>
    <row r="3883" spans="1:7" s="1" customFormat="1" ht="14.25" customHeight="1" x14ac:dyDescent="0.2">
      <c r="A3883" s="9">
        <v>218</v>
      </c>
      <c r="B3883" s="3" t="s">
        <v>41</v>
      </c>
      <c r="C3883" s="3" t="s">
        <v>37</v>
      </c>
      <c r="D3883" s="3" t="s">
        <v>1421</v>
      </c>
      <c r="E3883" s="4">
        <v>499</v>
      </c>
      <c r="F3883" s="4">
        <v>470</v>
      </c>
      <c r="G3883" s="4">
        <v>445406.27</v>
      </c>
    </row>
    <row r="3884" spans="1:7" s="1" customFormat="1" ht="14.25" customHeight="1" x14ac:dyDescent="0.2">
      <c r="A3884" s="9">
        <v>218</v>
      </c>
      <c r="B3884" s="3" t="s">
        <v>41</v>
      </c>
      <c r="C3884" s="3" t="s">
        <v>37</v>
      </c>
      <c r="D3884" s="3" t="s">
        <v>1422</v>
      </c>
      <c r="E3884" s="4">
        <v>377</v>
      </c>
      <c r="F3884" s="4">
        <v>362</v>
      </c>
      <c r="G3884" s="4">
        <v>369571.12</v>
      </c>
    </row>
    <row r="3885" spans="1:7" s="1" customFormat="1" ht="14.25" customHeight="1" x14ac:dyDescent="0.2">
      <c r="A3885" s="9">
        <v>218</v>
      </c>
      <c r="B3885" s="3" t="s">
        <v>41</v>
      </c>
      <c r="C3885" s="3" t="s">
        <v>37</v>
      </c>
      <c r="D3885" s="3" t="s">
        <v>1423</v>
      </c>
      <c r="E3885" s="4">
        <v>718</v>
      </c>
      <c r="F3885" s="4">
        <v>663</v>
      </c>
      <c r="G3885" s="4">
        <v>1035934.47</v>
      </c>
    </row>
    <row r="3886" spans="1:7" s="1" customFormat="1" ht="14.25" customHeight="1" x14ac:dyDescent="0.2">
      <c r="A3886" s="9">
        <v>218</v>
      </c>
      <c r="B3886" s="3" t="s">
        <v>41</v>
      </c>
      <c r="C3886" s="3" t="s">
        <v>37</v>
      </c>
      <c r="D3886" s="3" t="s">
        <v>1424</v>
      </c>
      <c r="E3886" s="4">
        <v>615</v>
      </c>
      <c r="F3886" s="4">
        <v>560</v>
      </c>
      <c r="G3886" s="4">
        <v>1022860.39</v>
      </c>
    </row>
    <row r="3887" spans="1:7" s="1" customFormat="1" ht="14.25" customHeight="1" x14ac:dyDescent="0.2">
      <c r="A3887" s="9">
        <v>218</v>
      </c>
      <c r="B3887" s="3" t="s">
        <v>41</v>
      </c>
      <c r="C3887" s="3" t="s">
        <v>37</v>
      </c>
      <c r="D3887" s="3" t="s">
        <v>1425</v>
      </c>
      <c r="E3887" s="4">
        <v>599</v>
      </c>
      <c r="F3887" s="4">
        <v>551</v>
      </c>
      <c r="G3887" s="4">
        <v>1047387.04</v>
      </c>
    </row>
    <row r="3888" spans="1:7" s="1" customFormat="1" ht="14.25" customHeight="1" x14ac:dyDescent="0.2">
      <c r="A3888" s="9">
        <v>218</v>
      </c>
      <c r="B3888" s="3" t="s">
        <v>41</v>
      </c>
      <c r="C3888" s="3" t="s">
        <v>37</v>
      </c>
      <c r="D3888" s="3" t="s">
        <v>1426</v>
      </c>
      <c r="E3888" s="4">
        <v>915</v>
      </c>
      <c r="F3888" s="4">
        <v>849</v>
      </c>
      <c r="G3888" s="4">
        <v>1713301.67</v>
      </c>
    </row>
    <row r="3889" spans="1:7" s="1" customFormat="1" ht="14.25" customHeight="1" x14ac:dyDescent="0.2">
      <c r="A3889" s="9">
        <v>218</v>
      </c>
      <c r="B3889" s="3" t="s">
        <v>1448</v>
      </c>
      <c r="C3889" s="3" t="s">
        <v>37</v>
      </c>
      <c r="D3889" s="3" t="s">
        <v>1420</v>
      </c>
      <c r="E3889" s="4">
        <v>87</v>
      </c>
      <c r="F3889" s="4">
        <v>87</v>
      </c>
      <c r="G3889" s="4">
        <v>66585.61</v>
      </c>
    </row>
    <row r="3890" spans="1:7" s="1" customFormat="1" ht="14.25" customHeight="1" x14ac:dyDescent="0.2">
      <c r="A3890" s="9">
        <v>218</v>
      </c>
      <c r="B3890" s="3" t="s">
        <v>1448</v>
      </c>
      <c r="C3890" s="3" t="s">
        <v>37</v>
      </c>
      <c r="D3890" s="3" t="s">
        <v>1421</v>
      </c>
      <c r="E3890" s="4">
        <v>161</v>
      </c>
      <c r="F3890" s="4">
        <v>160</v>
      </c>
      <c r="G3890" s="4">
        <v>126506.68</v>
      </c>
    </row>
    <row r="3891" spans="1:7" s="1" customFormat="1" ht="14.25" customHeight="1" x14ac:dyDescent="0.2">
      <c r="A3891" s="9">
        <v>218</v>
      </c>
      <c r="B3891" s="3" t="s">
        <v>1448</v>
      </c>
      <c r="C3891" s="3" t="s">
        <v>37</v>
      </c>
      <c r="D3891" s="3" t="s">
        <v>1422</v>
      </c>
      <c r="E3891" s="4">
        <v>192</v>
      </c>
      <c r="F3891" s="4">
        <v>191</v>
      </c>
      <c r="G3891" s="4">
        <v>230135.2</v>
      </c>
    </row>
    <row r="3892" spans="1:7" s="1" customFormat="1" ht="14.25" customHeight="1" x14ac:dyDescent="0.2">
      <c r="A3892" s="9">
        <v>218</v>
      </c>
      <c r="B3892" s="3" t="s">
        <v>1448</v>
      </c>
      <c r="C3892" s="3" t="s">
        <v>37</v>
      </c>
      <c r="D3892" s="3" t="s">
        <v>1423</v>
      </c>
      <c r="E3892" s="4">
        <v>322</v>
      </c>
      <c r="F3892" s="4">
        <v>320</v>
      </c>
      <c r="G3892" s="4">
        <v>536802.53</v>
      </c>
    </row>
    <row r="3893" spans="1:7" s="1" customFormat="1" ht="14.25" customHeight="1" x14ac:dyDescent="0.2">
      <c r="A3893" s="9">
        <v>218</v>
      </c>
      <c r="B3893" s="3" t="s">
        <v>1448</v>
      </c>
      <c r="C3893" s="3" t="s">
        <v>37</v>
      </c>
      <c r="D3893" s="3" t="s">
        <v>1424</v>
      </c>
      <c r="E3893" s="4">
        <v>213</v>
      </c>
      <c r="F3893" s="4">
        <v>212</v>
      </c>
      <c r="G3893" s="4">
        <v>328191.78999999998</v>
      </c>
    </row>
    <row r="3894" spans="1:7" s="1" customFormat="1" ht="14.25" customHeight="1" x14ac:dyDescent="0.2">
      <c r="A3894" s="9">
        <v>218</v>
      </c>
      <c r="B3894" s="3" t="s">
        <v>1448</v>
      </c>
      <c r="C3894" s="3" t="s">
        <v>37</v>
      </c>
      <c r="D3894" s="3" t="s">
        <v>1425</v>
      </c>
      <c r="E3894" s="4">
        <v>217</v>
      </c>
      <c r="F3894" s="4">
        <v>209</v>
      </c>
      <c r="G3894" s="4">
        <v>258790.35</v>
      </c>
    </row>
    <row r="3895" spans="1:7" s="1" customFormat="1" ht="14.25" customHeight="1" x14ac:dyDescent="0.2">
      <c r="A3895" s="9">
        <v>218</v>
      </c>
      <c r="B3895" s="3" t="s">
        <v>1448</v>
      </c>
      <c r="C3895" s="3" t="s">
        <v>37</v>
      </c>
      <c r="D3895" s="3" t="s">
        <v>1426</v>
      </c>
      <c r="E3895" s="4">
        <v>193</v>
      </c>
      <c r="F3895" s="4">
        <v>191</v>
      </c>
      <c r="G3895" s="4">
        <v>191647.1</v>
      </c>
    </row>
    <row r="3896" spans="1:7" s="1" customFormat="1" ht="14.25" customHeight="1" x14ac:dyDescent="0.2">
      <c r="A3896" s="9">
        <v>218</v>
      </c>
      <c r="B3896" s="3" t="s">
        <v>49</v>
      </c>
      <c r="C3896" s="3" t="s">
        <v>37</v>
      </c>
      <c r="D3896" s="3" t="s">
        <v>1422</v>
      </c>
      <c r="E3896" s="4">
        <v>1</v>
      </c>
      <c r="F3896" s="4">
        <v>1</v>
      </c>
      <c r="G3896" s="4">
        <v>15000</v>
      </c>
    </row>
    <row r="3897" spans="1:7" s="1" customFormat="1" ht="14.25" customHeight="1" x14ac:dyDescent="0.2">
      <c r="A3897" s="9">
        <v>218</v>
      </c>
      <c r="B3897" s="3" t="s">
        <v>49</v>
      </c>
      <c r="C3897" s="3" t="s">
        <v>37</v>
      </c>
      <c r="D3897" s="3" t="s">
        <v>1423</v>
      </c>
      <c r="E3897" s="4">
        <v>10</v>
      </c>
      <c r="F3897" s="4">
        <v>9</v>
      </c>
      <c r="G3897" s="4">
        <v>76454.25</v>
      </c>
    </row>
    <row r="3898" spans="1:7" s="1" customFormat="1" ht="14.25" customHeight="1" x14ac:dyDescent="0.2">
      <c r="A3898" s="9">
        <v>218</v>
      </c>
      <c r="B3898" s="3" t="s">
        <v>49</v>
      </c>
      <c r="C3898" s="3" t="s">
        <v>37</v>
      </c>
      <c r="D3898" s="3" t="s">
        <v>1424</v>
      </c>
      <c r="E3898" s="4">
        <v>6</v>
      </c>
      <c r="F3898" s="4">
        <v>6</v>
      </c>
      <c r="G3898" s="4">
        <v>64183.75</v>
      </c>
    </row>
    <row r="3899" spans="1:7" s="1" customFormat="1" ht="14.25" customHeight="1" x14ac:dyDescent="0.2">
      <c r="A3899" s="9">
        <v>218</v>
      </c>
      <c r="B3899" s="3" t="s">
        <v>49</v>
      </c>
      <c r="C3899" s="3" t="s">
        <v>37</v>
      </c>
      <c r="D3899" s="3" t="s">
        <v>1425</v>
      </c>
      <c r="E3899" s="4">
        <v>1</v>
      </c>
      <c r="F3899" s="4">
        <v>1</v>
      </c>
      <c r="G3899" s="4">
        <v>15000</v>
      </c>
    </row>
    <row r="3900" spans="1:7" s="1" customFormat="1" ht="14.25" customHeight="1" x14ac:dyDescent="0.2">
      <c r="A3900" s="9">
        <v>218</v>
      </c>
      <c r="B3900" s="3" t="s">
        <v>49</v>
      </c>
      <c r="C3900" s="3" t="s">
        <v>37</v>
      </c>
      <c r="D3900" s="3" t="s">
        <v>1426</v>
      </c>
      <c r="E3900" s="4">
        <v>9</v>
      </c>
      <c r="F3900" s="4">
        <v>9</v>
      </c>
      <c r="G3900" s="4">
        <v>54556.75</v>
      </c>
    </row>
    <row r="3901" spans="1:7" s="1" customFormat="1" ht="14.25" customHeight="1" x14ac:dyDescent="0.2">
      <c r="A3901" s="9">
        <v>218</v>
      </c>
      <c r="B3901" s="3" t="s">
        <v>187</v>
      </c>
      <c r="C3901" s="3" t="s">
        <v>37</v>
      </c>
      <c r="D3901" s="3" t="s">
        <v>1421</v>
      </c>
      <c r="E3901" s="4">
        <v>1</v>
      </c>
      <c r="F3901" s="4">
        <v>1</v>
      </c>
      <c r="G3901" s="4">
        <v>800</v>
      </c>
    </row>
    <row r="3902" spans="1:7" s="1" customFormat="1" ht="14.25" customHeight="1" x14ac:dyDescent="0.2">
      <c r="A3902" s="9">
        <v>218</v>
      </c>
      <c r="B3902" s="3" t="s">
        <v>187</v>
      </c>
      <c r="C3902" s="3" t="s">
        <v>37</v>
      </c>
      <c r="D3902" s="3" t="s">
        <v>1422</v>
      </c>
      <c r="E3902" s="4">
        <v>33</v>
      </c>
      <c r="F3902" s="4">
        <v>31</v>
      </c>
      <c r="G3902" s="4">
        <v>27206.74</v>
      </c>
    </row>
    <row r="3903" spans="1:7" s="1" customFormat="1" ht="14.25" customHeight="1" x14ac:dyDescent="0.2">
      <c r="A3903" s="9">
        <v>218</v>
      </c>
      <c r="B3903" s="3" t="s">
        <v>187</v>
      </c>
      <c r="C3903" s="3" t="s">
        <v>37</v>
      </c>
      <c r="D3903" s="3" t="s">
        <v>1423</v>
      </c>
      <c r="E3903" s="4">
        <v>6</v>
      </c>
      <c r="F3903" s="4">
        <v>6</v>
      </c>
      <c r="G3903" s="4">
        <v>3996.45</v>
      </c>
    </row>
    <row r="3904" spans="1:7" s="1" customFormat="1" ht="14.25" customHeight="1" x14ac:dyDescent="0.2">
      <c r="A3904" s="9">
        <v>218</v>
      </c>
      <c r="B3904" s="3" t="s">
        <v>78</v>
      </c>
      <c r="C3904" s="3" t="s">
        <v>37</v>
      </c>
      <c r="D3904" s="3" t="s">
        <v>1421</v>
      </c>
      <c r="E3904" s="4">
        <v>9</v>
      </c>
      <c r="F3904" s="4">
        <v>9</v>
      </c>
      <c r="G3904" s="4">
        <v>4800</v>
      </c>
    </row>
    <row r="3905" spans="1:7" s="1" customFormat="1" ht="14.25" customHeight="1" x14ac:dyDescent="0.2">
      <c r="A3905" s="9">
        <v>218</v>
      </c>
      <c r="B3905" s="3" t="s">
        <v>78</v>
      </c>
      <c r="C3905" s="3" t="s">
        <v>37</v>
      </c>
      <c r="D3905" s="3" t="s">
        <v>1422</v>
      </c>
      <c r="E3905" s="4">
        <v>406</v>
      </c>
      <c r="F3905" s="4">
        <v>406</v>
      </c>
      <c r="G3905" s="4">
        <v>244290</v>
      </c>
    </row>
    <row r="3906" spans="1:7" s="1" customFormat="1" ht="14.25" customHeight="1" x14ac:dyDescent="0.2">
      <c r="A3906" s="9">
        <v>218</v>
      </c>
      <c r="B3906" s="3" t="s">
        <v>78</v>
      </c>
      <c r="C3906" s="3" t="s">
        <v>37</v>
      </c>
      <c r="D3906" s="3" t="s">
        <v>1423</v>
      </c>
      <c r="E3906" s="4">
        <v>64</v>
      </c>
      <c r="F3906" s="4">
        <v>64</v>
      </c>
      <c r="G3906" s="4">
        <v>42190</v>
      </c>
    </row>
    <row r="3907" spans="1:7" s="1" customFormat="1" ht="14.25" customHeight="1" x14ac:dyDescent="0.2">
      <c r="A3907" s="9">
        <v>218</v>
      </c>
      <c r="B3907" s="3" t="s">
        <v>73</v>
      </c>
      <c r="C3907" s="3" t="s">
        <v>37</v>
      </c>
      <c r="D3907" s="3" t="s">
        <v>1420</v>
      </c>
      <c r="E3907" s="4">
        <v>1</v>
      </c>
      <c r="F3907" s="4">
        <v>1</v>
      </c>
      <c r="G3907" s="4">
        <v>7550</v>
      </c>
    </row>
    <row r="3908" spans="1:7" s="1" customFormat="1" ht="14.25" customHeight="1" x14ac:dyDescent="0.2">
      <c r="A3908" s="9">
        <v>218</v>
      </c>
      <c r="B3908" s="3" t="s">
        <v>73</v>
      </c>
      <c r="C3908" s="3" t="s">
        <v>37</v>
      </c>
      <c r="D3908" s="3" t="s">
        <v>1422</v>
      </c>
      <c r="E3908" s="4">
        <v>2</v>
      </c>
      <c r="F3908" s="4">
        <v>2</v>
      </c>
      <c r="G3908" s="4">
        <v>14150</v>
      </c>
    </row>
    <row r="3909" spans="1:7" s="1" customFormat="1" ht="14.25" customHeight="1" x14ac:dyDescent="0.2">
      <c r="A3909" s="9">
        <v>218</v>
      </c>
      <c r="B3909" s="3" t="s">
        <v>73</v>
      </c>
      <c r="C3909" s="3" t="s">
        <v>37</v>
      </c>
      <c r="D3909" s="3" t="s">
        <v>1423</v>
      </c>
      <c r="E3909" s="4">
        <v>14</v>
      </c>
      <c r="F3909" s="4">
        <v>14</v>
      </c>
      <c r="G3909" s="4">
        <v>91743.49</v>
      </c>
    </row>
    <row r="3910" spans="1:7" s="1" customFormat="1" ht="14.25" customHeight="1" x14ac:dyDescent="0.2">
      <c r="A3910" s="9">
        <v>218</v>
      </c>
      <c r="B3910" s="3" t="s">
        <v>73</v>
      </c>
      <c r="C3910" s="3" t="s">
        <v>37</v>
      </c>
      <c r="D3910" s="3" t="s">
        <v>1424</v>
      </c>
      <c r="E3910" s="4">
        <v>17</v>
      </c>
      <c r="F3910" s="4">
        <v>17</v>
      </c>
      <c r="G3910" s="4">
        <v>113354.75</v>
      </c>
    </row>
    <row r="3911" spans="1:7" s="1" customFormat="1" ht="14.25" customHeight="1" x14ac:dyDescent="0.2">
      <c r="A3911" s="9">
        <v>218</v>
      </c>
      <c r="B3911" s="3" t="s">
        <v>73</v>
      </c>
      <c r="C3911" s="3" t="s">
        <v>37</v>
      </c>
      <c r="D3911" s="3" t="s">
        <v>1425</v>
      </c>
      <c r="E3911" s="4">
        <v>3</v>
      </c>
      <c r="F3911" s="4">
        <v>3</v>
      </c>
      <c r="G3911" s="4">
        <v>12545.5</v>
      </c>
    </row>
    <row r="3912" spans="1:7" s="1" customFormat="1" ht="14.25" customHeight="1" x14ac:dyDescent="0.2">
      <c r="A3912" s="9">
        <v>218</v>
      </c>
      <c r="B3912" s="3" t="s">
        <v>73</v>
      </c>
      <c r="C3912" s="3" t="s">
        <v>37</v>
      </c>
      <c r="D3912" s="3" t="s">
        <v>1426</v>
      </c>
      <c r="E3912" s="4">
        <v>4</v>
      </c>
      <c r="F3912" s="4">
        <v>4</v>
      </c>
      <c r="G3912" s="4">
        <v>24692</v>
      </c>
    </row>
    <row r="3913" spans="1:7" s="1" customFormat="1" ht="14.25" customHeight="1" x14ac:dyDescent="0.2">
      <c r="A3913" s="9">
        <v>218</v>
      </c>
      <c r="B3913" s="3" t="s">
        <v>53</v>
      </c>
      <c r="C3913" s="3" t="s">
        <v>37</v>
      </c>
      <c r="D3913" s="3" t="s">
        <v>1420</v>
      </c>
      <c r="E3913" s="4">
        <v>6</v>
      </c>
      <c r="F3913" s="4">
        <v>3</v>
      </c>
      <c r="G3913" s="4">
        <v>4093.75</v>
      </c>
    </row>
    <row r="3914" spans="1:7" s="1" customFormat="1" ht="14.25" customHeight="1" x14ac:dyDescent="0.2">
      <c r="A3914" s="9">
        <v>218</v>
      </c>
      <c r="B3914" s="3" t="s">
        <v>53</v>
      </c>
      <c r="C3914" s="3" t="s">
        <v>37</v>
      </c>
      <c r="D3914" s="3" t="s">
        <v>1421</v>
      </c>
      <c r="E3914" s="4">
        <v>3</v>
      </c>
      <c r="F3914" s="4">
        <v>1</v>
      </c>
      <c r="G3914" s="4">
        <v>2742.5</v>
      </c>
    </row>
    <row r="3915" spans="1:7" s="1" customFormat="1" ht="14.25" customHeight="1" x14ac:dyDescent="0.2">
      <c r="A3915" s="9">
        <v>218</v>
      </c>
      <c r="B3915" s="3" t="s">
        <v>53</v>
      </c>
      <c r="C3915" s="3" t="s">
        <v>37</v>
      </c>
      <c r="D3915" s="3" t="s">
        <v>1422</v>
      </c>
      <c r="E3915" s="4">
        <v>26</v>
      </c>
      <c r="F3915" s="4">
        <v>24</v>
      </c>
      <c r="G3915" s="4">
        <v>10817.87</v>
      </c>
    </row>
    <row r="3916" spans="1:7" s="1" customFormat="1" ht="14.25" customHeight="1" x14ac:dyDescent="0.2">
      <c r="A3916" s="9">
        <v>218</v>
      </c>
      <c r="B3916" s="3" t="s">
        <v>53</v>
      </c>
      <c r="C3916" s="3" t="s">
        <v>37</v>
      </c>
      <c r="D3916" s="3" t="s">
        <v>1423</v>
      </c>
      <c r="E3916" s="4">
        <v>224</v>
      </c>
      <c r="F3916" s="4">
        <v>165</v>
      </c>
      <c r="G3916" s="4">
        <v>49671.78</v>
      </c>
    </row>
    <row r="3917" spans="1:7" s="1" customFormat="1" ht="14.25" customHeight="1" x14ac:dyDescent="0.2">
      <c r="A3917" s="9">
        <v>218</v>
      </c>
      <c r="B3917" s="3" t="s">
        <v>53</v>
      </c>
      <c r="C3917" s="3" t="s">
        <v>37</v>
      </c>
      <c r="D3917" s="3" t="s">
        <v>1424</v>
      </c>
      <c r="E3917" s="4">
        <v>209</v>
      </c>
      <c r="F3917" s="4">
        <v>150</v>
      </c>
      <c r="G3917" s="4">
        <v>45990.16</v>
      </c>
    </row>
    <row r="3918" spans="1:7" s="1" customFormat="1" ht="14.25" customHeight="1" x14ac:dyDescent="0.2">
      <c r="A3918" s="9">
        <v>218</v>
      </c>
      <c r="B3918" s="3" t="s">
        <v>53</v>
      </c>
      <c r="C3918" s="3" t="s">
        <v>37</v>
      </c>
      <c r="D3918" s="3" t="s">
        <v>1425</v>
      </c>
      <c r="E3918" s="4">
        <v>149</v>
      </c>
      <c r="F3918" s="4">
        <v>113</v>
      </c>
      <c r="G3918" s="4">
        <v>28636.080000000002</v>
      </c>
    </row>
    <row r="3919" spans="1:7" s="1" customFormat="1" ht="14.25" customHeight="1" x14ac:dyDescent="0.2">
      <c r="A3919" s="9">
        <v>218</v>
      </c>
      <c r="B3919" s="3" t="s">
        <v>53</v>
      </c>
      <c r="C3919" s="3" t="s">
        <v>37</v>
      </c>
      <c r="D3919" s="3" t="s">
        <v>1426</v>
      </c>
      <c r="E3919" s="4">
        <v>66</v>
      </c>
      <c r="F3919" s="4">
        <v>52</v>
      </c>
      <c r="G3919" s="4">
        <v>14699.44</v>
      </c>
    </row>
    <row r="3920" spans="1:7" s="1" customFormat="1" ht="14.25" customHeight="1" x14ac:dyDescent="0.2">
      <c r="A3920" s="9">
        <v>36</v>
      </c>
      <c r="B3920" s="3" t="s">
        <v>2</v>
      </c>
      <c r="C3920" s="3" t="s">
        <v>46</v>
      </c>
      <c r="D3920" s="3" t="s">
        <v>1421</v>
      </c>
      <c r="E3920" s="4">
        <v>7533</v>
      </c>
      <c r="F3920" s="4">
        <v>6038</v>
      </c>
      <c r="G3920" s="4">
        <v>565908.73999999603</v>
      </c>
    </row>
    <row r="3921" spans="1:7" s="1" customFormat="1" ht="14.25" customHeight="1" x14ac:dyDescent="0.2">
      <c r="A3921" s="9">
        <v>36</v>
      </c>
      <c r="B3921" s="3" t="s">
        <v>2</v>
      </c>
      <c r="C3921" s="3" t="s">
        <v>46</v>
      </c>
      <c r="D3921" s="3" t="s">
        <v>1422</v>
      </c>
      <c r="E3921" s="4">
        <v>4775</v>
      </c>
      <c r="F3921" s="4">
        <v>3922</v>
      </c>
      <c r="G3921" s="4">
        <v>229170.81999999599</v>
      </c>
    </row>
    <row r="3922" spans="1:7" s="1" customFormat="1" ht="14.25" customHeight="1" x14ac:dyDescent="0.2">
      <c r="A3922" s="9">
        <v>36</v>
      </c>
      <c r="B3922" s="3" t="s">
        <v>2</v>
      </c>
      <c r="C3922" s="3" t="s">
        <v>46</v>
      </c>
      <c r="D3922" s="3" t="s">
        <v>1423</v>
      </c>
      <c r="E3922" s="4">
        <v>5133</v>
      </c>
      <c r="F3922" s="4">
        <v>4042</v>
      </c>
      <c r="G3922" s="4">
        <v>245555.61999999499</v>
      </c>
    </row>
    <row r="3923" spans="1:7" s="1" customFormat="1" ht="14.25" customHeight="1" x14ac:dyDescent="0.2">
      <c r="A3923" s="9">
        <v>36</v>
      </c>
      <c r="B3923" s="3" t="s">
        <v>2</v>
      </c>
      <c r="C3923" s="3" t="s">
        <v>46</v>
      </c>
      <c r="D3923" s="3" t="s">
        <v>1424</v>
      </c>
      <c r="E3923" s="4">
        <v>1907</v>
      </c>
      <c r="F3923" s="4">
        <v>1519</v>
      </c>
      <c r="G3923" s="4">
        <v>92538.359999999593</v>
      </c>
    </row>
    <row r="3924" spans="1:7" s="1" customFormat="1" ht="14.25" customHeight="1" x14ac:dyDescent="0.2">
      <c r="A3924" s="9">
        <v>36</v>
      </c>
      <c r="B3924" s="3" t="s">
        <v>41</v>
      </c>
      <c r="C3924" s="3" t="s">
        <v>46</v>
      </c>
      <c r="D3924" s="3" t="s">
        <v>1421</v>
      </c>
      <c r="E3924" s="4">
        <v>867</v>
      </c>
      <c r="F3924" s="4">
        <v>849</v>
      </c>
      <c r="G3924" s="4">
        <v>769767.48</v>
      </c>
    </row>
    <row r="3925" spans="1:7" s="1" customFormat="1" ht="14.25" customHeight="1" x14ac:dyDescent="0.2">
      <c r="A3925" s="9">
        <v>36</v>
      </c>
      <c r="B3925" s="3" t="s">
        <v>41</v>
      </c>
      <c r="C3925" s="3" t="s">
        <v>46</v>
      </c>
      <c r="D3925" s="3" t="s">
        <v>1422</v>
      </c>
      <c r="E3925" s="4">
        <v>1286</v>
      </c>
      <c r="F3925" s="4">
        <v>1246</v>
      </c>
      <c r="G3925" s="4">
        <v>1494389.75</v>
      </c>
    </row>
    <row r="3926" spans="1:7" s="1" customFormat="1" ht="14.25" customHeight="1" x14ac:dyDescent="0.2">
      <c r="A3926" s="9">
        <v>36</v>
      </c>
      <c r="B3926" s="3" t="s">
        <v>41</v>
      </c>
      <c r="C3926" s="3" t="s">
        <v>46</v>
      </c>
      <c r="D3926" s="3" t="s">
        <v>1423</v>
      </c>
      <c r="E3926" s="4">
        <v>2448</v>
      </c>
      <c r="F3926" s="4">
        <v>2309</v>
      </c>
      <c r="G3926" s="4">
        <v>3352839.6200000099</v>
      </c>
    </row>
    <row r="3927" spans="1:7" s="1" customFormat="1" ht="14.25" customHeight="1" x14ac:dyDescent="0.2">
      <c r="A3927" s="9">
        <v>36</v>
      </c>
      <c r="B3927" s="3" t="s">
        <v>41</v>
      </c>
      <c r="C3927" s="3" t="s">
        <v>46</v>
      </c>
      <c r="D3927" s="3" t="s">
        <v>1424</v>
      </c>
      <c r="E3927" s="4">
        <v>1940</v>
      </c>
      <c r="F3927" s="4">
        <v>1794</v>
      </c>
      <c r="G3927" s="4">
        <v>2813741.7</v>
      </c>
    </row>
    <row r="3928" spans="1:7" s="1" customFormat="1" ht="14.25" customHeight="1" x14ac:dyDescent="0.2">
      <c r="A3928" s="9">
        <v>36</v>
      </c>
      <c r="B3928" s="3" t="s">
        <v>41</v>
      </c>
      <c r="C3928" s="3" t="s">
        <v>46</v>
      </c>
      <c r="D3928" s="3" t="s">
        <v>1425</v>
      </c>
      <c r="E3928" s="4">
        <v>1</v>
      </c>
      <c r="F3928" s="4">
        <v>1</v>
      </c>
      <c r="G3928" s="4">
        <v>875</v>
      </c>
    </row>
    <row r="3929" spans="1:7" s="1" customFormat="1" ht="14.25" customHeight="1" x14ac:dyDescent="0.2">
      <c r="A3929" s="9">
        <v>36</v>
      </c>
      <c r="B3929" s="3" t="s">
        <v>41</v>
      </c>
      <c r="C3929" s="3" t="s">
        <v>46</v>
      </c>
      <c r="D3929" s="3" t="s">
        <v>1426</v>
      </c>
      <c r="E3929" s="4">
        <v>3</v>
      </c>
      <c r="F3929" s="4">
        <v>3</v>
      </c>
      <c r="G3929" s="4">
        <v>2094.41</v>
      </c>
    </row>
    <row r="3930" spans="1:7" s="1" customFormat="1" ht="14.25" customHeight="1" x14ac:dyDescent="0.2">
      <c r="A3930" s="9">
        <v>36</v>
      </c>
      <c r="B3930" s="3" t="s">
        <v>1448</v>
      </c>
      <c r="C3930" s="3" t="s">
        <v>46</v>
      </c>
      <c r="D3930" s="3" t="s">
        <v>1421</v>
      </c>
      <c r="E3930" s="4">
        <v>635</v>
      </c>
      <c r="F3930" s="4">
        <v>633</v>
      </c>
      <c r="G3930" s="4">
        <v>303657.28999999998</v>
      </c>
    </row>
    <row r="3931" spans="1:7" s="1" customFormat="1" ht="14.25" customHeight="1" x14ac:dyDescent="0.2">
      <c r="A3931" s="9">
        <v>36</v>
      </c>
      <c r="B3931" s="3" t="s">
        <v>1448</v>
      </c>
      <c r="C3931" s="3" t="s">
        <v>46</v>
      </c>
      <c r="D3931" s="3" t="s">
        <v>1422</v>
      </c>
      <c r="E3931" s="4">
        <v>579</v>
      </c>
      <c r="F3931" s="4">
        <v>578</v>
      </c>
      <c r="G3931" s="4">
        <v>510357.57</v>
      </c>
    </row>
    <row r="3932" spans="1:7" s="1" customFormat="1" ht="14.25" customHeight="1" x14ac:dyDescent="0.2">
      <c r="A3932" s="9">
        <v>36</v>
      </c>
      <c r="B3932" s="3" t="s">
        <v>1448</v>
      </c>
      <c r="C3932" s="3" t="s">
        <v>46</v>
      </c>
      <c r="D3932" s="3" t="s">
        <v>1423</v>
      </c>
      <c r="E3932" s="4">
        <v>1174</v>
      </c>
      <c r="F3932" s="4">
        <v>1173</v>
      </c>
      <c r="G3932" s="4">
        <v>1287420.46</v>
      </c>
    </row>
    <row r="3933" spans="1:7" s="1" customFormat="1" ht="14.25" customHeight="1" x14ac:dyDescent="0.2">
      <c r="A3933" s="9">
        <v>36</v>
      </c>
      <c r="B3933" s="3" t="s">
        <v>1448</v>
      </c>
      <c r="C3933" s="3" t="s">
        <v>46</v>
      </c>
      <c r="D3933" s="3" t="s">
        <v>1424</v>
      </c>
      <c r="E3933" s="4">
        <v>475</v>
      </c>
      <c r="F3933" s="4">
        <v>474</v>
      </c>
      <c r="G3933" s="4">
        <v>572995.43999999994</v>
      </c>
    </row>
    <row r="3934" spans="1:7" s="1" customFormat="1" ht="14.25" customHeight="1" x14ac:dyDescent="0.2">
      <c r="A3934" s="9">
        <v>36</v>
      </c>
      <c r="B3934" s="3" t="s">
        <v>49</v>
      </c>
      <c r="C3934" s="3" t="s">
        <v>46</v>
      </c>
      <c r="D3934" s="3" t="s">
        <v>1422</v>
      </c>
      <c r="E3934" s="4">
        <v>1</v>
      </c>
      <c r="F3934" s="4">
        <v>1</v>
      </c>
      <c r="G3934" s="4">
        <v>12355</v>
      </c>
    </row>
    <row r="3935" spans="1:7" s="1" customFormat="1" ht="14.25" customHeight="1" x14ac:dyDescent="0.2">
      <c r="A3935" s="9">
        <v>36</v>
      </c>
      <c r="B3935" s="3" t="s">
        <v>49</v>
      </c>
      <c r="C3935" s="3" t="s">
        <v>46</v>
      </c>
      <c r="D3935" s="3" t="s">
        <v>1423</v>
      </c>
      <c r="E3935" s="4">
        <v>26</v>
      </c>
      <c r="F3935" s="4">
        <v>26</v>
      </c>
      <c r="G3935" s="4">
        <v>136491.5</v>
      </c>
    </row>
    <row r="3936" spans="1:7" s="1" customFormat="1" ht="14.25" customHeight="1" x14ac:dyDescent="0.2">
      <c r="A3936" s="9">
        <v>36</v>
      </c>
      <c r="B3936" s="3" t="s">
        <v>49</v>
      </c>
      <c r="C3936" s="3" t="s">
        <v>46</v>
      </c>
      <c r="D3936" s="3" t="s">
        <v>1424</v>
      </c>
      <c r="E3936" s="4">
        <v>51</v>
      </c>
      <c r="F3936" s="4">
        <v>51</v>
      </c>
      <c r="G3936" s="4">
        <v>254623.54</v>
      </c>
    </row>
    <row r="3937" spans="1:7" s="1" customFormat="1" ht="14.25" customHeight="1" x14ac:dyDescent="0.2">
      <c r="A3937" s="9">
        <v>36</v>
      </c>
      <c r="B3937" s="3" t="s">
        <v>187</v>
      </c>
      <c r="C3937" s="3" t="s">
        <v>46</v>
      </c>
      <c r="D3937" s="3" t="s">
        <v>1421</v>
      </c>
      <c r="E3937" s="4">
        <v>1</v>
      </c>
      <c r="F3937" s="4">
        <v>1</v>
      </c>
      <c r="G3937" s="4">
        <v>225.9</v>
      </c>
    </row>
    <row r="3938" spans="1:7" s="1" customFormat="1" ht="14.25" customHeight="1" x14ac:dyDescent="0.2">
      <c r="A3938" s="9">
        <v>36</v>
      </c>
      <c r="B3938" s="3" t="s">
        <v>187</v>
      </c>
      <c r="C3938" s="3" t="s">
        <v>46</v>
      </c>
      <c r="D3938" s="3" t="s">
        <v>1422</v>
      </c>
      <c r="E3938" s="4">
        <v>125</v>
      </c>
      <c r="F3938" s="4">
        <v>121</v>
      </c>
      <c r="G3938" s="4">
        <v>82658.03</v>
      </c>
    </row>
    <row r="3939" spans="1:7" s="1" customFormat="1" ht="14.25" customHeight="1" x14ac:dyDescent="0.2">
      <c r="A3939" s="9">
        <v>36</v>
      </c>
      <c r="B3939" s="3" t="s">
        <v>187</v>
      </c>
      <c r="C3939" s="3" t="s">
        <v>46</v>
      </c>
      <c r="D3939" s="3" t="s">
        <v>1423</v>
      </c>
      <c r="E3939" s="4">
        <v>29</v>
      </c>
      <c r="F3939" s="4">
        <v>29</v>
      </c>
      <c r="G3939" s="4">
        <v>20712.7</v>
      </c>
    </row>
    <row r="3940" spans="1:7" s="1" customFormat="1" ht="14.25" customHeight="1" x14ac:dyDescent="0.2">
      <c r="A3940" s="9">
        <v>36</v>
      </c>
      <c r="B3940" s="3" t="s">
        <v>78</v>
      </c>
      <c r="C3940" s="3" t="s">
        <v>46</v>
      </c>
      <c r="D3940" s="3" t="s">
        <v>1421</v>
      </c>
      <c r="E3940" s="4">
        <v>48</v>
      </c>
      <c r="F3940" s="4">
        <v>48</v>
      </c>
      <c r="G3940" s="4">
        <v>27545</v>
      </c>
    </row>
    <row r="3941" spans="1:7" s="1" customFormat="1" ht="14.25" customHeight="1" x14ac:dyDescent="0.2">
      <c r="A3941" s="9">
        <v>36</v>
      </c>
      <c r="B3941" s="3" t="s">
        <v>78</v>
      </c>
      <c r="C3941" s="3" t="s">
        <v>46</v>
      </c>
      <c r="D3941" s="3" t="s">
        <v>1422</v>
      </c>
      <c r="E3941" s="4">
        <v>2689</v>
      </c>
      <c r="F3941" s="4">
        <v>2689</v>
      </c>
      <c r="G3941" s="4">
        <v>1624480</v>
      </c>
    </row>
    <row r="3942" spans="1:7" s="1" customFormat="1" ht="14.25" customHeight="1" x14ac:dyDescent="0.2">
      <c r="A3942" s="9">
        <v>36</v>
      </c>
      <c r="B3942" s="3" t="s">
        <v>78</v>
      </c>
      <c r="C3942" s="3" t="s">
        <v>46</v>
      </c>
      <c r="D3942" s="3" t="s">
        <v>1423</v>
      </c>
      <c r="E3942" s="4">
        <v>298</v>
      </c>
      <c r="F3942" s="4">
        <v>298</v>
      </c>
      <c r="G3942" s="4">
        <v>196940</v>
      </c>
    </row>
    <row r="3943" spans="1:7" s="1" customFormat="1" ht="14.25" customHeight="1" x14ac:dyDescent="0.2">
      <c r="A3943" s="9">
        <v>36</v>
      </c>
      <c r="B3943" s="3" t="s">
        <v>73</v>
      </c>
      <c r="C3943" s="3" t="s">
        <v>46</v>
      </c>
      <c r="D3943" s="3" t="s">
        <v>1421</v>
      </c>
      <c r="E3943" s="4">
        <v>1</v>
      </c>
      <c r="F3943" s="4">
        <v>1</v>
      </c>
      <c r="G3943" s="4">
        <v>7550</v>
      </c>
    </row>
    <row r="3944" spans="1:7" s="1" customFormat="1" ht="14.25" customHeight="1" x14ac:dyDescent="0.2">
      <c r="A3944" s="9">
        <v>36</v>
      </c>
      <c r="B3944" s="3" t="s">
        <v>73</v>
      </c>
      <c r="C3944" s="3" t="s">
        <v>46</v>
      </c>
      <c r="D3944" s="3" t="s">
        <v>1422</v>
      </c>
      <c r="E3944" s="4">
        <v>9</v>
      </c>
      <c r="F3944" s="4">
        <v>9</v>
      </c>
      <c r="G3944" s="4">
        <v>42736.38</v>
      </c>
    </row>
    <row r="3945" spans="1:7" s="1" customFormat="1" ht="14.25" customHeight="1" x14ac:dyDescent="0.2">
      <c r="A3945" s="9">
        <v>36</v>
      </c>
      <c r="B3945" s="3" t="s">
        <v>73</v>
      </c>
      <c r="C3945" s="3" t="s">
        <v>46</v>
      </c>
      <c r="D3945" s="3" t="s">
        <v>1423</v>
      </c>
      <c r="E3945" s="4">
        <v>59</v>
      </c>
      <c r="F3945" s="4">
        <v>58</v>
      </c>
      <c r="G3945" s="4">
        <v>298872.86</v>
      </c>
    </row>
    <row r="3946" spans="1:7" s="1" customFormat="1" ht="14.25" customHeight="1" x14ac:dyDescent="0.2">
      <c r="A3946" s="9">
        <v>36</v>
      </c>
      <c r="B3946" s="3" t="s">
        <v>73</v>
      </c>
      <c r="C3946" s="3" t="s">
        <v>46</v>
      </c>
      <c r="D3946" s="3" t="s">
        <v>1424</v>
      </c>
      <c r="E3946" s="4">
        <v>48</v>
      </c>
      <c r="F3946" s="4">
        <v>48</v>
      </c>
      <c r="G3946" s="4">
        <v>260094.45</v>
      </c>
    </row>
    <row r="3947" spans="1:7" s="1" customFormat="1" ht="14.25" customHeight="1" x14ac:dyDescent="0.2">
      <c r="A3947" s="9">
        <v>36</v>
      </c>
      <c r="B3947" s="3" t="s">
        <v>53</v>
      </c>
      <c r="C3947" s="3" t="s">
        <v>46</v>
      </c>
      <c r="D3947" s="3" t="s">
        <v>1421</v>
      </c>
      <c r="E3947" s="4">
        <v>4</v>
      </c>
      <c r="F3947" s="4">
        <v>3</v>
      </c>
      <c r="G3947" s="4">
        <v>4773.25</v>
      </c>
    </row>
    <row r="3948" spans="1:7" s="1" customFormat="1" ht="14.25" customHeight="1" x14ac:dyDescent="0.2">
      <c r="A3948" s="9">
        <v>36</v>
      </c>
      <c r="B3948" s="3" t="s">
        <v>53</v>
      </c>
      <c r="C3948" s="3" t="s">
        <v>46</v>
      </c>
      <c r="D3948" s="3" t="s">
        <v>1422</v>
      </c>
      <c r="E3948" s="4">
        <v>113</v>
      </c>
      <c r="F3948" s="4">
        <v>76</v>
      </c>
      <c r="G3948" s="4">
        <v>34477.94</v>
      </c>
    </row>
    <row r="3949" spans="1:7" s="1" customFormat="1" ht="14.25" customHeight="1" x14ac:dyDescent="0.2">
      <c r="A3949" s="9">
        <v>36</v>
      </c>
      <c r="B3949" s="3" t="s">
        <v>53</v>
      </c>
      <c r="C3949" s="3" t="s">
        <v>46</v>
      </c>
      <c r="D3949" s="3" t="s">
        <v>1423</v>
      </c>
      <c r="E3949" s="4">
        <v>938</v>
      </c>
      <c r="F3949" s="4">
        <v>663</v>
      </c>
      <c r="G3949" s="4">
        <v>189963.600000001</v>
      </c>
    </row>
    <row r="3950" spans="1:7" s="1" customFormat="1" ht="14.25" customHeight="1" x14ac:dyDescent="0.2">
      <c r="A3950" s="9">
        <v>36</v>
      </c>
      <c r="B3950" s="3" t="s">
        <v>53</v>
      </c>
      <c r="C3950" s="3" t="s">
        <v>46</v>
      </c>
      <c r="D3950" s="3" t="s">
        <v>1424</v>
      </c>
      <c r="E3950" s="4">
        <v>692</v>
      </c>
      <c r="F3950" s="4">
        <v>502</v>
      </c>
      <c r="G3950" s="4">
        <v>126050.569999999</v>
      </c>
    </row>
    <row r="3951" spans="1:7" s="1" customFormat="1" ht="14.25" customHeight="1" x14ac:dyDescent="0.2">
      <c r="A3951" s="9">
        <v>165</v>
      </c>
      <c r="B3951" s="3" t="s">
        <v>2</v>
      </c>
      <c r="C3951" s="3" t="s">
        <v>46</v>
      </c>
      <c r="D3951" s="3" t="s">
        <v>1420</v>
      </c>
      <c r="E3951" s="4">
        <v>10776</v>
      </c>
      <c r="F3951" s="4">
        <v>9627</v>
      </c>
      <c r="G3951" s="4">
        <v>1018779.36000002</v>
      </c>
    </row>
    <row r="3952" spans="1:7" s="1" customFormat="1" ht="14.25" customHeight="1" x14ac:dyDescent="0.2">
      <c r="A3952" s="9">
        <v>165</v>
      </c>
      <c r="B3952" s="3" t="s">
        <v>2</v>
      </c>
      <c r="C3952" s="3" t="s">
        <v>46</v>
      </c>
      <c r="D3952" s="3" t="s">
        <v>1421</v>
      </c>
      <c r="E3952" s="4">
        <v>158</v>
      </c>
      <c r="F3952" s="4">
        <v>134</v>
      </c>
      <c r="G3952" s="4">
        <v>12539.92</v>
      </c>
    </row>
    <row r="3953" spans="1:7" s="1" customFormat="1" ht="14.25" customHeight="1" x14ac:dyDescent="0.2">
      <c r="A3953" s="9">
        <v>165</v>
      </c>
      <c r="B3953" s="3" t="s">
        <v>2</v>
      </c>
      <c r="C3953" s="3" t="s">
        <v>46</v>
      </c>
      <c r="D3953" s="3" t="s">
        <v>1422</v>
      </c>
      <c r="E3953" s="4">
        <v>1383</v>
      </c>
      <c r="F3953" s="4">
        <v>1084</v>
      </c>
      <c r="G3953" s="4">
        <v>107863.77000000099</v>
      </c>
    </row>
    <row r="3954" spans="1:7" s="1" customFormat="1" ht="14.25" customHeight="1" x14ac:dyDescent="0.2">
      <c r="A3954" s="9">
        <v>165</v>
      </c>
      <c r="B3954" s="3" t="s">
        <v>2</v>
      </c>
      <c r="C3954" s="3" t="s">
        <v>46</v>
      </c>
      <c r="D3954" s="3" t="s">
        <v>1423</v>
      </c>
      <c r="E3954" s="4">
        <v>125</v>
      </c>
      <c r="F3954" s="4">
        <v>118</v>
      </c>
      <c r="G3954" s="4">
        <v>12086.27</v>
      </c>
    </row>
    <row r="3955" spans="1:7" s="1" customFormat="1" ht="14.25" customHeight="1" x14ac:dyDescent="0.2">
      <c r="A3955" s="9">
        <v>165</v>
      </c>
      <c r="B3955" s="3" t="s">
        <v>2</v>
      </c>
      <c r="C3955" s="3" t="s">
        <v>46</v>
      </c>
      <c r="D3955" s="3" t="s">
        <v>1424</v>
      </c>
      <c r="E3955" s="4">
        <v>2322</v>
      </c>
      <c r="F3955" s="4">
        <v>1981</v>
      </c>
      <c r="G3955" s="4">
        <v>202719.10999999801</v>
      </c>
    </row>
    <row r="3956" spans="1:7" s="1" customFormat="1" ht="14.25" customHeight="1" x14ac:dyDescent="0.2">
      <c r="A3956" s="9">
        <v>165</v>
      </c>
      <c r="B3956" s="3" t="s">
        <v>2</v>
      </c>
      <c r="C3956" s="3" t="s">
        <v>46</v>
      </c>
      <c r="D3956" s="3" t="s">
        <v>1425</v>
      </c>
      <c r="E3956" s="4">
        <v>4430</v>
      </c>
      <c r="F3956" s="4">
        <v>3854</v>
      </c>
      <c r="G3956" s="4">
        <v>388333.72999999003</v>
      </c>
    </row>
    <row r="3957" spans="1:7" s="1" customFormat="1" ht="14.25" customHeight="1" x14ac:dyDescent="0.2">
      <c r="A3957" s="9">
        <v>165</v>
      </c>
      <c r="B3957" s="3" t="s">
        <v>2</v>
      </c>
      <c r="C3957" s="3" t="s">
        <v>46</v>
      </c>
      <c r="D3957" s="3" t="s">
        <v>1426</v>
      </c>
      <c r="E3957" s="4">
        <v>3961</v>
      </c>
      <c r="F3957" s="4">
        <v>3517</v>
      </c>
      <c r="G3957" s="4">
        <v>353385.85999999201</v>
      </c>
    </row>
    <row r="3958" spans="1:7" s="1" customFormat="1" ht="14.25" customHeight="1" x14ac:dyDescent="0.2">
      <c r="A3958" s="9">
        <v>165</v>
      </c>
      <c r="B3958" s="3" t="s">
        <v>41</v>
      </c>
      <c r="C3958" s="3" t="s">
        <v>46</v>
      </c>
      <c r="D3958" s="3" t="s">
        <v>1420</v>
      </c>
      <c r="E3958" s="4">
        <v>2829</v>
      </c>
      <c r="F3958" s="4">
        <v>2725</v>
      </c>
      <c r="G3958" s="4">
        <v>5245265.99</v>
      </c>
    </row>
    <row r="3959" spans="1:7" s="1" customFormat="1" ht="14.25" customHeight="1" x14ac:dyDescent="0.2">
      <c r="A3959" s="9">
        <v>165</v>
      </c>
      <c r="B3959" s="3" t="s">
        <v>41</v>
      </c>
      <c r="C3959" s="3" t="s">
        <v>46</v>
      </c>
      <c r="D3959" s="3" t="s">
        <v>1421</v>
      </c>
      <c r="E3959" s="4">
        <v>48</v>
      </c>
      <c r="F3959" s="4">
        <v>47</v>
      </c>
      <c r="G3959" s="4">
        <v>156545.60999999999</v>
      </c>
    </row>
    <row r="3960" spans="1:7" s="1" customFormat="1" ht="14.25" customHeight="1" x14ac:dyDescent="0.2">
      <c r="A3960" s="9">
        <v>165</v>
      </c>
      <c r="B3960" s="3" t="s">
        <v>41</v>
      </c>
      <c r="C3960" s="3" t="s">
        <v>46</v>
      </c>
      <c r="D3960" s="3" t="s">
        <v>1422</v>
      </c>
      <c r="E3960" s="4">
        <v>237</v>
      </c>
      <c r="F3960" s="4">
        <v>229</v>
      </c>
      <c r="G3960" s="4">
        <v>263634.43</v>
      </c>
    </row>
    <row r="3961" spans="1:7" s="1" customFormat="1" ht="14.25" customHeight="1" x14ac:dyDescent="0.2">
      <c r="A3961" s="9">
        <v>165</v>
      </c>
      <c r="B3961" s="3" t="s">
        <v>41</v>
      </c>
      <c r="C3961" s="3" t="s">
        <v>46</v>
      </c>
      <c r="D3961" s="3" t="s">
        <v>1423</v>
      </c>
      <c r="E3961" s="4">
        <v>128</v>
      </c>
      <c r="F3961" s="4">
        <v>120</v>
      </c>
      <c r="G3961" s="4">
        <v>282814.15000000002</v>
      </c>
    </row>
    <row r="3962" spans="1:7" s="1" customFormat="1" ht="14.25" customHeight="1" x14ac:dyDescent="0.2">
      <c r="A3962" s="9">
        <v>165</v>
      </c>
      <c r="B3962" s="3" t="s">
        <v>41</v>
      </c>
      <c r="C3962" s="3" t="s">
        <v>46</v>
      </c>
      <c r="D3962" s="3" t="s">
        <v>1424</v>
      </c>
      <c r="E3962" s="4">
        <v>1255</v>
      </c>
      <c r="F3962" s="4">
        <v>1177</v>
      </c>
      <c r="G3962" s="4">
        <v>1756371.07</v>
      </c>
    </row>
    <row r="3963" spans="1:7" s="1" customFormat="1" ht="14.25" customHeight="1" x14ac:dyDescent="0.2">
      <c r="A3963" s="9">
        <v>165</v>
      </c>
      <c r="B3963" s="3" t="s">
        <v>41</v>
      </c>
      <c r="C3963" s="3" t="s">
        <v>46</v>
      </c>
      <c r="D3963" s="3" t="s">
        <v>1425</v>
      </c>
      <c r="E3963" s="4">
        <v>3456</v>
      </c>
      <c r="F3963" s="4">
        <v>3216</v>
      </c>
      <c r="G3963" s="4">
        <v>5597235.6900000004</v>
      </c>
    </row>
    <row r="3964" spans="1:7" s="1" customFormat="1" ht="14.25" customHeight="1" x14ac:dyDescent="0.2">
      <c r="A3964" s="9">
        <v>165</v>
      </c>
      <c r="B3964" s="3" t="s">
        <v>41</v>
      </c>
      <c r="C3964" s="3" t="s">
        <v>46</v>
      </c>
      <c r="D3964" s="3" t="s">
        <v>1426</v>
      </c>
      <c r="E3964" s="4">
        <v>4401</v>
      </c>
      <c r="F3964" s="4">
        <v>4099</v>
      </c>
      <c r="G3964" s="4">
        <v>7874192.1099999603</v>
      </c>
    </row>
    <row r="3965" spans="1:7" s="1" customFormat="1" ht="14.25" customHeight="1" x14ac:dyDescent="0.2">
      <c r="A3965" s="9">
        <v>165</v>
      </c>
      <c r="B3965" s="3" t="s">
        <v>52</v>
      </c>
      <c r="C3965" s="3" t="s">
        <v>46</v>
      </c>
      <c r="D3965" s="3" t="s">
        <v>1420</v>
      </c>
      <c r="E3965" s="4">
        <v>2</v>
      </c>
      <c r="F3965" s="4">
        <v>2</v>
      </c>
      <c r="G3965" s="4">
        <v>187</v>
      </c>
    </row>
    <row r="3966" spans="1:7" s="1" customFormat="1" ht="14.25" customHeight="1" x14ac:dyDescent="0.2">
      <c r="A3966" s="9">
        <v>165</v>
      </c>
      <c r="B3966" s="3" t="s">
        <v>52</v>
      </c>
      <c r="C3966" s="3" t="s">
        <v>46</v>
      </c>
      <c r="D3966" s="3" t="s">
        <v>1422</v>
      </c>
      <c r="E3966" s="4">
        <v>7</v>
      </c>
      <c r="F3966" s="4">
        <v>7</v>
      </c>
      <c r="G3966" s="4">
        <v>633.09</v>
      </c>
    </row>
    <row r="3967" spans="1:7" s="1" customFormat="1" ht="14.25" customHeight="1" x14ac:dyDescent="0.2">
      <c r="A3967" s="9">
        <v>165</v>
      </c>
      <c r="B3967" s="3" t="s">
        <v>52</v>
      </c>
      <c r="C3967" s="3" t="s">
        <v>46</v>
      </c>
      <c r="D3967" s="3" t="s">
        <v>1423</v>
      </c>
      <c r="E3967" s="4">
        <v>4</v>
      </c>
      <c r="F3967" s="4">
        <v>4</v>
      </c>
      <c r="G3967" s="4">
        <v>721</v>
      </c>
    </row>
    <row r="3968" spans="1:7" s="1" customFormat="1" ht="14.25" customHeight="1" x14ac:dyDescent="0.2">
      <c r="A3968" s="9">
        <v>165</v>
      </c>
      <c r="B3968" s="3" t="s">
        <v>52</v>
      </c>
      <c r="C3968" s="3" t="s">
        <v>46</v>
      </c>
      <c r="D3968" s="3" t="s">
        <v>1424</v>
      </c>
      <c r="E3968" s="4">
        <v>71</v>
      </c>
      <c r="F3968" s="4">
        <v>71</v>
      </c>
      <c r="G3968" s="4">
        <v>13414.85</v>
      </c>
    </row>
    <row r="3969" spans="1:7" s="1" customFormat="1" ht="14.25" customHeight="1" x14ac:dyDescent="0.2">
      <c r="A3969" s="9">
        <v>165</v>
      </c>
      <c r="B3969" s="3" t="s">
        <v>52</v>
      </c>
      <c r="C3969" s="3" t="s">
        <v>46</v>
      </c>
      <c r="D3969" s="3" t="s">
        <v>1425</v>
      </c>
      <c r="E3969" s="4">
        <v>153</v>
      </c>
      <c r="F3969" s="4">
        <v>152</v>
      </c>
      <c r="G3969" s="4">
        <v>29771.599999999999</v>
      </c>
    </row>
    <row r="3970" spans="1:7" s="1" customFormat="1" ht="14.25" customHeight="1" x14ac:dyDescent="0.2">
      <c r="A3970" s="9">
        <v>165</v>
      </c>
      <c r="B3970" s="3" t="s">
        <v>52</v>
      </c>
      <c r="C3970" s="3" t="s">
        <v>46</v>
      </c>
      <c r="D3970" s="3" t="s">
        <v>1426</v>
      </c>
      <c r="E3970" s="4">
        <v>94</v>
      </c>
      <c r="F3970" s="4">
        <v>93</v>
      </c>
      <c r="G3970" s="4">
        <v>17841.3</v>
      </c>
    </row>
    <row r="3971" spans="1:7" s="1" customFormat="1" ht="14.25" customHeight="1" x14ac:dyDescent="0.2">
      <c r="A3971" s="9">
        <v>165</v>
      </c>
      <c r="B3971" s="3" t="s">
        <v>1448</v>
      </c>
      <c r="C3971" s="3" t="s">
        <v>46</v>
      </c>
      <c r="D3971" s="3" t="s">
        <v>1420</v>
      </c>
      <c r="E3971" s="4">
        <v>608</v>
      </c>
      <c r="F3971" s="4">
        <v>608</v>
      </c>
      <c r="G3971" s="4">
        <v>315474.51</v>
      </c>
    </row>
    <row r="3972" spans="1:7" s="1" customFormat="1" ht="14.25" customHeight="1" x14ac:dyDescent="0.2">
      <c r="A3972" s="9">
        <v>165</v>
      </c>
      <c r="B3972" s="3" t="s">
        <v>1448</v>
      </c>
      <c r="C3972" s="3" t="s">
        <v>46</v>
      </c>
      <c r="D3972" s="3" t="s">
        <v>1421</v>
      </c>
      <c r="E3972" s="4">
        <v>42</v>
      </c>
      <c r="F3972" s="4">
        <v>42</v>
      </c>
      <c r="G3972" s="4">
        <v>33983.85</v>
      </c>
    </row>
    <row r="3973" spans="1:7" s="1" customFormat="1" ht="14.25" customHeight="1" x14ac:dyDescent="0.2">
      <c r="A3973" s="9">
        <v>165</v>
      </c>
      <c r="B3973" s="3" t="s">
        <v>1448</v>
      </c>
      <c r="C3973" s="3" t="s">
        <v>46</v>
      </c>
      <c r="D3973" s="3" t="s">
        <v>1422</v>
      </c>
      <c r="E3973" s="4">
        <v>207</v>
      </c>
      <c r="F3973" s="4">
        <v>202</v>
      </c>
      <c r="G3973" s="4">
        <v>173146.39</v>
      </c>
    </row>
    <row r="3974" spans="1:7" s="1" customFormat="1" ht="14.25" customHeight="1" x14ac:dyDescent="0.2">
      <c r="A3974" s="9">
        <v>165</v>
      </c>
      <c r="B3974" s="3" t="s">
        <v>1448</v>
      </c>
      <c r="C3974" s="3" t="s">
        <v>46</v>
      </c>
      <c r="D3974" s="3" t="s">
        <v>1423</v>
      </c>
      <c r="E3974" s="4">
        <v>19</v>
      </c>
      <c r="F3974" s="4">
        <v>19</v>
      </c>
      <c r="G3974" s="4">
        <v>22003.8</v>
      </c>
    </row>
    <row r="3975" spans="1:7" s="1" customFormat="1" ht="14.25" customHeight="1" x14ac:dyDescent="0.2">
      <c r="A3975" s="9">
        <v>165</v>
      </c>
      <c r="B3975" s="3" t="s">
        <v>1448</v>
      </c>
      <c r="C3975" s="3" t="s">
        <v>46</v>
      </c>
      <c r="D3975" s="3" t="s">
        <v>1424</v>
      </c>
      <c r="E3975" s="4">
        <v>738</v>
      </c>
      <c r="F3975" s="4">
        <v>712</v>
      </c>
      <c r="G3975" s="4">
        <v>982487.25000000105</v>
      </c>
    </row>
    <row r="3976" spans="1:7" s="1" customFormat="1" ht="14.25" customHeight="1" x14ac:dyDescent="0.2">
      <c r="A3976" s="9">
        <v>165</v>
      </c>
      <c r="B3976" s="3" t="s">
        <v>1448</v>
      </c>
      <c r="C3976" s="3" t="s">
        <v>46</v>
      </c>
      <c r="D3976" s="3" t="s">
        <v>1425</v>
      </c>
      <c r="E3976" s="4">
        <v>1693</v>
      </c>
      <c r="F3976" s="4">
        <v>1644</v>
      </c>
      <c r="G3976" s="4">
        <v>2067573.3</v>
      </c>
    </row>
    <row r="3977" spans="1:7" s="1" customFormat="1" ht="14.25" customHeight="1" x14ac:dyDescent="0.2">
      <c r="A3977" s="9">
        <v>165</v>
      </c>
      <c r="B3977" s="3" t="s">
        <v>1448</v>
      </c>
      <c r="C3977" s="3" t="s">
        <v>46</v>
      </c>
      <c r="D3977" s="3" t="s">
        <v>1426</v>
      </c>
      <c r="E3977" s="4">
        <v>1242</v>
      </c>
      <c r="F3977" s="4">
        <v>1212</v>
      </c>
      <c r="G3977" s="4">
        <v>1133996.57</v>
      </c>
    </row>
    <row r="3978" spans="1:7" s="1" customFormat="1" ht="14.25" customHeight="1" x14ac:dyDescent="0.2">
      <c r="A3978" s="9">
        <v>165</v>
      </c>
      <c r="B3978" s="3" t="s">
        <v>49</v>
      </c>
      <c r="C3978" s="3" t="s">
        <v>46</v>
      </c>
      <c r="D3978" s="3" t="s">
        <v>1423</v>
      </c>
      <c r="E3978" s="4">
        <v>3</v>
      </c>
      <c r="F3978" s="4">
        <v>3</v>
      </c>
      <c r="G3978" s="4">
        <v>24516.5</v>
      </c>
    </row>
    <row r="3979" spans="1:7" s="1" customFormat="1" ht="14.25" customHeight="1" x14ac:dyDescent="0.2">
      <c r="A3979" s="9">
        <v>165</v>
      </c>
      <c r="B3979" s="3" t="s">
        <v>49</v>
      </c>
      <c r="C3979" s="3" t="s">
        <v>46</v>
      </c>
      <c r="D3979" s="3" t="s">
        <v>1424</v>
      </c>
      <c r="E3979" s="4">
        <v>29</v>
      </c>
      <c r="F3979" s="4">
        <v>29</v>
      </c>
      <c r="G3979" s="4">
        <v>210517.99</v>
      </c>
    </row>
    <row r="3980" spans="1:7" s="1" customFormat="1" ht="14.25" customHeight="1" x14ac:dyDescent="0.2">
      <c r="A3980" s="9">
        <v>165</v>
      </c>
      <c r="B3980" s="3" t="s">
        <v>49</v>
      </c>
      <c r="C3980" s="3" t="s">
        <v>46</v>
      </c>
      <c r="D3980" s="3" t="s">
        <v>1425</v>
      </c>
      <c r="E3980" s="4">
        <v>100</v>
      </c>
      <c r="F3980" s="4">
        <v>100</v>
      </c>
      <c r="G3980" s="4">
        <v>695921.29</v>
      </c>
    </row>
    <row r="3981" spans="1:7" s="1" customFormat="1" ht="14.25" customHeight="1" x14ac:dyDescent="0.2">
      <c r="A3981" s="9">
        <v>165</v>
      </c>
      <c r="B3981" s="3" t="s">
        <v>49</v>
      </c>
      <c r="C3981" s="3" t="s">
        <v>46</v>
      </c>
      <c r="D3981" s="3" t="s">
        <v>1426</v>
      </c>
      <c r="E3981" s="4">
        <v>56</v>
      </c>
      <c r="F3981" s="4">
        <v>55</v>
      </c>
      <c r="G3981" s="4">
        <v>335490.26</v>
      </c>
    </row>
    <row r="3982" spans="1:7" s="1" customFormat="1" ht="14.25" customHeight="1" x14ac:dyDescent="0.2">
      <c r="A3982" s="9">
        <v>165</v>
      </c>
      <c r="B3982" s="3" t="s">
        <v>187</v>
      </c>
      <c r="C3982" s="3" t="s">
        <v>46</v>
      </c>
      <c r="D3982" s="3" t="s">
        <v>1422</v>
      </c>
      <c r="E3982" s="4">
        <v>7</v>
      </c>
      <c r="F3982" s="4">
        <v>6</v>
      </c>
      <c r="G3982" s="4">
        <v>4217.8999999999996</v>
      </c>
    </row>
    <row r="3983" spans="1:7" s="1" customFormat="1" ht="14.25" customHeight="1" x14ac:dyDescent="0.2">
      <c r="A3983" s="9">
        <v>165</v>
      </c>
      <c r="B3983" s="3" t="s">
        <v>78</v>
      </c>
      <c r="C3983" s="3" t="s">
        <v>46</v>
      </c>
      <c r="D3983" s="3" t="s">
        <v>1422</v>
      </c>
      <c r="E3983" s="4">
        <v>165</v>
      </c>
      <c r="F3983" s="4">
        <v>165</v>
      </c>
      <c r="G3983" s="4">
        <v>97490</v>
      </c>
    </row>
    <row r="3984" spans="1:7" s="1" customFormat="1" ht="14.25" customHeight="1" x14ac:dyDescent="0.2">
      <c r="A3984" s="9">
        <v>165</v>
      </c>
      <c r="B3984" s="3" t="s">
        <v>73</v>
      </c>
      <c r="C3984" s="3" t="s">
        <v>46</v>
      </c>
      <c r="D3984" s="3" t="s">
        <v>1421</v>
      </c>
      <c r="E3984" s="4">
        <v>1</v>
      </c>
      <c r="F3984" s="4">
        <v>1</v>
      </c>
      <c r="G3984" s="4">
        <v>7550</v>
      </c>
    </row>
    <row r="3985" spans="1:7" s="1" customFormat="1" ht="14.25" customHeight="1" x14ac:dyDescent="0.2">
      <c r="A3985" s="9">
        <v>165</v>
      </c>
      <c r="B3985" s="3" t="s">
        <v>73</v>
      </c>
      <c r="C3985" s="3" t="s">
        <v>46</v>
      </c>
      <c r="D3985" s="3" t="s">
        <v>1422</v>
      </c>
      <c r="E3985" s="4">
        <v>1</v>
      </c>
      <c r="F3985" s="4">
        <v>1</v>
      </c>
      <c r="G3985" s="4">
        <v>6040</v>
      </c>
    </row>
    <row r="3986" spans="1:7" s="1" customFormat="1" ht="14.25" customHeight="1" x14ac:dyDescent="0.2">
      <c r="A3986" s="9">
        <v>165</v>
      </c>
      <c r="B3986" s="3" t="s">
        <v>73</v>
      </c>
      <c r="C3986" s="3" t="s">
        <v>46</v>
      </c>
      <c r="D3986" s="3" t="s">
        <v>1423</v>
      </c>
      <c r="E3986" s="4">
        <v>1</v>
      </c>
      <c r="F3986" s="4">
        <v>1</v>
      </c>
      <c r="G3986" s="4">
        <v>6040</v>
      </c>
    </row>
    <row r="3987" spans="1:7" s="1" customFormat="1" ht="14.25" customHeight="1" x14ac:dyDescent="0.2">
      <c r="A3987" s="9">
        <v>165</v>
      </c>
      <c r="B3987" s="3" t="s">
        <v>73</v>
      </c>
      <c r="C3987" s="3" t="s">
        <v>46</v>
      </c>
      <c r="D3987" s="3" t="s">
        <v>1424</v>
      </c>
      <c r="E3987" s="4">
        <v>31</v>
      </c>
      <c r="F3987" s="4">
        <v>31</v>
      </c>
      <c r="G3987" s="4">
        <v>177681.63</v>
      </c>
    </row>
    <row r="3988" spans="1:7" s="1" customFormat="1" ht="14.25" customHeight="1" x14ac:dyDescent="0.2">
      <c r="A3988" s="9">
        <v>165</v>
      </c>
      <c r="B3988" s="3" t="s">
        <v>73</v>
      </c>
      <c r="C3988" s="3" t="s">
        <v>46</v>
      </c>
      <c r="D3988" s="3" t="s">
        <v>1425</v>
      </c>
      <c r="E3988" s="4">
        <v>63</v>
      </c>
      <c r="F3988" s="4">
        <v>63</v>
      </c>
      <c r="G3988" s="4">
        <v>376999.2</v>
      </c>
    </row>
    <row r="3989" spans="1:7" s="1" customFormat="1" ht="14.25" customHeight="1" x14ac:dyDescent="0.2">
      <c r="A3989" s="9">
        <v>165</v>
      </c>
      <c r="B3989" s="3" t="s">
        <v>73</v>
      </c>
      <c r="C3989" s="3" t="s">
        <v>46</v>
      </c>
      <c r="D3989" s="3" t="s">
        <v>1426</v>
      </c>
      <c r="E3989" s="4">
        <v>28</v>
      </c>
      <c r="F3989" s="4">
        <v>28</v>
      </c>
      <c r="G3989" s="4">
        <v>164860.23000000001</v>
      </c>
    </row>
    <row r="3990" spans="1:7" s="1" customFormat="1" ht="14.25" customHeight="1" x14ac:dyDescent="0.2">
      <c r="A3990" s="9">
        <v>165</v>
      </c>
      <c r="B3990" s="3" t="s">
        <v>53</v>
      </c>
      <c r="C3990" s="3" t="s">
        <v>46</v>
      </c>
      <c r="D3990" s="3" t="s">
        <v>1420</v>
      </c>
      <c r="E3990" s="4">
        <v>13</v>
      </c>
      <c r="F3990" s="4">
        <v>8</v>
      </c>
      <c r="G3990" s="4">
        <v>12780.17</v>
      </c>
    </row>
    <row r="3991" spans="1:7" s="1" customFormat="1" ht="14.25" customHeight="1" x14ac:dyDescent="0.2">
      <c r="A3991" s="9">
        <v>165</v>
      </c>
      <c r="B3991" s="3" t="s">
        <v>53</v>
      </c>
      <c r="C3991" s="3" t="s">
        <v>46</v>
      </c>
      <c r="D3991" s="3" t="s">
        <v>1421</v>
      </c>
      <c r="E3991" s="4">
        <v>7</v>
      </c>
      <c r="F3991" s="4">
        <v>5</v>
      </c>
      <c r="G3991" s="4">
        <v>4259.7</v>
      </c>
    </row>
    <row r="3992" spans="1:7" s="1" customFormat="1" ht="14.25" customHeight="1" x14ac:dyDescent="0.2">
      <c r="A3992" s="9">
        <v>165</v>
      </c>
      <c r="B3992" s="3" t="s">
        <v>53</v>
      </c>
      <c r="C3992" s="3" t="s">
        <v>46</v>
      </c>
      <c r="D3992" s="3" t="s">
        <v>1422</v>
      </c>
      <c r="E3992" s="4">
        <v>25</v>
      </c>
      <c r="F3992" s="4">
        <v>18</v>
      </c>
      <c r="G3992" s="4">
        <v>10144.379999999999</v>
      </c>
    </row>
    <row r="3993" spans="1:7" s="1" customFormat="1" ht="14.25" customHeight="1" x14ac:dyDescent="0.2">
      <c r="A3993" s="9">
        <v>165</v>
      </c>
      <c r="B3993" s="3" t="s">
        <v>53</v>
      </c>
      <c r="C3993" s="3" t="s">
        <v>46</v>
      </c>
      <c r="D3993" s="3" t="s">
        <v>1423</v>
      </c>
      <c r="E3993" s="4">
        <v>57</v>
      </c>
      <c r="F3993" s="4">
        <v>50</v>
      </c>
      <c r="G3993" s="4">
        <v>15175.27</v>
      </c>
    </row>
    <row r="3994" spans="1:7" s="1" customFormat="1" ht="14.25" customHeight="1" x14ac:dyDescent="0.2">
      <c r="A3994" s="9">
        <v>165</v>
      </c>
      <c r="B3994" s="3" t="s">
        <v>53</v>
      </c>
      <c r="C3994" s="3" t="s">
        <v>46</v>
      </c>
      <c r="D3994" s="3" t="s">
        <v>1424</v>
      </c>
      <c r="E3994" s="4">
        <v>661</v>
      </c>
      <c r="F3994" s="4">
        <v>497</v>
      </c>
      <c r="G3994" s="4">
        <v>143592.88</v>
      </c>
    </row>
    <row r="3995" spans="1:7" s="1" customFormat="1" ht="14.25" customHeight="1" x14ac:dyDescent="0.2">
      <c r="A3995" s="9">
        <v>165</v>
      </c>
      <c r="B3995" s="3" t="s">
        <v>53</v>
      </c>
      <c r="C3995" s="3" t="s">
        <v>46</v>
      </c>
      <c r="D3995" s="3" t="s">
        <v>1425</v>
      </c>
      <c r="E3995" s="4">
        <v>1173</v>
      </c>
      <c r="F3995" s="4">
        <v>868</v>
      </c>
      <c r="G3995" s="4">
        <v>237020.51</v>
      </c>
    </row>
    <row r="3996" spans="1:7" s="1" customFormat="1" ht="14.25" customHeight="1" x14ac:dyDescent="0.2">
      <c r="A3996" s="9">
        <v>165</v>
      </c>
      <c r="B3996" s="3" t="s">
        <v>53</v>
      </c>
      <c r="C3996" s="3" t="s">
        <v>46</v>
      </c>
      <c r="D3996" s="3" t="s">
        <v>1426</v>
      </c>
      <c r="E3996" s="4">
        <v>494</v>
      </c>
      <c r="F3996" s="4">
        <v>370</v>
      </c>
      <c r="G3996" s="4">
        <v>79046.6700000001</v>
      </c>
    </row>
    <row r="3997" spans="1:7" s="1" customFormat="1" ht="14.25" customHeight="1" x14ac:dyDescent="0.2">
      <c r="A3997" s="9">
        <v>218</v>
      </c>
      <c r="B3997" s="3" t="s">
        <v>2</v>
      </c>
      <c r="C3997" s="3" t="s">
        <v>46</v>
      </c>
      <c r="D3997" s="3" t="s">
        <v>1420</v>
      </c>
      <c r="E3997" s="4">
        <v>1716</v>
      </c>
      <c r="F3997" s="4">
        <v>1551</v>
      </c>
      <c r="G3997" s="4">
        <v>163568.51999999999</v>
      </c>
    </row>
    <row r="3998" spans="1:7" s="1" customFormat="1" ht="14.25" customHeight="1" x14ac:dyDescent="0.2">
      <c r="A3998" s="9">
        <v>218</v>
      </c>
      <c r="B3998" s="3" t="s">
        <v>2</v>
      </c>
      <c r="C3998" s="3" t="s">
        <v>46</v>
      </c>
      <c r="D3998" s="3" t="s">
        <v>1421</v>
      </c>
      <c r="E3998" s="4">
        <v>1918</v>
      </c>
      <c r="F3998" s="4">
        <v>1566</v>
      </c>
      <c r="G3998" s="4">
        <v>152281.01</v>
      </c>
    </row>
    <row r="3999" spans="1:7" s="1" customFormat="1" ht="14.25" customHeight="1" x14ac:dyDescent="0.2">
      <c r="A3999" s="9">
        <v>218</v>
      </c>
      <c r="B3999" s="3" t="s">
        <v>2</v>
      </c>
      <c r="C3999" s="3" t="s">
        <v>46</v>
      </c>
      <c r="D3999" s="3" t="s">
        <v>1422</v>
      </c>
      <c r="E3999" s="4">
        <v>1765</v>
      </c>
      <c r="F3999" s="4">
        <v>1557</v>
      </c>
      <c r="G3999" s="4">
        <v>159165.04</v>
      </c>
    </row>
    <row r="4000" spans="1:7" s="1" customFormat="1" ht="14.25" customHeight="1" x14ac:dyDescent="0.2">
      <c r="A4000" s="9">
        <v>218</v>
      </c>
      <c r="B4000" s="3" t="s">
        <v>2</v>
      </c>
      <c r="C4000" s="3" t="s">
        <v>46</v>
      </c>
      <c r="D4000" s="3" t="s">
        <v>1423</v>
      </c>
      <c r="E4000" s="4">
        <v>2478</v>
      </c>
      <c r="F4000" s="4">
        <v>2083</v>
      </c>
      <c r="G4000" s="4">
        <v>217028.69999999899</v>
      </c>
    </row>
    <row r="4001" spans="1:7" s="1" customFormat="1" ht="14.25" customHeight="1" x14ac:dyDescent="0.2">
      <c r="A4001" s="9">
        <v>218</v>
      </c>
      <c r="B4001" s="3" t="s">
        <v>2</v>
      </c>
      <c r="C4001" s="3" t="s">
        <v>46</v>
      </c>
      <c r="D4001" s="3" t="s">
        <v>1424</v>
      </c>
      <c r="E4001" s="4">
        <v>1146</v>
      </c>
      <c r="F4001" s="4">
        <v>992</v>
      </c>
      <c r="G4001" s="4">
        <v>101708.24000000099</v>
      </c>
    </row>
    <row r="4002" spans="1:7" s="1" customFormat="1" ht="14.25" customHeight="1" x14ac:dyDescent="0.2">
      <c r="A4002" s="9">
        <v>218</v>
      </c>
      <c r="B4002" s="3" t="s">
        <v>2</v>
      </c>
      <c r="C4002" s="3" t="s">
        <v>46</v>
      </c>
      <c r="D4002" s="3" t="s">
        <v>1425</v>
      </c>
      <c r="E4002" s="4">
        <v>757</v>
      </c>
      <c r="F4002" s="4">
        <v>652</v>
      </c>
      <c r="G4002" s="4">
        <v>67384.2600000003</v>
      </c>
    </row>
    <row r="4003" spans="1:7" s="1" customFormat="1" ht="14.25" customHeight="1" x14ac:dyDescent="0.2">
      <c r="A4003" s="9">
        <v>218</v>
      </c>
      <c r="B4003" s="3" t="s">
        <v>2</v>
      </c>
      <c r="C4003" s="3" t="s">
        <v>46</v>
      </c>
      <c r="D4003" s="3" t="s">
        <v>1426</v>
      </c>
      <c r="E4003" s="4">
        <v>860</v>
      </c>
      <c r="F4003" s="4">
        <v>760</v>
      </c>
      <c r="G4003" s="4">
        <v>76298.350000000297</v>
      </c>
    </row>
    <row r="4004" spans="1:7" s="1" customFormat="1" ht="14.25" customHeight="1" x14ac:dyDescent="0.2">
      <c r="A4004" s="9">
        <v>218</v>
      </c>
      <c r="B4004" s="3" t="s">
        <v>41</v>
      </c>
      <c r="C4004" s="3" t="s">
        <v>46</v>
      </c>
      <c r="D4004" s="3" t="s">
        <v>1420</v>
      </c>
      <c r="E4004" s="4">
        <v>645</v>
      </c>
      <c r="F4004" s="4">
        <v>617</v>
      </c>
      <c r="G4004" s="4">
        <v>619893.43999999994</v>
      </c>
    </row>
    <row r="4005" spans="1:7" s="1" customFormat="1" ht="14.25" customHeight="1" x14ac:dyDescent="0.2">
      <c r="A4005" s="9">
        <v>218</v>
      </c>
      <c r="B4005" s="3" t="s">
        <v>41</v>
      </c>
      <c r="C4005" s="3" t="s">
        <v>46</v>
      </c>
      <c r="D4005" s="3" t="s">
        <v>1421</v>
      </c>
      <c r="E4005" s="4">
        <v>379</v>
      </c>
      <c r="F4005" s="4">
        <v>361</v>
      </c>
      <c r="G4005" s="4">
        <v>459724.12</v>
      </c>
    </row>
    <row r="4006" spans="1:7" s="1" customFormat="1" ht="14.25" customHeight="1" x14ac:dyDescent="0.2">
      <c r="A4006" s="9">
        <v>218</v>
      </c>
      <c r="B4006" s="3" t="s">
        <v>41</v>
      </c>
      <c r="C4006" s="3" t="s">
        <v>46</v>
      </c>
      <c r="D4006" s="3" t="s">
        <v>1422</v>
      </c>
      <c r="E4006" s="4">
        <v>426</v>
      </c>
      <c r="F4006" s="4">
        <v>402</v>
      </c>
      <c r="G4006" s="4">
        <v>499244.9</v>
      </c>
    </row>
    <row r="4007" spans="1:7" s="1" customFormat="1" ht="14.25" customHeight="1" x14ac:dyDescent="0.2">
      <c r="A4007" s="9">
        <v>218</v>
      </c>
      <c r="B4007" s="3" t="s">
        <v>41</v>
      </c>
      <c r="C4007" s="3" t="s">
        <v>46</v>
      </c>
      <c r="D4007" s="3" t="s">
        <v>1423</v>
      </c>
      <c r="E4007" s="4">
        <v>705</v>
      </c>
      <c r="F4007" s="4">
        <v>653</v>
      </c>
      <c r="G4007" s="4">
        <v>1066113.78</v>
      </c>
    </row>
    <row r="4008" spans="1:7" s="1" customFormat="1" ht="14.25" customHeight="1" x14ac:dyDescent="0.2">
      <c r="A4008" s="9">
        <v>218</v>
      </c>
      <c r="B4008" s="3" t="s">
        <v>41</v>
      </c>
      <c r="C4008" s="3" t="s">
        <v>46</v>
      </c>
      <c r="D4008" s="3" t="s">
        <v>1424</v>
      </c>
      <c r="E4008" s="4">
        <v>653</v>
      </c>
      <c r="F4008" s="4">
        <v>606</v>
      </c>
      <c r="G4008" s="4">
        <v>1051557.43</v>
      </c>
    </row>
    <row r="4009" spans="1:7" s="1" customFormat="1" ht="14.25" customHeight="1" x14ac:dyDescent="0.2">
      <c r="A4009" s="9">
        <v>218</v>
      </c>
      <c r="B4009" s="3" t="s">
        <v>41</v>
      </c>
      <c r="C4009" s="3" t="s">
        <v>46</v>
      </c>
      <c r="D4009" s="3" t="s">
        <v>1425</v>
      </c>
      <c r="E4009" s="4">
        <v>614</v>
      </c>
      <c r="F4009" s="4">
        <v>557</v>
      </c>
      <c r="G4009" s="4">
        <v>1139941.58</v>
      </c>
    </row>
    <row r="4010" spans="1:7" s="1" customFormat="1" ht="14.25" customHeight="1" x14ac:dyDescent="0.2">
      <c r="A4010" s="9">
        <v>218</v>
      </c>
      <c r="B4010" s="3" t="s">
        <v>41</v>
      </c>
      <c r="C4010" s="3" t="s">
        <v>46</v>
      </c>
      <c r="D4010" s="3" t="s">
        <v>1426</v>
      </c>
      <c r="E4010" s="4">
        <v>955</v>
      </c>
      <c r="F4010" s="4">
        <v>888</v>
      </c>
      <c r="G4010" s="4">
        <v>1698634.21</v>
      </c>
    </row>
    <row r="4011" spans="1:7" s="1" customFormat="1" ht="14.25" customHeight="1" x14ac:dyDescent="0.2">
      <c r="A4011" s="9">
        <v>218</v>
      </c>
      <c r="B4011" s="3" t="s">
        <v>1448</v>
      </c>
      <c r="C4011" s="3" t="s">
        <v>46</v>
      </c>
      <c r="D4011" s="3" t="s">
        <v>1420</v>
      </c>
      <c r="E4011" s="4">
        <v>91</v>
      </c>
      <c r="F4011" s="4">
        <v>91</v>
      </c>
      <c r="G4011" s="4">
        <v>59238.09</v>
      </c>
    </row>
    <row r="4012" spans="1:7" s="1" customFormat="1" ht="14.25" customHeight="1" x14ac:dyDescent="0.2">
      <c r="A4012" s="9">
        <v>218</v>
      </c>
      <c r="B4012" s="3" t="s">
        <v>1448</v>
      </c>
      <c r="C4012" s="3" t="s">
        <v>46</v>
      </c>
      <c r="D4012" s="3" t="s">
        <v>1421</v>
      </c>
      <c r="E4012" s="4">
        <v>179</v>
      </c>
      <c r="F4012" s="4">
        <v>179</v>
      </c>
      <c r="G4012" s="4">
        <v>112328.92</v>
      </c>
    </row>
    <row r="4013" spans="1:7" s="1" customFormat="1" ht="14.25" customHeight="1" x14ac:dyDescent="0.2">
      <c r="A4013" s="9">
        <v>218</v>
      </c>
      <c r="B4013" s="3" t="s">
        <v>1448</v>
      </c>
      <c r="C4013" s="3" t="s">
        <v>46</v>
      </c>
      <c r="D4013" s="3" t="s">
        <v>1422</v>
      </c>
      <c r="E4013" s="4">
        <v>188</v>
      </c>
      <c r="F4013" s="4">
        <v>188</v>
      </c>
      <c r="G4013" s="4">
        <v>239936.49</v>
      </c>
    </row>
    <row r="4014" spans="1:7" s="1" customFormat="1" ht="14.25" customHeight="1" x14ac:dyDescent="0.2">
      <c r="A4014" s="9">
        <v>218</v>
      </c>
      <c r="B4014" s="3" t="s">
        <v>1448</v>
      </c>
      <c r="C4014" s="3" t="s">
        <v>46</v>
      </c>
      <c r="D4014" s="3" t="s">
        <v>1423</v>
      </c>
      <c r="E4014" s="4">
        <v>325</v>
      </c>
      <c r="F4014" s="4">
        <v>319</v>
      </c>
      <c r="G4014" s="4">
        <v>507411.20000000001</v>
      </c>
    </row>
    <row r="4015" spans="1:7" s="1" customFormat="1" ht="14.25" customHeight="1" x14ac:dyDescent="0.2">
      <c r="A4015" s="9">
        <v>218</v>
      </c>
      <c r="B4015" s="3" t="s">
        <v>1448</v>
      </c>
      <c r="C4015" s="3" t="s">
        <v>46</v>
      </c>
      <c r="D4015" s="3" t="s">
        <v>1424</v>
      </c>
      <c r="E4015" s="4">
        <v>231</v>
      </c>
      <c r="F4015" s="4">
        <v>223</v>
      </c>
      <c r="G4015" s="4">
        <v>362545.63</v>
      </c>
    </row>
    <row r="4016" spans="1:7" s="1" customFormat="1" ht="14.25" customHeight="1" x14ac:dyDescent="0.2">
      <c r="A4016" s="9">
        <v>218</v>
      </c>
      <c r="B4016" s="3" t="s">
        <v>1448</v>
      </c>
      <c r="C4016" s="3" t="s">
        <v>46</v>
      </c>
      <c r="D4016" s="3" t="s">
        <v>1425</v>
      </c>
      <c r="E4016" s="4">
        <v>215</v>
      </c>
      <c r="F4016" s="4">
        <v>210</v>
      </c>
      <c r="G4016" s="4">
        <v>273782.07</v>
      </c>
    </row>
    <row r="4017" spans="1:7" s="1" customFormat="1" ht="14.25" customHeight="1" x14ac:dyDescent="0.2">
      <c r="A4017" s="9">
        <v>218</v>
      </c>
      <c r="B4017" s="3" t="s">
        <v>1448</v>
      </c>
      <c r="C4017" s="3" t="s">
        <v>46</v>
      </c>
      <c r="D4017" s="3" t="s">
        <v>1426</v>
      </c>
      <c r="E4017" s="4">
        <v>230</v>
      </c>
      <c r="F4017" s="4">
        <v>230</v>
      </c>
      <c r="G4017" s="4">
        <v>205498.81</v>
      </c>
    </row>
    <row r="4018" spans="1:7" s="1" customFormat="1" ht="14.25" customHeight="1" x14ac:dyDescent="0.2">
      <c r="A4018" s="9">
        <v>218</v>
      </c>
      <c r="B4018" s="3" t="s">
        <v>49</v>
      </c>
      <c r="C4018" s="3" t="s">
        <v>46</v>
      </c>
      <c r="D4018" s="3" t="s">
        <v>1422</v>
      </c>
      <c r="E4018" s="4">
        <v>1</v>
      </c>
      <c r="F4018" s="4">
        <v>1</v>
      </c>
      <c r="G4018" s="4">
        <v>2970</v>
      </c>
    </row>
    <row r="4019" spans="1:7" s="1" customFormat="1" ht="14.25" customHeight="1" x14ac:dyDescent="0.2">
      <c r="A4019" s="9">
        <v>218</v>
      </c>
      <c r="B4019" s="3" t="s">
        <v>49</v>
      </c>
      <c r="C4019" s="3" t="s">
        <v>46</v>
      </c>
      <c r="D4019" s="3" t="s">
        <v>1423</v>
      </c>
      <c r="E4019" s="4">
        <v>5</v>
      </c>
      <c r="F4019" s="4">
        <v>5</v>
      </c>
      <c r="G4019" s="4">
        <v>52650</v>
      </c>
    </row>
    <row r="4020" spans="1:7" s="1" customFormat="1" ht="14.25" customHeight="1" x14ac:dyDescent="0.2">
      <c r="A4020" s="9">
        <v>218</v>
      </c>
      <c r="B4020" s="3" t="s">
        <v>49</v>
      </c>
      <c r="C4020" s="3" t="s">
        <v>46</v>
      </c>
      <c r="D4020" s="3" t="s">
        <v>1424</v>
      </c>
      <c r="E4020" s="4">
        <v>13</v>
      </c>
      <c r="F4020" s="4">
        <v>13</v>
      </c>
      <c r="G4020" s="4">
        <v>105169.25</v>
      </c>
    </row>
    <row r="4021" spans="1:7" s="1" customFormat="1" ht="14.25" customHeight="1" x14ac:dyDescent="0.2">
      <c r="A4021" s="9">
        <v>218</v>
      </c>
      <c r="B4021" s="3" t="s">
        <v>49</v>
      </c>
      <c r="C4021" s="3" t="s">
        <v>46</v>
      </c>
      <c r="D4021" s="3" t="s">
        <v>1425</v>
      </c>
      <c r="E4021" s="4">
        <v>9</v>
      </c>
      <c r="F4021" s="4">
        <v>9</v>
      </c>
      <c r="G4021" s="4">
        <v>74050.75</v>
      </c>
    </row>
    <row r="4022" spans="1:7" s="1" customFormat="1" ht="14.25" customHeight="1" x14ac:dyDescent="0.2">
      <c r="A4022" s="9">
        <v>218</v>
      </c>
      <c r="B4022" s="3" t="s">
        <v>49</v>
      </c>
      <c r="C4022" s="3" t="s">
        <v>46</v>
      </c>
      <c r="D4022" s="3" t="s">
        <v>1426</v>
      </c>
      <c r="E4022" s="4">
        <v>5</v>
      </c>
      <c r="F4022" s="4">
        <v>5</v>
      </c>
      <c r="G4022" s="4">
        <v>25231.25</v>
      </c>
    </row>
    <row r="4023" spans="1:7" s="1" customFormat="1" ht="14.25" customHeight="1" x14ac:dyDescent="0.2">
      <c r="A4023" s="9">
        <v>218</v>
      </c>
      <c r="B4023" s="3" t="s">
        <v>187</v>
      </c>
      <c r="C4023" s="3" t="s">
        <v>46</v>
      </c>
      <c r="D4023" s="3" t="s">
        <v>1421</v>
      </c>
      <c r="E4023" s="4">
        <v>1</v>
      </c>
      <c r="F4023" s="4">
        <v>1</v>
      </c>
      <c r="G4023" s="4">
        <v>833</v>
      </c>
    </row>
    <row r="4024" spans="1:7" s="1" customFormat="1" ht="14.25" customHeight="1" x14ac:dyDescent="0.2">
      <c r="A4024" s="9">
        <v>218</v>
      </c>
      <c r="B4024" s="3" t="s">
        <v>187</v>
      </c>
      <c r="C4024" s="3" t="s">
        <v>46</v>
      </c>
      <c r="D4024" s="3" t="s">
        <v>1422</v>
      </c>
      <c r="E4024" s="4">
        <v>19</v>
      </c>
      <c r="F4024" s="4">
        <v>19</v>
      </c>
      <c r="G4024" s="4">
        <v>14014.85</v>
      </c>
    </row>
    <row r="4025" spans="1:7" s="1" customFormat="1" ht="14.25" customHeight="1" x14ac:dyDescent="0.2">
      <c r="A4025" s="9">
        <v>218</v>
      </c>
      <c r="B4025" s="3" t="s">
        <v>187</v>
      </c>
      <c r="C4025" s="3" t="s">
        <v>46</v>
      </c>
      <c r="D4025" s="3" t="s">
        <v>1423</v>
      </c>
      <c r="E4025" s="4">
        <v>6</v>
      </c>
      <c r="F4025" s="4">
        <v>6</v>
      </c>
      <c r="G4025" s="4">
        <v>4425.7700000000004</v>
      </c>
    </row>
    <row r="4026" spans="1:7" s="1" customFormat="1" ht="14.25" customHeight="1" x14ac:dyDescent="0.2">
      <c r="A4026" s="9">
        <v>218</v>
      </c>
      <c r="B4026" s="3" t="s">
        <v>78</v>
      </c>
      <c r="C4026" s="3" t="s">
        <v>46</v>
      </c>
      <c r="D4026" s="3" t="s">
        <v>1421</v>
      </c>
      <c r="E4026" s="4">
        <v>14</v>
      </c>
      <c r="F4026" s="4">
        <v>14</v>
      </c>
      <c r="G4026" s="4">
        <v>8190</v>
      </c>
    </row>
    <row r="4027" spans="1:7" s="1" customFormat="1" ht="14.25" customHeight="1" x14ac:dyDescent="0.2">
      <c r="A4027" s="9">
        <v>218</v>
      </c>
      <c r="B4027" s="3" t="s">
        <v>78</v>
      </c>
      <c r="C4027" s="3" t="s">
        <v>46</v>
      </c>
      <c r="D4027" s="3" t="s">
        <v>1422</v>
      </c>
      <c r="E4027" s="4">
        <v>365</v>
      </c>
      <c r="F4027" s="4">
        <v>365</v>
      </c>
      <c r="G4027" s="4">
        <v>220410</v>
      </c>
    </row>
    <row r="4028" spans="1:7" s="1" customFormat="1" ht="14.25" customHeight="1" x14ac:dyDescent="0.2">
      <c r="A4028" s="9">
        <v>218</v>
      </c>
      <c r="B4028" s="3" t="s">
        <v>78</v>
      </c>
      <c r="C4028" s="3" t="s">
        <v>46</v>
      </c>
      <c r="D4028" s="3" t="s">
        <v>1423</v>
      </c>
      <c r="E4028" s="4">
        <v>50</v>
      </c>
      <c r="F4028" s="4">
        <v>50</v>
      </c>
      <c r="G4028" s="4">
        <v>33100</v>
      </c>
    </row>
    <row r="4029" spans="1:7" s="1" customFormat="1" ht="14.25" customHeight="1" x14ac:dyDescent="0.2">
      <c r="A4029" s="9">
        <v>218</v>
      </c>
      <c r="B4029" s="3" t="s">
        <v>73</v>
      </c>
      <c r="C4029" s="3" t="s">
        <v>46</v>
      </c>
      <c r="D4029" s="3" t="s">
        <v>1422</v>
      </c>
      <c r="E4029" s="4">
        <v>2</v>
      </c>
      <c r="F4029" s="4">
        <v>2</v>
      </c>
      <c r="G4029" s="4">
        <v>14811.29</v>
      </c>
    </row>
    <row r="4030" spans="1:7" s="1" customFormat="1" ht="14.25" customHeight="1" x14ac:dyDescent="0.2">
      <c r="A4030" s="9">
        <v>218</v>
      </c>
      <c r="B4030" s="3" t="s">
        <v>73</v>
      </c>
      <c r="C4030" s="3" t="s">
        <v>46</v>
      </c>
      <c r="D4030" s="3" t="s">
        <v>1423</v>
      </c>
      <c r="E4030" s="4">
        <v>15</v>
      </c>
      <c r="F4030" s="4">
        <v>15</v>
      </c>
      <c r="G4030" s="4">
        <v>82294.69</v>
      </c>
    </row>
    <row r="4031" spans="1:7" s="1" customFormat="1" ht="14.25" customHeight="1" x14ac:dyDescent="0.2">
      <c r="A4031" s="9">
        <v>218</v>
      </c>
      <c r="B4031" s="3" t="s">
        <v>73</v>
      </c>
      <c r="C4031" s="3" t="s">
        <v>46</v>
      </c>
      <c r="D4031" s="3" t="s">
        <v>1424</v>
      </c>
      <c r="E4031" s="4">
        <v>5</v>
      </c>
      <c r="F4031" s="4">
        <v>5</v>
      </c>
      <c r="G4031" s="4">
        <v>29549.439999999999</v>
      </c>
    </row>
    <row r="4032" spans="1:7" s="1" customFormat="1" ht="14.25" customHeight="1" x14ac:dyDescent="0.2">
      <c r="A4032" s="9">
        <v>218</v>
      </c>
      <c r="B4032" s="3" t="s">
        <v>73</v>
      </c>
      <c r="C4032" s="3" t="s">
        <v>46</v>
      </c>
      <c r="D4032" s="3" t="s">
        <v>1425</v>
      </c>
      <c r="E4032" s="4">
        <v>6</v>
      </c>
      <c r="F4032" s="4">
        <v>6</v>
      </c>
      <c r="G4032" s="4">
        <v>40000</v>
      </c>
    </row>
    <row r="4033" spans="1:7" s="1" customFormat="1" ht="14.25" customHeight="1" x14ac:dyDescent="0.2">
      <c r="A4033" s="9">
        <v>218</v>
      </c>
      <c r="B4033" s="3" t="s">
        <v>73</v>
      </c>
      <c r="C4033" s="3" t="s">
        <v>46</v>
      </c>
      <c r="D4033" s="3" t="s">
        <v>1426</v>
      </c>
      <c r="E4033" s="4">
        <v>6</v>
      </c>
      <c r="F4033" s="4">
        <v>6</v>
      </c>
      <c r="G4033" s="4">
        <v>34838</v>
      </c>
    </row>
    <row r="4034" spans="1:7" s="1" customFormat="1" ht="14.25" customHeight="1" x14ac:dyDescent="0.2">
      <c r="A4034" s="9">
        <v>218</v>
      </c>
      <c r="B4034" s="3" t="s">
        <v>53</v>
      </c>
      <c r="C4034" s="3" t="s">
        <v>46</v>
      </c>
      <c r="D4034" s="3" t="s">
        <v>1420</v>
      </c>
      <c r="E4034" s="4">
        <v>2</v>
      </c>
      <c r="F4034" s="4">
        <v>2</v>
      </c>
      <c r="G4034" s="4">
        <v>495.25</v>
      </c>
    </row>
    <row r="4035" spans="1:7" s="1" customFormat="1" ht="14.25" customHeight="1" x14ac:dyDescent="0.2">
      <c r="A4035" s="9">
        <v>218</v>
      </c>
      <c r="B4035" s="3" t="s">
        <v>53</v>
      </c>
      <c r="C4035" s="3" t="s">
        <v>46</v>
      </c>
      <c r="D4035" s="3" t="s">
        <v>1421</v>
      </c>
      <c r="E4035" s="4">
        <v>6</v>
      </c>
      <c r="F4035" s="4">
        <v>5</v>
      </c>
      <c r="G4035" s="4">
        <v>4428.43</v>
      </c>
    </row>
    <row r="4036" spans="1:7" s="1" customFormat="1" ht="14.25" customHeight="1" x14ac:dyDescent="0.2">
      <c r="A4036" s="9">
        <v>218</v>
      </c>
      <c r="B4036" s="3" t="s">
        <v>53</v>
      </c>
      <c r="C4036" s="3" t="s">
        <v>46</v>
      </c>
      <c r="D4036" s="3" t="s">
        <v>1422</v>
      </c>
      <c r="E4036" s="4">
        <v>25</v>
      </c>
      <c r="F4036" s="4">
        <v>18</v>
      </c>
      <c r="G4036" s="4">
        <v>14367.5</v>
      </c>
    </row>
    <row r="4037" spans="1:7" s="1" customFormat="1" ht="14.25" customHeight="1" x14ac:dyDescent="0.2">
      <c r="A4037" s="9">
        <v>218</v>
      </c>
      <c r="B4037" s="3" t="s">
        <v>53</v>
      </c>
      <c r="C4037" s="3" t="s">
        <v>46</v>
      </c>
      <c r="D4037" s="3" t="s">
        <v>1423</v>
      </c>
      <c r="E4037" s="4">
        <v>242</v>
      </c>
      <c r="F4037" s="4">
        <v>175</v>
      </c>
      <c r="G4037" s="4">
        <v>55221.34</v>
      </c>
    </row>
    <row r="4038" spans="1:7" s="1" customFormat="1" ht="14.25" customHeight="1" x14ac:dyDescent="0.2">
      <c r="A4038" s="9">
        <v>218</v>
      </c>
      <c r="B4038" s="3" t="s">
        <v>53</v>
      </c>
      <c r="C4038" s="3" t="s">
        <v>46</v>
      </c>
      <c r="D4038" s="3" t="s">
        <v>1424</v>
      </c>
      <c r="E4038" s="4">
        <v>207</v>
      </c>
      <c r="F4038" s="4">
        <v>151</v>
      </c>
      <c r="G4038" s="4">
        <v>44961.54</v>
      </c>
    </row>
    <row r="4039" spans="1:7" s="1" customFormat="1" ht="14.25" customHeight="1" x14ac:dyDescent="0.2">
      <c r="A4039" s="9">
        <v>218</v>
      </c>
      <c r="B4039" s="3" t="s">
        <v>53</v>
      </c>
      <c r="C4039" s="3" t="s">
        <v>46</v>
      </c>
      <c r="D4039" s="3" t="s">
        <v>1425</v>
      </c>
      <c r="E4039" s="4">
        <v>133</v>
      </c>
      <c r="F4039" s="4">
        <v>105</v>
      </c>
      <c r="G4039" s="4">
        <v>32252.53</v>
      </c>
    </row>
    <row r="4040" spans="1:7" s="1" customFormat="1" ht="14.25" customHeight="1" x14ac:dyDescent="0.2">
      <c r="A4040" s="9">
        <v>218</v>
      </c>
      <c r="B4040" s="3" t="s">
        <v>53</v>
      </c>
      <c r="C4040" s="3" t="s">
        <v>46</v>
      </c>
      <c r="D4040" s="3" t="s">
        <v>1426</v>
      </c>
      <c r="E4040" s="4">
        <v>56</v>
      </c>
      <c r="F4040" s="4">
        <v>43</v>
      </c>
      <c r="G4040" s="4">
        <v>9370.2099999999991</v>
      </c>
    </row>
    <row r="4041" spans="1:7" s="1" customFormat="1" ht="14.25" customHeight="1" x14ac:dyDescent="0.2">
      <c r="A4041" s="9">
        <v>36</v>
      </c>
      <c r="B4041" s="3" t="s">
        <v>2</v>
      </c>
      <c r="C4041" s="3" t="s">
        <v>27</v>
      </c>
      <c r="D4041" s="3" t="s">
        <v>1421</v>
      </c>
      <c r="E4041" s="4">
        <v>7426</v>
      </c>
      <c r="F4041" s="4">
        <v>6103</v>
      </c>
      <c r="G4041" s="4">
        <v>583365.51999999897</v>
      </c>
    </row>
    <row r="4042" spans="1:7" s="1" customFormat="1" ht="14.25" customHeight="1" x14ac:dyDescent="0.2">
      <c r="A4042" s="9">
        <v>36</v>
      </c>
      <c r="B4042" s="3" t="s">
        <v>2</v>
      </c>
      <c r="C4042" s="3" t="s">
        <v>27</v>
      </c>
      <c r="D4042" s="3" t="s">
        <v>1422</v>
      </c>
      <c r="E4042" s="4">
        <v>4529</v>
      </c>
      <c r="F4042" s="4">
        <v>3714</v>
      </c>
      <c r="G4042" s="4">
        <v>218497.50999999599</v>
      </c>
    </row>
    <row r="4043" spans="1:7" s="1" customFormat="1" ht="14.25" customHeight="1" x14ac:dyDescent="0.2">
      <c r="A4043" s="9">
        <v>36</v>
      </c>
      <c r="B4043" s="3" t="s">
        <v>2</v>
      </c>
      <c r="C4043" s="3" t="s">
        <v>27</v>
      </c>
      <c r="D4043" s="3" t="s">
        <v>1423</v>
      </c>
      <c r="E4043" s="4">
        <v>4905</v>
      </c>
      <c r="F4043" s="4">
        <v>3943</v>
      </c>
      <c r="G4043" s="4">
        <v>239243.55999999499</v>
      </c>
    </row>
    <row r="4044" spans="1:7" s="1" customFormat="1" ht="14.25" customHeight="1" x14ac:dyDescent="0.2">
      <c r="A4044" s="9">
        <v>36</v>
      </c>
      <c r="B4044" s="3" t="s">
        <v>2</v>
      </c>
      <c r="C4044" s="3" t="s">
        <v>27</v>
      </c>
      <c r="D4044" s="3" t="s">
        <v>1424</v>
      </c>
      <c r="E4044" s="4">
        <v>1854</v>
      </c>
      <c r="F4044" s="4">
        <v>1438</v>
      </c>
      <c r="G4044" s="4">
        <v>87361.289999999906</v>
      </c>
    </row>
    <row r="4045" spans="1:7" s="1" customFormat="1" ht="14.25" customHeight="1" x14ac:dyDescent="0.2">
      <c r="A4045" s="9">
        <v>36</v>
      </c>
      <c r="B4045" s="3" t="s">
        <v>41</v>
      </c>
      <c r="C4045" s="3" t="s">
        <v>27</v>
      </c>
      <c r="D4045" s="3" t="s">
        <v>1421</v>
      </c>
      <c r="E4045" s="4">
        <v>901</v>
      </c>
      <c r="F4045" s="4">
        <v>880</v>
      </c>
      <c r="G4045" s="4">
        <v>825671.81</v>
      </c>
    </row>
    <row r="4046" spans="1:7" s="1" customFormat="1" ht="14.25" customHeight="1" x14ac:dyDescent="0.2">
      <c r="A4046" s="9">
        <v>36</v>
      </c>
      <c r="B4046" s="3" t="s">
        <v>41</v>
      </c>
      <c r="C4046" s="3" t="s">
        <v>27</v>
      </c>
      <c r="D4046" s="3" t="s">
        <v>1422</v>
      </c>
      <c r="E4046" s="4">
        <v>1394</v>
      </c>
      <c r="F4046" s="4">
        <v>1348</v>
      </c>
      <c r="G4046" s="4">
        <v>1599348.88</v>
      </c>
    </row>
    <row r="4047" spans="1:7" s="1" customFormat="1" ht="14.25" customHeight="1" x14ac:dyDescent="0.2">
      <c r="A4047" s="9">
        <v>36</v>
      </c>
      <c r="B4047" s="3" t="s">
        <v>41</v>
      </c>
      <c r="C4047" s="3" t="s">
        <v>27</v>
      </c>
      <c r="D4047" s="3" t="s">
        <v>1423</v>
      </c>
      <c r="E4047" s="4">
        <v>2654</v>
      </c>
      <c r="F4047" s="4">
        <v>2508</v>
      </c>
      <c r="G4047" s="4">
        <v>3464820.51000001</v>
      </c>
    </row>
    <row r="4048" spans="1:7" s="1" customFormat="1" ht="14.25" customHeight="1" x14ac:dyDescent="0.2">
      <c r="A4048" s="9">
        <v>36</v>
      </c>
      <c r="B4048" s="3" t="s">
        <v>41</v>
      </c>
      <c r="C4048" s="3" t="s">
        <v>27</v>
      </c>
      <c r="D4048" s="3" t="s">
        <v>1424</v>
      </c>
      <c r="E4048" s="4">
        <v>1980</v>
      </c>
      <c r="F4048" s="4">
        <v>1805</v>
      </c>
      <c r="G4048" s="4">
        <v>3000629.01000001</v>
      </c>
    </row>
    <row r="4049" spans="1:7" s="1" customFormat="1" ht="14.25" customHeight="1" x14ac:dyDescent="0.2">
      <c r="A4049" s="9">
        <v>36</v>
      </c>
      <c r="B4049" s="3" t="s">
        <v>1448</v>
      </c>
      <c r="C4049" s="3" t="s">
        <v>27</v>
      </c>
      <c r="D4049" s="3" t="s">
        <v>1421</v>
      </c>
      <c r="E4049" s="4">
        <v>598</v>
      </c>
      <c r="F4049" s="4">
        <v>598</v>
      </c>
      <c r="G4049" s="4">
        <v>287905.51</v>
      </c>
    </row>
    <row r="4050" spans="1:7" s="1" customFormat="1" ht="14.25" customHeight="1" x14ac:dyDescent="0.2">
      <c r="A4050" s="9">
        <v>36</v>
      </c>
      <c r="B4050" s="3" t="s">
        <v>1448</v>
      </c>
      <c r="C4050" s="3" t="s">
        <v>27</v>
      </c>
      <c r="D4050" s="3" t="s">
        <v>1422</v>
      </c>
      <c r="E4050" s="4">
        <v>651</v>
      </c>
      <c r="F4050" s="4">
        <v>651</v>
      </c>
      <c r="G4050" s="4">
        <v>622810.12</v>
      </c>
    </row>
    <row r="4051" spans="1:7" s="1" customFormat="1" ht="14.25" customHeight="1" x14ac:dyDescent="0.2">
      <c r="A4051" s="9">
        <v>36</v>
      </c>
      <c r="B4051" s="3" t="s">
        <v>1448</v>
      </c>
      <c r="C4051" s="3" t="s">
        <v>27</v>
      </c>
      <c r="D4051" s="3" t="s">
        <v>1423</v>
      </c>
      <c r="E4051" s="4">
        <v>1266</v>
      </c>
      <c r="F4051" s="4">
        <v>1261</v>
      </c>
      <c r="G4051" s="4">
        <v>1464120.42</v>
      </c>
    </row>
    <row r="4052" spans="1:7" s="1" customFormat="1" ht="14.25" customHeight="1" x14ac:dyDescent="0.2">
      <c r="A4052" s="9">
        <v>36</v>
      </c>
      <c r="B4052" s="3" t="s">
        <v>1448</v>
      </c>
      <c r="C4052" s="3" t="s">
        <v>27</v>
      </c>
      <c r="D4052" s="3" t="s">
        <v>1424</v>
      </c>
      <c r="E4052" s="4">
        <v>537</v>
      </c>
      <c r="F4052" s="4">
        <v>534</v>
      </c>
      <c r="G4052" s="4">
        <v>664195.35</v>
      </c>
    </row>
    <row r="4053" spans="1:7" s="1" customFormat="1" ht="14.25" customHeight="1" x14ac:dyDescent="0.2">
      <c r="A4053" s="9">
        <v>36</v>
      </c>
      <c r="B4053" s="3" t="s">
        <v>49</v>
      </c>
      <c r="C4053" s="3" t="s">
        <v>27</v>
      </c>
      <c r="D4053" s="3" t="s">
        <v>1422</v>
      </c>
      <c r="E4053" s="4">
        <v>4</v>
      </c>
      <c r="F4053" s="4">
        <v>4</v>
      </c>
      <c r="G4053" s="4">
        <v>29377.25</v>
      </c>
    </row>
    <row r="4054" spans="1:7" s="1" customFormat="1" ht="14.25" customHeight="1" x14ac:dyDescent="0.2">
      <c r="A4054" s="9">
        <v>36</v>
      </c>
      <c r="B4054" s="3" t="s">
        <v>49</v>
      </c>
      <c r="C4054" s="3" t="s">
        <v>27</v>
      </c>
      <c r="D4054" s="3" t="s">
        <v>1423</v>
      </c>
      <c r="E4054" s="4">
        <v>24</v>
      </c>
      <c r="F4054" s="4">
        <v>24</v>
      </c>
      <c r="G4054" s="4">
        <v>102899.34</v>
      </c>
    </row>
    <row r="4055" spans="1:7" s="1" customFormat="1" ht="14.25" customHeight="1" x14ac:dyDescent="0.2">
      <c r="A4055" s="9">
        <v>36</v>
      </c>
      <c r="B4055" s="3" t="s">
        <v>49</v>
      </c>
      <c r="C4055" s="3" t="s">
        <v>27</v>
      </c>
      <c r="D4055" s="3" t="s">
        <v>1424</v>
      </c>
      <c r="E4055" s="4">
        <v>48</v>
      </c>
      <c r="F4055" s="4">
        <v>48</v>
      </c>
      <c r="G4055" s="4">
        <v>247773.67</v>
      </c>
    </row>
    <row r="4056" spans="1:7" s="1" customFormat="1" ht="14.25" customHeight="1" x14ac:dyDescent="0.2">
      <c r="A4056" s="9">
        <v>36</v>
      </c>
      <c r="B4056" s="3" t="s">
        <v>187</v>
      </c>
      <c r="C4056" s="3" t="s">
        <v>27</v>
      </c>
      <c r="D4056" s="3" t="s">
        <v>1421</v>
      </c>
      <c r="E4056" s="4">
        <v>3</v>
      </c>
      <c r="F4056" s="4">
        <v>3</v>
      </c>
      <c r="G4056" s="4">
        <v>1451.35</v>
      </c>
    </row>
    <row r="4057" spans="1:7" s="1" customFormat="1" ht="14.25" customHeight="1" x14ac:dyDescent="0.2">
      <c r="A4057" s="9">
        <v>36</v>
      </c>
      <c r="B4057" s="3" t="s">
        <v>187</v>
      </c>
      <c r="C4057" s="3" t="s">
        <v>27</v>
      </c>
      <c r="D4057" s="3" t="s">
        <v>1422</v>
      </c>
      <c r="E4057" s="4">
        <v>126</v>
      </c>
      <c r="F4057" s="4">
        <v>125</v>
      </c>
      <c r="G4057" s="4">
        <v>81771.870000000097</v>
      </c>
    </row>
    <row r="4058" spans="1:7" s="1" customFormat="1" ht="14.25" customHeight="1" x14ac:dyDescent="0.2">
      <c r="A4058" s="9">
        <v>36</v>
      </c>
      <c r="B4058" s="3" t="s">
        <v>187</v>
      </c>
      <c r="C4058" s="3" t="s">
        <v>27</v>
      </c>
      <c r="D4058" s="3" t="s">
        <v>1423</v>
      </c>
      <c r="E4058" s="4">
        <v>34</v>
      </c>
      <c r="F4058" s="4">
        <v>30</v>
      </c>
      <c r="G4058" s="4">
        <v>23701.47</v>
      </c>
    </row>
    <row r="4059" spans="1:7" s="1" customFormat="1" ht="14.25" customHeight="1" x14ac:dyDescent="0.2">
      <c r="A4059" s="9">
        <v>36</v>
      </c>
      <c r="B4059" s="3" t="s">
        <v>78</v>
      </c>
      <c r="C4059" s="3" t="s">
        <v>27</v>
      </c>
      <c r="D4059" s="3" t="s">
        <v>1421</v>
      </c>
      <c r="E4059" s="4">
        <v>43</v>
      </c>
      <c r="F4059" s="4">
        <v>43</v>
      </c>
      <c r="G4059" s="4">
        <v>24200</v>
      </c>
    </row>
    <row r="4060" spans="1:7" s="1" customFormat="1" ht="14.25" customHeight="1" x14ac:dyDescent="0.2">
      <c r="A4060" s="9">
        <v>36</v>
      </c>
      <c r="B4060" s="3" t="s">
        <v>78</v>
      </c>
      <c r="C4060" s="3" t="s">
        <v>27</v>
      </c>
      <c r="D4060" s="3" t="s">
        <v>1422</v>
      </c>
      <c r="E4060" s="4">
        <v>2776</v>
      </c>
      <c r="F4060" s="4">
        <v>2776</v>
      </c>
      <c r="G4060" s="4">
        <v>1677555</v>
      </c>
    </row>
    <row r="4061" spans="1:7" s="1" customFormat="1" ht="14.25" customHeight="1" x14ac:dyDescent="0.2">
      <c r="A4061" s="9">
        <v>36</v>
      </c>
      <c r="B4061" s="3" t="s">
        <v>78</v>
      </c>
      <c r="C4061" s="3" t="s">
        <v>27</v>
      </c>
      <c r="D4061" s="3" t="s">
        <v>1423</v>
      </c>
      <c r="E4061" s="4">
        <v>304</v>
      </c>
      <c r="F4061" s="4">
        <v>304</v>
      </c>
      <c r="G4061" s="4">
        <v>206530</v>
      </c>
    </row>
    <row r="4062" spans="1:7" s="1" customFormat="1" ht="14.25" customHeight="1" x14ac:dyDescent="0.2">
      <c r="A4062" s="9">
        <v>36</v>
      </c>
      <c r="B4062" s="3" t="s">
        <v>73</v>
      </c>
      <c r="C4062" s="3" t="s">
        <v>27</v>
      </c>
      <c r="D4062" s="3" t="s">
        <v>1422</v>
      </c>
      <c r="E4062" s="4">
        <v>5</v>
      </c>
      <c r="F4062" s="4">
        <v>5</v>
      </c>
      <c r="G4062" s="4">
        <v>29760</v>
      </c>
    </row>
    <row r="4063" spans="1:7" s="1" customFormat="1" ht="14.25" customHeight="1" x14ac:dyDescent="0.2">
      <c r="A4063" s="9">
        <v>36</v>
      </c>
      <c r="B4063" s="3" t="s">
        <v>73</v>
      </c>
      <c r="C4063" s="3" t="s">
        <v>27</v>
      </c>
      <c r="D4063" s="3" t="s">
        <v>1423</v>
      </c>
      <c r="E4063" s="4">
        <v>77</v>
      </c>
      <c r="F4063" s="4">
        <v>77</v>
      </c>
      <c r="G4063" s="4">
        <v>411572.53</v>
      </c>
    </row>
    <row r="4064" spans="1:7" s="1" customFormat="1" ht="14.25" customHeight="1" x14ac:dyDescent="0.2">
      <c r="A4064" s="9">
        <v>36</v>
      </c>
      <c r="B4064" s="3" t="s">
        <v>73</v>
      </c>
      <c r="C4064" s="3" t="s">
        <v>27</v>
      </c>
      <c r="D4064" s="3" t="s">
        <v>1424</v>
      </c>
      <c r="E4064" s="4">
        <v>40</v>
      </c>
      <c r="F4064" s="4">
        <v>39</v>
      </c>
      <c r="G4064" s="4">
        <v>204238.16</v>
      </c>
    </row>
    <row r="4065" spans="1:7" s="1" customFormat="1" ht="14.25" customHeight="1" x14ac:dyDescent="0.2">
      <c r="A4065" s="9">
        <v>36</v>
      </c>
      <c r="B4065" s="3" t="s">
        <v>53</v>
      </c>
      <c r="C4065" s="3" t="s">
        <v>27</v>
      </c>
      <c r="D4065" s="3" t="s">
        <v>1421</v>
      </c>
      <c r="E4065" s="4">
        <v>4</v>
      </c>
      <c r="F4065" s="4">
        <v>2</v>
      </c>
      <c r="G4065" s="4">
        <v>2501.25</v>
      </c>
    </row>
    <row r="4066" spans="1:7" s="1" customFormat="1" ht="14.25" customHeight="1" x14ac:dyDescent="0.2">
      <c r="A4066" s="9">
        <v>36</v>
      </c>
      <c r="B4066" s="3" t="s">
        <v>53</v>
      </c>
      <c r="C4066" s="3" t="s">
        <v>27</v>
      </c>
      <c r="D4066" s="3" t="s">
        <v>1422</v>
      </c>
      <c r="E4066" s="4">
        <v>96</v>
      </c>
      <c r="F4066" s="4">
        <v>66</v>
      </c>
      <c r="G4066" s="4">
        <v>26846.9</v>
      </c>
    </row>
    <row r="4067" spans="1:7" s="1" customFormat="1" ht="14.25" customHeight="1" x14ac:dyDescent="0.2">
      <c r="A4067" s="9">
        <v>36</v>
      </c>
      <c r="B4067" s="3" t="s">
        <v>53</v>
      </c>
      <c r="C4067" s="3" t="s">
        <v>27</v>
      </c>
      <c r="D4067" s="3" t="s">
        <v>1423</v>
      </c>
      <c r="E4067" s="4">
        <v>915</v>
      </c>
      <c r="F4067" s="4">
        <v>670</v>
      </c>
      <c r="G4067" s="4">
        <v>182912.72</v>
      </c>
    </row>
    <row r="4068" spans="1:7" s="1" customFormat="1" ht="14.25" customHeight="1" x14ac:dyDescent="0.2">
      <c r="A4068" s="9">
        <v>36</v>
      </c>
      <c r="B4068" s="3" t="s">
        <v>53</v>
      </c>
      <c r="C4068" s="3" t="s">
        <v>27</v>
      </c>
      <c r="D4068" s="3" t="s">
        <v>1424</v>
      </c>
      <c r="E4068" s="4">
        <v>642</v>
      </c>
      <c r="F4068" s="4">
        <v>473</v>
      </c>
      <c r="G4068" s="4">
        <v>126182.14</v>
      </c>
    </row>
    <row r="4069" spans="1:7" s="1" customFormat="1" ht="14.25" customHeight="1" x14ac:dyDescent="0.2">
      <c r="A4069" s="9">
        <v>165</v>
      </c>
      <c r="B4069" s="3" t="s">
        <v>2</v>
      </c>
      <c r="C4069" s="3" t="s">
        <v>27</v>
      </c>
      <c r="D4069" s="3" t="s">
        <v>1420</v>
      </c>
      <c r="E4069" s="4">
        <v>12163</v>
      </c>
      <c r="F4069" s="4">
        <v>11062</v>
      </c>
      <c r="G4069" s="4">
        <v>1191681.0700000101</v>
      </c>
    </row>
    <row r="4070" spans="1:7" s="1" customFormat="1" ht="14.25" customHeight="1" x14ac:dyDescent="0.2">
      <c r="A4070" s="9">
        <v>165</v>
      </c>
      <c r="B4070" s="3" t="s">
        <v>2</v>
      </c>
      <c r="C4070" s="3" t="s">
        <v>27</v>
      </c>
      <c r="D4070" s="3" t="s">
        <v>1421</v>
      </c>
      <c r="E4070" s="4">
        <v>163</v>
      </c>
      <c r="F4070" s="4">
        <v>148</v>
      </c>
      <c r="G4070" s="4">
        <v>14803.56</v>
      </c>
    </row>
    <row r="4071" spans="1:7" s="1" customFormat="1" ht="14.25" customHeight="1" x14ac:dyDescent="0.2">
      <c r="A4071" s="9">
        <v>165</v>
      </c>
      <c r="B4071" s="3" t="s">
        <v>2</v>
      </c>
      <c r="C4071" s="3" t="s">
        <v>27</v>
      </c>
      <c r="D4071" s="3" t="s">
        <v>1422</v>
      </c>
      <c r="E4071" s="4">
        <v>1433</v>
      </c>
      <c r="F4071" s="4">
        <v>1107</v>
      </c>
      <c r="G4071" s="4">
        <v>113583.060000001</v>
      </c>
    </row>
    <row r="4072" spans="1:7" s="1" customFormat="1" ht="14.25" customHeight="1" x14ac:dyDescent="0.2">
      <c r="A4072" s="9">
        <v>165</v>
      </c>
      <c r="B4072" s="3" t="s">
        <v>2</v>
      </c>
      <c r="C4072" s="3" t="s">
        <v>27</v>
      </c>
      <c r="D4072" s="3" t="s">
        <v>1423</v>
      </c>
      <c r="E4072" s="4">
        <v>124</v>
      </c>
      <c r="F4072" s="4">
        <v>102</v>
      </c>
      <c r="G4072" s="4">
        <v>12582.72</v>
      </c>
    </row>
    <row r="4073" spans="1:7" s="1" customFormat="1" ht="14.25" customHeight="1" x14ac:dyDescent="0.2">
      <c r="A4073" s="9">
        <v>165</v>
      </c>
      <c r="B4073" s="3" t="s">
        <v>2</v>
      </c>
      <c r="C4073" s="3" t="s">
        <v>27</v>
      </c>
      <c r="D4073" s="3" t="s">
        <v>1424</v>
      </c>
      <c r="E4073" s="4">
        <v>2469</v>
      </c>
      <c r="F4073" s="4">
        <v>2155</v>
      </c>
      <c r="G4073" s="4">
        <v>218890.96999999799</v>
      </c>
    </row>
    <row r="4074" spans="1:7" s="1" customFormat="1" ht="14.25" customHeight="1" x14ac:dyDescent="0.2">
      <c r="A4074" s="9">
        <v>165</v>
      </c>
      <c r="B4074" s="3" t="s">
        <v>2</v>
      </c>
      <c r="C4074" s="3" t="s">
        <v>27</v>
      </c>
      <c r="D4074" s="3" t="s">
        <v>1425</v>
      </c>
      <c r="E4074" s="4">
        <v>4564</v>
      </c>
      <c r="F4074" s="4">
        <v>3966</v>
      </c>
      <c r="G4074" s="4">
        <v>404179.34999998799</v>
      </c>
    </row>
    <row r="4075" spans="1:7" s="1" customFormat="1" ht="14.25" customHeight="1" x14ac:dyDescent="0.2">
      <c r="A4075" s="9">
        <v>165</v>
      </c>
      <c r="B4075" s="3" t="s">
        <v>2</v>
      </c>
      <c r="C4075" s="3" t="s">
        <v>27</v>
      </c>
      <c r="D4075" s="3" t="s">
        <v>1426</v>
      </c>
      <c r="E4075" s="4">
        <v>4000</v>
      </c>
      <c r="F4075" s="4">
        <v>3577</v>
      </c>
      <c r="G4075" s="4">
        <v>357128.88999999198</v>
      </c>
    </row>
    <row r="4076" spans="1:7" s="1" customFormat="1" ht="14.25" customHeight="1" x14ac:dyDescent="0.2">
      <c r="A4076" s="9">
        <v>165</v>
      </c>
      <c r="B4076" s="3" t="s">
        <v>41</v>
      </c>
      <c r="C4076" s="3" t="s">
        <v>27</v>
      </c>
      <c r="D4076" s="3" t="s">
        <v>1420</v>
      </c>
      <c r="E4076" s="4">
        <v>3620</v>
      </c>
      <c r="F4076" s="4">
        <v>3467</v>
      </c>
      <c r="G4076" s="4">
        <v>6048069.3000000902</v>
      </c>
    </row>
    <row r="4077" spans="1:7" s="1" customFormat="1" ht="14.25" customHeight="1" x14ac:dyDescent="0.2">
      <c r="A4077" s="9">
        <v>165</v>
      </c>
      <c r="B4077" s="3" t="s">
        <v>41</v>
      </c>
      <c r="C4077" s="3" t="s">
        <v>27</v>
      </c>
      <c r="D4077" s="3" t="s">
        <v>1421</v>
      </c>
      <c r="E4077" s="4">
        <v>41</v>
      </c>
      <c r="F4077" s="4">
        <v>38</v>
      </c>
      <c r="G4077" s="4">
        <v>66621.64</v>
      </c>
    </row>
    <row r="4078" spans="1:7" s="1" customFormat="1" ht="14.25" customHeight="1" x14ac:dyDescent="0.2">
      <c r="A4078" s="9">
        <v>165</v>
      </c>
      <c r="B4078" s="3" t="s">
        <v>41</v>
      </c>
      <c r="C4078" s="3" t="s">
        <v>27</v>
      </c>
      <c r="D4078" s="3" t="s">
        <v>1422</v>
      </c>
      <c r="E4078" s="4">
        <v>254</v>
      </c>
      <c r="F4078" s="4">
        <v>250</v>
      </c>
      <c r="G4078" s="4">
        <v>310875.71000000002</v>
      </c>
    </row>
    <row r="4079" spans="1:7" s="1" customFormat="1" ht="14.25" customHeight="1" x14ac:dyDescent="0.2">
      <c r="A4079" s="9">
        <v>165</v>
      </c>
      <c r="B4079" s="3" t="s">
        <v>41</v>
      </c>
      <c r="C4079" s="3" t="s">
        <v>27</v>
      </c>
      <c r="D4079" s="3" t="s">
        <v>1423</v>
      </c>
      <c r="E4079" s="4">
        <v>125</v>
      </c>
      <c r="F4079" s="4">
        <v>113</v>
      </c>
      <c r="G4079" s="4">
        <v>248830.9</v>
      </c>
    </row>
    <row r="4080" spans="1:7" s="1" customFormat="1" ht="14.25" customHeight="1" x14ac:dyDescent="0.2">
      <c r="A4080" s="9">
        <v>165</v>
      </c>
      <c r="B4080" s="3" t="s">
        <v>41</v>
      </c>
      <c r="C4080" s="3" t="s">
        <v>27</v>
      </c>
      <c r="D4080" s="3" t="s">
        <v>1424</v>
      </c>
      <c r="E4080" s="4">
        <v>1269</v>
      </c>
      <c r="F4080" s="4">
        <v>1176</v>
      </c>
      <c r="G4080" s="4">
        <v>2002929.04</v>
      </c>
    </row>
    <row r="4081" spans="1:7" s="1" customFormat="1" ht="14.25" customHeight="1" x14ac:dyDescent="0.2">
      <c r="A4081" s="9">
        <v>165</v>
      </c>
      <c r="B4081" s="3" t="s">
        <v>41</v>
      </c>
      <c r="C4081" s="3" t="s">
        <v>27</v>
      </c>
      <c r="D4081" s="3" t="s">
        <v>1425</v>
      </c>
      <c r="E4081" s="4">
        <v>3579</v>
      </c>
      <c r="F4081" s="4">
        <v>3323</v>
      </c>
      <c r="G4081" s="4">
        <v>5588789.6099999696</v>
      </c>
    </row>
    <row r="4082" spans="1:7" s="1" customFormat="1" ht="14.25" customHeight="1" x14ac:dyDescent="0.2">
      <c r="A4082" s="9">
        <v>165</v>
      </c>
      <c r="B4082" s="3" t="s">
        <v>41</v>
      </c>
      <c r="C4082" s="3" t="s">
        <v>27</v>
      </c>
      <c r="D4082" s="3" t="s">
        <v>1426</v>
      </c>
      <c r="E4082" s="4">
        <v>4655</v>
      </c>
      <c r="F4082" s="4">
        <v>4310</v>
      </c>
      <c r="G4082" s="4">
        <v>8076112.4199999096</v>
      </c>
    </row>
    <row r="4083" spans="1:7" s="1" customFormat="1" ht="14.25" customHeight="1" x14ac:dyDescent="0.2">
      <c r="A4083" s="9">
        <v>165</v>
      </c>
      <c r="B4083" s="3" t="s">
        <v>52</v>
      </c>
      <c r="C4083" s="3" t="s">
        <v>27</v>
      </c>
      <c r="D4083" s="3" t="s">
        <v>1420</v>
      </c>
      <c r="E4083" s="4">
        <v>5</v>
      </c>
      <c r="F4083" s="4">
        <v>5</v>
      </c>
      <c r="G4083" s="4">
        <v>507.09</v>
      </c>
    </row>
    <row r="4084" spans="1:7" s="1" customFormat="1" ht="14.25" customHeight="1" x14ac:dyDescent="0.2">
      <c r="A4084" s="9">
        <v>165</v>
      </c>
      <c r="B4084" s="3" t="s">
        <v>52</v>
      </c>
      <c r="C4084" s="3" t="s">
        <v>27</v>
      </c>
      <c r="D4084" s="3" t="s">
        <v>1422</v>
      </c>
      <c r="E4084" s="4">
        <v>7</v>
      </c>
      <c r="F4084" s="4">
        <v>7</v>
      </c>
      <c r="G4084" s="4">
        <v>991.03</v>
      </c>
    </row>
    <row r="4085" spans="1:7" s="1" customFormat="1" ht="14.25" customHeight="1" x14ac:dyDescent="0.2">
      <c r="A4085" s="9">
        <v>165</v>
      </c>
      <c r="B4085" s="3" t="s">
        <v>52</v>
      </c>
      <c r="C4085" s="3" t="s">
        <v>27</v>
      </c>
      <c r="D4085" s="3" t="s">
        <v>1423</v>
      </c>
      <c r="E4085" s="4">
        <v>4</v>
      </c>
      <c r="F4085" s="4">
        <v>4</v>
      </c>
      <c r="G4085" s="4">
        <v>1018.76</v>
      </c>
    </row>
    <row r="4086" spans="1:7" s="1" customFormat="1" ht="14.25" customHeight="1" x14ac:dyDescent="0.2">
      <c r="A4086" s="9">
        <v>165</v>
      </c>
      <c r="B4086" s="3" t="s">
        <v>52</v>
      </c>
      <c r="C4086" s="3" t="s">
        <v>27</v>
      </c>
      <c r="D4086" s="3" t="s">
        <v>1424</v>
      </c>
      <c r="E4086" s="4">
        <v>77</v>
      </c>
      <c r="F4086" s="4">
        <v>77</v>
      </c>
      <c r="G4086" s="4">
        <v>14429.99</v>
      </c>
    </row>
    <row r="4087" spans="1:7" s="1" customFormat="1" ht="14.25" customHeight="1" x14ac:dyDescent="0.2">
      <c r="A4087" s="9">
        <v>165</v>
      </c>
      <c r="B4087" s="3" t="s">
        <v>52</v>
      </c>
      <c r="C4087" s="3" t="s">
        <v>27</v>
      </c>
      <c r="D4087" s="3" t="s">
        <v>1425</v>
      </c>
      <c r="E4087" s="4">
        <v>136</v>
      </c>
      <c r="F4087" s="4">
        <v>136</v>
      </c>
      <c r="G4087" s="4">
        <v>25352.49</v>
      </c>
    </row>
    <row r="4088" spans="1:7" s="1" customFormat="1" ht="14.25" customHeight="1" x14ac:dyDescent="0.2">
      <c r="A4088" s="9">
        <v>165</v>
      </c>
      <c r="B4088" s="3" t="s">
        <v>52</v>
      </c>
      <c r="C4088" s="3" t="s">
        <v>27</v>
      </c>
      <c r="D4088" s="3" t="s">
        <v>1426</v>
      </c>
      <c r="E4088" s="4">
        <v>79</v>
      </c>
      <c r="F4088" s="4">
        <v>78</v>
      </c>
      <c r="G4088" s="4">
        <v>14199.95</v>
      </c>
    </row>
    <row r="4089" spans="1:7" s="1" customFormat="1" ht="14.25" customHeight="1" x14ac:dyDescent="0.2">
      <c r="A4089" s="9">
        <v>165</v>
      </c>
      <c r="B4089" s="3" t="s">
        <v>1448</v>
      </c>
      <c r="C4089" s="3" t="s">
        <v>27</v>
      </c>
      <c r="D4089" s="3" t="s">
        <v>1420</v>
      </c>
      <c r="E4089" s="4">
        <v>479</v>
      </c>
      <c r="F4089" s="4">
        <v>479</v>
      </c>
      <c r="G4089" s="4">
        <v>253224.04</v>
      </c>
    </row>
    <row r="4090" spans="1:7" s="1" customFormat="1" ht="14.25" customHeight="1" x14ac:dyDescent="0.2">
      <c r="A4090" s="9">
        <v>165</v>
      </c>
      <c r="B4090" s="3" t="s">
        <v>1448</v>
      </c>
      <c r="C4090" s="3" t="s">
        <v>27</v>
      </c>
      <c r="D4090" s="3" t="s">
        <v>1421</v>
      </c>
      <c r="E4090" s="4">
        <v>33</v>
      </c>
      <c r="F4090" s="4">
        <v>33</v>
      </c>
      <c r="G4090" s="4">
        <v>32176.57</v>
      </c>
    </row>
    <row r="4091" spans="1:7" s="1" customFormat="1" ht="14.25" customHeight="1" x14ac:dyDescent="0.2">
      <c r="A4091" s="9">
        <v>165</v>
      </c>
      <c r="B4091" s="3" t="s">
        <v>1448</v>
      </c>
      <c r="C4091" s="3" t="s">
        <v>27</v>
      </c>
      <c r="D4091" s="3" t="s">
        <v>1422</v>
      </c>
      <c r="E4091" s="4">
        <v>253</v>
      </c>
      <c r="F4091" s="4">
        <v>241</v>
      </c>
      <c r="G4091" s="4">
        <v>202495.24</v>
      </c>
    </row>
    <row r="4092" spans="1:7" s="1" customFormat="1" ht="14.25" customHeight="1" x14ac:dyDescent="0.2">
      <c r="A4092" s="9">
        <v>165</v>
      </c>
      <c r="B4092" s="3" t="s">
        <v>1448</v>
      </c>
      <c r="C4092" s="3" t="s">
        <v>27</v>
      </c>
      <c r="D4092" s="3" t="s">
        <v>1423</v>
      </c>
      <c r="E4092" s="4">
        <v>27</v>
      </c>
      <c r="F4092" s="4">
        <v>26</v>
      </c>
      <c r="G4092" s="4">
        <v>31938.55</v>
      </c>
    </row>
    <row r="4093" spans="1:7" s="1" customFormat="1" ht="14.25" customHeight="1" x14ac:dyDescent="0.2">
      <c r="A4093" s="9">
        <v>165</v>
      </c>
      <c r="B4093" s="3" t="s">
        <v>1448</v>
      </c>
      <c r="C4093" s="3" t="s">
        <v>27</v>
      </c>
      <c r="D4093" s="3" t="s">
        <v>1424</v>
      </c>
      <c r="E4093" s="4">
        <v>763</v>
      </c>
      <c r="F4093" s="4">
        <v>730</v>
      </c>
      <c r="G4093" s="4">
        <v>1132537.3500000001</v>
      </c>
    </row>
    <row r="4094" spans="1:7" s="1" customFormat="1" ht="14.25" customHeight="1" x14ac:dyDescent="0.2">
      <c r="A4094" s="9">
        <v>165</v>
      </c>
      <c r="B4094" s="3" t="s">
        <v>1448</v>
      </c>
      <c r="C4094" s="3" t="s">
        <v>27</v>
      </c>
      <c r="D4094" s="3" t="s">
        <v>1425</v>
      </c>
      <c r="E4094" s="4">
        <v>1582</v>
      </c>
      <c r="F4094" s="4">
        <v>1546</v>
      </c>
      <c r="G4094" s="4">
        <v>2037577.27</v>
      </c>
    </row>
    <row r="4095" spans="1:7" s="1" customFormat="1" ht="14.25" customHeight="1" x14ac:dyDescent="0.2">
      <c r="A4095" s="9">
        <v>165</v>
      </c>
      <c r="B4095" s="3" t="s">
        <v>1448</v>
      </c>
      <c r="C4095" s="3" t="s">
        <v>27</v>
      </c>
      <c r="D4095" s="3" t="s">
        <v>1426</v>
      </c>
      <c r="E4095" s="4">
        <v>1088</v>
      </c>
      <c r="F4095" s="4">
        <v>1065</v>
      </c>
      <c r="G4095" s="4">
        <v>1081795.3700000001</v>
      </c>
    </row>
    <row r="4096" spans="1:7" s="1" customFormat="1" ht="14.25" customHeight="1" x14ac:dyDescent="0.2">
      <c r="A4096" s="9">
        <v>165</v>
      </c>
      <c r="B4096" s="3" t="s">
        <v>49</v>
      </c>
      <c r="C4096" s="3" t="s">
        <v>27</v>
      </c>
      <c r="D4096" s="3" t="s">
        <v>1423</v>
      </c>
      <c r="E4096" s="4">
        <v>1</v>
      </c>
      <c r="F4096" s="4">
        <v>1</v>
      </c>
      <c r="G4096" s="4">
        <v>1349.1</v>
      </c>
    </row>
    <row r="4097" spans="1:7" s="1" customFormat="1" ht="14.25" customHeight="1" x14ac:dyDescent="0.2">
      <c r="A4097" s="9">
        <v>165</v>
      </c>
      <c r="B4097" s="3" t="s">
        <v>49</v>
      </c>
      <c r="C4097" s="3" t="s">
        <v>27</v>
      </c>
      <c r="D4097" s="3" t="s">
        <v>1424</v>
      </c>
      <c r="E4097" s="4">
        <v>41</v>
      </c>
      <c r="F4097" s="4">
        <v>41</v>
      </c>
      <c r="G4097" s="4">
        <v>271005.57</v>
      </c>
    </row>
    <row r="4098" spans="1:7" s="1" customFormat="1" ht="14.25" customHeight="1" x14ac:dyDescent="0.2">
      <c r="A4098" s="9">
        <v>165</v>
      </c>
      <c r="B4098" s="3" t="s">
        <v>49</v>
      </c>
      <c r="C4098" s="3" t="s">
        <v>27</v>
      </c>
      <c r="D4098" s="3" t="s">
        <v>1425</v>
      </c>
      <c r="E4098" s="4">
        <v>109</v>
      </c>
      <c r="F4098" s="4">
        <v>109</v>
      </c>
      <c r="G4098" s="4">
        <v>855928.14</v>
      </c>
    </row>
    <row r="4099" spans="1:7" s="1" customFormat="1" ht="14.25" customHeight="1" x14ac:dyDescent="0.2">
      <c r="A4099" s="9">
        <v>165</v>
      </c>
      <c r="B4099" s="3" t="s">
        <v>49</v>
      </c>
      <c r="C4099" s="3" t="s">
        <v>27</v>
      </c>
      <c r="D4099" s="3" t="s">
        <v>1426</v>
      </c>
      <c r="E4099" s="4">
        <v>46</v>
      </c>
      <c r="F4099" s="4">
        <v>46</v>
      </c>
      <c r="G4099" s="4">
        <v>286688.82</v>
      </c>
    </row>
    <row r="4100" spans="1:7" s="1" customFormat="1" ht="14.25" customHeight="1" x14ac:dyDescent="0.2">
      <c r="A4100" s="9">
        <v>165</v>
      </c>
      <c r="B4100" s="3" t="s">
        <v>187</v>
      </c>
      <c r="C4100" s="3" t="s">
        <v>27</v>
      </c>
      <c r="D4100" s="3" t="s">
        <v>1422</v>
      </c>
      <c r="E4100" s="4">
        <v>18</v>
      </c>
      <c r="F4100" s="4">
        <v>14</v>
      </c>
      <c r="G4100" s="4">
        <v>11992.07</v>
      </c>
    </row>
    <row r="4101" spans="1:7" s="1" customFormat="1" ht="14.25" customHeight="1" x14ac:dyDescent="0.2">
      <c r="A4101" s="9">
        <v>165</v>
      </c>
      <c r="B4101" s="3" t="s">
        <v>78</v>
      </c>
      <c r="C4101" s="3" t="s">
        <v>27</v>
      </c>
      <c r="D4101" s="3" t="s">
        <v>1421</v>
      </c>
      <c r="E4101" s="4">
        <v>1</v>
      </c>
      <c r="F4101" s="4">
        <v>1</v>
      </c>
      <c r="G4101" s="4">
        <v>500</v>
      </c>
    </row>
    <row r="4102" spans="1:7" s="1" customFormat="1" ht="14.25" customHeight="1" x14ac:dyDescent="0.2">
      <c r="A4102" s="9">
        <v>165</v>
      </c>
      <c r="B4102" s="3" t="s">
        <v>78</v>
      </c>
      <c r="C4102" s="3" t="s">
        <v>27</v>
      </c>
      <c r="D4102" s="3" t="s">
        <v>1422</v>
      </c>
      <c r="E4102" s="4">
        <v>166</v>
      </c>
      <c r="F4102" s="4">
        <v>166</v>
      </c>
      <c r="G4102" s="4">
        <v>94960</v>
      </c>
    </row>
    <row r="4103" spans="1:7" s="1" customFormat="1" ht="14.25" customHeight="1" x14ac:dyDescent="0.2">
      <c r="A4103" s="9">
        <v>165</v>
      </c>
      <c r="B4103" s="3" t="s">
        <v>73</v>
      </c>
      <c r="C4103" s="3" t="s">
        <v>27</v>
      </c>
      <c r="D4103" s="3" t="s">
        <v>1423</v>
      </c>
      <c r="E4103" s="4">
        <v>4</v>
      </c>
      <c r="F4103" s="4">
        <v>4</v>
      </c>
      <c r="G4103" s="4">
        <v>22000</v>
      </c>
    </row>
    <row r="4104" spans="1:7" s="1" customFormat="1" ht="14.25" customHeight="1" x14ac:dyDescent="0.2">
      <c r="A4104" s="9">
        <v>165</v>
      </c>
      <c r="B4104" s="3" t="s">
        <v>73</v>
      </c>
      <c r="C4104" s="3" t="s">
        <v>27</v>
      </c>
      <c r="D4104" s="3" t="s">
        <v>1424</v>
      </c>
      <c r="E4104" s="4">
        <v>54</v>
      </c>
      <c r="F4104" s="4">
        <v>52</v>
      </c>
      <c r="G4104" s="4">
        <v>294896.78000000003</v>
      </c>
    </row>
    <row r="4105" spans="1:7" s="1" customFormat="1" ht="14.25" customHeight="1" x14ac:dyDescent="0.2">
      <c r="A4105" s="9">
        <v>165</v>
      </c>
      <c r="B4105" s="3" t="s">
        <v>73</v>
      </c>
      <c r="C4105" s="3" t="s">
        <v>27</v>
      </c>
      <c r="D4105" s="3" t="s">
        <v>1425</v>
      </c>
      <c r="E4105" s="4">
        <v>56</v>
      </c>
      <c r="F4105" s="4">
        <v>55</v>
      </c>
      <c r="G4105" s="4">
        <v>312635.57</v>
      </c>
    </row>
    <row r="4106" spans="1:7" s="1" customFormat="1" ht="14.25" customHeight="1" x14ac:dyDescent="0.2">
      <c r="A4106" s="9">
        <v>165</v>
      </c>
      <c r="B4106" s="3" t="s">
        <v>73</v>
      </c>
      <c r="C4106" s="3" t="s">
        <v>27</v>
      </c>
      <c r="D4106" s="3" t="s">
        <v>1426</v>
      </c>
      <c r="E4106" s="4">
        <v>28</v>
      </c>
      <c r="F4106" s="4">
        <v>28</v>
      </c>
      <c r="G4106" s="4">
        <v>161968.57999999999</v>
      </c>
    </row>
    <row r="4107" spans="1:7" s="1" customFormat="1" ht="14.25" customHeight="1" x14ac:dyDescent="0.2">
      <c r="A4107" s="9">
        <v>165</v>
      </c>
      <c r="B4107" s="3" t="s">
        <v>53</v>
      </c>
      <c r="C4107" s="3" t="s">
        <v>27</v>
      </c>
      <c r="D4107" s="3" t="s">
        <v>1420</v>
      </c>
      <c r="E4107" s="4">
        <v>18</v>
      </c>
      <c r="F4107" s="4">
        <v>11</v>
      </c>
      <c r="G4107" s="4">
        <v>15041.56</v>
      </c>
    </row>
    <row r="4108" spans="1:7" s="1" customFormat="1" ht="14.25" customHeight="1" x14ac:dyDescent="0.2">
      <c r="A4108" s="9">
        <v>165</v>
      </c>
      <c r="B4108" s="3" t="s">
        <v>53</v>
      </c>
      <c r="C4108" s="3" t="s">
        <v>27</v>
      </c>
      <c r="D4108" s="3" t="s">
        <v>1421</v>
      </c>
      <c r="E4108" s="4">
        <v>3</v>
      </c>
      <c r="F4108" s="4">
        <v>3</v>
      </c>
      <c r="G4108" s="4">
        <v>1787.75</v>
      </c>
    </row>
    <row r="4109" spans="1:7" s="1" customFormat="1" ht="14.25" customHeight="1" x14ac:dyDescent="0.2">
      <c r="A4109" s="9">
        <v>165</v>
      </c>
      <c r="B4109" s="3" t="s">
        <v>53</v>
      </c>
      <c r="C4109" s="3" t="s">
        <v>27</v>
      </c>
      <c r="D4109" s="3" t="s">
        <v>1422</v>
      </c>
      <c r="E4109" s="4">
        <v>27</v>
      </c>
      <c r="F4109" s="4">
        <v>20</v>
      </c>
      <c r="G4109" s="4">
        <v>7506.72</v>
      </c>
    </row>
    <row r="4110" spans="1:7" s="1" customFormat="1" ht="14.25" customHeight="1" x14ac:dyDescent="0.2">
      <c r="A4110" s="9">
        <v>165</v>
      </c>
      <c r="B4110" s="3" t="s">
        <v>53</v>
      </c>
      <c r="C4110" s="3" t="s">
        <v>27</v>
      </c>
      <c r="D4110" s="3" t="s">
        <v>1423</v>
      </c>
      <c r="E4110" s="4">
        <v>74</v>
      </c>
      <c r="F4110" s="4">
        <v>56</v>
      </c>
      <c r="G4110" s="4">
        <v>25822.59</v>
      </c>
    </row>
    <row r="4111" spans="1:7" s="1" customFormat="1" ht="14.25" customHeight="1" x14ac:dyDescent="0.2">
      <c r="A4111" s="9">
        <v>165</v>
      </c>
      <c r="B4111" s="3" t="s">
        <v>53</v>
      </c>
      <c r="C4111" s="3" t="s">
        <v>27</v>
      </c>
      <c r="D4111" s="3" t="s">
        <v>1424</v>
      </c>
      <c r="E4111" s="4">
        <v>700</v>
      </c>
      <c r="F4111" s="4">
        <v>515</v>
      </c>
      <c r="G4111" s="4">
        <v>152512.56</v>
      </c>
    </row>
    <row r="4112" spans="1:7" s="1" customFormat="1" ht="14.25" customHeight="1" x14ac:dyDescent="0.2">
      <c r="A4112" s="9">
        <v>165</v>
      </c>
      <c r="B4112" s="3" t="s">
        <v>53</v>
      </c>
      <c r="C4112" s="3" t="s">
        <v>27</v>
      </c>
      <c r="D4112" s="3" t="s">
        <v>1425</v>
      </c>
      <c r="E4112" s="4">
        <v>1139</v>
      </c>
      <c r="F4112" s="4">
        <v>846</v>
      </c>
      <c r="G4112" s="4">
        <v>238454.5</v>
      </c>
    </row>
    <row r="4113" spans="1:7" s="1" customFormat="1" ht="14.25" customHeight="1" x14ac:dyDescent="0.2">
      <c r="A4113" s="9">
        <v>165</v>
      </c>
      <c r="B4113" s="3" t="s">
        <v>53</v>
      </c>
      <c r="C4113" s="3" t="s">
        <v>27</v>
      </c>
      <c r="D4113" s="3" t="s">
        <v>1426</v>
      </c>
      <c r="E4113" s="4">
        <v>471</v>
      </c>
      <c r="F4113" s="4">
        <v>358</v>
      </c>
      <c r="G4113" s="4">
        <v>80027.860000000102</v>
      </c>
    </row>
    <row r="4114" spans="1:7" s="1" customFormat="1" ht="14.25" customHeight="1" x14ac:dyDescent="0.2">
      <c r="A4114" s="9">
        <v>218</v>
      </c>
      <c r="B4114" s="3" t="s">
        <v>2</v>
      </c>
      <c r="C4114" s="3" t="s">
        <v>27</v>
      </c>
      <c r="D4114" s="3" t="s">
        <v>1420</v>
      </c>
      <c r="E4114" s="4">
        <v>1816</v>
      </c>
      <c r="F4114" s="4">
        <v>1635</v>
      </c>
      <c r="G4114" s="4">
        <v>176998.88</v>
      </c>
    </row>
    <row r="4115" spans="1:7" s="1" customFormat="1" ht="14.25" customHeight="1" x14ac:dyDescent="0.2">
      <c r="A4115" s="9">
        <v>218</v>
      </c>
      <c r="B4115" s="3" t="s">
        <v>2</v>
      </c>
      <c r="C4115" s="3" t="s">
        <v>27</v>
      </c>
      <c r="D4115" s="3" t="s">
        <v>1421</v>
      </c>
      <c r="E4115" s="4">
        <v>1841</v>
      </c>
      <c r="F4115" s="4">
        <v>1550</v>
      </c>
      <c r="G4115" s="4">
        <v>151642.38</v>
      </c>
    </row>
    <row r="4116" spans="1:7" s="1" customFormat="1" ht="14.25" customHeight="1" x14ac:dyDescent="0.2">
      <c r="A4116" s="9">
        <v>218</v>
      </c>
      <c r="B4116" s="3" t="s">
        <v>2</v>
      </c>
      <c r="C4116" s="3" t="s">
        <v>27</v>
      </c>
      <c r="D4116" s="3" t="s">
        <v>1422</v>
      </c>
      <c r="E4116" s="4">
        <v>1823</v>
      </c>
      <c r="F4116" s="4">
        <v>1572</v>
      </c>
      <c r="G4116" s="4">
        <v>166731.16</v>
      </c>
    </row>
    <row r="4117" spans="1:7" s="1" customFormat="1" ht="14.25" customHeight="1" x14ac:dyDescent="0.2">
      <c r="A4117" s="9">
        <v>218</v>
      </c>
      <c r="B4117" s="3" t="s">
        <v>2</v>
      </c>
      <c r="C4117" s="3" t="s">
        <v>27</v>
      </c>
      <c r="D4117" s="3" t="s">
        <v>1423</v>
      </c>
      <c r="E4117" s="4">
        <v>2258</v>
      </c>
      <c r="F4117" s="4">
        <v>1951</v>
      </c>
      <c r="G4117" s="4">
        <v>201202.15999999901</v>
      </c>
    </row>
    <row r="4118" spans="1:7" s="1" customFormat="1" ht="14.25" customHeight="1" x14ac:dyDescent="0.2">
      <c r="A4118" s="9">
        <v>218</v>
      </c>
      <c r="B4118" s="3" t="s">
        <v>2</v>
      </c>
      <c r="C4118" s="3" t="s">
        <v>27</v>
      </c>
      <c r="D4118" s="3" t="s">
        <v>1424</v>
      </c>
      <c r="E4118" s="4">
        <v>1130</v>
      </c>
      <c r="F4118" s="4">
        <v>960</v>
      </c>
      <c r="G4118" s="4">
        <v>97154.620000000505</v>
      </c>
    </row>
    <row r="4119" spans="1:7" s="1" customFormat="1" ht="14.25" customHeight="1" x14ac:dyDescent="0.2">
      <c r="A4119" s="9">
        <v>218</v>
      </c>
      <c r="B4119" s="3" t="s">
        <v>2</v>
      </c>
      <c r="C4119" s="3" t="s">
        <v>27</v>
      </c>
      <c r="D4119" s="3" t="s">
        <v>1425</v>
      </c>
      <c r="E4119" s="4">
        <v>724</v>
      </c>
      <c r="F4119" s="4">
        <v>638</v>
      </c>
      <c r="G4119" s="4">
        <v>64094.670000000297</v>
      </c>
    </row>
    <row r="4120" spans="1:7" s="1" customFormat="1" ht="14.25" customHeight="1" x14ac:dyDescent="0.2">
      <c r="A4120" s="9">
        <v>218</v>
      </c>
      <c r="B4120" s="3" t="s">
        <v>2</v>
      </c>
      <c r="C4120" s="3" t="s">
        <v>27</v>
      </c>
      <c r="D4120" s="3" t="s">
        <v>1426</v>
      </c>
      <c r="E4120" s="4">
        <v>797</v>
      </c>
      <c r="F4120" s="4">
        <v>728</v>
      </c>
      <c r="G4120" s="4">
        <v>71172.030000000406</v>
      </c>
    </row>
    <row r="4121" spans="1:7" s="1" customFormat="1" ht="14.25" customHeight="1" x14ac:dyDescent="0.2">
      <c r="A4121" s="9">
        <v>218</v>
      </c>
      <c r="B4121" s="3" t="s">
        <v>41</v>
      </c>
      <c r="C4121" s="3" t="s">
        <v>27</v>
      </c>
      <c r="D4121" s="3" t="s">
        <v>1420</v>
      </c>
      <c r="E4121" s="4">
        <v>837</v>
      </c>
      <c r="F4121" s="4">
        <v>795</v>
      </c>
      <c r="G4121" s="4">
        <v>737580.6</v>
      </c>
    </row>
    <row r="4122" spans="1:7" s="1" customFormat="1" ht="14.25" customHeight="1" x14ac:dyDescent="0.2">
      <c r="A4122" s="9">
        <v>218</v>
      </c>
      <c r="B4122" s="3" t="s">
        <v>41</v>
      </c>
      <c r="C4122" s="3" t="s">
        <v>27</v>
      </c>
      <c r="D4122" s="3" t="s">
        <v>1421</v>
      </c>
      <c r="E4122" s="4">
        <v>385</v>
      </c>
      <c r="F4122" s="4">
        <v>372</v>
      </c>
      <c r="G4122" s="4">
        <v>431155.7</v>
      </c>
    </row>
    <row r="4123" spans="1:7" s="1" customFormat="1" ht="14.25" customHeight="1" x14ac:dyDescent="0.2">
      <c r="A4123" s="9">
        <v>218</v>
      </c>
      <c r="B4123" s="3" t="s">
        <v>41</v>
      </c>
      <c r="C4123" s="3" t="s">
        <v>27</v>
      </c>
      <c r="D4123" s="3" t="s">
        <v>1422</v>
      </c>
      <c r="E4123" s="4">
        <v>407</v>
      </c>
      <c r="F4123" s="4">
        <v>388</v>
      </c>
      <c r="G4123" s="4">
        <v>435863.38</v>
      </c>
    </row>
    <row r="4124" spans="1:7" s="1" customFormat="1" ht="14.25" customHeight="1" x14ac:dyDescent="0.2">
      <c r="A4124" s="9">
        <v>218</v>
      </c>
      <c r="B4124" s="3" t="s">
        <v>41</v>
      </c>
      <c r="C4124" s="3" t="s">
        <v>27</v>
      </c>
      <c r="D4124" s="3" t="s">
        <v>1423</v>
      </c>
      <c r="E4124" s="4">
        <v>676</v>
      </c>
      <c r="F4124" s="4">
        <v>642</v>
      </c>
      <c r="G4124" s="4">
        <v>958444.16</v>
      </c>
    </row>
    <row r="4125" spans="1:7" s="1" customFormat="1" ht="14.25" customHeight="1" x14ac:dyDescent="0.2">
      <c r="A4125" s="9">
        <v>218</v>
      </c>
      <c r="B4125" s="3" t="s">
        <v>41</v>
      </c>
      <c r="C4125" s="3" t="s">
        <v>27</v>
      </c>
      <c r="D4125" s="3" t="s">
        <v>1424</v>
      </c>
      <c r="E4125" s="4">
        <v>704</v>
      </c>
      <c r="F4125" s="4">
        <v>643</v>
      </c>
      <c r="G4125" s="4">
        <v>1232338.8799999999</v>
      </c>
    </row>
    <row r="4126" spans="1:7" s="1" customFormat="1" ht="14.25" customHeight="1" x14ac:dyDescent="0.2">
      <c r="A4126" s="9">
        <v>218</v>
      </c>
      <c r="B4126" s="3" t="s">
        <v>41</v>
      </c>
      <c r="C4126" s="3" t="s">
        <v>27</v>
      </c>
      <c r="D4126" s="3" t="s">
        <v>1425</v>
      </c>
      <c r="E4126" s="4">
        <v>696</v>
      </c>
      <c r="F4126" s="4">
        <v>630</v>
      </c>
      <c r="G4126" s="4">
        <v>1278903.3899999999</v>
      </c>
    </row>
    <row r="4127" spans="1:7" s="1" customFormat="1" ht="14.25" customHeight="1" x14ac:dyDescent="0.2">
      <c r="A4127" s="9">
        <v>218</v>
      </c>
      <c r="B4127" s="3" t="s">
        <v>41</v>
      </c>
      <c r="C4127" s="3" t="s">
        <v>27</v>
      </c>
      <c r="D4127" s="3" t="s">
        <v>1426</v>
      </c>
      <c r="E4127" s="4">
        <v>1068</v>
      </c>
      <c r="F4127" s="4">
        <v>987</v>
      </c>
      <c r="G4127" s="4">
        <v>1810898.56</v>
      </c>
    </row>
    <row r="4128" spans="1:7" s="1" customFormat="1" ht="14.25" customHeight="1" x14ac:dyDescent="0.2">
      <c r="A4128" s="9">
        <v>218</v>
      </c>
      <c r="B4128" s="3" t="s">
        <v>1448</v>
      </c>
      <c r="C4128" s="3" t="s">
        <v>27</v>
      </c>
      <c r="D4128" s="3" t="s">
        <v>1420</v>
      </c>
      <c r="E4128" s="4">
        <v>73</v>
      </c>
      <c r="F4128" s="4">
        <v>73</v>
      </c>
      <c r="G4128" s="4">
        <v>50044.25</v>
      </c>
    </row>
    <row r="4129" spans="1:7" s="1" customFormat="1" ht="14.25" customHeight="1" x14ac:dyDescent="0.2">
      <c r="A4129" s="9">
        <v>218</v>
      </c>
      <c r="B4129" s="3" t="s">
        <v>1448</v>
      </c>
      <c r="C4129" s="3" t="s">
        <v>27</v>
      </c>
      <c r="D4129" s="3" t="s">
        <v>1421</v>
      </c>
      <c r="E4129" s="4">
        <v>165</v>
      </c>
      <c r="F4129" s="4">
        <v>165</v>
      </c>
      <c r="G4129" s="4">
        <v>99769.83</v>
      </c>
    </row>
    <row r="4130" spans="1:7" s="1" customFormat="1" ht="14.25" customHeight="1" x14ac:dyDescent="0.2">
      <c r="A4130" s="9">
        <v>218</v>
      </c>
      <c r="B4130" s="3" t="s">
        <v>1448</v>
      </c>
      <c r="C4130" s="3" t="s">
        <v>27</v>
      </c>
      <c r="D4130" s="3" t="s">
        <v>1422</v>
      </c>
      <c r="E4130" s="4">
        <v>179</v>
      </c>
      <c r="F4130" s="4">
        <v>178</v>
      </c>
      <c r="G4130" s="4">
        <v>220257.54</v>
      </c>
    </row>
    <row r="4131" spans="1:7" s="1" customFormat="1" ht="14.25" customHeight="1" x14ac:dyDescent="0.2">
      <c r="A4131" s="9">
        <v>218</v>
      </c>
      <c r="B4131" s="3" t="s">
        <v>1448</v>
      </c>
      <c r="C4131" s="3" t="s">
        <v>27</v>
      </c>
      <c r="D4131" s="3" t="s">
        <v>1423</v>
      </c>
      <c r="E4131" s="4">
        <v>341</v>
      </c>
      <c r="F4131" s="4">
        <v>338</v>
      </c>
      <c r="G4131" s="4">
        <v>533280.49</v>
      </c>
    </row>
    <row r="4132" spans="1:7" s="1" customFormat="1" ht="14.25" customHeight="1" x14ac:dyDescent="0.2">
      <c r="A4132" s="9">
        <v>218</v>
      </c>
      <c r="B4132" s="3" t="s">
        <v>1448</v>
      </c>
      <c r="C4132" s="3" t="s">
        <v>27</v>
      </c>
      <c r="D4132" s="3" t="s">
        <v>1424</v>
      </c>
      <c r="E4132" s="4">
        <v>208</v>
      </c>
      <c r="F4132" s="4">
        <v>205</v>
      </c>
      <c r="G4132" s="4">
        <v>352552.84</v>
      </c>
    </row>
    <row r="4133" spans="1:7" s="1" customFormat="1" ht="14.25" customHeight="1" x14ac:dyDescent="0.2">
      <c r="A4133" s="9">
        <v>218</v>
      </c>
      <c r="B4133" s="3" t="s">
        <v>1448</v>
      </c>
      <c r="C4133" s="3" t="s">
        <v>27</v>
      </c>
      <c r="D4133" s="3" t="s">
        <v>1425</v>
      </c>
      <c r="E4133" s="4">
        <v>199</v>
      </c>
      <c r="F4133" s="4">
        <v>197</v>
      </c>
      <c r="G4133" s="4">
        <v>274830.8</v>
      </c>
    </row>
    <row r="4134" spans="1:7" s="1" customFormat="1" ht="14.25" customHeight="1" x14ac:dyDescent="0.2">
      <c r="A4134" s="9">
        <v>218</v>
      </c>
      <c r="B4134" s="3" t="s">
        <v>1448</v>
      </c>
      <c r="C4134" s="3" t="s">
        <v>27</v>
      </c>
      <c r="D4134" s="3" t="s">
        <v>1426</v>
      </c>
      <c r="E4134" s="4">
        <v>183</v>
      </c>
      <c r="F4134" s="4">
        <v>181</v>
      </c>
      <c r="G4134" s="4">
        <v>183616.45</v>
      </c>
    </row>
    <row r="4135" spans="1:7" s="1" customFormat="1" ht="14.25" customHeight="1" x14ac:dyDescent="0.2">
      <c r="A4135" s="9">
        <v>218</v>
      </c>
      <c r="B4135" s="3" t="s">
        <v>49</v>
      </c>
      <c r="C4135" s="3" t="s">
        <v>27</v>
      </c>
      <c r="D4135" s="3" t="s">
        <v>1422</v>
      </c>
      <c r="E4135" s="4">
        <v>1</v>
      </c>
      <c r="F4135" s="4">
        <v>1</v>
      </c>
      <c r="G4135" s="4">
        <v>12225</v>
      </c>
    </row>
    <row r="4136" spans="1:7" s="1" customFormat="1" ht="14.25" customHeight="1" x14ac:dyDescent="0.2">
      <c r="A4136" s="9">
        <v>218</v>
      </c>
      <c r="B4136" s="3" t="s">
        <v>49</v>
      </c>
      <c r="C4136" s="3" t="s">
        <v>27</v>
      </c>
      <c r="D4136" s="3" t="s">
        <v>1423</v>
      </c>
      <c r="E4136" s="4">
        <v>7</v>
      </c>
      <c r="F4136" s="4">
        <v>7</v>
      </c>
      <c r="G4136" s="4">
        <v>56999</v>
      </c>
    </row>
    <row r="4137" spans="1:7" s="1" customFormat="1" ht="14.25" customHeight="1" x14ac:dyDescent="0.2">
      <c r="A4137" s="9">
        <v>218</v>
      </c>
      <c r="B4137" s="3" t="s">
        <v>49</v>
      </c>
      <c r="C4137" s="3" t="s">
        <v>27</v>
      </c>
      <c r="D4137" s="3" t="s">
        <v>1424</v>
      </c>
      <c r="E4137" s="4">
        <v>9</v>
      </c>
      <c r="F4137" s="4">
        <v>9</v>
      </c>
      <c r="G4137" s="4">
        <v>65228.74</v>
      </c>
    </row>
    <row r="4138" spans="1:7" s="1" customFormat="1" ht="14.25" customHeight="1" x14ac:dyDescent="0.2">
      <c r="A4138" s="9">
        <v>218</v>
      </c>
      <c r="B4138" s="3" t="s">
        <v>49</v>
      </c>
      <c r="C4138" s="3" t="s">
        <v>27</v>
      </c>
      <c r="D4138" s="3" t="s">
        <v>1425</v>
      </c>
      <c r="E4138" s="4">
        <v>13</v>
      </c>
      <c r="F4138" s="4">
        <v>13</v>
      </c>
      <c r="G4138" s="4">
        <v>99463.8</v>
      </c>
    </row>
    <row r="4139" spans="1:7" s="1" customFormat="1" ht="14.25" customHeight="1" x14ac:dyDescent="0.2">
      <c r="A4139" s="9">
        <v>218</v>
      </c>
      <c r="B4139" s="3" t="s">
        <v>49</v>
      </c>
      <c r="C4139" s="3" t="s">
        <v>27</v>
      </c>
      <c r="D4139" s="3" t="s">
        <v>1426</v>
      </c>
      <c r="E4139" s="4">
        <v>1</v>
      </c>
      <c r="F4139" s="4">
        <v>1</v>
      </c>
      <c r="G4139" s="4">
        <v>3400</v>
      </c>
    </row>
    <row r="4140" spans="1:7" s="1" customFormat="1" ht="14.25" customHeight="1" x14ac:dyDescent="0.2">
      <c r="A4140" s="9">
        <v>218</v>
      </c>
      <c r="B4140" s="3" t="s">
        <v>187</v>
      </c>
      <c r="C4140" s="3" t="s">
        <v>27</v>
      </c>
      <c r="D4140" s="3" t="s">
        <v>1421</v>
      </c>
      <c r="E4140" s="4">
        <v>3</v>
      </c>
      <c r="F4140" s="4">
        <v>3</v>
      </c>
      <c r="G4140" s="4">
        <v>2381.61</v>
      </c>
    </row>
    <row r="4141" spans="1:7" s="1" customFormat="1" ht="14.25" customHeight="1" x14ac:dyDescent="0.2">
      <c r="A4141" s="9">
        <v>218</v>
      </c>
      <c r="B4141" s="3" t="s">
        <v>187</v>
      </c>
      <c r="C4141" s="3" t="s">
        <v>27</v>
      </c>
      <c r="D4141" s="3" t="s">
        <v>1422</v>
      </c>
      <c r="E4141" s="4">
        <v>29</v>
      </c>
      <c r="F4141" s="4">
        <v>25</v>
      </c>
      <c r="G4141" s="4">
        <v>22250.34</v>
      </c>
    </row>
    <row r="4142" spans="1:7" s="1" customFormat="1" ht="14.25" customHeight="1" x14ac:dyDescent="0.2">
      <c r="A4142" s="9">
        <v>218</v>
      </c>
      <c r="B4142" s="3" t="s">
        <v>187</v>
      </c>
      <c r="C4142" s="3" t="s">
        <v>27</v>
      </c>
      <c r="D4142" s="3" t="s">
        <v>1423</v>
      </c>
      <c r="E4142" s="4">
        <v>6</v>
      </c>
      <c r="F4142" s="4">
        <v>6</v>
      </c>
      <c r="G4142" s="4">
        <v>4248.62</v>
      </c>
    </row>
    <row r="4143" spans="1:7" s="1" customFormat="1" ht="14.25" customHeight="1" x14ac:dyDescent="0.2">
      <c r="A4143" s="9">
        <v>218</v>
      </c>
      <c r="B4143" s="3" t="s">
        <v>78</v>
      </c>
      <c r="C4143" s="3" t="s">
        <v>27</v>
      </c>
      <c r="D4143" s="3" t="s">
        <v>1421</v>
      </c>
      <c r="E4143" s="4">
        <v>14</v>
      </c>
      <c r="F4143" s="4">
        <v>14</v>
      </c>
      <c r="G4143" s="4">
        <v>7900</v>
      </c>
    </row>
    <row r="4144" spans="1:7" s="1" customFormat="1" ht="14.25" customHeight="1" x14ac:dyDescent="0.2">
      <c r="A4144" s="9">
        <v>218</v>
      </c>
      <c r="B4144" s="3" t="s">
        <v>78</v>
      </c>
      <c r="C4144" s="3" t="s">
        <v>27</v>
      </c>
      <c r="D4144" s="3" t="s">
        <v>1422</v>
      </c>
      <c r="E4144" s="4">
        <v>384</v>
      </c>
      <c r="F4144" s="4">
        <v>384</v>
      </c>
      <c r="G4144" s="4">
        <v>231485</v>
      </c>
    </row>
    <row r="4145" spans="1:7" s="1" customFormat="1" ht="14.25" customHeight="1" x14ac:dyDescent="0.2">
      <c r="A4145" s="9">
        <v>218</v>
      </c>
      <c r="B4145" s="3" t="s">
        <v>78</v>
      </c>
      <c r="C4145" s="3" t="s">
        <v>27</v>
      </c>
      <c r="D4145" s="3" t="s">
        <v>1423</v>
      </c>
      <c r="E4145" s="4">
        <v>73</v>
      </c>
      <c r="F4145" s="4">
        <v>73</v>
      </c>
      <c r="G4145" s="4">
        <v>46640</v>
      </c>
    </row>
    <row r="4146" spans="1:7" s="1" customFormat="1" ht="14.25" customHeight="1" x14ac:dyDescent="0.2">
      <c r="A4146" s="9">
        <v>218</v>
      </c>
      <c r="B4146" s="3" t="s">
        <v>73</v>
      </c>
      <c r="C4146" s="3" t="s">
        <v>27</v>
      </c>
      <c r="D4146" s="3" t="s">
        <v>1423</v>
      </c>
      <c r="E4146" s="4">
        <v>8</v>
      </c>
      <c r="F4146" s="4">
        <v>7</v>
      </c>
      <c r="G4146" s="4">
        <v>44519.75</v>
      </c>
    </row>
    <row r="4147" spans="1:7" s="1" customFormat="1" ht="14.25" customHeight="1" x14ac:dyDescent="0.2">
      <c r="A4147" s="9">
        <v>218</v>
      </c>
      <c r="B4147" s="3" t="s">
        <v>73</v>
      </c>
      <c r="C4147" s="3" t="s">
        <v>27</v>
      </c>
      <c r="D4147" s="3" t="s">
        <v>1424</v>
      </c>
      <c r="E4147" s="4">
        <v>11</v>
      </c>
      <c r="F4147" s="4">
        <v>11</v>
      </c>
      <c r="G4147" s="4">
        <v>71095.5</v>
      </c>
    </row>
    <row r="4148" spans="1:7" s="1" customFormat="1" ht="14.25" customHeight="1" x14ac:dyDescent="0.2">
      <c r="A4148" s="9">
        <v>218</v>
      </c>
      <c r="B4148" s="3" t="s">
        <v>73</v>
      </c>
      <c r="C4148" s="3" t="s">
        <v>27</v>
      </c>
      <c r="D4148" s="3" t="s">
        <v>1425</v>
      </c>
      <c r="E4148" s="4">
        <v>8</v>
      </c>
      <c r="F4148" s="4">
        <v>8</v>
      </c>
      <c r="G4148" s="4">
        <v>55896.5</v>
      </c>
    </row>
    <row r="4149" spans="1:7" s="1" customFormat="1" ht="14.25" customHeight="1" x14ac:dyDescent="0.2">
      <c r="A4149" s="9">
        <v>218</v>
      </c>
      <c r="B4149" s="3" t="s">
        <v>73</v>
      </c>
      <c r="C4149" s="3" t="s">
        <v>27</v>
      </c>
      <c r="D4149" s="3" t="s">
        <v>1426</v>
      </c>
      <c r="E4149" s="4">
        <v>5</v>
      </c>
      <c r="F4149" s="4">
        <v>5</v>
      </c>
      <c r="G4149" s="4">
        <v>30796</v>
      </c>
    </row>
    <row r="4150" spans="1:7" s="1" customFormat="1" ht="14.25" customHeight="1" x14ac:dyDescent="0.2">
      <c r="A4150" s="9">
        <v>218</v>
      </c>
      <c r="B4150" s="3" t="s">
        <v>53</v>
      </c>
      <c r="C4150" s="3" t="s">
        <v>27</v>
      </c>
      <c r="D4150" s="3" t="s">
        <v>1420</v>
      </c>
      <c r="E4150" s="4">
        <v>2</v>
      </c>
      <c r="F4150" s="4">
        <v>2</v>
      </c>
      <c r="G4150" s="4">
        <v>2333.75</v>
      </c>
    </row>
    <row r="4151" spans="1:7" s="1" customFormat="1" ht="14.25" customHeight="1" x14ac:dyDescent="0.2">
      <c r="A4151" s="9">
        <v>218</v>
      </c>
      <c r="B4151" s="3" t="s">
        <v>53</v>
      </c>
      <c r="C4151" s="3" t="s">
        <v>27</v>
      </c>
      <c r="D4151" s="3" t="s">
        <v>1421</v>
      </c>
      <c r="E4151" s="4">
        <v>5</v>
      </c>
      <c r="F4151" s="4">
        <v>4</v>
      </c>
      <c r="G4151" s="4">
        <v>5107.62</v>
      </c>
    </row>
    <row r="4152" spans="1:7" s="1" customFormat="1" ht="14.25" customHeight="1" x14ac:dyDescent="0.2">
      <c r="A4152" s="9">
        <v>218</v>
      </c>
      <c r="B4152" s="3" t="s">
        <v>53</v>
      </c>
      <c r="C4152" s="3" t="s">
        <v>27</v>
      </c>
      <c r="D4152" s="3" t="s">
        <v>1422</v>
      </c>
      <c r="E4152" s="4">
        <v>31</v>
      </c>
      <c r="F4152" s="4">
        <v>24</v>
      </c>
      <c r="G4152" s="4">
        <v>17048.59</v>
      </c>
    </row>
    <row r="4153" spans="1:7" s="1" customFormat="1" ht="14.25" customHeight="1" x14ac:dyDescent="0.2">
      <c r="A4153" s="9">
        <v>218</v>
      </c>
      <c r="B4153" s="3" t="s">
        <v>53</v>
      </c>
      <c r="C4153" s="3" t="s">
        <v>27</v>
      </c>
      <c r="D4153" s="3" t="s">
        <v>1423</v>
      </c>
      <c r="E4153" s="4">
        <v>260</v>
      </c>
      <c r="F4153" s="4">
        <v>178</v>
      </c>
      <c r="G4153" s="4">
        <v>60924.86</v>
      </c>
    </row>
    <row r="4154" spans="1:7" s="1" customFormat="1" ht="14.25" customHeight="1" x14ac:dyDescent="0.2">
      <c r="A4154" s="9">
        <v>218</v>
      </c>
      <c r="B4154" s="3" t="s">
        <v>53</v>
      </c>
      <c r="C4154" s="3" t="s">
        <v>27</v>
      </c>
      <c r="D4154" s="3" t="s">
        <v>1424</v>
      </c>
      <c r="E4154" s="4">
        <v>207</v>
      </c>
      <c r="F4154" s="4">
        <v>162</v>
      </c>
      <c r="G4154" s="4">
        <v>48319</v>
      </c>
    </row>
    <row r="4155" spans="1:7" s="1" customFormat="1" ht="14.25" customHeight="1" x14ac:dyDescent="0.2">
      <c r="A4155" s="9">
        <v>218</v>
      </c>
      <c r="B4155" s="3" t="s">
        <v>53</v>
      </c>
      <c r="C4155" s="3" t="s">
        <v>27</v>
      </c>
      <c r="D4155" s="3" t="s">
        <v>1425</v>
      </c>
      <c r="E4155" s="4">
        <v>134</v>
      </c>
      <c r="F4155" s="4">
        <v>107</v>
      </c>
      <c r="G4155" s="4">
        <v>30375.37</v>
      </c>
    </row>
    <row r="4156" spans="1:7" s="1" customFormat="1" ht="14.25" customHeight="1" x14ac:dyDescent="0.2">
      <c r="A4156" s="9">
        <v>218</v>
      </c>
      <c r="B4156" s="3" t="s">
        <v>53</v>
      </c>
      <c r="C4156" s="3" t="s">
        <v>27</v>
      </c>
      <c r="D4156" s="3" t="s">
        <v>1426</v>
      </c>
      <c r="E4156" s="4">
        <v>42</v>
      </c>
      <c r="F4156" s="4">
        <v>32</v>
      </c>
      <c r="G4156" s="4">
        <v>10153.620000000001</v>
      </c>
    </row>
    <row r="4157" spans="1:7" s="1" customFormat="1" ht="14.25" customHeight="1" x14ac:dyDescent="0.2">
      <c r="A4157" s="9">
        <v>36</v>
      </c>
      <c r="B4157" s="3" t="s">
        <v>2</v>
      </c>
      <c r="C4157" s="3" t="s">
        <v>580</v>
      </c>
      <c r="D4157" s="3" t="s">
        <v>1421</v>
      </c>
      <c r="E4157" s="4">
        <v>7388</v>
      </c>
      <c r="F4157" s="4">
        <v>6070</v>
      </c>
      <c r="G4157" s="4">
        <v>581909.41000000096</v>
      </c>
    </row>
    <row r="4158" spans="1:7" s="1" customFormat="1" ht="14.25" customHeight="1" x14ac:dyDescent="0.2">
      <c r="A4158" s="9">
        <v>36</v>
      </c>
      <c r="B4158" s="3" t="s">
        <v>2</v>
      </c>
      <c r="C4158" s="3" t="s">
        <v>580</v>
      </c>
      <c r="D4158" s="3" t="s">
        <v>1422</v>
      </c>
      <c r="E4158" s="4">
        <v>4959</v>
      </c>
      <c r="F4158" s="4">
        <v>4018</v>
      </c>
      <c r="G4158" s="4">
        <v>242256.079999996</v>
      </c>
    </row>
    <row r="4159" spans="1:7" s="1" customFormat="1" ht="14.25" customHeight="1" x14ac:dyDescent="0.2">
      <c r="A4159" s="9">
        <v>36</v>
      </c>
      <c r="B4159" s="3" t="s">
        <v>2</v>
      </c>
      <c r="C4159" s="3" t="s">
        <v>580</v>
      </c>
      <c r="D4159" s="3" t="s">
        <v>1423</v>
      </c>
      <c r="E4159" s="4">
        <v>5242</v>
      </c>
      <c r="F4159" s="4">
        <v>4164</v>
      </c>
      <c r="G4159" s="4">
        <v>254604.51999999501</v>
      </c>
    </row>
    <row r="4160" spans="1:7" s="1" customFormat="1" ht="14.25" customHeight="1" x14ac:dyDescent="0.2">
      <c r="A4160" s="9">
        <v>36</v>
      </c>
      <c r="B4160" s="3" t="s">
        <v>2</v>
      </c>
      <c r="C4160" s="3" t="s">
        <v>580</v>
      </c>
      <c r="D4160" s="3" t="s">
        <v>1424</v>
      </c>
      <c r="E4160" s="4">
        <v>1972</v>
      </c>
      <c r="F4160" s="4">
        <v>1575</v>
      </c>
      <c r="G4160" s="4">
        <v>94833.219999999797</v>
      </c>
    </row>
    <row r="4161" spans="1:7" s="1" customFormat="1" ht="14.25" customHeight="1" x14ac:dyDescent="0.2">
      <c r="A4161" s="9">
        <v>36</v>
      </c>
      <c r="B4161" s="3" t="s">
        <v>41</v>
      </c>
      <c r="C4161" s="3" t="s">
        <v>580</v>
      </c>
      <c r="D4161" s="3" t="s">
        <v>1421</v>
      </c>
      <c r="E4161" s="4">
        <v>847</v>
      </c>
      <c r="F4161" s="4">
        <v>818</v>
      </c>
      <c r="G4161" s="4">
        <v>853935.07</v>
      </c>
    </row>
    <row r="4162" spans="1:7" s="1" customFormat="1" ht="14.25" customHeight="1" x14ac:dyDescent="0.2">
      <c r="A4162" s="9">
        <v>36</v>
      </c>
      <c r="B4162" s="3" t="s">
        <v>41</v>
      </c>
      <c r="C4162" s="3" t="s">
        <v>580</v>
      </c>
      <c r="D4162" s="3" t="s">
        <v>1422</v>
      </c>
      <c r="E4162" s="4">
        <v>1354</v>
      </c>
      <c r="F4162" s="4">
        <v>1297</v>
      </c>
      <c r="G4162" s="4">
        <v>1553305.86</v>
      </c>
    </row>
    <row r="4163" spans="1:7" s="1" customFormat="1" ht="14.25" customHeight="1" x14ac:dyDescent="0.2">
      <c r="A4163" s="9">
        <v>36</v>
      </c>
      <c r="B4163" s="3" t="s">
        <v>41</v>
      </c>
      <c r="C4163" s="3" t="s">
        <v>580</v>
      </c>
      <c r="D4163" s="3" t="s">
        <v>1423</v>
      </c>
      <c r="E4163" s="4">
        <v>2596</v>
      </c>
      <c r="F4163" s="4">
        <v>2433</v>
      </c>
      <c r="G4163" s="4">
        <v>3508722.7500000098</v>
      </c>
    </row>
    <row r="4164" spans="1:7" s="1" customFormat="1" ht="14.25" customHeight="1" x14ac:dyDescent="0.2">
      <c r="A4164" s="9">
        <v>36</v>
      </c>
      <c r="B4164" s="3" t="s">
        <v>41</v>
      </c>
      <c r="C4164" s="3" t="s">
        <v>580</v>
      </c>
      <c r="D4164" s="3" t="s">
        <v>1424</v>
      </c>
      <c r="E4164" s="4">
        <v>1979</v>
      </c>
      <c r="F4164" s="4">
        <v>1824</v>
      </c>
      <c r="G4164" s="4">
        <v>3165753.01000001</v>
      </c>
    </row>
    <row r="4165" spans="1:7" s="1" customFormat="1" ht="14.25" customHeight="1" x14ac:dyDescent="0.2">
      <c r="A4165" s="9">
        <v>36</v>
      </c>
      <c r="B4165" s="3" t="s">
        <v>41</v>
      </c>
      <c r="C4165" s="3" t="s">
        <v>580</v>
      </c>
      <c r="D4165" s="3" t="s">
        <v>1426</v>
      </c>
      <c r="E4165" s="4">
        <v>1</v>
      </c>
      <c r="F4165" s="4">
        <v>1</v>
      </c>
      <c r="G4165" s="4">
        <v>322.02</v>
      </c>
    </row>
    <row r="4166" spans="1:7" s="1" customFormat="1" ht="14.25" customHeight="1" x14ac:dyDescent="0.2">
      <c r="A4166" s="9">
        <v>36</v>
      </c>
      <c r="B4166" s="3" t="s">
        <v>1448</v>
      </c>
      <c r="C4166" s="3" t="s">
        <v>580</v>
      </c>
      <c r="D4166" s="3" t="s">
        <v>1421</v>
      </c>
      <c r="E4166" s="4">
        <v>483</v>
      </c>
      <c r="F4166" s="4">
        <v>483</v>
      </c>
      <c r="G4166" s="4">
        <v>191524.17</v>
      </c>
    </row>
    <row r="4167" spans="1:7" s="1" customFormat="1" ht="14.25" customHeight="1" x14ac:dyDescent="0.2">
      <c r="A4167" s="9">
        <v>36</v>
      </c>
      <c r="B4167" s="3" t="s">
        <v>1448</v>
      </c>
      <c r="C4167" s="3" t="s">
        <v>580</v>
      </c>
      <c r="D4167" s="3" t="s">
        <v>1422</v>
      </c>
      <c r="E4167" s="4">
        <v>306</v>
      </c>
      <c r="F4167" s="4">
        <v>306</v>
      </c>
      <c r="G4167" s="4">
        <v>260902.03</v>
      </c>
    </row>
    <row r="4168" spans="1:7" s="1" customFormat="1" ht="14.25" customHeight="1" x14ac:dyDescent="0.2">
      <c r="A4168" s="9">
        <v>36</v>
      </c>
      <c r="B4168" s="3" t="s">
        <v>1448</v>
      </c>
      <c r="C4168" s="3" t="s">
        <v>580</v>
      </c>
      <c r="D4168" s="3" t="s">
        <v>1423</v>
      </c>
      <c r="E4168" s="4">
        <v>650</v>
      </c>
      <c r="F4168" s="4">
        <v>647</v>
      </c>
      <c r="G4168" s="4">
        <v>738941.16</v>
      </c>
    </row>
    <row r="4169" spans="1:7" s="1" customFormat="1" ht="14.25" customHeight="1" x14ac:dyDescent="0.2">
      <c r="A4169" s="9">
        <v>36</v>
      </c>
      <c r="B4169" s="3" t="s">
        <v>1448</v>
      </c>
      <c r="C4169" s="3" t="s">
        <v>580</v>
      </c>
      <c r="D4169" s="3" t="s">
        <v>1424</v>
      </c>
      <c r="E4169" s="4">
        <v>295</v>
      </c>
      <c r="F4169" s="4">
        <v>291</v>
      </c>
      <c r="G4169" s="4">
        <v>344650.12</v>
      </c>
    </row>
    <row r="4170" spans="1:7" s="1" customFormat="1" ht="14.25" customHeight="1" x14ac:dyDescent="0.2">
      <c r="A4170" s="9">
        <v>36</v>
      </c>
      <c r="B4170" s="3" t="s">
        <v>581</v>
      </c>
      <c r="C4170" s="3" t="s">
        <v>580</v>
      </c>
      <c r="D4170" s="3" t="s">
        <v>1420</v>
      </c>
      <c r="E4170" s="4">
        <v>998</v>
      </c>
      <c r="F4170" s="4">
        <v>987</v>
      </c>
      <c r="G4170" s="4">
        <v>517089.35</v>
      </c>
    </row>
    <row r="4171" spans="1:7" s="1" customFormat="1" ht="14.25" customHeight="1" x14ac:dyDescent="0.2">
      <c r="A4171" s="9">
        <v>36</v>
      </c>
      <c r="B4171" s="3" t="s">
        <v>581</v>
      </c>
      <c r="C4171" s="3" t="s">
        <v>580</v>
      </c>
      <c r="D4171" s="3" t="s">
        <v>1421</v>
      </c>
      <c r="E4171" s="4">
        <v>275</v>
      </c>
      <c r="F4171" s="4">
        <v>275</v>
      </c>
      <c r="G4171" s="4">
        <v>161942.76999999999</v>
      </c>
    </row>
    <row r="4172" spans="1:7" s="1" customFormat="1" ht="14.25" customHeight="1" x14ac:dyDescent="0.2">
      <c r="A4172" s="9">
        <v>36</v>
      </c>
      <c r="B4172" s="3" t="s">
        <v>581</v>
      </c>
      <c r="C4172" s="3" t="s">
        <v>580</v>
      </c>
      <c r="D4172" s="3" t="s">
        <v>1422</v>
      </c>
      <c r="E4172" s="4">
        <v>249</v>
      </c>
      <c r="F4172" s="4">
        <v>249</v>
      </c>
      <c r="G4172" s="4">
        <v>158865.73000000001</v>
      </c>
    </row>
    <row r="4173" spans="1:7" s="1" customFormat="1" ht="14.25" customHeight="1" x14ac:dyDescent="0.2">
      <c r="A4173" s="9">
        <v>36</v>
      </c>
      <c r="B4173" s="3" t="s">
        <v>581</v>
      </c>
      <c r="C4173" s="3" t="s">
        <v>580</v>
      </c>
      <c r="D4173" s="3" t="s">
        <v>1423</v>
      </c>
      <c r="E4173" s="4">
        <v>142</v>
      </c>
      <c r="F4173" s="4">
        <v>142</v>
      </c>
      <c r="G4173" s="4">
        <v>164270.24</v>
      </c>
    </row>
    <row r="4174" spans="1:7" s="1" customFormat="1" ht="14.25" customHeight="1" x14ac:dyDescent="0.2">
      <c r="A4174" s="9">
        <v>36</v>
      </c>
      <c r="B4174" s="3" t="s">
        <v>581</v>
      </c>
      <c r="C4174" s="3" t="s">
        <v>580</v>
      </c>
      <c r="D4174" s="3" t="s">
        <v>1424</v>
      </c>
      <c r="E4174" s="4">
        <v>89</v>
      </c>
      <c r="F4174" s="4">
        <v>87</v>
      </c>
      <c r="G4174" s="4">
        <v>103872.18</v>
      </c>
    </row>
    <row r="4175" spans="1:7" s="1" customFormat="1" ht="14.25" customHeight="1" x14ac:dyDescent="0.2">
      <c r="A4175" s="9">
        <v>36</v>
      </c>
      <c r="B4175" s="3" t="s">
        <v>581</v>
      </c>
      <c r="C4175" s="3" t="s">
        <v>580</v>
      </c>
      <c r="D4175" s="3" t="s">
        <v>1425</v>
      </c>
      <c r="E4175" s="4">
        <v>43</v>
      </c>
      <c r="F4175" s="4">
        <v>43</v>
      </c>
      <c r="G4175" s="4">
        <v>47274</v>
      </c>
    </row>
    <row r="4176" spans="1:7" s="1" customFormat="1" ht="14.25" customHeight="1" x14ac:dyDescent="0.2">
      <c r="A4176" s="9">
        <v>36</v>
      </c>
      <c r="B4176" s="3" t="s">
        <v>581</v>
      </c>
      <c r="C4176" s="3" t="s">
        <v>580</v>
      </c>
      <c r="D4176" s="3" t="s">
        <v>1426</v>
      </c>
      <c r="E4176" s="4">
        <v>54</v>
      </c>
      <c r="F4176" s="4">
        <v>54</v>
      </c>
      <c r="G4176" s="4">
        <v>55707.44</v>
      </c>
    </row>
    <row r="4177" spans="1:7" s="1" customFormat="1" ht="14.25" customHeight="1" x14ac:dyDescent="0.2">
      <c r="A4177" s="9">
        <v>36</v>
      </c>
      <c r="B4177" s="3" t="s">
        <v>49</v>
      </c>
      <c r="C4177" s="3" t="s">
        <v>580</v>
      </c>
      <c r="D4177" s="3" t="s">
        <v>1423</v>
      </c>
      <c r="E4177" s="4">
        <v>28</v>
      </c>
      <c r="F4177" s="4">
        <v>28</v>
      </c>
      <c r="G4177" s="4">
        <v>146180.51999999999</v>
      </c>
    </row>
    <row r="4178" spans="1:7" s="1" customFormat="1" ht="14.25" customHeight="1" x14ac:dyDescent="0.2">
      <c r="A4178" s="9">
        <v>36</v>
      </c>
      <c r="B4178" s="3" t="s">
        <v>49</v>
      </c>
      <c r="C4178" s="3" t="s">
        <v>580</v>
      </c>
      <c r="D4178" s="3" t="s">
        <v>1424</v>
      </c>
      <c r="E4178" s="4">
        <v>49</v>
      </c>
      <c r="F4178" s="4">
        <v>49</v>
      </c>
      <c r="G4178" s="4">
        <v>231303.51</v>
      </c>
    </row>
    <row r="4179" spans="1:7" s="1" customFormat="1" ht="14.25" customHeight="1" x14ac:dyDescent="0.2">
      <c r="A4179" s="9">
        <v>36</v>
      </c>
      <c r="B4179" s="3" t="s">
        <v>187</v>
      </c>
      <c r="C4179" s="3" t="s">
        <v>580</v>
      </c>
      <c r="D4179" s="3" t="s">
        <v>1421</v>
      </c>
      <c r="E4179" s="4">
        <v>2</v>
      </c>
      <c r="F4179" s="4">
        <v>2</v>
      </c>
      <c r="G4179" s="4">
        <v>1166.2</v>
      </c>
    </row>
    <row r="4180" spans="1:7" s="1" customFormat="1" ht="14.25" customHeight="1" x14ac:dyDescent="0.2">
      <c r="A4180" s="9">
        <v>36</v>
      </c>
      <c r="B4180" s="3" t="s">
        <v>187</v>
      </c>
      <c r="C4180" s="3" t="s">
        <v>580</v>
      </c>
      <c r="D4180" s="3" t="s">
        <v>1422</v>
      </c>
      <c r="E4180" s="4">
        <v>109</v>
      </c>
      <c r="F4180" s="4">
        <v>105</v>
      </c>
      <c r="G4180" s="4">
        <v>69652.009999999995</v>
      </c>
    </row>
    <row r="4181" spans="1:7" s="1" customFormat="1" ht="14.25" customHeight="1" x14ac:dyDescent="0.2">
      <c r="A4181" s="9">
        <v>36</v>
      </c>
      <c r="B4181" s="3" t="s">
        <v>187</v>
      </c>
      <c r="C4181" s="3" t="s">
        <v>580</v>
      </c>
      <c r="D4181" s="3" t="s">
        <v>1423</v>
      </c>
      <c r="E4181" s="4">
        <v>25</v>
      </c>
      <c r="F4181" s="4">
        <v>22</v>
      </c>
      <c r="G4181" s="4">
        <v>15896.6</v>
      </c>
    </row>
    <row r="4182" spans="1:7" s="1" customFormat="1" ht="14.25" customHeight="1" x14ac:dyDescent="0.2">
      <c r="A4182" s="9">
        <v>36</v>
      </c>
      <c r="B4182" s="3" t="s">
        <v>78</v>
      </c>
      <c r="C4182" s="3" t="s">
        <v>580</v>
      </c>
      <c r="D4182" s="3" t="s">
        <v>1421</v>
      </c>
      <c r="E4182" s="4">
        <v>52</v>
      </c>
      <c r="F4182" s="4">
        <v>52</v>
      </c>
      <c r="G4182" s="4">
        <v>29300</v>
      </c>
    </row>
    <row r="4183" spans="1:7" s="1" customFormat="1" ht="14.25" customHeight="1" x14ac:dyDescent="0.2">
      <c r="A4183" s="9">
        <v>36</v>
      </c>
      <c r="B4183" s="3" t="s">
        <v>78</v>
      </c>
      <c r="C4183" s="3" t="s">
        <v>580</v>
      </c>
      <c r="D4183" s="3" t="s">
        <v>1422</v>
      </c>
      <c r="E4183" s="4">
        <v>2799</v>
      </c>
      <c r="F4183" s="4">
        <v>2799</v>
      </c>
      <c r="G4183" s="4">
        <v>1684545</v>
      </c>
    </row>
    <row r="4184" spans="1:7" s="1" customFormat="1" ht="14.25" customHeight="1" x14ac:dyDescent="0.2">
      <c r="A4184" s="9">
        <v>36</v>
      </c>
      <c r="B4184" s="3" t="s">
        <v>78</v>
      </c>
      <c r="C4184" s="3" t="s">
        <v>580</v>
      </c>
      <c r="D4184" s="3" t="s">
        <v>1423</v>
      </c>
      <c r="E4184" s="4">
        <v>334</v>
      </c>
      <c r="F4184" s="4">
        <v>334</v>
      </c>
      <c r="G4184" s="4">
        <v>218215</v>
      </c>
    </row>
    <row r="4185" spans="1:7" s="1" customFormat="1" ht="14.25" customHeight="1" x14ac:dyDescent="0.2">
      <c r="A4185" s="9">
        <v>36</v>
      </c>
      <c r="B4185" s="3" t="s">
        <v>73</v>
      </c>
      <c r="C4185" s="3" t="s">
        <v>580</v>
      </c>
      <c r="D4185" s="3" t="s">
        <v>1422</v>
      </c>
      <c r="E4185" s="4">
        <v>7</v>
      </c>
      <c r="F4185" s="4">
        <v>6</v>
      </c>
      <c r="G4185" s="4">
        <v>33954.400000000001</v>
      </c>
    </row>
    <row r="4186" spans="1:7" s="1" customFormat="1" ht="14.25" customHeight="1" x14ac:dyDescent="0.2">
      <c r="A4186" s="9">
        <v>36</v>
      </c>
      <c r="B4186" s="3" t="s">
        <v>73</v>
      </c>
      <c r="C4186" s="3" t="s">
        <v>580</v>
      </c>
      <c r="D4186" s="3" t="s">
        <v>1423</v>
      </c>
      <c r="E4186" s="4">
        <v>67</v>
      </c>
      <c r="F4186" s="4">
        <v>66</v>
      </c>
      <c r="G4186" s="4">
        <v>355659.03</v>
      </c>
    </row>
    <row r="4187" spans="1:7" s="1" customFormat="1" ht="14.25" customHeight="1" x14ac:dyDescent="0.2">
      <c r="A4187" s="9">
        <v>36</v>
      </c>
      <c r="B4187" s="3" t="s">
        <v>73</v>
      </c>
      <c r="C4187" s="3" t="s">
        <v>580</v>
      </c>
      <c r="D4187" s="3" t="s">
        <v>1424</v>
      </c>
      <c r="E4187" s="4">
        <v>38</v>
      </c>
      <c r="F4187" s="4">
        <v>38</v>
      </c>
      <c r="G4187" s="4">
        <v>205460.48000000001</v>
      </c>
    </row>
    <row r="4188" spans="1:7" s="1" customFormat="1" ht="14.25" customHeight="1" x14ac:dyDescent="0.2">
      <c r="A4188" s="9">
        <v>36</v>
      </c>
      <c r="B4188" s="3" t="s">
        <v>53</v>
      </c>
      <c r="C4188" s="3" t="s">
        <v>580</v>
      </c>
      <c r="D4188" s="3" t="s">
        <v>1421</v>
      </c>
      <c r="E4188" s="4">
        <v>4</v>
      </c>
      <c r="F4188" s="4">
        <v>3</v>
      </c>
      <c r="G4188" s="4">
        <v>2670</v>
      </c>
    </row>
    <row r="4189" spans="1:7" s="1" customFormat="1" ht="14.25" customHeight="1" x14ac:dyDescent="0.2">
      <c r="A4189" s="9">
        <v>36</v>
      </c>
      <c r="B4189" s="3" t="s">
        <v>53</v>
      </c>
      <c r="C4189" s="3" t="s">
        <v>580</v>
      </c>
      <c r="D4189" s="3" t="s">
        <v>1422</v>
      </c>
      <c r="E4189" s="4">
        <v>98</v>
      </c>
      <c r="F4189" s="4">
        <v>73</v>
      </c>
      <c r="G4189" s="4">
        <v>26364.720000000001</v>
      </c>
    </row>
    <row r="4190" spans="1:7" s="1" customFormat="1" ht="14.25" customHeight="1" x14ac:dyDescent="0.2">
      <c r="A4190" s="9">
        <v>36</v>
      </c>
      <c r="B4190" s="3" t="s">
        <v>53</v>
      </c>
      <c r="C4190" s="3" t="s">
        <v>580</v>
      </c>
      <c r="D4190" s="3" t="s">
        <v>1423</v>
      </c>
      <c r="E4190" s="4">
        <v>785</v>
      </c>
      <c r="F4190" s="4">
        <v>601</v>
      </c>
      <c r="G4190" s="4">
        <v>147286.52999999901</v>
      </c>
    </row>
    <row r="4191" spans="1:7" s="1" customFormat="1" ht="14.25" customHeight="1" x14ac:dyDescent="0.2">
      <c r="A4191" s="9">
        <v>36</v>
      </c>
      <c r="B4191" s="3" t="s">
        <v>53</v>
      </c>
      <c r="C4191" s="3" t="s">
        <v>580</v>
      </c>
      <c r="D4191" s="3" t="s">
        <v>1424</v>
      </c>
      <c r="E4191" s="4">
        <v>602</v>
      </c>
      <c r="F4191" s="4">
        <v>462</v>
      </c>
      <c r="G4191" s="4">
        <v>123780.26</v>
      </c>
    </row>
    <row r="4192" spans="1:7" s="1" customFormat="1" ht="14.25" customHeight="1" x14ac:dyDescent="0.2">
      <c r="A4192" s="9">
        <v>165</v>
      </c>
      <c r="B4192" s="3" t="s">
        <v>2</v>
      </c>
      <c r="C4192" s="3" t="s">
        <v>580</v>
      </c>
      <c r="D4192" s="3" t="s">
        <v>1420</v>
      </c>
      <c r="E4192" s="4">
        <v>11209</v>
      </c>
      <c r="F4192" s="4">
        <v>10000</v>
      </c>
      <c r="G4192" s="4">
        <v>1079965.4300000099</v>
      </c>
    </row>
    <row r="4193" spans="1:7" s="1" customFormat="1" ht="14.25" customHeight="1" x14ac:dyDescent="0.2">
      <c r="A4193" s="9">
        <v>165</v>
      </c>
      <c r="B4193" s="3" t="s">
        <v>2</v>
      </c>
      <c r="C4193" s="3" t="s">
        <v>580</v>
      </c>
      <c r="D4193" s="3" t="s">
        <v>1421</v>
      </c>
      <c r="E4193" s="4">
        <v>166</v>
      </c>
      <c r="F4193" s="4">
        <v>144</v>
      </c>
      <c r="G4193" s="4">
        <v>14529.03</v>
      </c>
    </row>
    <row r="4194" spans="1:7" s="1" customFormat="1" ht="14.25" customHeight="1" x14ac:dyDescent="0.2">
      <c r="A4194" s="9">
        <v>165</v>
      </c>
      <c r="B4194" s="3" t="s">
        <v>2</v>
      </c>
      <c r="C4194" s="3" t="s">
        <v>580</v>
      </c>
      <c r="D4194" s="3" t="s">
        <v>1422</v>
      </c>
      <c r="E4194" s="4">
        <v>1463</v>
      </c>
      <c r="F4194" s="4">
        <v>1130</v>
      </c>
      <c r="G4194" s="4">
        <v>115035.77000000099</v>
      </c>
    </row>
    <row r="4195" spans="1:7" s="1" customFormat="1" ht="14.25" customHeight="1" x14ac:dyDescent="0.2">
      <c r="A4195" s="9">
        <v>165</v>
      </c>
      <c r="B4195" s="3" t="s">
        <v>2</v>
      </c>
      <c r="C4195" s="3" t="s">
        <v>580</v>
      </c>
      <c r="D4195" s="3" t="s">
        <v>1423</v>
      </c>
      <c r="E4195" s="4">
        <v>131</v>
      </c>
      <c r="F4195" s="4">
        <v>110</v>
      </c>
      <c r="G4195" s="4">
        <v>11060.53</v>
      </c>
    </row>
    <row r="4196" spans="1:7" s="1" customFormat="1" ht="14.25" customHeight="1" x14ac:dyDescent="0.2">
      <c r="A4196" s="9">
        <v>165</v>
      </c>
      <c r="B4196" s="3" t="s">
        <v>2</v>
      </c>
      <c r="C4196" s="3" t="s">
        <v>580</v>
      </c>
      <c r="D4196" s="3" t="s">
        <v>1424</v>
      </c>
      <c r="E4196" s="4">
        <v>2381</v>
      </c>
      <c r="F4196" s="4">
        <v>2029</v>
      </c>
      <c r="G4196" s="4">
        <v>210753.55999999799</v>
      </c>
    </row>
    <row r="4197" spans="1:7" s="1" customFormat="1" ht="14.25" customHeight="1" x14ac:dyDescent="0.2">
      <c r="A4197" s="9">
        <v>165</v>
      </c>
      <c r="B4197" s="3" t="s">
        <v>2</v>
      </c>
      <c r="C4197" s="3" t="s">
        <v>580</v>
      </c>
      <c r="D4197" s="3" t="s">
        <v>1425</v>
      </c>
      <c r="E4197" s="4">
        <v>4613</v>
      </c>
      <c r="F4197" s="4">
        <v>4032</v>
      </c>
      <c r="G4197" s="4">
        <v>413536.809999989</v>
      </c>
    </row>
    <row r="4198" spans="1:7" s="1" customFormat="1" ht="14.25" customHeight="1" x14ac:dyDescent="0.2">
      <c r="A4198" s="9">
        <v>165</v>
      </c>
      <c r="B4198" s="3" t="s">
        <v>2</v>
      </c>
      <c r="C4198" s="3" t="s">
        <v>580</v>
      </c>
      <c r="D4198" s="3" t="s">
        <v>1426</v>
      </c>
      <c r="E4198" s="4">
        <v>3952</v>
      </c>
      <c r="F4198" s="4">
        <v>3517</v>
      </c>
      <c r="G4198" s="4">
        <v>349969.12999999197</v>
      </c>
    </row>
    <row r="4199" spans="1:7" s="1" customFormat="1" ht="14.25" customHeight="1" x14ac:dyDescent="0.2">
      <c r="A4199" s="9">
        <v>165</v>
      </c>
      <c r="B4199" s="3" t="s">
        <v>41</v>
      </c>
      <c r="C4199" s="3" t="s">
        <v>580</v>
      </c>
      <c r="D4199" s="3" t="s">
        <v>1420</v>
      </c>
      <c r="E4199" s="4">
        <v>3917</v>
      </c>
      <c r="F4199" s="4">
        <v>3744</v>
      </c>
      <c r="G4199" s="4">
        <v>6363048.1300000502</v>
      </c>
    </row>
    <row r="4200" spans="1:7" s="1" customFormat="1" ht="14.25" customHeight="1" x14ac:dyDescent="0.2">
      <c r="A4200" s="9">
        <v>165</v>
      </c>
      <c r="B4200" s="3" t="s">
        <v>41</v>
      </c>
      <c r="C4200" s="3" t="s">
        <v>580</v>
      </c>
      <c r="D4200" s="3" t="s">
        <v>1421</v>
      </c>
      <c r="E4200" s="4">
        <v>41</v>
      </c>
      <c r="F4200" s="4">
        <v>39</v>
      </c>
      <c r="G4200" s="4">
        <v>92883.67</v>
      </c>
    </row>
    <row r="4201" spans="1:7" s="1" customFormat="1" ht="14.25" customHeight="1" x14ac:dyDescent="0.2">
      <c r="A4201" s="9">
        <v>165</v>
      </c>
      <c r="B4201" s="3" t="s">
        <v>41</v>
      </c>
      <c r="C4201" s="3" t="s">
        <v>580</v>
      </c>
      <c r="D4201" s="3" t="s">
        <v>1422</v>
      </c>
      <c r="E4201" s="4">
        <v>214</v>
      </c>
      <c r="F4201" s="4">
        <v>210</v>
      </c>
      <c r="G4201" s="4">
        <v>223201.24</v>
      </c>
    </row>
    <row r="4202" spans="1:7" s="1" customFormat="1" ht="14.25" customHeight="1" x14ac:dyDescent="0.2">
      <c r="A4202" s="9">
        <v>165</v>
      </c>
      <c r="B4202" s="3" t="s">
        <v>41</v>
      </c>
      <c r="C4202" s="3" t="s">
        <v>580</v>
      </c>
      <c r="D4202" s="3" t="s">
        <v>1423</v>
      </c>
      <c r="E4202" s="4">
        <v>146</v>
      </c>
      <c r="F4202" s="4">
        <v>129</v>
      </c>
      <c r="G4202" s="4">
        <v>373296.12</v>
      </c>
    </row>
    <row r="4203" spans="1:7" s="1" customFormat="1" ht="14.25" customHeight="1" x14ac:dyDescent="0.2">
      <c r="A4203" s="9">
        <v>165</v>
      </c>
      <c r="B4203" s="3" t="s">
        <v>41</v>
      </c>
      <c r="C4203" s="3" t="s">
        <v>580</v>
      </c>
      <c r="D4203" s="3" t="s">
        <v>1424</v>
      </c>
      <c r="E4203" s="4">
        <v>1259</v>
      </c>
      <c r="F4203" s="4">
        <v>1167</v>
      </c>
      <c r="G4203" s="4">
        <v>2092333.29</v>
      </c>
    </row>
    <row r="4204" spans="1:7" s="1" customFormat="1" ht="14.25" customHeight="1" x14ac:dyDescent="0.2">
      <c r="A4204" s="9">
        <v>165</v>
      </c>
      <c r="B4204" s="3" t="s">
        <v>41</v>
      </c>
      <c r="C4204" s="3" t="s">
        <v>580</v>
      </c>
      <c r="D4204" s="3" t="s">
        <v>1425</v>
      </c>
      <c r="E4204" s="4">
        <v>3333</v>
      </c>
      <c r="F4204" s="4">
        <v>3104</v>
      </c>
      <c r="G4204" s="4">
        <v>5426805.0699999798</v>
      </c>
    </row>
    <row r="4205" spans="1:7" s="1" customFormat="1" ht="14.25" customHeight="1" x14ac:dyDescent="0.2">
      <c r="A4205" s="9">
        <v>165</v>
      </c>
      <c r="B4205" s="3" t="s">
        <v>41</v>
      </c>
      <c r="C4205" s="3" t="s">
        <v>580</v>
      </c>
      <c r="D4205" s="3" t="s">
        <v>1426</v>
      </c>
      <c r="E4205" s="4">
        <v>4585</v>
      </c>
      <c r="F4205" s="4">
        <v>4260</v>
      </c>
      <c r="G4205" s="4">
        <v>7675247.1399999596</v>
      </c>
    </row>
    <row r="4206" spans="1:7" s="1" customFormat="1" ht="14.25" customHeight="1" x14ac:dyDescent="0.2">
      <c r="A4206" s="9">
        <v>165</v>
      </c>
      <c r="B4206" s="3" t="s">
        <v>52</v>
      </c>
      <c r="C4206" s="3" t="s">
        <v>580</v>
      </c>
      <c r="D4206" s="3" t="s">
        <v>1420</v>
      </c>
      <c r="E4206" s="4">
        <v>2</v>
      </c>
      <c r="F4206" s="4">
        <v>2</v>
      </c>
      <c r="G4206" s="4">
        <v>208</v>
      </c>
    </row>
    <row r="4207" spans="1:7" s="1" customFormat="1" ht="14.25" customHeight="1" x14ac:dyDescent="0.2">
      <c r="A4207" s="9">
        <v>165</v>
      </c>
      <c r="B4207" s="3" t="s">
        <v>52</v>
      </c>
      <c r="C4207" s="3" t="s">
        <v>580</v>
      </c>
      <c r="D4207" s="3" t="s">
        <v>1422</v>
      </c>
      <c r="E4207" s="4">
        <v>7</v>
      </c>
      <c r="F4207" s="4">
        <v>7</v>
      </c>
      <c r="G4207" s="4">
        <v>1247.46</v>
      </c>
    </row>
    <row r="4208" spans="1:7" s="1" customFormat="1" ht="14.25" customHeight="1" x14ac:dyDescent="0.2">
      <c r="A4208" s="9">
        <v>165</v>
      </c>
      <c r="B4208" s="3" t="s">
        <v>52</v>
      </c>
      <c r="C4208" s="3" t="s">
        <v>580</v>
      </c>
      <c r="D4208" s="3" t="s">
        <v>1424</v>
      </c>
      <c r="E4208" s="4">
        <v>53</v>
      </c>
      <c r="F4208" s="4">
        <v>53</v>
      </c>
      <c r="G4208" s="4">
        <v>9977.98</v>
      </c>
    </row>
    <row r="4209" spans="1:7" s="1" customFormat="1" ht="14.25" customHeight="1" x14ac:dyDescent="0.2">
      <c r="A4209" s="9">
        <v>165</v>
      </c>
      <c r="B4209" s="3" t="s">
        <v>52</v>
      </c>
      <c r="C4209" s="3" t="s">
        <v>580</v>
      </c>
      <c r="D4209" s="3" t="s">
        <v>1425</v>
      </c>
      <c r="E4209" s="4">
        <v>89</v>
      </c>
      <c r="F4209" s="4">
        <v>89</v>
      </c>
      <c r="G4209" s="4">
        <v>17537.53</v>
      </c>
    </row>
    <row r="4210" spans="1:7" s="1" customFormat="1" ht="14.25" customHeight="1" x14ac:dyDescent="0.2">
      <c r="A4210" s="9">
        <v>165</v>
      </c>
      <c r="B4210" s="3" t="s">
        <v>52</v>
      </c>
      <c r="C4210" s="3" t="s">
        <v>580</v>
      </c>
      <c r="D4210" s="3" t="s">
        <v>1426</v>
      </c>
      <c r="E4210" s="4">
        <v>64</v>
      </c>
      <c r="F4210" s="4">
        <v>63</v>
      </c>
      <c r="G4210" s="4">
        <v>12589.91</v>
      </c>
    </row>
    <row r="4211" spans="1:7" s="1" customFormat="1" ht="14.25" customHeight="1" x14ac:dyDescent="0.2">
      <c r="A4211" s="9">
        <v>165</v>
      </c>
      <c r="B4211" s="3" t="s">
        <v>1448</v>
      </c>
      <c r="C4211" s="3" t="s">
        <v>580</v>
      </c>
      <c r="D4211" s="3" t="s">
        <v>1420</v>
      </c>
      <c r="E4211" s="4">
        <v>293</v>
      </c>
      <c r="F4211" s="4">
        <v>293</v>
      </c>
      <c r="G4211" s="4">
        <v>174373.2</v>
      </c>
    </row>
    <row r="4212" spans="1:7" s="1" customFormat="1" ht="14.25" customHeight="1" x14ac:dyDescent="0.2">
      <c r="A4212" s="9">
        <v>165</v>
      </c>
      <c r="B4212" s="3" t="s">
        <v>1448</v>
      </c>
      <c r="C4212" s="3" t="s">
        <v>580</v>
      </c>
      <c r="D4212" s="3" t="s">
        <v>1421</v>
      </c>
      <c r="E4212" s="4">
        <v>20</v>
      </c>
      <c r="F4212" s="4">
        <v>20</v>
      </c>
      <c r="G4212" s="4">
        <v>12932.79</v>
      </c>
    </row>
    <row r="4213" spans="1:7" s="1" customFormat="1" ht="14.25" customHeight="1" x14ac:dyDescent="0.2">
      <c r="A4213" s="9">
        <v>165</v>
      </c>
      <c r="B4213" s="3" t="s">
        <v>1448</v>
      </c>
      <c r="C4213" s="3" t="s">
        <v>580</v>
      </c>
      <c r="D4213" s="3" t="s">
        <v>1422</v>
      </c>
      <c r="E4213" s="4">
        <v>94</v>
      </c>
      <c r="F4213" s="4">
        <v>94</v>
      </c>
      <c r="G4213" s="4">
        <v>78491.48</v>
      </c>
    </row>
    <row r="4214" spans="1:7" s="1" customFormat="1" ht="14.25" customHeight="1" x14ac:dyDescent="0.2">
      <c r="A4214" s="9">
        <v>165</v>
      </c>
      <c r="B4214" s="3" t="s">
        <v>1448</v>
      </c>
      <c r="C4214" s="3" t="s">
        <v>580</v>
      </c>
      <c r="D4214" s="3" t="s">
        <v>1423</v>
      </c>
      <c r="E4214" s="4">
        <v>11</v>
      </c>
      <c r="F4214" s="4">
        <v>11</v>
      </c>
      <c r="G4214" s="4">
        <v>17544.95</v>
      </c>
    </row>
    <row r="4215" spans="1:7" s="1" customFormat="1" ht="14.25" customHeight="1" x14ac:dyDescent="0.2">
      <c r="A4215" s="9">
        <v>165</v>
      </c>
      <c r="B4215" s="3" t="s">
        <v>1448</v>
      </c>
      <c r="C4215" s="3" t="s">
        <v>580</v>
      </c>
      <c r="D4215" s="3" t="s">
        <v>1424</v>
      </c>
      <c r="E4215" s="4">
        <v>391</v>
      </c>
      <c r="F4215" s="4">
        <v>377</v>
      </c>
      <c r="G4215" s="4">
        <v>511117.21</v>
      </c>
    </row>
    <row r="4216" spans="1:7" s="1" customFormat="1" ht="14.25" customHeight="1" x14ac:dyDescent="0.2">
      <c r="A4216" s="9">
        <v>165</v>
      </c>
      <c r="B4216" s="3" t="s">
        <v>1448</v>
      </c>
      <c r="C4216" s="3" t="s">
        <v>580</v>
      </c>
      <c r="D4216" s="3" t="s">
        <v>1425</v>
      </c>
      <c r="E4216" s="4">
        <v>936</v>
      </c>
      <c r="F4216" s="4">
        <v>911</v>
      </c>
      <c r="G4216" s="4">
        <v>1094145.56</v>
      </c>
    </row>
    <row r="4217" spans="1:7" s="1" customFormat="1" ht="14.25" customHeight="1" x14ac:dyDescent="0.2">
      <c r="A4217" s="9">
        <v>165</v>
      </c>
      <c r="B4217" s="3" t="s">
        <v>1448</v>
      </c>
      <c r="C4217" s="3" t="s">
        <v>580</v>
      </c>
      <c r="D4217" s="3" t="s">
        <v>1426</v>
      </c>
      <c r="E4217" s="4">
        <v>732</v>
      </c>
      <c r="F4217" s="4">
        <v>721</v>
      </c>
      <c r="G4217" s="4">
        <v>680380.01</v>
      </c>
    </row>
    <row r="4218" spans="1:7" s="1" customFormat="1" ht="14.25" customHeight="1" x14ac:dyDescent="0.2">
      <c r="A4218" s="9">
        <v>165</v>
      </c>
      <c r="B4218" s="3" t="s">
        <v>49</v>
      </c>
      <c r="C4218" s="3" t="s">
        <v>580</v>
      </c>
      <c r="D4218" s="3" t="s">
        <v>1422</v>
      </c>
      <c r="E4218" s="4">
        <v>1</v>
      </c>
      <c r="F4218" s="4">
        <v>1</v>
      </c>
      <c r="G4218" s="4">
        <v>2376</v>
      </c>
    </row>
    <row r="4219" spans="1:7" s="1" customFormat="1" ht="14.25" customHeight="1" x14ac:dyDescent="0.2">
      <c r="A4219" s="9">
        <v>165</v>
      </c>
      <c r="B4219" s="3" t="s">
        <v>49</v>
      </c>
      <c r="C4219" s="3" t="s">
        <v>580</v>
      </c>
      <c r="D4219" s="3" t="s">
        <v>1424</v>
      </c>
      <c r="E4219" s="4">
        <v>29</v>
      </c>
      <c r="F4219" s="4">
        <v>29</v>
      </c>
      <c r="G4219" s="4">
        <v>214657.88</v>
      </c>
    </row>
    <row r="4220" spans="1:7" s="1" customFormat="1" ht="14.25" customHeight="1" x14ac:dyDescent="0.2">
      <c r="A4220" s="9">
        <v>165</v>
      </c>
      <c r="B4220" s="3" t="s">
        <v>49</v>
      </c>
      <c r="C4220" s="3" t="s">
        <v>580</v>
      </c>
      <c r="D4220" s="3" t="s">
        <v>1425</v>
      </c>
      <c r="E4220" s="4">
        <v>77</v>
      </c>
      <c r="F4220" s="4">
        <v>77</v>
      </c>
      <c r="G4220" s="4">
        <v>437311.11</v>
      </c>
    </row>
    <row r="4221" spans="1:7" s="1" customFormat="1" ht="14.25" customHeight="1" x14ac:dyDescent="0.2">
      <c r="A4221" s="9">
        <v>165</v>
      </c>
      <c r="B4221" s="3" t="s">
        <v>49</v>
      </c>
      <c r="C4221" s="3" t="s">
        <v>580</v>
      </c>
      <c r="D4221" s="3" t="s">
        <v>1426</v>
      </c>
      <c r="E4221" s="4">
        <v>35</v>
      </c>
      <c r="F4221" s="4">
        <v>35</v>
      </c>
      <c r="G4221" s="4">
        <v>187199.04</v>
      </c>
    </row>
    <row r="4222" spans="1:7" s="1" customFormat="1" ht="14.25" customHeight="1" x14ac:dyDescent="0.2">
      <c r="A4222" s="9">
        <v>165</v>
      </c>
      <c r="B4222" s="3" t="s">
        <v>187</v>
      </c>
      <c r="C4222" s="3" t="s">
        <v>580</v>
      </c>
      <c r="D4222" s="3" t="s">
        <v>1422</v>
      </c>
      <c r="E4222" s="4">
        <v>3</v>
      </c>
      <c r="F4222" s="4">
        <v>3</v>
      </c>
      <c r="G4222" s="4">
        <v>2427.52</v>
      </c>
    </row>
    <row r="4223" spans="1:7" s="1" customFormat="1" ht="14.25" customHeight="1" x14ac:dyDescent="0.2">
      <c r="A4223" s="9">
        <v>165</v>
      </c>
      <c r="B4223" s="3" t="s">
        <v>78</v>
      </c>
      <c r="C4223" s="3" t="s">
        <v>580</v>
      </c>
      <c r="D4223" s="3" t="s">
        <v>1422</v>
      </c>
      <c r="E4223" s="4">
        <v>163</v>
      </c>
      <c r="F4223" s="4">
        <v>163</v>
      </c>
      <c r="G4223" s="4">
        <v>94380</v>
      </c>
    </row>
    <row r="4224" spans="1:7" s="1" customFormat="1" ht="14.25" customHeight="1" x14ac:dyDescent="0.2">
      <c r="A4224" s="9">
        <v>165</v>
      </c>
      <c r="B4224" s="3" t="s">
        <v>78</v>
      </c>
      <c r="C4224" s="3" t="s">
        <v>580</v>
      </c>
      <c r="D4224" s="3" t="s">
        <v>1423</v>
      </c>
      <c r="E4224" s="4">
        <v>3</v>
      </c>
      <c r="F4224" s="4">
        <v>3</v>
      </c>
      <c r="G4224" s="4">
        <v>2100</v>
      </c>
    </row>
    <row r="4225" spans="1:7" s="1" customFormat="1" ht="14.25" customHeight="1" x14ac:dyDescent="0.2">
      <c r="A4225" s="9">
        <v>165</v>
      </c>
      <c r="B4225" s="3" t="s">
        <v>73</v>
      </c>
      <c r="C4225" s="3" t="s">
        <v>580</v>
      </c>
      <c r="D4225" s="3" t="s">
        <v>1420</v>
      </c>
      <c r="E4225" s="4">
        <v>1</v>
      </c>
      <c r="F4225" s="4">
        <v>1</v>
      </c>
      <c r="G4225" s="4">
        <v>7550</v>
      </c>
    </row>
    <row r="4226" spans="1:7" s="1" customFormat="1" ht="14.25" customHeight="1" x14ac:dyDescent="0.2">
      <c r="A4226" s="9">
        <v>165</v>
      </c>
      <c r="B4226" s="3" t="s">
        <v>73</v>
      </c>
      <c r="C4226" s="3" t="s">
        <v>580</v>
      </c>
      <c r="D4226" s="3" t="s">
        <v>1422</v>
      </c>
      <c r="E4226" s="4">
        <v>2</v>
      </c>
      <c r="F4226" s="4">
        <v>2</v>
      </c>
      <c r="G4226" s="4">
        <v>12080</v>
      </c>
    </row>
    <row r="4227" spans="1:7" s="1" customFormat="1" ht="14.25" customHeight="1" x14ac:dyDescent="0.2">
      <c r="A4227" s="9">
        <v>165</v>
      </c>
      <c r="B4227" s="3" t="s">
        <v>73</v>
      </c>
      <c r="C4227" s="3" t="s">
        <v>580</v>
      </c>
      <c r="D4227" s="3" t="s">
        <v>1423</v>
      </c>
      <c r="E4227" s="4">
        <v>2</v>
      </c>
      <c r="F4227" s="4">
        <v>2</v>
      </c>
      <c r="G4227" s="4">
        <v>10520</v>
      </c>
    </row>
    <row r="4228" spans="1:7" s="1" customFormat="1" ht="14.25" customHeight="1" x14ac:dyDescent="0.2">
      <c r="A4228" s="9">
        <v>165</v>
      </c>
      <c r="B4228" s="3" t="s">
        <v>73</v>
      </c>
      <c r="C4228" s="3" t="s">
        <v>580</v>
      </c>
      <c r="D4228" s="3" t="s">
        <v>1424</v>
      </c>
      <c r="E4228" s="4">
        <v>30</v>
      </c>
      <c r="F4228" s="4">
        <v>30</v>
      </c>
      <c r="G4228" s="4">
        <v>169073.13</v>
      </c>
    </row>
    <row r="4229" spans="1:7" s="1" customFormat="1" ht="14.25" customHeight="1" x14ac:dyDescent="0.2">
      <c r="A4229" s="9">
        <v>165</v>
      </c>
      <c r="B4229" s="3" t="s">
        <v>73</v>
      </c>
      <c r="C4229" s="3" t="s">
        <v>580</v>
      </c>
      <c r="D4229" s="3" t="s">
        <v>1425</v>
      </c>
      <c r="E4229" s="4">
        <v>54</v>
      </c>
      <c r="F4229" s="4">
        <v>54</v>
      </c>
      <c r="G4229" s="4">
        <v>337798.22</v>
      </c>
    </row>
    <row r="4230" spans="1:7" s="1" customFormat="1" ht="14.25" customHeight="1" x14ac:dyDescent="0.2">
      <c r="A4230" s="9">
        <v>165</v>
      </c>
      <c r="B4230" s="3" t="s">
        <v>73</v>
      </c>
      <c r="C4230" s="3" t="s">
        <v>580</v>
      </c>
      <c r="D4230" s="3" t="s">
        <v>1426</v>
      </c>
      <c r="E4230" s="4">
        <v>22</v>
      </c>
      <c r="F4230" s="4">
        <v>22</v>
      </c>
      <c r="G4230" s="4">
        <v>133738.01</v>
      </c>
    </row>
    <row r="4231" spans="1:7" s="1" customFormat="1" ht="14.25" customHeight="1" x14ac:dyDescent="0.2">
      <c r="A4231" s="9">
        <v>165</v>
      </c>
      <c r="B4231" s="3" t="s">
        <v>53</v>
      </c>
      <c r="C4231" s="3" t="s">
        <v>580</v>
      </c>
      <c r="D4231" s="3" t="s">
        <v>1420</v>
      </c>
      <c r="E4231" s="4">
        <v>14</v>
      </c>
      <c r="F4231" s="4">
        <v>11</v>
      </c>
      <c r="G4231" s="4">
        <v>14486.59</v>
      </c>
    </row>
    <row r="4232" spans="1:7" s="1" customFormat="1" ht="14.25" customHeight="1" x14ac:dyDescent="0.2">
      <c r="A4232" s="9">
        <v>165</v>
      </c>
      <c r="B4232" s="3" t="s">
        <v>53</v>
      </c>
      <c r="C4232" s="3" t="s">
        <v>580</v>
      </c>
      <c r="D4232" s="3" t="s">
        <v>1421</v>
      </c>
      <c r="E4232" s="4">
        <v>8</v>
      </c>
      <c r="F4232" s="4">
        <v>6</v>
      </c>
      <c r="G4232" s="4">
        <v>5577.5</v>
      </c>
    </row>
    <row r="4233" spans="1:7" s="1" customFormat="1" ht="14.25" customHeight="1" x14ac:dyDescent="0.2">
      <c r="A4233" s="9">
        <v>165</v>
      </c>
      <c r="B4233" s="3" t="s">
        <v>53</v>
      </c>
      <c r="C4233" s="3" t="s">
        <v>580</v>
      </c>
      <c r="D4233" s="3" t="s">
        <v>1422</v>
      </c>
      <c r="E4233" s="4">
        <v>15</v>
      </c>
      <c r="F4233" s="4">
        <v>14</v>
      </c>
      <c r="G4233" s="4">
        <v>5551.2</v>
      </c>
    </row>
    <row r="4234" spans="1:7" s="1" customFormat="1" ht="14.25" customHeight="1" x14ac:dyDescent="0.2">
      <c r="A4234" s="9">
        <v>165</v>
      </c>
      <c r="B4234" s="3" t="s">
        <v>53</v>
      </c>
      <c r="C4234" s="3" t="s">
        <v>580</v>
      </c>
      <c r="D4234" s="3" t="s">
        <v>1423</v>
      </c>
      <c r="E4234" s="4">
        <v>86</v>
      </c>
      <c r="F4234" s="4">
        <v>69</v>
      </c>
      <c r="G4234" s="4">
        <v>26288</v>
      </c>
    </row>
    <row r="4235" spans="1:7" s="1" customFormat="1" ht="14.25" customHeight="1" x14ac:dyDescent="0.2">
      <c r="A4235" s="9">
        <v>165</v>
      </c>
      <c r="B4235" s="3" t="s">
        <v>53</v>
      </c>
      <c r="C4235" s="3" t="s">
        <v>580</v>
      </c>
      <c r="D4235" s="3" t="s">
        <v>1424</v>
      </c>
      <c r="E4235" s="4">
        <v>596</v>
      </c>
      <c r="F4235" s="4">
        <v>468</v>
      </c>
      <c r="G4235" s="4">
        <v>134946.85</v>
      </c>
    </row>
    <row r="4236" spans="1:7" s="1" customFormat="1" ht="14.25" customHeight="1" x14ac:dyDescent="0.2">
      <c r="A4236" s="9">
        <v>165</v>
      </c>
      <c r="B4236" s="3" t="s">
        <v>53</v>
      </c>
      <c r="C4236" s="3" t="s">
        <v>580</v>
      </c>
      <c r="D4236" s="3" t="s">
        <v>1425</v>
      </c>
      <c r="E4236" s="4">
        <v>1025</v>
      </c>
      <c r="F4236" s="4">
        <v>788</v>
      </c>
      <c r="G4236" s="4">
        <v>205423.32</v>
      </c>
    </row>
    <row r="4237" spans="1:7" s="1" customFormat="1" ht="14.25" customHeight="1" x14ac:dyDescent="0.2">
      <c r="A4237" s="9">
        <v>165</v>
      </c>
      <c r="B4237" s="3" t="s">
        <v>53</v>
      </c>
      <c r="C4237" s="3" t="s">
        <v>580</v>
      </c>
      <c r="D4237" s="3" t="s">
        <v>1426</v>
      </c>
      <c r="E4237" s="4">
        <v>454</v>
      </c>
      <c r="F4237" s="4">
        <v>352</v>
      </c>
      <c r="G4237" s="4">
        <v>70232.950000000099</v>
      </c>
    </row>
    <row r="4238" spans="1:7" s="1" customFormat="1" ht="14.25" customHeight="1" x14ac:dyDescent="0.2">
      <c r="A4238" s="9">
        <v>218</v>
      </c>
      <c r="B4238" s="3" t="s">
        <v>2</v>
      </c>
      <c r="C4238" s="3" t="s">
        <v>580</v>
      </c>
      <c r="D4238" s="3" t="s">
        <v>1420</v>
      </c>
      <c r="E4238" s="4">
        <v>1780</v>
      </c>
      <c r="F4238" s="4">
        <v>1623</v>
      </c>
      <c r="G4238" s="4">
        <v>172809.77</v>
      </c>
    </row>
    <row r="4239" spans="1:7" s="1" customFormat="1" ht="14.25" customHeight="1" x14ac:dyDescent="0.2">
      <c r="A4239" s="9">
        <v>218</v>
      </c>
      <c r="B4239" s="3" t="s">
        <v>2</v>
      </c>
      <c r="C4239" s="3" t="s">
        <v>580</v>
      </c>
      <c r="D4239" s="3" t="s">
        <v>1421</v>
      </c>
      <c r="E4239" s="4">
        <v>2035</v>
      </c>
      <c r="F4239" s="4">
        <v>1668</v>
      </c>
      <c r="G4239" s="4">
        <v>164952.53</v>
      </c>
    </row>
    <row r="4240" spans="1:7" s="1" customFormat="1" ht="14.25" customHeight="1" x14ac:dyDescent="0.2">
      <c r="A4240" s="9">
        <v>218</v>
      </c>
      <c r="B4240" s="3" t="s">
        <v>2</v>
      </c>
      <c r="C4240" s="3" t="s">
        <v>580</v>
      </c>
      <c r="D4240" s="3" t="s">
        <v>1422</v>
      </c>
      <c r="E4240" s="4">
        <v>1943</v>
      </c>
      <c r="F4240" s="4">
        <v>1672</v>
      </c>
      <c r="G4240" s="4">
        <v>178692.93999999901</v>
      </c>
    </row>
    <row r="4241" spans="1:7" s="1" customFormat="1" ht="14.25" customHeight="1" x14ac:dyDescent="0.2">
      <c r="A4241" s="9">
        <v>218</v>
      </c>
      <c r="B4241" s="3" t="s">
        <v>2</v>
      </c>
      <c r="C4241" s="3" t="s">
        <v>580</v>
      </c>
      <c r="D4241" s="3" t="s">
        <v>1423</v>
      </c>
      <c r="E4241" s="4">
        <v>2463</v>
      </c>
      <c r="F4241" s="4">
        <v>2127</v>
      </c>
      <c r="G4241" s="4">
        <v>224132.289999998</v>
      </c>
    </row>
    <row r="4242" spans="1:7" s="1" customFormat="1" ht="14.25" customHeight="1" x14ac:dyDescent="0.2">
      <c r="A4242" s="9">
        <v>218</v>
      </c>
      <c r="B4242" s="3" t="s">
        <v>2</v>
      </c>
      <c r="C4242" s="3" t="s">
        <v>580</v>
      </c>
      <c r="D4242" s="3" t="s">
        <v>1424</v>
      </c>
      <c r="E4242" s="4">
        <v>1206</v>
      </c>
      <c r="F4242" s="4">
        <v>1029</v>
      </c>
      <c r="G4242" s="4">
        <v>106876.180000001</v>
      </c>
    </row>
    <row r="4243" spans="1:7" s="1" customFormat="1" ht="14.25" customHeight="1" x14ac:dyDescent="0.2">
      <c r="A4243" s="9">
        <v>218</v>
      </c>
      <c r="B4243" s="3" t="s">
        <v>2</v>
      </c>
      <c r="C4243" s="3" t="s">
        <v>580</v>
      </c>
      <c r="D4243" s="3" t="s">
        <v>1425</v>
      </c>
      <c r="E4243" s="4">
        <v>819</v>
      </c>
      <c r="F4243" s="4">
        <v>697</v>
      </c>
      <c r="G4243" s="4">
        <v>71919.770000000295</v>
      </c>
    </row>
    <row r="4244" spans="1:7" s="1" customFormat="1" ht="14.25" customHeight="1" x14ac:dyDescent="0.2">
      <c r="A4244" s="9">
        <v>218</v>
      </c>
      <c r="B4244" s="3" t="s">
        <v>2</v>
      </c>
      <c r="C4244" s="3" t="s">
        <v>580</v>
      </c>
      <c r="D4244" s="3" t="s">
        <v>1426</v>
      </c>
      <c r="E4244" s="4">
        <v>809</v>
      </c>
      <c r="F4244" s="4">
        <v>730</v>
      </c>
      <c r="G4244" s="4">
        <v>73014.0100000003</v>
      </c>
    </row>
    <row r="4245" spans="1:7" s="1" customFormat="1" ht="14.25" customHeight="1" x14ac:dyDescent="0.2">
      <c r="A4245" s="9">
        <v>218</v>
      </c>
      <c r="B4245" s="3" t="s">
        <v>41</v>
      </c>
      <c r="C4245" s="3" t="s">
        <v>580</v>
      </c>
      <c r="D4245" s="3" t="s">
        <v>1420</v>
      </c>
      <c r="E4245" s="4">
        <v>758</v>
      </c>
      <c r="F4245" s="4">
        <v>711</v>
      </c>
      <c r="G4245" s="4">
        <v>705648.05</v>
      </c>
    </row>
    <row r="4246" spans="1:7" s="1" customFormat="1" ht="14.25" customHeight="1" x14ac:dyDescent="0.2">
      <c r="A4246" s="9">
        <v>218</v>
      </c>
      <c r="B4246" s="3" t="s">
        <v>41</v>
      </c>
      <c r="C4246" s="3" t="s">
        <v>580</v>
      </c>
      <c r="D4246" s="3" t="s">
        <v>1421</v>
      </c>
      <c r="E4246" s="4">
        <v>336</v>
      </c>
      <c r="F4246" s="4">
        <v>328</v>
      </c>
      <c r="G4246" s="4">
        <v>338294.14</v>
      </c>
    </row>
    <row r="4247" spans="1:7" s="1" customFormat="1" ht="14.25" customHeight="1" x14ac:dyDescent="0.2">
      <c r="A4247" s="9">
        <v>218</v>
      </c>
      <c r="B4247" s="3" t="s">
        <v>41</v>
      </c>
      <c r="C4247" s="3" t="s">
        <v>580</v>
      </c>
      <c r="D4247" s="3" t="s">
        <v>1422</v>
      </c>
      <c r="E4247" s="4">
        <v>439</v>
      </c>
      <c r="F4247" s="4">
        <v>418</v>
      </c>
      <c r="G4247" s="4">
        <v>509146.2</v>
      </c>
    </row>
    <row r="4248" spans="1:7" s="1" customFormat="1" ht="14.25" customHeight="1" x14ac:dyDescent="0.2">
      <c r="A4248" s="9">
        <v>218</v>
      </c>
      <c r="B4248" s="3" t="s">
        <v>41</v>
      </c>
      <c r="C4248" s="3" t="s">
        <v>580</v>
      </c>
      <c r="D4248" s="3" t="s">
        <v>1423</v>
      </c>
      <c r="E4248" s="4">
        <v>728</v>
      </c>
      <c r="F4248" s="4">
        <v>681</v>
      </c>
      <c r="G4248" s="4">
        <v>1019488.33</v>
      </c>
    </row>
    <row r="4249" spans="1:7" s="1" customFormat="1" ht="14.25" customHeight="1" x14ac:dyDescent="0.2">
      <c r="A4249" s="9">
        <v>218</v>
      </c>
      <c r="B4249" s="3" t="s">
        <v>41</v>
      </c>
      <c r="C4249" s="3" t="s">
        <v>580</v>
      </c>
      <c r="D4249" s="3" t="s">
        <v>1424</v>
      </c>
      <c r="E4249" s="4">
        <v>732</v>
      </c>
      <c r="F4249" s="4">
        <v>673</v>
      </c>
      <c r="G4249" s="4">
        <v>1195402.67</v>
      </c>
    </row>
    <row r="4250" spans="1:7" s="1" customFormat="1" ht="14.25" customHeight="1" x14ac:dyDescent="0.2">
      <c r="A4250" s="9">
        <v>218</v>
      </c>
      <c r="B4250" s="3" t="s">
        <v>41</v>
      </c>
      <c r="C4250" s="3" t="s">
        <v>580</v>
      </c>
      <c r="D4250" s="3" t="s">
        <v>1425</v>
      </c>
      <c r="E4250" s="4">
        <v>665</v>
      </c>
      <c r="F4250" s="4">
        <v>612</v>
      </c>
      <c r="G4250" s="4">
        <v>1189744.93</v>
      </c>
    </row>
    <row r="4251" spans="1:7" s="1" customFormat="1" ht="14.25" customHeight="1" x14ac:dyDescent="0.2">
      <c r="A4251" s="9">
        <v>218</v>
      </c>
      <c r="B4251" s="3" t="s">
        <v>41</v>
      </c>
      <c r="C4251" s="3" t="s">
        <v>580</v>
      </c>
      <c r="D4251" s="3" t="s">
        <v>1426</v>
      </c>
      <c r="E4251" s="4">
        <v>1102</v>
      </c>
      <c r="F4251" s="4">
        <v>1023</v>
      </c>
      <c r="G4251" s="4">
        <v>1985062.8</v>
      </c>
    </row>
    <row r="4252" spans="1:7" s="1" customFormat="1" ht="14.25" customHeight="1" x14ac:dyDescent="0.2">
      <c r="A4252" s="9">
        <v>218</v>
      </c>
      <c r="B4252" s="3" t="s">
        <v>1448</v>
      </c>
      <c r="C4252" s="3" t="s">
        <v>580</v>
      </c>
      <c r="D4252" s="3" t="s">
        <v>1420</v>
      </c>
      <c r="E4252" s="4">
        <v>60</v>
      </c>
      <c r="F4252" s="4">
        <v>60</v>
      </c>
      <c r="G4252" s="4">
        <v>37846.19</v>
      </c>
    </row>
    <row r="4253" spans="1:7" s="1" customFormat="1" ht="14.25" customHeight="1" x14ac:dyDescent="0.2">
      <c r="A4253" s="9">
        <v>218</v>
      </c>
      <c r="B4253" s="3" t="s">
        <v>1448</v>
      </c>
      <c r="C4253" s="3" t="s">
        <v>580</v>
      </c>
      <c r="D4253" s="3" t="s">
        <v>1421</v>
      </c>
      <c r="E4253" s="4">
        <v>125</v>
      </c>
      <c r="F4253" s="4">
        <v>125</v>
      </c>
      <c r="G4253" s="4">
        <v>76911.199999999997</v>
      </c>
    </row>
    <row r="4254" spans="1:7" s="1" customFormat="1" ht="14.25" customHeight="1" x14ac:dyDescent="0.2">
      <c r="A4254" s="9">
        <v>218</v>
      </c>
      <c r="B4254" s="3" t="s">
        <v>1448</v>
      </c>
      <c r="C4254" s="3" t="s">
        <v>580</v>
      </c>
      <c r="D4254" s="3" t="s">
        <v>1422</v>
      </c>
      <c r="E4254" s="4">
        <v>121</v>
      </c>
      <c r="F4254" s="4">
        <v>121</v>
      </c>
      <c r="G4254" s="4">
        <v>128565.74</v>
      </c>
    </row>
    <row r="4255" spans="1:7" s="1" customFormat="1" ht="14.25" customHeight="1" x14ac:dyDescent="0.2">
      <c r="A4255" s="9">
        <v>218</v>
      </c>
      <c r="B4255" s="3" t="s">
        <v>1448</v>
      </c>
      <c r="C4255" s="3" t="s">
        <v>580</v>
      </c>
      <c r="D4255" s="3" t="s">
        <v>1423</v>
      </c>
      <c r="E4255" s="4">
        <v>193</v>
      </c>
      <c r="F4255" s="4">
        <v>193</v>
      </c>
      <c r="G4255" s="4">
        <v>274439.23</v>
      </c>
    </row>
    <row r="4256" spans="1:7" s="1" customFormat="1" ht="14.25" customHeight="1" x14ac:dyDescent="0.2">
      <c r="A4256" s="9">
        <v>218</v>
      </c>
      <c r="B4256" s="3" t="s">
        <v>1448</v>
      </c>
      <c r="C4256" s="3" t="s">
        <v>580</v>
      </c>
      <c r="D4256" s="3" t="s">
        <v>1424</v>
      </c>
      <c r="E4256" s="4">
        <v>147</v>
      </c>
      <c r="F4256" s="4">
        <v>145</v>
      </c>
      <c r="G4256" s="4">
        <v>217258.35</v>
      </c>
    </row>
    <row r="4257" spans="1:7" s="1" customFormat="1" ht="14.25" customHeight="1" x14ac:dyDescent="0.2">
      <c r="A4257" s="9">
        <v>218</v>
      </c>
      <c r="B4257" s="3" t="s">
        <v>1448</v>
      </c>
      <c r="C4257" s="3" t="s">
        <v>580</v>
      </c>
      <c r="D4257" s="3" t="s">
        <v>1425</v>
      </c>
      <c r="E4257" s="4">
        <v>133</v>
      </c>
      <c r="F4257" s="4">
        <v>130</v>
      </c>
      <c r="G4257" s="4">
        <v>143431.04999999999</v>
      </c>
    </row>
    <row r="4258" spans="1:7" s="1" customFormat="1" ht="14.25" customHeight="1" x14ac:dyDescent="0.2">
      <c r="A4258" s="9">
        <v>218</v>
      </c>
      <c r="B4258" s="3" t="s">
        <v>1448</v>
      </c>
      <c r="C4258" s="3" t="s">
        <v>580</v>
      </c>
      <c r="D4258" s="3" t="s">
        <v>1426</v>
      </c>
      <c r="E4258" s="4">
        <v>139</v>
      </c>
      <c r="F4258" s="4">
        <v>138</v>
      </c>
      <c r="G4258" s="4">
        <v>142755.21</v>
      </c>
    </row>
    <row r="4259" spans="1:7" s="1" customFormat="1" ht="14.25" customHeight="1" x14ac:dyDescent="0.2">
      <c r="A4259" s="9">
        <v>218</v>
      </c>
      <c r="B4259" s="3" t="s">
        <v>49</v>
      </c>
      <c r="C4259" s="3" t="s">
        <v>580</v>
      </c>
      <c r="D4259" s="3" t="s">
        <v>1423</v>
      </c>
      <c r="E4259" s="4">
        <v>5</v>
      </c>
      <c r="F4259" s="4">
        <v>5</v>
      </c>
      <c r="G4259" s="4">
        <v>30904.75</v>
      </c>
    </row>
    <row r="4260" spans="1:7" s="1" customFormat="1" ht="14.25" customHeight="1" x14ac:dyDescent="0.2">
      <c r="A4260" s="9">
        <v>218</v>
      </c>
      <c r="B4260" s="3" t="s">
        <v>49</v>
      </c>
      <c r="C4260" s="3" t="s">
        <v>580</v>
      </c>
      <c r="D4260" s="3" t="s">
        <v>1424</v>
      </c>
      <c r="E4260" s="4">
        <v>9</v>
      </c>
      <c r="F4260" s="4">
        <v>9</v>
      </c>
      <c r="G4260" s="4">
        <v>85647.5</v>
      </c>
    </row>
    <row r="4261" spans="1:7" s="1" customFormat="1" ht="14.25" customHeight="1" x14ac:dyDescent="0.2">
      <c r="A4261" s="9">
        <v>218</v>
      </c>
      <c r="B4261" s="3" t="s">
        <v>49</v>
      </c>
      <c r="C4261" s="3" t="s">
        <v>580</v>
      </c>
      <c r="D4261" s="3" t="s">
        <v>1425</v>
      </c>
      <c r="E4261" s="4">
        <v>6</v>
      </c>
      <c r="F4261" s="4">
        <v>6</v>
      </c>
      <c r="G4261" s="4">
        <v>38142.5</v>
      </c>
    </row>
    <row r="4262" spans="1:7" s="1" customFormat="1" ht="14.25" customHeight="1" x14ac:dyDescent="0.2">
      <c r="A4262" s="9">
        <v>218</v>
      </c>
      <c r="B4262" s="3" t="s">
        <v>49</v>
      </c>
      <c r="C4262" s="3" t="s">
        <v>580</v>
      </c>
      <c r="D4262" s="3" t="s">
        <v>1426</v>
      </c>
      <c r="E4262" s="4">
        <v>2</v>
      </c>
      <c r="F4262" s="4">
        <v>2</v>
      </c>
      <c r="G4262" s="4">
        <v>24225</v>
      </c>
    </row>
    <row r="4263" spans="1:7" s="1" customFormat="1" ht="14.25" customHeight="1" x14ac:dyDescent="0.2">
      <c r="A4263" s="9">
        <v>218</v>
      </c>
      <c r="B4263" s="3" t="s">
        <v>187</v>
      </c>
      <c r="C4263" s="3" t="s">
        <v>580</v>
      </c>
      <c r="D4263" s="3" t="s">
        <v>1421</v>
      </c>
      <c r="E4263" s="4">
        <v>2</v>
      </c>
      <c r="F4263" s="4">
        <v>1</v>
      </c>
      <c r="G4263" s="4">
        <v>1661.5</v>
      </c>
    </row>
    <row r="4264" spans="1:7" s="1" customFormat="1" ht="14.25" customHeight="1" x14ac:dyDescent="0.2">
      <c r="A4264" s="9">
        <v>218</v>
      </c>
      <c r="B4264" s="3" t="s">
        <v>187</v>
      </c>
      <c r="C4264" s="3" t="s">
        <v>580</v>
      </c>
      <c r="D4264" s="3" t="s">
        <v>1422</v>
      </c>
      <c r="E4264" s="4">
        <v>25</v>
      </c>
      <c r="F4264" s="4">
        <v>25</v>
      </c>
      <c r="G4264" s="4">
        <v>21124.54</v>
      </c>
    </row>
    <row r="4265" spans="1:7" s="1" customFormat="1" ht="14.25" customHeight="1" x14ac:dyDescent="0.2">
      <c r="A4265" s="9">
        <v>218</v>
      </c>
      <c r="B4265" s="3" t="s">
        <v>187</v>
      </c>
      <c r="C4265" s="3" t="s">
        <v>580</v>
      </c>
      <c r="D4265" s="3" t="s">
        <v>1423</v>
      </c>
      <c r="E4265" s="4">
        <v>8</v>
      </c>
      <c r="F4265" s="4">
        <v>8</v>
      </c>
      <c r="G4265" s="4">
        <v>6285.79</v>
      </c>
    </row>
    <row r="4266" spans="1:7" s="1" customFormat="1" ht="14.25" customHeight="1" x14ac:dyDescent="0.2">
      <c r="A4266" s="9">
        <v>218</v>
      </c>
      <c r="B4266" s="3" t="s">
        <v>78</v>
      </c>
      <c r="C4266" s="3" t="s">
        <v>580</v>
      </c>
      <c r="D4266" s="3" t="s">
        <v>1421</v>
      </c>
      <c r="E4266" s="4">
        <v>19</v>
      </c>
      <c r="F4266" s="4">
        <v>19</v>
      </c>
      <c r="G4266" s="4">
        <v>10390</v>
      </c>
    </row>
    <row r="4267" spans="1:7" s="1" customFormat="1" ht="14.25" customHeight="1" x14ac:dyDescent="0.2">
      <c r="A4267" s="9">
        <v>218</v>
      </c>
      <c r="B4267" s="3" t="s">
        <v>78</v>
      </c>
      <c r="C4267" s="3" t="s">
        <v>580</v>
      </c>
      <c r="D4267" s="3" t="s">
        <v>1422</v>
      </c>
      <c r="E4267" s="4">
        <v>436</v>
      </c>
      <c r="F4267" s="4">
        <v>436</v>
      </c>
      <c r="G4267" s="4">
        <v>261995</v>
      </c>
    </row>
    <row r="4268" spans="1:7" s="1" customFormat="1" ht="14.25" customHeight="1" x14ac:dyDescent="0.2">
      <c r="A4268" s="9">
        <v>218</v>
      </c>
      <c r="B4268" s="3" t="s">
        <v>78</v>
      </c>
      <c r="C4268" s="3" t="s">
        <v>580</v>
      </c>
      <c r="D4268" s="3" t="s">
        <v>1423</v>
      </c>
      <c r="E4268" s="4">
        <v>49</v>
      </c>
      <c r="F4268" s="4">
        <v>49</v>
      </c>
      <c r="G4268" s="4">
        <v>31980</v>
      </c>
    </row>
    <row r="4269" spans="1:7" s="1" customFormat="1" ht="14.25" customHeight="1" x14ac:dyDescent="0.2">
      <c r="A4269" s="9">
        <v>218</v>
      </c>
      <c r="B4269" s="3" t="s">
        <v>73</v>
      </c>
      <c r="C4269" s="3" t="s">
        <v>580</v>
      </c>
      <c r="D4269" s="3" t="s">
        <v>1423</v>
      </c>
      <c r="E4269" s="4">
        <v>8</v>
      </c>
      <c r="F4269" s="4">
        <v>8</v>
      </c>
      <c r="G4269" s="4">
        <v>60042.16</v>
      </c>
    </row>
    <row r="4270" spans="1:7" s="1" customFormat="1" ht="14.25" customHeight="1" x14ac:dyDescent="0.2">
      <c r="A4270" s="9">
        <v>218</v>
      </c>
      <c r="B4270" s="3" t="s">
        <v>73</v>
      </c>
      <c r="C4270" s="3" t="s">
        <v>580</v>
      </c>
      <c r="D4270" s="3" t="s">
        <v>1424</v>
      </c>
      <c r="E4270" s="4">
        <v>16</v>
      </c>
      <c r="F4270" s="4">
        <v>16</v>
      </c>
      <c r="G4270" s="4">
        <v>110906.64</v>
      </c>
    </row>
    <row r="4271" spans="1:7" s="1" customFormat="1" ht="14.25" customHeight="1" x14ac:dyDescent="0.2">
      <c r="A4271" s="9">
        <v>218</v>
      </c>
      <c r="B4271" s="3" t="s">
        <v>73</v>
      </c>
      <c r="C4271" s="3" t="s">
        <v>580</v>
      </c>
      <c r="D4271" s="3" t="s">
        <v>1425</v>
      </c>
      <c r="E4271" s="4">
        <v>9</v>
      </c>
      <c r="F4271" s="4">
        <v>8</v>
      </c>
      <c r="G4271" s="4">
        <v>57825.13</v>
      </c>
    </row>
    <row r="4272" spans="1:7" s="1" customFormat="1" ht="14.25" customHeight="1" x14ac:dyDescent="0.2">
      <c r="A4272" s="9">
        <v>218</v>
      </c>
      <c r="B4272" s="3" t="s">
        <v>73</v>
      </c>
      <c r="C4272" s="3" t="s">
        <v>580</v>
      </c>
      <c r="D4272" s="3" t="s">
        <v>1426</v>
      </c>
      <c r="E4272" s="4">
        <v>5</v>
      </c>
      <c r="F4272" s="4">
        <v>5</v>
      </c>
      <c r="G4272" s="4">
        <v>35900</v>
      </c>
    </row>
    <row r="4273" spans="1:7" s="1" customFormat="1" ht="14.25" customHeight="1" x14ac:dyDescent="0.2">
      <c r="A4273" s="9">
        <v>218</v>
      </c>
      <c r="B4273" s="3" t="s">
        <v>53</v>
      </c>
      <c r="C4273" s="3" t="s">
        <v>580</v>
      </c>
      <c r="D4273" s="3" t="s">
        <v>1420</v>
      </c>
      <c r="E4273" s="4">
        <v>3</v>
      </c>
      <c r="F4273" s="4">
        <v>3</v>
      </c>
      <c r="G4273" s="4">
        <v>1202.25</v>
      </c>
    </row>
    <row r="4274" spans="1:7" s="1" customFormat="1" ht="14.25" customHeight="1" x14ac:dyDescent="0.2">
      <c r="A4274" s="9">
        <v>218</v>
      </c>
      <c r="B4274" s="3" t="s">
        <v>53</v>
      </c>
      <c r="C4274" s="3" t="s">
        <v>580</v>
      </c>
      <c r="D4274" s="3" t="s">
        <v>1421</v>
      </c>
      <c r="E4274" s="4">
        <v>2</v>
      </c>
      <c r="F4274" s="4">
        <v>2</v>
      </c>
      <c r="G4274" s="4">
        <v>1642.5</v>
      </c>
    </row>
    <row r="4275" spans="1:7" s="1" customFormat="1" ht="14.25" customHeight="1" x14ac:dyDescent="0.2">
      <c r="A4275" s="9">
        <v>218</v>
      </c>
      <c r="B4275" s="3" t="s">
        <v>53</v>
      </c>
      <c r="C4275" s="3" t="s">
        <v>580</v>
      </c>
      <c r="D4275" s="3" t="s">
        <v>1422</v>
      </c>
      <c r="E4275" s="4">
        <v>23</v>
      </c>
      <c r="F4275" s="4">
        <v>19</v>
      </c>
      <c r="G4275" s="4">
        <v>9421.75</v>
      </c>
    </row>
    <row r="4276" spans="1:7" s="1" customFormat="1" ht="14.25" customHeight="1" x14ac:dyDescent="0.2">
      <c r="A4276" s="9">
        <v>218</v>
      </c>
      <c r="B4276" s="3" t="s">
        <v>53</v>
      </c>
      <c r="C4276" s="3" t="s">
        <v>580</v>
      </c>
      <c r="D4276" s="3" t="s">
        <v>1423</v>
      </c>
      <c r="E4276" s="4">
        <v>240</v>
      </c>
      <c r="F4276" s="4">
        <v>171</v>
      </c>
      <c r="G4276" s="4">
        <v>56918.41</v>
      </c>
    </row>
    <row r="4277" spans="1:7" s="1" customFormat="1" ht="14.25" customHeight="1" x14ac:dyDescent="0.2">
      <c r="A4277" s="9">
        <v>218</v>
      </c>
      <c r="B4277" s="3" t="s">
        <v>53</v>
      </c>
      <c r="C4277" s="3" t="s">
        <v>580</v>
      </c>
      <c r="D4277" s="3" t="s">
        <v>1424</v>
      </c>
      <c r="E4277" s="4">
        <v>194</v>
      </c>
      <c r="F4277" s="4">
        <v>146</v>
      </c>
      <c r="G4277" s="4">
        <v>44713.98</v>
      </c>
    </row>
    <row r="4278" spans="1:7" s="1" customFormat="1" ht="14.25" customHeight="1" x14ac:dyDescent="0.2">
      <c r="A4278" s="9">
        <v>218</v>
      </c>
      <c r="B4278" s="3" t="s">
        <v>53</v>
      </c>
      <c r="C4278" s="3" t="s">
        <v>580</v>
      </c>
      <c r="D4278" s="3" t="s">
        <v>1425</v>
      </c>
      <c r="E4278" s="4">
        <v>130</v>
      </c>
      <c r="F4278" s="4">
        <v>101</v>
      </c>
      <c r="G4278" s="4">
        <v>23136.59</v>
      </c>
    </row>
    <row r="4279" spans="1:7" s="1" customFormat="1" ht="14.25" customHeight="1" x14ac:dyDescent="0.2">
      <c r="A4279" s="9">
        <v>218</v>
      </c>
      <c r="B4279" s="3" t="s">
        <v>53</v>
      </c>
      <c r="C4279" s="3" t="s">
        <v>580</v>
      </c>
      <c r="D4279" s="3" t="s">
        <v>1426</v>
      </c>
      <c r="E4279" s="4">
        <v>60</v>
      </c>
      <c r="F4279" s="4">
        <v>43</v>
      </c>
      <c r="G4279" s="4">
        <v>13289.83</v>
      </c>
    </row>
    <row r="4280" spans="1:7" s="1" customFormat="1" ht="14.25" customHeight="1" x14ac:dyDescent="0.2">
      <c r="A4280" s="9">
        <v>36</v>
      </c>
      <c r="B4280" s="3" t="s">
        <v>2</v>
      </c>
      <c r="C4280" s="3" t="s">
        <v>578</v>
      </c>
      <c r="D4280" s="3" t="s">
        <v>1421</v>
      </c>
      <c r="E4280" s="4">
        <v>8799</v>
      </c>
      <c r="F4280" s="4">
        <v>7383</v>
      </c>
      <c r="G4280" s="4">
        <v>706623.17000000901</v>
      </c>
    </row>
    <row r="4281" spans="1:7" s="1" customFormat="1" ht="14.25" customHeight="1" x14ac:dyDescent="0.2">
      <c r="A4281" s="9">
        <v>36</v>
      </c>
      <c r="B4281" s="3" t="s">
        <v>2</v>
      </c>
      <c r="C4281" s="3" t="s">
        <v>578</v>
      </c>
      <c r="D4281" s="3" t="s">
        <v>1422</v>
      </c>
      <c r="E4281" s="4">
        <v>4621</v>
      </c>
      <c r="F4281" s="4">
        <v>3711</v>
      </c>
      <c r="G4281" s="4">
        <v>218274.99999999601</v>
      </c>
    </row>
    <row r="4282" spans="1:7" s="1" customFormat="1" ht="14.25" customHeight="1" x14ac:dyDescent="0.2">
      <c r="A4282" s="9">
        <v>36</v>
      </c>
      <c r="B4282" s="3" t="s">
        <v>2</v>
      </c>
      <c r="C4282" s="3" t="s">
        <v>578</v>
      </c>
      <c r="D4282" s="3" t="s">
        <v>1423</v>
      </c>
      <c r="E4282" s="4">
        <v>4962</v>
      </c>
      <c r="F4282" s="4">
        <v>3944</v>
      </c>
      <c r="G4282" s="4">
        <v>238256.319999995</v>
      </c>
    </row>
    <row r="4283" spans="1:7" s="1" customFormat="1" ht="14.25" customHeight="1" x14ac:dyDescent="0.2">
      <c r="A4283" s="9">
        <v>36</v>
      </c>
      <c r="B4283" s="3" t="s">
        <v>2</v>
      </c>
      <c r="C4283" s="3" t="s">
        <v>578</v>
      </c>
      <c r="D4283" s="3" t="s">
        <v>1424</v>
      </c>
      <c r="E4283" s="4">
        <v>1737</v>
      </c>
      <c r="F4283" s="4">
        <v>1364</v>
      </c>
      <c r="G4283" s="4">
        <v>83017.169999999896</v>
      </c>
    </row>
    <row r="4284" spans="1:7" s="1" customFormat="1" ht="14.25" customHeight="1" x14ac:dyDescent="0.2">
      <c r="A4284" s="9">
        <v>36</v>
      </c>
      <c r="B4284" s="3" t="s">
        <v>2</v>
      </c>
      <c r="C4284" s="3" t="s">
        <v>578</v>
      </c>
      <c r="D4284" s="3" t="s">
        <v>1425</v>
      </c>
      <c r="E4284" s="4">
        <v>1</v>
      </c>
      <c r="F4284" s="4">
        <v>1</v>
      </c>
      <c r="G4284" s="4">
        <v>19.25</v>
      </c>
    </row>
    <row r="4285" spans="1:7" s="1" customFormat="1" ht="14.25" customHeight="1" x14ac:dyDescent="0.2">
      <c r="A4285" s="9">
        <v>36</v>
      </c>
      <c r="B4285" s="3" t="s">
        <v>41</v>
      </c>
      <c r="C4285" s="3" t="s">
        <v>578</v>
      </c>
      <c r="D4285" s="3" t="s">
        <v>1421</v>
      </c>
      <c r="E4285" s="4">
        <v>1046</v>
      </c>
      <c r="F4285" s="4">
        <v>1024</v>
      </c>
      <c r="G4285" s="4">
        <v>910388.01</v>
      </c>
    </row>
    <row r="4286" spans="1:7" s="1" customFormat="1" ht="14.25" customHeight="1" x14ac:dyDescent="0.2">
      <c r="A4286" s="9">
        <v>36</v>
      </c>
      <c r="B4286" s="3" t="s">
        <v>41</v>
      </c>
      <c r="C4286" s="3" t="s">
        <v>578</v>
      </c>
      <c r="D4286" s="3" t="s">
        <v>1422</v>
      </c>
      <c r="E4286" s="4">
        <v>1311</v>
      </c>
      <c r="F4286" s="4">
        <v>1275</v>
      </c>
      <c r="G4286" s="4">
        <v>1544328.28</v>
      </c>
    </row>
    <row r="4287" spans="1:7" s="1" customFormat="1" ht="14.25" customHeight="1" x14ac:dyDescent="0.2">
      <c r="A4287" s="9">
        <v>36</v>
      </c>
      <c r="B4287" s="3" t="s">
        <v>41</v>
      </c>
      <c r="C4287" s="3" t="s">
        <v>578</v>
      </c>
      <c r="D4287" s="3" t="s">
        <v>1423</v>
      </c>
      <c r="E4287" s="4">
        <v>2572</v>
      </c>
      <c r="F4287" s="4">
        <v>2436</v>
      </c>
      <c r="G4287" s="4">
        <v>3500833.4100000099</v>
      </c>
    </row>
    <row r="4288" spans="1:7" s="1" customFormat="1" ht="14.25" customHeight="1" x14ac:dyDescent="0.2">
      <c r="A4288" s="9">
        <v>36</v>
      </c>
      <c r="B4288" s="3" t="s">
        <v>41</v>
      </c>
      <c r="C4288" s="3" t="s">
        <v>578</v>
      </c>
      <c r="D4288" s="3" t="s">
        <v>1424</v>
      </c>
      <c r="E4288" s="4">
        <v>1992</v>
      </c>
      <c r="F4288" s="4">
        <v>1854</v>
      </c>
      <c r="G4288" s="4">
        <v>2872017.3500000099</v>
      </c>
    </row>
    <row r="4289" spans="1:7" s="1" customFormat="1" ht="14.25" customHeight="1" x14ac:dyDescent="0.2">
      <c r="A4289" s="9">
        <v>36</v>
      </c>
      <c r="B4289" s="3" t="s">
        <v>1448</v>
      </c>
      <c r="C4289" s="3" t="s">
        <v>578</v>
      </c>
      <c r="D4289" s="3" t="s">
        <v>1421</v>
      </c>
      <c r="E4289" s="4">
        <v>723</v>
      </c>
      <c r="F4289" s="4">
        <v>723</v>
      </c>
      <c r="G4289" s="4">
        <v>325818.91000000102</v>
      </c>
    </row>
    <row r="4290" spans="1:7" s="1" customFormat="1" ht="14.25" customHeight="1" x14ac:dyDescent="0.2">
      <c r="A4290" s="9">
        <v>36</v>
      </c>
      <c r="B4290" s="3" t="s">
        <v>1448</v>
      </c>
      <c r="C4290" s="3" t="s">
        <v>578</v>
      </c>
      <c r="D4290" s="3" t="s">
        <v>1422</v>
      </c>
      <c r="E4290" s="4">
        <v>589</v>
      </c>
      <c r="F4290" s="4">
        <v>588</v>
      </c>
      <c r="G4290" s="4">
        <v>493920.59</v>
      </c>
    </row>
    <row r="4291" spans="1:7" s="1" customFormat="1" ht="14.25" customHeight="1" x14ac:dyDescent="0.2">
      <c r="A4291" s="9">
        <v>36</v>
      </c>
      <c r="B4291" s="3" t="s">
        <v>1448</v>
      </c>
      <c r="C4291" s="3" t="s">
        <v>578</v>
      </c>
      <c r="D4291" s="3" t="s">
        <v>1423</v>
      </c>
      <c r="E4291" s="4">
        <v>1235</v>
      </c>
      <c r="F4291" s="4">
        <v>1233</v>
      </c>
      <c r="G4291" s="4">
        <v>1357945.25</v>
      </c>
    </row>
    <row r="4292" spans="1:7" s="1" customFormat="1" ht="14.25" customHeight="1" x14ac:dyDescent="0.2">
      <c r="A4292" s="9">
        <v>36</v>
      </c>
      <c r="B4292" s="3" t="s">
        <v>1448</v>
      </c>
      <c r="C4292" s="3" t="s">
        <v>578</v>
      </c>
      <c r="D4292" s="3" t="s">
        <v>1424</v>
      </c>
      <c r="E4292" s="4">
        <v>507</v>
      </c>
      <c r="F4292" s="4">
        <v>504</v>
      </c>
      <c r="G4292" s="4">
        <v>594163.80000000005</v>
      </c>
    </row>
    <row r="4293" spans="1:7" s="1" customFormat="1" ht="14.25" customHeight="1" x14ac:dyDescent="0.2">
      <c r="A4293" s="9">
        <v>36</v>
      </c>
      <c r="B4293" s="3" t="s">
        <v>581</v>
      </c>
      <c r="C4293" s="3" t="s">
        <v>578</v>
      </c>
      <c r="D4293" s="3" t="s">
        <v>1420</v>
      </c>
      <c r="E4293" s="4">
        <v>1056</v>
      </c>
      <c r="F4293" s="4">
        <v>1045</v>
      </c>
      <c r="G4293" s="4">
        <v>601592.71</v>
      </c>
    </row>
    <row r="4294" spans="1:7" s="1" customFormat="1" ht="14.25" customHeight="1" x14ac:dyDescent="0.2">
      <c r="A4294" s="9">
        <v>36</v>
      </c>
      <c r="B4294" s="3" t="s">
        <v>581</v>
      </c>
      <c r="C4294" s="3" t="s">
        <v>578</v>
      </c>
      <c r="D4294" s="3" t="s">
        <v>1421</v>
      </c>
      <c r="E4294" s="4">
        <v>375</v>
      </c>
      <c r="F4294" s="4">
        <v>375</v>
      </c>
      <c r="G4294" s="4">
        <v>213423.54</v>
      </c>
    </row>
    <row r="4295" spans="1:7" s="1" customFormat="1" ht="14.25" customHeight="1" x14ac:dyDescent="0.2">
      <c r="A4295" s="9">
        <v>36</v>
      </c>
      <c r="B4295" s="3" t="s">
        <v>581</v>
      </c>
      <c r="C4295" s="3" t="s">
        <v>578</v>
      </c>
      <c r="D4295" s="3" t="s">
        <v>1422</v>
      </c>
      <c r="E4295" s="4">
        <v>272</v>
      </c>
      <c r="F4295" s="4">
        <v>272</v>
      </c>
      <c r="G4295" s="4">
        <v>173519.16</v>
      </c>
    </row>
    <row r="4296" spans="1:7" s="1" customFormat="1" ht="14.25" customHeight="1" x14ac:dyDescent="0.2">
      <c r="A4296" s="9">
        <v>36</v>
      </c>
      <c r="B4296" s="3" t="s">
        <v>581</v>
      </c>
      <c r="C4296" s="3" t="s">
        <v>578</v>
      </c>
      <c r="D4296" s="3" t="s">
        <v>1423</v>
      </c>
      <c r="E4296" s="4">
        <v>184</v>
      </c>
      <c r="F4296" s="4">
        <v>181</v>
      </c>
      <c r="G4296" s="4">
        <v>232542.64</v>
      </c>
    </row>
    <row r="4297" spans="1:7" s="1" customFormat="1" ht="14.25" customHeight="1" x14ac:dyDescent="0.2">
      <c r="A4297" s="9">
        <v>36</v>
      </c>
      <c r="B4297" s="3" t="s">
        <v>581</v>
      </c>
      <c r="C4297" s="3" t="s">
        <v>578</v>
      </c>
      <c r="D4297" s="3" t="s">
        <v>1424</v>
      </c>
      <c r="E4297" s="4">
        <v>100</v>
      </c>
      <c r="F4297" s="4">
        <v>98</v>
      </c>
      <c r="G4297" s="4">
        <v>166269.99</v>
      </c>
    </row>
    <row r="4298" spans="1:7" s="1" customFormat="1" ht="14.25" customHeight="1" x14ac:dyDescent="0.2">
      <c r="A4298" s="9">
        <v>36</v>
      </c>
      <c r="B4298" s="3" t="s">
        <v>581</v>
      </c>
      <c r="C4298" s="3" t="s">
        <v>578</v>
      </c>
      <c r="D4298" s="3" t="s">
        <v>1425</v>
      </c>
      <c r="E4298" s="4">
        <v>65</v>
      </c>
      <c r="F4298" s="4">
        <v>64</v>
      </c>
      <c r="G4298" s="4">
        <v>86313.59</v>
      </c>
    </row>
    <row r="4299" spans="1:7" s="1" customFormat="1" ht="14.25" customHeight="1" x14ac:dyDescent="0.2">
      <c r="A4299" s="9">
        <v>36</v>
      </c>
      <c r="B4299" s="3" t="s">
        <v>581</v>
      </c>
      <c r="C4299" s="3" t="s">
        <v>578</v>
      </c>
      <c r="D4299" s="3" t="s">
        <v>1426</v>
      </c>
      <c r="E4299" s="4">
        <v>65</v>
      </c>
      <c r="F4299" s="4">
        <v>65</v>
      </c>
      <c r="G4299" s="4">
        <v>67829.919999999998</v>
      </c>
    </row>
    <row r="4300" spans="1:7" s="1" customFormat="1" ht="14.25" customHeight="1" x14ac:dyDescent="0.2">
      <c r="A4300" s="9">
        <v>36</v>
      </c>
      <c r="B4300" s="3" t="s">
        <v>49</v>
      </c>
      <c r="C4300" s="3" t="s">
        <v>578</v>
      </c>
      <c r="D4300" s="3" t="s">
        <v>1422</v>
      </c>
      <c r="E4300" s="4">
        <v>2</v>
      </c>
      <c r="F4300" s="4">
        <v>2</v>
      </c>
      <c r="G4300" s="4">
        <v>12892.25</v>
      </c>
    </row>
    <row r="4301" spans="1:7" s="1" customFormat="1" ht="14.25" customHeight="1" x14ac:dyDescent="0.2">
      <c r="A4301" s="9">
        <v>36</v>
      </c>
      <c r="B4301" s="3" t="s">
        <v>49</v>
      </c>
      <c r="C4301" s="3" t="s">
        <v>578</v>
      </c>
      <c r="D4301" s="3" t="s">
        <v>1423</v>
      </c>
      <c r="E4301" s="4">
        <v>35</v>
      </c>
      <c r="F4301" s="4">
        <v>35</v>
      </c>
      <c r="G4301" s="4">
        <v>128297.1</v>
      </c>
    </row>
    <row r="4302" spans="1:7" s="1" customFormat="1" ht="14.25" customHeight="1" x14ac:dyDescent="0.2">
      <c r="A4302" s="9">
        <v>36</v>
      </c>
      <c r="B4302" s="3" t="s">
        <v>49</v>
      </c>
      <c r="C4302" s="3" t="s">
        <v>578</v>
      </c>
      <c r="D4302" s="3" t="s">
        <v>1424</v>
      </c>
      <c r="E4302" s="4">
        <v>61</v>
      </c>
      <c r="F4302" s="4">
        <v>61</v>
      </c>
      <c r="G4302" s="4">
        <v>276842.99</v>
      </c>
    </row>
    <row r="4303" spans="1:7" s="1" customFormat="1" ht="14.25" customHeight="1" x14ac:dyDescent="0.2">
      <c r="A4303" s="9">
        <v>36</v>
      </c>
      <c r="B4303" s="3" t="s">
        <v>187</v>
      </c>
      <c r="C4303" s="3" t="s">
        <v>578</v>
      </c>
      <c r="D4303" s="3" t="s">
        <v>1421</v>
      </c>
      <c r="E4303" s="4">
        <v>3</v>
      </c>
      <c r="F4303" s="4">
        <v>3</v>
      </c>
      <c r="G4303" s="4">
        <v>1272.03</v>
      </c>
    </row>
    <row r="4304" spans="1:7" s="1" customFormat="1" ht="14.25" customHeight="1" x14ac:dyDescent="0.2">
      <c r="A4304" s="9">
        <v>36</v>
      </c>
      <c r="B4304" s="3" t="s">
        <v>187</v>
      </c>
      <c r="C4304" s="3" t="s">
        <v>578</v>
      </c>
      <c r="D4304" s="3" t="s">
        <v>1422</v>
      </c>
      <c r="E4304" s="4">
        <v>126</v>
      </c>
      <c r="F4304" s="4">
        <v>123</v>
      </c>
      <c r="G4304" s="4">
        <v>80535.610000000102</v>
      </c>
    </row>
    <row r="4305" spans="1:7" s="1" customFormat="1" ht="14.25" customHeight="1" x14ac:dyDescent="0.2">
      <c r="A4305" s="9">
        <v>36</v>
      </c>
      <c r="B4305" s="3" t="s">
        <v>187</v>
      </c>
      <c r="C4305" s="3" t="s">
        <v>578</v>
      </c>
      <c r="D4305" s="3" t="s">
        <v>1423</v>
      </c>
      <c r="E4305" s="4">
        <v>27</v>
      </c>
      <c r="F4305" s="4">
        <v>27</v>
      </c>
      <c r="G4305" s="4">
        <v>21662.28</v>
      </c>
    </row>
    <row r="4306" spans="1:7" s="1" customFormat="1" ht="14.25" customHeight="1" x14ac:dyDescent="0.2">
      <c r="A4306" s="9">
        <v>36</v>
      </c>
      <c r="B4306" s="3" t="s">
        <v>78</v>
      </c>
      <c r="C4306" s="3" t="s">
        <v>578</v>
      </c>
      <c r="D4306" s="3" t="s">
        <v>1421</v>
      </c>
      <c r="E4306" s="4">
        <v>28</v>
      </c>
      <c r="F4306" s="4">
        <v>28</v>
      </c>
      <c r="G4306" s="4">
        <v>16400</v>
      </c>
    </row>
    <row r="4307" spans="1:7" s="1" customFormat="1" ht="14.25" customHeight="1" x14ac:dyDescent="0.2">
      <c r="A4307" s="9">
        <v>36</v>
      </c>
      <c r="B4307" s="3" t="s">
        <v>78</v>
      </c>
      <c r="C4307" s="3" t="s">
        <v>578</v>
      </c>
      <c r="D4307" s="3" t="s">
        <v>1422</v>
      </c>
      <c r="E4307" s="4">
        <v>2505</v>
      </c>
      <c r="F4307" s="4">
        <v>2505</v>
      </c>
      <c r="G4307" s="4">
        <v>1513510</v>
      </c>
    </row>
    <row r="4308" spans="1:7" s="1" customFormat="1" ht="14.25" customHeight="1" x14ac:dyDescent="0.2">
      <c r="A4308" s="9">
        <v>36</v>
      </c>
      <c r="B4308" s="3" t="s">
        <v>78</v>
      </c>
      <c r="C4308" s="3" t="s">
        <v>578</v>
      </c>
      <c r="D4308" s="3" t="s">
        <v>1423</v>
      </c>
      <c r="E4308" s="4">
        <v>318</v>
      </c>
      <c r="F4308" s="4">
        <v>318</v>
      </c>
      <c r="G4308" s="4">
        <v>211835</v>
      </c>
    </row>
    <row r="4309" spans="1:7" s="1" customFormat="1" ht="14.25" customHeight="1" x14ac:dyDescent="0.2">
      <c r="A4309" s="9">
        <v>36</v>
      </c>
      <c r="B4309" s="3" t="s">
        <v>73</v>
      </c>
      <c r="C4309" s="3" t="s">
        <v>578</v>
      </c>
      <c r="D4309" s="3" t="s">
        <v>1421</v>
      </c>
      <c r="E4309" s="4">
        <v>1</v>
      </c>
      <c r="F4309" s="4">
        <v>1</v>
      </c>
      <c r="G4309" s="4">
        <v>7550</v>
      </c>
    </row>
    <row r="4310" spans="1:7" s="1" customFormat="1" ht="14.25" customHeight="1" x14ac:dyDescent="0.2">
      <c r="A4310" s="9">
        <v>36</v>
      </c>
      <c r="B4310" s="3" t="s">
        <v>73</v>
      </c>
      <c r="C4310" s="3" t="s">
        <v>578</v>
      </c>
      <c r="D4310" s="3" t="s">
        <v>1422</v>
      </c>
      <c r="E4310" s="4">
        <v>7</v>
      </c>
      <c r="F4310" s="4">
        <v>7</v>
      </c>
      <c r="G4310" s="4">
        <v>36498.879999999997</v>
      </c>
    </row>
    <row r="4311" spans="1:7" s="1" customFormat="1" ht="14.25" customHeight="1" x14ac:dyDescent="0.2">
      <c r="A4311" s="9">
        <v>36</v>
      </c>
      <c r="B4311" s="3" t="s">
        <v>73</v>
      </c>
      <c r="C4311" s="3" t="s">
        <v>578</v>
      </c>
      <c r="D4311" s="3" t="s">
        <v>1423</v>
      </c>
      <c r="E4311" s="4">
        <v>59</v>
      </c>
      <c r="F4311" s="4">
        <v>59</v>
      </c>
      <c r="G4311" s="4">
        <v>308451.40000000002</v>
      </c>
    </row>
    <row r="4312" spans="1:7" s="1" customFormat="1" ht="14.25" customHeight="1" x14ac:dyDescent="0.2">
      <c r="A4312" s="9">
        <v>36</v>
      </c>
      <c r="B4312" s="3" t="s">
        <v>73</v>
      </c>
      <c r="C4312" s="3" t="s">
        <v>578</v>
      </c>
      <c r="D4312" s="3" t="s">
        <v>1424</v>
      </c>
      <c r="E4312" s="4">
        <v>56</v>
      </c>
      <c r="F4312" s="4">
        <v>56</v>
      </c>
      <c r="G4312" s="4">
        <v>317438.2</v>
      </c>
    </row>
    <row r="4313" spans="1:7" s="1" customFormat="1" ht="14.25" customHeight="1" x14ac:dyDescent="0.2">
      <c r="A4313" s="9">
        <v>36</v>
      </c>
      <c r="B4313" s="3" t="s">
        <v>53</v>
      </c>
      <c r="C4313" s="3" t="s">
        <v>578</v>
      </c>
      <c r="D4313" s="3" t="s">
        <v>1421</v>
      </c>
      <c r="E4313" s="4">
        <v>1</v>
      </c>
      <c r="F4313" s="4">
        <v>1</v>
      </c>
      <c r="G4313" s="4">
        <v>821.25</v>
      </c>
    </row>
    <row r="4314" spans="1:7" s="1" customFormat="1" ht="14.25" customHeight="1" x14ac:dyDescent="0.2">
      <c r="A4314" s="9">
        <v>36</v>
      </c>
      <c r="B4314" s="3" t="s">
        <v>53</v>
      </c>
      <c r="C4314" s="3" t="s">
        <v>578</v>
      </c>
      <c r="D4314" s="3" t="s">
        <v>1422</v>
      </c>
      <c r="E4314" s="4">
        <v>93</v>
      </c>
      <c r="F4314" s="4">
        <v>69</v>
      </c>
      <c r="G4314" s="4">
        <v>26305.74</v>
      </c>
    </row>
    <row r="4315" spans="1:7" s="1" customFormat="1" ht="14.25" customHeight="1" x14ac:dyDescent="0.2">
      <c r="A4315" s="9">
        <v>36</v>
      </c>
      <c r="B4315" s="3" t="s">
        <v>53</v>
      </c>
      <c r="C4315" s="3" t="s">
        <v>578</v>
      </c>
      <c r="D4315" s="3" t="s">
        <v>1423</v>
      </c>
      <c r="E4315" s="4">
        <v>853</v>
      </c>
      <c r="F4315" s="4">
        <v>641</v>
      </c>
      <c r="G4315" s="4">
        <v>161328.459999999</v>
      </c>
    </row>
    <row r="4316" spans="1:7" s="1" customFormat="1" ht="14.25" customHeight="1" x14ac:dyDescent="0.2">
      <c r="A4316" s="9">
        <v>36</v>
      </c>
      <c r="B4316" s="3" t="s">
        <v>53</v>
      </c>
      <c r="C4316" s="3" t="s">
        <v>578</v>
      </c>
      <c r="D4316" s="3" t="s">
        <v>1424</v>
      </c>
      <c r="E4316" s="4">
        <v>629</v>
      </c>
      <c r="F4316" s="4">
        <v>482</v>
      </c>
      <c r="G4316" s="4">
        <v>130374.84</v>
      </c>
    </row>
    <row r="4317" spans="1:7" s="1" customFormat="1" ht="14.25" customHeight="1" x14ac:dyDescent="0.2">
      <c r="A4317" s="9">
        <v>165</v>
      </c>
      <c r="B4317" s="3" t="s">
        <v>2</v>
      </c>
      <c r="C4317" s="3" t="s">
        <v>578</v>
      </c>
      <c r="D4317" s="3" t="s">
        <v>1420</v>
      </c>
      <c r="E4317" s="4">
        <v>11121</v>
      </c>
      <c r="F4317" s="4">
        <v>10082</v>
      </c>
      <c r="G4317" s="4">
        <v>1080025.1400000099</v>
      </c>
    </row>
    <row r="4318" spans="1:7" s="1" customFormat="1" ht="14.25" customHeight="1" x14ac:dyDescent="0.2">
      <c r="A4318" s="9">
        <v>165</v>
      </c>
      <c r="B4318" s="3" t="s">
        <v>2</v>
      </c>
      <c r="C4318" s="3" t="s">
        <v>578</v>
      </c>
      <c r="D4318" s="3" t="s">
        <v>1421</v>
      </c>
      <c r="E4318" s="4">
        <v>158</v>
      </c>
      <c r="F4318" s="4">
        <v>135</v>
      </c>
      <c r="G4318" s="4">
        <v>13474.28</v>
      </c>
    </row>
    <row r="4319" spans="1:7" s="1" customFormat="1" ht="14.25" customHeight="1" x14ac:dyDescent="0.2">
      <c r="A4319" s="9">
        <v>165</v>
      </c>
      <c r="B4319" s="3" t="s">
        <v>2</v>
      </c>
      <c r="C4319" s="3" t="s">
        <v>578</v>
      </c>
      <c r="D4319" s="3" t="s">
        <v>1422</v>
      </c>
      <c r="E4319" s="4">
        <v>1357</v>
      </c>
      <c r="F4319" s="4">
        <v>1056</v>
      </c>
      <c r="G4319" s="4">
        <v>105707.290000001</v>
      </c>
    </row>
    <row r="4320" spans="1:7" s="1" customFormat="1" ht="14.25" customHeight="1" x14ac:dyDescent="0.2">
      <c r="A4320" s="9">
        <v>165</v>
      </c>
      <c r="B4320" s="3" t="s">
        <v>2</v>
      </c>
      <c r="C4320" s="3" t="s">
        <v>578</v>
      </c>
      <c r="D4320" s="3" t="s">
        <v>1423</v>
      </c>
      <c r="E4320" s="4">
        <v>134</v>
      </c>
      <c r="F4320" s="4">
        <v>110</v>
      </c>
      <c r="G4320" s="4">
        <v>12327.33</v>
      </c>
    </row>
    <row r="4321" spans="1:7" s="1" customFormat="1" ht="14.25" customHeight="1" x14ac:dyDescent="0.2">
      <c r="A4321" s="9">
        <v>165</v>
      </c>
      <c r="B4321" s="3" t="s">
        <v>2</v>
      </c>
      <c r="C4321" s="3" t="s">
        <v>578</v>
      </c>
      <c r="D4321" s="3" t="s">
        <v>1424</v>
      </c>
      <c r="E4321" s="4">
        <v>2299</v>
      </c>
      <c r="F4321" s="4">
        <v>2029</v>
      </c>
      <c r="G4321" s="4">
        <v>206770.71999999799</v>
      </c>
    </row>
    <row r="4322" spans="1:7" s="1" customFormat="1" ht="14.25" customHeight="1" x14ac:dyDescent="0.2">
      <c r="A4322" s="9">
        <v>165</v>
      </c>
      <c r="B4322" s="3" t="s">
        <v>2</v>
      </c>
      <c r="C4322" s="3" t="s">
        <v>578</v>
      </c>
      <c r="D4322" s="3" t="s">
        <v>1425</v>
      </c>
      <c r="E4322" s="4">
        <v>4348</v>
      </c>
      <c r="F4322" s="4">
        <v>3788</v>
      </c>
      <c r="G4322" s="4">
        <v>388851.95999999001</v>
      </c>
    </row>
    <row r="4323" spans="1:7" s="1" customFormat="1" ht="14.25" customHeight="1" x14ac:dyDescent="0.2">
      <c r="A4323" s="9">
        <v>165</v>
      </c>
      <c r="B4323" s="3" t="s">
        <v>2</v>
      </c>
      <c r="C4323" s="3" t="s">
        <v>578</v>
      </c>
      <c r="D4323" s="3" t="s">
        <v>1426</v>
      </c>
      <c r="E4323" s="4">
        <v>3784</v>
      </c>
      <c r="F4323" s="4">
        <v>3396</v>
      </c>
      <c r="G4323" s="4">
        <v>336332.18999999203</v>
      </c>
    </row>
    <row r="4324" spans="1:7" s="1" customFormat="1" ht="14.25" customHeight="1" x14ac:dyDescent="0.2">
      <c r="A4324" s="9">
        <v>165</v>
      </c>
      <c r="B4324" s="3" t="s">
        <v>41</v>
      </c>
      <c r="C4324" s="3" t="s">
        <v>578</v>
      </c>
      <c r="D4324" s="3" t="s">
        <v>1420</v>
      </c>
      <c r="E4324" s="4">
        <v>3456</v>
      </c>
      <c r="F4324" s="4">
        <v>3317</v>
      </c>
      <c r="G4324" s="4">
        <v>5967760.6699999897</v>
      </c>
    </row>
    <row r="4325" spans="1:7" s="1" customFormat="1" ht="14.25" customHeight="1" x14ac:dyDescent="0.2">
      <c r="A4325" s="9">
        <v>165</v>
      </c>
      <c r="B4325" s="3" t="s">
        <v>41</v>
      </c>
      <c r="C4325" s="3" t="s">
        <v>578</v>
      </c>
      <c r="D4325" s="3" t="s">
        <v>1421</v>
      </c>
      <c r="E4325" s="4">
        <v>31</v>
      </c>
      <c r="F4325" s="4">
        <v>31</v>
      </c>
      <c r="G4325" s="4">
        <v>108769.32</v>
      </c>
    </row>
    <row r="4326" spans="1:7" s="1" customFormat="1" ht="14.25" customHeight="1" x14ac:dyDescent="0.2">
      <c r="A4326" s="9">
        <v>165</v>
      </c>
      <c r="B4326" s="3" t="s">
        <v>41</v>
      </c>
      <c r="C4326" s="3" t="s">
        <v>578</v>
      </c>
      <c r="D4326" s="3" t="s">
        <v>1422</v>
      </c>
      <c r="E4326" s="4">
        <v>233</v>
      </c>
      <c r="F4326" s="4">
        <v>225</v>
      </c>
      <c r="G4326" s="4">
        <v>261866.51</v>
      </c>
    </row>
    <row r="4327" spans="1:7" s="1" customFormat="1" ht="14.25" customHeight="1" x14ac:dyDescent="0.2">
      <c r="A4327" s="9">
        <v>165</v>
      </c>
      <c r="B4327" s="3" t="s">
        <v>41</v>
      </c>
      <c r="C4327" s="3" t="s">
        <v>578</v>
      </c>
      <c r="D4327" s="3" t="s">
        <v>1423</v>
      </c>
      <c r="E4327" s="4">
        <v>100</v>
      </c>
      <c r="F4327" s="4">
        <v>87</v>
      </c>
      <c r="G4327" s="4">
        <v>238347.5</v>
      </c>
    </row>
    <row r="4328" spans="1:7" s="1" customFormat="1" ht="14.25" customHeight="1" x14ac:dyDescent="0.2">
      <c r="A4328" s="9">
        <v>165</v>
      </c>
      <c r="B4328" s="3" t="s">
        <v>41</v>
      </c>
      <c r="C4328" s="3" t="s">
        <v>578</v>
      </c>
      <c r="D4328" s="3" t="s">
        <v>1424</v>
      </c>
      <c r="E4328" s="4">
        <v>1245</v>
      </c>
      <c r="F4328" s="4">
        <v>1171</v>
      </c>
      <c r="G4328" s="4">
        <v>1911765.82</v>
      </c>
    </row>
    <row r="4329" spans="1:7" s="1" customFormat="1" ht="14.25" customHeight="1" x14ac:dyDescent="0.2">
      <c r="A4329" s="9">
        <v>165</v>
      </c>
      <c r="B4329" s="3" t="s">
        <v>41</v>
      </c>
      <c r="C4329" s="3" t="s">
        <v>578</v>
      </c>
      <c r="D4329" s="3" t="s">
        <v>1425</v>
      </c>
      <c r="E4329" s="4">
        <v>3549</v>
      </c>
      <c r="F4329" s="4">
        <v>3320</v>
      </c>
      <c r="G4329" s="4">
        <v>5660586.5699999696</v>
      </c>
    </row>
    <row r="4330" spans="1:7" s="1" customFormat="1" ht="14.25" customHeight="1" x14ac:dyDescent="0.2">
      <c r="A4330" s="9">
        <v>165</v>
      </c>
      <c r="B4330" s="3" t="s">
        <v>41</v>
      </c>
      <c r="C4330" s="3" t="s">
        <v>578</v>
      </c>
      <c r="D4330" s="3" t="s">
        <v>1426</v>
      </c>
      <c r="E4330" s="4">
        <v>4615</v>
      </c>
      <c r="F4330" s="4">
        <v>4313</v>
      </c>
      <c r="G4330" s="4">
        <v>7993191.4899999304</v>
      </c>
    </row>
    <row r="4331" spans="1:7" s="1" customFormat="1" ht="14.25" customHeight="1" x14ac:dyDescent="0.2">
      <c r="A4331" s="9">
        <v>165</v>
      </c>
      <c r="B4331" s="3" t="s">
        <v>52</v>
      </c>
      <c r="C4331" s="3" t="s">
        <v>578</v>
      </c>
      <c r="D4331" s="3" t="s">
        <v>1422</v>
      </c>
      <c r="E4331" s="4">
        <v>14</v>
      </c>
      <c r="F4331" s="4">
        <v>13</v>
      </c>
      <c r="G4331" s="4">
        <v>1950.03</v>
      </c>
    </row>
    <row r="4332" spans="1:7" s="1" customFormat="1" ht="14.25" customHeight="1" x14ac:dyDescent="0.2">
      <c r="A4332" s="9">
        <v>165</v>
      </c>
      <c r="B4332" s="3" t="s">
        <v>52</v>
      </c>
      <c r="C4332" s="3" t="s">
        <v>578</v>
      </c>
      <c r="D4332" s="3" t="s">
        <v>1423</v>
      </c>
      <c r="E4332" s="4">
        <v>5</v>
      </c>
      <c r="F4332" s="4">
        <v>5</v>
      </c>
      <c r="G4332" s="4">
        <v>1090.03</v>
      </c>
    </row>
    <row r="4333" spans="1:7" s="1" customFormat="1" ht="14.25" customHeight="1" x14ac:dyDescent="0.2">
      <c r="A4333" s="9">
        <v>165</v>
      </c>
      <c r="B4333" s="3" t="s">
        <v>52</v>
      </c>
      <c r="C4333" s="3" t="s">
        <v>578</v>
      </c>
      <c r="D4333" s="3" t="s">
        <v>1424</v>
      </c>
      <c r="E4333" s="4">
        <v>83</v>
      </c>
      <c r="F4333" s="4">
        <v>82</v>
      </c>
      <c r="G4333" s="4">
        <v>16931.68</v>
      </c>
    </row>
    <row r="4334" spans="1:7" s="1" customFormat="1" ht="14.25" customHeight="1" x14ac:dyDescent="0.2">
      <c r="A4334" s="9">
        <v>165</v>
      </c>
      <c r="B4334" s="3" t="s">
        <v>52</v>
      </c>
      <c r="C4334" s="3" t="s">
        <v>578</v>
      </c>
      <c r="D4334" s="3" t="s">
        <v>1425</v>
      </c>
      <c r="E4334" s="4">
        <v>154</v>
      </c>
      <c r="F4334" s="4">
        <v>153</v>
      </c>
      <c r="G4334" s="4">
        <v>30082.2</v>
      </c>
    </row>
    <row r="4335" spans="1:7" s="1" customFormat="1" ht="14.25" customHeight="1" x14ac:dyDescent="0.2">
      <c r="A4335" s="9">
        <v>165</v>
      </c>
      <c r="B4335" s="3" t="s">
        <v>52</v>
      </c>
      <c r="C4335" s="3" t="s">
        <v>578</v>
      </c>
      <c r="D4335" s="3" t="s">
        <v>1426</v>
      </c>
      <c r="E4335" s="4">
        <v>90</v>
      </c>
      <c r="F4335" s="4">
        <v>88</v>
      </c>
      <c r="G4335" s="4">
        <v>17510.55</v>
      </c>
    </row>
    <row r="4336" spans="1:7" s="1" customFormat="1" ht="14.25" customHeight="1" x14ac:dyDescent="0.2">
      <c r="A4336" s="9">
        <v>165</v>
      </c>
      <c r="B4336" s="3" t="s">
        <v>1448</v>
      </c>
      <c r="C4336" s="3" t="s">
        <v>578</v>
      </c>
      <c r="D4336" s="3" t="s">
        <v>1420</v>
      </c>
      <c r="E4336" s="4">
        <v>583</v>
      </c>
      <c r="F4336" s="4">
        <v>582</v>
      </c>
      <c r="G4336" s="4">
        <v>309643.76</v>
      </c>
    </row>
    <row r="4337" spans="1:7" s="1" customFormat="1" ht="14.25" customHeight="1" x14ac:dyDescent="0.2">
      <c r="A4337" s="9">
        <v>165</v>
      </c>
      <c r="B4337" s="3" t="s">
        <v>1448</v>
      </c>
      <c r="C4337" s="3" t="s">
        <v>578</v>
      </c>
      <c r="D4337" s="3" t="s">
        <v>1421</v>
      </c>
      <c r="E4337" s="4">
        <v>33</v>
      </c>
      <c r="F4337" s="4">
        <v>33</v>
      </c>
      <c r="G4337" s="4">
        <v>19415.23</v>
      </c>
    </row>
    <row r="4338" spans="1:7" s="1" customFormat="1" ht="14.25" customHeight="1" x14ac:dyDescent="0.2">
      <c r="A4338" s="9">
        <v>165</v>
      </c>
      <c r="B4338" s="3" t="s">
        <v>1448</v>
      </c>
      <c r="C4338" s="3" t="s">
        <v>578</v>
      </c>
      <c r="D4338" s="3" t="s">
        <v>1422</v>
      </c>
      <c r="E4338" s="4">
        <v>317</v>
      </c>
      <c r="F4338" s="4">
        <v>310</v>
      </c>
      <c r="G4338" s="4">
        <v>242160.83</v>
      </c>
    </row>
    <row r="4339" spans="1:7" s="1" customFormat="1" ht="14.25" customHeight="1" x14ac:dyDescent="0.2">
      <c r="A4339" s="9">
        <v>165</v>
      </c>
      <c r="B4339" s="3" t="s">
        <v>1448</v>
      </c>
      <c r="C4339" s="3" t="s">
        <v>578</v>
      </c>
      <c r="D4339" s="3" t="s">
        <v>1423</v>
      </c>
      <c r="E4339" s="4">
        <v>27</v>
      </c>
      <c r="F4339" s="4">
        <v>27</v>
      </c>
      <c r="G4339" s="4">
        <v>38558.47</v>
      </c>
    </row>
    <row r="4340" spans="1:7" s="1" customFormat="1" ht="14.25" customHeight="1" x14ac:dyDescent="0.2">
      <c r="A4340" s="9">
        <v>165</v>
      </c>
      <c r="B4340" s="3" t="s">
        <v>1448</v>
      </c>
      <c r="C4340" s="3" t="s">
        <v>578</v>
      </c>
      <c r="D4340" s="3" t="s">
        <v>1424</v>
      </c>
      <c r="E4340" s="4">
        <v>758</v>
      </c>
      <c r="F4340" s="4">
        <v>741</v>
      </c>
      <c r="G4340" s="4">
        <v>988469.65</v>
      </c>
    </row>
    <row r="4341" spans="1:7" s="1" customFormat="1" ht="14.25" customHeight="1" x14ac:dyDescent="0.2">
      <c r="A4341" s="9">
        <v>165</v>
      </c>
      <c r="B4341" s="3" t="s">
        <v>1448</v>
      </c>
      <c r="C4341" s="3" t="s">
        <v>578</v>
      </c>
      <c r="D4341" s="3" t="s">
        <v>1425</v>
      </c>
      <c r="E4341" s="4">
        <v>1699</v>
      </c>
      <c r="F4341" s="4">
        <v>1652</v>
      </c>
      <c r="G4341" s="4">
        <v>2059795.88</v>
      </c>
    </row>
    <row r="4342" spans="1:7" s="1" customFormat="1" ht="14.25" customHeight="1" x14ac:dyDescent="0.2">
      <c r="A4342" s="9">
        <v>165</v>
      </c>
      <c r="B4342" s="3" t="s">
        <v>1448</v>
      </c>
      <c r="C4342" s="3" t="s">
        <v>578</v>
      </c>
      <c r="D4342" s="3" t="s">
        <v>1426</v>
      </c>
      <c r="E4342" s="4">
        <v>1255</v>
      </c>
      <c r="F4342" s="4">
        <v>1214</v>
      </c>
      <c r="G4342" s="4">
        <v>1171652.02</v>
      </c>
    </row>
    <row r="4343" spans="1:7" s="1" customFormat="1" ht="14.25" customHeight="1" x14ac:dyDescent="0.2">
      <c r="A4343" s="9">
        <v>165</v>
      </c>
      <c r="B4343" s="3" t="s">
        <v>49</v>
      </c>
      <c r="C4343" s="3" t="s">
        <v>578</v>
      </c>
      <c r="D4343" s="3" t="s">
        <v>1422</v>
      </c>
      <c r="E4343" s="4">
        <v>2</v>
      </c>
      <c r="F4343" s="4">
        <v>2</v>
      </c>
      <c r="G4343" s="4">
        <v>14114</v>
      </c>
    </row>
    <row r="4344" spans="1:7" s="1" customFormat="1" ht="14.25" customHeight="1" x14ac:dyDescent="0.2">
      <c r="A4344" s="9">
        <v>165</v>
      </c>
      <c r="B4344" s="3" t="s">
        <v>49</v>
      </c>
      <c r="C4344" s="3" t="s">
        <v>578</v>
      </c>
      <c r="D4344" s="3" t="s">
        <v>1423</v>
      </c>
      <c r="E4344" s="4">
        <v>3</v>
      </c>
      <c r="F4344" s="4">
        <v>3</v>
      </c>
      <c r="G4344" s="4">
        <v>20240</v>
      </c>
    </row>
    <row r="4345" spans="1:7" s="1" customFormat="1" ht="14.25" customHeight="1" x14ac:dyDescent="0.2">
      <c r="A4345" s="9">
        <v>165</v>
      </c>
      <c r="B4345" s="3" t="s">
        <v>49</v>
      </c>
      <c r="C4345" s="3" t="s">
        <v>578</v>
      </c>
      <c r="D4345" s="3" t="s">
        <v>1424</v>
      </c>
      <c r="E4345" s="4">
        <v>28</v>
      </c>
      <c r="F4345" s="4">
        <v>28</v>
      </c>
      <c r="G4345" s="4">
        <v>180863.66</v>
      </c>
    </row>
    <row r="4346" spans="1:7" s="1" customFormat="1" ht="14.25" customHeight="1" x14ac:dyDescent="0.2">
      <c r="A4346" s="9">
        <v>165</v>
      </c>
      <c r="B4346" s="3" t="s">
        <v>49</v>
      </c>
      <c r="C4346" s="3" t="s">
        <v>578</v>
      </c>
      <c r="D4346" s="3" t="s">
        <v>1425</v>
      </c>
      <c r="E4346" s="4">
        <v>121</v>
      </c>
      <c r="F4346" s="4">
        <v>121</v>
      </c>
      <c r="G4346" s="4">
        <v>764554.48</v>
      </c>
    </row>
    <row r="4347" spans="1:7" s="1" customFormat="1" ht="14.25" customHeight="1" x14ac:dyDescent="0.2">
      <c r="A4347" s="9">
        <v>165</v>
      </c>
      <c r="B4347" s="3" t="s">
        <v>49</v>
      </c>
      <c r="C4347" s="3" t="s">
        <v>578</v>
      </c>
      <c r="D4347" s="3" t="s">
        <v>1426</v>
      </c>
      <c r="E4347" s="4">
        <v>67</v>
      </c>
      <c r="F4347" s="4">
        <v>67</v>
      </c>
      <c r="G4347" s="4">
        <v>321231.81</v>
      </c>
    </row>
    <row r="4348" spans="1:7" s="1" customFormat="1" ht="14.25" customHeight="1" x14ac:dyDescent="0.2">
      <c r="A4348" s="9">
        <v>165</v>
      </c>
      <c r="B4348" s="3" t="s">
        <v>187</v>
      </c>
      <c r="C4348" s="3" t="s">
        <v>578</v>
      </c>
      <c r="D4348" s="3" t="s">
        <v>1422</v>
      </c>
      <c r="E4348" s="4">
        <v>10</v>
      </c>
      <c r="F4348" s="4">
        <v>10</v>
      </c>
      <c r="G4348" s="4">
        <v>5898.32</v>
      </c>
    </row>
    <row r="4349" spans="1:7" s="1" customFormat="1" ht="14.25" customHeight="1" x14ac:dyDescent="0.2">
      <c r="A4349" s="9">
        <v>165</v>
      </c>
      <c r="B4349" s="3" t="s">
        <v>78</v>
      </c>
      <c r="C4349" s="3" t="s">
        <v>578</v>
      </c>
      <c r="D4349" s="3" t="s">
        <v>1422</v>
      </c>
      <c r="E4349" s="4">
        <v>165</v>
      </c>
      <c r="F4349" s="4">
        <v>165</v>
      </c>
      <c r="G4349" s="4">
        <v>96280</v>
      </c>
    </row>
    <row r="4350" spans="1:7" s="1" customFormat="1" ht="14.25" customHeight="1" x14ac:dyDescent="0.2">
      <c r="A4350" s="9">
        <v>165</v>
      </c>
      <c r="B4350" s="3" t="s">
        <v>78</v>
      </c>
      <c r="C4350" s="3" t="s">
        <v>578</v>
      </c>
      <c r="D4350" s="3" t="s">
        <v>1423</v>
      </c>
      <c r="E4350" s="4">
        <v>5</v>
      </c>
      <c r="F4350" s="4">
        <v>5</v>
      </c>
      <c r="G4350" s="4">
        <v>3400</v>
      </c>
    </row>
    <row r="4351" spans="1:7" s="1" customFormat="1" ht="14.25" customHeight="1" x14ac:dyDescent="0.2">
      <c r="A4351" s="9">
        <v>165</v>
      </c>
      <c r="B4351" s="3" t="s">
        <v>73</v>
      </c>
      <c r="C4351" s="3" t="s">
        <v>578</v>
      </c>
      <c r="D4351" s="3" t="s">
        <v>1422</v>
      </c>
      <c r="E4351" s="4">
        <v>1</v>
      </c>
      <c r="F4351" s="4">
        <v>1</v>
      </c>
      <c r="G4351" s="4">
        <v>5880</v>
      </c>
    </row>
    <row r="4352" spans="1:7" s="1" customFormat="1" ht="14.25" customHeight="1" x14ac:dyDescent="0.2">
      <c r="A4352" s="9">
        <v>165</v>
      </c>
      <c r="B4352" s="3" t="s">
        <v>73</v>
      </c>
      <c r="C4352" s="3" t="s">
        <v>578</v>
      </c>
      <c r="D4352" s="3" t="s">
        <v>1423</v>
      </c>
      <c r="E4352" s="4">
        <v>3</v>
      </c>
      <c r="F4352" s="4">
        <v>3</v>
      </c>
      <c r="G4352" s="4">
        <v>16400</v>
      </c>
    </row>
    <row r="4353" spans="1:7" s="1" customFormat="1" ht="14.25" customHeight="1" x14ac:dyDescent="0.2">
      <c r="A4353" s="9">
        <v>165</v>
      </c>
      <c r="B4353" s="3" t="s">
        <v>73</v>
      </c>
      <c r="C4353" s="3" t="s">
        <v>578</v>
      </c>
      <c r="D4353" s="3" t="s">
        <v>1424</v>
      </c>
      <c r="E4353" s="4">
        <v>37</v>
      </c>
      <c r="F4353" s="4">
        <v>36</v>
      </c>
      <c r="G4353" s="4">
        <v>204030.26</v>
      </c>
    </row>
    <row r="4354" spans="1:7" s="1" customFormat="1" ht="14.25" customHeight="1" x14ac:dyDescent="0.2">
      <c r="A4354" s="9">
        <v>165</v>
      </c>
      <c r="B4354" s="3" t="s">
        <v>73</v>
      </c>
      <c r="C4354" s="3" t="s">
        <v>578</v>
      </c>
      <c r="D4354" s="3" t="s">
        <v>1425</v>
      </c>
      <c r="E4354" s="4">
        <v>55</v>
      </c>
      <c r="F4354" s="4">
        <v>55</v>
      </c>
      <c r="G4354" s="4">
        <v>334166.56</v>
      </c>
    </row>
    <row r="4355" spans="1:7" s="1" customFormat="1" ht="14.25" customHeight="1" x14ac:dyDescent="0.2">
      <c r="A4355" s="9">
        <v>165</v>
      </c>
      <c r="B4355" s="3" t="s">
        <v>73</v>
      </c>
      <c r="C4355" s="3" t="s">
        <v>578</v>
      </c>
      <c r="D4355" s="3" t="s">
        <v>1426</v>
      </c>
      <c r="E4355" s="4">
        <v>31</v>
      </c>
      <c r="F4355" s="4">
        <v>31</v>
      </c>
      <c r="G4355" s="4">
        <v>188470.2</v>
      </c>
    </row>
    <row r="4356" spans="1:7" s="1" customFormat="1" ht="14.25" customHeight="1" x14ac:dyDescent="0.2">
      <c r="A4356" s="9">
        <v>165</v>
      </c>
      <c r="B4356" s="3" t="s">
        <v>53</v>
      </c>
      <c r="C4356" s="3" t="s">
        <v>578</v>
      </c>
      <c r="D4356" s="3" t="s">
        <v>1420</v>
      </c>
      <c r="E4356" s="4">
        <v>14</v>
      </c>
      <c r="F4356" s="4">
        <v>11</v>
      </c>
      <c r="G4356" s="4">
        <v>14605.17</v>
      </c>
    </row>
    <row r="4357" spans="1:7" s="1" customFormat="1" ht="14.25" customHeight="1" x14ac:dyDescent="0.2">
      <c r="A4357" s="9">
        <v>165</v>
      </c>
      <c r="B4357" s="3" t="s">
        <v>53</v>
      </c>
      <c r="C4357" s="3" t="s">
        <v>578</v>
      </c>
      <c r="D4357" s="3" t="s">
        <v>1421</v>
      </c>
      <c r="E4357" s="4">
        <v>6</v>
      </c>
      <c r="F4357" s="4">
        <v>5</v>
      </c>
      <c r="G4357" s="4">
        <v>4444.37</v>
      </c>
    </row>
    <row r="4358" spans="1:7" s="1" customFormat="1" ht="14.25" customHeight="1" x14ac:dyDescent="0.2">
      <c r="A4358" s="9">
        <v>165</v>
      </c>
      <c r="B4358" s="3" t="s">
        <v>53</v>
      </c>
      <c r="C4358" s="3" t="s">
        <v>578</v>
      </c>
      <c r="D4358" s="3" t="s">
        <v>1422</v>
      </c>
      <c r="E4358" s="4">
        <v>13</v>
      </c>
      <c r="F4358" s="4">
        <v>11</v>
      </c>
      <c r="G4358" s="4">
        <v>5369.6</v>
      </c>
    </row>
    <row r="4359" spans="1:7" s="1" customFormat="1" ht="14.25" customHeight="1" x14ac:dyDescent="0.2">
      <c r="A4359" s="9">
        <v>165</v>
      </c>
      <c r="B4359" s="3" t="s">
        <v>53</v>
      </c>
      <c r="C4359" s="3" t="s">
        <v>578</v>
      </c>
      <c r="D4359" s="3" t="s">
        <v>1423</v>
      </c>
      <c r="E4359" s="4">
        <v>90</v>
      </c>
      <c r="F4359" s="4">
        <v>73</v>
      </c>
      <c r="G4359" s="4">
        <v>29448.01</v>
      </c>
    </row>
    <row r="4360" spans="1:7" s="1" customFormat="1" ht="14.25" customHeight="1" x14ac:dyDescent="0.2">
      <c r="A4360" s="9">
        <v>165</v>
      </c>
      <c r="B4360" s="3" t="s">
        <v>53</v>
      </c>
      <c r="C4360" s="3" t="s">
        <v>578</v>
      </c>
      <c r="D4360" s="3" t="s">
        <v>1424</v>
      </c>
      <c r="E4360" s="4">
        <v>625</v>
      </c>
      <c r="F4360" s="4">
        <v>498</v>
      </c>
      <c r="G4360" s="4">
        <v>134062.28</v>
      </c>
    </row>
    <row r="4361" spans="1:7" s="1" customFormat="1" ht="14.25" customHeight="1" x14ac:dyDescent="0.2">
      <c r="A4361" s="9">
        <v>165</v>
      </c>
      <c r="B4361" s="3" t="s">
        <v>53</v>
      </c>
      <c r="C4361" s="3" t="s">
        <v>578</v>
      </c>
      <c r="D4361" s="3" t="s">
        <v>1425</v>
      </c>
      <c r="E4361" s="4">
        <v>1103</v>
      </c>
      <c r="F4361" s="4">
        <v>847</v>
      </c>
      <c r="G4361" s="4">
        <v>224699.45</v>
      </c>
    </row>
    <row r="4362" spans="1:7" s="1" customFormat="1" ht="14.25" customHeight="1" x14ac:dyDescent="0.2">
      <c r="A4362" s="9">
        <v>165</v>
      </c>
      <c r="B4362" s="3" t="s">
        <v>53</v>
      </c>
      <c r="C4362" s="3" t="s">
        <v>578</v>
      </c>
      <c r="D4362" s="3" t="s">
        <v>1426</v>
      </c>
      <c r="E4362" s="4">
        <v>463</v>
      </c>
      <c r="F4362" s="4">
        <v>368</v>
      </c>
      <c r="G4362" s="4">
        <v>77352.839999999895</v>
      </c>
    </row>
    <row r="4363" spans="1:7" s="1" customFormat="1" ht="14.25" customHeight="1" x14ac:dyDescent="0.2">
      <c r="A4363" s="9">
        <v>218</v>
      </c>
      <c r="B4363" s="3" t="s">
        <v>2</v>
      </c>
      <c r="C4363" s="3" t="s">
        <v>578</v>
      </c>
      <c r="D4363" s="3" t="s">
        <v>1420</v>
      </c>
      <c r="E4363" s="4">
        <v>1979</v>
      </c>
      <c r="F4363" s="4">
        <v>1791</v>
      </c>
      <c r="G4363" s="4">
        <v>191666.46999999901</v>
      </c>
    </row>
    <row r="4364" spans="1:7" s="1" customFormat="1" ht="14.25" customHeight="1" x14ac:dyDescent="0.2">
      <c r="A4364" s="9">
        <v>218</v>
      </c>
      <c r="B4364" s="3" t="s">
        <v>2</v>
      </c>
      <c r="C4364" s="3" t="s">
        <v>578</v>
      </c>
      <c r="D4364" s="3" t="s">
        <v>1421</v>
      </c>
      <c r="E4364" s="4">
        <v>2328</v>
      </c>
      <c r="F4364" s="4">
        <v>1940</v>
      </c>
      <c r="G4364" s="4">
        <v>192460.46999999901</v>
      </c>
    </row>
    <row r="4365" spans="1:7" s="1" customFormat="1" ht="14.25" customHeight="1" x14ac:dyDescent="0.2">
      <c r="A4365" s="9">
        <v>218</v>
      </c>
      <c r="B4365" s="3" t="s">
        <v>2</v>
      </c>
      <c r="C4365" s="3" t="s">
        <v>578</v>
      </c>
      <c r="D4365" s="3" t="s">
        <v>1422</v>
      </c>
      <c r="E4365" s="4">
        <v>1724</v>
      </c>
      <c r="F4365" s="4">
        <v>1458</v>
      </c>
      <c r="G4365" s="4">
        <v>156877.71</v>
      </c>
    </row>
    <row r="4366" spans="1:7" s="1" customFormat="1" ht="14.25" customHeight="1" x14ac:dyDescent="0.2">
      <c r="A4366" s="9">
        <v>218</v>
      </c>
      <c r="B4366" s="3" t="s">
        <v>2</v>
      </c>
      <c r="C4366" s="3" t="s">
        <v>578</v>
      </c>
      <c r="D4366" s="3" t="s">
        <v>1423</v>
      </c>
      <c r="E4366" s="4">
        <v>2245</v>
      </c>
      <c r="F4366" s="4">
        <v>1930</v>
      </c>
      <c r="G4366" s="4">
        <v>199319.42999999801</v>
      </c>
    </row>
    <row r="4367" spans="1:7" s="1" customFormat="1" ht="14.25" customHeight="1" x14ac:dyDescent="0.2">
      <c r="A4367" s="9">
        <v>218</v>
      </c>
      <c r="B4367" s="3" t="s">
        <v>2</v>
      </c>
      <c r="C4367" s="3" t="s">
        <v>578</v>
      </c>
      <c r="D4367" s="3" t="s">
        <v>1424</v>
      </c>
      <c r="E4367" s="4">
        <v>1151</v>
      </c>
      <c r="F4367" s="4">
        <v>973</v>
      </c>
      <c r="G4367" s="4">
        <v>101223.24000000099</v>
      </c>
    </row>
    <row r="4368" spans="1:7" s="1" customFormat="1" ht="14.25" customHeight="1" x14ac:dyDescent="0.2">
      <c r="A4368" s="9">
        <v>218</v>
      </c>
      <c r="B4368" s="3" t="s">
        <v>2</v>
      </c>
      <c r="C4368" s="3" t="s">
        <v>578</v>
      </c>
      <c r="D4368" s="3" t="s">
        <v>1425</v>
      </c>
      <c r="E4368" s="4">
        <v>817</v>
      </c>
      <c r="F4368" s="4">
        <v>700</v>
      </c>
      <c r="G4368" s="4">
        <v>69069.830000000293</v>
      </c>
    </row>
    <row r="4369" spans="1:7" s="1" customFormat="1" ht="14.25" customHeight="1" x14ac:dyDescent="0.2">
      <c r="A4369" s="9">
        <v>218</v>
      </c>
      <c r="B4369" s="3" t="s">
        <v>2</v>
      </c>
      <c r="C4369" s="3" t="s">
        <v>578</v>
      </c>
      <c r="D4369" s="3" t="s">
        <v>1426</v>
      </c>
      <c r="E4369" s="4">
        <v>844</v>
      </c>
      <c r="F4369" s="4">
        <v>737</v>
      </c>
      <c r="G4369" s="4">
        <v>73732.720000000394</v>
      </c>
    </row>
    <row r="4370" spans="1:7" s="1" customFormat="1" ht="14.25" customHeight="1" x14ac:dyDescent="0.2">
      <c r="A4370" s="9">
        <v>218</v>
      </c>
      <c r="B4370" s="3" t="s">
        <v>41</v>
      </c>
      <c r="C4370" s="3" t="s">
        <v>578</v>
      </c>
      <c r="D4370" s="3" t="s">
        <v>1420</v>
      </c>
      <c r="E4370" s="4">
        <v>844</v>
      </c>
      <c r="F4370" s="4">
        <v>804</v>
      </c>
      <c r="G4370" s="4">
        <v>829994.57</v>
      </c>
    </row>
    <row r="4371" spans="1:7" s="1" customFormat="1" ht="14.25" customHeight="1" x14ac:dyDescent="0.2">
      <c r="A4371" s="9">
        <v>218</v>
      </c>
      <c r="B4371" s="3" t="s">
        <v>41</v>
      </c>
      <c r="C4371" s="3" t="s">
        <v>578</v>
      </c>
      <c r="D4371" s="3" t="s">
        <v>1421</v>
      </c>
      <c r="E4371" s="4">
        <v>442</v>
      </c>
      <c r="F4371" s="4">
        <v>426</v>
      </c>
      <c r="G4371" s="4">
        <v>494682.51</v>
      </c>
    </row>
    <row r="4372" spans="1:7" s="1" customFormat="1" ht="14.25" customHeight="1" x14ac:dyDescent="0.2">
      <c r="A4372" s="9">
        <v>218</v>
      </c>
      <c r="B4372" s="3" t="s">
        <v>41</v>
      </c>
      <c r="C4372" s="3" t="s">
        <v>578</v>
      </c>
      <c r="D4372" s="3" t="s">
        <v>1422</v>
      </c>
      <c r="E4372" s="4">
        <v>419</v>
      </c>
      <c r="F4372" s="4">
        <v>409</v>
      </c>
      <c r="G4372" s="4">
        <v>408347.49</v>
      </c>
    </row>
    <row r="4373" spans="1:7" s="1" customFormat="1" ht="14.25" customHeight="1" x14ac:dyDescent="0.2">
      <c r="A4373" s="9">
        <v>218</v>
      </c>
      <c r="B4373" s="3" t="s">
        <v>41</v>
      </c>
      <c r="C4373" s="3" t="s">
        <v>578</v>
      </c>
      <c r="D4373" s="3" t="s">
        <v>1423</v>
      </c>
      <c r="E4373" s="4">
        <v>735</v>
      </c>
      <c r="F4373" s="4">
        <v>684</v>
      </c>
      <c r="G4373" s="4">
        <v>1155643.23</v>
      </c>
    </row>
    <row r="4374" spans="1:7" s="1" customFormat="1" ht="14.25" customHeight="1" x14ac:dyDescent="0.2">
      <c r="A4374" s="9">
        <v>218</v>
      </c>
      <c r="B4374" s="3" t="s">
        <v>41</v>
      </c>
      <c r="C4374" s="3" t="s">
        <v>578</v>
      </c>
      <c r="D4374" s="3" t="s">
        <v>1424</v>
      </c>
      <c r="E4374" s="4">
        <v>662</v>
      </c>
      <c r="F4374" s="4">
        <v>603</v>
      </c>
      <c r="G4374" s="4">
        <v>1062564.75</v>
      </c>
    </row>
    <row r="4375" spans="1:7" s="1" customFormat="1" ht="14.25" customHeight="1" x14ac:dyDescent="0.2">
      <c r="A4375" s="9">
        <v>218</v>
      </c>
      <c r="B4375" s="3" t="s">
        <v>41</v>
      </c>
      <c r="C4375" s="3" t="s">
        <v>578</v>
      </c>
      <c r="D4375" s="3" t="s">
        <v>1425</v>
      </c>
      <c r="E4375" s="4">
        <v>635</v>
      </c>
      <c r="F4375" s="4">
        <v>598</v>
      </c>
      <c r="G4375" s="4">
        <v>1163640.19</v>
      </c>
    </row>
    <row r="4376" spans="1:7" s="1" customFormat="1" ht="14.25" customHeight="1" x14ac:dyDescent="0.2">
      <c r="A4376" s="9">
        <v>218</v>
      </c>
      <c r="B4376" s="3" t="s">
        <v>41</v>
      </c>
      <c r="C4376" s="3" t="s">
        <v>578</v>
      </c>
      <c r="D4376" s="3" t="s">
        <v>1426</v>
      </c>
      <c r="E4376" s="4">
        <v>1073</v>
      </c>
      <c r="F4376" s="4">
        <v>996</v>
      </c>
      <c r="G4376" s="4">
        <v>1830919.37</v>
      </c>
    </row>
    <row r="4377" spans="1:7" s="1" customFormat="1" ht="14.25" customHeight="1" x14ac:dyDescent="0.2">
      <c r="A4377" s="9">
        <v>218</v>
      </c>
      <c r="B4377" s="3" t="s">
        <v>1448</v>
      </c>
      <c r="C4377" s="3" t="s">
        <v>578</v>
      </c>
      <c r="D4377" s="3" t="s">
        <v>1420</v>
      </c>
      <c r="E4377" s="4">
        <v>92</v>
      </c>
      <c r="F4377" s="4">
        <v>92</v>
      </c>
      <c r="G4377" s="4">
        <v>60101.75</v>
      </c>
    </row>
    <row r="4378" spans="1:7" s="1" customFormat="1" ht="14.25" customHeight="1" x14ac:dyDescent="0.2">
      <c r="A4378" s="9">
        <v>218</v>
      </c>
      <c r="B4378" s="3" t="s">
        <v>1448</v>
      </c>
      <c r="C4378" s="3" t="s">
        <v>578</v>
      </c>
      <c r="D4378" s="3" t="s">
        <v>1421</v>
      </c>
      <c r="E4378" s="4">
        <v>236</v>
      </c>
      <c r="F4378" s="4">
        <v>234</v>
      </c>
      <c r="G4378" s="4">
        <v>135830.99</v>
      </c>
    </row>
    <row r="4379" spans="1:7" s="1" customFormat="1" ht="14.25" customHeight="1" x14ac:dyDescent="0.2">
      <c r="A4379" s="9">
        <v>218</v>
      </c>
      <c r="B4379" s="3" t="s">
        <v>1448</v>
      </c>
      <c r="C4379" s="3" t="s">
        <v>578</v>
      </c>
      <c r="D4379" s="3" t="s">
        <v>1422</v>
      </c>
      <c r="E4379" s="4">
        <v>226</v>
      </c>
      <c r="F4379" s="4">
        <v>225</v>
      </c>
      <c r="G4379" s="4">
        <v>260006.18</v>
      </c>
    </row>
    <row r="4380" spans="1:7" s="1" customFormat="1" ht="14.25" customHeight="1" x14ac:dyDescent="0.2">
      <c r="A4380" s="9">
        <v>218</v>
      </c>
      <c r="B4380" s="3" t="s">
        <v>1448</v>
      </c>
      <c r="C4380" s="3" t="s">
        <v>578</v>
      </c>
      <c r="D4380" s="3" t="s">
        <v>1423</v>
      </c>
      <c r="E4380" s="4">
        <v>328</v>
      </c>
      <c r="F4380" s="4">
        <v>321</v>
      </c>
      <c r="G4380" s="4">
        <v>519593.78</v>
      </c>
    </row>
    <row r="4381" spans="1:7" s="1" customFormat="1" ht="14.25" customHeight="1" x14ac:dyDescent="0.2">
      <c r="A4381" s="9">
        <v>218</v>
      </c>
      <c r="B4381" s="3" t="s">
        <v>1448</v>
      </c>
      <c r="C4381" s="3" t="s">
        <v>578</v>
      </c>
      <c r="D4381" s="3" t="s">
        <v>1424</v>
      </c>
      <c r="E4381" s="4">
        <v>262</v>
      </c>
      <c r="F4381" s="4">
        <v>254</v>
      </c>
      <c r="G4381" s="4">
        <v>396310.22</v>
      </c>
    </row>
    <row r="4382" spans="1:7" s="1" customFormat="1" ht="14.25" customHeight="1" x14ac:dyDescent="0.2">
      <c r="A4382" s="9">
        <v>218</v>
      </c>
      <c r="B4382" s="3" t="s">
        <v>1448</v>
      </c>
      <c r="C4382" s="3" t="s">
        <v>578</v>
      </c>
      <c r="D4382" s="3" t="s">
        <v>1425</v>
      </c>
      <c r="E4382" s="4">
        <v>228</v>
      </c>
      <c r="F4382" s="4">
        <v>225</v>
      </c>
      <c r="G4382" s="4">
        <v>284573.19</v>
      </c>
    </row>
    <row r="4383" spans="1:7" s="1" customFormat="1" ht="14.25" customHeight="1" x14ac:dyDescent="0.2">
      <c r="A4383" s="9">
        <v>218</v>
      </c>
      <c r="B4383" s="3" t="s">
        <v>1448</v>
      </c>
      <c r="C4383" s="3" t="s">
        <v>578</v>
      </c>
      <c r="D4383" s="3" t="s">
        <v>1426</v>
      </c>
      <c r="E4383" s="4">
        <v>193</v>
      </c>
      <c r="F4383" s="4">
        <v>192</v>
      </c>
      <c r="G4383" s="4">
        <v>192394.05</v>
      </c>
    </row>
    <row r="4384" spans="1:7" s="1" customFormat="1" ht="14.25" customHeight="1" x14ac:dyDescent="0.2">
      <c r="A4384" s="9">
        <v>218</v>
      </c>
      <c r="B4384" s="3" t="s">
        <v>49</v>
      </c>
      <c r="C4384" s="3" t="s">
        <v>578</v>
      </c>
      <c r="D4384" s="3" t="s">
        <v>1422</v>
      </c>
      <c r="E4384" s="4">
        <v>4</v>
      </c>
      <c r="F4384" s="4">
        <v>4</v>
      </c>
      <c r="G4384" s="4">
        <v>20655</v>
      </c>
    </row>
    <row r="4385" spans="1:7" s="1" customFormat="1" ht="14.25" customHeight="1" x14ac:dyDescent="0.2">
      <c r="A4385" s="9">
        <v>218</v>
      </c>
      <c r="B4385" s="3" t="s">
        <v>49</v>
      </c>
      <c r="C4385" s="3" t="s">
        <v>578</v>
      </c>
      <c r="D4385" s="3" t="s">
        <v>1423</v>
      </c>
      <c r="E4385" s="4">
        <v>9</v>
      </c>
      <c r="F4385" s="4">
        <v>9</v>
      </c>
      <c r="G4385" s="4">
        <v>72540</v>
      </c>
    </row>
    <row r="4386" spans="1:7" s="1" customFormat="1" ht="14.25" customHeight="1" x14ac:dyDescent="0.2">
      <c r="A4386" s="9">
        <v>218</v>
      </c>
      <c r="B4386" s="3" t="s">
        <v>49</v>
      </c>
      <c r="C4386" s="3" t="s">
        <v>578</v>
      </c>
      <c r="D4386" s="3" t="s">
        <v>1424</v>
      </c>
      <c r="E4386" s="4">
        <v>8</v>
      </c>
      <c r="F4386" s="4">
        <v>8</v>
      </c>
      <c r="G4386" s="4">
        <v>76625.25</v>
      </c>
    </row>
    <row r="4387" spans="1:7" s="1" customFormat="1" ht="14.25" customHeight="1" x14ac:dyDescent="0.2">
      <c r="A4387" s="9">
        <v>218</v>
      </c>
      <c r="B4387" s="3" t="s">
        <v>49</v>
      </c>
      <c r="C4387" s="3" t="s">
        <v>578</v>
      </c>
      <c r="D4387" s="3" t="s">
        <v>1425</v>
      </c>
      <c r="E4387" s="4">
        <v>12</v>
      </c>
      <c r="F4387" s="4">
        <v>12</v>
      </c>
      <c r="G4387" s="4">
        <v>69325</v>
      </c>
    </row>
    <row r="4388" spans="1:7" s="1" customFormat="1" ht="14.25" customHeight="1" x14ac:dyDescent="0.2">
      <c r="A4388" s="9">
        <v>218</v>
      </c>
      <c r="B4388" s="3" t="s">
        <v>49</v>
      </c>
      <c r="C4388" s="3" t="s">
        <v>578</v>
      </c>
      <c r="D4388" s="3" t="s">
        <v>1426</v>
      </c>
      <c r="E4388" s="4">
        <v>8</v>
      </c>
      <c r="F4388" s="4">
        <v>8</v>
      </c>
      <c r="G4388" s="4">
        <v>38635</v>
      </c>
    </row>
    <row r="4389" spans="1:7" s="1" customFormat="1" ht="14.25" customHeight="1" x14ac:dyDescent="0.2">
      <c r="A4389" s="9">
        <v>218</v>
      </c>
      <c r="B4389" s="3" t="s">
        <v>187</v>
      </c>
      <c r="C4389" s="3" t="s">
        <v>578</v>
      </c>
      <c r="D4389" s="3" t="s">
        <v>1422</v>
      </c>
      <c r="E4389" s="4">
        <v>19</v>
      </c>
      <c r="F4389" s="4">
        <v>19</v>
      </c>
      <c r="G4389" s="4">
        <v>13557.47</v>
      </c>
    </row>
    <row r="4390" spans="1:7" s="1" customFormat="1" ht="14.25" customHeight="1" x14ac:dyDescent="0.2">
      <c r="A4390" s="9">
        <v>218</v>
      </c>
      <c r="B4390" s="3" t="s">
        <v>187</v>
      </c>
      <c r="C4390" s="3" t="s">
        <v>578</v>
      </c>
      <c r="D4390" s="3" t="s">
        <v>1423</v>
      </c>
      <c r="E4390" s="4">
        <v>5</v>
      </c>
      <c r="F4390" s="4">
        <v>5</v>
      </c>
      <c r="G4390" s="4">
        <v>4008.25</v>
      </c>
    </row>
    <row r="4391" spans="1:7" s="1" customFormat="1" ht="14.25" customHeight="1" x14ac:dyDescent="0.2">
      <c r="A4391" s="9">
        <v>218</v>
      </c>
      <c r="B4391" s="3" t="s">
        <v>78</v>
      </c>
      <c r="C4391" s="3" t="s">
        <v>578</v>
      </c>
      <c r="D4391" s="3" t="s">
        <v>1421</v>
      </c>
      <c r="E4391" s="4">
        <v>14</v>
      </c>
      <c r="F4391" s="4">
        <v>14</v>
      </c>
      <c r="G4391" s="4">
        <v>7600</v>
      </c>
    </row>
    <row r="4392" spans="1:7" s="1" customFormat="1" ht="14.25" customHeight="1" x14ac:dyDescent="0.2">
      <c r="A4392" s="9">
        <v>218</v>
      </c>
      <c r="B4392" s="3" t="s">
        <v>78</v>
      </c>
      <c r="C4392" s="3" t="s">
        <v>578</v>
      </c>
      <c r="D4392" s="3" t="s">
        <v>1422</v>
      </c>
      <c r="E4392" s="4">
        <v>376</v>
      </c>
      <c r="F4392" s="4">
        <v>376</v>
      </c>
      <c r="G4392" s="4">
        <v>228180</v>
      </c>
    </row>
    <row r="4393" spans="1:7" s="1" customFormat="1" ht="14.25" customHeight="1" x14ac:dyDescent="0.2">
      <c r="A4393" s="9">
        <v>218</v>
      </c>
      <c r="B4393" s="3" t="s">
        <v>78</v>
      </c>
      <c r="C4393" s="3" t="s">
        <v>578</v>
      </c>
      <c r="D4393" s="3" t="s">
        <v>1423</v>
      </c>
      <c r="E4393" s="4">
        <v>55</v>
      </c>
      <c r="F4393" s="4">
        <v>55</v>
      </c>
      <c r="G4393" s="4">
        <v>35300</v>
      </c>
    </row>
    <row r="4394" spans="1:7" s="1" customFormat="1" ht="14.25" customHeight="1" x14ac:dyDescent="0.2">
      <c r="A4394" s="9">
        <v>218</v>
      </c>
      <c r="B4394" s="3" t="s">
        <v>73</v>
      </c>
      <c r="C4394" s="3" t="s">
        <v>578</v>
      </c>
      <c r="D4394" s="3" t="s">
        <v>1422</v>
      </c>
      <c r="E4394" s="4">
        <v>2</v>
      </c>
      <c r="F4394" s="4">
        <v>2</v>
      </c>
      <c r="G4394" s="4">
        <v>13150</v>
      </c>
    </row>
    <row r="4395" spans="1:7" s="1" customFormat="1" ht="14.25" customHeight="1" x14ac:dyDescent="0.2">
      <c r="A4395" s="9">
        <v>218</v>
      </c>
      <c r="B4395" s="3" t="s">
        <v>73</v>
      </c>
      <c r="C4395" s="3" t="s">
        <v>578</v>
      </c>
      <c r="D4395" s="3" t="s">
        <v>1423</v>
      </c>
      <c r="E4395" s="4">
        <v>18</v>
      </c>
      <c r="F4395" s="4">
        <v>18</v>
      </c>
      <c r="G4395" s="4">
        <v>109863.85</v>
      </c>
    </row>
    <row r="4396" spans="1:7" s="1" customFormat="1" ht="14.25" customHeight="1" x14ac:dyDescent="0.2">
      <c r="A4396" s="9">
        <v>218</v>
      </c>
      <c r="B4396" s="3" t="s">
        <v>73</v>
      </c>
      <c r="C4396" s="3" t="s">
        <v>578</v>
      </c>
      <c r="D4396" s="3" t="s">
        <v>1424</v>
      </c>
      <c r="E4396" s="4">
        <v>8</v>
      </c>
      <c r="F4396" s="4">
        <v>8</v>
      </c>
      <c r="G4396" s="4">
        <v>56300</v>
      </c>
    </row>
    <row r="4397" spans="1:7" s="1" customFormat="1" ht="14.25" customHeight="1" x14ac:dyDescent="0.2">
      <c r="A4397" s="9">
        <v>218</v>
      </c>
      <c r="B4397" s="3" t="s">
        <v>73</v>
      </c>
      <c r="C4397" s="3" t="s">
        <v>578</v>
      </c>
      <c r="D4397" s="3" t="s">
        <v>1425</v>
      </c>
      <c r="E4397" s="4">
        <v>4</v>
      </c>
      <c r="F4397" s="4">
        <v>4</v>
      </c>
      <c r="G4397" s="4">
        <v>23796</v>
      </c>
    </row>
    <row r="4398" spans="1:7" s="1" customFormat="1" ht="14.25" customHeight="1" x14ac:dyDescent="0.2">
      <c r="A4398" s="9">
        <v>218</v>
      </c>
      <c r="B4398" s="3" t="s">
        <v>73</v>
      </c>
      <c r="C4398" s="3" t="s">
        <v>578</v>
      </c>
      <c r="D4398" s="3" t="s">
        <v>1426</v>
      </c>
      <c r="E4398" s="4">
        <v>3</v>
      </c>
      <c r="F4398" s="4">
        <v>3</v>
      </c>
      <c r="G4398" s="4">
        <v>20288.7</v>
      </c>
    </row>
    <row r="4399" spans="1:7" s="1" customFormat="1" ht="14.25" customHeight="1" x14ac:dyDescent="0.2">
      <c r="A4399" s="9">
        <v>218</v>
      </c>
      <c r="B4399" s="3" t="s">
        <v>53</v>
      </c>
      <c r="C4399" s="3" t="s">
        <v>578</v>
      </c>
      <c r="D4399" s="3" t="s">
        <v>1420</v>
      </c>
      <c r="E4399" s="4">
        <v>6</v>
      </c>
      <c r="F4399" s="4">
        <v>4</v>
      </c>
      <c r="G4399" s="4">
        <v>4711.25</v>
      </c>
    </row>
    <row r="4400" spans="1:7" s="1" customFormat="1" ht="14.25" customHeight="1" x14ac:dyDescent="0.2">
      <c r="A4400" s="9">
        <v>218</v>
      </c>
      <c r="B4400" s="3" t="s">
        <v>53</v>
      </c>
      <c r="C4400" s="3" t="s">
        <v>578</v>
      </c>
      <c r="D4400" s="3" t="s">
        <v>1421</v>
      </c>
      <c r="E4400" s="4">
        <v>4</v>
      </c>
      <c r="F4400" s="4">
        <v>2</v>
      </c>
      <c r="G4400" s="4">
        <v>3192.5</v>
      </c>
    </row>
    <row r="4401" spans="1:7" s="1" customFormat="1" ht="14.25" customHeight="1" x14ac:dyDescent="0.2">
      <c r="A4401" s="9">
        <v>218</v>
      </c>
      <c r="B4401" s="3" t="s">
        <v>53</v>
      </c>
      <c r="C4401" s="3" t="s">
        <v>578</v>
      </c>
      <c r="D4401" s="3" t="s">
        <v>1422</v>
      </c>
      <c r="E4401" s="4">
        <v>31</v>
      </c>
      <c r="F4401" s="4">
        <v>25</v>
      </c>
      <c r="G4401" s="4">
        <v>14848.42</v>
      </c>
    </row>
    <row r="4402" spans="1:7" s="1" customFormat="1" ht="14.25" customHeight="1" x14ac:dyDescent="0.2">
      <c r="A4402" s="9">
        <v>218</v>
      </c>
      <c r="B4402" s="3" t="s">
        <v>53</v>
      </c>
      <c r="C4402" s="3" t="s">
        <v>578</v>
      </c>
      <c r="D4402" s="3" t="s">
        <v>1423</v>
      </c>
      <c r="E4402" s="4">
        <v>230</v>
      </c>
      <c r="F4402" s="4">
        <v>169</v>
      </c>
      <c r="G4402" s="4">
        <v>58080.63</v>
      </c>
    </row>
    <row r="4403" spans="1:7" s="1" customFormat="1" ht="14.25" customHeight="1" x14ac:dyDescent="0.2">
      <c r="A4403" s="9">
        <v>218</v>
      </c>
      <c r="B4403" s="3" t="s">
        <v>53</v>
      </c>
      <c r="C4403" s="3" t="s">
        <v>578</v>
      </c>
      <c r="D4403" s="3" t="s">
        <v>1424</v>
      </c>
      <c r="E4403" s="4">
        <v>210</v>
      </c>
      <c r="F4403" s="4">
        <v>163</v>
      </c>
      <c r="G4403" s="4">
        <v>49373.57</v>
      </c>
    </row>
    <row r="4404" spans="1:7" s="1" customFormat="1" ht="14.25" customHeight="1" x14ac:dyDescent="0.2">
      <c r="A4404" s="9">
        <v>218</v>
      </c>
      <c r="B4404" s="3" t="s">
        <v>53</v>
      </c>
      <c r="C4404" s="3" t="s">
        <v>578</v>
      </c>
      <c r="D4404" s="3" t="s">
        <v>1425</v>
      </c>
      <c r="E4404" s="4">
        <v>147</v>
      </c>
      <c r="F4404" s="4">
        <v>115</v>
      </c>
      <c r="G4404" s="4">
        <v>29973</v>
      </c>
    </row>
    <row r="4405" spans="1:7" s="1" customFormat="1" ht="14.25" customHeight="1" x14ac:dyDescent="0.2">
      <c r="A4405" s="9">
        <v>218</v>
      </c>
      <c r="B4405" s="3" t="s">
        <v>53</v>
      </c>
      <c r="C4405" s="3" t="s">
        <v>578</v>
      </c>
      <c r="D4405" s="3" t="s">
        <v>1426</v>
      </c>
      <c r="E4405" s="4">
        <v>51</v>
      </c>
      <c r="F4405" s="4">
        <v>39</v>
      </c>
      <c r="G4405" s="4">
        <v>14963.3</v>
      </c>
    </row>
    <row r="4406" spans="1:7" s="1" customFormat="1" ht="14.25" customHeight="1" x14ac:dyDescent="0.2">
      <c r="A4406" s="9">
        <v>36</v>
      </c>
      <c r="B4406" s="3" t="s">
        <v>2</v>
      </c>
      <c r="C4406" s="3" t="s">
        <v>574</v>
      </c>
      <c r="D4406" s="3" t="s">
        <v>1420</v>
      </c>
      <c r="E4406" s="4">
        <v>1</v>
      </c>
      <c r="F4406" s="4">
        <v>1</v>
      </c>
      <c r="G4406" s="4">
        <v>104</v>
      </c>
    </row>
    <row r="4407" spans="1:7" s="1" customFormat="1" ht="14.25" customHeight="1" x14ac:dyDescent="0.2">
      <c r="A4407" s="9">
        <v>36</v>
      </c>
      <c r="B4407" s="3" t="s">
        <v>2</v>
      </c>
      <c r="C4407" s="3" t="s">
        <v>574</v>
      </c>
      <c r="D4407" s="3" t="s">
        <v>1421</v>
      </c>
      <c r="E4407" s="4">
        <v>10025</v>
      </c>
      <c r="F4407" s="4">
        <v>8052</v>
      </c>
      <c r="G4407" s="4">
        <v>767117.28000000503</v>
      </c>
    </row>
    <row r="4408" spans="1:7" s="1" customFormat="1" ht="14.25" customHeight="1" x14ac:dyDescent="0.2">
      <c r="A4408" s="9">
        <v>36</v>
      </c>
      <c r="B4408" s="3" t="s">
        <v>2</v>
      </c>
      <c r="C4408" s="3" t="s">
        <v>574</v>
      </c>
      <c r="D4408" s="3" t="s">
        <v>1422</v>
      </c>
      <c r="E4408" s="4">
        <v>5306</v>
      </c>
      <c r="F4408" s="4">
        <v>4243</v>
      </c>
      <c r="G4408" s="4">
        <v>248480.80999999499</v>
      </c>
    </row>
    <row r="4409" spans="1:7" s="1" customFormat="1" ht="14.25" customHeight="1" x14ac:dyDescent="0.2">
      <c r="A4409" s="9">
        <v>36</v>
      </c>
      <c r="B4409" s="3" t="s">
        <v>2</v>
      </c>
      <c r="C4409" s="3" t="s">
        <v>574</v>
      </c>
      <c r="D4409" s="3" t="s">
        <v>1423</v>
      </c>
      <c r="E4409" s="4">
        <v>5792</v>
      </c>
      <c r="F4409" s="4">
        <v>4482</v>
      </c>
      <c r="G4409" s="4">
        <v>275820.21999999601</v>
      </c>
    </row>
    <row r="4410" spans="1:7" s="1" customFormat="1" ht="14.25" customHeight="1" x14ac:dyDescent="0.2">
      <c r="A4410" s="9">
        <v>36</v>
      </c>
      <c r="B4410" s="3" t="s">
        <v>2</v>
      </c>
      <c r="C4410" s="3" t="s">
        <v>574</v>
      </c>
      <c r="D4410" s="3" t="s">
        <v>1424</v>
      </c>
      <c r="E4410" s="4">
        <v>2146</v>
      </c>
      <c r="F4410" s="4">
        <v>1683</v>
      </c>
      <c r="G4410" s="4">
        <v>103051.12</v>
      </c>
    </row>
    <row r="4411" spans="1:7" s="1" customFormat="1" ht="14.25" customHeight="1" x14ac:dyDescent="0.2">
      <c r="A4411" s="9">
        <v>36</v>
      </c>
      <c r="B4411" s="3" t="s">
        <v>41</v>
      </c>
      <c r="C4411" s="3" t="s">
        <v>574</v>
      </c>
      <c r="D4411" s="3" t="s">
        <v>1421</v>
      </c>
      <c r="E4411" s="4">
        <v>1165</v>
      </c>
      <c r="F4411" s="4">
        <v>1131</v>
      </c>
      <c r="G4411" s="4">
        <v>1017009.97</v>
      </c>
    </row>
    <row r="4412" spans="1:7" s="1" customFormat="1" ht="14.25" customHeight="1" x14ac:dyDescent="0.2">
      <c r="A4412" s="9">
        <v>36</v>
      </c>
      <c r="B4412" s="3" t="s">
        <v>41</v>
      </c>
      <c r="C4412" s="3" t="s">
        <v>574</v>
      </c>
      <c r="D4412" s="3" t="s">
        <v>1422</v>
      </c>
      <c r="E4412" s="4">
        <v>1512</v>
      </c>
      <c r="F4412" s="4">
        <v>1472</v>
      </c>
      <c r="G4412" s="4">
        <v>1672616.58</v>
      </c>
    </row>
    <row r="4413" spans="1:7" s="1" customFormat="1" ht="14.25" customHeight="1" x14ac:dyDescent="0.2">
      <c r="A4413" s="9">
        <v>36</v>
      </c>
      <c r="B4413" s="3" t="s">
        <v>41</v>
      </c>
      <c r="C4413" s="3" t="s">
        <v>574</v>
      </c>
      <c r="D4413" s="3" t="s">
        <v>1423</v>
      </c>
      <c r="E4413" s="4">
        <v>2896</v>
      </c>
      <c r="F4413" s="4">
        <v>2740</v>
      </c>
      <c r="G4413" s="4">
        <v>3809861.6300000101</v>
      </c>
    </row>
    <row r="4414" spans="1:7" s="1" customFormat="1" ht="14.25" customHeight="1" x14ac:dyDescent="0.2">
      <c r="A4414" s="9">
        <v>36</v>
      </c>
      <c r="B4414" s="3" t="s">
        <v>41</v>
      </c>
      <c r="C4414" s="3" t="s">
        <v>574</v>
      </c>
      <c r="D4414" s="3" t="s">
        <v>1424</v>
      </c>
      <c r="E4414" s="4">
        <v>2258</v>
      </c>
      <c r="F4414" s="4">
        <v>2110</v>
      </c>
      <c r="G4414" s="4">
        <v>3393267.7500000098</v>
      </c>
    </row>
    <row r="4415" spans="1:7" s="1" customFormat="1" ht="14.25" customHeight="1" x14ac:dyDescent="0.2">
      <c r="A4415" s="9">
        <v>36</v>
      </c>
      <c r="B4415" s="3" t="s">
        <v>1448</v>
      </c>
      <c r="C4415" s="3" t="s">
        <v>574</v>
      </c>
      <c r="D4415" s="3" t="s">
        <v>1421</v>
      </c>
      <c r="E4415" s="4">
        <v>846</v>
      </c>
      <c r="F4415" s="4">
        <v>846</v>
      </c>
      <c r="G4415" s="4">
        <v>350144.01</v>
      </c>
    </row>
    <row r="4416" spans="1:7" s="1" customFormat="1" ht="14.25" customHeight="1" x14ac:dyDescent="0.2">
      <c r="A4416" s="9">
        <v>36</v>
      </c>
      <c r="B4416" s="3" t="s">
        <v>1448</v>
      </c>
      <c r="C4416" s="3" t="s">
        <v>574</v>
      </c>
      <c r="D4416" s="3" t="s">
        <v>1422</v>
      </c>
      <c r="E4416" s="4">
        <v>704</v>
      </c>
      <c r="F4416" s="4">
        <v>703</v>
      </c>
      <c r="G4416" s="4">
        <v>662079.37</v>
      </c>
    </row>
    <row r="4417" spans="1:7" s="1" customFormat="1" ht="14.25" customHeight="1" x14ac:dyDescent="0.2">
      <c r="A4417" s="9">
        <v>36</v>
      </c>
      <c r="B4417" s="3" t="s">
        <v>1448</v>
      </c>
      <c r="C4417" s="3" t="s">
        <v>574</v>
      </c>
      <c r="D4417" s="3" t="s">
        <v>1423</v>
      </c>
      <c r="E4417" s="4">
        <v>1381</v>
      </c>
      <c r="F4417" s="4">
        <v>1379</v>
      </c>
      <c r="G4417" s="4">
        <v>1616261.1200000001</v>
      </c>
    </row>
    <row r="4418" spans="1:7" s="1" customFormat="1" ht="14.25" customHeight="1" x14ac:dyDescent="0.2">
      <c r="A4418" s="9">
        <v>36</v>
      </c>
      <c r="B4418" s="3" t="s">
        <v>1448</v>
      </c>
      <c r="C4418" s="3" t="s">
        <v>574</v>
      </c>
      <c r="D4418" s="3" t="s">
        <v>1424</v>
      </c>
      <c r="E4418" s="4">
        <v>578</v>
      </c>
      <c r="F4418" s="4">
        <v>574</v>
      </c>
      <c r="G4418" s="4">
        <v>708800.29</v>
      </c>
    </row>
    <row r="4419" spans="1:7" s="1" customFormat="1" ht="14.25" customHeight="1" x14ac:dyDescent="0.2">
      <c r="A4419" s="9">
        <v>36</v>
      </c>
      <c r="B4419" s="3" t="s">
        <v>581</v>
      </c>
      <c r="C4419" s="3" t="s">
        <v>574</v>
      </c>
      <c r="D4419" s="3" t="s">
        <v>1420</v>
      </c>
      <c r="E4419" s="4">
        <v>1390</v>
      </c>
      <c r="F4419" s="4">
        <v>1368</v>
      </c>
      <c r="G4419" s="4">
        <v>827405.34</v>
      </c>
    </row>
    <row r="4420" spans="1:7" s="1" customFormat="1" ht="14.25" customHeight="1" x14ac:dyDescent="0.2">
      <c r="A4420" s="9">
        <v>36</v>
      </c>
      <c r="B4420" s="3" t="s">
        <v>581</v>
      </c>
      <c r="C4420" s="3" t="s">
        <v>574</v>
      </c>
      <c r="D4420" s="3" t="s">
        <v>1421</v>
      </c>
      <c r="E4420" s="4">
        <v>435</v>
      </c>
      <c r="F4420" s="4">
        <v>427</v>
      </c>
      <c r="G4420" s="4">
        <v>264978</v>
      </c>
    </row>
    <row r="4421" spans="1:7" s="1" customFormat="1" ht="14.25" customHeight="1" x14ac:dyDescent="0.2">
      <c r="A4421" s="9">
        <v>36</v>
      </c>
      <c r="B4421" s="3" t="s">
        <v>581</v>
      </c>
      <c r="C4421" s="3" t="s">
        <v>574</v>
      </c>
      <c r="D4421" s="3" t="s">
        <v>1422</v>
      </c>
      <c r="E4421" s="4">
        <v>361</v>
      </c>
      <c r="F4421" s="4">
        <v>360</v>
      </c>
      <c r="G4421" s="4">
        <v>219115.55</v>
      </c>
    </row>
    <row r="4422" spans="1:7" s="1" customFormat="1" ht="14.25" customHeight="1" x14ac:dyDescent="0.2">
      <c r="A4422" s="9">
        <v>36</v>
      </c>
      <c r="B4422" s="3" t="s">
        <v>581</v>
      </c>
      <c r="C4422" s="3" t="s">
        <v>574</v>
      </c>
      <c r="D4422" s="3" t="s">
        <v>1423</v>
      </c>
      <c r="E4422" s="4">
        <v>243</v>
      </c>
      <c r="F4422" s="4">
        <v>241</v>
      </c>
      <c r="G4422" s="4">
        <v>286515.27</v>
      </c>
    </row>
    <row r="4423" spans="1:7" s="1" customFormat="1" ht="14.25" customHeight="1" x14ac:dyDescent="0.2">
      <c r="A4423" s="9">
        <v>36</v>
      </c>
      <c r="B4423" s="3" t="s">
        <v>581</v>
      </c>
      <c r="C4423" s="3" t="s">
        <v>574</v>
      </c>
      <c r="D4423" s="3" t="s">
        <v>1424</v>
      </c>
      <c r="E4423" s="4">
        <v>129</v>
      </c>
      <c r="F4423" s="4">
        <v>128</v>
      </c>
      <c r="G4423" s="4">
        <v>161348.70000000001</v>
      </c>
    </row>
    <row r="4424" spans="1:7" s="1" customFormat="1" ht="14.25" customHeight="1" x14ac:dyDescent="0.2">
      <c r="A4424" s="9">
        <v>36</v>
      </c>
      <c r="B4424" s="3" t="s">
        <v>581</v>
      </c>
      <c r="C4424" s="3" t="s">
        <v>574</v>
      </c>
      <c r="D4424" s="3" t="s">
        <v>1425</v>
      </c>
      <c r="E4424" s="4">
        <v>81</v>
      </c>
      <c r="F4424" s="4">
        <v>81</v>
      </c>
      <c r="G4424" s="4">
        <v>111654.72</v>
      </c>
    </row>
    <row r="4425" spans="1:7" s="1" customFormat="1" ht="14.25" customHeight="1" x14ac:dyDescent="0.2">
      <c r="A4425" s="9">
        <v>36</v>
      </c>
      <c r="B4425" s="3" t="s">
        <v>581</v>
      </c>
      <c r="C4425" s="3" t="s">
        <v>574</v>
      </c>
      <c r="D4425" s="3" t="s">
        <v>1426</v>
      </c>
      <c r="E4425" s="4">
        <v>63</v>
      </c>
      <c r="F4425" s="4">
        <v>62</v>
      </c>
      <c r="G4425" s="4">
        <v>78409.23</v>
      </c>
    </row>
    <row r="4426" spans="1:7" s="1" customFormat="1" ht="14.25" customHeight="1" x14ac:dyDescent="0.2">
      <c r="A4426" s="9">
        <v>36</v>
      </c>
      <c r="B4426" s="3" t="s">
        <v>49</v>
      </c>
      <c r="C4426" s="3" t="s">
        <v>574</v>
      </c>
      <c r="D4426" s="3" t="s">
        <v>1422</v>
      </c>
      <c r="E4426" s="4">
        <v>3</v>
      </c>
      <c r="F4426" s="4">
        <v>3</v>
      </c>
      <c r="G4426" s="4">
        <v>28154.15</v>
      </c>
    </row>
    <row r="4427" spans="1:7" s="1" customFormat="1" ht="14.25" customHeight="1" x14ac:dyDescent="0.2">
      <c r="A4427" s="9">
        <v>36</v>
      </c>
      <c r="B4427" s="3" t="s">
        <v>49</v>
      </c>
      <c r="C4427" s="3" t="s">
        <v>574</v>
      </c>
      <c r="D4427" s="3" t="s">
        <v>1423</v>
      </c>
      <c r="E4427" s="4">
        <v>49</v>
      </c>
      <c r="F4427" s="4">
        <v>49</v>
      </c>
      <c r="G4427" s="4">
        <v>245200.36</v>
      </c>
    </row>
    <row r="4428" spans="1:7" s="1" customFormat="1" ht="14.25" customHeight="1" x14ac:dyDescent="0.2">
      <c r="A4428" s="9">
        <v>36</v>
      </c>
      <c r="B4428" s="3" t="s">
        <v>49</v>
      </c>
      <c r="C4428" s="3" t="s">
        <v>574</v>
      </c>
      <c r="D4428" s="3" t="s">
        <v>1424</v>
      </c>
      <c r="E4428" s="4">
        <v>61</v>
      </c>
      <c r="F4428" s="4">
        <v>61</v>
      </c>
      <c r="G4428" s="4">
        <v>281478.78000000003</v>
      </c>
    </row>
    <row r="4429" spans="1:7" s="1" customFormat="1" ht="14.25" customHeight="1" x14ac:dyDescent="0.2">
      <c r="A4429" s="9">
        <v>36</v>
      </c>
      <c r="B4429" s="3" t="s">
        <v>187</v>
      </c>
      <c r="C4429" s="3" t="s">
        <v>574</v>
      </c>
      <c r="D4429" s="3" t="s">
        <v>1421</v>
      </c>
      <c r="E4429" s="4">
        <v>3</v>
      </c>
      <c r="F4429" s="4">
        <v>3</v>
      </c>
      <c r="G4429" s="4">
        <v>2174.65</v>
      </c>
    </row>
    <row r="4430" spans="1:7" s="1" customFormat="1" ht="14.25" customHeight="1" x14ac:dyDescent="0.2">
      <c r="A4430" s="9">
        <v>36</v>
      </c>
      <c r="B4430" s="3" t="s">
        <v>187</v>
      </c>
      <c r="C4430" s="3" t="s">
        <v>574</v>
      </c>
      <c r="D4430" s="3" t="s">
        <v>1422</v>
      </c>
      <c r="E4430" s="4">
        <v>166</v>
      </c>
      <c r="F4430" s="4">
        <v>160</v>
      </c>
      <c r="G4430" s="4">
        <v>107430.67</v>
      </c>
    </row>
    <row r="4431" spans="1:7" s="1" customFormat="1" ht="14.25" customHeight="1" x14ac:dyDescent="0.2">
      <c r="A4431" s="9">
        <v>36</v>
      </c>
      <c r="B4431" s="3" t="s">
        <v>187</v>
      </c>
      <c r="C4431" s="3" t="s">
        <v>574</v>
      </c>
      <c r="D4431" s="3" t="s">
        <v>1423</v>
      </c>
      <c r="E4431" s="4">
        <v>29</v>
      </c>
      <c r="F4431" s="4">
        <v>28</v>
      </c>
      <c r="G4431" s="4">
        <v>18208.689999999999</v>
      </c>
    </row>
    <row r="4432" spans="1:7" s="1" customFormat="1" ht="14.25" customHeight="1" x14ac:dyDescent="0.2">
      <c r="A4432" s="9">
        <v>36</v>
      </c>
      <c r="B4432" s="3" t="s">
        <v>78</v>
      </c>
      <c r="C4432" s="3" t="s">
        <v>574</v>
      </c>
      <c r="D4432" s="3" t="s">
        <v>1421</v>
      </c>
      <c r="E4432" s="4">
        <v>41</v>
      </c>
      <c r="F4432" s="4">
        <v>41</v>
      </c>
      <c r="G4432" s="4">
        <v>22600</v>
      </c>
    </row>
    <row r="4433" spans="1:7" s="1" customFormat="1" ht="14.25" customHeight="1" x14ac:dyDescent="0.2">
      <c r="A4433" s="9">
        <v>36</v>
      </c>
      <c r="B4433" s="3" t="s">
        <v>78</v>
      </c>
      <c r="C4433" s="3" t="s">
        <v>574</v>
      </c>
      <c r="D4433" s="3" t="s">
        <v>1422</v>
      </c>
      <c r="E4433" s="4">
        <v>2565</v>
      </c>
      <c r="F4433" s="4">
        <v>2565</v>
      </c>
      <c r="G4433" s="4">
        <v>1533495</v>
      </c>
    </row>
    <row r="4434" spans="1:7" s="1" customFormat="1" ht="14.25" customHeight="1" x14ac:dyDescent="0.2">
      <c r="A4434" s="9">
        <v>36</v>
      </c>
      <c r="B4434" s="3" t="s">
        <v>78</v>
      </c>
      <c r="C4434" s="3" t="s">
        <v>574</v>
      </c>
      <c r="D4434" s="3" t="s">
        <v>1423</v>
      </c>
      <c r="E4434" s="4">
        <v>289</v>
      </c>
      <c r="F4434" s="4">
        <v>289</v>
      </c>
      <c r="G4434" s="4">
        <v>193040</v>
      </c>
    </row>
    <row r="4435" spans="1:7" s="1" customFormat="1" ht="14.25" customHeight="1" x14ac:dyDescent="0.2">
      <c r="A4435" s="9">
        <v>36</v>
      </c>
      <c r="B4435" s="3" t="s">
        <v>73</v>
      </c>
      <c r="C4435" s="3" t="s">
        <v>574</v>
      </c>
      <c r="D4435" s="3" t="s">
        <v>1422</v>
      </c>
      <c r="E4435" s="4">
        <v>11</v>
      </c>
      <c r="F4435" s="4">
        <v>11</v>
      </c>
      <c r="G4435" s="4">
        <v>59716.800000000003</v>
      </c>
    </row>
    <row r="4436" spans="1:7" s="1" customFormat="1" ht="14.25" customHeight="1" x14ac:dyDescent="0.2">
      <c r="A4436" s="9">
        <v>36</v>
      </c>
      <c r="B4436" s="3" t="s">
        <v>73</v>
      </c>
      <c r="C4436" s="3" t="s">
        <v>574</v>
      </c>
      <c r="D4436" s="3" t="s">
        <v>1423</v>
      </c>
      <c r="E4436" s="4">
        <v>55</v>
      </c>
      <c r="F4436" s="4">
        <v>52</v>
      </c>
      <c r="G4436" s="4">
        <v>284477.8</v>
      </c>
    </row>
    <row r="4437" spans="1:7" s="1" customFormat="1" ht="14.25" customHeight="1" x14ac:dyDescent="0.2">
      <c r="A4437" s="9">
        <v>36</v>
      </c>
      <c r="B4437" s="3" t="s">
        <v>73</v>
      </c>
      <c r="C4437" s="3" t="s">
        <v>574</v>
      </c>
      <c r="D4437" s="3" t="s">
        <v>1424</v>
      </c>
      <c r="E4437" s="4">
        <v>37</v>
      </c>
      <c r="F4437" s="4">
        <v>37</v>
      </c>
      <c r="G4437" s="4">
        <v>193405.4</v>
      </c>
    </row>
    <row r="4438" spans="1:7" s="1" customFormat="1" ht="14.25" customHeight="1" x14ac:dyDescent="0.2">
      <c r="A4438" s="9">
        <v>36</v>
      </c>
      <c r="B4438" s="3" t="s">
        <v>53</v>
      </c>
      <c r="C4438" s="3" t="s">
        <v>574</v>
      </c>
      <c r="D4438" s="3" t="s">
        <v>1421</v>
      </c>
      <c r="E4438" s="4">
        <v>4</v>
      </c>
      <c r="F4438" s="4">
        <v>3</v>
      </c>
      <c r="G4438" s="4">
        <v>2079.25</v>
      </c>
    </row>
    <row r="4439" spans="1:7" s="1" customFormat="1" ht="14.25" customHeight="1" x14ac:dyDescent="0.2">
      <c r="A4439" s="9">
        <v>36</v>
      </c>
      <c r="B4439" s="3" t="s">
        <v>53</v>
      </c>
      <c r="C4439" s="3" t="s">
        <v>574</v>
      </c>
      <c r="D4439" s="3" t="s">
        <v>1422</v>
      </c>
      <c r="E4439" s="4">
        <v>99</v>
      </c>
      <c r="F4439" s="4">
        <v>70</v>
      </c>
      <c r="G4439" s="4">
        <v>28641.42</v>
      </c>
    </row>
    <row r="4440" spans="1:7" s="1" customFormat="1" ht="14.25" customHeight="1" x14ac:dyDescent="0.2">
      <c r="A4440" s="9">
        <v>36</v>
      </c>
      <c r="B4440" s="3" t="s">
        <v>53</v>
      </c>
      <c r="C4440" s="3" t="s">
        <v>574</v>
      </c>
      <c r="D4440" s="3" t="s">
        <v>1423</v>
      </c>
      <c r="E4440" s="4">
        <v>897</v>
      </c>
      <c r="F4440" s="4">
        <v>641</v>
      </c>
      <c r="G4440" s="4">
        <v>177800.27999999901</v>
      </c>
    </row>
    <row r="4441" spans="1:7" s="1" customFormat="1" ht="14.25" customHeight="1" x14ac:dyDescent="0.2">
      <c r="A4441" s="9">
        <v>36</v>
      </c>
      <c r="B4441" s="3" t="s">
        <v>53</v>
      </c>
      <c r="C4441" s="3" t="s">
        <v>574</v>
      </c>
      <c r="D4441" s="3" t="s">
        <v>1424</v>
      </c>
      <c r="E4441" s="4">
        <v>707</v>
      </c>
      <c r="F4441" s="4">
        <v>518</v>
      </c>
      <c r="G4441" s="4">
        <v>142815.81</v>
      </c>
    </row>
    <row r="4442" spans="1:7" s="1" customFormat="1" ht="14.25" customHeight="1" x14ac:dyDescent="0.2">
      <c r="A4442" s="9">
        <v>165</v>
      </c>
      <c r="B4442" s="3" t="s">
        <v>2</v>
      </c>
      <c r="C4442" s="3" t="s">
        <v>574</v>
      </c>
      <c r="D4442" s="3" t="s">
        <v>1420</v>
      </c>
      <c r="E4442" s="4">
        <v>12371</v>
      </c>
      <c r="F4442" s="4">
        <v>11028</v>
      </c>
      <c r="G4442" s="4">
        <v>1181424.48000002</v>
      </c>
    </row>
    <row r="4443" spans="1:7" s="1" customFormat="1" ht="14.25" customHeight="1" x14ac:dyDescent="0.2">
      <c r="A4443" s="9">
        <v>165</v>
      </c>
      <c r="B4443" s="3" t="s">
        <v>2</v>
      </c>
      <c r="C4443" s="3" t="s">
        <v>574</v>
      </c>
      <c r="D4443" s="3" t="s">
        <v>1421</v>
      </c>
      <c r="E4443" s="4">
        <v>171</v>
      </c>
      <c r="F4443" s="4">
        <v>152</v>
      </c>
      <c r="G4443" s="4">
        <v>15234.37</v>
      </c>
    </row>
    <row r="4444" spans="1:7" s="1" customFormat="1" ht="14.25" customHeight="1" x14ac:dyDescent="0.2">
      <c r="A4444" s="9">
        <v>165</v>
      </c>
      <c r="B4444" s="3" t="s">
        <v>2</v>
      </c>
      <c r="C4444" s="3" t="s">
        <v>574</v>
      </c>
      <c r="D4444" s="3" t="s">
        <v>1422</v>
      </c>
      <c r="E4444" s="4">
        <v>1464</v>
      </c>
      <c r="F4444" s="4">
        <v>1156</v>
      </c>
      <c r="G4444" s="4">
        <v>116397.860000001</v>
      </c>
    </row>
    <row r="4445" spans="1:7" s="1" customFormat="1" ht="14.25" customHeight="1" x14ac:dyDescent="0.2">
      <c r="A4445" s="9">
        <v>165</v>
      </c>
      <c r="B4445" s="3" t="s">
        <v>2</v>
      </c>
      <c r="C4445" s="3" t="s">
        <v>574</v>
      </c>
      <c r="D4445" s="3" t="s">
        <v>1423</v>
      </c>
      <c r="E4445" s="4">
        <v>150</v>
      </c>
      <c r="F4445" s="4">
        <v>128</v>
      </c>
      <c r="G4445" s="4">
        <v>13036.47</v>
      </c>
    </row>
    <row r="4446" spans="1:7" s="1" customFormat="1" ht="14.25" customHeight="1" x14ac:dyDescent="0.2">
      <c r="A4446" s="9">
        <v>165</v>
      </c>
      <c r="B4446" s="3" t="s">
        <v>2</v>
      </c>
      <c r="C4446" s="3" t="s">
        <v>574</v>
      </c>
      <c r="D4446" s="3" t="s">
        <v>1424</v>
      </c>
      <c r="E4446" s="4">
        <v>2782</v>
      </c>
      <c r="F4446" s="4">
        <v>2395</v>
      </c>
      <c r="G4446" s="4">
        <v>249059.78999999599</v>
      </c>
    </row>
    <row r="4447" spans="1:7" s="1" customFormat="1" ht="14.25" customHeight="1" x14ac:dyDescent="0.2">
      <c r="A4447" s="9">
        <v>165</v>
      </c>
      <c r="B4447" s="3" t="s">
        <v>2</v>
      </c>
      <c r="C4447" s="3" t="s">
        <v>574</v>
      </c>
      <c r="D4447" s="3" t="s">
        <v>1425</v>
      </c>
      <c r="E4447" s="4">
        <v>5074</v>
      </c>
      <c r="F4447" s="4">
        <v>4417</v>
      </c>
      <c r="G4447" s="4">
        <v>452979.58999998798</v>
      </c>
    </row>
    <row r="4448" spans="1:7" s="1" customFormat="1" ht="14.25" customHeight="1" x14ac:dyDescent="0.2">
      <c r="A4448" s="9">
        <v>165</v>
      </c>
      <c r="B4448" s="3" t="s">
        <v>2</v>
      </c>
      <c r="C4448" s="3" t="s">
        <v>574</v>
      </c>
      <c r="D4448" s="3" t="s">
        <v>1426</v>
      </c>
      <c r="E4448" s="4">
        <v>4491</v>
      </c>
      <c r="F4448" s="4">
        <v>3982</v>
      </c>
      <c r="G4448" s="4">
        <v>404593.17999998998</v>
      </c>
    </row>
    <row r="4449" spans="1:7" s="1" customFormat="1" ht="14.25" customHeight="1" x14ac:dyDescent="0.2">
      <c r="A4449" s="9">
        <v>165</v>
      </c>
      <c r="B4449" s="3" t="s">
        <v>41</v>
      </c>
      <c r="C4449" s="3" t="s">
        <v>574</v>
      </c>
      <c r="D4449" s="3" t="s">
        <v>1420</v>
      </c>
      <c r="E4449" s="4">
        <v>3425</v>
      </c>
      <c r="F4449" s="4">
        <v>3267</v>
      </c>
      <c r="G4449" s="4">
        <v>5993439.9400000405</v>
      </c>
    </row>
    <row r="4450" spans="1:7" s="1" customFormat="1" ht="14.25" customHeight="1" x14ac:dyDescent="0.2">
      <c r="A4450" s="9">
        <v>165</v>
      </c>
      <c r="B4450" s="3" t="s">
        <v>41</v>
      </c>
      <c r="C4450" s="3" t="s">
        <v>574</v>
      </c>
      <c r="D4450" s="3" t="s">
        <v>1421</v>
      </c>
      <c r="E4450" s="4">
        <v>35</v>
      </c>
      <c r="F4450" s="4">
        <v>33</v>
      </c>
      <c r="G4450" s="4">
        <v>63921.73</v>
      </c>
    </row>
    <row r="4451" spans="1:7" s="1" customFormat="1" ht="14.25" customHeight="1" x14ac:dyDescent="0.2">
      <c r="A4451" s="9">
        <v>165</v>
      </c>
      <c r="B4451" s="3" t="s">
        <v>41</v>
      </c>
      <c r="C4451" s="3" t="s">
        <v>574</v>
      </c>
      <c r="D4451" s="3" t="s">
        <v>1422</v>
      </c>
      <c r="E4451" s="4">
        <v>248</v>
      </c>
      <c r="F4451" s="4">
        <v>239</v>
      </c>
      <c r="G4451" s="4">
        <v>232894.01</v>
      </c>
    </row>
    <row r="4452" spans="1:7" s="1" customFormat="1" ht="14.25" customHeight="1" x14ac:dyDescent="0.2">
      <c r="A4452" s="9">
        <v>165</v>
      </c>
      <c r="B4452" s="3" t="s">
        <v>41</v>
      </c>
      <c r="C4452" s="3" t="s">
        <v>574</v>
      </c>
      <c r="D4452" s="3" t="s">
        <v>1423</v>
      </c>
      <c r="E4452" s="4">
        <v>130</v>
      </c>
      <c r="F4452" s="4">
        <v>115</v>
      </c>
      <c r="G4452" s="4">
        <v>235737.5</v>
      </c>
    </row>
    <row r="4453" spans="1:7" s="1" customFormat="1" ht="14.25" customHeight="1" x14ac:dyDescent="0.2">
      <c r="A4453" s="9">
        <v>165</v>
      </c>
      <c r="B4453" s="3" t="s">
        <v>41</v>
      </c>
      <c r="C4453" s="3" t="s">
        <v>574</v>
      </c>
      <c r="D4453" s="3" t="s">
        <v>1424</v>
      </c>
      <c r="E4453" s="4">
        <v>1402</v>
      </c>
      <c r="F4453" s="4">
        <v>1322</v>
      </c>
      <c r="G4453" s="4">
        <v>2089254.33</v>
      </c>
    </row>
    <row r="4454" spans="1:7" s="1" customFormat="1" ht="14.25" customHeight="1" x14ac:dyDescent="0.2">
      <c r="A4454" s="9">
        <v>165</v>
      </c>
      <c r="B4454" s="3" t="s">
        <v>41</v>
      </c>
      <c r="C4454" s="3" t="s">
        <v>574</v>
      </c>
      <c r="D4454" s="3" t="s">
        <v>1425</v>
      </c>
      <c r="E4454" s="4">
        <v>3944</v>
      </c>
      <c r="F4454" s="4">
        <v>3661</v>
      </c>
      <c r="G4454" s="4">
        <v>6096412.5499999505</v>
      </c>
    </row>
    <row r="4455" spans="1:7" s="1" customFormat="1" ht="14.25" customHeight="1" x14ac:dyDescent="0.2">
      <c r="A4455" s="9">
        <v>165</v>
      </c>
      <c r="B4455" s="3" t="s">
        <v>41</v>
      </c>
      <c r="C4455" s="3" t="s">
        <v>574</v>
      </c>
      <c r="D4455" s="3" t="s">
        <v>1426</v>
      </c>
      <c r="E4455" s="4">
        <v>5440</v>
      </c>
      <c r="F4455" s="4">
        <v>5038</v>
      </c>
      <c r="G4455" s="4">
        <v>9099646.5299998894</v>
      </c>
    </row>
    <row r="4456" spans="1:7" s="1" customFormat="1" ht="14.25" customHeight="1" x14ac:dyDescent="0.2">
      <c r="A4456" s="9">
        <v>165</v>
      </c>
      <c r="B4456" s="3" t="s">
        <v>52</v>
      </c>
      <c r="C4456" s="3" t="s">
        <v>574</v>
      </c>
      <c r="D4456" s="3" t="s">
        <v>1420</v>
      </c>
      <c r="E4456" s="4">
        <v>2</v>
      </c>
      <c r="F4456" s="4">
        <v>2</v>
      </c>
      <c r="G4456" s="4">
        <v>210</v>
      </c>
    </row>
    <row r="4457" spans="1:7" s="1" customFormat="1" ht="14.25" customHeight="1" x14ac:dyDescent="0.2">
      <c r="A4457" s="9">
        <v>165</v>
      </c>
      <c r="B4457" s="3" t="s">
        <v>52</v>
      </c>
      <c r="C4457" s="3" t="s">
        <v>574</v>
      </c>
      <c r="D4457" s="3" t="s">
        <v>1422</v>
      </c>
      <c r="E4457" s="4">
        <v>9</v>
      </c>
      <c r="F4457" s="4">
        <v>9</v>
      </c>
      <c r="G4457" s="4">
        <v>957.79</v>
      </c>
    </row>
    <row r="4458" spans="1:7" s="1" customFormat="1" ht="14.25" customHeight="1" x14ac:dyDescent="0.2">
      <c r="A4458" s="9">
        <v>165</v>
      </c>
      <c r="B4458" s="3" t="s">
        <v>52</v>
      </c>
      <c r="C4458" s="3" t="s">
        <v>574</v>
      </c>
      <c r="D4458" s="3" t="s">
        <v>1423</v>
      </c>
      <c r="E4458" s="4">
        <v>4</v>
      </c>
      <c r="F4458" s="4">
        <v>4</v>
      </c>
      <c r="G4458" s="4">
        <v>875.41</v>
      </c>
    </row>
    <row r="4459" spans="1:7" s="1" customFormat="1" ht="14.25" customHeight="1" x14ac:dyDescent="0.2">
      <c r="A4459" s="9">
        <v>165</v>
      </c>
      <c r="B4459" s="3" t="s">
        <v>52</v>
      </c>
      <c r="C4459" s="3" t="s">
        <v>574</v>
      </c>
      <c r="D4459" s="3" t="s">
        <v>1424</v>
      </c>
      <c r="E4459" s="4">
        <v>90</v>
      </c>
      <c r="F4459" s="4">
        <v>89</v>
      </c>
      <c r="G4459" s="4">
        <v>20939.82</v>
      </c>
    </row>
    <row r="4460" spans="1:7" s="1" customFormat="1" ht="14.25" customHeight="1" x14ac:dyDescent="0.2">
      <c r="A4460" s="9">
        <v>165</v>
      </c>
      <c r="B4460" s="3" t="s">
        <v>52</v>
      </c>
      <c r="C4460" s="3" t="s">
        <v>574</v>
      </c>
      <c r="D4460" s="3" t="s">
        <v>1425</v>
      </c>
      <c r="E4460" s="4">
        <v>176</v>
      </c>
      <c r="F4460" s="4">
        <v>174</v>
      </c>
      <c r="G4460" s="4">
        <v>36065.03</v>
      </c>
    </row>
    <row r="4461" spans="1:7" s="1" customFormat="1" ht="14.25" customHeight="1" x14ac:dyDescent="0.2">
      <c r="A4461" s="9">
        <v>165</v>
      </c>
      <c r="B4461" s="3" t="s">
        <v>52</v>
      </c>
      <c r="C4461" s="3" t="s">
        <v>574</v>
      </c>
      <c r="D4461" s="3" t="s">
        <v>1426</v>
      </c>
      <c r="E4461" s="4">
        <v>89</v>
      </c>
      <c r="F4461" s="4">
        <v>89</v>
      </c>
      <c r="G4461" s="4">
        <v>18352.11</v>
      </c>
    </row>
    <row r="4462" spans="1:7" s="1" customFormat="1" ht="14.25" customHeight="1" x14ac:dyDescent="0.2">
      <c r="A4462" s="9">
        <v>165</v>
      </c>
      <c r="B4462" s="3" t="s">
        <v>1448</v>
      </c>
      <c r="C4462" s="3" t="s">
        <v>574</v>
      </c>
      <c r="D4462" s="3" t="s">
        <v>1420</v>
      </c>
      <c r="E4462" s="4">
        <v>646</v>
      </c>
      <c r="F4462" s="4">
        <v>646</v>
      </c>
      <c r="G4462" s="4">
        <v>317161.90000000002</v>
      </c>
    </row>
    <row r="4463" spans="1:7" s="1" customFormat="1" ht="14.25" customHeight="1" x14ac:dyDescent="0.2">
      <c r="A4463" s="9">
        <v>165</v>
      </c>
      <c r="B4463" s="3" t="s">
        <v>1448</v>
      </c>
      <c r="C4463" s="3" t="s">
        <v>574</v>
      </c>
      <c r="D4463" s="3" t="s">
        <v>1421</v>
      </c>
      <c r="E4463" s="4">
        <v>28</v>
      </c>
      <c r="F4463" s="4">
        <v>28</v>
      </c>
      <c r="G4463" s="4">
        <v>34905.71</v>
      </c>
    </row>
    <row r="4464" spans="1:7" s="1" customFormat="1" ht="14.25" customHeight="1" x14ac:dyDescent="0.2">
      <c r="A4464" s="9">
        <v>165</v>
      </c>
      <c r="B4464" s="3" t="s">
        <v>1448</v>
      </c>
      <c r="C4464" s="3" t="s">
        <v>574</v>
      </c>
      <c r="D4464" s="3" t="s">
        <v>1422</v>
      </c>
      <c r="E4464" s="4">
        <v>322</v>
      </c>
      <c r="F4464" s="4">
        <v>315</v>
      </c>
      <c r="G4464" s="4">
        <v>242763.22</v>
      </c>
    </row>
    <row r="4465" spans="1:7" s="1" customFormat="1" ht="14.25" customHeight="1" x14ac:dyDescent="0.2">
      <c r="A4465" s="9">
        <v>165</v>
      </c>
      <c r="B4465" s="3" t="s">
        <v>1448</v>
      </c>
      <c r="C4465" s="3" t="s">
        <v>574</v>
      </c>
      <c r="D4465" s="3" t="s">
        <v>1423</v>
      </c>
      <c r="E4465" s="4">
        <v>17</v>
      </c>
      <c r="F4465" s="4">
        <v>17</v>
      </c>
      <c r="G4465" s="4">
        <v>26029.97</v>
      </c>
    </row>
    <row r="4466" spans="1:7" s="1" customFormat="1" ht="14.25" customHeight="1" x14ac:dyDescent="0.2">
      <c r="A4466" s="9">
        <v>165</v>
      </c>
      <c r="B4466" s="3" t="s">
        <v>1448</v>
      </c>
      <c r="C4466" s="3" t="s">
        <v>574</v>
      </c>
      <c r="D4466" s="3" t="s">
        <v>1424</v>
      </c>
      <c r="E4466" s="4">
        <v>807</v>
      </c>
      <c r="F4466" s="4">
        <v>780</v>
      </c>
      <c r="G4466" s="4">
        <v>1138418.8899999999</v>
      </c>
    </row>
    <row r="4467" spans="1:7" s="1" customFormat="1" ht="14.25" customHeight="1" x14ac:dyDescent="0.2">
      <c r="A4467" s="9">
        <v>165</v>
      </c>
      <c r="B4467" s="3" t="s">
        <v>1448</v>
      </c>
      <c r="C4467" s="3" t="s">
        <v>574</v>
      </c>
      <c r="D4467" s="3" t="s">
        <v>1425</v>
      </c>
      <c r="E4467" s="4">
        <v>1871</v>
      </c>
      <c r="F4467" s="4">
        <v>1814</v>
      </c>
      <c r="G4467" s="4">
        <v>2245588.58</v>
      </c>
    </row>
    <row r="4468" spans="1:7" s="1" customFormat="1" ht="14.25" customHeight="1" x14ac:dyDescent="0.2">
      <c r="A4468" s="9">
        <v>165</v>
      </c>
      <c r="B4468" s="3" t="s">
        <v>1448</v>
      </c>
      <c r="C4468" s="3" t="s">
        <v>574</v>
      </c>
      <c r="D4468" s="3" t="s">
        <v>1426</v>
      </c>
      <c r="E4468" s="4">
        <v>1409</v>
      </c>
      <c r="F4468" s="4">
        <v>1360</v>
      </c>
      <c r="G4468" s="4">
        <v>1303610.1200000001</v>
      </c>
    </row>
    <row r="4469" spans="1:7" s="1" customFormat="1" ht="14.25" customHeight="1" x14ac:dyDescent="0.2">
      <c r="A4469" s="9">
        <v>165</v>
      </c>
      <c r="B4469" s="3" t="s">
        <v>49</v>
      </c>
      <c r="C4469" s="3" t="s">
        <v>574</v>
      </c>
      <c r="D4469" s="3" t="s">
        <v>1423</v>
      </c>
      <c r="E4469" s="4">
        <v>1</v>
      </c>
      <c r="F4469" s="4">
        <v>1</v>
      </c>
      <c r="G4469" s="4">
        <v>11735.2</v>
      </c>
    </row>
    <row r="4470" spans="1:7" s="1" customFormat="1" ht="14.25" customHeight="1" x14ac:dyDescent="0.2">
      <c r="A4470" s="9">
        <v>165</v>
      </c>
      <c r="B4470" s="3" t="s">
        <v>49</v>
      </c>
      <c r="C4470" s="3" t="s">
        <v>574</v>
      </c>
      <c r="D4470" s="3" t="s">
        <v>1424</v>
      </c>
      <c r="E4470" s="4">
        <v>45</v>
      </c>
      <c r="F4470" s="4">
        <v>45</v>
      </c>
      <c r="G4470" s="4">
        <v>290920.77</v>
      </c>
    </row>
    <row r="4471" spans="1:7" s="1" customFormat="1" ht="14.25" customHeight="1" x14ac:dyDescent="0.2">
      <c r="A4471" s="9">
        <v>165</v>
      </c>
      <c r="B4471" s="3" t="s">
        <v>49</v>
      </c>
      <c r="C4471" s="3" t="s">
        <v>574</v>
      </c>
      <c r="D4471" s="3" t="s">
        <v>1425</v>
      </c>
      <c r="E4471" s="4">
        <v>142</v>
      </c>
      <c r="F4471" s="4">
        <v>142</v>
      </c>
      <c r="G4471" s="4">
        <v>952070.12</v>
      </c>
    </row>
    <row r="4472" spans="1:7" s="1" customFormat="1" ht="14.25" customHeight="1" x14ac:dyDescent="0.2">
      <c r="A4472" s="9">
        <v>165</v>
      </c>
      <c r="B4472" s="3" t="s">
        <v>49</v>
      </c>
      <c r="C4472" s="3" t="s">
        <v>574</v>
      </c>
      <c r="D4472" s="3" t="s">
        <v>1426</v>
      </c>
      <c r="E4472" s="4">
        <v>53</v>
      </c>
      <c r="F4472" s="4">
        <v>53</v>
      </c>
      <c r="G4472" s="4">
        <v>258697.44</v>
      </c>
    </row>
    <row r="4473" spans="1:7" s="1" customFormat="1" ht="14.25" customHeight="1" x14ac:dyDescent="0.2">
      <c r="A4473" s="9">
        <v>165</v>
      </c>
      <c r="B4473" s="3" t="s">
        <v>187</v>
      </c>
      <c r="C4473" s="3" t="s">
        <v>574</v>
      </c>
      <c r="D4473" s="3" t="s">
        <v>1422</v>
      </c>
      <c r="E4473" s="4">
        <v>10</v>
      </c>
      <c r="F4473" s="4">
        <v>10</v>
      </c>
      <c r="G4473" s="4">
        <v>6547.56</v>
      </c>
    </row>
    <row r="4474" spans="1:7" s="1" customFormat="1" ht="14.25" customHeight="1" x14ac:dyDescent="0.2">
      <c r="A4474" s="9">
        <v>165</v>
      </c>
      <c r="B4474" s="3" t="s">
        <v>78</v>
      </c>
      <c r="C4474" s="3" t="s">
        <v>574</v>
      </c>
      <c r="D4474" s="3" t="s">
        <v>1422</v>
      </c>
      <c r="E4474" s="4">
        <v>183</v>
      </c>
      <c r="F4474" s="4">
        <v>183</v>
      </c>
      <c r="G4474" s="4">
        <v>104390</v>
      </c>
    </row>
    <row r="4475" spans="1:7" s="1" customFormat="1" ht="14.25" customHeight="1" x14ac:dyDescent="0.2">
      <c r="A4475" s="9">
        <v>165</v>
      </c>
      <c r="B4475" s="3" t="s">
        <v>78</v>
      </c>
      <c r="C4475" s="3" t="s">
        <v>574</v>
      </c>
      <c r="D4475" s="3" t="s">
        <v>1423</v>
      </c>
      <c r="E4475" s="4">
        <v>1</v>
      </c>
      <c r="F4475" s="4">
        <v>1</v>
      </c>
      <c r="G4475" s="4">
        <v>500</v>
      </c>
    </row>
    <row r="4476" spans="1:7" s="1" customFormat="1" ht="14.25" customHeight="1" x14ac:dyDescent="0.2">
      <c r="A4476" s="9">
        <v>165</v>
      </c>
      <c r="B4476" s="3" t="s">
        <v>73</v>
      </c>
      <c r="C4476" s="3" t="s">
        <v>574</v>
      </c>
      <c r="D4476" s="3" t="s">
        <v>1422</v>
      </c>
      <c r="E4476" s="4">
        <v>1</v>
      </c>
      <c r="F4476" s="4">
        <v>1</v>
      </c>
      <c r="G4476" s="4">
        <v>6040</v>
      </c>
    </row>
    <row r="4477" spans="1:7" s="1" customFormat="1" ht="14.25" customHeight="1" x14ac:dyDescent="0.2">
      <c r="A4477" s="9">
        <v>165</v>
      </c>
      <c r="B4477" s="3" t="s">
        <v>73</v>
      </c>
      <c r="C4477" s="3" t="s">
        <v>574</v>
      </c>
      <c r="D4477" s="3" t="s">
        <v>1424</v>
      </c>
      <c r="E4477" s="4">
        <v>41</v>
      </c>
      <c r="F4477" s="4">
        <v>41</v>
      </c>
      <c r="G4477" s="4">
        <v>222197.76000000001</v>
      </c>
    </row>
    <row r="4478" spans="1:7" s="1" customFormat="1" ht="14.25" customHeight="1" x14ac:dyDescent="0.2">
      <c r="A4478" s="9">
        <v>165</v>
      </c>
      <c r="B4478" s="3" t="s">
        <v>73</v>
      </c>
      <c r="C4478" s="3" t="s">
        <v>574</v>
      </c>
      <c r="D4478" s="3" t="s">
        <v>1425</v>
      </c>
      <c r="E4478" s="4">
        <v>46</v>
      </c>
      <c r="F4478" s="4">
        <v>45</v>
      </c>
      <c r="G4478" s="4">
        <v>264751.52</v>
      </c>
    </row>
    <row r="4479" spans="1:7" s="1" customFormat="1" ht="14.25" customHeight="1" x14ac:dyDescent="0.2">
      <c r="A4479" s="9">
        <v>165</v>
      </c>
      <c r="B4479" s="3" t="s">
        <v>73</v>
      </c>
      <c r="C4479" s="3" t="s">
        <v>574</v>
      </c>
      <c r="D4479" s="3" t="s">
        <v>1426</v>
      </c>
      <c r="E4479" s="4">
        <v>30</v>
      </c>
      <c r="F4479" s="4">
        <v>30</v>
      </c>
      <c r="G4479" s="4">
        <v>167983.27</v>
      </c>
    </row>
    <row r="4480" spans="1:7" s="1" customFormat="1" ht="14.25" customHeight="1" x14ac:dyDescent="0.2">
      <c r="A4480" s="9">
        <v>165</v>
      </c>
      <c r="B4480" s="3" t="s">
        <v>53</v>
      </c>
      <c r="C4480" s="3" t="s">
        <v>574</v>
      </c>
      <c r="D4480" s="3" t="s">
        <v>1420</v>
      </c>
      <c r="E4480" s="4">
        <v>18</v>
      </c>
      <c r="F4480" s="4">
        <v>10</v>
      </c>
      <c r="G4480" s="4">
        <v>19230.34</v>
      </c>
    </row>
    <row r="4481" spans="1:7" s="1" customFormat="1" ht="14.25" customHeight="1" x14ac:dyDescent="0.2">
      <c r="A4481" s="9">
        <v>165</v>
      </c>
      <c r="B4481" s="3" t="s">
        <v>53</v>
      </c>
      <c r="C4481" s="3" t="s">
        <v>574</v>
      </c>
      <c r="D4481" s="3" t="s">
        <v>1421</v>
      </c>
      <c r="E4481" s="4">
        <v>9</v>
      </c>
      <c r="F4481" s="4">
        <v>6</v>
      </c>
      <c r="G4481" s="4">
        <v>8978.75</v>
      </c>
    </row>
    <row r="4482" spans="1:7" s="1" customFormat="1" ht="14.25" customHeight="1" x14ac:dyDescent="0.2">
      <c r="A4482" s="9">
        <v>165</v>
      </c>
      <c r="B4482" s="3" t="s">
        <v>53</v>
      </c>
      <c r="C4482" s="3" t="s">
        <v>574</v>
      </c>
      <c r="D4482" s="3" t="s">
        <v>1422</v>
      </c>
      <c r="E4482" s="4">
        <v>21</v>
      </c>
      <c r="F4482" s="4">
        <v>13</v>
      </c>
      <c r="G4482" s="4">
        <v>7746.14</v>
      </c>
    </row>
    <row r="4483" spans="1:7" s="1" customFormat="1" ht="14.25" customHeight="1" x14ac:dyDescent="0.2">
      <c r="A4483" s="9">
        <v>165</v>
      </c>
      <c r="B4483" s="3" t="s">
        <v>53</v>
      </c>
      <c r="C4483" s="3" t="s">
        <v>574</v>
      </c>
      <c r="D4483" s="3" t="s">
        <v>1423</v>
      </c>
      <c r="E4483" s="4">
        <v>94</v>
      </c>
      <c r="F4483" s="4">
        <v>70</v>
      </c>
      <c r="G4483" s="4">
        <v>29964.52</v>
      </c>
    </row>
    <row r="4484" spans="1:7" s="1" customFormat="1" ht="14.25" customHeight="1" x14ac:dyDescent="0.2">
      <c r="A4484" s="9">
        <v>165</v>
      </c>
      <c r="B4484" s="3" t="s">
        <v>53</v>
      </c>
      <c r="C4484" s="3" t="s">
        <v>574</v>
      </c>
      <c r="D4484" s="3" t="s">
        <v>1424</v>
      </c>
      <c r="E4484" s="4">
        <v>677</v>
      </c>
      <c r="F4484" s="4">
        <v>517</v>
      </c>
      <c r="G4484" s="4">
        <v>143117.019999999</v>
      </c>
    </row>
    <row r="4485" spans="1:7" s="1" customFormat="1" ht="14.25" customHeight="1" x14ac:dyDescent="0.2">
      <c r="A4485" s="9">
        <v>165</v>
      </c>
      <c r="B4485" s="3" t="s">
        <v>53</v>
      </c>
      <c r="C4485" s="3" t="s">
        <v>574</v>
      </c>
      <c r="D4485" s="3" t="s">
        <v>1425</v>
      </c>
      <c r="E4485" s="4">
        <v>1316</v>
      </c>
      <c r="F4485" s="4">
        <v>958</v>
      </c>
      <c r="G4485" s="4">
        <v>256674.3</v>
      </c>
    </row>
    <row r="4486" spans="1:7" s="1" customFormat="1" ht="14.25" customHeight="1" x14ac:dyDescent="0.2">
      <c r="A4486" s="9">
        <v>165</v>
      </c>
      <c r="B4486" s="3" t="s">
        <v>53</v>
      </c>
      <c r="C4486" s="3" t="s">
        <v>574</v>
      </c>
      <c r="D4486" s="3" t="s">
        <v>1426</v>
      </c>
      <c r="E4486" s="4">
        <v>528</v>
      </c>
      <c r="F4486" s="4">
        <v>406</v>
      </c>
      <c r="G4486" s="4">
        <v>88119.8100000001</v>
      </c>
    </row>
    <row r="4487" spans="1:7" s="1" customFormat="1" ht="14.25" customHeight="1" x14ac:dyDescent="0.2">
      <c r="A4487" s="9">
        <v>218</v>
      </c>
      <c r="B4487" s="3" t="s">
        <v>2</v>
      </c>
      <c r="C4487" s="3" t="s">
        <v>574</v>
      </c>
      <c r="D4487" s="3" t="s">
        <v>1420</v>
      </c>
      <c r="E4487" s="4">
        <v>2054</v>
      </c>
      <c r="F4487" s="4">
        <v>1851</v>
      </c>
      <c r="G4487" s="4">
        <v>198478.72999999899</v>
      </c>
    </row>
    <row r="4488" spans="1:7" s="1" customFormat="1" ht="14.25" customHeight="1" x14ac:dyDescent="0.2">
      <c r="A4488" s="9">
        <v>218</v>
      </c>
      <c r="B4488" s="3" t="s">
        <v>2</v>
      </c>
      <c r="C4488" s="3" t="s">
        <v>574</v>
      </c>
      <c r="D4488" s="3" t="s">
        <v>1421</v>
      </c>
      <c r="E4488" s="4">
        <v>2501</v>
      </c>
      <c r="F4488" s="4">
        <v>2048</v>
      </c>
      <c r="G4488" s="4">
        <v>202548.429999999</v>
      </c>
    </row>
    <row r="4489" spans="1:7" s="1" customFormat="1" ht="14.25" customHeight="1" x14ac:dyDescent="0.2">
      <c r="A4489" s="9">
        <v>218</v>
      </c>
      <c r="B4489" s="3" t="s">
        <v>2</v>
      </c>
      <c r="C4489" s="3" t="s">
        <v>574</v>
      </c>
      <c r="D4489" s="3" t="s">
        <v>1422</v>
      </c>
      <c r="E4489" s="4">
        <v>1973</v>
      </c>
      <c r="F4489" s="4">
        <v>1692</v>
      </c>
      <c r="G4489" s="4">
        <v>180013.769999999</v>
      </c>
    </row>
    <row r="4490" spans="1:7" s="1" customFormat="1" ht="14.25" customHeight="1" x14ac:dyDescent="0.2">
      <c r="A4490" s="9">
        <v>218</v>
      </c>
      <c r="B4490" s="3" t="s">
        <v>2</v>
      </c>
      <c r="C4490" s="3" t="s">
        <v>574</v>
      </c>
      <c r="D4490" s="3" t="s">
        <v>1423</v>
      </c>
      <c r="E4490" s="4">
        <v>2595</v>
      </c>
      <c r="F4490" s="4">
        <v>2184</v>
      </c>
      <c r="G4490" s="4">
        <v>232560.40999999701</v>
      </c>
    </row>
    <row r="4491" spans="1:7" s="1" customFormat="1" ht="14.25" customHeight="1" x14ac:dyDescent="0.2">
      <c r="A4491" s="9">
        <v>218</v>
      </c>
      <c r="B4491" s="3" t="s">
        <v>2</v>
      </c>
      <c r="C4491" s="3" t="s">
        <v>574</v>
      </c>
      <c r="D4491" s="3" t="s">
        <v>1424</v>
      </c>
      <c r="E4491" s="4">
        <v>1371</v>
      </c>
      <c r="F4491" s="4">
        <v>1153</v>
      </c>
      <c r="G4491" s="4">
        <v>118255.38000000099</v>
      </c>
    </row>
    <row r="4492" spans="1:7" s="1" customFormat="1" ht="14.25" customHeight="1" x14ac:dyDescent="0.2">
      <c r="A4492" s="9">
        <v>218</v>
      </c>
      <c r="B4492" s="3" t="s">
        <v>2</v>
      </c>
      <c r="C4492" s="3" t="s">
        <v>574</v>
      </c>
      <c r="D4492" s="3" t="s">
        <v>1425</v>
      </c>
      <c r="E4492" s="4">
        <v>936</v>
      </c>
      <c r="F4492" s="4">
        <v>777</v>
      </c>
      <c r="G4492" s="4">
        <v>81065.440000000395</v>
      </c>
    </row>
    <row r="4493" spans="1:7" s="1" customFormat="1" ht="14.25" customHeight="1" x14ac:dyDescent="0.2">
      <c r="A4493" s="9">
        <v>218</v>
      </c>
      <c r="B4493" s="3" t="s">
        <v>2</v>
      </c>
      <c r="C4493" s="3" t="s">
        <v>574</v>
      </c>
      <c r="D4493" s="3" t="s">
        <v>1426</v>
      </c>
      <c r="E4493" s="4">
        <v>1010</v>
      </c>
      <c r="F4493" s="4">
        <v>881</v>
      </c>
      <c r="G4493" s="4">
        <v>87743.060000000507</v>
      </c>
    </row>
    <row r="4494" spans="1:7" s="1" customFormat="1" ht="14.25" customHeight="1" x14ac:dyDescent="0.2">
      <c r="A4494" s="9">
        <v>218</v>
      </c>
      <c r="B4494" s="3" t="s">
        <v>41</v>
      </c>
      <c r="C4494" s="3" t="s">
        <v>574</v>
      </c>
      <c r="D4494" s="3" t="s">
        <v>1420</v>
      </c>
      <c r="E4494" s="4">
        <v>828</v>
      </c>
      <c r="F4494" s="4">
        <v>784</v>
      </c>
      <c r="G4494" s="4">
        <v>747670.67</v>
      </c>
    </row>
    <row r="4495" spans="1:7" s="1" customFormat="1" ht="14.25" customHeight="1" x14ac:dyDescent="0.2">
      <c r="A4495" s="9">
        <v>218</v>
      </c>
      <c r="B4495" s="3" t="s">
        <v>41</v>
      </c>
      <c r="C4495" s="3" t="s">
        <v>574</v>
      </c>
      <c r="D4495" s="3" t="s">
        <v>1421</v>
      </c>
      <c r="E4495" s="4">
        <v>473</v>
      </c>
      <c r="F4495" s="4">
        <v>459</v>
      </c>
      <c r="G4495" s="4">
        <v>480369.86</v>
      </c>
    </row>
    <row r="4496" spans="1:7" s="1" customFormat="1" ht="14.25" customHeight="1" x14ac:dyDescent="0.2">
      <c r="A4496" s="9">
        <v>218</v>
      </c>
      <c r="B4496" s="3" t="s">
        <v>41</v>
      </c>
      <c r="C4496" s="3" t="s">
        <v>574</v>
      </c>
      <c r="D4496" s="3" t="s">
        <v>1422</v>
      </c>
      <c r="E4496" s="4">
        <v>418</v>
      </c>
      <c r="F4496" s="4">
        <v>405</v>
      </c>
      <c r="G4496" s="4">
        <v>433837.27</v>
      </c>
    </row>
    <row r="4497" spans="1:7" s="1" customFormat="1" ht="14.25" customHeight="1" x14ac:dyDescent="0.2">
      <c r="A4497" s="9">
        <v>218</v>
      </c>
      <c r="B4497" s="3" t="s">
        <v>41</v>
      </c>
      <c r="C4497" s="3" t="s">
        <v>574</v>
      </c>
      <c r="D4497" s="3" t="s">
        <v>1423</v>
      </c>
      <c r="E4497" s="4">
        <v>870</v>
      </c>
      <c r="F4497" s="4">
        <v>814</v>
      </c>
      <c r="G4497" s="4">
        <v>1192086.6499999999</v>
      </c>
    </row>
    <row r="4498" spans="1:7" s="1" customFormat="1" ht="14.25" customHeight="1" x14ac:dyDescent="0.2">
      <c r="A4498" s="9">
        <v>218</v>
      </c>
      <c r="B4498" s="3" t="s">
        <v>41</v>
      </c>
      <c r="C4498" s="3" t="s">
        <v>574</v>
      </c>
      <c r="D4498" s="3" t="s">
        <v>1424</v>
      </c>
      <c r="E4498" s="4">
        <v>790</v>
      </c>
      <c r="F4498" s="4">
        <v>729</v>
      </c>
      <c r="G4498" s="4">
        <v>1294060.78</v>
      </c>
    </row>
    <row r="4499" spans="1:7" s="1" customFormat="1" ht="14.25" customHeight="1" x14ac:dyDescent="0.2">
      <c r="A4499" s="9">
        <v>218</v>
      </c>
      <c r="B4499" s="3" t="s">
        <v>41</v>
      </c>
      <c r="C4499" s="3" t="s">
        <v>574</v>
      </c>
      <c r="D4499" s="3" t="s">
        <v>1425</v>
      </c>
      <c r="E4499" s="4">
        <v>754</v>
      </c>
      <c r="F4499" s="4">
        <v>695</v>
      </c>
      <c r="G4499" s="4">
        <v>1156237.67</v>
      </c>
    </row>
    <row r="4500" spans="1:7" s="1" customFormat="1" ht="14.25" customHeight="1" x14ac:dyDescent="0.2">
      <c r="A4500" s="9">
        <v>218</v>
      </c>
      <c r="B4500" s="3" t="s">
        <v>41</v>
      </c>
      <c r="C4500" s="3" t="s">
        <v>574</v>
      </c>
      <c r="D4500" s="3" t="s">
        <v>1426</v>
      </c>
      <c r="E4500" s="4">
        <v>1228</v>
      </c>
      <c r="F4500" s="4">
        <v>1141</v>
      </c>
      <c r="G4500" s="4">
        <v>2162398.4500000002</v>
      </c>
    </row>
    <row r="4501" spans="1:7" s="1" customFormat="1" ht="14.25" customHeight="1" x14ac:dyDescent="0.2">
      <c r="A4501" s="9">
        <v>218</v>
      </c>
      <c r="B4501" s="3" t="s">
        <v>1448</v>
      </c>
      <c r="C4501" s="3" t="s">
        <v>574</v>
      </c>
      <c r="D4501" s="3" t="s">
        <v>1420</v>
      </c>
      <c r="E4501" s="4">
        <v>106</v>
      </c>
      <c r="F4501" s="4">
        <v>105</v>
      </c>
      <c r="G4501" s="4">
        <v>76067.320000000007</v>
      </c>
    </row>
    <row r="4502" spans="1:7" s="1" customFormat="1" ht="14.25" customHeight="1" x14ac:dyDescent="0.2">
      <c r="A4502" s="9">
        <v>218</v>
      </c>
      <c r="B4502" s="3" t="s">
        <v>1448</v>
      </c>
      <c r="C4502" s="3" t="s">
        <v>574</v>
      </c>
      <c r="D4502" s="3" t="s">
        <v>1421</v>
      </c>
      <c r="E4502" s="4">
        <v>227</v>
      </c>
      <c r="F4502" s="4">
        <v>226</v>
      </c>
      <c r="G4502" s="4">
        <v>162403.78</v>
      </c>
    </row>
    <row r="4503" spans="1:7" s="1" customFormat="1" ht="14.25" customHeight="1" x14ac:dyDescent="0.2">
      <c r="A4503" s="9">
        <v>218</v>
      </c>
      <c r="B4503" s="3" t="s">
        <v>1448</v>
      </c>
      <c r="C4503" s="3" t="s">
        <v>574</v>
      </c>
      <c r="D4503" s="3" t="s">
        <v>1422</v>
      </c>
      <c r="E4503" s="4">
        <v>203</v>
      </c>
      <c r="F4503" s="4">
        <v>200</v>
      </c>
      <c r="G4503" s="4">
        <v>226316.52</v>
      </c>
    </row>
    <row r="4504" spans="1:7" s="1" customFormat="1" ht="14.25" customHeight="1" x14ac:dyDescent="0.2">
      <c r="A4504" s="9">
        <v>218</v>
      </c>
      <c r="B4504" s="3" t="s">
        <v>1448</v>
      </c>
      <c r="C4504" s="3" t="s">
        <v>574</v>
      </c>
      <c r="D4504" s="3" t="s">
        <v>1423</v>
      </c>
      <c r="E4504" s="4">
        <v>386</v>
      </c>
      <c r="F4504" s="4">
        <v>384</v>
      </c>
      <c r="G4504" s="4">
        <v>552825.43000000005</v>
      </c>
    </row>
    <row r="4505" spans="1:7" s="1" customFormat="1" ht="14.25" customHeight="1" x14ac:dyDescent="0.2">
      <c r="A4505" s="9">
        <v>218</v>
      </c>
      <c r="B4505" s="3" t="s">
        <v>1448</v>
      </c>
      <c r="C4505" s="3" t="s">
        <v>574</v>
      </c>
      <c r="D4505" s="3" t="s">
        <v>1424</v>
      </c>
      <c r="E4505" s="4">
        <v>245</v>
      </c>
      <c r="F4505" s="4">
        <v>243</v>
      </c>
      <c r="G4505" s="4">
        <v>339275.48</v>
      </c>
    </row>
    <row r="4506" spans="1:7" s="1" customFormat="1" ht="14.25" customHeight="1" x14ac:dyDescent="0.2">
      <c r="A4506" s="9">
        <v>218</v>
      </c>
      <c r="B4506" s="3" t="s">
        <v>1448</v>
      </c>
      <c r="C4506" s="3" t="s">
        <v>574</v>
      </c>
      <c r="D4506" s="3" t="s">
        <v>1425</v>
      </c>
      <c r="E4506" s="4">
        <v>229</v>
      </c>
      <c r="F4506" s="4">
        <v>224</v>
      </c>
      <c r="G4506" s="4">
        <v>280470.93</v>
      </c>
    </row>
    <row r="4507" spans="1:7" s="1" customFormat="1" ht="14.25" customHeight="1" x14ac:dyDescent="0.2">
      <c r="A4507" s="9">
        <v>218</v>
      </c>
      <c r="B4507" s="3" t="s">
        <v>1448</v>
      </c>
      <c r="C4507" s="3" t="s">
        <v>574</v>
      </c>
      <c r="D4507" s="3" t="s">
        <v>1426</v>
      </c>
      <c r="E4507" s="4">
        <v>229</v>
      </c>
      <c r="F4507" s="4">
        <v>225</v>
      </c>
      <c r="G4507" s="4">
        <v>236955.2</v>
      </c>
    </row>
    <row r="4508" spans="1:7" s="1" customFormat="1" ht="14.25" customHeight="1" x14ac:dyDescent="0.2">
      <c r="A4508" s="9">
        <v>218</v>
      </c>
      <c r="B4508" s="3" t="s">
        <v>49</v>
      </c>
      <c r="C4508" s="3" t="s">
        <v>574</v>
      </c>
      <c r="D4508" s="3" t="s">
        <v>1421</v>
      </c>
      <c r="E4508" s="4">
        <v>1</v>
      </c>
      <c r="F4508" s="4">
        <v>1</v>
      </c>
      <c r="G4508" s="4">
        <v>2970</v>
      </c>
    </row>
    <row r="4509" spans="1:7" s="1" customFormat="1" ht="14.25" customHeight="1" x14ac:dyDescent="0.2">
      <c r="A4509" s="9">
        <v>218</v>
      </c>
      <c r="B4509" s="3" t="s">
        <v>49</v>
      </c>
      <c r="C4509" s="3" t="s">
        <v>574</v>
      </c>
      <c r="D4509" s="3" t="s">
        <v>1422</v>
      </c>
      <c r="E4509" s="4">
        <v>1</v>
      </c>
      <c r="F4509" s="4">
        <v>1</v>
      </c>
      <c r="G4509" s="4">
        <v>3417.5</v>
      </c>
    </row>
    <row r="4510" spans="1:7" s="1" customFormat="1" ht="14.25" customHeight="1" x14ac:dyDescent="0.2">
      <c r="A4510" s="9">
        <v>218</v>
      </c>
      <c r="B4510" s="3" t="s">
        <v>49</v>
      </c>
      <c r="C4510" s="3" t="s">
        <v>574</v>
      </c>
      <c r="D4510" s="3" t="s">
        <v>1423</v>
      </c>
      <c r="E4510" s="4">
        <v>6</v>
      </c>
      <c r="F4510" s="4">
        <v>6</v>
      </c>
      <c r="G4510" s="4">
        <v>33228</v>
      </c>
    </row>
    <row r="4511" spans="1:7" s="1" customFormat="1" ht="14.25" customHeight="1" x14ac:dyDescent="0.2">
      <c r="A4511" s="9">
        <v>218</v>
      </c>
      <c r="B4511" s="3" t="s">
        <v>49</v>
      </c>
      <c r="C4511" s="3" t="s">
        <v>574</v>
      </c>
      <c r="D4511" s="3" t="s">
        <v>1424</v>
      </c>
      <c r="E4511" s="4">
        <v>16</v>
      </c>
      <c r="F4511" s="4">
        <v>16</v>
      </c>
      <c r="G4511" s="4">
        <v>118479.25</v>
      </c>
    </row>
    <row r="4512" spans="1:7" s="1" customFormat="1" ht="14.25" customHeight="1" x14ac:dyDescent="0.2">
      <c r="A4512" s="9">
        <v>218</v>
      </c>
      <c r="B4512" s="3" t="s">
        <v>49</v>
      </c>
      <c r="C4512" s="3" t="s">
        <v>574</v>
      </c>
      <c r="D4512" s="3" t="s">
        <v>1425</v>
      </c>
      <c r="E4512" s="4">
        <v>14</v>
      </c>
      <c r="F4512" s="4">
        <v>14</v>
      </c>
      <c r="G4512" s="4">
        <v>97662</v>
      </c>
    </row>
    <row r="4513" spans="1:7" s="1" customFormat="1" ht="14.25" customHeight="1" x14ac:dyDescent="0.2">
      <c r="A4513" s="9">
        <v>218</v>
      </c>
      <c r="B4513" s="3" t="s">
        <v>49</v>
      </c>
      <c r="C4513" s="3" t="s">
        <v>574</v>
      </c>
      <c r="D4513" s="3" t="s">
        <v>1426</v>
      </c>
      <c r="E4513" s="4">
        <v>7</v>
      </c>
      <c r="F4513" s="4">
        <v>7</v>
      </c>
      <c r="G4513" s="4">
        <v>19487.5</v>
      </c>
    </row>
    <row r="4514" spans="1:7" s="1" customFormat="1" ht="14.25" customHeight="1" x14ac:dyDescent="0.2">
      <c r="A4514" s="9">
        <v>218</v>
      </c>
      <c r="B4514" s="3" t="s">
        <v>187</v>
      </c>
      <c r="C4514" s="3" t="s">
        <v>574</v>
      </c>
      <c r="D4514" s="3" t="s">
        <v>1422</v>
      </c>
      <c r="E4514" s="4">
        <v>24</v>
      </c>
      <c r="F4514" s="4">
        <v>20</v>
      </c>
      <c r="G4514" s="4">
        <v>19238.7</v>
      </c>
    </row>
    <row r="4515" spans="1:7" s="1" customFormat="1" ht="14.25" customHeight="1" x14ac:dyDescent="0.2">
      <c r="A4515" s="9">
        <v>218</v>
      </c>
      <c r="B4515" s="3" t="s">
        <v>187</v>
      </c>
      <c r="C4515" s="3" t="s">
        <v>574</v>
      </c>
      <c r="D4515" s="3" t="s">
        <v>1423</v>
      </c>
      <c r="E4515" s="4">
        <v>6</v>
      </c>
      <c r="F4515" s="4">
        <v>6</v>
      </c>
      <c r="G4515" s="4">
        <v>4632</v>
      </c>
    </row>
    <row r="4516" spans="1:7" s="1" customFormat="1" ht="14.25" customHeight="1" x14ac:dyDescent="0.2">
      <c r="A4516" s="9">
        <v>218</v>
      </c>
      <c r="B4516" s="3" t="s">
        <v>78</v>
      </c>
      <c r="C4516" s="3" t="s">
        <v>574</v>
      </c>
      <c r="D4516" s="3" t="s">
        <v>1421</v>
      </c>
      <c r="E4516" s="4">
        <v>14</v>
      </c>
      <c r="F4516" s="4">
        <v>14</v>
      </c>
      <c r="G4516" s="4">
        <v>7900</v>
      </c>
    </row>
    <row r="4517" spans="1:7" s="1" customFormat="1" ht="14.25" customHeight="1" x14ac:dyDescent="0.2">
      <c r="A4517" s="9">
        <v>218</v>
      </c>
      <c r="B4517" s="3" t="s">
        <v>78</v>
      </c>
      <c r="C4517" s="3" t="s">
        <v>574</v>
      </c>
      <c r="D4517" s="3" t="s">
        <v>1422</v>
      </c>
      <c r="E4517" s="4">
        <v>369</v>
      </c>
      <c r="F4517" s="4">
        <v>369</v>
      </c>
      <c r="G4517" s="4">
        <v>219770</v>
      </c>
    </row>
    <row r="4518" spans="1:7" s="1" customFormat="1" ht="14.25" customHeight="1" x14ac:dyDescent="0.2">
      <c r="A4518" s="9">
        <v>218</v>
      </c>
      <c r="B4518" s="3" t="s">
        <v>78</v>
      </c>
      <c r="C4518" s="3" t="s">
        <v>574</v>
      </c>
      <c r="D4518" s="3" t="s">
        <v>1423</v>
      </c>
      <c r="E4518" s="4">
        <v>64</v>
      </c>
      <c r="F4518" s="4">
        <v>64</v>
      </c>
      <c r="G4518" s="4">
        <v>45690</v>
      </c>
    </row>
    <row r="4519" spans="1:7" s="1" customFormat="1" ht="14.25" customHeight="1" x14ac:dyDescent="0.2">
      <c r="A4519" s="9">
        <v>218</v>
      </c>
      <c r="B4519" s="3" t="s">
        <v>73</v>
      </c>
      <c r="C4519" s="3" t="s">
        <v>574</v>
      </c>
      <c r="D4519" s="3" t="s">
        <v>1422</v>
      </c>
      <c r="E4519" s="4">
        <v>2</v>
      </c>
      <c r="F4519" s="4">
        <v>2</v>
      </c>
      <c r="G4519" s="4">
        <v>11200</v>
      </c>
    </row>
    <row r="4520" spans="1:7" s="1" customFormat="1" ht="14.25" customHeight="1" x14ac:dyDescent="0.2">
      <c r="A4520" s="9">
        <v>218</v>
      </c>
      <c r="B4520" s="3" t="s">
        <v>73</v>
      </c>
      <c r="C4520" s="3" t="s">
        <v>574</v>
      </c>
      <c r="D4520" s="3" t="s">
        <v>1423</v>
      </c>
      <c r="E4520" s="4">
        <v>14</v>
      </c>
      <c r="F4520" s="4">
        <v>14</v>
      </c>
      <c r="G4520" s="4">
        <v>86741.5</v>
      </c>
    </row>
    <row r="4521" spans="1:7" s="1" customFormat="1" ht="14.25" customHeight="1" x14ac:dyDescent="0.2">
      <c r="A4521" s="9">
        <v>218</v>
      </c>
      <c r="B4521" s="3" t="s">
        <v>73</v>
      </c>
      <c r="C4521" s="3" t="s">
        <v>574</v>
      </c>
      <c r="D4521" s="3" t="s">
        <v>1424</v>
      </c>
      <c r="E4521" s="4">
        <v>9</v>
      </c>
      <c r="F4521" s="4">
        <v>9</v>
      </c>
      <c r="G4521" s="4">
        <v>60643.39</v>
      </c>
    </row>
    <row r="4522" spans="1:7" s="1" customFormat="1" ht="14.25" customHeight="1" x14ac:dyDescent="0.2">
      <c r="A4522" s="9">
        <v>218</v>
      </c>
      <c r="B4522" s="3" t="s">
        <v>73</v>
      </c>
      <c r="C4522" s="3" t="s">
        <v>574</v>
      </c>
      <c r="D4522" s="3" t="s">
        <v>1425</v>
      </c>
      <c r="E4522" s="4">
        <v>6</v>
      </c>
      <c r="F4522" s="4">
        <v>6</v>
      </c>
      <c r="G4522" s="4">
        <v>31616.75</v>
      </c>
    </row>
    <row r="4523" spans="1:7" s="1" customFormat="1" ht="14.25" customHeight="1" x14ac:dyDescent="0.2">
      <c r="A4523" s="9">
        <v>218</v>
      </c>
      <c r="B4523" s="3" t="s">
        <v>73</v>
      </c>
      <c r="C4523" s="3" t="s">
        <v>574</v>
      </c>
      <c r="D4523" s="3" t="s">
        <v>1426</v>
      </c>
      <c r="E4523" s="4">
        <v>4</v>
      </c>
      <c r="F4523" s="4">
        <v>4</v>
      </c>
      <c r="G4523" s="4">
        <v>28350</v>
      </c>
    </row>
    <row r="4524" spans="1:7" s="1" customFormat="1" ht="14.25" customHeight="1" x14ac:dyDescent="0.2">
      <c r="A4524" s="9">
        <v>218</v>
      </c>
      <c r="B4524" s="3" t="s">
        <v>53</v>
      </c>
      <c r="C4524" s="3" t="s">
        <v>574</v>
      </c>
      <c r="D4524" s="3" t="s">
        <v>1420</v>
      </c>
      <c r="E4524" s="4">
        <v>9</v>
      </c>
      <c r="F4524" s="4">
        <v>4</v>
      </c>
      <c r="G4524" s="4">
        <v>8620.17</v>
      </c>
    </row>
    <row r="4525" spans="1:7" s="1" customFormat="1" ht="14.25" customHeight="1" x14ac:dyDescent="0.2">
      <c r="A4525" s="9">
        <v>218</v>
      </c>
      <c r="B4525" s="3" t="s">
        <v>53</v>
      </c>
      <c r="C4525" s="3" t="s">
        <v>574</v>
      </c>
      <c r="D4525" s="3" t="s">
        <v>1421</v>
      </c>
      <c r="E4525" s="4">
        <v>4</v>
      </c>
      <c r="F4525" s="4">
        <v>4</v>
      </c>
      <c r="G4525" s="4">
        <v>5651.42</v>
      </c>
    </row>
    <row r="4526" spans="1:7" s="1" customFormat="1" ht="14.25" customHeight="1" x14ac:dyDescent="0.2">
      <c r="A4526" s="9">
        <v>218</v>
      </c>
      <c r="B4526" s="3" t="s">
        <v>53</v>
      </c>
      <c r="C4526" s="3" t="s">
        <v>574</v>
      </c>
      <c r="D4526" s="3" t="s">
        <v>1422</v>
      </c>
      <c r="E4526" s="4">
        <v>25</v>
      </c>
      <c r="F4526" s="4">
        <v>22</v>
      </c>
      <c r="G4526" s="4">
        <v>11232.25</v>
      </c>
    </row>
    <row r="4527" spans="1:7" s="1" customFormat="1" ht="14.25" customHeight="1" x14ac:dyDescent="0.2">
      <c r="A4527" s="9">
        <v>218</v>
      </c>
      <c r="B4527" s="3" t="s">
        <v>53</v>
      </c>
      <c r="C4527" s="3" t="s">
        <v>574</v>
      </c>
      <c r="D4527" s="3" t="s">
        <v>1423</v>
      </c>
      <c r="E4527" s="4">
        <v>262</v>
      </c>
      <c r="F4527" s="4">
        <v>192</v>
      </c>
      <c r="G4527" s="4">
        <v>62610.38</v>
      </c>
    </row>
    <row r="4528" spans="1:7" s="1" customFormat="1" ht="14.25" customHeight="1" x14ac:dyDescent="0.2">
      <c r="A4528" s="9">
        <v>218</v>
      </c>
      <c r="B4528" s="3" t="s">
        <v>53</v>
      </c>
      <c r="C4528" s="3" t="s">
        <v>574</v>
      </c>
      <c r="D4528" s="3" t="s">
        <v>1424</v>
      </c>
      <c r="E4528" s="4">
        <v>261</v>
      </c>
      <c r="F4528" s="4">
        <v>190</v>
      </c>
      <c r="G4528" s="4">
        <v>58024.59</v>
      </c>
    </row>
    <row r="4529" spans="1:7" s="1" customFormat="1" ht="14.25" customHeight="1" x14ac:dyDescent="0.2">
      <c r="A4529" s="9">
        <v>218</v>
      </c>
      <c r="B4529" s="3" t="s">
        <v>53</v>
      </c>
      <c r="C4529" s="3" t="s">
        <v>574</v>
      </c>
      <c r="D4529" s="3" t="s">
        <v>1425</v>
      </c>
      <c r="E4529" s="4">
        <v>177</v>
      </c>
      <c r="F4529" s="4">
        <v>133</v>
      </c>
      <c r="G4529" s="4">
        <v>35607.57</v>
      </c>
    </row>
    <row r="4530" spans="1:7" s="1" customFormat="1" ht="14.25" customHeight="1" x14ac:dyDescent="0.2">
      <c r="A4530" s="9">
        <v>218</v>
      </c>
      <c r="B4530" s="3" t="s">
        <v>53</v>
      </c>
      <c r="C4530" s="3" t="s">
        <v>574</v>
      </c>
      <c r="D4530" s="3" t="s">
        <v>1426</v>
      </c>
      <c r="E4530" s="4">
        <v>56</v>
      </c>
      <c r="F4530" s="4">
        <v>48</v>
      </c>
      <c r="G4530" s="4">
        <v>13348.05</v>
      </c>
    </row>
    <row r="4531" spans="1:7" s="1" customFormat="1" ht="14.25" customHeight="1" x14ac:dyDescent="0.2">
      <c r="A4531" s="9">
        <v>36</v>
      </c>
      <c r="B4531" s="3" t="s">
        <v>2</v>
      </c>
      <c r="C4531" s="3" t="s">
        <v>576</v>
      </c>
      <c r="D4531" s="3" t="s">
        <v>1421</v>
      </c>
      <c r="E4531" s="4">
        <v>10693</v>
      </c>
      <c r="F4531" s="4">
        <v>8482</v>
      </c>
      <c r="G4531" s="4">
        <v>791081.20000001404</v>
      </c>
    </row>
    <row r="4532" spans="1:7" s="1" customFormat="1" ht="14.25" customHeight="1" x14ac:dyDescent="0.2">
      <c r="A4532" s="9">
        <v>36</v>
      </c>
      <c r="B4532" s="3" t="s">
        <v>2</v>
      </c>
      <c r="C4532" s="3" t="s">
        <v>576</v>
      </c>
      <c r="D4532" s="3" t="s">
        <v>1422</v>
      </c>
      <c r="E4532" s="4">
        <v>5387</v>
      </c>
      <c r="F4532" s="4">
        <v>4369</v>
      </c>
      <c r="G4532" s="4">
        <v>256974.87999999401</v>
      </c>
    </row>
    <row r="4533" spans="1:7" s="1" customFormat="1" ht="14.25" customHeight="1" x14ac:dyDescent="0.2">
      <c r="A4533" s="9">
        <v>36</v>
      </c>
      <c r="B4533" s="3" t="s">
        <v>2</v>
      </c>
      <c r="C4533" s="3" t="s">
        <v>576</v>
      </c>
      <c r="D4533" s="3" t="s">
        <v>1423</v>
      </c>
      <c r="E4533" s="4">
        <v>5924</v>
      </c>
      <c r="F4533" s="4">
        <v>4626</v>
      </c>
      <c r="G4533" s="4">
        <v>282786.90999999602</v>
      </c>
    </row>
    <row r="4534" spans="1:7" s="1" customFormat="1" ht="14.25" customHeight="1" x14ac:dyDescent="0.2">
      <c r="A4534" s="9">
        <v>36</v>
      </c>
      <c r="B4534" s="3" t="s">
        <v>2</v>
      </c>
      <c r="C4534" s="3" t="s">
        <v>576</v>
      </c>
      <c r="D4534" s="3" t="s">
        <v>1424</v>
      </c>
      <c r="E4534" s="4">
        <v>2145</v>
      </c>
      <c r="F4534" s="4">
        <v>1690</v>
      </c>
      <c r="G4534" s="4">
        <v>103350.61</v>
      </c>
    </row>
    <row r="4535" spans="1:7" s="1" customFormat="1" ht="14.25" customHeight="1" x14ac:dyDescent="0.2">
      <c r="A4535" s="9">
        <v>36</v>
      </c>
      <c r="B4535" s="3" t="s">
        <v>41</v>
      </c>
      <c r="C4535" s="3" t="s">
        <v>576</v>
      </c>
      <c r="D4535" s="3" t="s">
        <v>1421</v>
      </c>
      <c r="E4535" s="4">
        <v>1131</v>
      </c>
      <c r="F4535" s="4">
        <v>1095</v>
      </c>
      <c r="G4535" s="4">
        <v>949240.86999999895</v>
      </c>
    </row>
    <row r="4536" spans="1:7" s="1" customFormat="1" ht="14.25" customHeight="1" x14ac:dyDescent="0.2">
      <c r="A4536" s="9">
        <v>36</v>
      </c>
      <c r="B4536" s="3" t="s">
        <v>41</v>
      </c>
      <c r="C4536" s="3" t="s">
        <v>576</v>
      </c>
      <c r="D4536" s="3" t="s">
        <v>1422</v>
      </c>
      <c r="E4536" s="4">
        <v>1361</v>
      </c>
      <c r="F4536" s="4">
        <v>1313</v>
      </c>
      <c r="G4536" s="4">
        <v>1589390.17</v>
      </c>
    </row>
    <row r="4537" spans="1:7" s="1" customFormat="1" ht="14.25" customHeight="1" x14ac:dyDescent="0.2">
      <c r="A4537" s="9">
        <v>36</v>
      </c>
      <c r="B4537" s="3" t="s">
        <v>41</v>
      </c>
      <c r="C4537" s="3" t="s">
        <v>576</v>
      </c>
      <c r="D4537" s="3" t="s">
        <v>1423</v>
      </c>
      <c r="E4537" s="4">
        <v>2675</v>
      </c>
      <c r="F4537" s="4">
        <v>2500</v>
      </c>
      <c r="G4537" s="4">
        <v>3646690.6600000099</v>
      </c>
    </row>
    <row r="4538" spans="1:7" s="1" customFormat="1" ht="14.25" customHeight="1" x14ac:dyDescent="0.2">
      <c r="A4538" s="9">
        <v>36</v>
      </c>
      <c r="B4538" s="3" t="s">
        <v>41</v>
      </c>
      <c r="C4538" s="3" t="s">
        <v>576</v>
      </c>
      <c r="D4538" s="3" t="s">
        <v>1424</v>
      </c>
      <c r="E4538" s="4">
        <v>2012</v>
      </c>
      <c r="F4538" s="4">
        <v>1871</v>
      </c>
      <c r="G4538" s="4">
        <v>2901409.5600000098</v>
      </c>
    </row>
    <row r="4539" spans="1:7" s="1" customFormat="1" ht="14.25" customHeight="1" x14ac:dyDescent="0.2">
      <c r="A4539" s="9">
        <v>36</v>
      </c>
      <c r="B4539" s="3" t="s">
        <v>1448</v>
      </c>
      <c r="C4539" s="3" t="s">
        <v>576</v>
      </c>
      <c r="D4539" s="3" t="s">
        <v>1421</v>
      </c>
      <c r="E4539" s="4">
        <v>608</v>
      </c>
      <c r="F4539" s="4">
        <v>607</v>
      </c>
      <c r="G4539" s="4">
        <v>272280.71000000002</v>
      </c>
    </row>
    <row r="4540" spans="1:7" s="1" customFormat="1" ht="14.25" customHeight="1" x14ac:dyDescent="0.2">
      <c r="A4540" s="9">
        <v>36</v>
      </c>
      <c r="B4540" s="3" t="s">
        <v>1448</v>
      </c>
      <c r="C4540" s="3" t="s">
        <v>576</v>
      </c>
      <c r="D4540" s="3" t="s">
        <v>1422</v>
      </c>
      <c r="E4540" s="4">
        <v>531</v>
      </c>
      <c r="F4540" s="4">
        <v>531</v>
      </c>
      <c r="G4540" s="4">
        <v>472925.17</v>
      </c>
    </row>
    <row r="4541" spans="1:7" s="1" customFormat="1" ht="14.25" customHeight="1" x14ac:dyDescent="0.2">
      <c r="A4541" s="9">
        <v>36</v>
      </c>
      <c r="B4541" s="3" t="s">
        <v>1448</v>
      </c>
      <c r="C4541" s="3" t="s">
        <v>576</v>
      </c>
      <c r="D4541" s="3" t="s">
        <v>1423</v>
      </c>
      <c r="E4541" s="4">
        <v>1044</v>
      </c>
      <c r="F4541" s="4">
        <v>1043</v>
      </c>
      <c r="G4541" s="4">
        <v>1234404.1200000001</v>
      </c>
    </row>
    <row r="4542" spans="1:7" s="1" customFormat="1" ht="14.25" customHeight="1" x14ac:dyDescent="0.2">
      <c r="A4542" s="9">
        <v>36</v>
      </c>
      <c r="B4542" s="3" t="s">
        <v>1448</v>
      </c>
      <c r="C4542" s="3" t="s">
        <v>576</v>
      </c>
      <c r="D4542" s="3" t="s">
        <v>1424</v>
      </c>
      <c r="E4542" s="4">
        <v>461</v>
      </c>
      <c r="F4542" s="4">
        <v>458</v>
      </c>
      <c r="G4542" s="4">
        <v>562150.54</v>
      </c>
    </row>
    <row r="4543" spans="1:7" s="1" customFormat="1" ht="14.25" customHeight="1" x14ac:dyDescent="0.2">
      <c r="A4543" s="9">
        <v>36</v>
      </c>
      <c r="B4543" s="3" t="s">
        <v>581</v>
      </c>
      <c r="C4543" s="3" t="s">
        <v>576</v>
      </c>
      <c r="D4543" s="3" t="s">
        <v>1420</v>
      </c>
      <c r="E4543" s="4">
        <v>1282</v>
      </c>
      <c r="F4543" s="4">
        <v>1267</v>
      </c>
      <c r="G4543" s="4">
        <v>746634.33</v>
      </c>
    </row>
    <row r="4544" spans="1:7" s="1" customFormat="1" ht="14.25" customHeight="1" x14ac:dyDescent="0.2">
      <c r="A4544" s="9">
        <v>36</v>
      </c>
      <c r="B4544" s="3" t="s">
        <v>581</v>
      </c>
      <c r="C4544" s="3" t="s">
        <v>576</v>
      </c>
      <c r="D4544" s="3" t="s">
        <v>1421</v>
      </c>
      <c r="E4544" s="4">
        <v>379</v>
      </c>
      <c r="F4544" s="4">
        <v>379</v>
      </c>
      <c r="G4544" s="4">
        <v>232799.7</v>
      </c>
    </row>
    <row r="4545" spans="1:7" s="1" customFormat="1" ht="14.25" customHeight="1" x14ac:dyDescent="0.2">
      <c r="A4545" s="9">
        <v>36</v>
      </c>
      <c r="B4545" s="3" t="s">
        <v>581</v>
      </c>
      <c r="C4545" s="3" t="s">
        <v>576</v>
      </c>
      <c r="D4545" s="3" t="s">
        <v>1422</v>
      </c>
      <c r="E4545" s="4">
        <v>294</v>
      </c>
      <c r="F4545" s="4">
        <v>294</v>
      </c>
      <c r="G4545" s="4">
        <v>184575.21</v>
      </c>
    </row>
    <row r="4546" spans="1:7" s="1" customFormat="1" ht="14.25" customHeight="1" x14ac:dyDescent="0.2">
      <c r="A4546" s="9">
        <v>36</v>
      </c>
      <c r="B4546" s="3" t="s">
        <v>581</v>
      </c>
      <c r="C4546" s="3" t="s">
        <v>576</v>
      </c>
      <c r="D4546" s="3" t="s">
        <v>1423</v>
      </c>
      <c r="E4546" s="4">
        <v>210</v>
      </c>
      <c r="F4546" s="4">
        <v>209</v>
      </c>
      <c r="G4546" s="4">
        <v>225193.91</v>
      </c>
    </row>
    <row r="4547" spans="1:7" s="1" customFormat="1" ht="14.25" customHeight="1" x14ac:dyDescent="0.2">
      <c r="A4547" s="9">
        <v>36</v>
      </c>
      <c r="B4547" s="3" t="s">
        <v>581</v>
      </c>
      <c r="C4547" s="3" t="s">
        <v>576</v>
      </c>
      <c r="D4547" s="3" t="s">
        <v>1424</v>
      </c>
      <c r="E4547" s="4">
        <v>127</v>
      </c>
      <c r="F4547" s="4">
        <v>126</v>
      </c>
      <c r="G4547" s="4">
        <v>165069.14000000001</v>
      </c>
    </row>
    <row r="4548" spans="1:7" s="1" customFormat="1" ht="14.25" customHeight="1" x14ac:dyDescent="0.2">
      <c r="A4548" s="9">
        <v>36</v>
      </c>
      <c r="B4548" s="3" t="s">
        <v>581</v>
      </c>
      <c r="C4548" s="3" t="s">
        <v>576</v>
      </c>
      <c r="D4548" s="3" t="s">
        <v>1425</v>
      </c>
      <c r="E4548" s="4">
        <v>100</v>
      </c>
      <c r="F4548" s="4">
        <v>98</v>
      </c>
      <c r="G4548" s="4">
        <v>143466.07999999999</v>
      </c>
    </row>
    <row r="4549" spans="1:7" s="1" customFormat="1" ht="14.25" customHeight="1" x14ac:dyDescent="0.2">
      <c r="A4549" s="9">
        <v>36</v>
      </c>
      <c r="B4549" s="3" t="s">
        <v>581</v>
      </c>
      <c r="C4549" s="3" t="s">
        <v>576</v>
      </c>
      <c r="D4549" s="3" t="s">
        <v>1426</v>
      </c>
      <c r="E4549" s="4">
        <v>107</v>
      </c>
      <c r="F4549" s="4">
        <v>107</v>
      </c>
      <c r="G4549" s="4">
        <v>117915.47</v>
      </c>
    </row>
    <row r="4550" spans="1:7" s="1" customFormat="1" ht="14.25" customHeight="1" x14ac:dyDescent="0.2">
      <c r="A4550" s="9">
        <v>36</v>
      </c>
      <c r="B4550" s="3" t="s">
        <v>49</v>
      </c>
      <c r="C4550" s="3" t="s">
        <v>576</v>
      </c>
      <c r="D4550" s="3" t="s">
        <v>1423</v>
      </c>
      <c r="E4550" s="4">
        <v>42</v>
      </c>
      <c r="F4550" s="4">
        <v>42</v>
      </c>
      <c r="G4550" s="4">
        <v>189377.09</v>
      </c>
    </row>
    <row r="4551" spans="1:7" s="1" customFormat="1" ht="14.25" customHeight="1" x14ac:dyDescent="0.2">
      <c r="A4551" s="9">
        <v>36</v>
      </c>
      <c r="B4551" s="3" t="s">
        <v>49</v>
      </c>
      <c r="C4551" s="3" t="s">
        <v>576</v>
      </c>
      <c r="D4551" s="3" t="s">
        <v>1424</v>
      </c>
      <c r="E4551" s="4">
        <v>68</v>
      </c>
      <c r="F4551" s="4">
        <v>68</v>
      </c>
      <c r="G4551" s="4">
        <v>334813.34999999998</v>
      </c>
    </row>
    <row r="4552" spans="1:7" s="1" customFormat="1" ht="14.25" customHeight="1" x14ac:dyDescent="0.2">
      <c r="A4552" s="9">
        <v>36</v>
      </c>
      <c r="B4552" s="3" t="s">
        <v>187</v>
      </c>
      <c r="C4552" s="3" t="s">
        <v>576</v>
      </c>
      <c r="D4552" s="3" t="s">
        <v>1421</v>
      </c>
      <c r="E4552" s="4">
        <v>2</v>
      </c>
      <c r="F4552" s="4">
        <v>2</v>
      </c>
      <c r="G4552" s="4">
        <v>901.77</v>
      </c>
    </row>
    <row r="4553" spans="1:7" s="1" customFormat="1" ht="14.25" customHeight="1" x14ac:dyDescent="0.2">
      <c r="A4553" s="9">
        <v>36</v>
      </c>
      <c r="B4553" s="3" t="s">
        <v>187</v>
      </c>
      <c r="C4553" s="3" t="s">
        <v>576</v>
      </c>
      <c r="D4553" s="3" t="s">
        <v>1422</v>
      </c>
      <c r="E4553" s="4">
        <v>124</v>
      </c>
      <c r="F4553" s="4">
        <v>120</v>
      </c>
      <c r="G4553" s="4">
        <v>85072.03</v>
      </c>
    </row>
    <row r="4554" spans="1:7" s="1" customFormat="1" ht="14.25" customHeight="1" x14ac:dyDescent="0.2">
      <c r="A4554" s="9">
        <v>36</v>
      </c>
      <c r="B4554" s="3" t="s">
        <v>187</v>
      </c>
      <c r="C4554" s="3" t="s">
        <v>576</v>
      </c>
      <c r="D4554" s="3" t="s">
        <v>1423</v>
      </c>
      <c r="E4554" s="4">
        <v>20</v>
      </c>
      <c r="F4554" s="4">
        <v>20</v>
      </c>
      <c r="G4554" s="4">
        <v>13743.08</v>
      </c>
    </row>
    <row r="4555" spans="1:7" s="1" customFormat="1" ht="14.25" customHeight="1" x14ac:dyDescent="0.2">
      <c r="A4555" s="9">
        <v>36</v>
      </c>
      <c r="B4555" s="3" t="s">
        <v>78</v>
      </c>
      <c r="C4555" s="3" t="s">
        <v>576</v>
      </c>
      <c r="D4555" s="3" t="s">
        <v>1421</v>
      </c>
      <c r="E4555" s="4">
        <v>32</v>
      </c>
      <c r="F4555" s="4">
        <v>32</v>
      </c>
      <c r="G4555" s="4">
        <v>18070</v>
      </c>
    </row>
    <row r="4556" spans="1:7" s="1" customFormat="1" ht="14.25" customHeight="1" x14ac:dyDescent="0.2">
      <c r="A4556" s="9">
        <v>36</v>
      </c>
      <c r="B4556" s="3" t="s">
        <v>78</v>
      </c>
      <c r="C4556" s="3" t="s">
        <v>576</v>
      </c>
      <c r="D4556" s="3" t="s">
        <v>1422</v>
      </c>
      <c r="E4556" s="4">
        <v>2321</v>
      </c>
      <c r="F4556" s="4">
        <v>2321</v>
      </c>
      <c r="G4556" s="4">
        <v>1386755</v>
      </c>
    </row>
    <row r="4557" spans="1:7" s="1" customFormat="1" ht="14.25" customHeight="1" x14ac:dyDescent="0.2">
      <c r="A4557" s="9">
        <v>36</v>
      </c>
      <c r="B4557" s="3" t="s">
        <v>78</v>
      </c>
      <c r="C4557" s="3" t="s">
        <v>576</v>
      </c>
      <c r="D4557" s="3" t="s">
        <v>1423</v>
      </c>
      <c r="E4557" s="4">
        <v>287</v>
      </c>
      <c r="F4557" s="4">
        <v>287</v>
      </c>
      <c r="G4557" s="4">
        <v>188375</v>
      </c>
    </row>
    <row r="4558" spans="1:7" s="1" customFormat="1" ht="14.25" customHeight="1" x14ac:dyDescent="0.2">
      <c r="A4558" s="9">
        <v>36</v>
      </c>
      <c r="B4558" s="3" t="s">
        <v>73</v>
      </c>
      <c r="C4558" s="3" t="s">
        <v>576</v>
      </c>
      <c r="D4558" s="3" t="s">
        <v>1421</v>
      </c>
      <c r="E4558" s="4">
        <v>1</v>
      </c>
      <c r="F4558" s="4">
        <v>1</v>
      </c>
      <c r="G4558" s="4">
        <v>7550</v>
      </c>
    </row>
    <row r="4559" spans="1:7" s="1" customFormat="1" ht="14.25" customHeight="1" x14ac:dyDescent="0.2">
      <c r="A4559" s="9">
        <v>36</v>
      </c>
      <c r="B4559" s="3" t="s">
        <v>73</v>
      </c>
      <c r="C4559" s="3" t="s">
        <v>576</v>
      </c>
      <c r="D4559" s="3" t="s">
        <v>1422</v>
      </c>
      <c r="E4559" s="4">
        <v>5</v>
      </c>
      <c r="F4559" s="4">
        <v>5</v>
      </c>
      <c r="G4559" s="4">
        <v>26760</v>
      </c>
    </row>
    <row r="4560" spans="1:7" s="1" customFormat="1" ht="14.25" customHeight="1" x14ac:dyDescent="0.2">
      <c r="A4560" s="9">
        <v>36</v>
      </c>
      <c r="B4560" s="3" t="s">
        <v>73</v>
      </c>
      <c r="C4560" s="3" t="s">
        <v>576</v>
      </c>
      <c r="D4560" s="3" t="s">
        <v>1423</v>
      </c>
      <c r="E4560" s="4">
        <v>76</v>
      </c>
      <c r="F4560" s="4">
        <v>76</v>
      </c>
      <c r="G4560" s="4">
        <v>398866.94</v>
      </c>
    </row>
    <row r="4561" spans="1:7" s="1" customFormat="1" ht="14.25" customHeight="1" x14ac:dyDescent="0.2">
      <c r="A4561" s="9">
        <v>36</v>
      </c>
      <c r="B4561" s="3" t="s">
        <v>73</v>
      </c>
      <c r="C4561" s="3" t="s">
        <v>576</v>
      </c>
      <c r="D4561" s="3" t="s">
        <v>1424</v>
      </c>
      <c r="E4561" s="4">
        <v>46</v>
      </c>
      <c r="F4561" s="4">
        <v>46</v>
      </c>
      <c r="G4561" s="4">
        <v>240114.48</v>
      </c>
    </row>
    <row r="4562" spans="1:7" s="1" customFormat="1" ht="14.25" customHeight="1" x14ac:dyDescent="0.2">
      <c r="A4562" s="9">
        <v>36</v>
      </c>
      <c r="B4562" s="3" t="s">
        <v>53</v>
      </c>
      <c r="C4562" s="3" t="s">
        <v>576</v>
      </c>
      <c r="D4562" s="3" t="s">
        <v>1421</v>
      </c>
      <c r="E4562" s="4">
        <v>10</v>
      </c>
      <c r="F4562" s="4">
        <v>6</v>
      </c>
      <c r="G4562" s="4">
        <v>6405.5</v>
      </c>
    </row>
    <row r="4563" spans="1:7" s="1" customFormat="1" ht="14.25" customHeight="1" x14ac:dyDescent="0.2">
      <c r="A4563" s="9">
        <v>36</v>
      </c>
      <c r="B4563" s="3" t="s">
        <v>53</v>
      </c>
      <c r="C4563" s="3" t="s">
        <v>576</v>
      </c>
      <c r="D4563" s="3" t="s">
        <v>1422</v>
      </c>
      <c r="E4563" s="4">
        <v>85</v>
      </c>
      <c r="F4563" s="4">
        <v>64</v>
      </c>
      <c r="G4563" s="4">
        <v>21566.05</v>
      </c>
    </row>
    <row r="4564" spans="1:7" s="1" customFormat="1" ht="14.25" customHeight="1" x14ac:dyDescent="0.2">
      <c r="A4564" s="9">
        <v>36</v>
      </c>
      <c r="B4564" s="3" t="s">
        <v>53</v>
      </c>
      <c r="C4564" s="3" t="s">
        <v>576</v>
      </c>
      <c r="D4564" s="3" t="s">
        <v>1423</v>
      </c>
      <c r="E4564" s="4">
        <v>869</v>
      </c>
      <c r="F4564" s="4">
        <v>624</v>
      </c>
      <c r="G4564" s="4">
        <v>168124.75999999899</v>
      </c>
    </row>
    <row r="4565" spans="1:7" s="1" customFormat="1" ht="14.25" customHeight="1" x14ac:dyDescent="0.2">
      <c r="A4565" s="9">
        <v>36</v>
      </c>
      <c r="B4565" s="3" t="s">
        <v>53</v>
      </c>
      <c r="C4565" s="3" t="s">
        <v>576</v>
      </c>
      <c r="D4565" s="3" t="s">
        <v>1424</v>
      </c>
      <c r="E4565" s="4">
        <v>665</v>
      </c>
      <c r="F4565" s="4">
        <v>504</v>
      </c>
      <c r="G4565" s="4">
        <v>127837.36999999901</v>
      </c>
    </row>
    <row r="4566" spans="1:7" s="1" customFormat="1" ht="14.25" customHeight="1" x14ac:dyDescent="0.2">
      <c r="A4566" s="9">
        <v>165</v>
      </c>
      <c r="B4566" s="3" t="s">
        <v>2</v>
      </c>
      <c r="C4566" s="3" t="s">
        <v>576</v>
      </c>
      <c r="D4566" s="3" t="s">
        <v>1420</v>
      </c>
      <c r="E4566" s="4">
        <v>12347</v>
      </c>
      <c r="F4566" s="4">
        <v>10649</v>
      </c>
      <c r="G4566" s="4">
        <v>1126258.6400000199</v>
      </c>
    </row>
    <row r="4567" spans="1:7" s="1" customFormat="1" ht="14.25" customHeight="1" x14ac:dyDescent="0.2">
      <c r="A4567" s="9">
        <v>165</v>
      </c>
      <c r="B4567" s="3" t="s">
        <v>2</v>
      </c>
      <c r="C4567" s="3" t="s">
        <v>576</v>
      </c>
      <c r="D4567" s="3" t="s">
        <v>1421</v>
      </c>
      <c r="E4567" s="4">
        <v>187</v>
      </c>
      <c r="F4567" s="4">
        <v>159</v>
      </c>
      <c r="G4567" s="4">
        <v>15223.6</v>
      </c>
    </row>
    <row r="4568" spans="1:7" s="1" customFormat="1" ht="14.25" customHeight="1" x14ac:dyDescent="0.2">
      <c r="A4568" s="9">
        <v>165</v>
      </c>
      <c r="B4568" s="3" t="s">
        <v>2</v>
      </c>
      <c r="C4568" s="3" t="s">
        <v>576</v>
      </c>
      <c r="D4568" s="3" t="s">
        <v>1422</v>
      </c>
      <c r="E4568" s="4">
        <v>1682</v>
      </c>
      <c r="F4568" s="4">
        <v>1325</v>
      </c>
      <c r="G4568" s="4">
        <v>139982.23000000001</v>
      </c>
    </row>
    <row r="4569" spans="1:7" s="1" customFormat="1" ht="14.25" customHeight="1" x14ac:dyDescent="0.2">
      <c r="A4569" s="9">
        <v>165</v>
      </c>
      <c r="B4569" s="3" t="s">
        <v>2</v>
      </c>
      <c r="C4569" s="3" t="s">
        <v>576</v>
      </c>
      <c r="D4569" s="3" t="s">
        <v>1423</v>
      </c>
      <c r="E4569" s="4">
        <v>138</v>
      </c>
      <c r="F4569" s="4">
        <v>113</v>
      </c>
      <c r="G4569" s="4">
        <v>12584.91</v>
      </c>
    </row>
    <row r="4570" spans="1:7" s="1" customFormat="1" ht="14.25" customHeight="1" x14ac:dyDescent="0.2">
      <c r="A4570" s="9">
        <v>165</v>
      </c>
      <c r="B4570" s="3" t="s">
        <v>2</v>
      </c>
      <c r="C4570" s="3" t="s">
        <v>576</v>
      </c>
      <c r="D4570" s="3" t="s">
        <v>1424</v>
      </c>
      <c r="E4570" s="4">
        <v>2637</v>
      </c>
      <c r="F4570" s="4">
        <v>2282</v>
      </c>
      <c r="G4570" s="4">
        <v>232012.01999999699</v>
      </c>
    </row>
    <row r="4571" spans="1:7" s="1" customFormat="1" ht="14.25" customHeight="1" x14ac:dyDescent="0.2">
      <c r="A4571" s="9">
        <v>165</v>
      </c>
      <c r="B4571" s="3" t="s">
        <v>2</v>
      </c>
      <c r="C4571" s="3" t="s">
        <v>576</v>
      </c>
      <c r="D4571" s="3" t="s">
        <v>1425</v>
      </c>
      <c r="E4571" s="4">
        <v>4976</v>
      </c>
      <c r="F4571" s="4">
        <v>4341</v>
      </c>
      <c r="G4571" s="4">
        <v>445434.15999998897</v>
      </c>
    </row>
    <row r="4572" spans="1:7" s="1" customFormat="1" ht="14.25" customHeight="1" x14ac:dyDescent="0.2">
      <c r="A4572" s="9">
        <v>165</v>
      </c>
      <c r="B4572" s="3" t="s">
        <v>2</v>
      </c>
      <c r="C4572" s="3" t="s">
        <v>576</v>
      </c>
      <c r="D4572" s="3" t="s">
        <v>1426</v>
      </c>
      <c r="E4572" s="4">
        <v>4521</v>
      </c>
      <c r="F4572" s="4">
        <v>4010</v>
      </c>
      <c r="G4572" s="4">
        <v>406024.58999999001</v>
      </c>
    </row>
    <row r="4573" spans="1:7" s="1" customFormat="1" ht="14.25" customHeight="1" x14ac:dyDescent="0.2">
      <c r="A4573" s="9">
        <v>165</v>
      </c>
      <c r="B4573" s="3" t="s">
        <v>41</v>
      </c>
      <c r="C4573" s="3" t="s">
        <v>576</v>
      </c>
      <c r="D4573" s="3" t="s">
        <v>1420</v>
      </c>
      <c r="E4573" s="4">
        <v>2829</v>
      </c>
      <c r="F4573" s="4">
        <v>2731</v>
      </c>
      <c r="G4573" s="4">
        <v>5071255.8100000201</v>
      </c>
    </row>
    <row r="4574" spans="1:7" s="1" customFormat="1" ht="14.25" customHeight="1" x14ac:dyDescent="0.2">
      <c r="A4574" s="9">
        <v>165</v>
      </c>
      <c r="B4574" s="3" t="s">
        <v>41</v>
      </c>
      <c r="C4574" s="3" t="s">
        <v>576</v>
      </c>
      <c r="D4574" s="3" t="s">
        <v>1421</v>
      </c>
      <c r="E4574" s="4">
        <v>47</v>
      </c>
      <c r="F4574" s="4">
        <v>45</v>
      </c>
      <c r="G4574" s="4">
        <v>118396.57</v>
      </c>
    </row>
    <row r="4575" spans="1:7" s="1" customFormat="1" ht="14.25" customHeight="1" x14ac:dyDescent="0.2">
      <c r="A4575" s="9">
        <v>165</v>
      </c>
      <c r="B4575" s="3" t="s">
        <v>41</v>
      </c>
      <c r="C4575" s="3" t="s">
        <v>576</v>
      </c>
      <c r="D4575" s="3" t="s">
        <v>1422</v>
      </c>
      <c r="E4575" s="4">
        <v>226</v>
      </c>
      <c r="F4575" s="4">
        <v>222</v>
      </c>
      <c r="G4575" s="4">
        <v>273430.5</v>
      </c>
    </row>
    <row r="4576" spans="1:7" s="1" customFormat="1" ht="14.25" customHeight="1" x14ac:dyDescent="0.2">
      <c r="A4576" s="9">
        <v>165</v>
      </c>
      <c r="B4576" s="3" t="s">
        <v>41</v>
      </c>
      <c r="C4576" s="3" t="s">
        <v>576</v>
      </c>
      <c r="D4576" s="3" t="s">
        <v>1423</v>
      </c>
      <c r="E4576" s="4">
        <v>126</v>
      </c>
      <c r="F4576" s="4">
        <v>114</v>
      </c>
      <c r="G4576" s="4">
        <v>292985.84000000003</v>
      </c>
    </row>
    <row r="4577" spans="1:7" s="1" customFormat="1" ht="14.25" customHeight="1" x14ac:dyDescent="0.2">
      <c r="A4577" s="9">
        <v>165</v>
      </c>
      <c r="B4577" s="3" t="s">
        <v>41</v>
      </c>
      <c r="C4577" s="3" t="s">
        <v>576</v>
      </c>
      <c r="D4577" s="3" t="s">
        <v>1424</v>
      </c>
      <c r="E4577" s="4">
        <v>1270</v>
      </c>
      <c r="F4577" s="4">
        <v>1177</v>
      </c>
      <c r="G4577" s="4">
        <v>1875541.3</v>
      </c>
    </row>
    <row r="4578" spans="1:7" s="1" customFormat="1" ht="14.25" customHeight="1" x14ac:dyDescent="0.2">
      <c r="A4578" s="9">
        <v>165</v>
      </c>
      <c r="B4578" s="3" t="s">
        <v>41</v>
      </c>
      <c r="C4578" s="3" t="s">
        <v>576</v>
      </c>
      <c r="D4578" s="3" t="s">
        <v>1425</v>
      </c>
      <c r="E4578" s="4">
        <v>3610</v>
      </c>
      <c r="F4578" s="4">
        <v>3354</v>
      </c>
      <c r="G4578" s="4">
        <v>5773084.4499999601</v>
      </c>
    </row>
    <row r="4579" spans="1:7" s="1" customFormat="1" ht="14.25" customHeight="1" x14ac:dyDescent="0.2">
      <c r="A4579" s="9">
        <v>165</v>
      </c>
      <c r="B4579" s="3" t="s">
        <v>41</v>
      </c>
      <c r="C4579" s="3" t="s">
        <v>576</v>
      </c>
      <c r="D4579" s="3" t="s">
        <v>1426</v>
      </c>
      <c r="E4579" s="4">
        <v>5131</v>
      </c>
      <c r="F4579" s="4">
        <v>4760</v>
      </c>
      <c r="G4579" s="4">
        <v>8859560.2699998394</v>
      </c>
    </row>
    <row r="4580" spans="1:7" s="1" customFormat="1" ht="14.25" customHeight="1" x14ac:dyDescent="0.2">
      <c r="A4580" s="9">
        <v>165</v>
      </c>
      <c r="B4580" s="3" t="s">
        <v>52</v>
      </c>
      <c r="C4580" s="3" t="s">
        <v>576</v>
      </c>
      <c r="D4580" s="3" t="s">
        <v>1420</v>
      </c>
      <c r="E4580" s="4">
        <v>1</v>
      </c>
      <c r="F4580" s="4">
        <v>1</v>
      </c>
      <c r="G4580" s="4">
        <v>92</v>
      </c>
    </row>
    <row r="4581" spans="1:7" s="1" customFormat="1" ht="14.25" customHeight="1" x14ac:dyDescent="0.2">
      <c r="A4581" s="9">
        <v>165</v>
      </c>
      <c r="B4581" s="3" t="s">
        <v>52</v>
      </c>
      <c r="C4581" s="3" t="s">
        <v>576</v>
      </c>
      <c r="D4581" s="3" t="s">
        <v>1422</v>
      </c>
      <c r="E4581" s="4">
        <v>6</v>
      </c>
      <c r="F4581" s="4">
        <v>6</v>
      </c>
      <c r="G4581" s="4">
        <v>717.9</v>
      </c>
    </row>
    <row r="4582" spans="1:7" s="1" customFormat="1" ht="14.25" customHeight="1" x14ac:dyDescent="0.2">
      <c r="A4582" s="9">
        <v>165</v>
      </c>
      <c r="B4582" s="3" t="s">
        <v>52</v>
      </c>
      <c r="C4582" s="3" t="s">
        <v>576</v>
      </c>
      <c r="D4582" s="3" t="s">
        <v>1423</v>
      </c>
      <c r="E4582" s="4">
        <v>1</v>
      </c>
      <c r="F4582" s="4">
        <v>1</v>
      </c>
      <c r="G4582" s="4">
        <v>88</v>
      </c>
    </row>
    <row r="4583" spans="1:7" s="1" customFormat="1" ht="14.25" customHeight="1" x14ac:dyDescent="0.2">
      <c r="A4583" s="9">
        <v>165</v>
      </c>
      <c r="B4583" s="3" t="s">
        <v>52</v>
      </c>
      <c r="C4583" s="3" t="s">
        <v>576</v>
      </c>
      <c r="D4583" s="3" t="s">
        <v>1424</v>
      </c>
      <c r="E4583" s="4">
        <v>76</v>
      </c>
      <c r="F4583" s="4">
        <v>76</v>
      </c>
      <c r="G4583" s="4">
        <v>15527.44</v>
      </c>
    </row>
    <row r="4584" spans="1:7" s="1" customFormat="1" ht="14.25" customHeight="1" x14ac:dyDescent="0.2">
      <c r="A4584" s="9">
        <v>165</v>
      </c>
      <c r="B4584" s="3" t="s">
        <v>52</v>
      </c>
      <c r="C4584" s="3" t="s">
        <v>576</v>
      </c>
      <c r="D4584" s="3" t="s">
        <v>1425</v>
      </c>
      <c r="E4584" s="4">
        <v>167</v>
      </c>
      <c r="F4584" s="4">
        <v>166</v>
      </c>
      <c r="G4584" s="4">
        <v>34259.910000000003</v>
      </c>
    </row>
    <row r="4585" spans="1:7" s="1" customFormat="1" ht="14.25" customHeight="1" x14ac:dyDescent="0.2">
      <c r="A4585" s="9">
        <v>165</v>
      </c>
      <c r="B4585" s="3" t="s">
        <v>52</v>
      </c>
      <c r="C4585" s="3" t="s">
        <v>576</v>
      </c>
      <c r="D4585" s="3" t="s">
        <v>1426</v>
      </c>
      <c r="E4585" s="4">
        <v>115</v>
      </c>
      <c r="F4585" s="4">
        <v>114</v>
      </c>
      <c r="G4585" s="4">
        <v>21476.880000000001</v>
      </c>
    </row>
    <row r="4586" spans="1:7" s="1" customFormat="1" ht="14.25" customHeight="1" x14ac:dyDescent="0.2">
      <c r="A4586" s="9">
        <v>165</v>
      </c>
      <c r="B4586" s="3" t="s">
        <v>1448</v>
      </c>
      <c r="C4586" s="3" t="s">
        <v>576</v>
      </c>
      <c r="D4586" s="3" t="s">
        <v>1420</v>
      </c>
      <c r="E4586" s="4">
        <v>577</v>
      </c>
      <c r="F4586" s="4">
        <v>577</v>
      </c>
      <c r="G4586" s="4">
        <v>288646.59999999998</v>
      </c>
    </row>
    <row r="4587" spans="1:7" s="1" customFormat="1" ht="14.25" customHeight="1" x14ac:dyDescent="0.2">
      <c r="A4587" s="9">
        <v>165</v>
      </c>
      <c r="B4587" s="3" t="s">
        <v>1448</v>
      </c>
      <c r="C4587" s="3" t="s">
        <v>576</v>
      </c>
      <c r="D4587" s="3" t="s">
        <v>1421</v>
      </c>
      <c r="E4587" s="4">
        <v>23</v>
      </c>
      <c r="F4587" s="4">
        <v>23</v>
      </c>
      <c r="G4587" s="4">
        <v>19585.47</v>
      </c>
    </row>
    <row r="4588" spans="1:7" s="1" customFormat="1" ht="14.25" customHeight="1" x14ac:dyDescent="0.2">
      <c r="A4588" s="9">
        <v>165</v>
      </c>
      <c r="B4588" s="3" t="s">
        <v>1448</v>
      </c>
      <c r="C4588" s="3" t="s">
        <v>576</v>
      </c>
      <c r="D4588" s="3" t="s">
        <v>1422</v>
      </c>
      <c r="E4588" s="4">
        <v>235</v>
      </c>
      <c r="F4588" s="4">
        <v>233</v>
      </c>
      <c r="G4588" s="4">
        <v>166146.09</v>
      </c>
    </row>
    <row r="4589" spans="1:7" s="1" customFormat="1" ht="14.25" customHeight="1" x14ac:dyDescent="0.2">
      <c r="A4589" s="9">
        <v>165</v>
      </c>
      <c r="B4589" s="3" t="s">
        <v>1448</v>
      </c>
      <c r="C4589" s="3" t="s">
        <v>576</v>
      </c>
      <c r="D4589" s="3" t="s">
        <v>1423</v>
      </c>
      <c r="E4589" s="4">
        <v>19</v>
      </c>
      <c r="F4589" s="4">
        <v>19</v>
      </c>
      <c r="G4589" s="4">
        <v>47560.639999999999</v>
      </c>
    </row>
    <row r="4590" spans="1:7" s="1" customFormat="1" ht="14.25" customHeight="1" x14ac:dyDescent="0.2">
      <c r="A4590" s="9">
        <v>165</v>
      </c>
      <c r="B4590" s="3" t="s">
        <v>1448</v>
      </c>
      <c r="C4590" s="3" t="s">
        <v>576</v>
      </c>
      <c r="D4590" s="3" t="s">
        <v>1424</v>
      </c>
      <c r="E4590" s="4">
        <v>605</v>
      </c>
      <c r="F4590" s="4">
        <v>596</v>
      </c>
      <c r="G4590" s="4">
        <v>859489.98</v>
      </c>
    </row>
    <row r="4591" spans="1:7" s="1" customFormat="1" ht="14.25" customHeight="1" x14ac:dyDescent="0.2">
      <c r="A4591" s="9">
        <v>165</v>
      </c>
      <c r="B4591" s="3" t="s">
        <v>1448</v>
      </c>
      <c r="C4591" s="3" t="s">
        <v>576</v>
      </c>
      <c r="D4591" s="3" t="s">
        <v>1425</v>
      </c>
      <c r="E4591" s="4">
        <v>1437</v>
      </c>
      <c r="F4591" s="4">
        <v>1397</v>
      </c>
      <c r="G4591" s="4">
        <v>1829057.93</v>
      </c>
    </row>
    <row r="4592" spans="1:7" s="1" customFormat="1" ht="14.25" customHeight="1" x14ac:dyDescent="0.2">
      <c r="A4592" s="9">
        <v>165</v>
      </c>
      <c r="B4592" s="3" t="s">
        <v>1448</v>
      </c>
      <c r="C4592" s="3" t="s">
        <v>576</v>
      </c>
      <c r="D4592" s="3" t="s">
        <v>1426</v>
      </c>
      <c r="E4592" s="4">
        <v>1088</v>
      </c>
      <c r="F4592" s="4">
        <v>1066</v>
      </c>
      <c r="G4592" s="4">
        <v>977778.15000000095</v>
      </c>
    </row>
    <row r="4593" spans="1:7" s="1" customFormat="1" ht="14.25" customHeight="1" x14ac:dyDescent="0.2">
      <c r="A4593" s="9">
        <v>165</v>
      </c>
      <c r="B4593" s="3" t="s">
        <v>49</v>
      </c>
      <c r="C4593" s="3" t="s">
        <v>576</v>
      </c>
      <c r="D4593" s="3" t="s">
        <v>1420</v>
      </c>
      <c r="E4593" s="4">
        <v>1</v>
      </c>
      <c r="F4593" s="4">
        <v>1</v>
      </c>
      <c r="G4593" s="4">
        <v>2376</v>
      </c>
    </row>
    <row r="4594" spans="1:7" s="1" customFormat="1" ht="14.25" customHeight="1" x14ac:dyDescent="0.2">
      <c r="A4594" s="9">
        <v>165</v>
      </c>
      <c r="B4594" s="3" t="s">
        <v>49</v>
      </c>
      <c r="C4594" s="3" t="s">
        <v>576</v>
      </c>
      <c r="D4594" s="3" t="s">
        <v>1422</v>
      </c>
      <c r="E4594" s="4">
        <v>1</v>
      </c>
      <c r="F4594" s="4">
        <v>1</v>
      </c>
      <c r="G4594" s="4">
        <v>2400</v>
      </c>
    </row>
    <row r="4595" spans="1:7" s="1" customFormat="1" ht="14.25" customHeight="1" x14ac:dyDescent="0.2">
      <c r="A4595" s="9">
        <v>165</v>
      </c>
      <c r="B4595" s="3" t="s">
        <v>49</v>
      </c>
      <c r="C4595" s="3" t="s">
        <v>576</v>
      </c>
      <c r="D4595" s="3" t="s">
        <v>1424</v>
      </c>
      <c r="E4595" s="4">
        <v>32</v>
      </c>
      <c r="F4595" s="4">
        <v>32</v>
      </c>
      <c r="G4595" s="4">
        <v>244330.23</v>
      </c>
    </row>
    <row r="4596" spans="1:7" s="1" customFormat="1" ht="14.25" customHeight="1" x14ac:dyDescent="0.2">
      <c r="A4596" s="9">
        <v>165</v>
      </c>
      <c r="B4596" s="3" t="s">
        <v>49</v>
      </c>
      <c r="C4596" s="3" t="s">
        <v>576</v>
      </c>
      <c r="D4596" s="3" t="s">
        <v>1425</v>
      </c>
      <c r="E4596" s="4">
        <v>110</v>
      </c>
      <c r="F4596" s="4">
        <v>110</v>
      </c>
      <c r="G4596" s="4">
        <v>761454.69</v>
      </c>
    </row>
    <row r="4597" spans="1:7" s="1" customFormat="1" ht="14.25" customHeight="1" x14ac:dyDescent="0.2">
      <c r="A4597" s="9">
        <v>165</v>
      </c>
      <c r="B4597" s="3" t="s">
        <v>49</v>
      </c>
      <c r="C4597" s="3" t="s">
        <v>576</v>
      </c>
      <c r="D4597" s="3" t="s">
        <v>1426</v>
      </c>
      <c r="E4597" s="4">
        <v>38</v>
      </c>
      <c r="F4597" s="4">
        <v>38</v>
      </c>
      <c r="G4597" s="4">
        <v>220283.51</v>
      </c>
    </row>
    <row r="4598" spans="1:7" s="1" customFormat="1" ht="14.25" customHeight="1" x14ac:dyDescent="0.2">
      <c r="A4598" s="9">
        <v>165</v>
      </c>
      <c r="B4598" s="3" t="s">
        <v>187</v>
      </c>
      <c r="C4598" s="3" t="s">
        <v>576</v>
      </c>
      <c r="D4598" s="3" t="s">
        <v>1422</v>
      </c>
      <c r="E4598" s="4">
        <v>12</v>
      </c>
      <c r="F4598" s="4">
        <v>12</v>
      </c>
      <c r="G4598" s="4">
        <v>7764.8</v>
      </c>
    </row>
    <row r="4599" spans="1:7" s="1" customFormat="1" ht="14.25" customHeight="1" x14ac:dyDescent="0.2">
      <c r="A4599" s="9">
        <v>165</v>
      </c>
      <c r="B4599" s="3" t="s">
        <v>78</v>
      </c>
      <c r="C4599" s="3" t="s">
        <v>576</v>
      </c>
      <c r="D4599" s="3" t="s">
        <v>1422</v>
      </c>
      <c r="E4599" s="4">
        <v>147</v>
      </c>
      <c r="F4599" s="4">
        <v>147</v>
      </c>
      <c r="G4599" s="4">
        <v>84245</v>
      </c>
    </row>
    <row r="4600" spans="1:7" s="1" customFormat="1" ht="14.25" customHeight="1" x14ac:dyDescent="0.2">
      <c r="A4600" s="9">
        <v>165</v>
      </c>
      <c r="B4600" s="3" t="s">
        <v>73</v>
      </c>
      <c r="C4600" s="3" t="s">
        <v>576</v>
      </c>
      <c r="D4600" s="3" t="s">
        <v>1420</v>
      </c>
      <c r="E4600" s="4">
        <v>1</v>
      </c>
      <c r="F4600" s="4">
        <v>1</v>
      </c>
      <c r="G4600" s="4">
        <v>7550</v>
      </c>
    </row>
    <row r="4601" spans="1:7" s="1" customFormat="1" ht="14.25" customHeight="1" x14ac:dyDescent="0.2">
      <c r="A4601" s="9">
        <v>165</v>
      </c>
      <c r="B4601" s="3" t="s">
        <v>73</v>
      </c>
      <c r="C4601" s="3" t="s">
        <v>576</v>
      </c>
      <c r="D4601" s="3" t="s">
        <v>1423</v>
      </c>
      <c r="E4601" s="4">
        <v>2</v>
      </c>
      <c r="F4601" s="4">
        <v>2</v>
      </c>
      <c r="G4601" s="4">
        <v>10520</v>
      </c>
    </row>
    <row r="4602" spans="1:7" s="1" customFormat="1" ht="14.25" customHeight="1" x14ac:dyDescent="0.2">
      <c r="A4602" s="9">
        <v>165</v>
      </c>
      <c r="B4602" s="3" t="s">
        <v>73</v>
      </c>
      <c r="C4602" s="3" t="s">
        <v>576</v>
      </c>
      <c r="D4602" s="3" t="s">
        <v>1424</v>
      </c>
      <c r="E4602" s="4">
        <v>45</v>
      </c>
      <c r="F4602" s="4">
        <v>45</v>
      </c>
      <c r="G4602" s="4">
        <v>270869.55</v>
      </c>
    </row>
    <row r="4603" spans="1:7" s="1" customFormat="1" ht="14.25" customHeight="1" x14ac:dyDescent="0.2">
      <c r="A4603" s="9">
        <v>165</v>
      </c>
      <c r="B4603" s="3" t="s">
        <v>73</v>
      </c>
      <c r="C4603" s="3" t="s">
        <v>576</v>
      </c>
      <c r="D4603" s="3" t="s">
        <v>1425</v>
      </c>
      <c r="E4603" s="4">
        <v>59</v>
      </c>
      <c r="F4603" s="4">
        <v>59</v>
      </c>
      <c r="G4603" s="4">
        <v>362989.88</v>
      </c>
    </row>
    <row r="4604" spans="1:7" s="1" customFormat="1" ht="14.25" customHeight="1" x14ac:dyDescent="0.2">
      <c r="A4604" s="9">
        <v>165</v>
      </c>
      <c r="B4604" s="3" t="s">
        <v>73</v>
      </c>
      <c r="C4604" s="3" t="s">
        <v>576</v>
      </c>
      <c r="D4604" s="3" t="s">
        <v>1426</v>
      </c>
      <c r="E4604" s="4">
        <v>40</v>
      </c>
      <c r="F4604" s="4">
        <v>40</v>
      </c>
      <c r="G4604" s="4">
        <v>232895.39</v>
      </c>
    </row>
    <row r="4605" spans="1:7" s="1" customFormat="1" ht="14.25" customHeight="1" x14ac:dyDescent="0.2">
      <c r="A4605" s="9">
        <v>165</v>
      </c>
      <c r="B4605" s="3" t="s">
        <v>53</v>
      </c>
      <c r="C4605" s="3" t="s">
        <v>576</v>
      </c>
      <c r="D4605" s="3" t="s">
        <v>1420</v>
      </c>
      <c r="E4605" s="4">
        <v>12</v>
      </c>
      <c r="F4605" s="4">
        <v>7</v>
      </c>
      <c r="G4605" s="4">
        <v>18073.169999999998</v>
      </c>
    </row>
    <row r="4606" spans="1:7" s="1" customFormat="1" ht="14.25" customHeight="1" x14ac:dyDescent="0.2">
      <c r="A4606" s="9">
        <v>165</v>
      </c>
      <c r="B4606" s="3" t="s">
        <v>53</v>
      </c>
      <c r="C4606" s="3" t="s">
        <v>576</v>
      </c>
      <c r="D4606" s="3" t="s">
        <v>1421</v>
      </c>
      <c r="E4606" s="4">
        <v>7</v>
      </c>
      <c r="F4606" s="4">
        <v>4</v>
      </c>
      <c r="G4606" s="4">
        <v>5173.75</v>
      </c>
    </row>
    <row r="4607" spans="1:7" s="1" customFormat="1" ht="14.25" customHeight="1" x14ac:dyDescent="0.2">
      <c r="A4607" s="9">
        <v>165</v>
      </c>
      <c r="B4607" s="3" t="s">
        <v>53</v>
      </c>
      <c r="C4607" s="3" t="s">
        <v>576</v>
      </c>
      <c r="D4607" s="3" t="s">
        <v>1422</v>
      </c>
      <c r="E4607" s="4">
        <v>23</v>
      </c>
      <c r="F4607" s="4">
        <v>18</v>
      </c>
      <c r="G4607" s="4">
        <v>9605.34</v>
      </c>
    </row>
    <row r="4608" spans="1:7" s="1" customFormat="1" ht="14.25" customHeight="1" x14ac:dyDescent="0.2">
      <c r="A4608" s="9">
        <v>165</v>
      </c>
      <c r="B4608" s="3" t="s">
        <v>53</v>
      </c>
      <c r="C4608" s="3" t="s">
        <v>576</v>
      </c>
      <c r="D4608" s="3" t="s">
        <v>1423</v>
      </c>
      <c r="E4608" s="4">
        <v>84</v>
      </c>
      <c r="F4608" s="4">
        <v>66</v>
      </c>
      <c r="G4608" s="4">
        <v>25641.51</v>
      </c>
    </row>
    <row r="4609" spans="1:7" s="1" customFormat="1" ht="14.25" customHeight="1" x14ac:dyDescent="0.2">
      <c r="A4609" s="9">
        <v>165</v>
      </c>
      <c r="B4609" s="3" t="s">
        <v>53</v>
      </c>
      <c r="C4609" s="3" t="s">
        <v>576</v>
      </c>
      <c r="D4609" s="3" t="s">
        <v>1424</v>
      </c>
      <c r="E4609" s="4">
        <v>633</v>
      </c>
      <c r="F4609" s="4">
        <v>487</v>
      </c>
      <c r="G4609" s="4">
        <v>146140.40999999901</v>
      </c>
    </row>
    <row r="4610" spans="1:7" s="1" customFormat="1" ht="14.25" customHeight="1" x14ac:dyDescent="0.2">
      <c r="A4610" s="9">
        <v>165</v>
      </c>
      <c r="B4610" s="3" t="s">
        <v>53</v>
      </c>
      <c r="C4610" s="3" t="s">
        <v>576</v>
      </c>
      <c r="D4610" s="3" t="s">
        <v>1425</v>
      </c>
      <c r="E4610" s="4">
        <v>1107</v>
      </c>
      <c r="F4610" s="4">
        <v>859</v>
      </c>
      <c r="G4610" s="4">
        <v>219095.48</v>
      </c>
    </row>
    <row r="4611" spans="1:7" s="1" customFormat="1" ht="14.25" customHeight="1" x14ac:dyDescent="0.2">
      <c r="A4611" s="9">
        <v>165</v>
      </c>
      <c r="B4611" s="3" t="s">
        <v>53</v>
      </c>
      <c r="C4611" s="3" t="s">
        <v>576</v>
      </c>
      <c r="D4611" s="3" t="s">
        <v>1426</v>
      </c>
      <c r="E4611" s="4">
        <v>464</v>
      </c>
      <c r="F4611" s="4">
        <v>362</v>
      </c>
      <c r="G4611" s="4">
        <v>82221.540000000197</v>
      </c>
    </row>
    <row r="4612" spans="1:7" s="1" customFormat="1" ht="14.25" customHeight="1" x14ac:dyDescent="0.2">
      <c r="A4612" s="9">
        <v>218</v>
      </c>
      <c r="B4612" s="3" t="s">
        <v>2</v>
      </c>
      <c r="C4612" s="3" t="s">
        <v>576</v>
      </c>
      <c r="D4612" s="3" t="s">
        <v>1420</v>
      </c>
      <c r="E4612" s="4">
        <v>2005</v>
      </c>
      <c r="F4612" s="4">
        <v>1748</v>
      </c>
      <c r="G4612" s="4">
        <v>183967.74</v>
      </c>
    </row>
    <row r="4613" spans="1:7" s="1" customFormat="1" ht="14.25" customHeight="1" x14ac:dyDescent="0.2">
      <c r="A4613" s="9">
        <v>218</v>
      </c>
      <c r="B4613" s="3" t="s">
        <v>2</v>
      </c>
      <c r="C4613" s="3" t="s">
        <v>576</v>
      </c>
      <c r="D4613" s="3" t="s">
        <v>1421</v>
      </c>
      <c r="E4613" s="4">
        <v>2519</v>
      </c>
      <c r="F4613" s="4">
        <v>2033</v>
      </c>
      <c r="G4613" s="4">
        <v>199062.05999999901</v>
      </c>
    </row>
    <row r="4614" spans="1:7" s="1" customFormat="1" ht="14.25" customHeight="1" x14ac:dyDescent="0.2">
      <c r="A4614" s="9">
        <v>218</v>
      </c>
      <c r="B4614" s="3" t="s">
        <v>2</v>
      </c>
      <c r="C4614" s="3" t="s">
        <v>576</v>
      </c>
      <c r="D4614" s="3" t="s">
        <v>1422</v>
      </c>
      <c r="E4614" s="4">
        <v>1954</v>
      </c>
      <c r="F4614" s="4">
        <v>1678</v>
      </c>
      <c r="G4614" s="4">
        <v>179761.709999999</v>
      </c>
    </row>
    <row r="4615" spans="1:7" s="1" customFormat="1" ht="14.25" customHeight="1" x14ac:dyDescent="0.2">
      <c r="A4615" s="9">
        <v>218</v>
      </c>
      <c r="B4615" s="3" t="s">
        <v>2</v>
      </c>
      <c r="C4615" s="3" t="s">
        <v>576</v>
      </c>
      <c r="D4615" s="3" t="s">
        <v>1423</v>
      </c>
      <c r="E4615" s="4">
        <v>2533</v>
      </c>
      <c r="F4615" s="4">
        <v>2148</v>
      </c>
      <c r="G4615" s="4">
        <v>224813.879999998</v>
      </c>
    </row>
    <row r="4616" spans="1:7" s="1" customFormat="1" ht="14.25" customHeight="1" x14ac:dyDescent="0.2">
      <c r="A4616" s="9">
        <v>218</v>
      </c>
      <c r="B4616" s="3" t="s">
        <v>2</v>
      </c>
      <c r="C4616" s="3" t="s">
        <v>576</v>
      </c>
      <c r="D4616" s="3" t="s">
        <v>1424</v>
      </c>
      <c r="E4616" s="4">
        <v>1326</v>
      </c>
      <c r="F4616" s="4">
        <v>1136</v>
      </c>
      <c r="G4616" s="4">
        <v>116164.80000000101</v>
      </c>
    </row>
    <row r="4617" spans="1:7" s="1" customFormat="1" ht="14.25" customHeight="1" x14ac:dyDescent="0.2">
      <c r="A4617" s="9">
        <v>218</v>
      </c>
      <c r="B4617" s="3" t="s">
        <v>2</v>
      </c>
      <c r="C4617" s="3" t="s">
        <v>576</v>
      </c>
      <c r="D4617" s="3" t="s">
        <v>1425</v>
      </c>
      <c r="E4617" s="4">
        <v>818</v>
      </c>
      <c r="F4617" s="4">
        <v>696</v>
      </c>
      <c r="G4617" s="4">
        <v>69981.430000000299</v>
      </c>
    </row>
    <row r="4618" spans="1:7" s="1" customFormat="1" ht="14.25" customHeight="1" x14ac:dyDescent="0.2">
      <c r="A4618" s="9">
        <v>218</v>
      </c>
      <c r="B4618" s="3" t="s">
        <v>2</v>
      </c>
      <c r="C4618" s="3" t="s">
        <v>576</v>
      </c>
      <c r="D4618" s="3" t="s">
        <v>1426</v>
      </c>
      <c r="E4618" s="4">
        <v>911</v>
      </c>
      <c r="F4618" s="4">
        <v>815</v>
      </c>
      <c r="G4618" s="4">
        <v>79814.570000000502</v>
      </c>
    </row>
    <row r="4619" spans="1:7" s="1" customFormat="1" ht="14.25" customHeight="1" x14ac:dyDescent="0.2">
      <c r="A4619" s="9">
        <v>218</v>
      </c>
      <c r="B4619" s="3" t="s">
        <v>41</v>
      </c>
      <c r="C4619" s="3" t="s">
        <v>576</v>
      </c>
      <c r="D4619" s="3" t="s">
        <v>1420</v>
      </c>
      <c r="E4619" s="4">
        <v>705</v>
      </c>
      <c r="F4619" s="4">
        <v>670</v>
      </c>
      <c r="G4619" s="4">
        <v>680389.3</v>
      </c>
    </row>
    <row r="4620" spans="1:7" s="1" customFormat="1" ht="14.25" customHeight="1" x14ac:dyDescent="0.2">
      <c r="A4620" s="9">
        <v>218</v>
      </c>
      <c r="B4620" s="3" t="s">
        <v>41</v>
      </c>
      <c r="C4620" s="3" t="s">
        <v>576</v>
      </c>
      <c r="D4620" s="3" t="s">
        <v>1421</v>
      </c>
      <c r="E4620" s="4">
        <v>465</v>
      </c>
      <c r="F4620" s="4">
        <v>449</v>
      </c>
      <c r="G4620" s="4">
        <v>409211.43</v>
      </c>
    </row>
    <row r="4621" spans="1:7" s="1" customFormat="1" ht="14.25" customHeight="1" x14ac:dyDescent="0.2">
      <c r="A4621" s="9">
        <v>218</v>
      </c>
      <c r="B4621" s="3" t="s">
        <v>41</v>
      </c>
      <c r="C4621" s="3" t="s">
        <v>576</v>
      </c>
      <c r="D4621" s="3" t="s">
        <v>1422</v>
      </c>
      <c r="E4621" s="4">
        <v>423</v>
      </c>
      <c r="F4621" s="4">
        <v>407</v>
      </c>
      <c r="G4621" s="4">
        <v>415329.87</v>
      </c>
    </row>
    <row r="4622" spans="1:7" s="1" customFormat="1" ht="14.25" customHeight="1" x14ac:dyDescent="0.2">
      <c r="A4622" s="9">
        <v>218</v>
      </c>
      <c r="B4622" s="3" t="s">
        <v>41</v>
      </c>
      <c r="C4622" s="3" t="s">
        <v>576</v>
      </c>
      <c r="D4622" s="3" t="s">
        <v>1423</v>
      </c>
      <c r="E4622" s="4">
        <v>745</v>
      </c>
      <c r="F4622" s="4">
        <v>685</v>
      </c>
      <c r="G4622" s="4">
        <v>1159268.1399999999</v>
      </c>
    </row>
    <row r="4623" spans="1:7" s="1" customFormat="1" ht="14.25" customHeight="1" x14ac:dyDescent="0.2">
      <c r="A4623" s="9">
        <v>218</v>
      </c>
      <c r="B4623" s="3" t="s">
        <v>41</v>
      </c>
      <c r="C4623" s="3" t="s">
        <v>576</v>
      </c>
      <c r="D4623" s="3" t="s">
        <v>1424</v>
      </c>
      <c r="E4623" s="4">
        <v>702</v>
      </c>
      <c r="F4623" s="4">
        <v>638</v>
      </c>
      <c r="G4623" s="4">
        <v>1060752.47</v>
      </c>
    </row>
    <row r="4624" spans="1:7" s="1" customFormat="1" ht="14.25" customHeight="1" x14ac:dyDescent="0.2">
      <c r="A4624" s="9">
        <v>218</v>
      </c>
      <c r="B4624" s="3" t="s">
        <v>41</v>
      </c>
      <c r="C4624" s="3" t="s">
        <v>576</v>
      </c>
      <c r="D4624" s="3" t="s">
        <v>1425</v>
      </c>
      <c r="E4624" s="4">
        <v>682</v>
      </c>
      <c r="F4624" s="4">
        <v>617</v>
      </c>
      <c r="G4624" s="4">
        <v>1196697.3</v>
      </c>
    </row>
    <row r="4625" spans="1:7" s="1" customFormat="1" ht="14.25" customHeight="1" x14ac:dyDescent="0.2">
      <c r="A4625" s="9">
        <v>218</v>
      </c>
      <c r="B4625" s="3" t="s">
        <v>41</v>
      </c>
      <c r="C4625" s="3" t="s">
        <v>576</v>
      </c>
      <c r="D4625" s="3" t="s">
        <v>1426</v>
      </c>
      <c r="E4625" s="4">
        <v>1107</v>
      </c>
      <c r="F4625" s="4">
        <v>1025</v>
      </c>
      <c r="G4625" s="4">
        <v>2134644.64</v>
      </c>
    </row>
    <row r="4626" spans="1:7" s="1" customFormat="1" ht="14.25" customHeight="1" x14ac:dyDescent="0.2">
      <c r="A4626" s="9">
        <v>218</v>
      </c>
      <c r="B4626" s="3" t="s">
        <v>1448</v>
      </c>
      <c r="C4626" s="3" t="s">
        <v>576</v>
      </c>
      <c r="D4626" s="3" t="s">
        <v>1420</v>
      </c>
      <c r="E4626" s="4">
        <v>82</v>
      </c>
      <c r="F4626" s="4">
        <v>82</v>
      </c>
      <c r="G4626" s="4">
        <v>60493.65</v>
      </c>
    </row>
    <row r="4627" spans="1:7" s="1" customFormat="1" ht="14.25" customHeight="1" x14ac:dyDescent="0.2">
      <c r="A4627" s="9">
        <v>218</v>
      </c>
      <c r="B4627" s="3" t="s">
        <v>1448</v>
      </c>
      <c r="C4627" s="3" t="s">
        <v>576</v>
      </c>
      <c r="D4627" s="3" t="s">
        <v>1421</v>
      </c>
      <c r="E4627" s="4">
        <v>181</v>
      </c>
      <c r="F4627" s="4">
        <v>178</v>
      </c>
      <c r="G4627" s="4">
        <v>112894.11</v>
      </c>
    </row>
    <row r="4628" spans="1:7" s="1" customFormat="1" ht="14.25" customHeight="1" x14ac:dyDescent="0.2">
      <c r="A4628" s="9">
        <v>218</v>
      </c>
      <c r="B4628" s="3" t="s">
        <v>1448</v>
      </c>
      <c r="C4628" s="3" t="s">
        <v>576</v>
      </c>
      <c r="D4628" s="3" t="s">
        <v>1422</v>
      </c>
      <c r="E4628" s="4">
        <v>180</v>
      </c>
      <c r="F4628" s="4">
        <v>177</v>
      </c>
      <c r="G4628" s="4">
        <v>188573.54</v>
      </c>
    </row>
    <row r="4629" spans="1:7" s="1" customFormat="1" ht="14.25" customHeight="1" x14ac:dyDescent="0.2">
      <c r="A4629" s="9">
        <v>218</v>
      </c>
      <c r="B4629" s="3" t="s">
        <v>1448</v>
      </c>
      <c r="C4629" s="3" t="s">
        <v>576</v>
      </c>
      <c r="D4629" s="3" t="s">
        <v>1423</v>
      </c>
      <c r="E4629" s="4">
        <v>326</v>
      </c>
      <c r="F4629" s="4">
        <v>320</v>
      </c>
      <c r="G4629" s="4">
        <v>467261.47</v>
      </c>
    </row>
    <row r="4630" spans="1:7" s="1" customFormat="1" ht="14.25" customHeight="1" x14ac:dyDescent="0.2">
      <c r="A4630" s="9">
        <v>218</v>
      </c>
      <c r="B4630" s="3" t="s">
        <v>1448</v>
      </c>
      <c r="C4630" s="3" t="s">
        <v>576</v>
      </c>
      <c r="D4630" s="3" t="s">
        <v>1424</v>
      </c>
      <c r="E4630" s="4">
        <v>183</v>
      </c>
      <c r="F4630" s="4">
        <v>181</v>
      </c>
      <c r="G4630" s="4">
        <v>289989.48</v>
      </c>
    </row>
    <row r="4631" spans="1:7" s="1" customFormat="1" ht="14.25" customHeight="1" x14ac:dyDescent="0.2">
      <c r="A4631" s="9">
        <v>218</v>
      </c>
      <c r="B4631" s="3" t="s">
        <v>1448</v>
      </c>
      <c r="C4631" s="3" t="s">
        <v>576</v>
      </c>
      <c r="D4631" s="3" t="s">
        <v>1425</v>
      </c>
      <c r="E4631" s="4">
        <v>180</v>
      </c>
      <c r="F4631" s="4">
        <v>178</v>
      </c>
      <c r="G4631" s="4">
        <v>209550.06</v>
      </c>
    </row>
    <row r="4632" spans="1:7" s="1" customFormat="1" ht="14.25" customHeight="1" x14ac:dyDescent="0.2">
      <c r="A4632" s="9">
        <v>218</v>
      </c>
      <c r="B4632" s="3" t="s">
        <v>1448</v>
      </c>
      <c r="C4632" s="3" t="s">
        <v>576</v>
      </c>
      <c r="D4632" s="3" t="s">
        <v>1426</v>
      </c>
      <c r="E4632" s="4">
        <v>174</v>
      </c>
      <c r="F4632" s="4">
        <v>170</v>
      </c>
      <c r="G4632" s="4">
        <v>168172.02</v>
      </c>
    </row>
    <row r="4633" spans="1:7" s="1" customFormat="1" ht="14.25" customHeight="1" x14ac:dyDescent="0.2">
      <c r="A4633" s="9">
        <v>218</v>
      </c>
      <c r="B4633" s="3" t="s">
        <v>49</v>
      </c>
      <c r="C4633" s="3" t="s">
        <v>576</v>
      </c>
      <c r="D4633" s="3" t="s">
        <v>1422</v>
      </c>
      <c r="E4633" s="4">
        <v>1</v>
      </c>
      <c r="F4633" s="4">
        <v>1</v>
      </c>
      <c r="G4633" s="4">
        <v>1650</v>
      </c>
    </row>
    <row r="4634" spans="1:7" s="1" customFormat="1" ht="14.25" customHeight="1" x14ac:dyDescent="0.2">
      <c r="A4634" s="9">
        <v>218</v>
      </c>
      <c r="B4634" s="3" t="s">
        <v>49</v>
      </c>
      <c r="C4634" s="3" t="s">
        <v>576</v>
      </c>
      <c r="D4634" s="3" t="s">
        <v>1423</v>
      </c>
      <c r="E4634" s="4">
        <v>8</v>
      </c>
      <c r="F4634" s="4">
        <v>8</v>
      </c>
      <c r="G4634" s="4">
        <v>59624.5</v>
      </c>
    </row>
    <row r="4635" spans="1:7" s="1" customFormat="1" ht="14.25" customHeight="1" x14ac:dyDescent="0.2">
      <c r="A4635" s="9">
        <v>218</v>
      </c>
      <c r="B4635" s="3" t="s">
        <v>49</v>
      </c>
      <c r="C4635" s="3" t="s">
        <v>576</v>
      </c>
      <c r="D4635" s="3" t="s">
        <v>1424</v>
      </c>
      <c r="E4635" s="4">
        <v>7</v>
      </c>
      <c r="F4635" s="4">
        <v>7</v>
      </c>
      <c r="G4635" s="4">
        <v>33615</v>
      </c>
    </row>
    <row r="4636" spans="1:7" s="1" customFormat="1" ht="14.25" customHeight="1" x14ac:dyDescent="0.2">
      <c r="A4636" s="9">
        <v>218</v>
      </c>
      <c r="B4636" s="3" t="s">
        <v>49</v>
      </c>
      <c r="C4636" s="3" t="s">
        <v>576</v>
      </c>
      <c r="D4636" s="3" t="s">
        <v>1425</v>
      </c>
      <c r="E4636" s="4">
        <v>10</v>
      </c>
      <c r="F4636" s="4">
        <v>10</v>
      </c>
      <c r="G4636" s="4">
        <v>81648</v>
      </c>
    </row>
    <row r="4637" spans="1:7" s="1" customFormat="1" ht="14.25" customHeight="1" x14ac:dyDescent="0.2">
      <c r="A4637" s="9">
        <v>218</v>
      </c>
      <c r="B4637" s="3" t="s">
        <v>49</v>
      </c>
      <c r="C4637" s="3" t="s">
        <v>576</v>
      </c>
      <c r="D4637" s="3" t="s">
        <v>1426</v>
      </c>
      <c r="E4637" s="4">
        <v>6</v>
      </c>
      <c r="F4637" s="4">
        <v>6</v>
      </c>
      <c r="G4637" s="4">
        <v>30526</v>
      </c>
    </row>
    <row r="4638" spans="1:7" s="1" customFormat="1" ht="14.25" customHeight="1" x14ac:dyDescent="0.2">
      <c r="A4638" s="9">
        <v>218</v>
      </c>
      <c r="B4638" s="3" t="s">
        <v>187</v>
      </c>
      <c r="C4638" s="3" t="s">
        <v>576</v>
      </c>
      <c r="D4638" s="3" t="s">
        <v>1421</v>
      </c>
      <c r="E4638" s="4">
        <v>1</v>
      </c>
      <c r="F4638" s="4">
        <v>1</v>
      </c>
      <c r="G4638" s="4">
        <v>800</v>
      </c>
    </row>
    <row r="4639" spans="1:7" s="1" customFormat="1" ht="14.25" customHeight="1" x14ac:dyDescent="0.2">
      <c r="A4639" s="9">
        <v>218</v>
      </c>
      <c r="B4639" s="3" t="s">
        <v>187</v>
      </c>
      <c r="C4639" s="3" t="s">
        <v>576</v>
      </c>
      <c r="D4639" s="3" t="s">
        <v>1422</v>
      </c>
      <c r="E4639" s="4">
        <v>31</v>
      </c>
      <c r="F4639" s="4">
        <v>31</v>
      </c>
      <c r="G4639" s="4">
        <v>25478.5</v>
      </c>
    </row>
    <row r="4640" spans="1:7" s="1" customFormat="1" ht="14.25" customHeight="1" x14ac:dyDescent="0.2">
      <c r="A4640" s="9">
        <v>218</v>
      </c>
      <c r="B4640" s="3" t="s">
        <v>187</v>
      </c>
      <c r="C4640" s="3" t="s">
        <v>576</v>
      </c>
      <c r="D4640" s="3" t="s">
        <v>1423</v>
      </c>
      <c r="E4640" s="4">
        <v>5</v>
      </c>
      <c r="F4640" s="4">
        <v>5</v>
      </c>
      <c r="G4640" s="4">
        <v>4149.5</v>
      </c>
    </row>
    <row r="4641" spans="1:7" s="1" customFormat="1" ht="14.25" customHeight="1" x14ac:dyDescent="0.2">
      <c r="A4641" s="9">
        <v>218</v>
      </c>
      <c r="B4641" s="3" t="s">
        <v>78</v>
      </c>
      <c r="C4641" s="3" t="s">
        <v>576</v>
      </c>
      <c r="D4641" s="3" t="s">
        <v>1421</v>
      </c>
      <c r="E4641" s="4">
        <v>12</v>
      </c>
      <c r="F4641" s="4">
        <v>12</v>
      </c>
      <c r="G4641" s="4">
        <v>6300</v>
      </c>
    </row>
    <row r="4642" spans="1:7" s="1" customFormat="1" ht="14.25" customHeight="1" x14ac:dyDescent="0.2">
      <c r="A4642" s="9">
        <v>218</v>
      </c>
      <c r="B4642" s="3" t="s">
        <v>78</v>
      </c>
      <c r="C4642" s="3" t="s">
        <v>576</v>
      </c>
      <c r="D4642" s="3" t="s">
        <v>1422</v>
      </c>
      <c r="E4642" s="4">
        <v>346</v>
      </c>
      <c r="F4642" s="4">
        <v>346</v>
      </c>
      <c r="G4642" s="4">
        <v>207055</v>
      </c>
    </row>
    <row r="4643" spans="1:7" s="1" customFormat="1" ht="14.25" customHeight="1" x14ac:dyDescent="0.2">
      <c r="A4643" s="9">
        <v>218</v>
      </c>
      <c r="B4643" s="3" t="s">
        <v>78</v>
      </c>
      <c r="C4643" s="3" t="s">
        <v>576</v>
      </c>
      <c r="D4643" s="3" t="s">
        <v>1423</v>
      </c>
      <c r="E4643" s="4">
        <v>64</v>
      </c>
      <c r="F4643" s="4">
        <v>64</v>
      </c>
      <c r="G4643" s="4">
        <v>43070</v>
      </c>
    </row>
    <row r="4644" spans="1:7" s="1" customFormat="1" ht="14.25" customHeight="1" x14ac:dyDescent="0.2">
      <c r="A4644" s="9">
        <v>218</v>
      </c>
      <c r="B4644" s="3" t="s">
        <v>73</v>
      </c>
      <c r="C4644" s="3" t="s">
        <v>576</v>
      </c>
      <c r="D4644" s="3" t="s">
        <v>1422</v>
      </c>
      <c r="E4644" s="4">
        <v>2</v>
      </c>
      <c r="F4644" s="4">
        <v>2</v>
      </c>
      <c r="G4644" s="4">
        <v>12950</v>
      </c>
    </row>
    <row r="4645" spans="1:7" s="1" customFormat="1" ht="14.25" customHeight="1" x14ac:dyDescent="0.2">
      <c r="A4645" s="9">
        <v>218</v>
      </c>
      <c r="B4645" s="3" t="s">
        <v>73</v>
      </c>
      <c r="C4645" s="3" t="s">
        <v>576</v>
      </c>
      <c r="D4645" s="3" t="s">
        <v>1423</v>
      </c>
      <c r="E4645" s="4">
        <v>14</v>
      </c>
      <c r="F4645" s="4">
        <v>14</v>
      </c>
      <c r="G4645" s="4">
        <v>95366</v>
      </c>
    </row>
    <row r="4646" spans="1:7" s="1" customFormat="1" ht="14.25" customHeight="1" x14ac:dyDescent="0.2">
      <c r="A4646" s="9">
        <v>218</v>
      </c>
      <c r="B4646" s="3" t="s">
        <v>73</v>
      </c>
      <c r="C4646" s="3" t="s">
        <v>576</v>
      </c>
      <c r="D4646" s="3" t="s">
        <v>1424</v>
      </c>
      <c r="E4646" s="4">
        <v>7</v>
      </c>
      <c r="F4646" s="4">
        <v>7</v>
      </c>
      <c r="G4646" s="4">
        <v>45482.5</v>
      </c>
    </row>
    <row r="4647" spans="1:7" s="1" customFormat="1" ht="14.25" customHeight="1" x14ac:dyDescent="0.2">
      <c r="A4647" s="9">
        <v>218</v>
      </c>
      <c r="B4647" s="3" t="s">
        <v>73</v>
      </c>
      <c r="C4647" s="3" t="s">
        <v>576</v>
      </c>
      <c r="D4647" s="3" t="s">
        <v>1425</v>
      </c>
      <c r="E4647" s="4">
        <v>9</v>
      </c>
      <c r="F4647" s="4">
        <v>8</v>
      </c>
      <c r="G4647" s="4">
        <v>62822.75</v>
      </c>
    </row>
    <row r="4648" spans="1:7" s="1" customFormat="1" ht="14.25" customHeight="1" x14ac:dyDescent="0.2">
      <c r="A4648" s="9">
        <v>218</v>
      </c>
      <c r="B4648" s="3" t="s">
        <v>73</v>
      </c>
      <c r="C4648" s="3" t="s">
        <v>576</v>
      </c>
      <c r="D4648" s="3" t="s">
        <v>1426</v>
      </c>
      <c r="E4648" s="4">
        <v>9</v>
      </c>
      <c r="F4648" s="4">
        <v>9</v>
      </c>
      <c r="G4648" s="4">
        <v>67000</v>
      </c>
    </row>
    <row r="4649" spans="1:7" s="1" customFormat="1" ht="14.25" customHeight="1" x14ac:dyDescent="0.2">
      <c r="A4649" s="9">
        <v>218</v>
      </c>
      <c r="B4649" s="3" t="s">
        <v>53</v>
      </c>
      <c r="C4649" s="3" t="s">
        <v>576</v>
      </c>
      <c r="D4649" s="3" t="s">
        <v>1420</v>
      </c>
      <c r="E4649" s="4">
        <v>5</v>
      </c>
      <c r="F4649" s="4">
        <v>4</v>
      </c>
      <c r="G4649" s="4">
        <v>3054.25</v>
      </c>
    </row>
    <row r="4650" spans="1:7" s="1" customFormat="1" ht="14.25" customHeight="1" x14ac:dyDescent="0.2">
      <c r="A4650" s="9">
        <v>218</v>
      </c>
      <c r="B4650" s="3" t="s">
        <v>53</v>
      </c>
      <c r="C4650" s="3" t="s">
        <v>576</v>
      </c>
      <c r="D4650" s="3" t="s">
        <v>1421</v>
      </c>
      <c r="E4650" s="4">
        <v>6</v>
      </c>
      <c r="F4650" s="4">
        <v>5</v>
      </c>
      <c r="G4650" s="4">
        <v>6958.67</v>
      </c>
    </row>
    <row r="4651" spans="1:7" s="1" customFormat="1" ht="14.25" customHeight="1" x14ac:dyDescent="0.2">
      <c r="A4651" s="9">
        <v>218</v>
      </c>
      <c r="B4651" s="3" t="s">
        <v>53</v>
      </c>
      <c r="C4651" s="3" t="s">
        <v>576</v>
      </c>
      <c r="D4651" s="3" t="s">
        <v>1422</v>
      </c>
      <c r="E4651" s="4">
        <v>32</v>
      </c>
      <c r="F4651" s="4">
        <v>24</v>
      </c>
      <c r="G4651" s="4">
        <v>10077</v>
      </c>
    </row>
    <row r="4652" spans="1:7" s="1" customFormat="1" ht="14.25" customHeight="1" x14ac:dyDescent="0.2">
      <c r="A4652" s="9">
        <v>218</v>
      </c>
      <c r="B4652" s="3" t="s">
        <v>53</v>
      </c>
      <c r="C4652" s="3" t="s">
        <v>576</v>
      </c>
      <c r="D4652" s="3" t="s">
        <v>1423</v>
      </c>
      <c r="E4652" s="4">
        <v>222</v>
      </c>
      <c r="F4652" s="4">
        <v>168</v>
      </c>
      <c r="G4652" s="4">
        <v>52281.88</v>
      </c>
    </row>
    <row r="4653" spans="1:7" s="1" customFormat="1" ht="14.25" customHeight="1" x14ac:dyDescent="0.2">
      <c r="A4653" s="9">
        <v>218</v>
      </c>
      <c r="B4653" s="3" t="s">
        <v>53</v>
      </c>
      <c r="C4653" s="3" t="s">
        <v>576</v>
      </c>
      <c r="D4653" s="3" t="s">
        <v>1424</v>
      </c>
      <c r="E4653" s="4">
        <v>214</v>
      </c>
      <c r="F4653" s="4">
        <v>161</v>
      </c>
      <c r="G4653" s="4">
        <v>48016.08</v>
      </c>
    </row>
    <row r="4654" spans="1:7" s="1" customFormat="1" ht="14.25" customHeight="1" x14ac:dyDescent="0.2">
      <c r="A4654" s="9">
        <v>218</v>
      </c>
      <c r="B4654" s="3" t="s">
        <v>53</v>
      </c>
      <c r="C4654" s="3" t="s">
        <v>576</v>
      </c>
      <c r="D4654" s="3" t="s">
        <v>1425</v>
      </c>
      <c r="E4654" s="4">
        <v>158</v>
      </c>
      <c r="F4654" s="4">
        <v>117</v>
      </c>
      <c r="G4654" s="4">
        <v>34153.78</v>
      </c>
    </row>
    <row r="4655" spans="1:7" s="1" customFormat="1" ht="14.25" customHeight="1" x14ac:dyDescent="0.2">
      <c r="A4655" s="9">
        <v>218</v>
      </c>
      <c r="B4655" s="3" t="s">
        <v>53</v>
      </c>
      <c r="C4655" s="3" t="s">
        <v>576</v>
      </c>
      <c r="D4655" s="3" t="s">
        <v>1426</v>
      </c>
      <c r="E4655" s="4">
        <v>67</v>
      </c>
      <c r="F4655" s="4">
        <v>51</v>
      </c>
      <c r="G4655" s="4">
        <v>13828.89</v>
      </c>
    </row>
    <row r="4656" spans="1:7" s="1" customFormat="1" ht="14.25" customHeight="1" x14ac:dyDescent="0.2">
      <c r="A4656" s="9">
        <v>36</v>
      </c>
      <c r="B4656" s="3" t="s">
        <v>2</v>
      </c>
      <c r="C4656" s="3" t="s">
        <v>579</v>
      </c>
      <c r="D4656" s="3" t="s">
        <v>1421</v>
      </c>
      <c r="E4656" s="4">
        <v>12234</v>
      </c>
      <c r="F4656" s="4">
        <v>9475</v>
      </c>
      <c r="G4656" s="4">
        <v>863935.94000002404</v>
      </c>
    </row>
    <row r="4657" spans="1:7" s="1" customFormat="1" ht="14.25" customHeight="1" x14ac:dyDescent="0.2">
      <c r="A4657" s="9">
        <v>36</v>
      </c>
      <c r="B4657" s="3" t="s">
        <v>2</v>
      </c>
      <c r="C4657" s="3" t="s">
        <v>579</v>
      </c>
      <c r="D4657" s="3" t="s">
        <v>1422</v>
      </c>
      <c r="E4657" s="4">
        <v>6021</v>
      </c>
      <c r="F4657" s="4">
        <v>4798</v>
      </c>
      <c r="G4657" s="4">
        <v>278462.10999999603</v>
      </c>
    </row>
    <row r="4658" spans="1:7" s="1" customFormat="1" ht="14.25" customHeight="1" x14ac:dyDescent="0.2">
      <c r="A4658" s="9">
        <v>36</v>
      </c>
      <c r="B4658" s="3" t="s">
        <v>2</v>
      </c>
      <c r="C4658" s="3" t="s">
        <v>579</v>
      </c>
      <c r="D4658" s="3" t="s">
        <v>1423</v>
      </c>
      <c r="E4658" s="4">
        <v>6422</v>
      </c>
      <c r="F4658" s="4">
        <v>4905</v>
      </c>
      <c r="G4658" s="4">
        <v>301293.06999999698</v>
      </c>
    </row>
    <row r="4659" spans="1:7" s="1" customFormat="1" ht="14.25" customHeight="1" x14ac:dyDescent="0.2">
      <c r="A4659" s="9">
        <v>36</v>
      </c>
      <c r="B4659" s="3" t="s">
        <v>2</v>
      </c>
      <c r="C4659" s="3" t="s">
        <v>579</v>
      </c>
      <c r="D4659" s="3" t="s">
        <v>1424</v>
      </c>
      <c r="E4659" s="4">
        <v>2259</v>
      </c>
      <c r="F4659" s="4">
        <v>1766</v>
      </c>
      <c r="G4659" s="4">
        <v>106502.82</v>
      </c>
    </row>
    <row r="4660" spans="1:7" s="1" customFormat="1" ht="14.25" customHeight="1" x14ac:dyDescent="0.2">
      <c r="A4660" s="9">
        <v>36</v>
      </c>
      <c r="B4660" s="3" t="s">
        <v>41</v>
      </c>
      <c r="C4660" s="3" t="s">
        <v>579</v>
      </c>
      <c r="D4660" s="3" t="s">
        <v>1421</v>
      </c>
      <c r="E4660" s="4">
        <v>1183</v>
      </c>
      <c r="F4660" s="4">
        <v>1139</v>
      </c>
      <c r="G4660" s="4">
        <v>1070284.33</v>
      </c>
    </row>
    <row r="4661" spans="1:7" s="1" customFormat="1" ht="14.25" customHeight="1" x14ac:dyDescent="0.2">
      <c r="A4661" s="9">
        <v>36</v>
      </c>
      <c r="B4661" s="3" t="s">
        <v>41</v>
      </c>
      <c r="C4661" s="3" t="s">
        <v>579</v>
      </c>
      <c r="D4661" s="3" t="s">
        <v>1422</v>
      </c>
      <c r="E4661" s="4">
        <v>1550</v>
      </c>
      <c r="F4661" s="4">
        <v>1494</v>
      </c>
      <c r="G4661" s="4">
        <v>1798916.6</v>
      </c>
    </row>
    <row r="4662" spans="1:7" s="1" customFormat="1" ht="14.25" customHeight="1" x14ac:dyDescent="0.2">
      <c r="A4662" s="9">
        <v>36</v>
      </c>
      <c r="B4662" s="3" t="s">
        <v>41</v>
      </c>
      <c r="C4662" s="3" t="s">
        <v>579</v>
      </c>
      <c r="D4662" s="3" t="s">
        <v>1423</v>
      </c>
      <c r="E4662" s="4">
        <v>2721</v>
      </c>
      <c r="F4662" s="4">
        <v>2558</v>
      </c>
      <c r="G4662" s="4">
        <v>3683964.01000001</v>
      </c>
    </row>
    <row r="4663" spans="1:7" s="1" customFormat="1" ht="14.25" customHeight="1" x14ac:dyDescent="0.2">
      <c r="A4663" s="9">
        <v>36</v>
      </c>
      <c r="B4663" s="3" t="s">
        <v>41</v>
      </c>
      <c r="C4663" s="3" t="s">
        <v>579</v>
      </c>
      <c r="D4663" s="3" t="s">
        <v>1424</v>
      </c>
      <c r="E4663" s="4">
        <v>2059</v>
      </c>
      <c r="F4663" s="4">
        <v>1898</v>
      </c>
      <c r="G4663" s="4">
        <v>3119855.0600000098</v>
      </c>
    </row>
    <row r="4664" spans="1:7" s="1" customFormat="1" ht="14.25" customHeight="1" x14ac:dyDescent="0.2">
      <c r="A4664" s="9">
        <v>36</v>
      </c>
      <c r="B4664" s="3" t="s">
        <v>1448</v>
      </c>
      <c r="C4664" s="3" t="s">
        <v>579</v>
      </c>
      <c r="D4664" s="3" t="s">
        <v>1421</v>
      </c>
      <c r="E4664" s="4">
        <v>899</v>
      </c>
      <c r="F4664" s="4">
        <v>898</v>
      </c>
      <c r="G4664" s="4">
        <v>418039.46</v>
      </c>
    </row>
    <row r="4665" spans="1:7" s="1" customFormat="1" ht="14.25" customHeight="1" x14ac:dyDescent="0.2">
      <c r="A4665" s="9">
        <v>36</v>
      </c>
      <c r="B4665" s="3" t="s">
        <v>1448</v>
      </c>
      <c r="C4665" s="3" t="s">
        <v>579</v>
      </c>
      <c r="D4665" s="3" t="s">
        <v>1422</v>
      </c>
      <c r="E4665" s="4">
        <v>623</v>
      </c>
      <c r="F4665" s="4">
        <v>620</v>
      </c>
      <c r="G4665" s="4">
        <v>558983</v>
      </c>
    </row>
    <row r="4666" spans="1:7" s="1" customFormat="1" ht="14.25" customHeight="1" x14ac:dyDescent="0.2">
      <c r="A4666" s="9">
        <v>36</v>
      </c>
      <c r="B4666" s="3" t="s">
        <v>1448</v>
      </c>
      <c r="C4666" s="3" t="s">
        <v>579</v>
      </c>
      <c r="D4666" s="3" t="s">
        <v>1423</v>
      </c>
      <c r="E4666" s="4">
        <v>1261</v>
      </c>
      <c r="F4666" s="4">
        <v>1259</v>
      </c>
      <c r="G4666" s="4">
        <v>1537738.52</v>
      </c>
    </row>
    <row r="4667" spans="1:7" s="1" customFormat="1" ht="14.25" customHeight="1" x14ac:dyDescent="0.2">
      <c r="A4667" s="9">
        <v>36</v>
      </c>
      <c r="B4667" s="3" t="s">
        <v>1448</v>
      </c>
      <c r="C4667" s="3" t="s">
        <v>579</v>
      </c>
      <c r="D4667" s="3" t="s">
        <v>1424</v>
      </c>
      <c r="E4667" s="4">
        <v>564</v>
      </c>
      <c r="F4667" s="4">
        <v>558</v>
      </c>
      <c r="G4667" s="4">
        <v>715091.94</v>
      </c>
    </row>
    <row r="4668" spans="1:7" s="1" customFormat="1" ht="14.25" customHeight="1" x14ac:dyDescent="0.2">
      <c r="A4668" s="9">
        <v>36</v>
      </c>
      <c r="B4668" s="3" t="s">
        <v>581</v>
      </c>
      <c r="C4668" s="3" t="s">
        <v>579</v>
      </c>
      <c r="D4668" s="3" t="s">
        <v>1420</v>
      </c>
      <c r="E4668" s="4">
        <v>1486</v>
      </c>
      <c r="F4668" s="4">
        <v>1472</v>
      </c>
      <c r="G4668" s="4">
        <v>908729.36</v>
      </c>
    </row>
    <row r="4669" spans="1:7" s="1" customFormat="1" ht="14.25" customHeight="1" x14ac:dyDescent="0.2">
      <c r="A4669" s="9">
        <v>36</v>
      </c>
      <c r="B4669" s="3" t="s">
        <v>581</v>
      </c>
      <c r="C4669" s="3" t="s">
        <v>579</v>
      </c>
      <c r="D4669" s="3" t="s">
        <v>1421</v>
      </c>
      <c r="E4669" s="4">
        <v>467</v>
      </c>
      <c r="F4669" s="4">
        <v>465</v>
      </c>
      <c r="G4669" s="4">
        <v>278027.15999999997</v>
      </c>
    </row>
    <row r="4670" spans="1:7" s="1" customFormat="1" ht="14.25" customHeight="1" x14ac:dyDescent="0.2">
      <c r="A4670" s="9">
        <v>36</v>
      </c>
      <c r="B4670" s="3" t="s">
        <v>581</v>
      </c>
      <c r="C4670" s="3" t="s">
        <v>579</v>
      </c>
      <c r="D4670" s="3" t="s">
        <v>1422</v>
      </c>
      <c r="E4670" s="4">
        <v>356</v>
      </c>
      <c r="F4670" s="4">
        <v>355</v>
      </c>
      <c r="G4670" s="4">
        <v>242279.18</v>
      </c>
    </row>
    <row r="4671" spans="1:7" s="1" customFormat="1" ht="14.25" customHeight="1" x14ac:dyDescent="0.2">
      <c r="A4671" s="9">
        <v>36</v>
      </c>
      <c r="B4671" s="3" t="s">
        <v>581</v>
      </c>
      <c r="C4671" s="3" t="s">
        <v>579</v>
      </c>
      <c r="D4671" s="3" t="s">
        <v>1423</v>
      </c>
      <c r="E4671" s="4">
        <v>267</v>
      </c>
      <c r="F4671" s="4">
        <v>267</v>
      </c>
      <c r="G4671" s="4">
        <v>274852.99</v>
      </c>
    </row>
    <row r="4672" spans="1:7" s="1" customFormat="1" ht="14.25" customHeight="1" x14ac:dyDescent="0.2">
      <c r="A4672" s="9">
        <v>36</v>
      </c>
      <c r="B4672" s="3" t="s">
        <v>581</v>
      </c>
      <c r="C4672" s="3" t="s">
        <v>579</v>
      </c>
      <c r="D4672" s="3" t="s">
        <v>1424</v>
      </c>
      <c r="E4672" s="4">
        <v>131</v>
      </c>
      <c r="F4672" s="4">
        <v>131</v>
      </c>
      <c r="G4672" s="4">
        <v>160791.23000000001</v>
      </c>
    </row>
    <row r="4673" spans="1:7" s="1" customFormat="1" ht="14.25" customHeight="1" x14ac:dyDescent="0.2">
      <c r="A4673" s="9">
        <v>36</v>
      </c>
      <c r="B4673" s="3" t="s">
        <v>581</v>
      </c>
      <c r="C4673" s="3" t="s">
        <v>579</v>
      </c>
      <c r="D4673" s="3" t="s">
        <v>1425</v>
      </c>
      <c r="E4673" s="4">
        <v>104</v>
      </c>
      <c r="F4673" s="4">
        <v>104</v>
      </c>
      <c r="G4673" s="4">
        <v>118539.54</v>
      </c>
    </row>
    <row r="4674" spans="1:7" s="1" customFormat="1" ht="14.25" customHeight="1" x14ac:dyDescent="0.2">
      <c r="A4674" s="9">
        <v>36</v>
      </c>
      <c r="B4674" s="3" t="s">
        <v>581</v>
      </c>
      <c r="C4674" s="3" t="s">
        <v>579</v>
      </c>
      <c r="D4674" s="3" t="s">
        <v>1426</v>
      </c>
      <c r="E4674" s="4">
        <v>101</v>
      </c>
      <c r="F4674" s="4">
        <v>101</v>
      </c>
      <c r="G4674" s="4">
        <v>134205.62</v>
      </c>
    </row>
    <row r="4675" spans="1:7" s="1" customFormat="1" ht="14.25" customHeight="1" x14ac:dyDescent="0.2">
      <c r="A4675" s="9">
        <v>36</v>
      </c>
      <c r="B4675" s="3" t="s">
        <v>49</v>
      </c>
      <c r="C4675" s="3" t="s">
        <v>579</v>
      </c>
      <c r="D4675" s="3" t="s">
        <v>1422</v>
      </c>
      <c r="E4675" s="4">
        <v>1</v>
      </c>
      <c r="F4675" s="4">
        <v>1</v>
      </c>
      <c r="G4675" s="4">
        <v>1251.25</v>
      </c>
    </row>
    <row r="4676" spans="1:7" s="1" customFormat="1" ht="14.25" customHeight="1" x14ac:dyDescent="0.2">
      <c r="A4676" s="9">
        <v>36</v>
      </c>
      <c r="B4676" s="3" t="s">
        <v>49</v>
      </c>
      <c r="C4676" s="3" t="s">
        <v>579</v>
      </c>
      <c r="D4676" s="3" t="s">
        <v>1423</v>
      </c>
      <c r="E4676" s="4">
        <v>42</v>
      </c>
      <c r="F4676" s="4">
        <v>42</v>
      </c>
      <c r="G4676" s="4">
        <v>215394.32</v>
      </c>
    </row>
    <row r="4677" spans="1:7" s="1" customFormat="1" ht="14.25" customHeight="1" x14ac:dyDescent="0.2">
      <c r="A4677" s="9">
        <v>36</v>
      </c>
      <c r="B4677" s="3" t="s">
        <v>49</v>
      </c>
      <c r="C4677" s="3" t="s">
        <v>579</v>
      </c>
      <c r="D4677" s="3" t="s">
        <v>1424</v>
      </c>
      <c r="E4677" s="4">
        <v>70</v>
      </c>
      <c r="F4677" s="4">
        <v>70</v>
      </c>
      <c r="G4677" s="4">
        <v>358619.16</v>
      </c>
    </row>
    <row r="4678" spans="1:7" s="1" customFormat="1" ht="14.25" customHeight="1" x14ac:dyDescent="0.2">
      <c r="A4678" s="9">
        <v>36</v>
      </c>
      <c r="B4678" s="3" t="s">
        <v>187</v>
      </c>
      <c r="C4678" s="3" t="s">
        <v>579</v>
      </c>
      <c r="D4678" s="3" t="s">
        <v>1421</v>
      </c>
      <c r="E4678" s="4">
        <v>7</v>
      </c>
      <c r="F4678" s="4">
        <v>6</v>
      </c>
      <c r="G4678" s="4">
        <v>4515.5</v>
      </c>
    </row>
    <row r="4679" spans="1:7" s="1" customFormat="1" ht="14.25" customHeight="1" x14ac:dyDescent="0.2">
      <c r="A4679" s="9">
        <v>36</v>
      </c>
      <c r="B4679" s="3" t="s">
        <v>187</v>
      </c>
      <c r="C4679" s="3" t="s">
        <v>579</v>
      </c>
      <c r="D4679" s="3" t="s">
        <v>1422</v>
      </c>
      <c r="E4679" s="4">
        <v>155</v>
      </c>
      <c r="F4679" s="4">
        <v>154</v>
      </c>
      <c r="G4679" s="4">
        <v>104677.18</v>
      </c>
    </row>
    <row r="4680" spans="1:7" s="1" customFormat="1" ht="14.25" customHeight="1" x14ac:dyDescent="0.2">
      <c r="A4680" s="9">
        <v>36</v>
      </c>
      <c r="B4680" s="3" t="s">
        <v>187</v>
      </c>
      <c r="C4680" s="3" t="s">
        <v>579</v>
      </c>
      <c r="D4680" s="3" t="s">
        <v>1423</v>
      </c>
      <c r="E4680" s="4">
        <v>32</v>
      </c>
      <c r="F4680" s="4">
        <v>32</v>
      </c>
      <c r="G4680" s="4">
        <v>23405.65</v>
      </c>
    </row>
    <row r="4681" spans="1:7" s="1" customFormat="1" ht="14.25" customHeight="1" x14ac:dyDescent="0.2">
      <c r="A4681" s="9">
        <v>36</v>
      </c>
      <c r="B4681" s="3" t="s">
        <v>78</v>
      </c>
      <c r="C4681" s="3" t="s">
        <v>579</v>
      </c>
      <c r="D4681" s="3" t="s">
        <v>1421</v>
      </c>
      <c r="E4681" s="4">
        <v>35</v>
      </c>
      <c r="F4681" s="4">
        <v>35</v>
      </c>
      <c r="G4681" s="4">
        <v>19000</v>
      </c>
    </row>
    <row r="4682" spans="1:7" s="1" customFormat="1" ht="14.25" customHeight="1" x14ac:dyDescent="0.2">
      <c r="A4682" s="9">
        <v>36</v>
      </c>
      <c r="B4682" s="3" t="s">
        <v>78</v>
      </c>
      <c r="C4682" s="3" t="s">
        <v>579</v>
      </c>
      <c r="D4682" s="3" t="s">
        <v>1422</v>
      </c>
      <c r="E4682" s="4">
        <v>2334</v>
      </c>
      <c r="F4682" s="4">
        <v>2334</v>
      </c>
      <c r="G4682" s="4">
        <v>1377855</v>
      </c>
    </row>
    <row r="4683" spans="1:7" s="1" customFormat="1" ht="14.25" customHeight="1" x14ac:dyDescent="0.2">
      <c r="A4683" s="9">
        <v>36</v>
      </c>
      <c r="B4683" s="3" t="s">
        <v>78</v>
      </c>
      <c r="C4683" s="3" t="s">
        <v>579</v>
      </c>
      <c r="D4683" s="3" t="s">
        <v>1423</v>
      </c>
      <c r="E4683" s="4">
        <v>285</v>
      </c>
      <c r="F4683" s="4">
        <v>285</v>
      </c>
      <c r="G4683" s="4">
        <v>183220</v>
      </c>
    </row>
    <row r="4684" spans="1:7" s="1" customFormat="1" ht="14.25" customHeight="1" x14ac:dyDescent="0.2">
      <c r="A4684" s="9">
        <v>36</v>
      </c>
      <c r="B4684" s="3" t="s">
        <v>73</v>
      </c>
      <c r="C4684" s="3" t="s">
        <v>579</v>
      </c>
      <c r="D4684" s="3" t="s">
        <v>1421</v>
      </c>
      <c r="E4684" s="4">
        <v>2</v>
      </c>
      <c r="F4684" s="4">
        <v>2</v>
      </c>
      <c r="G4684" s="4">
        <v>15100</v>
      </c>
    </row>
    <row r="4685" spans="1:7" s="1" customFormat="1" ht="14.25" customHeight="1" x14ac:dyDescent="0.2">
      <c r="A4685" s="9">
        <v>36</v>
      </c>
      <c r="B4685" s="3" t="s">
        <v>73</v>
      </c>
      <c r="C4685" s="3" t="s">
        <v>579</v>
      </c>
      <c r="D4685" s="3" t="s">
        <v>1422</v>
      </c>
      <c r="E4685" s="4">
        <v>5</v>
      </c>
      <c r="F4685" s="4">
        <v>5</v>
      </c>
      <c r="G4685" s="4">
        <v>27880</v>
      </c>
    </row>
    <row r="4686" spans="1:7" s="1" customFormat="1" ht="14.25" customHeight="1" x14ac:dyDescent="0.2">
      <c r="A4686" s="9">
        <v>36</v>
      </c>
      <c r="B4686" s="3" t="s">
        <v>73</v>
      </c>
      <c r="C4686" s="3" t="s">
        <v>579</v>
      </c>
      <c r="D4686" s="3" t="s">
        <v>1423</v>
      </c>
      <c r="E4686" s="4">
        <v>90</v>
      </c>
      <c r="F4686" s="4">
        <v>89</v>
      </c>
      <c r="G4686" s="4">
        <v>485526.91</v>
      </c>
    </row>
    <row r="4687" spans="1:7" s="1" customFormat="1" ht="14.25" customHeight="1" x14ac:dyDescent="0.2">
      <c r="A4687" s="9">
        <v>36</v>
      </c>
      <c r="B4687" s="3" t="s">
        <v>73</v>
      </c>
      <c r="C4687" s="3" t="s">
        <v>579</v>
      </c>
      <c r="D4687" s="3" t="s">
        <v>1424</v>
      </c>
      <c r="E4687" s="4">
        <v>59</v>
      </c>
      <c r="F4687" s="4">
        <v>59</v>
      </c>
      <c r="G4687" s="4">
        <v>306773.06</v>
      </c>
    </row>
    <row r="4688" spans="1:7" s="1" customFormat="1" ht="14.25" customHeight="1" x14ac:dyDescent="0.2">
      <c r="A4688" s="9">
        <v>36</v>
      </c>
      <c r="B4688" s="3" t="s">
        <v>53</v>
      </c>
      <c r="C4688" s="3" t="s">
        <v>579</v>
      </c>
      <c r="D4688" s="3" t="s">
        <v>1421</v>
      </c>
      <c r="E4688" s="4">
        <v>11</v>
      </c>
      <c r="F4688" s="4">
        <v>6</v>
      </c>
      <c r="G4688" s="4">
        <v>9623.75</v>
      </c>
    </row>
    <row r="4689" spans="1:7" s="1" customFormat="1" ht="14.25" customHeight="1" x14ac:dyDescent="0.2">
      <c r="A4689" s="9">
        <v>36</v>
      </c>
      <c r="B4689" s="3" t="s">
        <v>53</v>
      </c>
      <c r="C4689" s="3" t="s">
        <v>579</v>
      </c>
      <c r="D4689" s="3" t="s">
        <v>1422</v>
      </c>
      <c r="E4689" s="4">
        <v>82</v>
      </c>
      <c r="F4689" s="4">
        <v>65</v>
      </c>
      <c r="G4689" s="4">
        <v>24598.87</v>
      </c>
    </row>
    <row r="4690" spans="1:7" s="1" customFormat="1" ht="14.25" customHeight="1" x14ac:dyDescent="0.2">
      <c r="A4690" s="9">
        <v>36</v>
      </c>
      <c r="B4690" s="3" t="s">
        <v>53</v>
      </c>
      <c r="C4690" s="3" t="s">
        <v>579</v>
      </c>
      <c r="D4690" s="3" t="s">
        <v>1423</v>
      </c>
      <c r="E4690" s="4">
        <v>915</v>
      </c>
      <c r="F4690" s="4">
        <v>638</v>
      </c>
      <c r="G4690" s="4">
        <v>170818.50999999899</v>
      </c>
    </row>
    <row r="4691" spans="1:7" s="1" customFormat="1" ht="14.25" customHeight="1" x14ac:dyDescent="0.2">
      <c r="A4691" s="9">
        <v>36</v>
      </c>
      <c r="B4691" s="3" t="s">
        <v>53</v>
      </c>
      <c r="C4691" s="3" t="s">
        <v>579</v>
      </c>
      <c r="D4691" s="3" t="s">
        <v>1424</v>
      </c>
      <c r="E4691" s="4">
        <v>750</v>
      </c>
      <c r="F4691" s="4">
        <v>548</v>
      </c>
      <c r="G4691" s="4">
        <v>147275.30999999901</v>
      </c>
    </row>
    <row r="4692" spans="1:7" s="1" customFormat="1" ht="14.25" customHeight="1" x14ac:dyDescent="0.2">
      <c r="A4692" s="9">
        <v>36</v>
      </c>
      <c r="B4692" s="3" t="s">
        <v>53</v>
      </c>
      <c r="C4692" s="3" t="s">
        <v>579</v>
      </c>
      <c r="D4692" s="3" t="s">
        <v>1425</v>
      </c>
      <c r="E4692" s="4">
        <v>1</v>
      </c>
      <c r="F4692" s="4">
        <v>1</v>
      </c>
      <c r="G4692" s="4">
        <v>208.12</v>
      </c>
    </row>
    <row r="4693" spans="1:7" s="1" customFormat="1" ht="14.25" customHeight="1" x14ac:dyDescent="0.2">
      <c r="A4693" s="9">
        <v>165</v>
      </c>
      <c r="B4693" s="3" t="s">
        <v>2</v>
      </c>
      <c r="C4693" s="3" t="s">
        <v>579</v>
      </c>
      <c r="D4693" s="3" t="s">
        <v>1420</v>
      </c>
      <c r="E4693" s="4">
        <v>12984</v>
      </c>
      <c r="F4693" s="4">
        <v>11141</v>
      </c>
      <c r="G4693" s="4">
        <v>1157381.47000002</v>
      </c>
    </row>
    <row r="4694" spans="1:7" s="1" customFormat="1" ht="14.25" customHeight="1" x14ac:dyDescent="0.2">
      <c r="A4694" s="9">
        <v>165</v>
      </c>
      <c r="B4694" s="3" t="s">
        <v>2</v>
      </c>
      <c r="C4694" s="3" t="s">
        <v>579</v>
      </c>
      <c r="D4694" s="3" t="s">
        <v>1421</v>
      </c>
      <c r="E4694" s="4">
        <v>185</v>
      </c>
      <c r="F4694" s="4">
        <v>156</v>
      </c>
      <c r="G4694" s="4">
        <v>15098.1</v>
      </c>
    </row>
    <row r="4695" spans="1:7" s="1" customFormat="1" ht="14.25" customHeight="1" x14ac:dyDescent="0.2">
      <c r="A4695" s="9">
        <v>165</v>
      </c>
      <c r="B4695" s="3" t="s">
        <v>2</v>
      </c>
      <c r="C4695" s="3" t="s">
        <v>579</v>
      </c>
      <c r="D4695" s="3" t="s">
        <v>1422</v>
      </c>
      <c r="E4695" s="4">
        <v>1587</v>
      </c>
      <c r="F4695" s="4">
        <v>1193</v>
      </c>
      <c r="G4695" s="4">
        <v>120210.570000001</v>
      </c>
    </row>
    <row r="4696" spans="1:7" s="1" customFormat="1" ht="14.25" customHeight="1" x14ac:dyDescent="0.2">
      <c r="A4696" s="9">
        <v>165</v>
      </c>
      <c r="B4696" s="3" t="s">
        <v>2</v>
      </c>
      <c r="C4696" s="3" t="s">
        <v>579</v>
      </c>
      <c r="D4696" s="3" t="s">
        <v>1423</v>
      </c>
      <c r="E4696" s="4">
        <v>133</v>
      </c>
      <c r="F4696" s="4">
        <v>111</v>
      </c>
      <c r="G4696" s="4">
        <v>12000.82</v>
      </c>
    </row>
    <row r="4697" spans="1:7" s="1" customFormat="1" ht="14.25" customHeight="1" x14ac:dyDescent="0.2">
      <c r="A4697" s="9">
        <v>165</v>
      </c>
      <c r="B4697" s="3" t="s">
        <v>2</v>
      </c>
      <c r="C4697" s="3" t="s">
        <v>579</v>
      </c>
      <c r="D4697" s="3" t="s">
        <v>1424</v>
      </c>
      <c r="E4697" s="4">
        <v>2855</v>
      </c>
      <c r="F4697" s="4">
        <v>2416</v>
      </c>
      <c r="G4697" s="4">
        <v>248006.46999999601</v>
      </c>
    </row>
    <row r="4698" spans="1:7" s="1" customFormat="1" ht="14.25" customHeight="1" x14ac:dyDescent="0.2">
      <c r="A4698" s="9">
        <v>165</v>
      </c>
      <c r="B4698" s="3" t="s">
        <v>2</v>
      </c>
      <c r="C4698" s="3" t="s">
        <v>579</v>
      </c>
      <c r="D4698" s="3" t="s">
        <v>1425</v>
      </c>
      <c r="E4698" s="4">
        <v>5242</v>
      </c>
      <c r="F4698" s="4">
        <v>4474</v>
      </c>
      <c r="G4698" s="4">
        <v>461241.27999998699</v>
      </c>
    </row>
    <row r="4699" spans="1:7" s="1" customFormat="1" ht="14.25" customHeight="1" x14ac:dyDescent="0.2">
      <c r="A4699" s="9">
        <v>165</v>
      </c>
      <c r="B4699" s="3" t="s">
        <v>2</v>
      </c>
      <c r="C4699" s="3" t="s">
        <v>579</v>
      </c>
      <c r="D4699" s="3" t="s">
        <v>1426</v>
      </c>
      <c r="E4699" s="4">
        <v>4739</v>
      </c>
      <c r="F4699" s="4">
        <v>4163</v>
      </c>
      <c r="G4699" s="4">
        <v>424455.629999989</v>
      </c>
    </row>
    <row r="4700" spans="1:7" s="1" customFormat="1" ht="14.25" customHeight="1" x14ac:dyDescent="0.2">
      <c r="A4700" s="9">
        <v>165</v>
      </c>
      <c r="B4700" s="3" t="s">
        <v>41</v>
      </c>
      <c r="C4700" s="3" t="s">
        <v>579</v>
      </c>
      <c r="D4700" s="3" t="s">
        <v>1420</v>
      </c>
      <c r="E4700" s="4">
        <v>2977</v>
      </c>
      <c r="F4700" s="4">
        <v>2842</v>
      </c>
      <c r="G4700" s="4">
        <v>5468162.6999999899</v>
      </c>
    </row>
    <row r="4701" spans="1:7" s="1" customFormat="1" ht="14.25" customHeight="1" x14ac:dyDescent="0.2">
      <c r="A4701" s="9">
        <v>165</v>
      </c>
      <c r="B4701" s="3" t="s">
        <v>41</v>
      </c>
      <c r="C4701" s="3" t="s">
        <v>579</v>
      </c>
      <c r="D4701" s="3" t="s">
        <v>1421</v>
      </c>
      <c r="E4701" s="4">
        <v>56</v>
      </c>
      <c r="F4701" s="4">
        <v>52</v>
      </c>
      <c r="G4701" s="4">
        <v>97282.41</v>
      </c>
    </row>
    <row r="4702" spans="1:7" s="1" customFormat="1" ht="14.25" customHeight="1" x14ac:dyDescent="0.2">
      <c r="A4702" s="9">
        <v>165</v>
      </c>
      <c r="B4702" s="3" t="s">
        <v>41</v>
      </c>
      <c r="C4702" s="3" t="s">
        <v>579</v>
      </c>
      <c r="D4702" s="3" t="s">
        <v>1422</v>
      </c>
      <c r="E4702" s="4">
        <v>267</v>
      </c>
      <c r="F4702" s="4">
        <v>258</v>
      </c>
      <c r="G4702" s="4">
        <v>336936.47</v>
      </c>
    </row>
    <row r="4703" spans="1:7" s="1" customFormat="1" ht="14.25" customHeight="1" x14ac:dyDescent="0.2">
      <c r="A4703" s="9">
        <v>165</v>
      </c>
      <c r="B4703" s="3" t="s">
        <v>41</v>
      </c>
      <c r="C4703" s="3" t="s">
        <v>579</v>
      </c>
      <c r="D4703" s="3" t="s">
        <v>1423</v>
      </c>
      <c r="E4703" s="4">
        <v>144</v>
      </c>
      <c r="F4703" s="4">
        <v>128</v>
      </c>
      <c r="G4703" s="4">
        <v>287359.89</v>
      </c>
    </row>
    <row r="4704" spans="1:7" s="1" customFormat="1" ht="14.25" customHeight="1" x14ac:dyDescent="0.2">
      <c r="A4704" s="9">
        <v>165</v>
      </c>
      <c r="B4704" s="3" t="s">
        <v>41</v>
      </c>
      <c r="C4704" s="3" t="s">
        <v>579</v>
      </c>
      <c r="D4704" s="3" t="s">
        <v>1424</v>
      </c>
      <c r="E4704" s="4">
        <v>1388</v>
      </c>
      <c r="F4704" s="4">
        <v>1285</v>
      </c>
      <c r="G4704" s="4">
        <v>2136189.66</v>
      </c>
    </row>
    <row r="4705" spans="1:7" s="1" customFormat="1" ht="14.25" customHeight="1" x14ac:dyDescent="0.2">
      <c r="A4705" s="9">
        <v>165</v>
      </c>
      <c r="B4705" s="3" t="s">
        <v>41</v>
      </c>
      <c r="C4705" s="3" t="s">
        <v>579</v>
      </c>
      <c r="D4705" s="3" t="s">
        <v>1425</v>
      </c>
      <c r="E4705" s="4">
        <v>3833</v>
      </c>
      <c r="F4705" s="4">
        <v>3546</v>
      </c>
      <c r="G4705" s="4">
        <v>6294359.6999999397</v>
      </c>
    </row>
    <row r="4706" spans="1:7" s="1" customFormat="1" ht="14.25" customHeight="1" x14ac:dyDescent="0.2">
      <c r="A4706" s="9">
        <v>165</v>
      </c>
      <c r="B4706" s="3" t="s">
        <v>41</v>
      </c>
      <c r="C4706" s="3" t="s">
        <v>579</v>
      </c>
      <c r="D4706" s="3" t="s">
        <v>1426</v>
      </c>
      <c r="E4706" s="4">
        <v>5160</v>
      </c>
      <c r="F4706" s="4">
        <v>4779</v>
      </c>
      <c r="G4706" s="4">
        <v>8847064.1799998805</v>
      </c>
    </row>
    <row r="4707" spans="1:7" s="1" customFormat="1" ht="14.25" customHeight="1" x14ac:dyDescent="0.2">
      <c r="A4707" s="9">
        <v>165</v>
      </c>
      <c r="B4707" s="3" t="s">
        <v>52</v>
      </c>
      <c r="C4707" s="3" t="s">
        <v>579</v>
      </c>
      <c r="D4707" s="3" t="s">
        <v>1420</v>
      </c>
      <c r="E4707" s="4">
        <v>4</v>
      </c>
      <c r="F4707" s="4">
        <v>4</v>
      </c>
      <c r="G4707" s="4">
        <v>444</v>
      </c>
    </row>
    <row r="4708" spans="1:7" s="1" customFormat="1" ht="14.25" customHeight="1" x14ac:dyDescent="0.2">
      <c r="A4708" s="9">
        <v>165</v>
      </c>
      <c r="B4708" s="3" t="s">
        <v>52</v>
      </c>
      <c r="C4708" s="3" t="s">
        <v>579</v>
      </c>
      <c r="D4708" s="3" t="s">
        <v>1421</v>
      </c>
      <c r="E4708" s="4">
        <v>1</v>
      </c>
      <c r="F4708" s="4">
        <v>1</v>
      </c>
      <c r="G4708" s="4">
        <v>99.03</v>
      </c>
    </row>
    <row r="4709" spans="1:7" s="1" customFormat="1" ht="14.25" customHeight="1" x14ac:dyDescent="0.2">
      <c r="A4709" s="9">
        <v>165</v>
      </c>
      <c r="B4709" s="3" t="s">
        <v>52</v>
      </c>
      <c r="C4709" s="3" t="s">
        <v>579</v>
      </c>
      <c r="D4709" s="3" t="s">
        <v>1422</v>
      </c>
      <c r="E4709" s="4">
        <v>12</v>
      </c>
      <c r="F4709" s="4">
        <v>12</v>
      </c>
      <c r="G4709" s="4">
        <v>2003.63</v>
      </c>
    </row>
    <row r="4710" spans="1:7" s="1" customFormat="1" ht="14.25" customHeight="1" x14ac:dyDescent="0.2">
      <c r="A4710" s="9">
        <v>165</v>
      </c>
      <c r="B4710" s="3" t="s">
        <v>52</v>
      </c>
      <c r="C4710" s="3" t="s">
        <v>579</v>
      </c>
      <c r="D4710" s="3" t="s">
        <v>1423</v>
      </c>
      <c r="E4710" s="4">
        <v>5</v>
      </c>
      <c r="F4710" s="4">
        <v>5</v>
      </c>
      <c r="G4710" s="4">
        <v>948.13</v>
      </c>
    </row>
    <row r="4711" spans="1:7" s="1" customFormat="1" ht="14.25" customHeight="1" x14ac:dyDescent="0.2">
      <c r="A4711" s="9">
        <v>165</v>
      </c>
      <c r="B4711" s="3" t="s">
        <v>52</v>
      </c>
      <c r="C4711" s="3" t="s">
        <v>579</v>
      </c>
      <c r="D4711" s="3" t="s">
        <v>1424</v>
      </c>
      <c r="E4711" s="4">
        <v>89</v>
      </c>
      <c r="F4711" s="4">
        <v>87</v>
      </c>
      <c r="G4711" s="4">
        <v>17972.97</v>
      </c>
    </row>
    <row r="4712" spans="1:7" s="1" customFormat="1" ht="14.25" customHeight="1" x14ac:dyDescent="0.2">
      <c r="A4712" s="9">
        <v>165</v>
      </c>
      <c r="B4712" s="3" t="s">
        <v>52</v>
      </c>
      <c r="C4712" s="3" t="s">
        <v>579</v>
      </c>
      <c r="D4712" s="3" t="s">
        <v>1425</v>
      </c>
      <c r="E4712" s="4">
        <v>177</v>
      </c>
      <c r="F4712" s="4">
        <v>177</v>
      </c>
      <c r="G4712" s="4">
        <v>39107.33</v>
      </c>
    </row>
    <row r="4713" spans="1:7" s="1" customFormat="1" ht="14.25" customHeight="1" x14ac:dyDescent="0.2">
      <c r="A4713" s="9">
        <v>165</v>
      </c>
      <c r="B4713" s="3" t="s">
        <v>52</v>
      </c>
      <c r="C4713" s="3" t="s">
        <v>579</v>
      </c>
      <c r="D4713" s="3" t="s">
        <v>1426</v>
      </c>
      <c r="E4713" s="4">
        <v>117</v>
      </c>
      <c r="F4713" s="4">
        <v>117</v>
      </c>
      <c r="G4713" s="4">
        <v>23337.64</v>
      </c>
    </row>
    <row r="4714" spans="1:7" s="1" customFormat="1" ht="14.25" customHeight="1" x14ac:dyDescent="0.2">
      <c r="A4714" s="9">
        <v>165</v>
      </c>
      <c r="B4714" s="3" t="s">
        <v>1448</v>
      </c>
      <c r="C4714" s="3" t="s">
        <v>579</v>
      </c>
      <c r="D4714" s="3" t="s">
        <v>1420</v>
      </c>
      <c r="E4714" s="4">
        <v>818</v>
      </c>
      <c r="F4714" s="4">
        <v>818</v>
      </c>
      <c r="G4714" s="4">
        <v>407669.25999999902</v>
      </c>
    </row>
    <row r="4715" spans="1:7" s="1" customFormat="1" ht="14.25" customHeight="1" x14ac:dyDescent="0.2">
      <c r="A4715" s="9">
        <v>165</v>
      </c>
      <c r="B4715" s="3" t="s">
        <v>1448</v>
      </c>
      <c r="C4715" s="3" t="s">
        <v>579</v>
      </c>
      <c r="D4715" s="3" t="s">
        <v>1421</v>
      </c>
      <c r="E4715" s="4">
        <v>41</v>
      </c>
      <c r="F4715" s="4">
        <v>41</v>
      </c>
      <c r="G4715" s="4">
        <v>37018.6</v>
      </c>
    </row>
    <row r="4716" spans="1:7" s="1" customFormat="1" ht="14.25" customHeight="1" x14ac:dyDescent="0.2">
      <c r="A4716" s="9">
        <v>165</v>
      </c>
      <c r="B4716" s="3" t="s">
        <v>1448</v>
      </c>
      <c r="C4716" s="3" t="s">
        <v>579</v>
      </c>
      <c r="D4716" s="3" t="s">
        <v>1422</v>
      </c>
      <c r="E4716" s="4">
        <v>271</v>
      </c>
      <c r="F4716" s="4">
        <v>268</v>
      </c>
      <c r="G4716" s="4">
        <v>203682.11</v>
      </c>
    </row>
    <row r="4717" spans="1:7" s="1" customFormat="1" ht="14.25" customHeight="1" x14ac:dyDescent="0.2">
      <c r="A4717" s="9">
        <v>165</v>
      </c>
      <c r="B4717" s="3" t="s">
        <v>1448</v>
      </c>
      <c r="C4717" s="3" t="s">
        <v>579</v>
      </c>
      <c r="D4717" s="3" t="s">
        <v>1423</v>
      </c>
      <c r="E4717" s="4">
        <v>20</v>
      </c>
      <c r="F4717" s="4">
        <v>20</v>
      </c>
      <c r="G4717" s="4">
        <v>28341.06</v>
      </c>
    </row>
    <row r="4718" spans="1:7" s="1" customFormat="1" ht="14.25" customHeight="1" x14ac:dyDescent="0.2">
      <c r="A4718" s="9">
        <v>165</v>
      </c>
      <c r="B4718" s="3" t="s">
        <v>1448</v>
      </c>
      <c r="C4718" s="3" t="s">
        <v>579</v>
      </c>
      <c r="D4718" s="3" t="s">
        <v>1424</v>
      </c>
      <c r="E4718" s="4">
        <v>784</v>
      </c>
      <c r="F4718" s="4">
        <v>751</v>
      </c>
      <c r="G4718" s="4">
        <v>1077500.56</v>
      </c>
    </row>
    <row r="4719" spans="1:7" s="1" customFormat="1" ht="14.25" customHeight="1" x14ac:dyDescent="0.2">
      <c r="A4719" s="9">
        <v>165</v>
      </c>
      <c r="B4719" s="3" t="s">
        <v>1448</v>
      </c>
      <c r="C4719" s="3" t="s">
        <v>579</v>
      </c>
      <c r="D4719" s="3" t="s">
        <v>1425</v>
      </c>
      <c r="E4719" s="4">
        <v>1919</v>
      </c>
      <c r="F4719" s="4">
        <v>1840</v>
      </c>
      <c r="G4719" s="4">
        <v>2275815.98</v>
      </c>
    </row>
    <row r="4720" spans="1:7" s="1" customFormat="1" ht="14.25" customHeight="1" x14ac:dyDescent="0.2">
      <c r="A4720" s="9">
        <v>165</v>
      </c>
      <c r="B4720" s="3" t="s">
        <v>1448</v>
      </c>
      <c r="C4720" s="3" t="s">
        <v>579</v>
      </c>
      <c r="D4720" s="3" t="s">
        <v>1426</v>
      </c>
      <c r="E4720" s="4">
        <v>1316</v>
      </c>
      <c r="F4720" s="4">
        <v>1270</v>
      </c>
      <c r="G4720" s="4">
        <v>1215730.79</v>
      </c>
    </row>
    <row r="4721" spans="1:7" s="1" customFormat="1" ht="14.25" customHeight="1" x14ac:dyDescent="0.2">
      <c r="A4721" s="9">
        <v>165</v>
      </c>
      <c r="B4721" s="3" t="s">
        <v>49</v>
      </c>
      <c r="C4721" s="3" t="s">
        <v>579</v>
      </c>
      <c r="D4721" s="3" t="s">
        <v>1422</v>
      </c>
      <c r="E4721" s="4">
        <v>1</v>
      </c>
      <c r="F4721" s="4">
        <v>1</v>
      </c>
      <c r="G4721" s="4">
        <v>2376</v>
      </c>
    </row>
    <row r="4722" spans="1:7" s="1" customFormat="1" ht="14.25" customHeight="1" x14ac:dyDescent="0.2">
      <c r="A4722" s="9">
        <v>165</v>
      </c>
      <c r="B4722" s="3" t="s">
        <v>49</v>
      </c>
      <c r="C4722" s="3" t="s">
        <v>579</v>
      </c>
      <c r="D4722" s="3" t="s">
        <v>1423</v>
      </c>
      <c r="E4722" s="4">
        <v>3</v>
      </c>
      <c r="F4722" s="4">
        <v>3</v>
      </c>
      <c r="G4722" s="4">
        <v>32180</v>
      </c>
    </row>
    <row r="4723" spans="1:7" s="1" customFormat="1" ht="14.25" customHeight="1" x14ac:dyDescent="0.2">
      <c r="A4723" s="9">
        <v>165</v>
      </c>
      <c r="B4723" s="3" t="s">
        <v>49</v>
      </c>
      <c r="C4723" s="3" t="s">
        <v>579</v>
      </c>
      <c r="D4723" s="3" t="s">
        <v>1424</v>
      </c>
      <c r="E4723" s="4">
        <v>37</v>
      </c>
      <c r="F4723" s="4">
        <v>37</v>
      </c>
      <c r="G4723" s="4">
        <v>245609.54</v>
      </c>
    </row>
    <row r="4724" spans="1:7" s="1" customFormat="1" ht="14.25" customHeight="1" x14ac:dyDescent="0.2">
      <c r="A4724" s="9">
        <v>165</v>
      </c>
      <c r="B4724" s="3" t="s">
        <v>49</v>
      </c>
      <c r="C4724" s="3" t="s">
        <v>579</v>
      </c>
      <c r="D4724" s="3" t="s">
        <v>1425</v>
      </c>
      <c r="E4724" s="4">
        <v>125</v>
      </c>
      <c r="F4724" s="4">
        <v>125</v>
      </c>
      <c r="G4724" s="4">
        <v>960150.64</v>
      </c>
    </row>
    <row r="4725" spans="1:7" s="1" customFormat="1" ht="14.25" customHeight="1" x14ac:dyDescent="0.2">
      <c r="A4725" s="9">
        <v>165</v>
      </c>
      <c r="B4725" s="3" t="s">
        <v>49</v>
      </c>
      <c r="C4725" s="3" t="s">
        <v>579</v>
      </c>
      <c r="D4725" s="3" t="s">
        <v>1426</v>
      </c>
      <c r="E4725" s="4">
        <v>59</v>
      </c>
      <c r="F4725" s="4">
        <v>59</v>
      </c>
      <c r="G4725" s="4">
        <v>301085.05</v>
      </c>
    </row>
    <row r="4726" spans="1:7" s="1" customFormat="1" ht="14.25" customHeight="1" x14ac:dyDescent="0.2">
      <c r="A4726" s="9">
        <v>165</v>
      </c>
      <c r="B4726" s="3" t="s">
        <v>187</v>
      </c>
      <c r="C4726" s="3" t="s">
        <v>579</v>
      </c>
      <c r="D4726" s="3" t="s">
        <v>1422</v>
      </c>
      <c r="E4726" s="4">
        <v>12</v>
      </c>
      <c r="F4726" s="4">
        <v>10</v>
      </c>
      <c r="G4726" s="4">
        <v>8138.47</v>
      </c>
    </row>
    <row r="4727" spans="1:7" s="1" customFormat="1" ht="14.25" customHeight="1" x14ac:dyDescent="0.2">
      <c r="A4727" s="9">
        <v>165</v>
      </c>
      <c r="B4727" s="3" t="s">
        <v>78</v>
      </c>
      <c r="C4727" s="3" t="s">
        <v>579</v>
      </c>
      <c r="D4727" s="3" t="s">
        <v>1422</v>
      </c>
      <c r="E4727" s="4">
        <v>152</v>
      </c>
      <c r="F4727" s="4">
        <v>152</v>
      </c>
      <c r="G4727" s="4">
        <v>87680</v>
      </c>
    </row>
    <row r="4728" spans="1:7" s="1" customFormat="1" ht="14.25" customHeight="1" x14ac:dyDescent="0.2">
      <c r="A4728" s="9">
        <v>165</v>
      </c>
      <c r="B4728" s="3" t="s">
        <v>78</v>
      </c>
      <c r="C4728" s="3" t="s">
        <v>579</v>
      </c>
      <c r="D4728" s="3" t="s">
        <v>1423</v>
      </c>
      <c r="E4728" s="4">
        <v>1</v>
      </c>
      <c r="F4728" s="4">
        <v>1</v>
      </c>
      <c r="G4728" s="4">
        <v>500</v>
      </c>
    </row>
    <row r="4729" spans="1:7" s="1" customFormat="1" ht="14.25" customHeight="1" x14ac:dyDescent="0.2">
      <c r="A4729" s="9">
        <v>165</v>
      </c>
      <c r="B4729" s="3" t="s">
        <v>73</v>
      </c>
      <c r="C4729" s="3" t="s">
        <v>579</v>
      </c>
      <c r="D4729" s="3" t="s">
        <v>1421</v>
      </c>
      <c r="E4729" s="4">
        <v>1</v>
      </c>
      <c r="F4729" s="4">
        <v>1</v>
      </c>
      <c r="G4729" s="4">
        <v>7550</v>
      </c>
    </row>
    <row r="4730" spans="1:7" s="1" customFormat="1" ht="14.25" customHeight="1" x14ac:dyDescent="0.2">
      <c r="A4730" s="9">
        <v>165</v>
      </c>
      <c r="B4730" s="3" t="s">
        <v>73</v>
      </c>
      <c r="C4730" s="3" t="s">
        <v>579</v>
      </c>
      <c r="D4730" s="3" t="s">
        <v>1422</v>
      </c>
      <c r="E4730" s="4">
        <v>2</v>
      </c>
      <c r="F4730" s="4">
        <v>2</v>
      </c>
      <c r="G4730" s="4">
        <v>10520</v>
      </c>
    </row>
    <row r="4731" spans="1:7" s="1" customFormat="1" ht="14.25" customHeight="1" x14ac:dyDescent="0.2">
      <c r="A4731" s="9">
        <v>165</v>
      </c>
      <c r="B4731" s="3" t="s">
        <v>73</v>
      </c>
      <c r="C4731" s="3" t="s">
        <v>579</v>
      </c>
      <c r="D4731" s="3" t="s">
        <v>1423</v>
      </c>
      <c r="E4731" s="4">
        <v>4</v>
      </c>
      <c r="F4731" s="4">
        <v>4</v>
      </c>
      <c r="G4731" s="4">
        <v>20370</v>
      </c>
    </row>
    <row r="4732" spans="1:7" s="1" customFormat="1" ht="14.25" customHeight="1" x14ac:dyDescent="0.2">
      <c r="A4732" s="9">
        <v>165</v>
      </c>
      <c r="B4732" s="3" t="s">
        <v>73</v>
      </c>
      <c r="C4732" s="3" t="s">
        <v>579</v>
      </c>
      <c r="D4732" s="3" t="s">
        <v>1424</v>
      </c>
      <c r="E4732" s="4">
        <v>38</v>
      </c>
      <c r="F4732" s="4">
        <v>38</v>
      </c>
      <c r="G4732" s="4">
        <v>217595.63</v>
      </c>
    </row>
    <row r="4733" spans="1:7" s="1" customFormat="1" ht="14.25" customHeight="1" x14ac:dyDescent="0.2">
      <c r="A4733" s="9">
        <v>165</v>
      </c>
      <c r="B4733" s="3" t="s">
        <v>73</v>
      </c>
      <c r="C4733" s="3" t="s">
        <v>579</v>
      </c>
      <c r="D4733" s="3" t="s">
        <v>1425</v>
      </c>
      <c r="E4733" s="4">
        <v>83</v>
      </c>
      <c r="F4733" s="4">
        <v>82</v>
      </c>
      <c r="G4733" s="4">
        <v>507579.15</v>
      </c>
    </row>
    <row r="4734" spans="1:7" s="1" customFormat="1" ht="14.25" customHeight="1" x14ac:dyDescent="0.2">
      <c r="A4734" s="9">
        <v>165</v>
      </c>
      <c r="B4734" s="3" t="s">
        <v>73</v>
      </c>
      <c r="C4734" s="3" t="s">
        <v>579</v>
      </c>
      <c r="D4734" s="3" t="s">
        <v>1426</v>
      </c>
      <c r="E4734" s="4">
        <v>29</v>
      </c>
      <c r="F4734" s="4">
        <v>29</v>
      </c>
      <c r="G4734" s="4">
        <v>174079.52</v>
      </c>
    </row>
    <row r="4735" spans="1:7" s="1" customFormat="1" ht="14.25" customHeight="1" x14ac:dyDescent="0.2">
      <c r="A4735" s="9">
        <v>165</v>
      </c>
      <c r="B4735" s="3" t="s">
        <v>53</v>
      </c>
      <c r="C4735" s="3" t="s">
        <v>579</v>
      </c>
      <c r="D4735" s="3" t="s">
        <v>1420</v>
      </c>
      <c r="E4735" s="4">
        <v>8</v>
      </c>
      <c r="F4735" s="4">
        <v>6</v>
      </c>
      <c r="G4735" s="4">
        <v>9870.34</v>
      </c>
    </row>
    <row r="4736" spans="1:7" s="1" customFormat="1" ht="14.25" customHeight="1" x14ac:dyDescent="0.2">
      <c r="A4736" s="9">
        <v>165</v>
      </c>
      <c r="B4736" s="3" t="s">
        <v>53</v>
      </c>
      <c r="C4736" s="3" t="s">
        <v>579</v>
      </c>
      <c r="D4736" s="3" t="s">
        <v>1421</v>
      </c>
      <c r="E4736" s="4">
        <v>5</v>
      </c>
      <c r="F4736" s="4">
        <v>4</v>
      </c>
      <c r="G4736" s="4">
        <v>4835</v>
      </c>
    </row>
    <row r="4737" spans="1:7" s="1" customFormat="1" ht="14.25" customHeight="1" x14ac:dyDescent="0.2">
      <c r="A4737" s="9">
        <v>165</v>
      </c>
      <c r="B4737" s="3" t="s">
        <v>53</v>
      </c>
      <c r="C4737" s="3" t="s">
        <v>579</v>
      </c>
      <c r="D4737" s="3" t="s">
        <v>1422</v>
      </c>
      <c r="E4737" s="4">
        <v>11</v>
      </c>
      <c r="F4737" s="4">
        <v>10</v>
      </c>
      <c r="G4737" s="4">
        <v>2839.4</v>
      </c>
    </row>
    <row r="4738" spans="1:7" s="1" customFormat="1" ht="14.25" customHeight="1" x14ac:dyDescent="0.2">
      <c r="A4738" s="9">
        <v>165</v>
      </c>
      <c r="B4738" s="3" t="s">
        <v>53</v>
      </c>
      <c r="C4738" s="3" t="s">
        <v>579</v>
      </c>
      <c r="D4738" s="3" t="s">
        <v>1423</v>
      </c>
      <c r="E4738" s="4">
        <v>91</v>
      </c>
      <c r="F4738" s="4">
        <v>69</v>
      </c>
      <c r="G4738" s="4">
        <v>23621.58</v>
      </c>
    </row>
    <row r="4739" spans="1:7" s="1" customFormat="1" ht="14.25" customHeight="1" x14ac:dyDescent="0.2">
      <c r="A4739" s="9">
        <v>165</v>
      </c>
      <c r="B4739" s="3" t="s">
        <v>53</v>
      </c>
      <c r="C4739" s="3" t="s">
        <v>579</v>
      </c>
      <c r="D4739" s="3" t="s">
        <v>1424</v>
      </c>
      <c r="E4739" s="4">
        <v>760</v>
      </c>
      <c r="F4739" s="4">
        <v>541</v>
      </c>
      <c r="G4739" s="4">
        <v>159196.959999999</v>
      </c>
    </row>
    <row r="4740" spans="1:7" s="1" customFormat="1" ht="14.25" customHeight="1" x14ac:dyDescent="0.2">
      <c r="A4740" s="9">
        <v>165</v>
      </c>
      <c r="B4740" s="3" t="s">
        <v>53</v>
      </c>
      <c r="C4740" s="3" t="s">
        <v>579</v>
      </c>
      <c r="D4740" s="3" t="s">
        <v>1425</v>
      </c>
      <c r="E4740" s="4">
        <v>1304</v>
      </c>
      <c r="F4740" s="4">
        <v>950</v>
      </c>
      <c r="G4740" s="4">
        <v>269803.89</v>
      </c>
    </row>
    <row r="4741" spans="1:7" s="1" customFormat="1" ht="14.25" customHeight="1" x14ac:dyDescent="0.2">
      <c r="A4741" s="9">
        <v>165</v>
      </c>
      <c r="B4741" s="3" t="s">
        <v>53</v>
      </c>
      <c r="C4741" s="3" t="s">
        <v>579</v>
      </c>
      <c r="D4741" s="3" t="s">
        <v>1426</v>
      </c>
      <c r="E4741" s="4">
        <v>533</v>
      </c>
      <c r="F4741" s="4">
        <v>413</v>
      </c>
      <c r="G4741" s="4">
        <v>84051.0600000001</v>
      </c>
    </row>
    <row r="4742" spans="1:7" s="1" customFormat="1" ht="14.25" customHeight="1" x14ac:dyDescent="0.2">
      <c r="A4742" s="9">
        <v>218</v>
      </c>
      <c r="B4742" s="3" t="s">
        <v>2</v>
      </c>
      <c r="C4742" s="3" t="s">
        <v>579</v>
      </c>
      <c r="D4742" s="3" t="s">
        <v>1420</v>
      </c>
      <c r="E4742" s="4">
        <v>2216</v>
      </c>
      <c r="F4742" s="4">
        <v>1838</v>
      </c>
      <c r="G4742" s="4">
        <v>192615.3</v>
      </c>
    </row>
    <row r="4743" spans="1:7" s="1" customFormat="1" ht="14.25" customHeight="1" x14ac:dyDescent="0.2">
      <c r="A4743" s="9">
        <v>218</v>
      </c>
      <c r="B4743" s="3" t="s">
        <v>2</v>
      </c>
      <c r="C4743" s="3" t="s">
        <v>579</v>
      </c>
      <c r="D4743" s="3" t="s">
        <v>1421</v>
      </c>
      <c r="E4743" s="4">
        <v>2933</v>
      </c>
      <c r="F4743" s="4">
        <v>2335</v>
      </c>
      <c r="G4743" s="4">
        <v>222989.109999999</v>
      </c>
    </row>
    <row r="4744" spans="1:7" s="1" customFormat="1" ht="14.25" customHeight="1" x14ac:dyDescent="0.2">
      <c r="A4744" s="9">
        <v>218</v>
      </c>
      <c r="B4744" s="3" t="s">
        <v>2</v>
      </c>
      <c r="C4744" s="3" t="s">
        <v>579</v>
      </c>
      <c r="D4744" s="3" t="s">
        <v>1422</v>
      </c>
      <c r="E4744" s="4">
        <v>1961</v>
      </c>
      <c r="F4744" s="4">
        <v>1700</v>
      </c>
      <c r="G4744" s="4">
        <v>178234.53999999899</v>
      </c>
    </row>
    <row r="4745" spans="1:7" s="1" customFormat="1" ht="14.25" customHeight="1" x14ac:dyDescent="0.2">
      <c r="A4745" s="9">
        <v>218</v>
      </c>
      <c r="B4745" s="3" t="s">
        <v>2</v>
      </c>
      <c r="C4745" s="3" t="s">
        <v>579</v>
      </c>
      <c r="D4745" s="3" t="s">
        <v>1423</v>
      </c>
      <c r="E4745" s="4">
        <v>2714</v>
      </c>
      <c r="F4745" s="4">
        <v>2262</v>
      </c>
      <c r="G4745" s="4">
        <v>236431.36999999799</v>
      </c>
    </row>
    <row r="4746" spans="1:7" s="1" customFormat="1" ht="14.25" customHeight="1" x14ac:dyDescent="0.2">
      <c r="A4746" s="9">
        <v>218</v>
      </c>
      <c r="B4746" s="3" t="s">
        <v>2</v>
      </c>
      <c r="C4746" s="3" t="s">
        <v>579</v>
      </c>
      <c r="D4746" s="3" t="s">
        <v>1424</v>
      </c>
      <c r="E4746" s="4">
        <v>1357</v>
      </c>
      <c r="F4746" s="4">
        <v>1136</v>
      </c>
      <c r="G4746" s="4">
        <v>118538.49000000099</v>
      </c>
    </row>
    <row r="4747" spans="1:7" s="1" customFormat="1" ht="14.25" customHeight="1" x14ac:dyDescent="0.2">
      <c r="A4747" s="9">
        <v>218</v>
      </c>
      <c r="B4747" s="3" t="s">
        <v>2</v>
      </c>
      <c r="C4747" s="3" t="s">
        <v>579</v>
      </c>
      <c r="D4747" s="3" t="s">
        <v>1425</v>
      </c>
      <c r="E4747" s="4">
        <v>981</v>
      </c>
      <c r="F4747" s="4">
        <v>843</v>
      </c>
      <c r="G4747" s="4">
        <v>86274.960000000501</v>
      </c>
    </row>
    <row r="4748" spans="1:7" s="1" customFormat="1" ht="14.25" customHeight="1" x14ac:dyDescent="0.2">
      <c r="A4748" s="9">
        <v>218</v>
      </c>
      <c r="B4748" s="3" t="s">
        <v>2</v>
      </c>
      <c r="C4748" s="3" t="s">
        <v>579</v>
      </c>
      <c r="D4748" s="3" t="s">
        <v>1426</v>
      </c>
      <c r="E4748" s="4">
        <v>983</v>
      </c>
      <c r="F4748" s="4">
        <v>862</v>
      </c>
      <c r="G4748" s="4">
        <v>85768.900000000503</v>
      </c>
    </row>
    <row r="4749" spans="1:7" s="1" customFormat="1" ht="14.25" customHeight="1" x14ac:dyDescent="0.2">
      <c r="A4749" s="9">
        <v>218</v>
      </c>
      <c r="B4749" s="3" t="s">
        <v>41</v>
      </c>
      <c r="C4749" s="3" t="s">
        <v>579</v>
      </c>
      <c r="D4749" s="3" t="s">
        <v>1420</v>
      </c>
      <c r="E4749" s="4">
        <v>680</v>
      </c>
      <c r="F4749" s="4">
        <v>641</v>
      </c>
      <c r="G4749" s="4">
        <v>730056.76</v>
      </c>
    </row>
    <row r="4750" spans="1:7" s="1" customFormat="1" ht="14.25" customHeight="1" x14ac:dyDescent="0.2">
      <c r="A4750" s="9">
        <v>218</v>
      </c>
      <c r="B4750" s="3" t="s">
        <v>41</v>
      </c>
      <c r="C4750" s="3" t="s">
        <v>579</v>
      </c>
      <c r="D4750" s="3" t="s">
        <v>1421</v>
      </c>
      <c r="E4750" s="4">
        <v>504</v>
      </c>
      <c r="F4750" s="4">
        <v>475</v>
      </c>
      <c r="G4750" s="4">
        <v>559442.49</v>
      </c>
    </row>
    <row r="4751" spans="1:7" s="1" customFormat="1" ht="14.25" customHeight="1" x14ac:dyDescent="0.2">
      <c r="A4751" s="9">
        <v>218</v>
      </c>
      <c r="B4751" s="3" t="s">
        <v>41</v>
      </c>
      <c r="C4751" s="3" t="s">
        <v>579</v>
      </c>
      <c r="D4751" s="3" t="s">
        <v>1422</v>
      </c>
      <c r="E4751" s="4">
        <v>462</v>
      </c>
      <c r="F4751" s="4">
        <v>430</v>
      </c>
      <c r="G4751" s="4">
        <v>563531.24</v>
      </c>
    </row>
    <row r="4752" spans="1:7" s="1" customFormat="1" ht="14.25" customHeight="1" x14ac:dyDescent="0.2">
      <c r="A4752" s="9">
        <v>218</v>
      </c>
      <c r="B4752" s="3" t="s">
        <v>41</v>
      </c>
      <c r="C4752" s="3" t="s">
        <v>579</v>
      </c>
      <c r="D4752" s="3" t="s">
        <v>1423</v>
      </c>
      <c r="E4752" s="4">
        <v>767</v>
      </c>
      <c r="F4752" s="4">
        <v>700</v>
      </c>
      <c r="G4752" s="4">
        <v>1146089.1499999999</v>
      </c>
    </row>
    <row r="4753" spans="1:7" s="1" customFormat="1" ht="14.25" customHeight="1" x14ac:dyDescent="0.2">
      <c r="A4753" s="9">
        <v>218</v>
      </c>
      <c r="B4753" s="3" t="s">
        <v>41</v>
      </c>
      <c r="C4753" s="3" t="s">
        <v>579</v>
      </c>
      <c r="D4753" s="3" t="s">
        <v>1424</v>
      </c>
      <c r="E4753" s="4">
        <v>752</v>
      </c>
      <c r="F4753" s="4">
        <v>684</v>
      </c>
      <c r="G4753" s="4">
        <v>1146432.97</v>
      </c>
    </row>
    <row r="4754" spans="1:7" s="1" customFormat="1" ht="14.25" customHeight="1" x14ac:dyDescent="0.2">
      <c r="A4754" s="9">
        <v>218</v>
      </c>
      <c r="B4754" s="3" t="s">
        <v>41</v>
      </c>
      <c r="C4754" s="3" t="s">
        <v>579</v>
      </c>
      <c r="D4754" s="3" t="s">
        <v>1425</v>
      </c>
      <c r="E4754" s="4">
        <v>722</v>
      </c>
      <c r="F4754" s="4">
        <v>661</v>
      </c>
      <c r="G4754" s="4">
        <v>1218042.74</v>
      </c>
    </row>
    <row r="4755" spans="1:7" s="1" customFormat="1" ht="14.25" customHeight="1" x14ac:dyDescent="0.2">
      <c r="A4755" s="9">
        <v>218</v>
      </c>
      <c r="B4755" s="3" t="s">
        <v>41</v>
      </c>
      <c r="C4755" s="3" t="s">
        <v>579</v>
      </c>
      <c r="D4755" s="3" t="s">
        <v>1426</v>
      </c>
      <c r="E4755" s="4">
        <v>1173</v>
      </c>
      <c r="F4755" s="4">
        <v>1069</v>
      </c>
      <c r="G4755" s="4">
        <v>2066452.81</v>
      </c>
    </row>
    <row r="4756" spans="1:7" s="1" customFormat="1" ht="14.25" customHeight="1" x14ac:dyDescent="0.2">
      <c r="A4756" s="9">
        <v>218</v>
      </c>
      <c r="B4756" s="3" t="s">
        <v>1448</v>
      </c>
      <c r="C4756" s="3" t="s">
        <v>579</v>
      </c>
      <c r="D4756" s="3" t="s">
        <v>1420</v>
      </c>
      <c r="E4756" s="4">
        <v>129</v>
      </c>
      <c r="F4756" s="4">
        <v>129</v>
      </c>
      <c r="G4756" s="4">
        <v>82726.34</v>
      </c>
    </row>
    <row r="4757" spans="1:7" s="1" customFormat="1" ht="14.25" customHeight="1" x14ac:dyDescent="0.2">
      <c r="A4757" s="9">
        <v>218</v>
      </c>
      <c r="B4757" s="3" t="s">
        <v>1448</v>
      </c>
      <c r="C4757" s="3" t="s">
        <v>579</v>
      </c>
      <c r="D4757" s="3" t="s">
        <v>1421</v>
      </c>
      <c r="E4757" s="4">
        <v>226</v>
      </c>
      <c r="F4757" s="4">
        <v>226</v>
      </c>
      <c r="G4757" s="4">
        <v>116846.88</v>
      </c>
    </row>
    <row r="4758" spans="1:7" s="1" customFormat="1" ht="14.25" customHeight="1" x14ac:dyDescent="0.2">
      <c r="A4758" s="9">
        <v>218</v>
      </c>
      <c r="B4758" s="3" t="s">
        <v>1448</v>
      </c>
      <c r="C4758" s="3" t="s">
        <v>579</v>
      </c>
      <c r="D4758" s="3" t="s">
        <v>1422</v>
      </c>
      <c r="E4758" s="4">
        <v>222</v>
      </c>
      <c r="F4758" s="4">
        <v>217</v>
      </c>
      <c r="G4758" s="4">
        <v>267887.95</v>
      </c>
    </row>
    <row r="4759" spans="1:7" s="1" customFormat="1" ht="14.25" customHeight="1" x14ac:dyDescent="0.2">
      <c r="A4759" s="9">
        <v>218</v>
      </c>
      <c r="B4759" s="3" t="s">
        <v>1448</v>
      </c>
      <c r="C4759" s="3" t="s">
        <v>579</v>
      </c>
      <c r="D4759" s="3" t="s">
        <v>1423</v>
      </c>
      <c r="E4759" s="4">
        <v>332</v>
      </c>
      <c r="F4759" s="4">
        <v>326</v>
      </c>
      <c r="G4759" s="4">
        <v>529985.25</v>
      </c>
    </row>
    <row r="4760" spans="1:7" s="1" customFormat="1" ht="14.25" customHeight="1" x14ac:dyDescent="0.2">
      <c r="A4760" s="9">
        <v>218</v>
      </c>
      <c r="B4760" s="3" t="s">
        <v>1448</v>
      </c>
      <c r="C4760" s="3" t="s">
        <v>579</v>
      </c>
      <c r="D4760" s="3" t="s">
        <v>1424</v>
      </c>
      <c r="E4760" s="4">
        <v>219</v>
      </c>
      <c r="F4760" s="4">
        <v>217</v>
      </c>
      <c r="G4760" s="4">
        <v>346097.5</v>
      </c>
    </row>
    <row r="4761" spans="1:7" s="1" customFormat="1" ht="14.25" customHeight="1" x14ac:dyDescent="0.2">
      <c r="A4761" s="9">
        <v>218</v>
      </c>
      <c r="B4761" s="3" t="s">
        <v>1448</v>
      </c>
      <c r="C4761" s="3" t="s">
        <v>579</v>
      </c>
      <c r="D4761" s="3" t="s">
        <v>1425</v>
      </c>
      <c r="E4761" s="4">
        <v>210</v>
      </c>
      <c r="F4761" s="4">
        <v>207</v>
      </c>
      <c r="G4761" s="4">
        <v>271498.23</v>
      </c>
    </row>
    <row r="4762" spans="1:7" s="1" customFormat="1" ht="14.25" customHeight="1" x14ac:dyDescent="0.2">
      <c r="A4762" s="9">
        <v>218</v>
      </c>
      <c r="B4762" s="3" t="s">
        <v>1448</v>
      </c>
      <c r="C4762" s="3" t="s">
        <v>579</v>
      </c>
      <c r="D4762" s="3" t="s">
        <v>1426</v>
      </c>
      <c r="E4762" s="4">
        <v>193</v>
      </c>
      <c r="F4762" s="4">
        <v>186</v>
      </c>
      <c r="G4762" s="4">
        <v>179799.85</v>
      </c>
    </row>
    <row r="4763" spans="1:7" s="1" customFormat="1" ht="14.25" customHeight="1" x14ac:dyDescent="0.2">
      <c r="A4763" s="9">
        <v>218</v>
      </c>
      <c r="B4763" s="3" t="s">
        <v>49</v>
      </c>
      <c r="C4763" s="3" t="s">
        <v>579</v>
      </c>
      <c r="D4763" s="3" t="s">
        <v>1422</v>
      </c>
      <c r="E4763" s="4">
        <v>1</v>
      </c>
      <c r="F4763" s="4">
        <v>1</v>
      </c>
      <c r="G4763" s="4">
        <v>15000</v>
      </c>
    </row>
    <row r="4764" spans="1:7" s="1" customFormat="1" ht="14.25" customHeight="1" x14ac:dyDescent="0.2">
      <c r="A4764" s="9">
        <v>218</v>
      </c>
      <c r="B4764" s="3" t="s">
        <v>49</v>
      </c>
      <c r="C4764" s="3" t="s">
        <v>579</v>
      </c>
      <c r="D4764" s="3" t="s">
        <v>1423</v>
      </c>
      <c r="E4764" s="4">
        <v>6</v>
      </c>
      <c r="F4764" s="4">
        <v>6</v>
      </c>
      <c r="G4764" s="4">
        <v>37233</v>
      </c>
    </row>
    <row r="4765" spans="1:7" s="1" customFormat="1" ht="14.25" customHeight="1" x14ac:dyDescent="0.2">
      <c r="A4765" s="9">
        <v>218</v>
      </c>
      <c r="B4765" s="3" t="s">
        <v>49</v>
      </c>
      <c r="C4765" s="3" t="s">
        <v>579</v>
      </c>
      <c r="D4765" s="3" t="s">
        <v>1424</v>
      </c>
      <c r="E4765" s="4">
        <v>10</v>
      </c>
      <c r="F4765" s="4">
        <v>10</v>
      </c>
      <c r="G4765" s="4">
        <v>80576</v>
      </c>
    </row>
    <row r="4766" spans="1:7" s="1" customFormat="1" ht="14.25" customHeight="1" x14ac:dyDescent="0.2">
      <c r="A4766" s="9">
        <v>218</v>
      </c>
      <c r="B4766" s="3" t="s">
        <v>49</v>
      </c>
      <c r="C4766" s="3" t="s">
        <v>579</v>
      </c>
      <c r="D4766" s="3" t="s">
        <v>1425</v>
      </c>
      <c r="E4766" s="4">
        <v>15</v>
      </c>
      <c r="F4766" s="4">
        <v>15</v>
      </c>
      <c r="G4766" s="4">
        <v>101173</v>
      </c>
    </row>
    <row r="4767" spans="1:7" s="1" customFormat="1" ht="14.25" customHeight="1" x14ac:dyDescent="0.2">
      <c r="A4767" s="9">
        <v>218</v>
      </c>
      <c r="B4767" s="3" t="s">
        <v>49</v>
      </c>
      <c r="C4767" s="3" t="s">
        <v>579</v>
      </c>
      <c r="D4767" s="3" t="s">
        <v>1426</v>
      </c>
      <c r="E4767" s="4">
        <v>6</v>
      </c>
      <c r="F4767" s="4">
        <v>6</v>
      </c>
      <c r="G4767" s="4">
        <v>32202.75</v>
      </c>
    </row>
    <row r="4768" spans="1:7" s="1" customFormat="1" ht="14.25" customHeight="1" x14ac:dyDescent="0.2">
      <c r="A4768" s="9">
        <v>218</v>
      </c>
      <c r="B4768" s="3" t="s">
        <v>187</v>
      </c>
      <c r="C4768" s="3" t="s">
        <v>579</v>
      </c>
      <c r="D4768" s="3" t="s">
        <v>1421</v>
      </c>
      <c r="E4768" s="4">
        <v>1</v>
      </c>
      <c r="F4768" s="4">
        <v>1</v>
      </c>
      <c r="G4768" s="4">
        <v>833</v>
      </c>
    </row>
    <row r="4769" spans="1:7" s="1" customFormat="1" ht="14.25" customHeight="1" x14ac:dyDescent="0.2">
      <c r="A4769" s="9">
        <v>218</v>
      </c>
      <c r="B4769" s="3" t="s">
        <v>187</v>
      </c>
      <c r="C4769" s="3" t="s">
        <v>579</v>
      </c>
      <c r="D4769" s="3" t="s">
        <v>1422</v>
      </c>
      <c r="E4769" s="4">
        <v>24</v>
      </c>
      <c r="F4769" s="4">
        <v>23</v>
      </c>
      <c r="G4769" s="4">
        <v>17805.169999999998</v>
      </c>
    </row>
    <row r="4770" spans="1:7" s="1" customFormat="1" ht="14.25" customHeight="1" x14ac:dyDescent="0.2">
      <c r="A4770" s="9">
        <v>218</v>
      </c>
      <c r="B4770" s="3" t="s">
        <v>187</v>
      </c>
      <c r="C4770" s="3" t="s">
        <v>579</v>
      </c>
      <c r="D4770" s="3" t="s">
        <v>1423</v>
      </c>
      <c r="E4770" s="4">
        <v>3</v>
      </c>
      <c r="F4770" s="4">
        <v>3</v>
      </c>
      <c r="G4770" s="4">
        <v>2466</v>
      </c>
    </row>
    <row r="4771" spans="1:7" s="1" customFormat="1" ht="14.25" customHeight="1" x14ac:dyDescent="0.2">
      <c r="A4771" s="9">
        <v>218</v>
      </c>
      <c r="B4771" s="3" t="s">
        <v>78</v>
      </c>
      <c r="C4771" s="3" t="s">
        <v>579</v>
      </c>
      <c r="D4771" s="3" t="s">
        <v>1421</v>
      </c>
      <c r="E4771" s="4">
        <v>4</v>
      </c>
      <c r="F4771" s="4">
        <v>4</v>
      </c>
      <c r="G4771" s="4">
        <v>2300</v>
      </c>
    </row>
    <row r="4772" spans="1:7" s="1" customFormat="1" ht="14.25" customHeight="1" x14ac:dyDescent="0.2">
      <c r="A4772" s="9">
        <v>218</v>
      </c>
      <c r="B4772" s="3" t="s">
        <v>78</v>
      </c>
      <c r="C4772" s="3" t="s">
        <v>579</v>
      </c>
      <c r="D4772" s="3" t="s">
        <v>1422</v>
      </c>
      <c r="E4772" s="4">
        <v>337</v>
      </c>
      <c r="F4772" s="4">
        <v>337</v>
      </c>
      <c r="G4772" s="4">
        <v>198725</v>
      </c>
    </row>
    <row r="4773" spans="1:7" s="1" customFormat="1" ht="14.25" customHeight="1" x14ac:dyDescent="0.2">
      <c r="A4773" s="9">
        <v>218</v>
      </c>
      <c r="B4773" s="3" t="s">
        <v>78</v>
      </c>
      <c r="C4773" s="3" t="s">
        <v>579</v>
      </c>
      <c r="D4773" s="3" t="s">
        <v>1423</v>
      </c>
      <c r="E4773" s="4">
        <v>53</v>
      </c>
      <c r="F4773" s="4">
        <v>53</v>
      </c>
      <c r="G4773" s="4">
        <v>32800</v>
      </c>
    </row>
    <row r="4774" spans="1:7" s="1" customFormat="1" ht="14.25" customHeight="1" x14ac:dyDescent="0.2">
      <c r="A4774" s="9">
        <v>218</v>
      </c>
      <c r="B4774" s="3" t="s">
        <v>73</v>
      </c>
      <c r="C4774" s="3" t="s">
        <v>579</v>
      </c>
      <c r="D4774" s="3" t="s">
        <v>1421</v>
      </c>
      <c r="E4774" s="4">
        <v>1</v>
      </c>
      <c r="F4774" s="4">
        <v>1</v>
      </c>
      <c r="G4774" s="4">
        <v>7550</v>
      </c>
    </row>
    <row r="4775" spans="1:7" s="1" customFormat="1" ht="14.25" customHeight="1" x14ac:dyDescent="0.2">
      <c r="A4775" s="9">
        <v>218</v>
      </c>
      <c r="B4775" s="3" t="s">
        <v>73</v>
      </c>
      <c r="C4775" s="3" t="s">
        <v>579</v>
      </c>
      <c r="D4775" s="3" t="s">
        <v>1423</v>
      </c>
      <c r="E4775" s="4">
        <v>17</v>
      </c>
      <c r="F4775" s="4">
        <v>17</v>
      </c>
      <c r="G4775" s="4">
        <v>112869.5</v>
      </c>
    </row>
    <row r="4776" spans="1:7" s="1" customFormat="1" ht="14.25" customHeight="1" x14ac:dyDescent="0.2">
      <c r="A4776" s="9">
        <v>218</v>
      </c>
      <c r="B4776" s="3" t="s">
        <v>73</v>
      </c>
      <c r="C4776" s="3" t="s">
        <v>579</v>
      </c>
      <c r="D4776" s="3" t="s">
        <v>1424</v>
      </c>
      <c r="E4776" s="4">
        <v>11</v>
      </c>
      <c r="F4776" s="4">
        <v>11</v>
      </c>
      <c r="G4776" s="4">
        <v>74196</v>
      </c>
    </row>
    <row r="4777" spans="1:7" s="1" customFormat="1" ht="14.25" customHeight="1" x14ac:dyDescent="0.2">
      <c r="A4777" s="9">
        <v>218</v>
      </c>
      <c r="B4777" s="3" t="s">
        <v>73</v>
      </c>
      <c r="C4777" s="3" t="s">
        <v>579</v>
      </c>
      <c r="D4777" s="3" t="s">
        <v>1425</v>
      </c>
      <c r="E4777" s="4">
        <v>6</v>
      </c>
      <c r="F4777" s="4">
        <v>6</v>
      </c>
      <c r="G4777" s="4">
        <v>38123.980000000003</v>
      </c>
    </row>
    <row r="4778" spans="1:7" s="1" customFormat="1" ht="14.25" customHeight="1" x14ac:dyDescent="0.2">
      <c r="A4778" s="9">
        <v>218</v>
      </c>
      <c r="B4778" s="3" t="s">
        <v>73</v>
      </c>
      <c r="C4778" s="3" t="s">
        <v>579</v>
      </c>
      <c r="D4778" s="3" t="s">
        <v>1426</v>
      </c>
      <c r="E4778" s="4">
        <v>3</v>
      </c>
      <c r="F4778" s="4">
        <v>3</v>
      </c>
      <c r="G4778" s="4">
        <v>14496.06</v>
      </c>
    </row>
    <row r="4779" spans="1:7" s="1" customFormat="1" ht="14.25" customHeight="1" x14ac:dyDescent="0.2">
      <c r="A4779" s="9">
        <v>218</v>
      </c>
      <c r="B4779" s="3" t="s">
        <v>53</v>
      </c>
      <c r="C4779" s="3" t="s">
        <v>579</v>
      </c>
      <c r="D4779" s="3" t="s">
        <v>1420</v>
      </c>
      <c r="E4779" s="4">
        <v>7</v>
      </c>
      <c r="F4779" s="4">
        <v>5</v>
      </c>
      <c r="G4779" s="4">
        <v>8760.67</v>
      </c>
    </row>
    <row r="4780" spans="1:7" s="1" customFormat="1" ht="14.25" customHeight="1" x14ac:dyDescent="0.2">
      <c r="A4780" s="9">
        <v>218</v>
      </c>
      <c r="B4780" s="3" t="s">
        <v>53</v>
      </c>
      <c r="C4780" s="3" t="s">
        <v>579</v>
      </c>
      <c r="D4780" s="3" t="s">
        <v>1421</v>
      </c>
      <c r="E4780" s="4">
        <v>2</v>
      </c>
      <c r="F4780" s="4">
        <v>2</v>
      </c>
      <c r="G4780" s="4">
        <v>1642.5</v>
      </c>
    </row>
    <row r="4781" spans="1:7" s="1" customFormat="1" ht="14.25" customHeight="1" x14ac:dyDescent="0.2">
      <c r="A4781" s="9">
        <v>218</v>
      </c>
      <c r="B4781" s="3" t="s">
        <v>53</v>
      </c>
      <c r="C4781" s="3" t="s">
        <v>579</v>
      </c>
      <c r="D4781" s="3" t="s">
        <v>1422</v>
      </c>
      <c r="E4781" s="4">
        <v>28</v>
      </c>
      <c r="F4781" s="4">
        <v>20</v>
      </c>
      <c r="G4781" s="4">
        <v>11593.22</v>
      </c>
    </row>
    <row r="4782" spans="1:7" s="1" customFormat="1" ht="14.25" customHeight="1" x14ac:dyDescent="0.2">
      <c r="A4782" s="9">
        <v>218</v>
      </c>
      <c r="B4782" s="3" t="s">
        <v>53</v>
      </c>
      <c r="C4782" s="3" t="s">
        <v>579</v>
      </c>
      <c r="D4782" s="3" t="s">
        <v>1423</v>
      </c>
      <c r="E4782" s="4">
        <v>254</v>
      </c>
      <c r="F4782" s="4">
        <v>185</v>
      </c>
      <c r="G4782" s="4">
        <v>57944.2</v>
      </c>
    </row>
    <row r="4783" spans="1:7" s="1" customFormat="1" ht="14.25" customHeight="1" x14ac:dyDescent="0.2">
      <c r="A4783" s="9">
        <v>218</v>
      </c>
      <c r="B4783" s="3" t="s">
        <v>53</v>
      </c>
      <c r="C4783" s="3" t="s">
        <v>579</v>
      </c>
      <c r="D4783" s="3" t="s">
        <v>1424</v>
      </c>
      <c r="E4783" s="4">
        <v>212</v>
      </c>
      <c r="F4783" s="4">
        <v>156</v>
      </c>
      <c r="G4783" s="4">
        <v>49014.87</v>
      </c>
    </row>
    <row r="4784" spans="1:7" s="1" customFormat="1" ht="14.25" customHeight="1" x14ac:dyDescent="0.2">
      <c r="A4784" s="9">
        <v>218</v>
      </c>
      <c r="B4784" s="3" t="s">
        <v>53</v>
      </c>
      <c r="C4784" s="3" t="s">
        <v>579</v>
      </c>
      <c r="D4784" s="3" t="s">
        <v>1425</v>
      </c>
      <c r="E4784" s="4">
        <v>187</v>
      </c>
      <c r="F4784" s="4">
        <v>131</v>
      </c>
      <c r="G4784" s="4">
        <v>42267.87</v>
      </c>
    </row>
    <row r="4785" spans="1:7" s="1" customFormat="1" ht="14.25" customHeight="1" x14ac:dyDescent="0.2">
      <c r="A4785" s="9">
        <v>218</v>
      </c>
      <c r="B4785" s="3" t="s">
        <v>53</v>
      </c>
      <c r="C4785" s="3" t="s">
        <v>579</v>
      </c>
      <c r="D4785" s="3" t="s">
        <v>1426</v>
      </c>
      <c r="E4785" s="4">
        <v>60</v>
      </c>
      <c r="F4785" s="4">
        <v>47</v>
      </c>
      <c r="G4785" s="4">
        <v>9668.25</v>
      </c>
    </row>
    <row r="4786" spans="1:7" s="1" customFormat="1" ht="14.25" customHeight="1" x14ac:dyDescent="0.2">
      <c r="A4786" s="9">
        <v>36</v>
      </c>
      <c r="B4786" s="3" t="s">
        <v>2</v>
      </c>
      <c r="C4786" s="3" t="s">
        <v>577</v>
      </c>
      <c r="D4786" s="3" t="s">
        <v>1421</v>
      </c>
      <c r="E4786" s="4">
        <v>11699</v>
      </c>
      <c r="F4786" s="4">
        <v>8848</v>
      </c>
      <c r="G4786" s="4">
        <v>798835.870000022</v>
      </c>
    </row>
    <row r="4787" spans="1:7" s="1" customFormat="1" ht="14.25" customHeight="1" x14ac:dyDescent="0.2">
      <c r="A4787" s="9">
        <v>36</v>
      </c>
      <c r="B4787" s="3" t="s">
        <v>2</v>
      </c>
      <c r="C4787" s="3" t="s">
        <v>577</v>
      </c>
      <c r="D4787" s="3" t="s">
        <v>1422</v>
      </c>
      <c r="E4787" s="4">
        <v>6208</v>
      </c>
      <c r="F4787" s="4">
        <v>4926</v>
      </c>
      <c r="G4787" s="4">
        <v>289752.29999999801</v>
      </c>
    </row>
    <row r="4788" spans="1:7" s="1" customFormat="1" ht="14.25" customHeight="1" x14ac:dyDescent="0.2">
      <c r="A4788" s="9">
        <v>36</v>
      </c>
      <c r="B4788" s="3" t="s">
        <v>2</v>
      </c>
      <c r="C4788" s="3" t="s">
        <v>577</v>
      </c>
      <c r="D4788" s="3" t="s">
        <v>1423</v>
      </c>
      <c r="E4788" s="4">
        <v>6550</v>
      </c>
      <c r="F4788" s="4">
        <v>5048</v>
      </c>
      <c r="G4788" s="4">
        <v>307493.56999999803</v>
      </c>
    </row>
    <row r="4789" spans="1:7" s="1" customFormat="1" ht="14.25" customHeight="1" x14ac:dyDescent="0.2">
      <c r="A4789" s="9">
        <v>36</v>
      </c>
      <c r="B4789" s="3" t="s">
        <v>2</v>
      </c>
      <c r="C4789" s="3" t="s">
        <v>577</v>
      </c>
      <c r="D4789" s="3" t="s">
        <v>1424</v>
      </c>
      <c r="E4789" s="4">
        <v>2281</v>
      </c>
      <c r="F4789" s="4">
        <v>1757</v>
      </c>
      <c r="G4789" s="4">
        <v>110065.89</v>
      </c>
    </row>
    <row r="4790" spans="1:7" s="1" customFormat="1" ht="14.25" customHeight="1" x14ac:dyDescent="0.2">
      <c r="A4790" s="9">
        <v>36</v>
      </c>
      <c r="B4790" s="3" t="s">
        <v>2</v>
      </c>
      <c r="C4790" s="3" t="s">
        <v>577</v>
      </c>
      <c r="D4790" s="3" t="s">
        <v>1425</v>
      </c>
      <c r="E4790" s="4">
        <v>1</v>
      </c>
      <c r="F4790" s="4">
        <v>1</v>
      </c>
      <c r="G4790" s="4">
        <v>120.1</v>
      </c>
    </row>
    <row r="4791" spans="1:7" s="1" customFormat="1" ht="14.25" customHeight="1" x14ac:dyDescent="0.2">
      <c r="A4791" s="9">
        <v>36</v>
      </c>
      <c r="B4791" s="3" t="s">
        <v>41</v>
      </c>
      <c r="C4791" s="3" t="s">
        <v>577</v>
      </c>
      <c r="D4791" s="3" t="s">
        <v>1421</v>
      </c>
      <c r="E4791" s="4">
        <v>1170</v>
      </c>
      <c r="F4791" s="4">
        <v>1132</v>
      </c>
      <c r="G4791" s="4">
        <v>1044445.27</v>
      </c>
    </row>
    <row r="4792" spans="1:7" s="1" customFormat="1" ht="14.25" customHeight="1" x14ac:dyDescent="0.2">
      <c r="A4792" s="9">
        <v>36</v>
      </c>
      <c r="B4792" s="3" t="s">
        <v>41</v>
      </c>
      <c r="C4792" s="3" t="s">
        <v>577</v>
      </c>
      <c r="D4792" s="3" t="s">
        <v>1422</v>
      </c>
      <c r="E4792" s="4">
        <v>1488</v>
      </c>
      <c r="F4792" s="4">
        <v>1439</v>
      </c>
      <c r="G4792" s="4">
        <v>1676822.81</v>
      </c>
    </row>
    <row r="4793" spans="1:7" s="1" customFormat="1" ht="14.25" customHeight="1" x14ac:dyDescent="0.2">
      <c r="A4793" s="9">
        <v>36</v>
      </c>
      <c r="B4793" s="3" t="s">
        <v>41</v>
      </c>
      <c r="C4793" s="3" t="s">
        <v>577</v>
      </c>
      <c r="D4793" s="3" t="s">
        <v>1423</v>
      </c>
      <c r="E4793" s="4">
        <v>2665</v>
      </c>
      <c r="F4793" s="4">
        <v>2512</v>
      </c>
      <c r="G4793" s="4">
        <v>3438283.6400000099</v>
      </c>
    </row>
    <row r="4794" spans="1:7" s="1" customFormat="1" ht="14.25" customHeight="1" x14ac:dyDescent="0.2">
      <c r="A4794" s="9">
        <v>36</v>
      </c>
      <c r="B4794" s="3" t="s">
        <v>41</v>
      </c>
      <c r="C4794" s="3" t="s">
        <v>577</v>
      </c>
      <c r="D4794" s="3" t="s">
        <v>1424</v>
      </c>
      <c r="E4794" s="4">
        <v>1953</v>
      </c>
      <c r="F4794" s="4">
        <v>1822</v>
      </c>
      <c r="G4794" s="4">
        <v>3049769.0200000098</v>
      </c>
    </row>
    <row r="4795" spans="1:7" s="1" customFormat="1" ht="14.25" customHeight="1" x14ac:dyDescent="0.2">
      <c r="A4795" s="9">
        <v>36</v>
      </c>
      <c r="B4795" s="3" t="s">
        <v>1448</v>
      </c>
      <c r="C4795" s="3" t="s">
        <v>577</v>
      </c>
      <c r="D4795" s="3" t="s">
        <v>1421</v>
      </c>
      <c r="E4795" s="4">
        <v>852</v>
      </c>
      <c r="F4795" s="4">
        <v>851</v>
      </c>
      <c r="G4795" s="4">
        <v>417678.38000000099</v>
      </c>
    </row>
    <row r="4796" spans="1:7" s="1" customFormat="1" ht="14.25" customHeight="1" x14ac:dyDescent="0.2">
      <c r="A4796" s="9">
        <v>36</v>
      </c>
      <c r="B4796" s="3" t="s">
        <v>1448</v>
      </c>
      <c r="C4796" s="3" t="s">
        <v>577</v>
      </c>
      <c r="D4796" s="3" t="s">
        <v>1422</v>
      </c>
      <c r="E4796" s="4">
        <v>610</v>
      </c>
      <c r="F4796" s="4">
        <v>610</v>
      </c>
      <c r="G4796" s="4">
        <v>604912.64000000001</v>
      </c>
    </row>
    <row r="4797" spans="1:7" s="1" customFormat="1" ht="14.25" customHeight="1" x14ac:dyDescent="0.2">
      <c r="A4797" s="9">
        <v>36</v>
      </c>
      <c r="B4797" s="3" t="s">
        <v>1448</v>
      </c>
      <c r="C4797" s="3" t="s">
        <v>577</v>
      </c>
      <c r="D4797" s="3" t="s">
        <v>1423</v>
      </c>
      <c r="E4797" s="4">
        <v>1148</v>
      </c>
      <c r="F4797" s="4">
        <v>1145</v>
      </c>
      <c r="G4797" s="4">
        <v>1452802.5</v>
      </c>
    </row>
    <row r="4798" spans="1:7" s="1" customFormat="1" ht="14.25" customHeight="1" x14ac:dyDescent="0.2">
      <c r="A4798" s="9">
        <v>36</v>
      </c>
      <c r="B4798" s="3" t="s">
        <v>1448</v>
      </c>
      <c r="C4798" s="3" t="s">
        <v>577</v>
      </c>
      <c r="D4798" s="3" t="s">
        <v>1424</v>
      </c>
      <c r="E4798" s="4">
        <v>533</v>
      </c>
      <c r="F4798" s="4">
        <v>530</v>
      </c>
      <c r="G4798" s="4">
        <v>678799.64</v>
      </c>
    </row>
    <row r="4799" spans="1:7" s="1" customFormat="1" ht="14.25" customHeight="1" x14ac:dyDescent="0.2">
      <c r="A4799" s="9">
        <v>36</v>
      </c>
      <c r="B4799" s="3" t="s">
        <v>581</v>
      </c>
      <c r="C4799" s="3" t="s">
        <v>577</v>
      </c>
      <c r="D4799" s="3" t="s">
        <v>1420</v>
      </c>
      <c r="E4799" s="4">
        <v>1479</v>
      </c>
      <c r="F4799" s="4">
        <v>1452</v>
      </c>
      <c r="G4799" s="4">
        <v>855596.25999999896</v>
      </c>
    </row>
    <row r="4800" spans="1:7" s="1" customFormat="1" ht="14.25" customHeight="1" x14ac:dyDescent="0.2">
      <c r="A4800" s="9">
        <v>36</v>
      </c>
      <c r="B4800" s="3" t="s">
        <v>581</v>
      </c>
      <c r="C4800" s="3" t="s">
        <v>577</v>
      </c>
      <c r="D4800" s="3" t="s">
        <v>1421</v>
      </c>
      <c r="E4800" s="4">
        <v>452</v>
      </c>
      <c r="F4800" s="4">
        <v>449</v>
      </c>
      <c r="G4800" s="4">
        <v>265114.55</v>
      </c>
    </row>
    <row r="4801" spans="1:7" s="1" customFormat="1" ht="14.25" customHeight="1" x14ac:dyDescent="0.2">
      <c r="A4801" s="9">
        <v>36</v>
      </c>
      <c r="B4801" s="3" t="s">
        <v>581</v>
      </c>
      <c r="C4801" s="3" t="s">
        <v>577</v>
      </c>
      <c r="D4801" s="3" t="s">
        <v>1422</v>
      </c>
      <c r="E4801" s="4">
        <v>380</v>
      </c>
      <c r="F4801" s="4">
        <v>378</v>
      </c>
      <c r="G4801" s="4">
        <v>242246.54</v>
      </c>
    </row>
    <row r="4802" spans="1:7" s="1" customFormat="1" ht="14.25" customHeight="1" x14ac:dyDescent="0.2">
      <c r="A4802" s="9">
        <v>36</v>
      </c>
      <c r="B4802" s="3" t="s">
        <v>581</v>
      </c>
      <c r="C4802" s="3" t="s">
        <v>577</v>
      </c>
      <c r="D4802" s="3" t="s">
        <v>1423</v>
      </c>
      <c r="E4802" s="4">
        <v>246</v>
      </c>
      <c r="F4802" s="4">
        <v>245</v>
      </c>
      <c r="G4802" s="4">
        <v>278497.83</v>
      </c>
    </row>
    <row r="4803" spans="1:7" s="1" customFormat="1" ht="14.25" customHeight="1" x14ac:dyDescent="0.2">
      <c r="A4803" s="9">
        <v>36</v>
      </c>
      <c r="B4803" s="3" t="s">
        <v>581</v>
      </c>
      <c r="C4803" s="3" t="s">
        <v>577</v>
      </c>
      <c r="D4803" s="3" t="s">
        <v>1424</v>
      </c>
      <c r="E4803" s="4">
        <v>120</v>
      </c>
      <c r="F4803" s="4">
        <v>120</v>
      </c>
      <c r="G4803" s="4">
        <v>180244.72</v>
      </c>
    </row>
    <row r="4804" spans="1:7" s="1" customFormat="1" ht="14.25" customHeight="1" x14ac:dyDescent="0.2">
      <c r="A4804" s="9">
        <v>36</v>
      </c>
      <c r="B4804" s="3" t="s">
        <v>581</v>
      </c>
      <c r="C4804" s="3" t="s">
        <v>577</v>
      </c>
      <c r="D4804" s="3" t="s">
        <v>1425</v>
      </c>
      <c r="E4804" s="4">
        <v>80</v>
      </c>
      <c r="F4804" s="4">
        <v>80</v>
      </c>
      <c r="G4804" s="4">
        <v>116773.71</v>
      </c>
    </row>
    <row r="4805" spans="1:7" s="1" customFormat="1" ht="14.25" customHeight="1" x14ac:dyDescent="0.2">
      <c r="A4805" s="9">
        <v>36</v>
      </c>
      <c r="B4805" s="3" t="s">
        <v>581</v>
      </c>
      <c r="C4805" s="3" t="s">
        <v>577</v>
      </c>
      <c r="D4805" s="3" t="s">
        <v>1426</v>
      </c>
      <c r="E4805" s="4">
        <v>113</v>
      </c>
      <c r="F4805" s="4">
        <v>112</v>
      </c>
      <c r="G4805" s="4">
        <v>122026.69</v>
      </c>
    </row>
    <row r="4806" spans="1:7" s="1" customFormat="1" ht="14.25" customHeight="1" x14ac:dyDescent="0.2">
      <c r="A4806" s="9">
        <v>36</v>
      </c>
      <c r="B4806" s="3" t="s">
        <v>49</v>
      </c>
      <c r="C4806" s="3" t="s">
        <v>577</v>
      </c>
      <c r="D4806" s="3" t="s">
        <v>1421</v>
      </c>
      <c r="E4806" s="4">
        <v>1</v>
      </c>
      <c r="F4806" s="4">
        <v>1</v>
      </c>
      <c r="G4806" s="4">
        <v>3250</v>
      </c>
    </row>
    <row r="4807" spans="1:7" s="1" customFormat="1" ht="14.25" customHeight="1" x14ac:dyDescent="0.2">
      <c r="A4807" s="9">
        <v>36</v>
      </c>
      <c r="B4807" s="3" t="s">
        <v>49</v>
      </c>
      <c r="C4807" s="3" t="s">
        <v>577</v>
      </c>
      <c r="D4807" s="3" t="s">
        <v>1422</v>
      </c>
      <c r="E4807" s="4">
        <v>2</v>
      </c>
      <c r="F4807" s="4">
        <v>2</v>
      </c>
      <c r="G4807" s="4">
        <v>24844.75</v>
      </c>
    </row>
    <row r="4808" spans="1:7" s="1" customFormat="1" ht="14.25" customHeight="1" x14ac:dyDescent="0.2">
      <c r="A4808" s="9">
        <v>36</v>
      </c>
      <c r="B4808" s="3" t="s">
        <v>49</v>
      </c>
      <c r="C4808" s="3" t="s">
        <v>577</v>
      </c>
      <c r="D4808" s="3" t="s">
        <v>1423</v>
      </c>
      <c r="E4808" s="4">
        <v>30</v>
      </c>
      <c r="F4808" s="4">
        <v>30</v>
      </c>
      <c r="G4808" s="4">
        <v>136216.15</v>
      </c>
    </row>
    <row r="4809" spans="1:7" s="1" customFormat="1" ht="14.25" customHeight="1" x14ac:dyDescent="0.2">
      <c r="A4809" s="9">
        <v>36</v>
      </c>
      <c r="B4809" s="3" t="s">
        <v>49</v>
      </c>
      <c r="C4809" s="3" t="s">
        <v>577</v>
      </c>
      <c r="D4809" s="3" t="s">
        <v>1424</v>
      </c>
      <c r="E4809" s="4">
        <v>63</v>
      </c>
      <c r="F4809" s="4">
        <v>63</v>
      </c>
      <c r="G4809" s="4">
        <v>342831.27</v>
      </c>
    </row>
    <row r="4810" spans="1:7" s="1" customFormat="1" ht="14.25" customHeight="1" x14ac:dyDescent="0.2">
      <c r="A4810" s="9">
        <v>36</v>
      </c>
      <c r="B4810" s="3" t="s">
        <v>187</v>
      </c>
      <c r="C4810" s="3" t="s">
        <v>577</v>
      </c>
      <c r="D4810" s="3" t="s">
        <v>1421</v>
      </c>
      <c r="E4810" s="4">
        <v>4</v>
      </c>
      <c r="F4810" s="4">
        <v>4</v>
      </c>
      <c r="G4810" s="4">
        <v>2332.4</v>
      </c>
    </row>
    <row r="4811" spans="1:7" s="1" customFormat="1" ht="14.25" customHeight="1" x14ac:dyDescent="0.2">
      <c r="A4811" s="9">
        <v>36</v>
      </c>
      <c r="B4811" s="3" t="s">
        <v>187</v>
      </c>
      <c r="C4811" s="3" t="s">
        <v>577</v>
      </c>
      <c r="D4811" s="3" t="s">
        <v>1422</v>
      </c>
      <c r="E4811" s="4">
        <v>153</v>
      </c>
      <c r="F4811" s="4">
        <v>151</v>
      </c>
      <c r="G4811" s="4">
        <v>98775.0600000001</v>
      </c>
    </row>
    <row r="4812" spans="1:7" s="1" customFormat="1" ht="14.25" customHeight="1" x14ac:dyDescent="0.2">
      <c r="A4812" s="9">
        <v>36</v>
      </c>
      <c r="B4812" s="3" t="s">
        <v>187</v>
      </c>
      <c r="C4812" s="3" t="s">
        <v>577</v>
      </c>
      <c r="D4812" s="3" t="s">
        <v>1423</v>
      </c>
      <c r="E4812" s="4">
        <v>33</v>
      </c>
      <c r="F4812" s="4">
        <v>31</v>
      </c>
      <c r="G4812" s="4">
        <v>22817.56</v>
      </c>
    </row>
    <row r="4813" spans="1:7" s="1" customFormat="1" ht="14.25" customHeight="1" x14ac:dyDescent="0.2">
      <c r="A4813" s="9">
        <v>36</v>
      </c>
      <c r="B4813" s="3" t="s">
        <v>78</v>
      </c>
      <c r="C4813" s="3" t="s">
        <v>577</v>
      </c>
      <c r="D4813" s="3" t="s">
        <v>1421</v>
      </c>
      <c r="E4813" s="4">
        <v>47</v>
      </c>
      <c r="F4813" s="4">
        <v>47</v>
      </c>
      <c r="G4813" s="4">
        <v>27100</v>
      </c>
    </row>
    <row r="4814" spans="1:7" s="1" customFormat="1" ht="14.25" customHeight="1" x14ac:dyDescent="0.2">
      <c r="A4814" s="9">
        <v>36</v>
      </c>
      <c r="B4814" s="3" t="s">
        <v>78</v>
      </c>
      <c r="C4814" s="3" t="s">
        <v>577</v>
      </c>
      <c r="D4814" s="3" t="s">
        <v>1422</v>
      </c>
      <c r="E4814" s="4">
        <v>2561</v>
      </c>
      <c r="F4814" s="4">
        <v>2560</v>
      </c>
      <c r="G4814" s="4">
        <v>1509395</v>
      </c>
    </row>
    <row r="4815" spans="1:7" s="1" customFormat="1" ht="14.25" customHeight="1" x14ac:dyDescent="0.2">
      <c r="A4815" s="9">
        <v>36</v>
      </c>
      <c r="B4815" s="3" t="s">
        <v>78</v>
      </c>
      <c r="C4815" s="3" t="s">
        <v>577</v>
      </c>
      <c r="D4815" s="3" t="s">
        <v>1423</v>
      </c>
      <c r="E4815" s="4">
        <v>315</v>
      </c>
      <c r="F4815" s="4">
        <v>315</v>
      </c>
      <c r="G4815" s="4">
        <v>201100</v>
      </c>
    </row>
    <row r="4816" spans="1:7" s="1" customFormat="1" ht="14.25" customHeight="1" x14ac:dyDescent="0.2">
      <c r="A4816" s="9">
        <v>36</v>
      </c>
      <c r="B4816" s="3" t="s">
        <v>73</v>
      </c>
      <c r="C4816" s="3" t="s">
        <v>577</v>
      </c>
      <c r="D4816" s="3" t="s">
        <v>1421</v>
      </c>
      <c r="E4816" s="4">
        <v>1</v>
      </c>
      <c r="F4816" s="4">
        <v>1</v>
      </c>
      <c r="G4816" s="4">
        <v>7550</v>
      </c>
    </row>
    <row r="4817" spans="1:7" s="1" customFormat="1" ht="14.25" customHeight="1" x14ac:dyDescent="0.2">
      <c r="A4817" s="9">
        <v>36</v>
      </c>
      <c r="B4817" s="3" t="s">
        <v>73</v>
      </c>
      <c r="C4817" s="3" t="s">
        <v>577</v>
      </c>
      <c r="D4817" s="3" t="s">
        <v>1422</v>
      </c>
      <c r="E4817" s="4">
        <v>8</v>
      </c>
      <c r="F4817" s="4">
        <v>8</v>
      </c>
      <c r="G4817" s="4">
        <v>40058.199999999997</v>
      </c>
    </row>
    <row r="4818" spans="1:7" s="1" customFormat="1" ht="14.25" customHeight="1" x14ac:dyDescent="0.2">
      <c r="A4818" s="9">
        <v>36</v>
      </c>
      <c r="B4818" s="3" t="s">
        <v>73</v>
      </c>
      <c r="C4818" s="3" t="s">
        <v>577</v>
      </c>
      <c r="D4818" s="3" t="s">
        <v>1423</v>
      </c>
      <c r="E4818" s="4">
        <v>91</v>
      </c>
      <c r="F4818" s="4">
        <v>91</v>
      </c>
      <c r="G4818" s="4">
        <v>486213.04</v>
      </c>
    </row>
    <row r="4819" spans="1:7" s="1" customFormat="1" ht="14.25" customHeight="1" x14ac:dyDescent="0.2">
      <c r="A4819" s="9">
        <v>36</v>
      </c>
      <c r="B4819" s="3" t="s">
        <v>73</v>
      </c>
      <c r="C4819" s="3" t="s">
        <v>577</v>
      </c>
      <c r="D4819" s="3" t="s">
        <v>1424</v>
      </c>
      <c r="E4819" s="4">
        <v>54</v>
      </c>
      <c r="F4819" s="4">
        <v>54</v>
      </c>
      <c r="G4819" s="4">
        <v>296690.59999999998</v>
      </c>
    </row>
    <row r="4820" spans="1:7" s="1" customFormat="1" ht="14.25" customHeight="1" x14ac:dyDescent="0.2">
      <c r="A4820" s="9">
        <v>36</v>
      </c>
      <c r="B4820" s="3" t="s">
        <v>53</v>
      </c>
      <c r="C4820" s="3" t="s">
        <v>577</v>
      </c>
      <c r="D4820" s="3" t="s">
        <v>1421</v>
      </c>
      <c r="E4820" s="4">
        <v>7</v>
      </c>
      <c r="F4820" s="4">
        <v>6</v>
      </c>
      <c r="G4820" s="4">
        <v>7632.36</v>
      </c>
    </row>
    <row r="4821" spans="1:7" s="1" customFormat="1" ht="14.25" customHeight="1" x14ac:dyDescent="0.2">
      <c r="A4821" s="9">
        <v>36</v>
      </c>
      <c r="B4821" s="3" t="s">
        <v>53</v>
      </c>
      <c r="C4821" s="3" t="s">
        <v>577</v>
      </c>
      <c r="D4821" s="3" t="s">
        <v>1422</v>
      </c>
      <c r="E4821" s="4">
        <v>89</v>
      </c>
      <c r="F4821" s="4">
        <v>71</v>
      </c>
      <c r="G4821" s="4">
        <v>26958.37</v>
      </c>
    </row>
    <row r="4822" spans="1:7" s="1" customFormat="1" ht="14.25" customHeight="1" x14ac:dyDescent="0.2">
      <c r="A4822" s="9">
        <v>36</v>
      </c>
      <c r="B4822" s="3" t="s">
        <v>53</v>
      </c>
      <c r="C4822" s="3" t="s">
        <v>577</v>
      </c>
      <c r="D4822" s="3" t="s">
        <v>1423</v>
      </c>
      <c r="E4822" s="4">
        <v>864</v>
      </c>
      <c r="F4822" s="4">
        <v>624</v>
      </c>
      <c r="G4822" s="4">
        <v>169143.52999999901</v>
      </c>
    </row>
    <row r="4823" spans="1:7" s="1" customFormat="1" ht="14.25" customHeight="1" x14ac:dyDescent="0.2">
      <c r="A4823" s="9">
        <v>36</v>
      </c>
      <c r="B4823" s="3" t="s">
        <v>53</v>
      </c>
      <c r="C4823" s="3" t="s">
        <v>577</v>
      </c>
      <c r="D4823" s="3" t="s">
        <v>1424</v>
      </c>
      <c r="E4823" s="4">
        <v>734</v>
      </c>
      <c r="F4823" s="4">
        <v>531</v>
      </c>
      <c r="G4823" s="4">
        <v>134293.07</v>
      </c>
    </row>
    <row r="4824" spans="1:7" s="1" customFormat="1" ht="14.25" customHeight="1" x14ac:dyDescent="0.2">
      <c r="A4824" s="9">
        <v>165</v>
      </c>
      <c r="B4824" s="3" t="s">
        <v>2</v>
      </c>
      <c r="C4824" s="3" t="s">
        <v>577</v>
      </c>
      <c r="D4824" s="3" t="s">
        <v>1420</v>
      </c>
      <c r="E4824" s="4">
        <v>12838</v>
      </c>
      <c r="F4824" s="4">
        <v>10753</v>
      </c>
      <c r="G4824" s="4">
        <v>1119196.3000000201</v>
      </c>
    </row>
    <row r="4825" spans="1:7" s="1" customFormat="1" ht="14.25" customHeight="1" x14ac:dyDescent="0.2">
      <c r="A4825" s="9">
        <v>165</v>
      </c>
      <c r="B4825" s="3" t="s">
        <v>2</v>
      </c>
      <c r="C4825" s="3" t="s">
        <v>577</v>
      </c>
      <c r="D4825" s="3" t="s">
        <v>1421</v>
      </c>
      <c r="E4825" s="4">
        <v>212</v>
      </c>
      <c r="F4825" s="4">
        <v>161</v>
      </c>
      <c r="G4825" s="4">
        <v>15968.2</v>
      </c>
    </row>
    <row r="4826" spans="1:7" s="1" customFormat="1" ht="14.25" customHeight="1" x14ac:dyDescent="0.2">
      <c r="A4826" s="9">
        <v>165</v>
      </c>
      <c r="B4826" s="3" t="s">
        <v>2</v>
      </c>
      <c r="C4826" s="3" t="s">
        <v>577</v>
      </c>
      <c r="D4826" s="3" t="s">
        <v>1422</v>
      </c>
      <c r="E4826" s="4">
        <v>1710</v>
      </c>
      <c r="F4826" s="4">
        <v>1293</v>
      </c>
      <c r="G4826" s="4">
        <v>129281.63000000099</v>
      </c>
    </row>
    <row r="4827" spans="1:7" s="1" customFormat="1" ht="14.25" customHeight="1" x14ac:dyDescent="0.2">
      <c r="A4827" s="9">
        <v>165</v>
      </c>
      <c r="B4827" s="3" t="s">
        <v>2</v>
      </c>
      <c r="C4827" s="3" t="s">
        <v>577</v>
      </c>
      <c r="D4827" s="3" t="s">
        <v>1423</v>
      </c>
      <c r="E4827" s="4">
        <v>151</v>
      </c>
      <c r="F4827" s="4">
        <v>130</v>
      </c>
      <c r="G4827" s="4">
        <v>14312.94</v>
      </c>
    </row>
    <row r="4828" spans="1:7" s="1" customFormat="1" ht="14.25" customHeight="1" x14ac:dyDescent="0.2">
      <c r="A4828" s="9">
        <v>165</v>
      </c>
      <c r="B4828" s="3" t="s">
        <v>2</v>
      </c>
      <c r="C4828" s="3" t="s">
        <v>577</v>
      </c>
      <c r="D4828" s="3" t="s">
        <v>1424</v>
      </c>
      <c r="E4828" s="4">
        <v>2704</v>
      </c>
      <c r="F4828" s="4">
        <v>2256</v>
      </c>
      <c r="G4828" s="4">
        <v>231318.969999997</v>
      </c>
    </row>
    <row r="4829" spans="1:7" s="1" customFormat="1" ht="14.25" customHeight="1" x14ac:dyDescent="0.2">
      <c r="A4829" s="9">
        <v>165</v>
      </c>
      <c r="B4829" s="3" t="s">
        <v>2</v>
      </c>
      <c r="C4829" s="3" t="s">
        <v>577</v>
      </c>
      <c r="D4829" s="3" t="s">
        <v>1425</v>
      </c>
      <c r="E4829" s="4">
        <v>4945</v>
      </c>
      <c r="F4829" s="4">
        <v>4178</v>
      </c>
      <c r="G4829" s="4">
        <v>429171.14999998797</v>
      </c>
    </row>
    <row r="4830" spans="1:7" s="1" customFormat="1" ht="14.25" customHeight="1" x14ac:dyDescent="0.2">
      <c r="A4830" s="9">
        <v>165</v>
      </c>
      <c r="B4830" s="3" t="s">
        <v>2</v>
      </c>
      <c r="C4830" s="3" t="s">
        <v>577</v>
      </c>
      <c r="D4830" s="3" t="s">
        <v>1426</v>
      </c>
      <c r="E4830" s="4">
        <v>4483</v>
      </c>
      <c r="F4830" s="4">
        <v>3976</v>
      </c>
      <c r="G4830" s="4">
        <v>401515.31999999</v>
      </c>
    </row>
    <row r="4831" spans="1:7" s="1" customFormat="1" ht="14.25" customHeight="1" x14ac:dyDescent="0.2">
      <c r="A4831" s="9">
        <v>165</v>
      </c>
      <c r="B4831" s="3" t="s">
        <v>41</v>
      </c>
      <c r="C4831" s="3" t="s">
        <v>577</v>
      </c>
      <c r="D4831" s="3" t="s">
        <v>1420</v>
      </c>
      <c r="E4831" s="4">
        <v>2535</v>
      </c>
      <c r="F4831" s="4">
        <v>2448</v>
      </c>
      <c r="G4831" s="4">
        <v>4999355.5600000201</v>
      </c>
    </row>
    <row r="4832" spans="1:7" s="1" customFormat="1" ht="14.25" customHeight="1" x14ac:dyDescent="0.2">
      <c r="A4832" s="9">
        <v>165</v>
      </c>
      <c r="B4832" s="3" t="s">
        <v>41</v>
      </c>
      <c r="C4832" s="3" t="s">
        <v>577</v>
      </c>
      <c r="D4832" s="3" t="s">
        <v>1421</v>
      </c>
      <c r="E4832" s="4">
        <v>43</v>
      </c>
      <c r="F4832" s="4">
        <v>39</v>
      </c>
      <c r="G4832" s="4">
        <v>53145.63</v>
      </c>
    </row>
    <row r="4833" spans="1:7" s="1" customFormat="1" ht="14.25" customHeight="1" x14ac:dyDescent="0.2">
      <c r="A4833" s="9">
        <v>165</v>
      </c>
      <c r="B4833" s="3" t="s">
        <v>41</v>
      </c>
      <c r="C4833" s="3" t="s">
        <v>577</v>
      </c>
      <c r="D4833" s="3" t="s">
        <v>1422</v>
      </c>
      <c r="E4833" s="4">
        <v>249</v>
      </c>
      <c r="F4833" s="4">
        <v>244</v>
      </c>
      <c r="G4833" s="4">
        <v>269815.12</v>
      </c>
    </row>
    <row r="4834" spans="1:7" s="1" customFormat="1" ht="14.25" customHeight="1" x14ac:dyDescent="0.2">
      <c r="A4834" s="9">
        <v>165</v>
      </c>
      <c r="B4834" s="3" t="s">
        <v>41</v>
      </c>
      <c r="C4834" s="3" t="s">
        <v>577</v>
      </c>
      <c r="D4834" s="3" t="s">
        <v>1423</v>
      </c>
      <c r="E4834" s="4">
        <v>124</v>
      </c>
      <c r="F4834" s="4">
        <v>114</v>
      </c>
      <c r="G4834" s="4">
        <v>236383.34</v>
      </c>
    </row>
    <row r="4835" spans="1:7" s="1" customFormat="1" ht="14.25" customHeight="1" x14ac:dyDescent="0.2">
      <c r="A4835" s="9">
        <v>165</v>
      </c>
      <c r="B4835" s="3" t="s">
        <v>41</v>
      </c>
      <c r="C4835" s="3" t="s">
        <v>577</v>
      </c>
      <c r="D4835" s="3" t="s">
        <v>1424</v>
      </c>
      <c r="E4835" s="4">
        <v>1277</v>
      </c>
      <c r="F4835" s="4">
        <v>1193</v>
      </c>
      <c r="G4835" s="4">
        <v>1977793.16</v>
      </c>
    </row>
    <row r="4836" spans="1:7" s="1" customFormat="1" ht="14.25" customHeight="1" x14ac:dyDescent="0.2">
      <c r="A4836" s="9">
        <v>165</v>
      </c>
      <c r="B4836" s="3" t="s">
        <v>41</v>
      </c>
      <c r="C4836" s="3" t="s">
        <v>577</v>
      </c>
      <c r="D4836" s="3" t="s">
        <v>1425</v>
      </c>
      <c r="E4836" s="4">
        <v>3423</v>
      </c>
      <c r="F4836" s="4">
        <v>3159</v>
      </c>
      <c r="G4836" s="4">
        <v>5583034.9399999799</v>
      </c>
    </row>
    <row r="4837" spans="1:7" s="1" customFormat="1" ht="14.25" customHeight="1" x14ac:dyDescent="0.2">
      <c r="A4837" s="9">
        <v>165</v>
      </c>
      <c r="B4837" s="3" t="s">
        <v>41</v>
      </c>
      <c r="C4837" s="3" t="s">
        <v>577</v>
      </c>
      <c r="D4837" s="3" t="s">
        <v>1426</v>
      </c>
      <c r="E4837" s="4">
        <v>4471</v>
      </c>
      <c r="F4837" s="4">
        <v>4172</v>
      </c>
      <c r="G4837" s="4">
        <v>7607769.7099999301</v>
      </c>
    </row>
    <row r="4838" spans="1:7" s="1" customFormat="1" ht="14.25" customHeight="1" x14ac:dyDescent="0.2">
      <c r="A4838" s="9">
        <v>165</v>
      </c>
      <c r="B4838" s="3" t="s">
        <v>52</v>
      </c>
      <c r="C4838" s="3" t="s">
        <v>577</v>
      </c>
      <c r="D4838" s="3" t="s">
        <v>1420</v>
      </c>
      <c r="E4838" s="4">
        <v>2</v>
      </c>
      <c r="F4838" s="4">
        <v>2</v>
      </c>
      <c r="G4838" s="4">
        <v>299.02999999999997</v>
      </c>
    </row>
    <row r="4839" spans="1:7" s="1" customFormat="1" ht="14.25" customHeight="1" x14ac:dyDescent="0.2">
      <c r="A4839" s="9">
        <v>165</v>
      </c>
      <c r="B4839" s="3" t="s">
        <v>52</v>
      </c>
      <c r="C4839" s="3" t="s">
        <v>577</v>
      </c>
      <c r="D4839" s="3" t="s">
        <v>1421</v>
      </c>
      <c r="E4839" s="4">
        <v>1</v>
      </c>
      <c r="F4839" s="4">
        <v>1</v>
      </c>
      <c r="G4839" s="4">
        <v>316</v>
      </c>
    </row>
    <row r="4840" spans="1:7" s="1" customFormat="1" ht="14.25" customHeight="1" x14ac:dyDescent="0.2">
      <c r="A4840" s="9">
        <v>165</v>
      </c>
      <c r="B4840" s="3" t="s">
        <v>52</v>
      </c>
      <c r="C4840" s="3" t="s">
        <v>577</v>
      </c>
      <c r="D4840" s="3" t="s">
        <v>1422</v>
      </c>
      <c r="E4840" s="4">
        <v>5</v>
      </c>
      <c r="F4840" s="4">
        <v>5</v>
      </c>
      <c r="G4840" s="4">
        <v>685.4</v>
      </c>
    </row>
    <row r="4841" spans="1:7" s="1" customFormat="1" ht="14.25" customHeight="1" x14ac:dyDescent="0.2">
      <c r="A4841" s="9">
        <v>165</v>
      </c>
      <c r="B4841" s="3" t="s">
        <v>52</v>
      </c>
      <c r="C4841" s="3" t="s">
        <v>577</v>
      </c>
      <c r="D4841" s="3" t="s">
        <v>1423</v>
      </c>
      <c r="E4841" s="4">
        <v>4</v>
      </c>
      <c r="F4841" s="4">
        <v>4</v>
      </c>
      <c r="G4841" s="4">
        <v>557.99</v>
      </c>
    </row>
    <row r="4842" spans="1:7" s="1" customFormat="1" ht="14.25" customHeight="1" x14ac:dyDescent="0.2">
      <c r="A4842" s="9">
        <v>165</v>
      </c>
      <c r="B4842" s="3" t="s">
        <v>52</v>
      </c>
      <c r="C4842" s="3" t="s">
        <v>577</v>
      </c>
      <c r="D4842" s="3" t="s">
        <v>1424</v>
      </c>
      <c r="E4842" s="4">
        <v>84</v>
      </c>
      <c r="F4842" s="4">
        <v>83</v>
      </c>
      <c r="G4842" s="4">
        <v>18880.29</v>
      </c>
    </row>
    <row r="4843" spans="1:7" s="1" customFormat="1" ht="14.25" customHeight="1" x14ac:dyDescent="0.2">
      <c r="A4843" s="9">
        <v>165</v>
      </c>
      <c r="B4843" s="3" t="s">
        <v>52</v>
      </c>
      <c r="C4843" s="3" t="s">
        <v>577</v>
      </c>
      <c r="D4843" s="3" t="s">
        <v>1425</v>
      </c>
      <c r="E4843" s="4">
        <v>207</v>
      </c>
      <c r="F4843" s="4">
        <v>205</v>
      </c>
      <c r="G4843" s="4">
        <v>46655.839999999997</v>
      </c>
    </row>
    <row r="4844" spans="1:7" s="1" customFormat="1" ht="14.25" customHeight="1" x14ac:dyDescent="0.2">
      <c r="A4844" s="9">
        <v>165</v>
      </c>
      <c r="B4844" s="3" t="s">
        <v>52</v>
      </c>
      <c r="C4844" s="3" t="s">
        <v>577</v>
      </c>
      <c r="D4844" s="3" t="s">
        <v>1426</v>
      </c>
      <c r="E4844" s="4">
        <v>133</v>
      </c>
      <c r="F4844" s="4">
        <v>130</v>
      </c>
      <c r="G4844" s="4">
        <v>26615.89</v>
      </c>
    </row>
    <row r="4845" spans="1:7" s="1" customFormat="1" ht="14.25" customHeight="1" x14ac:dyDescent="0.2">
      <c r="A4845" s="9">
        <v>165</v>
      </c>
      <c r="B4845" s="3" t="s">
        <v>1448</v>
      </c>
      <c r="C4845" s="3" t="s">
        <v>577</v>
      </c>
      <c r="D4845" s="3" t="s">
        <v>1420</v>
      </c>
      <c r="E4845" s="4">
        <v>673</v>
      </c>
      <c r="F4845" s="4">
        <v>673</v>
      </c>
      <c r="G4845" s="4">
        <v>336047.87</v>
      </c>
    </row>
    <row r="4846" spans="1:7" s="1" customFormat="1" ht="14.25" customHeight="1" x14ac:dyDescent="0.2">
      <c r="A4846" s="9">
        <v>165</v>
      </c>
      <c r="B4846" s="3" t="s">
        <v>1448</v>
      </c>
      <c r="C4846" s="3" t="s">
        <v>577</v>
      </c>
      <c r="D4846" s="3" t="s">
        <v>1421</v>
      </c>
      <c r="E4846" s="4">
        <v>28</v>
      </c>
      <c r="F4846" s="4">
        <v>28</v>
      </c>
      <c r="G4846" s="4">
        <v>21273.439999999999</v>
      </c>
    </row>
    <row r="4847" spans="1:7" s="1" customFormat="1" ht="14.25" customHeight="1" x14ac:dyDescent="0.2">
      <c r="A4847" s="9">
        <v>165</v>
      </c>
      <c r="B4847" s="3" t="s">
        <v>1448</v>
      </c>
      <c r="C4847" s="3" t="s">
        <v>577</v>
      </c>
      <c r="D4847" s="3" t="s">
        <v>1422</v>
      </c>
      <c r="E4847" s="4">
        <v>215</v>
      </c>
      <c r="F4847" s="4">
        <v>211</v>
      </c>
      <c r="G4847" s="4">
        <v>176962.74</v>
      </c>
    </row>
    <row r="4848" spans="1:7" s="1" customFormat="1" ht="14.25" customHeight="1" x14ac:dyDescent="0.2">
      <c r="A4848" s="9">
        <v>165</v>
      </c>
      <c r="B4848" s="3" t="s">
        <v>1448</v>
      </c>
      <c r="C4848" s="3" t="s">
        <v>577</v>
      </c>
      <c r="D4848" s="3" t="s">
        <v>1423</v>
      </c>
      <c r="E4848" s="4">
        <v>23</v>
      </c>
      <c r="F4848" s="4">
        <v>23</v>
      </c>
      <c r="G4848" s="4">
        <v>40211.629999999997</v>
      </c>
    </row>
    <row r="4849" spans="1:7" s="1" customFormat="1" ht="14.25" customHeight="1" x14ac:dyDescent="0.2">
      <c r="A4849" s="9">
        <v>165</v>
      </c>
      <c r="B4849" s="3" t="s">
        <v>1448</v>
      </c>
      <c r="C4849" s="3" t="s">
        <v>577</v>
      </c>
      <c r="D4849" s="3" t="s">
        <v>1424</v>
      </c>
      <c r="E4849" s="4">
        <v>751</v>
      </c>
      <c r="F4849" s="4">
        <v>727</v>
      </c>
      <c r="G4849" s="4">
        <v>1085954.99</v>
      </c>
    </row>
    <row r="4850" spans="1:7" s="1" customFormat="1" ht="14.25" customHeight="1" x14ac:dyDescent="0.2">
      <c r="A4850" s="9">
        <v>165</v>
      </c>
      <c r="B4850" s="3" t="s">
        <v>1448</v>
      </c>
      <c r="C4850" s="3" t="s">
        <v>577</v>
      </c>
      <c r="D4850" s="3" t="s">
        <v>1425</v>
      </c>
      <c r="E4850" s="4">
        <v>1793</v>
      </c>
      <c r="F4850" s="4">
        <v>1730</v>
      </c>
      <c r="G4850" s="4">
        <v>2316515.9500000002</v>
      </c>
    </row>
    <row r="4851" spans="1:7" s="1" customFormat="1" ht="14.25" customHeight="1" x14ac:dyDescent="0.2">
      <c r="A4851" s="9">
        <v>165</v>
      </c>
      <c r="B4851" s="3" t="s">
        <v>1448</v>
      </c>
      <c r="C4851" s="3" t="s">
        <v>577</v>
      </c>
      <c r="D4851" s="3" t="s">
        <v>1426</v>
      </c>
      <c r="E4851" s="4">
        <v>1313</v>
      </c>
      <c r="F4851" s="4">
        <v>1272</v>
      </c>
      <c r="G4851" s="4">
        <v>1227296.06</v>
      </c>
    </row>
    <row r="4852" spans="1:7" s="1" customFormat="1" ht="14.25" customHeight="1" x14ac:dyDescent="0.2">
      <c r="A4852" s="9">
        <v>165</v>
      </c>
      <c r="B4852" s="3" t="s">
        <v>49</v>
      </c>
      <c r="C4852" s="3" t="s">
        <v>577</v>
      </c>
      <c r="D4852" s="3" t="s">
        <v>1422</v>
      </c>
      <c r="E4852" s="4">
        <v>2</v>
      </c>
      <c r="F4852" s="4">
        <v>2</v>
      </c>
      <c r="G4852" s="4">
        <v>10400</v>
      </c>
    </row>
    <row r="4853" spans="1:7" s="1" customFormat="1" ht="14.25" customHeight="1" x14ac:dyDescent="0.2">
      <c r="A4853" s="9">
        <v>165</v>
      </c>
      <c r="B4853" s="3" t="s">
        <v>49</v>
      </c>
      <c r="C4853" s="3" t="s">
        <v>577</v>
      </c>
      <c r="D4853" s="3" t="s">
        <v>1424</v>
      </c>
      <c r="E4853" s="4">
        <v>38</v>
      </c>
      <c r="F4853" s="4">
        <v>38</v>
      </c>
      <c r="G4853" s="4">
        <v>225464.15</v>
      </c>
    </row>
    <row r="4854" spans="1:7" s="1" customFormat="1" ht="14.25" customHeight="1" x14ac:dyDescent="0.2">
      <c r="A4854" s="9">
        <v>165</v>
      </c>
      <c r="B4854" s="3" t="s">
        <v>49</v>
      </c>
      <c r="C4854" s="3" t="s">
        <v>577</v>
      </c>
      <c r="D4854" s="3" t="s">
        <v>1425</v>
      </c>
      <c r="E4854" s="4">
        <v>107</v>
      </c>
      <c r="F4854" s="4">
        <v>107</v>
      </c>
      <c r="G4854" s="4">
        <v>817193.59</v>
      </c>
    </row>
    <row r="4855" spans="1:7" s="1" customFormat="1" ht="14.25" customHeight="1" x14ac:dyDescent="0.2">
      <c r="A4855" s="9">
        <v>165</v>
      </c>
      <c r="B4855" s="3" t="s">
        <v>49</v>
      </c>
      <c r="C4855" s="3" t="s">
        <v>577</v>
      </c>
      <c r="D4855" s="3" t="s">
        <v>1426</v>
      </c>
      <c r="E4855" s="4">
        <v>64</v>
      </c>
      <c r="F4855" s="4">
        <v>63</v>
      </c>
      <c r="G4855" s="4">
        <v>298405.09000000003</v>
      </c>
    </row>
    <row r="4856" spans="1:7" s="1" customFormat="1" ht="14.25" customHeight="1" x14ac:dyDescent="0.2">
      <c r="A4856" s="9">
        <v>165</v>
      </c>
      <c r="B4856" s="3" t="s">
        <v>187</v>
      </c>
      <c r="C4856" s="3" t="s">
        <v>577</v>
      </c>
      <c r="D4856" s="3" t="s">
        <v>1422</v>
      </c>
      <c r="E4856" s="4">
        <v>7</v>
      </c>
      <c r="F4856" s="4">
        <v>6</v>
      </c>
      <c r="G4856" s="4">
        <v>4576.7700000000004</v>
      </c>
    </row>
    <row r="4857" spans="1:7" s="1" customFormat="1" ht="14.25" customHeight="1" x14ac:dyDescent="0.2">
      <c r="A4857" s="9">
        <v>165</v>
      </c>
      <c r="B4857" s="3" t="s">
        <v>78</v>
      </c>
      <c r="C4857" s="3" t="s">
        <v>577</v>
      </c>
      <c r="D4857" s="3" t="s">
        <v>1422</v>
      </c>
      <c r="E4857" s="4">
        <v>189</v>
      </c>
      <c r="F4857" s="4">
        <v>189</v>
      </c>
      <c r="G4857" s="4">
        <v>106190</v>
      </c>
    </row>
    <row r="4858" spans="1:7" s="1" customFormat="1" ht="14.25" customHeight="1" x14ac:dyDescent="0.2">
      <c r="A4858" s="9">
        <v>165</v>
      </c>
      <c r="B4858" s="3" t="s">
        <v>78</v>
      </c>
      <c r="C4858" s="3" t="s">
        <v>577</v>
      </c>
      <c r="D4858" s="3" t="s">
        <v>1423</v>
      </c>
      <c r="E4858" s="4">
        <v>1</v>
      </c>
      <c r="F4858" s="4">
        <v>1</v>
      </c>
      <c r="G4858" s="4">
        <v>500</v>
      </c>
    </row>
    <row r="4859" spans="1:7" s="1" customFormat="1" ht="14.25" customHeight="1" x14ac:dyDescent="0.2">
      <c r="A4859" s="9">
        <v>165</v>
      </c>
      <c r="B4859" s="3" t="s">
        <v>73</v>
      </c>
      <c r="C4859" s="3" t="s">
        <v>577</v>
      </c>
      <c r="D4859" s="3" t="s">
        <v>1421</v>
      </c>
      <c r="E4859" s="4">
        <v>1</v>
      </c>
      <c r="F4859" s="4">
        <v>1</v>
      </c>
      <c r="G4859" s="4">
        <v>7550</v>
      </c>
    </row>
    <row r="4860" spans="1:7" s="1" customFormat="1" ht="14.25" customHeight="1" x14ac:dyDescent="0.2">
      <c r="A4860" s="9">
        <v>165</v>
      </c>
      <c r="B4860" s="3" t="s">
        <v>73</v>
      </c>
      <c r="C4860" s="3" t="s">
        <v>577</v>
      </c>
      <c r="D4860" s="3" t="s">
        <v>1423</v>
      </c>
      <c r="E4860" s="4">
        <v>3</v>
      </c>
      <c r="F4860" s="4">
        <v>3</v>
      </c>
      <c r="G4860" s="4">
        <v>12810</v>
      </c>
    </row>
    <row r="4861" spans="1:7" s="1" customFormat="1" ht="14.25" customHeight="1" x14ac:dyDescent="0.2">
      <c r="A4861" s="9">
        <v>165</v>
      </c>
      <c r="B4861" s="3" t="s">
        <v>73</v>
      </c>
      <c r="C4861" s="3" t="s">
        <v>577</v>
      </c>
      <c r="D4861" s="3" t="s">
        <v>1424</v>
      </c>
      <c r="E4861" s="4">
        <v>48</v>
      </c>
      <c r="F4861" s="4">
        <v>47</v>
      </c>
      <c r="G4861" s="4">
        <v>281555.52</v>
      </c>
    </row>
    <row r="4862" spans="1:7" s="1" customFormat="1" ht="14.25" customHeight="1" x14ac:dyDescent="0.2">
      <c r="A4862" s="9">
        <v>165</v>
      </c>
      <c r="B4862" s="3" t="s">
        <v>73</v>
      </c>
      <c r="C4862" s="3" t="s">
        <v>577</v>
      </c>
      <c r="D4862" s="3" t="s">
        <v>1425</v>
      </c>
      <c r="E4862" s="4">
        <v>73</v>
      </c>
      <c r="F4862" s="4">
        <v>70</v>
      </c>
      <c r="G4862" s="4">
        <v>430100.31</v>
      </c>
    </row>
    <row r="4863" spans="1:7" s="1" customFormat="1" ht="14.25" customHeight="1" x14ac:dyDescent="0.2">
      <c r="A4863" s="9">
        <v>165</v>
      </c>
      <c r="B4863" s="3" t="s">
        <v>73</v>
      </c>
      <c r="C4863" s="3" t="s">
        <v>577</v>
      </c>
      <c r="D4863" s="3" t="s">
        <v>1426</v>
      </c>
      <c r="E4863" s="4">
        <v>43</v>
      </c>
      <c r="F4863" s="4">
        <v>43</v>
      </c>
      <c r="G4863" s="4">
        <v>250812.89</v>
      </c>
    </row>
    <row r="4864" spans="1:7" s="1" customFormat="1" ht="14.25" customHeight="1" x14ac:dyDescent="0.2">
      <c r="A4864" s="9">
        <v>165</v>
      </c>
      <c r="B4864" s="3" t="s">
        <v>53</v>
      </c>
      <c r="C4864" s="3" t="s">
        <v>577</v>
      </c>
      <c r="D4864" s="3" t="s">
        <v>1420</v>
      </c>
      <c r="E4864" s="4">
        <v>6</v>
      </c>
      <c r="F4864" s="4">
        <v>5</v>
      </c>
      <c r="G4864" s="4">
        <v>5453.01</v>
      </c>
    </row>
    <row r="4865" spans="1:7" s="1" customFormat="1" ht="14.25" customHeight="1" x14ac:dyDescent="0.2">
      <c r="A4865" s="9">
        <v>165</v>
      </c>
      <c r="B4865" s="3" t="s">
        <v>53</v>
      </c>
      <c r="C4865" s="3" t="s">
        <v>577</v>
      </c>
      <c r="D4865" s="3" t="s">
        <v>1421</v>
      </c>
      <c r="E4865" s="4">
        <v>5</v>
      </c>
      <c r="F4865" s="4">
        <v>4</v>
      </c>
      <c r="G4865" s="4">
        <v>5455</v>
      </c>
    </row>
    <row r="4866" spans="1:7" s="1" customFormat="1" ht="14.25" customHeight="1" x14ac:dyDescent="0.2">
      <c r="A4866" s="9">
        <v>165</v>
      </c>
      <c r="B4866" s="3" t="s">
        <v>53</v>
      </c>
      <c r="C4866" s="3" t="s">
        <v>577</v>
      </c>
      <c r="D4866" s="3" t="s">
        <v>1422</v>
      </c>
      <c r="E4866" s="4">
        <v>22</v>
      </c>
      <c r="F4866" s="4">
        <v>18</v>
      </c>
      <c r="G4866" s="4">
        <v>8272.5</v>
      </c>
    </row>
    <row r="4867" spans="1:7" s="1" customFormat="1" ht="14.25" customHeight="1" x14ac:dyDescent="0.2">
      <c r="A4867" s="9">
        <v>165</v>
      </c>
      <c r="B4867" s="3" t="s">
        <v>53</v>
      </c>
      <c r="C4867" s="3" t="s">
        <v>577</v>
      </c>
      <c r="D4867" s="3" t="s">
        <v>1423</v>
      </c>
      <c r="E4867" s="4">
        <v>93</v>
      </c>
      <c r="F4867" s="4">
        <v>71</v>
      </c>
      <c r="G4867" s="4">
        <v>27448.5</v>
      </c>
    </row>
    <row r="4868" spans="1:7" s="1" customFormat="1" ht="14.25" customHeight="1" x14ac:dyDescent="0.2">
      <c r="A4868" s="9">
        <v>165</v>
      </c>
      <c r="B4868" s="3" t="s">
        <v>53</v>
      </c>
      <c r="C4868" s="3" t="s">
        <v>577</v>
      </c>
      <c r="D4868" s="3" t="s">
        <v>1424</v>
      </c>
      <c r="E4868" s="4">
        <v>713</v>
      </c>
      <c r="F4868" s="4">
        <v>521</v>
      </c>
      <c r="G4868" s="4">
        <v>159775.86999999901</v>
      </c>
    </row>
    <row r="4869" spans="1:7" s="1" customFormat="1" ht="14.25" customHeight="1" x14ac:dyDescent="0.2">
      <c r="A4869" s="9">
        <v>165</v>
      </c>
      <c r="B4869" s="3" t="s">
        <v>53</v>
      </c>
      <c r="C4869" s="3" t="s">
        <v>577</v>
      </c>
      <c r="D4869" s="3" t="s">
        <v>1425</v>
      </c>
      <c r="E4869" s="4">
        <v>1265</v>
      </c>
      <c r="F4869" s="4">
        <v>959</v>
      </c>
      <c r="G4869" s="4">
        <v>254765.610000001</v>
      </c>
    </row>
    <row r="4870" spans="1:7" s="1" customFormat="1" ht="14.25" customHeight="1" x14ac:dyDescent="0.2">
      <c r="A4870" s="9">
        <v>165</v>
      </c>
      <c r="B4870" s="3" t="s">
        <v>53</v>
      </c>
      <c r="C4870" s="3" t="s">
        <v>577</v>
      </c>
      <c r="D4870" s="3" t="s">
        <v>1426</v>
      </c>
      <c r="E4870" s="4">
        <v>542</v>
      </c>
      <c r="F4870" s="4">
        <v>412</v>
      </c>
      <c r="G4870" s="4">
        <v>102354.2</v>
      </c>
    </row>
    <row r="4871" spans="1:7" s="1" customFormat="1" ht="14.25" customHeight="1" x14ac:dyDescent="0.2">
      <c r="A4871" s="9">
        <v>218</v>
      </c>
      <c r="B4871" s="3" t="s">
        <v>2</v>
      </c>
      <c r="C4871" s="3" t="s">
        <v>577</v>
      </c>
      <c r="D4871" s="3" t="s">
        <v>1420</v>
      </c>
      <c r="E4871" s="4">
        <v>2006</v>
      </c>
      <c r="F4871" s="4">
        <v>1699</v>
      </c>
      <c r="G4871" s="4">
        <v>177147.97</v>
      </c>
    </row>
    <row r="4872" spans="1:7" s="1" customFormat="1" ht="14.25" customHeight="1" x14ac:dyDescent="0.2">
      <c r="A4872" s="9">
        <v>218</v>
      </c>
      <c r="B4872" s="3" t="s">
        <v>2</v>
      </c>
      <c r="C4872" s="3" t="s">
        <v>577</v>
      </c>
      <c r="D4872" s="3" t="s">
        <v>1421</v>
      </c>
      <c r="E4872" s="4">
        <v>2709</v>
      </c>
      <c r="F4872" s="4">
        <v>2116</v>
      </c>
      <c r="G4872" s="4">
        <v>201166.31999999899</v>
      </c>
    </row>
    <row r="4873" spans="1:7" s="1" customFormat="1" ht="14.25" customHeight="1" x14ac:dyDescent="0.2">
      <c r="A4873" s="9">
        <v>218</v>
      </c>
      <c r="B4873" s="3" t="s">
        <v>2</v>
      </c>
      <c r="C4873" s="3" t="s">
        <v>577</v>
      </c>
      <c r="D4873" s="3" t="s">
        <v>1422</v>
      </c>
      <c r="E4873" s="4">
        <v>2039</v>
      </c>
      <c r="F4873" s="4">
        <v>1758</v>
      </c>
      <c r="G4873" s="4">
        <v>185972.03999999899</v>
      </c>
    </row>
    <row r="4874" spans="1:7" s="1" customFormat="1" ht="14.25" customHeight="1" x14ac:dyDescent="0.2">
      <c r="A4874" s="9">
        <v>218</v>
      </c>
      <c r="B4874" s="3" t="s">
        <v>2</v>
      </c>
      <c r="C4874" s="3" t="s">
        <v>577</v>
      </c>
      <c r="D4874" s="3" t="s">
        <v>1423</v>
      </c>
      <c r="E4874" s="4">
        <v>2655</v>
      </c>
      <c r="F4874" s="4">
        <v>2230</v>
      </c>
      <c r="G4874" s="4">
        <v>236679.38999999801</v>
      </c>
    </row>
    <row r="4875" spans="1:7" s="1" customFormat="1" ht="14.25" customHeight="1" x14ac:dyDescent="0.2">
      <c r="A4875" s="9">
        <v>218</v>
      </c>
      <c r="B4875" s="3" t="s">
        <v>2</v>
      </c>
      <c r="C4875" s="3" t="s">
        <v>577</v>
      </c>
      <c r="D4875" s="3" t="s">
        <v>1424</v>
      </c>
      <c r="E4875" s="4">
        <v>1315</v>
      </c>
      <c r="F4875" s="4">
        <v>1117</v>
      </c>
      <c r="G4875" s="4">
        <v>114431.91000000099</v>
      </c>
    </row>
    <row r="4876" spans="1:7" s="1" customFormat="1" ht="14.25" customHeight="1" x14ac:dyDescent="0.2">
      <c r="A4876" s="9">
        <v>218</v>
      </c>
      <c r="B4876" s="3" t="s">
        <v>2</v>
      </c>
      <c r="C4876" s="3" t="s">
        <v>577</v>
      </c>
      <c r="D4876" s="3" t="s">
        <v>1425</v>
      </c>
      <c r="E4876" s="4">
        <v>937</v>
      </c>
      <c r="F4876" s="4">
        <v>806</v>
      </c>
      <c r="G4876" s="4">
        <v>81457.530000000406</v>
      </c>
    </row>
    <row r="4877" spans="1:7" s="1" customFormat="1" ht="14.25" customHeight="1" x14ac:dyDescent="0.2">
      <c r="A4877" s="9">
        <v>218</v>
      </c>
      <c r="B4877" s="3" t="s">
        <v>2</v>
      </c>
      <c r="C4877" s="3" t="s">
        <v>577</v>
      </c>
      <c r="D4877" s="3" t="s">
        <v>1426</v>
      </c>
      <c r="E4877" s="4">
        <v>912</v>
      </c>
      <c r="F4877" s="4">
        <v>801</v>
      </c>
      <c r="G4877" s="4">
        <v>78485.540000000401</v>
      </c>
    </row>
    <row r="4878" spans="1:7" s="1" customFormat="1" ht="14.25" customHeight="1" x14ac:dyDescent="0.2">
      <c r="A4878" s="9">
        <v>218</v>
      </c>
      <c r="B4878" s="3" t="s">
        <v>41</v>
      </c>
      <c r="C4878" s="3" t="s">
        <v>577</v>
      </c>
      <c r="D4878" s="3" t="s">
        <v>1420</v>
      </c>
      <c r="E4878" s="4">
        <v>543</v>
      </c>
      <c r="F4878" s="4">
        <v>511</v>
      </c>
      <c r="G4878" s="4">
        <v>524465.63</v>
      </c>
    </row>
    <row r="4879" spans="1:7" s="1" customFormat="1" ht="14.25" customHeight="1" x14ac:dyDescent="0.2">
      <c r="A4879" s="9">
        <v>218</v>
      </c>
      <c r="B4879" s="3" t="s">
        <v>41</v>
      </c>
      <c r="C4879" s="3" t="s">
        <v>577</v>
      </c>
      <c r="D4879" s="3" t="s">
        <v>1421</v>
      </c>
      <c r="E4879" s="4">
        <v>418</v>
      </c>
      <c r="F4879" s="4">
        <v>407</v>
      </c>
      <c r="G4879" s="4">
        <v>374040.73</v>
      </c>
    </row>
    <row r="4880" spans="1:7" s="1" customFormat="1" ht="14.25" customHeight="1" x14ac:dyDescent="0.2">
      <c r="A4880" s="9">
        <v>218</v>
      </c>
      <c r="B4880" s="3" t="s">
        <v>41</v>
      </c>
      <c r="C4880" s="3" t="s">
        <v>577</v>
      </c>
      <c r="D4880" s="3" t="s">
        <v>1422</v>
      </c>
      <c r="E4880" s="4">
        <v>456</v>
      </c>
      <c r="F4880" s="4">
        <v>431</v>
      </c>
      <c r="G4880" s="4">
        <v>549802.01</v>
      </c>
    </row>
    <row r="4881" spans="1:7" s="1" customFormat="1" ht="14.25" customHeight="1" x14ac:dyDescent="0.2">
      <c r="A4881" s="9">
        <v>218</v>
      </c>
      <c r="B4881" s="3" t="s">
        <v>41</v>
      </c>
      <c r="C4881" s="3" t="s">
        <v>577</v>
      </c>
      <c r="D4881" s="3" t="s">
        <v>1423</v>
      </c>
      <c r="E4881" s="4">
        <v>760</v>
      </c>
      <c r="F4881" s="4">
        <v>699</v>
      </c>
      <c r="G4881" s="4">
        <v>1137328.5900000001</v>
      </c>
    </row>
    <row r="4882" spans="1:7" s="1" customFormat="1" ht="14.25" customHeight="1" x14ac:dyDescent="0.2">
      <c r="A4882" s="9">
        <v>218</v>
      </c>
      <c r="B4882" s="3" t="s">
        <v>41</v>
      </c>
      <c r="C4882" s="3" t="s">
        <v>577</v>
      </c>
      <c r="D4882" s="3" t="s">
        <v>1424</v>
      </c>
      <c r="E4882" s="4">
        <v>672</v>
      </c>
      <c r="F4882" s="4">
        <v>620</v>
      </c>
      <c r="G4882" s="4">
        <v>1087470.02</v>
      </c>
    </row>
    <row r="4883" spans="1:7" s="1" customFormat="1" ht="14.25" customHeight="1" x14ac:dyDescent="0.2">
      <c r="A4883" s="9">
        <v>218</v>
      </c>
      <c r="B4883" s="3" t="s">
        <v>41</v>
      </c>
      <c r="C4883" s="3" t="s">
        <v>577</v>
      </c>
      <c r="D4883" s="3" t="s">
        <v>1425</v>
      </c>
      <c r="E4883" s="4">
        <v>611</v>
      </c>
      <c r="F4883" s="4">
        <v>558</v>
      </c>
      <c r="G4883" s="4">
        <v>1067097.3</v>
      </c>
    </row>
    <row r="4884" spans="1:7" s="1" customFormat="1" ht="14.25" customHeight="1" x14ac:dyDescent="0.2">
      <c r="A4884" s="9">
        <v>218</v>
      </c>
      <c r="B4884" s="3" t="s">
        <v>41</v>
      </c>
      <c r="C4884" s="3" t="s">
        <v>577</v>
      </c>
      <c r="D4884" s="3" t="s">
        <v>1426</v>
      </c>
      <c r="E4884" s="4">
        <v>952</v>
      </c>
      <c r="F4884" s="4">
        <v>882</v>
      </c>
      <c r="G4884" s="4">
        <v>1644362.52</v>
      </c>
    </row>
    <row r="4885" spans="1:7" s="1" customFormat="1" ht="14.25" customHeight="1" x14ac:dyDescent="0.2">
      <c r="A4885" s="9">
        <v>218</v>
      </c>
      <c r="B4885" s="3" t="s">
        <v>1448</v>
      </c>
      <c r="C4885" s="3" t="s">
        <v>577</v>
      </c>
      <c r="D4885" s="3" t="s">
        <v>1420</v>
      </c>
      <c r="E4885" s="4">
        <v>128</v>
      </c>
      <c r="F4885" s="4">
        <v>128</v>
      </c>
      <c r="G4885" s="4">
        <v>80298.289999999994</v>
      </c>
    </row>
    <row r="4886" spans="1:7" s="1" customFormat="1" ht="14.25" customHeight="1" x14ac:dyDescent="0.2">
      <c r="A4886" s="9">
        <v>218</v>
      </c>
      <c r="B4886" s="3" t="s">
        <v>1448</v>
      </c>
      <c r="C4886" s="3" t="s">
        <v>577</v>
      </c>
      <c r="D4886" s="3" t="s">
        <v>1421</v>
      </c>
      <c r="E4886" s="4">
        <v>219</v>
      </c>
      <c r="F4886" s="4">
        <v>219</v>
      </c>
      <c r="G4886" s="4">
        <v>145864.32999999999</v>
      </c>
    </row>
    <row r="4887" spans="1:7" s="1" customFormat="1" ht="14.25" customHeight="1" x14ac:dyDescent="0.2">
      <c r="A4887" s="9">
        <v>218</v>
      </c>
      <c r="B4887" s="3" t="s">
        <v>1448</v>
      </c>
      <c r="C4887" s="3" t="s">
        <v>577</v>
      </c>
      <c r="D4887" s="3" t="s">
        <v>1422</v>
      </c>
      <c r="E4887" s="4">
        <v>220</v>
      </c>
      <c r="F4887" s="4">
        <v>217</v>
      </c>
      <c r="G4887" s="4">
        <v>276379.43</v>
      </c>
    </row>
    <row r="4888" spans="1:7" s="1" customFormat="1" ht="14.25" customHeight="1" x14ac:dyDescent="0.2">
      <c r="A4888" s="9">
        <v>218</v>
      </c>
      <c r="B4888" s="3" t="s">
        <v>1448</v>
      </c>
      <c r="C4888" s="3" t="s">
        <v>577</v>
      </c>
      <c r="D4888" s="3" t="s">
        <v>1423</v>
      </c>
      <c r="E4888" s="4">
        <v>320</v>
      </c>
      <c r="F4888" s="4">
        <v>315</v>
      </c>
      <c r="G4888" s="4">
        <v>533797.15</v>
      </c>
    </row>
    <row r="4889" spans="1:7" s="1" customFormat="1" ht="14.25" customHeight="1" x14ac:dyDescent="0.2">
      <c r="A4889" s="9">
        <v>218</v>
      </c>
      <c r="B4889" s="3" t="s">
        <v>1448</v>
      </c>
      <c r="C4889" s="3" t="s">
        <v>577</v>
      </c>
      <c r="D4889" s="3" t="s">
        <v>1424</v>
      </c>
      <c r="E4889" s="4">
        <v>248</v>
      </c>
      <c r="F4889" s="4">
        <v>242</v>
      </c>
      <c r="G4889" s="4">
        <v>360030.31</v>
      </c>
    </row>
    <row r="4890" spans="1:7" s="1" customFormat="1" ht="14.25" customHeight="1" x14ac:dyDescent="0.2">
      <c r="A4890" s="9">
        <v>218</v>
      </c>
      <c r="B4890" s="3" t="s">
        <v>1448</v>
      </c>
      <c r="C4890" s="3" t="s">
        <v>577</v>
      </c>
      <c r="D4890" s="3" t="s">
        <v>1425</v>
      </c>
      <c r="E4890" s="4">
        <v>244</v>
      </c>
      <c r="F4890" s="4">
        <v>240</v>
      </c>
      <c r="G4890" s="4">
        <v>347654.27</v>
      </c>
    </row>
    <row r="4891" spans="1:7" s="1" customFormat="1" ht="14.25" customHeight="1" x14ac:dyDescent="0.2">
      <c r="A4891" s="9">
        <v>218</v>
      </c>
      <c r="B4891" s="3" t="s">
        <v>1448</v>
      </c>
      <c r="C4891" s="3" t="s">
        <v>577</v>
      </c>
      <c r="D4891" s="3" t="s">
        <v>1426</v>
      </c>
      <c r="E4891" s="4">
        <v>254</v>
      </c>
      <c r="F4891" s="4">
        <v>248</v>
      </c>
      <c r="G4891" s="4">
        <v>224183.76</v>
      </c>
    </row>
    <row r="4892" spans="1:7" s="1" customFormat="1" ht="14.25" customHeight="1" x14ac:dyDescent="0.2">
      <c r="A4892" s="9">
        <v>218</v>
      </c>
      <c r="B4892" s="3" t="s">
        <v>49</v>
      </c>
      <c r="C4892" s="3" t="s">
        <v>577</v>
      </c>
      <c r="D4892" s="3" t="s">
        <v>1422</v>
      </c>
      <c r="E4892" s="4">
        <v>1</v>
      </c>
      <c r="F4892" s="4">
        <v>1</v>
      </c>
      <c r="G4892" s="4">
        <v>1991</v>
      </c>
    </row>
    <row r="4893" spans="1:7" s="1" customFormat="1" ht="14.25" customHeight="1" x14ac:dyDescent="0.2">
      <c r="A4893" s="9">
        <v>218</v>
      </c>
      <c r="B4893" s="3" t="s">
        <v>49</v>
      </c>
      <c r="C4893" s="3" t="s">
        <v>577</v>
      </c>
      <c r="D4893" s="3" t="s">
        <v>1423</v>
      </c>
      <c r="E4893" s="4">
        <v>8</v>
      </c>
      <c r="F4893" s="4">
        <v>8</v>
      </c>
      <c r="G4893" s="4">
        <v>80920</v>
      </c>
    </row>
    <row r="4894" spans="1:7" s="1" customFormat="1" ht="14.25" customHeight="1" x14ac:dyDescent="0.2">
      <c r="A4894" s="9">
        <v>218</v>
      </c>
      <c r="B4894" s="3" t="s">
        <v>49</v>
      </c>
      <c r="C4894" s="3" t="s">
        <v>577</v>
      </c>
      <c r="D4894" s="3" t="s">
        <v>1424</v>
      </c>
      <c r="E4894" s="4">
        <v>11</v>
      </c>
      <c r="F4894" s="4">
        <v>11</v>
      </c>
      <c r="G4894" s="4">
        <v>105510.5</v>
      </c>
    </row>
    <row r="4895" spans="1:7" s="1" customFormat="1" ht="14.25" customHeight="1" x14ac:dyDescent="0.2">
      <c r="A4895" s="9">
        <v>218</v>
      </c>
      <c r="B4895" s="3" t="s">
        <v>49</v>
      </c>
      <c r="C4895" s="3" t="s">
        <v>577</v>
      </c>
      <c r="D4895" s="3" t="s">
        <v>1425</v>
      </c>
      <c r="E4895" s="4">
        <v>13</v>
      </c>
      <c r="F4895" s="4">
        <v>13</v>
      </c>
      <c r="G4895" s="4">
        <v>142735.25</v>
      </c>
    </row>
    <row r="4896" spans="1:7" s="1" customFormat="1" ht="14.25" customHeight="1" x14ac:dyDescent="0.2">
      <c r="A4896" s="9">
        <v>218</v>
      </c>
      <c r="B4896" s="3" t="s">
        <v>49</v>
      </c>
      <c r="C4896" s="3" t="s">
        <v>577</v>
      </c>
      <c r="D4896" s="3" t="s">
        <v>1426</v>
      </c>
      <c r="E4896" s="4">
        <v>4</v>
      </c>
      <c r="F4896" s="4">
        <v>4</v>
      </c>
      <c r="G4896" s="4">
        <v>21375</v>
      </c>
    </row>
    <row r="4897" spans="1:7" s="1" customFormat="1" ht="14.25" customHeight="1" x14ac:dyDescent="0.2">
      <c r="A4897" s="9">
        <v>218</v>
      </c>
      <c r="B4897" s="3" t="s">
        <v>187</v>
      </c>
      <c r="C4897" s="3" t="s">
        <v>577</v>
      </c>
      <c r="D4897" s="3" t="s">
        <v>1422</v>
      </c>
      <c r="E4897" s="4">
        <v>32</v>
      </c>
      <c r="F4897" s="4">
        <v>31</v>
      </c>
      <c r="G4897" s="4">
        <v>24693.73</v>
      </c>
    </row>
    <row r="4898" spans="1:7" s="1" customFormat="1" ht="14.25" customHeight="1" x14ac:dyDescent="0.2">
      <c r="A4898" s="9">
        <v>218</v>
      </c>
      <c r="B4898" s="3" t="s">
        <v>187</v>
      </c>
      <c r="C4898" s="3" t="s">
        <v>577</v>
      </c>
      <c r="D4898" s="3" t="s">
        <v>1423</v>
      </c>
      <c r="E4898" s="4">
        <v>5</v>
      </c>
      <c r="F4898" s="4">
        <v>5</v>
      </c>
      <c r="G4898" s="4">
        <v>3733</v>
      </c>
    </row>
    <row r="4899" spans="1:7" s="1" customFormat="1" ht="14.25" customHeight="1" x14ac:dyDescent="0.2">
      <c r="A4899" s="9">
        <v>218</v>
      </c>
      <c r="B4899" s="3" t="s">
        <v>78</v>
      </c>
      <c r="C4899" s="3" t="s">
        <v>577</v>
      </c>
      <c r="D4899" s="3" t="s">
        <v>1421</v>
      </c>
      <c r="E4899" s="4">
        <v>19</v>
      </c>
      <c r="F4899" s="4">
        <v>19</v>
      </c>
      <c r="G4899" s="4">
        <v>10700</v>
      </c>
    </row>
    <row r="4900" spans="1:7" s="1" customFormat="1" ht="14.25" customHeight="1" x14ac:dyDescent="0.2">
      <c r="A4900" s="9">
        <v>218</v>
      </c>
      <c r="B4900" s="3" t="s">
        <v>78</v>
      </c>
      <c r="C4900" s="3" t="s">
        <v>577</v>
      </c>
      <c r="D4900" s="3" t="s">
        <v>1422</v>
      </c>
      <c r="E4900" s="4">
        <v>389</v>
      </c>
      <c r="F4900" s="4">
        <v>389</v>
      </c>
      <c r="G4900" s="4">
        <v>231030</v>
      </c>
    </row>
    <row r="4901" spans="1:7" s="1" customFormat="1" ht="14.25" customHeight="1" x14ac:dyDescent="0.2">
      <c r="A4901" s="9">
        <v>218</v>
      </c>
      <c r="B4901" s="3" t="s">
        <v>78</v>
      </c>
      <c r="C4901" s="3" t="s">
        <v>577</v>
      </c>
      <c r="D4901" s="3" t="s">
        <v>1423</v>
      </c>
      <c r="E4901" s="4">
        <v>52</v>
      </c>
      <c r="F4901" s="4">
        <v>52</v>
      </c>
      <c r="G4901" s="4">
        <v>33460</v>
      </c>
    </row>
    <row r="4902" spans="1:7" s="1" customFormat="1" ht="14.25" customHeight="1" x14ac:dyDescent="0.2">
      <c r="A4902" s="9">
        <v>218</v>
      </c>
      <c r="B4902" s="3" t="s">
        <v>73</v>
      </c>
      <c r="C4902" s="3" t="s">
        <v>577</v>
      </c>
      <c r="D4902" s="3" t="s">
        <v>1422</v>
      </c>
      <c r="E4902" s="4">
        <v>2</v>
      </c>
      <c r="F4902" s="4">
        <v>2</v>
      </c>
      <c r="G4902" s="4">
        <v>8197</v>
      </c>
    </row>
    <row r="4903" spans="1:7" s="1" customFormat="1" ht="14.25" customHeight="1" x14ac:dyDescent="0.2">
      <c r="A4903" s="9">
        <v>218</v>
      </c>
      <c r="B4903" s="3" t="s">
        <v>73</v>
      </c>
      <c r="C4903" s="3" t="s">
        <v>577</v>
      </c>
      <c r="D4903" s="3" t="s">
        <v>1423</v>
      </c>
      <c r="E4903" s="4">
        <v>10</v>
      </c>
      <c r="F4903" s="4">
        <v>10</v>
      </c>
      <c r="G4903" s="4">
        <v>57965.85</v>
      </c>
    </row>
    <row r="4904" spans="1:7" s="1" customFormat="1" ht="14.25" customHeight="1" x14ac:dyDescent="0.2">
      <c r="A4904" s="9">
        <v>218</v>
      </c>
      <c r="B4904" s="3" t="s">
        <v>73</v>
      </c>
      <c r="C4904" s="3" t="s">
        <v>577</v>
      </c>
      <c r="D4904" s="3" t="s">
        <v>1424</v>
      </c>
      <c r="E4904" s="4">
        <v>14</v>
      </c>
      <c r="F4904" s="4">
        <v>14</v>
      </c>
      <c r="G4904" s="4">
        <v>89885.57</v>
      </c>
    </row>
    <row r="4905" spans="1:7" s="1" customFormat="1" ht="14.25" customHeight="1" x14ac:dyDescent="0.2">
      <c r="A4905" s="9">
        <v>218</v>
      </c>
      <c r="B4905" s="3" t="s">
        <v>73</v>
      </c>
      <c r="C4905" s="3" t="s">
        <v>577</v>
      </c>
      <c r="D4905" s="3" t="s">
        <v>1425</v>
      </c>
      <c r="E4905" s="4">
        <v>11</v>
      </c>
      <c r="F4905" s="4">
        <v>11</v>
      </c>
      <c r="G4905" s="4">
        <v>72446</v>
      </c>
    </row>
    <row r="4906" spans="1:7" s="1" customFormat="1" ht="14.25" customHeight="1" x14ac:dyDescent="0.2">
      <c r="A4906" s="9">
        <v>218</v>
      </c>
      <c r="B4906" s="3" t="s">
        <v>73</v>
      </c>
      <c r="C4906" s="3" t="s">
        <v>577</v>
      </c>
      <c r="D4906" s="3" t="s">
        <v>1426</v>
      </c>
      <c r="E4906" s="4">
        <v>6</v>
      </c>
      <c r="F4906" s="4">
        <v>6</v>
      </c>
      <c r="G4906" s="4">
        <v>42050</v>
      </c>
    </row>
    <row r="4907" spans="1:7" s="1" customFormat="1" ht="14.25" customHeight="1" x14ac:dyDescent="0.2">
      <c r="A4907" s="9">
        <v>218</v>
      </c>
      <c r="B4907" s="3" t="s">
        <v>53</v>
      </c>
      <c r="C4907" s="3" t="s">
        <v>577</v>
      </c>
      <c r="D4907" s="3" t="s">
        <v>1420</v>
      </c>
      <c r="E4907" s="4">
        <v>3</v>
      </c>
      <c r="F4907" s="4">
        <v>2</v>
      </c>
      <c r="G4907" s="4">
        <v>2997.16</v>
      </c>
    </row>
    <row r="4908" spans="1:7" s="1" customFormat="1" ht="14.25" customHeight="1" x14ac:dyDescent="0.2">
      <c r="A4908" s="9">
        <v>218</v>
      </c>
      <c r="B4908" s="3" t="s">
        <v>53</v>
      </c>
      <c r="C4908" s="3" t="s">
        <v>577</v>
      </c>
      <c r="D4908" s="3" t="s">
        <v>1421</v>
      </c>
      <c r="E4908" s="4">
        <v>5</v>
      </c>
      <c r="F4908" s="4">
        <v>3</v>
      </c>
      <c r="G4908" s="4">
        <v>5078.1899999999996</v>
      </c>
    </row>
    <row r="4909" spans="1:7" s="1" customFormat="1" ht="14.25" customHeight="1" x14ac:dyDescent="0.2">
      <c r="A4909" s="9">
        <v>218</v>
      </c>
      <c r="B4909" s="3" t="s">
        <v>53</v>
      </c>
      <c r="C4909" s="3" t="s">
        <v>577</v>
      </c>
      <c r="D4909" s="3" t="s">
        <v>1422</v>
      </c>
      <c r="E4909" s="4">
        <v>32</v>
      </c>
      <c r="F4909" s="4">
        <v>22</v>
      </c>
      <c r="G4909" s="4">
        <v>13472.5</v>
      </c>
    </row>
    <row r="4910" spans="1:7" s="1" customFormat="1" ht="14.25" customHeight="1" x14ac:dyDescent="0.2">
      <c r="A4910" s="9">
        <v>218</v>
      </c>
      <c r="B4910" s="3" t="s">
        <v>53</v>
      </c>
      <c r="C4910" s="3" t="s">
        <v>577</v>
      </c>
      <c r="D4910" s="3" t="s">
        <v>1423</v>
      </c>
      <c r="E4910" s="4">
        <v>266</v>
      </c>
      <c r="F4910" s="4">
        <v>185</v>
      </c>
      <c r="G4910" s="4">
        <v>64727</v>
      </c>
    </row>
    <row r="4911" spans="1:7" s="1" customFormat="1" ht="14.25" customHeight="1" x14ac:dyDescent="0.2">
      <c r="A4911" s="9">
        <v>218</v>
      </c>
      <c r="B4911" s="3" t="s">
        <v>53</v>
      </c>
      <c r="C4911" s="3" t="s">
        <v>577</v>
      </c>
      <c r="D4911" s="3" t="s">
        <v>1424</v>
      </c>
      <c r="E4911" s="4">
        <v>222</v>
      </c>
      <c r="F4911" s="4">
        <v>163</v>
      </c>
      <c r="G4911" s="4">
        <v>46295.21</v>
      </c>
    </row>
    <row r="4912" spans="1:7" s="1" customFormat="1" ht="14.25" customHeight="1" x14ac:dyDescent="0.2">
      <c r="A4912" s="9">
        <v>218</v>
      </c>
      <c r="B4912" s="3" t="s">
        <v>53</v>
      </c>
      <c r="C4912" s="3" t="s">
        <v>577</v>
      </c>
      <c r="D4912" s="3" t="s">
        <v>1425</v>
      </c>
      <c r="E4912" s="4">
        <v>157</v>
      </c>
      <c r="F4912" s="4">
        <v>113</v>
      </c>
      <c r="G4912" s="4">
        <v>36528.699999999997</v>
      </c>
    </row>
    <row r="4913" spans="1:7" s="1" customFormat="1" ht="14.25" customHeight="1" x14ac:dyDescent="0.2">
      <c r="A4913" s="9">
        <v>218</v>
      </c>
      <c r="B4913" s="3" t="s">
        <v>53</v>
      </c>
      <c r="C4913" s="3" t="s">
        <v>577</v>
      </c>
      <c r="D4913" s="3" t="s">
        <v>1426</v>
      </c>
      <c r="E4913" s="4">
        <v>61</v>
      </c>
      <c r="F4913" s="4">
        <v>45</v>
      </c>
      <c r="G4913" s="4">
        <v>14478.25</v>
      </c>
    </row>
    <row r="4914" spans="1:7" s="1" customFormat="1" ht="14.25" customHeight="1" x14ac:dyDescent="0.2">
      <c r="A4914" s="9">
        <v>36</v>
      </c>
      <c r="B4914" s="3" t="s">
        <v>2</v>
      </c>
      <c r="C4914" s="3" t="s">
        <v>575</v>
      </c>
      <c r="D4914" s="3" t="s">
        <v>1421</v>
      </c>
      <c r="E4914" s="4">
        <v>12561</v>
      </c>
      <c r="F4914" s="4">
        <v>9218</v>
      </c>
      <c r="G4914" s="4">
        <v>848449.49000002595</v>
      </c>
    </row>
    <row r="4915" spans="1:7" s="1" customFormat="1" ht="14.25" customHeight="1" x14ac:dyDescent="0.2">
      <c r="A4915" s="9">
        <v>36</v>
      </c>
      <c r="B4915" s="3" t="s">
        <v>2</v>
      </c>
      <c r="C4915" s="3" t="s">
        <v>575</v>
      </c>
      <c r="D4915" s="3" t="s">
        <v>1422</v>
      </c>
      <c r="E4915" s="4">
        <v>7074</v>
      </c>
      <c r="F4915" s="4">
        <v>5710</v>
      </c>
      <c r="G4915" s="4">
        <v>337327.82</v>
      </c>
    </row>
    <row r="4916" spans="1:7" s="1" customFormat="1" ht="14.25" customHeight="1" x14ac:dyDescent="0.2">
      <c r="A4916" s="9">
        <v>36</v>
      </c>
      <c r="B4916" s="3" t="s">
        <v>2</v>
      </c>
      <c r="C4916" s="3" t="s">
        <v>575</v>
      </c>
      <c r="D4916" s="3" t="s">
        <v>1423</v>
      </c>
      <c r="E4916" s="4">
        <v>7387</v>
      </c>
      <c r="F4916" s="4">
        <v>5677</v>
      </c>
      <c r="G4916" s="4">
        <v>348395.89999999898</v>
      </c>
    </row>
    <row r="4917" spans="1:7" s="1" customFormat="1" ht="14.25" customHeight="1" x14ac:dyDescent="0.2">
      <c r="A4917" s="9">
        <v>36</v>
      </c>
      <c r="B4917" s="3" t="s">
        <v>2</v>
      </c>
      <c r="C4917" s="3" t="s">
        <v>575</v>
      </c>
      <c r="D4917" s="3" t="s">
        <v>1424</v>
      </c>
      <c r="E4917" s="4">
        <v>2664</v>
      </c>
      <c r="F4917" s="4">
        <v>2057</v>
      </c>
      <c r="G4917" s="4">
        <v>127805.579999999</v>
      </c>
    </row>
    <row r="4918" spans="1:7" s="1" customFormat="1" ht="14.25" customHeight="1" x14ac:dyDescent="0.2">
      <c r="A4918" s="9">
        <v>36</v>
      </c>
      <c r="B4918" s="3" t="s">
        <v>41</v>
      </c>
      <c r="C4918" s="3" t="s">
        <v>575</v>
      </c>
      <c r="D4918" s="3" t="s">
        <v>1421</v>
      </c>
      <c r="E4918" s="4">
        <v>1074</v>
      </c>
      <c r="F4918" s="4">
        <v>1033</v>
      </c>
      <c r="G4918" s="4">
        <v>965551.97</v>
      </c>
    </row>
    <row r="4919" spans="1:7" s="1" customFormat="1" ht="14.25" customHeight="1" x14ac:dyDescent="0.2">
      <c r="A4919" s="9">
        <v>36</v>
      </c>
      <c r="B4919" s="3" t="s">
        <v>41</v>
      </c>
      <c r="C4919" s="3" t="s">
        <v>575</v>
      </c>
      <c r="D4919" s="3" t="s">
        <v>1422</v>
      </c>
      <c r="E4919" s="4">
        <v>1546</v>
      </c>
      <c r="F4919" s="4">
        <v>1502</v>
      </c>
      <c r="G4919" s="4">
        <v>1728693.31</v>
      </c>
    </row>
    <row r="4920" spans="1:7" s="1" customFormat="1" ht="14.25" customHeight="1" x14ac:dyDescent="0.2">
      <c r="A4920" s="9">
        <v>36</v>
      </c>
      <c r="B4920" s="3" t="s">
        <v>41</v>
      </c>
      <c r="C4920" s="3" t="s">
        <v>575</v>
      </c>
      <c r="D4920" s="3" t="s">
        <v>1423</v>
      </c>
      <c r="E4920" s="4">
        <v>2718</v>
      </c>
      <c r="F4920" s="4">
        <v>2568</v>
      </c>
      <c r="G4920" s="4">
        <v>3627578.99000001</v>
      </c>
    </row>
    <row r="4921" spans="1:7" s="1" customFormat="1" ht="14.25" customHeight="1" x14ac:dyDescent="0.2">
      <c r="A4921" s="9">
        <v>36</v>
      </c>
      <c r="B4921" s="3" t="s">
        <v>41</v>
      </c>
      <c r="C4921" s="3" t="s">
        <v>575</v>
      </c>
      <c r="D4921" s="3" t="s">
        <v>1424</v>
      </c>
      <c r="E4921" s="4">
        <v>1912</v>
      </c>
      <c r="F4921" s="4">
        <v>1770</v>
      </c>
      <c r="G4921" s="4">
        <v>2899785.9300000099</v>
      </c>
    </row>
    <row r="4922" spans="1:7" s="1" customFormat="1" ht="14.25" customHeight="1" x14ac:dyDescent="0.2">
      <c r="A4922" s="9">
        <v>36</v>
      </c>
      <c r="B4922" s="3" t="s">
        <v>41</v>
      </c>
      <c r="C4922" s="3" t="s">
        <v>575</v>
      </c>
      <c r="D4922" s="3" t="s">
        <v>1425</v>
      </c>
      <c r="E4922" s="4">
        <v>1</v>
      </c>
      <c r="F4922" s="4">
        <v>1</v>
      </c>
      <c r="G4922" s="4">
        <v>1362.5</v>
      </c>
    </row>
    <row r="4923" spans="1:7" s="1" customFormat="1" ht="14.25" customHeight="1" x14ac:dyDescent="0.2">
      <c r="A4923" s="9">
        <v>36</v>
      </c>
      <c r="B4923" s="3" t="s">
        <v>1448</v>
      </c>
      <c r="C4923" s="3" t="s">
        <v>575</v>
      </c>
      <c r="D4923" s="3" t="s">
        <v>1421</v>
      </c>
      <c r="E4923" s="4">
        <v>611</v>
      </c>
      <c r="F4923" s="4">
        <v>611</v>
      </c>
      <c r="G4923" s="4">
        <v>305752.69</v>
      </c>
    </row>
    <row r="4924" spans="1:7" s="1" customFormat="1" ht="14.25" customHeight="1" x14ac:dyDescent="0.2">
      <c r="A4924" s="9">
        <v>36</v>
      </c>
      <c r="B4924" s="3" t="s">
        <v>1448</v>
      </c>
      <c r="C4924" s="3" t="s">
        <v>575</v>
      </c>
      <c r="D4924" s="3" t="s">
        <v>1422</v>
      </c>
      <c r="E4924" s="4">
        <v>454</v>
      </c>
      <c r="F4924" s="4">
        <v>454</v>
      </c>
      <c r="G4924" s="4">
        <v>499159.71</v>
      </c>
    </row>
    <row r="4925" spans="1:7" s="1" customFormat="1" ht="14.25" customHeight="1" x14ac:dyDescent="0.2">
      <c r="A4925" s="9">
        <v>36</v>
      </c>
      <c r="B4925" s="3" t="s">
        <v>1448</v>
      </c>
      <c r="C4925" s="3" t="s">
        <v>575</v>
      </c>
      <c r="D4925" s="3" t="s">
        <v>1423</v>
      </c>
      <c r="E4925" s="4">
        <v>1107</v>
      </c>
      <c r="F4925" s="4">
        <v>1106</v>
      </c>
      <c r="G4925" s="4">
        <v>1378837.03</v>
      </c>
    </row>
    <row r="4926" spans="1:7" s="1" customFormat="1" ht="14.25" customHeight="1" x14ac:dyDescent="0.2">
      <c r="A4926" s="9">
        <v>36</v>
      </c>
      <c r="B4926" s="3" t="s">
        <v>1448</v>
      </c>
      <c r="C4926" s="3" t="s">
        <v>575</v>
      </c>
      <c r="D4926" s="3" t="s">
        <v>1424</v>
      </c>
      <c r="E4926" s="4">
        <v>459</v>
      </c>
      <c r="F4926" s="4">
        <v>458</v>
      </c>
      <c r="G4926" s="4">
        <v>558593.89</v>
      </c>
    </row>
    <row r="4927" spans="1:7" s="1" customFormat="1" ht="14.25" customHeight="1" x14ac:dyDescent="0.2">
      <c r="A4927" s="9">
        <v>36</v>
      </c>
      <c r="B4927" s="3" t="s">
        <v>581</v>
      </c>
      <c r="C4927" s="3" t="s">
        <v>575</v>
      </c>
      <c r="D4927" s="3" t="s">
        <v>1420</v>
      </c>
      <c r="E4927" s="4">
        <v>1473</v>
      </c>
      <c r="F4927" s="4">
        <v>1448</v>
      </c>
      <c r="G4927" s="4">
        <v>801609.853999999</v>
      </c>
    </row>
    <row r="4928" spans="1:7" s="1" customFormat="1" ht="14.25" customHeight="1" x14ac:dyDescent="0.2">
      <c r="A4928" s="9">
        <v>36</v>
      </c>
      <c r="B4928" s="3" t="s">
        <v>581</v>
      </c>
      <c r="C4928" s="3" t="s">
        <v>575</v>
      </c>
      <c r="D4928" s="3" t="s">
        <v>1421</v>
      </c>
      <c r="E4928" s="4">
        <v>541</v>
      </c>
      <c r="F4928" s="4">
        <v>538</v>
      </c>
      <c r="G4928" s="4">
        <v>294307.33</v>
      </c>
    </row>
    <row r="4929" spans="1:7" s="1" customFormat="1" ht="14.25" customHeight="1" x14ac:dyDescent="0.2">
      <c r="A4929" s="9">
        <v>36</v>
      </c>
      <c r="B4929" s="3" t="s">
        <v>581</v>
      </c>
      <c r="C4929" s="3" t="s">
        <v>575</v>
      </c>
      <c r="D4929" s="3" t="s">
        <v>1422</v>
      </c>
      <c r="E4929" s="4">
        <v>450</v>
      </c>
      <c r="F4929" s="4">
        <v>447</v>
      </c>
      <c r="G4929" s="4">
        <v>297530.61</v>
      </c>
    </row>
    <row r="4930" spans="1:7" s="1" customFormat="1" ht="14.25" customHeight="1" x14ac:dyDescent="0.2">
      <c r="A4930" s="9">
        <v>36</v>
      </c>
      <c r="B4930" s="3" t="s">
        <v>581</v>
      </c>
      <c r="C4930" s="3" t="s">
        <v>575</v>
      </c>
      <c r="D4930" s="3" t="s">
        <v>1423</v>
      </c>
      <c r="E4930" s="4">
        <v>347</v>
      </c>
      <c r="F4930" s="4">
        <v>344</v>
      </c>
      <c r="G4930" s="4">
        <v>372193.08</v>
      </c>
    </row>
    <row r="4931" spans="1:7" s="1" customFormat="1" ht="14.25" customHeight="1" x14ac:dyDescent="0.2">
      <c r="A4931" s="9">
        <v>36</v>
      </c>
      <c r="B4931" s="3" t="s">
        <v>581</v>
      </c>
      <c r="C4931" s="3" t="s">
        <v>575</v>
      </c>
      <c r="D4931" s="3" t="s">
        <v>1424</v>
      </c>
      <c r="E4931" s="4">
        <v>160</v>
      </c>
      <c r="F4931" s="4">
        <v>160</v>
      </c>
      <c r="G4931" s="4">
        <v>177124.03</v>
      </c>
    </row>
    <row r="4932" spans="1:7" s="1" customFormat="1" ht="14.25" customHeight="1" x14ac:dyDescent="0.2">
      <c r="A4932" s="9">
        <v>36</v>
      </c>
      <c r="B4932" s="3" t="s">
        <v>581</v>
      </c>
      <c r="C4932" s="3" t="s">
        <v>575</v>
      </c>
      <c r="D4932" s="3" t="s">
        <v>1425</v>
      </c>
      <c r="E4932" s="4">
        <v>137</v>
      </c>
      <c r="F4932" s="4">
        <v>136</v>
      </c>
      <c r="G4932" s="4">
        <v>162903.84</v>
      </c>
    </row>
    <row r="4933" spans="1:7" s="1" customFormat="1" ht="14.25" customHeight="1" x14ac:dyDescent="0.2">
      <c r="A4933" s="9">
        <v>36</v>
      </c>
      <c r="B4933" s="3" t="s">
        <v>581</v>
      </c>
      <c r="C4933" s="3" t="s">
        <v>575</v>
      </c>
      <c r="D4933" s="3" t="s">
        <v>1426</v>
      </c>
      <c r="E4933" s="4">
        <v>115</v>
      </c>
      <c r="F4933" s="4">
        <v>115</v>
      </c>
      <c r="G4933" s="4">
        <v>112068.7</v>
      </c>
    </row>
    <row r="4934" spans="1:7" s="1" customFormat="1" ht="14.25" customHeight="1" x14ac:dyDescent="0.2">
      <c r="A4934" s="9">
        <v>36</v>
      </c>
      <c r="B4934" s="3" t="s">
        <v>49</v>
      </c>
      <c r="C4934" s="3" t="s">
        <v>575</v>
      </c>
      <c r="D4934" s="3" t="s">
        <v>1423</v>
      </c>
      <c r="E4934" s="4">
        <v>35</v>
      </c>
      <c r="F4934" s="4">
        <v>35</v>
      </c>
      <c r="G4934" s="4">
        <v>155827.1</v>
      </c>
    </row>
    <row r="4935" spans="1:7" s="1" customFormat="1" ht="14.25" customHeight="1" x14ac:dyDescent="0.2">
      <c r="A4935" s="9">
        <v>36</v>
      </c>
      <c r="B4935" s="3" t="s">
        <v>49</v>
      </c>
      <c r="C4935" s="3" t="s">
        <v>575</v>
      </c>
      <c r="D4935" s="3" t="s">
        <v>1424</v>
      </c>
      <c r="E4935" s="4">
        <v>50</v>
      </c>
      <c r="F4935" s="4">
        <v>50</v>
      </c>
      <c r="G4935" s="4">
        <v>257770.22</v>
      </c>
    </row>
    <row r="4936" spans="1:7" s="1" customFormat="1" ht="14.25" customHeight="1" x14ac:dyDescent="0.2">
      <c r="A4936" s="9">
        <v>36</v>
      </c>
      <c r="B4936" s="3" t="s">
        <v>187</v>
      </c>
      <c r="C4936" s="3" t="s">
        <v>575</v>
      </c>
      <c r="D4936" s="3" t="s">
        <v>1421</v>
      </c>
      <c r="E4936" s="4">
        <v>2</v>
      </c>
      <c r="F4936" s="4">
        <v>2</v>
      </c>
      <c r="G4936" s="4">
        <v>1166.2</v>
      </c>
    </row>
    <row r="4937" spans="1:7" s="1" customFormat="1" ht="14.25" customHeight="1" x14ac:dyDescent="0.2">
      <c r="A4937" s="9">
        <v>36</v>
      </c>
      <c r="B4937" s="3" t="s">
        <v>187</v>
      </c>
      <c r="C4937" s="3" t="s">
        <v>575</v>
      </c>
      <c r="D4937" s="3" t="s">
        <v>1422</v>
      </c>
      <c r="E4937" s="4">
        <v>192</v>
      </c>
      <c r="F4937" s="4">
        <v>185</v>
      </c>
      <c r="G4937" s="4">
        <v>125600.52</v>
      </c>
    </row>
    <row r="4938" spans="1:7" s="1" customFormat="1" ht="14.25" customHeight="1" x14ac:dyDescent="0.2">
      <c r="A4938" s="9">
        <v>36</v>
      </c>
      <c r="B4938" s="3" t="s">
        <v>187</v>
      </c>
      <c r="C4938" s="3" t="s">
        <v>575</v>
      </c>
      <c r="D4938" s="3" t="s">
        <v>1423</v>
      </c>
      <c r="E4938" s="4">
        <v>32</v>
      </c>
      <c r="F4938" s="4">
        <v>32</v>
      </c>
      <c r="G4938" s="4">
        <v>22638.080000000002</v>
      </c>
    </row>
    <row r="4939" spans="1:7" s="1" customFormat="1" ht="14.25" customHeight="1" x14ac:dyDescent="0.2">
      <c r="A4939" s="9">
        <v>36</v>
      </c>
      <c r="B4939" s="3" t="s">
        <v>78</v>
      </c>
      <c r="C4939" s="3" t="s">
        <v>575</v>
      </c>
      <c r="D4939" s="3" t="s">
        <v>1421</v>
      </c>
      <c r="E4939" s="4">
        <v>35</v>
      </c>
      <c r="F4939" s="4">
        <v>35</v>
      </c>
      <c r="G4939" s="4">
        <v>19300</v>
      </c>
    </row>
    <row r="4940" spans="1:7" s="1" customFormat="1" ht="14.25" customHeight="1" x14ac:dyDescent="0.2">
      <c r="A4940" s="9">
        <v>36</v>
      </c>
      <c r="B4940" s="3" t="s">
        <v>78</v>
      </c>
      <c r="C4940" s="3" t="s">
        <v>575</v>
      </c>
      <c r="D4940" s="3" t="s">
        <v>1422</v>
      </c>
      <c r="E4940" s="4">
        <v>2909</v>
      </c>
      <c r="F4940" s="4">
        <v>2909</v>
      </c>
      <c r="G4940" s="4">
        <v>1704145</v>
      </c>
    </row>
    <row r="4941" spans="1:7" s="1" customFormat="1" ht="14.25" customHeight="1" x14ac:dyDescent="0.2">
      <c r="A4941" s="9">
        <v>36</v>
      </c>
      <c r="B4941" s="3" t="s">
        <v>78</v>
      </c>
      <c r="C4941" s="3" t="s">
        <v>575</v>
      </c>
      <c r="D4941" s="3" t="s">
        <v>1423</v>
      </c>
      <c r="E4941" s="4">
        <v>325</v>
      </c>
      <c r="F4941" s="4">
        <v>325</v>
      </c>
      <c r="G4941" s="4">
        <v>211330</v>
      </c>
    </row>
    <row r="4942" spans="1:7" s="1" customFormat="1" ht="14.25" customHeight="1" x14ac:dyDescent="0.2">
      <c r="A4942" s="9">
        <v>36</v>
      </c>
      <c r="B4942" s="3" t="s">
        <v>73</v>
      </c>
      <c r="C4942" s="3" t="s">
        <v>575</v>
      </c>
      <c r="D4942" s="3" t="s">
        <v>1422</v>
      </c>
      <c r="E4942" s="4">
        <v>7</v>
      </c>
      <c r="F4942" s="4">
        <v>6</v>
      </c>
      <c r="G4942" s="4">
        <v>37557.599999999999</v>
      </c>
    </row>
    <row r="4943" spans="1:7" s="1" customFormat="1" ht="14.25" customHeight="1" x14ac:dyDescent="0.2">
      <c r="A4943" s="9">
        <v>36</v>
      </c>
      <c r="B4943" s="3" t="s">
        <v>73</v>
      </c>
      <c r="C4943" s="3" t="s">
        <v>575</v>
      </c>
      <c r="D4943" s="3" t="s">
        <v>1423</v>
      </c>
      <c r="E4943" s="4">
        <v>68</v>
      </c>
      <c r="F4943" s="4">
        <v>68</v>
      </c>
      <c r="G4943" s="4">
        <v>347657.83</v>
      </c>
    </row>
    <row r="4944" spans="1:7" s="1" customFormat="1" ht="14.25" customHeight="1" x14ac:dyDescent="0.2">
      <c r="A4944" s="9">
        <v>36</v>
      </c>
      <c r="B4944" s="3" t="s">
        <v>73</v>
      </c>
      <c r="C4944" s="3" t="s">
        <v>575</v>
      </c>
      <c r="D4944" s="3" t="s">
        <v>1424</v>
      </c>
      <c r="E4944" s="4">
        <v>53</v>
      </c>
      <c r="F4944" s="4">
        <v>53</v>
      </c>
      <c r="G4944" s="4">
        <v>281439.56</v>
      </c>
    </row>
    <row r="4945" spans="1:7" s="1" customFormat="1" ht="14.25" customHeight="1" x14ac:dyDescent="0.2">
      <c r="A4945" s="9">
        <v>36</v>
      </c>
      <c r="B4945" s="3" t="s">
        <v>53</v>
      </c>
      <c r="C4945" s="3" t="s">
        <v>575</v>
      </c>
      <c r="D4945" s="3" t="s">
        <v>1421</v>
      </c>
      <c r="E4945" s="4">
        <v>7</v>
      </c>
      <c r="F4945" s="4">
        <v>5</v>
      </c>
      <c r="G4945" s="4">
        <v>7323.2</v>
      </c>
    </row>
    <row r="4946" spans="1:7" s="1" customFormat="1" ht="14.25" customHeight="1" x14ac:dyDescent="0.2">
      <c r="A4946" s="9">
        <v>36</v>
      </c>
      <c r="B4946" s="3" t="s">
        <v>53</v>
      </c>
      <c r="C4946" s="3" t="s">
        <v>575</v>
      </c>
      <c r="D4946" s="3" t="s">
        <v>1422</v>
      </c>
      <c r="E4946" s="4">
        <v>83</v>
      </c>
      <c r="F4946" s="4">
        <v>67</v>
      </c>
      <c r="G4946" s="4">
        <v>25579.72</v>
      </c>
    </row>
    <row r="4947" spans="1:7" s="1" customFormat="1" ht="14.25" customHeight="1" x14ac:dyDescent="0.2">
      <c r="A4947" s="9">
        <v>36</v>
      </c>
      <c r="B4947" s="3" t="s">
        <v>53</v>
      </c>
      <c r="C4947" s="3" t="s">
        <v>575</v>
      </c>
      <c r="D4947" s="3" t="s">
        <v>1423</v>
      </c>
      <c r="E4947" s="4">
        <v>871</v>
      </c>
      <c r="F4947" s="4">
        <v>606</v>
      </c>
      <c r="G4947" s="4">
        <v>178697.50999999899</v>
      </c>
    </row>
    <row r="4948" spans="1:7" s="1" customFormat="1" ht="14.25" customHeight="1" x14ac:dyDescent="0.2">
      <c r="A4948" s="9">
        <v>36</v>
      </c>
      <c r="B4948" s="3" t="s">
        <v>53</v>
      </c>
      <c r="C4948" s="3" t="s">
        <v>575</v>
      </c>
      <c r="D4948" s="3" t="s">
        <v>1424</v>
      </c>
      <c r="E4948" s="4">
        <v>720</v>
      </c>
      <c r="F4948" s="4">
        <v>520</v>
      </c>
      <c r="G4948" s="4">
        <v>146484.209999999</v>
      </c>
    </row>
    <row r="4949" spans="1:7" s="1" customFormat="1" ht="14.25" customHeight="1" x14ac:dyDescent="0.2">
      <c r="A4949" s="9">
        <v>165</v>
      </c>
      <c r="B4949" s="3" t="s">
        <v>2</v>
      </c>
      <c r="C4949" s="3" t="s">
        <v>575</v>
      </c>
      <c r="D4949" s="3" t="s">
        <v>1420</v>
      </c>
      <c r="E4949" s="4">
        <v>13034</v>
      </c>
      <c r="F4949" s="4">
        <v>10826</v>
      </c>
      <c r="G4949" s="4">
        <v>1116692.02000001</v>
      </c>
    </row>
    <row r="4950" spans="1:7" s="1" customFormat="1" ht="14.25" customHeight="1" x14ac:dyDescent="0.2">
      <c r="A4950" s="9">
        <v>165</v>
      </c>
      <c r="B4950" s="3" t="s">
        <v>2</v>
      </c>
      <c r="C4950" s="3" t="s">
        <v>575</v>
      </c>
      <c r="D4950" s="3" t="s">
        <v>1421</v>
      </c>
      <c r="E4950" s="4">
        <v>251</v>
      </c>
      <c r="F4950" s="4">
        <v>210</v>
      </c>
      <c r="G4950" s="4">
        <v>21009.71</v>
      </c>
    </row>
    <row r="4951" spans="1:7" s="1" customFormat="1" ht="14.25" customHeight="1" x14ac:dyDescent="0.2">
      <c r="A4951" s="9">
        <v>165</v>
      </c>
      <c r="B4951" s="3" t="s">
        <v>2</v>
      </c>
      <c r="C4951" s="3" t="s">
        <v>575</v>
      </c>
      <c r="D4951" s="3" t="s">
        <v>1422</v>
      </c>
      <c r="E4951" s="4">
        <v>2012</v>
      </c>
      <c r="F4951" s="4">
        <v>1564</v>
      </c>
      <c r="G4951" s="4">
        <v>153056.57999999999</v>
      </c>
    </row>
    <row r="4952" spans="1:7" s="1" customFormat="1" ht="14.25" customHeight="1" x14ac:dyDescent="0.2">
      <c r="A4952" s="9">
        <v>165</v>
      </c>
      <c r="B4952" s="3" t="s">
        <v>2</v>
      </c>
      <c r="C4952" s="3" t="s">
        <v>575</v>
      </c>
      <c r="D4952" s="3" t="s">
        <v>1423</v>
      </c>
      <c r="E4952" s="4">
        <v>174</v>
      </c>
      <c r="F4952" s="4">
        <v>149</v>
      </c>
      <c r="G4952" s="4">
        <v>16346.85</v>
      </c>
    </row>
    <row r="4953" spans="1:7" s="1" customFormat="1" ht="14.25" customHeight="1" x14ac:dyDescent="0.2">
      <c r="A4953" s="9">
        <v>165</v>
      </c>
      <c r="B4953" s="3" t="s">
        <v>2</v>
      </c>
      <c r="C4953" s="3" t="s">
        <v>575</v>
      </c>
      <c r="D4953" s="3" t="s">
        <v>1424</v>
      </c>
      <c r="E4953" s="4">
        <v>3108</v>
      </c>
      <c r="F4953" s="4">
        <v>2549</v>
      </c>
      <c r="G4953" s="4">
        <v>263582.769999996</v>
      </c>
    </row>
    <row r="4954" spans="1:7" s="1" customFormat="1" ht="14.25" customHeight="1" x14ac:dyDescent="0.2">
      <c r="A4954" s="9">
        <v>165</v>
      </c>
      <c r="B4954" s="3" t="s">
        <v>2</v>
      </c>
      <c r="C4954" s="3" t="s">
        <v>575</v>
      </c>
      <c r="D4954" s="3" t="s">
        <v>1425</v>
      </c>
      <c r="E4954" s="4">
        <v>5649</v>
      </c>
      <c r="F4954" s="4">
        <v>4736</v>
      </c>
      <c r="G4954" s="4">
        <v>490222.52999998501</v>
      </c>
    </row>
    <row r="4955" spans="1:7" s="1" customFormat="1" ht="14.25" customHeight="1" x14ac:dyDescent="0.2">
      <c r="A4955" s="9">
        <v>165</v>
      </c>
      <c r="B4955" s="3" t="s">
        <v>2</v>
      </c>
      <c r="C4955" s="3" t="s">
        <v>575</v>
      </c>
      <c r="D4955" s="3" t="s">
        <v>1426</v>
      </c>
      <c r="E4955" s="4">
        <v>4833</v>
      </c>
      <c r="F4955" s="4">
        <v>4184</v>
      </c>
      <c r="G4955" s="4">
        <v>431299.50999998802</v>
      </c>
    </row>
    <row r="4956" spans="1:7" s="1" customFormat="1" ht="14.25" customHeight="1" x14ac:dyDescent="0.2">
      <c r="A4956" s="9">
        <v>165</v>
      </c>
      <c r="B4956" s="3" t="s">
        <v>41</v>
      </c>
      <c r="C4956" s="3" t="s">
        <v>575</v>
      </c>
      <c r="D4956" s="3" t="s">
        <v>1420</v>
      </c>
      <c r="E4956" s="4">
        <v>2423</v>
      </c>
      <c r="F4956" s="4">
        <v>2328</v>
      </c>
      <c r="G4956" s="4">
        <v>5109471.5200000498</v>
      </c>
    </row>
    <row r="4957" spans="1:7" s="1" customFormat="1" ht="14.25" customHeight="1" x14ac:dyDescent="0.2">
      <c r="A4957" s="9">
        <v>165</v>
      </c>
      <c r="B4957" s="3" t="s">
        <v>41</v>
      </c>
      <c r="C4957" s="3" t="s">
        <v>575</v>
      </c>
      <c r="D4957" s="3" t="s">
        <v>1421</v>
      </c>
      <c r="E4957" s="4">
        <v>43</v>
      </c>
      <c r="F4957" s="4">
        <v>41</v>
      </c>
      <c r="G4957" s="4">
        <v>114188.85</v>
      </c>
    </row>
    <row r="4958" spans="1:7" s="1" customFormat="1" ht="14.25" customHeight="1" x14ac:dyDescent="0.2">
      <c r="A4958" s="9">
        <v>165</v>
      </c>
      <c r="B4958" s="3" t="s">
        <v>41</v>
      </c>
      <c r="C4958" s="3" t="s">
        <v>575</v>
      </c>
      <c r="D4958" s="3" t="s">
        <v>1422</v>
      </c>
      <c r="E4958" s="4">
        <v>250</v>
      </c>
      <c r="F4958" s="4">
        <v>246</v>
      </c>
      <c r="G4958" s="4">
        <v>253161.65</v>
      </c>
    </row>
    <row r="4959" spans="1:7" s="1" customFormat="1" ht="14.25" customHeight="1" x14ac:dyDescent="0.2">
      <c r="A4959" s="9">
        <v>165</v>
      </c>
      <c r="B4959" s="3" t="s">
        <v>41</v>
      </c>
      <c r="C4959" s="3" t="s">
        <v>575</v>
      </c>
      <c r="D4959" s="3" t="s">
        <v>1423</v>
      </c>
      <c r="E4959" s="4">
        <v>135</v>
      </c>
      <c r="F4959" s="4">
        <v>119</v>
      </c>
      <c r="G4959" s="4">
        <v>259217.22</v>
      </c>
    </row>
    <row r="4960" spans="1:7" s="1" customFormat="1" ht="14.25" customHeight="1" x14ac:dyDescent="0.2">
      <c r="A4960" s="9">
        <v>165</v>
      </c>
      <c r="B4960" s="3" t="s">
        <v>41</v>
      </c>
      <c r="C4960" s="3" t="s">
        <v>575</v>
      </c>
      <c r="D4960" s="3" t="s">
        <v>1424</v>
      </c>
      <c r="E4960" s="4">
        <v>1218</v>
      </c>
      <c r="F4960" s="4">
        <v>1142</v>
      </c>
      <c r="G4960" s="4">
        <v>1799528.28</v>
      </c>
    </row>
    <row r="4961" spans="1:7" s="1" customFormat="1" ht="14.25" customHeight="1" x14ac:dyDescent="0.2">
      <c r="A4961" s="9">
        <v>165</v>
      </c>
      <c r="B4961" s="3" t="s">
        <v>41</v>
      </c>
      <c r="C4961" s="3" t="s">
        <v>575</v>
      </c>
      <c r="D4961" s="3" t="s">
        <v>1425</v>
      </c>
      <c r="E4961" s="4">
        <v>3257</v>
      </c>
      <c r="F4961" s="4">
        <v>3012</v>
      </c>
      <c r="G4961" s="4">
        <v>5221595.7800000096</v>
      </c>
    </row>
    <row r="4962" spans="1:7" s="1" customFormat="1" ht="14.25" customHeight="1" x14ac:dyDescent="0.2">
      <c r="A4962" s="9">
        <v>165</v>
      </c>
      <c r="B4962" s="3" t="s">
        <v>41</v>
      </c>
      <c r="C4962" s="3" t="s">
        <v>575</v>
      </c>
      <c r="D4962" s="3" t="s">
        <v>1426</v>
      </c>
      <c r="E4962" s="4">
        <v>4275</v>
      </c>
      <c r="F4962" s="4">
        <v>3972</v>
      </c>
      <c r="G4962" s="4">
        <v>7226890.4199999301</v>
      </c>
    </row>
    <row r="4963" spans="1:7" s="1" customFormat="1" ht="14.25" customHeight="1" x14ac:dyDescent="0.2">
      <c r="A4963" s="9">
        <v>165</v>
      </c>
      <c r="B4963" s="3" t="s">
        <v>52</v>
      </c>
      <c r="C4963" s="3" t="s">
        <v>575</v>
      </c>
      <c r="D4963" s="3" t="s">
        <v>1421</v>
      </c>
      <c r="E4963" s="4">
        <v>1</v>
      </c>
      <c r="F4963" s="4">
        <v>1</v>
      </c>
      <c r="G4963" s="4">
        <v>185.8</v>
      </c>
    </row>
    <row r="4964" spans="1:7" s="1" customFormat="1" ht="14.25" customHeight="1" x14ac:dyDescent="0.2">
      <c r="A4964" s="9">
        <v>165</v>
      </c>
      <c r="B4964" s="3" t="s">
        <v>52</v>
      </c>
      <c r="C4964" s="3" t="s">
        <v>575</v>
      </c>
      <c r="D4964" s="3" t="s">
        <v>1422</v>
      </c>
      <c r="E4964" s="4">
        <v>6</v>
      </c>
      <c r="F4964" s="4">
        <v>6</v>
      </c>
      <c r="G4964" s="4">
        <v>1035.8</v>
      </c>
    </row>
    <row r="4965" spans="1:7" s="1" customFormat="1" ht="14.25" customHeight="1" x14ac:dyDescent="0.2">
      <c r="A4965" s="9">
        <v>165</v>
      </c>
      <c r="B4965" s="3" t="s">
        <v>52</v>
      </c>
      <c r="C4965" s="3" t="s">
        <v>575</v>
      </c>
      <c r="D4965" s="3" t="s">
        <v>1423</v>
      </c>
      <c r="E4965" s="4">
        <v>7</v>
      </c>
      <c r="F4965" s="4">
        <v>7</v>
      </c>
      <c r="G4965" s="4">
        <v>1750.9</v>
      </c>
    </row>
    <row r="4966" spans="1:7" s="1" customFormat="1" ht="14.25" customHeight="1" x14ac:dyDescent="0.2">
      <c r="A4966" s="9">
        <v>165</v>
      </c>
      <c r="B4966" s="3" t="s">
        <v>52</v>
      </c>
      <c r="C4966" s="3" t="s">
        <v>575</v>
      </c>
      <c r="D4966" s="3" t="s">
        <v>1424</v>
      </c>
      <c r="E4966" s="4">
        <v>81</v>
      </c>
      <c r="F4966" s="4">
        <v>80</v>
      </c>
      <c r="G4966" s="4">
        <v>16939.59</v>
      </c>
    </row>
    <row r="4967" spans="1:7" s="1" customFormat="1" ht="14.25" customHeight="1" x14ac:dyDescent="0.2">
      <c r="A4967" s="9">
        <v>165</v>
      </c>
      <c r="B4967" s="3" t="s">
        <v>52</v>
      </c>
      <c r="C4967" s="3" t="s">
        <v>575</v>
      </c>
      <c r="D4967" s="3" t="s">
        <v>1425</v>
      </c>
      <c r="E4967" s="4">
        <v>161</v>
      </c>
      <c r="F4967" s="4">
        <v>159</v>
      </c>
      <c r="G4967" s="4">
        <v>34966.620000000003</v>
      </c>
    </row>
    <row r="4968" spans="1:7" s="1" customFormat="1" ht="14.25" customHeight="1" x14ac:dyDescent="0.2">
      <c r="A4968" s="9">
        <v>165</v>
      </c>
      <c r="B4968" s="3" t="s">
        <v>52</v>
      </c>
      <c r="C4968" s="3" t="s">
        <v>575</v>
      </c>
      <c r="D4968" s="3" t="s">
        <v>1426</v>
      </c>
      <c r="E4968" s="4">
        <v>92</v>
      </c>
      <c r="F4968" s="4">
        <v>92</v>
      </c>
      <c r="G4968" s="4">
        <v>21907.58</v>
      </c>
    </row>
    <row r="4969" spans="1:7" s="1" customFormat="1" ht="14.25" customHeight="1" x14ac:dyDescent="0.2">
      <c r="A4969" s="9">
        <v>165</v>
      </c>
      <c r="B4969" s="3" t="s">
        <v>1448</v>
      </c>
      <c r="C4969" s="3" t="s">
        <v>575</v>
      </c>
      <c r="D4969" s="3" t="s">
        <v>1420</v>
      </c>
      <c r="E4969" s="4">
        <v>501</v>
      </c>
      <c r="F4969" s="4">
        <v>501</v>
      </c>
      <c r="G4969" s="4">
        <v>270647.27</v>
      </c>
    </row>
    <row r="4970" spans="1:7" s="1" customFormat="1" ht="14.25" customHeight="1" x14ac:dyDescent="0.2">
      <c r="A4970" s="9">
        <v>165</v>
      </c>
      <c r="B4970" s="3" t="s">
        <v>1448</v>
      </c>
      <c r="C4970" s="3" t="s">
        <v>575</v>
      </c>
      <c r="D4970" s="3" t="s">
        <v>1421</v>
      </c>
      <c r="E4970" s="4">
        <v>28</v>
      </c>
      <c r="F4970" s="4">
        <v>28</v>
      </c>
      <c r="G4970" s="4">
        <v>23464.82</v>
      </c>
    </row>
    <row r="4971" spans="1:7" s="1" customFormat="1" ht="14.25" customHeight="1" x14ac:dyDescent="0.2">
      <c r="A4971" s="9">
        <v>165</v>
      </c>
      <c r="B4971" s="3" t="s">
        <v>1448</v>
      </c>
      <c r="C4971" s="3" t="s">
        <v>575</v>
      </c>
      <c r="D4971" s="3" t="s">
        <v>1422</v>
      </c>
      <c r="E4971" s="4">
        <v>201</v>
      </c>
      <c r="F4971" s="4">
        <v>196</v>
      </c>
      <c r="G4971" s="4">
        <v>237065.84</v>
      </c>
    </row>
    <row r="4972" spans="1:7" s="1" customFormat="1" ht="14.25" customHeight="1" x14ac:dyDescent="0.2">
      <c r="A4972" s="9">
        <v>165</v>
      </c>
      <c r="B4972" s="3" t="s">
        <v>1448</v>
      </c>
      <c r="C4972" s="3" t="s">
        <v>575</v>
      </c>
      <c r="D4972" s="3" t="s">
        <v>1423</v>
      </c>
      <c r="E4972" s="4">
        <v>17</v>
      </c>
      <c r="F4972" s="4">
        <v>17</v>
      </c>
      <c r="G4972" s="4">
        <v>24200.46</v>
      </c>
    </row>
    <row r="4973" spans="1:7" s="1" customFormat="1" ht="14.25" customHeight="1" x14ac:dyDescent="0.2">
      <c r="A4973" s="9">
        <v>165</v>
      </c>
      <c r="B4973" s="3" t="s">
        <v>1448</v>
      </c>
      <c r="C4973" s="3" t="s">
        <v>575</v>
      </c>
      <c r="D4973" s="3" t="s">
        <v>1424</v>
      </c>
      <c r="E4973" s="4">
        <v>655</v>
      </c>
      <c r="F4973" s="4">
        <v>633</v>
      </c>
      <c r="G4973" s="4">
        <v>954695.63</v>
      </c>
    </row>
    <row r="4974" spans="1:7" s="1" customFormat="1" ht="14.25" customHeight="1" x14ac:dyDescent="0.2">
      <c r="A4974" s="9">
        <v>165</v>
      </c>
      <c r="B4974" s="3" t="s">
        <v>1448</v>
      </c>
      <c r="C4974" s="3" t="s">
        <v>575</v>
      </c>
      <c r="D4974" s="3" t="s">
        <v>1425</v>
      </c>
      <c r="E4974" s="4">
        <v>1524</v>
      </c>
      <c r="F4974" s="4">
        <v>1480</v>
      </c>
      <c r="G4974" s="4">
        <v>1952086.4</v>
      </c>
    </row>
    <row r="4975" spans="1:7" s="1" customFormat="1" ht="14.25" customHeight="1" x14ac:dyDescent="0.2">
      <c r="A4975" s="9">
        <v>165</v>
      </c>
      <c r="B4975" s="3" t="s">
        <v>1448</v>
      </c>
      <c r="C4975" s="3" t="s">
        <v>575</v>
      </c>
      <c r="D4975" s="3" t="s">
        <v>1426</v>
      </c>
      <c r="E4975" s="4">
        <v>1243</v>
      </c>
      <c r="F4975" s="4">
        <v>1215</v>
      </c>
      <c r="G4975" s="4">
        <v>1154262.5</v>
      </c>
    </row>
    <row r="4976" spans="1:7" s="1" customFormat="1" ht="14.25" customHeight="1" x14ac:dyDescent="0.2">
      <c r="A4976" s="9">
        <v>165</v>
      </c>
      <c r="B4976" s="3" t="s">
        <v>49</v>
      </c>
      <c r="C4976" s="3" t="s">
        <v>575</v>
      </c>
      <c r="D4976" s="3" t="s">
        <v>1424</v>
      </c>
      <c r="E4976" s="4">
        <v>35</v>
      </c>
      <c r="F4976" s="4">
        <v>35</v>
      </c>
      <c r="G4976" s="4">
        <v>273355.19</v>
      </c>
    </row>
    <row r="4977" spans="1:7" s="1" customFormat="1" ht="14.25" customHeight="1" x14ac:dyDescent="0.2">
      <c r="A4977" s="9">
        <v>165</v>
      </c>
      <c r="B4977" s="3" t="s">
        <v>49</v>
      </c>
      <c r="C4977" s="3" t="s">
        <v>575</v>
      </c>
      <c r="D4977" s="3" t="s">
        <v>1425</v>
      </c>
      <c r="E4977" s="4">
        <v>103</v>
      </c>
      <c r="F4977" s="4">
        <v>102</v>
      </c>
      <c r="G4977" s="4">
        <v>788250.59</v>
      </c>
    </row>
    <row r="4978" spans="1:7" s="1" customFormat="1" ht="14.25" customHeight="1" x14ac:dyDescent="0.2">
      <c r="A4978" s="9">
        <v>165</v>
      </c>
      <c r="B4978" s="3" t="s">
        <v>49</v>
      </c>
      <c r="C4978" s="3" t="s">
        <v>575</v>
      </c>
      <c r="D4978" s="3" t="s">
        <v>1426</v>
      </c>
      <c r="E4978" s="4">
        <v>49</v>
      </c>
      <c r="F4978" s="4">
        <v>49</v>
      </c>
      <c r="G4978" s="4">
        <v>238553.31</v>
      </c>
    </row>
    <row r="4979" spans="1:7" s="1" customFormat="1" ht="14.25" customHeight="1" x14ac:dyDescent="0.2">
      <c r="A4979" s="9">
        <v>165</v>
      </c>
      <c r="B4979" s="3" t="s">
        <v>187</v>
      </c>
      <c r="C4979" s="3" t="s">
        <v>575</v>
      </c>
      <c r="D4979" s="3" t="s">
        <v>1422</v>
      </c>
      <c r="E4979" s="4">
        <v>11</v>
      </c>
      <c r="F4979" s="4">
        <v>11</v>
      </c>
      <c r="G4979" s="4">
        <v>6201.71</v>
      </c>
    </row>
    <row r="4980" spans="1:7" s="1" customFormat="1" ht="14.25" customHeight="1" x14ac:dyDescent="0.2">
      <c r="A4980" s="9">
        <v>165</v>
      </c>
      <c r="B4980" s="3" t="s">
        <v>78</v>
      </c>
      <c r="C4980" s="3" t="s">
        <v>575</v>
      </c>
      <c r="D4980" s="3" t="s">
        <v>1422</v>
      </c>
      <c r="E4980" s="4">
        <v>231</v>
      </c>
      <c r="F4980" s="4">
        <v>231</v>
      </c>
      <c r="G4980" s="4">
        <v>130780</v>
      </c>
    </row>
    <row r="4981" spans="1:7" s="1" customFormat="1" ht="14.25" customHeight="1" x14ac:dyDescent="0.2">
      <c r="A4981" s="9">
        <v>165</v>
      </c>
      <c r="B4981" s="3" t="s">
        <v>78</v>
      </c>
      <c r="C4981" s="3" t="s">
        <v>575</v>
      </c>
      <c r="D4981" s="3" t="s">
        <v>1423</v>
      </c>
      <c r="E4981" s="4">
        <v>1</v>
      </c>
      <c r="F4981" s="4">
        <v>1</v>
      </c>
      <c r="G4981" s="4">
        <v>790</v>
      </c>
    </row>
    <row r="4982" spans="1:7" s="1" customFormat="1" ht="14.25" customHeight="1" x14ac:dyDescent="0.2">
      <c r="A4982" s="9">
        <v>165</v>
      </c>
      <c r="B4982" s="3" t="s">
        <v>73</v>
      </c>
      <c r="C4982" s="3" t="s">
        <v>575</v>
      </c>
      <c r="D4982" s="3" t="s">
        <v>1421</v>
      </c>
      <c r="E4982" s="4">
        <v>1</v>
      </c>
      <c r="F4982" s="4">
        <v>1</v>
      </c>
      <c r="G4982" s="4">
        <v>7550</v>
      </c>
    </row>
    <row r="4983" spans="1:7" s="1" customFormat="1" ht="14.25" customHeight="1" x14ac:dyDescent="0.2">
      <c r="A4983" s="9">
        <v>165</v>
      </c>
      <c r="B4983" s="3" t="s">
        <v>73</v>
      </c>
      <c r="C4983" s="3" t="s">
        <v>575</v>
      </c>
      <c r="D4983" s="3" t="s">
        <v>1423</v>
      </c>
      <c r="E4983" s="4">
        <v>3</v>
      </c>
      <c r="F4983" s="4">
        <v>3</v>
      </c>
      <c r="G4983" s="4">
        <v>15000</v>
      </c>
    </row>
    <row r="4984" spans="1:7" s="1" customFormat="1" ht="14.25" customHeight="1" x14ac:dyDescent="0.2">
      <c r="A4984" s="9">
        <v>165</v>
      </c>
      <c r="B4984" s="3" t="s">
        <v>73</v>
      </c>
      <c r="C4984" s="3" t="s">
        <v>575</v>
      </c>
      <c r="D4984" s="3" t="s">
        <v>1424</v>
      </c>
      <c r="E4984" s="4">
        <v>36</v>
      </c>
      <c r="F4984" s="4">
        <v>36</v>
      </c>
      <c r="G4984" s="4">
        <v>216628.68</v>
      </c>
    </row>
    <row r="4985" spans="1:7" s="1" customFormat="1" ht="14.25" customHeight="1" x14ac:dyDescent="0.2">
      <c r="A4985" s="9">
        <v>165</v>
      </c>
      <c r="B4985" s="3" t="s">
        <v>73</v>
      </c>
      <c r="C4985" s="3" t="s">
        <v>575</v>
      </c>
      <c r="D4985" s="3" t="s">
        <v>1425</v>
      </c>
      <c r="E4985" s="4">
        <v>74</v>
      </c>
      <c r="F4985" s="4">
        <v>74</v>
      </c>
      <c r="G4985" s="4">
        <v>444074.62</v>
      </c>
    </row>
    <row r="4986" spans="1:7" s="1" customFormat="1" ht="14.25" customHeight="1" x14ac:dyDescent="0.2">
      <c r="A4986" s="9">
        <v>165</v>
      </c>
      <c r="B4986" s="3" t="s">
        <v>73</v>
      </c>
      <c r="C4986" s="3" t="s">
        <v>575</v>
      </c>
      <c r="D4986" s="3" t="s">
        <v>1426</v>
      </c>
      <c r="E4986" s="4">
        <v>33</v>
      </c>
      <c r="F4986" s="4">
        <v>33</v>
      </c>
      <c r="G4986" s="4">
        <v>203992.26</v>
      </c>
    </row>
    <row r="4987" spans="1:7" s="1" customFormat="1" ht="14.25" customHeight="1" x14ac:dyDescent="0.2">
      <c r="A4987" s="9">
        <v>165</v>
      </c>
      <c r="B4987" s="3" t="s">
        <v>53</v>
      </c>
      <c r="C4987" s="3" t="s">
        <v>575</v>
      </c>
      <c r="D4987" s="3" t="s">
        <v>1420</v>
      </c>
      <c r="E4987" s="4">
        <v>11</v>
      </c>
      <c r="F4987" s="4">
        <v>6</v>
      </c>
      <c r="G4987" s="4">
        <v>7595.82</v>
      </c>
    </row>
    <row r="4988" spans="1:7" s="1" customFormat="1" ht="14.25" customHeight="1" x14ac:dyDescent="0.2">
      <c r="A4988" s="9">
        <v>165</v>
      </c>
      <c r="B4988" s="3" t="s">
        <v>53</v>
      </c>
      <c r="C4988" s="3" t="s">
        <v>575</v>
      </c>
      <c r="D4988" s="3" t="s">
        <v>1421</v>
      </c>
      <c r="E4988" s="4">
        <v>5</v>
      </c>
      <c r="F4988" s="4">
        <v>3</v>
      </c>
      <c r="G4988" s="4">
        <v>3475.5</v>
      </c>
    </row>
    <row r="4989" spans="1:7" s="1" customFormat="1" ht="14.25" customHeight="1" x14ac:dyDescent="0.2">
      <c r="A4989" s="9">
        <v>165</v>
      </c>
      <c r="B4989" s="3" t="s">
        <v>53</v>
      </c>
      <c r="C4989" s="3" t="s">
        <v>575</v>
      </c>
      <c r="D4989" s="3" t="s">
        <v>1422</v>
      </c>
      <c r="E4989" s="4">
        <v>27</v>
      </c>
      <c r="F4989" s="4">
        <v>17</v>
      </c>
      <c r="G4989" s="4">
        <v>14224.94</v>
      </c>
    </row>
    <row r="4990" spans="1:7" s="1" customFormat="1" ht="14.25" customHeight="1" x14ac:dyDescent="0.2">
      <c r="A4990" s="9">
        <v>165</v>
      </c>
      <c r="B4990" s="3" t="s">
        <v>53</v>
      </c>
      <c r="C4990" s="3" t="s">
        <v>575</v>
      </c>
      <c r="D4990" s="3" t="s">
        <v>1423</v>
      </c>
      <c r="E4990" s="4">
        <v>68</v>
      </c>
      <c r="F4990" s="4">
        <v>55</v>
      </c>
      <c r="G4990" s="4">
        <v>16673.29</v>
      </c>
    </row>
    <row r="4991" spans="1:7" s="1" customFormat="1" ht="14.25" customHeight="1" x14ac:dyDescent="0.2">
      <c r="A4991" s="9">
        <v>165</v>
      </c>
      <c r="B4991" s="3" t="s">
        <v>53</v>
      </c>
      <c r="C4991" s="3" t="s">
        <v>575</v>
      </c>
      <c r="D4991" s="3" t="s">
        <v>1424</v>
      </c>
      <c r="E4991" s="4">
        <v>703</v>
      </c>
      <c r="F4991" s="4">
        <v>520</v>
      </c>
      <c r="G4991" s="4">
        <v>166501.64000000001</v>
      </c>
    </row>
    <row r="4992" spans="1:7" s="1" customFormat="1" ht="14.25" customHeight="1" x14ac:dyDescent="0.2">
      <c r="A4992" s="9">
        <v>165</v>
      </c>
      <c r="B4992" s="3" t="s">
        <v>53</v>
      </c>
      <c r="C4992" s="3" t="s">
        <v>575</v>
      </c>
      <c r="D4992" s="3" t="s">
        <v>1425</v>
      </c>
      <c r="E4992" s="4">
        <v>1250</v>
      </c>
      <c r="F4992" s="4">
        <v>922</v>
      </c>
      <c r="G4992" s="4">
        <v>254792.14</v>
      </c>
    </row>
    <row r="4993" spans="1:7" s="1" customFormat="1" ht="14.25" customHeight="1" x14ac:dyDescent="0.2">
      <c r="A4993" s="9">
        <v>165</v>
      </c>
      <c r="B4993" s="3" t="s">
        <v>53</v>
      </c>
      <c r="C4993" s="3" t="s">
        <v>575</v>
      </c>
      <c r="D4993" s="3" t="s">
        <v>1426</v>
      </c>
      <c r="E4993" s="4">
        <v>531</v>
      </c>
      <c r="F4993" s="4">
        <v>417</v>
      </c>
      <c r="G4993" s="4">
        <v>92380.119999999893</v>
      </c>
    </row>
    <row r="4994" spans="1:7" s="1" customFormat="1" ht="14.25" customHeight="1" x14ac:dyDescent="0.2">
      <c r="A4994" s="9">
        <v>218</v>
      </c>
      <c r="B4994" s="3" t="s">
        <v>2</v>
      </c>
      <c r="C4994" s="3" t="s">
        <v>575</v>
      </c>
      <c r="D4994" s="3" t="s">
        <v>1420</v>
      </c>
      <c r="E4994" s="4">
        <v>2196</v>
      </c>
      <c r="F4994" s="4">
        <v>1759</v>
      </c>
      <c r="G4994" s="4">
        <v>184145.15</v>
      </c>
    </row>
    <row r="4995" spans="1:7" s="1" customFormat="1" ht="14.25" customHeight="1" x14ac:dyDescent="0.2">
      <c r="A4995" s="9">
        <v>218</v>
      </c>
      <c r="B4995" s="3" t="s">
        <v>2</v>
      </c>
      <c r="C4995" s="3" t="s">
        <v>575</v>
      </c>
      <c r="D4995" s="3" t="s">
        <v>1421</v>
      </c>
      <c r="E4995" s="4">
        <v>2924</v>
      </c>
      <c r="F4995" s="4">
        <v>2230</v>
      </c>
      <c r="G4995" s="4">
        <v>216635.539999998</v>
      </c>
    </row>
    <row r="4996" spans="1:7" s="1" customFormat="1" ht="14.25" customHeight="1" x14ac:dyDescent="0.2">
      <c r="A4996" s="9">
        <v>218</v>
      </c>
      <c r="B4996" s="3" t="s">
        <v>2</v>
      </c>
      <c r="C4996" s="3" t="s">
        <v>575</v>
      </c>
      <c r="D4996" s="3" t="s">
        <v>1422</v>
      </c>
      <c r="E4996" s="4">
        <v>2260</v>
      </c>
      <c r="F4996" s="4">
        <v>1960</v>
      </c>
      <c r="G4996" s="4">
        <v>206061.579999999</v>
      </c>
    </row>
    <row r="4997" spans="1:7" s="1" customFormat="1" ht="14.25" customHeight="1" x14ac:dyDescent="0.2">
      <c r="A4997" s="9">
        <v>218</v>
      </c>
      <c r="B4997" s="3" t="s">
        <v>2</v>
      </c>
      <c r="C4997" s="3" t="s">
        <v>575</v>
      </c>
      <c r="D4997" s="3" t="s">
        <v>1423</v>
      </c>
      <c r="E4997" s="4">
        <v>2935</v>
      </c>
      <c r="F4997" s="4">
        <v>2429</v>
      </c>
      <c r="G4997" s="4">
        <v>256149.81999999701</v>
      </c>
    </row>
    <row r="4998" spans="1:7" s="1" customFormat="1" ht="14.25" customHeight="1" x14ac:dyDescent="0.2">
      <c r="A4998" s="9">
        <v>218</v>
      </c>
      <c r="B4998" s="3" t="s">
        <v>2</v>
      </c>
      <c r="C4998" s="3" t="s">
        <v>575</v>
      </c>
      <c r="D4998" s="3" t="s">
        <v>1424</v>
      </c>
      <c r="E4998" s="4">
        <v>1449</v>
      </c>
      <c r="F4998" s="4">
        <v>1206</v>
      </c>
      <c r="G4998" s="4">
        <v>126959.83000000101</v>
      </c>
    </row>
    <row r="4999" spans="1:7" s="1" customFormat="1" ht="14.25" customHeight="1" x14ac:dyDescent="0.2">
      <c r="A4999" s="9">
        <v>218</v>
      </c>
      <c r="B4999" s="3" t="s">
        <v>2</v>
      </c>
      <c r="C4999" s="3" t="s">
        <v>575</v>
      </c>
      <c r="D4999" s="3" t="s">
        <v>1425</v>
      </c>
      <c r="E4999" s="4">
        <v>972</v>
      </c>
      <c r="F4999" s="4">
        <v>815</v>
      </c>
      <c r="G4999" s="4">
        <v>85962.640000000596</v>
      </c>
    </row>
    <row r="5000" spans="1:7" s="1" customFormat="1" ht="14.25" customHeight="1" x14ac:dyDescent="0.2">
      <c r="A5000" s="9">
        <v>218</v>
      </c>
      <c r="B5000" s="3" t="s">
        <v>2</v>
      </c>
      <c r="C5000" s="3" t="s">
        <v>575</v>
      </c>
      <c r="D5000" s="3" t="s">
        <v>1426</v>
      </c>
      <c r="E5000" s="4">
        <v>948</v>
      </c>
      <c r="F5000" s="4">
        <v>819</v>
      </c>
      <c r="G5000" s="4">
        <v>81327.550000000396</v>
      </c>
    </row>
    <row r="5001" spans="1:7" s="1" customFormat="1" ht="14.25" customHeight="1" x14ac:dyDescent="0.2">
      <c r="A5001" s="9">
        <v>218</v>
      </c>
      <c r="B5001" s="3" t="s">
        <v>41</v>
      </c>
      <c r="C5001" s="3" t="s">
        <v>575</v>
      </c>
      <c r="D5001" s="3" t="s">
        <v>1420</v>
      </c>
      <c r="E5001" s="4">
        <v>467</v>
      </c>
      <c r="F5001" s="4">
        <v>437</v>
      </c>
      <c r="G5001" s="4">
        <v>453350.43</v>
      </c>
    </row>
    <row r="5002" spans="1:7" s="1" customFormat="1" ht="14.25" customHeight="1" x14ac:dyDescent="0.2">
      <c r="A5002" s="9">
        <v>218</v>
      </c>
      <c r="B5002" s="3" t="s">
        <v>41</v>
      </c>
      <c r="C5002" s="3" t="s">
        <v>575</v>
      </c>
      <c r="D5002" s="3" t="s">
        <v>1421</v>
      </c>
      <c r="E5002" s="4">
        <v>440</v>
      </c>
      <c r="F5002" s="4">
        <v>409</v>
      </c>
      <c r="G5002" s="4">
        <v>448038.63</v>
      </c>
    </row>
    <row r="5003" spans="1:7" s="1" customFormat="1" ht="14.25" customHeight="1" x14ac:dyDescent="0.2">
      <c r="A5003" s="9">
        <v>218</v>
      </c>
      <c r="B5003" s="3" t="s">
        <v>41</v>
      </c>
      <c r="C5003" s="3" t="s">
        <v>575</v>
      </c>
      <c r="D5003" s="3" t="s">
        <v>1422</v>
      </c>
      <c r="E5003" s="4">
        <v>448</v>
      </c>
      <c r="F5003" s="4">
        <v>431</v>
      </c>
      <c r="G5003" s="4">
        <v>522809.26</v>
      </c>
    </row>
    <row r="5004" spans="1:7" s="1" customFormat="1" ht="14.25" customHeight="1" x14ac:dyDescent="0.2">
      <c r="A5004" s="9">
        <v>218</v>
      </c>
      <c r="B5004" s="3" t="s">
        <v>41</v>
      </c>
      <c r="C5004" s="3" t="s">
        <v>575</v>
      </c>
      <c r="D5004" s="3" t="s">
        <v>1423</v>
      </c>
      <c r="E5004" s="4">
        <v>804</v>
      </c>
      <c r="F5004" s="4">
        <v>754</v>
      </c>
      <c r="G5004" s="4">
        <v>1084268.8</v>
      </c>
    </row>
    <row r="5005" spans="1:7" s="1" customFormat="1" ht="14.25" customHeight="1" x14ac:dyDescent="0.2">
      <c r="A5005" s="9">
        <v>218</v>
      </c>
      <c r="B5005" s="3" t="s">
        <v>41</v>
      </c>
      <c r="C5005" s="3" t="s">
        <v>575</v>
      </c>
      <c r="D5005" s="3" t="s">
        <v>1424</v>
      </c>
      <c r="E5005" s="4">
        <v>663</v>
      </c>
      <c r="F5005" s="4">
        <v>598</v>
      </c>
      <c r="G5005" s="4">
        <v>1138894.53</v>
      </c>
    </row>
    <row r="5006" spans="1:7" s="1" customFormat="1" ht="14.25" customHeight="1" x14ac:dyDescent="0.2">
      <c r="A5006" s="9">
        <v>218</v>
      </c>
      <c r="B5006" s="3" t="s">
        <v>41</v>
      </c>
      <c r="C5006" s="3" t="s">
        <v>575</v>
      </c>
      <c r="D5006" s="3" t="s">
        <v>1425</v>
      </c>
      <c r="E5006" s="4">
        <v>600</v>
      </c>
      <c r="F5006" s="4">
        <v>540</v>
      </c>
      <c r="G5006" s="4">
        <v>930496.37</v>
      </c>
    </row>
    <row r="5007" spans="1:7" s="1" customFormat="1" ht="14.25" customHeight="1" x14ac:dyDescent="0.2">
      <c r="A5007" s="9">
        <v>218</v>
      </c>
      <c r="B5007" s="3" t="s">
        <v>41</v>
      </c>
      <c r="C5007" s="3" t="s">
        <v>575</v>
      </c>
      <c r="D5007" s="3" t="s">
        <v>1426</v>
      </c>
      <c r="E5007" s="4">
        <v>912</v>
      </c>
      <c r="F5007" s="4">
        <v>837</v>
      </c>
      <c r="G5007" s="4">
        <v>1599842.7</v>
      </c>
    </row>
    <row r="5008" spans="1:7" s="1" customFormat="1" ht="14.25" customHeight="1" x14ac:dyDescent="0.2">
      <c r="A5008" s="9">
        <v>218</v>
      </c>
      <c r="B5008" s="3" t="s">
        <v>1448</v>
      </c>
      <c r="C5008" s="3" t="s">
        <v>575</v>
      </c>
      <c r="D5008" s="3" t="s">
        <v>1420</v>
      </c>
      <c r="E5008" s="4">
        <v>67</v>
      </c>
      <c r="F5008" s="4">
        <v>67</v>
      </c>
      <c r="G5008" s="4">
        <v>34119.01</v>
      </c>
    </row>
    <row r="5009" spans="1:7" s="1" customFormat="1" ht="14.25" customHeight="1" x14ac:dyDescent="0.2">
      <c r="A5009" s="9">
        <v>218</v>
      </c>
      <c r="B5009" s="3" t="s">
        <v>1448</v>
      </c>
      <c r="C5009" s="3" t="s">
        <v>575</v>
      </c>
      <c r="D5009" s="3" t="s">
        <v>1421</v>
      </c>
      <c r="E5009" s="4">
        <v>133</v>
      </c>
      <c r="F5009" s="4">
        <v>133</v>
      </c>
      <c r="G5009" s="4">
        <v>98495.83</v>
      </c>
    </row>
    <row r="5010" spans="1:7" s="1" customFormat="1" ht="14.25" customHeight="1" x14ac:dyDescent="0.2">
      <c r="A5010" s="9">
        <v>218</v>
      </c>
      <c r="B5010" s="3" t="s">
        <v>1448</v>
      </c>
      <c r="C5010" s="3" t="s">
        <v>575</v>
      </c>
      <c r="D5010" s="3" t="s">
        <v>1422</v>
      </c>
      <c r="E5010" s="4">
        <v>141</v>
      </c>
      <c r="F5010" s="4">
        <v>139</v>
      </c>
      <c r="G5010" s="4">
        <v>189641.62</v>
      </c>
    </row>
    <row r="5011" spans="1:7" s="1" customFormat="1" ht="14.25" customHeight="1" x14ac:dyDescent="0.2">
      <c r="A5011" s="9">
        <v>218</v>
      </c>
      <c r="B5011" s="3" t="s">
        <v>1448</v>
      </c>
      <c r="C5011" s="3" t="s">
        <v>575</v>
      </c>
      <c r="D5011" s="3" t="s">
        <v>1423</v>
      </c>
      <c r="E5011" s="4">
        <v>317</v>
      </c>
      <c r="F5011" s="4">
        <v>312</v>
      </c>
      <c r="G5011" s="4">
        <v>671672.3</v>
      </c>
    </row>
    <row r="5012" spans="1:7" s="1" customFormat="1" ht="14.25" customHeight="1" x14ac:dyDescent="0.2">
      <c r="A5012" s="9">
        <v>218</v>
      </c>
      <c r="B5012" s="3" t="s">
        <v>1448</v>
      </c>
      <c r="C5012" s="3" t="s">
        <v>575</v>
      </c>
      <c r="D5012" s="3" t="s">
        <v>1424</v>
      </c>
      <c r="E5012" s="4">
        <v>227</v>
      </c>
      <c r="F5012" s="4">
        <v>221</v>
      </c>
      <c r="G5012" s="4">
        <v>396541.09</v>
      </c>
    </row>
    <row r="5013" spans="1:7" s="1" customFormat="1" ht="14.25" customHeight="1" x14ac:dyDescent="0.2">
      <c r="A5013" s="9">
        <v>218</v>
      </c>
      <c r="B5013" s="3" t="s">
        <v>1448</v>
      </c>
      <c r="C5013" s="3" t="s">
        <v>575</v>
      </c>
      <c r="D5013" s="3" t="s">
        <v>1425</v>
      </c>
      <c r="E5013" s="4">
        <v>210</v>
      </c>
      <c r="F5013" s="4">
        <v>205</v>
      </c>
      <c r="G5013" s="4">
        <v>278466.49</v>
      </c>
    </row>
    <row r="5014" spans="1:7" s="1" customFormat="1" ht="14.25" customHeight="1" x14ac:dyDescent="0.2">
      <c r="A5014" s="9">
        <v>218</v>
      </c>
      <c r="B5014" s="3" t="s">
        <v>1448</v>
      </c>
      <c r="C5014" s="3" t="s">
        <v>575</v>
      </c>
      <c r="D5014" s="3" t="s">
        <v>1426</v>
      </c>
      <c r="E5014" s="4">
        <v>205</v>
      </c>
      <c r="F5014" s="4">
        <v>198</v>
      </c>
      <c r="G5014" s="4">
        <v>188362.18</v>
      </c>
    </row>
    <row r="5015" spans="1:7" s="1" customFormat="1" ht="14.25" customHeight="1" x14ac:dyDescent="0.2">
      <c r="A5015" s="9">
        <v>218</v>
      </c>
      <c r="B5015" s="3" t="s">
        <v>49</v>
      </c>
      <c r="C5015" s="3" t="s">
        <v>575</v>
      </c>
      <c r="D5015" s="3" t="s">
        <v>1420</v>
      </c>
      <c r="E5015" s="4">
        <v>1</v>
      </c>
      <c r="F5015" s="4">
        <v>1</v>
      </c>
      <c r="G5015" s="4">
        <v>10000</v>
      </c>
    </row>
    <row r="5016" spans="1:7" s="1" customFormat="1" ht="14.25" customHeight="1" x14ac:dyDescent="0.2">
      <c r="A5016" s="9">
        <v>218</v>
      </c>
      <c r="B5016" s="3" t="s">
        <v>49</v>
      </c>
      <c r="C5016" s="3" t="s">
        <v>575</v>
      </c>
      <c r="D5016" s="3" t="s">
        <v>1422</v>
      </c>
      <c r="E5016" s="4">
        <v>1</v>
      </c>
      <c r="F5016" s="4">
        <v>1</v>
      </c>
      <c r="G5016" s="4">
        <v>15000</v>
      </c>
    </row>
    <row r="5017" spans="1:7" s="1" customFormat="1" ht="14.25" customHeight="1" x14ac:dyDescent="0.2">
      <c r="A5017" s="9">
        <v>218</v>
      </c>
      <c r="B5017" s="3" t="s">
        <v>49</v>
      </c>
      <c r="C5017" s="3" t="s">
        <v>575</v>
      </c>
      <c r="D5017" s="3" t="s">
        <v>1423</v>
      </c>
      <c r="E5017" s="4">
        <v>7</v>
      </c>
      <c r="F5017" s="4">
        <v>7</v>
      </c>
      <c r="G5017" s="4">
        <v>55408.75</v>
      </c>
    </row>
    <row r="5018" spans="1:7" s="1" customFormat="1" ht="14.25" customHeight="1" x14ac:dyDescent="0.2">
      <c r="A5018" s="9">
        <v>218</v>
      </c>
      <c r="B5018" s="3" t="s">
        <v>49</v>
      </c>
      <c r="C5018" s="3" t="s">
        <v>575</v>
      </c>
      <c r="D5018" s="3" t="s">
        <v>1424</v>
      </c>
      <c r="E5018" s="4">
        <v>11</v>
      </c>
      <c r="F5018" s="4">
        <v>11</v>
      </c>
      <c r="G5018" s="4">
        <v>52663</v>
      </c>
    </row>
    <row r="5019" spans="1:7" s="1" customFormat="1" ht="14.25" customHeight="1" x14ac:dyDescent="0.2">
      <c r="A5019" s="9">
        <v>218</v>
      </c>
      <c r="B5019" s="3" t="s">
        <v>49</v>
      </c>
      <c r="C5019" s="3" t="s">
        <v>575</v>
      </c>
      <c r="D5019" s="3" t="s">
        <v>1425</v>
      </c>
      <c r="E5019" s="4">
        <v>10</v>
      </c>
      <c r="F5019" s="4">
        <v>10</v>
      </c>
      <c r="G5019" s="4">
        <v>92216.5</v>
      </c>
    </row>
    <row r="5020" spans="1:7" s="1" customFormat="1" ht="14.25" customHeight="1" x14ac:dyDescent="0.2">
      <c r="A5020" s="9">
        <v>218</v>
      </c>
      <c r="B5020" s="3" t="s">
        <v>49</v>
      </c>
      <c r="C5020" s="3" t="s">
        <v>575</v>
      </c>
      <c r="D5020" s="3" t="s">
        <v>1426</v>
      </c>
      <c r="E5020" s="4">
        <v>4</v>
      </c>
      <c r="F5020" s="4">
        <v>4</v>
      </c>
      <c r="G5020" s="4">
        <v>11167.5</v>
      </c>
    </row>
    <row r="5021" spans="1:7" s="1" customFormat="1" ht="14.25" customHeight="1" x14ac:dyDescent="0.2">
      <c r="A5021" s="9">
        <v>218</v>
      </c>
      <c r="B5021" s="3" t="s">
        <v>187</v>
      </c>
      <c r="C5021" s="3" t="s">
        <v>575</v>
      </c>
      <c r="D5021" s="3" t="s">
        <v>1422</v>
      </c>
      <c r="E5021" s="4">
        <v>31</v>
      </c>
      <c r="F5021" s="4">
        <v>31</v>
      </c>
      <c r="G5021" s="4">
        <v>26595.13</v>
      </c>
    </row>
    <row r="5022" spans="1:7" s="1" customFormat="1" ht="14.25" customHeight="1" x14ac:dyDescent="0.2">
      <c r="A5022" s="9">
        <v>218</v>
      </c>
      <c r="B5022" s="3" t="s">
        <v>187</v>
      </c>
      <c r="C5022" s="3" t="s">
        <v>575</v>
      </c>
      <c r="D5022" s="3" t="s">
        <v>1423</v>
      </c>
      <c r="E5022" s="4">
        <v>4</v>
      </c>
      <c r="F5022" s="4">
        <v>4</v>
      </c>
      <c r="G5022" s="4">
        <v>3415.5</v>
      </c>
    </row>
    <row r="5023" spans="1:7" s="1" customFormat="1" ht="14.25" customHeight="1" x14ac:dyDescent="0.2">
      <c r="A5023" s="9">
        <v>218</v>
      </c>
      <c r="B5023" s="3" t="s">
        <v>78</v>
      </c>
      <c r="C5023" s="3" t="s">
        <v>575</v>
      </c>
      <c r="D5023" s="3" t="s">
        <v>1421</v>
      </c>
      <c r="E5023" s="4">
        <v>20</v>
      </c>
      <c r="F5023" s="4">
        <v>20</v>
      </c>
      <c r="G5023" s="4">
        <v>11200</v>
      </c>
    </row>
    <row r="5024" spans="1:7" s="1" customFormat="1" ht="14.25" customHeight="1" x14ac:dyDescent="0.2">
      <c r="A5024" s="9">
        <v>218</v>
      </c>
      <c r="B5024" s="3" t="s">
        <v>78</v>
      </c>
      <c r="C5024" s="3" t="s">
        <v>575</v>
      </c>
      <c r="D5024" s="3" t="s">
        <v>1422</v>
      </c>
      <c r="E5024" s="4">
        <v>431</v>
      </c>
      <c r="F5024" s="4">
        <v>431</v>
      </c>
      <c r="G5024" s="4">
        <v>259460</v>
      </c>
    </row>
    <row r="5025" spans="1:7" s="1" customFormat="1" ht="14.25" customHeight="1" x14ac:dyDescent="0.2">
      <c r="A5025" s="9">
        <v>218</v>
      </c>
      <c r="B5025" s="3" t="s">
        <v>78</v>
      </c>
      <c r="C5025" s="3" t="s">
        <v>575</v>
      </c>
      <c r="D5025" s="3" t="s">
        <v>1423</v>
      </c>
      <c r="E5025" s="4">
        <v>69</v>
      </c>
      <c r="F5025" s="4">
        <v>69</v>
      </c>
      <c r="G5025" s="4">
        <v>44680</v>
      </c>
    </row>
    <row r="5026" spans="1:7" s="1" customFormat="1" ht="14.25" customHeight="1" x14ac:dyDescent="0.2">
      <c r="A5026" s="9">
        <v>218</v>
      </c>
      <c r="B5026" s="3" t="s">
        <v>73</v>
      </c>
      <c r="C5026" s="3" t="s">
        <v>575</v>
      </c>
      <c r="D5026" s="3" t="s">
        <v>1422</v>
      </c>
      <c r="E5026" s="4">
        <v>3</v>
      </c>
      <c r="F5026" s="4">
        <v>3</v>
      </c>
      <c r="G5026" s="4">
        <v>22650</v>
      </c>
    </row>
    <row r="5027" spans="1:7" s="1" customFormat="1" ht="14.25" customHeight="1" x14ac:dyDescent="0.2">
      <c r="A5027" s="9">
        <v>218</v>
      </c>
      <c r="B5027" s="3" t="s">
        <v>73</v>
      </c>
      <c r="C5027" s="3" t="s">
        <v>575</v>
      </c>
      <c r="D5027" s="3" t="s">
        <v>1423</v>
      </c>
      <c r="E5027" s="4">
        <v>11</v>
      </c>
      <c r="F5027" s="4">
        <v>11</v>
      </c>
      <c r="G5027" s="4">
        <v>71928.75</v>
      </c>
    </row>
    <row r="5028" spans="1:7" s="1" customFormat="1" ht="14.25" customHeight="1" x14ac:dyDescent="0.2">
      <c r="A5028" s="9">
        <v>218</v>
      </c>
      <c r="B5028" s="3" t="s">
        <v>73</v>
      </c>
      <c r="C5028" s="3" t="s">
        <v>575</v>
      </c>
      <c r="D5028" s="3" t="s">
        <v>1424</v>
      </c>
      <c r="E5028" s="4">
        <v>10</v>
      </c>
      <c r="F5028" s="4">
        <v>10</v>
      </c>
      <c r="G5028" s="4">
        <v>56266.75</v>
      </c>
    </row>
    <row r="5029" spans="1:7" s="1" customFormat="1" ht="14.25" customHeight="1" x14ac:dyDescent="0.2">
      <c r="A5029" s="9">
        <v>218</v>
      </c>
      <c r="B5029" s="3" t="s">
        <v>73</v>
      </c>
      <c r="C5029" s="3" t="s">
        <v>575</v>
      </c>
      <c r="D5029" s="3" t="s">
        <v>1425</v>
      </c>
      <c r="E5029" s="4">
        <v>9</v>
      </c>
      <c r="F5029" s="4">
        <v>9</v>
      </c>
      <c r="G5029" s="4">
        <v>58219.75</v>
      </c>
    </row>
    <row r="5030" spans="1:7" s="1" customFormat="1" ht="14.25" customHeight="1" x14ac:dyDescent="0.2">
      <c r="A5030" s="9">
        <v>218</v>
      </c>
      <c r="B5030" s="3" t="s">
        <v>73</v>
      </c>
      <c r="C5030" s="3" t="s">
        <v>575</v>
      </c>
      <c r="D5030" s="3" t="s">
        <v>1426</v>
      </c>
      <c r="E5030" s="4">
        <v>7</v>
      </c>
      <c r="F5030" s="4">
        <v>7</v>
      </c>
      <c r="G5030" s="4">
        <v>45092</v>
      </c>
    </row>
    <row r="5031" spans="1:7" s="1" customFormat="1" ht="14.25" customHeight="1" x14ac:dyDescent="0.2">
      <c r="A5031" s="9">
        <v>218</v>
      </c>
      <c r="B5031" s="3" t="s">
        <v>53</v>
      </c>
      <c r="C5031" s="3" t="s">
        <v>575</v>
      </c>
      <c r="D5031" s="3" t="s">
        <v>1420</v>
      </c>
      <c r="E5031" s="4">
        <v>5</v>
      </c>
      <c r="F5031" s="4">
        <v>3</v>
      </c>
      <c r="G5031" s="4">
        <v>7139.74</v>
      </c>
    </row>
    <row r="5032" spans="1:7" s="1" customFormat="1" ht="14.25" customHeight="1" x14ac:dyDescent="0.2">
      <c r="A5032" s="9">
        <v>218</v>
      </c>
      <c r="B5032" s="3" t="s">
        <v>53</v>
      </c>
      <c r="C5032" s="3" t="s">
        <v>575</v>
      </c>
      <c r="D5032" s="3" t="s">
        <v>1421</v>
      </c>
      <c r="E5032" s="4">
        <v>6</v>
      </c>
      <c r="F5032" s="4">
        <v>4</v>
      </c>
      <c r="G5032" s="4">
        <v>5321.16</v>
      </c>
    </row>
    <row r="5033" spans="1:7" s="1" customFormat="1" ht="14.25" customHeight="1" x14ac:dyDescent="0.2">
      <c r="A5033" s="9">
        <v>218</v>
      </c>
      <c r="B5033" s="3" t="s">
        <v>53</v>
      </c>
      <c r="C5033" s="3" t="s">
        <v>575</v>
      </c>
      <c r="D5033" s="3" t="s">
        <v>1422</v>
      </c>
      <c r="E5033" s="4">
        <v>26</v>
      </c>
      <c r="F5033" s="4">
        <v>20</v>
      </c>
      <c r="G5033" s="4">
        <v>13091.1</v>
      </c>
    </row>
    <row r="5034" spans="1:7" s="1" customFormat="1" ht="14.25" customHeight="1" x14ac:dyDescent="0.2">
      <c r="A5034" s="9">
        <v>218</v>
      </c>
      <c r="B5034" s="3" t="s">
        <v>53</v>
      </c>
      <c r="C5034" s="3" t="s">
        <v>575</v>
      </c>
      <c r="D5034" s="3" t="s">
        <v>1423</v>
      </c>
      <c r="E5034" s="4">
        <v>267</v>
      </c>
      <c r="F5034" s="4">
        <v>187</v>
      </c>
      <c r="G5034" s="4">
        <v>66341.37</v>
      </c>
    </row>
    <row r="5035" spans="1:7" s="1" customFormat="1" ht="14.25" customHeight="1" x14ac:dyDescent="0.2">
      <c r="A5035" s="9">
        <v>218</v>
      </c>
      <c r="B5035" s="3" t="s">
        <v>53</v>
      </c>
      <c r="C5035" s="3" t="s">
        <v>575</v>
      </c>
      <c r="D5035" s="3" t="s">
        <v>1424</v>
      </c>
      <c r="E5035" s="4">
        <v>217</v>
      </c>
      <c r="F5035" s="4">
        <v>154</v>
      </c>
      <c r="G5035" s="4">
        <v>49740.18</v>
      </c>
    </row>
    <row r="5036" spans="1:7" s="1" customFormat="1" ht="14.25" customHeight="1" x14ac:dyDescent="0.2">
      <c r="A5036" s="9">
        <v>218</v>
      </c>
      <c r="B5036" s="3" t="s">
        <v>53</v>
      </c>
      <c r="C5036" s="3" t="s">
        <v>575</v>
      </c>
      <c r="D5036" s="3" t="s">
        <v>1425</v>
      </c>
      <c r="E5036" s="4">
        <v>152</v>
      </c>
      <c r="F5036" s="4">
        <v>111</v>
      </c>
      <c r="G5036" s="4">
        <v>32837.370000000003</v>
      </c>
    </row>
    <row r="5037" spans="1:7" s="1" customFormat="1" ht="14.25" customHeight="1" x14ac:dyDescent="0.2">
      <c r="A5037" s="9">
        <v>218</v>
      </c>
      <c r="B5037" s="3" t="s">
        <v>53</v>
      </c>
      <c r="C5037" s="3" t="s">
        <v>575</v>
      </c>
      <c r="D5037" s="3" t="s">
        <v>1426</v>
      </c>
      <c r="E5037" s="4">
        <v>71</v>
      </c>
      <c r="F5037" s="4">
        <v>56</v>
      </c>
      <c r="G5037" s="4">
        <v>11175.02</v>
      </c>
    </row>
    <row r="5038" spans="1:7" s="1" customFormat="1" ht="14.25" customHeight="1" x14ac:dyDescent="0.2">
      <c r="A5038" s="9">
        <v>36</v>
      </c>
      <c r="B5038" s="3" t="s">
        <v>2</v>
      </c>
      <c r="C5038" s="3" t="s">
        <v>614</v>
      </c>
      <c r="D5038" s="3" t="s">
        <v>1421</v>
      </c>
      <c r="E5038" s="4">
        <v>13451</v>
      </c>
      <c r="F5038" s="4">
        <v>9970</v>
      </c>
      <c r="G5038" s="4">
        <v>926258.040000031</v>
      </c>
    </row>
    <row r="5039" spans="1:7" s="1" customFormat="1" ht="14.25" customHeight="1" x14ac:dyDescent="0.2">
      <c r="A5039" s="9">
        <v>36</v>
      </c>
      <c r="B5039" s="3" t="s">
        <v>2</v>
      </c>
      <c r="C5039" s="3" t="s">
        <v>614</v>
      </c>
      <c r="D5039" s="3" t="s">
        <v>1422</v>
      </c>
      <c r="E5039" s="4">
        <v>7285</v>
      </c>
      <c r="F5039" s="4">
        <v>5858</v>
      </c>
      <c r="G5039" s="4">
        <v>341054.50599999499</v>
      </c>
    </row>
    <row r="5040" spans="1:7" s="1" customFormat="1" ht="14.25" customHeight="1" x14ac:dyDescent="0.2">
      <c r="A5040" s="9">
        <v>36</v>
      </c>
      <c r="B5040" s="3" t="s">
        <v>2</v>
      </c>
      <c r="C5040" s="3" t="s">
        <v>614</v>
      </c>
      <c r="D5040" s="3" t="s">
        <v>1423</v>
      </c>
      <c r="E5040" s="4">
        <v>7215</v>
      </c>
      <c r="F5040" s="4">
        <v>5742</v>
      </c>
      <c r="G5040" s="4">
        <v>345712.224999998</v>
      </c>
    </row>
    <row r="5041" spans="1:7" s="1" customFormat="1" ht="14.25" customHeight="1" x14ac:dyDescent="0.2">
      <c r="A5041" s="9">
        <v>36</v>
      </c>
      <c r="B5041" s="3" t="s">
        <v>2</v>
      </c>
      <c r="C5041" s="3" t="s">
        <v>614</v>
      </c>
      <c r="D5041" s="3" t="s">
        <v>1424</v>
      </c>
      <c r="E5041" s="4">
        <v>2681</v>
      </c>
      <c r="F5041" s="4">
        <v>2145</v>
      </c>
      <c r="G5041" s="4">
        <v>127961.97100000001</v>
      </c>
    </row>
    <row r="5042" spans="1:7" s="1" customFormat="1" ht="14.25" customHeight="1" x14ac:dyDescent="0.2">
      <c r="A5042" s="9">
        <v>36</v>
      </c>
      <c r="B5042" s="3" t="s">
        <v>41</v>
      </c>
      <c r="C5042" s="3" t="s">
        <v>614</v>
      </c>
      <c r="D5042" s="3" t="s">
        <v>1421</v>
      </c>
      <c r="E5042" s="4">
        <v>1077</v>
      </c>
      <c r="F5042" s="4">
        <v>1043</v>
      </c>
      <c r="G5042" s="4">
        <v>1024782.97</v>
      </c>
    </row>
    <row r="5043" spans="1:7" s="1" customFormat="1" ht="14.25" customHeight="1" x14ac:dyDescent="0.2">
      <c r="A5043" s="9">
        <v>36</v>
      </c>
      <c r="B5043" s="3" t="s">
        <v>41</v>
      </c>
      <c r="C5043" s="3" t="s">
        <v>614</v>
      </c>
      <c r="D5043" s="3" t="s">
        <v>1422</v>
      </c>
      <c r="E5043" s="4">
        <v>1542</v>
      </c>
      <c r="F5043" s="4">
        <v>1482</v>
      </c>
      <c r="G5043" s="4">
        <v>1714528.88</v>
      </c>
    </row>
    <row r="5044" spans="1:7" s="1" customFormat="1" ht="14.25" customHeight="1" x14ac:dyDescent="0.2">
      <c r="A5044" s="9">
        <v>36</v>
      </c>
      <c r="B5044" s="3" t="s">
        <v>41</v>
      </c>
      <c r="C5044" s="3" t="s">
        <v>614</v>
      </c>
      <c r="D5044" s="3" t="s">
        <v>1423</v>
      </c>
      <c r="E5044" s="4">
        <v>2789</v>
      </c>
      <c r="F5044" s="4">
        <v>2637</v>
      </c>
      <c r="G5044" s="4">
        <v>3717686.2300000102</v>
      </c>
    </row>
    <row r="5045" spans="1:7" s="1" customFormat="1" ht="14.25" customHeight="1" x14ac:dyDescent="0.2">
      <c r="A5045" s="9">
        <v>36</v>
      </c>
      <c r="B5045" s="3" t="s">
        <v>41</v>
      </c>
      <c r="C5045" s="3" t="s">
        <v>614</v>
      </c>
      <c r="D5045" s="3" t="s">
        <v>1424</v>
      </c>
      <c r="E5045" s="4">
        <v>1941</v>
      </c>
      <c r="F5045" s="4">
        <v>1786</v>
      </c>
      <c r="G5045" s="4">
        <v>2827092.4400000102</v>
      </c>
    </row>
    <row r="5046" spans="1:7" s="1" customFormat="1" ht="14.25" customHeight="1" x14ac:dyDescent="0.2">
      <c r="A5046" s="9">
        <v>36</v>
      </c>
      <c r="B5046" s="3" t="s">
        <v>1448</v>
      </c>
      <c r="C5046" s="3" t="s">
        <v>614</v>
      </c>
      <c r="D5046" s="3" t="s">
        <v>1421</v>
      </c>
      <c r="E5046" s="4">
        <v>441</v>
      </c>
      <c r="F5046" s="4">
        <v>441</v>
      </c>
      <c r="G5046" s="4">
        <v>226006.39</v>
      </c>
    </row>
    <row r="5047" spans="1:7" s="1" customFormat="1" ht="14.25" customHeight="1" x14ac:dyDescent="0.2">
      <c r="A5047" s="9">
        <v>36</v>
      </c>
      <c r="B5047" s="3" t="s">
        <v>1448</v>
      </c>
      <c r="C5047" s="3" t="s">
        <v>614</v>
      </c>
      <c r="D5047" s="3" t="s">
        <v>1422</v>
      </c>
      <c r="E5047" s="4">
        <v>464</v>
      </c>
      <c r="F5047" s="4">
        <v>464</v>
      </c>
      <c r="G5047" s="4">
        <v>461147.78</v>
      </c>
    </row>
    <row r="5048" spans="1:7" s="1" customFormat="1" ht="14.25" customHeight="1" x14ac:dyDescent="0.2">
      <c r="A5048" s="9">
        <v>36</v>
      </c>
      <c r="B5048" s="3" t="s">
        <v>1448</v>
      </c>
      <c r="C5048" s="3" t="s">
        <v>614</v>
      </c>
      <c r="D5048" s="3" t="s">
        <v>1423</v>
      </c>
      <c r="E5048" s="4">
        <v>937</v>
      </c>
      <c r="F5048" s="4">
        <v>935</v>
      </c>
      <c r="G5048" s="4">
        <v>1081516.79</v>
      </c>
    </row>
    <row r="5049" spans="1:7" s="1" customFormat="1" ht="14.25" customHeight="1" x14ac:dyDescent="0.2">
      <c r="A5049" s="9">
        <v>36</v>
      </c>
      <c r="B5049" s="3" t="s">
        <v>1448</v>
      </c>
      <c r="C5049" s="3" t="s">
        <v>614</v>
      </c>
      <c r="D5049" s="3" t="s">
        <v>1424</v>
      </c>
      <c r="E5049" s="4">
        <v>431</v>
      </c>
      <c r="F5049" s="4">
        <v>427</v>
      </c>
      <c r="G5049" s="4">
        <v>572957.19999999995</v>
      </c>
    </row>
    <row r="5050" spans="1:7" s="1" customFormat="1" ht="14.25" customHeight="1" x14ac:dyDescent="0.2">
      <c r="A5050" s="9">
        <v>36</v>
      </c>
      <c r="B5050" s="3" t="s">
        <v>581</v>
      </c>
      <c r="C5050" s="3" t="s">
        <v>614</v>
      </c>
      <c r="D5050" s="3" t="s">
        <v>1420</v>
      </c>
      <c r="E5050" s="4">
        <v>1458</v>
      </c>
      <c r="F5050" s="4">
        <v>1437</v>
      </c>
      <c r="G5050" s="4">
        <v>693079.91</v>
      </c>
    </row>
    <row r="5051" spans="1:7" s="1" customFormat="1" ht="14.25" customHeight="1" x14ac:dyDescent="0.2">
      <c r="A5051" s="9">
        <v>36</v>
      </c>
      <c r="B5051" s="3" t="s">
        <v>581</v>
      </c>
      <c r="C5051" s="3" t="s">
        <v>614</v>
      </c>
      <c r="D5051" s="3" t="s">
        <v>1421</v>
      </c>
      <c r="E5051" s="4">
        <v>627</v>
      </c>
      <c r="F5051" s="4">
        <v>621</v>
      </c>
      <c r="G5051" s="4">
        <v>334401.40000000002</v>
      </c>
    </row>
    <row r="5052" spans="1:7" s="1" customFormat="1" ht="14.25" customHeight="1" x14ac:dyDescent="0.2">
      <c r="A5052" s="9">
        <v>36</v>
      </c>
      <c r="B5052" s="3" t="s">
        <v>581</v>
      </c>
      <c r="C5052" s="3" t="s">
        <v>614</v>
      </c>
      <c r="D5052" s="3" t="s">
        <v>1422</v>
      </c>
      <c r="E5052" s="4">
        <v>428</v>
      </c>
      <c r="F5052" s="4">
        <v>426</v>
      </c>
      <c r="G5052" s="4">
        <v>233149.48</v>
      </c>
    </row>
    <row r="5053" spans="1:7" s="1" customFormat="1" ht="14.25" customHeight="1" x14ac:dyDescent="0.2">
      <c r="A5053" s="9">
        <v>36</v>
      </c>
      <c r="B5053" s="3" t="s">
        <v>581</v>
      </c>
      <c r="C5053" s="3" t="s">
        <v>614</v>
      </c>
      <c r="D5053" s="3" t="s">
        <v>1423</v>
      </c>
      <c r="E5053" s="4">
        <v>343</v>
      </c>
      <c r="F5053" s="4">
        <v>340</v>
      </c>
      <c r="G5053" s="4">
        <v>303393.63</v>
      </c>
    </row>
    <row r="5054" spans="1:7" s="1" customFormat="1" ht="14.25" customHeight="1" x14ac:dyDescent="0.2">
      <c r="A5054" s="9">
        <v>36</v>
      </c>
      <c r="B5054" s="3" t="s">
        <v>581</v>
      </c>
      <c r="C5054" s="3" t="s">
        <v>614</v>
      </c>
      <c r="D5054" s="3" t="s">
        <v>1424</v>
      </c>
      <c r="E5054" s="4">
        <v>171</v>
      </c>
      <c r="F5054" s="4">
        <v>170</v>
      </c>
      <c r="G5054" s="4">
        <v>209434.84</v>
      </c>
    </row>
    <row r="5055" spans="1:7" s="1" customFormat="1" ht="14.25" customHeight="1" x14ac:dyDescent="0.2">
      <c r="A5055" s="9">
        <v>36</v>
      </c>
      <c r="B5055" s="3" t="s">
        <v>581</v>
      </c>
      <c r="C5055" s="3" t="s">
        <v>614</v>
      </c>
      <c r="D5055" s="3" t="s">
        <v>1425</v>
      </c>
      <c r="E5055" s="4">
        <v>137</v>
      </c>
      <c r="F5055" s="4">
        <v>136</v>
      </c>
      <c r="G5055" s="4">
        <v>139405.42000000001</v>
      </c>
    </row>
    <row r="5056" spans="1:7" s="1" customFormat="1" ht="14.25" customHeight="1" x14ac:dyDescent="0.2">
      <c r="A5056" s="9">
        <v>36</v>
      </c>
      <c r="B5056" s="3" t="s">
        <v>581</v>
      </c>
      <c r="C5056" s="3" t="s">
        <v>614</v>
      </c>
      <c r="D5056" s="3" t="s">
        <v>1426</v>
      </c>
      <c r="E5056" s="4">
        <v>125</v>
      </c>
      <c r="F5056" s="4">
        <v>124</v>
      </c>
      <c r="G5056" s="4">
        <v>146302.28899999999</v>
      </c>
    </row>
    <row r="5057" spans="1:7" s="1" customFormat="1" ht="14.25" customHeight="1" x14ac:dyDescent="0.2">
      <c r="A5057" s="9">
        <v>36</v>
      </c>
      <c r="B5057" s="3" t="s">
        <v>49</v>
      </c>
      <c r="C5057" s="3" t="s">
        <v>614</v>
      </c>
      <c r="D5057" s="3" t="s">
        <v>1423</v>
      </c>
      <c r="E5057" s="4">
        <v>31</v>
      </c>
      <c r="F5057" s="4">
        <v>31</v>
      </c>
      <c r="G5057" s="4">
        <v>129197.92</v>
      </c>
    </row>
    <row r="5058" spans="1:7" s="1" customFormat="1" ht="14.25" customHeight="1" x14ac:dyDescent="0.2">
      <c r="A5058" s="9">
        <v>36</v>
      </c>
      <c r="B5058" s="3" t="s">
        <v>49</v>
      </c>
      <c r="C5058" s="3" t="s">
        <v>614</v>
      </c>
      <c r="D5058" s="3" t="s">
        <v>1424</v>
      </c>
      <c r="E5058" s="4">
        <v>46</v>
      </c>
      <c r="F5058" s="4">
        <v>45</v>
      </c>
      <c r="G5058" s="4">
        <v>210679.62</v>
      </c>
    </row>
    <row r="5059" spans="1:7" s="1" customFormat="1" ht="14.25" customHeight="1" x14ac:dyDescent="0.2">
      <c r="A5059" s="9">
        <v>36</v>
      </c>
      <c r="B5059" s="3" t="s">
        <v>187</v>
      </c>
      <c r="C5059" s="3" t="s">
        <v>614</v>
      </c>
      <c r="D5059" s="3" t="s">
        <v>1421</v>
      </c>
      <c r="E5059" s="4">
        <v>3</v>
      </c>
      <c r="F5059" s="4">
        <v>3</v>
      </c>
      <c r="G5059" s="4">
        <v>1460.24</v>
      </c>
    </row>
    <row r="5060" spans="1:7" s="1" customFormat="1" ht="14.25" customHeight="1" x14ac:dyDescent="0.2">
      <c r="A5060" s="9">
        <v>36</v>
      </c>
      <c r="B5060" s="3" t="s">
        <v>187</v>
      </c>
      <c r="C5060" s="3" t="s">
        <v>614</v>
      </c>
      <c r="D5060" s="3" t="s">
        <v>1422</v>
      </c>
      <c r="E5060" s="4">
        <v>190</v>
      </c>
      <c r="F5060" s="4">
        <v>181</v>
      </c>
      <c r="G5060" s="4">
        <v>123481.06</v>
      </c>
    </row>
    <row r="5061" spans="1:7" s="1" customFormat="1" ht="14.25" customHeight="1" x14ac:dyDescent="0.2">
      <c r="A5061" s="9">
        <v>36</v>
      </c>
      <c r="B5061" s="3" t="s">
        <v>187</v>
      </c>
      <c r="C5061" s="3" t="s">
        <v>614</v>
      </c>
      <c r="D5061" s="3" t="s">
        <v>1423</v>
      </c>
      <c r="E5061" s="4">
        <v>56</v>
      </c>
      <c r="F5061" s="4">
        <v>56</v>
      </c>
      <c r="G5061" s="4">
        <v>37105.75</v>
      </c>
    </row>
    <row r="5062" spans="1:7" s="1" customFormat="1" ht="14.25" customHeight="1" x14ac:dyDescent="0.2">
      <c r="A5062" s="9">
        <v>36</v>
      </c>
      <c r="B5062" s="3" t="s">
        <v>78</v>
      </c>
      <c r="C5062" s="3" t="s">
        <v>614</v>
      </c>
      <c r="D5062" s="3" t="s">
        <v>1421</v>
      </c>
      <c r="E5062" s="4">
        <v>56</v>
      </c>
      <c r="F5062" s="4">
        <v>56</v>
      </c>
      <c r="G5062" s="4">
        <v>29800</v>
      </c>
    </row>
    <row r="5063" spans="1:7" s="1" customFormat="1" ht="14.25" customHeight="1" x14ac:dyDescent="0.2">
      <c r="A5063" s="9">
        <v>36</v>
      </c>
      <c r="B5063" s="3" t="s">
        <v>78</v>
      </c>
      <c r="C5063" s="3" t="s">
        <v>614</v>
      </c>
      <c r="D5063" s="3" t="s">
        <v>1422</v>
      </c>
      <c r="E5063" s="4">
        <v>3016</v>
      </c>
      <c r="F5063" s="4">
        <v>3016</v>
      </c>
      <c r="G5063" s="4">
        <v>1755050</v>
      </c>
    </row>
    <row r="5064" spans="1:7" s="1" customFormat="1" ht="14.25" customHeight="1" x14ac:dyDescent="0.2">
      <c r="A5064" s="9">
        <v>36</v>
      </c>
      <c r="B5064" s="3" t="s">
        <v>78</v>
      </c>
      <c r="C5064" s="3" t="s">
        <v>614</v>
      </c>
      <c r="D5064" s="3" t="s">
        <v>1423</v>
      </c>
      <c r="E5064" s="4">
        <v>318</v>
      </c>
      <c r="F5064" s="4">
        <v>318</v>
      </c>
      <c r="G5064" s="4">
        <v>201585</v>
      </c>
    </row>
    <row r="5065" spans="1:7" s="1" customFormat="1" ht="14.25" customHeight="1" x14ac:dyDescent="0.2">
      <c r="A5065" s="9">
        <v>36</v>
      </c>
      <c r="B5065" s="3" t="s">
        <v>73</v>
      </c>
      <c r="C5065" s="3" t="s">
        <v>614</v>
      </c>
      <c r="D5065" s="3" t="s">
        <v>1421</v>
      </c>
      <c r="E5065" s="4">
        <v>2</v>
      </c>
      <c r="F5065" s="4">
        <v>2</v>
      </c>
      <c r="G5065" s="4">
        <v>14700</v>
      </c>
    </row>
    <row r="5066" spans="1:7" s="1" customFormat="1" ht="14.25" customHeight="1" x14ac:dyDescent="0.2">
      <c r="A5066" s="9">
        <v>36</v>
      </c>
      <c r="B5066" s="3" t="s">
        <v>73</v>
      </c>
      <c r="C5066" s="3" t="s">
        <v>614</v>
      </c>
      <c r="D5066" s="3" t="s">
        <v>1422</v>
      </c>
      <c r="E5066" s="4">
        <v>3</v>
      </c>
      <c r="F5066" s="4">
        <v>3</v>
      </c>
      <c r="G5066" s="4">
        <v>14461.45</v>
      </c>
    </row>
    <row r="5067" spans="1:7" s="1" customFormat="1" ht="14.25" customHeight="1" x14ac:dyDescent="0.2">
      <c r="A5067" s="9">
        <v>36</v>
      </c>
      <c r="B5067" s="3" t="s">
        <v>73</v>
      </c>
      <c r="C5067" s="3" t="s">
        <v>614</v>
      </c>
      <c r="D5067" s="3" t="s">
        <v>1423</v>
      </c>
      <c r="E5067" s="4">
        <v>57</v>
      </c>
      <c r="F5067" s="4">
        <v>57</v>
      </c>
      <c r="G5067" s="4">
        <v>310107.67</v>
      </c>
    </row>
    <row r="5068" spans="1:7" s="1" customFormat="1" ht="14.25" customHeight="1" x14ac:dyDescent="0.2">
      <c r="A5068" s="9">
        <v>36</v>
      </c>
      <c r="B5068" s="3" t="s">
        <v>73</v>
      </c>
      <c r="C5068" s="3" t="s">
        <v>614</v>
      </c>
      <c r="D5068" s="3" t="s">
        <v>1424</v>
      </c>
      <c r="E5068" s="4">
        <v>47</v>
      </c>
      <c r="F5068" s="4">
        <v>46</v>
      </c>
      <c r="G5068" s="4">
        <v>249950.92</v>
      </c>
    </row>
    <row r="5069" spans="1:7" s="1" customFormat="1" ht="14.25" customHeight="1" x14ac:dyDescent="0.2">
      <c r="A5069" s="9">
        <v>36</v>
      </c>
      <c r="B5069" s="3" t="s">
        <v>53</v>
      </c>
      <c r="C5069" s="3" t="s">
        <v>614</v>
      </c>
      <c r="D5069" s="3" t="s">
        <v>1421</v>
      </c>
      <c r="E5069" s="4">
        <v>7</v>
      </c>
      <c r="F5069" s="4">
        <v>5</v>
      </c>
      <c r="G5069" s="4">
        <v>7055.5</v>
      </c>
    </row>
    <row r="5070" spans="1:7" s="1" customFormat="1" ht="14.25" customHeight="1" x14ac:dyDescent="0.2">
      <c r="A5070" s="9">
        <v>36</v>
      </c>
      <c r="B5070" s="3" t="s">
        <v>53</v>
      </c>
      <c r="C5070" s="3" t="s">
        <v>614</v>
      </c>
      <c r="D5070" s="3" t="s">
        <v>1422</v>
      </c>
      <c r="E5070" s="4">
        <v>103</v>
      </c>
      <c r="F5070" s="4">
        <v>71</v>
      </c>
      <c r="G5070" s="4">
        <v>31731.1</v>
      </c>
    </row>
    <row r="5071" spans="1:7" s="1" customFormat="1" ht="14.25" customHeight="1" x14ac:dyDescent="0.2">
      <c r="A5071" s="9">
        <v>36</v>
      </c>
      <c r="B5071" s="3" t="s">
        <v>53</v>
      </c>
      <c r="C5071" s="3" t="s">
        <v>614</v>
      </c>
      <c r="D5071" s="3" t="s">
        <v>1423</v>
      </c>
      <c r="E5071" s="4">
        <v>822</v>
      </c>
      <c r="F5071" s="4">
        <v>583</v>
      </c>
      <c r="G5071" s="4">
        <v>168135.77999999901</v>
      </c>
    </row>
    <row r="5072" spans="1:7" s="1" customFormat="1" ht="14.25" customHeight="1" x14ac:dyDescent="0.2">
      <c r="A5072" s="9">
        <v>36</v>
      </c>
      <c r="B5072" s="3" t="s">
        <v>53</v>
      </c>
      <c r="C5072" s="3" t="s">
        <v>614</v>
      </c>
      <c r="D5072" s="3" t="s">
        <v>1424</v>
      </c>
      <c r="E5072" s="4">
        <v>725</v>
      </c>
      <c r="F5072" s="4">
        <v>521</v>
      </c>
      <c r="G5072" s="4">
        <v>146498.09999999899</v>
      </c>
    </row>
    <row r="5073" spans="1:7" s="1" customFormat="1" ht="14.25" customHeight="1" x14ac:dyDescent="0.2">
      <c r="A5073" s="9">
        <v>165</v>
      </c>
      <c r="B5073" s="3" t="s">
        <v>2</v>
      </c>
      <c r="C5073" s="3" t="s">
        <v>614</v>
      </c>
      <c r="D5073" s="3" t="s">
        <v>1420</v>
      </c>
      <c r="E5073" s="4">
        <v>13636</v>
      </c>
      <c r="F5073" s="4">
        <v>11169</v>
      </c>
      <c r="G5073" s="4">
        <v>1137728.9100000199</v>
      </c>
    </row>
    <row r="5074" spans="1:7" s="1" customFormat="1" ht="14.25" customHeight="1" x14ac:dyDescent="0.2">
      <c r="A5074" s="9">
        <v>165</v>
      </c>
      <c r="B5074" s="3" t="s">
        <v>2</v>
      </c>
      <c r="C5074" s="3" t="s">
        <v>614</v>
      </c>
      <c r="D5074" s="3" t="s">
        <v>1421</v>
      </c>
      <c r="E5074" s="4">
        <v>196</v>
      </c>
      <c r="F5074" s="4">
        <v>168</v>
      </c>
      <c r="G5074" s="4">
        <v>16866.66</v>
      </c>
    </row>
    <row r="5075" spans="1:7" s="1" customFormat="1" ht="14.25" customHeight="1" x14ac:dyDescent="0.2">
      <c r="A5075" s="9">
        <v>165</v>
      </c>
      <c r="B5075" s="3" t="s">
        <v>2</v>
      </c>
      <c r="C5075" s="3" t="s">
        <v>614</v>
      </c>
      <c r="D5075" s="3" t="s">
        <v>1422</v>
      </c>
      <c r="E5075" s="4">
        <v>2423</v>
      </c>
      <c r="F5075" s="4">
        <v>1880</v>
      </c>
      <c r="G5075" s="4">
        <v>190701.78999999899</v>
      </c>
    </row>
    <row r="5076" spans="1:7" s="1" customFormat="1" ht="14.25" customHeight="1" x14ac:dyDescent="0.2">
      <c r="A5076" s="9">
        <v>165</v>
      </c>
      <c r="B5076" s="3" t="s">
        <v>2</v>
      </c>
      <c r="C5076" s="3" t="s">
        <v>614</v>
      </c>
      <c r="D5076" s="3" t="s">
        <v>1423</v>
      </c>
      <c r="E5076" s="4">
        <v>164</v>
      </c>
      <c r="F5076" s="4">
        <v>135</v>
      </c>
      <c r="G5076" s="4">
        <v>14298.59</v>
      </c>
    </row>
    <row r="5077" spans="1:7" s="1" customFormat="1" ht="14.25" customHeight="1" x14ac:dyDescent="0.2">
      <c r="A5077" s="9">
        <v>165</v>
      </c>
      <c r="B5077" s="3" t="s">
        <v>2</v>
      </c>
      <c r="C5077" s="3" t="s">
        <v>614</v>
      </c>
      <c r="D5077" s="3" t="s">
        <v>1424</v>
      </c>
      <c r="E5077" s="4">
        <v>2999</v>
      </c>
      <c r="F5077" s="4">
        <v>2491</v>
      </c>
      <c r="G5077" s="4">
        <v>255574.049999996</v>
      </c>
    </row>
    <row r="5078" spans="1:7" s="1" customFormat="1" ht="14.25" customHeight="1" x14ac:dyDescent="0.2">
      <c r="A5078" s="9">
        <v>165</v>
      </c>
      <c r="B5078" s="3" t="s">
        <v>2</v>
      </c>
      <c r="C5078" s="3" t="s">
        <v>614</v>
      </c>
      <c r="D5078" s="3" t="s">
        <v>1425</v>
      </c>
      <c r="E5078" s="4">
        <v>5736</v>
      </c>
      <c r="F5078" s="4">
        <v>4836</v>
      </c>
      <c r="G5078" s="4">
        <v>505102.50499998598</v>
      </c>
    </row>
    <row r="5079" spans="1:7" s="1" customFormat="1" ht="14.25" customHeight="1" x14ac:dyDescent="0.2">
      <c r="A5079" s="9">
        <v>165</v>
      </c>
      <c r="B5079" s="3" t="s">
        <v>2</v>
      </c>
      <c r="C5079" s="3" t="s">
        <v>614</v>
      </c>
      <c r="D5079" s="3" t="s">
        <v>1426</v>
      </c>
      <c r="E5079" s="4">
        <v>4713</v>
      </c>
      <c r="F5079" s="4">
        <v>4119</v>
      </c>
      <c r="G5079" s="4">
        <v>419328.70499999</v>
      </c>
    </row>
    <row r="5080" spans="1:7" s="1" customFormat="1" ht="14.25" customHeight="1" x14ac:dyDescent="0.2">
      <c r="A5080" s="9">
        <v>165</v>
      </c>
      <c r="B5080" s="3" t="s">
        <v>41</v>
      </c>
      <c r="C5080" s="3" t="s">
        <v>614</v>
      </c>
      <c r="D5080" s="3" t="s">
        <v>1420</v>
      </c>
      <c r="E5080" s="4">
        <v>2311</v>
      </c>
      <c r="F5080" s="4">
        <v>2227</v>
      </c>
      <c r="G5080" s="4">
        <v>5040507.6400000304</v>
      </c>
    </row>
    <row r="5081" spans="1:7" s="1" customFormat="1" ht="14.25" customHeight="1" x14ac:dyDescent="0.2">
      <c r="A5081" s="9">
        <v>165</v>
      </c>
      <c r="B5081" s="3" t="s">
        <v>41</v>
      </c>
      <c r="C5081" s="3" t="s">
        <v>614</v>
      </c>
      <c r="D5081" s="3" t="s">
        <v>1421</v>
      </c>
      <c r="E5081" s="4">
        <v>42</v>
      </c>
      <c r="F5081" s="4">
        <v>39</v>
      </c>
      <c r="G5081" s="4">
        <v>88780.12</v>
      </c>
    </row>
    <row r="5082" spans="1:7" s="1" customFormat="1" ht="14.25" customHeight="1" x14ac:dyDescent="0.2">
      <c r="A5082" s="9">
        <v>165</v>
      </c>
      <c r="B5082" s="3" t="s">
        <v>41</v>
      </c>
      <c r="C5082" s="3" t="s">
        <v>614</v>
      </c>
      <c r="D5082" s="3" t="s">
        <v>1422</v>
      </c>
      <c r="E5082" s="4">
        <v>251</v>
      </c>
      <c r="F5082" s="4">
        <v>248</v>
      </c>
      <c r="G5082" s="4">
        <v>292290.67</v>
      </c>
    </row>
    <row r="5083" spans="1:7" s="1" customFormat="1" ht="14.25" customHeight="1" x14ac:dyDescent="0.2">
      <c r="A5083" s="9">
        <v>165</v>
      </c>
      <c r="B5083" s="3" t="s">
        <v>41</v>
      </c>
      <c r="C5083" s="3" t="s">
        <v>614</v>
      </c>
      <c r="D5083" s="3" t="s">
        <v>1423</v>
      </c>
      <c r="E5083" s="4">
        <v>132</v>
      </c>
      <c r="F5083" s="4">
        <v>119</v>
      </c>
      <c r="G5083" s="4">
        <v>269356.74</v>
      </c>
    </row>
    <row r="5084" spans="1:7" s="1" customFormat="1" ht="14.25" customHeight="1" x14ac:dyDescent="0.2">
      <c r="A5084" s="9">
        <v>165</v>
      </c>
      <c r="B5084" s="3" t="s">
        <v>41</v>
      </c>
      <c r="C5084" s="3" t="s">
        <v>614</v>
      </c>
      <c r="D5084" s="3" t="s">
        <v>1424</v>
      </c>
      <c r="E5084" s="4">
        <v>1220</v>
      </c>
      <c r="F5084" s="4">
        <v>1120</v>
      </c>
      <c r="G5084" s="4">
        <v>1800684.58</v>
      </c>
    </row>
    <row r="5085" spans="1:7" s="1" customFormat="1" ht="14.25" customHeight="1" x14ac:dyDescent="0.2">
      <c r="A5085" s="9">
        <v>165</v>
      </c>
      <c r="B5085" s="3" t="s">
        <v>41</v>
      </c>
      <c r="C5085" s="3" t="s">
        <v>614</v>
      </c>
      <c r="D5085" s="3" t="s">
        <v>1425</v>
      </c>
      <c r="E5085" s="4">
        <v>3354</v>
      </c>
      <c r="F5085" s="4">
        <v>3127</v>
      </c>
      <c r="G5085" s="4">
        <v>5329502.92</v>
      </c>
    </row>
    <row r="5086" spans="1:7" s="1" customFormat="1" ht="14.25" customHeight="1" x14ac:dyDescent="0.2">
      <c r="A5086" s="9">
        <v>165</v>
      </c>
      <c r="B5086" s="3" t="s">
        <v>41</v>
      </c>
      <c r="C5086" s="3" t="s">
        <v>614</v>
      </c>
      <c r="D5086" s="3" t="s">
        <v>1426</v>
      </c>
      <c r="E5086" s="4">
        <v>4356</v>
      </c>
      <c r="F5086" s="4">
        <v>4015</v>
      </c>
      <c r="G5086" s="4">
        <v>7217249.4999999199</v>
      </c>
    </row>
    <row r="5087" spans="1:7" s="1" customFormat="1" ht="14.25" customHeight="1" x14ac:dyDescent="0.2">
      <c r="A5087" s="9">
        <v>165</v>
      </c>
      <c r="B5087" s="3" t="s">
        <v>52</v>
      </c>
      <c r="C5087" s="3" t="s">
        <v>614</v>
      </c>
      <c r="D5087" s="3" t="s">
        <v>1422</v>
      </c>
      <c r="E5087" s="4">
        <v>7</v>
      </c>
      <c r="F5087" s="4">
        <v>7</v>
      </c>
      <c r="G5087" s="4">
        <v>951.2</v>
      </c>
    </row>
    <row r="5088" spans="1:7" s="1" customFormat="1" ht="14.25" customHeight="1" x14ac:dyDescent="0.2">
      <c r="A5088" s="9">
        <v>165</v>
      </c>
      <c r="B5088" s="3" t="s">
        <v>52</v>
      </c>
      <c r="C5088" s="3" t="s">
        <v>614</v>
      </c>
      <c r="D5088" s="3" t="s">
        <v>1423</v>
      </c>
      <c r="E5088" s="4">
        <v>11</v>
      </c>
      <c r="F5088" s="4">
        <v>10</v>
      </c>
      <c r="G5088" s="4">
        <v>2200.87</v>
      </c>
    </row>
    <row r="5089" spans="1:7" s="1" customFormat="1" ht="14.25" customHeight="1" x14ac:dyDescent="0.2">
      <c r="A5089" s="9">
        <v>165</v>
      </c>
      <c r="B5089" s="3" t="s">
        <v>52</v>
      </c>
      <c r="C5089" s="3" t="s">
        <v>614</v>
      </c>
      <c r="D5089" s="3" t="s">
        <v>1424</v>
      </c>
      <c r="E5089" s="4">
        <v>89</v>
      </c>
      <c r="F5089" s="4">
        <v>89</v>
      </c>
      <c r="G5089" s="4">
        <v>19138.21</v>
      </c>
    </row>
    <row r="5090" spans="1:7" s="1" customFormat="1" ht="14.25" customHeight="1" x14ac:dyDescent="0.2">
      <c r="A5090" s="9">
        <v>165</v>
      </c>
      <c r="B5090" s="3" t="s">
        <v>52</v>
      </c>
      <c r="C5090" s="3" t="s">
        <v>614</v>
      </c>
      <c r="D5090" s="3" t="s">
        <v>1425</v>
      </c>
      <c r="E5090" s="4">
        <v>184</v>
      </c>
      <c r="F5090" s="4">
        <v>180</v>
      </c>
      <c r="G5090" s="4">
        <v>38134.999999999898</v>
      </c>
    </row>
    <row r="5091" spans="1:7" s="1" customFormat="1" ht="14.25" customHeight="1" x14ac:dyDescent="0.2">
      <c r="A5091" s="9">
        <v>165</v>
      </c>
      <c r="B5091" s="3" t="s">
        <v>52</v>
      </c>
      <c r="C5091" s="3" t="s">
        <v>614</v>
      </c>
      <c r="D5091" s="3" t="s">
        <v>1426</v>
      </c>
      <c r="E5091" s="4">
        <v>99</v>
      </c>
      <c r="F5091" s="4">
        <v>98</v>
      </c>
      <c r="G5091" s="4">
        <v>21498.66</v>
      </c>
    </row>
    <row r="5092" spans="1:7" s="1" customFormat="1" ht="14.25" customHeight="1" x14ac:dyDescent="0.2">
      <c r="A5092" s="9">
        <v>165</v>
      </c>
      <c r="B5092" s="3" t="s">
        <v>1448</v>
      </c>
      <c r="C5092" s="3" t="s">
        <v>614</v>
      </c>
      <c r="D5092" s="3" t="s">
        <v>1420</v>
      </c>
      <c r="E5092" s="4">
        <v>307</v>
      </c>
      <c r="F5092" s="4">
        <v>306</v>
      </c>
      <c r="G5092" s="4">
        <v>178218.63</v>
      </c>
    </row>
    <row r="5093" spans="1:7" s="1" customFormat="1" ht="14.25" customHeight="1" x14ac:dyDescent="0.2">
      <c r="A5093" s="9">
        <v>165</v>
      </c>
      <c r="B5093" s="3" t="s">
        <v>1448</v>
      </c>
      <c r="C5093" s="3" t="s">
        <v>614</v>
      </c>
      <c r="D5093" s="3" t="s">
        <v>1421</v>
      </c>
      <c r="E5093" s="4">
        <v>28</v>
      </c>
      <c r="F5093" s="4">
        <v>28</v>
      </c>
      <c r="G5093" s="4">
        <v>46352.39</v>
      </c>
    </row>
    <row r="5094" spans="1:7" s="1" customFormat="1" ht="14.25" customHeight="1" x14ac:dyDescent="0.2">
      <c r="A5094" s="9">
        <v>165</v>
      </c>
      <c r="B5094" s="3" t="s">
        <v>1448</v>
      </c>
      <c r="C5094" s="3" t="s">
        <v>614</v>
      </c>
      <c r="D5094" s="3" t="s">
        <v>1422</v>
      </c>
      <c r="E5094" s="4">
        <v>169</v>
      </c>
      <c r="F5094" s="4">
        <v>165</v>
      </c>
      <c r="G5094" s="4">
        <v>182201.23</v>
      </c>
    </row>
    <row r="5095" spans="1:7" s="1" customFormat="1" ht="14.25" customHeight="1" x14ac:dyDescent="0.2">
      <c r="A5095" s="9">
        <v>165</v>
      </c>
      <c r="B5095" s="3" t="s">
        <v>1448</v>
      </c>
      <c r="C5095" s="3" t="s">
        <v>614</v>
      </c>
      <c r="D5095" s="3" t="s">
        <v>1423</v>
      </c>
      <c r="E5095" s="4">
        <v>21</v>
      </c>
      <c r="F5095" s="4">
        <v>21</v>
      </c>
      <c r="G5095" s="4">
        <v>36090.21</v>
      </c>
    </row>
    <row r="5096" spans="1:7" s="1" customFormat="1" ht="14.25" customHeight="1" x14ac:dyDescent="0.2">
      <c r="A5096" s="9">
        <v>165</v>
      </c>
      <c r="B5096" s="3" t="s">
        <v>1448</v>
      </c>
      <c r="C5096" s="3" t="s">
        <v>614</v>
      </c>
      <c r="D5096" s="3" t="s">
        <v>1424</v>
      </c>
      <c r="E5096" s="4">
        <v>535</v>
      </c>
      <c r="F5096" s="4">
        <v>513</v>
      </c>
      <c r="G5096" s="4">
        <v>753745.80000000098</v>
      </c>
    </row>
    <row r="5097" spans="1:7" s="1" customFormat="1" ht="14.25" customHeight="1" x14ac:dyDescent="0.2">
      <c r="A5097" s="9">
        <v>165</v>
      </c>
      <c r="B5097" s="3" t="s">
        <v>1448</v>
      </c>
      <c r="C5097" s="3" t="s">
        <v>614</v>
      </c>
      <c r="D5097" s="3" t="s">
        <v>1425</v>
      </c>
      <c r="E5097" s="4">
        <v>1202</v>
      </c>
      <c r="F5097" s="4">
        <v>1156</v>
      </c>
      <c r="G5097" s="4">
        <v>1587144.3</v>
      </c>
    </row>
    <row r="5098" spans="1:7" s="1" customFormat="1" ht="14.25" customHeight="1" x14ac:dyDescent="0.2">
      <c r="A5098" s="9">
        <v>165</v>
      </c>
      <c r="B5098" s="3" t="s">
        <v>1448</v>
      </c>
      <c r="C5098" s="3" t="s">
        <v>614</v>
      </c>
      <c r="D5098" s="3" t="s">
        <v>1426</v>
      </c>
      <c r="E5098" s="4">
        <v>880</v>
      </c>
      <c r="F5098" s="4">
        <v>842</v>
      </c>
      <c r="G5098" s="4">
        <v>891056.69</v>
      </c>
    </row>
    <row r="5099" spans="1:7" s="1" customFormat="1" ht="14.25" customHeight="1" x14ac:dyDescent="0.2">
      <c r="A5099" s="9">
        <v>165</v>
      </c>
      <c r="B5099" s="3" t="s">
        <v>49</v>
      </c>
      <c r="C5099" s="3" t="s">
        <v>614</v>
      </c>
      <c r="D5099" s="3" t="s">
        <v>1423</v>
      </c>
      <c r="E5099" s="4">
        <v>1</v>
      </c>
      <c r="F5099" s="4">
        <v>1</v>
      </c>
      <c r="G5099" s="4">
        <v>13190</v>
      </c>
    </row>
    <row r="5100" spans="1:7" s="1" customFormat="1" ht="14.25" customHeight="1" x14ac:dyDescent="0.2">
      <c r="A5100" s="9">
        <v>165</v>
      </c>
      <c r="B5100" s="3" t="s">
        <v>49</v>
      </c>
      <c r="C5100" s="3" t="s">
        <v>614</v>
      </c>
      <c r="D5100" s="3" t="s">
        <v>1424</v>
      </c>
      <c r="E5100" s="4">
        <v>18</v>
      </c>
      <c r="F5100" s="4">
        <v>18</v>
      </c>
      <c r="G5100" s="4">
        <v>100610.67</v>
      </c>
    </row>
    <row r="5101" spans="1:7" s="1" customFormat="1" ht="14.25" customHeight="1" x14ac:dyDescent="0.2">
      <c r="A5101" s="9">
        <v>165</v>
      </c>
      <c r="B5101" s="3" t="s">
        <v>49</v>
      </c>
      <c r="C5101" s="3" t="s">
        <v>614</v>
      </c>
      <c r="D5101" s="3" t="s">
        <v>1425</v>
      </c>
      <c r="E5101" s="4">
        <v>61</v>
      </c>
      <c r="F5101" s="4">
        <v>60</v>
      </c>
      <c r="G5101" s="4">
        <v>399077.67</v>
      </c>
    </row>
    <row r="5102" spans="1:7" s="1" customFormat="1" ht="14.25" customHeight="1" x14ac:dyDescent="0.2">
      <c r="A5102" s="9">
        <v>165</v>
      </c>
      <c r="B5102" s="3" t="s">
        <v>49</v>
      </c>
      <c r="C5102" s="3" t="s">
        <v>614</v>
      </c>
      <c r="D5102" s="3" t="s">
        <v>1426</v>
      </c>
      <c r="E5102" s="4">
        <v>25</v>
      </c>
      <c r="F5102" s="4">
        <v>25</v>
      </c>
      <c r="G5102" s="4">
        <v>120173.15</v>
      </c>
    </row>
    <row r="5103" spans="1:7" s="1" customFormat="1" ht="14.25" customHeight="1" x14ac:dyDescent="0.2">
      <c r="A5103" s="9">
        <v>165</v>
      </c>
      <c r="B5103" s="3" t="s">
        <v>187</v>
      </c>
      <c r="C5103" s="3" t="s">
        <v>614</v>
      </c>
      <c r="D5103" s="3" t="s">
        <v>1422</v>
      </c>
      <c r="E5103" s="4">
        <v>12</v>
      </c>
      <c r="F5103" s="4">
        <v>12</v>
      </c>
      <c r="G5103" s="4">
        <v>7017.39</v>
      </c>
    </row>
    <row r="5104" spans="1:7" s="1" customFormat="1" ht="14.25" customHeight="1" x14ac:dyDescent="0.2">
      <c r="A5104" s="9">
        <v>165</v>
      </c>
      <c r="B5104" s="3" t="s">
        <v>78</v>
      </c>
      <c r="C5104" s="3" t="s">
        <v>614</v>
      </c>
      <c r="D5104" s="3" t="s">
        <v>1422</v>
      </c>
      <c r="E5104" s="4">
        <v>244</v>
      </c>
      <c r="F5104" s="4">
        <v>244</v>
      </c>
      <c r="G5104" s="4">
        <v>136360</v>
      </c>
    </row>
    <row r="5105" spans="1:7" s="1" customFormat="1" ht="14.25" customHeight="1" x14ac:dyDescent="0.2">
      <c r="A5105" s="9">
        <v>165</v>
      </c>
      <c r="B5105" s="3" t="s">
        <v>78</v>
      </c>
      <c r="C5105" s="3" t="s">
        <v>614</v>
      </c>
      <c r="D5105" s="3" t="s">
        <v>1423</v>
      </c>
      <c r="E5105" s="4">
        <v>1</v>
      </c>
      <c r="F5105" s="4">
        <v>1</v>
      </c>
      <c r="G5105" s="4">
        <v>500</v>
      </c>
    </row>
    <row r="5106" spans="1:7" s="1" customFormat="1" ht="14.25" customHeight="1" x14ac:dyDescent="0.2">
      <c r="A5106" s="9">
        <v>165</v>
      </c>
      <c r="B5106" s="3" t="s">
        <v>73</v>
      </c>
      <c r="C5106" s="3" t="s">
        <v>614</v>
      </c>
      <c r="D5106" s="3" t="s">
        <v>1423</v>
      </c>
      <c r="E5106" s="4">
        <v>1</v>
      </c>
      <c r="F5106" s="4">
        <v>1</v>
      </c>
      <c r="G5106" s="4">
        <v>6040</v>
      </c>
    </row>
    <row r="5107" spans="1:7" s="1" customFormat="1" ht="14.25" customHeight="1" x14ac:dyDescent="0.2">
      <c r="A5107" s="9">
        <v>165</v>
      </c>
      <c r="B5107" s="3" t="s">
        <v>73</v>
      </c>
      <c r="C5107" s="3" t="s">
        <v>614</v>
      </c>
      <c r="D5107" s="3" t="s">
        <v>1424</v>
      </c>
      <c r="E5107" s="4">
        <v>46</v>
      </c>
      <c r="F5107" s="4">
        <v>44</v>
      </c>
      <c r="G5107" s="4">
        <v>267191.96000000002</v>
      </c>
    </row>
    <row r="5108" spans="1:7" s="1" customFormat="1" ht="14.25" customHeight="1" x14ac:dyDescent="0.2">
      <c r="A5108" s="9">
        <v>165</v>
      </c>
      <c r="B5108" s="3" t="s">
        <v>73</v>
      </c>
      <c r="C5108" s="3" t="s">
        <v>614</v>
      </c>
      <c r="D5108" s="3" t="s">
        <v>1425</v>
      </c>
      <c r="E5108" s="4">
        <v>69</v>
      </c>
      <c r="F5108" s="4">
        <v>68</v>
      </c>
      <c r="G5108" s="4">
        <v>400548.75</v>
      </c>
    </row>
    <row r="5109" spans="1:7" s="1" customFormat="1" ht="14.25" customHeight="1" x14ac:dyDescent="0.2">
      <c r="A5109" s="9">
        <v>165</v>
      </c>
      <c r="B5109" s="3" t="s">
        <v>73</v>
      </c>
      <c r="C5109" s="3" t="s">
        <v>614</v>
      </c>
      <c r="D5109" s="3" t="s">
        <v>1426</v>
      </c>
      <c r="E5109" s="4">
        <v>30</v>
      </c>
      <c r="F5109" s="4">
        <v>29</v>
      </c>
      <c r="G5109" s="4">
        <v>174808.27</v>
      </c>
    </row>
    <row r="5110" spans="1:7" s="1" customFormat="1" ht="14.25" customHeight="1" x14ac:dyDescent="0.2">
      <c r="A5110" s="9">
        <v>165</v>
      </c>
      <c r="B5110" s="3" t="s">
        <v>53</v>
      </c>
      <c r="C5110" s="3" t="s">
        <v>614</v>
      </c>
      <c r="D5110" s="3" t="s">
        <v>1420</v>
      </c>
      <c r="E5110" s="4">
        <v>3</v>
      </c>
      <c r="F5110" s="4">
        <v>3</v>
      </c>
      <c r="G5110" s="4">
        <v>1888.75</v>
      </c>
    </row>
    <row r="5111" spans="1:7" s="1" customFormat="1" ht="14.25" customHeight="1" x14ac:dyDescent="0.2">
      <c r="A5111" s="9">
        <v>165</v>
      </c>
      <c r="B5111" s="3" t="s">
        <v>53</v>
      </c>
      <c r="C5111" s="3" t="s">
        <v>614</v>
      </c>
      <c r="D5111" s="3" t="s">
        <v>1421</v>
      </c>
      <c r="E5111" s="4">
        <v>5</v>
      </c>
      <c r="F5111" s="4">
        <v>3</v>
      </c>
      <c r="G5111" s="4">
        <v>3616.75</v>
      </c>
    </row>
    <row r="5112" spans="1:7" s="1" customFormat="1" ht="14.25" customHeight="1" x14ac:dyDescent="0.2">
      <c r="A5112" s="9">
        <v>165</v>
      </c>
      <c r="B5112" s="3" t="s">
        <v>53</v>
      </c>
      <c r="C5112" s="3" t="s">
        <v>614</v>
      </c>
      <c r="D5112" s="3" t="s">
        <v>1422</v>
      </c>
      <c r="E5112" s="4">
        <v>21</v>
      </c>
      <c r="F5112" s="4">
        <v>15</v>
      </c>
      <c r="G5112" s="4">
        <v>8898.67</v>
      </c>
    </row>
    <row r="5113" spans="1:7" s="1" customFormat="1" ht="14.25" customHeight="1" x14ac:dyDescent="0.2">
      <c r="A5113" s="9">
        <v>165</v>
      </c>
      <c r="B5113" s="3" t="s">
        <v>53</v>
      </c>
      <c r="C5113" s="3" t="s">
        <v>614</v>
      </c>
      <c r="D5113" s="3" t="s">
        <v>1423</v>
      </c>
      <c r="E5113" s="4">
        <v>63</v>
      </c>
      <c r="F5113" s="4">
        <v>51</v>
      </c>
      <c r="G5113" s="4">
        <v>15557.67</v>
      </c>
    </row>
    <row r="5114" spans="1:7" s="1" customFormat="1" ht="14.25" customHeight="1" x14ac:dyDescent="0.2">
      <c r="A5114" s="9">
        <v>165</v>
      </c>
      <c r="B5114" s="3" t="s">
        <v>53</v>
      </c>
      <c r="C5114" s="3" t="s">
        <v>614</v>
      </c>
      <c r="D5114" s="3" t="s">
        <v>1424</v>
      </c>
      <c r="E5114" s="4">
        <v>660</v>
      </c>
      <c r="F5114" s="4">
        <v>480</v>
      </c>
      <c r="G5114" s="4">
        <v>138134.649999999</v>
      </c>
    </row>
    <row r="5115" spans="1:7" s="1" customFormat="1" ht="14.25" customHeight="1" x14ac:dyDescent="0.2">
      <c r="A5115" s="9">
        <v>165</v>
      </c>
      <c r="B5115" s="3" t="s">
        <v>53</v>
      </c>
      <c r="C5115" s="3" t="s">
        <v>614</v>
      </c>
      <c r="D5115" s="3" t="s">
        <v>1425</v>
      </c>
      <c r="E5115" s="4">
        <v>1213</v>
      </c>
      <c r="F5115" s="4">
        <v>880</v>
      </c>
      <c r="G5115" s="4">
        <v>257957.700000001</v>
      </c>
    </row>
    <row r="5116" spans="1:7" s="1" customFormat="1" ht="14.25" customHeight="1" x14ac:dyDescent="0.2">
      <c r="A5116" s="9">
        <v>165</v>
      </c>
      <c r="B5116" s="3" t="s">
        <v>53</v>
      </c>
      <c r="C5116" s="3" t="s">
        <v>614</v>
      </c>
      <c r="D5116" s="3" t="s">
        <v>1426</v>
      </c>
      <c r="E5116" s="4">
        <v>536</v>
      </c>
      <c r="F5116" s="4">
        <v>404</v>
      </c>
      <c r="G5116" s="4">
        <v>87507.769999999902</v>
      </c>
    </row>
    <row r="5117" spans="1:7" s="1" customFormat="1" ht="14.25" customHeight="1" x14ac:dyDescent="0.2">
      <c r="A5117" s="9">
        <v>218</v>
      </c>
      <c r="B5117" s="3" t="s">
        <v>2</v>
      </c>
      <c r="C5117" s="3" t="s">
        <v>614</v>
      </c>
      <c r="D5117" s="3" t="s">
        <v>1420</v>
      </c>
      <c r="E5117" s="4">
        <v>2107</v>
      </c>
      <c r="F5117" s="4">
        <v>1721</v>
      </c>
      <c r="G5117" s="4">
        <v>176595.85</v>
      </c>
    </row>
    <row r="5118" spans="1:7" s="1" customFormat="1" ht="14.25" customHeight="1" x14ac:dyDescent="0.2">
      <c r="A5118" s="9">
        <v>218</v>
      </c>
      <c r="B5118" s="3" t="s">
        <v>2</v>
      </c>
      <c r="C5118" s="3" t="s">
        <v>614</v>
      </c>
      <c r="D5118" s="3" t="s">
        <v>1421</v>
      </c>
      <c r="E5118" s="4">
        <v>2680</v>
      </c>
      <c r="F5118" s="4">
        <v>2075</v>
      </c>
      <c r="G5118" s="4">
        <v>200817.43999999901</v>
      </c>
    </row>
    <row r="5119" spans="1:7" s="1" customFormat="1" ht="14.25" customHeight="1" x14ac:dyDescent="0.2">
      <c r="A5119" s="9">
        <v>218</v>
      </c>
      <c r="B5119" s="3" t="s">
        <v>2</v>
      </c>
      <c r="C5119" s="3" t="s">
        <v>614</v>
      </c>
      <c r="D5119" s="3" t="s">
        <v>1422</v>
      </c>
      <c r="E5119" s="4">
        <v>2243</v>
      </c>
      <c r="F5119" s="4">
        <v>1893</v>
      </c>
      <c r="G5119" s="4">
        <v>200194.18999999901</v>
      </c>
    </row>
    <row r="5120" spans="1:7" s="1" customFormat="1" ht="14.25" customHeight="1" x14ac:dyDescent="0.2">
      <c r="A5120" s="9">
        <v>218</v>
      </c>
      <c r="B5120" s="3" t="s">
        <v>2</v>
      </c>
      <c r="C5120" s="3" t="s">
        <v>614</v>
      </c>
      <c r="D5120" s="3" t="s">
        <v>1423</v>
      </c>
      <c r="E5120" s="4">
        <v>2953</v>
      </c>
      <c r="F5120" s="4">
        <v>2477</v>
      </c>
      <c r="G5120" s="4">
        <v>262135.65999999701</v>
      </c>
    </row>
    <row r="5121" spans="1:7" s="1" customFormat="1" ht="14.25" customHeight="1" x14ac:dyDescent="0.2">
      <c r="A5121" s="9">
        <v>218</v>
      </c>
      <c r="B5121" s="3" t="s">
        <v>2</v>
      </c>
      <c r="C5121" s="3" t="s">
        <v>614</v>
      </c>
      <c r="D5121" s="3" t="s">
        <v>1424</v>
      </c>
      <c r="E5121" s="4">
        <v>1480</v>
      </c>
      <c r="F5121" s="4">
        <v>1252</v>
      </c>
      <c r="G5121" s="4">
        <v>129317.840000001</v>
      </c>
    </row>
    <row r="5122" spans="1:7" s="1" customFormat="1" ht="14.25" customHeight="1" x14ac:dyDescent="0.2">
      <c r="A5122" s="9">
        <v>218</v>
      </c>
      <c r="B5122" s="3" t="s">
        <v>2</v>
      </c>
      <c r="C5122" s="3" t="s">
        <v>614</v>
      </c>
      <c r="D5122" s="3" t="s">
        <v>1425</v>
      </c>
      <c r="E5122" s="4">
        <v>949</v>
      </c>
      <c r="F5122" s="4">
        <v>810</v>
      </c>
      <c r="G5122" s="4">
        <v>82913.410000000396</v>
      </c>
    </row>
    <row r="5123" spans="1:7" s="1" customFormat="1" ht="14.25" customHeight="1" x14ac:dyDescent="0.2">
      <c r="A5123" s="9">
        <v>218</v>
      </c>
      <c r="B5123" s="3" t="s">
        <v>2</v>
      </c>
      <c r="C5123" s="3" t="s">
        <v>614</v>
      </c>
      <c r="D5123" s="3" t="s">
        <v>1426</v>
      </c>
      <c r="E5123" s="4">
        <v>900</v>
      </c>
      <c r="F5123" s="4">
        <v>793</v>
      </c>
      <c r="G5123" s="4">
        <v>79959.410000000396</v>
      </c>
    </row>
    <row r="5124" spans="1:7" s="1" customFormat="1" ht="14.25" customHeight="1" x14ac:dyDescent="0.2">
      <c r="A5124" s="9">
        <v>218</v>
      </c>
      <c r="B5124" s="3" t="s">
        <v>41</v>
      </c>
      <c r="C5124" s="3" t="s">
        <v>614</v>
      </c>
      <c r="D5124" s="3" t="s">
        <v>1420</v>
      </c>
      <c r="E5124" s="4">
        <v>404</v>
      </c>
      <c r="F5124" s="4">
        <v>387</v>
      </c>
      <c r="G5124" s="4">
        <v>449072.88</v>
      </c>
    </row>
    <row r="5125" spans="1:7" s="1" customFormat="1" ht="14.25" customHeight="1" x14ac:dyDescent="0.2">
      <c r="A5125" s="9">
        <v>218</v>
      </c>
      <c r="B5125" s="3" t="s">
        <v>41</v>
      </c>
      <c r="C5125" s="3" t="s">
        <v>614</v>
      </c>
      <c r="D5125" s="3" t="s">
        <v>1421</v>
      </c>
      <c r="E5125" s="4">
        <v>384</v>
      </c>
      <c r="F5125" s="4">
        <v>370</v>
      </c>
      <c r="G5125" s="4">
        <v>474168.46</v>
      </c>
    </row>
    <row r="5126" spans="1:7" s="1" customFormat="1" ht="14.25" customHeight="1" x14ac:dyDescent="0.2">
      <c r="A5126" s="9">
        <v>218</v>
      </c>
      <c r="B5126" s="3" t="s">
        <v>41</v>
      </c>
      <c r="C5126" s="3" t="s">
        <v>614</v>
      </c>
      <c r="D5126" s="3" t="s">
        <v>1422</v>
      </c>
      <c r="E5126" s="4">
        <v>421</v>
      </c>
      <c r="F5126" s="4">
        <v>398</v>
      </c>
      <c r="G5126" s="4">
        <v>487021.89</v>
      </c>
    </row>
    <row r="5127" spans="1:7" s="1" customFormat="1" ht="14.25" customHeight="1" x14ac:dyDescent="0.2">
      <c r="A5127" s="9">
        <v>218</v>
      </c>
      <c r="B5127" s="3" t="s">
        <v>41</v>
      </c>
      <c r="C5127" s="3" t="s">
        <v>614</v>
      </c>
      <c r="D5127" s="3" t="s">
        <v>1423</v>
      </c>
      <c r="E5127" s="4">
        <v>735</v>
      </c>
      <c r="F5127" s="4">
        <v>696</v>
      </c>
      <c r="G5127" s="4">
        <v>1067657.07</v>
      </c>
    </row>
    <row r="5128" spans="1:7" s="1" customFormat="1" ht="14.25" customHeight="1" x14ac:dyDescent="0.2">
      <c r="A5128" s="9">
        <v>218</v>
      </c>
      <c r="B5128" s="3" t="s">
        <v>41</v>
      </c>
      <c r="C5128" s="3" t="s">
        <v>614</v>
      </c>
      <c r="D5128" s="3" t="s">
        <v>1424</v>
      </c>
      <c r="E5128" s="4">
        <v>684</v>
      </c>
      <c r="F5128" s="4">
        <v>621</v>
      </c>
      <c r="G5128" s="4">
        <v>1080816.78</v>
      </c>
    </row>
    <row r="5129" spans="1:7" s="1" customFormat="1" ht="14.25" customHeight="1" x14ac:dyDescent="0.2">
      <c r="A5129" s="9">
        <v>218</v>
      </c>
      <c r="B5129" s="3" t="s">
        <v>41</v>
      </c>
      <c r="C5129" s="3" t="s">
        <v>614</v>
      </c>
      <c r="D5129" s="3" t="s">
        <v>1425</v>
      </c>
      <c r="E5129" s="4">
        <v>602</v>
      </c>
      <c r="F5129" s="4">
        <v>542</v>
      </c>
      <c r="G5129" s="4">
        <v>915103</v>
      </c>
    </row>
    <row r="5130" spans="1:7" s="1" customFormat="1" ht="14.25" customHeight="1" x14ac:dyDescent="0.2">
      <c r="A5130" s="9">
        <v>218</v>
      </c>
      <c r="B5130" s="3" t="s">
        <v>41</v>
      </c>
      <c r="C5130" s="3" t="s">
        <v>614</v>
      </c>
      <c r="D5130" s="3" t="s">
        <v>1426</v>
      </c>
      <c r="E5130" s="4">
        <v>919</v>
      </c>
      <c r="F5130" s="4">
        <v>845</v>
      </c>
      <c r="G5130" s="4">
        <v>1679346.63</v>
      </c>
    </row>
    <row r="5131" spans="1:7" s="1" customFormat="1" ht="14.25" customHeight="1" x14ac:dyDescent="0.2">
      <c r="A5131" s="9">
        <v>218</v>
      </c>
      <c r="B5131" s="3" t="s">
        <v>1448</v>
      </c>
      <c r="C5131" s="3" t="s">
        <v>614</v>
      </c>
      <c r="D5131" s="3" t="s">
        <v>1420</v>
      </c>
      <c r="E5131" s="4">
        <v>58</v>
      </c>
      <c r="F5131" s="4">
        <v>58</v>
      </c>
      <c r="G5131" s="4">
        <v>42546.18</v>
      </c>
    </row>
    <row r="5132" spans="1:7" s="1" customFormat="1" ht="14.25" customHeight="1" x14ac:dyDescent="0.2">
      <c r="A5132" s="9">
        <v>218</v>
      </c>
      <c r="B5132" s="3" t="s">
        <v>1448</v>
      </c>
      <c r="C5132" s="3" t="s">
        <v>614</v>
      </c>
      <c r="D5132" s="3" t="s">
        <v>1421</v>
      </c>
      <c r="E5132" s="4">
        <v>139</v>
      </c>
      <c r="F5132" s="4">
        <v>139</v>
      </c>
      <c r="G5132" s="4">
        <v>113241.37</v>
      </c>
    </row>
    <row r="5133" spans="1:7" s="1" customFormat="1" ht="14.25" customHeight="1" x14ac:dyDescent="0.2">
      <c r="A5133" s="9">
        <v>218</v>
      </c>
      <c r="B5133" s="3" t="s">
        <v>1448</v>
      </c>
      <c r="C5133" s="3" t="s">
        <v>614</v>
      </c>
      <c r="D5133" s="3" t="s">
        <v>1422</v>
      </c>
      <c r="E5133" s="4">
        <v>176</v>
      </c>
      <c r="F5133" s="4">
        <v>169</v>
      </c>
      <c r="G5133" s="4">
        <v>208338.34</v>
      </c>
    </row>
    <row r="5134" spans="1:7" s="1" customFormat="1" ht="14.25" customHeight="1" x14ac:dyDescent="0.2">
      <c r="A5134" s="9">
        <v>218</v>
      </c>
      <c r="B5134" s="3" t="s">
        <v>1448</v>
      </c>
      <c r="C5134" s="3" t="s">
        <v>614</v>
      </c>
      <c r="D5134" s="3" t="s">
        <v>1423</v>
      </c>
      <c r="E5134" s="4">
        <v>315</v>
      </c>
      <c r="F5134" s="4">
        <v>311</v>
      </c>
      <c r="G5134" s="4">
        <v>600607.75</v>
      </c>
    </row>
    <row r="5135" spans="1:7" s="1" customFormat="1" ht="14.25" customHeight="1" x14ac:dyDescent="0.2">
      <c r="A5135" s="9">
        <v>218</v>
      </c>
      <c r="B5135" s="3" t="s">
        <v>1448</v>
      </c>
      <c r="C5135" s="3" t="s">
        <v>614</v>
      </c>
      <c r="D5135" s="3" t="s">
        <v>1424</v>
      </c>
      <c r="E5135" s="4">
        <v>189</v>
      </c>
      <c r="F5135" s="4">
        <v>180</v>
      </c>
      <c r="G5135" s="4">
        <v>285200.23</v>
      </c>
    </row>
    <row r="5136" spans="1:7" s="1" customFormat="1" ht="14.25" customHeight="1" x14ac:dyDescent="0.2">
      <c r="A5136" s="9">
        <v>218</v>
      </c>
      <c r="B5136" s="3" t="s">
        <v>1448</v>
      </c>
      <c r="C5136" s="3" t="s">
        <v>614</v>
      </c>
      <c r="D5136" s="3" t="s">
        <v>1425</v>
      </c>
      <c r="E5136" s="4">
        <v>177</v>
      </c>
      <c r="F5136" s="4">
        <v>174</v>
      </c>
      <c r="G5136" s="4">
        <v>267000.52</v>
      </c>
    </row>
    <row r="5137" spans="1:7" s="1" customFormat="1" ht="14.25" customHeight="1" x14ac:dyDescent="0.2">
      <c r="A5137" s="9">
        <v>218</v>
      </c>
      <c r="B5137" s="3" t="s">
        <v>1448</v>
      </c>
      <c r="C5137" s="3" t="s">
        <v>614</v>
      </c>
      <c r="D5137" s="3" t="s">
        <v>1426</v>
      </c>
      <c r="E5137" s="4">
        <v>129</v>
      </c>
      <c r="F5137" s="4">
        <v>124</v>
      </c>
      <c r="G5137" s="4">
        <v>164389.10999999999</v>
      </c>
    </row>
    <row r="5138" spans="1:7" s="1" customFormat="1" ht="14.25" customHeight="1" x14ac:dyDescent="0.2">
      <c r="A5138" s="9">
        <v>218</v>
      </c>
      <c r="B5138" s="3" t="s">
        <v>49</v>
      </c>
      <c r="C5138" s="3" t="s">
        <v>614</v>
      </c>
      <c r="D5138" s="3" t="s">
        <v>1423</v>
      </c>
      <c r="E5138" s="4">
        <v>8</v>
      </c>
      <c r="F5138" s="4">
        <v>8</v>
      </c>
      <c r="G5138" s="4">
        <v>60503</v>
      </c>
    </row>
    <row r="5139" spans="1:7" s="1" customFormat="1" ht="14.25" customHeight="1" x14ac:dyDescent="0.2">
      <c r="A5139" s="9">
        <v>218</v>
      </c>
      <c r="B5139" s="3" t="s">
        <v>49</v>
      </c>
      <c r="C5139" s="3" t="s">
        <v>614</v>
      </c>
      <c r="D5139" s="3" t="s">
        <v>1424</v>
      </c>
      <c r="E5139" s="4">
        <v>12</v>
      </c>
      <c r="F5139" s="4">
        <v>12</v>
      </c>
      <c r="G5139" s="4">
        <v>101376.5</v>
      </c>
    </row>
    <row r="5140" spans="1:7" s="1" customFormat="1" ht="14.25" customHeight="1" x14ac:dyDescent="0.2">
      <c r="A5140" s="9">
        <v>218</v>
      </c>
      <c r="B5140" s="3" t="s">
        <v>49</v>
      </c>
      <c r="C5140" s="3" t="s">
        <v>614</v>
      </c>
      <c r="D5140" s="3" t="s">
        <v>1425</v>
      </c>
      <c r="E5140" s="4">
        <v>3</v>
      </c>
      <c r="F5140" s="4">
        <v>3</v>
      </c>
      <c r="G5140" s="4">
        <v>20565.5</v>
      </c>
    </row>
    <row r="5141" spans="1:7" s="1" customFormat="1" ht="14.25" customHeight="1" x14ac:dyDescent="0.2">
      <c r="A5141" s="9">
        <v>218</v>
      </c>
      <c r="B5141" s="3" t="s">
        <v>49</v>
      </c>
      <c r="C5141" s="3" t="s">
        <v>614</v>
      </c>
      <c r="D5141" s="3" t="s">
        <v>1426</v>
      </c>
      <c r="E5141" s="4">
        <v>5</v>
      </c>
      <c r="F5141" s="4">
        <v>5</v>
      </c>
      <c r="G5141" s="4">
        <v>37293</v>
      </c>
    </row>
    <row r="5142" spans="1:7" s="1" customFormat="1" ht="14.25" customHeight="1" x14ac:dyDescent="0.2">
      <c r="A5142" s="9">
        <v>218</v>
      </c>
      <c r="B5142" s="3" t="s">
        <v>187</v>
      </c>
      <c r="C5142" s="3" t="s">
        <v>614</v>
      </c>
      <c r="D5142" s="3" t="s">
        <v>1421</v>
      </c>
      <c r="E5142" s="4">
        <v>1</v>
      </c>
      <c r="F5142" s="4">
        <v>1</v>
      </c>
      <c r="G5142" s="4">
        <v>833</v>
      </c>
    </row>
    <row r="5143" spans="1:7" s="1" customFormat="1" ht="14.25" customHeight="1" x14ac:dyDescent="0.2">
      <c r="A5143" s="9">
        <v>218</v>
      </c>
      <c r="B5143" s="3" t="s">
        <v>187</v>
      </c>
      <c r="C5143" s="3" t="s">
        <v>614</v>
      </c>
      <c r="D5143" s="3" t="s">
        <v>1422</v>
      </c>
      <c r="E5143" s="4">
        <v>31</v>
      </c>
      <c r="F5143" s="4">
        <v>29</v>
      </c>
      <c r="G5143" s="4">
        <v>23773.15</v>
      </c>
    </row>
    <row r="5144" spans="1:7" s="1" customFormat="1" ht="14.25" customHeight="1" x14ac:dyDescent="0.2">
      <c r="A5144" s="9">
        <v>218</v>
      </c>
      <c r="B5144" s="3" t="s">
        <v>187</v>
      </c>
      <c r="C5144" s="3" t="s">
        <v>614</v>
      </c>
      <c r="D5144" s="3" t="s">
        <v>1423</v>
      </c>
      <c r="E5144" s="4">
        <v>5</v>
      </c>
      <c r="F5144" s="4">
        <v>5</v>
      </c>
      <c r="G5144" s="4">
        <v>3463.39</v>
      </c>
    </row>
    <row r="5145" spans="1:7" s="1" customFormat="1" ht="14.25" customHeight="1" x14ac:dyDescent="0.2">
      <c r="A5145" s="9">
        <v>218</v>
      </c>
      <c r="B5145" s="3" t="s">
        <v>78</v>
      </c>
      <c r="C5145" s="3" t="s">
        <v>614</v>
      </c>
      <c r="D5145" s="3" t="s">
        <v>1421</v>
      </c>
      <c r="E5145" s="4">
        <v>12</v>
      </c>
      <c r="F5145" s="4">
        <v>12</v>
      </c>
      <c r="G5145" s="4">
        <v>6300</v>
      </c>
    </row>
    <row r="5146" spans="1:7" s="1" customFormat="1" ht="14.25" customHeight="1" x14ac:dyDescent="0.2">
      <c r="A5146" s="9">
        <v>218</v>
      </c>
      <c r="B5146" s="3" t="s">
        <v>78</v>
      </c>
      <c r="C5146" s="3" t="s">
        <v>614</v>
      </c>
      <c r="D5146" s="3" t="s">
        <v>1422</v>
      </c>
      <c r="E5146" s="4">
        <v>462</v>
      </c>
      <c r="F5146" s="4">
        <v>462</v>
      </c>
      <c r="G5146" s="4">
        <v>273220</v>
      </c>
    </row>
    <row r="5147" spans="1:7" s="1" customFormat="1" ht="14.25" customHeight="1" x14ac:dyDescent="0.2">
      <c r="A5147" s="9">
        <v>218</v>
      </c>
      <c r="B5147" s="3" t="s">
        <v>78</v>
      </c>
      <c r="C5147" s="3" t="s">
        <v>614</v>
      </c>
      <c r="D5147" s="3" t="s">
        <v>1423</v>
      </c>
      <c r="E5147" s="4">
        <v>65</v>
      </c>
      <c r="F5147" s="4">
        <v>65</v>
      </c>
      <c r="G5147" s="4">
        <v>39990</v>
      </c>
    </row>
    <row r="5148" spans="1:7" s="1" customFormat="1" ht="14.25" customHeight="1" x14ac:dyDescent="0.2">
      <c r="A5148" s="9">
        <v>218</v>
      </c>
      <c r="B5148" s="3" t="s">
        <v>73</v>
      </c>
      <c r="C5148" s="3" t="s">
        <v>614</v>
      </c>
      <c r="D5148" s="3" t="s">
        <v>1422</v>
      </c>
      <c r="E5148" s="4">
        <v>2</v>
      </c>
      <c r="F5148" s="4">
        <v>2</v>
      </c>
      <c r="G5148" s="4">
        <v>15100</v>
      </c>
    </row>
    <row r="5149" spans="1:7" s="1" customFormat="1" ht="14.25" customHeight="1" x14ac:dyDescent="0.2">
      <c r="A5149" s="9">
        <v>218</v>
      </c>
      <c r="B5149" s="3" t="s">
        <v>73</v>
      </c>
      <c r="C5149" s="3" t="s">
        <v>614</v>
      </c>
      <c r="D5149" s="3" t="s">
        <v>1423</v>
      </c>
      <c r="E5149" s="4">
        <v>13</v>
      </c>
      <c r="F5149" s="4">
        <v>13</v>
      </c>
      <c r="G5149" s="4">
        <v>81348.710000000006</v>
      </c>
    </row>
    <row r="5150" spans="1:7" s="1" customFormat="1" ht="14.25" customHeight="1" x14ac:dyDescent="0.2">
      <c r="A5150" s="9">
        <v>218</v>
      </c>
      <c r="B5150" s="3" t="s">
        <v>73</v>
      </c>
      <c r="C5150" s="3" t="s">
        <v>614</v>
      </c>
      <c r="D5150" s="3" t="s">
        <v>1424</v>
      </c>
      <c r="E5150" s="4">
        <v>15</v>
      </c>
      <c r="F5150" s="4">
        <v>15</v>
      </c>
      <c r="G5150" s="4">
        <v>101096</v>
      </c>
    </row>
    <row r="5151" spans="1:7" s="1" customFormat="1" ht="14.25" customHeight="1" x14ac:dyDescent="0.2">
      <c r="A5151" s="9">
        <v>218</v>
      </c>
      <c r="B5151" s="3" t="s">
        <v>73</v>
      </c>
      <c r="C5151" s="3" t="s">
        <v>614</v>
      </c>
      <c r="D5151" s="3" t="s">
        <v>1425</v>
      </c>
      <c r="E5151" s="4">
        <v>6</v>
      </c>
      <c r="F5151" s="4">
        <v>6</v>
      </c>
      <c r="G5151" s="4">
        <v>40450</v>
      </c>
    </row>
    <row r="5152" spans="1:7" s="1" customFormat="1" ht="14.25" customHeight="1" x14ac:dyDescent="0.2">
      <c r="A5152" s="9">
        <v>218</v>
      </c>
      <c r="B5152" s="3" t="s">
        <v>73</v>
      </c>
      <c r="C5152" s="3" t="s">
        <v>614</v>
      </c>
      <c r="D5152" s="3" t="s">
        <v>1426</v>
      </c>
      <c r="E5152" s="4">
        <v>5</v>
      </c>
      <c r="F5152" s="4">
        <v>5</v>
      </c>
      <c r="G5152" s="4">
        <v>27850</v>
      </c>
    </row>
    <row r="5153" spans="1:7" s="1" customFormat="1" ht="14.25" customHeight="1" x14ac:dyDescent="0.2">
      <c r="A5153" s="9">
        <v>218</v>
      </c>
      <c r="B5153" s="3" t="s">
        <v>53</v>
      </c>
      <c r="C5153" s="3" t="s">
        <v>614</v>
      </c>
      <c r="D5153" s="3" t="s">
        <v>1420</v>
      </c>
      <c r="E5153" s="4">
        <v>3</v>
      </c>
      <c r="F5153" s="4">
        <v>2</v>
      </c>
      <c r="G5153" s="4">
        <v>2463.75</v>
      </c>
    </row>
    <row r="5154" spans="1:7" s="1" customFormat="1" ht="14.25" customHeight="1" x14ac:dyDescent="0.2">
      <c r="A5154" s="9">
        <v>218</v>
      </c>
      <c r="B5154" s="3" t="s">
        <v>53</v>
      </c>
      <c r="C5154" s="3" t="s">
        <v>614</v>
      </c>
      <c r="D5154" s="3" t="s">
        <v>1421</v>
      </c>
      <c r="E5154" s="4">
        <v>1</v>
      </c>
      <c r="F5154" s="4">
        <v>1</v>
      </c>
      <c r="G5154" s="4">
        <v>2256.98</v>
      </c>
    </row>
    <row r="5155" spans="1:7" s="1" customFormat="1" ht="14.25" customHeight="1" x14ac:dyDescent="0.2">
      <c r="A5155" s="9">
        <v>218</v>
      </c>
      <c r="B5155" s="3" t="s">
        <v>53</v>
      </c>
      <c r="C5155" s="3" t="s">
        <v>614</v>
      </c>
      <c r="D5155" s="3" t="s">
        <v>1422</v>
      </c>
      <c r="E5155" s="4">
        <v>26</v>
      </c>
      <c r="F5155" s="4">
        <v>22</v>
      </c>
      <c r="G5155" s="4">
        <v>8145.89</v>
      </c>
    </row>
    <row r="5156" spans="1:7" s="1" customFormat="1" ht="14.25" customHeight="1" x14ac:dyDescent="0.2">
      <c r="A5156" s="9">
        <v>218</v>
      </c>
      <c r="B5156" s="3" t="s">
        <v>53</v>
      </c>
      <c r="C5156" s="3" t="s">
        <v>614</v>
      </c>
      <c r="D5156" s="3" t="s">
        <v>1423</v>
      </c>
      <c r="E5156" s="4">
        <v>241</v>
      </c>
      <c r="F5156" s="4">
        <v>168</v>
      </c>
      <c r="G5156" s="4">
        <v>57496.86</v>
      </c>
    </row>
    <row r="5157" spans="1:7" s="1" customFormat="1" ht="14.25" customHeight="1" x14ac:dyDescent="0.2">
      <c r="A5157" s="9">
        <v>218</v>
      </c>
      <c r="B5157" s="3" t="s">
        <v>53</v>
      </c>
      <c r="C5157" s="3" t="s">
        <v>614</v>
      </c>
      <c r="D5157" s="3" t="s">
        <v>1424</v>
      </c>
      <c r="E5157" s="4">
        <v>201</v>
      </c>
      <c r="F5157" s="4">
        <v>149</v>
      </c>
      <c r="G5157" s="4">
        <v>53564.88</v>
      </c>
    </row>
    <row r="5158" spans="1:7" s="1" customFormat="1" ht="14.25" customHeight="1" x14ac:dyDescent="0.2">
      <c r="A5158" s="9">
        <v>218</v>
      </c>
      <c r="B5158" s="3" t="s">
        <v>53</v>
      </c>
      <c r="C5158" s="3" t="s">
        <v>614</v>
      </c>
      <c r="D5158" s="3" t="s">
        <v>1425</v>
      </c>
      <c r="E5158" s="4">
        <v>136</v>
      </c>
      <c r="F5158" s="4">
        <v>99</v>
      </c>
      <c r="G5158" s="4">
        <v>26888.81</v>
      </c>
    </row>
    <row r="5159" spans="1:7" s="1" customFormat="1" ht="14.25" customHeight="1" x14ac:dyDescent="0.2">
      <c r="A5159" s="9">
        <v>218</v>
      </c>
      <c r="B5159" s="3" t="s">
        <v>53</v>
      </c>
      <c r="C5159" s="3" t="s">
        <v>614</v>
      </c>
      <c r="D5159" s="3" t="s">
        <v>1426</v>
      </c>
      <c r="E5159" s="4">
        <v>55</v>
      </c>
      <c r="F5159" s="4">
        <v>44</v>
      </c>
      <c r="G5159" s="4">
        <v>10946.85</v>
      </c>
    </row>
    <row r="5160" spans="1:7" s="1" customFormat="1" ht="14.25" customHeight="1" x14ac:dyDescent="0.2">
      <c r="A5160" s="9">
        <v>36</v>
      </c>
      <c r="B5160" s="3" t="s">
        <v>2</v>
      </c>
      <c r="C5160" s="3" t="s">
        <v>624</v>
      </c>
      <c r="D5160" s="3" t="s">
        <v>1421</v>
      </c>
      <c r="E5160" s="4">
        <v>12568</v>
      </c>
      <c r="F5160" s="4">
        <v>9319</v>
      </c>
      <c r="G5160" s="4">
        <v>858612.08500000997</v>
      </c>
    </row>
    <row r="5161" spans="1:7" s="1" customFormat="1" ht="14.25" customHeight="1" x14ac:dyDescent="0.2">
      <c r="A5161" s="9">
        <v>36</v>
      </c>
      <c r="B5161" s="3" t="s">
        <v>2</v>
      </c>
      <c r="C5161" s="3" t="s">
        <v>624</v>
      </c>
      <c r="D5161" s="3" t="s">
        <v>1422</v>
      </c>
      <c r="E5161" s="4">
        <v>6230</v>
      </c>
      <c r="F5161" s="4">
        <v>4940</v>
      </c>
      <c r="G5161" s="4">
        <v>291995.41999999498</v>
      </c>
    </row>
    <row r="5162" spans="1:7" s="1" customFormat="1" ht="14.25" customHeight="1" x14ac:dyDescent="0.2">
      <c r="A5162" s="9">
        <v>36</v>
      </c>
      <c r="B5162" s="3" t="s">
        <v>2</v>
      </c>
      <c r="C5162" s="3" t="s">
        <v>624</v>
      </c>
      <c r="D5162" s="3" t="s">
        <v>1423</v>
      </c>
      <c r="E5162" s="4">
        <v>6444</v>
      </c>
      <c r="F5162" s="4">
        <v>4964</v>
      </c>
      <c r="G5162" s="4">
        <v>302785.09899999498</v>
      </c>
    </row>
    <row r="5163" spans="1:7" s="1" customFormat="1" ht="14.25" customHeight="1" x14ac:dyDescent="0.2">
      <c r="A5163" s="9">
        <v>36</v>
      </c>
      <c r="B5163" s="3" t="s">
        <v>2</v>
      </c>
      <c r="C5163" s="3" t="s">
        <v>624</v>
      </c>
      <c r="D5163" s="3" t="s">
        <v>1424</v>
      </c>
      <c r="E5163" s="4">
        <v>2497</v>
      </c>
      <c r="F5163" s="4">
        <v>1914</v>
      </c>
      <c r="G5163" s="4">
        <v>118153.875</v>
      </c>
    </row>
    <row r="5164" spans="1:7" s="1" customFormat="1" ht="14.25" customHeight="1" x14ac:dyDescent="0.2">
      <c r="A5164" s="9">
        <v>36</v>
      </c>
      <c r="B5164" s="3" t="s">
        <v>41</v>
      </c>
      <c r="C5164" s="3" t="s">
        <v>624</v>
      </c>
      <c r="D5164" s="3" t="s">
        <v>1421</v>
      </c>
      <c r="E5164" s="4">
        <v>951</v>
      </c>
      <c r="F5164" s="4">
        <v>923</v>
      </c>
      <c r="G5164" s="4">
        <v>822261.28</v>
      </c>
    </row>
    <row r="5165" spans="1:7" s="1" customFormat="1" ht="14.25" customHeight="1" x14ac:dyDescent="0.2">
      <c r="A5165" s="9">
        <v>36</v>
      </c>
      <c r="B5165" s="3" t="s">
        <v>41</v>
      </c>
      <c r="C5165" s="3" t="s">
        <v>624</v>
      </c>
      <c r="D5165" s="3" t="s">
        <v>1422</v>
      </c>
      <c r="E5165" s="4">
        <v>1422</v>
      </c>
      <c r="F5165" s="4">
        <v>1369</v>
      </c>
      <c r="G5165" s="4">
        <v>1650683.65</v>
      </c>
    </row>
    <row r="5166" spans="1:7" s="1" customFormat="1" ht="14.25" customHeight="1" x14ac:dyDescent="0.2">
      <c r="A5166" s="9">
        <v>36</v>
      </c>
      <c r="B5166" s="3" t="s">
        <v>41</v>
      </c>
      <c r="C5166" s="3" t="s">
        <v>624</v>
      </c>
      <c r="D5166" s="3" t="s">
        <v>1423</v>
      </c>
      <c r="E5166" s="4">
        <v>2529</v>
      </c>
      <c r="F5166" s="4">
        <v>2417</v>
      </c>
      <c r="G5166" s="4">
        <v>3425631.7500000098</v>
      </c>
    </row>
    <row r="5167" spans="1:7" s="1" customFormat="1" ht="14.25" customHeight="1" x14ac:dyDescent="0.2">
      <c r="A5167" s="9">
        <v>36</v>
      </c>
      <c r="B5167" s="3" t="s">
        <v>41</v>
      </c>
      <c r="C5167" s="3" t="s">
        <v>624</v>
      </c>
      <c r="D5167" s="3" t="s">
        <v>1424</v>
      </c>
      <c r="E5167" s="4">
        <v>1889</v>
      </c>
      <c r="F5167" s="4">
        <v>1750</v>
      </c>
      <c r="G5167" s="4">
        <v>2805526.8600000101</v>
      </c>
    </row>
    <row r="5168" spans="1:7" s="1" customFormat="1" ht="14.25" customHeight="1" x14ac:dyDescent="0.2">
      <c r="A5168" s="9">
        <v>36</v>
      </c>
      <c r="B5168" s="3" t="s">
        <v>1448</v>
      </c>
      <c r="C5168" s="3" t="s">
        <v>624</v>
      </c>
      <c r="D5168" s="3" t="s">
        <v>1421</v>
      </c>
      <c r="E5168" s="4">
        <v>715</v>
      </c>
      <c r="F5168" s="4">
        <v>715</v>
      </c>
      <c r="G5168" s="4">
        <v>313936.49000000098</v>
      </c>
    </row>
    <row r="5169" spans="1:7" s="1" customFormat="1" ht="14.25" customHeight="1" x14ac:dyDescent="0.2">
      <c r="A5169" s="9">
        <v>36</v>
      </c>
      <c r="B5169" s="3" t="s">
        <v>1448</v>
      </c>
      <c r="C5169" s="3" t="s">
        <v>624</v>
      </c>
      <c r="D5169" s="3" t="s">
        <v>1422</v>
      </c>
      <c r="E5169" s="4">
        <v>518</v>
      </c>
      <c r="F5169" s="4">
        <v>518</v>
      </c>
      <c r="G5169" s="4">
        <v>489898.49</v>
      </c>
    </row>
    <row r="5170" spans="1:7" s="1" customFormat="1" ht="14.25" customHeight="1" x14ac:dyDescent="0.2">
      <c r="A5170" s="9">
        <v>36</v>
      </c>
      <c r="B5170" s="3" t="s">
        <v>1448</v>
      </c>
      <c r="C5170" s="3" t="s">
        <v>624</v>
      </c>
      <c r="D5170" s="3" t="s">
        <v>1423</v>
      </c>
      <c r="E5170" s="4">
        <v>978</v>
      </c>
      <c r="F5170" s="4">
        <v>973</v>
      </c>
      <c r="G5170" s="4">
        <v>1112003.44</v>
      </c>
    </row>
    <row r="5171" spans="1:7" s="1" customFormat="1" ht="14.25" customHeight="1" x14ac:dyDescent="0.2">
      <c r="A5171" s="9">
        <v>36</v>
      </c>
      <c r="B5171" s="3" t="s">
        <v>1448</v>
      </c>
      <c r="C5171" s="3" t="s">
        <v>624</v>
      </c>
      <c r="D5171" s="3" t="s">
        <v>1424</v>
      </c>
      <c r="E5171" s="4">
        <v>384</v>
      </c>
      <c r="F5171" s="4">
        <v>380</v>
      </c>
      <c r="G5171" s="4">
        <v>499927.42</v>
      </c>
    </row>
    <row r="5172" spans="1:7" s="1" customFormat="1" ht="14.25" customHeight="1" x14ac:dyDescent="0.2">
      <c r="A5172" s="9">
        <v>36</v>
      </c>
      <c r="B5172" s="3" t="s">
        <v>581</v>
      </c>
      <c r="C5172" s="3" t="s">
        <v>624</v>
      </c>
      <c r="D5172" s="3" t="s">
        <v>1420</v>
      </c>
      <c r="E5172" s="4">
        <v>1447</v>
      </c>
      <c r="F5172" s="4">
        <v>1429</v>
      </c>
      <c r="G5172" s="4">
        <v>682532.02</v>
      </c>
    </row>
    <row r="5173" spans="1:7" s="1" customFormat="1" ht="14.25" customHeight="1" x14ac:dyDescent="0.2">
      <c r="A5173" s="9">
        <v>36</v>
      </c>
      <c r="B5173" s="3" t="s">
        <v>581</v>
      </c>
      <c r="C5173" s="3" t="s">
        <v>624</v>
      </c>
      <c r="D5173" s="3" t="s">
        <v>1421</v>
      </c>
      <c r="E5173" s="4">
        <v>580</v>
      </c>
      <c r="F5173" s="4">
        <v>580</v>
      </c>
      <c r="G5173" s="4">
        <v>297495.99</v>
      </c>
    </row>
    <row r="5174" spans="1:7" s="1" customFormat="1" ht="14.25" customHeight="1" x14ac:dyDescent="0.2">
      <c r="A5174" s="9">
        <v>36</v>
      </c>
      <c r="B5174" s="3" t="s">
        <v>581</v>
      </c>
      <c r="C5174" s="3" t="s">
        <v>624</v>
      </c>
      <c r="D5174" s="3" t="s">
        <v>1422</v>
      </c>
      <c r="E5174" s="4">
        <v>377</v>
      </c>
      <c r="F5174" s="4">
        <v>376</v>
      </c>
      <c r="G5174" s="4">
        <v>228758.32</v>
      </c>
    </row>
    <row r="5175" spans="1:7" s="1" customFormat="1" ht="14.25" customHeight="1" x14ac:dyDescent="0.2">
      <c r="A5175" s="9">
        <v>36</v>
      </c>
      <c r="B5175" s="3" t="s">
        <v>581</v>
      </c>
      <c r="C5175" s="3" t="s">
        <v>624</v>
      </c>
      <c r="D5175" s="3" t="s">
        <v>1423</v>
      </c>
      <c r="E5175" s="4">
        <v>271</v>
      </c>
      <c r="F5175" s="4">
        <v>270</v>
      </c>
      <c r="G5175" s="4">
        <v>232324.47</v>
      </c>
    </row>
    <row r="5176" spans="1:7" s="1" customFormat="1" ht="14.25" customHeight="1" x14ac:dyDescent="0.2">
      <c r="A5176" s="9">
        <v>36</v>
      </c>
      <c r="B5176" s="3" t="s">
        <v>581</v>
      </c>
      <c r="C5176" s="3" t="s">
        <v>624</v>
      </c>
      <c r="D5176" s="3" t="s">
        <v>1424</v>
      </c>
      <c r="E5176" s="4">
        <v>172</v>
      </c>
      <c r="F5176" s="4">
        <v>171</v>
      </c>
      <c r="G5176" s="4">
        <v>195155.12</v>
      </c>
    </row>
    <row r="5177" spans="1:7" s="1" customFormat="1" ht="14.25" customHeight="1" x14ac:dyDescent="0.2">
      <c r="A5177" s="9">
        <v>36</v>
      </c>
      <c r="B5177" s="3" t="s">
        <v>581</v>
      </c>
      <c r="C5177" s="3" t="s">
        <v>624</v>
      </c>
      <c r="D5177" s="3" t="s">
        <v>1425</v>
      </c>
      <c r="E5177" s="4">
        <v>126</v>
      </c>
      <c r="F5177" s="4">
        <v>126</v>
      </c>
      <c r="G5177" s="4">
        <v>119907.38</v>
      </c>
    </row>
    <row r="5178" spans="1:7" s="1" customFormat="1" ht="14.25" customHeight="1" x14ac:dyDescent="0.2">
      <c r="A5178" s="9">
        <v>36</v>
      </c>
      <c r="B5178" s="3" t="s">
        <v>581</v>
      </c>
      <c r="C5178" s="3" t="s">
        <v>624</v>
      </c>
      <c r="D5178" s="3" t="s">
        <v>1426</v>
      </c>
      <c r="E5178" s="4">
        <v>115</v>
      </c>
      <c r="F5178" s="4">
        <v>115</v>
      </c>
      <c r="G5178" s="4">
        <v>111963.15</v>
      </c>
    </row>
    <row r="5179" spans="1:7" s="1" customFormat="1" ht="14.25" customHeight="1" x14ac:dyDescent="0.2">
      <c r="A5179" s="9">
        <v>36</v>
      </c>
      <c r="B5179" s="3" t="s">
        <v>49</v>
      </c>
      <c r="C5179" s="3" t="s">
        <v>624</v>
      </c>
      <c r="D5179" s="3" t="s">
        <v>1421</v>
      </c>
      <c r="E5179" s="4">
        <v>1</v>
      </c>
      <c r="F5179" s="4">
        <v>1</v>
      </c>
      <c r="G5179" s="4">
        <v>2900</v>
      </c>
    </row>
    <row r="5180" spans="1:7" s="1" customFormat="1" ht="14.25" customHeight="1" x14ac:dyDescent="0.2">
      <c r="A5180" s="9">
        <v>36</v>
      </c>
      <c r="B5180" s="3" t="s">
        <v>49</v>
      </c>
      <c r="C5180" s="3" t="s">
        <v>624</v>
      </c>
      <c r="D5180" s="3" t="s">
        <v>1422</v>
      </c>
      <c r="E5180" s="4">
        <v>1</v>
      </c>
      <c r="F5180" s="4">
        <v>1</v>
      </c>
      <c r="G5180" s="4">
        <v>10914.75</v>
      </c>
    </row>
    <row r="5181" spans="1:7" s="1" customFormat="1" ht="14.25" customHeight="1" x14ac:dyDescent="0.2">
      <c r="A5181" s="9">
        <v>36</v>
      </c>
      <c r="B5181" s="3" t="s">
        <v>49</v>
      </c>
      <c r="C5181" s="3" t="s">
        <v>624</v>
      </c>
      <c r="D5181" s="3" t="s">
        <v>1423</v>
      </c>
      <c r="E5181" s="4">
        <v>19</v>
      </c>
      <c r="F5181" s="4">
        <v>19</v>
      </c>
      <c r="G5181" s="4">
        <v>67175.25</v>
      </c>
    </row>
    <row r="5182" spans="1:7" s="1" customFormat="1" ht="14.25" customHeight="1" x14ac:dyDescent="0.2">
      <c r="A5182" s="9">
        <v>36</v>
      </c>
      <c r="B5182" s="3" t="s">
        <v>49</v>
      </c>
      <c r="C5182" s="3" t="s">
        <v>624</v>
      </c>
      <c r="D5182" s="3" t="s">
        <v>1424</v>
      </c>
      <c r="E5182" s="4">
        <v>25</v>
      </c>
      <c r="F5182" s="4">
        <v>25</v>
      </c>
      <c r="G5182" s="4">
        <v>129836.75</v>
      </c>
    </row>
    <row r="5183" spans="1:7" s="1" customFormat="1" ht="14.25" customHeight="1" x14ac:dyDescent="0.2">
      <c r="A5183" s="9">
        <v>36</v>
      </c>
      <c r="B5183" s="3" t="s">
        <v>187</v>
      </c>
      <c r="C5183" s="3" t="s">
        <v>624</v>
      </c>
      <c r="D5183" s="3" t="s">
        <v>1421</v>
      </c>
      <c r="E5183" s="4">
        <v>5</v>
      </c>
      <c r="F5183" s="4">
        <v>5</v>
      </c>
      <c r="G5183" s="4">
        <v>2408.09</v>
      </c>
    </row>
    <row r="5184" spans="1:7" s="1" customFormat="1" ht="14.25" customHeight="1" x14ac:dyDescent="0.2">
      <c r="A5184" s="9">
        <v>36</v>
      </c>
      <c r="B5184" s="3" t="s">
        <v>187</v>
      </c>
      <c r="C5184" s="3" t="s">
        <v>624</v>
      </c>
      <c r="D5184" s="3" t="s">
        <v>1422</v>
      </c>
      <c r="E5184" s="4">
        <v>143</v>
      </c>
      <c r="F5184" s="4">
        <v>140</v>
      </c>
      <c r="G5184" s="4">
        <v>98480.510000000198</v>
      </c>
    </row>
    <row r="5185" spans="1:7" s="1" customFormat="1" ht="14.25" customHeight="1" x14ac:dyDescent="0.2">
      <c r="A5185" s="9">
        <v>36</v>
      </c>
      <c r="B5185" s="3" t="s">
        <v>187</v>
      </c>
      <c r="C5185" s="3" t="s">
        <v>624</v>
      </c>
      <c r="D5185" s="3" t="s">
        <v>1423</v>
      </c>
      <c r="E5185" s="4">
        <v>52</v>
      </c>
      <c r="F5185" s="4">
        <v>51</v>
      </c>
      <c r="G5185" s="4">
        <v>37660.51</v>
      </c>
    </row>
    <row r="5186" spans="1:7" s="1" customFormat="1" ht="14.25" customHeight="1" x14ac:dyDescent="0.2">
      <c r="A5186" s="9">
        <v>36</v>
      </c>
      <c r="B5186" s="3" t="s">
        <v>78</v>
      </c>
      <c r="C5186" s="3" t="s">
        <v>624</v>
      </c>
      <c r="D5186" s="3" t="s">
        <v>1421</v>
      </c>
      <c r="E5186" s="4">
        <v>43</v>
      </c>
      <c r="F5186" s="4">
        <v>43</v>
      </c>
      <c r="G5186" s="4">
        <v>23000</v>
      </c>
    </row>
    <row r="5187" spans="1:7" s="1" customFormat="1" ht="14.25" customHeight="1" x14ac:dyDescent="0.2">
      <c r="A5187" s="9">
        <v>36</v>
      </c>
      <c r="B5187" s="3" t="s">
        <v>78</v>
      </c>
      <c r="C5187" s="3" t="s">
        <v>624</v>
      </c>
      <c r="D5187" s="3" t="s">
        <v>1422</v>
      </c>
      <c r="E5187" s="4">
        <v>2692</v>
      </c>
      <c r="F5187" s="4">
        <v>2692</v>
      </c>
      <c r="G5187" s="4">
        <v>1569970</v>
      </c>
    </row>
    <row r="5188" spans="1:7" s="1" customFormat="1" ht="14.25" customHeight="1" x14ac:dyDescent="0.2">
      <c r="A5188" s="9">
        <v>36</v>
      </c>
      <c r="B5188" s="3" t="s">
        <v>78</v>
      </c>
      <c r="C5188" s="3" t="s">
        <v>624</v>
      </c>
      <c r="D5188" s="3" t="s">
        <v>1423</v>
      </c>
      <c r="E5188" s="4">
        <v>332</v>
      </c>
      <c r="F5188" s="4">
        <v>332</v>
      </c>
      <c r="G5188" s="4">
        <v>212730</v>
      </c>
    </row>
    <row r="5189" spans="1:7" s="1" customFormat="1" ht="14.25" customHeight="1" x14ac:dyDescent="0.2">
      <c r="A5189" s="9">
        <v>36</v>
      </c>
      <c r="B5189" s="3" t="s">
        <v>73</v>
      </c>
      <c r="C5189" s="3" t="s">
        <v>624</v>
      </c>
      <c r="D5189" s="3" t="s">
        <v>1421</v>
      </c>
      <c r="E5189" s="4">
        <v>1</v>
      </c>
      <c r="F5189" s="4">
        <v>1</v>
      </c>
      <c r="G5189" s="4">
        <v>7550</v>
      </c>
    </row>
    <row r="5190" spans="1:7" s="1" customFormat="1" ht="14.25" customHeight="1" x14ac:dyDescent="0.2">
      <c r="A5190" s="9">
        <v>36</v>
      </c>
      <c r="B5190" s="3" t="s">
        <v>73</v>
      </c>
      <c r="C5190" s="3" t="s">
        <v>624</v>
      </c>
      <c r="D5190" s="3" t="s">
        <v>1422</v>
      </c>
      <c r="E5190" s="4">
        <v>8</v>
      </c>
      <c r="F5190" s="4">
        <v>8</v>
      </c>
      <c r="G5190" s="4">
        <v>46520</v>
      </c>
    </row>
    <row r="5191" spans="1:7" s="1" customFormat="1" ht="14.25" customHeight="1" x14ac:dyDescent="0.2">
      <c r="A5191" s="9">
        <v>36</v>
      </c>
      <c r="B5191" s="3" t="s">
        <v>73</v>
      </c>
      <c r="C5191" s="3" t="s">
        <v>624</v>
      </c>
      <c r="D5191" s="3" t="s">
        <v>1423</v>
      </c>
      <c r="E5191" s="4">
        <v>73</v>
      </c>
      <c r="F5191" s="4">
        <v>73</v>
      </c>
      <c r="G5191" s="4">
        <v>379005.76</v>
      </c>
    </row>
    <row r="5192" spans="1:7" s="1" customFormat="1" ht="14.25" customHeight="1" x14ac:dyDescent="0.2">
      <c r="A5192" s="9">
        <v>36</v>
      </c>
      <c r="B5192" s="3" t="s">
        <v>73</v>
      </c>
      <c r="C5192" s="3" t="s">
        <v>624</v>
      </c>
      <c r="D5192" s="3" t="s">
        <v>1424</v>
      </c>
      <c r="E5192" s="4">
        <v>49</v>
      </c>
      <c r="F5192" s="4">
        <v>48</v>
      </c>
      <c r="G5192" s="4">
        <v>264360.48</v>
      </c>
    </row>
    <row r="5193" spans="1:7" s="1" customFormat="1" ht="14.25" customHeight="1" x14ac:dyDescent="0.2">
      <c r="A5193" s="9">
        <v>36</v>
      </c>
      <c r="B5193" s="3" t="s">
        <v>53</v>
      </c>
      <c r="C5193" s="3" t="s">
        <v>624</v>
      </c>
      <c r="D5193" s="3" t="s">
        <v>1421</v>
      </c>
      <c r="E5193" s="4">
        <v>6</v>
      </c>
      <c r="F5193" s="4">
        <v>5</v>
      </c>
      <c r="G5193" s="4">
        <v>4116.99</v>
      </c>
    </row>
    <row r="5194" spans="1:7" s="1" customFormat="1" ht="14.25" customHeight="1" x14ac:dyDescent="0.2">
      <c r="A5194" s="9">
        <v>36</v>
      </c>
      <c r="B5194" s="3" t="s">
        <v>53</v>
      </c>
      <c r="C5194" s="3" t="s">
        <v>624</v>
      </c>
      <c r="D5194" s="3" t="s">
        <v>1422</v>
      </c>
      <c r="E5194" s="4">
        <v>88</v>
      </c>
      <c r="F5194" s="4">
        <v>65</v>
      </c>
      <c r="G5194" s="4">
        <v>27152.01</v>
      </c>
    </row>
    <row r="5195" spans="1:7" s="1" customFormat="1" ht="14.25" customHeight="1" x14ac:dyDescent="0.2">
      <c r="A5195" s="9">
        <v>36</v>
      </c>
      <c r="B5195" s="3" t="s">
        <v>53</v>
      </c>
      <c r="C5195" s="3" t="s">
        <v>624</v>
      </c>
      <c r="D5195" s="3" t="s">
        <v>1423</v>
      </c>
      <c r="E5195" s="4">
        <v>820</v>
      </c>
      <c r="F5195" s="4">
        <v>605</v>
      </c>
      <c r="G5195" s="4">
        <v>162324.25999999899</v>
      </c>
    </row>
    <row r="5196" spans="1:7" s="1" customFormat="1" ht="14.25" customHeight="1" x14ac:dyDescent="0.2">
      <c r="A5196" s="9">
        <v>36</v>
      </c>
      <c r="B5196" s="3" t="s">
        <v>53</v>
      </c>
      <c r="C5196" s="3" t="s">
        <v>624</v>
      </c>
      <c r="D5196" s="3" t="s">
        <v>1424</v>
      </c>
      <c r="E5196" s="4">
        <v>671</v>
      </c>
      <c r="F5196" s="4">
        <v>505</v>
      </c>
      <c r="G5196" s="4">
        <v>140372.19999999899</v>
      </c>
    </row>
    <row r="5197" spans="1:7" s="1" customFormat="1" ht="14.25" customHeight="1" x14ac:dyDescent="0.2">
      <c r="A5197" s="9">
        <v>165</v>
      </c>
      <c r="B5197" s="3" t="s">
        <v>2</v>
      </c>
      <c r="C5197" s="3" t="s">
        <v>624</v>
      </c>
      <c r="D5197" s="3" t="s">
        <v>1420</v>
      </c>
      <c r="E5197" s="4">
        <v>12988</v>
      </c>
      <c r="F5197" s="4">
        <v>10759</v>
      </c>
      <c r="G5197" s="4">
        <v>1099779.1700000199</v>
      </c>
    </row>
    <row r="5198" spans="1:7" s="1" customFormat="1" ht="14.25" customHeight="1" x14ac:dyDescent="0.2">
      <c r="A5198" s="9">
        <v>165</v>
      </c>
      <c r="B5198" s="3" t="s">
        <v>2</v>
      </c>
      <c r="C5198" s="3" t="s">
        <v>624</v>
      </c>
      <c r="D5198" s="3" t="s">
        <v>1421</v>
      </c>
      <c r="E5198" s="4">
        <v>141</v>
      </c>
      <c r="F5198" s="4">
        <v>117</v>
      </c>
      <c r="G5198" s="4">
        <v>11644.21</v>
      </c>
    </row>
    <row r="5199" spans="1:7" s="1" customFormat="1" ht="14.25" customHeight="1" x14ac:dyDescent="0.2">
      <c r="A5199" s="9">
        <v>165</v>
      </c>
      <c r="B5199" s="3" t="s">
        <v>2</v>
      </c>
      <c r="C5199" s="3" t="s">
        <v>624</v>
      </c>
      <c r="D5199" s="3" t="s">
        <v>1422</v>
      </c>
      <c r="E5199" s="4">
        <v>1821</v>
      </c>
      <c r="F5199" s="4">
        <v>1373</v>
      </c>
      <c r="G5199" s="4">
        <v>136305.25</v>
      </c>
    </row>
    <row r="5200" spans="1:7" s="1" customFormat="1" ht="14.25" customHeight="1" x14ac:dyDescent="0.2">
      <c r="A5200" s="9">
        <v>165</v>
      </c>
      <c r="B5200" s="3" t="s">
        <v>2</v>
      </c>
      <c r="C5200" s="3" t="s">
        <v>624</v>
      </c>
      <c r="D5200" s="3" t="s">
        <v>1423</v>
      </c>
      <c r="E5200" s="4">
        <v>147</v>
      </c>
      <c r="F5200" s="4">
        <v>134</v>
      </c>
      <c r="G5200" s="4">
        <v>13821.53</v>
      </c>
    </row>
    <row r="5201" spans="1:7" s="1" customFormat="1" ht="14.25" customHeight="1" x14ac:dyDescent="0.2">
      <c r="A5201" s="9">
        <v>165</v>
      </c>
      <c r="B5201" s="3" t="s">
        <v>2</v>
      </c>
      <c r="C5201" s="3" t="s">
        <v>624</v>
      </c>
      <c r="D5201" s="3" t="s">
        <v>1424</v>
      </c>
      <c r="E5201" s="4">
        <v>3013</v>
      </c>
      <c r="F5201" s="4">
        <v>2477</v>
      </c>
      <c r="G5201" s="4">
        <v>253532.929999997</v>
      </c>
    </row>
    <row r="5202" spans="1:7" s="1" customFormat="1" ht="14.25" customHeight="1" x14ac:dyDescent="0.2">
      <c r="A5202" s="9">
        <v>165</v>
      </c>
      <c r="B5202" s="3" t="s">
        <v>2</v>
      </c>
      <c r="C5202" s="3" t="s">
        <v>624</v>
      </c>
      <c r="D5202" s="3" t="s">
        <v>1425</v>
      </c>
      <c r="E5202" s="4">
        <v>5505</v>
      </c>
      <c r="F5202" s="4">
        <v>4639</v>
      </c>
      <c r="G5202" s="4">
        <v>479522.38399998599</v>
      </c>
    </row>
    <row r="5203" spans="1:7" s="1" customFormat="1" ht="14.25" customHeight="1" x14ac:dyDescent="0.2">
      <c r="A5203" s="9">
        <v>165</v>
      </c>
      <c r="B5203" s="3" t="s">
        <v>2</v>
      </c>
      <c r="C5203" s="3" t="s">
        <v>624</v>
      </c>
      <c r="D5203" s="3" t="s">
        <v>1426</v>
      </c>
      <c r="E5203" s="4">
        <v>4518</v>
      </c>
      <c r="F5203" s="4">
        <v>3949</v>
      </c>
      <c r="G5203" s="4">
        <v>400618.10999998997</v>
      </c>
    </row>
    <row r="5204" spans="1:7" s="1" customFormat="1" ht="14.25" customHeight="1" x14ac:dyDescent="0.2">
      <c r="A5204" s="9">
        <v>165</v>
      </c>
      <c r="B5204" s="3" t="s">
        <v>41</v>
      </c>
      <c r="C5204" s="3" t="s">
        <v>624</v>
      </c>
      <c r="D5204" s="3" t="s">
        <v>1420</v>
      </c>
      <c r="E5204" s="4">
        <v>2215</v>
      </c>
      <c r="F5204" s="4">
        <v>2136</v>
      </c>
      <c r="G5204" s="4">
        <v>4946112.1199999899</v>
      </c>
    </row>
    <row r="5205" spans="1:7" s="1" customFormat="1" ht="14.25" customHeight="1" x14ac:dyDescent="0.2">
      <c r="A5205" s="9">
        <v>165</v>
      </c>
      <c r="B5205" s="3" t="s">
        <v>41</v>
      </c>
      <c r="C5205" s="3" t="s">
        <v>624</v>
      </c>
      <c r="D5205" s="3" t="s">
        <v>1421</v>
      </c>
      <c r="E5205" s="4">
        <v>36</v>
      </c>
      <c r="F5205" s="4">
        <v>33</v>
      </c>
      <c r="G5205" s="4">
        <v>45018.19</v>
      </c>
    </row>
    <row r="5206" spans="1:7" s="1" customFormat="1" ht="14.25" customHeight="1" x14ac:dyDescent="0.2">
      <c r="A5206" s="9">
        <v>165</v>
      </c>
      <c r="B5206" s="3" t="s">
        <v>41</v>
      </c>
      <c r="C5206" s="3" t="s">
        <v>624</v>
      </c>
      <c r="D5206" s="3" t="s">
        <v>1422</v>
      </c>
      <c r="E5206" s="4">
        <v>216</v>
      </c>
      <c r="F5206" s="4">
        <v>213</v>
      </c>
      <c r="G5206" s="4">
        <v>243409.27</v>
      </c>
    </row>
    <row r="5207" spans="1:7" s="1" customFormat="1" ht="14.25" customHeight="1" x14ac:dyDescent="0.2">
      <c r="A5207" s="9">
        <v>165</v>
      </c>
      <c r="B5207" s="3" t="s">
        <v>41</v>
      </c>
      <c r="C5207" s="3" t="s">
        <v>624</v>
      </c>
      <c r="D5207" s="3" t="s">
        <v>1423</v>
      </c>
      <c r="E5207" s="4">
        <v>121</v>
      </c>
      <c r="F5207" s="4">
        <v>107</v>
      </c>
      <c r="G5207" s="4">
        <v>223577.29</v>
      </c>
    </row>
    <row r="5208" spans="1:7" s="1" customFormat="1" ht="14.25" customHeight="1" x14ac:dyDescent="0.2">
      <c r="A5208" s="9">
        <v>165</v>
      </c>
      <c r="B5208" s="3" t="s">
        <v>41</v>
      </c>
      <c r="C5208" s="3" t="s">
        <v>624</v>
      </c>
      <c r="D5208" s="3" t="s">
        <v>1424</v>
      </c>
      <c r="E5208" s="4">
        <v>1197</v>
      </c>
      <c r="F5208" s="4">
        <v>1128</v>
      </c>
      <c r="G5208" s="4">
        <v>1813341.84</v>
      </c>
    </row>
    <row r="5209" spans="1:7" s="1" customFormat="1" ht="14.25" customHeight="1" x14ac:dyDescent="0.2">
      <c r="A5209" s="9">
        <v>165</v>
      </c>
      <c r="B5209" s="3" t="s">
        <v>41</v>
      </c>
      <c r="C5209" s="3" t="s">
        <v>624</v>
      </c>
      <c r="D5209" s="3" t="s">
        <v>1425</v>
      </c>
      <c r="E5209" s="4">
        <v>3227</v>
      </c>
      <c r="F5209" s="4">
        <v>2993</v>
      </c>
      <c r="G5209" s="4">
        <v>5138883.2899999795</v>
      </c>
    </row>
    <row r="5210" spans="1:7" s="1" customFormat="1" ht="14.25" customHeight="1" x14ac:dyDescent="0.2">
      <c r="A5210" s="9">
        <v>165</v>
      </c>
      <c r="B5210" s="3" t="s">
        <v>41</v>
      </c>
      <c r="C5210" s="3" t="s">
        <v>624</v>
      </c>
      <c r="D5210" s="3" t="s">
        <v>1426</v>
      </c>
      <c r="E5210" s="4">
        <v>4186</v>
      </c>
      <c r="F5210" s="4">
        <v>3912</v>
      </c>
      <c r="G5210" s="4">
        <v>6775498.2299999502</v>
      </c>
    </row>
    <row r="5211" spans="1:7" s="1" customFormat="1" ht="14.25" customHeight="1" x14ac:dyDescent="0.2">
      <c r="A5211" s="9">
        <v>165</v>
      </c>
      <c r="B5211" s="3" t="s">
        <v>52</v>
      </c>
      <c r="C5211" s="3" t="s">
        <v>624</v>
      </c>
      <c r="D5211" s="3" t="s">
        <v>1420</v>
      </c>
      <c r="E5211" s="4">
        <v>1</v>
      </c>
      <c r="F5211" s="4">
        <v>1</v>
      </c>
      <c r="G5211" s="4">
        <v>116.6</v>
      </c>
    </row>
    <row r="5212" spans="1:7" s="1" customFormat="1" ht="14.25" customHeight="1" x14ac:dyDescent="0.2">
      <c r="A5212" s="9">
        <v>165</v>
      </c>
      <c r="B5212" s="3" t="s">
        <v>52</v>
      </c>
      <c r="C5212" s="3" t="s">
        <v>624</v>
      </c>
      <c r="D5212" s="3" t="s">
        <v>1421</v>
      </c>
      <c r="E5212" s="4">
        <v>1</v>
      </c>
      <c r="F5212" s="4">
        <v>1</v>
      </c>
      <c r="G5212" s="4">
        <v>116.6</v>
      </c>
    </row>
    <row r="5213" spans="1:7" s="1" customFormat="1" ht="14.25" customHeight="1" x14ac:dyDescent="0.2">
      <c r="A5213" s="9">
        <v>165</v>
      </c>
      <c r="B5213" s="3" t="s">
        <v>52</v>
      </c>
      <c r="C5213" s="3" t="s">
        <v>624</v>
      </c>
      <c r="D5213" s="3" t="s">
        <v>1422</v>
      </c>
      <c r="E5213" s="4">
        <v>10</v>
      </c>
      <c r="F5213" s="4">
        <v>10</v>
      </c>
      <c r="G5213" s="4">
        <v>1918.6</v>
      </c>
    </row>
    <row r="5214" spans="1:7" s="1" customFormat="1" ht="14.25" customHeight="1" x14ac:dyDescent="0.2">
      <c r="A5214" s="9">
        <v>165</v>
      </c>
      <c r="B5214" s="3" t="s">
        <v>52</v>
      </c>
      <c r="C5214" s="3" t="s">
        <v>624</v>
      </c>
      <c r="D5214" s="3" t="s">
        <v>1423</v>
      </c>
      <c r="E5214" s="4">
        <v>4</v>
      </c>
      <c r="F5214" s="4">
        <v>4</v>
      </c>
      <c r="G5214" s="4">
        <v>602.6</v>
      </c>
    </row>
    <row r="5215" spans="1:7" s="1" customFormat="1" ht="14.25" customHeight="1" x14ac:dyDescent="0.2">
      <c r="A5215" s="9">
        <v>165</v>
      </c>
      <c r="B5215" s="3" t="s">
        <v>52</v>
      </c>
      <c r="C5215" s="3" t="s">
        <v>624</v>
      </c>
      <c r="D5215" s="3" t="s">
        <v>1424</v>
      </c>
      <c r="E5215" s="4">
        <v>90</v>
      </c>
      <c r="F5215" s="4">
        <v>90</v>
      </c>
      <c r="G5215" s="4">
        <v>17538.599999999999</v>
      </c>
    </row>
    <row r="5216" spans="1:7" s="1" customFormat="1" ht="14.25" customHeight="1" x14ac:dyDescent="0.2">
      <c r="A5216" s="9">
        <v>165</v>
      </c>
      <c r="B5216" s="3" t="s">
        <v>52</v>
      </c>
      <c r="C5216" s="3" t="s">
        <v>624</v>
      </c>
      <c r="D5216" s="3" t="s">
        <v>1425</v>
      </c>
      <c r="E5216" s="4">
        <v>185</v>
      </c>
      <c r="F5216" s="4">
        <v>184</v>
      </c>
      <c r="G5216" s="4">
        <v>35543.120000000003</v>
      </c>
    </row>
    <row r="5217" spans="1:7" s="1" customFormat="1" ht="14.25" customHeight="1" x14ac:dyDescent="0.2">
      <c r="A5217" s="9">
        <v>165</v>
      </c>
      <c r="B5217" s="3" t="s">
        <v>52</v>
      </c>
      <c r="C5217" s="3" t="s">
        <v>624</v>
      </c>
      <c r="D5217" s="3" t="s">
        <v>1426</v>
      </c>
      <c r="E5217" s="4">
        <v>106</v>
      </c>
      <c r="F5217" s="4">
        <v>106</v>
      </c>
      <c r="G5217" s="4">
        <v>21738.19</v>
      </c>
    </row>
    <row r="5218" spans="1:7" s="1" customFormat="1" ht="14.25" customHeight="1" x14ac:dyDescent="0.2">
      <c r="A5218" s="9">
        <v>165</v>
      </c>
      <c r="B5218" s="3" t="s">
        <v>1448</v>
      </c>
      <c r="C5218" s="3" t="s">
        <v>624</v>
      </c>
      <c r="D5218" s="3" t="s">
        <v>1420</v>
      </c>
      <c r="E5218" s="4">
        <v>518</v>
      </c>
      <c r="F5218" s="4">
        <v>518</v>
      </c>
      <c r="G5218" s="4">
        <v>270837.62</v>
      </c>
    </row>
    <row r="5219" spans="1:7" s="1" customFormat="1" ht="14.25" customHeight="1" x14ac:dyDescent="0.2">
      <c r="A5219" s="9">
        <v>165</v>
      </c>
      <c r="B5219" s="3" t="s">
        <v>1448</v>
      </c>
      <c r="C5219" s="3" t="s">
        <v>624</v>
      </c>
      <c r="D5219" s="3" t="s">
        <v>1421</v>
      </c>
      <c r="E5219" s="4">
        <v>22</v>
      </c>
      <c r="F5219" s="4">
        <v>22</v>
      </c>
      <c r="G5219" s="4">
        <v>18239.89</v>
      </c>
    </row>
    <row r="5220" spans="1:7" s="1" customFormat="1" ht="14.25" customHeight="1" x14ac:dyDescent="0.2">
      <c r="A5220" s="9">
        <v>165</v>
      </c>
      <c r="B5220" s="3" t="s">
        <v>1448</v>
      </c>
      <c r="C5220" s="3" t="s">
        <v>624</v>
      </c>
      <c r="D5220" s="3" t="s">
        <v>1422</v>
      </c>
      <c r="E5220" s="4">
        <v>237</v>
      </c>
      <c r="F5220" s="4">
        <v>233</v>
      </c>
      <c r="G5220" s="4">
        <v>223860.5</v>
      </c>
    </row>
    <row r="5221" spans="1:7" s="1" customFormat="1" ht="14.25" customHeight="1" x14ac:dyDescent="0.2">
      <c r="A5221" s="9">
        <v>165</v>
      </c>
      <c r="B5221" s="3" t="s">
        <v>1448</v>
      </c>
      <c r="C5221" s="3" t="s">
        <v>624</v>
      </c>
      <c r="D5221" s="3" t="s">
        <v>1423</v>
      </c>
      <c r="E5221" s="4">
        <v>19</v>
      </c>
      <c r="F5221" s="4">
        <v>18</v>
      </c>
      <c r="G5221" s="4">
        <v>29504</v>
      </c>
    </row>
    <row r="5222" spans="1:7" s="1" customFormat="1" ht="14.25" customHeight="1" x14ac:dyDescent="0.2">
      <c r="A5222" s="9">
        <v>165</v>
      </c>
      <c r="B5222" s="3" t="s">
        <v>1448</v>
      </c>
      <c r="C5222" s="3" t="s">
        <v>624</v>
      </c>
      <c r="D5222" s="3" t="s">
        <v>1424</v>
      </c>
      <c r="E5222" s="4">
        <v>622</v>
      </c>
      <c r="F5222" s="4">
        <v>599</v>
      </c>
      <c r="G5222" s="4">
        <v>774816.5</v>
      </c>
    </row>
    <row r="5223" spans="1:7" s="1" customFormat="1" ht="14.25" customHeight="1" x14ac:dyDescent="0.2">
      <c r="A5223" s="9">
        <v>165</v>
      </c>
      <c r="B5223" s="3" t="s">
        <v>1448</v>
      </c>
      <c r="C5223" s="3" t="s">
        <v>624</v>
      </c>
      <c r="D5223" s="3" t="s">
        <v>1425</v>
      </c>
      <c r="E5223" s="4">
        <v>1554</v>
      </c>
      <c r="F5223" s="4">
        <v>1489</v>
      </c>
      <c r="G5223" s="4">
        <v>1712039.78</v>
      </c>
    </row>
    <row r="5224" spans="1:7" s="1" customFormat="1" ht="14.25" customHeight="1" x14ac:dyDescent="0.2">
      <c r="A5224" s="9">
        <v>165</v>
      </c>
      <c r="B5224" s="3" t="s">
        <v>1448</v>
      </c>
      <c r="C5224" s="3" t="s">
        <v>624</v>
      </c>
      <c r="D5224" s="3" t="s">
        <v>1426</v>
      </c>
      <c r="E5224" s="4">
        <v>1249</v>
      </c>
      <c r="F5224" s="4">
        <v>1212</v>
      </c>
      <c r="G5224" s="4">
        <v>1061401.55</v>
      </c>
    </row>
    <row r="5225" spans="1:7" s="1" customFormat="1" ht="14.25" customHeight="1" x14ac:dyDescent="0.2">
      <c r="A5225" s="9">
        <v>165</v>
      </c>
      <c r="B5225" s="3" t="s">
        <v>49</v>
      </c>
      <c r="C5225" s="3" t="s">
        <v>624</v>
      </c>
      <c r="D5225" s="3" t="s">
        <v>1420</v>
      </c>
      <c r="E5225" s="4">
        <v>1</v>
      </c>
      <c r="F5225" s="4">
        <v>1</v>
      </c>
      <c r="G5225" s="4">
        <v>2970</v>
      </c>
    </row>
    <row r="5226" spans="1:7" s="1" customFormat="1" ht="14.25" customHeight="1" x14ac:dyDescent="0.2">
      <c r="A5226" s="9">
        <v>165</v>
      </c>
      <c r="B5226" s="3" t="s">
        <v>49</v>
      </c>
      <c r="C5226" s="3" t="s">
        <v>624</v>
      </c>
      <c r="D5226" s="3" t="s">
        <v>1424</v>
      </c>
      <c r="E5226" s="4">
        <v>27</v>
      </c>
      <c r="F5226" s="4">
        <v>27</v>
      </c>
      <c r="G5226" s="4">
        <v>188098.27</v>
      </c>
    </row>
    <row r="5227" spans="1:7" s="1" customFormat="1" ht="14.25" customHeight="1" x14ac:dyDescent="0.2">
      <c r="A5227" s="9">
        <v>165</v>
      </c>
      <c r="B5227" s="3" t="s">
        <v>49</v>
      </c>
      <c r="C5227" s="3" t="s">
        <v>624</v>
      </c>
      <c r="D5227" s="3" t="s">
        <v>1425</v>
      </c>
      <c r="E5227" s="4">
        <v>69</v>
      </c>
      <c r="F5227" s="4">
        <v>69</v>
      </c>
      <c r="G5227" s="4">
        <v>449099.85</v>
      </c>
    </row>
    <row r="5228" spans="1:7" s="1" customFormat="1" ht="14.25" customHeight="1" x14ac:dyDescent="0.2">
      <c r="A5228" s="9">
        <v>165</v>
      </c>
      <c r="B5228" s="3" t="s">
        <v>49</v>
      </c>
      <c r="C5228" s="3" t="s">
        <v>624</v>
      </c>
      <c r="D5228" s="3" t="s">
        <v>1426</v>
      </c>
      <c r="E5228" s="4">
        <v>35</v>
      </c>
      <c r="F5228" s="4">
        <v>35</v>
      </c>
      <c r="G5228" s="4">
        <v>150714.6</v>
      </c>
    </row>
    <row r="5229" spans="1:7" s="1" customFormat="1" ht="14.25" customHeight="1" x14ac:dyDescent="0.2">
      <c r="A5229" s="9">
        <v>165</v>
      </c>
      <c r="B5229" s="3" t="s">
        <v>187</v>
      </c>
      <c r="C5229" s="3" t="s">
        <v>624</v>
      </c>
      <c r="D5229" s="3" t="s">
        <v>1422</v>
      </c>
      <c r="E5229" s="4">
        <v>12</v>
      </c>
      <c r="F5229" s="4">
        <v>11</v>
      </c>
      <c r="G5229" s="4">
        <v>8231.8799999999992</v>
      </c>
    </row>
    <row r="5230" spans="1:7" s="1" customFormat="1" ht="14.25" customHeight="1" x14ac:dyDescent="0.2">
      <c r="A5230" s="9">
        <v>165</v>
      </c>
      <c r="B5230" s="3" t="s">
        <v>78</v>
      </c>
      <c r="C5230" s="3" t="s">
        <v>624</v>
      </c>
      <c r="D5230" s="3" t="s">
        <v>1421</v>
      </c>
      <c r="E5230" s="4">
        <v>1</v>
      </c>
      <c r="F5230" s="4">
        <v>1</v>
      </c>
      <c r="G5230" s="4">
        <v>500</v>
      </c>
    </row>
    <row r="5231" spans="1:7" s="1" customFormat="1" ht="14.25" customHeight="1" x14ac:dyDescent="0.2">
      <c r="A5231" s="9">
        <v>165</v>
      </c>
      <c r="B5231" s="3" t="s">
        <v>78</v>
      </c>
      <c r="C5231" s="3" t="s">
        <v>624</v>
      </c>
      <c r="D5231" s="3" t="s">
        <v>1422</v>
      </c>
      <c r="E5231" s="4">
        <v>200</v>
      </c>
      <c r="F5231" s="4">
        <v>200</v>
      </c>
      <c r="G5231" s="4">
        <v>111690</v>
      </c>
    </row>
    <row r="5232" spans="1:7" s="1" customFormat="1" ht="14.25" customHeight="1" x14ac:dyDescent="0.2">
      <c r="A5232" s="9">
        <v>165</v>
      </c>
      <c r="B5232" s="3" t="s">
        <v>73</v>
      </c>
      <c r="C5232" s="3" t="s">
        <v>624</v>
      </c>
      <c r="D5232" s="3" t="s">
        <v>1421</v>
      </c>
      <c r="E5232" s="4">
        <v>2</v>
      </c>
      <c r="F5232" s="4">
        <v>2</v>
      </c>
      <c r="G5232" s="4">
        <v>8999.7199999999993</v>
      </c>
    </row>
    <row r="5233" spans="1:7" s="1" customFormat="1" ht="14.25" customHeight="1" x14ac:dyDescent="0.2">
      <c r="A5233" s="9">
        <v>165</v>
      </c>
      <c r="B5233" s="3" t="s">
        <v>73</v>
      </c>
      <c r="C5233" s="3" t="s">
        <v>624</v>
      </c>
      <c r="D5233" s="3" t="s">
        <v>1422</v>
      </c>
      <c r="E5233" s="4">
        <v>1</v>
      </c>
      <c r="F5233" s="4">
        <v>1</v>
      </c>
      <c r="G5233" s="4">
        <v>6040</v>
      </c>
    </row>
    <row r="5234" spans="1:7" s="1" customFormat="1" ht="14.25" customHeight="1" x14ac:dyDescent="0.2">
      <c r="A5234" s="9">
        <v>165</v>
      </c>
      <c r="B5234" s="3" t="s">
        <v>73</v>
      </c>
      <c r="C5234" s="3" t="s">
        <v>624</v>
      </c>
      <c r="D5234" s="3" t="s">
        <v>1423</v>
      </c>
      <c r="E5234" s="4">
        <v>4</v>
      </c>
      <c r="F5234" s="4">
        <v>4</v>
      </c>
      <c r="G5234" s="4">
        <v>19480</v>
      </c>
    </row>
    <row r="5235" spans="1:7" s="1" customFormat="1" ht="14.25" customHeight="1" x14ac:dyDescent="0.2">
      <c r="A5235" s="9">
        <v>165</v>
      </c>
      <c r="B5235" s="3" t="s">
        <v>73</v>
      </c>
      <c r="C5235" s="3" t="s">
        <v>624</v>
      </c>
      <c r="D5235" s="3" t="s">
        <v>1424</v>
      </c>
      <c r="E5235" s="4">
        <v>38</v>
      </c>
      <c r="F5235" s="4">
        <v>37</v>
      </c>
      <c r="G5235" s="4">
        <v>201149.33</v>
      </c>
    </row>
    <row r="5236" spans="1:7" s="1" customFormat="1" ht="14.25" customHeight="1" x14ac:dyDescent="0.2">
      <c r="A5236" s="9">
        <v>165</v>
      </c>
      <c r="B5236" s="3" t="s">
        <v>73</v>
      </c>
      <c r="C5236" s="3" t="s">
        <v>624</v>
      </c>
      <c r="D5236" s="3" t="s">
        <v>1425</v>
      </c>
      <c r="E5236" s="4">
        <v>63</v>
      </c>
      <c r="F5236" s="4">
        <v>63</v>
      </c>
      <c r="G5236" s="4">
        <v>363347.62</v>
      </c>
    </row>
    <row r="5237" spans="1:7" s="1" customFormat="1" ht="14.25" customHeight="1" x14ac:dyDescent="0.2">
      <c r="A5237" s="9">
        <v>165</v>
      </c>
      <c r="B5237" s="3" t="s">
        <v>73</v>
      </c>
      <c r="C5237" s="3" t="s">
        <v>624</v>
      </c>
      <c r="D5237" s="3" t="s">
        <v>1426</v>
      </c>
      <c r="E5237" s="4">
        <v>34</v>
      </c>
      <c r="F5237" s="4">
        <v>34</v>
      </c>
      <c r="G5237" s="4">
        <v>201536.97</v>
      </c>
    </row>
    <row r="5238" spans="1:7" s="1" customFormat="1" ht="14.25" customHeight="1" x14ac:dyDescent="0.2">
      <c r="A5238" s="9">
        <v>165</v>
      </c>
      <c r="B5238" s="3" t="s">
        <v>53</v>
      </c>
      <c r="C5238" s="3" t="s">
        <v>624</v>
      </c>
      <c r="D5238" s="3" t="s">
        <v>1420</v>
      </c>
      <c r="E5238" s="4">
        <v>7</v>
      </c>
      <c r="F5238" s="4">
        <v>6</v>
      </c>
      <c r="G5238" s="4">
        <v>5656.25</v>
      </c>
    </row>
    <row r="5239" spans="1:7" s="1" customFormat="1" ht="14.25" customHeight="1" x14ac:dyDescent="0.2">
      <c r="A5239" s="9">
        <v>165</v>
      </c>
      <c r="B5239" s="3" t="s">
        <v>53</v>
      </c>
      <c r="C5239" s="3" t="s">
        <v>624</v>
      </c>
      <c r="D5239" s="3" t="s">
        <v>1421</v>
      </c>
      <c r="E5239" s="4">
        <v>6</v>
      </c>
      <c r="F5239" s="4">
        <v>4</v>
      </c>
      <c r="G5239" s="4">
        <v>3635.61</v>
      </c>
    </row>
    <row r="5240" spans="1:7" s="1" customFormat="1" ht="14.25" customHeight="1" x14ac:dyDescent="0.2">
      <c r="A5240" s="9">
        <v>165</v>
      </c>
      <c r="B5240" s="3" t="s">
        <v>53</v>
      </c>
      <c r="C5240" s="3" t="s">
        <v>624</v>
      </c>
      <c r="D5240" s="3" t="s">
        <v>1422</v>
      </c>
      <c r="E5240" s="4">
        <v>20</v>
      </c>
      <c r="F5240" s="4">
        <v>16</v>
      </c>
      <c r="G5240" s="4">
        <v>10101.48</v>
      </c>
    </row>
    <row r="5241" spans="1:7" s="1" customFormat="1" ht="14.25" customHeight="1" x14ac:dyDescent="0.2">
      <c r="A5241" s="9">
        <v>165</v>
      </c>
      <c r="B5241" s="3" t="s">
        <v>53</v>
      </c>
      <c r="C5241" s="3" t="s">
        <v>624</v>
      </c>
      <c r="D5241" s="3" t="s">
        <v>1423</v>
      </c>
      <c r="E5241" s="4">
        <v>65</v>
      </c>
      <c r="F5241" s="4">
        <v>52</v>
      </c>
      <c r="G5241" s="4">
        <v>16842.8</v>
      </c>
    </row>
    <row r="5242" spans="1:7" s="1" customFormat="1" ht="14.25" customHeight="1" x14ac:dyDescent="0.2">
      <c r="A5242" s="9">
        <v>165</v>
      </c>
      <c r="B5242" s="3" t="s">
        <v>53</v>
      </c>
      <c r="C5242" s="3" t="s">
        <v>624</v>
      </c>
      <c r="D5242" s="3" t="s">
        <v>1424</v>
      </c>
      <c r="E5242" s="4">
        <v>651</v>
      </c>
      <c r="F5242" s="4">
        <v>498</v>
      </c>
      <c r="G5242" s="4">
        <v>147973.46999999901</v>
      </c>
    </row>
    <row r="5243" spans="1:7" s="1" customFormat="1" ht="14.25" customHeight="1" x14ac:dyDescent="0.2">
      <c r="A5243" s="9">
        <v>165</v>
      </c>
      <c r="B5243" s="3" t="s">
        <v>53</v>
      </c>
      <c r="C5243" s="3" t="s">
        <v>624</v>
      </c>
      <c r="D5243" s="3" t="s">
        <v>1425</v>
      </c>
      <c r="E5243" s="4">
        <v>1231</v>
      </c>
      <c r="F5243" s="4">
        <v>928</v>
      </c>
      <c r="G5243" s="4">
        <v>254999.93000000101</v>
      </c>
    </row>
    <row r="5244" spans="1:7" s="1" customFormat="1" ht="14.25" customHeight="1" x14ac:dyDescent="0.2">
      <c r="A5244" s="9">
        <v>165</v>
      </c>
      <c r="B5244" s="3" t="s">
        <v>53</v>
      </c>
      <c r="C5244" s="3" t="s">
        <v>624</v>
      </c>
      <c r="D5244" s="3" t="s">
        <v>1426</v>
      </c>
      <c r="E5244" s="4">
        <v>518</v>
      </c>
      <c r="F5244" s="4">
        <v>396</v>
      </c>
      <c r="G5244" s="4">
        <v>86369.949999999793</v>
      </c>
    </row>
    <row r="5245" spans="1:7" s="1" customFormat="1" ht="14.25" customHeight="1" x14ac:dyDescent="0.2">
      <c r="A5245" s="9">
        <v>218</v>
      </c>
      <c r="B5245" s="3" t="s">
        <v>2</v>
      </c>
      <c r="C5245" s="3" t="s">
        <v>624</v>
      </c>
      <c r="D5245" s="3" t="s">
        <v>1420</v>
      </c>
      <c r="E5245" s="4">
        <v>1963</v>
      </c>
      <c r="F5245" s="4">
        <v>1692</v>
      </c>
      <c r="G5245" s="4">
        <v>170989.83</v>
      </c>
    </row>
    <row r="5246" spans="1:7" s="1" customFormat="1" ht="14.25" customHeight="1" x14ac:dyDescent="0.2">
      <c r="A5246" s="9">
        <v>218</v>
      </c>
      <c r="B5246" s="3" t="s">
        <v>2</v>
      </c>
      <c r="C5246" s="3" t="s">
        <v>624</v>
      </c>
      <c r="D5246" s="3" t="s">
        <v>1421</v>
      </c>
      <c r="E5246" s="4">
        <v>2700</v>
      </c>
      <c r="F5246" s="4">
        <v>2097</v>
      </c>
      <c r="G5246" s="4">
        <v>204005.739999999</v>
      </c>
    </row>
    <row r="5247" spans="1:7" s="1" customFormat="1" ht="14.25" customHeight="1" x14ac:dyDescent="0.2">
      <c r="A5247" s="9">
        <v>218</v>
      </c>
      <c r="B5247" s="3" t="s">
        <v>2</v>
      </c>
      <c r="C5247" s="3" t="s">
        <v>624</v>
      </c>
      <c r="D5247" s="3" t="s">
        <v>1422</v>
      </c>
      <c r="E5247" s="4">
        <v>2007</v>
      </c>
      <c r="F5247" s="4">
        <v>1742</v>
      </c>
      <c r="G5247" s="4">
        <v>184019.709999999</v>
      </c>
    </row>
    <row r="5248" spans="1:7" s="1" customFormat="1" ht="14.25" customHeight="1" x14ac:dyDescent="0.2">
      <c r="A5248" s="9">
        <v>218</v>
      </c>
      <c r="B5248" s="3" t="s">
        <v>2</v>
      </c>
      <c r="C5248" s="3" t="s">
        <v>624</v>
      </c>
      <c r="D5248" s="3" t="s">
        <v>1423</v>
      </c>
      <c r="E5248" s="4">
        <v>2734</v>
      </c>
      <c r="F5248" s="4">
        <v>2260</v>
      </c>
      <c r="G5248" s="4">
        <v>241359.449999998</v>
      </c>
    </row>
    <row r="5249" spans="1:7" s="1" customFormat="1" ht="14.25" customHeight="1" x14ac:dyDescent="0.2">
      <c r="A5249" s="9">
        <v>218</v>
      </c>
      <c r="B5249" s="3" t="s">
        <v>2</v>
      </c>
      <c r="C5249" s="3" t="s">
        <v>624</v>
      </c>
      <c r="D5249" s="3" t="s">
        <v>1424</v>
      </c>
      <c r="E5249" s="4">
        <v>1340</v>
      </c>
      <c r="F5249" s="4">
        <v>1078</v>
      </c>
      <c r="G5249" s="4">
        <v>113183.290000001</v>
      </c>
    </row>
    <row r="5250" spans="1:7" s="1" customFormat="1" ht="14.25" customHeight="1" x14ac:dyDescent="0.2">
      <c r="A5250" s="9">
        <v>218</v>
      </c>
      <c r="B5250" s="3" t="s">
        <v>2</v>
      </c>
      <c r="C5250" s="3" t="s">
        <v>624</v>
      </c>
      <c r="D5250" s="3" t="s">
        <v>1425</v>
      </c>
      <c r="E5250" s="4">
        <v>932</v>
      </c>
      <c r="F5250" s="4">
        <v>776</v>
      </c>
      <c r="G5250" s="4">
        <v>82692.380000000398</v>
      </c>
    </row>
    <row r="5251" spans="1:7" s="1" customFormat="1" ht="14.25" customHeight="1" x14ac:dyDescent="0.2">
      <c r="A5251" s="9">
        <v>218</v>
      </c>
      <c r="B5251" s="3" t="s">
        <v>2</v>
      </c>
      <c r="C5251" s="3" t="s">
        <v>624</v>
      </c>
      <c r="D5251" s="3" t="s">
        <v>1426</v>
      </c>
      <c r="E5251" s="4">
        <v>955</v>
      </c>
      <c r="F5251" s="4">
        <v>821</v>
      </c>
      <c r="G5251" s="4">
        <v>83847.110000000393</v>
      </c>
    </row>
    <row r="5252" spans="1:7" s="1" customFormat="1" ht="14.25" customHeight="1" x14ac:dyDescent="0.2">
      <c r="A5252" s="9">
        <v>218</v>
      </c>
      <c r="B5252" s="3" t="s">
        <v>41</v>
      </c>
      <c r="C5252" s="3" t="s">
        <v>624</v>
      </c>
      <c r="D5252" s="3" t="s">
        <v>1420</v>
      </c>
      <c r="E5252" s="4">
        <v>465</v>
      </c>
      <c r="F5252" s="4">
        <v>437</v>
      </c>
      <c r="G5252" s="4">
        <v>495266.02</v>
      </c>
    </row>
    <row r="5253" spans="1:7" s="1" customFormat="1" ht="14.25" customHeight="1" x14ac:dyDescent="0.2">
      <c r="A5253" s="9">
        <v>218</v>
      </c>
      <c r="B5253" s="3" t="s">
        <v>41</v>
      </c>
      <c r="C5253" s="3" t="s">
        <v>624</v>
      </c>
      <c r="D5253" s="3" t="s">
        <v>1421</v>
      </c>
      <c r="E5253" s="4">
        <v>375</v>
      </c>
      <c r="F5253" s="4">
        <v>361</v>
      </c>
      <c r="G5253" s="4">
        <v>355007.91</v>
      </c>
    </row>
    <row r="5254" spans="1:7" s="1" customFormat="1" ht="14.25" customHeight="1" x14ac:dyDescent="0.2">
      <c r="A5254" s="9">
        <v>218</v>
      </c>
      <c r="B5254" s="3" t="s">
        <v>41</v>
      </c>
      <c r="C5254" s="3" t="s">
        <v>624</v>
      </c>
      <c r="D5254" s="3" t="s">
        <v>1422</v>
      </c>
      <c r="E5254" s="4">
        <v>387</v>
      </c>
      <c r="F5254" s="4">
        <v>364</v>
      </c>
      <c r="G5254" s="4">
        <v>406063.52</v>
      </c>
    </row>
    <row r="5255" spans="1:7" s="1" customFormat="1" ht="14.25" customHeight="1" x14ac:dyDescent="0.2">
      <c r="A5255" s="9">
        <v>218</v>
      </c>
      <c r="B5255" s="3" t="s">
        <v>41</v>
      </c>
      <c r="C5255" s="3" t="s">
        <v>624</v>
      </c>
      <c r="D5255" s="3" t="s">
        <v>1423</v>
      </c>
      <c r="E5255" s="4">
        <v>668</v>
      </c>
      <c r="F5255" s="4">
        <v>631</v>
      </c>
      <c r="G5255" s="4">
        <v>970501.38</v>
      </c>
    </row>
    <row r="5256" spans="1:7" s="1" customFormat="1" ht="14.25" customHeight="1" x14ac:dyDescent="0.2">
      <c r="A5256" s="9">
        <v>218</v>
      </c>
      <c r="B5256" s="3" t="s">
        <v>41</v>
      </c>
      <c r="C5256" s="3" t="s">
        <v>624</v>
      </c>
      <c r="D5256" s="3" t="s">
        <v>1424</v>
      </c>
      <c r="E5256" s="4">
        <v>654</v>
      </c>
      <c r="F5256" s="4">
        <v>597</v>
      </c>
      <c r="G5256" s="4">
        <v>1008071.55</v>
      </c>
    </row>
    <row r="5257" spans="1:7" s="1" customFormat="1" ht="14.25" customHeight="1" x14ac:dyDescent="0.2">
      <c r="A5257" s="9">
        <v>218</v>
      </c>
      <c r="B5257" s="3" t="s">
        <v>41</v>
      </c>
      <c r="C5257" s="3" t="s">
        <v>624</v>
      </c>
      <c r="D5257" s="3" t="s">
        <v>1425</v>
      </c>
      <c r="E5257" s="4">
        <v>604</v>
      </c>
      <c r="F5257" s="4">
        <v>554</v>
      </c>
      <c r="G5257" s="4">
        <v>920833.56</v>
      </c>
    </row>
    <row r="5258" spans="1:7" s="1" customFormat="1" ht="14.25" customHeight="1" x14ac:dyDescent="0.2">
      <c r="A5258" s="9">
        <v>218</v>
      </c>
      <c r="B5258" s="3" t="s">
        <v>41</v>
      </c>
      <c r="C5258" s="3" t="s">
        <v>624</v>
      </c>
      <c r="D5258" s="3" t="s">
        <v>1426</v>
      </c>
      <c r="E5258" s="4">
        <v>862</v>
      </c>
      <c r="F5258" s="4">
        <v>799</v>
      </c>
      <c r="G5258" s="4">
        <v>1432615.34</v>
      </c>
    </row>
    <row r="5259" spans="1:7" s="1" customFormat="1" ht="14.25" customHeight="1" x14ac:dyDescent="0.2">
      <c r="A5259" s="9">
        <v>218</v>
      </c>
      <c r="B5259" s="3" t="s">
        <v>1448</v>
      </c>
      <c r="C5259" s="3" t="s">
        <v>624</v>
      </c>
      <c r="D5259" s="3" t="s">
        <v>1420</v>
      </c>
      <c r="E5259" s="4">
        <v>93</v>
      </c>
      <c r="F5259" s="4">
        <v>93</v>
      </c>
      <c r="G5259" s="4">
        <v>52735.69</v>
      </c>
    </row>
    <row r="5260" spans="1:7" s="1" customFormat="1" ht="14.25" customHeight="1" x14ac:dyDescent="0.2">
      <c r="A5260" s="9">
        <v>218</v>
      </c>
      <c r="B5260" s="3" t="s">
        <v>1448</v>
      </c>
      <c r="C5260" s="3" t="s">
        <v>624</v>
      </c>
      <c r="D5260" s="3" t="s">
        <v>1421</v>
      </c>
      <c r="E5260" s="4">
        <v>169</v>
      </c>
      <c r="F5260" s="4">
        <v>169</v>
      </c>
      <c r="G5260" s="4">
        <v>125339.87</v>
      </c>
    </row>
    <row r="5261" spans="1:7" s="1" customFormat="1" ht="14.25" customHeight="1" x14ac:dyDescent="0.2">
      <c r="A5261" s="9">
        <v>218</v>
      </c>
      <c r="B5261" s="3" t="s">
        <v>1448</v>
      </c>
      <c r="C5261" s="3" t="s">
        <v>624</v>
      </c>
      <c r="D5261" s="3" t="s">
        <v>1422</v>
      </c>
      <c r="E5261" s="4">
        <v>183</v>
      </c>
      <c r="F5261" s="4">
        <v>179</v>
      </c>
      <c r="G5261" s="4">
        <v>228654.64</v>
      </c>
    </row>
    <row r="5262" spans="1:7" s="1" customFormat="1" ht="14.25" customHeight="1" x14ac:dyDescent="0.2">
      <c r="A5262" s="9">
        <v>218</v>
      </c>
      <c r="B5262" s="3" t="s">
        <v>1448</v>
      </c>
      <c r="C5262" s="3" t="s">
        <v>624</v>
      </c>
      <c r="D5262" s="3" t="s">
        <v>1423</v>
      </c>
      <c r="E5262" s="4">
        <v>308</v>
      </c>
      <c r="F5262" s="4">
        <v>300</v>
      </c>
      <c r="G5262" s="4">
        <v>548329.68000000005</v>
      </c>
    </row>
    <row r="5263" spans="1:7" s="1" customFormat="1" ht="14.25" customHeight="1" x14ac:dyDescent="0.2">
      <c r="A5263" s="9">
        <v>218</v>
      </c>
      <c r="B5263" s="3" t="s">
        <v>1448</v>
      </c>
      <c r="C5263" s="3" t="s">
        <v>624</v>
      </c>
      <c r="D5263" s="3" t="s">
        <v>1424</v>
      </c>
      <c r="E5263" s="4">
        <v>226</v>
      </c>
      <c r="F5263" s="4">
        <v>220</v>
      </c>
      <c r="G5263" s="4">
        <v>331592.19</v>
      </c>
    </row>
    <row r="5264" spans="1:7" s="1" customFormat="1" ht="14.25" customHeight="1" x14ac:dyDescent="0.2">
      <c r="A5264" s="9">
        <v>218</v>
      </c>
      <c r="B5264" s="3" t="s">
        <v>1448</v>
      </c>
      <c r="C5264" s="3" t="s">
        <v>624</v>
      </c>
      <c r="D5264" s="3" t="s">
        <v>1425</v>
      </c>
      <c r="E5264" s="4">
        <v>212</v>
      </c>
      <c r="F5264" s="4">
        <v>204</v>
      </c>
      <c r="G5264" s="4">
        <v>246934.96</v>
      </c>
    </row>
    <row r="5265" spans="1:7" s="1" customFormat="1" ht="14.25" customHeight="1" x14ac:dyDescent="0.2">
      <c r="A5265" s="9">
        <v>218</v>
      </c>
      <c r="B5265" s="3" t="s">
        <v>1448</v>
      </c>
      <c r="C5265" s="3" t="s">
        <v>624</v>
      </c>
      <c r="D5265" s="3" t="s">
        <v>1426</v>
      </c>
      <c r="E5265" s="4">
        <v>221</v>
      </c>
      <c r="F5265" s="4">
        <v>216</v>
      </c>
      <c r="G5265" s="4">
        <v>205821.75</v>
      </c>
    </row>
    <row r="5266" spans="1:7" s="1" customFormat="1" ht="14.25" customHeight="1" x14ac:dyDescent="0.2">
      <c r="A5266" s="9">
        <v>218</v>
      </c>
      <c r="B5266" s="3" t="s">
        <v>49</v>
      </c>
      <c r="C5266" s="3" t="s">
        <v>624</v>
      </c>
      <c r="D5266" s="3" t="s">
        <v>1423</v>
      </c>
      <c r="E5266" s="4">
        <v>6</v>
      </c>
      <c r="F5266" s="4">
        <v>6</v>
      </c>
      <c r="G5266" s="4">
        <v>67285</v>
      </c>
    </row>
    <row r="5267" spans="1:7" s="1" customFormat="1" ht="14.25" customHeight="1" x14ac:dyDescent="0.2">
      <c r="A5267" s="9">
        <v>218</v>
      </c>
      <c r="B5267" s="3" t="s">
        <v>49</v>
      </c>
      <c r="C5267" s="3" t="s">
        <v>624</v>
      </c>
      <c r="D5267" s="3" t="s">
        <v>1424</v>
      </c>
      <c r="E5267" s="4">
        <v>9</v>
      </c>
      <c r="F5267" s="4">
        <v>9</v>
      </c>
      <c r="G5267" s="4">
        <v>84557.5</v>
      </c>
    </row>
    <row r="5268" spans="1:7" s="1" customFormat="1" ht="14.25" customHeight="1" x14ac:dyDescent="0.2">
      <c r="A5268" s="9">
        <v>218</v>
      </c>
      <c r="B5268" s="3" t="s">
        <v>49</v>
      </c>
      <c r="C5268" s="3" t="s">
        <v>624</v>
      </c>
      <c r="D5268" s="3" t="s">
        <v>1425</v>
      </c>
      <c r="E5268" s="4">
        <v>7</v>
      </c>
      <c r="F5268" s="4">
        <v>6</v>
      </c>
      <c r="G5268" s="4">
        <v>31138</v>
      </c>
    </row>
    <row r="5269" spans="1:7" s="1" customFormat="1" ht="14.25" customHeight="1" x14ac:dyDescent="0.2">
      <c r="A5269" s="9">
        <v>218</v>
      </c>
      <c r="B5269" s="3" t="s">
        <v>49</v>
      </c>
      <c r="C5269" s="3" t="s">
        <v>624</v>
      </c>
      <c r="D5269" s="3" t="s">
        <v>1426</v>
      </c>
      <c r="E5269" s="4">
        <v>4</v>
      </c>
      <c r="F5269" s="4">
        <v>4</v>
      </c>
      <c r="G5269" s="4">
        <v>9905</v>
      </c>
    </row>
    <row r="5270" spans="1:7" s="1" customFormat="1" ht="14.25" customHeight="1" x14ac:dyDescent="0.2">
      <c r="A5270" s="9">
        <v>218</v>
      </c>
      <c r="B5270" s="3" t="s">
        <v>187</v>
      </c>
      <c r="C5270" s="3" t="s">
        <v>624</v>
      </c>
      <c r="D5270" s="3" t="s">
        <v>1421</v>
      </c>
      <c r="E5270" s="4">
        <v>2</v>
      </c>
      <c r="F5270" s="4">
        <v>2</v>
      </c>
      <c r="G5270" s="4">
        <v>1666</v>
      </c>
    </row>
    <row r="5271" spans="1:7" s="1" customFormat="1" ht="14.25" customHeight="1" x14ac:dyDescent="0.2">
      <c r="A5271" s="9">
        <v>218</v>
      </c>
      <c r="B5271" s="3" t="s">
        <v>187</v>
      </c>
      <c r="C5271" s="3" t="s">
        <v>624</v>
      </c>
      <c r="D5271" s="3" t="s">
        <v>1422</v>
      </c>
      <c r="E5271" s="4">
        <v>18</v>
      </c>
      <c r="F5271" s="4">
        <v>17</v>
      </c>
      <c r="G5271" s="4">
        <v>13828.49</v>
      </c>
    </row>
    <row r="5272" spans="1:7" s="1" customFormat="1" ht="14.25" customHeight="1" x14ac:dyDescent="0.2">
      <c r="A5272" s="9">
        <v>218</v>
      </c>
      <c r="B5272" s="3" t="s">
        <v>187</v>
      </c>
      <c r="C5272" s="3" t="s">
        <v>624</v>
      </c>
      <c r="D5272" s="3" t="s">
        <v>1423</v>
      </c>
      <c r="E5272" s="4">
        <v>2</v>
      </c>
      <c r="F5272" s="4">
        <v>2</v>
      </c>
      <c r="G5272" s="4">
        <v>1633</v>
      </c>
    </row>
    <row r="5273" spans="1:7" s="1" customFormat="1" ht="14.25" customHeight="1" x14ac:dyDescent="0.2">
      <c r="A5273" s="9">
        <v>218</v>
      </c>
      <c r="B5273" s="3" t="s">
        <v>78</v>
      </c>
      <c r="C5273" s="3" t="s">
        <v>624</v>
      </c>
      <c r="D5273" s="3" t="s">
        <v>1421</v>
      </c>
      <c r="E5273" s="4">
        <v>9</v>
      </c>
      <c r="F5273" s="4">
        <v>9</v>
      </c>
      <c r="G5273" s="4">
        <v>4800</v>
      </c>
    </row>
    <row r="5274" spans="1:7" s="1" customFormat="1" ht="14.25" customHeight="1" x14ac:dyDescent="0.2">
      <c r="A5274" s="9">
        <v>218</v>
      </c>
      <c r="B5274" s="3" t="s">
        <v>78</v>
      </c>
      <c r="C5274" s="3" t="s">
        <v>624</v>
      </c>
      <c r="D5274" s="3" t="s">
        <v>1422</v>
      </c>
      <c r="E5274" s="4">
        <v>391</v>
      </c>
      <c r="F5274" s="4">
        <v>391</v>
      </c>
      <c r="G5274" s="4">
        <v>226580</v>
      </c>
    </row>
    <row r="5275" spans="1:7" s="1" customFormat="1" ht="14.25" customHeight="1" x14ac:dyDescent="0.2">
      <c r="A5275" s="9">
        <v>218</v>
      </c>
      <c r="B5275" s="3" t="s">
        <v>78</v>
      </c>
      <c r="C5275" s="3" t="s">
        <v>624</v>
      </c>
      <c r="D5275" s="3" t="s">
        <v>1423</v>
      </c>
      <c r="E5275" s="4">
        <v>71</v>
      </c>
      <c r="F5275" s="4">
        <v>71</v>
      </c>
      <c r="G5275" s="4">
        <v>43280</v>
      </c>
    </row>
    <row r="5276" spans="1:7" s="1" customFormat="1" ht="14.25" customHeight="1" x14ac:dyDescent="0.2">
      <c r="A5276" s="9">
        <v>218</v>
      </c>
      <c r="B5276" s="3" t="s">
        <v>73</v>
      </c>
      <c r="C5276" s="3" t="s">
        <v>624</v>
      </c>
      <c r="D5276" s="3" t="s">
        <v>1423</v>
      </c>
      <c r="E5276" s="4">
        <v>11</v>
      </c>
      <c r="F5276" s="4">
        <v>11</v>
      </c>
      <c r="G5276" s="4">
        <v>66315.44</v>
      </c>
    </row>
    <row r="5277" spans="1:7" s="1" customFormat="1" ht="14.25" customHeight="1" x14ac:dyDescent="0.2">
      <c r="A5277" s="9">
        <v>218</v>
      </c>
      <c r="B5277" s="3" t="s">
        <v>73</v>
      </c>
      <c r="C5277" s="3" t="s">
        <v>624</v>
      </c>
      <c r="D5277" s="3" t="s">
        <v>1424</v>
      </c>
      <c r="E5277" s="4">
        <v>8</v>
      </c>
      <c r="F5277" s="4">
        <v>8</v>
      </c>
      <c r="G5277" s="4">
        <v>48535.199999999997</v>
      </c>
    </row>
    <row r="5278" spans="1:7" s="1" customFormat="1" ht="14.25" customHeight="1" x14ac:dyDescent="0.2">
      <c r="A5278" s="9">
        <v>218</v>
      </c>
      <c r="B5278" s="3" t="s">
        <v>73</v>
      </c>
      <c r="C5278" s="3" t="s">
        <v>624</v>
      </c>
      <c r="D5278" s="3" t="s">
        <v>1425</v>
      </c>
      <c r="E5278" s="4">
        <v>2</v>
      </c>
      <c r="F5278" s="4">
        <v>2</v>
      </c>
      <c r="G5278" s="4">
        <v>12105</v>
      </c>
    </row>
    <row r="5279" spans="1:7" s="1" customFormat="1" ht="14.25" customHeight="1" x14ac:dyDescent="0.2">
      <c r="A5279" s="9">
        <v>218</v>
      </c>
      <c r="B5279" s="3" t="s">
        <v>73</v>
      </c>
      <c r="C5279" s="3" t="s">
        <v>624</v>
      </c>
      <c r="D5279" s="3" t="s">
        <v>1426</v>
      </c>
      <c r="E5279" s="4">
        <v>2</v>
      </c>
      <c r="F5279" s="4">
        <v>2</v>
      </c>
      <c r="G5279" s="4">
        <v>7823.6</v>
      </c>
    </row>
    <row r="5280" spans="1:7" s="1" customFormat="1" ht="14.25" customHeight="1" x14ac:dyDescent="0.2">
      <c r="A5280" s="9">
        <v>218</v>
      </c>
      <c r="B5280" s="3" t="s">
        <v>53</v>
      </c>
      <c r="C5280" s="3" t="s">
        <v>624</v>
      </c>
      <c r="D5280" s="3" t="s">
        <v>1420</v>
      </c>
      <c r="E5280" s="4">
        <v>4</v>
      </c>
      <c r="F5280" s="4">
        <v>3</v>
      </c>
      <c r="G5280" s="4">
        <v>3576.2</v>
      </c>
    </row>
    <row r="5281" spans="1:7" s="1" customFormat="1" ht="14.25" customHeight="1" x14ac:dyDescent="0.2">
      <c r="A5281" s="9">
        <v>218</v>
      </c>
      <c r="B5281" s="3" t="s">
        <v>53</v>
      </c>
      <c r="C5281" s="3" t="s">
        <v>624</v>
      </c>
      <c r="D5281" s="3" t="s">
        <v>1422</v>
      </c>
      <c r="E5281" s="4">
        <v>15</v>
      </c>
      <c r="F5281" s="4">
        <v>13</v>
      </c>
      <c r="G5281" s="4">
        <v>3575.88</v>
      </c>
    </row>
    <row r="5282" spans="1:7" s="1" customFormat="1" ht="14.25" customHeight="1" x14ac:dyDescent="0.2">
      <c r="A5282" s="9">
        <v>218</v>
      </c>
      <c r="B5282" s="3" t="s">
        <v>53</v>
      </c>
      <c r="C5282" s="3" t="s">
        <v>624</v>
      </c>
      <c r="D5282" s="3" t="s">
        <v>1423</v>
      </c>
      <c r="E5282" s="4">
        <v>233</v>
      </c>
      <c r="F5282" s="4">
        <v>176</v>
      </c>
      <c r="G5282" s="4">
        <v>53210.15</v>
      </c>
    </row>
    <row r="5283" spans="1:7" s="1" customFormat="1" ht="14.25" customHeight="1" x14ac:dyDescent="0.2">
      <c r="A5283" s="9">
        <v>218</v>
      </c>
      <c r="B5283" s="3" t="s">
        <v>53</v>
      </c>
      <c r="C5283" s="3" t="s">
        <v>624</v>
      </c>
      <c r="D5283" s="3" t="s">
        <v>1424</v>
      </c>
      <c r="E5283" s="4">
        <v>203</v>
      </c>
      <c r="F5283" s="4">
        <v>159</v>
      </c>
      <c r="G5283" s="4">
        <v>48516.87</v>
      </c>
    </row>
    <row r="5284" spans="1:7" s="1" customFormat="1" ht="14.25" customHeight="1" x14ac:dyDescent="0.2">
      <c r="A5284" s="9">
        <v>218</v>
      </c>
      <c r="B5284" s="3" t="s">
        <v>53</v>
      </c>
      <c r="C5284" s="3" t="s">
        <v>624</v>
      </c>
      <c r="D5284" s="3" t="s">
        <v>1425</v>
      </c>
      <c r="E5284" s="4">
        <v>149</v>
      </c>
      <c r="F5284" s="4">
        <v>104</v>
      </c>
      <c r="G5284" s="4">
        <v>31791.32</v>
      </c>
    </row>
    <row r="5285" spans="1:7" s="1" customFormat="1" ht="14.25" customHeight="1" x14ac:dyDescent="0.2">
      <c r="A5285" s="9">
        <v>218</v>
      </c>
      <c r="B5285" s="3" t="s">
        <v>53</v>
      </c>
      <c r="C5285" s="3" t="s">
        <v>624</v>
      </c>
      <c r="D5285" s="3" t="s">
        <v>1426</v>
      </c>
      <c r="E5285" s="4">
        <v>67</v>
      </c>
      <c r="F5285" s="4">
        <v>52</v>
      </c>
      <c r="G5285" s="4">
        <v>13566.12</v>
      </c>
    </row>
    <row r="5286" spans="1:7" s="1" customFormat="1" ht="14.25" customHeight="1" x14ac:dyDescent="0.2">
      <c r="A5286" s="9">
        <v>36</v>
      </c>
      <c r="B5286" s="3" t="s">
        <v>2</v>
      </c>
      <c r="C5286" s="3" t="s">
        <v>628</v>
      </c>
      <c r="D5286" s="3" t="s">
        <v>1421</v>
      </c>
      <c r="E5286" s="4">
        <v>11739</v>
      </c>
      <c r="F5286" s="4">
        <v>9260</v>
      </c>
      <c r="G5286" s="4">
        <v>864953.125000017</v>
      </c>
    </row>
    <row r="5287" spans="1:7" s="1" customFormat="1" ht="14.25" customHeight="1" x14ac:dyDescent="0.2">
      <c r="A5287" s="9">
        <v>36</v>
      </c>
      <c r="B5287" s="3" t="s">
        <v>2</v>
      </c>
      <c r="C5287" s="3" t="s">
        <v>628</v>
      </c>
      <c r="D5287" s="3" t="s">
        <v>1422</v>
      </c>
      <c r="E5287" s="4">
        <v>6042</v>
      </c>
      <c r="F5287" s="4">
        <v>4739</v>
      </c>
      <c r="G5287" s="4">
        <v>278920.25899999501</v>
      </c>
    </row>
    <row r="5288" spans="1:7" s="1" customFormat="1" ht="14.25" customHeight="1" x14ac:dyDescent="0.2">
      <c r="A5288" s="9">
        <v>36</v>
      </c>
      <c r="B5288" s="3" t="s">
        <v>2</v>
      </c>
      <c r="C5288" s="3" t="s">
        <v>628</v>
      </c>
      <c r="D5288" s="3" t="s">
        <v>1423</v>
      </c>
      <c r="E5288" s="4">
        <v>6121</v>
      </c>
      <c r="F5288" s="4">
        <v>4708</v>
      </c>
      <c r="G5288" s="4">
        <v>288652.814999995</v>
      </c>
    </row>
    <row r="5289" spans="1:7" s="1" customFormat="1" ht="14.25" customHeight="1" x14ac:dyDescent="0.2">
      <c r="A5289" s="9">
        <v>36</v>
      </c>
      <c r="B5289" s="3" t="s">
        <v>2</v>
      </c>
      <c r="C5289" s="3" t="s">
        <v>628</v>
      </c>
      <c r="D5289" s="3" t="s">
        <v>1424</v>
      </c>
      <c r="E5289" s="4">
        <v>2482</v>
      </c>
      <c r="F5289" s="4">
        <v>1856</v>
      </c>
      <c r="G5289" s="4">
        <v>114949.754</v>
      </c>
    </row>
    <row r="5290" spans="1:7" s="1" customFormat="1" ht="14.25" customHeight="1" x14ac:dyDescent="0.2">
      <c r="A5290" s="9">
        <v>36</v>
      </c>
      <c r="B5290" s="3" t="s">
        <v>41</v>
      </c>
      <c r="C5290" s="3" t="s">
        <v>628</v>
      </c>
      <c r="D5290" s="3" t="s">
        <v>1421</v>
      </c>
      <c r="E5290" s="4">
        <v>1243</v>
      </c>
      <c r="F5290" s="4">
        <v>1206</v>
      </c>
      <c r="G5290" s="4">
        <v>1124328.75</v>
      </c>
    </row>
    <row r="5291" spans="1:7" s="1" customFormat="1" ht="14.25" customHeight="1" x14ac:dyDescent="0.2">
      <c r="A5291" s="9">
        <v>36</v>
      </c>
      <c r="B5291" s="3" t="s">
        <v>41</v>
      </c>
      <c r="C5291" s="3" t="s">
        <v>628</v>
      </c>
      <c r="D5291" s="3" t="s">
        <v>1422</v>
      </c>
      <c r="E5291" s="4">
        <v>1557</v>
      </c>
      <c r="F5291" s="4">
        <v>1510</v>
      </c>
      <c r="G5291" s="4">
        <v>1778201.96</v>
      </c>
    </row>
    <row r="5292" spans="1:7" s="1" customFormat="1" ht="14.25" customHeight="1" x14ac:dyDescent="0.2">
      <c r="A5292" s="9">
        <v>36</v>
      </c>
      <c r="B5292" s="3" t="s">
        <v>41</v>
      </c>
      <c r="C5292" s="3" t="s">
        <v>628</v>
      </c>
      <c r="D5292" s="3" t="s">
        <v>1423</v>
      </c>
      <c r="E5292" s="4">
        <v>2890</v>
      </c>
      <c r="F5292" s="4">
        <v>2725</v>
      </c>
      <c r="G5292" s="4">
        <v>3792250.6200000099</v>
      </c>
    </row>
    <row r="5293" spans="1:7" s="1" customFormat="1" ht="14.25" customHeight="1" x14ac:dyDescent="0.2">
      <c r="A5293" s="9">
        <v>36</v>
      </c>
      <c r="B5293" s="3" t="s">
        <v>41</v>
      </c>
      <c r="C5293" s="3" t="s">
        <v>628</v>
      </c>
      <c r="D5293" s="3" t="s">
        <v>1424</v>
      </c>
      <c r="E5293" s="4">
        <v>2069</v>
      </c>
      <c r="F5293" s="4">
        <v>1929</v>
      </c>
      <c r="G5293" s="4">
        <v>3183543.3100000098</v>
      </c>
    </row>
    <row r="5294" spans="1:7" s="1" customFormat="1" ht="14.25" customHeight="1" x14ac:dyDescent="0.2">
      <c r="A5294" s="9">
        <v>36</v>
      </c>
      <c r="B5294" s="3" t="s">
        <v>1448</v>
      </c>
      <c r="C5294" s="3" t="s">
        <v>628</v>
      </c>
      <c r="D5294" s="3" t="s">
        <v>1421</v>
      </c>
      <c r="E5294" s="4">
        <v>590</v>
      </c>
      <c r="F5294" s="4">
        <v>590</v>
      </c>
      <c r="G5294" s="4">
        <v>345327.93</v>
      </c>
    </row>
    <row r="5295" spans="1:7" s="1" customFormat="1" ht="14.25" customHeight="1" x14ac:dyDescent="0.2">
      <c r="A5295" s="9">
        <v>36</v>
      </c>
      <c r="B5295" s="3" t="s">
        <v>1448</v>
      </c>
      <c r="C5295" s="3" t="s">
        <v>628</v>
      </c>
      <c r="D5295" s="3" t="s">
        <v>1422</v>
      </c>
      <c r="E5295" s="4">
        <v>529</v>
      </c>
      <c r="F5295" s="4">
        <v>529</v>
      </c>
      <c r="G5295" s="4">
        <v>566349.43999999994</v>
      </c>
    </row>
    <row r="5296" spans="1:7" s="1" customFormat="1" ht="14.25" customHeight="1" x14ac:dyDescent="0.2">
      <c r="A5296" s="9">
        <v>36</v>
      </c>
      <c r="B5296" s="3" t="s">
        <v>1448</v>
      </c>
      <c r="C5296" s="3" t="s">
        <v>628</v>
      </c>
      <c r="D5296" s="3" t="s">
        <v>1423</v>
      </c>
      <c r="E5296" s="4">
        <v>1191</v>
      </c>
      <c r="F5296" s="4">
        <v>1183</v>
      </c>
      <c r="G5296" s="4">
        <v>1552679.52</v>
      </c>
    </row>
    <row r="5297" spans="1:7" s="1" customFormat="1" ht="14.25" customHeight="1" x14ac:dyDescent="0.2">
      <c r="A5297" s="9">
        <v>36</v>
      </c>
      <c r="B5297" s="3" t="s">
        <v>1448</v>
      </c>
      <c r="C5297" s="3" t="s">
        <v>628</v>
      </c>
      <c r="D5297" s="3" t="s">
        <v>1424</v>
      </c>
      <c r="E5297" s="4">
        <v>503</v>
      </c>
      <c r="F5297" s="4">
        <v>500</v>
      </c>
      <c r="G5297" s="4">
        <v>654356.93999999994</v>
      </c>
    </row>
    <row r="5298" spans="1:7" s="1" customFormat="1" ht="14.25" customHeight="1" x14ac:dyDescent="0.2">
      <c r="A5298" s="9">
        <v>36</v>
      </c>
      <c r="B5298" s="3" t="s">
        <v>581</v>
      </c>
      <c r="C5298" s="3" t="s">
        <v>628</v>
      </c>
      <c r="D5298" s="3" t="s">
        <v>1420</v>
      </c>
      <c r="E5298" s="4">
        <v>1625</v>
      </c>
      <c r="F5298" s="4">
        <v>1608</v>
      </c>
      <c r="G5298" s="4">
        <v>873799.14</v>
      </c>
    </row>
    <row r="5299" spans="1:7" s="1" customFormat="1" ht="14.25" customHeight="1" x14ac:dyDescent="0.2">
      <c r="A5299" s="9">
        <v>36</v>
      </c>
      <c r="B5299" s="3" t="s">
        <v>581</v>
      </c>
      <c r="C5299" s="3" t="s">
        <v>628</v>
      </c>
      <c r="D5299" s="3" t="s">
        <v>1421</v>
      </c>
      <c r="E5299" s="4">
        <v>629</v>
      </c>
      <c r="F5299" s="4">
        <v>627</v>
      </c>
      <c r="G5299" s="4">
        <v>376445.09</v>
      </c>
    </row>
    <row r="5300" spans="1:7" s="1" customFormat="1" ht="14.25" customHeight="1" x14ac:dyDescent="0.2">
      <c r="A5300" s="9">
        <v>36</v>
      </c>
      <c r="B5300" s="3" t="s">
        <v>581</v>
      </c>
      <c r="C5300" s="3" t="s">
        <v>628</v>
      </c>
      <c r="D5300" s="3" t="s">
        <v>1422</v>
      </c>
      <c r="E5300" s="4">
        <v>397</v>
      </c>
      <c r="F5300" s="4">
        <v>394</v>
      </c>
      <c r="G5300" s="4">
        <v>251412.46</v>
      </c>
    </row>
    <row r="5301" spans="1:7" s="1" customFormat="1" ht="14.25" customHeight="1" x14ac:dyDescent="0.2">
      <c r="A5301" s="9">
        <v>36</v>
      </c>
      <c r="B5301" s="3" t="s">
        <v>581</v>
      </c>
      <c r="C5301" s="3" t="s">
        <v>628</v>
      </c>
      <c r="D5301" s="3" t="s">
        <v>1423</v>
      </c>
      <c r="E5301" s="4">
        <v>251</v>
      </c>
      <c r="F5301" s="4">
        <v>248</v>
      </c>
      <c r="G5301" s="4">
        <v>296956.34999999998</v>
      </c>
    </row>
    <row r="5302" spans="1:7" s="1" customFormat="1" ht="14.25" customHeight="1" x14ac:dyDescent="0.2">
      <c r="A5302" s="9">
        <v>36</v>
      </c>
      <c r="B5302" s="3" t="s">
        <v>581</v>
      </c>
      <c r="C5302" s="3" t="s">
        <v>628</v>
      </c>
      <c r="D5302" s="3" t="s">
        <v>1424</v>
      </c>
      <c r="E5302" s="4">
        <v>176</v>
      </c>
      <c r="F5302" s="4">
        <v>175</v>
      </c>
      <c r="G5302" s="4">
        <v>213935.24</v>
      </c>
    </row>
    <row r="5303" spans="1:7" s="1" customFormat="1" ht="14.25" customHeight="1" x14ac:dyDescent="0.2">
      <c r="A5303" s="9">
        <v>36</v>
      </c>
      <c r="B5303" s="3" t="s">
        <v>581</v>
      </c>
      <c r="C5303" s="3" t="s">
        <v>628</v>
      </c>
      <c r="D5303" s="3" t="s">
        <v>1425</v>
      </c>
      <c r="E5303" s="4">
        <v>139</v>
      </c>
      <c r="F5303" s="4">
        <v>138</v>
      </c>
      <c r="G5303" s="4">
        <v>191832.56</v>
      </c>
    </row>
    <row r="5304" spans="1:7" s="1" customFormat="1" ht="14.25" customHeight="1" x14ac:dyDescent="0.2">
      <c r="A5304" s="9">
        <v>36</v>
      </c>
      <c r="B5304" s="3" t="s">
        <v>581</v>
      </c>
      <c r="C5304" s="3" t="s">
        <v>628</v>
      </c>
      <c r="D5304" s="3" t="s">
        <v>1426</v>
      </c>
      <c r="E5304" s="4">
        <v>107</v>
      </c>
      <c r="F5304" s="4">
        <v>107</v>
      </c>
      <c r="G5304" s="4">
        <v>119038.00199999999</v>
      </c>
    </row>
    <row r="5305" spans="1:7" s="1" customFormat="1" ht="14.25" customHeight="1" x14ac:dyDescent="0.2">
      <c r="A5305" s="9">
        <v>36</v>
      </c>
      <c r="B5305" s="3" t="s">
        <v>49</v>
      </c>
      <c r="C5305" s="3" t="s">
        <v>628</v>
      </c>
      <c r="D5305" s="3" t="s">
        <v>1422</v>
      </c>
      <c r="E5305" s="4">
        <v>2</v>
      </c>
      <c r="F5305" s="4">
        <v>2</v>
      </c>
      <c r="G5305" s="4">
        <v>17115</v>
      </c>
    </row>
    <row r="5306" spans="1:7" s="1" customFormat="1" ht="14.25" customHeight="1" x14ac:dyDescent="0.2">
      <c r="A5306" s="9">
        <v>36</v>
      </c>
      <c r="B5306" s="3" t="s">
        <v>49</v>
      </c>
      <c r="C5306" s="3" t="s">
        <v>628</v>
      </c>
      <c r="D5306" s="3" t="s">
        <v>1423</v>
      </c>
      <c r="E5306" s="4">
        <v>31</v>
      </c>
      <c r="F5306" s="4">
        <v>31</v>
      </c>
      <c r="G5306" s="4">
        <v>134430.37</v>
      </c>
    </row>
    <row r="5307" spans="1:7" s="1" customFormat="1" ht="14.25" customHeight="1" x14ac:dyDescent="0.2">
      <c r="A5307" s="9">
        <v>36</v>
      </c>
      <c r="B5307" s="3" t="s">
        <v>49</v>
      </c>
      <c r="C5307" s="3" t="s">
        <v>628</v>
      </c>
      <c r="D5307" s="3" t="s">
        <v>1424</v>
      </c>
      <c r="E5307" s="4">
        <v>48</v>
      </c>
      <c r="F5307" s="4">
        <v>48</v>
      </c>
      <c r="G5307" s="4">
        <v>172748.71</v>
      </c>
    </row>
    <row r="5308" spans="1:7" s="1" customFormat="1" ht="14.25" customHeight="1" x14ac:dyDescent="0.2">
      <c r="A5308" s="9">
        <v>36</v>
      </c>
      <c r="B5308" s="3" t="s">
        <v>187</v>
      </c>
      <c r="C5308" s="3" t="s">
        <v>628</v>
      </c>
      <c r="D5308" s="3" t="s">
        <v>1421</v>
      </c>
      <c r="E5308" s="4">
        <v>5</v>
      </c>
      <c r="F5308" s="4">
        <v>5</v>
      </c>
      <c r="G5308" s="4">
        <v>2648.84</v>
      </c>
    </row>
    <row r="5309" spans="1:7" s="1" customFormat="1" ht="14.25" customHeight="1" x14ac:dyDescent="0.2">
      <c r="A5309" s="9">
        <v>36</v>
      </c>
      <c r="B5309" s="3" t="s">
        <v>187</v>
      </c>
      <c r="C5309" s="3" t="s">
        <v>628</v>
      </c>
      <c r="D5309" s="3" t="s">
        <v>1422</v>
      </c>
      <c r="E5309" s="4">
        <v>189</v>
      </c>
      <c r="F5309" s="4">
        <v>185</v>
      </c>
      <c r="G5309" s="4">
        <v>124682.8</v>
      </c>
    </row>
    <row r="5310" spans="1:7" s="1" customFormat="1" ht="14.25" customHeight="1" x14ac:dyDescent="0.2">
      <c r="A5310" s="9">
        <v>36</v>
      </c>
      <c r="B5310" s="3" t="s">
        <v>187</v>
      </c>
      <c r="C5310" s="3" t="s">
        <v>628</v>
      </c>
      <c r="D5310" s="3" t="s">
        <v>1423</v>
      </c>
      <c r="E5310" s="4">
        <v>34</v>
      </c>
      <c r="F5310" s="4">
        <v>34</v>
      </c>
      <c r="G5310" s="4">
        <v>23101.85</v>
      </c>
    </row>
    <row r="5311" spans="1:7" s="1" customFormat="1" ht="14.25" customHeight="1" x14ac:dyDescent="0.2">
      <c r="A5311" s="9">
        <v>36</v>
      </c>
      <c r="B5311" s="3" t="s">
        <v>78</v>
      </c>
      <c r="C5311" s="3" t="s">
        <v>628</v>
      </c>
      <c r="D5311" s="3" t="s">
        <v>1421</v>
      </c>
      <c r="E5311" s="4">
        <v>49</v>
      </c>
      <c r="F5311" s="4">
        <v>49</v>
      </c>
      <c r="G5311" s="4">
        <v>26000</v>
      </c>
    </row>
    <row r="5312" spans="1:7" s="1" customFormat="1" ht="14.25" customHeight="1" x14ac:dyDescent="0.2">
      <c r="A5312" s="9">
        <v>36</v>
      </c>
      <c r="B5312" s="3" t="s">
        <v>78</v>
      </c>
      <c r="C5312" s="3" t="s">
        <v>628</v>
      </c>
      <c r="D5312" s="3" t="s">
        <v>1422</v>
      </c>
      <c r="E5312" s="4">
        <v>2931</v>
      </c>
      <c r="F5312" s="4">
        <v>2931</v>
      </c>
      <c r="G5312" s="4">
        <v>1728654.94</v>
      </c>
    </row>
    <row r="5313" spans="1:7" s="1" customFormat="1" ht="14.25" customHeight="1" x14ac:dyDescent="0.2">
      <c r="A5313" s="9">
        <v>36</v>
      </c>
      <c r="B5313" s="3" t="s">
        <v>78</v>
      </c>
      <c r="C5313" s="3" t="s">
        <v>628</v>
      </c>
      <c r="D5313" s="3" t="s">
        <v>1423</v>
      </c>
      <c r="E5313" s="4">
        <v>343</v>
      </c>
      <c r="F5313" s="4">
        <v>343</v>
      </c>
      <c r="G5313" s="4">
        <v>217885</v>
      </c>
    </row>
    <row r="5314" spans="1:7" s="1" customFormat="1" ht="14.25" customHeight="1" x14ac:dyDescent="0.2">
      <c r="A5314" s="9">
        <v>36</v>
      </c>
      <c r="B5314" s="3" t="s">
        <v>73</v>
      </c>
      <c r="C5314" s="3" t="s">
        <v>628</v>
      </c>
      <c r="D5314" s="3" t="s">
        <v>1422</v>
      </c>
      <c r="E5314" s="4">
        <v>4</v>
      </c>
      <c r="F5314" s="4">
        <v>4</v>
      </c>
      <c r="G5314" s="4">
        <v>22856</v>
      </c>
    </row>
    <row r="5315" spans="1:7" s="1" customFormat="1" ht="14.25" customHeight="1" x14ac:dyDescent="0.2">
      <c r="A5315" s="9">
        <v>36</v>
      </c>
      <c r="B5315" s="3" t="s">
        <v>73</v>
      </c>
      <c r="C5315" s="3" t="s">
        <v>628</v>
      </c>
      <c r="D5315" s="3" t="s">
        <v>1423</v>
      </c>
      <c r="E5315" s="4">
        <v>62</v>
      </c>
      <c r="F5315" s="4">
        <v>60</v>
      </c>
      <c r="G5315" s="4">
        <v>326835.20000000001</v>
      </c>
    </row>
    <row r="5316" spans="1:7" s="1" customFormat="1" ht="14.25" customHeight="1" x14ac:dyDescent="0.2">
      <c r="A5316" s="9">
        <v>36</v>
      </c>
      <c r="B5316" s="3" t="s">
        <v>73</v>
      </c>
      <c r="C5316" s="3" t="s">
        <v>628</v>
      </c>
      <c r="D5316" s="3" t="s">
        <v>1424</v>
      </c>
      <c r="E5316" s="4">
        <v>54</v>
      </c>
      <c r="F5316" s="4">
        <v>54</v>
      </c>
      <c r="G5316" s="4">
        <v>284142.01</v>
      </c>
    </row>
    <row r="5317" spans="1:7" s="1" customFormat="1" ht="14.25" customHeight="1" x14ac:dyDescent="0.2">
      <c r="A5317" s="9">
        <v>36</v>
      </c>
      <c r="B5317" s="3" t="s">
        <v>53</v>
      </c>
      <c r="C5317" s="3" t="s">
        <v>628</v>
      </c>
      <c r="D5317" s="3" t="s">
        <v>1421</v>
      </c>
      <c r="E5317" s="4">
        <v>8</v>
      </c>
      <c r="F5317" s="4">
        <v>5</v>
      </c>
      <c r="G5317" s="4">
        <v>6347.26</v>
      </c>
    </row>
    <row r="5318" spans="1:7" s="1" customFormat="1" ht="14.25" customHeight="1" x14ac:dyDescent="0.2">
      <c r="A5318" s="9">
        <v>36</v>
      </c>
      <c r="B5318" s="3" t="s">
        <v>53</v>
      </c>
      <c r="C5318" s="3" t="s">
        <v>628</v>
      </c>
      <c r="D5318" s="3" t="s">
        <v>1422</v>
      </c>
      <c r="E5318" s="4">
        <v>88</v>
      </c>
      <c r="F5318" s="4">
        <v>60</v>
      </c>
      <c r="G5318" s="4">
        <v>32001.74</v>
      </c>
    </row>
    <row r="5319" spans="1:7" s="1" customFormat="1" ht="14.25" customHeight="1" x14ac:dyDescent="0.2">
      <c r="A5319" s="9">
        <v>36</v>
      </c>
      <c r="B5319" s="3" t="s">
        <v>53</v>
      </c>
      <c r="C5319" s="3" t="s">
        <v>628</v>
      </c>
      <c r="D5319" s="3" t="s">
        <v>1423</v>
      </c>
      <c r="E5319" s="4">
        <v>893</v>
      </c>
      <c r="F5319" s="4">
        <v>623</v>
      </c>
      <c r="G5319" s="4">
        <v>163360.859999999</v>
      </c>
    </row>
    <row r="5320" spans="1:7" s="1" customFormat="1" ht="14.25" customHeight="1" x14ac:dyDescent="0.2">
      <c r="A5320" s="9">
        <v>36</v>
      </c>
      <c r="B5320" s="3" t="s">
        <v>53</v>
      </c>
      <c r="C5320" s="3" t="s">
        <v>628</v>
      </c>
      <c r="D5320" s="3" t="s">
        <v>1424</v>
      </c>
      <c r="E5320" s="4">
        <v>738</v>
      </c>
      <c r="F5320" s="4">
        <v>548</v>
      </c>
      <c r="G5320" s="4">
        <v>147646.67000000001</v>
      </c>
    </row>
    <row r="5321" spans="1:7" s="1" customFormat="1" ht="14.25" customHeight="1" x14ac:dyDescent="0.2">
      <c r="A5321" s="9">
        <v>165</v>
      </c>
      <c r="B5321" s="3" t="s">
        <v>2</v>
      </c>
      <c r="C5321" s="3" t="s">
        <v>628</v>
      </c>
      <c r="D5321" s="3" t="s">
        <v>1420</v>
      </c>
      <c r="E5321" s="4">
        <v>13939</v>
      </c>
      <c r="F5321" s="4">
        <v>12146</v>
      </c>
      <c r="G5321" s="4">
        <v>1280185.19000002</v>
      </c>
    </row>
    <row r="5322" spans="1:7" s="1" customFormat="1" ht="14.25" customHeight="1" x14ac:dyDescent="0.2">
      <c r="A5322" s="9">
        <v>165</v>
      </c>
      <c r="B5322" s="3" t="s">
        <v>2</v>
      </c>
      <c r="C5322" s="3" t="s">
        <v>628</v>
      </c>
      <c r="D5322" s="3" t="s">
        <v>1421</v>
      </c>
      <c r="E5322" s="4">
        <v>117</v>
      </c>
      <c r="F5322" s="4">
        <v>101</v>
      </c>
      <c r="G5322" s="4">
        <v>9799.2099999999991</v>
      </c>
    </row>
    <row r="5323" spans="1:7" s="1" customFormat="1" ht="14.25" customHeight="1" x14ac:dyDescent="0.2">
      <c r="A5323" s="9">
        <v>165</v>
      </c>
      <c r="B5323" s="3" t="s">
        <v>2</v>
      </c>
      <c r="C5323" s="3" t="s">
        <v>628</v>
      </c>
      <c r="D5323" s="3" t="s">
        <v>1422</v>
      </c>
      <c r="E5323" s="4">
        <v>1484</v>
      </c>
      <c r="F5323" s="4">
        <v>1079</v>
      </c>
      <c r="G5323" s="4">
        <v>107796.640000001</v>
      </c>
    </row>
    <row r="5324" spans="1:7" s="1" customFormat="1" ht="14.25" customHeight="1" x14ac:dyDescent="0.2">
      <c r="A5324" s="9">
        <v>165</v>
      </c>
      <c r="B5324" s="3" t="s">
        <v>2</v>
      </c>
      <c r="C5324" s="3" t="s">
        <v>628</v>
      </c>
      <c r="D5324" s="3" t="s">
        <v>1423</v>
      </c>
      <c r="E5324" s="4">
        <v>152</v>
      </c>
      <c r="F5324" s="4">
        <v>131</v>
      </c>
      <c r="G5324" s="4">
        <v>13954.81</v>
      </c>
    </row>
    <row r="5325" spans="1:7" s="1" customFormat="1" ht="14.25" customHeight="1" x14ac:dyDescent="0.2">
      <c r="A5325" s="9">
        <v>165</v>
      </c>
      <c r="B5325" s="3" t="s">
        <v>2</v>
      </c>
      <c r="C5325" s="3" t="s">
        <v>628</v>
      </c>
      <c r="D5325" s="3" t="s">
        <v>1424</v>
      </c>
      <c r="E5325" s="4">
        <v>3017</v>
      </c>
      <c r="F5325" s="4">
        <v>2505</v>
      </c>
      <c r="G5325" s="4">
        <v>255956.24499999601</v>
      </c>
    </row>
    <row r="5326" spans="1:7" s="1" customFormat="1" ht="14.25" customHeight="1" x14ac:dyDescent="0.2">
      <c r="A5326" s="9">
        <v>165</v>
      </c>
      <c r="B5326" s="3" t="s">
        <v>2</v>
      </c>
      <c r="C5326" s="3" t="s">
        <v>628</v>
      </c>
      <c r="D5326" s="3" t="s">
        <v>1425</v>
      </c>
      <c r="E5326" s="4">
        <v>5634</v>
      </c>
      <c r="F5326" s="4">
        <v>4853</v>
      </c>
      <c r="G5326" s="4">
        <v>503639.70199998701</v>
      </c>
    </row>
    <row r="5327" spans="1:7" s="1" customFormat="1" ht="14.25" customHeight="1" x14ac:dyDescent="0.2">
      <c r="A5327" s="9">
        <v>165</v>
      </c>
      <c r="B5327" s="3" t="s">
        <v>2</v>
      </c>
      <c r="C5327" s="3" t="s">
        <v>628</v>
      </c>
      <c r="D5327" s="3" t="s">
        <v>1426</v>
      </c>
      <c r="E5327" s="4">
        <v>4763</v>
      </c>
      <c r="F5327" s="4">
        <v>4145</v>
      </c>
      <c r="G5327" s="4">
        <v>422976.70199998998</v>
      </c>
    </row>
    <row r="5328" spans="1:7" s="1" customFormat="1" ht="14.25" customHeight="1" x14ac:dyDescent="0.2">
      <c r="A5328" s="9">
        <v>165</v>
      </c>
      <c r="B5328" s="3" t="s">
        <v>41</v>
      </c>
      <c r="C5328" s="3" t="s">
        <v>628</v>
      </c>
      <c r="D5328" s="3" t="s">
        <v>1420</v>
      </c>
      <c r="E5328" s="4">
        <v>3100</v>
      </c>
      <c r="F5328" s="4">
        <v>2971</v>
      </c>
      <c r="G5328" s="4">
        <v>6715467.7700000601</v>
      </c>
    </row>
    <row r="5329" spans="1:7" s="1" customFormat="1" ht="14.25" customHeight="1" x14ac:dyDescent="0.2">
      <c r="A5329" s="9">
        <v>165</v>
      </c>
      <c r="B5329" s="3" t="s">
        <v>41</v>
      </c>
      <c r="C5329" s="3" t="s">
        <v>628</v>
      </c>
      <c r="D5329" s="3" t="s">
        <v>1421</v>
      </c>
      <c r="E5329" s="4">
        <v>55</v>
      </c>
      <c r="F5329" s="4">
        <v>51</v>
      </c>
      <c r="G5329" s="4">
        <v>167082.79</v>
      </c>
    </row>
    <row r="5330" spans="1:7" s="1" customFormat="1" ht="14.25" customHeight="1" x14ac:dyDescent="0.2">
      <c r="A5330" s="9">
        <v>165</v>
      </c>
      <c r="B5330" s="3" t="s">
        <v>41</v>
      </c>
      <c r="C5330" s="3" t="s">
        <v>628</v>
      </c>
      <c r="D5330" s="3" t="s">
        <v>1422</v>
      </c>
      <c r="E5330" s="4">
        <v>199</v>
      </c>
      <c r="F5330" s="4">
        <v>194</v>
      </c>
      <c r="G5330" s="4">
        <v>244307.95</v>
      </c>
    </row>
    <row r="5331" spans="1:7" s="1" customFormat="1" ht="14.25" customHeight="1" x14ac:dyDescent="0.2">
      <c r="A5331" s="9">
        <v>165</v>
      </c>
      <c r="B5331" s="3" t="s">
        <v>41</v>
      </c>
      <c r="C5331" s="3" t="s">
        <v>628</v>
      </c>
      <c r="D5331" s="3" t="s">
        <v>1423</v>
      </c>
      <c r="E5331" s="4">
        <v>128</v>
      </c>
      <c r="F5331" s="4">
        <v>115</v>
      </c>
      <c r="G5331" s="4">
        <v>269332.38</v>
      </c>
    </row>
    <row r="5332" spans="1:7" s="1" customFormat="1" ht="14.25" customHeight="1" x14ac:dyDescent="0.2">
      <c r="A5332" s="9">
        <v>165</v>
      </c>
      <c r="B5332" s="3" t="s">
        <v>41</v>
      </c>
      <c r="C5332" s="3" t="s">
        <v>628</v>
      </c>
      <c r="D5332" s="3" t="s">
        <v>1424</v>
      </c>
      <c r="E5332" s="4">
        <v>1359</v>
      </c>
      <c r="F5332" s="4">
        <v>1270</v>
      </c>
      <c r="G5332" s="4">
        <v>2152780.5099999998</v>
      </c>
    </row>
    <row r="5333" spans="1:7" s="1" customFormat="1" ht="14.25" customHeight="1" x14ac:dyDescent="0.2">
      <c r="A5333" s="9">
        <v>165</v>
      </c>
      <c r="B5333" s="3" t="s">
        <v>41</v>
      </c>
      <c r="C5333" s="3" t="s">
        <v>628</v>
      </c>
      <c r="D5333" s="3" t="s">
        <v>1425</v>
      </c>
      <c r="E5333" s="4">
        <v>3780</v>
      </c>
      <c r="F5333" s="4">
        <v>3501</v>
      </c>
      <c r="G5333" s="4">
        <v>6098583.8099999698</v>
      </c>
    </row>
    <row r="5334" spans="1:7" s="1" customFormat="1" ht="14.25" customHeight="1" x14ac:dyDescent="0.2">
      <c r="A5334" s="9">
        <v>165</v>
      </c>
      <c r="B5334" s="3" t="s">
        <v>41</v>
      </c>
      <c r="C5334" s="3" t="s">
        <v>628</v>
      </c>
      <c r="D5334" s="3" t="s">
        <v>1426</v>
      </c>
      <c r="E5334" s="4">
        <v>4830</v>
      </c>
      <c r="F5334" s="4">
        <v>4503</v>
      </c>
      <c r="G5334" s="4">
        <v>8385962.4499999397</v>
      </c>
    </row>
    <row r="5335" spans="1:7" s="1" customFormat="1" ht="14.25" customHeight="1" x14ac:dyDescent="0.2">
      <c r="A5335" s="9">
        <v>165</v>
      </c>
      <c r="B5335" s="3" t="s">
        <v>52</v>
      </c>
      <c r="C5335" s="3" t="s">
        <v>628</v>
      </c>
      <c r="D5335" s="3" t="s">
        <v>1420</v>
      </c>
      <c r="E5335" s="4">
        <v>4</v>
      </c>
      <c r="F5335" s="4">
        <v>4</v>
      </c>
      <c r="G5335" s="4">
        <v>535.6</v>
      </c>
    </row>
    <row r="5336" spans="1:7" s="1" customFormat="1" ht="14.25" customHeight="1" x14ac:dyDescent="0.2">
      <c r="A5336" s="9">
        <v>165</v>
      </c>
      <c r="B5336" s="3" t="s">
        <v>52</v>
      </c>
      <c r="C5336" s="3" t="s">
        <v>628</v>
      </c>
      <c r="D5336" s="3" t="s">
        <v>1422</v>
      </c>
      <c r="E5336" s="4">
        <v>6</v>
      </c>
      <c r="F5336" s="4">
        <v>6</v>
      </c>
      <c r="G5336" s="4">
        <v>837.8</v>
      </c>
    </row>
    <row r="5337" spans="1:7" s="1" customFormat="1" ht="14.25" customHeight="1" x14ac:dyDescent="0.2">
      <c r="A5337" s="9">
        <v>165</v>
      </c>
      <c r="B5337" s="3" t="s">
        <v>52</v>
      </c>
      <c r="C5337" s="3" t="s">
        <v>628</v>
      </c>
      <c r="D5337" s="3" t="s">
        <v>1423</v>
      </c>
      <c r="E5337" s="4">
        <v>6</v>
      </c>
      <c r="F5337" s="4">
        <v>6</v>
      </c>
      <c r="G5337" s="4">
        <v>974.6</v>
      </c>
    </row>
    <row r="5338" spans="1:7" s="1" customFormat="1" ht="14.25" customHeight="1" x14ac:dyDescent="0.2">
      <c r="A5338" s="9">
        <v>165</v>
      </c>
      <c r="B5338" s="3" t="s">
        <v>52</v>
      </c>
      <c r="C5338" s="3" t="s">
        <v>628</v>
      </c>
      <c r="D5338" s="3" t="s">
        <v>1424</v>
      </c>
      <c r="E5338" s="4">
        <v>97</v>
      </c>
      <c r="F5338" s="4">
        <v>97</v>
      </c>
      <c r="G5338" s="4">
        <v>18991.650000000001</v>
      </c>
    </row>
    <row r="5339" spans="1:7" s="1" customFormat="1" ht="14.25" customHeight="1" x14ac:dyDescent="0.2">
      <c r="A5339" s="9">
        <v>165</v>
      </c>
      <c r="B5339" s="3" t="s">
        <v>52</v>
      </c>
      <c r="C5339" s="3" t="s">
        <v>628</v>
      </c>
      <c r="D5339" s="3" t="s">
        <v>1425</v>
      </c>
      <c r="E5339" s="4">
        <v>190</v>
      </c>
      <c r="F5339" s="4">
        <v>189</v>
      </c>
      <c r="G5339" s="4">
        <v>40796.620000000003</v>
      </c>
    </row>
    <row r="5340" spans="1:7" s="1" customFormat="1" ht="14.25" customHeight="1" x14ac:dyDescent="0.2">
      <c r="A5340" s="9">
        <v>165</v>
      </c>
      <c r="B5340" s="3" t="s">
        <v>52</v>
      </c>
      <c r="C5340" s="3" t="s">
        <v>628</v>
      </c>
      <c r="D5340" s="3" t="s">
        <v>1426</v>
      </c>
      <c r="E5340" s="4">
        <v>122</v>
      </c>
      <c r="F5340" s="4">
        <v>121</v>
      </c>
      <c r="G5340" s="4">
        <v>25219.42</v>
      </c>
    </row>
    <row r="5341" spans="1:7" s="1" customFormat="1" ht="14.25" customHeight="1" x14ac:dyDescent="0.2">
      <c r="A5341" s="9">
        <v>165</v>
      </c>
      <c r="B5341" s="3" t="s">
        <v>1448</v>
      </c>
      <c r="C5341" s="3" t="s">
        <v>628</v>
      </c>
      <c r="D5341" s="3" t="s">
        <v>1420</v>
      </c>
      <c r="E5341" s="4">
        <v>536</v>
      </c>
      <c r="F5341" s="4">
        <v>536</v>
      </c>
      <c r="G5341" s="4">
        <v>317378.5</v>
      </c>
    </row>
    <row r="5342" spans="1:7" s="1" customFormat="1" ht="14.25" customHeight="1" x14ac:dyDescent="0.2">
      <c r="A5342" s="9">
        <v>165</v>
      </c>
      <c r="B5342" s="3" t="s">
        <v>1448</v>
      </c>
      <c r="C5342" s="3" t="s">
        <v>628</v>
      </c>
      <c r="D5342" s="3" t="s">
        <v>1421</v>
      </c>
      <c r="E5342" s="4">
        <v>35</v>
      </c>
      <c r="F5342" s="4">
        <v>34</v>
      </c>
      <c r="G5342" s="4">
        <v>66024.42</v>
      </c>
    </row>
    <row r="5343" spans="1:7" s="1" customFormat="1" ht="14.25" customHeight="1" x14ac:dyDescent="0.2">
      <c r="A5343" s="9">
        <v>165</v>
      </c>
      <c r="B5343" s="3" t="s">
        <v>1448</v>
      </c>
      <c r="C5343" s="3" t="s">
        <v>628</v>
      </c>
      <c r="D5343" s="3" t="s">
        <v>1422</v>
      </c>
      <c r="E5343" s="4">
        <v>216</v>
      </c>
      <c r="F5343" s="4">
        <v>211</v>
      </c>
      <c r="G5343" s="4">
        <v>191659.63</v>
      </c>
    </row>
    <row r="5344" spans="1:7" s="1" customFormat="1" ht="14.25" customHeight="1" x14ac:dyDescent="0.2">
      <c r="A5344" s="9">
        <v>165</v>
      </c>
      <c r="B5344" s="3" t="s">
        <v>1448</v>
      </c>
      <c r="C5344" s="3" t="s">
        <v>628</v>
      </c>
      <c r="D5344" s="3" t="s">
        <v>1423</v>
      </c>
      <c r="E5344" s="4">
        <v>25</v>
      </c>
      <c r="F5344" s="4">
        <v>24</v>
      </c>
      <c r="G5344" s="4">
        <v>53014.21</v>
      </c>
    </row>
    <row r="5345" spans="1:7" s="1" customFormat="1" ht="14.25" customHeight="1" x14ac:dyDescent="0.2">
      <c r="A5345" s="9">
        <v>165</v>
      </c>
      <c r="B5345" s="3" t="s">
        <v>1448</v>
      </c>
      <c r="C5345" s="3" t="s">
        <v>628</v>
      </c>
      <c r="D5345" s="3" t="s">
        <v>1424</v>
      </c>
      <c r="E5345" s="4">
        <v>787</v>
      </c>
      <c r="F5345" s="4">
        <v>757</v>
      </c>
      <c r="G5345" s="4">
        <v>1086111.29</v>
      </c>
    </row>
    <row r="5346" spans="1:7" s="1" customFormat="1" ht="14.25" customHeight="1" x14ac:dyDescent="0.2">
      <c r="A5346" s="9">
        <v>165</v>
      </c>
      <c r="B5346" s="3" t="s">
        <v>1448</v>
      </c>
      <c r="C5346" s="3" t="s">
        <v>628</v>
      </c>
      <c r="D5346" s="3" t="s">
        <v>1425</v>
      </c>
      <c r="E5346" s="4">
        <v>1831</v>
      </c>
      <c r="F5346" s="4">
        <v>1758</v>
      </c>
      <c r="G5346" s="4">
        <v>2245800.2799999998</v>
      </c>
    </row>
    <row r="5347" spans="1:7" s="1" customFormat="1" ht="14.25" customHeight="1" x14ac:dyDescent="0.2">
      <c r="A5347" s="9">
        <v>165</v>
      </c>
      <c r="B5347" s="3" t="s">
        <v>1448</v>
      </c>
      <c r="C5347" s="3" t="s">
        <v>628</v>
      </c>
      <c r="D5347" s="3" t="s">
        <v>1426</v>
      </c>
      <c r="E5347" s="4">
        <v>1430</v>
      </c>
      <c r="F5347" s="4">
        <v>1382</v>
      </c>
      <c r="G5347" s="4">
        <v>1324819.04</v>
      </c>
    </row>
    <row r="5348" spans="1:7" s="1" customFormat="1" ht="14.25" customHeight="1" x14ac:dyDescent="0.2">
      <c r="A5348" s="9">
        <v>165</v>
      </c>
      <c r="B5348" s="3" t="s">
        <v>49</v>
      </c>
      <c r="C5348" s="3" t="s">
        <v>628</v>
      </c>
      <c r="D5348" s="3" t="s">
        <v>1422</v>
      </c>
      <c r="E5348" s="4">
        <v>1</v>
      </c>
      <c r="F5348" s="4">
        <v>1</v>
      </c>
      <c r="G5348" s="4">
        <v>2782</v>
      </c>
    </row>
    <row r="5349" spans="1:7" s="1" customFormat="1" ht="14.25" customHeight="1" x14ac:dyDescent="0.2">
      <c r="A5349" s="9">
        <v>165</v>
      </c>
      <c r="B5349" s="3" t="s">
        <v>49</v>
      </c>
      <c r="C5349" s="3" t="s">
        <v>628</v>
      </c>
      <c r="D5349" s="3" t="s">
        <v>1423</v>
      </c>
      <c r="E5349" s="4">
        <v>3</v>
      </c>
      <c r="F5349" s="4">
        <v>3</v>
      </c>
      <c r="G5349" s="4">
        <v>12264.4</v>
      </c>
    </row>
    <row r="5350" spans="1:7" s="1" customFormat="1" ht="14.25" customHeight="1" x14ac:dyDescent="0.2">
      <c r="A5350" s="9">
        <v>165</v>
      </c>
      <c r="B5350" s="3" t="s">
        <v>49</v>
      </c>
      <c r="C5350" s="3" t="s">
        <v>628</v>
      </c>
      <c r="D5350" s="3" t="s">
        <v>1424</v>
      </c>
      <c r="E5350" s="4">
        <v>28</v>
      </c>
      <c r="F5350" s="4">
        <v>28</v>
      </c>
      <c r="G5350" s="4">
        <v>206324.03</v>
      </c>
    </row>
    <row r="5351" spans="1:7" s="1" customFormat="1" ht="14.25" customHeight="1" x14ac:dyDescent="0.2">
      <c r="A5351" s="9">
        <v>165</v>
      </c>
      <c r="B5351" s="3" t="s">
        <v>49</v>
      </c>
      <c r="C5351" s="3" t="s">
        <v>628</v>
      </c>
      <c r="D5351" s="3" t="s">
        <v>1425</v>
      </c>
      <c r="E5351" s="4">
        <v>82</v>
      </c>
      <c r="F5351" s="4">
        <v>82</v>
      </c>
      <c r="G5351" s="4">
        <v>669559.29</v>
      </c>
    </row>
    <row r="5352" spans="1:7" s="1" customFormat="1" ht="14.25" customHeight="1" x14ac:dyDescent="0.2">
      <c r="A5352" s="9">
        <v>165</v>
      </c>
      <c r="B5352" s="3" t="s">
        <v>49</v>
      </c>
      <c r="C5352" s="3" t="s">
        <v>628</v>
      </c>
      <c r="D5352" s="3" t="s">
        <v>1426</v>
      </c>
      <c r="E5352" s="4">
        <v>47</v>
      </c>
      <c r="F5352" s="4">
        <v>47</v>
      </c>
      <c r="G5352" s="4">
        <v>262167.15999999997</v>
      </c>
    </row>
    <row r="5353" spans="1:7" s="1" customFormat="1" ht="14.25" customHeight="1" x14ac:dyDescent="0.2">
      <c r="A5353" s="9">
        <v>165</v>
      </c>
      <c r="B5353" s="3" t="s">
        <v>187</v>
      </c>
      <c r="C5353" s="3" t="s">
        <v>628</v>
      </c>
      <c r="D5353" s="3" t="s">
        <v>1422</v>
      </c>
      <c r="E5353" s="4">
        <v>9</v>
      </c>
      <c r="F5353" s="4">
        <v>9</v>
      </c>
      <c r="G5353" s="4">
        <v>6164.4</v>
      </c>
    </row>
    <row r="5354" spans="1:7" s="1" customFormat="1" ht="14.25" customHeight="1" x14ac:dyDescent="0.2">
      <c r="A5354" s="9">
        <v>165</v>
      </c>
      <c r="B5354" s="3" t="s">
        <v>78</v>
      </c>
      <c r="C5354" s="3" t="s">
        <v>628</v>
      </c>
      <c r="D5354" s="3" t="s">
        <v>1422</v>
      </c>
      <c r="E5354" s="4">
        <v>219</v>
      </c>
      <c r="F5354" s="4">
        <v>219</v>
      </c>
      <c r="G5354" s="4">
        <v>119680</v>
      </c>
    </row>
    <row r="5355" spans="1:7" s="1" customFormat="1" ht="14.25" customHeight="1" x14ac:dyDescent="0.2">
      <c r="A5355" s="9">
        <v>165</v>
      </c>
      <c r="B5355" s="3" t="s">
        <v>78</v>
      </c>
      <c r="C5355" s="3" t="s">
        <v>628</v>
      </c>
      <c r="D5355" s="3" t="s">
        <v>1423</v>
      </c>
      <c r="E5355" s="4">
        <v>2</v>
      </c>
      <c r="F5355" s="4">
        <v>2</v>
      </c>
      <c r="G5355" s="4">
        <v>1590</v>
      </c>
    </row>
    <row r="5356" spans="1:7" s="1" customFormat="1" ht="14.25" customHeight="1" x14ac:dyDescent="0.2">
      <c r="A5356" s="9">
        <v>165</v>
      </c>
      <c r="B5356" s="3" t="s">
        <v>73</v>
      </c>
      <c r="C5356" s="3" t="s">
        <v>628</v>
      </c>
      <c r="D5356" s="3" t="s">
        <v>1421</v>
      </c>
      <c r="E5356" s="4">
        <v>2</v>
      </c>
      <c r="F5356" s="4">
        <v>2</v>
      </c>
      <c r="G5356" s="4">
        <v>15100</v>
      </c>
    </row>
    <row r="5357" spans="1:7" s="1" customFormat="1" ht="14.25" customHeight="1" x14ac:dyDescent="0.2">
      <c r="A5357" s="9">
        <v>165</v>
      </c>
      <c r="B5357" s="3" t="s">
        <v>73</v>
      </c>
      <c r="C5357" s="3" t="s">
        <v>628</v>
      </c>
      <c r="D5357" s="3" t="s">
        <v>1423</v>
      </c>
      <c r="E5357" s="4">
        <v>1</v>
      </c>
      <c r="F5357" s="4">
        <v>1</v>
      </c>
      <c r="G5357" s="4">
        <v>4480</v>
      </c>
    </row>
    <row r="5358" spans="1:7" s="1" customFormat="1" ht="14.25" customHeight="1" x14ac:dyDescent="0.2">
      <c r="A5358" s="9">
        <v>165</v>
      </c>
      <c r="B5358" s="3" t="s">
        <v>73</v>
      </c>
      <c r="C5358" s="3" t="s">
        <v>628</v>
      </c>
      <c r="D5358" s="3" t="s">
        <v>1424</v>
      </c>
      <c r="E5358" s="4">
        <v>40</v>
      </c>
      <c r="F5358" s="4">
        <v>40</v>
      </c>
      <c r="G5358" s="4">
        <v>248456.39</v>
      </c>
    </row>
    <row r="5359" spans="1:7" s="1" customFormat="1" ht="14.25" customHeight="1" x14ac:dyDescent="0.2">
      <c r="A5359" s="9">
        <v>165</v>
      </c>
      <c r="B5359" s="3" t="s">
        <v>73</v>
      </c>
      <c r="C5359" s="3" t="s">
        <v>628</v>
      </c>
      <c r="D5359" s="3" t="s">
        <v>1425</v>
      </c>
      <c r="E5359" s="4">
        <v>69</v>
      </c>
      <c r="F5359" s="4">
        <v>69</v>
      </c>
      <c r="G5359" s="4">
        <v>427636.55</v>
      </c>
    </row>
    <row r="5360" spans="1:7" s="1" customFormat="1" ht="14.25" customHeight="1" x14ac:dyDescent="0.2">
      <c r="A5360" s="9">
        <v>165</v>
      </c>
      <c r="B5360" s="3" t="s">
        <v>73</v>
      </c>
      <c r="C5360" s="3" t="s">
        <v>628</v>
      </c>
      <c r="D5360" s="3" t="s">
        <v>1426</v>
      </c>
      <c r="E5360" s="4">
        <v>36</v>
      </c>
      <c r="F5360" s="4">
        <v>36</v>
      </c>
      <c r="G5360" s="4">
        <v>226385.1</v>
      </c>
    </row>
    <row r="5361" spans="1:7" s="1" customFormat="1" ht="14.25" customHeight="1" x14ac:dyDescent="0.2">
      <c r="A5361" s="9">
        <v>165</v>
      </c>
      <c r="B5361" s="3" t="s">
        <v>53</v>
      </c>
      <c r="C5361" s="3" t="s">
        <v>628</v>
      </c>
      <c r="D5361" s="3" t="s">
        <v>1420</v>
      </c>
      <c r="E5361" s="4">
        <v>9</v>
      </c>
      <c r="F5361" s="4">
        <v>5</v>
      </c>
      <c r="G5361" s="4">
        <v>9165</v>
      </c>
    </row>
    <row r="5362" spans="1:7" s="1" customFormat="1" ht="14.25" customHeight="1" x14ac:dyDescent="0.2">
      <c r="A5362" s="9">
        <v>165</v>
      </c>
      <c r="B5362" s="3" t="s">
        <v>53</v>
      </c>
      <c r="C5362" s="3" t="s">
        <v>628</v>
      </c>
      <c r="D5362" s="3" t="s">
        <v>1421</v>
      </c>
      <c r="E5362" s="4">
        <v>3</v>
      </c>
      <c r="F5362" s="4">
        <v>2</v>
      </c>
      <c r="G5362" s="4">
        <v>2463.75</v>
      </c>
    </row>
    <row r="5363" spans="1:7" s="1" customFormat="1" ht="14.25" customHeight="1" x14ac:dyDescent="0.2">
      <c r="A5363" s="9">
        <v>165</v>
      </c>
      <c r="B5363" s="3" t="s">
        <v>53</v>
      </c>
      <c r="C5363" s="3" t="s">
        <v>628</v>
      </c>
      <c r="D5363" s="3" t="s">
        <v>1422</v>
      </c>
      <c r="E5363" s="4">
        <v>19</v>
      </c>
      <c r="F5363" s="4">
        <v>16</v>
      </c>
      <c r="G5363" s="4">
        <v>9700.2000000000007</v>
      </c>
    </row>
    <row r="5364" spans="1:7" s="1" customFormat="1" ht="14.25" customHeight="1" x14ac:dyDescent="0.2">
      <c r="A5364" s="9">
        <v>165</v>
      </c>
      <c r="B5364" s="3" t="s">
        <v>53</v>
      </c>
      <c r="C5364" s="3" t="s">
        <v>628</v>
      </c>
      <c r="D5364" s="3" t="s">
        <v>1423</v>
      </c>
      <c r="E5364" s="4">
        <v>66</v>
      </c>
      <c r="F5364" s="4">
        <v>56</v>
      </c>
      <c r="G5364" s="4">
        <v>19227.580000000002</v>
      </c>
    </row>
    <row r="5365" spans="1:7" s="1" customFormat="1" ht="14.25" customHeight="1" x14ac:dyDescent="0.2">
      <c r="A5365" s="9">
        <v>165</v>
      </c>
      <c r="B5365" s="3" t="s">
        <v>53</v>
      </c>
      <c r="C5365" s="3" t="s">
        <v>628</v>
      </c>
      <c r="D5365" s="3" t="s">
        <v>1424</v>
      </c>
      <c r="E5365" s="4">
        <v>702</v>
      </c>
      <c r="F5365" s="4">
        <v>515</v>
      </c>
      <c r="G5365" s="4">
        <v>157891.179999999</v>
      </c>
    </row>
    <row r="5366" spans="1:7" s="1" customFormat="1" ht="14.25" customHeight="1" x14ac:dyDescent="0.2">
      <c r="A5366" s="9">
        <v>165</v>
      </c>
      <c r="B5366" s="3" t="s">
        <v>53</v>
      </c>
      <c r="C5366" s="3" t="s">
        <v>628</v>
      </c>
      <c r="D5366" s="3" t="s">
        <v>1425</v>
      </c>
      <c r="E5366" s="4">
        <v>1394</v>
      </c>
      <c r="F5366" s="4">
        <v>1002</v>
      </c>
      <c r="G5366" s="4">
        <v>288458.59000000102</v>
      </c>
    </row>
    <row r="5367" spans="1:7" s="1" customFormat="1" ht="14.25" customHeight="1" x14ac:dyDescent="0.2">
      <c r="A5367" s="9">
        <v>165</v>
      </c>
      <c r="B5367" s="3" t="s">
        <v>53</v>
      </c>
      <c r="C5367" s="3" t="s">
        <v>628</v>
      </c>
      <c r="D5367" s="3" t="s">
        <v>1426</v>
      </c>
      <c r="E5367" s="4">
        <v>548</v>
      </c>
      <c r="F5367" s="4">
        <v>406</v>
      </c>
      <c r="G5367" s="4">
        <v>84232.17</v>
      </c>
    </row>
    <row r="5368" spans="1:7" s="1" customFormat="1" ht="14.25" customHeight="1" x14ac:dyDescent="0.2">
      <c r="A5368" s="9">
        <v>218</v>
      </c>
      <c r="B5368" s="3" t="s">
        <v>2</v>
      </c>
      <c r="C5368" s="3" t="s">
        <v>628</v>
      </c>
      <c r="D5368" s="3" t="s">
        <v>1420</v>
      </c>
      <c r="E5368" s="4">
        <v>2320</v>
      </c>
      <c r="F5368" s="4">
        <v>1997</v>
      </c>
      <c r="G5368" s="4">
        <v>210939.27</v>
      </c>
    </row>
    <row r="5369" spans="1:7" s="1" customFormat="1" ht="14.25" customHeight="1" x14ac:dyDescent="0.2">
      <c r="A5369" s="9">
        <v>218</v>
      </c>
      <c r="B5369" s="3" t="s">
        <v>2</v>
      </c>
      <c r="C5369" s="3" t="s">
        <v>628</v>
      </c>
      <c r="D5369" s="3" t="s">
        <v>1421</v>
      </c>
      <c r="E5369" s="4">
        <v>2714</v>
      </c>
      <c r="F5369" s="4">
        <v>2197</v>
      </c>
      <c r="G5369" s="4">
        <v>215469.429999999</v>
      </c>
    </row>
    <row r="5370" spans="1:7" s="1" customFormat="1" ht="14.25" customHeight="1" x14ac:dyDescent="0.2">
      <c r="A5370" s="9">
        <v>218</v>
      </c>
      <c r="B5370" s="3" t="s">
        <v>2</v>
      </c>
      <c r="C5370" s="3" t="s">
        <v>628</v>
      </c>
      <c r="D5370" s="3" t="s">
        <v>1422</v>
      </c>
      <c r="E5370" s="4">
        <v>1991</v>
      </c>
      <c r="F5370" s="4">
        <v>1699</v>
      </c>
      <c r="G5370" s="4">
        <v>182154.889999999</v>
      </c>
    </row>
    <row r="5371" spans="1:7" s="1" customFormat="1" ht="14.25" customHeight="1" x14ac:dyDescent="0.2">
      <c r="A5371" s="9">
        <v>218</v>
      </c>
      <c r="B5371" s="3" t="s">
        <v>2</v>
      </c>
      <c r="C5371" s="3" t="s">
        <v>628</v>
      </c>
      <c r="D5371" s="3" t="s">
        <v>1423</v>
      </c>
      <c r="E5371" s="4">
        <v>2496</v>
      </c>
      <c r="F5371" s="4">
        <v>2136</v>
      </c>
      <c r="G5371" s="4">
        <v>224432.979999998</v>
      </c>
    </row>
    <row r="5372" spans="1:7" s="1" customFormat="1" ht="14.25" customHeight="1" x14ac:dyDescent="0.2">
      <c r="A5372" s="9">
        <v>218</v>
      </c>
      <c r="B5372" s="3" t="s">
        <v>2</v>
      </c>
      <c r="C5372" s="3" t="s">
        <v>628</v>
      </c>
      <c r="D5372" s="3" t="s">
        <v>1424</v>
      </c>
      <c r="E5372" s="4">
        <v>1343</v>
      </c>
      <c r="F5372" s="4">
        <v>1131</v>
      </c>
      <c r="G5372" s="4">
        <v>120163.500000001</v>
      </c>
    </row>
    <row r="5373" spans="1:7" s="1" customFormat="1" ht="14.25" customHeight="1" x14ac:dyDescent="0.2">
      <c r="A5373" s="9">
        <v>218</v>
      </c>
      <c r="B5373" s="3" t="s">
        <v>2</v>
      </c>
      <c r="C5373" s="3" t="s">
        <v>628</v>
      </c>
      <c r="D5373" s="3" t="s">
        <v>1425</v>
      </c>
      <c r="E5373" s="4">
        <v>989</v>
      </c>
      <c r="F5373" s="4">
        <v>864</v>
      </c>
      <c r="G5373" s="4">
        <v>89279.3200000004</v>
      </c>
    </row>
    <row r="5374" spans="1:7" s="1" customFormat="1" ht="14.25" customHeight="1" x14ac:dyDescent="0.2">
      <c r="A5374" s="9">
        <v>218</v>
      </c>
      <c r="B5374" s="3" t="s">
        <v>2</v>
      </c>
      <c r="C5374" s="3" t="s">
        <v>628</v>
      </c>
      <c r="D5374" s="3" t="s">
        <v>1426</v>
      </c>
      <c r="E5374" s="4">
        <v>935</v>
      </c>
      <c r="F5374" s="4">
        <v>807</v>
      </c>
      <c r="G5374" s="4">
        <v>83991.349000000395</v>
      </c>
    </row>
    <row r="5375" spans="1:7" s="1" customFormat="1" ht="14.25" customHeight="1" x14ac:dyDescent="0.2">
      <c r="A5375" s="9">
        <v>218</v>
      </c>
      <c r="B5375" s="3" t="s">
        <v>41</v>
      </c>
      <c r="C5375" s="3" t="s">
        <v>628</v>
      </c>
      <c r="D5375" s="3" t="s">
        <v>1420</v>
      </c>
      <c r="E5375" s="4">
        <v>702</v>
      </c>
      <c r="F5375" s="4">
        <v>664</v>
      </c>
      <c r="G5375" s="4">
        <v>805541.4</v>
      </c>
    </row>
    <row r="5376" spans="1:7" s="1" customFormat="1" ht="14.25" customHeight="1" x14ac:dyDescent="0.2">
      <c r="A5376" s="9">
        <v>218</v>
      </c>
      <c r="B5376" s="3" t="s">
        <v>41</v>
      </c>
      <c r="C5376" s="3" t="s">
        <v>628</v>
      </c>
      <c r="D5376" s="3" t="s">
        <v>1421</v>
      </c>
      <c r="E5376" s="4">
        <v>490</v>
      </c>
      <c r="F5376" s="4">
        <v>468</v>
      </c>
      <c r="G5376" s="4">
        <v>629368.56999999995</v>
      </c>
    </row>
    <row r="5377" spans="1:7" s="1" customFormat="1" ht="14.25" customHeight="1" x14ac:dyDescent="0.2">
      <c r="A5377" s="9">
        <v>218</v>
      </c>
      <c r="B5377" s="3" t="s">
        <v>41</v>
      </c>
      <c r="C5377" s="3" t="s">
        <v>628</v>
      </c>
      <c r="D5377" s="3" t="s">
        <v>1422</v>
      </c>
      <c r="E5377" s="4">
        <v>431</v>
      </c>
      <c r="F5377" s="4">
        <v>412</v>
      </c>
      <c r="G5377" s="4">
        <v>435853.14</v>
      </c>
    </row>
    <row r="5378" spans="1:7" s="1" customFormat="1" ht="14.25" customHeight="1" x14ac:dyDescent="0.2">
      <c r="A5378" s="9">
        <v>218</v>
      </c>
      <c r="B5378" s="3" t="s">
        <v>41</v>
      </c>
      <c r="C5378" s="3" t="s">
        <v>628</v>
      </c>
      <c r="D5378" s="3" t="s">
        <v>1423</v>
      </c>
      <c r="E5378" s="4">
        <v>779</v>
      </c>
      <c r="F5378" s="4">
        <v>722</v>
      </c>
      <c r="G5378" s="4">
        <v>1132506.5</v>
      </c>
    </row>
    <row r="5379" spans="1:7" s="1" customFormat="1" ht="14.25" customHeight="1" x14ac:dyDescent="0.2">
      <c r="A5379" s="9">
        <v>218</v>
      </c>
      <c r="B5379" s="3" t="s">
        <v>41</v>
      </c>
      <c r="C5379" s="3" t="s">
        <v>628</v>
      </c>
      <c r="D5379" s="3" t="s">
        <v>1424</v>
      </c>
      <c r="E5379" s="4">
        <v>668</v>
      </c>
      <c r="F5379" s="4">
        <v>619</v>
      </c>
      <c r="G5379" s="4">
        <v>1183226.83</v>
      </c>
    </row>
    <row r="5380" spans="1:7" s="1" customFormat="1" ht="14.25" customHeight="1" x14ac:dyDescent="0.2">
      <c r="A5380" s="9">
        <v>218</v>
      </c>
      <c r="B5380" s="3" t="s">
        <v>41</v>
      </c>
      <c r="C5380" s="3" t="s">
        <v>628</v>
      </c>
      <c r="D5380" s="3" t="s">
        <v>1425</v>
      </c>
      <c r="E5380" s="4">
        <v>674</v>
      </c>
      <c r="F5380" s="4">
        <v>612</v>
      </c>
      <c r="G5380" s="4">
        <v>1176410.6399999999</v>
      </c>
    </row>
    <row r="5381" spans="1:7" s="1" customFormat="1" ht="14.25" customHeight="1" x14ac:dyDescent="0.2">
      <c r="A5381" s="9">
        <v>218</v>
      </c>
      <c r="B5381" s="3" t="s">
        <v>41</v>
      </c>
      <c r="C5381" s="3" t="s">
        <v>628</v>
      </c>
      <c r="D5381" s="3" t="s">
        <v>1426</v>
      </c>
      <c r="E5381" s="4">
        <v>1035</v>
      </c>
      <c r="F5381" s="4">
        <v>953</v>
      </c>
      <c r="G5381" s="4">
        <v>1798768.6</v>
      </c>
    </row>
    <row r="5382" spans="1:7" s="1" customFormat="1" ht="14.25" customHeight="1" x14ac:dyDescent="0.2">
      <c r="A5382" s="9">
        <v>218</v>
      </c>
      <c r="B5382" s="3" t="s">
        <v>1448</v>
      </c>
      <c r="C5382" s="3" t="s">
        <v>628</v>
      </c>
      <c r="D5382" s="3" t="s">
        <v>1420</v>
      </c>
      <c r="E5382" s="4">
        <v>79</v>
      </c>
      <c r="F5382" s="4">
        <v>79</v>
      </c>
      <c r="G5382" s="4">
        <v>61237.65</v>
      </c>
    </row>
    <row r="5383" spans="1:7" s="1" customFormat="1" ht="14.25" customHeight="1" x14ac:dyDescent="0.2">
      <c r="A5383" s="9">
        <v>218</v>
      </c>
      <c r="B5383" s="3" t="s">
        <v>1448</v>
      </c>
      <c r="C5383" s="3" t="s">
        <v>628</v>
      </c>
      <c r="D5383" s="3" t="s">
        <v>1421</v>
      </c>
      <c r="E5383" s="4">
        <v>167</v>
      </c>
      <c r="F5383" s="4">
        <v>166</v>
      </c>
      <c r="G5383" s="4">
        <v>139004.67000000001</v>
      </c>
    </row>
    <row r="5384" spans="1:7" s="1" customFormat="1" ht="14.25" customHeight="1" x14ac:dyDescent="0.2">
      <c r="A5384" s="9">
        <v>218</v>
      </c>
      <c r="B5384" s="3" t="s">
        <v>1448</v>
      </c>
      <c r="C5384" s="3" t="s">
        <v>628</v>
      </c>
      <c r="D5384" s="3" t="s">
        <v>1422</v>
      </c>
      <c r="E5384" s="4">
        <v>197</v>
      </c>
      <c r="F5384" s="4">
        <v>196</v>
      </c>
      <c r="G5384" s="4">
        <v>286036.38</v>
      </c>
    </row>
    <row r="5385" spans="1:7" s="1" customFormat="1" ht="14.25" customHeight="1" x14ac:dyDescent="0.2">
      <c r="A5385" s="9">
        <v>218</v>
      </c>
      <c r="B5385" s="3" t="s">
        <v>1448</v>
      </c>
      <c r="C5385" s="3" t="s">
        <v>628</v>
      </c>
      <c r="D5385" s="3" t="s">
        <v>1423</v>
      </c>
      <c r="E5385" s="4">
        <v>274</v>
      </c>
      <c r="F5385" s="4">
        <v>271</v>
      </c>
      <c r="G5385" s="4">
        <v>537185.22</v>
      </c>
    </row>
    <row r="5386" spans="1:7" s="1" customFormat="1" ht="14.25" customHeight="1" x14ac:dyDescent="0.2">
      <c r="A5386" s="9">
        <v>218</v>
      </c>
      <c r="B5386" s="3" t="s">
        <v>1448</v>
      </c>
      <c r="C5386" s="3" t="s">
        <v>628</v>
      </c>
      <c r="D5386" s="3" t="s">
        <v>1424</v>
      </c>
      <c r="E5386" s="4">
        <v>211</v>
      </c>
      <c r="F5386" s="4">
        <v>208</v>
      </c>
      <c r="G5386" s="4">
        <v>334606.71000000002</v>
      </c>
    </row>
    <row r="5387" spans="1:7" s="1" customFormat="1" ht="14.25" customHeight="1" x14ac:dyDescent="0.2">
      <c r="A5387" s="9">
        <v>218</v>
      </c>
      <c r="B5387" s="3" t="s">
        <v>1448</v>
      </c>
      <c r="C5387" s="3" t="s">
        <v>628</v>
      </c>
      <c r="D5387" s="3" t="s">
        <v>1425</v>
      </c>
      <c r="E5387" s="4">
        <v>239</v>
      </c>
      <c r="F5387" s="4">
        <v>225</v>
      </c>
      <c r="G5387" s="4">
        <v>267656.37</v>
      </c>
    </row>
    <row r="5388" spans="1:7" s="1" customFormat="1" ht="14.25" customHeight="1" x14ac:dyDescent="0.2">
      <c r="A5388" s="9">
        <v>218</v>
      </c>
      <c r="B5388" s="3" t="s">
        <v>1448</v>
      </c>
      <c r="C5388" s="3" t="s">
        <v>628</v>
      </c>
      <c r="D5388" s="3" t="s">
        <v>1426</v>
      </c>
      <c r="E5388" s="4">
        <v>234</v>
      </c>
      <c r="F5388" s="4">
        <v>227</v>
      </c>
      <c r="G5388" s="4">
        <v>222133.49</v>
      </c>
    </row>
    <row r="5389" spans="1:7" s="1" customFormat="1" ht="14.25" customHeight="1" x14ac:dyDescent="0.2">
      <c r="A5389" s="9">
        <v>218</v>
      </c>
      <c r="B5389" s="3" t="s">
        <v>49</v>
      </c>
      <c r="C5389" s="3" t="s">
        <v>628</v>
      </c>
      <c r="D5389" s="3" t="s">
        <v>1422</v>
      </c>
      <c r="E5389" s="4">
        <v>1</v>
      </c>
      <c r="F5389" s="4">
        <v>1</v>
      </c>
      <c r="G5389" s="4">
        <v>15000</v>
      </c>
    </row>
    <row r="5390" spans="1:7" s="1" customFormat="1" ht="14.25" customHeight="1" x14ac:dyDescent="0.2">
      <c r="A5390" s="9">
        <v>218</v>
      </c>
      <c r="B5390" s="3" t="s">
        <v>49</v>
      </c>
      <c r="C5390" s="3" t="s">
        <v>628</v>
      </c>
      <c r="D5390" s="3" t="s">
        <v>1423</v>
      </c>
      <c r="E5390" s="4">
        <v>6</v>
      </c>
      <c r="F5390" s="4">
        <v>6</v>
      </c>
      <c r="G5390" s="4">
        <v>26637.5</v>
      </c>
    </row>
    <row r="5391" spans="1:7" s="1" customFormat="1" ht="14.25" customHeight="1" x14ac:dyDescent="0.2">
      <c r="A5391" s="9">
        <v>218</v>
      </c>
      <c r="B5391" s="3" t="s">
        <v>49</v>
      </c>
      <c r="C5391" s="3" t="s">
        <v>628</v>
      </c>
      <c r="D5391" s="3" t="s">
        <v>1424</v>
      </c>
      <c r="E5391" s="4">
        <v>8</v>
      </c>
      <c r="F5391" s="4">
        <v>8</v>
      </c>
      <c r="G5391" s="4">
        <v>79536.75</v>
      </c>
    </row>
    <row r="5392" spans="1:7" s="1" customFormat="1" ht="14.25" customHeight="1" x14ac:dyDescent="0.2">
      <c r="A5392" s="9">
        <v>218</v>
      </c>
      <c r="B5392" s="3" t="s">
        <v>49</v>
      </c>
      <c r="C5392" s="3" t="s">
        <v>628</v>
      </c>
      <c r="D5392" s="3" t="s">
        <v>1425</v>
      </c>
      <c r="E5392" s="4">
        <v>14</v>
      </c>
      <c r="F5392" s="4">
        <v>14</v>
      </c>
      <c r="G5392" s="4">
        <v>115588.75</v>
      </c>
    </row>
    <row r="5393" spans="1:7" s="1" customFormat="1" ht="14.25" customHeight="1" x14ac:dyDescent="0.2">
      <c r="A5393" s="9">
        <v>218</v>
      </c>
      <c r="B5393" s="3" t="s">
        <v>49</v>
      </c>
      <c r="C5393" s="3" t="s">
        <v>628</v>
      </c>
      <c r="D5393" s="3" t="s">
        <v>1426</v>
      </c>
      <c r="E5393" s="4">
        <v>5</v>
      </c>
      <c r="F5393" s="4">
        <v>5</v>
      </c>
      <c r="G5393" s="4">
        <v>35925</v>
      </c>
    </row>
    <row r="5394" spans="1:7" s="1" customFormat="1" ht="14.25" customHeight="1" x14ac:dyDescent="0.2">
      <c r="A5394" s="9">
        <v>218</v>
      </c>
      <c r="B5394" s="3" t="s">
        <v>187</v>
      </c>
      <c r="C5394" s="3" t="s">
        <v>628</v>
      </c>
      <c r="D5394" s="3" t="s">
        <v>1421</v>
      </c>
      <c r="E5394" s="4">
        <v>1</v>
      </c>
      <c r="F5394" s="4">
        <v>1</v>
      </c>
      <c r="G5394" s="4">
        <v>833</v>
      </c>
    </row>
    <row r="5395" spans="1:7" s="1" customFormat="1" ht="14.25" customHeight="1" x14ac:dyDescent="0.2">
      <c r="A5395" s="9">
        <v>218</v>
      </c>
      <c r="B5395" s="3" t="s">
        <v>187</v>
      </c>
      <c r="C5395" s="3" t="s">
        <v>628</v>
      </c>
      <c r="D5395" s="3" t="s">
        <v>1422</v>
      </c>
      <c r="E5395" s="4">
        <v>33</v>
      </c>
      <c r="F5395" s="4">
        <v>31</v>
      </c>
      <c r="G5395" s="4">
        <v>24533.95</v>
      </c>
    </row>
    <row r="5396" spans="1:7" s="1" customFormat="1" ht="14.25" customHeight="1" x14ac:dyDescent="0.2">
      <c r="A5396" s="9">
        <v>218</v>
      </c>
      <c r="B5396" s="3" t="s">
        <v>187</v>
      </c>
      <c r="C5396" s="3" t="s">
        <v>628</v>
      </c>
      <c r="D5396" s="3" t="s">
        <v>1423</v>
      </c>
      <c r="E5396" s="4">
        <v>4</v>
      </c>
      <c r="F5396" s="4">
        <v>4</v>
      </c>
      <c r="G5396" s="4">
        <v>3200</v>
      </c>
    </row>
    <row r="5397" spans="1:7" s="1" customFormat="1" ht="14.25" customHeight="1" x14ac:dyDescent="0.2">
      <c r="A5397" s="9">
        <v>218</v>
      </c>
      <c r="B5397" s="3" t="s">
        <v>78</v>
      </c>
      <c r="C5397" s="3" t="s">
        <v>628</v>
      </c>
      <c r="D5397" s="3" t="s">
        <v>1421</v>
      </c>
      <c r="E5397" s="4">
        <v>24</v>
      </c>
      <c r="F5397" s="4">
        <v>24</v>
      </c>
      <c r="G5397" s="4">
        <v>12600</v>
      </c>
    </row>
    <row r="5398" spans="1:7" s="1" customFormat="1" ht="14.25" customHeight="1" x14ac:dyDescent="0.2">
      <c r="A5398" s="9">
        <v>218</v>
      </c>
      <c r="B5398" s="3" t="s">
        <v>78</v>
      </c>
      <c r="C5398" s="3" t="s">
        <v>628</v>
      </c>
      <c r="D5398" s="3" t="s">
        <v>1422</v>
      </c>
      <c r="E5398" s="4">
        <v>411</v>
      </c>
      <c r="F5398" s="4">
        <v>411</v>
      </c>
      <c r="G5398" s="4">
        <v>240295</v>
      </c>
    </row>
    <row r="5399" spans="1:7" s="1" customFormat="1" ht="14.25" customHeight="1" x14ac:dyDescent="0.2">
      <c r="A5399" s="9">
        <v>218</v>
      </c>
      <c r="B5399" s="3" t="s">
        <v>78</v>
      </c>
      <c r="C5399" s="3" t="s">
        <v>628</v>
      </c>
      <c r="D5399" s="3" t="s">
        <v>1423</v>
      </c>
      <c r="E5399" s="4">
        <v>64</v>
      </c>
      <c r="F5399" s="4">
        <v>64</v>
      </c>
      <c r="G5399" s="4">
        <v>40090</v>
      </c>
    </row>
    <row r="5400" spans="1:7" s="1" customFormat="1" ht="14.25" customHeight="1" x14ac:dyDescent="0.2">
      <c r="A5400" s="9">
        <v>218</v>
      </c>
      <c r="B5400" s="3" t="s">
        <v>73</v>
      </c>
      <c r="C5400" s="3" t="s">
        <v>628</v>
      </c>
      <c r="D5400" s="3" t="s">
        <v>1421</v>
      </c>
      <c r="E5400" s="4">
        <v>1</v>
      </c>
      <c r="F5400" s="4">
        <v>1</v>
      </c>
      <c r="G5400" s="4">
        <v>7550</v>
      </c>
    </row>
    <row r="5401" spans="1:7" s="1" customFormat="1" ht="14.25" customHeight="1" x14ac:dyDescent="0.2">
      <c r="A5401" s="9">
        <v>218</v>
      </c>
      <c r="B5401" s="3" t="s">
        <v>73</v>
      </c>
      <c r="C5401" s="3" t="s">
        <v>628</v>
      </c>
      <c r="D5401" s="3" t="s">
        <v>1422</v>
      </c>
      <c r="E5401" s="4">
        <v>4</v>
      </c>
      <c r="F5401" s="4">
        <v>4</v>
      </c>
      <c r="G5401" s="4">
        <v>25514.94</v>
      </c>
    </row>
    <row r="5402" spans="1:7" s="1" customFormat="1" ht="14.25" customHeight="1" x14ac:dyDescent="0.2">
      <c r="A5402" s="9">
        <v>218</v>
      </c>
      <c r="B5402" s="3" t="s">
        <v>73</v>
      </c>
      <c r="C5402" s="3" t="s">
        <v>628</v>
      </c>
      <c r="D5402" s="3" t="s">
        <v>1423</v>
      </c>
      <c r="E5402" s="4">
        <v>16</v>
      </c>
      <c r="F5402" s="4">
        <v>16</v>
      </c>
      <c r="G5402" s="4">
        <v>94747.91</v>
      </c>
    </row>
    <row r="5403" spans="1:7" s="1" customFormat="1" ht="14.25" customHeight="1" x14ac:dyDescent="0.2">
      <c r="A5403" s="9">
        <v>218</v>
      </c>
      <c r="B5403" s="3" t="s">
        <v>73</v>
      </c>
      <c r="C5403" s="3" t="s">
        <v>628</v>
      </c>
      <c r="D5403" s="3" t="s">
        <v>1424</v>
      </c>
      <c r="E5403" s="4">
        <v>15</v>
      </c>
      <c r="F5403" s="4">
        <v>15</v>
      </c>
      <c r="G5403" s="4">
        <v>102342.75</v>
      </c>
    </row>
    <row r="5404" spans="1:7" s="1" customFormat="1" ht="14.25" customHeight="1" x14ac:dyDescent="0.2">
      <c r="A5404" s="9">
        <v>218</v>
      </c>
      <c r="B5404" s="3" t="s">
        <v>73</v>
      </c>
      <c r="C5404" s="3" t="s">
        <v>628</v>
      </c>
      <c r="D5404" s="3" t="s">
        <v>1425</v>
      </c>
      <c r="E5404" s="4">
        <v>7</v>
      </c>
      <c r="F5404" s="4">
        <v>7</v>
      </c>
      <c r="G5404" s="4">
        <v>50650</v>
      </c>
    </row>
    <row r="5405" spans="1:7" s="1" customFormat="1" ht="14.25" customHeight="1" x14ac:dyDescent="0.2">
      <c r="A5405" s="9">
        <v>218</v>
      </c>
      <c r="B5405" s="3" t="s">
        <v>73</v>
      </c>
      <c r="C5405" s="3" t="s">
        <v>628</v>
      </c>
      <c r="D5405" s="3" t="s">
        <v>1426</v>
      </c>
      <c r="E5405" s="4">
        <v>6</v>
      </c>
      <c r="F5405" s="4">
        <v>6</v>
      </c>
      <c r="G5405" s="4">
        <v>36639</v>
      </c>
    </row>
    <row r="5406" spans="1:7" s="1" customFormat="1" ht="14.25" customHeight="1" x14ac:dyDescent="0.2">
      <c r="A5406" s="9">
        <v>218</v>
      </c>
      <c r="B5406" s="3" t="s">
        <v>53</v>
      </c>
      <c r="C5406" s="3" t="s">
        <v>628</v>
      </c>
      <c r="D5406" s="3" t="s">
        <v>1420</v>
      </c>
      <c r="E5406" s="4">
        <v>3</v>
      </c>
      <c r="F5406" s="4">
        <v>3</v>
      </c>
      <c r="G5406" s="4">
        <v>1671.26</v>
      </c>
    </row>
    <row r="5407" spans="1:7" s="1" customFormat="1" ht="14.25" customHeight="1" x14ac:dyDescent="0.2">
      <c r="A5407" s="9">
        <v>218</v>
      </c>
      <c r="B5407" s="3" t="s">
        <v>53</v>
      </c>
      <c r="C5407" s="3" t="s">
        <v>628</v>
      </c>
      <c r="D5407" s="3" t="s">
        <v>1422</v>
      </c>
      <c r="E5407" s="4">
        <v>24</v>
      </c>
      <c r="F5407" s="4">
        <v>21</v>
      </c>
      <c r="G5407" s="4">
        <v>6315.23</v>
      </c>
    </row>
    <row r="5408" spans="1:7" s="1" customFormat="1" ht="14.25" customHeight="1" x14ac:dyDescent="0.2">
      <c r="A5408" s="9">
        <v>218</v>
      </c>
      <c r="B5408" s="3" t="s">
        <v>53</v>
      </c>
      <c r="C5408" s="3" t="s">
        <v>628</v>
      </c>
      <c r="D5408" s="3" t="s">
        <v>1423</v>
      </c>
      <c r="E5408" s="4">
        <v>243</v>
      </c>
      <c r="F5408" s="4">
        <v>164</v>
      </c>
      <c r="G5408" s="4">
        <v>54155.07</v>
      </c>
    </row>
    <row r="5409" spans="1:7" s="1" customFormat="1" ht="14.25" customHeight="1" x14ac:dyDescent="0.2">
      <c r="A5409" s="9">
        <v>218</v>
      </c>
      <c r="B5409" s="3" t="s">
        <v>53</v>
      </c>
      <c r="C5409" s="3" t="s">
        <v>628</v>
      </c>
      <c r="D5409" s="3" t="s">
        <v>1424</v>
      </c>
      <c r="E5409" s="4">
        <v>252</v>
      </c>
      <c r="F5409" s="4">
        <v>177</v>
      </c>
      <c r="G5409" s="4">
        <v>60130.33</v>
      </c>
    </row>
    <row r="5410" spans="1:7" s="1" customFormat="1" ht="14.25" customHeight="1" x14ac:dyDescent="0.2">
      <c r="A5410" s="9">
        <v>218</v>
      </c>
      <c r="B5410" s="3" t="s">
        <v>53</v>
      </c>
      <c r="C5410" s="3" t="s">
        <v>628</v>
      </c>
      <c r="D5410" s="3" t="s">
        <v>1425</v>
      </c>
      <c r="E5410" s="4">
        <v>150</v>
      </c>
      <c r="F5410" s="4">
        <v>112</v>
      </c>
      <c r="G5410" s="4">
        <v>28349.37</v>
      </c>
    </row>
    <row r="5411" spans="1:7" s="1" customFormat="1" ht="14.25" customHeight="1" x14ac:dyDescent="0.2">
      <c r="A5411" s="9">
        <v>218</v>
      </c>
      <c r="B5411" s="3" t="s">
        <v>53</v>
      </c>
      <c r="C5411" s="3" t="s">
        <v>628</v>
      </c>
      <c r="D5411" s="3" t="s">
        <v>1426</v>
      </c>
      <c r="E5411" s="4">
        <v>60</v>
      </c>
      <c r="F5411" s="4">
        <v>50</v>
      </c>
      <c r="G5411" s="4">
        <v>10428.9</v>
      </c>
    </row>
    <row r="5412" spans="1:7" s="1" customFormat="1" ht="14.25" customHeight="1" x14ac:dyDescent="0.2">
      <c r="A5412" s="9">
        <v>36</v>
      </c>
      <c r="B5412" s="3" t="s">
        <v>2</v>
      </c>
      <c r="C5412" s="3" t="s">
        <v>631</v>
      </c>
      <c r="D5412" s="3" t="s">
        <v>1421</v>
      </c>
      <c r="E5412" s="4">
        <v>9625</v>
      </c>
      <c r="F5412" s="4">
        <v>7882</v>
      </c>
      <c r="G5412" s="4">
        <v>749475.93000000995</v>
      </c>
    </row>
    <row r="5413" spans="1:7" s="1" customFormat="1" ht="14.25" customHeight="1" x14ac:dyDescent="0.2">
      <c r="A5413" s="9">
        <v>36</v>
      </c>
      <c r="B5413" s="3" t="s">
        <v>2</v>
      </c>
      <c r="C5413" s="3" t="s">
        <v>631</v>
      </c>
      <c r="D5413" s="3" t="s">
        <v>1422</v>
      </c>
      <c r="E5413" s="4">
        <v>5357</v>
      </c>
      <c r="F5413" s="4">
        <v>4277</v>
      </c>
      <c r="G5413" s="4">
        <v>251874.89999999499</v>
      </c>
    </row>
    <row r="5414" spans="1:7" s="1" customFormat="1" ht="14.25" customHeight="1" x14ac:dyDescent="0.2">
      <c r="A5414" s="9">
        <v>36</v>
      </c>
      <c r="B5414" s="3" t="s">
        <v>2</v>
      </c>
      <c r="C5414" s="3" t="s">
        <v>631</v>
      </c>
      <c r="D5414" s="3" t="s">
        <v>1423</v>
      </c>
      <c r="E5414" s="4">
        <v>5962</v>
      </c>
      <c r="F5414" s="4">
        <v>4497</v>
      </c>
      <c r="G5414" s="4">
        <v>274014.39999999502</v>
      </c>
    </row>
    <row r="5415" spans="1:7" s="1" customFormat="1" ht="14.25" customHeight="1" x14ac:dyDescent="0.2">
      <c r="A5415" s="9">
        <v>36</v>
      </c>
      <c r="B5415" s="3" t="s">
        <v>2</v>
      </c>
      <c r="C5415" s="3" t="s">
        <v>631</v>
      </c>
      <c r="D5415" s="3" t="s">
        <v>1424</v>
      </c>
      <c r="E5415" s="4">
        <v>2155</v>
      </c>
      <c r="F5415" s="4">
        <v>1680</v>
      </c>
      <c r="G5415" s="4">
        <v>101297.505</v>
      </c>
    </row>
    <row r="5416" spans="1:7" s="1" customFormat="1" ht="14.25" customHeight="1" x14ac:dyDescent="0.2">
      <c r="A5416" s="9">
        <v>36</v>
      </c>
      <c r="B5416" s="3" t="s">
        <v>41</v>
      </c>
      <c r="C5416" s="3" t="s">
        <v>631</v>
      </c>
      <c r="D5416" s="3" t="s">
        <v>1421</v>
      </c>
      <c r="E5416" s="4">
        <v>1089</v>
      </c>
      <c r="F5416" s="4">
        <v>1071</v>
      </c>
      <c r="G5416" s="4">
        <v>858468.46</v>
      </c>
    </row>
    <row r="5417" spans="1:7" s="1" customFormat="1" ht="14.25" customHeight="1" x14ac:dyDescent="0.2">
      <c r="A5417" s="9">
        <v>36</v>
      </c>
      <c r="B5417" s="3" t="s">
        <v>41</v>
      </c>
      <c r="C5417" s="3" t="s">
        <v>631</v>
      </c>
      <c r="D5417" s="3" t="s">
        <v>1422</v>
      </c>
      <c r="E5417" s="4">
        <v>1447</v>
      </c>
      <c r="F5417" s="4">
        <v>1402</v>
      </c>
      <c r="G5417" s="4">
        <v>1630124.37</v>
      </c>
    </row>
    <row r="5418" spans="1:7" s="1" customFormat="1" ht="14.25" customHeight="1" x14ac:dyDescent="0.2">
      <c r="A5418" s="9">
        <v>36</v>
      </c>
      <c r="B5418" s="3" t="s">
        <v>41</v>
      </c>
      <c r="C5418" s="3" t="s">
        <v>631</v>
      </c>
      <c r="D5418" s="3" t="s">
        <v>1423</v>
      </c>
      <c r="E5418" s="4">
        <v>2593</v>
      </c>
      <c r="F5418" s="4">
        <v>2457</v>
      </c>
      <c r="G5418" s="4">
        <v>3465898.5400000098</v>
      </c>
    </row>
    <row r="5419" spans="1:7" s="1" customFormat="1" ht="14.25" customHeight="1" x14ac:dyDescent="0.2">
      <c r="A5419" s="9">
        <v>36</v>
      </c>
      <c r="B5419" s="3" t="s">
        <v>41</v>
      </c>
      <c r="C5419" s="3" t="s">
        <v>631</v>
      </c>
      <c r="D5419" s="3" t="s">
        <v>1424</v>
      </c>
      <c r="E5419" s="4">
        <v>2150</v>
      </c>
      <c r="F5419" s="4">
        <v>1998</v>
      </c>
      <c r="G5419" s="4">
        <v>3286671.7700000098</v>
      </c>
    </row>
    <row r="5420" spans="1:7" s="1" customFormat="1" ht="14.25" customHeight="1" x14ac:dyDescent="0.2">
      <c r="A5420" s="9">
        <v>36</v>
      </c>
      <c r="B5420" s="3" t="s">
        <v>1448</v>
      </c>
      <c r="C5420" s="3" t="s">
        <v>631</v>
      </c>
      <c r="D5420" s="3" t="s">
        <v>1421</v>
      </c>
      <c r="E5420" s="4">
        <v>497</v>
      </c>
      <c r="F5420" s="4">
        <v>497</v>
      </c>
      <c r="G5420" s="4">
        <v>241169.44</v>
      </c>
    </row>
    <row r="5421" spans="1:7" s="1" customFormat="1" ht="14.25" customHeight="1" x14ac:dyDescent="0.2">
      <c r="A5421" s="9">
        <v>36</v>
      </c>
      <c r="B5421" s="3" t="s">
        <v>1448</v>
      </c>
      <c r="C5421" s="3" t="s">
        <v>631</v>
      </c>
      <c r="D5421" s="3" t="s">
        <v>1422</v>
      </c>
      <c r="E5421" s="4">
        <v>521</v>
      </c>
      <c r="F5421" s="4">
        <v>520</v>
      </c>
      <c r="G5421" s="4">
        <v>534317.1</v>
      </c>
    </row>
    <row r="5422" spans="1:7" s="1" customFormat="1" ht="14.25" customHeight="1" x14ac:dyDescent="0.2">
      <c r="A5422" s="9">
        <v>36</v>
      </c>
      <c r="B5422" s="3" t="s">
        <v>1448</v>
      </c>
      <c r="C5422" s="3" t="s">
        <v>631</v>
      </c>
      <c r="D5422" s="3" t="s">
        <v>1423</v>
      </c>
      <c r="E5422" s="4">
        <v>1083</v>
      </c>
      <c r="F5422" s="4">
        <v>1078</v>
      </c>
      <c r="G5422" s="4">
        <v>1347897.29</v>
      </c>
    </row>
    <row r="5423" spans="1:7" s="1" customFormat="1" ht="14.25" customHeight="1" x14ac:dyDescent="0.2">
      <c r="A5423" s="9">
        <v>36</v>
      </c>
      <c r="B5423" s="3" t="s">
        <v>1448</v>
      </c>
      <c r="C5423" s="3" t="s">
        <v>631</v>
      </c>
      <c r="D5423" s="3" t="s">
        <v>1424</v>
      </c>
      <c r="E5423" s="4">
        <v>419</v>
      </c>
      <c r="F5423" s="4">
        <v>418</v>
      </c>
      <c r="G5423" s="4">
        <v>494735.33</v>
      </c>
    </row>
    <row r="5424" spans="1:7" s="1" customFormat="1" ht="14.25" customHeight="1" x14ac:dyDescent="0.2">
      <c r="A5424" s="9">
        <v>36</v>
      </c>
      <c r="B5424" s="3" t="s">
        <v>581</v>
      </c>
      <c r="C5424" s="3" t="s">
        <v>631</v>
      </c>
      <c r="D5424" s="3" t="s">
        <v>1420</v>
      </c>
      <c r="E5424" s="4">
        <v>1272</v>
      </c>
      <c r="F5424" s="4">
        <v>1258</v>
      </c>
      <c r="G5424" s="4">
        <v>701021.75</v>
      </c>
    </row>
    <row r="5425" spans="1:7" s="1" customFormat="1" ht="14.25" customHeight="1" x14ac:dyDescent="0.2">
      <c r="A5425" s="9">
        <v>36</v>
      </c>
      <c r="B5425" s="3" t="s">
        <v>581</v>
      </c>
      <c r="C5425" s="3" t="s">
        <v>631</v>
      </c>
      <c r="D5425" s="3" t="s">
        <v>1421</v>
      </c>
      <c r="E5425" s="4">
        <v>501</v>
      </c>
      <c r="F5425" s="4">
        <v>499</v>
      </c>
      <c r="G5425" s="4">
        <v>305823.03000000003</v>
      </c>
    </row>
    <row r="5426" spans="1:7" s="1" customFormat="1" ht="14.25" customHeight="1" x14ac:dyDescent="0.2">
      <c r="A5426" s="9">
        <v>36</v>
      </c>
      <c r="B5426" s="3" t="s">
        <v>581</v>
      </c>
      <c r="C5426" s="3" t="s">
        <v>631</v>
      </c>
      <c r="D5426" s="3" t="s">
        <v>1422</v>
      </c>
      <c r="E5426" s="4">
        <v>396</v>
      </c>
      <c r="F5426" s="4">
        <v>392</v>
      </c>
      <c r="G5426" s="4">
        <v>249901.87</v>
      </c>
    </row>
    <row r="5427" spans="1:7" s="1" customFormat="1" ht="14.25" customHeight="1" x14ac:dyDescent="0.2">
      <c r="A5427" s="9">
        <v>36</v>
      </c>
      <c r="B5427" s="3" t="s">
        <v>581</v>
      </c>
      <c r="C5427" s="3" t="s">
        <v>631</v>
      </c>
      <c r="D5427" s="3" t="s">
        <v>1423</v>
      </c>
      <c r="E5427" s="4">
        <v>274</v>
      </c>
      <c r="F5427" s="4">
        <v>274</v>
      </c>
      <c r="G5427" s="4">
        <v>310637.06</v>
      </c>
    </row>
    <row r="5428" spans="1:7" s="1" customFormat="1" ht="14.25" customHeight="1" x14ac:dyDescent="0.2">
      <c r="A5428" s="9">
        <v>36</v>
      </c>
      <c r="B5428" s="3" t="s">
        <v>581</v>
      </c>
      <c r="C5428" s="3" t="s">
        <v>631</v>
      </c>
      <c r="D5428" s="3" t="s">
        <v>1424</v>
      </c>
      <c r="E5428" s="4">
        <v>145</v>
      </c>
      <c r="F5428" s="4">
        <v>145</v>
      </c>
      <c r="G5428" s="4">
        <v>238796.89</v>
      </c>
    </row>
    <row r="5429" spans="1:7" s="1" customFormat="1" ht="14.25" customHeight="1" x14ac:dyDescent="0.2">
      <c r="A5429" s="9">
        <v>36</v>
      </c>
      <c r="B5429" s="3" t="s">
        <v>581</v>
      </c>
      <c r="C5429" s="3" t="s">
        <v>631</v>
      </c>
      <c r="D5429" s="3" t="s">
        <v>1425</v>
      </c>
      <c r="E5429" s="4">
        <v>88</v>
      </c>
      <c r="F5429" s="4">
        <v>88</v>
      </c>
      <c r="G5429" s="4">
        <v>144525.41</v>
      </c>
    </row>
    <row r="5430" spans="1:7" s="1" customFormat="1" ht="14.25" customHeight="1" x14ac:dyDescent="0.2">
      <c r="A5430" s="9">
        <v>36</v>
      </c>
      <c r="B5430" s="3" t="s">
        <v>581</v>
      </c>
      <c r="C5430" s="3" t="s">
        <v>631</v>
      </c>
      <c r="D5430" s="3" t="s">
        <v>1426</v>
      </c>
      <c r="E5430" s="4">
        <v>87</v>
      </c>
      <c r="F5430" s="4">
        <v>87</v>
      </c>
      <c r="G5430" s="4">
        <v>108701.51</v>
      </c>
    </row>
    <row r="5431" spans="1:7" s="1" customFormat="1" ht="14.25" customHeight="1" x14ac:dyDescent="0.2">
      <c r="A5431" s="9">
        <v>36</v>
      </c>
      <c r="B5431" s="3" t="s">
        <v>49</v>
      </c>
      <c r="C5431" s="3" t="s">
        <v>631</v>
      </c>
      <c r="D5431" s="3" t="s">
        <v>1422</v>
      </c>
      <c r="E5431" s="4">
        <v>1</v>
      </c>
      <c r="F5431" s="4">
        <v>1</v>
      </c>
      <c r="G5431" s="4">
        <v>7350</v>
      </c>
    </row>
    <row r="5432" spans="1:7" s="1" customFormat="1" ht="14.25" customHeight="1" x14ac:dyDescent="0.2">
      <c r="A5432" s="9">
        <v>36</v>
      </c>
      <c r="B5432" s="3" t="s">
        <v>49</v>
      </c>
      <c r="C5432" s="3" t="s">
        <v>631</v>
      </c>
      <c r="D5432" s="3" t="s">
        <v>1423</v>
      </c>
      <c r="E5432" s="4">
        <v>24</v>
      </c>
      <c r="F5432" s="4">
        <v>24</v>
      </c>
      <c r="G5432" s="4">
        <v>122692.64</v>
      </c>
    </row>
    <row r="5433" spans="1:7" s="1" customFormat="1" ht="14.25" customHeight="1" x14ac:dyDescent="0.2">
      <c r="A5433" s="9">
        <v>36</v>
      </c>
      <c r="B5433" s="3" t="s">
        <v>49</v>
      </c>
      <c r="C5433" s="3" t="s">
        <v>631</v>
      </c>
      <c r="D5433" s="3" t="s">
        <v>1424</v>
      </c>
      <c r="E5433" s="4">
        <v>43</v>
      </c>
      <c r="F5433" s="4">
        <v>43</v>
      </c>
      <c r="G5433" s="4">
        <v>224342.89</v>
      </c>
    </row>
    <row r="5434" spans="1:7" s="1" customFormat="1" ht="14.25" customHeight="1" x14ac:dyDescent="0.2">
      <c r="A5434" s="9">
        <v>36</v>
      </c>
      <c r="B5434" s="3" t="s">
        <v>187</v>
      </c>
      <c r="C5434" s="3" t="s">
        <v>631</v>
      </c>
      <c r="D5434" s="3" t="s">
        <v>1421</v>
      </c>
      <c r="E5434" s="4">
        <v>2</v>
      </c>
      <c r="F5434" s="4">
        <v>1</v>
      </c>
      <c r="G5434" s="4">
        <v>1083.0999999999999</v>
      </c>
    </row>
    <row r="5435" spans="1:7" s="1" customFormat="1" ht="14.25" customHeight="1" x14ac:dyDescent="0.2">
      <c r="A5435" s="9">
        <v>36</v>
      </c>
      <c r="B5435" s="3" t="s">
        <v>187</v>
      </c>
      <c r="C5435" s="3" t="s">
        <v>631</v>
      </c>
      <c r="D5435" s="3" t="s">
        <v>1422</v>
      </c>
      <c r="E5435" s="4">
        <v>140</v>
      </c>
      <c r="F5435" s="4">
        <v>135</v>
      </c>
      <c r="G5435" s="4">
        <v>88233.690000000104</v>
      </c>
    </row>
    <row r="5436" spans="1:7" s="1" customFormat="1" ht="14.25" customHeight="1" x14ac:dyDescent="0.2">
      <c r="A5436" s="9">
        <v>36</v>
      </c>
      <c r="B5436" s="3" t="s">
        <v>187</v>
      </c>
      <c r="C5436" s="3" t="s">
        <v>631</v>
      </c>
      <c r="D5436" s="3" t="s">
        <v>1423</v>
      </c>
      <c r="E5436" s="4">
        <v>34</v>
      </c>
      <c r="F5436" s="4">
        <v>33</v>
      </c>
      <c r="G5436" s="4">
        <v>23107.37</v>
      </c>
    </row>
    <row r="5437" spans="1:7" s="1" customFormat="1" ht="14.25" customHeight="1" x14ac:dyDescent="0.2">
      <c r="A5437" s="9">
        <v>36</v>
      </c>
      <c r="B5437" s="3" t="s">
        <v>78</v>
      </c>
      <c r="C5437" s="3" t="s">
        <v>631</v>
      </c>
      <c r="D5437" s="3" t="s">
        <v>1421</v>
      </c>
      <c r="E5437" s="4">
        <v>34</v>
      </c>
      <c r="F5437" s="4">
        <v>34</v>
      </c>
      <c r="G5437" s="4">
        <v>18800</v>
      </c>
    </row>
    <row r="5438" spans="1:7" s="1" customFormat="1" ht="14.25" customHeight="1" x14ac:dyDescent="0.2">
      <c r="A5438" s="9">
        <v>36</v>
      </c>
      <c r="B5438" s="3" t="s">
        <v>78</v>
      </c>
      <c r="C5438" s="3" t="s">
        <v>631</v>
      </c>
      <c r="D5438" s="3" t="s">
        <v>1422</v>
      </c>
      <c r="E5438" s="4">
        <v>2524</v>
      </c>
      <c r="F5438" s="4">
        <v>2524</v>
      </c>
      <c r="G5438" s="4">
        <v>1475255</v>
      </c>
    </row>
    <row r="5439" spans="1:7" s="1" customFormat="1" ht="14.25" customHeight="1" x14ac:dyDescent="0.2">
      <c r="A5439" s="9">
        <v>36</v>
      </c>
      <c r="B5439" s="3" t="s">
        <v>78</v>
      </c>
      <c r="C5439" s="3" t="s">
        <v>631</v>
      </c>
      <c r="D5439" s="3" t="s">
        <v>1423</v>
      </c>
      <c r="E5439" s="4">
        <v>327</v>
      </c>
      <c r="F5439" s="4">
        <v>327</v>
      </c>
      <c r="G5439" s="4">
        <v>201270</v>
      </c>
    </row>
    <row r="5440" spans="1:7" s="1" customFormat="1" ht="14.25" customHeight="1" x14ac:dyDescent="0.2">
      <c r="A5440" s="9">
        <v>36</v>
      </c>
      <c r="B5440" s="3" t="s">
        <v>73</v>
      </c>
      <c r="C5440" s="3" t="s">
        <v>631</v>
      </c>
      <c r="D5440" s="3" t="s">
        <v>1422</v>
      </c>
      <c r="E5440" s="4">
        <v>8</v>
      </c>
      <c r="F5440" s="4">
        <v>8</v>
      </c>
      <c r="G5440" s="4">
        <v>44360</v>
      </c>
    </row>
    <row r="5441" spans="1:7" s="1" customFormat="1" ht="14.25" customHeight="1" x14ac:dyDescent="0.2">
      <c r="A5441" s="9">
        <v>36</v>
      </c>
      <c r="B5441" s="3" t="s">
        <v>73</v>
      </c>
      <c r="C5441" s="3" t="s">
        <v>631</v>
      </c>
      <c r="D5441" s="3" t="s">
        <v>1423</v>
      </c>
      <c r="E5441" s="4">
        <v>79</v>
      </c>
      <c r="F5441" s="4">
        <v>79</v>
      </c>
      <c r="G5441" s="4">
        <v>427203.9</v>
      </c>
    </row>
    <row r="5442" spans="1:7" s="1" customFormat="1" ht="14.25" customHeight="1" x14ac:dyDescent="0.2">
      <c r="A5442" s="9">
        <v>36</v>
      </c>
      <c r="B5442" s="3" t="s">
        <v>73</v>
      </c>
      <c r="C5442" s="3" t="s">
        <v>631</v>
      </c>
      <c r="D5442" s="3" t="s">
        <v>1424</v>
      </c>
      <c r="E5442" s="4">
        <v>52</v>
      </c>
      <c r="F5442" s="4">
        <v>52</v>
      </c>
      <c r="G5442" s="4">
        <v>274974.75</v>
      </c>
    </row>
    <row r="5443" spans="1:7" s="1" customFormat="1" ht="14.25" customHeight="1" x14ac:dyDescent="0.2">
      <c r="A5443" s="9">
        <v>36</v>
      </c>
      <c r="B5443" s="3" t="s">
        <v>53</v>
      </c>
      <c r="C5443" s="3" t="s">
        <v>631</v>
      </c>
      <c r="D5443" s="3" t="s">
        <v>1421</v>
      </c>
      <c r="E5443" s="4">
        <v>4</v>
      </c>
      <c r="F5443" s="4">
        <v>3</v>
      </c>
      <c r="G5443" s="4">
        <v>2654.25</v>
      </c>
    </row>
    <row r="5444" spans="1:7" s="1" customFormat="1" ht="14.25" customHeight="1" x14ac:dyDescent="0.2">
      <c r="A5444" s="9">
        <v>36</v>
      </c>
      <c r="B5444" s="3" t="s">
        <v>53</v>
      </c>
      <c r="C5444" s="3" t="s">
        <v>631</v>
      </c>
      <c r="D5444" s="3" t="s">
        <v>1422</v>
      </c>
      <c r="E5444" s="4">
        <v>78</v>
      </c>
      <c r="F5444" s="4">
        <v>56</v>
      </c>
      <c r="G5444" s="4">
        <v>19563.03</v>
      </c>
    </row>
    <row r="5445" spans="1:7" s="1" customFormat="1" ht="14.25" customHeight="1" x14ac:dyDescent="0.2">
      <c r="A5445" s="9">
        <v>36</v>
      </c>
      <c r="B5445" s="3" t="s">
        <v>53</v>
      </c>
      <c r="C5445" s="3" t="s">
        <v>631</v>
      </c>
      <c r="D5445" s="3" t="s">
        <v>1423</v>
      </c>
      <c r="E5445" s="4">
        <v>879</v>
      </c>
      <c r="F5445" s="4">
        <v>630</v>
      </c>
      <c r="G5445" s="4">
        <v>155412.299999999</v>
      </c>
    </row>
    <row r="5446" spans="1:7" s="1" customFormat="1" ht="14.25" customHeight="1" x14ac:dyDescent="0.2">
      <c r="A5446" s="9">
        <v>36</v>
      </c>
      <c r="B5446" s="3" t="s">
        <v>53</v>
      </c>
      <c r="C5446" s="3" t="s">
        <v>631</v>
      </c>
      <c r="D5446" s="3" t="s">
        <v>1424</v>
      </c>
      <c r="E5446" s="4">
        <v>671</v>
      </c>
      <c r="F5446" s="4">
        <v>509</v>
      </c>
      <c r="G5446" s="4">
        <v>122768.66</v>
      </c>
    </row>
    <row r="5447" spans="1:7" s="1" customFormat="1" ht="14.25" customHeight="1" x14ac:dyDescent="0.2">
      <c r="A5447" s="9">
        <v>165</v>
      </c>
      <c r="B5447" s="3" t="s">
        <v>2</v>
      </c>
      <c r="C5447" s="3" t="s">
        <v>631</v>
      </c>
      <c r="D5447" s="3" t="s">
        <v>1420</v>
      </c>
      <c r="E5447" s="4">
        <v>12081</v>
      </c>
      <c r="F5447" s="4">
        <v>10793</v>
      </c>
      <c r="G5447" s="4">
        <v>1140850.8200000201</v>
      </c>
    </row>
    <row r="5448" spans="1:7" s="1" customFormat="1" ht="14.25" customHeight="1" x14ac:dyDescent="0.2">
      <c r="A5448" s="9">
        <v>165</v>
      </c>
      <c r="B5448" s="3" t="s">
        <v>2</v>
      </c>
      <c r="C5448" s="3" t="s">
        <v>631</v>
      </c>
      <c r="D5448" s="3" t="s">
        <v>1421</v>
      </c>
      <c r="E5448" s="4">
        <v>118</v>
      </c>
      <c r="F5448" s="4">
        <v>99</v>
      </c>
      <c r="G5448" s="4">
        <v>10651.12</v>
      </c>
    </row>
    <row r="5449" spans="1:7" s="1" customFormat="1" ht="14.25" customHeight="1" x14ac:dyDescent="0.2">
      <c r="A5449" s="9">
        <v>165</v>
      </c>
      <c r="B5449" s="3" t="s">
        <v>2</v>
      </c>
      <c r="C5449" s="3" t="s">
        <v>631</v>
      </c>
      <c r="D5449" s="3" t="s">
        <v>1422</v>
      </c>
      <c r="E5449" s="4">
        <v>1555</v>
      </c>
      <c r="F5449" s="4">
        <v>1212</v>
      </c>
      <c r="G5449" s="4">
        <v>120579.00500000099</v>
      </c>
    </row>
    <row r="5450" spans="1:7" s="1" customFormat="1" ht="14.25" customHeight="1" x14ac:dyDescent="0.2">
      <c r="A5450" s="9">
        <v>165</v>
      </c>
      <c r="B5450" s="3" t="s">
        <v>2</v>
      </c>
      <c r="C5450" s="3" t="s">
        <v>631</v>
      </c>
      <c r="D5450" s="3" t="s">
        <v>1423</v>
      </c>
      <c r="E5450" s="4">
        <v>142</v>
      </c>
      <c r="F5450" s="4">
        <v>129</v>
      </c>
      <c r="G5450" s="4">
        <v>13918.43</v>
      </c>
    </row>
    <row r="5451" spans="1:7" s="1" customFormat="1" ht="14.25" customHeight="1" x14ac:dyDescent="0.2">
      <c r="A5451" s="9">
        <v>165</v>
      </c>
      <c r="B5451" s="3" t="s">
        <v>2</v>
      </c>
      <c r="C5451" s="3" t="s">
        <v>631</v>
      </c>
      <c r="D5451" s="3" t="s">
        <v>1424</v>
      </c>
      <c r="E5451" s="4">
        <v>2640</v>
      </c>
      <c r="F5451" s="4">
        <v>2209</v>
      </c>
      <c r="G5451" s="4">
        <v>229476.409999998</v>
      </c>
    </row>
    <row r="5452" spans="1:7" s="1" customFormat="1" ht="14.25" customHeight="1" x14ac:dyDescent="0.2">
      <c r="A5452" s="9">
        <v>165</v>
      </c>
      <c r="B5452" s="3" t="s">
        <v>2</v>
      </c>
      <c r="C5452" s="3" t="s">
        <v>631</v>
      </c>
      <c r="D5452" s="3" t="s">
        <v>1425</v>
      </c>
      <c r="E5452" s="4">
        <v>5131</v>
      </c>
      <c r="F5452" s="4">
        <v>4408</v>
      </c>
      <c r="G5452" s="4">
        <v>451333.61999998702</v>
      </c>
    </row>
    <row r="5453" spans="1:7" s="1" customFormat="1" ht="14.25" customHeight="1" x14ac:dyDescent="0.2">
      <c r="A5453" s="9">
        <v>165</v>
      </c>
      <c r="B5453" s="3" t="s">
        <v>2</v>
      </c>
      <c r="C5453" s="3" t="s">
        <v>631</v>
      </c>
      <c r="D5453" s="3" t="s">
        <v>1426</v>
      </c>
      <c r="E5453" s="4">
        <v>4402</v>
      </c>
      <c r="F5453" s="4">
        <v>3855</v>
      </c>
      <c r="G5453" s="4">
        <v>395500.47999999102</v>
      </c>
    </row>
    <row r="5454" spans="1:7" s="1" customFormat="1" ht="14.25" customHeight="1" x14ac:dyDescent="0.2">
      <c r="A5454" s="9">
        <v>165</v>
      </c>
      <c r="B5454" s="3" t="s">
        <v>41</v>
      </c>
      <c r="C5454" s="3" t="s">
        <v>631</v>
      </c>
      <c r="D5454" s="3" t="s">
        <v>1420</v>
      </c>
      <c r="E5454" s="4">
        <v>2905</v>
      </c>
      <c r="F5454" s="4">
        <v>2814</v>
      </c>
      <c r="G5454" s="4">
        <v>5093607.1400000304</v>
      </c>
    </row>
    <row r="5455" spans="1:7" s="1" customFormat="1" ht="14.25" customHeight="1" x14ac:dyDescent="0.2">
      <c r="A5455" s="9">
        <v>165</v>
      </c>
      <c r="B5455" s="3" t="s">
        <v>41</v>
      </c>
      <c r="C5455" s="3" t="s">
        <v>631</v>
      </c>
      <c r="D5455" s="3" t="s">
        <v>1421</v>
      </c>
      <c r="E5455" s="4">
        <v>54</v>
      </c>
      <c r="F5455" s="4">
        <v>51</v>
      </c>
      <c r="G5455" s="4">
        <v>91487.05</v>
      </c>
    </row>
    <row r="5456" spans="1:7" s="1" customFormat="1" ht="14.25" customHeight="1" x14ac:dyDescent="0.2">
      <c r="A5456" s="9">
        <v>165</v>
      </c>
      <c r="B5456" s="3" t="s">
        <v>41</v>
      </c>
      <c r="C5456" s="3" t="s">
        <v>631</v>
      </c>
      <c r="D5456" s="3" t="s">
        <v>1422</v>
      </c>
      <c r="E5456" s="4">
        <v>209</v>
      </c>
      <c r="F5456" s="4">
        <v>204</v>
      </c>
      <c r="G5456" s="4">
        <v>212935.11</v>
      </c>
    </row>
    <row r="5457" spans="1:7" s="1" customFormat="1" ht="14.25" customHeight="1" x14ac:dyDescent="0.2">
      <c r="A5457" s="9">
        <v>165</v>
      </c>
      <c r="B5457" s="3" t="s">
        <v>41</v>
      </c>
      <c r="C5457" s="3" t="s">
        <v>631</v>
      </c>
      <c r="D5457" s="3" t="s">
        <v>1423</v>
      </c>
      <c r="E5457" s="4">
        <v>130</v>
      </c>
      <c r="F5457" s="4">
        <v>118</v>
      </c>
      <c r="G5457" s="4">
        <v>308966.76</v>
      </c>
    </row>
    <row r="5458" spans="1:7" s="1" customFormat="1" ht="14.25" customHeight="1" x14ac:dyDescent="0.2">
      <c r="A5458" s="9">
        <v>165</v>
      </c>
      <c r="B5458" s="3" t="s">
        <v>41</v>
      </c>
      <c r="C5458" s="3" t="s">
        <v>631</v>
      </c>
      <c r="D5458" s="3" t="s">
        <v>1424</v>
      </c>
      <c r="E5458" s="4">
        <v>1359</v>
      </c>
      <c r="F5458" s="4">
        <v>1263</v>
      </c>
      <c r="G5458" s="4">
        <v>2017445.50000001</v>
      </c>
    </row>
    <row r="5459" spans="1:7" s="1" customFormat="1" ht="14.25" customHeight="1" x14ac:dyDescent="0.2">
      <c r="A5459" s="9">
        <v>165</v>
      </c>
      <c r="B5459" s="3" t="s">
        <v>41</v>
      </c>
      <c r="C5459" s="3" t="s">
        <v>631</v>
      </c>
      <c r="D5459" s="3" t="s">
        <v>1425</v>
      </c>
      <c r="E5459" s="4">
        <v>3804</v>
      </c>
      <c r="F5459" s="4">
        <v>3532</v>
      </c>
      <c r="G5459" s="4">
        <v>6144236.2699999698</v>
      </c>
    </row>
    <row r="5460" spans="1:7" s="1" customFormat="1" ht="14.25" customHeight="1" x14ac:dyDescent="0.2">
      <c r="A5460" s="9">
        <v>165</v>
      </c>
      <c r="B5460" s="3" t="s">
        <v>41</v>
      </c>
      <c r="C5460" s="3" t="s">
        <v>631</v>
      </c>
      <c r="D5460" s="3" t="s">
        <v>1426</v>
      </c>
      <c r="E5460" s="4">
        <v>4994</v>
      </c>
      <c r="F5460" s="4">
        <v>4655</v>
      </c>
      <c r="G5460" s="4">
        <v>8521687.4299998898</v>
      </c>
    </row>
    <row r="5461" spans="1:7" s="1" customFormat="1" ht="14.25" customHeight="1" x14ac:dyDescent="0.2">
      <c r="A5461" s="9">
        <v>165</v>
      </c>
      <c r="B5461" s="3" t="s">
        <v>52</v>
      </c>
      <c r="C5461" s="3" t="s">
        <v>631</v>
      </c>
      <c r="D5461" s="3" t="s">
        <v>1420</v>
      </c>
      <c r="E5461" s="4">
        <v>1</v>
      </c>
      <c r="F5461" s="4">
        <v>1</v>
      </c>
      <c r="G5461" s="4">
        <v>116.6</v>
      </c>
    </row>
    <row r="5462" spans="1:7" s="1" customFormat="1" ht="14.25" customHeight="1" x14ac:dyDescent="0.2">
      <c r="A5462" s="9">
        <v>165</v>
      </c>
      <c r="B5462" s="3" t="s">
        <v>52</v>
      </c>
      <c r="C5462" s="3" t="s">
        <v>631</v>
      </c>
      <c r="D5462" s="3" t="s">
        <v>1422</v>
      </c>
      <c r="E5462" s="4">
        <v>11</v>
      </c>
      <c r="F5462" s="4">
        <v>10</v>
      </c>
      <c r="G5462" s="4">
        <v>1549.4</v>
      </c>
    </row>
    <row r="5463" spans="1:7" s="1" customFormat="1" ht="14.25" customHeight="1" x14ac:dyDescent="0.2">
      <c r="A5463" s="9">
        <v>165</v>
      </c>
      <c r="B5463" s="3" t="s">
        <v>52</v>
      </c>
      <c r="C5463" s="3" t="s">
        <v>631</v>
      </c>
      <c r="D5463" s="3" t="s">
        <v>1423</v>
      </c>
      <c r="E5463" s="4">
        <v>5</v>
      </c>
      <c r="F5463" s="4">
        <v>5</v>
      </c>
      <c r="G5463" s="4">
        <v>996.2</v>
      </c>
    </row>
    <row r="5464" spans="1:7" s="1" customFormat="1" ht="14.25" customHeight="1" x14ac:dyDescent="0.2">
      <c r="A5464" s="9">
        <v>165</v>
      </c>
      <c r="B5464" s="3" t="s">
        <v>52</v>
      </c>
      <c r="C5464" s="3" t="s">
        <v>631</v>
      </c>
      <c r="D5464" s="3" t="s">
        <v>1424</v>
      </c>
      <c r="E5464" s="4">
        <v>99</v>
      </c>
      <c r="F5464" s="4">
        <v>95</v>
      </c>
      <c r="G5464" s="4">
        <v>19605.02</v>
      </c>
    </row>
    <row r="5465" spans="1:7" s="1" customFormat="1" ht="14.25" customHeight="1" x14ac:dyDescent="0.2">
      <c r="A5465" s="9">
        <v>165</v>
      </c>
      <c r="B5465" s="3" t="s">
        <v>52</v>
      </c>
      <c r="C5465" s="3" t="s">
        <v>631</v>
      </c>
      <c r="D5465" s="3" t="s">
        <v>1425</v>
      </c>
      <c r="E5465" s="4">
        <v>234</v>
      </c>
      <c r="F5465" s="4">
        <v>231</v>
      </c>
      <c r="G5465" s="4">
        <v>45303.369999999901</v>
      </c>
    </row>
    <row r="5466" spans="1:7" s="1" customFormat="1" ht="14.25" customHeight="1" x14ac:dyDescent="0.2">
      <c r="A5466" s="9">
        <v>165</v>
      </c>
      <c r="B5466" s="3" t="s">
        <v>52</v>
      </c>
      <c r="C5466" s="3" t="s">
        <v>631</v>
      </c>
      <c r="D5466" s="3" t="s">
        <v>1426</v>
      </c>
      <c r="E5466" s="4">
        <v>139</v>
      </c>
      <c r="F5466" s="4">
        <v>136</v>
      </c>
      <c r="G5466" s="4">
        <v>28820.52</v>
      </c>
    </row>
    <row r="5467" spans="1:7" s="1" customFormat="1" ht="14.25" customHeight="1" x14ac:dyDescent="0.2">
      <c r="A5467" s="9">
        <v>165</v>
      </c>
      <c r="B5467" s="3" t="s">
        <v>1448</v>
      </c>
      <c r="C5467" s="3" t="s">
        <v>631</v>
      </c>
      <c r="D5467" s="3" t="s">
        <v>1420</v>
      </c>
      <c r="E5467" s="4">
        <v>486</v>
      </c>
      <c r="F5467" s="4">
        <v>486</v>
      </c>
      <c r="G5467" s="4">
        <v>240923.86</v>
      </c>
    </row>
    <row r="5468" spans="1:7" s="1" customFormat="1" ht="14.25" customHeight="1" x14ac:dyDescent="0.2">
      <c r="A5468" s="9">
        <v>165</v>
      </c>
      <c r="B5468" s="3" t="s">
        <v>1448</v>
      </c>
      <c r="C5468" s="3" t="s">
        <v>631</v>
      </c>
      <c r="D5468" s="3" t="s">
        <v>1421</v>
      </c>
      <c r="E5468" s="4">
        <v>25</v>
      </c>
      <c r="F5468" s="4">
        <v>25</v>
      </c>
      <c r="G5468" s="4">
        <v>31980.92</v>
      </c>
    </row>
    <row r="5469" spans="1:7" s="1" customFormat="1" ht="14.25" customHeight="1" x14ac:dyDescent="0.2">
      <c r="A5469" s="9">
        <v>165</v>
      </c>
      <c r="B5469" s="3" t="s">
        <v>1448</v>
      </c>
      <c r="C5469" s="3" t="s">
        <v>631</v>
      </c>
      <c r="D5469" s="3" t="s">
        <v>1422</v>
      </c>
      <c r="E5469" s="4">
        <v>203</v>
      </c>
      <c r="F5469" s="4">
        <v>198</v>
      </c>
      <c r="G5469" s="4">
        <v>193222.52</v>
      </c>
    </row>
    <row r="5470" spans="1:7" s="1" customFormat="1" ht="14.25" customHeight="1" x14ac:dyDescent="0.2">
      <c r="A5470" s="9">
        <v>165</v>
      </c>
      <c r="B5470" s="3" t="s">
        <v>1448</v>
      </c>
      <c r="C5470" s="3" t="s">
        <v>631</v>
      </c>
      <c r="D5470" s="3" t="s">
        <v>1423</v>
      </c>
      <c r="E5470" s="4">
        <v>24</v>
      </c>
      <c r="F5470" s="4">
        <v>19</v>
      </c>
      <c r="G5470" s="4">
        <v>38613.199999999997</v>
      </c>
    </row>
    <row r="5471" spans="1:7" s="1" customFormat="1" ht="14.25" customHeight="1" x14ac:dyDescent="0.2">
      <c r="A5471" s="9">
        <v>165</v>
      </c>
      <c r="B5471" s="3" t="s">
        <v>1448</v>
      </c>
      <c r="C5471" s="3" t="s">
        <v>631</v>
      </c>
      <c r="D5471" s="3" t="s">
        <v>1424</v>
      </c>
      <c r="E5471" s="4">
        <v>761</v>
      </c>
      <c r="F5471" s="4">
        <v>725</v>
      </c>
      <c r="G5471" s="4">
        <v>1022060.61</v>
      </c>
    </row>
    <row r="5472" spans="1:7" s="1" customFormat="1" ht="14.25" customHeight="1" x14ac:dyDescent="0.2">
      <c r="A5472" s="9">
        <v>165</v>
      </c>
      <c r="B5472" s="3" t="s">
        <v>1448</v>
      </c>
      <c r="C5472" s="3" t="s">
        <v>631</v>
      </c>
      <c r="D5472" s="3" t="s">
        <v>1425</v>
      </c>
      <c r="E5472" s="4">
        <v>1775</v>
      </c>
      <c r="F5472" s="4">
        <v>1734</v>
      </c>
      <c r="G5472" s="4">
        <v>2240627.67</v>
      </c>
    </row>
    <row r="5473" spans="1:7" s="1" customFormat="1" ht="14.25" customHeight="1" x14ac:dyDescent="0.2">
      <c r="A5473" s="9">
        <v>165</v>
      </c>
      <c r="B5473" s="3" t="s">
        <v>1448</v>
      </c>
      <c r="C5473" s="3" t="s">
        <v>631</v>
      </c>
      <c r="D5473" s="3" t="s">
        <v>1426</v>
      </c>
      <c r="E5473" s="4">
        <v>1157</v>
      </c>
      <c r="F5473" s="4">
        <v>1128</v>
      </c>
      <c r="G5473" s="4">
        <v>1077159.8600000001</v>
      </c>
    </row>
    <row r="5474" spans="1:7" s="1" customFormat="1" ht="14.25" customHeight="1" x14ac:dyDescent="0.2">
      <c r="A5474" s="9">
        <v>165</v>
      </c>
      <c r="B5474" s="3" t="s">
        <v>49</v>
      </c>
      <c r="C5474" s="3" t="s">
        <v>631</v>
      </c>
      <c r="D5474" s="3" t="s">
        <v>1422</v>
      </c>
      <c r="E5474" s="4">
        <v>2</v>
      </c>
      <c r="F5474" s="4">
        <v>2</v>
      </c>
      <c r="G5474" s="4">
        <v>12180</v>
      </c>
    </row>
    <row r="5475" spans="1:7" s="1" customFormat="1" ht="14.25" customHeight="1" x14ac:dyDescent="0.2">
      <c r="A5475" s="9">
        <v>165</v>
      </c>
      <c r="B5475" s="3" t="s">
        <v>49</v>
      </c>
      <c r="C5475" s="3" t="s">
        <v>631</v>
      </c>
      <c r="D5475" s="3" t="s">
        <v>1424</v>
      </c>
      <c r="E5475" s="4">
        <v>39</v>
      </c>
      <c r="F5475" s="4">
        <v>39</v>
      </c>
      <c r="G5475" s="4">
        <v>275706.34999999998</v>
      </c>
    </row>
    <row r="5476" spans="1:7" s="1" customFormat="1" ht="14.25" customHeight="1" x14ac:dyDescent="0.2">
      <c r="A5476" s="9">
        <v>165</v>
      </c>
      <c r="B5476" s="3" t="s">
        <v>49</v>
      </c>
      <c r="C5476" s="3" t="s">
        <v>631</v>
      </c>
      <c r="D5476" s="3" t="s">
        <v>1425</v>
      </c>
      <c r="E5476" s="4">
        <v>101</v>
      </c>
      <c r="F5476" s="4">
        <v>101</v>
      </c>
      <c r="G5476" s="4">
        <v>692214.75</v>
      </c>
    </row>
    <row r="5477" spans="1:7" s="1" customFormat="1" ht="14.25" customHeight="1" x14ac:dyDescent="0.2">
      <c r="A5477" s="9">
        <v>165</v>
      </c>
      <c r="B5477" s="3" t="s">
        <v>49</v>
      </c>
      <c r="C5477" s="3" t="s">
        <v>631</v>
      </c>
      <c r="D5477" s="3" t="s">
        <v>1426</v>
      </c>
      <c r="E5477" s="4">
        <v>44</v>
      </c>
      <c r="F5477" s="4">
        <v>44</v>
      </c>
      <c r="G5477" s="4">
        <v>200117.65</v>
      </c>
    </row>
    <row r="5478" spans="1:7" s="1" customFormat="1" ht="14.25" customHeight="1" x14ac:dyDescent="0.2">
      <c r="A5478" s="9">
        <v>165</v>
      </c>
      <c r="B5478" s="3" t="s">
        <v>187</v>
      </c>
      <c r="C5478" s="3" t="s">
        <v>631</v>
      </c>
      <c r="D5478" s="3" t="s">
        <v>1422</v>
      </c>
      <c r="E5478" s="4">
        <v>1</v>
      </c>
      <c r="F5478" s="4">
        <v>1</v>
      </c>
      <c r="G5478" s="4">
        <v>800</v>
      </c>
    </row>
    <row r="5479" spans="1:7" s="1" customFormat="1" ht="14.25" customHeight="1" x14ac:dyDescent="0.2">
      <c r="A5479" s="9">
        <v>165</v>
      </c>
      <c r="B5479" s="3" t="s">
        <v>78</v>
      </c>
      <c r="C5479" s="3" t="s">
        <v>631</v>
      </c>
      <c r="D5479" s="3" t="s">
        <v>1422</v>
      </c>
      <c r="E5479" s="4">
        <v>168</v>
      </c>
      <c r="F5479" s="4">
        <v>168</v>
      </c>
      <c r="G5479" s="4">
        <v>94190</v>
      </c>
    </row>
    <row r="5480" spans="1:7" s="1" customFormat="1" ht="14.25" customHeight="1" x14ac:dyDescent="0.2">
      <c r="A5480" s="9">
        <v>165</v>
      </c>
      <c r="B5480" s="3" t="s">
        <v>78</v>
      </c>
      <c r="C5480" s="3" t="s">
        <v>631</v>
      </c>
      <c r="D5480" s="3" t="s">
        <v>1423</v>
      </c>
      <c r="E5480" s="4">
        <v>1</v>
      </c>
      <c r="F5480" s="4">
        <v>1</v>
      </c>
      <c r="G5480" s="4">
        <v>500</v>
      </c>
    </row>
    <row r="5481" spans="1:7" s="1" customFormat="1" ht="14.25" customHeight="1" x14ac:dyDescent="0.2">
      <c r="A5481" s="9">
        <v>165</v>
      </c>
      <c r="B5481" s="3" t="s">
        <v>73</v>
      </c>
      <c r="C5481" s="3" t="s">
        <v>631</v>
      </c>
      <c r="D5481" s="3" t="s">
        <v>1421</v>
      </c>
      <c r="E5481" s="4">
        <v>1</v>
      </c>
      <c r="F5481" s="4">
        <v>1</v>
      </c>
      <c r="G5481" s="4">
        <v>7550</v>
      </c>
    </row>
    <row r="5482" spans="1:7" s="1" customFormat="1" ht="14.25" customHeight="1" x14ac:dyDescent="0.2">
      <c r="A5482" s="9">
        <v>165</v>
      </c>
      <c r="B5482" s="3" t="s">
        <v>73</v>
      </c>
      <c r="C5482" s="3" t="s">
        <v>631</v>
      </c>
      <c r="D5482" s="3" t="s">
        <v>1422</v>
      </c>
      <c r="E5482" s="4">
        <v>2</v>
      </c>
      <c r="F5482" s="4">
        <v>2</v>
      </c>
      <c r="G5482" s="4">
        <v>9876.7999999999993</v>
      </c>
    </row>
    <row r="5483" spans="1:7" s="1" customFormat="1" ht="14.25" customHeight="1" x14ac:dyDescent="0.2">
      <c r="A5483" s="9">
        <v>165</v>
      </c>
      <c r="B5483" s="3" t="s">
        <v>73</v>
      </c>
      <c r="C5483" s="3" t="s">
        <v>631</v>
      </c>
      <c r="D5483" s="3" t="s">
        <v>1423</v>
      </c>
      <c r="E5483" s="4">
        <v>2</v>
      </c>
      <c r="F5483" s="4">
        <v>2</v>
      </c>
      <c r="G5483" s="4">
        <v>8371.2000000000007</v>
      </c>
    </row>
    <row r="5484" spans="1:7" s="1" customFormat="1" ht="14.25" customHeight="1" x14ac:dyDescent="0.2">
      <c r="A5484" s="9">
        <v>165</v>
      </c>
      <c r="B5484" s="3" t="s">
        <v>73</v>
      </c>
      <c r="C5484" s="3" t="s">
        <v>631</v>
      </c>
      <c r="D5484" s="3" t="s">
        <v>1424</v>
      </c>
      <c r="E5484" s="4">
        <v>42</v>
      </c>
      <c r="F5484" s="4">
        <v>42</v>
      </c>
      <c r="G5484" s="4">
        <v>250513.91</v>
      </c>
    </row>
    <row r="5485" spans="1:7" s="1" customFormat="1" ht="14.25" customHeight="1" x14ac:dyDescent="0.2">
      <c r="A5485" s="9">
        <v>165</v>
      </c>
      <c r="B5485" s="3" t="s">
        <v>73</v>
      </c>
      <c r="C5485" s="3" t="s">
        <v>631</v>
      </c>
      <c r="D5485" s="3" t="s">
        <v>1425</v>
      </c>
      <c r="E5485" s="4">
        <v>64</v>
      </c>
      <c r="F5485" s="4">
        <v>64</v>
      </c>
      <c r="G5485" s="4">
        <v>389647.33</v>
      </c>
    </row>
    <row r="5486" spans="1:7" s="1" customFormat="1" ht="14.25" customHeight="1" x14ac:dyDescent="0.2">
      <c r="A5486" s="9">
        <v>165</v>
      </c>
      <c r="B5486" s="3" t="s">
        <v>73</v>
      </c>
      <c r="C5486" s="3" t="s">
        <v>631</v>
      </c>
      <c r="D5486" s="3" t="s">
        <v>1426</v>
      </c>
      <c r="E5486" s="4">
        <v>31</v>
      </c>
      <c r="F5486" s="4">
        <v>31</v>
      </c>
      <c r="G5486" s="4">
        <v>180296.3</v>
      </c>
    </row>
    <row r="5487" spans="1:7" s="1" customFormat="1" ht="14.25" customHeight="1" x14ac:dyDescent="0.2">
      <c r="A5487" s="9">
        <v>165</v>
      </c>
      <c r="B5487" s="3" t="s">
        <v>53</v>
      </c>
      <c r="C5487" s="3" t="s">
        <v>631</v>
      </c>
      <c r="D5487" s="3" t="s">
        <v>1420</v>
      </c>
      <c r="E5487" s="4">
        <v>3</v>
      </c>
      <c r="F5487" s="4">
        <v>3</v>
      </c>
      <c r="G5487" s="4">
        <v>1737.73</v>
      </c>
    </row>
    <row r="5488" spans="1:7" s="1" customFormat="1" ht="14.25" customHeight="1" x14ac:dyDescent="0.2">
      <c r="A5488" s="9">
        <v>165</v>
      </c>
      <c r="B5488" s="3" t="s">
        <v>53</v>
      </c>
      <c r="C5488" s="3" t="s">
        <v>631</v>
      </c>
      <c r="D5488" s="3" t="s">
        <v>1421</v>
      </c>
      <c r="E5488" s="4">
        <v>1</v>
      </c>
      <c r="F5488" s="4">
        <v>1</v>
      </c>
      <c r="G5488" s="4">
        <v>246.25</v>
      </c>
    </row>
    <row r="5489" spans="1:7" s="1" customFormat="1" ht="14.25" customHeight="1" x14ac:dyDescent="0.2">
      <c r="A5489" s="9">
        <v>165</v>
      </c>
      <c r="B5489" s="3" t="s">
        <v>53</v>
      </c>
      <c r="C5489" s="3" t="s">
        <v>631</v>
      </c>
      <c r="D5489" s="3" t="s">
        <v>1422</v>
      </c>
      <c r="E5489" s="4">
        <v>20</v>
      </c>
      <c r="F5489" s="4">
        <v>13</v>
      </c>
      <c r="G5489" s="4">
        <v>8365.2000000000007</v>
      </c>
    </row>
    <row r="5490" spans="1:7" s="1" customFormat="1" ht="14.25" customHeight="1" x14ac:dyDescent="0.2">
      <c r="A5490" s="9">
        <v>165</v>
      </c>
      <c r="B5490" s="3" t="s">
        <v>53</v>
      </c>
      <c r="C5490" s="3" t="s">
        <v>631</v>
      </c>
      <c r="D5490" s="3" t="s">
        <v>1423</v>
      </c>
      <c r="E5490" s="4">
        <v>57</v>
      </c>
      <c r="F5490" s="4">
        <v>48</v>
      </c>
      <c r="G5490" s="4">
        <v>16815.77</v>
      </c>
    </row>
    <row r="5491" spans="1:7" s="1" customFormat="1" ht="14.25" customHeight="1" x14ac:dyDescent="0.2">
      <c r="A5491" s="9">
        <v>165</v>
      </c>
      <c r="B5491" s="3" t="s">
        <v>53</v>
      </c>
      <c r="C5491" s="3" t="s">
        <v>631</v>
      </c>
      <c r="D5491" s="3" t="s">
        <v>1424</v>
      </c>
      <c r="E5491" s="4">
        <v>720</v>
      </c>
      <c r="F5491" s="4">
        <v>532</v>
      </c>
      <c r="G5491" s="4">
        <v>164050.889999999</v>
      </c>
    </row>
    <row r="5492" spans="1:7" s="1" customFormat="1" ht="14.25" customHeight="1" x14ac:dyDescent="0.2">
      <c r="A5492" s="9">
        <v>165</v>
      </c>
      <c r="B5492" s="3" t="s">
        <v>53</v>
      </c>
      <c r="C5492" s="3" t="s">
        <v>631</v>
      </c>
      <c r="D5492" s="3" t="s">
        <v>1425</v>
      </c>
      <c r="E5492" s="4">
        <v>1286</v>
      </c>
      <c r="F5492" s="4">
        <v>956</v>
      </c>
      <c r="G5492" s="4">
        <v>265327.36000000098</v>
      </c>
    </row>
    <row r="5493" spans="1:7" s="1" customFormat="1" ht="14.25" customHeight="1" x14ac:dyDescent="0.2">
      <c r="A5493" s="9">
        <v>165</v>
      </c>
      <c r="B5493" s="3" t="s">
        <v>53</v>
      </c>
      <c r="C5493" s="3" t="s">
        <v>631</v>
      </c>
      <c r="D5493" s="3" t="s">
        <v>1426</v>
      </c>
      <c r="E5493" s="4">
        <v>538</v>
      </c>
      <c r="F5493" s="4">
        <v>407</v>
      </c>
      <c r="G5493" s="4">
        <v>91200.929999999804</v>
      </c>
    </row>
    <row r="5494" spans="1:7" s="1" customFormat="1" ht="14.25" customHeight="1" x14ac:dyDescent="0.2">
      <c r="A5494" s="9">
        <v>218</v>
      </c>
      <c r="B5494" s="3" t="s">
        <v>2</v>
      </c>
      <c r="C5494" s="3" t="s">
        <v>631</v>
      </c>
      <c r="D5494" s="3" t="s">
        <v>1420</v>
      </c>
      <c r="E5494" s="4">
        <v>1918</v>
      </c>
      <c r="F5494" s="4">
        <v>1685</v>
      </c>
      <c r="G5494" s="4">
        <v>181011.61</v>
      </c>
    </row>
    <row r="5495" spans="1:7" s="1" customFormat="1" ht="14.25" customHeight="1" x14ac:dyDescent="0.2">
      <c r="A5495" s="9">
        <v>218</v>
      </c>
      <c r="B5495" s="3" t="s">
        <v>2</v>
      </c>
      <c r="C5495" s="3" t="s">
        <v>631</v>
      </c>
      <c r="D5495" s="3" t="s">
        <v>1421</v>
      </c>
      <c r="E5495" s="4">
        <v>2292</v>
      </c>
      <c r="F5495" s="4">
        <v>1887</v>
      </c>
      <c r="G5495" s="4">
        <v>185738.519999999</v>
      </c>
    </row>
    <row r="5496" spans="1:7" s="1" customFormat="1" ht="14.25" customHeight="1" x14ac:dyDescent="0.2">
      <c r="A5496" s="9">
        <v>218</v>
      </c>
      <c r="B5496" s="3" t="s">
        <v>2</v>
      </c>
      <c r="C5496" s="3" t="s">
        <v>631</v>
      </c>
      <c r="D5496" s="3" t="s">
        <v>1422</v>
      </c>
      <c r="E5496" s="4">
        <v>1795</v>
      </c>
      <c r="F5496" s="4">
        <v>1536</v>
      </c>
      <c r="G5496" s="4">
        <v>163078.09</v>
      </c>
    </row>
    <row r="5497" spans="1:7" s="1" customFormat="1" ht="14.25" customHeight="1" x14ac:dyDescent="0.2">
      <c r="A5497" s="9">
        <v>218</v>
      </c>
      <c r="B5497" s="3" t="s">
        <v>2</v>
      </c>
      <c r="C5497" s="3" t="s">
        <v>631</v>
      </c>
      <c r="D5497" s="3" t="s">
        <v>1423</v>
      </c>
      <c r="E5497" s="4">
        <v>2587</v>
      </c>
      <c r="F5497" s="4">
        <v>2174</v>
      </c>
      <c r="G5497" s="4">
        <v>227277.849999998</v>
      </c>
    </row>
    <row r="5498" spans="1:7" s="1" customFormat="1" ht="14.25" customHeight="1" x14ac:dyDescent="0.2">
      <c r="A5498" s="9">
        <v>218</v>
      </c>
      <c r="B5498" s="3" t="s">
        <v>2</v>
      </c>
      <c r="C5498" s="3" t="s">
        <v>631</v>
      </c>
      <c r="D5498" s="3" t="s">
        <v>1424</v>
      </c>
      <c r="E5498" s="4">
        <v>1260</v>
      </c>
      <c r="F5498" s="4">
        <v>1068</v>
      </c>
      <c r="G5498" s="4">
        <v>112682.860000001</v>
      </c>
    </row>
    <row r="5499" spans="1:7" s="1" customFormat="1" ht="14.25" customHeight="1" x14ac:dyDescent="0.2">
      <c r="A5499" s="9">
        <v>218</v>
      </c>
      <c r="B5499" s="3" t="s">
        <v>2</v>
      </c>
      <c r="C5499" s="3" t="s">
        <v>631</v>
      </c>
      <c r="D5499" s="3" t="s">
        <v>1425</v>
      </c>
      <c r="E5499" s="4">
        <v>945</v>
      </c>
      <c r="F5499" s="4">
        <v>808</v>
      </c>
      <c r="G5499" s="4">
        <v>84518.120000000505</v>
      </c>
    </row>
    <row r="5500" spans="1:7" s="1" customFormat="1" ht="14.25" customHeight="1" x14ac:dyDescent="0.2">
      <c r="A5500" s="9">
        <v>218</v>
      </c>
      <c r="B5500" s="3" t="s">
        <v>2</v>
      </c>
      <c r="C5500" s="3" t="s">
        <v>631</v>
      </c>
      <c r="D5500" s="3" t="s">
        <v>1426</v>
      </c>
      <c r="E5500" s="4">
        <v>913</v>
      </c>
      <c r="F5500" s="4">
        <v>795</v>
      </c>
      <c r="G5500" s="4">
        <v>79105.0700000004</v>
      </c>
    </row>
    <row r="5501" spans="1:7" s="1" customFormat="1" ht="14.25" customHeight="1" x14ac:dyDescent="0.2">
      <c r="A5501" s="9">
        <v>218</v>
      </c>
      <c r="B5501" s="3" t="s">
        <v>41</v>
      </c>
      <c r="C5501" s="3" t="s">
        <v>631</v>
      </c>
      <c r="D5501" s="3" t="s">
        <v>1420</v>
      </c>
      <c r="E5501" s="4">
        <v>626</v>
      </c>
      <c r="F5501" s="4">
        <v>615</v>
      </c>
      <c r="G5501" s="4">
        <v>497166.15</v>
      </c>
    </row>
    <row r="5502" spans="1:7" s="1" customFormat="1" ht="14.25" customHeight="1" x14ac:dyDescent="0.2">
      <c r="A5502" s="9">
        <v>218</v>
      </c>
      <c r="B5502" s="3" t="s">
        <v>41</v>
      </c>
      <c r="C5502" s="3" t="s">
        <v>631</v>
      </c>
      <c r="D5502" s="3" t="s">
        <v>1421</v>
      </c>
      <c r="E5502" s="4">
        <v>409</v>
      </c>
      <c r="F5502" s="4">
        <v>397</v>
      </c>
      <c r="G5502" s="4">
        <v>368904.87</v>
      </c>
    </row>
    <row r="5503" spans="1:7" s="1" customFormat="1" ht="14.25" customHeight="1" x14ac:dyDescent="0.2">
      <c r="A5503" s="9">
        <v>218</v>
      </c>
      <c r="B5503" s="3" t="s">
        <v>41</v>
      </c>
      <c r="C5503" s="3" t="s">
        <v>631</v>
      </c>
      <c r="D5503" s="3" t="s">
        <v>1422</v>
      </c>
      <c r="E5503" s="4">
        <v>397</v>
      </c>
      <c r="F5503" s="4">
        <v>388</v>
      </c>
      <c r="G5503" s="4">
        <v>425335.06</v>
      </c>
    </row>
    <row r="5504" spans="1:7" s="1" customFormat="1" ht="14.25" customHeight="1" x14ac:dyDescent="0.2">
      <c r="A5504" s="9">
        <v>218</v>
      </c>
      <c r="B5504" s="3" t="s">
        <v>41</v>
      </c>
      <c r="C5504" s="3" t="s">
        <v>631</v>
      </c>
      <c r="D5504" s="3" t="s">
        <v>1423</v>
      </c>
      <c r="E5504" s="4">
        <v>699</v>
      </c>
      <c r="F5504" s="4">
        <v>673</v>
      </c>
      <c r="G5504" s="4">
        <v>996908.7</v>
      </c>
    </row>
    <row r="5505" spans="1:7" s="1" customFormat="1" ht="14.25" customHeight="1" x14ac:dyDescent="0.2">
      <c r="A5505" s="9">
        <v>218</v>
      </c>
      <c r="B5505" s="3" t="s">
        <v>41</v>
      </c>
      <c r="C5505" s="3" t="s">
        <v>631</v>
      </c>
      <c r="D5505" s="3" t="s">
        <v>1424</v>
      </c>
      <c r="E5505" s="4">
        <v>708</v>
      </c>
      <c r="F5505" s="4">
        <v>665</v>
      </c>
      <c r="G5505" s="4">
        <v>1254135.94</v>
      </c>
    </row>
    <row r="5506" spans="1:7" s="1" customFormat="1" ht="14.25" customHeight="1" x14ac:dyDescent="0.2">
      <c r="A5506" s="9">
        <v>218</v>
      </c>
      <c r="B5506" s="3" t="s">
        <v>41</v>
      </c>
      <c r="C5506" s="3" t="s">
        <v>631</v>
      </c>
      <c r="D5506" s="3" t="s">
        <v>1425</v>
      </c>
      <c r="E5506" s="4">
        <v>724</v>
      </c>
      <c r="F5506" s="4">
        <v>665</v>
      </c>
      <c r="G5506" s="4">
        <v>1224829.81</v>
      </c>
    </row>
    <row r="5507" spans="1:7" s="1" customFormat="1" ht="14.25" customHeight="1" x14ac:dyDescent="0.2">
      <c r="A5507" s="9">
        <v>218</v>
      </c>
      <c r="B5507" s="3" t="s">
        <v>41</v>
      </c>
      <c r="C5507" s="3" t="s">
        <v>631</v>
      </c>
      <c r="D5507" s="3" t="s">
        <v>1426</v>
      </c>
      <c r="E5507" s="4">
        <v>1016</v>
      </c>
      <c r="F5507" s="4">
        <v>958</v>
      </c>
      <c r="G5507" s="4">
        <v>1631506.77</v>
      </c>
    </row>
    <row r="5508" spans="1:7" s="1" customFormat="1" ht="14.25" customHeight="1" x14ac:dyDescent="0.2">
      <c r="A5508" s="9">
        <v>218</v>
      </c>
      <c r="B5508" s="3" t="s">
        <v>1448</v>
      </c>
      <c r="C5508" s="3" t="s">
        <v>631</v>
      </c>
      <c r="D5508" s="3" t="s">
        <v>1420</v>
      </c>
      <c r="E5508" s="4">
        <v>92</v>
      </c>
      <c r="F5508" s="4">
        <v>92</v>
      </c>
      <c r="G5508" s="4">
        <v>56076.51</v>
      </c>
    </row>
    <row r="5509" spans="1:7" s="1" customFormat="1" ht="14.25" customHeight="1" x14ac:dyDescent="0.2">
      <c r="A5509" s="9">
        <v>218</v>
      </c>
      <c r="B5509" s="3" t="s">
        <v>1448</v>
      </c>
      <c r="C5509" s="3" t="s">
        <v>631</v>
      </c>
      <c r="D5509" s="3" t="s">
        <v>1421</v>
      </c>
      <c r="E5509" s="4">
        <v>139</v>
      </c>
      <c r="F5509" s="4">
        <v>139</v>
      </c>
      <c r="G5509" s="4">
        <v>89029.37</v>
      </c>
    </row>
    <row r="5510" spans="1:7" s="1" customFormat="1" ht="14.25" customHeight="1" x14ac:dyDescent="0.2">
      <c r="A5510" s="9">
        <v>218</v>
      </c>
      <c r="B5510" s="3" t="s">
        <v>1448</v>
      </c>
      <c r="C5510" s="3" t="s">
        <v>631</v>
      </c>
      <c r="D5510" s="3" t="s">
        <v>1422</v>
      </c>
      <c r="E5510" s="4">
        <v>177</v>
      </c>
      <c r="F5510" s="4">
        <v>177</v>
      </c>
      <c r="G5510" s="4">
        <v>218562.81</v>
      </c>
    </row>
    <row r="5511" spans="1:7" s="1" customFormat="1" ht="14.25" customHeight="1" x14ac:dyDescent="0.2">
      <c r="A5511" s="9">
        <v>218</v>
      </c>
      <c r="B5511" s="3" t="s">
        <v>1448</v>
      </c>
      <c r="C5511" s="3" t="s">
        <v>631</v>
      </c>
      <c r="D5511" s="3" t="s">
        <v>1423</v>
      </c>
      <c r="E5511" s="4">
        <v>286</v>
      </c>
      <c r="F5511" s="4">
        <v>284</v>
      </c>
      <c r="G5511" s="4">
        <v>509308.04</v>
      </c>
    </row>
    <row r="5512" spans="1:7" s="1" customFormat="1" ht="14.25" customHeight="1" x14ac:dyDescent="0.2">
      <c r="A5512" s="9">
        <v>218</v>
      </c>
      <c r="B5512" s="3" t="s">
        <v>1448</v>
      </c>
      <c r="C5512" s="3" t="s">
        <v>631</v>
      </c>
      <c r="D5512" s="3" t="s">
        <v>1424</v>
      </c>
      <c r="E5512" s="4">
        <v>199</v>
      </c>
      <c r="F5512" s="4">
        <v>197</v>
      </c>
      <c r="G5512" s="4">
        <v>296990.96999999997</v>
      </c>
    </row>
    <row r="5513" spans="1:7" s="1" customFormat="1" ht="14.25" customHeight="1" x14ac:dyDescent="0.2">
      <c r="A5513" s="9">
        <v>218</v>
      </c>
      <c r="B5513" s="3" t="s">
        <v>1448</v>
      </c>
      <c r="C5513" s="3" t="s">
        <v>631</v>
      </c>
      <c r="D5513" s="3" t="s">
        <v>1425</v>
      </c>
      <c r="E5513" s="4">
        <v>233</v>
      </c>
      <c r="F5513" s="4">
        <v>227</v>
      </c>
      <c r="G5513" s="4">
        <v>285022.87</v>
      </c>
    </row>
    <row r="5514" spans="1:7" s="1" customFormat="1" ht="14.25" customHeight="1" x14ac:dyDescent="0.2">
      <c r="A5514" s="9">
        <v>218</v>
      </c>
      <c r="B5514" s="3" t="s">
        <v>1448</v>
      </c>
      <c r="C5514" s="3" t="s">
        <v>631</v>
      </c>
      <c r="D5514" s="3" t="s">
        <v>1426</v>
      </c>
      <c r="E5514" s="4">
        <v>180</v>
      </c>
      <c r="F5514" s="4">
        <v>178</v>
      </c>
      <c r="G5514" s="4">
        <v>158499.16</v>
      </c>
    </row>
    <row r="5515" spans="1:7" s="1" customFormat="1" ht="14.25" customHeight="1" x14ac:dyDescent="0.2">
      <c r="A5515" s="9">
        <v>218</v>
      </c>
      <c r="B5515" s="3" t="s">
        <v>49</v>
      </c>
      <c r="C5515" s="3" t="s">
        <v>631</v>
      </c>
      <c r="D5515" s="3" t="s">
        <v>1423</v>
      </c>
      <c r="E5515" s="4">
        <v>5</v>
      </c>
      <c r="F5515" s="4">
        <v>5</v>
      </c>
      <c r="G5515" s="4">
        <v>42399.75</v>
      </c>
    </row>
    <row r="5516" spans="1:7" s="1" customFormat="1" ht="14.25" customHeight="1" x14ac:dyDescent="0.2">
      <c r="A5516" s="9">
        <v>218</v>
      </c>
      <c r="B5516" s="3" t="s">
        <v>49</v>
      </c>
      <c r="C5516" s="3" t="s">
        <v>631</v>
      </c>
      <c r="D5516" s="3" t="s">
        <v>1424</v>
      </c>
      <c r="E5516" s="4">
        <v>10</v>
      </c>
      <c r="F5516" s="4">
        <v>10</v>
      </c>
      <c r="G5516" s="4">
        <v>82940</v>
      </c>
    </row>
    <row r="5517" spans="1:7" s="1" customFormat="1" ht="14.25" customHeight="1" x14ac:dyDescent="0.2">
      <c r="A5517" s="9">
        <v>218</v>
      </c>
      <c r="B5517" s="3" t="s">
        <v>49</v>
      </c>
      <c r="C5517" s="3" t="s">
        <v>631</v>
      </c>
      <c r="D5517" s="3" t="s">
        <v>1425</v>
      </c>
      <c r="E5517" s="4">
        <v>11</v>
      </c>
      <c r="F5517" s="4">
        <v>11</v>
      </c>
      <c r="G5517" s="4">
        <v>92498.5</v>
      </c>
    </row>
    <row r="5518" spans="1:7" s="1" customFormat="1" ht="14.25" customHeight="1" x14ac:dyDescent="0.2">
      <c r="A5518" s="9">
        <v>218</v>
      </c>
      <c r="B5518" s="3" t="s">
        <v>49</v>
      </c>
      <c r="C5518" s="3" t="s">
        <v>631</v>
      </c>
      <c r="D5518" s="3" t="s">
        <v>1426</v>
      </c>
      <c r="E5518" s="4">
        <v>3</v>
      </c>
      <c r="F5518" s="4">
        <v>3</v>
      </c>
      <c r="G5518" s="4">
        <v>6267.5</v>
      </c>
    </row>
    <row r="5519" spans="1:7" s="1" customFormat="1" ht="14.25" customHeight="1" x14ac:dyDescent="0.2">
      <c r="A5519" s="9">
        <v>218</v>
      </c>
      <c r="B5519" s="3" t="s">
        <v>187</v>
      </c>
      <c r="C5519" s="3" t="s">
        <v>631</v>
      </c>
      <c r="D5519" s="3" t="s">
        <v>1422</v>
      </c>
      <c r="E5519" s="4">
        <v>30</v>
      </c>
      <c r="F5519" s="4">
        <v>29</v>
      </c>
      <c r="G5519" s="4">
        <v>21581.51</v>
      </c>
    </row>
    <row r="5520" spans="1:7" s="1" customFormat="1" ht="14.25" customHeight="1" x14ac:dyDescent="0.2">
      <c r="A5520" s="9">
        <v>218</v>
      </c>
      <c r="B5520" s="3" t="s">
        <v>187</v>
      </c>
      <c r="C5520" s="3" t="s">
        <v>631</v>
      </c>
      <c r="D5520" s="3" t="s">
        <v>1423</v>
      </c>
      <c r="E5520" s="4">
        <v>4</v>
      </c>
      <c r="F5520" s="4">
        <v>4</v>
      </c>
      <c r="G5520" s="4">
        <v>3266</v>
      </c>
    </row>
    <row r="5521" spans="1:7" s="1" customFormat="1" ht="14.25" customHeight="1" x14ac:dyDescent="0.2">
      <c r="A5521" s="9">
        <v>218</v>
      </c>
      <c r="B5521" s="3" t="s">
        <v>78</v>
      </c>
      <c r="C5521" s="3" t="s">
        <v>631</v>
      </c>
      <c r="D5521" s="3" t="s">
        <v>1421</v>
      </c>
      <c r="E5521" s="4">
        <v>9</v>
      </c>
      <c r="F5521" s="4">
        <v>9</v>
      </c>
      <c r="G5521" s="4">
        <v>5100</v>
      </c>
    </row>
    <row r="5522" spans="1:7" s="1" customFormat="1" ht="14.25" customHeight="1" x14ac:dyDescent="0.2">
      <c r="A5522" s="9">
        <v>218</v>
      </c>
      <c r="B5522" s="3" t="s">
        <v>78</v>
      </c>
      <c r="C5522" s="3" t="s">
        <v>631</v>
      </c>
      <c r="D5522" s="3" t="s">
        <v>1422</v>
      </c>
      <c r="E5522" s="4">
        <v>376</v>
      </c>
      <c r="F5522" s="4">
        <v>376</v>
      </c>
      <c r="G5522" s="4">
        <v>223010</v>
      </c>
    </row>
    <row r="5523" spans="1:7" s="1" customFormat="1" ht="14.25" customHeight="1" x14ac:dyDescent="0.2">
      <c r="A5523" s="9">
        <v>218</v>
      </c>
      <c r="B5523" s="3" t="s">
        <v>78</v>
      </c>
      <c r="C5523" s="3" t="s">
        <v>631</v>
      </c>
      <c r="D5523" s="3" t="s">
        <v>1423</v>
      </c>
      <c r="E5523" s="4">
        <v>56</v>
      </c>
      <c r="F5523" s="4">
        <v>56</v>
      </c>
      <c r="G5523" s="4">
        <v>34300</v>
      </c>
    </row>
    <row r="5524" spans="1:7" s="1" customFormat="1" ht="14.25" customHeight="1" x14ac:dyDescent="0.2">
      <c r="A5524" s="9">
        <v>218</v>
      </c>
      <c r="B5524" s="3" t="s">
        <v>73</v>
      </c>
      <c r="C5524" s="3" t="s">
        <v>631</v>
      </c>
      <c r="D5524" s="3" t="s">
        <v>1423</v>
      </c>
      <c r="E5524" s="4">
        <v>16</v>
      </c>
      <c r="F5524" s="4">
        <v>16</v>
      </c>
      <c r="G5524" s="4">
        <v>101137</v>
      </c>
    </row>
    <row r="5525" spans="1:7" s="1" customFormat="1" ht="14.25" customHeight="1" x14ac:dyDescent="0.2">
      <c r="A5525" s="9">
        <v>218</v>
      </c>
      <c r="B5525" s="3" t="s">
        <v>73</v>
      </c>
      <c r="C5525" s="3" t="s">
        <v>631</v>
      </c>
      <c r="D5525" s="3" t="s">
        <v>1424</v>
      </c>
      <c r="E5525" s="4">
        <v>10</v>
      </c>
      <c r="F5525" s="4">
        <v>10</v>
      </c>
      <c r="G5525" s="4">
        <v>69331</v>
      </c>
    </row>
    <row r="5526" spans="1:7" s="1" customFormat="1" ht="14.25" customHeight="1" x14ac:dyDescent="0.2">
      <c r="A5526" s="9">
        <v>218</v>
      </c>
      <c r="B5526" s="3" t="s">
        <v>73</v>
      </c>
      <c r="C5526" s="3" t="s">
        <v>631</v>
      </c>
      <c r="D5526" s="3" t="s">
        <v>1425</v>
      </c>
      <c r="E5526" s="4">
        <v>4</v>
      </c>
      <c r="F5526" s="4">
        <v>4</v>
      </c>
      <c r="G5526" s="4">
        <v>24670.03</v>
      </c>
    </row>
    <row r="5527" spans="1:7" s="1" customFormat="1" ht="14.25" customHeight="1" x14ac:dyDescent="0.2">
      <c r="A5527" s="9">
        <v>218</v>
      </c>
      <c r="B5527" s="3" t="s">
        <v>73</v>
      </c>
      <c r="C5527" s="3" t="s">
        <v>631</v>
      </c>
      <c r="D5527" s="3" t="s">
        <v>1426</v>
      </c>
      <c r="E5527" s="4">
        <v>4</v>
      </c>
      <c r="F5527" s="4">
        <v>4</v>
      </c>
      <c r="G5527" s="4">
        <v>27246</v>
      </c>
    </row>
    <row r="5528" spans="1:7" s="1" customFormat="1" ht="14.25" customHeight="1" x14ac:dyDescent="0.2">
      <c r="A5528" s="9">
        <v>218</v>
      </c>
      <c r="B5528" s="3" t="s">
        <v>53</v>
      </c>
      <c r="C5528" s="3" t="s">
        <v>631</v>
      </c>
      <c r="D5528" s="3" t="s">
        <v>1420</v>
      </c>
      <c r="E5528" s="4">
        <v>1</v>
      </c>
      <c r="F5528" s="4">
        <v>1</v>
      </c>
      <c r="G5528" s="4">
        <v>821.25</v>
      </c>
    </row>
    <row r="5529" spans="1:7" s="1" customFormat="1" ht="14.25" customHeight="1" x14ac:dyDescent="0.2">
      <c r="A5529" s="9">
        <v>218</v>
      </c>
      <c r="B5529" s="3" t="s">
        <v>53</v>
      </c>
      <c r="C5529" s="3" t="s">
        <v>631</v>
      </c>
      <c r="D5529" s="3" t="s">
        <v>1422</v>
      </c>
      <c r="E5529" s="4">
        <v>22</v>
      </c>
      <c r="F5529" s="4">
        <v>17</v>
      </c>
      <c r="G5529" s="4">
        <v>9162.75</v>
      </c>
    </row>
    <row r="5530" spans="1:7" s="1" customFormat="1" ht="14.25" customHeight="1" x14ac:dyDescent="0.2">
      <c r="A5530" s="9">
        <v>218</v>
      </c>
      <c r="B5530" s="3" t="s">
        <v>53</v>
      </c>
      <c r="C5530" s="3" t="s">
        <v>631</v>
      </c>
      <c r="D5530" s="3" t="s">
        <v>1423</v>
      </c>
      <c r="E5530" s="4">
        <v>232</v>
      </c>
      <c r="F5530" s="4">
        <v>174</v>
      </c>
      <c r="G5530" s="4">
        <v>46377.65</v>
      </c>
    </row>
    <row r="5531" spans="1:7" s="1" customFormat="1" ht="14.25" customHeight="1" x14ac:dyDescent="0.2">
      <c r="A5531" s="9">
        <v>218</v>
      </c>
      <c r="B5531" s="3" t="s">
        <v>53</v>
      </c>
      <c r="C5531" s="3" t="s">
        <v>631</v>
      </c>
      <c r="D5531" s="3" t="s">
        <v>1424</v>
      </c>
      <c r="E5531" s="4">
        <v>219</v>
      </c>
      <c r="F5531" s="4">
        <v>166</v>
      </c>
      <c r="G5531" s="4">
        <v>50223.3</v>
      </c>
    </row>
    <row r="5532" spans="1:7" s="1" customFormat="1" ht="14.25" customHeight="1" x14ac:dyDescent="0.2">
      <c r="A5532" s="9">
        <v>218</v>
      </c>
      <c r="B5532" s="3" t="s">
        <v>53</v>
      </c>
      <c r="C5532" s="3" t="s">
        <v>631</v>
      </c>
      <c r="D5532" s="3" t="s">
        <v>1425</v>
      </c>
      <c r="E5532" s="4">
        <v>153</v>
      </c>
      <c r="F5532" s="4">
        <v>118</v>
      </c>
      <c r="G5532" s="4">
        <v>29746.92</v>
      </c>
    </row>
    <row r="5533" spans="1:7" s="1" customFormat="1" ht="14.25" customHeight="1" x14ac:dyDescent="0.2">
      <c r="A5533" s="9">
        <v>218</v>
      </c>
      <c r="B5533" s="3" t="s">
        <v>53</v>
      </c>
      <c r="C5533" s="3" t="s">
        <v>631</v>
      </c>
      <c r="D5533" s="3" t="s">
        <v>1426</v>
      </c>
      <c r="E5533" s="4">
        <v>61</v>
      </c>
      <c r="F5533" s="4">
        <v>52</v>
      </c>
      <c r="G5533" s="4">
        <v>12807.43</v>
      </c>
    </row>
    <row r="5534" spans="1:7" s="1" customFormat="1" ht="14.25" customHeight="1" x14ac:dyDescent="0.2">
      <c r="A5534" s="9">
        <v>36</v>
      </c>
      <c r="B5534" s="3" t="s">
        <v>2</v>
      </c>
      <c r="C5534" s="3" t="s">
        <v>647</v>
      </c>
      <c r="D5534" s="3" t="s">
        <v>1421</v>
      </c>
      <c r="E5534" s="4">
        <v>11607</v>
      </c>
      <c r="F5534" s="4">
        <v>9904</v>
      </c>
      <c r="G5534" s="4">
        <v>987278.860000015</v>
      </c>
    </row>
    <row r="5535" spans="1:7" s="1" customFormat="1" ht="14.25" customHeight="1" x14ac:dyDescent="0.2">
      <c r="A5535" s="9">
        <v>36</v>
      </c>
      <c r="B5535" s="3" t="s">
        <v>2</v>
      </c>
      <c r="C5535" s="3" t="s">
        <v>647</v>
      </c>
      <c r="D5535" s="3" t="s">
        <v>1422</v>
      </c>
      <c r="E5535" s="4">
        <v>5638</v>
      </c>
      <c r="F5535" s="4">
        <v>4553</v>
      </c>
      <c r="G5535" s="4">
        <v>265519.98399999703</v>
      </c>
    </row>
    <row r="5536" spans="1:7" s="1" customFormat="1" ht="14.25" customHeight="1" x14ac:dyDescent="0.2">
      <c r="A5536" s="9">
        <v>36</v>
      </c>
      <c r="B5536" s="3" t="s">
        <v>2</v>
      </c>
      <c r="C5536" s="3" t="s">
        <v>647</v>
      </c>
      <c r="D5536" s="3" t="s">
        <v>1423</v>
      </c>
      <c r="E5536" s="4">
        <v>6297</v>
      </c>
      <c r="F5536" s="4">
        <v>4966</v>
      </c>
      <c r="G5536" s="4">
        <v>298483.48399999598</v>
      </c>
    </row>
    <row r="5537" spans="1:7" s="1" customFormat="1" ht="14.25" customHeight="1" x14ac:dyDescent="0.2">
      <c r="A5537" s="9">
        <v>36</v>
      </c>
      <c r="B5537" s="3" t="s">
        <v>2</v>
      </c>
      <c r="C5537" s="3" t="s">
        <v>647</v>
      </c>
      <c r="D5537" s="3" t="s">
        <v>1424</v>
      </c>
      <c r="E5537" s="4">
        <v>2329</v>
      </c>
      <c r="F5537" s="4">
        <v>1843</v>
      </c>
      <c r="G5537" s="4">
        <v>114098.989999999</v>
      </c>
    </row>
    <row r="5538" spans="1:7" s="1" customFormat="1" ht="14.25" customHeight="1" x14ac:dyDescent="0.2">
      <c r="A5538" s="9">
        <v>36</v>
      </c>
      <c r="B5538" s="3" t="s">
        <v>41</v>
      </c>
      <c r="C5538" s="3" t="s">
        <v>647</v>
      </c>
      <c r="D5538" s="3" t="s">
        <v>1421</v>
      </c>
      <c r="E5538" s="4">
        <v>1550</v>
      </c>
      <c r="F5538" s="4">
        <v>1511</v>
      </c>
      <c r="G5538" s="4">
        <v>1220329.81</v>
      </c>
    </row>
    <row r="5539" spans="1:7" s="1" customFormat="1" ht="14.25" customHeight="1" x14ac:dyDescent="0.2">
      <c r="A5539" s="9">
        <v>36</v>
      </c>
      <c r="B5539" s="3" t="s">
        <v>41</v>
      </c>
      <c r="C5539" s="3" t="s">
        <v>647</v>
      </c>
      <c r="D5539" s="3" t="s">
        <v>1422</v>
      </c>
      <c r="E5539" s="4">
        <v>1611</v>
      </c>
      <c r="F5539" s="4">
        <v>1551</v>
      </c>
      <c r="G5539" s="4">
        <v>1785623.06</v>
      </c>
    </row>
    <row r="5540" spans="1:7" s="1" customFormat="1" ht="14.25" customHeight="1" x14ac:dyDescent="0.2">
      <c r="A5540" s="9">
        <v>36</v>
      </c>
      <c r="B5540" s="3" t="s">
        <v>41</v>
      </c>
      <c r="C5540" s="3" t="s">
        <v>647</v>
      </c>
      <c r="D5540" s="3" t="s">
        <v>1423</v>
      </c>
      <c r="E5540" s="4">
        <v>3305</v>
      </c>
      <c r="F5540" s="4">
        <v>3134</v>
      </c>
      <c r="G5540" s="4">
        <v>4479604.8300000103</v>
      </c>
    </row>
    <row r="5541" spans="1:7" s="1" customFormat="1" ht="14.25" customHeight="1" x14ac:dyDescent="0.2">
      <c r="A5541" s="9">
        <v>36</v>
      </c>
      <c r="B5541" s="3" t="s">
        <v>41</v>
      </c>
      <c r="C5541" s="3" t="s">
        <v>647</v>
      </c>
      <c r="D5541" s="3" t="s">
        <v>1424</v>
      </c>
      <c r="E5541" s="4">
        <v>2488</v>
      </c>
      <c r="F5541" s="4">
        <v>2287</v>
      </c>
      <c r="G5541" s="4">
        <v>3764051.3900000099</v>
      </c>
    </row>
    <row r="5542" spans="1:7" s="1" customFormat="1" ht="14.25" customHeight="1" x14ac:dyDescent="0.2">
      <c r="A5542" s="9">
        <v>36</v>
      </c>
      <c r="B5542" s="3" t="s">
        <v>41</v>
      </c>
      <c r="C5542" s="3" t="s">
        <v>647</v>
      </c>
      <c r="D5542" s="3" t="s">
        <v>1426</v>
      </c>
      <c r="E5542" s="4">
        <v>1</v>
      </c>
      <c r="F5542" s="4">
        <v>1</v>
      </c>
      <c r="G5542" s="4">
        <v>425</v>
      </c>
    </row>
    <row r="5543" spans="1:7" s="1" customFormat="1" ht="14.25" customHeight="1" x14ac:dyDescent="0.2">
      <c r="A5543" s="9">
        <v>36</v>
      </c>
      <c r="B5543" s="3" t="s">
        <v>1448</v>
      </c>
      <c r="C5543" s="3" t="s">
        <v>647</v>
      </c>
      <c r="D5543" s="3" t="s">
        <v>1421</v>
      </c>
      <c r="E5543" s="4">
        <v>687</v>
      </c>
      <c r="F5543" s="4">
        <v>687</v>
      </c>
      <c r="G5543" s="4">
        <v>397866.86000000098</v>
      </c>
    </row>
    <row r="5544" spans="1:7" s="1" customFormat="1" ht="14.25" customHeight="1" x14ac:dyDescent="0.2">
      <c r="A5544" s="9">
        <v>36</v>
      </c>
      <c r="B5544" s="3" t="s">
        <v>1448</v>
      </c>
      <c r="C5544" s="3" t="s">
        <v>647</v>
      </c>
      <c r="D5544" s="3" t="s">
        <v>1422</v>
      </c>
      <c r="E5544" s="4">
        <v>702</v>
      </c>
      <c r="F5544" s="4">
        <v>702</v>
      </c>
      <c r="G5544" s="4">
        <v>784117.96</v>
      </c>
    </row>
    <row r="5545" spans="1:7" s="1" customFormat="1" ht="14.25" customHeight="1" x14ac:dyDescent="0.2">
      <c r="A5545" s="9">
        <v>36</v>
      </c>
      <c r="B5545" s="3" t="s">
        <v>1448</v>
      </c>
      <c r="C5545" s="3" t="s">
        <v>647</v>
      </c>
      <c r="D5545" s="3" t="s">
        <v>1423</v>
      </c>
      <c r="E5545" s="4">
        <v>1392</v>
      </c>
      <c r="F5545" s="4">
        <v>1381</v>
      </c>
      <c r="G5545" s="4">
        <v>1801345.85</v>
      </c>
    </row>
    <row r="5546" spans="1:7" s="1" customFormat="1" ht="14.25" customHeight="1" x14ac:dyDescent="0.2">
      <c r="A5546" s="9">
        <v>36</v>
      </c>
      <c r="B5546" s="3" t="s">
        <v>1448</v>
      </c>
      <c r="C5546" s="3" t="s">
        <v>647</v>
      </c>
      <c r="D5546" s="3" t="s">
        <v>1424</v>
      </c>
      <c r="E5546" s="4">
        <v>578</v>
      </c>
      <c r="F5546" s="4">
        <v>573</v>
      </c>
      <c r="G5546" s="4">
        <v>713379.46</v>
      </c>
    </row>
    <row r="5547" spans="1:7" s="1" customFormat="1" ht="14.25" customHeight="1" x14ac:dyDescent="0.2">
      <c r="A5547" s="9">
        <v>36</v>
      </c>
      <c r="B5547" s="3" t="s">
        <v>581</v>
      </c>
      <c r="C5547" s="3" t="s">
        <v>647</v>
      </c>
      <c r="D5547" s="3" t="s">
        <v>1420</v>
      </c>
      <c r="E5547" s="4">
        <v>2031</v>
      </c>
      <c r="F5547" s="4">
        <v>2002</v>
      </c>
      <c r="G5547" s="4">
        <v>1106040.1499999999</v>
      </c>
    </row>
    <row r="5548" spans="1:7" s="1" customFormat="1" ht="14.25" customHeight="1" x14ac:dyDescent="0.2">
      <c r="A5548" s="9">
        <v>36</v>
      </c>
      <c r="B5548" s="3" t="s">
        <v>581</v>
      </c>
      <c r="C5548" s="3" t="s">
        <v>647</v>
      </c>
      <c r="D5548" s="3" t="s">
        <v>1421</v>
      </c>
      <c r="E5548" s="4">
        <v>805</v>
      </c>
      <c r="F5548" s="4">
        <v>800</v>
      </c>
      <c r="G5548" s="4">
        <v>455681.03</v>
      </c>
    </row>
    <row r="5549" spans="1:7" s="1" customFormat="1" ht="14.25" customHeight="1" x14ac:dyDescent="0.2">
      <c r="A5549" s="9">
        <v>36</v>
      </c>
      <c r="B5549" s="3" t="s">
        <v>581</v>
      </c>
      <c r="C5549" s="3" t="s">
        <v>647</v>
      </c>
      <c r="D5549" s="3" t="s">
        <v>1422</v>
      </c>
      <c r="E5549" s="4">
        <v>600</v>
      </c>
      <c r="F5549" s="4">
        <v>597</v>
      </c>
      <c r="G5549" s="4">
        <v>344487.71</v>
      </c>
    </row>
    <row r="5550" spans="1:7" s="1" customFormat="1" ht="14.25" customHeight="1" x14ac:dyDescent="0.2">
      <c r="A5550" s="9">
        <v>36</v>
      </c>
      <c r="B5550" s="3" t="s">
        <v>581</v>
      </c>
      <c r="C5550" s="3" t="s">
        <v>647</v>
      </c>
      <c r="D5550" s="3" t="s">
        <v>1423</v>
      </c>
      <c r="E5550" s="4">
        <v>369</v>
      </c>
      <c r="F5550" s="4">
        <v>367</v>
      </c>
      <c r="G5550" s="4">
        <v>354783.44</v>
      </c>
    </row>
    <row r="5551" spans="1:7" s="1" customFormat="1" ht="14.25" customHeight="1" x14ac:dyDescent="0.2">
      <c r="A5551" s="9">
        <v>36</v>
      </c>
      <c r="B5551" s="3" t="s">
        <v>581</v>
      </c>
      <c r="C5551" s="3" t="s">
        <v>647</v>
      </c>
      <c r="D5551" s="3" t="s">
        <v>1424</v>
      </c>
      <c r="E5551" s="4">
        <v>160</v>
      </c>
      <c r="F5551" s="4">
        <v>159</v>
      </c>
      <c r="G5551" s="4">
        <v>227975.24</v>
      </c>
    </row>
    <row r="5552" spans="1:7" s="1" customFormat="1" ht="14.25" customHeight="1" x14ac:dyDescent="0.2">
      <c r="A5552" s="9">
        <v>36</v>
      </c>
      <c r="B5552" s="3" t="s">
        <v>581</v>
      </c>
      <c r="C5552" s="3" t="s">
        <v>647</v>
      </c>
      <c r="D5552" s="3" t="s">
        <v>1425</v>
      </c>
      <c r="E5552" s="4">
        <v>112</v>
      </c>
      <c r="F5552" s="4">
        <v>112</v>
      </c>
      <c r="G5552" s="4">
        <v>130799.21</v>
      </c>
    </row>
    <row r="5553" spans="1:7" s="1" customFormat="1" ht="14.25" customHeight="1" x14ac:dyDescent="0.2">
      <c r="A5553" s="9">
        <v>36</v>
      </c>
      <c r="B5553" s="3" t="s">
        <v>581</v>
      </c>
      <c r="C5553" s="3" t="s">
        <v>647</v>
      </c>
      <c r="D5553" s="3" t="s">
        <v>1426</v>
      </c>
      <c r="E5553" s="4">
        <v>97</v>
      </c>
      <c r="F5553" s="4">
        <v>97</v>
      </c>
      <c r="G5553" s="4">
        <v>97690.73</v>
      </c>
    </row>
    <row r="5554" spans="1:7" s="1" customFormat="1" ht="14.25" customHeight="1" x14ac:dyDescent="0.2">
      <c r="A5554" s="9">
        <v>36</v>
      </c>
      <c r="B5554" s="3" t="s">
        <v>49</v>
      </c>
      <c r="C5554" s="3" t="s">
        <v>647</v>
      </c>
      <c r="D5554" s="3" t="s">
        <v>1422</v>
      </c>
      <c r="E5554" s="4">
        <v>2</v>
      </c>
      <c r="F5554" s="4">
        <v>2</v>
      </c>
      <c r="G5554" s="4">
        <v>21414.75</v>
      </c>
    </row>
    <row r="5555" spans="1:7" s="1" customFormat="1" ht="14.25" customHeight="1" x14ac:dyDescent="0.2">
      <c r="A5555" s="9">
        <v>36</v>
      </c>
      <c r="B5555" s="3" t="s">
        <v>49</v>
      </c>
      <c r="C5555" s="3" t="s">
        <v>647</v>
      </c>
      <c r="D5555" s="3" t="s">
        <v>1423</v>
      </c>
      <c r="E5555" s="4">
        <v>43</v>
      </c>
      <c r="F5555" s="4">
        <v>43</v>
      </c>
      <c r="G5555" s="4">
        <v>203414.68</v>
      </c>
    </row>
    <row r="5556" spans="1:7" s="1" customFormat="1" ht="14.25" customHeight="1" x14ac:dyDescent="0.2">
      <c r="A5556" s="9">
        <v>36</v>
      </c>
      <c r="B5556" s="3" t="s">
        <v>49</v>
      </c>
      <c r="C5556" s="3" t="s">
        <v>647</v>
      </c>
      <c r="D5556" s="3" t="s">
        <v>1424</v>
      </c>
      <c r="E5556" s="4">
        <v>75</v>
      </c>
      <c r="F5556" s="4">
        <v>75</v>
      </c>
      <c r="G5556" s="4">
        <v>435944.92</v>
      </c>
    </row>
    <row r="5557" spans="1:7" s="1" customFormat="1" ht="14.25" customHeight="1" x14ac:dyDescent="0.2">
      <c r="A5557" s="9">
        <v>36</v>
      </c>
      <c r="B5557" s="3" t="s">
        <v>187</v>
      </c>
      <c r="C5557" s="3" t="s">
        <v>647</v>
      </c>
      <c r="D5557" s="3" t="s">
        <v>1421</v>
      </c>
      <c r="E5557" s="4">
        <v>6</v>
      </c>
      <c r="F5557" s="4">
        <v>6</v>
      </c>
      <c r="G5557" s="4">
        <v>3375.06</v>
      </c>
    </row>
    <row r="5558" spans="1:7" s="1" customFormat="1" ht="14.25" customHeight="1" x14ac:dyDescent="0.2">
      <c r="A5558" s="9">
        <v>36</v>
      </c>
      <c r="B5558" s="3" t="s">
        <v>187</v>
      </c>
      <c r="C5558" s="3" t="s">
        <v>647</v>
      </c>
      <c r="D5558" s="3" t="s">
        <v>1422</v>
      </c>
      <c r="E5558" s="4">
        <v>148</v>
      </c>
      <c r="F5558" s="4">
        <v>145</v>
      </c>
      <c r="G5558" s="4">
        <v>97420.390000000101</v>
      </c>
    </row>
    <row r="5559" spans="1:7" s="1" customFormat="1" ht="14.25" customHeight="1" x14ac:dyDescent="0.2">
      <c r="A5559" s="9">
        <v>36</v>
      </c>
      <c r="B5559" s="3" t="s">
        <v>187</v>
      </c>
      <c r="C5559" s="3" t="s">
        <v>647</v>
      </c>
      <c r="D5559" s="3" t="s">
        <v>1423</v>
      </c>
      <c r="E5559" s="4">
        <v>33</v>
      </c>
      <c r="F5559" s="4">
        <v>32</v>
      </c>
      <c r="G5559" s="4">
        <v>22560.29</v>
      </c>
    </row>
    <row r="5560" spans="1:7" s="1" customFormat="1" ht="14.25" customHeight="1" x14ac:dyDescent="0.2">
      <c r="A5560" s="9">
        <v>36</v>
      </c>
      <c r="B5560" s="3" t="s">
        <v>78</v>
      </c>
      <c r="C5560" s="3" t="s">
        <v>647</v>
      </c>
      <c r="D5560" s="3" t="s">
        <v>1421</v>
      </c>
      <c r="E5560" s="4">
        <v>43</v>
      </c>
      <c r="F5560" s="4">
        <v>43</v>
      </c>
      <c r="G5560" s="4">
        <v>24170</v>
      </c>
    </row>
    <row r="5561" spans="1:7" s="1" customFormat="1" ht="14.25" customHeight="1" x14ac:dyDescent="0.2">
      <c r="A5561" s="9">
        <v>36</v>
      </c>
      <c r="B5561" s="3" t="s">
        <v>78</v>
      </c>
      <c r="C5561" s="3" t="s">
        <v>647</v>
      </c>
      <c r="D5561" s="3" t="s">
        <v>1422</v>
      </c>
      <c r="E5561" s="4">
        <v>2430</v>
      </c>
      <c r="F5561" s="4">
        <v>2430</v>
      </c>
      <c r="G5561" s="4">
        <v>1422753.1</v>
      </c>
    </row>
    <row r="5562" spans="1:7" s="1" customFormat="1" ht="14.25" customHeight="1" x14ac:dyDescent="0.2">
      <c r="A5562" s="9">
        <v>36</v>
      </c>
      <c r="B5562" s="3" t="s">
        <v>78</v>
      </c>
      <c r="C5562" s="3" t="s">
        <v>647</v>
      </c>
      <c r="D5562" s="3" t="s">
        <v>1423</v>
      </c>
      <c r="E5562" s="4">
        <v>282</v>
      </c>
      <c r="F5562" s="4">
        <v>282</v>
      </c>
      <c r="G5562" s="4">
        <v>178400</v>
      </c>
    </row>
    <row r="5563" spans="1:7" s="1" customFormat="1" ht="14.25" customHeight="1" x14ac:dyDescent="0.2">
      <c r="A5563" s="9">
        <v>36</v>
      </c>
      <c r="B5563" s="3" t="s">
        <v>73</v>
      </c>
      <c r="C5563" s="3" t="s">
        <v>647</v>
      </c>
      <c r="D5563" s="3" t="s">
        <v>1422</v>
      </c>
      <c r="E5563" s="4">
        <v>8</v>
      </c>
      <c r="F5563" s="4">
        <v>8</v>
      </c>
      <c r="G5563" s="4">
        <v>39766.639999999999</v>
      </c>
    </row>
    <row r="5564" spans="1:7" s="1" customFormat="1" ht="14.25" customHeight="1" x14ac:dyDescent="0.2">
      <c r="A5564" s="9">
        <v>36</v>
      </c>
      <c r="B5564" s="3" t="s">
        <v>73</v>
      </c>
      <c r="C5564" s="3" t="s">
        <v>647</v>
      </c>
      <c r="D5564" s="3" t="s">
        <v>1423</v>
      </c>
      <c r="E5564" s="4">
        <v>89</v>
      </c>
      <c r="F5564" s="4">
        <v>87</v>
      </c>
      <c r="G5564" s="4">
        <v>468910.9</v>
      </c>
    </row>
    <row r="5565" spans="1:7" s="1" customFormat="1" ht="14.25" customHeight="1" x14ac:dyDescent="0.2">
      <c r="A5565" s="9">
        <v>36</v>
      </c>
      <c r="B5565" s="3" t="s">
        <v>73</v>
      </c>
      <c r="C5565" s="3" t="s">
        <v>647</v>
      </c>
      <c r="D5565" s="3" t="s">
        <v>1424</v>
      </c>
      <c r="E5565" s="4">
        <v>47</v>
      </c>
      <c r="F5565" s="4">
        <v>47</v>
      </c>
      <c r="G5565" s="4">
        <v>252842.41</v>
      </c>
    </row>
    <row r="5566" spans="1:7" s="1" customFormat="1" ht="14.25" customHeight="1" x14ac:dyDescent="0.2">
      <c r="A5566" s="9">
        <v>36</v>
      </c>
      <c r="B5566" s="3" t="s">
        <v>53</v>
      </c>
      <c r="C5566" s="3" t="s">
        <v>647</v>
      </c>
      <c r="D5566" s="3" t="s">
        <v>1421</v>
      </c>
      <c r="E5566" s="4">
        <v>1</v>
      </c>
      <c r="F5566" s="4">
        <v>1</v>
      </c>
      <c r="G5566" s="4">
        <v>190.5</v>
      </c>
    </row>
    <row r="5567" spans="1:7" s="1" customFormat="1" ht="14.25" customHeight="1" x14ac:dyDescent="0.2">
      <c r="A5567" s="9">
        <v>36</v>
      </c>
      <c r="B5567" s="3" t="s">
        <v>53</v>
      </c>
      <c r="C5567" s="3" t="s">
        <v>647</v>
      </c>
      <c r="D5567" s="3" t="s">
        <v>1422</v>
      </c>
      <c r="E5567" s="4">
        <v>69</v>
      </c>
      <c r="F5567" s="4">
        <v>47</v>
      </c>
      <c r="G5567" s="4">
        <v>23639.85</v>
      </c>
    </row>
    <row r="5568" spans="1:7" s="1" customFormat="1" ht="14.25" customHeight="1" x14ac:dyDescent="0.2">
      <c r="A5568" s="9">
        <v>36</v>
      </c>
      <c r="B5568" s="3" t="s">
        <v>53</v>
      </c>
      <c r="C5568" s="3" t="s">
        <v>647</v>
      </c>
      <c r="D5568" s="3" t="s">
        <v>1423</v>
      </c>
      <c r="E5568" s="4">
        <v>800</v>
      </c>
      <c r="F5568" s="4">
        <v>583</v>
      </c>
      <c r="G5568" s="4">
        <v>154802.71999999901</v>
      </c>
    </row>
    <row r="5569" spans="1:7" s="1" customFormat="1" ht="14.25" customHeight="1" x14ac:dyDescent="0.2">
      <c r="A5569" s="9">
        <v>36</v>
      </c>
      <c r="B5569" s="3" t="s">
        <v>53</v>
      </c>
      <c r="C5569" s="3" t="s">
        <v>647</v>
      </c>
      <c r="D5569" s="3" t="s">
        <v>1424</v>
      </c>
      <c r="E5569" s="4">
        <v>659</v>
      </c>
      <c r="F5569" s="4">
        <v>497</v>
      </c>
      <c r="G5569" s="4">
        <v>134398.76999999999</v>
      </c>
    </row>
    <row r="5570" spans="1:7" s="1" customFormat="1" ht="14.25" customHeight="1" x14ac:dyDescent="0.2">
      <c r="A5570" s="9">
        <v>165</v>
      </c>
      <c r="B5570" s="3" t="s">
        <v>2</v>
      </c>
      <c r="C5570" s="3" t="s">
        <v>647</v>
      </c>
      <c r="D5570" s="3" t="s">
        <v>1420</v>
      </c>
      <c r="E5570" s="4">
        <v>17001</v>
      </c>
      <c r="F5570" s="4">
        <v>15412</v>
      </c>
      <c r="G5570" s="4">
        <v>1706890.4000000199</v>
      </c>
    </row>
    <row r="5571" spans="1:7" s="1" customFormat="1" ht="14.25" customHeight="1" x14ac:dyDescent="0.2">
      <c r="A5571" s="9">
        <v>165</v>
      </c>
      <c r="B5571" s="3" t="s">
        <v>2</v>
      </c>
      <c r="C5571" s="3" t="s">
        <v>647</v>
      </c>
      <c r="D5571" s="3" t="s">
        <v>1421</v>
      </c>
      <c r="E5571" s="4">
        <v>143</v>
      </c>
      <c r="F5571" s="4">
        <v>132</v>
      </c>
      <c r="G5571" s="4">
        <v>13543.04</v>
      </c>
    </row>
    <row r="5572" spans="1:7" s="1" customFormat="1" ht="14.25" customHeight="1" x14ac:dyDescent="0.2">
      <c r="A5572" s="9">
        <v>165</v>
      </c>
      <c r="B5572" s="3" t="s">
        <v>2</v>
      </c>
      <c r="C5572" s="3" t="s">
        <v>647</v>
      </c>
      <c r="D5572" s="3" t="s">
        <v>1422</v>
      </c>
      <c r="E5572" s="4">
        <v>1745</v>
      </c>
      <c r="F5572" s="4">
        <v>1340</v>
      </c>
      <c r="G5572" s="4">
        <v>136895.99000000101</v>
      </c>
    </row>
    <row r="5573" spans="1:7" s="1" customFormat="1" ht="14.25" customHeight="1" x14ac:dyDescent="0.2">
      <c r="A5573" s="9">
        <v>165</v>
      </c>
      <c r="B5573" s="3" t="s">
        <v>2</v>
      </c>
      <c r="C5573" s="3" t="s">
        <v>647</v>
      </c>
      <c r="D5573" s="3" t="s">
        <v>1423</v>
      </c>
      <c r="E5573" s="4">
        <v>145</v>
      </c>
      <c r="F5573" s="4">
        <v>128</v>
      </c>
      <c r="G5573" s="4">
        <v>13718.52</v>
      </c>
    </row>
    <row r="5574" spans="1:7" s="1" customFormat="1" ht="14.25" customHeight="1" x14ac:dyDescent="0.2">
      <c r="A5574" s="9">
        <v>165</v>
      </c>
      <c r="B5574" s="3" t="s">
        <v>2</v>
      </c>
      <c r="C5574" s="3" t="s">
        <v>647</v>
      </c>
      <c r="D5574" s="3" t="s">
        <v>1424</v>
      </c>
      <c r="E5574" s="4">
        <v>2940</v>
      </c>
      <c r="F5574" s="4">
        <v>2491</v>
      </c>
      <c r="G5574" s="4">
        <v>261344.859999996</v>
      </c>
    </row>
    <row r="5575" spans="1:7" s="1" customFormat="1" ht="14.25" customHeight="1" x14ac:dyDescent="0.2">
      <c r="A5575" s="9">
        <v>165</v>
      </c>
      <c r="B5575" s="3" t="s">
        <v>2</v>
      </c>
      <c r="C5575" s="3" t="s">
        <v>647</v>
      </c>
      <c r="D5575" s="3" t="s">
        <v>1425</v>
      </c>
      <c r="E5575" s="4">
        <v>5498</v>
      </c>
      <c r="F5575" s="4">
        <v>4800</v>
      </c>
      <c r="G5575" s="4">
        <v>499543.43999998597</v>
      </c>
    </row>
    <row r="5576" spans="1:7" s="1" customFormat="1" ht="14.25" customHeight="1" x14ac:dyDescent="0.2">
      <c r="A5576" s="9">
        <v>165</v>
      </c>
      <c r="B5576" s="3" t="s">
        <v>2</v>
      </c>
      <c r="C5576" s="3" t="s">
        <v>647</v>
      </c>
      <c r="D5576" s="3" t="s">
        <v>1426</v>
      </c>
      <c r="E5576" s="4">
        <v>4484</v>
      </c>
      <c r="F5576" s="4">
        <v>3945</v>
      </c>
      <c r="G5576" s="4">
        <v>402759.49999998999</v>
      </c>
    </row>
    <row r="5577" spans="1:7" s="1" customFormat="1" ht="14.25" customHeight="1" x14ac:dyDescent="0.2">
      <c r="A5577" s="9">
        <v>165</v>
      </c>
      <c r="B5577" s="3" t="s">
        <v>41</v>
      </c>
      <c r="C5577" s="3" t="s">
        <v>647</v>
      </c>
      <c r="D5577" s="3" t="s">
        <v>1420</v>
      </c>
      <c r="E5577" s="4">
        <v>3894</v>
      </c>
      <c r="F5577" s="4">
        <v>3766</v>
      </c>
      <c r="G5577" s="4">
        <v>5804415.7500000997</v>
      </c>
    </row>
    <row r="5578" spans="1:7" s="1" customFormat="1" ht="14.25" customHeight="1" x14ac:dyDescent="0.2">
      <c r="A5578" s="9">
        <v>165</v>
      </c>
      <c r="B5578" s="3" t="s">
        <v>41</v>
      </c>
      <c r="C5578" s="3" t="s">
        <v>647</v>
      </c>
      <c r="D5578" s="3" t="s">
        <v>1421</v>
      </c>
      <c r="E5578" s="4">
        <v>61</v>
      </c>
      <c r="F5578" s="4">
        <v>58</v>
      </c>
      <c r="G5578" s="4">
        <v>126550.89</v>
      </c>
    </row>
    <row r="5579" spans="1:7" s="1" customFormat="1" ht="14.25" customHeight="1" x14ac:dyDescent="0.2">
      <c r="A5579" s="9">
        <v>165</v>
      </c>
      <c r="B5579" s="3" t="s">
        <v>41</v>
      </c>
      <c r="C5579" s="3" t="s">
        <v>647</v>
      </c>
      <c r="D5579" s="3" t="s">
        <v>1422</v>
      </c>
      <c r="E5579" s="4">
        <v>264</v>
      </c>
      <c r="F5579" s="4">
        <v>260</v>
      </c>
      <c r="G5579" s="4">
        <v>231070.26</v>
      </c>
    </row>
    <row r="5580" spans="1:7" s="1" customFormat="1" ht="14.25" customHeight="1" x14ac:dyDescent="0.2">
      <c r="A5580" s="9">
        <v>165</v>
      </c>
      <c r="B5580" s="3" t="s">
        <v>41</v>
      </c>
      <c r="C5580" s="3" t="s">
        <v>647</v>
      </c>
      <c r="D5580" s="3" t="s">
        <v>1423</v>
      </c>
      <c r="E5580" s="4">
        <v>141</v>
      </c>
      <c r="F5580" s="4">
        <v>131</v>
      </c>
      <c r="G5580" s="4">
        <v>388193.59</v>
      </c>
    </row>
    <row r="5581" spans="1:7" s="1" customFormat="1" ht="14.25" customHeight="1" x14ac:dyDescent="0.2">
      <c r="A5581" s="9">
        <v>165</v>
      </c>
      <c r="B5581" s="3" t="s">
        <v>41</v>
      </c>
      <c r="C5581" s="3" t="s">
        <v>647</v>
      </c>
      <c r="D5581" s="3" t="s">
        <v>1424</v>
      </c>
      <c r="E5581" s="4">
        <v>1611</v>
      </c>
      <c r="F5581" s="4">
        <v>1495</v>
      </c>
      <c r="G5581" s="4">
        <v>2362970.9700000002</v>
      </c>
    </row>
    <row r="5582" spans="1:7" s="1" customFormat="1" ht="14.25" customHeight="1" x14ac:dyDescent="0.2">
      <c r="A5582" s="9">
        <v>165</v>
      </c>
      <c r="B5582" s="3" t="s">
        <v>41</v>
      </c>
      <c r="C5582" s="3" t="s">
        <v>647</v>
      </c>
      <c r="D5582" s="3" t="s">
        <v>1425</v>
      </c>
      <c r="E5582" s="4">
        <v>4318</v>
      </c>
      <c r="F5582" s="4">
        <v>3979</v>
      </c>
      <c r="G5582" s="4">
        <v>6800045.6599999499</v>
      </c>
    </row>
    <row r="5583" spans="1:7" s="1" customFormat="1" ht="14.25" customHeight="1" x14ac:dyDescent="0.2">
      <c r="A5583" s="9">
        <v>165</v>
      </c>
      <c r="B5583" s="3" t="s">
        <v>41</v>
      </c>
      <c r="C5583" s="3" t="s">
        <v>647</v>
      </c>
      <c r="D5583" s="3" t="s">
        <v>1426</v>
      </c>
      <c r="E5583" s="4">
        <v>5605</v>
      </c>
      <c r="F5583" s="4">
        <v>5168</v>
      </c>
      <c r="G5583" s="4">
        <v>9404889.6599998791</v>
      </c>
    </row>
    <row r="5584" spans="1:7" s="1" customFormat="1" ht="14.25" customHeight="1" x14ac:dyDescent="0.2">
      <c r="A5584" s="9">
        <v>165</v>
      </c>
      <c r="B5584" s="3" t="s">
        <v>52</v>
      </c>
      <c r="C5584" s="3" t="s">
        <v>647</v>
      </c>
      <c r="D5584" s="3" t="s">
        <v>1420</v>
      </c>
      <c r="E5584" s="4">
        <v>2</v>
      </c>
      <c r="F5584" s="4">
        <v>2</v>
      </c>
      <c r="G5584" s="4">
        <v>404.1</v>
      </c>
    </row>
    <row r="5585" spans="1:7" s="1" customFormat="1" ht="14.25" customHeight="1" x14ac:dyDescent="0.2">
      <c r="A5585" s="9">
        <v>165</v>
      </c>
      <c r="B5585" s="3" t="s">
        <v>52</v>
      </c>
      <c r="C5585" s="3" t="s">
        <v>647</v>
      </c>
      <c r="D5585" s="3" t="s">
        <v>1422</v>
      </c>
      <c r="E5585" s="4">
        <v>10</v>
      </c>
      <c r="F5585" s="4">
        <v>10</v>
      </c>
      <c r="G5585" s="4">
        <v>1304.4000000000001</v>
      </c>
    </row>
    <row r="5586" spans="1:7" s="1" customFormat="1" ht="14.25" customHeight="1" x14ac:dyDescent="0.2">
      <c r="A5586" s="9">
        <v>165</v>
      </c>
      <c r="B5586" s="3" t="s">
        <v>52</v>
      </c>
      <c r="C5586" s="3" t="s">
        <v>647</v>
      </c>
      <c r="D5586" s="3" t="s">
        <v>1423</v>
      </c>
      <c r="E5586" s="4">
        <v>5</v>
      </c>
      <c r="F5586" s="4">
        <v>5</v>
      </c>
      <c r="G5586" s="4">
        <v>786.2</v>
      </c>
    </row>
    <row r="5587" spans="1:7" s="1" customFormat="1" ht="14.25" customHeight="1" x14ac:dyDescent="0.2">
      <c r="A5587" s="9">
        <v>165</v>
      </c>
      <c r="B5587" s="3" t="s">
        <v>52</v>
      </c>
      <c r="C5587" s="3" t="s">
        <v>647</v>
      </c>
      <c r="D5587" s="3" t="s">
        <v>1424</v>
      </c>
      <c r="E5587" s="4">
        <v>100</v>
      </c>
      <c r="F5587" s="4">
        <v>98</v>
      </c>
      <c r="G5587" s="4">
        <v>20660.349999999999</v>
      </c>
    </row>
    <row r="5588" spans="1:7" s="1" customFormat="1" ht="14.25" customHeight="1" x14ac:dyDescent="0.2">
      <c r="A5588" s="9">
        <v>165</v>
      </c>
      <c r="B5588" s="3" t="s">
        <v>52</v>
      </c>
      <c r="C5588" s="3" t="s">
        <v>647</v>
      </c>
      <c r="D5588" s="3" t="s">
        <v>1425</v>
      </c>
      <c r="E5588" s="4">
        <v>222</v>
      </c>
      <c r="F5588" s="4">
        <v>218</v>
      </c>
      <c r="G5588" s="4">
        <v>45163.15</v>
      </c>
    </row>
    <row r="5589" spans="1:7" s="1" customFormat="1" ht="14.25" customHeight="1" x14ac:dyDescent="0.2">
      <c r="A5589" s="9">
        <v>165</v>
      </c>
      <c r="B5589" s="3" t="s">
        <v>52</v>
      </c>
      <c r="C5589" s="3" t="s">
        <v>647</v>
      </c>
      <c r="D5589" s="3" t="s">
        <v>1426</v>
      </c>
      <c r="E5589" s="4">
        <v>115</v>
      </c>
      <c r="F5589" s="4">
        <v>114</v>
      </c>
      <c r="G5589" s="4">
        <v>24829.88</v>
      </c>
    </row>
    <row r="5590" spans="1:7" s="1" customFormat="1" ht="14.25" customHeight="1" x14ac:dyDescent="0.2">
      <c r="A5590" s="9">
        <v>165</v>
      </c>
      <c r="B5590" s="3" t="s">
        <v>1448</v>
      </c>
      <c r="C5590" s="3" t="s">
        <v>647</v>
      </c>
      <c r="D5590" s="3" t="s">
        <v>1420</v>
      </c>
      <c r="E5590" s="4">
        <v>602</v>
      </c>
      <c r="F5590" s="4">
        <v>602</v>
      </c>
      <c r="G5590" s="4">
        <v>340069.23</v>
      </c>
    </row>
    <row r="5591" spans="1:7" s="1" customFormat="1" ht="14.25" customHeight="1" x14ac:dyDescent="0.2">
      <c r="A5591" s="9">
        <v>165</v>
      </c>
      <c r="B5591" s="3" t="s">
        <v>1448</v>
      </c>
      <c r="C5591" s="3" t="s">
        <v>647</v>
      </c>
      <c r="D5591" s="3" t="s">
        <v>1421</v>
      </c>
      <c r="E5591" s="4">
        <v>22</v>
      </c>
      <c r="F5591" s="4">
        <v>22</v>
      </c>
      <c r="G5591" s="4">
        <v>18646.95</v>
      </c>
    </row>
    <row r="5592" spans="1:7" s="1" customFormat="1" ht="14.25" customHeight="1" x14ac:dyDescent="0.2">
      <c r="A5592" s="9">
        <v>165</v>
      </c>
      <c r="B5592" s="3" t="s">
        <v>1448</v>
      </c>
      <c r="C5592" s="3" t="s">
        <v>647</v>
      </c>
      <c r="D5592" s="3" t="s">
        <v>1422</v>
      </c>
      <c r="E5592" s="4">
        <v>265</v>
      </c>
      <c r="F5592" s="4">
        <v>257</v>
      </c>
      <c r="G5592" s="4">
        <v>217770.05</v>
      </c>
    </row>
    <row r="5593" spans="1:7" s="1" customFormat="1" ht="14.25" customHeight="1" x14ac:dyDescent="0.2">
      <c r="A5593" s="9">
        <v>165</v>
      </c>
      <c r="B5593" s="3" t="s">
        <v>1448</v>
      </c>
      <c r="C5593" s="3" t="s">
        <v>647</v>
      </c>
      <c r="D5593" s="3" t="s">
        <v>1423</v>
      </c>
      <c r="E5593" s="4">
        <v>32</v>
      </c>
      <c r="F5593" s="4">
        <v>32</v>
      </c>
      <c r="G5593" s="4">
        <v>38418.81</v>
      </c>
    </row>
    <row r="5594" spans="1:7" s="1" customFormat="1" ht="14.25" customHeight="1" x14ac:dyDescent="0.2">
      <c r="A5594" s="9">
        <v>165</v>
      </c>
      <c r="B5594" s="3" t="s">
        <v>1448</v>
      </c>
      <c r="C5594" s="3" t="s">
        <v>647</v>
      </c>
      <c r="D5594" s="3" t="s">
        <v>1424</v>
      </c>
      <c r="E5594" s="4">
        <v>842</v>
      </c>
      <c r="F5594" s="4">
        <v>814</v>
      </c>
      <c r="G5594" s="4">
        <v>1238243.45</v>
      </c>
    </row>
    <row r="5595" spans="1:7" s="1" customFormat="1" ht="14.25" customHeight="1" x14ac:dyDescent="0.2">
      <c r="A5595" s="9">
        <v>165</v>
      </c>
      <c r="B5595" s="3" t="s">
        <v>1448</v>
      </c>
      <c r="C5595" s="3" t="s">
        <v>647</v>
      </c>
      <c r="D5595" s="3" t="s">
        <v>1425</v>
      </c>
      <c r="E5595" s="4">
        <v>1907</v>
      </c>
      <c r="F5595" s="4">
        <v>1836</v>
      </c>
      <c r="G5595" s="4">
        <v>2363562.4099999899</v>
      </c>
    </row>
    <row r="5596" spans="1:7" s="1" customFormat="1" ht="14.25" customHeight="1" x14ac:dyDescent="0.2">
      <c r="A5596" s="9">
        <v>165</v>
      </c>
      <c r="B5596" s="3" t="s">
        <v>1448</v>
      </c>
      <c r="C5596" s="3" t="s">
        <v>647</v>
      </c>
      <c r="D5596" s="3" t="s">
        <v>1426</v>
      </c>
      <c r="E5596" s="4">
        <v>1350</v>
      </c>
      <c r="F5596" s="4">
        <v>1296</v>
      </c>
      <c r="G5596" s="4">
        <v>1300516.05</v>
      </c>
    </row>
    <row r="5597" spans="1:7" s="1" customFormat="1" ht="14.25" customHeight="1" x14ac:dyDescent="0.2">
      <c r="A5597" s="9">
        <v>165</v>
      </c>
      <c r="B5597" s="3" t="s">
        <v>49</v>
      </c>
      <c r="C5597" s="3" t="s">
        <v>647</v>
      </c>
      <c r="D5597" s="3" t="s">
        <v>1422</v>
      </c>
      <c r="E5597" s="4">
        <v>1</v>
      </c>
      <c r="F5597" s="4">
        <v>1</v>
      </c>
      <c r="G5597" s="4">
        <v>12474</v>
      </c>
    </row>
    <row r="5598" spans="1:7" s="1" customFormat="1" ht="14.25" customHeight="1" x14ac:dyDescent="0.2">
      <c r="A5598" s="9">
        <v>165</v>
      </c>
      <c r="B5598" s="3" t="s">
        <v>49</v>
      </c>
      <c r="C5598" s="3" t="s">
        <v>647</v>
      </c>
      <c r="D5598" s="3" t="s">
        <v>1423</v>
      </c>
      <c r="E5598" s="4">
        <v>3</v>
      </c>
      <c r="F5598" s="4">
        <v>3</v>
      </c>
      <c r="G5598" s="4">
        <v>10330</v>
      </c>
    </row>
    <row r="5599" spans="1:7" s="1" customFormat="1" ht="14.25" customHeight="1" x14ac:dyDescent="0.2">
      <c r="A5599" s="9">
        <v>165</v>
      </c>
      <c r="B5599" s="3" t="s">
        <v>49</v>
      </c>
      <c r="C5599" s="3" t="s">
        <v>647</v>
      </c>
      <c r="D5599" s="3" t="s">
        <v>1424</v>
      </c>
      <c r="E5599" s="4">
        <v>38</v>
      </c>
      <c r="F5599" s="4">
        <v>38</v>
      </c>
      <c r="G5599" s="4">
        <v>291287.19</v>
      </c>
    </row>
    <row r="5600" spans="1:7" s="1" customFormat="1" ht="14.25" customHeight="1" x14ac:dyDescent="0.2">
      <c r="A5600" s="9">
        <v>165</v>
      </c>
      <c r="B5600" s="3" t="s">
        <v>49</v>
      </c>
      <c r="C5600" s="3" t="s">
        <v>647</v>
      </c>
      <c r="D5600" s="3" t="s">
        <v>1425</v>
      </c>
      <c r="E5600" s="4">
        <v>113</v>
      </c>
      <c r="F5600" s="4">
        <v>113</v>
      </c>
      <c r="G5600" s="4">
        <v>792934.16</v>
      </c>
    </row>
    <row r="5601" spans="1:7" s="1" customFormat="1" ht="14.25" customHeight="1" x14ac:dyDescent="0.2">
      <c r="A5601" s="9">
        <v>165</v>
      </c>
      <c r="B5601" s="3" t="s">
        <v>49</v>
      </c>
      <c r="C5601" s="3" t="s">
        <v>647</v>
      </c>
      <c r="D5601" s="3" t="s">
        <v>1426</v>
      </c>
      <c r="E5601" s="4">
        <v>53</v>
      </c>
      <c r="F5601" s="4">
        <v>53</v>
      </c>
      <c r="G5601" s="4">
        <v>329942.34999999998</v>
      </c>
    </row>
    <row r="5602" spans="1:7" s="1" customFormat="1" ht="14.25" customHeight="1" x14ac:dyDescent="0.2">
      <c r="A5602" s="9">
        <v>165</v>
      </c>
      <c r="B5602" s="3" t="s">
        <v>187</v>
      </c>
      <c r="C5602" s="3" t="s">
        <v>647</v>
      </c>
      <c r="D5602" s="3" t="s">
        <v>1422</v>
      </c>
      <c r="E5602" s="4">
        <v>9</v>
      </c>
      <c r="F5602" s="4">
        <v>8</v>
      </c>
      <c r="G5602" s="4">
        <v>6698.8</v>
      </c>
    </row>
    <row r="5603" spans="1:7" s="1" customFormat="1" ht="14.25" customHeight="1" x14ac:dyDescent="0.2">
      <c r="A5603" s="9">
        <v>165</v>
      </c>
      <c r="B5603" s="3" t="s">
        <v>78</v>
      </c>
      <c r="C5603" s="3" t="s">
        <v>647</v>
      </c>
      <c r="D5603" s="3" t="s">
        <v>1422</v>
      </c>
      <c r="E5603" s="4">
        <v>152</v>
      </c>
      <c r="F5603" s="4">
        <v>152</v>
      </c>
      <c r="G5603" s="4">
        <v>86180</v>
      </c>
    </row>
    <row r="5604" spans="1:7" s="1" customFormat="1" ht="14.25" customHeight="1" x14ac:dyDescent="0.2">
      <c r="A5604" s="9">
        <v>165</v>
      </c>
      <c r="B5604" s="3" t="s">
        <v>73</v>
      </c>
      <c r="C5604" s="3" t="s">
        <v>647</v>
      </c>
      <c r="D5604" s="3" t="s">
        <v>1420</v>
      </c>
      <c r="E5604" s="4">
        <v>1</v>
      </c>
      <c r="F5604" s="4">
        <v>1</v>
      </c>
      <c r="G5604" s="4">
        <v>6424.7</v>
      </c>
    </row>
    <row r="5605" spans="1:7" s="1" customFormat="1" ht="14.25" customHeight="1" x14ac:dyDescent="0.2">
      <c r="A5605" s="9">
        <v>165</v>
      </c>
      <c r="B5605" s="3" t="s">
        <v>73</v>
      </c>
      <c r="C5605" s="3" t="s">
        <v>647</v>
      </c>
      <c r="D5605" s="3" t="s">
        <v>1423</v>
      </c>
      <c r="E5605" s="4">
        <v>2</v>
      </c>
      <c r="F5605" s="4">
        <v>2</v>
      </c>
      <c r="G5605" s="4">
        <v>12080</v>
      </c>
    </row>
    <row r="5606" spans="1:7" s="1" customFormat="1" ht="14.25" customHeight="1" x14ac:dyDescent="0.2">
      <c r="A5606" s="9">
        <v>165</v>
      </c>
      <c r="B5606" s="3" t="s">
        <v>73</v>
      </c>
      <c r="C5606" s="3" t="s">
        <v>647</v>
      </c>
      <c r="D5606" s="3" t="s">
        <v>1424</v>
      </c>
      <c r="E5606" s="4">
        <v>37</v>
      </c>
      <c r="F5606" s="4">
        <v>36</v>
      </c>
      <c r="G5606" s="4">
        <v>194626.52</v>
      </c>
    </row>
    <row r="5607" spans="1:7" s="1" customFormat="1" ht="14.25" customHeight="1" x14ac:dyDescent="0.2">
      <c r="A5607" s="9">
        <v>165</v>
      </c>
      <c r="B5607" s="3" t="s">
        <v>73</v>
      </c>
      <c r="C5607" s="3" t="s">
        <v>647</v>
      </c>
      <c r="D5607" s="3" t="s">
        <v>1425</v>
      </c>
      <c r="E5607" s="4">
        <v>67</v>
      </c>
      <c r="F5607" s="4">
        <v>67</v>
      </c>
      <c r="G5607" s="4">
        <v>412798.9</v>
      </c>
    </row>
    <row r="5608" spans="1:7" s="1" customFormat="1" ht="14.25" customHeight="1" x14ac:dyDescent="0.2">
      <c r="A5608" s="9">
        <v>165</v>
      </c>
      <c r="B5608" s="3" t="s">
        <v>73</v>
      </c>
      <c r="C5608" s="3" t="s">
        <v>647</v>
      </c>
      <c r="D5608" s="3" t="s">
        <v>1426</v>
      </c>
      <c r="E5608" s="4">
        <v>43</v>
      </c>
      <c r="F5608" s="4">
        <v>43</v>
      </c>
      <c r="G5608" s="4">
        <v>260307.92</v>
      </c>
    </row>
    <row r="5609" spans="1:7" s="1" customFormat="1" ht="14.25" customHeight="1" x14ac:dyDescent="0.2">
      <c r="A5609" s="9">
        <v>165</v>
      </c>
      <c r="B5609" s="3" t="s">
        <v>53</v>
      </c>
      <c r="C5609" s="3" t="s">
        <v>647</v>
      </c>
      <c r="D5609" s="3" t="s">
        <v>1420</v>
      </c>
      <c r="E5609" s="4">
        <v>8</v>
      </c>
      <c r="F5609" s="4">
        <v>6</v>
      </c>
      <c r="G5609" s="4">
        <v>9379.75</v>
      </c>
    </row>
    <row r="5610" spans="1:7" s="1" customFormat="1" ht="14.25" customHeight="1" x14ac:dyDescent="0.2">
      <c r="A5610" s="9">
        <v>165</v>
      </c>
      <c r="B5610" s="3" t="s">
        <v>53</v>
      </c>
      <c r="C5610" s="3" t="s">
        <v>647</v>
      </c>
      <c r="D5610" s="3" t="s">
        <v>1421</v>
      </c>
      <c r="E5610" s="4">
        <v>1</v>
      </c>
      <c r="F5610" s="4">
        <v>1</v>
      </c>
      <c r="G5610" s="4">
        <v>657</v>
      </c>
    </row>
    <row r="5611" spans="1:7" s="1" customFormat="1" ht="14.25" customHeight="1" x14ac:dyDescent="0.2">
      <c r="A5611" s="9">
        <v>165</v>
      </c>
      <c r="B5611" s="3" t="s">
        <v>53</v>
      </c>
      <c r="C5611" s="3" t="s">
        <v>647</v>
      </c>
      <c r="D5611" s="3" t="s">
        <v>1422</v>
      </c>
      <c r="E5611" s="4">
        <v>19</v>
      </c>
      <c r="F5611" s="4">
        <v>16</v>
      </c>
      <c r="G5611" s="4">
        <v>9013.74</v>
      </c>
    </row>
    <row r="5612" spans="1:7" s="1" customFormat="1" ht="14.25" customHeight="1" x14ac:dyDescent="0.2">
      <c r="A5612" s="9">
        <v>165</v>
      </c>
      <c r="B5612" s="3" t="s">
        <v>53</v>
      </c>
      <c r="C5612" s="3" t="s">
        <v>647</v>
      </c>
      <c r="D5612" s="3" t="s">
        <v>1423</v>
      </c>
      <c r="E5612" s="4">
        <v>71</v>
      </c>
      <c r="F5612" s="4">
        <v>51</v>
      </c>
      <c r="G5612" s="4">
        <v>19510.48</v>
      </c>
    </row>
    <row r="5613" spans="1:7" s="1" customFormat="1" ht="14.25" customHeight="1" x14ac:dyDescent="0.2">
      <c r="A5613" s="9">
        <v>165</v>
      </c>
      <c r="B5613" s="3" t="s">
        <v>53</v>
      </c>
      <c r="C5613" s="3" t="s">
        <v>647</v>
      </c>
      <c r="D5613" s="3" t="s">
        <v>1424</v>
      </c>
      <c r="E5613" s="4">
        <v>674</v>
      </c>
      <c r="F5613" s="4">
        <v>491</v>
      </c>
      <c r="G5613" s="4">
        <v>152074.66999999899</v>
      </c>
    </row>
    <row r="5614" spans="1:7" s="1" customFormat="1" ht="14.25" customHeight="1" x14ac:dyDescent="0.2">
      <c r="A5614" s="9">
        <v>165</v>
      </c>
      <c r="B5614" s="3" t="s">
        <v>53</v>
      </c>
      <c r="C5614" s="3" t="s">
        <v>647</v>
      </c>
      <c r="D5614" s="3" t="s">
        <v>1425</v>
      </c>
      <c r="E5614" s="4">
        <v>1319</v>
      </c>
      <c r="F5614" s="4">
        <v>991</v>
      </c>
      <c r="G5614" s="4">
        <v>270412.54000000103</v>
      </c>
    </row>
    <row r="5615" spans="1:7" s="1" customFormat="1" ht="14.25" customHeight="1" x14ac:dyDescent="0.2">
      <c r="A5615" s="9">
        <v>165</v>
      </c>
      <c r="B5615" s="3" t="s">
        <v>53</v>
      </c>
      <c r="C5615" s="3" t="s">
        <v>647</v>
      </c>
      <c r="D5615" s="3" t="s">
        <v>1426</v>
      </c>
      <c r="E5615" s="4">
        <v>461</v>
      </c>
      <c r="F5615" s="4">
        <v>371</v>
      </c>
      <c r="G5615" s="4">
        <v>69097.710000000006</v>
      </c>
    </row>
    <row r="5616" spans="1:7" s="1" customFormat="1" ht="14.25" customHeight="1" x14ac:dyDescent="0.2">
      <c r="A5616" s="9">
        <v>218</v>
      </c>
      <c r="B5616" s="3" t="s">
        <v>2</v>
      </c>
      <c r="C5616" s="3" t="s">
        <v>647</v>
      </c>
      <c r="D5616" s="3" t="s">
        <v>1420</v>
      </c>
      <c r="E5616" s="4">
        <v>2541</v>
      </c>
      <c r="F5616" s="4">
        <v>2347</v>
      </c>
      <c r="G5616" s="4">
        <v>256653.83999999901</v>
      </c>
    </row>
    <row r="5617" spans="1:7" s="1" customFormat="1" ht="14.25" customHeight="1" x14ac:dyDescent="0.2">
      <c r="A5617" s="9">
        <v>218</v>
      </c>
      <c r="B5617" s="3" t="s">
        <v>2</v>
      </c>
      <c r="C5617" s="3" t="s">
        <v>647</v>
      </c>
      <c r="D5617" s="3" t="s">
        <v>1421</v>
      </c>
      <c r="E5617" s="4">
        <v>2688</v>
      </c>
      <c r="F5617" s="4">
        <v>2285</v>
      </c>
      <c r="G5617" s="4">
        <v>232288.859999999</v>
      </c>
    </row>
    <row r="5618" spans="1:7" s="1" customFormat="1" ht="14.25" customHeight="1" x14ac:dyDescent="0.2">
      <c r="A5618" s="9">
        <v>218</v>
      </c>
      <c r="B5618" s="3" t="s">
        <v>2</v>
      </c>
      <c r="C5618" s="3" t="s">
        <v>647</v>
      </c>
      <c r="D5618" s="3" t="s">
        <v>1422</v>
      </c>
      <c r="E5618" s="4">
        <v>2087</v>
      </c>
      <c r="F5618" s="4">
        <v>1833</v>
      </c>
      <c r="G5618" s="4">
        <v>196251.3</v>
      </c>
    </row>
    <row r="5619" spans="1:7" s="1" customFormat="1" ht="14.25" customHeight="1" x14ac:dyDescent="0.2">
      <c r="A5619" s="9">
        <v>218</v>
      </c>
      <c r="B5619" s="3" t="s">
        <v>2</v>
      </c>
      <c r="C5619" s="3" t="s">
        <v>647</v>
      </c>
      <c r="D5619" s="3" t="s">
        <v>1423</v>
      </c>
      <c r="E5619" s="4">
        <v>2739</v>
      </c>
      <c r="F5619" s="4">
        <v>2352</v>
      </c>
      <c r="G5619" s="4">
        <v>248852.87999999701</v>
      </c>
    </row>
    <row r="5620" spans="1:7" s="1" customFormat="1" ht="14.25" customHeight="1" x14ac:dyDescent="0.2">
      <c r="A5620" s="9">
        <v>218</v>
      </c>
      <c r="B5620" s="3" t="s">
        <v>2</v>
      </c>
      <c r="C5620" s="3" t="s">
        <v>647</v>
      </c>
      <c r="D5620" s="3" t="s">
        <v>1424</v>
      </c>
      <c r="E5620" s="4">
        <v>1430</v>
      </c>
      <c r="F5620" s="4">
        <v>1230</v>
      </c>
      <c r="G5620" s="4">
        <v>128062.850000001</v>
      </c>
    </row>
    <row r="5621" spans="1:7" s="1" customFormat="1" ht="14.25" customHeight="1" x14ac:dyDescent="0.2">
      <c r="A5621" s="9">
        <v>218</v>
      </c>
      <c r="B5621" s="3" t="s">
        <v>2</v>
      </c>
      <c r="C5621" s="3" t="s">
        <v>647</v>
      </c>
      <c r="D5621" s="3" t="s">
        <v>1425</v>
      </c>
      <c r="E5621" s="4">
        <v>984</v>
      </c>
      <c r="F5621" s="4">
        <v>845</v>
      </c>
      <c r="G5621" s="4">
        <v>88105.260000000402</v>
      </c>
    </row>
    <row r="5622" spans="1:7" s="1" customFormat="1" ht="14.25" customHeight="1" x14ac:dyDescent="0.2">
      <c r="A5622" s="9">
        <v>218</v>
      </c>
      <c r="B5622" s="3" t="s">
        <v>2</v>
      </c>
      <c r="C5622" s="3" t="s">
        <v>647</v>
      </c>
      <c r="D5622" s="3" t="s">
        <v>1426</v>
      </c>
      <c r="E5622" s="4">
        <v>939</v>
      </c>
      <c r="F5622" s="4">
        <v>831</v>
      </c>
      <c r="G5622" s="4">
        <v>85304.5700000004</v>
      </c>
    </row>
    <row r="5623" spans="1:7" s="1" customFormat="1" ht="14.25" customHeight="1" x14ac:dyDescent="0.2">
      <c r="A5623" s="9">
        <v>218</v>
      </c>
      <c r="B5623" s="3" t="s">
        <v>41</v>
      </c>
      <c r="C5623" s="3" t="s">
        <v>647</v>
      </c>
      <c r="D5623" s="3" t="s">
        <v>1420</v>
      </c>
      <c r="E5623" s="4">
        <v>924</v>
      </c>
      <c r="F5623" s="4">
        <v>879</v>
      </c>
      <c r="G5623" s="4">
        <v>785282.09</v>
      </c>
    </row>
    <row r="5624" spans="1:7" s="1" customFormat="1" ht="14.25" customHeight="1" x14ac:dyDescent="0.2">
      <c r="A5624" s="9">
        <v>218</v>
      </c>
      <c r="B5624" s="3" t="s">
        <v>41</v>
      </c>
      <c r="C5624" s="3" t="s">
        <v>647</v>
      </c>
      <c r="D5624" s="3" t="s">
        <v>1421</v>
      </c>
      <c r="E5624" s="4">
        <v>645</v>
      </c>
      <c r="F5624" s="4">
        <v>628</v>
      </c>
      <c r="G5624" s="4">
        <v>555380.79</v>
      </c>
    </row>
    <row r="5625" spans="1:7" s="1" customFormat="1" ht="14.25" customHeight="1" x14ac:dyDescent="0.2">
      <c r="A5625" s="9">
        <v>218</v>
      </c>
      <c r="B5625" s="3" t="s">
        <v>41</v>
      </c>
      <c r="C5625" s="3" t="s">
        <v>647</v>
      </c>
      <c r="D5625" s="3" t="s">
        <v>1422</v>
      </c>
      <c r="E5625" s="4">
        <v>443</v>
      </c>
      <c r="F5625" s="4">
        <v>427</v>
      </c>
      <c r="G5625" s="4">
        <v>461920.54</v>
      </c>
    </row>
    <row r="5626" spans="1:7" s="1" customFormat="1" ht="14.25" customHeight="1" x14ac:dyDescent="0.2">
      <c r="A5626" s="9">
        <v>218</v>
      </c>
      <c r="B5626" s="3" t="s">
        <v>41</v>
      </c>
      <c r="C5626" s="3" t="s">
        <v>647</v>
      </c>
      <c r="D5626" s="3" t="s">
        <v>1423</v>
      </c>
      <c r="E5626" s="4">
        <v>883</v>
      </c>
      <c r="F5626" s="4">
        <v>838</v>
      </c>
      <c r="G5626" s="4">
        <v>1170701.1499999999</v>
      </c>
    </row>
    <row r="5627" spans="1:7" s="1" customFormat="1" ht="14.25" customHeight="1" x14ac:dyDescent="0.2">
      <c r="A5627" s="9">
        <v>218</v>
      </c>
      <c r="B5627" s="3" t="s">
        <v>41</v>
      </c>
      <c r="C5627" s="3" t="s">
        <v>647</v>
      </c>
      <c r="D5627" s="3" t="s">
        <v>1424</v>
      </c>
      <c r="E5627" s="4">
        <v>835</v>
      </c>
      <c r="F5627" s="4">
        <v>785</v>
      </c>
      <c r="G5627" s="4">
        <v>1319028.56</v>
      </c>
    </row>
    <row r="5628" spans="1:7" s="1" customFormat="1" ht="14.25" customHeight="1" x14ac:dyDescent="0.2">
      <c r="A5628" s="9">
        <v>218</v>
      </c>
      <c r="B5628" s="3" t="s">
        <v>41</v>
      </c>
      <c r="C5628" s="3" t="s">
        <v>647</v>
      </c>
      <c r="D5628" s="3" t="s">
        <v>1425</v>
      </c>
      <c r="E5628" s="4">
        <v>838</v>
      </c>
      <c r="F5628" s="4">
        <v>777</v>
      </c>
      <c r="G5628" s="4">
        <v>1328873.6100000001</v>
      </c>
    </row>
    <row r="5629" spans="1:7" s="1" customFormat="1" ht="14.25" customHeight="1" x14ac:dyDescent="0.2">
      <c r="A5629" s="9">
        <v>218</v>
      </c>
      <c r="B5629" s="3" t="s">
        <v>41</v>
      </c>
      <c r="C5629" s="3" t="s">
        <v>647</v>
      </c>
      <c r="D5629" s="3" t="s">
        <v>1426</v>
      </c>
      <c r="E5629" s="4">
        <v>1150</v>
      </c>
      <c r="F5629" s="4">
        <v>1053</v>
      </c>
      <c r="G5629" s="4">
        <v>2105455.5099999998</v>
      </c>
    </row>
    <row r="5630" spans="1:7" s="1" customFormat="1" ht="14.25" customHeight="1" x14ac:dyDescent="0.2">
      <c r="A5630" s="9">
        <v>218</v>
      </c>
      <c r="B5630" s="3" t="s">
        <v>1448</v>
      </c>
      <c r="C5630" s="3" t="s">
        <v>647</v>
      </c>
      <c r="D5630" s="3" t="s">
        <v>1420</v>
      </c>
      <c r="E5630" s="4">
        <v>101</v>
      </c>
      <c r="F5630" s="4">
        <v>100</v>
      </c>
      <c r="G5630" s="4">
        <v>70308.23</v>
      </c>
    </row>
    <row r="5631" spans="1:7" s="1" customFormat="1" ht="14.25" customHeight="1" x14ac:dyDescent="0.2">
      <c r="A5631" s="9">
        <v>218</v>
      </c>
      <c r="B5631" s="3" t="s">
        <v>1448</v>
      </c>
      <c r="C5631" s="3" t="s">
        <v>647</v>
      </c>
      <c r="D5631" s="3" t="s">
        <v>1421</v>
      </c>
      <c r="E5631" s="4">
        <v>163</v>
      </c>
      <c r="F5631" s="4">
        <v>163</v>
      </c>
      <c r="G5631" s="4">
        <v>110175.36</v>
      </c>
    </row>
    <row r="5632" spans="1:7" s="1" customFormat="1" ht="14.25" customHeight="1" x14ac:dyDescent="0.2">
      <c r="A5632" s="9">
        <v>218</v>
      </c>
      <c r="B5632" s="3" t="s">
        <v>1448</v>
      </c>
      <c r="C5632" s="3" t="s">
        <v>647</v>
      </c>
      <c r="D5632" s="3" t="s">
        <v>1422</v>
      </c>
      <c r="E5632" s="4">
        <v>203</v>
      </c>
      <c r="F5632" s="4">
        <v>202</v>
      </c>
      <c r="G5632" s="4">
        <v>252981.9</v>
      </c>
    </row>
    <row r="5633" spans="1:7" s="1" customFormat="1" ht="14.25" customHeight="1" x14ac:dyDescent="0.2">
      <c r="A5633" s="9">
        <v>218</v>
      </c>
      <c r="B5633" s="3" t="s">
        <v>1448</v>
      </c>
      <c r="C5633" s="3" t="s">
        <v>647</v>
      </c>
      <c r="D5633" s="3" t="s">
        <v>1423</v>
      </c>
      <c r="E5633" s="4">
        <v>336</v>
      </c>
      <c r="F5633" s="4">
        <v>333</v>
      </c>
      <c r="G5633" s="4">
        <v>686778.21</v>
      </c>
    </row>
    <row r="5634" spans="1:7" s="1" customFormat="1" ht="14.25" customHeight="1" x14ac:dyDescent="0.2">
      <c r="A5634" s="9">
        <v>218</v>
      </c>
      <c r="B5634" s="3" t="s">
        <v>1448</v>
      </c>
      <c r="C5634" s="3" t="s">
        <v>647</v>
      </c>
      <c r="D5634" s="3" t="s">
        <v>1424</v>
      </c>
      <c r="E5634" s="4">
        <v>233</v>
      </c>
      <c r="F5634" s="4">
        <v>229</v>
      </c>
      <c r="G5634" s="4">
        <v>351199.26</v>
      </c>
    </row>
    <row r="5635" spans="1:7" s="1" customFormat="1" ht="14.25" customHeight="1" x14ac:dyDescent="0.2">
      <c r="A5635" s="9">
        <v>218</v>
      </c>
      <c r="B5635" s="3" t="s">
        <v>1448</v>
      </c>
      <c r="C5635" s="3" t="s">
        <v>647</v>
      </c>
      <c r="D5635" s="3" t="s">
        <v>1425</v>
      </c>
      <c r="E5635" s="4">
        <v>246</v>
      </c>
      <c r="F5635" s="4">
        <v>235</v>
      </c>
      <c r="G5635" s="4">
        <v>341937.46</v>
      </c>
    </row>
    <row r="5636" spans="1:7" s="1" customFormat="1" ht="14.25" customHeight="1" x14ac:dyDescent="0.2">
      <c r="A5636" s="9">
        <v>218</v>
      </c>
      <c r="B5636" s="3" t="s">
        <v>1448</v>
      </c>
      <c r="C5636" s="3" t="s">
        <v>647</v>
      </c>
      <c r="D5636" s="3" t="s">
        <v>1426</v>
      </c>
      <c r="E5636" s="4">
        <v>240</v>
      </c>
      <c r="F5636" s="4">
        <v>229</v>
      </c>
      <c r="G5636" s="4">
        <v>247310.96</v>
      </c>
    </row>
    <row r="5637" spans="1:7" s="1" customFormat="1" ht="14.25" customHeight="1" x14ac:dyDescent="0.2">
      <c r="A5637" s="9">
        <v>218</v>
      </c>
      <c r="B5637" s="3" t="s">
        <v>49</v>
      </c>
      <c r="C5637" s="3" t="s">
        <v>647</v>
      </c>
      <c r="D5637" s="3" t="s">
        <v>1421</v>
      </c>
      <c r="E5637" s="4">
        <v>1</v>
      </c>
      <c r="F5637" s="4">
        <v>1</v>
      </c>
      <c r="G5637" s="4">
        <v>2970</v>
      </c>
    </row>
    <row r="5638" spans="1:7" s="1" customFormat="1" ht="14.25" customHeight="1" x14ac:dyDescent="0.2">
      <c r="A5638" s="9">
        <v>218</v>
      </c>
      <c r="B5638" s="3" t="s">
        <v>49</v>
      </c>
      <c r="C5638" s="3" t="s">
        <v>647</v>
      </c>
      <c r="D5638" s="3" t="s">
        <v>1422</v>
      </c>
      <c r="E5638" s="4">
        <v>1</v>
      </c>
      <c r="F5638" s="4">
        <v>1</v>
      </c>
      <c r="G5638" s="4">
        <v>3477.5</v>
      </c>
    </row>
    <row r="5639" spans="1:7" s="1" customFormat="1" ht="14.25" customHeight="1" x14ac:dyDescent="0.2">
      <c r="A5639" s="9">
        <v>218</v>
      </c>
      <c r="B5639" s="3" t="s">
        <v>49</v>
      </c>
      <c r="C5639" s="3" t="s">
        <v>647</v>
      </c>
      <c r="D5639" s="3" t="s">
        <v>1423</v>
      </c>
      <c r="E5639" s="4">
        <v>8</v>
      </c>
      <c r="F5639" s="4">
        <v>8</v>
      </c>
      <c r="G5639" s="4">
        <v>72058</v>
      </c>
    </row>
    <row r="5640" spans="1:7" s="1" customFormat="1" ht="14.25" customHeight="1" x14ac:dyDescent="0.2">
      <c r="A5640" s="9">
        <v>218</v>
      </c>
      <c r="B5640" s="3" t="s">
        <v>49</v>
      </c>
      <c r="C5640" s="3" t="s">
        <v>647</v>
      </c>
      <c r="D5640" s="3" t="s">
        <v>1424</v>
      </c>
      <c r="E5640" s="4">
        <v>7</v>
      </c>
      <c r="F5640" s="4">
        <v>7</v>
      </c>
      <c r="G5640" s="4">
        <v>55223.5</v>
      </c>
    </row>
    <row r="5641" spans="1:7" s="1" customFormat="1" ht="14.25" customHeight="1" x14ac:dyDescent="0.2">
      <c r="A5641" s="9">
        <v>218</v>
      </c>
      <c r="B5641" s="3" t="s">
        <v>49</v>
      </c>
      <c r="C5641" s="3" t="s">
        <v>647</v>
      </c>
      <c r="D5641" s="3" t="s">
        <v>1425</v>
      </c>
      <c r="E5641" s="4">
        <v>7</v>
      </c>
      <c r="F5641" s="4">
        <v>7</v>
      </c>
      <c r="G5641" s="4">
        <v>59985</v>
      </c>
    </row>
    <row r="5642" spans="1:7" s="1" customFormat="1" ht="14.25" customHeight="1" x14ac:dyDescent="0.2">
      <c r="A5642" s="9">
        <v>218</v>
      </c>
      <c r="B5642" s="3" t="s">
        <v>49</v>
      </c>
      <c r="C5642" s="3" t="s">
        <v>647</v>
      </c>
      <c r="D5642" s="3" t="s">
        <v>1426</v>
      </c>
      <c r="E5642" s="4">
        <v>4</v>
      </c>
      <c r="F5642" s="4">
        <v>4</v>
      </c>
      <c r="G5642" s="4">
        <v>28988</v>
      </c>
    </row>
    <row r="5643" spans="1:7" s="1" customFormat="1" ht="14.25" customHeight="1" x14ac:dyDescent="0.2">
      <c r="A5643" s="9">
        <v>218</v>
      </c>
      <c r="B5643" s="3" t="s">
        <v>187</v>
      </c>
      <c r="C5643" s="3" t="s">
        <v>647</v>
      </c>
      <c r="D5643" s="3" t="s">
        <v>1421</v>
      </c>
      <c r="E5643" s="4">
        <v>1</v>
      </c>
      <c r="F5643" s="4">
        <v>1</v>
      </c>
      <c r="G5643" s="4">
        <v>833</v>
      </c>
    </row>
    <row r="5644" spans="1:7" s="1" customFormat="1" ht="14.25" customHeight="1" x14ac:dyDescent="0.2">
      <c r="A5644" s="9">
        <v>218</v>
      </c>
      <c r="B5644" s="3" t="s">
        <v>187</v>
      </c>
      <c r="C5644" s="3" t="s">
        <v>647</v>
      </c>
      <c r="D5644" s="3" t="s">
        <v>1422</v>
      </c>
      <c r="E5644" s="4">
        <v>38</v>
      </c>
      <c r="F5644" s="4">
        <v>38</v>
      </c>
      <c r="G5644" s="4">
        <v>30607.54</v>
      </c>
    </row>
    <row r="5645" spans="1:7" s="1" customFormat="1" ht="14.25" customHeight="1" x14ac:dyDescent="0.2">
      <c r="A5645" s="9">
        <v>218</v>
      </c>
      <c r="B5645" s="3" t="s">
        <v>187</v>
      </c>
      <c r="C5645" s="3" t="s">
        <v>647</v>
      </c>
      <c r="D5645" s="3" t="s">
        <v>1423</v>
      </c>
      <c r="E5645" s="4">
        <v>4</v>
      </c>
      <c r="F5645" s="4">
        <v>4</v>
      </c>
      <c r="G5645" s="4">
        <v>3233</v>
      </c>
    </row>
    <row r="5646" spans="1:7" s="1" customFormat="1" ht="14.25" customHeight="1" x14ac:dyDescent="0.2">
      <c r="A5646" s="9">
        <v>218</v>
      </c>
      <c r="B5646" s="3" t="s">
        <v>78</v>
      </c>
      <c r="C5646" s="3" t="s">
        <v>647</v>
      </c>
      <c r="D5646" s="3" t="s">
        <v>1421</v>
      </c>
      <c r="E5646" s="4">
        <v>12</v>
      </c>
      <c r="F5646" s="4">
        <v>12</v>
      </c>
      <c r="G5646" s="4">
        <v>6000</v>
      </c>
    </row>
    <row r="5647" spans="1:7" s="1" customFormat="1" ht="14.25" customHeight="1" x14ac:dyDescent="0.2">
      <c r="A5647" s="9">
        <v>218</v>
      </c>
      <c r="B5647" s="3" t="s">
        <v>78</v>
      </c>
      <c r="C5647" s="3" t="s">
        <v>647</v>
      </c>
      <c r="D5647" s="3" t="s">
        <v>1422</v>
      </c>
      <c r="E5647" s="4">
        <v>362</v>
      </c>
      <c r="F5647" s="4">
        <v>362</v>
      </c>
      <c r="G5647" s="4">
        <v>213565</v>
      </c>
    </row>
    <row r="5648" spans="1:7" s="1" customFormat="1" ht="14.25" customHeight="1" x14ac:dyDescent="0.2">
      <c r="A5648" s="9">
        <v>218</v>
      </c>
      <c r="B5648" s="3" t="s">
        <v>78</v>
      </c>
      <c r="C5648" s="3" t="s">
        <v>647</v>
      </c>
      <c r="D5648" s="3" t="s">
        <v>1423</v>
      </c>
      <c r="E5648" s="4">
        <v>65</v>
      </c>
      <c r="F5648" s="4">
        <v>65</v>
      </c>
      <c r="G5648" s="4">
        <v>39950</v>
      </c>
    </row>
    <row r="5649" spans="1:7" s="1" customFormat="1" ht="14.25" customHeight="1" x14ac:dyDescent="0.2">
      <c r="A5649" s="9">
        <v>218</v>
      </c>
      <c r="B5649" s="3" t="s">
        <v>73</v>
      </c>
      <c r="C5649" s="3" t="s">
        <v>647</v>
      </c>
      <c r="D5649" s="3" t="s">
        <v>1422</v>
      </c>
      <c r="E5649" s="4">
        <v>2</v>
      </c>
      <c r="F5649" s="4">
        <v>1</v>
      </c>
      <c r="G5649" s="4">
        <v>9397</v>
      </c>
    </row>
    <row r="5650" spans="1:7" s="1" customFormat="1" ht="14.25" customHeight="1" x14ac:dyDescent="0.2">
      <c r="A5650" s="9">
        <v>218</v>
      </c>
      <c r="B5650" s="3" t="s">
        <v>73</v>
      </c>
      <c r="C5650" s="3" t="s">
        <v>647</v>
      </c>
      <c r="D5650" s="3" t="s">
        <v>1423</v>
      </c>
      <c r="E5650" s="4">
        <v>24</v>
      </c>
      <c r="F5650" s="4">
        <v>23</v>
      </c>
      <c r="G5650" s="4">
        <v>143972.79</v>
      </c>
    </row>
    <row r="5651" spans="1:7" s="1" customFormat="1" ht="14.25" customHeight="1" x14ac:dyDescent="0.2">
      <c r="A5651" s="9">
        <v>218</v>
      </c>
      <c r="B5651" s="3" t="s">
        <v>73</v>
      </c>
      <c r="C5651" s="3" t="s">
        <v>647</v>
      </c>
      <c r="D5651" s="3" t="s">
        <v>1424</v>
      </c>
      <c r="E5651" s="4">
        <v>11</v>
      </c>
      <c r="F5651" s="4">
        <v>11</v>
      </c>
      <c r="G5651" s="4">
        <v>63169</v>
      </c>
    </row>
    <row r="5652" spans="1:7" s="1" customFormat="1" ht="14.25" customHeight="1" x14ac:dyDescent="0.2">
      <c r="A5652" s="9">
        <v>218</v>
      </c>
      <c r="B5652" s="3" t="s">
        <v>73</v>
      </c>
      <c r="C5652" s="3" t="s">
        <v>647</v>
      </c>
      <c r="D5652" s="3" t="s">
        <v>1425</v>
      </c>
      <c r="E5652" s="4">
        <v>12</v>
      </c>
      <c r="F5652" s="4">
        <v>12</v>
      </c>
      <c r="G5652" s="4">
        <v>89555</v>
      </c>
    </row>
    <row r="5653" spans="1:7" s="1" customFormat="1" ht="14.25" customHeight="1" x14ac:dyDescent="0.2">
      <c r="A5653" s="9">
        <v>218</v>
      </c>
      <c r="B5653" s="3" t="s">
        <v>73</v>
      </c>
      <c r="C5653" s="3" t="s">
        <v>647</v>
      </c>
      <c r="D5653" s="3" t="s">
        <v>1426</v>
      </c>
      <c r="E5653" s="4">
        <v>4</v>
      </c>
      <c r="F5653" s="4">
        <v>4</v>
      </c>
      <c r="G5653" s="4">
        <v>29450</v>
      </c>
    </row>
    <row r="5654" spans="1:7" s="1" customFormat="1" ht="14.25" customHeight="1" x14ac:dyDescent="0.2">
      <c r="A5654" s="9">
        <v>218</v>
      </c>
      <c r="B5654" s="3" t="s">
        <v>53</v>
      </c>
      <c r="C5654" s="3" t="s">
        <v>647</v>
      </c>
      <c r="D5654" s="3" t="s">
        <v>1422</v>
      </c>
      <c r="E5654" s="4">
        <v>31</v>
      </c>
      <c r="F5654" s="4">
        <v>22</v>
      </c>
      <c r="G5654" s="4">
        <v>8505.75</v>
      </c>
    </row>
    <row r="5655" spans="1:7" s="1" customFormat="1" ht="14.25" customHeight="1" x14ac:dyDescent="0.2">
      <c r="A5655" s="9">
        <v>218</v>
      </c>
      <c r="B5655" s="3" t="s">
        <v>53</v>
      </c>
      <c r="C5655" s="3" t="s">
        <v>647</v>
      </c>
      <c r="D5655" s="3" t="s">
        <v>1423</v>
      </c>
      <c r="E5655" s="4">
        <v>220</v>
      </c>
      <c r="F5655" s="4">
        <v>161</v>
      </c>
      <c r="G5655" s="4">
        <v>52098.09</v>
      </c>
    </row>
    <row r="5656" spans="1:7" s="1" customFormat="1" ht="14.25" customHeight="1" x14ac:dyDescent="0.2">
      <c r="A5656" s="9">
        <v>218</v>
      </c>
      <c r="B5656" s="3" t="s">
        <v>53</v>
      </c>
      <c r="C5656" s="3" t="s">
        <v>647</v>
      </c>
      <c r="D5656" s="3" t="s">
        <v>1424</v>
      </c>
      <c r="E5656" s="4">
        <v>218</v>
      </c>
      <c r="F5656" s="4">
        <v>166</v>
      </c>
      <c r="G5656" s="4">
        <v>49750.39</v>
      </c>
    </row>
    <row r="5657" spans="1:7" s="1" customFormat="1" ht="14.25" customHeight="1" x14ac:dyDescent="0.2">
      <c r="A5657" s="9">
        <v>218</v>
      </c>
      <c r="B5657" s="3" t="s">
        <v>53</v>
      </c>
      <c r="C5657" s="3" t="s">
        <v>647</v>
      </c>
      <c r="D5657" s="3" t="s">
        <v>1425</v>
      </c>
      <c r="E5657" s="4">
        <v>151</v>
      </c>
      <c r="F5657" s="4">
        <v>110</v>
      </c>
      <c r="G5657" s="4">
        <v>32572.51</v>
      </c>
    </row>
    <row r="5658" spans="1:7" s="1" customFormat="1" ht="14.25" customHeight="1" x14ac:dyDescent="0.2">
      <c r="A5658" s="9">
        <v>218</v>
      </c>
      <c r="B5658" s="3" t="s">
        <v>53</v>
      </c>
      <c r="C5658" s="3" t="s">
        <v>647</v>
      </c>
      <c r="D5658" s="3" t="s">
        <v>1426</v>
      </c>
      <c r="E5658" s="4">
        <v>56</v>
      </c>
      <c r="F5658" s="4">
        <v>43</v>
      </c>
      <c r="G5658" s="4">
        <v>13874.03</v>
      </c>
    </row>
    <row r="5659" spans="1:7" s="1" customFormat="1" ht="14.25" customHeight="1" x14ac:dyDescent="0.2">
      <c r="A5659" s="9">
        <v>36</v>
      </c>
      <c r="B5659" s="3" t="s">
        <v>2</v>
      </c>
      <c r="C5659" s="3" t="s">
        <v>1418</v>
      </c>
      <c r="D5659" s="3" t="s">
        <v>1421</v>
      </c>
      <c r="E5659" s="4">
        <v>10451</v>
      </c>
      <c r="F5659" s="4">
        <v>8769</v>
      </c>
      <c r="G5659" s="4">
        <v>873494.00000000803</v>
      </c>
    </row>
    <row r="5660" spans="1:7" s="1" customFormat="1" ht="14.25" customHeight="1" x14ac:dyDescent="0.2">
      <c r="A5660" s="9">
        <v>36</v>
      </c>
      <c r="B5660" s="3" t="s">
        <v>2</v>
      </c>
      <c r="C5660" s="3" t="s">
        <v>1418</v>
      </c>
      <c r="D5660" s="3" t="s">
        <v>1422</v>
      </c>
      <c r="E5660" s="4">
        <v>6757</v>
      </c>
      <c r="F5660" s="4">
        <v>5746</v>
      </c>
      <c r="G5660" s="4">
        <v>333633.90999999997</v>
      </c>
    </row>
    <row r="5661" spans="1:7" s="1" customFormat="1" ht="14.25" customHeight="1" x14ac:dyDescent="0.2">
      <c r="A5661" s="9">
        <v>36</v>
      </c>
      <c r="B5661" s="3" t="s">
        <v>2</v>
      </c>
      <c r="C5661" s="3" t="s">
        <v>1418</v>
      </c>
      <c r="D5661" s="3" t="s">
        <v>1423</v>
      </c>
      <c r="E5661" s="4">
        <v>7251</v>
      </c>
      <c r="F5661" s="4">
        <v>5993</v>
      </c>
      <c r="G5661" s="4">
        <v>354893.56000000099</v>
      </c>
    </row>
    <row r="5662" spans="1:7" s="1" customFormat="1" ht="14.25" customHeight="1" x14ac:dyDescent="0.2">
      <c r="A5662" s="9">
        <v>36</v>
      </c>
      <c r="B5662" s="3" t="s">
        <v>2</v>
      </c>
      <c r="C5662" s="3" t="s">
        <v>1418</v>
      </c>
      <c r="D5662" s="3" t="s">
        <v>1424</v>
      </c>
      <c r="E5662" s="4">
        <v>2600</v>
      </c>
      <c r="F5662" s="4">
        <v>2166</v>
      </c>
      <c r="G5662" s="4">
        <v>129314.81</v>
      </c>
    </row>
    <row r="5663" spans="1:7" s="1" customFormat="1" ht="14.25" customHeight="1" x14ac:dyDescent="0.2">
      <c r="A5663" s="9">
        <v>36</v>
      </c>
      <c r="B5663" s="3" t="s">
        <v>41</v>
      </c>
      <c r="C5663" s="3" t="s">
        <v>1418</v>
      </c>
      <c r="D5663" s="3" t="s">
        <v>1421</v>
      </c>
      <c r="E5663" s="4">
        <v>1491</v>
      </c>
      <c r="F5663" s="4">
        <v>1461</v>
      </c>
      <c r="G5663" s="4">
        <v>1177741.22</v>
      </c>
    </row>
    <row r="5664" spans="1:7" s="1" customFormat="1" ht="14.25" customHeight="1" x14ac:dyDescent="0.2">
      <c r="A5664" s="9">
        <v>36</v>
      </c>
      <c r="B5664" s="3" t="s">
        <v>41</v>
      </c>
      <c r="C5664" s="3" t="s">
        <v>1418</v>
      </c>
      <c r="D5664" s="3" t="s">
        <v>1422</v>
      </c>
      <c r="E5664" s="4">
        <v>1885</v>
      </c>
      <c r="F5664" s="4">
        <v>1826</v>
      </c>
      <c r="G5664" s="4">
        <v>2061904.07</v>
      </c>
    </row>
    <row r="5665" spans="1:7" s="1" customFormat="1" ht="14.25" customHeight="1" x14ac:dyDescent="0.2">
      <c r="A5665" s="9">
        <v>36</v>
      </c>
      <c r="B5665" s="3" t="s">
        <v>41</v>
      </c>
      <c r="C5665" s="3" t="s">
        <v>1418</v>
      </c>
      <c r="D5665" s="3" t="s">
        <v>1423</v>
      </c>
      <c r="E5665" s="4">
        <v>3611</v>
      </c>
      <c r="F5665" s="4">
        <v>3399</v>
      </c>
      <c r="G5665" s="4">
        <v>4603969.6500000097</v>
      </c>
    </row>
    <row r="5666" spans="1:7" s="1" customFormat="1" ht="14.25" customHeight="1" x14ac:dyDescent="0.2">
      <c r="A5666" s="9">
        <v>36</v>
      </c>
      <c r="B5666" s="3" t="s">
        <v>41</v>
      </c>
      <c r="C5666" s="3" t="s">
        <v>1418</v>
      </c>
      <c r="D5666" s="3" t="s">
        <v>1424</v>
      </c>
      <c r="E5666" s="4">
        <v>2605</v>
      </c>
      <c r="F5666" s="4">
        <v>2431</v>
      </c>
      <c r="G5666" s="4">
        <v>3811669.6100000101</v>
      </c>
    </row>
    <row r="5667" spans="1:7" s="1" customFormat="1" ht="14.25" customHeight="1" x14ac:dyDescent="0.2">
      <c r="A5667" s="9">
        <v>36</v>
      </c>
      <c r="B5667" s="3" t="s">
        <v>1448</v>
      </c>
      <c r="C5667" s="3" t="s">
        <v>1418</v>
      </c>
      <c r="D5667" s="3" t="s">
        <v>1421</v>
      </c>
      <c r="E5667" s="4">
        <v>536</v>
      </c>
      <c r="F5667" s="4">
        <v>536</v>
      </c>
      <c r="G5667" s="4">
        <v>241062.66</v>
      </c>
    </row>
    <row r="5668" spans="1:7" s="1" customFormat="1" ht="14.25" customHeight="1" x14ac:dyDescent="0.2">
      <c r="A5668" s="9">
        <v>36</v>
      </c>
      <c r="B5668" s="3" t="s">
        <v>1448</v>
      </c>
      <c r="C5668" s="3" t="s">
        <v>1418</v>
      </c>
      <c r="D5668" s="3" t="s">
        <v>1422</v>
      </c>
      <c r="E5668" s="4">
        <v>379</v>
      </c>
      <c r="F5668" s="4">
        <v>379</v>
      </c>
      <c r="G5668" s="4">
        <v>324554.2</v>
      </c>
    </row>
    <row r="5669" spans="1:7" s="1" customFormat="1" ht="14.25" customHeight="1" x14ac:dyDescent="0.2">
      <c r="A5669" s="9">
        <v>36</v>
      </c>
      <c r="B5669" s="3" t="s">
        <v>1448</v>
      </c>
      <c r="C5669" s="3" t="s">
        <v>1418</v>
      </c>
      <c r="D5669" s="3" t="s">
        <v>1423</v>
      </c>
      <c r="E5669" s="4">
        <v>765</v>
      </c>
      <c r="F5669" s="4">
        <v>760</v>
      </c>
      <c r="G5669" s="4">
        <v>956644.91000000096</v>
      </c>
    </row>
    <row r="5670" spans="1:7" s="1" customFormat="1" ht="14.25" customHeight="1" x14ac:dyDescent="0.2">
      <c r="A5670" s="9">
        <v>36</v>
      </c>
      <c r="B5670" s="3" t="s">
        <v>1448</v>
      </c>
      <c r="C5670" s="3" t="s">
        <v>1418</v>
      </c>
      <c r="D5670" s="3" t="s">
        <v>1424</v>
      </c>
      <c r="E5670" s="4">
        <v>341</v>
      </c>
      <c r="F5670" s="4">
        <v>338</v>
      </c>
      <c r="G5670" s="4">
        <v>415616.37</v>
      </c>
    </row>
    <row r="5671" spans="1:7" s="1" customFormat="1" ht="14.25" customHeight="1" x14ac:dyDescent="0.2">
      <c r="A5671" s="9">
        <v>36</v>
      </c>
      <c r="B5671" s="3" t="s">
        <v>1448</v>
      </c>
      <c r="C5671" s="3" t="s">
        <v>1418</v>
      </c>
      <c r="D5671" s="3" t="s">
        <v>1425</v>
      </c>
      <c r="E5671" s="4">
        <v>1</v>
      </c>
      <c r="F5671" s="4">
        <v>1</v>
      </c>
      <c r="G5671" s="4">
        <v>1354</v>
      </c>
    </row>
    <row r="5672" spans="1:7" s="1" customFormat="1" ht="14.25" customHeight="1" x14ac:dyDescent="0.2">
      <c r="A5672" s="9">
        <v>36</v>
      </c>
      <c r="B5672" s="3" t="s">
        <v>581</v>
      </c>
      <c r="C5672" s="3" t="s">
        <v>1418</v>
      </c>
      <c r="D5672" s="3" t="s">
        <v>1420</v>
      </c>
      <c r="E5672" s="4">
        <v>2339</v>
      </c>
      <c r="F5672" s="4">
        <v>2280</v>
      </c>
      <c r="G5672" s="4">
        <v>1278165.1100000001</v>
      </c>
    </row>
    <row r="5673" spans="1:7" s="1" customFormat="1" ht="14.25" customHeight="1" x14ac:dyDescent="0.2">
      <c r="A5673" s="9">
        <v>36</v>
      </c>
      <c r="B5673" s="3" t="s">
        <v>581</v>
      </c>
      <c r="C5673" s="3" t="s">
        <v>1418</v>
      </c>
      <c r="D5673" s="3" t="s">
        <v>1421</v>
      </c>
      <c r="E5673" s="4">
        <v>885</v>
      </c>
      <c r="F5673" s="4">
        <v>874</v>
      </c>
      <c r="G5673" s="4">
        <v>555347.49</v>
      </c>
    </row>
    <row r="5674" spans="1:7" s="1" customFormat="1" ht="14.25" customHeight="1" x14ac:dyDescent="0.2">
      <c r="A5674" s="9">
        <v>36</v>
      </c>
      <c r="B5674" s="3" t="s">
        <v>581</v>
      </c>
      <c r="C5674" s="3" t="s">
        <v>1418</v>
      </c>
      <c r="D5674" s="3" t="s">
        <v>1422</v>
      </c>
      <c r="E5674" s="4">
        <v>884</v>
      </c>
      <c r="F5674" s="4">
        <v>882</v>
      </c>
      <c r="G5674" s="4">
        <v>501697.25</v>
      </c>
    </row>
    <row r="5675" spans="1:7" s="1" customFormat="1" ht="14.25" customHeight="1" x14ac:dyDescent="0.2">
      <c r="A5675" s="9">
        <v>36</v>
      </c>
      <c r="B5675" s="3" t="s">
        <v>581</v>
      </c>
      <c r="C5675" s="3" t="s">
        <v>1418</v>
      </c>
      <c r="D5675" s="3" t="s">
        <v>1423</v>
      </c>
      <c r="E5675" s="4">
        <v>514</v>
      </c>
      <c r="F5675" s="4">
        <v>510</v>
      </c>
      <c r="G5675" s="4">
        <v>393846.63</v>
      </c>
    </row>
    <row r="5676" spans="1:7" s="1" customFormat="1" ht="14.25" customHeight="1" x14ac:dyDescent="0.2">
      <c r="A5676" s="9">
        <v>36</v>
      </c>
      <c r="B5676" s="3" t="s">
        <v>581</v>
      </c>
      <c r="C5676" s="3" t="s">
        <v>1418</v>
      </c>
      <c r="D5676" s="3" t="s">
        <v>1424</v>
      </c>
      <c r="E5676" s="4">
        <v>230</v>
      </c>
      <c r="F5676" s="4">
        <v>229</v>
      </c>
      <c r="G5676" s="4">
        <v>269185.09000000003</v>
      </c>
    </row>
    <row r="5677" spans="1:7" s="1" customFormat="1" ht="14.25" customHeight="1" x14ac:dyDescent="0.2">
      <c r="A5677" s="9">
        <v>36</v>
      </c>
      <c r="B5677" s="3" t="s">
        <v>581</v>
      </c>
      <c r="C5677" s="3" t="s">
        <v>1418</v>
      </c>
      <c r="D5677" s="3" t="s">
        <v>1425</v>
      </c>
      <c r="E5677" s="4">
        <v>133</v>
      </c>
      <c r="F5677" s="4">
        <v>132</v>
      </c>
      <c r="G5677" s="4">
        <v>135307.81</v>
      </c>
    </row>
    <row r="5678" spans="1:7" s="1" customFormat="1" ht="14.25" customHeight="1" x14ac:dyDescent="0.2">
      <c r="A5678" s="9">
        <v>36</v>
      </c>
      <c r="B5678" s="3" t="s">
        <v>581</v>
      </c>
      <c r="C5678" s="3" t="s">
        <v>1418</v>
      </c>
      <c r="D5678" s="3" t="s">
        <v>1426</v>
      </c>
      <c r="E5678" s="4">
        <v>116</v>
      </c>
      <c r="F5678" s="4">
        <v>115</v>
      </c>
      <c r="G5678" s="4">
        <v>118420.83</v>
      </c>
    </row>
    <row r="5679" spans="1:7" s="1" customFormat="1" ht="14.25" customHeight="1" x14ac:dyDescent="0.2">
      <c r="A5679" s="9">
        <v>36</v>
      </c>
      <c r="B5679" s="3" t="s">
        <v>49</v>
      </c>
      <c r="C5679" s="3" t="s">
        <v>1418</v>
      </c>
      <c r="D5679" s="3" t="s">
        <v>1422</v>
      </c>
      <c r="E5679" s="4">
        <v>1</v>
      </c>
      <c r="F5679" s="4">
        <v>1</v>
      </c>
      <c r="G5679" s="4">
        <v>1461.6</v>
      </c>
    </row>
    <row r="5680" spans="1:7" s="1" customFormat="1" ht="14.25" customHeight="1" x14ac:dyDescent="0.2">
      <c r="A5680" s="9">
        <v>36</v>
      </c>
      <c r="B5680" s="3" t="s">
        <v>49</v>
      </c>
      <c r="C5680" s="3" t="s">
        <v>1418</v>
      </c>
      <c r="D5680" s="3" t="s">
        <v>1423</v>
      </c>
      <c r="E5680" s="4">
        <v>17</v>
      </c>
      <c r="F5680" s="4">
        <v>17</v>
      </c>
      <c r="G5680" s="4">
        <v>69782.17</v>
      </c>
    </row>
    <row r="5681" spans="1:7" s="1" customFormat="1" ht="14.25" customHeight="1" x14ac:dyDescent="0.2">
      <c r="A5681" s="9">
        <v>36</v>
      </c>
      <c r="B5681" s="3" t="s">
        <v>49</v>
      </c>
      <c r="C5681" s="3" t="s">
        <v>1418</v>
      </c>
      <c r="D5681" s="3" t="s">
        <v>1424</v>
      </c>
      <c r="E5681" s="4">
        <v>30</v>
      </c>
      <c r="F5681" s="4">
        <v>30</v>
      </c>
      <c r="G5681" s="4">
        <v>207108.66</v>
      </c>
    </row>
    <row r="5682" spans="1:7" s="1" customFormat="1" ht="14.25" customHeight="1" x14ac:dyDescent="0.2">
      <c r="A5682" s="9">
        <v>36</v>
      </c>
      <c r="B5682" s="3" t="s">
        <v>187</v>
      </c>
      <c r="C5682" s="3" t="s">
        <v>1418</v>
      </c>
      <c r="D5682" s="3" t="s">
        <v>1422</v>
      </c>
      <c r="E5682" s="4">
        <v>176</v>
      </c>
      <c r="F5682" s="4">
        <v>171</v>
      </c>
      <c r="G5682" s="4">
        <v>118987.36</v>
      </c>
    </row>
    <row r="5683" spans="1:7" s="1" customFormat="1" ht="14.25" customHeight="1" x14ac:dyDescent="0.2">
      <c r="A5683" s="9">
        <v>36</v>
      </c>
      <c r="B5683" s="3" t="s">
        <v>187</v>
      </c>
      <c r="C5683" s="3" t="s">
        <v>1418</v>
      </c>
      <c r="D5683" s="3" t="s">
        <v>1423</v>
      </c>
      <c r="E5683" s="4">
        <v>29</v>
      </c>
      <c r="F5683" s="4">
        <v>27</v>
      </c>
      <c r="G5683" s="4">
        <v>20435</v>
      </c>
    </row>
    <row r="5684" spans="1:7" s="1" customFormat="1" ht="14.25" customHeight="1" x14ac:dyDescent="0.2">
      <c r="A5684" s="9">
        <v>36</v>
      </c>
      <c r="B5684" s="3" t="s">
        <v>78</v>
      </c>
      <c r="C5684" s="3" t="s">
        <v>1418</v>
      </c>
      <c r="D5684" s="3" t="s">
        <v>1421</v>
      </c>
      <c r="E5684" s="4">
        <v>40</v>
      </c>
      <c r="F5684" s="4">
        <v>40</v>
      </c>
      <c r="G5684" s="4">
        <v>21800</v>
      </c>
    </row>
    <row r="5685" spans="1:7" s="1" customFormat="1" ht="14.25" customHeight="1" x14ac:dyDescent="0.2">
      <c r="A5685" s="9">
        <v>36</v>
      </c>
      <c r="B5685" s="3" t="s">
        <v>78</v>
      </c>
      <c r="C5685" s="3" t="s">
        <v>1418</v>
      </c>
      <c r="D5685" s="3" t="s">
        <v>1422</v>
      </c>
      <c r="E5685" s="4">
        <v>2542</v>
      </c>
      <c r="F5685" s="4">
        <v>2541</v>
      </c>
      <c r="G5685" s="4">
        <v>1490183.16</v>
      </c>
    </row>
    <row r="5686" spans="1:7" s="1" customFormat="1" ht="14.25" customHeight="1" x14ac:dyDescent="0.2">
      <c r="A5686" s="9">
        <v>36</v>
      </c>
      <c r="B5686" s="3" t="s">
        <v>78</v>
      </c>
      <c r="C5686" s="3" t="s">
        <v>1418</v>
      </c>
      <c r="D5686" s="3" t="s">
        <v>1423</v>
      </c>
      <c r="E5686" s="4">
        <v>297</v>
      </c>
      <c r="F5686" s="4">
        <v>297</v>
      </c>
      <c r="G5686" s="4">
        <v>189560</v>
      </c>
    </row>
    <row r="5687" spans="1:7" s="1" customFormat="1" ht="14.25" customHeight="1" x14ac:dyDescent="0.2">
      <c r="A5687" s="9">
        <v>36</v>
      </c>
      <c r="B5687" s="3" t="s">
        <v>73</v>
      </c>
      <c r="C5687" s="3" t="s">
        <v>1418</v>
      </c>
      <c r="D5687" s="3" t="s">
        <v>1422</v>
      </c>
      <c r="E5687" s="4">
        <v>6</v>
      </c>
      <c r="F5687" s="4">
        <v>6</v>
      </c>
      <c r="G5687" s="4">
        <v>33450</v>
      </c>
    </row>
    <row r="5688" spans="1:7" s="1" customFormat="1" ht="14.25" customHeight="1" x14ac:dyDescent="0.2">
      <c r="A5688" s="9">
        <v>36</v>
      </c>
      <c r="B5688" s="3" t="s">
        <v>73</v>
      </c>
      <c r="C5688" s="3" t="s">
        <v>1418</v>
      </c>
      <c r="D5688" s="3" t="s">
        <v>1423</v>
      </c>
      <c r="E5688" s="4">
        <v>46</v>
      </c>
      <c r="F5688" s="4">
        <v>46</v>
      </c>
      <c r="G5688" s="4">
        <v>244109.05</v>
      </c>
    </row>
    <row r="5689" spans="1:7" s="1" customFormat="1" ht="14.25" customHeight="1" x14ac:dyDescent="0.2">
      <c r="A5689" s="9">
        <v>36</v>
      </c>
      <c r="B5689" s="3" t="s">
        <v>73</v>
      </c>
      <c r="C5689" s="3" t="s">
        <v>1418</v>
      </c>
      <c r="D5689" s="3" t="s">
        <v>1424</v>
      </c>
      <c r="E5689" s="4">
        <v>45</v>
      </c>
      <c r="F5689" s="4">
        <v>45</v>
      </c>
      <c r="G5689" s="4">
        <v>249694.1</v>
      </c>
    </row>
    <row r="5690" spans="1:7" s="1" customFormat="1" ht="14.25" customHeight="1" x14ac:dyDescent="0.2">
      <c r="A5690" s="9">
        <v>36</v>
      </c>
      <c r="B5690" s="3" t="s">
        <v>53</v>
      </c>
      <c r="C5690" s="3" t="s">
        <v>1418</v>
      </c>
      <c r="D5690" s="3" t="s">
        <v>1421</v>
      </c>
      <c r="E5690" s="4">
        <v>1</v>
      </c>
      <c r="F5690" s="4">
        <v>1</v>
      </c>
      <c r="G5690" s="4">
        <v>412.5</v>
      </c>
    </row>
    <row r="5691" spans="1:7" s="1" customFormat="1" ht="14.25" customHeight="1" x14ac:dyDescent="0.2">
      <c r="A5691" s="9">
        <v>36</v>
      </c>
      <c r="B5691" s="3" t="s">
        <v>53</v>
      </c>
      <c r="C5691" s="3" t="s">
        <v>1418</v>
      </c>
      <c r="D5691" s="3" t="s">
        <v>1422</v>
      </c>
      <c r="E5691" s="4">
        <v>62</v>
      </c>
      <c r="F5691" s="4">
        <v>47</v>
      </c>
      <c r="G5691" s="4">
        <v>20330.150000000001</v>
      </c>
    </row>
    <row r="5692" spans="1:7" s="1" customFormat="1" ht="14.25" customHeight="1" x14ac:dyDescent="0.2">
      <c r="A5692" s="9">
        <v>36</v>
      </c>
      <c r="B5692" s="3" t="s">
        <v>53</v>
      </c>
      <c r="C5692" s="3" t="s">
        <v>1418</v>
      </c>
      <c r="D5692" s="3" t="s">
        <v>1423</v>
      </c>
      <c r="E5692" s="4">
        <v>815</v>
      </c>
      <c r="F5692" s="4">
        <v>596</v>
      </c>
      <c r="G5692" s="4">
        <v>150253.99999999901</v>
      </c>
    </row>
    <row r="5693" spans="1:7" s="1" customFormat="1" ht="14.25" customHeight="1" x14ac:dyDescent="0.2">
      <c r="A5693" s="9">
        <v>36</v>
      </c>
      <c r="B5693" s="3" t="s">
        <v>53</v>
      </c>
      <c r="C5693" s="3" t="s">
        <v>1418</v>
      </c>
      <c r="D5693" s="3" t="s">
        <v>1424</v>
      </c>
      <c r="E5693" s="4">
        <v>649</v>
      </c>
      <c r="F5693" s="4">
        <v>482</v>
      </c>
      <c r="G5693" s="4">
        <v>126969.289999999</v>
      </c>
    </row>
    <row r="5694" spans="1:7" s="1" customFormat="1" ht="14.25" customHeight="1" x14ac:dyDescent="0.2">
      <c r="A5694" s="9">
        <v>165</v>
      </c>
      <c r="B5694" s="3" t="s">
        <v>2</v>
      </c>
      <c r="C5694" s="3" t="s">
        <v>1418</v>
      </c>
      <c r="D5694" s="3" t="s">
        <v>1420</v>
      </c>
      <c r="E5694" s="4">
        <v>13686</v>
      </c>
      <c r="F5694" s="4">
        <v>12306</v>
      </c>
      <c r="G5694" s="4">
        <v>1358816.26000002</v>
      </c>
    </row>
    <row r="5695" spans="1:7" s="1" customFormat="1" ht="14.25" customHeight="1" x14ac:dyDescent="0.2">
      <c r="A5695" s="9">
        <v>165</v>
      </c>
      <c r="B5695" s="3" t="s">
        <v>2</v>
      </c>
      <c r="C5695" s="3" t="s">
        <v>1418</v>
      </c>
      <c r="D5695" s="3" t="s">
        <v>1421</v>
      </c>
      <c r="E5695" s="4">
        <v>163</v>
      </c>
      <c r="F5695" s="4">
        <v>131</v>
      </c>
      <c r="G5695" s="4">
        <v>13439.73</v>
      </c>
    </row>
    <row r="5696" spans="1:7" s="1" customFormat="1" ht="14.25" customHeight="1" x14ac:dyDescent="0.2">
      <c r="A5696" s="9">
        <v>165</v>
      </c>
      <c r="B5696" s="3" t="s">
        <v>2</v>
      </c>
      <c r="C5696" s="3" t="s">
        <v>1418</v>
      </c>
      <c r="D5696" s="3" t="s">
        <v>1422</v>
      </c>
      <c r="E5696" s="4">
        <v>2011</v>
      </c>
      <c r="F5696" s="4">
        <v>1644</v>
      </c>
      <c r="G5696" s="4">
        <v>168079.25</v>
      </c>
    </row>
    <row r="5697" spans="1:7" s="1" customFormat="1" ht="14.25" customHeight="1" x14ac:dyDescent="0.2">
      <c r="A5697" s="9">
        <v>165</v>
      </c>
      <c r="B5697" s="3" t="s">
        <v>2</v>
      </c>
      <c r="C5697" s="3" t="s">
        <v>1418</v>
      </c>
      <c r="D5697" s="3" t="s">
        <v>1423</v>
      </c>
      <c r="E5697" s="4">
        <v>175</v>
      </c>
      <c r="F5697" s="4">
        <v>150</v>
      </c>
      <c r="G5697" s="4">
        <v>16985.77</v>
      </c>
    </row>
    <row r="5698" spans="1:7" s="1" customFormat="1" ht="14.25" customHeight="1" x14ac:dyDescent="0.2">
      <c r="A5698" s="9">
        <v>165</v>
      </c>
      <c r="B5698" s="3" t="s">
        <v>2</v>
      </c>
      <c r="C5698" s="3" t="s">
        <v>1418</v>
      </c>
      <c r="D5698" s="3" t="s">
        <v>1424</v>
      </c>
      <c r="E5698" s="4">
        <v>3369</v>
      </c>
      <c r="F5698" s="4">
        <v>2942</v>
      </c>
      <c r="G5698" s="4">
        <v>308523.27999999502</v>
      </c>
    </row>
    <row r="5699" spans="1:7" s="1" customFormat="1" ht="14.25" customHeight="1" x14ac:dyDescent="0.2">
      <c r="A5699" s="9">
        <v>165</v>
      </c>
      <c r="B5699" s="3" t="s">
        <v>2</v>
      </c>
      <c r="C5699" s="3" t="s">
        <v>1418</v>
      </c>
      <c r="D5699" s="3" t="s">
        <v>1425</v>
      </c>
      <c r="E5699" s="4">
        <v>6092</v>
      </c>
      <c r="F5699" s="4">
        <v>5342</v>
      </c>
      <c r="G5699" s="4">
        <v>558135.78999999305</v>
      </c>
    </row>
    <row r="5700" spans="1:7" s="1" customFormat="1" ht="14.25" customHeight="1" x14ac:dyDescent="0.2">
      <c r="A5700" s="9">
        <v>165</v>
      </c>
      <c r="B5700" s="3" t="s">
        <v>2</v>
      </c>
      <c r="C5700" s="3" t="s">
        <v>1418</v>
      </c>
      <c r="D5700" s="3" t="s">
        <v>1426</v>
      </c>
      <c r="E5700" s="4">
        <v>4768</v>
      </c>
      <c r="F5700" s="4">
        <v>4267</v>
      </c>
      <c r="G5700" s="4">
        <v>441550.47999999003</v>
      </c>
    </row>
    <row r="5701" spans="1:7" s="1" customFormat="1" ht="14.25" customHeight="1" x14ac:dyDescent="0.2">
      <c r="A5701" s="9">
        <v>165</v>
      </c>
      <c r="B5701" s="3" t="s">
        <v>41</v>
      </c>
      <c r="C5701" s="3" t="s">
        <v>1418</v>
      </c>
      <c r="D5701" s="3" t="s">
        <v>1420</v>
      </c>
      <c r="E5701" s="4">
        <v>3831</v>
      </c>
      <c r="F5701" s="4">
        <v>3683</v>
      </c>
      <c r="G5701" s="4">
        <v>5600396.9399999799</v>
      </c>
    </row>
    <row r="5702" spans="1:7" s="1" customFormat="1" ht="14.25" customHeight="1" x14ac:dyDescent="0.2">
      <c r="A5702" s="9">
        <v>165</v>
      </c>
      <c r="B5702" s="3" t="s">
        <v>41</v>
      </c>
      <c r="C5702" s="3" t="s">
        <v>1418</v>
      </c>
      <c r="D5702" s="3" t="s">
        <v>1421</v>
      </c>
      <c r="E5702" s="4">
        <v>64</v>
      </c>
      <c r="F5702" s="4">
        <v>62</v>
      </c>
      <c r="G5702" s="4">
        <v>171212.61</v>
      </c>
    </row>
    <row r="5703" spans="1:7" s="1" customFormat="1" ht="14.25" customHeight="1" x14ac:dyDescent="0.2">
      <c r="A5703" s="9">
        <v>165</v>
      </c>
      <c r="B5703" s="3" t="s">
        <v>41</v>
      </c>
      <c r="C5703" s="3" t="s">
        <v>1418</v>
      </c>
      <c r="D5703" s="3" t="s">
        <v>1422</v>
      </c>
      <c r="E5703" s="4">
        <v>317</v>
      </c>
      <c r="F5703" s="4">
        <v>307</v>
      </c>
      <c r="G5703" s="4">
        <v>254067.61</v>
      </c>
    </row>
    <row r="5704" spans="1:7" s="1" customFormat="1" ht="14.25" customHeight="1" x14ac:dyDescent="0.2">
      <c r="A5704" s="9">
        <v>165</v>
      </c>
      <c r="B5704" s="3" t="s">
        <v>41</v>
      </c>
      <c r="C5704" s="3" t="s">
        <v>1418</v>
      </c>
      <c r="D5704" s="3" t="s">
        <v>1423</v>
      </c>
      <c r="E5704" s="4">
        <v>166</v>
      </c>
      <c r="F5704" s="4">
        <v>144</v>
      </c>
      <c r="G5704" s="4">
        <v>343632.98</v>
      </c>
    </row>
    <row r="5705" spans="1:7" s="1" customFormat="1" ht="14.25" customHeight="1" x14ac:dyDescent="0.2">
      <c r="A5705" s="9">
        <v>165</v>
      </c>
      <c r="B5705" s="3" t="s">
        <v>41</v>
      </c>
      <c r="C5705" s="3" t="s">
        <v>1418</v>
      </c>
      <c r="D5705" s="3" t="s">
        <v>1424</v>
      </c>
      <c r="E5705" s="4">
        <v>1636</v>
      </c>
      <c r="F5705" s="4">
        <v>1550</v>
      </c>
      <c r="G5705" s="4">
        <v>2391070.15</v>
      </c>
    </row>
    <row r="5706" spans="1:7" s="1" customFormat="1" ht="14.25" customHeight="1" x14ac:dyDescent="0.2">
      <c r="A5706" s="9">
        <v>165</v>
      </c>
      <c r="B5706" s="3" t="s">
        <v>41</v>
      </c>
      <c r="C5706" s="3" t="s">
        <v>1418</v>
      </c>
      <c r="D5706" s="3" t="s">
        <v>1425</v>
      </c>
      <c r="E5706" s="4">
        <v>4496</v>
      </c>
      <c r="F5706" s="4">
        <v>4128</v>
      </c>
      <c r="G5706" s="4">
        <v>6850412.8399999496</v>
      </c>
    </row>
    <row r="5707" spans="1:7" s="1" customFormat="1" ht="14.25" customHeight="1" x14ac:dyDescent="0.2">
      <c r="A5707" s="9">
        <v>165</v>
      </c>
      <c r="B5707" s="3" t="s">
        <v>41</v>
      </c>
      <c r="C5707" s="3" t="s">
        <v>1418</v>
      </c>
      <c r="D5707" s="3" t="s">
        <v>1426</v>
      </c>
      <c r="E5707" s="4">
        <v>5505</v>
      </c>
      <c r="F5707" s="4">
        <v>5093</v>
      </c>
      <c r="G5707" s="4">
        <v>8962776.9399999008</v>
      </c>
    </row>
    <row r="5708" spans="1:7" s="1" customFormat="1" ht="14.25" customHeight="1" x14ac:dyDescent="0.2">
      <c r="A5708" s="9">
        <v>165</v>
      </c>
      <c r="B5708" s="3" t="s">
        <v>52</v>
      </c>
      <c r="C5708" s="3" t="s">
        <v>1418</v>
      </c>
      <c r="D5708" s="3" t="s">
        <v>1420</v>
      </c>
      <c r="E5708" s="4">
        <v>3</v>
      </c>
      <c r="F5708" s="4">
        <v>3</v>
      </c>
      <c r="G5708" s="4">
        <v>349.8</v>
      </c>
    </row>
    <row r="5709" spans="1:7" s="1" customFormat="1" ht="14.25" customHeight="1" x14ac:dyDescent="0.2">
      <c r="A5709" s="9">
        <v>165</v>
      </c>
      <c r="B5709" s="3" t="s">
        <v>52</v>
      </c>
      <c r="C5709" s="3" t="s">
        <v>1418</v>
      </c>
      <c r="D5709" s="3" t="s">
        <v>1422</v>
      </c>
      <c r="E5709" s="4">
        <v>3</v>
      </c>
      <c r="F5709" s="4">
        <v>3</v>
      </c>
      <c r="G5709" s="4">
        <v>449.8</v>
      </c>
    </row>
    <row r="5710" spans="1:7" s="1" customFormat="1" ht="14.25" customHeight="1" x14ac:dyDescent="0.2">
      <c r="A5710" s="9">
        <v>165</v>
      </c>
      <c r="B5710" s="3" t="s">
        <v>52</v>
      </c>
      <c r="C5710" s="3" t="s">
        <v>1418</v>
      </c>
      <c r="D5710" s="3" t="s">
        <v>1423</v>
      </c>
      <c r="E5710" s="4">
        <v>7</v>
      </c>
      <c r="F5710" s="4">
        <v>7</v>
      </c>
      <c r="G5710" s="4">
        <v>1230.8</v>
      </c>
    </row>
    <row r="5711" spans="1:7" s="1" customFormat="1" ht="14.25" customHeight="1" x14ac:dyDescent="0.2">
      <c r="A5711" s="9">
        <v>165</v>
      </c>
      <c r="B5711" s="3" t="s">
        <v>52</v>
      </c>
      <c r="C5711" s="3" t="s">
        <v>1418</v>
      </c>
      <c r="D5711" s="3" t="s">
        <v>1424</v>
      </c>
      <c r="E5711" s="4">
        <v>124</v>
      </c>
      <c r="F5711" s="4">
        <v>121</v>
      </c>
      <c r="G5711" s="4">
        <v>26719.360000000001</v>
      </c>
    </row>
    <row r="5712" spans="1:7" s="1" customFormat="1" ht="14.25" customHeight="1" x14ac:dyDescent="0.2">
      <c r="A5712" s="9">
        <v>165</v>
      </c>
      <c r="B5712" s="3" t="s">
        <v>52</v>
      </c>
      <c r="C5712" s="3" t="s">
        <v>1418</v>
      </c>
      <c r="D5712" s="3" t="s">
        <v>1425</v>
      </c>
      <c r="E5712" s="4">
        <v>216</v>
      </c>
      <c r="F5712" s="4">
        <v>212</v>
      </c>
      <c r="G5712" s="4">
        <v>47484.039999999899</v>
      </c>
    </row>
    <row r="5713" spans="1:7" s="1" customFormat="1" ht="14.25" customHeight="1" x14ac:dyDescent="0.2">
      <c r="A5713" s="9">
        <v>165</v>
      </c>
      <c r="B5713" s="3" t="s">
        <v>52</v>
      </c>
      <c r="C5713" s="3" t="s">
        <v>1418</v>
      </c>
      <c r="D5713" s="3" t="s">
        <v>1426</v>
      </c>
      <c r="E5713" s="4">
        <v>94</v>
      </c>
      <c r="F5713" s="4">
        <v>94</v>
      </c>
      <c r="G5713" s="4">
        <v>20724.8</v>
      </c>
    </row>
    <row r="5714" spans="1:7" s="1" customFormat="1" ht="14.25" customHeight="1" x14ac:dyDescent="0.2">
      <c r="A5714" s="9">
        <v>165</v>
      </c>
      <c r="B5714" s="3" t="s">
        <v>1448</v>
      </c>
      <c r="C5714" s="3" t="s">
        <v>1418</v>
      </c>
      <c r="D5714" s="3" t="s">
        <v>1420</v>
      </c>
      <c r="E5714" s="4">
        <v>426</v>
      </c>
      <c r="F5714" s="4">
        <v>426</v>
      </c>
      <c r="G5714" s="4">
        <v>225291.77</v>
      </c>
    </row>
    <row r="5715" spans="1:7" s="1" customFormat="1" ht="14.25" customHeight="1" x14ac:dyDescent="0.2">
      <c r="A5715" s="9">
        <v>165</v>
      </c>
      <c r="B5715" s="3" t="s">
        <v>1448</v>
      </c>
      <c r="C5715" s="3" t="s">
        <v>1418</v>
      </c>
      <c r="D5715" s="3" t="s">
        <v>1421</v>
      </c>
      <c r="E5715" s="4">
        <v>21</v>
      </c>
      <c r="F5715" s="4">
        <v>20</v>
      </c>
      <c r="G5715" s="4">
        <v>36452.11</v>
      </c>
    </row>
    <row r="5716" spans="1:7" s="1" customFormat="1" ht="14.25" customHeight="1" x14ac:dyDescent="0.2">
      <c r="A5716" s="9">
        <v>165</v>
      </c>
      <c r="B5716" s="3" t="s">
        <v>1448</v>
      </c>
      <c r="C5716" s="3" t="s">
        <v>1418</v>
      </c>
      <c r="D5716" s="3" t="s">
        <v>1422</v>
      </c>
      <c r="E5716" s="4">
        <v>156</v>
      </c>
      <c r="F5716" s="4">
        <v>151</v>
      </c>
      <c r="G5716" s="4">
        <v>132438.39000000001</v>
      </c>
    </row>
    <row r="5717" spans="1:7" s="1" customFormat="1" ht="14.25" customHeight="1" x14ac:dyDescent="0.2">
      <c r="A5717" s="9">
        <v>165</v>
      </c>
      <c r="B5717" s="3" t="s">
        <v>1448</v>
      </c>
      <c r="C5717" s="3" t="s">
        <v>1418</v>
      </c>
      <c r="D5717" s="3" t="s">
        <v>1423</v>
      </c>
      <c r="E5717" s="4">
        <v>14</v>
      </c>
      <c r="F5717" s="4">
        <v>14</v>
      </c>
      <c r="G5717" s="4">
        <v>23682.95</v>
      </c>
    </row>
    <row r="5718" spans="1:7" s="1" customFormat="1" ht="14.25" customHeight="1" x14ac:dyDescent="0.2">
      <c r="A5718" s="9">
        <v>165</v>
      </c>
      <c r="B5718" s="3" t="s">
        <v>1448</v>
      </c>
      <c r="C5718" s="3" t="s">
        <v>1418</v>
      </c>
      <c r="D5718" s="3" t="s">
        <v>1424</v>
      </c>
      <c r="E5718" s="4">
        <v>536</v>
      </c>
      <c r="F5718" s="4">
        <v>517</v>
      </c>
      <c r="G5718" s="4">
        <v>684796.11</v>
      </c>
    </row>
    <row r="5719" spans="1:7" s="1" customFormat="1" ht="14.25" customHeight="1" x14ac:dyDescent="0.2">
      <c r="A5719" s="9">
        <v>165</v>
      </c>
      <c r="B5719" s="3" t="s">
        <v>1448</v>
      </c>
      <c r="C5719" s="3" t="s">
        <v>1418</v>
      </c>
      <c r="D5719" s="3" t="s">
        <v>1425</v>
      </c>
      <c r="E5719" s="4">
        <v>1365</v>
      </c>
      <c r="F5719" s="4">
        <v>1310</v>
      </c>
      <c r="G5719" s="4">
        <v>1603816.52</v>
      </c>
    </row>
    <row r="5720" spans="1:7" s="1" customFormat="1" ht="14.25" customHeight="1" x14ac:dyDescent="0.2">
      <c r="A5720" s="9">
        <v>165</v>
      </c>
      <c r="B5720" s="3" t="s">
        <v>1448</v>
      </c>
      <c r="C5720" s="3" t="s">
        <v>1418</v>
      </c>
      <c r="D5720" s="3" t="s">
        <v>1426</v>
      </c>
      <c r="E5720" s="4">
        <v>963</v>
      </c>
      <c r="F5720" s="4">
        <v>927</v>
      </c>
      <c r="G5720" s="4">
        <v>830694.66</v>
      </c>
    </row>
    <row r="5721" spans="1:7" s="1" customFormat="1" ht="14.25" customHeight="1" x14ac:dyDescent="0.2">
      <c r="A5721" s="9">
        <v>165</v>
      </c>
      <c r="B5721" s="3" t="s">
        <v>49</v>
      </c>
      <c r="C5721" s="3" t="s">
        <v>1418</v>
      </c>
      <c r="D5721" s="3" t="s">
        <v>1422</v>
      </c>
      <c r="E5721" s="4">
        <v>1</v>
      </c>
      <c r="F5721" s="4">
        <v>1</v>
      </c>
      <c r="G5721" s="4">
        <v>2782</v>
      </c>
    </row>
    <row r="5722" spans="1:7" s="1" customFormat="1" ht="14.25" customHeight="1" x14ac:dyDescent="0.2">
      <c r="A5722" s="9">
        <v>165</v>
      </c>
      <c r="B5722" s="3" t="s">
        <v>49</v>
      </c>
      <c r="C5722" s="3" t="s">
        <v>1418</v>
      </c>
      <c r="D5722" s="3" t="s">
        <v>1424</v>
      </c>
      <c r="E5722" s="4">
        <v>26</v>
      </c>
      <c r="F5722" s="4">
        <v>26</v>
      </c>
      <c r="G5722" s="4">
        <v>170034.5</v>
      </c>
    </row>
    <row r="5723" spans="1:7" s="1" customFormat="1" ht="14.25" customHeight="1" x14ac:dyDescent="0.2">
      <c r="A5723" s="9">
        <v>165</v>
      </c>
      <c r="B5723" s="3" t="s">
        <v>49</v>
      </c>
      <c r="C5723" s="3" t="s">
        <v>1418</v>
      </c>
      <c r="D5723" s="3" t="s">
        <v>1425</v>
      </c>
      <c r="E5723" s="4">
        <v>67</v>
      </c>
      <c r="F5723" s="4">
        <v>67</v>
      </c>
      <c r="G5723" s="4">
        <v>521194.7</v>
      </c>
    </row>
    <row r="5724" spans="1:7" s="1" customFormat="1" ht="14.25" customHeight="1" x14ac:dyDescent="0.2">
      <c r="A5724" s="9">
        <v>165</v>
      </c>
      <c r="B5724" s="3" t="s">
        <v>49</v>
      </c>
      <c r="C5724" s="3" t="s">
        <v>1418</v>
      </c>
      <c r="D5724" s="3" t="s">
        <v>1426</v>
      </c>
      <c r="E5724" s="4">
        <v>37</v>
      </c>
      <c r="F5724" s="4">
        <v>37</v>
      </c>
      <c r="G5724" s="4">
        <v>220627.04</v>
      </c>
    </row>
    <row r="5725" spans="1:7" s="1" customFormat="1" ht="14.25" customHeight="1" x14ac:dyDescent="0.2">
      <c r="A5725" s="9">
        <v>165</v>
      </c>
      <c r="B5725" s="3" t="s">
        <v>187</v>
      </c>
      <c r="C5725" s="3" t="s">
        <v>1418</v>
      </c>
      <c r="D5725" s="3" t="s">
        <v>1422</v>
      </c>
      <c r="E5725" s="4">
        <v>5</v>
      </c>
      <c r="F5725" s="4">
        <v>5</v>
      </c>
      <c r="G5725" s="4">
        <v>2900.79</v>
      </c>
    </row>
    <row r="5726" spans="1:7" s="1" customFormat="1" ht="14.25" customHeight="1" x14ac:dyDescent="0.2">
      <c r="A5726" s="9">
        <v>165</v>
      </c>
      <c r="B5726" s="3" t="s">
        <v>78</v>
      </c>
      <c r="C5726" s="3" t="s">
        <v>1418</v>
      </c>
      <c r="D5726" s="3" t="s">
        <v>1422</v>
      </c>
      <c r="E5726" s="4">
        <v>161</v>
      </c>
      <c r="F5726" s="4">
        <v>161</v>
      </c>
      <c r="G5726" s="4">
        <v>90700</v>
      </c>
    </row>
    <row r="5727" spans="1:7" s="1" customFormat="1" ht="14.25" customHeight="1" x14ac:dyDescent="0.2">
      <c r="A5727" s="9">
        <v>165</v>
      </c>
      <c r="B5727" s="3" t="s">
        <v>78</v>
      </c>
      <c r="C5727" s="3" t="s">
        <v>1418</v>
      </c>
      <c r="D5727" s="3" t="s">
        <v>1423</v>
      </c>
      <c r="E5727" s="4">
        <v>2</v>
      </c>
      <c r="F5727" s="4">
        <v>2</v>
      </c>
      <c r="G5727" s="4">
        <v>1600</v>
      </c>
    </row>
    <row r="5728" spans="1:7" s="1" customFormat="1" ht="14.25" customHeight="1" x14ac:dyDescent="0.2">
      <c r="A5728" s="9">
        <v>165</v>
      </c>
      <c r="B5728" s="3" t="s">
        <v>73</v>
      </c>
      <c r="C5728" s="3" t="s">
        <v>1418</v>
      </c>
      <c r="D5728" s="3" t="s">
        <v>1422</v>
      </c>
      <c r="E5728" s="4">
        <v>1</v>
      </c>
      <c r="F5728" s="4">
        <v>1</v>
      </c>
      <c r="G5728" s="4">
        <v>4480</v>
      </c>
    </row>
    <row r="5729" spans="1:7" s="1" customFormat="1" ht="14.25" customHeight="1" x14ac:dyDescent="0.2">
      <c r="A5729" s="9">
        <v>165</v>
      </c>
      <c r="B5729" s="3" t="s">
        <v>73</v>
      </c>
      <c r="C5729" s="3" t="s">
        <v>1418</v>
      </c>
      <c r="D5729" s="3" t="s">
        <v>1423</v>
      </c>
      <c r="E5729" s="4">
        <v>2</v>
      </c>
      <c r="F5729" s="4">
        <v>2</v>
      </c>
      <c r="G5729" s="4">
        <v>10520</v>
      </c>
    </row>
    <row r="5730" spans="1:7" s="1" customFormat="1" ht="14.25" customHeight="1" x14ac:dyDescent="0.2">
      <c r="A5730" s="9">
        <v>165</v>
      </c>
      <c r="B5730" s="3" t="s">
        <v>73</v>
      </c>
      <c r="C5730" s="3" t="s">
        <v>1418</v>
      </c>
      <c r="D5730" s="3" t="s">
        <v>1424</v>
      </c>
      <c r="E5730" s="4">
        <v>23</v>
      </c>
      <c r="F5730" s="4">
        <v>23</v>
      </c>
      <c r="G5730" s="4">
        <v>126404.77</v>
      </c>
    </row>
    <row r="5731" spans="1:7" s="1" customFormat="1" ht="14.25" customHeight="1" x14ac:dyDescent="0.2">
      <c r="A5731" s="9">
        <v>165</v>
      </c>
      <c r="B5731" s="3" t="s">
        <v>73</v>
      </c>
      <c r="C5731" s="3" t="s">
        <v>1418</v>
      </c>
      <c r="D5731" s="3" t="s">
        <v>1425</v>
      </c>
      <c r="E5731" s="4">
        <v>41</v>
      </c>
      <c r="F5731" s="4">
        <v>41</v>
      </c>
      <c r="G5731" s="4">
        <v>255657.38</v>
      </c>
    </row>
    <row r="5732" spans="1:7" s="1" customFormat="1" ht="14.25" customHeight="1" x14ac:dyDescent="0.2">
      <c r="A5732" s="9">
        <v>165</v>
      </c>
      <c r="B5732" s="3" t="s">
        <v>73</v>
      </c>
      <c r="C5732" s="3" t="s">
        <v>1418</v>
      </c>
      <c r="D5732" s="3" t="s">
        <v>1426</v>
      </c>
      <c r="E5732" s="4">
        <v>19</v>
      </c>
      <c r="F5732" s="4">
        <v>19</v>
      </c>
      <c r="G5732" s="4">
        <v>108916.4</v>
      </c>
    </row>
    <row r="5733" spans="1:7" s="1" customFormat="1" ht="14.25" customHeight="1" x14ac:dyDescent="0.2">
      <c r="A5733" s="9">
        <v>165</v>
      </c>
      <c r="B5733" s="3" t="s">
        <v>53</v>
      </c>
      <c r="C5733" s="3" t="s">
        <v>1418</v>
      </c>
      <c r="D5733" s="3" t="s">
        <v>1420</v>
      </c>
      <c r="E5733" s="4">
        <v>13</v>
      </c>
      <c r="F5733" s="4">
        <v>7</v>
      </c>
      <c r="G5733" s="4">
        <v>14629.25</v>
      </c>
    </row>
    <row r="5734" spans="1:7" s="1" customFormat="1" ht="14.25" customHeight="1" x14ac:dyDescent="0.2">
      <c r="A5734" s="9">
        <v>165</v>
      </c>
      <c r="B5734" s="3" t="s">
        <v>53</v>
      </c>
      <c r="C5734" s="3" t="s">
        <v>1418</v>
      </c>
      <c r="D5734" s="3" t="s">
        <v>1421</v>
      </c>
      <c r="E5734" s="4">
        <v>3</v>
      </c>
      <c r="F5734" s="4">
        <v>3</v>
      </c>
      <c r="G5734" s="4">
        <v>1709.5</v>
      </c>
    </row>
    <row r="5735" spans="1:7" s="1" customFormat="1" ht="14.25" customHeight="1" x14ac:dyDescent="0.2">
      <c r="A5735" s="9">
        <v>165</v>
      </c>
      <c r="B5735" s="3" t="s">
        <v>53</v>
      </c>
      <c r="C5735" s="3" t="s">
        <v>1418</v>
      </c>
      <c r="D5735" s="3" t="s">
        <v>1422</v>
      </c>
      <c r="E5735" s="4">
        <v>10</v>
      </c>
      <c r="F5735" s="4">
        <v>8</v>
      </c>
      <c r="G5735" s="4">
        <v>2813.4</v>
      </c>
    </row>
    <row r="5736" spans="1:7" s="1" customFormat="1" ht="14.25" customHeight="1" x14ac:dyDescent="0.2">
      <c r="A5736" s="9">
        <v>165</v>
      </c>
      <c r="B5736" s="3" t="s">
        <v>53</v>
      </c>
      <c r="C5736" s="3" t="s">
        <v>1418</v>
      </c>
      <c r="D5736" s="3" t="s">
        <v>1423</v>
      </c>
      <c r="E5736" s="4">
        <v>74</v>
      </c>
      <c r="F5736" s="4">
        <v>63</v>
      </c>
      <c r="G5736" s="4">
        <v>19976</v>
      </c>
    </row>
    <row r="5737" spans="1:7" s="1" customFormat="1" ht="14.25" customHeight="1" x14ac:dyDescent="0.2">
      <c r="A5737" s="9">
        <v>165</v>
      </c>
      <c r="B5737" s="3" t="s">
        <v>53</v>
      </c>
      <c r="C5737" s="3" t="s">
        <v>1418</v>
      </c>
      <c r="D5737" s="3" t="s">
        <v>1424</v>
      </c>
      <c r="E5737" s="4">
        <v>626</v>
      </c>
      <c r="F5737" s="4">
        <v>460</v>
      </c>
      <c r="G5737" s="4">
        <v>141483.15999999901</v>
      </c>
    </row>
    <row r="5738" spans="1:7" s="1" customFormat="1" ht="14.25" customHeight="1" x14ac:dyDescent="0.2">
      <c r="A5738" s="9">
        <v>165</v>
      </c>
      <c r="B5738" s="3" t="s">
        <v>53</v>
      </c>
      <c r="C5738" s="3" t="s">
        <v>1418</v>
      </c>
      <c r="D5738" s="3" t="s">
        <v>1425</v>
      </c>
      <c r="E5738" s="4">
        <v>1277</v>
      </c>
      <c r="F5738" s="4">
        <v>957</v>
      </c>
      <c r="G5738" s="4">
        <v>253003.3</v>
      </c>
    </row>
    <row r="5739" spans="1:7" s="1" customFormat="1" ht="14.25" customHeight="1" x14ac:dyDescent="0.2">
      <c r="A5739" s="9">
        <v>165</v>
      </c>
      <c r="B5739" s="3" t="s">
        <v>53</v>
      </c>
      <c r="C5739" s="3" t="s">
        <v>1418</v>
      </c>
      <c r="D5739" s="3" t="s">
        <v>1426</v>
      </c>
      <c r="E5739" s="4">
        <v>530</v>
      </c>
      <c r="F5739" s="4">
        <v>404</v>
      </c>
      <c r="G5739" s="4">
        <v>85971.649999999805</v>
      </c>
    </row>
    <row r="5740" spans="1:7" s="1" customFormat="1" ht="14.25" customHeight="1" x14ac:dyDescent="0.2">
      <c r="A5740" s="9">
        <v>218</v>
      </c>
      <c r="B5740" s="3" t="s">
        <v>2</v>
      </c>
      <c r="C5740" s="3" t="s">
        <v>1418</v>
      </c>
      <c r="D5740" s="3" t="s">
        <v>1420</v>
      </c>
      <c r="E5740" s="4">
        <v>2384</v>
      </c>
      <c r="F5740" s="4">
        <v>2140</v>
      </c>
      <c r="G5740" s="4">
        <v>236929.579999999</v>
      </c>
    </row>
    <row r="5741" spans="1:7" s="1" customFormat="1" ht="14.25" customHeight="1" x14ac:dyDescent="0.2">
      <c r="A5741" s="9">
        <v>218</v>
      </c>
      <c r="B5741" s="3" t="s">
        <v>2</v>
      </c>
      <c r="C5741" s="3" t="s">
        <v>1418</v>
      </c>
      <c r="D5741" s="3" t="s">
        <v>1421</v>
      </c>
      <c r="E5741" s="4">
        <v>2777</v>
      </c>
      <c r="F5741" s="4">
        <v>2392</v>
      </c>
      <c r="G5741" s="4">
        <v>243042.06999999899</v>
      </c>
    </row>
    <row r="5742" spans="1:7" s="1" customFormat="1" ht="14.25" customHeight="1" x14ac:dyDescent="0.2">
      <c r="A5742" s="9">
        <v>218</v>
      </c>
      <c r="B5742" s="3" t="s">
        <v>2</v>
      </c>
      <c r="C5742" s="3" t="s">
        <v>1418</v>
      </c>
      <c r="D5742" s="3" t="s">
        <v>1422</v>
      </c>
      <c r="E5742" s="4">
        <v>2542</v>
      </c>
      <c r="F5742" s="4">
        <v>2218</v>
      </c>
      <c r="G5742" s="4">
        <v>241688.58999999901</v>
      </c>
    </row>
    <row r="5743" spans="1:7" s="1" customFormat="1" ht="14.25" customHeight="1" x14ac:dyDescent="0.2">
      <c r="A5743" s="9">
        <v>218</v>
      </c>
      <c r="B5743" s="3" t="s">
        <v>2</v>
      </c>
      <c r="C5743" s="3" t="s">
        <v>1418</v>
      </c>
      <c r="D5743" s="3" t="s">
        <v>1423</v>
      </c>
      <c r="E5743" s="4">
        <v>3291</v>
      </c>
      <c r="F5743" s="4">
        <v>2853</v>
      </c>
      <c r="G5743" s="4">
        <v>303772.75999999698</v>
      </c>
    </row>
    <row r="5744" spans="1:7" s="1" customFormat="1" ht="14.25" customHeight="1" x14ac:dyDescent="0.2">
      <c r="A5744" s="9">
        <v>218</v>
      </c>
      <c r="B5744" s="3" t="s">
        <v>2</v>
      </c>
      <c r="C5744" s="3" t="s">
        <v>1418</v>
      </c>
      <c r="D5744" s="3" t="s">
        <v>1424</v>
      </c>
      <c r="E5744" s="4">
        <v>1599</v>
      </c>
      <c r="F5744" s="4">
        <v>1377</v>
      </c>
      <c r="G5744" s="4">
        <v>144484.51999999999</v>
      </c>
    </row>
    <row r="5745" spans="1:7" s="1" customFormat="1" ht="14.25" customHeight="1" x14ac:dyDescent="0.2">
      <c r="A5745" s="9">
        <v>218</v>
      </c>
      <c r="B5745" s="3" t="s">
        <v>2</v>
      </c>
      <c r="C5745" s="3" t="s">
        <v>1418</v>
      </c>
      <c r="D5745" s="3" t="s">
        <v>1425</v>
      </c>
      <c r="E5745" s="4">
        <v>997</v>
      </c>
      <c r="F5745" s="4">
        <v>881</v>
      </c>
      <c r="G5745" s="4">
        <v>91645.030000000494</v>
      </c>
    </row>
    <row r="5746" spans="1:7" s="1" customFormat="1" ht="14.25" customHeight="1" x14ac:dyDescent="0.2">
      <c r="A5746" s="9">
        <v>218</v>
      </c>
      <c r="B5746" s="3" t="s">
        <v>2</v>
      </c>
      <c r="C5746" s="3" t="s">
        <v>1418</v>
      </c>
      <c r="D5746" s="3" t="s">
        <v>1426</v>
      </c>
      <c r="E5746" s="4">
        <v>994</v>
      </c>
      <c r="F5746" s="4">
        <v>888</v>
      </c>
      <c r="G5746" s="4">
        <v>90336.340000000506</v>
      </c>
    </row>
    <row r="5747" spans="1:7" s="1" customFormat="1" ht="14.25" customHeight="1" x14ac:dyDescent="0.2">
      <c r="A5747" s="9">
        <v>218</v>
      </c>
      <c r="B5747" s="3" t="s">
        <v>41</v>
      </c>
      <c r="C5747" s="3" t="s">
        <v>1418</v>
      </c>
      <c r="D5747" s="3" t="s">
        <v>1420</v>
      </c>
      <c r="E5747" s="4">
        <v>1023</v>
      </c>
      <c r="F5747" s="4">
        <v>969</v>
      </c>
      <c r="G5747" s="4">
        <v>958682.3</v>
      </c>
    </row>
    <row r="5748" spans="1:7" s="1" customFormat="1" ht="14.25" customHeight="1" x14ac:dyDescent="0.2">
      <c r="A5748" s="9">
        <v>218</v>
      </c>
      <c r="B5748" s="3" t="s">
        <v>41</v>
      </c>
      <c r="C5748" s="3" t="s">
        <v>1418</v>
      </c>
      <c r="D5748" s="3" t="s">
        <v>1421</v>
      </c>
      <c r="E5748" s="4">
        <v>647</v>
      </c>
      <c r="F5748" s="4">
        <v>629</v>
      </c>
      <c r="G5748" s="4">
        <v>639148.55000000005</v>
      </c>
    </row>
    <row r="5749" spans="1:7" s="1" customFormat="1" ht="14.25" customHeight="1" x14ac:dyDescent="0.2">
      <c r="A5749" s="9">
        <v>218</v>
      </c>
      <c r="B5749" s="3" t="s">
        <v>41</v>
      </c>
      <c r="C5749" s="3" t="s">
        <v>1418</v>
      </c>
      <c r="D5749" s="3" t="s">
        <v>1422</v>
      </c>
      <c r="E5749" s="4">
        <v>582</v>
      </c>
      <c r="F5749" s="4">
        <v>562</v>
      </c>
      <c r="G5749" s="4">
        <v>556178.41</v>
      </c>
    </row>
    <row r="5750" spans="1:7" s="1" customFormat="1" ht="14.25" customHeight="1" x14ac:dyDescent="0.2">
      <c r="A5750" s="9">
        <v>218</v>
      </c>
      <c r="B5750" s="3" t="s">
        <v>41</v>
      </c>
      <c r="C5750" s="3" t="s">
        <v>1418</v>
      </c>
      <c r="D5750" s="3" t="s">
        <v>1423</v>
      </c>
      <c r="E5750" s="4">
        <v>1062</v>
      </c>
      <c r="F5750" s="4">
        <v>976</v>
      </c>
      <c r="G5750" s="4">
        <v>1383957.26</v>
      </c>
    </row>
    <row r="5751" spans="1:7" s="1" customFormat="1" ht="14.25" customHeight="1" x14ac:dyDescent="0.2">
      <c r="A5751" s="9">
        <v>218</v>
      </c>
      <c r="B5751" s="3" t="s">
        <v>41</v>
      </c>
      <c r="C5751" s="3" t="s">
        <v>1418</v>
      </c>
      <c r="D5751" s="3" t="s">
        <v>1424</v>
      </c>
      <c r="E5751" s="4">
        <v>918</v>
      </c>
      <c r="F5751" s="4">
        <v>830</v>
      </c>
      <c r="G5751" s="4">
        <v>1436111.13</v>
      </c>
    </row>
    <row r="5752" spans="1:7" s="1" customFormat="1" ht="14.25" customHeight="1" x14ac:dyDescent="0.2">
      <c r="A5752" s="9">
        <v>218</v>
      </c>
      <c r="B5752" s="3" t="s">
        <v>41</v>
      </c>
      <c r="C5752" s="3" t="s">
        <v>1418</v>
      </c>
      <c r="D5752" s="3" t="s">
        <v>1425</v>
      </c>
      <c r="E5752" s="4">
        <v>877</v>
      </c>
      <c r="F5752" s="4">
        <v>813</v>
      </c>
      <c r="G5752" s="4">
        <v>1421540.51</v>
      </c>
    </row>
    <row r="5753" spans="1:7" s="1" customFormat="1" ht="14.25" customHeight="1" x14ac:dyDescent="0.2">
      <c r="A5753" s="9">
        <v>218</v>
      </c>
      <c r="B5753" s="3" t="s">
        <v>41</v>
      </c>
      <c r="C5753" s="3" t="s">
        <v>1418</v>
      </c>
      <c r="D5753" s="3" t="s">
        <v>1426</v>
      </c>
      <c r="E5753" s="4">
        <v>1190</v>
      </c>
      <c r="F5753" s="4">
        <v>1103</v>
      </c>
      <c r="G5753" s="4">
        <v>2038279.07</v>
      </c>
    </row>
    <row r="5754" spans="1:7" s="1" customFormat="1" ht="14.25" customHeight="1" x14ac:dyDescent="0.2">
      <c r="A5754" s="9">
        <v>218</v>
      </c>
      <c r="B5754" s="3" t="s">
        <v>1448</v>
      </c>
      <c r="C5754" s="3" t="s">
        <v>1418</v>
      </c>
      <c r="D5754" s="3" t="s">
        <v>1420</v>
      </c>
      <c r="E5754" s="4">
        <v>58</v>
      </c>
      <c r="F5754" s="4">
        <v>58</v>
      </c>
      <c r="G5754" s="4">
        <v>44775.93</v>
      </c>
    </row>
    <row r="5755" spans="1:7" s="1" customFormat="1" ht="14.25" customHeight="1" x14ac:dyDescent="0.2">
      <c r="A5755" s="9">
        <v>218</v>
      </c>
      <c r="B5755" s="3" t="s">
        <v>1448</v>
      </c>
      <c r="C5755" s="3" t="s">
        <v>1418</v>
      </c>
      <c r="D5755" s="3" t="s">
        <v>1421</v>
      </c>
      <c r="E5755" s="4">
        <v>140</v>
      </c>
      <c r="F5755" s="4">
        <v>139</v>
      </c>
      <c r="G5755" s="4">
        <v>78963.899999999994</v>
      </c>
    </row>
    <row r="5756" spans="1:7" s="1" customFormat="1" ht="14.25" customHeight="1" x14ac:dyDescent="0.2">
      <c r="A5756" s="9">
        <v>218</v>
      </c>
      <c r="B5756" s="3" t="s">
        <v>1448</v>
      </c>
      <c r="C5756" s="3" t="s">
        <v>1418</v>
      </c>
      <c r="D5756" s="3" t="s">
        <v>1422</v>
      </c>
      <c r="E5756" s="4">
        <v>121</v>
      </c>
      <c r="F5756" s="4">
        <v>121</v>
      </c>
      <c r="G5756" s="4">
        <v>146700.17000000001</v>
      </c>
    </row>
    <row r="5757" spans="1:7" s="1" customFormat="1" ht="14.25" customHeight="1" x14ac:dyDescent="0.2">
      <c r="A5757" s="9">
        <v>218</v>
      </c>
      <c r="B5757" s="3" t="s">
        <v>1448</v>
      </c>
      <c r="C5757" s="3" t="s">
        <v>1418</v>
      </c>
      <c r="D5757" s="3" t="s">
        <v>1423</v>
      </c>
      <c r="E5757" s="4">
        <v>225</v>
      </c>
      <c r="F5757" s="4">
        <v>222</v>
      </c>
      <c r="G5757" s="4">
        <v>368128.48</v>
      </c>
    </row>
    <row r="5758" spans="1:7" s="1" customFormat="1" ht="14.25" customHeight="1" x14ac:dyDescent="0.2">
      <c r="A5758" s="9">
        <v>218</v>
      </c>
      <c r="B5758" s="3" t="s">
        <v>1448</v>
      </c>
      <c r="C5758" s="3" t="s">
        <v>1418</v>
      </c>
      <c r="D5758" s="3" t="s">
        <v>1424</v>
      </c>
      <c r="E5758" s="4">
        <v>159</v>
      </c>
      <c r="F5758" s="4">
        <v>154</v>
      </c>
      <c r="G5758" s="4">
        <v>228793.3</v>
      </c>
    </row>
    <row r="5759" spans="1:7" s="1" customFormat="1" ht="14.25" customHeight="1" x14ac:dyDescent="0.2">
      <c r="A5759" s="9">
        <v>218</v>
      </c>
      <c r="B5759" s="3" t="s">
        <v>1448</v>
      </c>
      <c r="C5759" s="3" t="s">
        <v>1418</v>
      </c>
      <c r="D5759" s="3" t="s">
        <v>1425</v>
      </c>
      <c r="E5759" s="4">
        <v>213</v>
      </c>
      <c r="F5759" s="4">
        <v>205</v>
      </c>
      <c r="G5759" s="4">
        <v>268976.59999999998</v>
      </c>
    </row>
    <row r="5760" spans="1:7" s="1" customFormat="1" ht="14.25" customHeight="1" x14ac:dyDescent="0.2">
      <c r="A5760" s="9">
        <v>218</v>
      </c>
      <c r="B5760" s="3" t="s">
        <v>1448</v>
      </c>
      <c r="C5760" s="3" t="s">
        <v>1418</v>
      </c>
      <c r="D5760" s="3" t="s">
        <v>1426</v>
      </c>
      <c r="E5760" s="4">
        <v>151</v>
      </c>
      <c r="F5760" s="4">
        <v>148</v>
      </c>
      <c r="G5760" s="4">
        <v>134593.14000000001</v>
      </c>
    </row>
    <row r="5761" spans="1:7" s="1" customFormat="1" ht="14.25" customHeight="1" x14ac:dyDescent="0.2">
      <c r="A5761" s="9">
        <v>218</v>
      </c>
      <c r="B5761" s="3" t="s">
        <v>49</v>
      </c>
      <c r="C5761" s="3" t="s">
        <v>1418</v>
      </c>
      <c r="D5761" s="3" t="s">
        <v>1422</v>
      </c>
      <c r="E5761" s="4">
        <v>1</v>
      </c>
      <c r="F5761" s="4">
        <v>1</v>
      </c>
      <c r="G5761" s="4">
        <v>3477.5</v>
      </c>
    </row>
    <row r="5762" spans="1:7" s="1" customFormat="1" ht="14.25" customHeight="1" x14ac:dyDescent="0.2">
      <c r="A5762" s="9">
        <v>218</v>
      </c>
      <c r="B5762" s="3" t="s">
        <v>49</v>
      </c>
      <c r="C5762" s="3" t="s">
        <v>1418</v>
      </c>
      <c r="D5762" s="3" t="s">
        <v>1423</v>
      </c>
      <c r="E5762" s="4">
        <v>5</v>
      </c>
      <c r="F5762" s="4">
        <v>5</v>
      </c>
      <c r="G5762" s="4">
        <v>35388</v>
      </c>
    </row>
    <row r="5763" spans="1:7" s="1" customFormat="1" ht="14.25" customHeight="1" x14ac:dyDescent="0.2">
      <c r="A5763" s="9">
        <v>218</v>
      </c>
      <c r="B5763" s="3" t="s">
        <v>49</v>
      </c>
      <c r="C5763" s="3" t="s">
        <v>1418</v>
      </c>
      <c r="D5763" s="3" t="s">
        <v>1424</v>
      </c>
      <c r="E5763" s="4">
        <v>5</v>
      </c>
      <c r="F5763" s="4">
        <v>5</v>
      </c>
      <c r="G5763" s="4">
        <v>34125</v>
      </c>
    </row>
    <row r="5764" spans="1:7" s="1" customFormat="1" ht="14.25" customHeight="1" x14ac:dyDescent="0.2">
      <c r="A5764" s="9">
        <v>218</v>
      </c>
      <c r="B5764" s="3" t="s">
        <v>49</v>
      </c>
      <c r="C5764" s="3" t="s">
        <v>1418</v>
      </c>
      <c r="D5764" s="3" t="s">
        <v>1425</v>
      </c>
      <c r="E5764" s="4">
        <v>6</v>
      </c>
      <c r="F5764" s="4">
        <v>6</v>
      </c>
      <c r="G5764" s="4">
        <v>37416.9</v>
      </c>
    </row>
    <row r="5765" spans="1:7" s="1" customFormat="1" ht="14.25" customHeight="1" x14ac:dyDescent="0.2">
      <c r="A5765" s="9">
        <v>218</v>
      </c>
      <c r="B5765" s="3" t="s">
        <v>49</v>
      </c>
      <c r="C5765" s="3" t="s">
        <v>1418</v>
      </c>
      <c r="D5765" s="3" t="s">
        <v>1426</v>
      </c>
      <c r="E5765" s="4">
        <v>3</v>
      </c>
      <c r="F5765" s="4">
        <v>3</v>
      </c>
      <c r="G5765" s="4">
        <v>20088</v>
      </c>
    </row>
    <row r="5766" spans="1:7" s="1" customFormat="1" ht="14.25" customHeight="1" x14ac:dyDescent="0.2">
      <c r="A5766" s="9">
        <v>218</v>
      </c>
      <c r="B5766" s="3" t="s">
        <v>187</v>
      </c>
      <c r="C5766" s="3" t="s">
        <v>1418</v>
      </c>
      <c r="D5766" s="3" t="s">
        <v>1421</v>
      </c>
      <c r="E5766" s="4">
        <v>1</v>
      </c>
      <c r="F5766" s="4">
        <v>1</v>
      </c>
      <c r="G5766" s="4">
        <v>833</v>
      </c>
    </row>
    <row r="5767" spans="1:7" s="1" customFormat="1" ht="14.25" customHeight="1" x14ac:dyDescent="0.2">
      <c r="A5767" s="9">
        <v>218</v>
      </c>
      <c r="B5767" s="3" t="s">
        <v>187</v>
      </c>
      <c r="C5767" s="3" t="s">
        <v>1418</v>
      </c>
      <c r="D5767" s="3" t="s">
        <v>1422</v>
      </c>
      <c r="E5767" s="4">
        <v>28</v>
      </c>
      <c r="F5767" s="4">
        <v>28</v>
      </c>
      <c r="G5767" s="4">
        <v>22921.52</v>
      </c>
    </row>
    <row r="5768" spans="1:7" s="1" customFormat="1" ht="14.25" customHeight="1" x14ac:dyDescent="0.2">
      <c r="A5768" s="9">
        <v>218</v>
      </c>
      <c r="B5768" s="3" t="s">
        <v>187</v>
      </c>
      <c r="C5768" s="3" t="s">
        <v>1418</v>
      </c>
      <c r="D5768" s="3" t="s">
        <v>1423</v>
      </c>
      <c r="E5768" s="4">
        <v>7</v>
      </c>
      <c r="F5768" s="4">
        <v>6</v>
      </c>
      <c r="G5768" s="4">
        <v>5189.63</v>
      </c>
    </row>
    <row r="5769" spans="1:7" s="1" customFormat="1" ht="14.25" customHeight="1" x14ac:dyDescent="0.2">
      <c r="A5769" s="9">
        <v>218</v>
      </c>
      <c r="B5769" s="3" t="s">
        <v>78</v>
      </c>
      <c r="C5769" s="3" t="s">
        <v>1418</v>
      </c>
      <c r="D5769" s="3" t="s">
        <v>1421</v>
      </c>
      <c r="E5769" s="4">
        <v>14</v>
      </c>
      <c r="F5769" s="4">
        <v>14</v>
      </c>
      <c r="G5769" s="4">
        <v>7600</v>
      </c>
    </row>
    <row r="5770" spans="1:7" s="1" customFormat="1" ht="14.25" customHeight="1" x14ac:dyDescent="0.2">
      <c r="A5770" s="9">
        <v>218</v>
      </c>
      <c r="B5770" s="3" t="s">
        <v>78</v>
      </c>
      <c r="C5770" s="3" t="s">
        <v>1418</v>
      </c>
      <c r="D5770" s="3" t="s">
        <v>1422</v>
      </c>
      <c r="E5770" s="4">
        <v>372</v>
      </c>
      <c r="F5770" s="4">
        <v>372</v>
      </c>
      <c r="G5770" s="4">
        <v>218875</v>
      </c>
    </row>
    <row r="5771" spans="1:7" s="1" customFormat="1" ht="14.25" customHeight="1" x14ac:dyDescent="0.2">
      <c r="A5771" s="9">
        <v>218</v>
      </c>
      <c r="B5771" s="3" t="s">
        <v>78</v>
      </c>
      <c r="C5771" s="3" t="s">
        <v>1418</v>
      </c>
      <c r="D5771" s="3" t="s">
        <v>1423</v>
      </c>
      <c r="E5771" s="4">
        <v>60</v>
      </c>
      <c r="F5771" s="4">
        <v>60</v>
      </c>
      <c r="G5771" s="4">
        <v>37490</v>
      </c>
    </row>
    <row r="5772" spans="1:7" s="1" customFormat="1" ht="14.25" customHeight="1" x14ac:dyDescent="0.2">
      <c r="A5772" s="9">
        <v>218</v>
      </c>
      <c r="B5772" s="3" t="s">
        <v>73</v>
      </c>
      <c r="C5772" s="3" t="s">
        <v>1418</v>
      </c>
      <c r="D5772" s="3" t="s">
        <v>1422</v>
      </c>
      <c r="E5772" s="4">
        <v>2</v>
      </c>
      <c r="F5772" s="4">
        <v>2</v>
      </c>
      <c r="G5772" s="4">
        <v>14350</v>
      </c>
    </row>
    <row r="5773" spans="1:7" s="1" customFormat="1" ht="14.25" customHeight="1" x14ac:dyDescent="0.2">
      <c r="A5773" s="9">
        <v>218</v>
      </c>
      <c r="B5773" s="3" t="s">
        <v>73</v>
      </c>
      <c r="C5773" s="3" t="s">
        <v>1418</v>
      </c>
      <c r="D5773" s="3" t="s">
        <v>1423</v>
      </c>
      <c r="E5773" s="4">
        <v>9</v>
      </c>
      <c r="F5773" s="4">
        <v>9</v>
      </c>
      <c r="G5773" s="4">
        <v>59069.86</v>
      </c>
    </row>
    <row r="5774" spans="1:7" s="1" customFormat="1" ht="14.25" customHeight="1" x14ac:dyDescent="0.2">
      <c r="A5774" s="9">
        <v>218</v>
      </c>
      <c r="B5774" s="3" t="s">
        <v>73</v>
      </c>
      <c r="C5774" s="3" t="s">
        <v>1418</v>
      </c>
      <c r="D5774" s="3" t="s">
        <v>1424</v>
      </c>
      <c r="E5774" s="4">
        <v>11</v>
      </c>
      <c r="F5774" s="4">
        <v>11</v>
      </c>
      <c r="G5774" s="4">
        <v>71147</v>
      </c>
    </row>
    <row r="5775" spans="1:7" s="1" customFormat="1" ht="14.25" customHeight="1" x14ac:dyDescent="0.2">
      <c r="A5775" s="9">
        <v>218</v>
      </c>
      <c r="B5775" s="3" t="s">
        <v>73</v>
      </c>
      <c r="C5775" s="3" t="s">
        <v>1418</v>
      </c>
      <c r="D5775" s="3" t="s">
        <v>1425</v>
      </c>
      <c r="E5775" s="4">
        <v>5</v>
      </c>
      <c r="F5775" s="4">
        <v>5</v>
      </c>
      <c r="G5775" s="4">
        <v>28843.5</v>
      </c>
    </row>
    <row r="5776" spans="1:7" s="1" customFormat="1" ht="14.25" customHeight="1" x14ac:dyDescent="0.2">
      <c r="A5776" s="9">
        <v>218</v>
      </c>
      <c r="B5776" s="3" t="s">
        <v>73</v>
      </c>
      <c r="C5776" s="3" t="s">
        <v>1418</v>
      </c>
      <c r="D5776" s="3" t="s">
        <v>1426</v>
      </c>
      <c r="E5776" s="4">
        <v>3</v>
      </c>
      <c r="F5776" s="4">
        <v>3</v>
      </c>
      <c r="G5776" s="4">
        <v>22450</v>
      </c>
    </row>
    <row r="5777" spans="1:7" s="1" customFormat="1" ht="14.25" customHeight="1" x14ac:dyDescent="0.2">
      <c r="A5777" s="9">
        <v>218</v>
      </c>
      <c r="B5777" s="3" t="s">
        <v>53</v>
      </c>
      <c r="C5777" s="3" t="s">
        <v>1418</v>
      </c>
      <c r="D5777" s="3" t="s">
        <v>1420</v>
      </c>
      <c r="E5777" s="4">
        <v>1</v>
      </c>
      <c r="F5777" s="4">
        <v>1</v>
      </c>
      <c r="G5777" s="4">
        <v>2471.42</v>
      </c>
    </row>
    <row r="5778" spans="1:7" s="1" customFormat="1" ht="14.25" customHeight="1" x14ac:dyDescent="0.2">
      <c r="A5778" s="9">
        <v>218</v>
      </c>
      <c r="B5778" s="3" t="s">
        <v>53</v>
      </c>
      <c r="C5778" s="3" t="s">
        <v>1418</v>
      </c>
      <c r="D5778" s="3" t="s">
        <v>1421</v>
      </c>
      <c r="E5778" s="4">
        <v>1</v>
      </c>
      <c r="F5778" s="4">
        <v>1</v>
      </c>
      <c r="G5778" s="4">
        <v>1550</v>
      </c>
    </row>
    <row r="5779" spans="1:7" s="1" customFormat="1" ht="14.25" customHeight="1" x14ac:dyDescent="0.2">
      <c r="A5779" s="9">
        <v>218</v>
      </c>
      <c r="B5779" s="3" t="s">
        <v>53</v>
      </c>
      <c r="C5779" s="3" t="s">
        <v>1418</v>
      </c>
      <c r="D5779" s="3" t="s">
        <v>1422</v>
      </c>
      <c r="E5779" s="4">
        <v>20</v>
      </c>
      <c r="F5779" s="4">
        <v>17</v>
      </c>
      <c r="G5779" s="4">
        <v>4966.5</v>
      </c>
    </row>
    <row r="5780" spans="1:7" s="1" customFormat="1" ht="14.25" customHeight="1" x14ac:dyDescent="0.2">
      <c r="A5780" s="9">
        <v>218</v>
      </c>
      <c r="B5780" s="3" t="s">
        <v>53</v>
      </c>
      <c r="C5780" s="3" t="s">
        <v>1418</v>
      </c>
      <c r="D5780" s="3" t="s">
        <v>1423</v>
      </c>
      <c r="E5780" s="4">
        <v>220</v>
      </c>
      <c r="F5780" s="4">
        <v>168</v>
      </c>
      <c r="G5780" s="4">
        <v>49583</v>
      </c>
    </row>
    <row r="5781" spans="1:7" s="1" customFormat="1" ht="14.25" customHeight="1" x14ac:dyDescent="0.2">
      <c r="A5781" s="9">
        <v>218</v>
      </c>
      <c r="B5781" s="3" t="s">
        <v>53</v>
      </c>
      <c r="C5781" s="3" t="s">
        <v>1418</v>
      </c>
      <c r="D5781" s="3" t="s">
        <v>1424</v>
      </c>
      <c r="E5781" s="4">
        <v>215</v>
      </c>
      <c r="F5781" s="4">
        <v>159</v>
      </c>
      <c r="G5781" s="4">
        <v>50243.37</v>
      </c>
    </row>
    <row r="5782" spans="1:7" s="1" customFormat="1" ht="14.25" customHeight="1" x14ac:dyDescent="0.2">
      <c r="A5782" s="9">
        <v>218</v>
      </c>
      <c r="B5782" s="3" t="s">
        <v>53</v>
      </c>
      <c r="C5782" s="3" t="s">
        <v>1418</v>
      </c>
      <c r="D5782" s="3" t="s">
        <v>1425</v>
      </c>
      <c r="E5782" s="4">
        <v>168</v>
      </c>
      <c r="F5782" s="4">
        <v>131</v>
      </c>
      <c r="G5782" s="4">
        <v>34366.18</v>
      </c>
    </row>
    <row r="5783" spans="1:7" s="1" customFormat="1" ht="14.25" customHeight="1" x14ac:dyDescent="0.2">
      <c r="A5783" s="9">
        <v>218</v>
      </c>
      <c r="B5783" s="3" t="s">
        <v>53</v>
      </c>
      <c r="C5783" s="3" t="s">
        <v>1418</v>
      </c>
      <c r="D5783" s="3" t="s">
        <v>1426</v>
      </c>
      <c r="E5783" s="4">
        <v>70</v>
      </c>
      <c r="F5783" s="4">
        <v>58</v>
      </c>
      <c r="G5783" s="4">
        <v>15120.5</v>
      </c>
    </row>
    <row r="5784" spans="1:7" s="1" customFormat="1" ht="14.25" customHeight="1" x14ac:dyDescent="0.2">
      <c r="A5784" s="9">
        <v>36</v>
      </c>
      <c r="B5784" s="3" t="s">
        <v>2</v>
      </c>
      <c r="C5784" s="3" t="s">
        <v>1447</v>
      </c>
      <c r="D5784" s="3" t="s">
        <v>1421</v>
      </c>
      <c r="E5784" s="4">
        <v>9405</v>
      </c>
      <c r="F5784" s="4">
        <v>7975</v>
      </c>
      <c r="G5784" s="4">
        <v>768584.74000001105</v>
      </c>
    </row>
    <row r="5785" spans="1:7" s="1" customFormat="1" ht="14.25" customHeight="1" x14ac:dyDescent="0.2">
      <c r="A5785" s="9">
        <v>36</v>
      </c>
      <c r="B5785" s="3" t="s">
        <v>2</v>
      </c>
      <c r="C5785" s="3" t="s">
        <v>1447</v>
      </c>
      <c r="D5785" s="3" t="s">
        <v>1422</v>
      </c>
      <c r="E5785" s="4">
        <v>4649</v>
      </c>
      <c r="F5785" s="4">
        <v>3801</v>
      </c>
      <c r="G5785" s="4">
        <v>220984.89999999601</v>
      </c>
    </row>
    <row r="5786" spans="1:7" s="1" customFormat="1" ht="14.25" customHeight="1" x14ac:dyDescent="0.2">
      <c r="A5786" s="9">
        <v>36</v>
      </c>
      <c r="B5786" s="3" t="s">
        <v>2</v>
      </c>
      <c r="C5786" s="3" t="s">
        <v>1447</v>
      </c>
      <c r="D5786" s="3" t="s">
        <v>1423</v>
      </c>
      <c r="E5786" s="4">
        <v>4863</v>
      </c>
      <c r="F5786" s="4">
        <v>3874</v>
      </c>
      <c r="G5786" s="4">
        <v>232489.01999999501</v>
      </c>
    </row>
    <row r="5787" spans="1:7" s="1" customFormat="1" ht="14.25" customHeight="1" x14ac:dyDescent="0.2">
      <c r="A5787" s="9">
        <v>36</v>
      </c>
      <c r="B5787" s="3" t="s">
        <v>2</v>
      </c>
      <c r="C5787" s="3" t="s">
        <v>1447</v>
      </c>
      <c r="D5787" s="3" t="s">
        <v>1424</v>
      </c>
      <c r="E5787" s="4">
        <v>1839</v>
      </c>
      <c r="F5787" s="4">
        <v>1498</v>
      </c>
      <c r="G5787" s="4">
        <v>88687.109999999899</v>
      </c>
    </row>
    <row r="5788" spans="1:7" s="1" customFormat="1" ht="14.25" customHeight="1" x14ac:dyDescent="0.2">
      <c r="A5788" s="9">
        <v>36</v>
      </c>
      <c r="B5788" s="3" t="s">
        <v>41</v>
      </c>
      <c r="C5788" s="3" t="s">
        <v>1447</v>
      </c>
      <c r="D5788" s="3" t="s">
        <v>1421</v>
      </c>
      <c r="E5788" s="4">
        <v>1259</v>
      </c>
      <c r="F5788" s="4">
        <v>1231</v>
      </c>
      <c r="G5788" s="4">
        <v>1053076.24</v>
      </c>
    </row>
    <row r="5789" spans="1:7" s="1" customFormat="1" ht="14.25" customHeight="1" x14ac:dyDescent="0.2">
      <c r="A5789" s="9">
        <v>36</v>
      </c>
      <c r="B5789" s="3" t="s">
        <v>41</v>
      </c>
      <c r="C5789" s="3" t="s">
        <v>1447</v>
      </c>
      <c r="D5789" s="3" t="s">
        <v>1422</v>
      </c>
      <c r="E5789" s="4">
        <v>1364</v>
      </c>
      <c r="F5789" s="4">
        <v>1327</v>
      </c>
      <c r="G5789" s="4">
        <v>1524500.99</v>
      </c>
    </row>
    <row r="5790" spans="1:7" s="1" customFormat="1" ht="14.25" customHeight="1" x14ac:dyDescent="0.2">
      <c r="A5790" s="9">
        <v>36</v>
      </c>
      <c r="B5790" s="3" t="s">
        <v>41</v>
      </c>
      <c r="C5790" s="3" t="s">
        <v>1447</v>
      </c>
      <c r="D5790" s="3" t="s">
        <v>1423</v>
      </c>
      <c r="E5790" s="4">
        <v>2783</v>
      </c>
      <c r="F5790" s="4">
        <v>2636</v>
      </c>
      <c r="G5790" s="4">
        <v>3617434.47000001</v>
      </c>
    </row>
    <row r="5791" spans="1:7" s="1" customFormat="1" ht="14.25" customHeight="1" x14ac:dyDescent="0.2">
      <c r="A5791" s="9">
        <v>36</v>
      </c>
      <c r="B5791" s="3" t="s">
        <v>41</v>
      </c>
      <c r="C5791" s="3" t="s">
        <v>1447</v>
      </c>
      <c r="D5791" s="3" t="s">
        <v>1424</v>
      </c>
      <c r="E5791" s="4">
        <v>2173</v>
      </c>
      <c r="F5791" s="4">
        <v>2023</v>
      </c>
      <c r="G5791" s="4">
        <v>3310136.26000001</v>
      </c>
    </row>
    <row r="5792" spans="1:7" s="1" customFormat="1" ht="14.25" customHeight="1" x14ac:dyDescent="0.2">
      <c r="A5792" s="9">
        <v>36</v>
      </c>
      <c r="B5792" s="3" t="s">
        <v>1448</v>
      </c>
      <c r="C5792" s="3" t="s">
        <v>1447</v>
      </c>
      <c r="D5792" s="3" t="s">
        <v>1421</v>
      </c>
      <c r="E5792" s="4">
        <v>617</v>
      </c>
      <c r="F5792" s="4">
        <v>617</v>
      </c>
      <c r="G5792" s="4">
        <v>306839.78999999998</v>
      </c>
    </row>
    <row r="5793" spans="1:7" s="1" customFormat="1" ht="14.25" customHeight="1" x14ac:dyDescent="0.2">
      <c r="A5793" s="9">
        <v>36</v>
      </c>
      <c r="B5793" s="3" t="s">
        <v>1448</v>
      </c>
      <c r="C5793" s="3" t="s">
        <v>1447</v>
      </c>
      <c r="D5793" s="3" t="s">
        <v>1422</v>
      </c>
      <c r="E5793" s="4">
        <v>562</v>
      </c>
      <c r="F5793" s="4">
        <v>561</v>
      </c>
      <c r="G5793" s="4">
        <v>588837.23000000103</v>
      </c>
    </row>
    <row r="5794" spans="1:7" s="1" customFormat="1" ht="14.25" customHeight="1" x14ac:dyDescent="0.2">
      <c r="A5794" s="9">
        <v>36</v>
      </c>
      <c r="B5794" s="3" t="s">
        <v>1448</v>
      </c>
      <c r="C5794" s="3" t="s">
        <v>1447</v>
      </c>
      <c r="D5794" s="3" t="s">
        <v>1423</v>
      </c>
      <c r="E5794" s="4">
        <v>1085</v>
      </c>
      <c r="F5794" s="4">
        <v>1082</v>
      </c>
      <c r="G5794" s="4">
        <v>1266912.75</v>
      </c>
    </row>
    <row r="5795" spans="1:7" s="1" customFormat="1" ht="14.25" customHeight="1" x14ac:dyDescent="0.2">
      <c r="A5795" s="9">
        <v>36</v>
      </c>
      <c r="B5795" s="3" t="s">
        <v>1448</v>
      </c>
      <c r="C5795" s="3" t="s">
        <v>1447</v>
      </c>
      <c r="D5795" s="3" t="s">
        <v>1424</v>
      </c>
      <c r="E5795" s="4">
        <v>437</v>
      </c>
      <c r="F5795" s="4">
        <v>432</v>
      </c>
      <c r="G5795" s="4">
        <v>511215.69</v>
      </c>
    </row>
    <row r="5796" spans="1:7" s="1" customFormat="1" ht="14.25" customHeight="1" x14ac:dyDescent="0.2">
      <c r="A5796" s="9">
        <v>36</v>
      </c>
      <c r="B5796" s="3" t="s">
        <v>581</v>
      </c>
      <c r="C5796" s="3" t="s">
        <v>1447</v>
      </c>
      <c r="D5796" s="3" t="s">
        <v>1420</v>
      </c>
      <c r="E5796" s="4">
        <v>1570</v>
      </c>
      <c r="F5796" s="4">
        <v>1534</v>
      </c>
      <c r="G5796" s="4">
        <v>870372.86</v>
      </c>
    </row>
    <row r="5797" spans="1:7" s="1" customFormat="1" ht="14.25" customHeight="1" x14ac:dyDescent="0.2">
      <c r="A5797" s="9">
        <v>36</v>
      </c>
      <c r="B5797" s="3" t="s">
        <v>581</v>
      </c>
      <c r="C5797" s="3" t="s">
        <v>1447</v>
      </c>
      <c r="D5797" s="3" t="s">
        <v>1421</v>
      </c>
      <c r="E5797" s="4">
        <v>561</v>
      </c>
      <c r="F5797" s="4">
        <v>556</v>
      </c>
      <c r="G5797" s="4">
        <v>332880.2</v>
      </c>
    </row>
    <row r="5798" spans="1:7" s="1" customFormat="1" ht="14.25" customHeight="1" x14ac:dyDescent="0.2">
      <c r="A5798" s="9">
        <v>36</v>
      </c>
      <c r="B5798" s="3" t="s">
        <v>581</v>
      </c>
      <c r="C5798" s="3" t="s">
        <v>1447</v>
      </c>
      <c r="D5798" s="3" t="s">
        <v>1422</v>
      </c>
      <c r="E5798" s="4">
        <v>647</v>
      </c>
      <c r="F5798" s="4">
        <v>646</v>
      </c>
      <c r="G5798" s="4">
        <v>378480.76</v>
      </c>
    </row>
    <row r="5799" spans="1:7" s="1" customFormat="1" ht="14.25" customHeight="1" x14ac:dyDescent="0.2">
      <c r="A5799" s="9">
        <v>36</v>
      </c>
      <c r="B5799" s="3" t="s">
        <v>581</v>
      </c>
      <c r="C5799" s="3" t="s">
        <v>1447</v>
      </c>
      <c r="D5799" s="3" t="s">
        <v>1423</v>
      </c>
      <c r="E5799" s="4">
        <v>372</v>
      </c>
      <c r="F5799" s="4">
        <v>370</v>
      </c>
      <c r="G5799" s="4">
        <v>334537.09000000003</v>
      </c>
    </row>
    <row r="5800" spans="1:7" s="1" customFormat="1" ht="14.25" customHeight="1" x14ac:dyDescent="0.2">
      <c r="A5800" s="9">
        <v>36</v>
      </c>
      <c r="B5800" s="3" t="s">
        <v>581</v>
      </c>
      <c r="C5800" s="3" t="s">
        <v>1447</v>
      </c>
      <c r="D5800" s="3" t="s">
        <v>1424</v>
      </c>
      <c r="E5800" s="4">
        <v>159</v>
      </c>
      <c r="F5800" s="4">
        <v>158</v>
      </c>
      <c r="G5800" s="4">
        <v>219550.11</v>
      </c>
    </row>
    <row r="5801" spans="1:7" s="1" customFormat="1" ht="14.25" customHeight="1" x14ac:dyDescent="0.2">
      <c r="A5801" s="9">
        <v>36</v>
      </c>
      <c r="B5801" s="3" t="s">
        <v>581</v>
      </c>
      <c r="C5801" s="3" t="s">
        <v>1447</v>
      </c>
      <c r="D5801" s="3" t="s">
        <v>1425</v>
      </c>
      <c r="E5801" s="4">
        <v>89</v>
      </c>
      <c r="F5801" s="4">
        <v>89</v>
      </c>
      <c r="G5801" s="4">
        <v>147732.70000000001</v>
      </c>
    </row>
    <row r="5802" spans="1:7" s="1" customFormat="1" ht="14.25" customHeight="1" x14ac:dyDescent="0.2">
      <c r="A5802" s="9">
        <v>36</v>
      </c>
      <c r="B5802" s="3" t="s">
        <v>581</v>
      </c>
      <c r="C5802" s="3" t="s">
        <v>1447</v>
      </c>
      <c r="D5802" s="3" t="s">
        <v>1426</v>
      </c>
      <c r="E5802" s="4">
        <v>84</v>
      </c>
      <c r="F5802" s="4">
        <v>84</v>
      </c>
      <c r="G5802" s="4">
        <v>84806.16</v>
      </c>
    </row>
    <row r="5803" spans="1:7" s="1" customFormat="1" ht="14.25" customHeight="1" x14ac:dyDescent="0.2">
      <c r="A5803" s="9">
        <v>36</v>
      </c>
      <c r="B5803" s="3" t="s">
        <v>49</v>
      </c>
      <c r="C5803" s="3" t="s">
        <v>1447</v>
      </c>
      <c r="D5803" s="3" t="s">
        <v>1423</v>
      </c>
      <c r="E5803" s="4">
        <v>34</v>
      </c>
      <c r="F5803" s="4">
        <v>34</v>
      </c>
      <c r="G5803" s="4">
        <v>143996.95000000001</v>
      </c>
    </row>
    <row r="5804" spans="1:7" s="1" customFormat="1" ht="14.25" customHeight="1" x14ac:dyDescent="0.2">
      <c r="A5804" s="9">
        <v>36</v>
      </c>
      <c r="B5804" s="3" t="s">
        <v>49</v>
      </c>
      <c r="C5804" s="3" t="s">
        <v>1447</v>
      </c>
      <c r="D5804" s="3" t="s">
        <v>1424</v>
      </c>
      <c r="E5804" s="4">
        <v>62</v>
      </c>
      <c r="F5804" s="4">
        <v>62</v>
      </c>
      <c r="G5804" s="4">
        <v>301691.42</v>
      </c>
    </row>
    <row r="5805" spans="1:7" s="1" customFormat="1" ht="14.25" customHeight="1" x14ac:dyDescent="0.2">
      <c r="A5805" s="9">
        <v>36</v>
      </c>
      <c r="B5805" s="3" t="s">
        <v>187</v>
      </c>
      <c r="C5805" s="3" t="s">
        <v>1447</v>
      </c>
      <c r="D5805" s="3" t="s">
        <v>1421</v>
      </c>
      <c r="E5805" s="4">
        <v>2</v>
      </c>
      <c r="F5805" s="4">
        <v>2</v>
      </c>
      <c r="G5805" s="4">
        <v>1166.2</v>
      </c>
    </row>
    <row r="5806" spans="1:7" s="1" customFormat="1" ht="14.25" customHeight="1" x14ac:dyDescent="0.2">
      <c r="A5806" s="9">
        <v>36</v>
      </c>
      <c r="B5806" s="3" t="s">
        <v>187</v>
      </c>
      <c r="C5806" s="3" t="s">
        <v>1447</v>
      </c>
      <c r="D5806" s="3" t="s">
        <v>1422</v>
      </c>
      <c r="E5806" s="4">
        <v>144</v>
      </c>
      <c r="F5806" s="4">
        <v>138</v>
      </c>
      <c r="G5806" s="4">
        <v>95577.99</v>
      </c>
    </row>
    <row r="5807" spans="1:7" s="1" customFormat="1" ht="14.25" customHeight="1" x14ac:dyDescent="0.2">
      <c r="A5807" s="9">
        <v>36</v>
      </c>
      <c r="B5807" s="3" t="s">
        <v>187</v>
      </c>
      <c r="C5807" s="3" t="s">
        <v>1447</v>
      </c>
      <c r="D5807" s="3" t="s">
        <v>1423</v>
      </c>
      <c r="E5807" s="4">
        <v>40</v>
      </c>
      <c r="F5807" s="4">
        <v>37</v>
      </c>
      <c r="G5807" s="4">
        <v>25878.720000000001</v>
      </c>
    </row>
    <row r="5808" spans="1:7" s="1" customFormat="1" ht="14.25" customHeight="1" x14ac:dyDescent="0.2">
      <c r="A5808" s="9">
        <v>36</v>
      </c>
      <c r="B5808" s="3" t="s">
        <v>78</v>
      </c>
      <c r="C5808" s="3" t="s">
        <v>1447</v>
      </c>
      <c r="D5808" s="3" t="s">
        <v>1421</v>
      </c>
      <c r="E5808" s="4">
        <v>29</v>
      </c>
      <c r="F5808" s="4">
        <v>29</v>
      </c>
      <c r="G5808" s="4">
        <v>15690</v>
      </c>
    </row>
    <row r="5809" spans="1:7" s="1" customFormat="1" ht="14.25" customHeight="1" x14ac:dyDescent="0.2">
      <c r="A5809" s="9">
        <v>36</v>
      </c>
      <c r="B5809" s="3" t="s">
        <v>78</v>
      </c>
      <c r="C5809" s="3" t="s">
        <v>1447</v>
      </c>
      <c r="D5809" s="3" t="s">
        <v>1422</v>
      </c>
      <c r="E5809" s="4">
        <v>2131</v>
      </c>
      <c r="F5809" s="4">
        <v>2131</v>
      </c>
      <c r="G5809" s="4">
        <v>1257080</v>
      </c>
    </row>
    <row r="5810" spans="1:7" s="1" customFormat="1" ht="14.25" customHeight="1" x14ac:dyDescent="0.2">
      <c r="A5810" s="9">
        <v>36</v>
      </c>
      <c r="B5810" s="3" t="s">
        <v>78</v>
      </c>
      <c r="C5810" s="3" t="s">
        <v>1447</v>
      </c>
      <c r="D5810" s="3" t="s">
        <v>1423</v>
      </c>
      <c r="E5810" s="4">
        <v>275</v>
      </c>
      <c r="F5810" s="4">
        <v>275</v>
      </c>
      <c r="G5810" s="4">
        <v>172550</v>
      </c>
    </row>
    <row r="5811" spans="1:7" s="1" customFormat="1" ht="14.25" customHeight="1" x14ac:dyDescent="0.2">
      <c r="A5811" s="9">
        <v>36</v>
      </c>
      <c r="B5811" s="3" t="s">
        <v>73</v>
      </c>
      <c r="C5811" s="3" t="s">
        <v>1447</v>
      </c>
      <c r="D5811" s="3" t="s">
        <v>1422</v>
      </c>
      <c r="E5811" s="4">
        <v>6</v>
      </c>
      <c r="F5811" s="4">
        <v>6</v>
      </c>
      <c r="G5811" s="4">
        <v>26575.8</v>
      </c>
    </row>
    <row r="5812" spans="1:7" s="1" customFormat="1" ht="14.25" customHeight="1" x14ac:dyDescent="0.2">
      <c r="A5812" s="9">
        <v>36</v>
      </c>
      <c r="B5812" s="3" t="s">
        <v>73</v>
      </c>
      <c r="C5812" s="3" t="s">
        <v>1447</v>
      </c>
      <c r="D5812" s="3" t="s">
        <v>1423</v>
      </c>
      <c r="E5812" s="4">
        <v>45</v>
      </c>
      <c r="F5812" s="4">
        <v>45</v>
      </c>
      <c r="G5812" s="4">
        <v>239726.23</v>
      </c>
    </row>
    <row r="5813" spans="1:7" s="1" customFormat="1" ht="14.25" customHeight="1" x14ac:dyDescent="0.2">
      <c r="A5813" s="9">
        <v>36</v>
      </c>
      <c r="B5813" s="3" t="s">
        <v>73</v>
      </c>
      <c r="C5813" s="3" t="s">
        <v>1447</v>
      </c>
      <c r="D5813" s="3" t="s">
        <v>1424</v>
      </c>
      <c r="E5813" s="4">
        <v>38</v>
      </c>
      <c r="F5813" s="4">
        <v>38</v>
      </c>
      <c r="G5813" s="4">
        <v>208263.4</v>
      </c>
    </row>
    <row r="5814" spans="1:7" s="1" customFormat="1" ht="14.25" customHeight="1" x14ac:dyDescent="0.2">
      <c r="A5814" s="9">
        <v>36</v>
      </c>
      <c r="B5814" s="3" t="s">
        <v>53</v>
      </c>
      <c r="C5814" s="3" t="s">
        <v>1447</v>
      </c>
      <c r="D5814" s="3" t="s">
        <v>1421</v>
      </c>
      <c r="E5814" s="4">
        <v>2</v>
      </c>
      <c r="F5814" s="4">
        <v>2</v>
      </c>
      <c r="G5814" s="4">
        <v>1011.75</v>
      </c>
    </row>
    <row r="5815" spans="1:7" s="1" customFormat="1" ht="14.25" customHeight="1" x14ac:dyDescent="0.2">
      <c r="A5815" s="9">
        <v>36</v>
      </c>
      <c r="B5815" s="3" t="s">
        <v>53</v>
      </c>
      <c r="C5815" s="3" t="s">
        <v>1447</v>
      </c>
      <c r="D5815" s="3" t="s">
        <v>1422</v>
      </c>
      <c r="E5815" s="4">
        <v>57</v>
      </c>
      <c r="F5815" s="4">
        <v>44</v>
      </c>
      <c r="G5815" s="4">
        <v>15388</v>
      </c>
    </row>
    <row r="5816" spans="1:7" s="1" customFormat="1" ht="14.25" customHeight="1" x14ac:dyDescent="0.2">
      <c r="A5816" s="9">
        <v>36</v>
      </c>
      <c r="B5816" s="3" t="s">
        <v>53</v>
      </c>
      <c r="C5816" s="3" t="s">
        <v>1447</v>
      </c>
      <c r="D5816" s="3" t="s">
        <v>1423</v>
      </c>
      <c r="E5816" s="4">
        <v>735</v>
      </c>
      <c r="F5816" s="4">
        <v>561</v>
      </c>
      <c r="G5816" s="4">
        <v>148848.739999999</v>
      </c>
    </row>
    <row r="5817" spans="1:7" s="1" customFormat="1" ht="14.25" customHeight="1" x14ac:dyDescent="0.2">
      <c r="A5817" s="9">
        <v>36</v>
      </c>
      <c r="B5817" s="3" t="s">
        <v>53</v>
      </c>
      <c r="C5817" s="3" t="s">
        <v>1447</v>
      </c>
      <c r="D5817" s="3" t="s">
        <v>1424</v>
      </c>
      <c r="E5817" s="4">
        <v>605</v>
      </c>
      <c r="F5817" s="4">
        <v>454</v>
      </c>
      <c r="G5817" s="4">
        <v>118067.7</v>
      </c>
    </row>
    <row r="5818" spans="1:7" s="1" customFormat="1" ht="14.25" customHeight="1" x14ac:dyDescent="0.2">
      <c r="A5818" s="9">
        <v>165</v>
      </c>
      <c r="B5818" s="3" t="s">
        <v>2</v>
      </c>
      <c r="C5818" s="3" t="s">
        <v>1447</v>
      </c>
      <c r="D5818" s="3" t="s">
        <v>1420</v>
      </c>
      <c r="E5818" s="4">
        <v>9599</v>
      </c>
      <c r="F5818" s="4">
        <v>8693</v>
      </c>
      <c r="G5818" s="4">
        <v>921815.83000000799</v>
      </c>
    </row>
    <row r="5819" spans="1:7" s="1" customFormat="1" ht="14.25" customHeight="1" x14ac:dyDescent="0.2">
      <c r="A5819" s="9">
        <v>165</v>
      </c>
      <c r="B5819" s="3" t="s">
        <v>2</v>
      </c>
      <c r="C5819" s="3" t="s">
        <v>1447</v>
      </c>
      <c r="D5819" s="3" t="s">
        <v>1421</v>
      </c>
      <c r="E5819" s="4">
        <v>119</v>
      </c>
      <c r="F5819" s="4">
        <v>95</v>
      </c>
      <c r="G5819" s="4">
        <v>9552.56</v>
      </c>
    </row>
    <row r="5820" spans="1:7" s="1" customFormat="1" ht="14.25" customHeight="1" x14ac:dyDescent="0.2">
      <c r="A5820" s="9">
        <v>165</v>
      </c>
      <c r="B5820" s="3" t="s">
        <v>2</v>
      </c>
      <c r="C5820" s="3" t="s">
        <v>1447</v>
      </c>
      <c r="D5820" s="3" t="s">
        <v>1422</v>
      </c>
      <c r="E5820" s="4">
        <v>1405</v>
      </c>
      <c r="F5820" s="4">
        <v>1119</v>
      </c>
      <c r="G5820" s="4">
        <v>112527.05000000101</v>
      </c>
    </row>
    <row r="5821" spans="1:7" s="1" customFormat="1" ht="14.25" customHeight="1" x14ac:dyDescent="0.2">
      <c r="A5821" s="9">
        <v>165</v>
      </c>
      <c r="B5821" s="3" t="s">
        <v>2</v>
      </c>
      <c r="C5821" s="3" t="s">
        <v>1447</v>
      </c>
      <c r="D5821" s="3" t="s">
        <v>1423</v>
      </c>
      <c r="E5821" s="4">
        <v>118</v>
      </c>
      <c r="F5821" s="4">
        <v>105</v>
      </c>
      <c r="G5821" s="4">
        <v>11454.75</v>
      </c>
    </row>
    <row r="5822" spans="1:7" s="1" customFormat="1" ht="14.25" customHeight="1" x14ac:dyDescent="0.2">
      <c r="A5822" s="9">
        <v>165</v>
      </c>
      <c r="B5822" s="3" t="s">
        <v>2</v>
      </c>
      <c r="C5822" s="3" t="s">
        <v>1447</v>
      </c>
      <c r="D5822" s="3" t="s">
        <v>1424</v>
      </c>
      <c r="E5822" s="4">
        <v>2431</v>
      </c>
      <c r="F5822" s="4">
        <v>2149</v>
      </c>
      <c r="G5822" s="4">
        <v>218522.189999997</v>
      </c>
    </row>
    <row r="5823" spans="1:7" s="1" customFormat="1" ht="14.25" customHeight="1" x14ac:dyDescent="0.2">
      <c r="A5823" s="9">
        <v>165</v>
      </c>
      <c r="B5823" s="3" t="s">
        <v>2</v>
      </c>
      <c r="C5823" s="3" t="s">
        <v>1447</v>
      </c>
      <c r="D5823" s="3" t="s">
        <v>1425</v>
      </c>
      <c r="E5823" s="4">
        <v>4993</v>
      </c>
      <c r="F5823" s="4">
        <v>4334</v>
      </c>
      <c r="G5823" s="4">
        <v>444999.59999998799</v>
      </c>
    </row>
    <row r="5824" spans="1:7" s="1" customFormat="1" ht="14.25" customHeight="1" x14ac:dyDescent="0.2">
      <c r="A5824" s="9">
        <v>165</v>
      </c>
      <c r="B5824" s="3" t="s">
        <v>2</v>
      </c>
      <c r="C5824" s="3" t="s">
        <v>1447</v>
      </c>
      <c r="D5824" s="3" t="s">
        <v>1426</v>
      </c>
      <c r="E5824" s="4">
        <v>3785</v>
      </c>
      <c r="F5824" s="4">
        <v>3412</v>
      </c>
      <c r="G5824" s="4">
        <v>348288.38999999402</v>
      </c>
    </row>
    <row r="5825" spans="1:7" s="1" customFormat="1" ht="14.25" customHeight="1" x14ac:dyDescent="0.2">
      <c r="A5825" s="9">
        <v>165</v>
      </c>
      <c r="B5825" s="3" t="s">
        <v>41</v>
      </c>
      <c r="C5825" s="3" t="s">
        <v>1447</v>
      </c>
      <c r="D5825" s="3" t="s">
        <v>1420</v>
      </c>
      <c r="E5825" s="4">
        <v>2762</v>
      </c>
      <c r="F5825" s="4">
        <v>2670</v>
      </c>
      <c r="G5825" s="4">
        <v>5105247.5500000603</v>
      </c>
    </row>
    <row r="5826" spans="1:7" s="1" customFormat="1" ht="14.25" customHeight="1" x14ac:dyDescent="0.2">
      <c r="A5826" s="9">
        <v>165</v>
      </c>
      <c r="B5826" s="3" t="s">
        <v>41</v>
      </c>
      <c r="C5826" s="3" t="s">
        <v>1447</v>
      </c>
      <c r="D5826" s="3" t="s">
        <v>1421</v>
      </c>
      <c r="E5826" s="4">
        <v>37</v>
      </c>
      <c r="F5826" s="4">
        <v>37</v>
      </c>
      <c r="G5826" s="4">
        <v>33285.660000000003</v>
      </c>
    </row>
    <row r="5827" spans="1:7" s="1" customFormat="1" ht="14.25" customHeight="1" x14ac:dyDescent="0.2">
      <c r="A5827" s="9">
        <v>165</v>
      </c>
      <c r="B5827" s="3" t="s">
        <v>41</v>
      </c>
      <c r="C5827" s="3" t="s">
        <v>1447</v>
      </c>
      <c r="D5827" s="3" t="s">
        <v>1422</v>
      </c>
      <c r="E5827" s="4">
        <v>199</v>
      </c>
      <c r="F5827" s="4">
        <v>192</v>
      </c>
      <c r="G5827" s="4">
        <v>187513.79</v>
      </c>
    </row>
    <row r="5828" spans="1:7" s="1" customFormat="1" ht="14.25" customHeight="1" x14ac:dyDescent="0.2">
      <c r="A5828" s="9">
        <v>165</v>
      </c>
      <c r="B5828" s="3" t="s">
        <v>41</v>
      </c>
      <c r="C5828" s="3" t="s">
        <v>1447</v>
      </c>
      <c r="D5828" s="3" t="s">
        <v>1423</v>
      </c>
      <c r="E5828" s="4">
        <v>137</v>
      </c>
      <c r="F5828" s="4">
        <v>126</v>
      </c>
      <c r="G5828" s="4">
        <v>273561.87</v>
      </c>
    </row>
    <row r="5829" spans="1:7" s="1" customFormat="1" ht="14.25" customHeight="1" x14ac:dyDescent="0.2">
      <c r="A5829" s="9">
        <v>165</v>
      </c>
      <c r="B5829" s="3" t="s">
        <v>41</v>
      </c>
      <c r="C5829" s="3" t="s">
        <v>1447</v>
      </c>
      <c r="D5829" s="3" t="s">
        <v>1424</v>
      </c>
      <c r="E5829" s="4">
        <v>1356</v>
      </c>
      <c r="F5829" s="4">
        <v>1291</v>
      </c>
      <c r="G5829" s="4">
        <v>1910988.3200000101</v>
      </c>
    </row>
    <row r="5830" spans="1:7" s="1" customFormat="1" ht="14.25" customHeight="1" x14ac:dyDescent="0.2">
      <c r="A5830" s="9">
        <v>165</v>
      </c>
      <c r="B5830" s="3" t="s">
        <v>41</v>
      </c>
      <c r="C5830" s="3" t="s">
        <v>1447</v>
      </c>
      <c r="D5830" s="3" t="s">
        <v>1425</v>
      </c>
      <c r="E5830" s="4">
        <v>4005</v>
      </c>
      <c r="F5830" s="4">
        <v>3726</v>
      </c>
      <c r="G5830" s="4">
        <v>6234261.0899999496</v>
      </c>
    </row>
    <row r="5831" spans="1:7" s="1" customFormat="1" ht="14.25" customHeight="1" x14ac:dyDescent="0.2">
      <c r="A5831" s="9">
        <v>165</v>
      </c>
      <c r="B5831" s="3" t="s">
        <v>41</v>
      </c>
      <c r="C5831" s="3" t="s">
        <v>1447</v>
      </c>
      <c r="D5831" s="3" t="s">
        <v>1426</v>
      </c>
      <c r="E5831" s="4">
        <v>4617</v>
      </c>
      <c r="F5831" s="4">
        <v>4326</v>
      </c>
      <c r="G5831" s="4">
        <v>7601610.1999998903</v>
      </c>
    </row>
    <row r="5832" spans="1:7" s="1" customFormat="1" ht="14.25" customHeight="1" x14ac:dyDescent="0.2">
      <c r="A5832" s="9">
        <v>165</v>
      </c>
      <c r="B5832" s="3" t="s">
        <v>52</v>
      </c>
      <c r="C5832" s="3" t="s">
        <v>1447</v>
      </c>
      <c r="D5832" s="3" t="s">
        <v>1420</v>
      </c>
      <c r="E5832" s="4">
        <v>4</v>
      </c>
      <c r="F5832" s="4">
        <v>4</v>
      </c>
      <c r="G5832" s="4">
        <v>466.4</v>
      </c>
    </row>
    <row r="5833" spans="1:7" s="1" customFormat="1" ht="14.25" customHeight="1" x14ac:dyDescent="0.2">
      <c r="A5833" s="9">
        <v>165</v>
      </c>
      <c r="B5833" s="3" t="s">
        <v>52</v>
      </c>
      <c r="C5833" s="3" t="s">
        <v>1447</v>
      </c>
      <c r="D5833" s="3" t="s">
        <v>1422</v>
      </c>
      <c r="E5833" s="4">
        <v>7</v>
      </c>
      <c r="F5833" s="4">
        <v>7</v>
      </c>
      <c r="G5833" s="4">
        <v>879.4</v>
      </c>
    </row>
    <row r="5834" spans="1:7" s="1" customFormat="1" ht="14.25" customHeight="1" x14ac:dyDescent="0.2">
      <c r="A5834" s="9">
        <v>165</v>
      </c>
      <c r="B5834" s="3" t="s">
        <v>52</v>
      </c>
      <c r="C5834" s="3" t="s">
        <v>1447</v>
      </c>
      <c r="D5834" s="3" t="s">
        <v>1423</v>
      </c>
      <c r="E5834" s="4">
        <v>9</v>
      </c>
      <c r="F5834" s="4">
        <v>7</v>
      </c>
      <c r="G5834" s="4">
        <v>2077.8000000000002</v>
      </c>
    </row>
    <row r="5835" spans="1:7" s="1" customFormat="1" ht="14.25" customHeight="1" x14ac:dyDescent="0.2">
      <c r="A5835" s="9">
        <v>165</v>
      </c>
      <c r="B5835" s="3" t="s">
        <v>52</v>
      </c>
      <c r="C5835" s="3" t="s">
        <v>1447</v>
      </c>
      <c r="D5835" s="3" t="s">
        <v>1424</v>
      </c>
      <c r="E5835" s="4">
        <v>124</v>
      </c>
      <c r="F5835" s="4">
        <v>124</v>
      </c>
      <c r="G5835" s="4">
        <v>23566.32</v>
      </c>
    </row>
    <row r="5836" spans="1:7" s="1" customFormat="1" ht="14.25" customHeight="1" x14ac:dyDescent="0.2">
      <c r="A5836" s="9">
        <v>165</v>
      </c>
      <c r="B5836" s="3" t="s">
        <v>52</v>
      </c>
      <c r="C5836" s="3" t="s">
        <v>1447</v>
      </c>
      <c r="D5836" s="3" t="s">
        <v>1425</v>
      </c>
      <c r="E5836" s="4">
        <v>257</v>
      </c>
      <c r="F5836" s="4">
        <v>252</v>
      </c>
      <c r="G5836" s="4">
        <v>55794.059999999903</v>
      </c>
    </row>
    <row r="5837" spans="1:7" s="1" customFormat="1" ht="14.25" customHeight="1" x14ac:dyDescent="0.2">
      <c r="A5837" s="9">
        <v>165</v>
      </c>
      <c r="B5837" s="3" t="s">
        <v>52</v>
      </c>
      <c r="C5837" s="3" t="s">
        <v>1447</v>
      </c>
      <c r="D5837" s="3" t="s">
        <v>1426</v>
      </c>
      <c r="E5837" s="4">
        <v>131</v>
      </c>
      <c r="F5837" s="4">
        <v>129</v>
      </c>
      <c r="G5837" s="4">
        <v>28682.6</v>
      </c>
    </row>
    <row r="5838" spans="1:7" s="1" customFormat="1" ht="14.25" customHeight="1" x14ac:dyDescent="0.2">
      <c r="A5838" s="9">
        <v>165</v>
      </c>
      <c r="B5838" s="3" t="s">
        <v>1448</v>
      </c>
      <c r="C5838" s="3" t="s">
        <v>1447</v>
      </c>
      <c r="D5838" s="3" t="s">
        <v>1420</v>
      </c>
      <c r="E5838" s="4">
        <v>475</v>
      </c>
      <c r="F5838" s="4">
        <v>473</v>
      </c>
      <c r="G5838" s="4">
        <v>237502.54</v>
      </c>
    </row>
    <row r="5839" spans="1:7" s="1" customFormat="1" ht="14.25" customHeight="1" x14ac:dyDescent="0.2">
      <c r="A5839" s="9">
        <v>165</v>
      </c>
      <c r="B5839" s="3" t="s">
        <v>1448</v>
      </c>
      <c r="C5839" s="3" t="s">
        <v>1447</v>
      </c>
      <c r="D5839" s="3" t="s">
        <v>1421</v>
      </c>
      <c r="E5839" s="4">
        <v>23</v>
      </c>
      <c r="F5839" s="4">
        <v>23</v>
      </c>
      <c r="G5839" s="4">
        <v>34481.879999999997</v>
      </c>
    </row>
    <row r="5840" spans="1:7" s="1" customFormat="1" ht="14.25" customHeight="1" x14ac:dyDescent="0.2">
      <c r="A5840" s="9">
        <v>165</v>
      </c>
      <c r="B5840" s="3" t="s">
        <v>1448</v>
      </c>
      <c r="C5840" s="3" t="s">
        <v>1447</v>
      </c>
      <c r="D5840" s="3" t="s">
        <v>1422</v>
      </c>
      <c r="E5840" s="4">
        <v>309</v>
      </c>
      <c r="F5840" s="4">
        <v>301</v>
      </c>
      <c r="G5840" s="4">
        <v>255957.03999999899</v>
      </c>
    </row>
    <row r="5841" spans="1:7" s="1" customFormat="1" ht="14.25" customHeight="1" x14ac:dyDescent="0.2">
      <c r="A5841" s="9">
        <v>165</v>
      </c>
      <c r="B5841" s="3" t="s">
        <v>1448</v>
      </c>
      <c r="C5841" s="3" t="s">
        <v>1447</v>
      </c>
      <c r="D5841" s="3" t="s">
        <v>1423</v>
      </c>
      <c r="E5841" s="4">
        <v>33</v>
      </c>
      <c r="F5841" s="4">
        <v>33</v>
      </c>
      <c r="G5841" s="4">
        <v>36275.199999999997</v>
      </c>
    </row>
    <row r="5842" spans="1:7" s="1" customFormat="1" ht="14.25" customHeight="1" x14ac:dyDescent="0.2">
      <c r="A5842" s="9">
        <v>165</v>
      </c>
      <c r="B5842" s="3" t="s">
        <v>1448</v>
      </c>
      <c r="C5842" s="3" t="s">
        <v>1447</v>
      </c>
      <c r="D5842" s="3" t="s">
        <v>1424</v>
      </c>
      <c r="E5842" s="4">
        <v>681</v>
      </c>
      <c r="F5842" s="4">
        <v>648</v>
      </c>
      <c r="G5842" s="4">
        <v>924445.73000000103</v>
      </c>
    </row>
    <row r="5843" spans="1:7" s="1" customFormat="1" ht="14.25" customHeight="1" x14ac:dyDescent="0.2">
      <c r="A5843" s="9">
        <v>165</v>
      </c>
      <c r="B5843" s="3" t="s">
        <v>1448</v>
      </c>
      <c r="C5843" s="3" t="s">
        <v>1447</v>
      </c>
      <c r="D5843" s="3" t="s">
        <v>1425</v>
      </c>
      <c r="E5843" s="4">
        <v>1662</v>
      </c>
      <c r="F5843" s="4">
        <v>1597</v>
      </c>
      <c r="G5843" s="4">
        <v>1962075.84</v>
      </c>
    </row>
    <row r="5844" spans="1:7" s="1" customFormat="1" ht="14.25" customHeight="1" x14ac:dyDescent="0.2">
      <c r="A5844" s="9">
        <v>165</v>
      </c>
      <c r="B5844" s="3" t="s">
        <v>1448</v>
      </c>
      <c r="C5844" s="3" t="s">
        <v>1447</v>
      </c>
      <c r="D5844" s="3" t="s">
        <v>1426</v>
      </c>
      <c r="E5844" s="4">
        <v>1202</v>
      </c>
      <c r="F5844" s="4">
        <v>1158</v>
      </c>
      <c r="G5844" s="4">
        <v>1064701.98</v>
      </c>
    </row>
    <row r="5845" spans="1:7" s="1" customFormat="1" ht="14.25" customHeight="1" x14ac:dyDescent="0.2">
      <c r="A5845" s="9">
        <v>165</v>
      </c>
      <c r="B5845" s="3" t="s">
        <v>49</v>
      </c>
      <c r="C5845" s="3" t="s">
        <v>1447</v>
      </c>
      <c r="D5845" s="3" t="s">
        <v>1422</v>
      </c>
      <c r="E5845" s="4">
        <v>4</v>
      </c>
      <c r="F5845" s="4">
        <v>4</v>
      </c>
      <c r="G5845" s="4">
        <v>18753</v>
      </c>
    </row>
    <row r="5846" spans="1:7" s="1" customFormat="1" ht="14.25" customHeight="1" x14ac:dyDescent="0.2">
      <c r="A5846" s="9">
        <v>165</v>
      </c>
      <c r="B5846" s="3" t="s">
        <v>49</v>
      </c>
      <c r="C5846" s="3" t="s">
        <v>1447</v>
      </c>
      <c r="D5846" s="3" t="s">
        <v>1423</v>
      </c>
      <c r="E5846" s="4">
        <v>1</v>
      </c>
      <c r="F5846" s="4">
        <v>1</v>
      </c>
      <c r="G5846" s="4">
        <v>1600</v>
      </c>
    </row>
    <row r="5847" spans="1:7" s="1" customFormat="1" ht="14.25" customHeight="1" x14ac:dyDescent="0.2">
      <c r="A5847" s="9">
        <v>165</v>
      </c>
      <c r="B5847" s="3" t="s">
        <v>49</v>
      </c>
      <c r="C5847" s="3" t="s">
        <v>1447</v>
      </c>
      <c r="D5847" s="3" t="s">
        <v>1424</v>
      </c>
      <c r="E5847" s="4">
        <v>35</v>
      </c>
      <c r="F5847" s="4">
        <v>35</v>
      </c>
      <c r="G5847" s="4">
        <v>203667.72</v>
      </c>
    </row>
    <row r="5848" spans="1:7" s="1" customFormat="1" ht="14.25" customHeight="1" x14ac:dyDescent="0.2">
      <c r="A5848" s="9">
        <v>165</v>
      </c>
      <c r="B5848" s="3" t="s">
        <v>49</v>
      </c>
      <c r="C5848" s="3" t="s">
        <v>1447</v>
      </c>
      <c r="D5848" s="3" t="s">
        <v>1425</v>
      </c>
      <c r="E5848" s="4">
        <v>124</v>
      </c>
      <c r="F5848" s="4">
        <v>124</v>
      </c>
      <c r="G5848" s="4">
        <v>903506.14</v>
      </c>
    </row>
    <row r="5849" spans="1:7" s="1" customFormat="1" ht="14.25" customHeight="1" x14ac:dyDescent="0.2">
      <c r="A5849" s="9">
        <v>165</v>
      </c>
      <c r="B5849" s="3" t="s">
        <v>49</v>
      </c>
      <c r="C5849" s="3" t="s">
        <v>1447</v>
      </c>
      <c r="D5849" s="3" t="s">
        <v>1426</v>
      </c>
      <c r="E5849" s="4">
        <v>45</v>
      </c>
      <c r="F5849" s="4">
        <v>45</v>
      </c>
      <c r="G5849" s="4">
        <v>294077.39</v>
      </c>
    </row>
    <row r="5850" spans="1:7" s="1" customFormat="1" ht="14.25" customHeight="1" x14ac:dyDescent="0.2">
      <c r="A5850" s="9">
        <v>165</v>
      </c>
      <c r="B5850" s="3" t="s">
        <v>187</v>
      </c>
      <c r="C5850" s="3" t="s">
        <v>1447</v>
      </c>
      <c r="D5850" s="3" t="s">
        <v>1422</v>
      </c>
      <c r="E5850" s="4">
        <v>7</v>
      </c>
      <c r="F5850" s="4">
        <v>7</v>
      </c>
      <c r="G5850" s="4">
        <v>4089.77</v>
      </c>
    </row>
    <row r="5851" spans="1:7" s="1" customFormat="1" ht="14.25" customHeight="1" x14ac:dyDescent="0.2">
      <c r="A5851" s="9">
        <v>165</v>
      </c>
      <c r="B5851" s="3" t="s">
        <v>78</v>
      </c>
      <c r="C5851" s="3" t="s">
        <v>1447</v>
      </c>
      <c r="D5851" s="3" t="s">
        <v>1422</v>
      </c>
      <c r="E5851" s="4">
        <v>153</v>
      </c>
      <c r="F5851" s="4">
        <v>153</v>
      </c>
      <c r="G5851" s="4">
        <v>85490</v>
      </c>
    </row>
    <row r="5852" spans="1:7" s="1" customFormat="1" ht="14.25" customHeight="1" x14ac:dyDescent="0.2">
      <c r="A5852" s="9">
        <v>165</v>
      </c>
      <c r="B5852" s="3" t="s">
        <v>73</v>
      </c>
      <c r="C5852" s="3" t="s">
        <v>1447</v>
      </c>
      <c r="D5852" s="3" t="s">
        <v>1423</v>
      </c>
      <c r="E5852" s="4">
        <v>1</v>
      </c>
      <c r="F5852" s="4">
        <v>1</v>
      </c>
      <c r="G5852" s="4">
        <v>4480</v>
      </c>
    </row>
    <row r="5853" spans="1:7" s="1" customFormat="1" ht="14.25" customHeight="1" x14ac:dyDescent="0.2">
      <c r="A5853" s="9">
        <v>165</v>
      </c>
      <c r="B5853" s="3" t="s">
        <v>73</v>
      </c>
      <c r="C5853" s="3" t="s">
        <v>1447</v>
      </c>
      <c r="D5853" s="3" t="s">
        <v>1424</v>
      </c>
      <c r="E5853" s="4">
        <v>30</v>
      </c>
      <c r="F5853" s="4">
        <v>30</v>
      </c>
      <c r="G5853" s="4">
        <v>165715.60999999999</v>
      </c>
    </row>
    <row r="5854" spans="1:7" s="1" customFormat="1" ht="14.25" customHeight="1" x14ac:dyDescent="0.2">
      <c r="A5854" s="9">
        <v>165</v>
      </c>
      <c r="B5854" s="3" t="s">
        <v>73</v>
      </c>
      <c r="C5854" s="3" t="s">
        <v>1447</v>
      </c>
      <c r="D5854" s="3" t="s">
        <v>1425</v>
      </c>
      <c r="E5854" s="4">
        <v>68</v>
      </c>
      <c r="F5854" s="4">
        <v>67</v>
      </c>
      <c r="G5854" s="4">
        <v>398237.4</v>
      </c>
    </row>
    <row r="5855" spans="1:7" s="1" customFormat="1" ht="14.25" customHeight="1" x14ac:dyDescent="0.2">
      <c r="A5855" s="9">
        <v>165</v>
      </c>
      <c r="B5855" s="3" t="s">
        <v>73</v>
      </c>
      <c r="C5855" s="3" t="s">
        <v>1447</v>
      </c>
      <c r="D5855" s="3" t="s">
        <v>1426</v>
      </c>
      <c r="E5855" s="4">
        <v>24</v>
      </c>
      <c r="F5855" s="4">
        <v>24</v>
      </c>
      <c r="G5855" s="4">
        <v>152257.79999999999</v>
      </c>
    </row>
    <row r="5856" spans="1:7" s="1" customFormat="1" ht="14.25" customHeight="1" x14ac:dyDescent="0.2">
      <c r="A5856" s="9">
        <v>165</v>
      </c>
      <c r="B5856" s="3" t="s">
        <v>53</v>
      </c>
      <c r="C5856" s="3" t="s">
        <v>1447</v>
      </c>
      <c r="D5856" s="3" t="s">
        <v>1420</v>
      </c>
      <c r="E5856" s="4">
        <v>11</v>
      </c>
      <c r="F5856" s="4">
        <v>7</v>
      </c>
      <c r="G5856" s="4">
        <v>17656.919999999998</v>
      </c>
    </row>
    <row r="5857" spans="1:7" s="1" customFormat="1" ht="14.25" customHeight="1" x14ac:dyDescent="0.2">
      <c r="A5857" s="9">
        <v>165</v>
      </c>
      <c r="B5857" s="3" t="s">
        <v>53</v>
      </c>
      <c r="C5857" s="3" t="s">
        <v>1447</v>
      </c>
      <c r="D5857" s="3" t="s">
        <v>1421</v>
      </c>
      <c r="E5857" s="4">
        <v>5</v>
      </c>
      <c r="F5857" s="4">
        <v>4</v>
      </c>
      <c r="G5857" s="4">
        <v>7395</v>
      </c>
    </row>
    <row r="5858" spans="1:7" s="1" customFormat="1" ht="14.25" customHeight="1" x14ac:dyDescent="0.2">
      <c r="A5858" s="9">
        <v>165</v>
      </c>
      <c r="B5858" s="3" t="s">
        <v>53</v>
      </c>
      <c r="C5858" s="3" t="s">
        <v>1447</v>
      </c>
      <c r="D5858" s="3" t="s">
        <v>1422</v>
      </c>
      <c r="E5858" s="4">
        <v>20</v>
      </c>
      <c r="F5858" s="4">
        <v>13</v>
      </c>
      <c r="G5858" s="4">
        <v>9995.6</v>
      </c>
    </row>
    <row r="5859" spans="1:7" s="1" customFormat="1" ht="14.25" customHeight="1" x14ac:dyDescent="0.2">
      <c r="A5859" s="9">
        <v>165</v>
      </c>
      <c r="B5859" s="3" t="s">
        <v>53</v>
      </c>
      <c r="C5859" s="3" t="s">
        <v>1447</v>
      </c>
      <c r="D5859" s="3" t="s">
        <v>1423</v>
      </c>
      <c r="E5859" s="4">
        <v>70</v>
      </c>
      <c r="F5859" s="4">
        <v>52</v>
      </c>
      <c r="G5859" s="4">
        <v>15898.87</v>
      </c>
    </row>
    <row r="5860" spans="1:7" s="1" customFormat="1" ht="14.25" customHeight="1" x14ac:dyDescent="0.2">
      <c r="A5860" s="9">
        <v>165</v>
      </c>
      <c r="B5860" s="3" t="s">
        <v>53</v>
      </c>
      <c r="C5860" s="3" t="s">
        <v>1447</v>
      </c>
      <c r="D5860" s="3" t="s">
        <v>1424</v>
      </c>
      <c r="E5860" s="4">
        <v>643</v>
      </c>
      <c r="F5860" s="4">
        <v>502</v>
      </c>
      <c r="G5860" s="4">
        <v>149635.68</v>
      </c>
    </row>
    <row r="5861" spans="1:7" s="1" customFormat="1" ht="14.25" customHeight="1" x14ac:dyDescent="0.2">
      <c r="A5861" s="9">
        <v>165</v>
      </c>
      <c r="B5861" s="3" t="s">
        <v>53</v>
      </c>
      <c r="C5861" s="3" t="s">
        <v>1447</v>
      </c>
      <c r="D5861" s="3" t="s">
        <v>1425</v>
      </c>
      <c r="E5861" s="4">
        <v>1238</v>
      </c>
      <c r="F5861" s="4">
        <v>938</v>
      </c>
      <c r="G5861" s="4">
        <v>257255.50000000099</v>
      </c>
    </row>
    <row r="5862" spans="1:7" s="1" customFormat="1" ht="14.25" customHeight="1" x14ac:dyDescent="0.2">
      <c r="A5862" s="9">
        <v>165</v>
      </c>
      <c r="B5862" s="3" t="s">
        <v>53</v>
      </c>
      <c r="C5862" s="3" t="s">
        <v>1447</v>
      </c>
      <c r="D5862" s="3" t="s">
        <v>1426</v>
      </c>
      <c r="E5862" s="4">
        <v>500</v>
      </c>
      <c r="F5862" s="4">
        <v>376</v>
      </c>
      <c r="G5862" s="4">
        <v>90009.499999999796</v>
      </c>
    </row>
    <row r="5863" spans="1:7" s="1" customFormat="1" ht="14.25" customHeight="1" x14ac:dyDescent="0.2">
      <c r="A5863" s="9">
        <v>218</v>
      </c>
      <c r="B5863" s="3" t="s">
        <v>2</v>
      </c>
      <c r="C5863" s="3" t="s">
        <v>1447</v>
      </c>
      <c r="D5863" s="3" t="s">
        <v>1420</v>
      </c>
      <c r="E5863" s="4">
        <v>1674</v>
      </c>
      <c r="F5863" s="4">
        <v>1528</v>
      </c>
      <c r="G5863" s="4">
        <v>161882.09</v>
      </c>
    </row>
    <row r="5864" spans="1:7" s="1" customFormat="1" ht="14.25" customHeight="1" x14ac:dyDescent="0.2">
      <c r="A5864" s="9">
        <v>218</v>
      </c>
      <c r="B5864" s="3" t="s">
        <v>2</v>
      </c>
      <c r="C5864" s="3" t="s">
        <v>1447</v>
      </c>
      <c r="D5864" s="3" t="s">
        <v>1421</v>
      </c>
      <c r="E5864" s="4">
        <v>2341</v>
      </c>
      <c r="F5864" s="4">
        <v>2020</v>
      </c>
      <c r="G5864" s="4">
        <v>198939.29</v>
      </c>
    </row>
    <row r="5865" spans="1:7" s="1" customFormat="1" ht="14.25" customHeight="1" x14ac:dyDescent="0.2">
      <c r="A5865" s="9">
        <v>218</v>
      </c>
      <c r="B5865" s="3" t="s">
        <v>2</v>
      </c>
      <c r="C5865" s="3" t="s">
        <v>1447</v>
      </c>
      <c r="D5865" s="3" t="s">
        <v>1422</v>
      </c>
      <c r="E5865" s="4">
        <v>1862</v>
      </c>
      <c r="F5865" s="4">
        <v>1636</v>
      </c>
      <c r="G5865" s="4">
        <v>173128.37</v>
      </c>
    </row>
    <row r="5866" spans="1:7" s="1" customFormat="1" ht="14.25" customHeight="1" x14ac:dyDescent="0.2">
      <c r="A5866" s="9">
        <v>218</v>
      </c>
      <c r="B5866" s="3" t="s">
        <v>2</v>
      </c>
      <c r="C5866" s="3" t="s">
        <v>1447</v>
      </c>
      <c r="D5866" s="3" t="s">
        <v>1423</v>
      </c>
      <c r="E5866" s="4">
        <v>2360</v>
      </c>
      <c r="F5866" s="4">
        <v>2053</v>
      </c>
      <c r="G5866" s="4">
        <v>217003.959999999</v>
      </c>
    </row>
    <row r="5867" spans="1:7" s="1" customFormat="1" ht="14.25" customHeight="1" x14ac:dyDescent="0.2">
      <c r="A5867" s="9">
        <v>218</v>
      </c>
      <c r="B5867" s="3" t="s">
        <v>2</v>
      </c>
      <c r="C5867" s="3" t="s">
        <v>1447</v>
      </c>
      <c r="D5867" s="3" t="s">
        <v>1424</v>
      </c>
      <c r="E5867" s="4">
        <v>1261</v>
      </c>
      <c r="F5867" s="4">
        <v>1101</v>
      </c>
      <c r="G5867" s="4">
        <v>113742.52000000099</v>
      </c>
    </row>
    <row r="5868" spans="1:7" s="1" customFormat="1" ht="14.25" customHeight="1" x14ac:dyDescent="0.2">
      <c r="A5868" s="9">
        <v>218</v>
      </c>
      <c r="B5868" s="3" t="s">
        <v>2</v>
      </c>
      <c r="C5868" s="3" t="s">
        <v>1447</v>
      </c>
      <c r="D5868" s="3" t="s">
        <v>1425</v>
      </c>
      <c r="E5868" s="4">
        <v>902</v>
      </c>
      <c r="F5868" s="4">
        <v>791</v>
      </c>
      <c r="G5868" s="4">
        <v>79246.7600000003</v>
      </c>
    </row>
    <row r="5869" spans="1:7" s="1" customFormat="1" ht="14.25" customHeight="1" x14ac:dyDescent="0.2">
      <c r="A5869" s="9">
        <v>218</v>
      </c>
      <c r="B5869" s="3" t="s">
        <v>2</v>
      </c>
      <c r="C5869" s="3" t="s">
        <v>1447</v>
      </c>
      <c r="D5869" s="3" t="s">
        <v>1426</v>
      </c>
      <c r="E5869" s="4">
        <v>829</v>
      </c>
      <c r="F5869" s="4">
        <v>744</v>
      </c>
      <c r="G5869" s="4">
        <v>74994.7600000003</v>
      </c>
    </row>
    <row r="5870" spans="1:7" s="1" customFormat="1" ht="14.25" customHeight="1" x14ac:dyDescent="0.2">
      <c r="A5870" s="9">
        <v>218</v>
      </c>
      <c r="B5870" s="3" t="s">
        <v>41</v>
      </c>
      <c r="C5870" s="3" t="s">
        <v>1447</v>
      </c>
      <c r="D5870" s="3" t="s">
        <v>1420</v>
      </c>
      <c r="E5870" s="4">
        <v>708</v>
      </c>
      <c r="F5870" s="4">
        <v>681</v>
      </c>
      <c r="G5870" s="4">
        <v>624385.01</v>
      </c>
    </row>
    <row r="5871" spans="1:7" s="1" customFormat="1" ht="14.25" customHeight="1" x14ac:dyDescent="0.2">
      <c r="A5871" s="9">
        <v>218</v>
      </c>
      <c r="B5871" s="3" t="s">
        <v>41</v>
      </c>
      <c r="C5871" s="3" t="s">
        <v>1447</v>
      </c>
      <c r="D5871" s="3" t="s">
        <v>1421</v>
      </c>
      <c r="E5871" s="4">
        <v>560</v>
      </c>
      <c r="F5871" s="4">
        <v>544</v>
      </c>
      <c r="G5871" s="4">
        <v>524063.62</v>
      </c>
    </row>
    <row r="5872" spans="1:7" s="1" customFormat="1" ht="14.25" customHeight="1" x14ac:dyDescent="0.2">
      <c r="A5872" s="9">
        <v>218</v>
      </c>
      <c r="B5872" s="3" t="s">
        <v>41</v>
      </c>
      <c r="C5872" s="3" t="s">
        <v>1447</v>
      </c>
      <c r="D5872" s="3" t="s">
        <v>1422</v>
      </c>
      <c r="E5872" s="4">
        <v>467</v>
      </c>
      <c r="F5872" s="4">
        <v>455</v>
      </c>
      <c r="G5872" s="4">
        <v>525226.1</v>
      </c>
    </row>
    <row r="5873" spans="1:7" s="1" customFormat="1" ht="14.25" customHeight="1" x14ac:dyDescent="0.2">
      <c r="A5873" s="9">
        <v>218</v>
      </c>
      <c r="B5873" s="3" t="s">
        <v>41</v>
      </c>
      <c r="C5873" s="3" t="s">
        <v>1447</v>
      </c>
      <c r="D5873" s="3" t="s">
        <v>1423</v>
      </c>
      <c r="E5873" s="4">
        <v>817</v>
      </c>
      <c r="F5873" s="4">
        <v>774</v>
      </c>
      <c r="G5873" s="4">
        <v>1159047.3600000001</v>
      </c>
    </row>
    <row r="5874" spans="1:7" s="1" customFormat="1" ht="14.25" customHeight="1" x14ac:dyDescent="0.2">
      <c r="A5874" s="9">
        <v>218</v>
      </c>
      <c r="B5874" s="3" t="s">
        <v>41</v>
      </c>
      <c r="C5874" s="3" t="s">
        <v>1447</v>
      </c>
      <c r="D5874" s="3" t="s">
        <v>1424</v>
      </c>
      <c r="E5874" s="4">
        <v>815</v>
      </c>
      <c r="F5874" s="4">
        <v>759</v>
      </c>
      <c r="G5874" s="4">
        <v>1235714.8400000001</v>
      </c>
    </row>
    <row r="5875" spans="1:7" s="1" customFormat="1" ht="14.25" customHeight="1" x14ac:dyDescent="0.2">
      <c r="A5875" s="9">
        <v>218</v>
      </c>
      <c r="B5875" s="3" t="s">
        <v>41</v>
      </c>
      <c r="C5875" s="3" t="s">
        <v>1447</v>
      </c>
      <c r="D5875" s="3" t="s">
        <v>1425</v>
      </c>
      <c r="E5875" s="4">
        <v>730</v>
      </c>
      <c r="F5875" s="4">
        <v>688</v>
      </c>
      <c r="G5875" s="4">
        <v>1168884.04</v>
      </c>
    </row>
    <row r="5876" spans="1:7" s="1" customFormat="1" ht="14.25" customHeight="1" x14ac:dyDescent="0.2">
      <c r="A5876" s="9">
        <v>218</v>
      </c>
      <c r="B5876" s="3" t="s">
        <v>41</v>
      </c>
      <c r="C5876" s="3" t="s">
        <v>1447</v>
      </c>
      <c r="D5876" s="3" t="s">
        <v>1426</v>
      </c>
      <c r="E5876" s="4">
        <v>1125</v>
      </c>
      <c r="F5876" s="4">
        <v>1034</v>
      </c>
      <c r="G5876" s="4">
        <v>1909130.11</v>
      </c>
    </row>
    <row r="5877" spans="1:7" s="1" customFormat="1" ht="14.25" customHeight="1" x14ac:dyDescent="0.2">
      <c r="A5877" s="9">
        <v>218</v>
      </c>
      <c r="B5877" s="3" t="s">
        <v>1448</v>
      </c>
      <c r="C5877" s="3" t="s">
        <v>1447</v>
      </c>
      <c r="D5877" s="3" t="s">
        <v>1420</v>
      </c>
      <c r="E5877" s="4">
        <v>88</v>
      </c>
      <c r="F5877" s="4">
        <v>88</v>
      </c>
      <c r="G5877" s="4">
        <v>60188.29</v>
      </c>
    </row>
    <row r="5878" spans="1:7" s="1" customFormat="1" ht="14.25" customHeight="1" x14ac:dyDescent="0.2">
      <c r="A5878" s="9">
        <v>218</v>
      </c>
      <c r="B5878" s="3" t="s">
        <v>1448</v>
      </c>
      <c r="C5878" s="3" t="s">
        <v>1447</v>
      </c>
      <c r="D5878" s="3" t="s">
        <v>1421</v>
      </c>
      <c r="E5878" s="4">
        <v>178</v>
      </c>
      <c r="F5878" s="4">
        <v>177</v>
      </c>
      <c r="G5878" s="4">
        <v>111485.85</v>
      </c>
    </row>
    <row r="5879" spans="1:7" s="1" customFormat="1" ht="14.25" customHeight="1" x14ac:dyDescent="0.2">
      <c r="A5879" s="9">
        <v>218</v>
      </c>
      <c r="B5879" s="3" t="s">
        <v>1448</v>
      </c>
      <c r="C5879" s="3" t="s">
        <v>1447</v>
      </c>
      <c r="D5879" s="3" t="s">
        <v>1422</v>
      </c>
      <c r="E5879" s="4">
        <v>194</v>
      </c>
      <c r="F5879" s="4">
        <v>192</v>
      </c>
      <c r="G5879" s="4">
        <v>225248.12</v>
      </c>
    </row>
    <row r="5880" spans="1:7" s="1" customFormat="1" ht="14.25" customHeight="1" x14ac:dyDescent="0.2">
      <c r="A5880" s="9">
        <v>218</v>
      </c>
      <c r="B5880" s="3" t="s">
        <v>1448</v>
      </c>
      <c r="C5880" s="3" t="s">
        <v>1447</v>
      </c>
      <c r="D5880" s="3" t="s">
        <v>1423</v>
      </c>
      <c r="E5880" s="4">
        <v>292</v>
      </c>
      <c r="F5880" s="4">
        <v>290</v>
      </c>
      <c r="G5880" s="4">
        <v>508791.93</v>
      </c>
    </row>
    <row r="5881" spans="1:7" s="1" customFormat="1" ht="14.25" customHeight="1" x14ac:dyDescent="0.2">
      <c r="A5881" s="9">
        <v>218</v>
      </c>
      <c r="B5881" s="3" t="s">
        <v>1448</v>
      </c>
      <c r="C5881" s="3" t="s">
        <v>1447</v>
      </c>
      <c r="D5881" s="3" t="s">
        <v>1424</v>
      </c>
      <c r="E5881" s="4">
        <v>238</v>
      </c>
      <c r="F5881" s="4">
        <v>224</v>
      </c>
      <c r="G5881" s="4">
        <v>381145.8</v>
      </c>
    </row>
    <row r="5882" spans="1:7" s="1" customFormat="1" ht="14.25" customHeight="1" x14ac:dyDescent="0.2">
      <c r="A5882" s="9">
        <v>218</v>
      </c>
      <c r="B5882" s="3" t="s">
        <v>1448</v>
      </c>
      <c r="C5882" s="3" t="s">
        <v>1447</v>
      </c>
      <c r="D5882" s="3" t="s">
        <v>1425</v>
      </c>
      <c r="E5882" s="4">
        <v>243</v>
      </c>
      <c r="F5882" s="4">
        <v>229</v>
      </c>
      <c r="G5882" s="4">
        <v>328988.78999999998</v>
      </c>
    </row>
    <row r="5883" spans="1:7" s="1" customFormat="1" ht="14.25" customHeight="1" x14ac:dyDescent="0.2">
      <c r="A5883" s="9">
        <v>218</v>
      </c>
      <c r="B5883" s="3" t="s">
        <v>1448</v>
      </c>
      <c r="C5883" s="3" t="s">
        <v>1447</v>
      </c>
      <c r="D5883" s="3" t="s">
        <v>1426</v>
      </c>
      <c r="E5883" s="4">
        <v>240</v>
      </c>
      <c r="F5883" s="4">
        <v>229</v>
      </c>
      <c r="G5883" s="4">
        <v>228526.69</v>
      </c>
    </row>
    <row r="5884" spans="1:7" s="1" customFormat="1" ht="14.25" customHeight="1" x14ac:dyDescent="0.2">
      <c r="A5884" s="9">
        <v>218</v>
      </c>
      <c r="B5884" s="3" t="s">
        <v>49</v>
      </c>
      <c r="C5884" s="3" t="s">
        <v>1447</v>
      </c>
      <c r="D5884" s="3" t="s">
        <v>1422</v>
      </c>
      <c r="E5884" s="4">
        <v>3</v>
      </c>
      <c r="F5884" s="4">
        <v>3</v>
      </c>
      <c r="G5884" s="4">
        <v>20672.5</v>
      </c>
    </row>
    <row r="5885" spans="1:7" s="1" customFormat="1" ht="14.25" customHeight="1" x14ac:dyDescent="0.2">
      <c r="A5885" s="9">
        <v>218</v>
      </c>
      <c r="B5885" s="3" t="s">
        <v>49</v>
      </c>
      <c r="C5885" s="3" t="s">
        <v>1447</v>
      </c>
      <c r="D5885" s="3" t="s">
        <v>1423</v>
      </c>
      <c r="E5885" s="4">
        <v>13</v>
      </c>
      <c r="F5885" s="4">
        <v>13</v>
      </c>
      <c r="G5885" s="4">
        <v>67240</v>
      </c>
    </row>
    <row r="5886" spans="1:7" s="1" customFormat="1" ht="14.25" customHeight="1" x14ac:dyDescent="0.2">
      <c r="A5886" s="9">
        <v>218</v>
      </c>
      <c r="B5886" s="3" t="s">
        <v>49</v>
      </c>
      <c r="C5886" s="3" t="s">
        <v>1447</v>
      </c>
      <c r="D5886" s="3" t="s">
        <v>1424</v>
      </c>
      <c r="E5886" s="4">
        <v>9</v>
      </c>
      <c r="F5886" s="4">
        <v>9</v>
      </c>
      <c r="G5886" s="4">
        <v>76175</v>
      </c>
    </row>
    <row r="5887" spans="1:7" s="1" customFormat="1" ht="14.25" customHeight="1" x14ac:dyDescent="0.2">
      <c r="A5887" s="9">
        <v>218</v>
      </c>
      <c r="B5887" s="3" t="s">
        <v>49</v>
      </c>
      <c r="C5887" s="3" t="s">
        <v>1447</v>
      </c>
      <c r="D5887" s="3" t="s">
        <v>1425</v>
      </c>
      <c r="E5887" s="4">
        <v>18</v>
      </c>
      <c r="F5887" s="4">
        <v>18</v>
      </c>
      <c r="G5887" s="4">
        <v>133844.75</v>
      </c>
    </row>
    <row r="5888" spans="1:7" s="1" customFormat="1" ht="14.25" customHeight="1" x14ac:dyDescent="0.2">
      <c r="A5888" s="9">
        <v>218</v>
      </c>
      <c r="B5888" s="3" t="s">
        <v>49</v>
      </c>
      <c r="C5888" s="3" t="s">
        <v>1447</v>
      </c>
      <c r="D5888" s="3" t="s">
        <v>1426</v>
      </c>
      <c r="E5888" s="4">
        <v>9</v>
      </c>
      <c r="F5888" s="4">
        <v>9</v>
      </c>
      <c r="G5888" s="4">
        <v>21476.5</v>
      </c>
    </row>
    <row r="5889" spans="1:7" s="1" customFormat="1" ht="14.25" customHeight="1" x14ac:dyDescent="0.2">
      <c r="A5889" s="9">
        <v>218</v>
      </c>
      <c r="B5889" s="3" t="s">
        <v>187</v>
      </c>
      <c r="C5889" s="3" t="s">
        <v>1447</v>
      </c>
      <c r="D5889" s="3" t="s">
        <v>1422</v>
      </c>
      <c r="E5889" s="4">
        <v>26</v>
      </c>
      <c r="F5889" s="4">
        <v>26</v>
      </c>
      <c r="G5889" s="4">
        <v>20256.21</v>
      </c>
    </row>
    <row r="5890" spans="1:7" s="1" customFormat="1" ht="14.25" customHeight="1" x14ac:dyDescent="0.2">
      <c r="A5890" s="9">
        <v>218</v>
      </c>
      <c r="B5890" s="3" t="s">
        <v>187</v>
      </c>
      <c r="C5890" s="3" t="s">
        <v>1447</v>
      </c>
      <c r="D5890" s="3" t="s">
        <v>1423</v>
      </c>
      <c r="E5890" s="4">
        <v>6</v>
      </c>
      <c r="F5890" s="4">
        <v>6</v>
      </c>
      <c r="G5890" s="4">
        <v>4126.18</v>
      </c>
    </row>
    <row r="5891" spans="1:7" s="1" customFormat="1" ht="14.25" customHeight="1" x14ac:dyDescent="0.2">
      <c r="A5891" s="9">
        <v>218</v>
      </c>
      <c r="B5891" s="3" t="s">
        <v>78</v>
      </c>
      <c r="C5891" s="3" t="s">
        <v>1447</v>
      </c>
      <c r="D5891" s="3" t="s">
        <v>1421</v>
      </c>
      <c r="E5891" s="4">
        <v>9</v>
      </c>
      <c r="F5891" s="4">
        <v>9</v>
      </c>
      <c r="G5891" s="4">
        <v>4800</v>
      </c>
    </row>
    <row r="5892" spans="1:7" s="1" customFormat="1" ht="14.25" customHeight="1" x14ac:dyDescent="0.2">
      <c r="A5892" s="9">
        <v>218</v>
      </c>
      <c r="B5892" s="3" t="s">
        <v>78</v>
      </c>
      <c r="C5892" s="3" t="s">
        <v>1447</v>
      </c>
      <c r="D5892" s="3" t="s">
        <v>1422</v>
      </c>
      <c r="E5892" s="4">
        <v>310</v>
      </c>
      <c r="F5892" s="4">
        <v>310</v>
      </c>
      <c r="G5892" s="4">
        <v>181560</v>
      </c>
    </row>
    <row r="5893" spans="1:7" s="1" customFormat="1" ht="14.25" customHeight="1" x14ac:dyDescent="0.2">
      <c r="A5893" s="9">
        <v>218</v>
      </c>
      <c r="B5893" s="3" t="s">
        <v>78</v>
      </c>
      <c r="C5893" s="3" t="s">
        <v>1447</v>
      </c>
      <c r="D5893" s="3" t="s">
        <v>1423</v>
      </c>
      <c r="E5893" s="4">
        <v>60</v>
      </c>
      <c r="F5893" s="4">
        <v>60</v>
      </c>
      <c r="G5893" s="4">
        <v>36825</v>
      </c>
    </row>
    <row r="5894" spans="1:7" s="1" customFormat="1" ht="14.25" customHeight="1" x14ac:dyDescent="0.2">
      <c r="A5894" s="9">
        <v>218</v>
      </c>
      <c r="B5894" s="3" t="s">
        <v>73</v>
      </c>
      <c r="C5894" s="3" t="s">
        <v>1447</v>
      </c>
      <c r="D5894" s="3" t="s">
        <v>1423</v>
      </c>
      <c r="E5894" s="4">
        <v>9</v>
      </c>
      <c r="F5894" s="4">
        <v>9</v>
      </c>
      <c r="G5894" s="4">
        <v>58147</v>
      </c>
    </row>
    <row r="5895" spans="1:7" s="1" customFormat="1" ht="14.25" customHeight="1" x14ac:dyDescent="0.2">
      <c r="A5895" s="9">
        <v>218</v>
      </c>
      <c r="B5895" s="3" t="s">
        <v>73</v>
      </c>
      <c r="C5895" s="3" t="s">
        <v>1447</v>
      </c>
      <c r="D5895" s="3" t="s">
        <v>1424</v>
      </c>
      <c r="E5895" s="4">
        <v>5</v>
      </c>
      <c r="F5895" s="4">
        <v>5</v>
      </c>
      <c r="G5895" s="4">
        <v>26637.72</v>
      </c>
    </row>
    <row r="5896" spans="1:7" s="1" customFormat="1" ht="14.25" customHeight="1" x14ac:dyDescent="0.2">
      <c r="A5896" s="9">
        <v>218</v>
      </c>
      <c r="B5896" s="3" t="s">
        <v>73</v>
      </c>
      <c r="C5896" s="3" t="s">
        <v>1447</v>
      </c>
      <c r="D5896" s="3" t="s">
        <v>1425</v>
      </c>
      <c r="E5896" s="4">
        <v>5</v>
      </c>
      <c r="F5896" s="4">
        <v>5</v>
      </c>
      <c r="G5896" s="4">
        <v>34896</v>
      </c>
    </row>
    <row r="5897" spans="1:7" s="1" customFormat="1" ht="14.25" customHeight="1" x14ac:dyDescent="0.2">
      <c r="A5897" s="9">
        <v>218</v>
      </c>
      <c r="B5897" s="3" t="s">
        <v>73</v>
      </c>
      <c r="C5897" s="3" t="s">
        <v>1447</v>
      </c>
      <c r="D5897" s="3" t="s">
        <v>1426</v>
      </c>
      <c r="E5897" s="4">
        <v>2</v>
      </c>
      <c r="F5897" s="4">
        <v>2</v>
      </c>
      <c r="G5897" s="4">
        <v>10372.75</v>
      </c>
    </row>
    <row r="5898" spans="1:7" s="1" customFormat="1" ht="14.25" customHeight="1" x14ac:dyDescent="0.2">
      <c r="A5898" s="9">
        <v>218</v>
      </c>
      <c r="B5898" s="3" t="s">
        <v>53</v>
      </c>
      <c r="C5898" s="3" t="s">
        <v>1447</v>
      </c>
      <c r="D5898" s="3" t="s">
        <v>1420</v>
      </c>
      <c r="E5898" s="4">
        <v>1</v>
      </c>
      <c r="F5898" s="4">
        <v>1</v>
      </c>
      <c r="G5898" s="4">
        <v>1550</v>
      </c>
    </row>
    <row r="5899" spans="1:7" s="1" customFormat="1" ht="14.25" customHeight="1" x14ac:dyDescent="0.2">
      <c r="A5899" s="9">
        <v>218</v>
      </c>
      <c r="B5899" s="3" t="s">
        <v>53</v>
      </c>
      <c r="C5899" s="3" t="s">
        <v>1447</v>
      </c>
      <c r="D5899" s="3" t="s">
        <v>1421</v>
      </c>
      <c r="E5899" s="4">
        <v>2</v>
      </c>
      <c r="F5899" s="4">
        <v>1</v>
      </c>
      <c r="G5899" s="4">
        <v>1308.75</v>
      </c>
    </row>
    <row r="5900" spans="1:7" s="1" customFormat="1" ht="14.25" customHeight="1" x14ac:dyDescent="0.2">
      <c r="A5900" s="9">
        <v>218</v>
      </c>
      <c r="B5900" s="3" t="s">
        <v>53</v>
      </c>
      <c r="C5900" s="3" t="s">
        <v>1447</v>
      </c>
      <c r="D5900" s="3" t="s">
        <v>1422</v>
      </c>
      <c r="E5900" s="4">
        <v>21</v>
      </c>
      <c r="F5900" s="4">
        <v>18</v>
      </c>
      <c r="G5900" s="4">
        <v>5774.75</v>
      </c>
    </row>
    <row r="5901" spans="1:7" s="1" customFormat="1" ht="14.25" customHeight="1" x14ac:dyDescent="0.2">
      <c r="A5901" s="9">
        <v>218</v>
      </c>
      <c r="B5901" s="3" t="s">
        <v>53</v>
      </c>
      <c r="C5901" s="3" t="s">
        <v>1447</v>
      </c>
      <c r="D5901" s="3" t="s">
        <v>1423</v>
      </c>
      <c r="E5901" s="4">
        <v>251</v>
      </c>
      <c r="F5901" s="4">
        <v>187</v>
      </c>
      <c r="G5901" s="4">
        <v>59170.400000000001</v>
      </c>
    </row>
    <row r="5902" spans="1:7" s="1" customFormat="1" ht="14.25" customHeight="1" x14ac:dyDescent="0.2">
      <c r="A5902" s="9">
        <v>218</v>
      </c>
      <c r="B5902" s="3" t="s">
        <v>53</v>
      </c>
      <c r="C5902" s="3" t="s">
        <v>1447</v>
      </c>
      <c r="D5902" s="3" t="s">
        <v>1424</v>
      </c>
      <c r="E5902" s="4">
        <v>204</v>
      </c>
      <c r="F5902" s="4">
        <v>156</v>
      </c>
      <c r="G5902" s="4">
        <v>49160.25</v>
      </c>
    </row>
    <row r="5903" spans="1:7" s="1" customFormat="1" ht="14.25" customHeight="1" x14ac:dyDescent="0.2">
      <c r="A5903" s="9">
        <v>218</v>
      </c>
      <c r="B5903" s="3" t="s">
        <v>53</v>
      </c>
      <c r="C5903" s="3" t="s">
        <v>1447</v>
      </c>
      <c r="D5903" s="3" t="s">
        <v>1425</v>
      </c>
      <c r="E5903" s="4">
        <v>167</v>
      </c>
      <c r="F5903" s="4">
        <v>129</v>
      </c>
      <c r="G5903" s="4">
        <v>31578.2</v>
      </c>
    </row>
    <row r="5904" spans="1:7" s="1" customFormat="1" ht="14.25" customHeight="1" x14ac:dyDescent="0.2">
      <c r="A5904" s="9">
        <v>218</v>
      </c>
      <c r="B5904" s="3" t="s">
        <v>53</v>
      </c>
      <c r="C5904" s="3" t="s">
        <v>1447</v>
      </c>
      <c r="D5904" s="3" t="s">
        <v>1426</v>
      </c>
      <c r="E5904" s="4">
        <v>53</v>
      </c>
      <c r="F5904" s="4">
        <v>44</v>
      </c>
      <c r="G5904" s="4">
        <v>9843.6200000000008</v>
      </c>
    </row>
    <row r="5907" spans="1:1" x14ac:dyDescent="0.25">
      <c r="A5907" s="10" t="s">
        <v>596</v>
      </c>
    </row>
  </sheetData>
  <autoFilter ref="A1:G590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37" zoomScaleNormal="100" workbookViewId="0"/>
  </sheetViews>
  <sheetFormatPr defaultRowHeight="15" outlineLevelRow="1" x14ac:dyDescent="0.25"/>
  <cols>
    <col min="1" max="1" width="82.42578125" style="11" bestFit="1" customWidth="1"/>
    <col min="2" max="2" width="11.85546875" customWidth="1"/>
    <col min="3" max="3" width="13.28515625" customWidth="1"/>
    <col min="4" max="9" width="11.85546875" customWidth="1"/>
    <col min="10" max="11" width="13.42578125" customWidth="1"/>
    <col min="12" max="13" width="11.85546875" customWidth="1"/>
    <col min="14" max="14" width="11.140625" bestFit="1" customWidth="1"/>
  </cols>
  <sheetData>
    <row r="1" spans="1:14" s="6" customFormat="1" ht="35.25" customHeight="1" x14ac:dyDescent="0.25">
      <c r="A1" s="5" t="s">
        <v>589</v>
      </c>
      <c r="B1" s="5" t="s">
        <v>608</v>
      </c>
      <c r="C1" s="5" t="s">
        <v>607</v>
      </c>
      <c r="D1" s="5" t="s">
        <v>606</v>
      </c>
      <c r="E1" s="5" t="s">
        <v>605</v>
      </c>
      <c r="F1" s="5" t="s">
        <v>604</v>
      </c>
      <c r="G1" s="5" t="s">
        <v>603</v>
      </c>
      <c r="H1" s="5" t="s">
        <v>602</v>
      </c>
      <c r="I1" s="5" t="s">
        <v>601</v>
      </c>
      <c r="J1" s="5" t="s">
        <v>600</v>
      </c>
      <c r="K1" s="5" t="s">
        <v>599</v>
      </c>
      <c r="L1" s="5" t="s">
        <v>598</v>
      </c>
      <c r="M1" s="5" t="s">
        <v>597</v>
      </c>
    </row>
    <row r="2" spans="1:14" ht="15.75" customHeight="1" x14ac:dyDescent="0.25">
      <c r="A2" s="19" t="s">
        <v>2</v>
      </c>
      <c r="B2" s="15">
        <v>21673620.489995547</v>
      </c>
      <c r="C2" s="15">
        <v>20191409.339995798</v>
      </c>
      <c r="D2" s="15">
        <v>16147213.239996031</v>
      </c>
      <c r="E2" s="15">
        <v>15236479.949997151</v>
      </c>
      <c r="F2" s="15">
        <v>14576260.709997158</v>
      </c>
      <c r="G2" s="15">
        <v>14716881.389997102</v>
      </c>
      <c r="H2" s="15">
        <v>15948249.229996998</v>
      </c>
      <c r="I2" s="15">
        <v>17339395.161996339</v>
      </c>
      <c r="J2" s="15">
        <v>15405854.11299666</v>
      </c>
      <c r="K2" s="15">
        <v>15502786.470997229</v>
      </c>
      <c r="L2" s="15">
        <v>14631553.489997149</v>
      </c>
      <c r="M2" s="15">
        <v>16918725.667997181</v>
      </c>
      <c r="N2" s="7"/>
    </row>
    <row r="3" spans="1:14" ht="15.75" customHeight="1" outlineLevel="1" x14ac:dyDescent="0.25">
      <c r="A3" s="21">
        <v>2016</v>
      </c>
      <c r="B3" s="4">
        <v>5498071.4899984002</v>
      </c>
      <c r="C3" s="4">
        <v>6157761.7499981998</v>
      </c>
      <c r="D3" s="4">
        <v>5663604.9999982202</v>
      </c>
      <c r="E3" s="4">
        <v>5355792.3699989002</v>
      </c>
      <c r="F3" s="4">
        <v>5455812.8299987903</v>
      </c>
      <c r="G3" s="4">
        <v>5721186.4199986998</v>
      </c>
      <c r="H3" s="4">
        <v>6221668.6399987498</v>
      </c>
      <c r="I3" s="4">
        <v>7087532.9899981096</v>
      </c>
      <c r="J3" s="4">
        <v>5953154.2199982703</v>
      </c>
      <c r="K3" s="4">
        <v>5895319.72999865</v>
      </c>
      <c r="L3" s="4">
        <v>5692853.0699987002</v>
      </c>
      <c r="M3" s="4">
        <v>6612815.6399988001</v>
      </c>
      <c r="N3" s="7"/>
    </row>
    <row r="4" spans="1:14" ht="15.75" customHeight="1" outlineLevel="1" x14ac:dyDescent="0.25">
      <c r="A4" s="21">
        <v>2017</v>
      </c>
      <c r="B4" s="4">
        <v>5905932.2899985798</v>
      </c>
      <c r="C4" s="4">
        <v>5262774.0099989697</v>
      </c>
      <c r="D4" s="4">
        <v>5555643.8499987302</v>
      </c>
      <c r="E4" s="4">
        <v>5015407.6399990404</v>
      </c>
      <c r="F4" s="4">
        <v>4011006.9299992602</v>
      </c>
      <c r="G4" s="4">
        <v>4073322.0299993502</v>
      </c>
      <c r="H4" s="4">
        <v>4415149.7199991196</v>
      </c>
      <c r="I4" s="4">
        <v>4839340.4199991301</v>
      </c>
      <c r="J4" s="4">
        <v>4405832.3199991696</v>
      </c>
      <c r="K4" s="4">
        <v>4339251.5499992697</v>
      </c>
      <c r="L4" s="4">
        <v>4166315.67999927</v>
      </c>
      <c r="M4" s="4">
        <v>4370313.3999992199</v>
      </c>
      <c r="N4" s="7"/>
    </row>
    <row r="5" spans="1:14" ht="15.75" customHeight="1" outlineLevel="1" x14ac:dyDescent="0.25">
      <c r="A5" s="21">
        <v>2018</v>
      </c>
      <c r="B5" s="4">
        <v>4360850.9799993197</v>
      </c>
      <c r="C5" s="4">
        <v>4374029.6899992796</v>
      </c>
      <c r="D5" s="4">
        <v>4927964.3899990804</v>
      </c>
      <c r="E5" s="4">
        <v>4865279.9399992097</v>
      </c>
      <c r="F5" s="4">
        <v>5109440.9499991098</v>
      </c>
      <c r="G5" s="4">
        <v>4922372.9399990505</v>
      </c>
      <c r="H5" s="4">
        <v>5311430.8699991303</v>
      </c>
      <c r="I5" s="4">
        <v>5412521.7519990997</v>
      </c>
      <c r="J5" s="4">
        <v>5046867.5729992203</v>
      </c>
      <c r="K5" s="4">
        <v>5268215.1909993105</v>
      </c>
      <c r="L5" s="4">
        <v>4772384.7399991797</v>
      </c>
      <c r="M5" s="4">
        <v>5935596.6279991604</v>
      </c>
      <c r="N5" s="7"/>
    </row>
    <row r="6" spans="1:14" ht="15.75" customHeight="1" outlineLevel="1" x14ac:dyDescent="0.25">
      <c r="A6" s="21">
        <v>2019</v>
      </c>
      <c r="B6" s="4">
        <v>5908765.7299992498</v>
      </c>
      <c r="C6" s="4">
        <v>4396843.8899993496</v>
      </c>
      <c r="D6" s="4"/>
      <c r="E6" s="4"/>
      <c r="F6" s="4"/>
      <c r="G6" s="4"/>
      <c r="H6" s="4"/>
      <c r="I6" s="4"/>
      <c r="J6" s="4"/>
      <c r="K6" s="4"/>
      <c r="L6" s="4"/>
      <c r="M6" s="4"/>
      <c r="N6" s="7"/>
    </row>
    <row r="7" spans="1:14" ht="15.75" customHeight="1" x14ac:dyDescent="0.25">
      <c r="A7" s="19" t="s">
        <v>41</v>
      </c>
      <c r="B7" s="15">
        <v>156887338.07999331</v>
      </c>
      <c r="C7" s="15">
        <v>151098896.41999501</v>
      </c>
      <c r="D7" s="15">
        <v>118744328.63999611</v>
      </c>
      <c r="E7" s="15">
        <v>107373678.72999671</v>
      </c>
      <c r="F7" s="15">
        <v>109631287.94999699</v>
      </c>
      <c r="G7" s="15">
        <v>103324607.44999799</v>
      </c>
      <c r="H7" s="15">
        <v>98514009.499998301</v>
      </c>
      <c r="I7" s="15">
        <v>97151614.639998496</v>
      </c>
      <c r="J7" s="15">
        <v>94795936.469998509</v>
      </c>
      <c r="K7" s="15">
        <v>109254807.4199965</v>
      </c>
      <c r="L7" s="15">
        <v>111217211.8399972</v>
      </c>
      <c r="M7" s="15">
        <v>123069247.9499945</v>
      </c>
      <c r="N7" s="7"/>
    </row>
    <row r="8" spans="1:14" ht="15.75" customHeight="1" outlineLevel="1" x14ac:dyDescent="0.25">
      <c r="A8" s="21">
        <v>2016</v>
      </c>
      <c r="B8" s="4">
        <v>33750378.659998402</v>
      </c>
      <c r="C8" s="4">
        <v>38463161.759996697</v>
      </c>
      <c r="D8" s="4">
        <v>38437434.519998103</v>
      </c>
      <c r="E8" s="4">
        <v>33951117.999998502</v>
      </c>
      <c r="F8" s="4">
        <v>32845519.749999098</v>
      </c>
      <c r="G8" s="4">
        <v>31958500.139998998</v>
      </c>
      <c r="H8" s="4">
        <v>30675490.579999398</v>
      </c>
      <c r="I8" s="4">
        <v>30661330.159999099</v>
      </c>
      <c r="J8" s="4">
        <v>30419808.709999301</v>
      </c>
      <c r="K8" s="4">
        <v>33265048.299999099</v>
      </c>
      <c r="L8" s="4">
        <v>37042019.6699984</v>
      </c>
      <c r="M8" s="4">
        <v>40856551.329996899</v>
      </c>
      <c r="N8" s="7"/>
    </row>
    <row r="9" spans="1:14" ht="15.75" customHeight="1" outlineLevel="1" x14ac:dyDescent="0.25">
      <c r="A9" s="21">
        <v>2017</v>
      </c>
      <c r="B9" s="4">
        <v>40202567.079998001</v>
      </c>
      <c r="C9" s="4">
        <v>36722020.099998303</v>
      </c>
      <c r="D9" s="4">
        <v>39136170.249998301</v>
      </c>
      <c r="E9" s="4">
        <v>35015281.579998702</v>
      </c>
      <c r="F9" s="4">
        <v>36215345.029998697</v>
      </c>
      <c r="G9" s="4">
        <v>35044922.309999198</v>
      </c>
      <c r="H9" s="4">
        <v>32453791.7799992</v>
      </c>
      <c r="I9" s="4">
        <v>31014635.079999398</v>
      </c>
      <c r="J9" s="4">
        <v>30897824.709999502</v>
      </c>
      <c r="K9" s="4">
        <v>34916241.139998302</v>
      </c>
      <c r="L9" s="4">
        <v>36144876.469999403</v>
      </c>
      <c r="M9" s="4">
        <v>38117883.499999002</v>
      </c>
      <c r="N9" s="7"/>
    </row>
    <row r="10" spans="1:14" ht="15.75" customHeight="1" outlineLevel="1" x14ac:dyDescent="0.25">
      <c r="A10" s="21">
        <v>2018</v>
      </c>
      <c r="B10" s="4">
        <v>38271640.489999302</v>
      </c>
      <c r="C10" s="4">
        <v>37915647.040000103</v>
      </c>
      <c r="D10" s="4">
        <v>41170723.869999699</v>
      </c>
      <c r="E10" s="4">
        <v>38407279.149999499</v>
      </c>
      <c r="F10" s="4">
        <v>40570423.169999197</v>
      </c>
      <c r="G10" s="4">
        <v>36321184.999999799</v>
      </c>
      <c r="H10" s="4">
        <v>35384727.139999703</v>
      </c>
      <c r="I10" s="4">
        <v>35475649.399999999</v>
      </c>
      <c r="J10" s="4">
        <v>33478303.049999699</v>
      </c>
      <c r="K10" s="4">
        <v>41073517.979999103</v>
      </c>
      <c r="L10" s="4">
        <v>38030315.699999399</v>
      </c>
      <c r="M10" s="4">
        <v>44094813.119998597</v>
      </c>
      <c r="N10" s="7"/>
    </row>
    <row r="11" spans="1:14" ht="15.75" customHeight="1" outlineLevel="1" x14ac:dyDescent="0.25">
      <c r="A11" s="21">
        <v>2019</v>
      </c>
      <c r="B11" s="4">
        <v>44662751.849997602</v>
      </c>
      <c r="C11" s="4">
        <v>37998067.519999899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7"/>
    </row>
    <row r="12" spans="1:14" ht="15.75" customHeight="1" x14ac:dyDescent="0.25">
      <c r="A12" s="19" t="s">
        <v>52</v>
      </c>
      <c r="B12" s="15">
        <v>204943.9399999998</v>
      </c>
      <c r="C12" s="15">
        <v>279987.47000000009</v>
      </c>
      <c r="D12" s="15">
        <v>176358.3000000001</v>
      </c>
      <c r="E12" s="15">
        <v>164498.34000000003</v>
      </c>
      <c r="F12" s="15">
        <v>180950.98999999987</v>
      </c>
      <c r="G12" s="15">
        <v>215742.65999999992</v>
      </c>
      <c r="H12" s="15">
        <v>171125.14999999991</v>
      </c>
      <c r="I12" s="15">
        <v>179408.09000000011</v>
      </c>
      <c r="J12" s="15">
        <v>172304.7799999998</v>
      </c>
      <c r="K12" s="15">
        <v>194190.89999999979</v>
      </c>
      <c r="L12" s="15">
        <v>207296.2699999999</v>
      </c>
      <c r="M12" s="15">
        <v>196012.65000000002</v>
      </c>
      <c r="N12" s="7"/>
    </row>
    <row r="13" spans="1:14" ht="15.75" customHeight="1" outlineLevel="1" x14ac:dyDescent="0.25">
      <c r="A13" s="21">
        <v>2016</v>
      </c>
      <c r="B13" s="4">
        <v>29441.33</v>
      </c>
      <c r="C13" s="4">
        <v>46146.35</v>
      </c>
      <c r="D13" s="4">
        <v>47394.63</v>
      </c>
      <c r="E13" s="4">
        <v>45166.569999999898</v>
      </c>
      <c r="F13" s="4">
        <v>38797.42</v>
      </c>
      <c r="G13" s="4">
        <v>55706.94</v>
      </c>
      <c r="H13" s="4">
        <v>40637.81</v>
      </c>
      <c r="I13" s="4">
        <v>50518.820000000102</v>
      </c>
      <c r="J13" s="4">
        <v>37497.379999999997</v>
      </c>
      <c r="K13" s="4">
        <v>44359.3</v>
      </c>
      <c r="L13" s="4">
        <v>48336.32</v>
      </c>
      <c r="M13" s="4">
        <v>46365.26</v>
      </c>
      <c r="N13" s="7"/>
    </row>
    <row r="14" spans="1:14" ht="15.75" customHeight="1" outlineLevel="1" x14ac:dyDescent="0.25">
      <c r="A14" s="21">
        <v>2017</v>
      </c>
      <c r="B14" s="4">
        <v>36983.129999999997</v>
      </c>
      <c r="C14" s="4">
        <v>54810.049999999901</v>
      </c>
      <c r="D14" s="4">
        <v>51563.51</v>
      </c>
      <c r="E14" s="4">
        <v>47169.64</v>
      </c>
      <c r="F14" s="4">
        <v>58240.84</v>
      </c>
      <c r="G14" s="4">
        <v>66025.279999999897</v>
      </c>
      <c r="H14" s="4">
        <v>53701.05</v>
      </c>
      <c r="I14" s="4">
        <v>46965.33</v>
      </c>
      <c r="J14" s="4">
        <v>57233.09</v>
      </c>
      <c r="K14" s="4">
        <v>62475.909999999902</v>
      </c>
      <c r="L14" s="4">
        <v>62568.839999999902</v>
      </c>
      <c r="M14" s="4">
        <v>56499.31</v>
      </c>
      <c r="N14" s="7"/>
    </row>
    <row r="15" spans="1:14" ht="15.75" customHeight="1" outlineLevel="1" x14ac:dyDescent="0.25">
      <c r="A15" s="21">
        <v>2018</v>
      </c>
      <c r="B15" s="4">
        <v>41560.879999999997</v>
      </c>
      <c r="C15" s="4">
        <v>67564.490000000194</v>
      </c>
      <c r="D15" s="4">
        <v>77400.160000000105</v>
      </c>
      <c r="E15" s="4">
        <v>72162.130000000107</v>
      </c>
      <c r="F15" s="4">
        <v>83912.729999999894</v>
      </c>
      <c r="G15" s="4">
        <v>94010.44</v>
      </c>
      <c r="H15" s="4">
        <v>76786.289999999906</v>
      </c>
      <c r="I15" s="4">
        <v>81923.94</v>
      </c>
      <c r="J15" s="4">
        <v>77574.309999999794</v>
      </c>
      <c r="K15" s="4">
        <v>87355.6899999999</v>
      </c>
      <c r="L15" s="4">
        <v>96391.11</v>
      </c>
      <c r="M15" s="4">
        <v>93148.08</v>
      </c>
      <c r="N15" s="7"/>
    </row>
    <row r="16" spans="1:14" ht="15.75" customHeight="1" outlineLevel="1" x14ac:dyDescent="0.25">
      <c r="A16" s="21">
        <v>2019</v>
      </c>
      <c r="B16" s="4">
        <v>96958.599999999802</v>
      </c>
      <c r="C16" s="4">
        <v>111466.58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7"/>
    </row>
    <row r="17" spans="1:14" ht="15.75" customHeight="1" x14ac:dyDescent="0.25">
      <c r="A17" s="19" t="s">
        <v>1448</v>
      </c>
      <c r="B17" s="15">
        <v>24964920.619999781</v>
      </c>
      <c r="C17" s="15">
        <v>36828098.809999667</v>
      </c>
      <c r="D17" s="15">
        <v>29876618.309999689</v>
      </c>
      <c r="E17" s="15">
        <v>27196869.549999822</v>
      </c>
      <c r="F17" s="15">
        <v>27786621.709999792</v>
      </c>
      <c r="G17" s="15">
        <v>29939126.15999984</v>
      </c>
      <c r="H17" s="15">
        <v>28384351.959999807</v>
      </c>
      <c r="I17" s="15">
        <v>21485023.569999881</v>
      </c>
      <c r="J17" s="15">
        <v>25044753.579999808</v>
      </c>
      <c r="K17" s="15">
        <v>29640084.979999982</v>
      </c>
      <c r="L17" s="15">
        <v>27484942.149999887</v>
      </c>
      <c r="M17" s="15">
        <v>31041514.039999828</v>
      </c>
      <c r="N17" s="7"/>
    </row>
    <row r="18" spans="1:14" ht="15.75" customHeight="1" outlineLevel="1" x14ac:dyDescent="0.25">
      <c r="A18" s="21">
        <v>2016</v>
      </c>
      <c r="B18" s="4">
        <v>5775647.7299999399</v>
      </c>
      <c r="C18" s="4">
        <v>8809003.1099999007</v>
      </c>
      <c r="D18" s="4">
        <v>9206055.5499998908</v>
      </c>
      <c r="E18" s="4">
        <v>9784323.28999996</v>
      </c>
      <c r="F18" s="4">
        <v>8595975.3399998508</v>
      </c>
      <c r="G18" s="4">
        <v>9833129.8199998792</v>
      </c>
      <c r="H18" s="4">
        <v>10217017.779999901</v>
      </c>
      <c r="I18" s="4">
        <v>7309688.27999995</v>
      </c>
      <c r="J18" s="4">
        <v>8533841.4499999303</v>
      </c>
      <c r="K18" s="4">
        <v>10118917.300000001</v>
      </c>
      <c r="L18" s="4">
        <v>9244906.9799999297</v>
      </c>
      <c r="M18" s="4">
        <v>10241757.589999899</v>
      </c>
      <c r="N18" s="7"/>
    </row>
    <row r="19" spans="1:14" ht="15.75" customHeight="1" outlineLevel="1" x14ac:dyDescent="0.25">
      <c r="A19" s="21">
        <v>2017</v>
      </c>
      <c r="B19" s="4">
        <v>7315727.0699998997</v>
      </c>
      <c r="C19" s="4">
        <v>9535120.0099998694</v>
      </c>
      <c r="D19" s="4">
        <v>10150484.919999899</v>
      </c>
      <c r="E19" s="4">
        <v>9185586.5299999192</v>
      </c>
      <c r="F19" s="4">
        <v>8920193.0899999402</v>
      </c>
      <c r="G19" s="4">
        <v>9779332.9599999599</v>
      </c>
      <c r="H19" s="4">
        <v>8951269.4199999701</v>
      </c>
      <c r="I19" s="4">
        <v>6477574.3799999701</v>
      </c>
      <c r="J19" s="4">
        <v>8265037.6699999599</v>
      </c>
      <c r="K19" s="4">
        <v>9269785.9899999797</v>
      </c>
      <c r="L19" s="4">
        <v>9163837.6399999801</v>
      </c>
      <c r="M19" s="4">
        <v>9525127.9899999294</v>
      </c>
      <c r="N19" s="7"/>
    </row>
    <row r="20" spans="1:14" ht="15.75" customHeight="1" outlineLevel="1" x14ac:dyDescent="0.25">
      <c r="A20" s="21">
        <v>2018</v>
      </c>
      <c r="B20" s="4">
        <v>5126209.6499999799</v>
      </c>
      <c r="C20" s="4">
        <v>9450354.5499999598</v>
      </c>
      <c r="D20" s="4">
        <v>10520077.839999899</v>
      </c>
      <c r="E20" s="4">
        <v>8226959.7299999399</v>
      </c>
      <c r="F20" s="4">
        <v>10270453.279999999</v>
      </c>
      <c r="G20" s="4">
        <v>10326663.380000001</v>
      </c>
      <c r="H20" s="4">
        <v>9216064.7599999402</v>
      </c>
      <c r="I20" s="4">
        <v>7697760.9099999601</v>
      </c>
      <c r="J20" s="4">
        <v>8245874.4599999199</v>
      </c>
      <c r="K20" s="4">
        <v>10251381.689999999</v>
      </c>
      <c r="L20" s="4">
        <v>9076197.5299999807</v>
      </c>
      <c r="M20" s="4">
        <v>11274628.460000001</v>
      </c>
      <c r="N20" s="7"/>
    </row>
    <row r="21" spans="1:14" ht="15.75" customHeight="1" outlineLevel="1" x14ac:dyDescent="0.25">
      <c r="A21" s="21">
        <v>2019</v>
      </c>
      <c r="B21" s="4">
        <v>6747336.1699999599</v>
      </c>
      <c r="C21" s="4">
        <v>9033621.1399999391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7"/>
    </row>
    <row r="22" spans="1:14" ht="15.75" customHeight="1" x14ac:dyDescent="0.25">
      <c r="A22" s="19" t="s">
        <v>581</v>
      </c>
      <c r="B22" s="15">
        <v>4460991.92</v>
      </c>
      <c r="C22" s="15">
        <v>3909851.4299999997</v>
      </c>
      <c r="D22" s="15">
        <v>1949426.81</v>
      </c>
      <c r="E22" s="15">
        <v>1815653.84</v>
      </c>
      <c r="F22" s="15">
        <v>2117425.08</v>
      </c>
      <c r="G22" s="15">
        <v>2060500.3</v>
      </c>
      <c r="H22" s="15">
        <v>2217737.4440000001</v>
      </c>
      <c r="I22" s="15">
        <v>2059166.969</v>
      </c>
      <c r="J22" s="15">
        <v>1868136.45</v>
      </c>
      <c r="K22" s="15">
        <v>2323418.8420000002</v>
      </c>
      <c r="L22" s="15">
        <v>2059407.52</v>
      </c>
      <c r="M22" s="15">
        <v>2717457.51</v>
      </c>
      <c r="N22" s="7"/>
    </row>
    <row r="23" spans="1:14" ht="15.75" customHeight="1" outlineLevel="1" x14ac:dyDescent="0.25">
      <c r="A23" s="21">
        <v>2018</v>
      </c>
      <c r="B23" s="4">
        <v>1209021.71</v>
      </c>
      <c r="C23" s="4">
        <v>1541491.55</v>
      </c>
      <c r="D23" s="4">
        <v>1949426.81</v>
      </c>
      <c r="E23" s="4">
        <v>1815653.84</v>
      </c>
      <c r="F23" s="4">
        <v>2117425.08</v>
      </c>
      <c r="G23" s="4">
        <v>2060500.3</v>
      </c>
      <c r="H23" s="4">
        <v>2217737.4440000001</v>
      </c>
      <c r="I23" s="4">
        <v>2059166.969</v>
      </c>
      <c r="J23" s="4">
        <v>1868136.45</v>
      </c>
      <c r="K23" s="4">
        <v>2323418.8420000002</v>
      </c>
      <c r="L23" s="4">
        <v>2059407.52</v>
      </c>
      <c r="M23" s="4">
        <v>2717457.51</v>
      </c>
      <c r="N23" s="7"/>
    </row>
    <row r="24" spans="1:14" ht="15.75" customHeight="1" outlineLevel="1" x14ac:dyDescent="0.25">
      <c r="A24" s="21">
        <v>2019</v>
      </c>
      <c r="B24" s="4">
        <v>3251970.21</v>
      </c>
      <c r="C24" s="4">
        <v>2368359.88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7"/>
    </row>
    <row r="25" spans="1:14" ht="15.75" customHeight="1" x14ac:dyDescent="0.25">
      <c r="A25" s="19" t="s">
        <v>49</v>
      </c>
      <c r="B25" s="15">
        <v>5530121.1400000006</v>
      </c>
      <c r="C25" s="15">
        <v>8161669.3200000003</v>
      </c>
      <c r="D25" s="15">
        <v>6764174.1199999992</v>
      </c>
      <c r="E25" s="15">
        <v>6628342.46</v>
      </c>
      <c r="F25" s="15">
        <v>6914201.21</v>
      </c>
      <c r="G25" s="15">
        <v>7259254.1899999995</v>
      </c>
      <c r="H25" s="15">
        <v>5718277.71</v>
      </c>
      <c r="I25" s="15">
        <v>3865145.8600000003</v>
      </c>
      <c r="J25" s="15">
        <v>4289771.7</v>
      </c>
      <c r="K25" s="15">
        <v>4923880.2699999996</v>
      </c>
      <c r="L25" s="15">
        <v>5531426.6400000006</v>
      </c>
      <c r="M25" s="15">
        <v>6854693.9799999995</v>
      </c>
      <c r="N25" s="7"/>
    </row>
    <row r="26" spans="1:14" ht="15.75" customHeight="1" outlineLevel="1" x14ac:dyDescent="0.25">
      <c r="A26" s="21">
        <v>2016</v>
      </c>
      <c r="B26" s="4">
        <v>1228163.55</v>
      </c>
      <c r="C26" s="4">
        <v>1737783.12</v>
      </c>
      <c r="D26" s="4">
        <v>1937846</v>
      </c>
      <c r="E26" s="4">
        <v>2465610.09</v>
      </c>
      <c r="F26" s="4">
        <v>2099524.92</v>
      </c>
      <c r="G26" s="4">
        <v>2512662.77</v>
      </c>
      <c r="H26" s="4">
        <v>1933807.4</v>
      </c>
      <c r="I26" s="4">
        <v>1509231.81</v>
      </c>
      <c r="J26" s="4">
        <v>1501535.86</v>
      </c>
      <c r="K26" s="4">
        <v>1723799.86</v>
      </c>
      <c r="L26" s="4">
        <v>1842729.28</v>
      </c>
      <c r="M26" s="4">
        <v>2501911.5</v>
      </c>
      <c r="N26" s="7"/>
    </row>
    <row r="27" spans="1:14" ht="15.75" customHeight="1" outlineLevel="1" x14ac:dyDescent="0.25">
      <c r="A27" s="21">
        <v>2017</v>
      </c>
      <c r="B27" s="4">
        <v>1580523.71</v>
      </c>
      <c r="C27" s="4">
        <v>2240368.29</v>
      </c>
      <c r="D27" s="4">
        <v>2482827.0499999998</v>
      </c>
      <c r="E27" s="4">
        <v>2200634</v>
      </c>
      <c r="F27" s="4">
        <v>2431825.58</v>
      </c>
      <c r="G27" s="4">
        <v>2535454.67</v>
      </c>
      <c r="H27" s="4">
        <v>1834258.15</v>
      </c>
      <c r="I27" s="4">
        <v>1163247.02</v>
      </c>
      <c r="J27" s="4">
        <v>1593640.87</v>
      </c>
      <c r="K27" s="4">
        <v>1450001.45</v>
      </c>
      <c r="L27" s="4">
        <v>1929987.33</v>
      </c>
      <c r="M27" s="4">
        <v>2032338.43</v>
      </c>
      <c r="N27" s="7"/>
    </row>
    <row r="28" spans="1:14" ht="15.75" customHeight="1" outlineLevel="1" x14ac:dyDescent="0.25">
      <c r="A28" s="21">
        <v>2018</v>
      </c>
      <c r="B28" s="4">
        <v>1397947.81</v>
      </c>
      <c r="C28" s="4">
        <v>1996816.54</v>
      </c>
      <c r="D28" s="4">
        <v>2343501.0699999998</v>
      </c>
      <c r="E28" s="4">
        <v>1962098.37</v>
      </c>
      <c r="F28" s="4">
        <v>2382850.71</v>
      </c>
      <c r="G28" s="4">
        <v>2211136.75</v>
      </c>
      <c r="H28" s="4">
        <v>1950212.16</v>
      </c>
      <c r="I28" s="4">
        <v>1192667.03</v>
      </c>
      <c r="J28" s="4">
        <v>1194594.97</v>
      </c>
      <c r="K28" s="4">
        <v>1750078.96</v>
      </c>
      <c r="L28" s="4">
        <v>1758710.03</v>
      </c>
      <c r="M28" s="4">
        <v>2320444.0499999998</v>
      </c>
      <c r="N28" s="7"/>
    </row>
    <row r="29" spans="1:14" ht="15.75" customHeight="1" outlineLevel="1" x14ac:dyDescent="0.25">
      <c r="A29" s="21">
        <v>2019</v>
      </c>
      <c r="B29" s="4">
        <v>1323486.07</v>
      </c>
      <c r="C29" s="4">
        <v>2186701.37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7"/>
    </row>
    <row r="30" spans="1:14" ht="15.75" customHeight="1" x14ac:dyDescent="0.25">
      <c r="A30" s="19" t="s">
        <v>187</v>
      </c>
      <c r="B30" s="15">
        <v>289481.45999999996</v>
      </c>
      <c r="C30" s="15">
        <v>278029.03000000003</v>
      </c>
      <c r="D30" s="15">
        <v>261718.51</v>
      </c>
      <c r="E30" s="15">
        <v>250926.14</v>
      </c>
      <c r="F30" s="15">
        <v>313170.38</v>
      </c>
      <c r="G30" s="15">
        <v>288534.32999999996</v>
      </c>
      <c r="H30" s="15">
        <v>334535.61</v>
      </c>
      <c r="I30" s="15">
        <v>360577.54000000004</v>
      </c>
      <c r="J30" s="15">
        <v>337010.12</v>
      </c>
      <c r="K30" s="15">
        <v>325521.26</v>
      </c>
      <c r="L30" s="15">
        <v>265159.82</v>
      </c>
      <c r="M30" s="15">
        <v>312525.40999999997</v>
      </c>
      <c r="N30" s="7"/>
    </row>
    <row r="31" spans="1:14" ht="15.75" customHeight="1" outlineLevel="1" x14ac:dyDescent="0.25">
      <c r="A31" s="21">
        <v>2017</v>
      </c>
      <c r="B31" s="4"/>
      <c r="C31" s="4"/>
      <c r="D31" s="4">
        <v>103486.24</v>
      </c>
      <c r="E31" s="4">
        <v>113016.46</v>
      </c>
      <c r="F31" s="4">
        <v>151329.41</v>
      </c>
      <c r="G31" s="4">
        <v>131605.81</v>
      </c>
      <c r="H31" s="4">
        <v>148918.47</v>
      </c>
      <c r="I31" s="4">
        <v>163443.56</v>
      </c>
      <c r="J31" s="4">
        <v>173101.64</v>
      </c>
      <c r="K31" s="4">
        <v>140356.42000000001</v>
      </c>
      <c r="L31" s="4">
        <v>127088.15</v>
      </c>
      <c r="M31" s="4">
        <v>147797.32999999999</v>
      </c>
      <c r="N31" s="7"/>
    </row>
    <row r="32" spans="1:14" ht="15.75" customHeight="1" outlineLevel="1" x14ac:dyDescent="0.25">
      <c r="A32" s="21">
        <v>2018</v>
      </c>
      <c r="B32" s="4">
        <v>118214.16</v>
      </c>
      <c r="C32" s="4">
        <v>126933.96</v>
      </c>
      <c r="D32" s="4">
        <v>158232.26999999999</v>
      </c>
      <c r="E32" s="4">
        <v>137909.68</v>
      </c>
      <c r="F32" s="4">
        <v>161840.97</v>
      </c>
      <c r="G32" s="4">
        <v>156928.51999999999</v>
      </c>
      <c r="H32" s="4">
        <v>185617.14</v>
      </c>
      <c r="I32" s="4">
        <v>197133.98</v>
      </c>
      <c r="J32" s="4">
        <v>163908.48000000001</v>
      </c>
      <c r="K32" s="4">
        <v>185164.84</v>
      </c>
      <c r="L32" s="4">
        <v>138071.67000000001</v>
      </c>
      <c r="M32" s="4">
        <v>164728.07999999999</v>
      </c>
      <c r="N32" s="7"/>
    </row>
    <row r="33" spans="1:14" ht="15.75" customHeight="1" outlineLevel="1" x14ac:dyDescent="0.25">
      <c r="A33" s="21">
        <v>2019</v>
      </c>
      <c r="B33" s="4">
        <v>171267.3</v>
      </c>
      <c r="C33" s="4">
        <v>151095.07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7"/>
    </row>
    <row r="34" spans="1:14" ht="15.75" customHeight="1" x14ac:dyDescent="0.25">
      <c r="A34" s="19" t="s">
        <v>78</v>
      </c>
      <c r="B34" s="15">
        <v>9144134.3100000005</v>
      </c>
      <c r="C34" s="15">
        <v>8294394.9199999999</v>
      </c>
      <c r="D34" s="15">
        <v>6427470.4500000002</v>
      </c>
      <c r="E34" s="15">
        <v>6070110.1500000004</v>
      </c>
      <c r="F34" s="15">
        <v>6300964.2699999996</v>
      </c>
      <c r="G34" s="15">
        <v>6864724.1400000006</v>
      </c>
      <c r="H34" s="15">
        <v>7765218.3499999996</v>
      </c>
      <c r="I34" s="15">
        <v>7764193.6400000006</v>
      </c>
      <c r="J34" s="15">
        <v>7118452.5300000003</v>
      </c>
      <c r="K34" s="15">
        <v>7485270.25</v>
      </c>
      <c r="L34" s="15">
        <v>6683659.6500000004</v>
      </c>
      <c r="M34" s="15">
        <v>6742978.0999999996</v>
      </c>
      <c r="N34" s="7"/>
    </row>
    <row r="35" spans="1:14" ht="18" customHeight="1" outlineLevel="1" x14ac:dyDescent="0.25">
      <c r="A35" s="21">
        <v>2016</v>
      </c>
      <c r="B35" s="4">
        <v>2525870</v>
      </c>
      <c r="C35" s="4">
        <v>2408003.42</v>
      </c>
      <c r="D35" s="4">
        <v>2320749.62</v>
      </c>
      <c r="E35" s="4">
        <v>2312920</v>
      </c>
      <c r="F35" s="4">
        <v>2184575.61</v>
      </c>
      <c r="G35" s="4">
        <v>2334265</v>
      </c>
      <c r="H35" s="4">
        <v>2657250</v>
      </c>
      <c r="I35" s="4">
        <v>2757000.2</v>
      </c>
      <c r="J35" s="4">
        <v>2517298.6</v>
      </c>
      <c r="K35" s="4">
        <v>2631405.31</v>
      </c>
      <c r="L35" s="4">
        <v>2423079.65</v>
      </c>
      <c r="M35" s="4">
        <v>2482190</v>
      </c>
      <c r="N35" s="7"/>
    </row>
    <row r="36" spans="1:14" ht="15.75" customHeight="1" outlineLevel="1" x14ac:dyDescent="0.25">
      <c r="A36" s="21">
        <v>2017</v>
      </c>
      <c r="B36" s="4">
        <v>2227551.15</v>
      </c>
      <c r="C36" s="4">
        <v>2019891.5</v>
      </c>
      <c r="D36" s="4">
        <v>1979335.83</v>
      </c>
      <c r="E36" s="4">
        <v>1823320.15</v>
      </c>
      <c r="F36" s="4">
        <v>2214308.66</v>
      </c>
      <c r="G36" s="4">
        <v>2410984.14</v>
      </c>
      <c r="H36" s="4">
        <v>2726283.35</v>
      </c>
      <c r="I36" s="4">
        <v>2564388.44</v>
      </c>
      <c r="J36" s="4">
        <v>2408603.9300000002</v>
      </c>
      <c r="K36" s="4">
        <v>2467070</v>
      </c>
      <c r="L36" s="4">
        <v>2208155</v>
      </c>
      <c r="M36" s="4">
        <v>2289770</v>
      </c>
      <c r="N36" s="7"/>
    </row>
    <row r="37" spans="1:14" ht="15.75" customHeight="1" outlineLevel="1" x14ac:dyDescent="0.25">
      <c r="A37" s="21">
        <v>2018</v>
      </c>
      <c r="B37" s="4">
        <v>2332905</v>
      </c>
      <c r="C37" s="4">
        <v>2112505</v>
      </c>
      <c r="D37" s="4">
        <v>2127385</v>
      </c>
      <c r="E37" s="4">
        <v>1933870</v>
      </c>
      <c r="F37" s="4">
        <v>1902080</v>
      </c>
      <c r="G37" s="4">
        <v>2119475</v>
      </c>
      <c r="H37" s="4">
        <v>2381685</v>
      </c>
      <c r="I37" s="4">
        <v>2442805</v>
      </c>
      <c r="J37" s="4">
        <v>2192550</v>
      </c>
      <c r="K37" s="4">
        <v>2386794.94</v>
      </c>
      <c r="L37" s="4">
        <v>2052425</v>
      </c>
      <c r="M37" s="4">
        <v>1971018.1</v>
      </c>
      <c r="N37" s="7"/>
    </row>
    <row r="38" spans="1:14" outlineLevel="1" x14ac:dyDescent="0.25">
      <c r="A38" s="21">
        <v>2019</v>
      </c>
      <c r="B38" s="4">
        <v>2057808.16</v>
      </c>
      <c r="C38" s="4">
        <v>1753995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7"/>
    </row>
    <row r="39" spans="1:14" x14ac:dyDescent="0.25">
      <c r="A39" s="19" t="s">
        <v>73</v>
      </c>
      <c r="B39" s="15">
        <v>5194041.6300000008</v>
      </c>
      <c r="C39" s="15">
        <v>5793313.0800000001</v>
      </c>
      <c r="D39" s="15">
        <v>4145829.59</v>
      </c>
      <c r="E39" s="15">
        <v>4413999.87</v>
      </c>
      <c r="F39" s="15">
        <v>4821749.3000000007</v>
      </c>
      <c r="G39" s="15">
        <v>5293367.3499999996</v>
      </c>
      <c r="H39" s="15">
        <v>4796332.72</v>
      </c>
      <c r="I39" s="15">
        <v>4877678.42</v>
      </c>
      <c r="J39" s="15">
        <v>4895500.7300000004</v>
      </c>
      <c r="K39" s="15">
        <v>4959276.41</v>
      </c>
      <c r="L39" s="15">
        <v>4832958.75</v>
      </c>
      <c r="M39" s="15">
        <v>5331762.5200000005</v>
      </c>
      <c r="N39" s="7"/>
    </row>
    <row r="40" spans="1:14" outlineLevel="1" x14ac:dyDescent="0.25">
      <c r="A40" s="21">
        <v>2016</v>
      </c>
      <c r="B40" s="4">
        <v>979571.89</v>
      </c>
      <c r="C40" s="4">
        <v>1075671.1000000001</v>
      </c>
      <c r="D40" s="4">
        <v>1277583.6299999999</v>
      </c>
      <c r="E40" s="4">
        <v>1067613.69</v>
      </c>
      <c r="F40" s="4">
        <v>1161085.94</v>
      </c>
      <c r="G40" s="4">
        <v>1368362.3</v>
      </c>
      <c r="H40" s="4">
        <v>1355413.11</v>
      </c>
      <c r="I40" s="4">
        <v>1525711.21</v>
      </c>
      <c r="J40" s="4">
        <v>1510472.42</v>
      </c>
      <c r="K40" s="4">
        <v>1440655.65</v>
      </c>
      <c r="L40" s="4">
        <v>1467862.36</v>
      </c>
      <c r="M40" s="4">
        <v>1709081.37</v>
      </c>
      <c r="N40" s="7"/>
    </row>
    <row r="41" spans="1:14" outlineLevel="1" x14ac:dyDescent="0.25">
      <c r="A41" s="21">
        <v>2017</v>
      </c>
      <c r="B41" s="4">
        <v>1454870.48</v>
      </c>
      <c r="C41" s="4">
        <v>1750048.22</v>
      </c>
      <c r="D41" s="4">
        <v>1451121.77</v>
      </c>
      <c r="E41" s="4">
        <v>1504648.69</v>
      </c>
      <c r="F41" s="4">
        <v>1640453.55</v>
      </c>
      <c r="G41" s="4">
        <v>1841120.07</v>
      </c>
      <c r="H41" s="4">
        <v>1632861.81</v>
      </c>
      <c r="I41" s="4">
        <v>1648313.48</v>
      </c>
      <c r="J41" s="4">
        <v>1752259.19</v>
      </c>
      <c r="K41" s="4">
        <v>1645284.91</v>
      </c>
      <c r="L41" s="4">
        <v>1549918.17</v>
      </c>
      <c r="M41" s="4">
        <v>1639379.37</v>
      </c>
      <c r="N41" s="7"/>
    </row>
    <row r="42" spans="1:14" outlineLevel="1" x14ac:dyDescent="0.25">
      <c r="A42" s="21">
        <v>2018</v>
      </c>
      <c r="B42" s="4">
        <v>1530507.2</v>
      </c>
      <c r="C42" s="4">
        <v>1642284.05</v>
      </c>
      <c r="D42" s="4">
        <v>1417124.19</v>
      </c>
      <c r="E42" s="4">
        <v>1841737.49</v>
      </c>
      <c r="F42" s="4">
        <v>2020209.81</v>
      </c>
      <c r="G42" s="4">
        <v>2083884.98</v>
      </c>
      <c r="H42" s="4">
        <v>1808057.8</v>
      </c>
      <c r="I42" s="4">
        <v>1703653.73</v>
      </c>
      <c r="J42" s="4">
        <v>1632769.12</v>
      </c>
      <c r="K42" s="4">
        <v>1873335.85</v>
      </c>
      <c r="L42" s="4">
        <v>1815178.22</v>
      </c>
      <c r="M42" s="4">
        <v>1983301.78</v>
      </c>
      <c r="N42" s="7"/>
    </row>
    <row r="43" spans="1:14" outlineLevel="1" x14ac:dyDescent="0.25">
      <c r="A43" s="21">
        <v>2019</v>
      </c>
      <c r="B43" s="4">
        <v>1229092.06</v>
      </c>
      <c r="C43" s="4">
        <v>1325309.71</v>
      </c>
      <c r="D43" s="4"/>
      <c r="E43" s="4"/>
      <c r="F43" s="4"/>
      <c r="G43" s="4"/>
      <c r="H43" s="4"/>
      <c r="I43" s="4"/>
      <c r="J43" s="4"/>
      <c r="K43" s="4"/>
      <c r="L43" s="4"/>
      <c r="M43" s="4"/>
      <c r="N43" s="7"/>
    </row>
    <row r="44" spans="1:14" ht="15.75" customHeight="1" x14ac:dyDescent="0.25">
      <c r="A44" s="19" t="s">
        <v>53</v>
      </c>
      <c r="B44" s="15">
        <v>3427248.0199999949</v>
      </c>
      <c r="C44" s="15">
        <v>3741808.939999986</v>
      </c>
      <c r="D44" s="15">
        <v>2960524.059999994</v>
      </c>
      <c r="E44" s="15">
        <v>2731080.6499999929</v>
      </c>
      <c r="F44" s="15">
        <v>2867079.1899999953</v>
      </c>
      <c r="G44" s="15">
        <v>2978751.1399999829</v>
      </c>
      <c r="H44" s="15">
        <v>2837056.4599999781</v>
      </c>
      <c r="I44" s="15">
        <v>2836870.7399999881</v>
      </c>
      <c r="J44" s="15">
        <v>2800871.8699999768</v>
      </c>
      <c r="K44" s="15">
        <v>2925256.819999957</v>
      </c>
      <c r="L44" s="15">
        <v>2945372.059999953</v>
      </c>
      <c r="M44" s="15">
        <v>2958915.1899999697</v>
      </c>
      <c r="N44" s="7"/>
    </row>
    <row r="45" spans="1:14" ht="15.75" customHeight="1" outlineLevel="1" x14ac:dyDescent="0.25">
      <c r="A45" s="21">
        <v>2016</v>
      </c>
      <c r="B45" s="4">
        <v>701450.71999999601</v>
      </c>
      <c r="C45" s="4">
        <v>875917.20999999798</v>
      </c>
      <c r="D45" s="4">
        <v>888631.07999999495</v>
      </c>
      <c r="E45" s="4">
        <v>852564.28999999899</v>
      </c>
      <c r="F45" s="4">
        <v>834772.38999999803</v>
      </c>
      <c r="G45" s="4">
        <v>900261.25999999396</v>
      </c>
      <c r="H45" s="4">
        <v>883156.61999999697</v>
      </c>
      <c r="I45" s="4">
        <v>919345.24999999895</v>
      </c>
      <c r="J45" s="4">
        <v>875017.70999999903</v>
      </c>
      <c r="K45" s="4">
        <v>875107.60999999195</v>
      </c>
      <c r="L45" s="4">
        <v>929708.64999999397</v>
      </c>
      <c r="M45" s="4">
        <v>925077.32999999402</v>
      </c>
      <c r="N45" s="7"/>
    </row>
    <row r="46" spans="1:14" ht="15.75" customHeight="1" outlineLevel="1" x14ac:dyDescent="0.25">
      <c r="A46" s="21">
        <v>2017</v>
      </c>
      <c r="B46" s="4">
        <v>837010.900000002</v>
      </c>
      <c r="C46" s="4">
        <v>892387.82</v>
      </c>
      <c r="D46" s="4">
        <v>971630.90999999898</v>
      </c>
      <c r="E46" s="4">
        <v>880260.92999999598</v>
      </c>
      <c r="F46" s="4">
        <v>944672.42999999702</v>
      </c>
      <c r="G46" s="4">
        <v>993360.84999999905</v>
      </c>
      <c r="H46" s="4">
        <v>854525.80999999098</v>
      </c>
      <c r="I46" s="4">
        <v>888779.02999998897</v>
      </c>
      <c r="J46" s="4">
        <v>912072.66999997804</v>
      </c>
      <c r="K46" s="4">
        <v>968604.04999997502</v>
      </c>
      <c r="L46" s="4">
        <v>1018381.7399999599</v>
      </c>
      <c r="M46" s="4">
        <v>1033859.35999998</v>
      </c>
      <c r="N46" s="7"/>
    </row>
    <row r="47" spans="1:14" ht="15.75" customHeight="1" outlineLevel="1" x14ac:dyDescent="0.25">
      <c r="A47" s="21">
        <v>2018</v>
      </c>
      <c r="B47" s="4">
        <v>912933.229999998</v>
      </c>
      <c r="C47" s="4">
        <v>983954.679999994</v>
      </c>
      <c r="D47" s="4">
        <v>1100262.07</v>
      </c>
      <c r="E47" s="4">
        <v>998255.42999999796</v>
      </c>
      <c r="F47" s="4">
        <v>1087634.3700000001</v>
      </c>
      <c r="G47" s="4">
        <v>1085129.02999999</v>
      </c>
      <c r="H47" s="4">
        <v>1099374.02999999</v>
      </c>
      <c r="I47" s="4">
        <v>1028746.46</v>
      </c>
      <c r="J47" s="4">
        <v>1013781.49</v>
      </c>
      <c r="K47" s="4">
        <v>1081545.1599999899</v>
      </c>
      <c r="L47" s="4">
        <v>997281.66999999899</v>
      </c>
      <c r="M47" s="4">
        <v>999978.49999999604</v>
      </c>
      <c r="N47" s="7"/>
    </row>
    <row r="48" spans="1:14" ht="15.75" customHeight="1" outlineLevel="1" x14ac:dyDescent="0.25">
      <c r="A48" s="21">
        <v>2019</v>
      </c>
      <c r="B48" s="4">
        <v>975853.16999999899</v>
      </c>
      <c r="C48" s="4">
        <v>989549.22999999404</v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7"/>
    </row>
    <row r="49" spans="1:14" ht="15.75" customHeight="1" x14ac:dyDescent="0.25">
      <c r="A49" s="20" t="s">
        <v>1428</v>
      </c>
      <c r="B49" s="15">
        <v>18763800.699999992</v>
      </c>
      <c r="C49" s="15">
        <v>19350579.140000004</v>
      </c>
      <c r="D49" s="15">
        <v>14856577.699999992</v>
      </c>
      <c r="E49" s="15">
        <v>14717818.04000001</v>
      </c>
      <c r="F49" s="15">
        <v>14455669.819999993</v>
      </c>
      <c r="G49" s="15">
        <v>14718039.929999996</v>
      </c>
      <c r="H49" s="15">
        <v>13669932.669999994</v>
      </c>
      <c r="I49" s="15">
        <v>14654807.159999996</v>
      </c>
      <c r="J49" s="15">
        <v>13890971.750000007</v>
      </c>
      <c r="K49" s="15">
        <v>14205373.070000004</v>
      </c>
      <c r="L49" s="15">
        <v>13787389.810000002</v>
      </c>
      <c r="M49" s="15">
        <v>14476768.240000002</v>
      </c>
      <c r="N49" s="7"/>
    </row>
    <row r="50" spans="1:14" ht="15.75" customHeight="1" outlineLevel="1" x14ac:dyDescent="0.25">
      <c r="A50" s="21">
        <v>2016</v>
      </c>
      <c r="B50" s="4">
        <v>5177815.2900000028</v>
      </c>
      <c r="C50" s="4">
        <v>5201554.7500000019</v>
      </c>
      <c r="D50" s="4">
        <v>5237448.4199999925</v>
      </c>
      <c r="E50" s="4">
        <v>5244414.4600000056</v>
      </c>
      <c r="F50" s="4">
        <v>5209243.5799999926</v>
      </c>
      <c r="G50" s="4">
        <v>5211479.6399999931</v>
      </c>
      <c r="H50" s="4">
        <v>5081486.0099999895</v>
      </c>
      <c r="I50" s="4">
        <v>5109722.839999998</v>
      </c>
      <c r="J50" s="4">
        <v>5108172.1100000069</v>
      </c>
      <c r="K50" s="4">
        <v>5145023.7600000044</v>
      </c>
      <c r="L50" s="4">
        <v>5132489.3099999949</v>
      </c>
      <c r="M50" s="4">
        <v>5213675.6199999973</v>
      </c>
      <c r="N50" s="7"/>
    </row>
    <row r="51" spans="1:14" ht="15.75" customHeight="1" outlineLevel="1" x14ac:dyDescent="0.25">
      <c r="A51" s="21">
        <v>2017</v>
      </c>
      <c r="B51" s="4">
        <v>5176047.2299999902</v>
      </c>
      <c r="C51" s="4">
        <v>5189038.8500000024</v>
      </c>
      <c r="D51" s="4">
        <v>5058312.8999999985</v>
      </c>
      <c r="E51" s="4">
        <v>5035798.3100000052</v>
      </c>
      <c r="F51" s="4">
        <v>4926473.2999999989</v>
      </c>
      <c r="G51" s="4">
        <v>4947735.1700000027</v>
      </c>
      <c r="H51" s="4">
        <v>4901566.6900000041</v>
      </c>
      <c r="I51" s="4">
        <v>4916579.1099999994</v>
      </c>
      <c r="J51" s="4">
        <v>4877779.6899999995</v>
      </c>
      <c r="K51" s="4">
        <v>4900345.79</v>
      </c>
      <c r="L51" s="4">
        <v>4937395.2900000075</v>
      </c>
      <c r="M51" s="4">
        <v>4910759.4100000029</v>
      </c>
      <c r="N51" s="7"/>
    </row>
    <row r="52" spans="1:14" ht="15.75" customHeight="1" outlineLevel="1" x14ac:dyDescent="0.25">
      <c r="A52" s="21">
        <v>2018</v>
      </c>
      <c r="B52" s="4">
        <v>4049471.25</v>
      </c>
      <c r="C52" s="4">
        <v>4811862.8899999997</v>
      </c>
      <c r="D52" s="4">
        <v>4560816.38</v>
      </c>
      <c r="E52" s="4">
        <v>4437605.2699999996</v>
      </c>
      <c r="F52" s="4">
        <v>4319952.9400000004</v>
      </c>
      <c r="G52" s="4">
        <v>4558825.12</v>
      </c>
      <c r="H52" s="4">
        <v>3686879.97</v>
      </c>
      <c r="I52" s="4">
        <v>4628505.21</v>
      </c>
      <c r="J52" s="4">
        <v>3905019.95</v>
      </c>
      <c r="K52" s="4">
        <v>4160003.52</v>
      </c>
      <c r="L52" s="4">
        <v>3717505.21</v>
      </c>
      <c r="M52" s="4">
        <v>4352333.21</v>
      </c>
      <c r="N52" s="7"/>
    </row>
    <row r="53" spans="1:14" ht="15.75" customHeight="1" outlineLevel="1" x14ac:dyDescent="0.25">
      <c r="A53" s="21">
        <v>2019</v>
      </c>
      <c r="B53" s="4">
        <v>4360466.93</v>
      </c>
      <c r="C53" s="4">
        <v>4148122.65</v>
      </c>
      <c r="D53" s="4"/>
      <c r="E53" s="4"/>
      <c r="F53" s="4"/>
      <c r="G53" s="4"/>
      <c r="H53" s="4"/>
      <c r="I53" s="4"/>
      <c r="J53" s="4"/>
      <c r="K53" s="4"/>
      <c r="L53" s="4"/>
      <c r="M53" s="4"/>
      <c r="N53" s="7"/>
    </row>
    <row r="54" spans="1:14" ht="15.75" customHeight="1" x14ac:dyDescent="0.25">
      <c r="A54" s="12">
        <v>2016</v>
      </c>
      <c r="B54" s="15">
        <v>55666410.659996733</v>
      </c>
      <c r="C54" s="15">
        <v>64775002.5699948</v>
      </c>
      <c r="D54" s="15">
        <v>65016748.449996211</v>
      </c>
      <c r="E54" s="15">
        <v>61079522.759997375</v>
      </c>
      <c r="F54" s="15">
        <v>58425307.779997729</v>
      </c>
      <c r="G54" s="15">
        <v>59895554.289997563</v>
      </c>
      <c r="H54" s="15">
        <v>59065927.949998036</v>
      </c>
      <c r="I54" s="15">
        <v>56930081.559997156</v>
      </c>
      <c r="J54" s="15">
        <v>56456798.459997512</v>
      </c>
      <c r="K54" s="15">
        <v>61139636.819997743</v>
      </c>
      <c r="L54" s="15">
        <v>63823985.289997019</v>
      </c>
      <c r="M54" s="15">
        <v>70589425.639995575</v>
      </c>
      <c r="N54" s="7"/>
    </row>
    <row r="55" spans="1:14" ht="15.75" customHeight="1" x14ac:dyDescent="0.25">
      <c r="A55" s="12">
        <v>2017</v>
      </c>
      <c r="B55" s="15">
        <v>64737213.039996468</v>
      </c>
      <c r="C55" s="15">
        <v>63666458.84999714</v>
      </c>
      <c r="D55" s="15">
        <v>66940577.22999692</v>
      </c>
      <c r="E55" s="15">
        <v>60821123.929997653</v>
      </c>
      <c r="F55" s="15">
        <v>61513848.819997884</v>
      </c>
      <c r="G55" s="15">
        <v>61823863.289998516</v>
      </c>
      <c r="H55" s="15">
        <v>57972326.249998279</v>
      </c>
      <c r="I55" s="15">
        <v>53723265.849998482</v>
      </c>
      <c r="J55" s="15">
        <v>55343385.779998608</v>
      </c>
      <c r="K55" s="15">
        <v>60159417.20999752</v>
      </c>
      <c r="L55" s="15">
        <v>61308524.309998617</v>
      </c>
      <c r="M55" s="15">
        <v>64123728.099998124</v>
      </c>
      <c r="N55" s="7"/>
    </row>
    <row r="56" spans="1:14" ht="15.75" customHeight="1" x14ac:dyDescent="0.25">
      <c r="A56" s="12">
        <v>2018</v>
      </c>
      <c r="B56" s="15">
        <v>59351262.359998599</v>
      </c>
      <c r="C56" s="15">
        <v>65023444.439999335</v>
      </c>
      <c r="D56" s="15">
        <v>70352914.049998686</v>
      </c>
      <c r="E56" s="15">
        <v>64698811.029998645</v>
      </c>
      <c r="F56" s="15">
        <v>70026224.009998307</v>
      </c>
      <c r="G56" s="15">
        <v>65940111.459998839</v>
      </c>
      <c r="H56" s="15">
        <v>63318572.60399875</v>
      </c>
      <c r="I56" s="15">
        <v>61920534.380999051</v>
      </c>
      <c r="J56" s="15">
        <v>58819379.852998845</v>
      </c>
      <c r="K56" s="15">
        <v>70440812.662998393</v>
      </c>
      <c r="L56" s="15">
        <v>64513868.399998568</v>
      </c>
      <c r="M56" s="15">
        <v>75907447.517997742</v>
      </c>
      <c r="N56" s="7"/>
    </row>
    <row r="57" spans="1:14" x14ac:dyDescent="0.25">
      <c r="A57" s="12">
        <v>2019</v>
      </c>
      <c r="B57" s="15">
        <v>70785756.249996811</v>
      </c>
      <c r="C57" s="15">
        <v>64463132.039999187</v>
      </c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7"/>
    </row>
    <row r="58" spans="1:14" collapsed="1" x14ac:dyDescent="0.25">
      <c r="N58" s="7"/>
    </row>
    <row r="59" spans="1:14" x14ac:dyDescent="0.25">
      <c r="B59" s="7"/>
      <c r="C59" s="7"/>
      <c r="D59" s="7"/>
      <c r="E59" s="7"/>
      <c r="F59" s="7"/>
      <c r="G59" s="7"/>
      <c r="H59" s="7"/>
      <c r="I59" s="7"/>
      <c r="J59" s="7"/>
      <c r="N59" s="7"/>
    </row>
    <row r="60" spans="1:14" x14ac:dyDescent="0.25">
      <c r="A60" s="10" t="s">
        <v>1417</v>
      </c>
      <c r="N60" s="7"/>
    </row>
  </sheetData>
  <autoFilter ref="A1:M60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1"/>
  <sheetViews>
    <sheetView tabSelected="1" topLeftCell="A4" zoomScaleNormal="100" workbookViewId="0">
      <selection activeCell="P6" sqref="P6"/>
    </sheetView>
  </sheetViews>
  <sheetFormatPr defaultRowHeight="15" x14ac:dyDescent="0.25"/>
  <cols>
    <col min="1" max="1" width="10.42578125" customWidth="1"/>
    <col min="2" max="14" width="10.7109375" customWidth="1"/>
  </cols>
  <sheetData>
    <row r="2" spans="1:14" ht="30.75" customHeight="1" x14ac:dyDescent="0.25">
      <c r="A2" s="27" t="s">
        <v>609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</row>
    <row r="4" spans="1:14" ht="37.5" customHeight="1" x14ac:dyDescent="0.25">
      <c r="A4" s="38" t="s">
        <v>610</v>
      </c>
      <c r="B4" s="38" t="s">
        <v>608</v>
      </c>
      <c r="C4" s="38" t="s">
        <v>607</v>
      </c>
      <c r="D4" s="38" t="s">
        <v>606</v>
      </c>
      <c r="E4" s="38" t="s">
        <v>605</v>
      </c>
      <c r="F4" s="38" t="s">
        <v>604</v>
      </c>
      <c r="G4" s="38" t="s">
        <v>603</v>
      </c>
      <c r="H4" s="38" t="s">
        <v>602</v>
      </c>
      <c r="I4" s="38" t="s">
        <v>601</v>
      </c>
      <c r="J4" s="38" t="s">
        <v>600</v>
      </c>
      <c r="K4" s="38" t="s">
        <v>599</v>
      </c>
      <c r="L4" s="38" t="s">
        <v>598</v>
      </c>
      <c r="M4" s="38" t="s">
        <v>597</v>
      </c>
      <c r="N4" s="38" t="s">
        <v>611</v>
      </c>
    </row>
    <row r="5" spans="1:14" ht="37.5" customHeight="1" x14ac:dyDescent="0.25">
      <c r="A5" s="32">
        <v>2016</v>
      </c>
      <c r="B5" s="33">
        <v>55666410.659996733</v>
      </c>
      <c r="C5" s="33">
        <v>64775002.5699948</v>
      </c>
      <c r="D5" s="33">
        <v>65016748.449996211</v>
      </c>
      <c r="E5" s="33">
        <v>61079522.759997375</v>
      </c>
      <c r="F5" s="33">
        <v>58425307.779997729</v>
      </c>
      <c r="G5" s="33">
        <v>59895554.289997563</v>
      </c>
      <c r="H5" s="33">
        <v>59065927.949998036</v>
      </c>
      <c r="I5" s="33">
        <v>56930081.559997156</v>
      </c>
      <c r="J5" s="33">
        <v>56456798.459997512</v>
      </c>
      <c r="K5" s="33">
        <v>61139636.819997743</v>
      </c>
      <c r="L5" s="33">
        <v>63823985.289997019</v>
      </c>
      <c r="M5" s="33">
        <v>70589425.639995575</v>
      </c>
      <c r="N5" s="34">
        <f>SUM(B5:M5)</f>
        <v>732864402.22996342</v>
      </c>
    </row>
    <row r="6" spans="1:14" ht="45.75" customHeight="1" x14ac:dyDescent="0.25">
      <c r="A6" s="32">
        <v>2017</v>
      </c>
      <c r="B6" s="33">
        <v>64737213.039996468</v>
      </c>
      <c r="C6" s="33">
        <v>63666458.84999714</v>
      </c>
      <c r="D6" s="33">
        <v>66940577.22999692</v>
      </c>
      <c r="E6" s="33">
        <v>60821123.929997653</v>
      </c>
      <c r="F6" s="33">
        <v>61513848.819997884</v>
      </c>
      <c r="G6" s="33">
        <v>61823863.289998516</v>
      </c>
      <c r="H6" s="33">
        <v>57972326.249998279</v>
      </c>
      <c r="I6" s="33">
        <v>53723265.849998482</v>
      </c>
      <c r="J6" s="33">
        <v>55343385.779998608</v>
      </c>
      <c r="K6" s="33">
        <v>60159417.20999752</v>
      </c>
      <c r="L6" s="33">
        <v>61308524.309998617</v>
      </c>
      <c r="M6" s="33">
        <v>64123728.099998124</v>
      </c>
      <c r="N6" s="34">
        <f t="shared" ref="N6:N8" si="0">SUM(B6:M6)</f>
        <v>732133732.65997422</v>
      </c>
    </row>
    <row r="7" spans="1:14" ht="45.75" customHeight="1" x14ac:dyDescent="0.25">
      <c r="A7" s="35" t="s">
        <v>615</v>
      </c>
      <c r="B7" s="34">
        <f>B6-B5</f>
        <v>9070802.3799997345</v>
      </c>
      <c r="C7" s="34">
        <f t="shared" ref="C7:N7" si="1">C6-C5</f>
        <v>-1108543.7199976593</v>
      </c>
      <c r="D7" s="34">
        <f t="shared" si="1"/>
        <v>1923828.780000709</v>
      </c>
      <c r="E7" s="34">
        <f t="shared" si="1"/>
        <v>-258398.82999972254</v>
      </c>
      <c r="F7" s="34">
        <f t="shared" si="1"/>
        <v>3088541.0400001556</v>
      </c>
      <c r="G7" s="34">
        <f t="shared" si="1"/>
        <v>1928309.0000009537</v>
      </c>
      <c r="H7" s="34">
        <f t="shared" si="1"/>
        <v>-1093601.6999997571</v>
      </c>
      <c r="I7" s="34">
        <f t="shared" si="1"/>
        <v>-3206815.7099986747</v>
      </c>
      <c r="J7" s="34">
        <f t="shared" si="1"/>
        <v>-1113412.6799989045</v>
      </c>
      <c r="K7" s="34">
        <f t="shared" si="1"/>
        <v>-980219.61000022292</v>
      </c>
      <c r="L7" s="34">
        <f t="shared" si="1"/>
        <v>-2515460.9799984023</v>
      </c>
      <c r="M7" s="34">
        <f t="shared" si="1"/>
        <v>-6465697.539997451</v>
      </c>
      <c r="N7" s="34">
        <f t="shared" si="1"/>
        <v>-730669.56998920441</v>
      </c>
    </row>
    <row r="8" spans="1:14" ht="38.25" customHeight="1" x14ac:dyDescent="0.25">
      <c r="A8" s="32">
        <v>2018</v>
      </c>
      <c r="B8" s="33">
        <v>59351262.359998599</v>
      </c>
      <c r="C8" s="33">
        <v>65023444.439999335</v>
      </c>
      <c r="D8" s="33">
        <v>70352914.049998686</v>
      </c>
      <c r="E8" s="33">
        <v>64698811.029998645</v>
      </c>
      <c r="F8" s="33">
        <v>70026224.009998307</v>
      </c>
      <c r="G8" s="33">
        <v>65940111.459998839</v>
      </c>
      <c r="H8" s="33">
        <v>63318572.60399875</v>
      </c>
      <c r="I8" s="33">
        <v>61920534.380999051</v>
      </c>
      <c r="J8" s="33">
        <v>58819379.852998845</v>
      </c>
      <c r="K8" s="33">
        <v>70440812.662998393</v>
      </c>
      <c r="L8" s="33">
        <v>64513868.399998568</v>
      </c>
      <c r="M8" s="33">
        <v>75907447.517997742</v>
      </c>
      <c r="N8" s="34">
        <f t="shared" si="0"/>
        <v>790313382.76898372</v>
      </c>
    </row>
    <row r="9" spans="1:14" ht="38.25" customHeight="1" x14ac:dyDescent="0.25">
      <c r="A9" s="35" t="s">
        <v>616</v>
      </c>
      <c r="B9" s="36">
        <f>B8-B6</f>
        <v>-5385950.6799978688</v>
      </c>
      <c r="C9" s="36">
        <f t="shared" ref="C9:N9" si="2">C8-C6</f>
        <v>1356985.590002194</v>
      </c>
      <c r="D9" s="36">
        <f t="shared" si="2"/>
        <v>3412336.8200017661</v>
      </c>
      <c r="E9" s="36">
        <f t="shared" si="2"/>
        <v>3877687.1000009924</v>
      </c>
      <c r="F9" s="36">
        <f t="shared" si="2"/>
        <v>8512375.1900004223</v>
      </c>
      <c r="G9" s="36">
        <f t="shared" si="2"/>
        <v>4116248.1700003222</v>
      </c>
      <c r="H9" s="36">
        <f t="shared" si="2"/>
        <v>5346246.3540004715</v>
      </c>
      <c r="I9" s="36">
        <f t="shared" si="2"/>
        <v>8197268.5310005695</v>
      </c>
      <c r="J9" s="36">
        <f t="shared" si="2"/>
        <v>3475994.0730002373</v>
      </c>
      <c r="K9" s="36">
        <f t="shared" si="2"/>
        <v>10281395.453000873</v>
      </c>
      <c r="L9" s="36">
        <f t="shared" si="2"/>
        <v>3205344.0899999514</v>
      </c>
      <c r="M9" s="36">
        <f t="shared" si="2"/>
        <v>11783719.417999618</v>
      </c>
      <c r="N9" s="34">
        <f t="shared" si="2"/>
        <v>58179650.109009504</v>
      </c>
    </row>
    <row r="10" spans="1:14" ht="38.25" customHeight="1" x14ac:dyDescent="0.25">
      <c r="A10" s="32">
        <v>2019</v>
      </c>
      <c r="B10" s="33">
        <v>70785756.249996811</v>
      </c>
      <c r="C10" s="33">
        <v>64463132.039999187</v>
      </c>
      <c r="D10" s="37"/>
      <c r="E10" s="37"/>
      <c r="F10" s="37"/>
      <c r="G10" s="37"/>
      <c r="H10" s="37"/>
      <c r="I10" s="37"/>
      <c r="J10" s="34"/>
      <c r="K10" s="34"/>
      <c r="L10" s="34"/>
      <c r="M10" s="34"/>
      <c r="N10" s="34">
        <f>SUM(B10:M10)</f>
        <v>135248888.289996</v>
      </c>
    </row>
    <row r="11" spans="1:14" ht="38.25" customHeight="1" x14ac:dyDescent="0.25">
      <c r="A11" s="35" t="s">
        <v>1427</v>
      </c>
      <c r="B11" s="36">
        <f>B10-B8</f>
        <v>11434493.889998212</v>
      </c>
      <c r="C11" s="36">
        <f>C10-C8</f>
        <v>-560312.40000014752</v>
      </c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4"/>
    </row>
  </sheetData>
  <mergeCells count="1">
    <mergeCell ref="A2:M2"/>
  </mergeCells>
  <pageMargins left="0.25" right="0.25" top="0.75" bottom="0.75" header="0.3" footer="0.3"/>
  <pageSetup paperSize="9" scale="8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442"/>
  <sheetViews>
    <sheetView topLeftCell="B1" workbookViewId="0">
      <selection activeCell="F7" sqref="F7"/>
    </sheetView>
  </sheetViews>
  <sheetFormatPr defaultRowHeight="15" outlineLevelCol="1" x14ac:dyDescent="0.25"/>
  <cols>
    <col min="1" max="1" width="76.28515625" customWidth="1"/>
    <col min="2" max="2" width="18.140625" customWidth="1"/>
    <col min="3" max="3" width="18.7109375" customWidth="1"/>
    <col min="4" max="4" width="17" bestFit="1" customWidth="1"/>
    <col min="5" max="5" width="35" customWidth="1"/>
    <col min="6" max="6" width="60.5703125" customWidth="1"/>
    <col min="7" max="18" width="9.7109375" style="7" hidden="1" customWidth="1" outlineLevel="1"/>
    <col min="19" max="19" width="11.42578125" style="7" customWidth="1" collapsed="1"/>
    <col min="20" max="31" width="9.7109375" style="7" hidden="1" customWidth="1" outlineLevel="1"/>
    <col min="32" max="32" width="11.42578125" style="7" customWidth="1" collapsed="1"/>
    <col min="33" max="33" width="11.42578125" style="7" customWidth="1"/>
    <col min="34" max="45" width="9.7109375" style="7" hidden="1" customWidth="1" outlineLevel="1"/>
    <col min="46" max="46" width="11.42578125" style="7" customWidth="1" collapsed="1"/>
    <col min="47" max="47" width="11.42578125" style="7" customWidth="1"/>
    <col min="48" max="59" width="9.7109375" style="7" hidden="1" customWidth="1" outlineLevel="1"/>
    <col min="60" max="60" width="11.42578125" style="7" customWidth="1" collapsed="1"/>
    <col min="61" max="61" width="11.42578125" style="7" customWidth="1"/>
    <col min="62" max="63" width="9.7109375" style="7" hidden="1" customWidth="1" outlineLevel="1"/>
    <col min="64" max="64" width="11.42578125" style="7" customWidth="1" collapsed="1"/>
  </cols>
  <sheetData>
    <row r="1" spans="1:64" s="13" customFormat="1" ht="55.5" customHeight="1" x14ac:dyDescent="0.25">
      <c r="A1" s="5" t="s">
        <v>1449</v>
      </c>
      <c r="B1" s="5" t="s">
        <v>585</v>
      </c>
      <c r="C1" s="5" t="s">
        <v>586</v>
      </c>
      <c r="D1" s="5" t="s">
        <v>587</v>
      </c>
      <c r="E1" s="5" t="s">
        <v>588</v>
      </c>
      <c r="F1" s="5" t="s">
        <v>589</v>
      </c>
      <c r="G1" s="5" t="s">
        <v>47</v>
      </c>
      <c r="H1" s="5" t="s">
        <v>38</v>
      </c>
      <c r="I1" s="5" t="s">
        <v>32</v>
      </c>
      <c r="J1" s="5" t="s">
        <v>42</v>
      </c>
      <c r="K1" s="5" t="s">
        <v>33</v>
      </c>
      <c r="L1" s="5" t="s">
        <v>35</v>
      </c>
      <c r="M1" s="5" t="s">
        <v>43</v>
      </c>
      <c r="N1" s="5" t="s">
        <v>48</v>
      </c>
      <c r="O1" s="5" t="s">
        <v>8</v>
      </c>
      <c r="P1" s="5" t="s">
        <v>21</v>
      </c>
      <c r="Q1" s="5" t="s">
        <v>29</v>
      </c>
      <c r="R1" s="5" t="s">
        <v>17</v>
      </c>
      <c r="S1" s="2">
        <v>2015</v>
      </c>
      <c r="T1" s="5" t="s">
        <v>9</v>
      </c>
      <c r="U1" s="5" t="s">
        <v>3</v>
      </c>
      <c r="V1" s="5" t="s">
        <v>26</v>
      </c>
      <c r="W1" s="5" t="s">
        <v>25</v>
      </c>
      <c r="X1" s="5" t="s">
        <v>30</v>
      </c>
      <c r="Y1" s="5" t="s">
        <v>10</v>
      </c>
      <c r="Z1" s="5" t="s">
        <v>23</v>
      </c>
      <c r="AA1" s="5" t="s">
        <v>18</v>
      </c>
      <c r="AB1" s="5" t="s">
        <v>24</v>
      </c>
      <c r="AC1" s="5" t="s">
        <v>28</v>
      </c>
      <c r="AD1" s="5" t="s">
        <v>20</v>
      </c>
      <c r="AE1" s="5" t="s">
        <v>36</v>
      </c>
      <c r="AF1" s="2">
        <v>2016</v>
      </c>
      <c r="AG1" s="16" t="s">
        <v>590</v>
      </c>
      <c r="AH1" s="5" t="s">
        <v>4</v>
      </c>
      <c r="AI1" s="5" t="s">
        <v>13</v>
      </c>
      <c r="AJ1" s="5" t="s">
        <v>14</v>
      </c>
      <c r="AK1" s="5" t="s">
        <v>31</v>
      </c>
      <c r="AL1" s="5" t="s">
        <v>22</v>
      </c>
      <c r="AM1" s="5" t="s">
        <v>15</v>
      </c>
      <c r="AN1" s="5" t="s">
        <v>16</v>
      </c>
      <c r="AO1" s="5" t="s">
        <v>5</v>
      </c>
      <c r="AP1" s="5" t="s">
        <v>19</v>
      </c>
      <c r="AQ1" s="5" t="s">
        <v>37</v>
      </c>
      <c r="AR1" s="5" t="s">
        <v>46</v>
      </c>
      <c r="AS1" s="5" t="s">
        <v>27</v>
      </c>
      <c r="AT1" s="2">
        <v>2017</v>
      </c>
      <c r="AU1" s="16" t="s">
        <v>591</v>
      </c>
      <c r="AV1" s="5" t="s">
        <v>580</v>
      </c>
      <c r="AW1" s="5" t="s">
        <v>578</v>
      </c>
      <c r="AX1" s="5" t="s">
        <v>574</v>
      </c>
      <c r="AY1" s="5" t="s">
        <v>576</v>
      </c>
      <c r="AZ1" s="5" t="s">
        <v>579</v>
      </c>
      <c r="BA1" s="5" t="s">
        <v>577</v>
      </c>
      <c r="BB1" s="5" t="s">
        <v>575</v>
      </c>
      <c r="BC1" s="5" t="s">
        <v>614</v>
      </c>
      <c r="BD1" s="5" t="s">
        <v>624</v>
      </c>
      <c r="BE1" s="5" t="s">
        <v>628</v>
      </c>
      <c r="BF1" s="5" t="s">
        <v>631</v>
      </c>
      <c r="BG1" s="5" t="s">
        <v>647</v>
      </c>
      <c r="BH1" s="2">
        <v>2018</v>
      </c>
      <c r="BI1" s="16" t="s">
        <v>1416</v>
      </c>
      <c r="BJ1" s="5" t="s">
        <v>1418</v>
      </c>
      <c r="BK1" s="5" t="s">
        <v>1447</v>
      </c>
      <c r="BL1" s="2">
        <v>2019</v>
      </c>
    </row>
    <row r="2" spans="1:64" x14ac:dyDescent="0.25">
      <c r="A2" s="3" t="s">
        <v>353</v>
      </c>
      <c r="B2" s="3" t="s">
        <v>1101</v>
      </c>
      <c r="C2" s="3" t="s">
        <v>71</v>
      </c>
      <c r="D2" s="3" t="s">
        <v>72</v>
      </c>
      <c r="E2" s="3" t="s">
        <v>1102</v>
      </c>
      <c r="F2" s="3" t="s">
        <v>1448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15">
        <v>0</v>
      </c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15">
        <v>0</v>
      </c>
      <c r="AG2" s="15">
        <v>0</v>
      </c>
      <c r="AH2" s="4"/>
      <c r="AI2" s="4"/>
      <c r="AJ2" s="4"/>
      <c r="AK2" s="4"/>
      <c r="AL2" s="4"/>
      <c r="AM2" s="4"/>
      <c r="AN2" s="4"/>
      <c r="AO2" s="4"/>
      <c r="AP2" s="4"/>
      <c r="AQ2" s="4"/>
      <c r="AR2" s="4">
        <v>160</v>
      </c>
      <c r="AS2" s="4"/>
      <c r="AT2" s="15">
        <v>160</v>
      </c>
      <c r="AU2" s="15">
        <v>160</v>
      </c>
      <c r="AV2" s="4">
        <v>881.05</v>
      </c>
      <c r="AW2" s="4">
        <v>340</v>
      </c>
      <c r="AX2" s="4">
        <v>900</v>
      </c>
      <c r="AY2" s="4">
        <v>1327.25</v>
      </c>
      <c r="AZ2" s="4">
        <v>5715</v>
      </c>
      <c r="BA2" s="4">
        <v>659.75</v>
      </c>
      <c r="BB2" s="4">
        <v>1680</v>
      </c>
      <c r="BC2" s="4">
        <v>1080</v>
      </c>
      <c r="BD2" s="4">
        <v>4610</v>
      </c>
      <c r="BE2" s="4">
        <v>1102</v>
      </c>
      <c r="BF2" s="4">
        <v>1921.5</v>
      </c>
      <c r="BG2" s="4">
        <v>2427.1</v>
      </c>
      <c r="BH2" s="15">
        <v>22643.649999999998</v>
      </c>
      <c r="BI2" s="15">
        <v>22483.649999999998</v>
      </c>
      <c r="BJ2" s="4">
        <v>1898.5</v>
      </c>
      <c r="BK2" s="4">
        <v>2377.4899999999998</v>
      </c>
      <c r="BL2" s="15">
        <v>4275.99</v>
      </c>
    </row>
    <row r="3" spans="1:64" x14ac:dyDescent="0.25">
      <c r="A3" s="3" t="s">
        <v>803</v>
      </c>
      <c r="B3" s="3" t="s">
        <v>804</v>
      </c>
      <c r="C3" s="3" t="s">
        <v>71</v>
      </c>
      <c r="D3" s="3" t="s">
        <v>72</v>
      </c>
      <c r="E3" s="3" t="s">
        <v>805</v>
      </c>
      <c r="F3" s="3" t="s">
        <v>2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15">
        <v>0</v>
      </c>
      <c r="T3" s="4"/>
      <c r="U3" s="4"/>
      <c r="V3" s="4"/>
      <c r="W3" s="4"/>
      <c r="X3" s="4"/>
      <c r="Y3" s="4"/>
      <c r="Z3" s="4"/>
      <c r="AA3" s="4"/>
      <c r="AB3" s="4"/>
      <c r="AC3" s="4"/>
      <c r="AD3" s="4">
        <v>292.5</v>
      </c>
      <c r="AE3" s="4"/>
      <c r="AF3" s="15">
        <v>292.5</v>
      </c>
      <c r="AG3" s="15">
        <v>292.5</v>
      </c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5">
        <v>0</v>
      </c>
      <c r="AU3" s="15">
        <v>-292.5</v>
      </c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15">
        <v>0</v>
      </c>
      <c r="BI3" s="15">
        <v>0</v>
      </c>
      <c r="BJ3" s="4"/>
      <c r="BK3" s="4"/>
      <c r="BL3" s="15">
        <v>0</v>
      </c>
    </row>
    <row r="4" spans="1:64" x14ac:dyDescent="0.25">
      <c r="A4" s="3" t="s">
        <v>920</v>
      </c>
      <c r="B4" s="3" t="s">
        <v>921</v>
      </c>
      <c r="C4" s="3" t="s">
        <v>71</v>
      </c>
      <c r="D4" s="3" t="s">
        <v>72</v>
      </c>
      <c r="E4" s="3" t="s">
        <v>922</v>
      </c>
      <c r="F4" s="3" t="s">
        <v>2</v>
      </c>
      <c r="G4" s="4">
        <v>29403.5</v>
      </c>
      <c r="H4" s="4">
        <v>64271.5</v>
      </c>
      <c r="I4" s="4">
        <v>67382</v>
      </c>
      <c r="J4" s="4">
        <v>43398.5</v>
      </c>
      <c r="K4" s="4">
        <v>46862</v>
      </c>
      <c r="L4" s="4">
        <v>52634</v>
      </c>
      <c r="M4" s="4">
        <v>71986</v>
      </c>
      <c r="N4" s="4">
        <v>155431.5</v>
      </c>
      <c r="O4" s="4">
        <v>113655</v>
      </c>
      <c r="P4" s="4">
        <v>66411</v>
      </c>
      <c r="Q4" s="4">
        <v>34189.5</v>
      </c>
      <c r="R4" s="4">
        <v>38081</v>
      </c>
      <c r="S4" s="15">
        <v>783705.5</v>
      </c>
      <c r="T4" s="4">
        <v>78525.5</v>
      </c>
      <c r="U4" s="4">
        <v>71169</v>
      </c>
      <c r="V4" s="4">
        <v>51563.5</v>
      </c>
      <c r="W4" s="4">
        <v>50106.5</v>
      </c>
      <c r="X4" s="4">
        <v>52160</v>
      </c>
      <c r="Y4" s="4">
        <v>60592.5</v>
      </c>
      <c r="Z4" s="4">
        <v>79990.5</v>
      </c>
      <c r="AA4" s="4">
        <v>121929</v>
      </c>
      <c r="AB4" s="4">
        <v>72233.5</v>
      </c>
      <c r="AC4" s="4">
        <v>49411</v>
      </c>
      <c r="AD4" s="4">
        <v>40054.5</v>
      </c>
      <c r="AE4" s="4">
        <v>63167</v>
      </c>
      <c r="AF4" s="15">
        <v>790902.5</v>
      </c>
      <c r="AG4" s="15">
        <v>7197</v>
      </c>
      <c r="AH4" s="4">
        <v>53017.5</v>
      </c>
      <c r="AI4" s="4">
        <v>24420.5</v>
      </c>
      <c r="AJ4" s="4">
        <v>30629.5</v>
      </c>
      <c r="AK4" s="4">
        <v>33261.5</v>
      </c>
      <c r="AL4" s="4">
        <v>24208.5</v>
      </c>
      <c r="AM4" s="4">
        <v>22928.5</v>
      </c>
      <c r="AN4" s="4">
        <v>47963</v>
      </c>
      <c r="AO4" s="4">
        <v>49810.5</v>
      </c>
      <c r="AP4" s="4">
        <v>28728</v>
      </c>
      <c r="AQ4" s="4">
        <v>22484.5</v>
      </c>
      <c r="AR4" s="4">
        <v>15721</v>
      </c>
      <c r="AS4" s="4">
        <v>26974</v>
      </c>
      <c r="AT4" s="15">
        <v>380147</v>
      </c>
      <c r="AU4" s="15">
        <v>-410755.5</v>
      </c>
      <c r="AV4" s="4">
        <v>21340.5</v>
      </c>
      <c r="AW4" s="4">
        <v>16752.5</v>
      </c>
      <c r="AX4" s="4">
        <v>26188.5</v>
      </c>
      <c r="AY4" s="4">
        <v>21927.5</v>
      </c>
      <c r="AZ4" s="4">
        <v>18035.5</v>
      </c>
      <c r="BA4" s="4">
        <v>21629</v>
      </c>
      <c r="BB4" s="4">
        <v>39592</v>
      </c>
      <c r="BC4" s="4">
        <v>44344</v>
      </c>
      <c r="BD4" s="4">
        <v>28406</v>
      </c>
      <c r="BE4" s="4">
        <v>22514</v>
      </c>
      <c r="BF4" s="4">
        <v>17551.5</v>
      </c>
      <c r="BG4" s="4">
        <v>40261.5</v>
      </c>
      <c r="BH4" s="15">
        <v>318542.5</v>
      </c>
      <c r="BI4" s="15">
        <v>-61604.5</v>
      </c>
      <c r="BJ4" s="4">
        <v>59329</v>
      </c>
      <c r="BK4" s="4">
        <v>33776.5</v>
      </c>
      <c r="BL4" s="15">
        <v>93105.5</v>
      </c>
    </row>
    <row r="5" spans="1:64" x14ac:dyDescent="0.25">
      <c r="A5" s="3" t="s">
        <v>920</v>
      </c>
      <c r="B5" s="3" t="s">
        <v>921</v>
      </c>
      <c r="C5" s="3" t="s">
        <v>71</v>
      </c>
      <c r="D5" s="3" t="s">
        <v>72</v>
      </c>
      <c r="E5" s="3" t="s">
        <v>922</v>
      </c>
      <c r="F5" s="3" t="s">
        <v>581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15">
        <v>0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15">
        <v>0</v>
      </c>
      <c r="AG5" s="15">
        <v>0</v>
      </c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5">
        <v>0</v>
      </c>
      <c r="AU5" s="15">
        <v>0</v>
      </c>
      <c r="AV5" s="4">
        <v>22393.10999999999</v>
      </c>
      <c r="AW5" s="4">
        <v>26654.050000000003</v>
      </c>
      <c r="AX5" s="4">
        <v>25896.850000000013</v>
      </c>
      <c r="AY5" s="4">
        <v>21691.649999999994</v>
      </c>
      <c r="AZ5" s="4">
        <v>18192.259999999998</v>
      </c>
      <c r="BA5" s="4">
        <v>20486.27</v>
      </c>
      <c r="BB5" s="4">
        <v>21796.439999999995</v>
      </c>
      <c r="BC5" s="4">
        <v>33241.97</v>
      </c>
      <c r="BD5" s="4">
        <v>28523.969999999998</v>
      </c>
      <c r="BE5" s="4">
        <v>36889.860000000008</v>
      </c>
      <c r="BF5" s="4">
        <v>16740.559999999998</v>
      </c>
      <c r="BG5" s="4">
        <v>27069.089999999997</v>
      </c>
      <c r="BH5" s="15">
        <v>299576.07999999996</v>
      </c>
      <c r="BI5" s="15">
        <v>299576.07999999996</v>
      </c>
      <c r="BJ5" s="4">
        <v>47759.250000000015</v>
      </c>
      <c r="BK5" s="4">
        <v>32055.580000000009</v>
      </c>
      <c r="BL5" s="15">
        <v>79814.830000000016</v>
      </c>
    </row>
    <row r="6" spans="1:64" x14ac:dyDescent="0.25">
      <c r="A6" s="3" t="s">
        <v>766</v>
      </c>
      <c r="B6" s="3" t="s">
        <v>767</v>
      </c>
      <c r="C6" s="3" t="s">
        <v>71</v>
      </c>
      <c r="D6" s="3" t="s">
        <v>72</v>
      </c>
      <c r="E6" s="3" t="s">
        <v>768</v>
      </c>
      <c r="F6" s="3" t="s">
        <v>2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15">
        <v>0</v>
      </c>
      <c r="T6" s="4"/>
      <c r="U6" s="4"/>
      <c r="V6" s="4"/>
      <c r="W6" s="4"/>
      <c r="X6" s="4"/>
      <c r="Y6" s="4"/>
      <c r="Z6" s="4"/>
      <c r="AA6" s="4"/>
      <c r="AB6" s="4">
        <v>682</v>
      </c>
      <c r="AC6" s="4">
        <v>513</v>
      </c>
      <c r="AD6" s="4">
        <v>666.5</v>
      </c>
      <c r="AE6" s="4">
        <v>265</v>
      </c>
      <c r="AF6" s="15">
        <v>2126.5</v>
      </c>
      <c r="AG6" s="15">
        <v>2126.5</v>
      </c>
      <c r="AH6" s="4">
        <v>629</v>
      </c>
      <c r="AI6" s="4">
        <v>1573</v>
      </c>
      <c r="AJ6" s="4"/>
      <c r="AK6" s="4"/>
      <c r="AL6" s="4"/>
      <c r="AM6" s="4">
        <v>42</v>
      </c>
      <c r="AN6" s="4">
        <v>246</v>
      </c>
      <c r="AO6" s="4">
        <v>117</v>
      </c>
      <c r="AP6" s="4"/>
      <c r="AQ6" s="4"/>
      <c r="AR6" s="4">
        <v>117</v>
      </c>
      <c r="AS6" s="4"/>
      <c r="AT6" s="15">
        <v>2724</v>
      </c>
      <c r="AU6" s="15">
        <v>597.5</v>
      </c>
      <c r="AV6" s="4">
        <v>117</v>
      </c>
      <c r="AW6" s="4"/>
      <c r="AX6" s="4">
        <v>129</v>
      </c>
      <c r="AY6" s="4"/>
      <c r="AZ6" s="4">
        <v>117</v>
      </c>
      <c r="BA6" s="4">
        <v>42</v>
      </c>
      <c r="BB6" s="4"/>
      <c r="BC6" s="4"/>
      <c r="BD6" s="4"/>
      <c r="BE6" s="4"/>
      <c r="BF6" s="4"/>
      <c r="BG6" s="4"/>
      <c r="BH6" s="15">
        <v>405</v>
      </c>
      <c r="BI6" s="15">
        <v>-2319</v>
      </c>
      <c r="BJ6" s="4"/>
      <c r="BK6" s="4">
        <v>129</v>
      </c>
      <c r="BL6" s="15">
        <v>129</v>
      </c>
    </row>
    <row r="7" spans="1:64" x14ac:dyDescent="0.25">
      <c r="A7" s="3" t="s">
        <v>164</v>
      </c>
      <c r="B7" s="3" t="s">
        <v>731</v>
      </c>
      <c r="C7" s="3" t="s">
        <v>71</v>
      </c>
      <c r="D7" s="3" t="s">
        <v>72</v>
      </c>
      <c r="E7" s="3" t="s">
        <v>165</v>
      </c>
      <c r="F7" s="3" t="s">
        <v>2</v>
      </c>
      <c r="G7" s="4">
        <v>129.80000000000001</v>
      </c>
      <c r="H7" s="4"/>
      <c r="I7" s="4">
        <v>440.95000000000005</v>
      </c>
      <c r="J7" s="4">
        <v>692.5</v>
      </c>
      <c r="K7" s="4">
        <v>296.3</v>
      </c>
      <c r="L7" s="4">
        <v>467.40000000000003</v>
      </c>
      <c r="M7" s="4">
        <v>598.79999999999995</v>
      </c>
      <c r="N7" s="4">
        <v>1225.1999999999998</v>
      </c>
      <c r="O7" s="4">
        <v>755.5</v>
      </c>
      <c r="P7" s="4">
        <v>340.1</v>
      </c>
      <c r="Q7" s="4">
        <v>436.9</v>
      </c>
      <c r="R7" s="4"/>
      <c r="S7" s="15">
        <v>5383.45</v>
      </c>
      <c r="T7" s="4"/>
      <c r="U7" s="4">
        <v>874.5</v>
      </c>
      <c r="V7" s="4">
        <v>559.70000000000005</v>
      </c>
      <c r="W7" s="4">
        <v>988</v>
      </c>
      <c r="X7" s="4">
        <v>1259.9999999999998</v>
      </c>
      <c r="Y7" s="4">
        <v>1911.3</v>
      </c>
      <c r="Z7" s="4">
        <v>1704.2499999999998</v>
      </c>
      <c r="AA7" s="4">
        <v>2911.4000000000005</v>
      </c>
      <c r="AB7" s="4">
        <v>2506.9499999999998</v>
      </c>
      <c r="AC7" s="4">
        <v>1242.4999999999998</v>
      </c>
      <c r="AD7" s="4">
        <v>2638.9500000000003</v>
      </c>
      <c r="AE7" s="4">
        <v>2163.9</v>
      </c>
      <c r="AF7" s="15">
        <v>18761.450000000004</v>
      </c>
      <c r="AG7" s="15">
        <v>13378.000000000004</v>
      </c>
      <c r="AH7" s="4">
        <v>3235.900000000001</v>
      </c>
      <c r="AI7" s="4">
        <v>2706.0000000000005</v>
      </c>
      <c r="AJ7" s="4">
        <v>3231.85</v>
      </c>
      <c r="AK7" s="4">
        <v>11642.619999999992</v>
      </c>
      <c r="AL7" s="4">
        <v>995.32999999999993</v>
      </c>
      <c r="AM7" s="4">
        <v>1114.8500000000001</v>
      </c>
      <c r="AN7" s="4">
        <v>1916.5999999999997</v>
      </c>
      <c r="AO7" s="4">
        <v>3149.8500000000008</v>
      </c>
      <c r="AP7" s="4">
        <v>1349.7</v>
      </c>
      <c r="AQ7" s="4">
        <v>9219.4499999999935</v>
      </c>
      <c r="AR7" s="4">
        <v>10768.069999999998</v>
      </c>
      <c r="AS7" s="4">
        <v>11993.919999999991</v>
      </c>
      <c r="AT7" s="15">
        <v>61324.139999999985</v>
      </c>
      <c r="AU7" s="15">
        <v>42562.689999999981</v>
      </c>
      <c r="AV7" s="4">
        <v>11967.44999999999</v>
      </c>
      <c r="AW7" s="4">
        <v>14087.699999999993</v>
      </c>
      <c r="AX7" s="4">
        <v>14116.939999999986</v>
      </c>
      <c r="AY7" s="4">
        <v>12885.409999999983</v>
      </c>
      <c r="AZ7" s="4">
        <v>6373.1400000000031</v>
      </c>
      <c r="BA7" s="4"/>
      <c r="BB7" s="4"/>
      <c r="BC7" s="4"/>
      <c r="BD7" s="4"/>
      <c r="BE7" s="4"/>
      <c r="BF7" s="4"/>
      <c r="BG7" s="4"/>
      <c r="BH7" s="15">
        <v>59430.639999999956</v>
      </c>
      <c r="BI7" s="15">
        <v>-1893.5000000000291</v>
      </c>
      <c r="BJ7" s="4"/>
      <c r="BK7" s="4"/>
      <c r="BL7" s="15">
        <v>0</v>
      </c>
    </row>
    <row r="8" spans="1:64" x14ac:dyDescent="0.25">
      <c r="A8" s="3" t="s">
        <v>164</v>
      </c>
      <c r="B8" s="3" t="s">
        <v>731</v>
      </c>
      <c r="C8" s="3" t="s">
        <v>71</v>
      </c>
      <c r="D8" s="3" t="s">
        <v>72</v>
      </c>
      <c r="E8" s="3" t="s">
        <v>165</v>
      </c>
      <c r="F8" s="3" t="s">
        <v>41</v>
      </c>
      <c r="G8" s="4">
        <v>2913.4700000000003</v>
      </c>
      <c r="H8" s="4">
        <v>5300</v>
      </c>
      <c r="I8" s="4">
        <v>7342.7999999999993</v>
      </c>
      <c r="J8" s="4">
        <v>3749.2</v>
      </c>
      <c r="K8" s="4">
        <v>4042</v>
      </c>
      <c r="L8" s="4">
        <v>1955</v>
      </c>
      <c r="M8" s="4">
        <v>5391.8</v>
      </c>
      <c r="N8" s="4">
        <v>2233</v>
      </c>
      <c r="O8" s="4">
        <v>13073.22</v>
      </c>
      <c r="P8" s="4">
        <v>3131.5</v>
      </c>
      <c r="Q8" s="4">
        <v>7775</v>
      </c>
      <c r="R8" s="4">
        <v>9660</v>
      </c>
      <c r="S8" s="15">
        <v>66566.990000000005</v>
      </c>
      <c r="T8" s="4">
        <v>3450</v>
      </c>
      <c r="U8" s="4">
        <v>8000</v>
      </c>
      <c r="V8" s="4">
        <v>17642.489999999998</v>
      </c>
      <c r="W8" s="4">
        <v>14027</v>
      </c>
      <c r="X8" s="4">
        <v>5850</v>
      </c>
      <c r="Y8" s="4">
        <v>10134.5</v>
      </c>
      <c r="Z8" s="4">
        <v>12516</v>
      </c>
      <c r="AA8" s="4">
        <v>8306</v>
      </c>
      <c r="AB8" s="4">
        <v>17352</v>
      </c>
      <c r="AC8" s="4">
        <v>16160.4</v>
      </c>
      <c r="AD8" s="4">
        <v>16030.15</v>
      </c>
      <c r="AE8" s="4">
        <v>11040.25</v>
      </c>
      <c r="AF8" s="15">
        <v>140508.78999999998</v>
      </c>
      <c r="AG8" s="15">
        <v>73941.799999999974</v>
      </c>
      <c r="AH8" s="4">
        <v>11251.77</v>
      </c>
      <c r="AI8" s="4">
        <v>9098.85</v>
      </c>
      <c r="AJ8" s="4">
        <v>17719.689999999999</v>
      </c>
      <c r="AK8" s="4">
        <v>47032.380000000005</v>
      </c>
      <c r="AL8" s="4">
        <v>65632.510000000009</v>
      </c>
      <c r="AM8" s="4">
        <v>94574.99000000002</v>
      </c>
      <c r="AN8" s="4">
        <v>75618.009999999995</v>
      </c>
      <c r="AO8" s="4">
        <v>81985.279999999999</v>
      </c>
      <c r="AP8" s="4">
        <v>96600</v>
      </c>
      <c r="AQ8" s="4">
        <v>99938.45</v>
      </c>
      <c r="AR8" s="4">
        <v>96952.25</v>
      </c>
      <c r="AS8" s="4">
        <v>132491.43000000005</v>
      </c>
      <c r="AT8" s="15">
        <v>828895.61</v>
      </c>
      <c r="AU8" s="15">
        <v>688386.82000000007</v>
      </c>
      <c r="AV8" s="4">
        <v>112664.14</v>
      </c>
      <c r="AW8" s="4">
        <v>128650.68000000004</v>
      </c>
      <c r="AX8" s="4">
        <v>205911.67999999993</v>
      </c>
      <c r="AY8" s="4">
        <v>204953.43000000002</v>
      </c>
      <c r="AZ8" s="4">
        <v>178646.33</v>
      </c>
      <c r="BA8" s="4"/>
      <c r="BB8" s="4"/>
      <c r="BC8" s="4"/>
      <c r="BD8" s="4"/>
      <c r="BE8" s="4"/>
      <c r="BF8" s="4"/>
      <c r="BG8" s="4"/>
      <c r="BH8" s="15">
        <v>830826.26</v>
      </c>
      <c r="BI8" s="15">
        <v>1930.6500000000233</v>
      </c>
      <c r="BJ8" s="4"/>
      <c r="BK8" s="4"/>
      <c r="BL8" s="15">
        <v>0</v>
      </c>
    </row>
    <row r="9" spans="1:64" x14ac:dyDescent="0.25">
      <c r="A9" s="3" t="s">
        <v>164</v>
      </c>
      <c r="B9" s="3" t="s">
        <v>731</v>
      </c>
      <c r="C9" s="3" t="s">
        <v>71</v>
      </c>
      <c r="D9" s="3" t="s">
        <v>72</v>
      </c>
      <c r="E9" s="3" t="s">
        <v>165</v>
      </c>
      <c r="F9" s="3" t="s">
        <v>52</v>
      </c>
      <c r="G9" s="4">
        <v>2072.4799999999996</v>
      </c>
      <c r="H9" s="4">
        <v>4413.130000000001</v>
      </c>
      <c r="I9" s="4">
        <v>6819.4000000000015</v>
      </c>
      <c r="J9" s="4">
        <v>3562.8799999999997</v>
      </c>
      <c r="K9" s="4">
        <v>6019.3200000000006</v>
      </c>
      <c r="L9" s="4">
        <v>11576.339999999995</v>
      </c>
      <c r="M9" s="4">
        <v>13341.079999999996</v>
      </c>
      <c r="N9" s="4">
        <v>4287.4000000000005</v>
      </c>
      <c r="O9" s="4">
        <v>8211.659999999998</v>
      </c>
      <c r="P9" s="4">
        <v>9092.5400000000009</v>
      </c>
      <c r="Q9" s="4">
        <v>9271.16</v>
      </c>
      <c r="R9" s="4">
        <v>8304.77</v>
      </c>
      <c r="S9" s="15">
        <v>86972.159999999989</v>
      </c>
      <c r="T9" s="4">
        <v>7438.920000000001</v>
      </c>
      <c r="U9" s="4">
        <v>14194.819999999996</v>
      </c>
      <c r="V9" s="4">
        <v>16981.379999999997</v>
      </c>
      <c r="W9" s="4">
        <v>14636.109999999997</v>
      </c>
      <c r="X9" s="4">
        <v>10251.439999999997</v>
      </c>
      <c r="Y9" s="4">
        <v>19082.900000000001</v>
      </c>
      <c r="Z9" s="4">
        <v>11839.390000000005</v>
      </c>
      <c r="AA9" s="4">
        <v>19225.720000000005</v>
      </c>
      <c r="AB9" s="4">
        <v>10872.150000000001</v>
      </c>
      <c r="AC9" s="4">
        <v>11128.270000000004</v>
      </c>
      <c r="AD9" s="4">
        <v>11008.670000000006</v>
      </c>
      <c r="AE9" s="4">
        <v>17264.100000000013</v>
      </c>
      <c r="AF9" s="15">
        <v>163923.87</v>
      </c>
      <c r="AG9" s="15">
        <v>76951.710000000006</v>
      </c>
      <c r="AH9" s="4">
        <v>9736.1500000000015</v>
      </c>
      <c r="AI9" s="4">
        <v>17825.480000000014</v>
      </c>
      <c r="AJ9" s="4">
        <v>16359.470000000008</v>
      </c>
      <c r="AK9" s="4">
        <v>15333.580000000005</v>
      </c>
      <c r="AL9" s="4">
        <v>14674.380000000003</v>
      </c>
      <c r="AM9" s="4">
        <v>17110.760000000006</v>
      </c>
      <c r="AN9" s="4">
        <v>12443.130000000003</v>
      </c>
      <c r="AO9" s="4">
        <v>14042.620000000008</v>
      </c>
      <c r="AP9" s="4">
        <v>16840.770000000008</v>
      </c>
      <c r="AQ9" s="4">
        <v>16250.690000000006</v>
      </c>
      <c r="AR9" s="4">
        <v>18185.750000000007</v>
      </c>
      <c r="AS9" s="4">
        <v>13132.170000000002</v>
      </c>
      <c r="AT9" s="15">
        <v>181934.95000000007</v>
      </c>
      <c r="AU9" s="15">
        <v>18011.080000000075</v>
      </c>
      <c r="AV9" s="4">
        <v>10452.109999999997</v>
      </c>
      <c r="AW9" s="4">
        <v>21217.240000000005</v>
      </c>
      <c r="AX9" s="4">
        <v>15676.350000000011</v>
      </c>
      <c r="AY9" s="4">
        <v>19370.340000000004</v>
      </c>
      <c r="AZ9" s="4">
        <v>10250.44</v>
      </c>
      <c r="BA9" s="4"/>
      <c r="BB9" s="4"/>
      <c r="BC9" s="4"/>
      <c r="BD9" s="4"/>
      <c r="BE9" s="4"/>
      <c r="BF9" s="4"/>
      <c r="BG9" s="4"/>
      <c r="BH9" s="15">
        <v>76966.48000000001</v>
      </c>
      <c r="BI9" s="15">
        <v>-104968.47000000006</v>
      </c>
      <c r="BJ9" s="4"/>
      <c r="BK9" s="4"/>
      <c r="BL9" s="15">
        <v>0</v>
      </c>
    </row>
    <row r="10" spans="1:64" x14ac:dyDescent="0.25">
      <c r="A10" s="3" t="s">
        <v>164</v>
      </c>
      <c r="B10" s="3" t="s">
        <v>731</v>
      </c>
      <c r="C10" s="3" t="s">
        <v>71</v>
      </c>
      <c r="D10" s="3" t="s">
        <v>72</v>
      </c>
      <c r="E10" s="3" t="s">
        <v>165</v>
      </c>
      <c r="F10" s="3" t="s">
        <v>1448</v>
      </c>
      <c r="G10" s="4">
        <v>60196.149999999987</v>
      </c>
      <c r="H10" s="4">
        <v>87940.349999999977</v>
      </c>
      <c r="I10" s="4">
        <v>146028.40000000008</v>
      </c>
      <c r="J10" s="4">
        <v>129070.23000000011</v>
      </c>
      <c r="K10" s="4">
        <v>139684.14000000004</v>
      </c>
      <c r="L10" s="4">
        <v>152632.85000000006</v>
      </c>
      <c r="M10" s="4">
        <v>146030.07000000004</v>
      </c>
      <c r="N10" s="4">
        <v>75351.509999999995</v>
      </c>
      <c r="O10" s="4">
        <v>91838.110000000015</v>
      </c>
      <c r="P10" s="4">
        <v>131882.23999999996</v>
      </c>
      <c r="Q10" s="4">
        <v>112720.39999999995</v>
      </c>
      <c r="R10" s="4">
        <v>150950.41999999998</v>
      </c>
      <c r="S10" s="15">
        <v>1424324.87</v>
      </c>
      <c r="T10" s="4">
        <v>76016.319999999949</v>
      </c>
      <c r="U10" s="4">
        <v>155420.46000000005</v>
      </c>
      <c r="V10" s="4">
        <v>156298.07999999993</v>
      </c>
      <c r="W10" s="4">
        <v>178846.52999999997</v>
      </c>
      <c r="X10" s="4">
        <v>164937.26</v>
      </c>
      <c r="Y10" s="4">
        <v>158128.39000000007</v>
      </c>
      <c r="Z10" s="4">
        <v>151344.44000000003</v>
      </c>
      <c r="AA10" s="4">
        <v>135442.47999999998</v>
      </c>
      <c r="AB10" s="4">
        <v>147053.05000000002</v>
      </c>
      <c r="AC10" s="4">
        <v>152493.86999999994</v>
      </c>
      <c r="AD10" s="4">
        <v>162364.65</v>
      </c>
      <c r="AE10" s="4">
        <v>164280.91000000003</v>
      </c>
      <c r="AF10" s="15">
        <v>1802626.44</v>
      </c>
      <c r="AG10" s="15">
        <v>378301.56999999983</v>
      </c>
      <c r="AH10" s="4">
        <v>89502.339999999982</v>
      </c>
      <c r="AI10" s="4">
        <v>134311.72</v>
      </c>
      <c r="AJ10" s="4">
        <v>194892.91000000003</v>
      </c>
      <c r="AK10" s="4">
        <v>138573.48000000001</v>
      </c>
      <c r="AL10" s="4">
        <v>141469.22000000003</v>
      </c>
      <c r="AM10" s="4">
        <v>154840.05000000002</v>
      </c>
      <c r="AN10" s="4">
        <v>110638.64999999998</v>
      </c>
      <c r="AO10" s="4">
        <v>80861.329999999987</v>
      </c>
      <c r="AP10" s="4">
        <v>187372.82000000004</v>
      </c>
      <c r="AQ10" s="4">
        <v>170160.1</v>
      </c>
      <c r="AR10" s="4">
        <v>159255.36999999997</v>
      </c>
      <c r="AS10" s="4">
        <v>177230.77000000002</v>
      </c>
      <c r="AT10" s="15">
        <v>1739108.7600000002</v>
      </c>
      <c r="AU10" s="15">
        <v>-63517.679999999702</v>
      </c>
      <c r="AV10" s="4">
        <v>110821.84999999999</v>
      </c>
      <c r="AW10" s="4">
        <v>180120.56</v>
      </c>
      <c r="AX10" s="4">
        <v>223591.66999999998</v>
      </c>
      <c r="AY10" s="4">
        <v>212398.93999999997</v>
      </c>
      <c r="AZ10" s="4">
        <v>135283.09000000003</v>
      </c>
      <c r="BA10" s="4"/>
      <c r="BB10" s="4"/>
      <c r="BC10" s="4"/>
      <c r="BD10" s="4"/>
      <c r="BE10" s="4"/>
      <c r="BF10" s="4"/>
      <c r="BG10" s="4"/>
      <c r="BH10" s="15">
        <v>862216.10999999987</v>
      </c>
      <c r="BI10" s="15">
        <v>-876892.65000000037</v>
      </c>
      <c r="BJ10" s="4"/>
      <c r="BK10" s="4"/>
      <c r="BL10" s="15">
        <v>0</v>
      </c>
    </row>
    <row r="11" spans="1:64" x14ac:dyDescent="0.25">
      <c r="A11" s="3" t="s">
        <v>164</v>
      </c>
      <c r="B11" s="3" t="s">
        <v>731</v>
      </c>
      <c r="C11" s="3" t="s">
        <v>71</v>
      </c>
      <c r="D11" s="3" t="s">
        <v>72</v>
      </c>
      <c r="E11" s="3" t="s">
        <v>165</v>
      </c>
      <c r="F11" s="3" t="s">
        <v>53</v>
      </c>
      <c r="G11" s="4">
        <v>17879.89</v>
      </c>
      <c r="H11" s="4">
        <v>23599.759999999998</v>
      </c>
      <c r="I11" s="4">
        <v>29096.500000000004</v>
      </c>
      <c r="J11" s="4">
        <v>22673.420000000002</v>
      </c>
      <c r="K11" s="4">
        <v>21902.340000000004</v>
      </c>
      <c r="L11" s="4">
        <v>23917.99</v>
      </c>
      <c r="M11" s="4">
        <v>32721.480000000007</v>
      </c>
      <c r="N11" s="4">
        <v>28752.589999999997</v>
      </c>
      <c r="O11" s="4">
        <v>31411.449999999997</v>
      </c>
      <c r="P11" s="4">
        <v>37145.000000000007</v>
      </c>
      <c r="Q11" s="4">
        <v>36998.150000000016</v>
      </c>
      <c r="R11" s="4">
        <v>37381.200000000019</v>
      </c>
      <c r="S11" s="15">
        <v>343479.77</v>
      </c>
      <c r="T11" s="4">
        <v>28197.870000000006</v>
      </c>
      <c r="U11" s="4">
        <v>48198.80000000001</v>
      </c>
      <c r="V11" s="4">
        <v>54696.360000000022</v>
      </c>
      <c r="W11" s="4">
        <v>35802.44</v>
      </c>
      <c r="X11" s="4">
        <v>35697.130000000012</v>
      </c>
      <c r="Y11" s="4">
        <v>38645.19000000001</v>
      </c>
      <c r="Z11" s="4">
        <v>33504.83</v>
      </c>
      <c r="AA11" s="4">
        <v>38830.630000000005</v>
      </c>
      <c r="AB11" s="4">
        <v>34246.28</v>
      </c>
      <c r="AC11" s="4">
        <v>37425.020000000004</v>
      </c>
      <c r="AD11" s="4">
        <v>48870.090000000011</v>
      </c>
      <c r="AE11" s="4">
        <v>53216.180000000029</v>
      </c>
      <c r="AF11" s="15">
        <v>487330.82000000012</v>
      </c>
      <c r="AG11" s="15">
        <v>143851.0500000001</v>
      </c>
      <c r="AH11" s="4">
        <v>37437.089999999997</v>
      </c>
      <c r="AI11" s="4">
        <v>35914.280000000006</v>
      </c>
      <c r="AJ11" s="4">
        <v>51162.750000000007</v>
      </c>
      <c r="AK11" s="4">
        <v>45249.74000000002</v>
      </c>
      <c r="AL11" s="4">
        <v>47384.319999999992</v>
      </c>
      <c r="AM11" s="4">
        <v>44800.000000000022</v>
      </c>
      <c r="AN11" s="4">
        <v>44436.62999999999</v>
      </c>
      <c r="AO11" s="4">
        <v>49315.149999999987</v>
      </c>
      <c r="AP11" s="4">
        <v>47751.280000000013</v>
      </c>
      <c r="AQ11" s="4">
        <v>48298.079999999994</v>
      </c>
      <c r="AR11" s="4">
        <v>49231.33</v>
      </c>
      <c r="AS11" s="4">
        <v>52417.65</v>
      </c>
      <c r="AT11" s="15">
        <v>553398.30000000005</v>
      </c>
      <c r="AU11" s="15">
        <v>66067.479999999923</v>
      </c>
      <c r="AV11" s="4">
        <v>38923.910000000003</v>
      </c>
      <c r="AW11" s="4">
        <v>52622.750000000007</v>
      </c>
      <c r="AX11" s="4">
        <v>48019.050000000017</v>
      </c>
      <c r="AY11" s="4">
        <v>51828.939999999995</v>
      </c>
      <c r="AZ11" s="4">
        <v>29270.3</v>
      </c>
      <c r="BA11" s="4"/>
      <c r="BB11" s="4"/>
      <c r="BC11" s="4"/>
      <c r="BD11" s="4"/>
      <c r="BE11" s="4"/>
      <c r="BF11" s="4"/>
      <c r="BG11" s="4"/>
      <c r="BH11" s="15">
        <v>220664.95</v>
      </c>
      <c r="BI11" s="15">
        <v>-332733.35000000003</v>
      </c>
      <c r="BJ11" s="4"/>
      <c r="BK11" s="4"/>
      <c r="BL11" s="15">
        <v>0</v>
      </c>
    </row>
    <row r="12" spans="1:64" x14ac:dyDescent="0.25">
      <c r="A12" s="3" t="s">
        <v>927</v>
      </c>
      <c r="B12" s="3" t="s">
        <v>928</v>
      </c>
      <c r="C12" s="3" t="s">
        <v>71</v>
      </c>
      <c r="D12" s="3" t="s">
        <v>72</v>
      </c>
      <c r="E12" s="3" t="s">
        <v>929</v>
      </c>
      <c r="F12" s="3" t="s">
        <v>2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15">
        <v>0</v>
      </c>
      <c r="T12" s="4"/>
      <c r="U12" s="4"/>
      <c r="V12" s="4">
        <v>790.5999999999998</v>
      </c>
      <c r="W12" s="4">
        <v>1057.6999999999998</v>
      </c>
      <c r="X12" s="4">
        <v>693.49999999999989</v>
      </c>
      <c r="Y12" s="4">
        <v>249.39999999999998</v>
      </c>
      <c r="Z12" s="4">
        <v>377.70000000000005</v>
      </c>
      <c r="AA12" s="4">
        <v>245.2</v>
      </c>
      <c r="AB12" s="4">
        <v>122.6</v>
      </c>
      <c r="AC12" s="4">
        <v>3006.7</v>
      </c>
      <c r="AD12" s="4">
        <v>4423.800000000002</v>
      </c>
      <c r="AE12" s="4">
        <v>4887.66</v>
      </c>
      <c r="AF12" s="15">
        <v>15854.86</v>
      </c>
      <c r="AG12" s="15">
        <v>15854.86</v>
      </c>
      <c r="AH12" s="4">
        <v>5362.7000000000007</v>
      </c>
      <c r="AI12" s="4">
        <v>3571.4000000000005</v>
      </c>
      <c r="AJ12" s="4">
        <v>7168.6000000000022</v>
      </c>
      <c r="AK12" s="4"/>
      <c r="AL12" s="4"/>
      <c r="AM12" s="4"/>
      <c r="AN12" s="4"/>
      <c r="AO12" s="4"/>
      <c r="AP12" s="4"/>
      <c r="AQ12" s="4"/>
      <c r="AR12" s="4"/>
      <c r="AS12" s="4"/>
      <c r="AT12" s="15">
        <v>16102.700000000004</v>
      </c>
      <c r="AU12" s="15">
        <v>247.84000000000378</v>
      </c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15">
        <v>0</v>
      </c>
      <c r="BI12" s="15">
        <v>-16102.700000000004</v>
      </c>
      <c r="BJ12" s="4"/>
      <c r="BK12" s="4"/>
      <c r="BL12" s="15">
        <v>0</v>
      </c>
    </row>
    <row r="13" spans="1:64" x14ac:dyDescent="0.25">
      <c r="A13" s="3" t="s">
        <v>208</v>
      </c>
      <c r="B13" s="3" t="s">
        <v>818</v>
      </c>
      <c r="C13" s="3" t="s">
        <v>71</v>
      </c>
      <c r="D13" s="3" t="s">
        <v>72</v>
      </c>
      <c r="E13" s="3" t="s">
        <v>209</v>
      </c>
      <c r="F13" s="3" t="s">
        <v>41</v>
      </c>
      <c r="G13" s="4">
        <v>6433.06</v>
      </c>
      <c r="H13" s="4">
        <v>11570.8</v>
      </c>
      <c r="I13" s="4">
        <v>4819</v>
      </c>
      <c r="J13" s="4">
        <v>4354</v>
      </c>
      <c r="K13" s="4">
        <v>6610.8</v>
      </c>
      <c r="L13" s="4">
        <v>6727.6500000000005</v>
      </c>
      <c r="M13" s="4">
        <v>9479.7999999999993</v>
      </c>
      <c r="N13" s="4">
        <v>5252.24</v>
      </c>
      <c r="O13" s="4">
        <v>5140.8</v>
      </c>
      <c r="P13" s="4">
        <v>6166.87</v>
      </c>
      <c r="Q13" s="4">
        <v>3410.62</v>
      </c>
      <c r="R13" s="4">
        <v>9857.619999999999</v>
      </c>
      <c r="S13" s="15">
        <v>79823.259999999995</v>
      </c>
      <c r="T13" s="4">
        <v>3635.2</v>
      </c>
      <c r="U13" s="4">
        <v>5008.7199999999993</v>
      </c>
      <c r="V13" s="4">
        <v>11904.64</v>
      </c>
      <c r="W13" s="4">
        <v>5491</v>
      </c>
      <c r="X13" s="4">
        <v>7096.39</v>
      </c>
      <c r="Y13" s="4">
        <v>5400</v>
      </c>
      <c r="Z13" s="4">
        <v>5831.62</v>
      </c>
      <c r="AA13" s="4">
        <v>5707.1500000000005</v>
      </c>
      <c r="AB13" s="4">
        <v>6632</v>
      </c>
      <c r="AC13" s="4">
        <v>1752</v>
      </c>
      <c r="AD13" s="4">
        <v>2265</v>
      </c>
      <c r="AE13" s="4">
        <v>3131.87</v>
      </c>
      <c r="AF13" s="15">
        <v>63855.590000000004</v>
      </c>
      <c r="AG13" s="15">
        <v>-15967.669999999991</v>
      </c>
      <c r="AH13" s="4">
        <v>1000</v>
      </c>
      <c r="AI13" s="4">
        <v>1870.87</v>
      </c>
      <c r="AJ13" s="4">
        <v>378.75</v>
      </c>
      <c r="AK13" s="4"/>
      <c r="AL13" s="4">
        <v>420</v>
      </c>
      <c r="AM13" s="4">
        <v>360</v>
      </c>
      <c r="AN13" s="4"/>
      <c r="AO13" s="4"/>
      <c r="AP13" s="4"/>
      <c r="AQ13" s="4"/>
      <c r="AR13" s="4"/>
      <c r="AS13" s="4"/>
      <c r="AT13" s="15">
        <v>4029.62</v>
      </c>
      <c r="AU13" s="15">
        <v>-59825.97</v>
      </c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15">
        <v>0</v>
      </c>
      <c r="BI13" s="15">
        <v>-4029.62</v>
      </c>
      <c r="BJ13" s="4"/>
      <c r="BK13" s="4"/>
      <c r="BL13" s="15">
        <v>0</v>
      </c>
    </row>
    <row r="14" spans="1:64" x14ac:dyDescent="0.25">
      <c r="A14" s="3" t="s">
        <v>208</v>
      </c>
      <c r="B14" s="3" t="s">
        <v>818</v>
      </c>
      <c r="C14" s="3" t="s">
        <v>71</v>
      </c>
      <c r="D14" s="3" t="s">
        <v>72</v>
      </c>
      <c r="E14" s="3" t="s">
        <v>209</v>
      </c>
      <c r="F14" s="3" t="s">
        <v>1448</v>
      </c>
      <c r="G14" s="4">
        <v>8040.3600000000006</v>
      </c>
      <c r="H14" s="4">
        <v>11448.68</v>
      </c>
      <c r="I14" s="4">
        <v>10495.54</v>
      </c>
      <c r="J14" s="4">
        <v>6382</v>
      </c>
      <c r="K14" s="4">
        <v>13858.3</v>
      </c>
      <c r="L14" s="4">
        <v>9179.630000000001</v>
      </c>
      <c r="M14" s="4">
        <v>15698.2</v>
      </c>
      <c r="N14" s="4">
        <v>2115.4299999999998</v>
      </c>
      <c r="O14" s="4">
        <v>6278.05</v>
      </c>
      <c r="P14" s="4">
        <v>5720.63</v>
      </c>
      <c r="Q14" s="4">
        <v>9321</v>
      </c>
      <c r="R14" s="4">
        <v>16102.279999999999</v>
      </c>
      <c r="S14" s="15">
        <v>114640.1</v>
      </c>
      <c r="T14" s="4">
        <v>8786.25</v>
      </c>
      <c r="U14" s="4">
        <v>5356.6399999999994</v>
      </c>
      <c r="V14" s="4">
        <v>4910.8500000000004</v>
      </c>
      <c r="W14" s="4">
        <v>4894.12</v>
      </c>
      <c r="X14" s="4">
        <v>3884</v>
      </c>
      <c r="Y14" s="4">
        <v>3634.35</v>
      </c>
      <c r="Z14" s="4">
        <v>8469.02</v>
      </c>
      <c r="AA14" s="4">
        <v>2306</v>
      </c>
      <c r="AB14" s="4">
        <v>4841.8</v>
      </c>
      <c r="AC14" s="4">
        <v>6531.6</v>
      </c>
      <c r="AD14" s="4">
        <v>2169</v>
      </c>
      <c r="AE14" s="4">
        <v>1635</v>
      </c>
      <c r="AF14" s="15">
        <v>57418.63</v>
      </c>
      <c r="AG14" s="15">
        <v>-57221.470000000008</v>
      </c>
      <c r="AH14" s="4">
        <v>5401</v>
      </c>
      <c r="AI14" s="4">
        <v>777</v>
      </c>
      <c r="AJ14" s="4"/>
      <c r="AK14" s="4">
        <v>4750.25</v>
      </c>
      <c r="AL14" s="4">
        <v>308</v>
      </c>
      <c r="AM14" s="4">
        <v>4230</v>
      </c>
      <c r="AN14" s="4">
        <v>1980</v>
      </c>
      <c r="AO14" s="4"/>
      <c r="AP14" s="4"/>
      <c r="AQ14" s="4"/>
      <c r="AR14" s="4"/>
      <c r="AS14" s="4"/>
      <c r="AT14" s="15">
        <v>17446.25</v>
      </c>
      <c r="AU14" s="15">
        <v>-39972.379999999997</v>
      </c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15">
        <v>0</v>
      </c>
      <c r="BI14" s="15">
        <v>-17446.25</v>
      </c>
      <c r="BJ14" s="4"/>
      <c r="BK14" s="4"/>
      <c r="BL14" s="15">
        <v>0</v>
      </c>
    </row>
    <row r="15" spans="1:64" x14ac:dyDescent="0.25">
      <c r="A15" s="3" t="s">
        <v>208</v>
      </c>
      <c r="B15" s="3" t="s">
        <v>818</v>
      </c>
      <c r="C15" s="3" t="s">
        <v>71</v>
      </c>
      <c r="D15" s="3" t="s">
        <v>72</v>
      </c>
      <c r="E15" s="3" t="s">
        <v>209</v>
      </c>
      <c r="F15" s="3" t="s">
        <v>78</v>
      </c>
      <c r="G15" s="4">
        <v>126900</v>
      </c>
      <c r="H15" s="4">
        <v>109000</v>
      </c>
      <c r="I15" s="4">
        <v>105900</v>
      </c>
      <c r="J15" s="4">
        <v>85800</v>
      </c>
      <c r="K15" s="4">
        <v>85400</v>
      </c>
      <c r="L15" s="4">
        <v>89765</v>
      </c>
      <c r="M15" s="4">
        <v>118400</v>
      </c>
      <c r="N15" s="4">
        <v>120700</v>
      </c>
      <c r="O15" s="4">
        <v>121100</v>
      </c>
      <c r="P15" s="4">
        <v>109600</v>
      </c>
      <c r="Q15" s="4">
        <v>82800</v>
      </c>
      <c r="R15" s="4">
        <v>76000</v>
      </c>
      <c r="S15" s="15">
        <v>1231365</v>
      </c>
      <c r="T15" s="4">
        <v>84200</v>
      </c>
      <c r="U15" s="4">
        <v>73900</v>
      </c>
      <c r="V15" s="4">
        <v>58300</v>
      </c>
      <c r="W15" s="4">
        <v>56600</v>
      </c>
      <c r="X15" s="4">
        <v>52600</v>
      </c>
      <c r="Y15" s="4">
        <v>54300</v>
      </c>
      <c r="Z15" s="4">
        <v>71400</v>
      </c>
      <c r="AA15" s="4">
        <v>61500</v>
      </c>
      <c r="AB15" s="4">
        <v>63300</v>
      </c>
      <c r="AC15" s="4">
        <v>44800</v>
      </c>
      <c r="AD15" s="4">
        <v>41500</v>
      </c>
      <c r="AE15" s="4">
        <v>49900</v>
      </c>
      <c r="AF15" s="15">
        <v>712300</v>
      </c>
      <c r="AG15" s="15">
        <v>-519065</v>
      </c>
      <c r="AH15" s="4">
        <v>38600</v>
      </c>
      <c r="AI15" s="4">
        <v>36600</v>
      </c>
      <c r="AJ15" s="4">
        <v>3300</v>
      </c>
      <c r="AK15" s="4">
        <v>23600</v>
      </c>
      <c r="AL15" s="4">
        <v>24400</v>
      </c>
      <c r="AM15" s="4">
        <v>30800</v>
      </c>
      <c r="AN15" s="4">
        <v>16500</v>
      </c>
      <c r="AO15" s="4"/>
      <c r="AP15" s="4"/>
      <c r="AQ15" s="4"/>
      <c r="AR15" s="4"/>
      <c r="AS15" s="4"/>
      <c r="AT15" s="15">
        <v>173800</v>
      </c>
      <c r="AU15" s="15">
        <v>-538500</v>
      </c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15">
        <v>0</v>
      </c>
      <c r="BI15" s="15">
        <v>-173800</v>
      </c>
      <c r="BJ15" s="4"/>
      <c r="BK15" s="4"/>
      <c r="BL15" s="15">
        <v>0</v>
      </c>
    </row>
    <row r="16" spans="1:64" x14ac:dyDescent="0.25">
      <c r="A16" s="3" t="s">
        <v>532</v>
      </c>
      <c r="B16" s="3" t="s">
        <v>1352</v>
      </c>
      <c r="C16" s="3" t="s">
        <v>71</v>
      </c>
      <c r="D16" s="3" t="s">
        <v>72</v>
      </c>
      <c r="E16" s="3" t="s">
        <v>533</v>
      </c>
      <c r="F16" s="3" t="s">
        <v>2</v>
      </c>
      <c r="G16" s="4">
        <v>66330.100000000224</v>
      </c>
      <c r="H16" s="4">
        <v>69793.750000000364</v>
      </c>
      <c r="I16" s="4">
        <v>78905.100000000413</v>
      </c>
      <c r="J16" s="4">
        <v>80910.630000000499</v>
      </c>
      <c r="K16" s="4">
        <v>97015.150000000591</v>
      </c>
      <c r="L16" s="4">
        <v>100097.5000000007</v>
      </c>
      <c r="M16" s="4">
        <v>112669.95000000087</v>
      </c>
      <c r="N16" s="4">
        <v>134566.45000000129</v>
      </c>
      <c r="O16" s="4">
        <v>120494.15000000114</v>
      </c>
      <c r="P16" s="4">
        <v>108465.95000000097</v>
      </c>
      <c r="Q16" s="4">
        <v>105484.59000000091</v>
      </c>
      <c r="R16" s="4">
        <v>93713.880000000747</v>
      </c>
      <c r="S16" s="15">
        <v>1168447.200000009</v>
      </c>
      <c r="T16" s="4">
        <v>113094.72000000103</v>
      </c>
      <c r="U16" s="4">
        <v>103035.97000000093</v>
      </c>
      <c r="V16" s="4">
        <v>102764.32000000095</v>
      </c>
      <c r="W16" s="4">
        <v>97901.240000000267</v>
      </c>
      <c r="X16" s="4">
        <v>110274.03000000041</v>
      </c>
      <c r="Y16" s="4">
        <v>109353.99000000008</v>
      </c>
      <c r="Z16" s="4">
        <v>117259.4800000004</v>
      </c>
      <c r="AA16" s="4">
        <v>131760.83000000048</v>
      </c>
      <c r="AB16" s="4">
        <v>101577.31000000027</v>
      </c>
      <c r="AC16" s="4">
        <v>105552.88000000032</v>
      </c>
      <c r="AD16" s="4">
        <v>94907.740000000311</v>
      </c>
      <c r="AE16" s="4">
        <v>83278.089999999691</v>
      </c>
      <c r="AF16" s="15">
        <v>1270760.6000000052</v>
      </c>
      <c r="AG16" s="15">
        <v>102313.39999999618</v>
      </c>
      <c r="AH16" s="4">
        <v>92989.50000000016</v>
      </c>
      <c r="AI16" s="4">
        <v>87333.910000000149</v>
      </c>
      <c r="AJ16" s="4">
        <v>99663.750000000378</v>
      </c>
      <c r="AK16" s="4">
        <v>95776.080000000118</v>
      </c>
      <c r="AL16" s="4">
        <v>54544.199999999815</v>
      </c>
      <c r="AM16" s="4">
        <v>54457.120000000054</v>
      </c>
      <c r="AN16" s="4">
        <v>58878.230000000207</v>
      </c>
      <c r="AO16" s="4">
        <v>64611.939999999784</v>
      </c>
      <c r="AP16" s="4">
        <v>57149.920000000246</v>
      </c>
      <c r="AQ16" s="4">
        <v>46858.249999999818</v>
      </c>
      <c r="AR16" s="4">
        <v>46184.309999999736</v>
      </c>
      <c r="AS16" s="4">
        <v>57558.870000000075</v>
      </c>
      <c r="AT16" s="15">
        <v>816006.08000000066</v>
      </c>
      <c r="AU16" s="15">
        <v>-454754.52000000456</v>
      </c>
      <c r="AV16" s="4">
        <v>38033.890000000036</v>
      </c>
      <c r="AW16" s="4">
        <v>34109.779999999861</v>
      </c>
      <c r="AX16" s="4">
        <v>47058.270000000164</v>
      </c>
      <c r="AY16" s="4">
        <v>44082.320000000065</v>
      </c>
      <c r="AZ16" s="4">
        <v>45855.630000000026</v>
      </c>
      <c r="BA16" s="4">
        <v>49396.410000000054</v>
      </c>
      <c r="BB16" s="4">
        <v>51658.780000000057</v>
      </c>
      <c r="BC16" s="4">
        <v>56166.53</v>
      </c>
      <c r="BD16" s="4">
        <v>45254.770000000142</v>
      </c>
      <c r="BE16" s="4">
        <v>42907.410000000491</v>
      </c>
      <c r="BF16" s="4">
        <v>41454.910000000084</v>
      </c>
      <c r="BG16" s="4">
        <v>42078.540000000015</v>
      </c>
      <c r="BH16" s="15">
        <v>538057.24000000104</v>
      </c>
      <c r="BI16" s="15">
        <v>-277948.83999999962</v>
      </c>
      <c r="BJ16" s="4">
        <v>50142.200000000048</v>
      </c>
      <c r="BK16" s="4">
        <v>17238.22999999993</v>
      </c>
      <c r="BL16" s="15">
        <v>67380.429999999978</v>
      </c>
    </row>
    <row r="17" spans="1:64" x14ac:dyDescent="0.25">
      <c r="A17" s="3" t="s">
        <v>532</v>
      </c>
      <c r="B17" s="3" t="s">
        <v>1352</v>
      </c>
      <c r="C17" s="3" t="s">
        <v>71</v>
      </c>
      <c r="D17" s="3" t="s">
        <v>72</v>
      </c>
      <c r="E17" s="3" t="s">
        <v>533</v>
      </c>
      <c r="F17" s="3" t="s">
        <v>41</v>
      </c>
      <c r="G17" s="4">
        <v>252063.75999999986</v>
      </c>
      <c r="H17" s="4">
        <v>233794.09999999992</v>
      </c>
      <c r="I17" s="4">
        <v>287705.98000000004</v>
      </c>
      <c r="J17" s="4">
        <v>244878.09999999995</v>
      </c>
      <c r="K17" s="4">
        <v>261498.17000000007</v>
      </c>
      <c r="L17" s="4">
        <v>277550.13999999996</v>
      </c>
      <c r="M17" s="4">
        <v>224219.8000000001</v>
      </c>
      <c r="N17" s="4">
        <v>200861.46</v>
      </c>
      <c r="O17" s="4">
        <v>296690.96999999997</v>
      </c>
      <c r="P17" s="4">
        <v>232380.7699999999</v>
      </c>
      <c r="Q17" s="4">
        <v>274413.93000000005</v>
      </c>
      <c r="R17" s="4">
        <v>275846.2900000001</v>
      </c>
      <c r="S17" s="15">
        <v>3061903.4699999997</v>
      </c>
      <c r="T17" s="4">
        <v>266524.42000000004</v>
      </c>
      <c r="U17" s="4">
        <v>365495.02</v>
      </c>
      <c r="V17" s="4">
        <v>278308.40999999986</v>
      </c>
      <c r="W17" s="4">
        <v>247151.09999999989</v>
      </c>
      <c r="X17" s="4">
        <v>249795.19999999992</v>
      </c>
      <c r="Y17" s="4">
        <v>231380.68</v>
      </c>
      <c r="Z17" s="4">
        <v>224398.21999999994</v>
      </c>
      <c r="AA17" s="4">
        <v>273915.52999999997</v>
      </c>
      <c r="AB17" s="4">
        <v>227388.40000000002</v>
      </c>
      <c r="AC17" s="4">
        <v>241711.13999999996</v>
      </c>
      <c r="AD17" s="4">
        <v>248333.6999999999</v>
      </c>
      <c r="AE17" s="4">
        <v>266306.70999999985</v>
      </c>
      <c r="AF17" s="15">
        <v>3120708.5299999993</v>
      </c>
      <c r="AG17" s="15">
        <v>58805.05999999959</v>
      </c>
      <c r="AH17" s="4">
        <v>287537.77999999985</v>
      </c>
      <c r="AI17" s="4">
        <v>212478.63999999998</v>
      </c>
      <c r="AJ17" s="4">
        <v>292197.32999999996</v>
      </c>
      <c r="AK17" s="4">
        <v>284300.7699999999</v>
      </c>
      <c r="AL17" s="4">
        <v>215256.39999999991</v>
      </c>
      <c r="AM17" s="4">
        <v>222768.49</v>
      </c>
      <c r="AN17" s="4">
        <v>214661.19</v>
      </c>
      <c r="AO17" s="4">
        <v>205341.27999999997</v>
      </c>
      <c r="AP17" s="4">
        <v>217874.09999999995</v>
      </c>
      <c r="AQ17" s="4">
        <v>203351.03999999998</v>
      </c>
      <c r="AR17" s="4">
        <v>224944.90000000002</v>
      </c>
      <c r="AS17" s="4">
        <v>233669.20999999993</v>
      </c>
      <c r="AT17" s="15">
        <v>2814381.1299999994</v>
      </c>
      <c r="AU17" s="15">
        <v>-306327.39999999991</v>
      </c>
      <c r="AV17" s="4">
        <v>233878.36999999973</v>
      </c>
      <c r="AW17" s="4">
        <v>219524.54999999987</v>
      </c>
      <c r="AX17" s="4">
        <v>263696.93000000005</v>
      </c>
      <c r="AY17" s="4">
        <v>241098.65000000005</v>
      </c>
      <c r="AZ17" s="4">
        <v>314707.79999999993</v>
      </c>
      <c r="BA17" s="4">
        <v>267296.11000000004</v>
      </c>
      <c r="BB17" s="4">
        <v>263434.06999999995</v>
      </c>
      <c r="BC17" s="4">
        <v>220331.99999999997</v>
      </c>
      <c r="BD17" s="4">
        <v>233038.79999999984</v>
      </c>
      <c r="BE17" s="4">
        <v>279728.01000000007</v>
      </c>
      <c r="BF17" s="4">
        <v>211134.05</v>
      </c>
      <c r="BG17" s="4">
        <v>261977.02999999988</v>
      </c>
      <c r="BH17" s="15">
        <v>3009846.3699999992</v>
      </c>
      <c r="BI17" s="15">
        <v>195465.23999999976</v>
      </c>
      <c r="BJ17" s="4">
        <v>327217.54999999993</v>
      </c>
      <c r="BK17" s="4">
        <v>266593.10999999993</v>
      </c>
      <c r="BL17" s="15">
        <v>593810.65999999992</v>
      </c>
    </row>
    <row r="18" spans="1:64" x14ac:dyDescent="0.25">
      <c r="A18" s="3" t="s">
        <v>532</v>
      </c>
      <c r="B18" s="3" t="s">
        <v>1352</v>
      </c>
      <c r="C18" s="3" t="s">
        <v>71</v>
      </c>
      <c r="D18" s="3" t="s">
        <v>72</v>
      </c>
      <c r="E18" s="3" t="s">
        <v>533</v>
      </c>
      <c r="F18" s="3" t="s">
        <v>52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15">
        <v>0</v>
      </c>
      <c r="T18" s="4"/>
      <c r="U18" s="4"/>
      <c r="V18" s="4"/>
      <c r="W18" s="4"/>
      <c r="X18" s="4">
        <v>1269.1600000000001</v>
      </c>
      <c r="Y18" s="4">
        <v>2506.33</v>
      </c>
      <c r="Z18" s="4">
        <v>1364.9199999999996</v>
      </c>
      <c r="AA18" s="4">
        <v>750.4799999999999</v>
      </c>
      <c r="AB18" s="4">
        <v>1365.8600000000001</v>
      </c>
      <c r="AC18" s="4">
        <v>1895.5</v>
      </c>
      <c r="AD18" s="4">
        <v>1691.14</v>
      </c>
      <c r="AE18" s="4">
        <v>358.9</v>
      </c>
      <c r="AF18" s="15">
        <v>11202.289999999999</v>
      </c>
      <c r="AG18" s="15">
        <v>11202.289999999999</v>
      </c>
      <c r="AH18" s="4">
        <v>948.44999999999993</v>
      </c>
      <c r="AI18" s="4">
        <v>1369.5600000000004</v>
      </c>
      <c r="AJ18" s="4">
        <v>1461.6099999999997</v>
      </c>
      <c r="AK18" s="4">
        <v>722.77</v>
      </c>
      <c r="AL18" s="4">
        <v>2093.6800000000003</v>
      </c>
      <c r="AM18" s="4">
        <v>2688.17</v>
      </c>
      <c r="AN18" s="4">
        <v>1337.37</v>
      </c>
      <c r="AO18" s="4">
        <v>1655.41</v>
      </c>
      <c r="AP18" s="4">
        <v>2183.9300000000003</v>
      </c>
      <c r="AQ18" s="4">
        <v>1288.17</v>
      </c>
      <c r="AR18" s="4">
        <v>1326.6000000000004</v>
      </c>
      <c r="AS18" s="4">
        <v>1505.25</v>
      </c>
      <c r="AT18" s="15">
        <v>18580.97</v>
      </c>
      <c r="AU18" s="15">
        <v>7378.6800000000021</v>
      </c>
      <c r="AV18" s="4">
        <v>1271.2700000000002</v>
      </c>
      <c r="AW18" s="4">
        <v>2278.3699999999994</v>
      </c>
      <c r="AX18" s="4">
        <v>2878.1099999999992</v>
      </c>
      <c r="AY18" s="4">
        <v>2798.7699999999995</v>
      </c>
      <c r="AZ18" s="4">
        <v>2645.8699999999994</v>
      </c>
      <c r="BA18" s="4">
        <v>3377.89</v>
      </c>
      <c r="BB18" s="4">
        <v>1720.67</v>
      </c>
      <c r="BC18" s="4">
        <v>6142.3600000000015</v>
      </c>
      <c r="BD18" s="4">
        <v>2655.5300000000007</v>
      </c>
      <c r="BE18" s="4">
        <v>3890.8999999999992</v>
      </c>
      <c r="BF18" s="4">
        <v>6968.1800000000021</v>
      </c>
      <c r="BG18" s="4">
        <v>5098.47</v>
      </c>
      <c r="BH18" s="15">
        <v>41726.39</v>
      </c>
      <c r="BI18" s="15">
        <v>23145.42</v>
      </c>
      <c r="BJ18" s="4">
        <v>2876.8100000000004</v>
      </c>
      <c r="BK18" s="4">
        <v>5524.6900000000005</v>
      </c>
      <c r="BL18" s="15">
        <v>8401.5</v>
      </c>
    </row>
    <row r="19" spans="1:64" x14ac:dyDescent="0.25">
      <c r="A19" s="3" t="s">
        <v>532</v>
      </c>
      <c r="B19" s="3" t="s">
        <v>1352</v>
      </c>
      <c r="C19" s="3" t="s">
        <v>71</v>
      </c>
      <c r="D19" s="3" t="s">
        <v>72</v>
      </c>
      <c r="E19" s="3" t="s">
        <v>533</v>
      </c>
      <c r="F19" s="3" t="s">
        <v>1448</v>
      </c>
      <c r="G19" s="4">
        <v>31404.36</v>
      </c>
      <c r="H19" s="4">
        <v>50728.39</v>
      </c>
      <c r="I19" s="4">
        <v>52948.000000000007</v>
      </c>
      <c r="J19" s="4">
        <v>36247.149999999994</v>
      </c>
      <c r="K19" s="4">
        <v>53126.290000000008</v>
      </c>
      <c r="L19" s="4">
        <v>54650.689999999995</v>
      </c>
      <c r="M19" s="4">
        <v>59467.210000000006</v>
      </c>
      <c r="N19" s="4">
        <v>32402.67</v>
      </c>
      <c r="O19" s="4">
        <v>44545.020000000004</v>
      </c>
      <c r="P19" s="4">
        <v>50508.24</v>
      </c>
      <c r="Q19" s="4">
        <v>33184.1</v>
      </c>
      <c r="R19" s="4">
        <v>51212.36</v>
      </c>
      <c r="S19" s="15">
        <v>550424.48</v>
      </c>
      <c r="T19" s="4">
        <v>29864.37</v>
      </c>
      <c r="U19" s="4">
        <v>45313.74</v>
      </c>
      <c r="V19" s="4">
        <v>49049.43</v>
      </c>
      <c r="W19" s="4">
        <v>51390.25</v>
      </c>
      <c r="X19" s="4">
        <v>49164.740000000005</v>
      </c>
      <c r="Y19" s="4">
        <v>48548.21</v>
      </c>
      <c r="Z19" s="4">
        <v>37399.25</v>
      </c>
      <c r="AA19" s="4">
        <v>34802.75</v>
      </c>
      <c r="AB19" s="4">
        <v>36213.19</v>
      </c>
      <c r="AC19" s="4">
        <v>39869.979999999996</v>
      </c>
      <c r="AD19" s="4">
        <v>29167.47</v>
      </c>
      <c r="AE19" s="4">
        <v>37652.5</v>
      </c>
      <c r="AF19" s="15">
        <v>488435.88</v>
      </c>
      <c r="AG19" s="15">
        <v>-61988.599999999977</v>
      </c>
      <c r="AH19" s="4">
        <v>37626.270000000004</v>
      </c>
      <c r="AI19" s="4">
        <v>38501.75</v>
      </c>
      <c r="AJ19" s="4">
        <v>51965.270000000004</v>
      </c>
      <c r="AK19" s="4">
        <v>54397.14</v>
      </c>
      <c r="AL19" s="4">
        <v>35805.5</v>
      </c>
      <c r="AM19" s="4">
        <v>39504.22</v>
      </c>
      <c r="AN19" s="4">
        <v>21914.75</v>
      </c>
      <c r="AO19" s="4">
        <v>22447.03</v>
      </c>
      <c r="AP19" s="4">
        <v>30637.5</v>
      </c>
      <c r="AQ19" s="4">
        <v>34258</v>
      </c>
      <c r="AR19" s="4">
        <v>33107.15</v>
      </c>
      <c r="AS19" s="4">
        <v>40071.53</v>
      </c>
      <c r="AT19" s="15">
        <v>440236.1100000001</v>
      </c>
      <c r="AU19" s="15">
        <v>-48199.769999999902</v>
      </c>
      <c r="AV19" s="4">
        <v>27215</v>
      </c>
      <c r="AW19" s="4">
        <v>37465.42</v>
      </c>
      <c r="AX19" s="4">
        <v>24627.5</v>
      </c>
      <c r="AY19" s="4">
        <v>27656.95</v>
      </c>
      <c r="AZ19" s="4">
        <v>30116.059999999998</v>
      </c>
      <c r="BA19" s="4">
        <v>26704.11</v>
      </c>
      <c r="BB19" s="4">
        <v>30107.75</v>
      </c>
      <c r="BC19" s="4">
        <v>16655.900000000001</v>
      </c>
      <c r="BD19" s="4">
        <v>17588.32</v>
      </c>
      <c r="BE19" s="4">
        <v>33346.619999999995</v>
      </c>
      <c r="BF19" s="4">
        <v>29500</v>
      </c>
      <c r="BG19" s="4">
        <v>24888.82</v>
      </c>
      <c r="BH19" s="15">
        <v>325872.45</v>
      </c>
      <c r="BI19" s="15">
        <v>-114363.66000000009</v>
      </c>
      <c r="BJ19" s="4">
        <v>13454.65</v>
      </c>
      <c r="BK19" s="4">
        <v>29886.75</v>
      </c>
      <c r="BL19" s="15">
        <v>43341.4</v>
      </c>
    </row>
    <row r="20" spans="1:64" x14ac:dyDescent="0.25">
      <c r="A20" s="3" t="s">
        <v>532</v>
      </c>
      <c r="B20" s="3" t="s">
        <v>1352</v>
      </c>
      <c r="C20" s="3" t="s">
        <v>71</v>
      </c>
      <c r="D20" s="3" t="s">
        <v>72</v>
      </c>
      <c r="E20" s="3" t="s">
        <v>533</v>
      </c>
      <c r="F20" s="3" t="s">
        <v>53</v>
      </c>
      <c r="G20" s="4">
        <v>9590</v>
      </c>
      <c r="H20" s="4">
        <v>9745.9500000000007</v>
      </c>
      <c r="I20" s="4">
        <v>12835</v>
      </c>
      <c r="J20" s="4">
        <v>11655.11</v>
      </c>
      <c r="K20" s="4">
        <v>15910</v>
      </c>
      <c r="L20" s="4">
        <v>12577.77</v>
      </c>
      <c r="M20" s="4">
        <v>9185</v>
      </c>
      <c r="N20" s="4">
        <v>7140</v>
      </c>
      <c r="O20" s="4">
        <v>10385</v>
      </c>
      <c r="P20" s="4">
        <v>7445</v>
      </c>
      <c r="Q20" s="4">
        <v>8723.4399999999987</v>
      </c>
      <c r="R20" s="4">
        <v>11105</v>
      </c>
      <c r="S20" s="15">
        <v>126297.27</v>
      </c>
      <c r="T20" s="4">
        <v>5785</v>
      </c>
      <c r="U20" s="4">
        <v>12543.75</v>
      </c>
      <c r="V20" s="4">
        <v>9095</v>
      </c>
      <c r="W20" s="4">
        <v>8770</v>
      </c>
      <c r="X20" s="4">
        <v>8255</v>
      </c>
      <c r="Y20" s="4">
        <v>8870.6</v>
      </c>
      <c r="Z20" s="4">
        <v>6230</v>
      </c>
      <c r="AA20" s="4">
        <v>8080</v>
      </c>
      <c r="AB20" s="4">
        <v>10285</v>
      </c>
      <c r="AC20" s="4">
        <v>6220.35</v>
      </c>
      <c r="AD20" s="4">
        <v>9855</v>
      </c>
      <c r="AE20" s="4">
        <v>9065.17</v>
      </c>
      <c r="AF20" s="15">
        <v>103054.87000000001</v>
      </c>
      <c r="AG20" s="15">
        <v>-23242.399999999994</v>
      </c>
      <c r="AH20" s="4">
        <v>8755</v>
      </c>
      <c r="AI20" s="4">
        <v>8904.25</v>
      </c>
      <c r="AJ20" s="4">
        <v>5685</v>
      </c>
      <c r="AK20" s="4">
        <v>9805</v>
      </c>
      <c r="AL20" s="4">
        <v>13060</v>
      </c>
      <c r="AM20" s="4">
        <v>8277.4</v>
      </c>
      <c r="AN20" s="4">
        <v>9450</v>
      </c>
      <c r="AO20" s="4">
        <v>10965</v>
      </c>
      <c r="AP20" s="4">
        <v>12432.14</v>
      </c>
      <c r="AQ20" s="4">
        <v>13693.269999999999</v>
      </c>
      <c r="AR20" s="4">
        <v>9349.7000000000007</v>
      </c>
      <c r="AS20" s="4">
        <v>7359.46</v>
      </c>
      <c r="AT20" s="15">
        <v>117736.22</v>
      </c>
      <c r="AU20" s="15">
        <v>14681.349999999991</v>
      </c>
      <c r="AV20" s="4">
        <v>6070.74</v>
      </c>
      <c r="AW20" s="4">
        <v>8415</v>
      </c>
      <c r="AX20" s="4">
        <v>8151.25</v>
      </c>
      <c r="AY20" s="4">
        <v>9204.86</v>
      </c>
      <c r="AZ20" s="4">
        <v>9870.119999999999</v>
      </c>
      <c r="BA20" s="4">
        <v>10895.609999999999</v>
      </c>
      <c r="BB20" s="4">
        <v>12007.14</v>
      </c>
      <c r="BC20" s="4">
        <v>13274.72</v>
      </c>
      <c r="BD20" s="4">
        <v>7981.13</v>
      </c>
      <c r="BE20" s="4">
        <v>12642.5</v>
      </c>
      <c r="BF20" s="4">
        <v>12315</v>
      </c>
      <c r="BG20" s="4">
        <v>10135.620000000001</v>
      </c>
      <c r="BH20" s="15">
        <v>120963.69</v>
      </c>
      <c r="BI20" s="15">
        <v>3227.4700000000012</v>
      </c>
      <c r="BJ20" s="4">
        <v>7130</v>
      </c>
      <c r="BK20" s="4">
        <v>9466.25</v>
      </c>
      <c r="BL20" s="15">
        <v>16596.25</v>
      </c>
    </row>
    <row r="21" spans="1:64" x14ac:dyDescent="0.25">
      <c r="A21" s="3" t="s">
        <v>1305</v>
      </c>
      <c r="B21" s="3" t="s">
        <v>1306</v>
      </c>
      <c r="C21" s="3" t="s">
        <v>71</v>
      </c>
      <c r="D21" s="3" t="s">
        <v>72</v>
      </c>
      <c r="E21" s="3" t="s">
        <v>1307</v>
      </c>
      <c r="F21" s="3" t="s">
        <v>1448</v>
      </c>
      <c r="G21" s="4">
        <v>54365.32</v>
      </c>
      <c r="H21" s="4">
        <v>86523.440000000017</v>
      </c>
      <c r="I21" s="4">
        <v>91639.019999999975</v>
      </c>
      <c r="J21" s="4">
        <v>67357.87</v>
      </c>
      <c r="K21" s="4">
        <v>81106.95</v>
      </c>
      <c r="L21" s="4">
        <v>94696.420000000027</v>
      </c>
      <c r="M21" s="4">
        <v>83263.070000000007</v>
      </c>
      <c r="N21" s="4"/>
      <c r="O21" s="4">
        <v>52936.37999999999</v>
      </c>
      <c r="P21" s="4">
        <v>46126.46</v>
      </c>
      <c r="Q21" s="4">
        <v>69985.41</v>
      </c>
      <c r="R21" s="4">
        <v>52960.57</v>
      </c>
      <c r="S21" s="15">
        <v>780960.91</v>
      </c>
      <c r="T21" s="4">
        <v>35991.919999999991</v>
      </c>
      <c r="U21" s="4">
        <v>72456.660000000018</v>
      </c>
      <c r="V21" s="4">
        <v>72609.379999999976</v>
      </c>
      <c r="W21" s="4">
        <v>80997.27</v>
      </c>
      <c r="X21" s="4">
        <v>81839.319999999978</v>
      </c>
      <c r="Y21" s="4">
        <v>84457.95</v>
      </c>
      <c r="Z21" s="4">
        <v>68991.470000000016</v>
      </c>
      <c r="AA21" s="4">
        <v>10709.000000000002</v>
      </c>
      <c r="AB21" s="4">
        <v>62066.779999999984</v>
      </c>
      <c r="AC21" s="4">
        <v>48234.030000000006</v>
      </c>
      <c r="AD21" s="4">
        <v>39901.86</v>
      </c>
      <c r="AE21" s="4">
        <v>48433.35</v>
      </c>
      <c r="AF21" s="15">
        <v>706688.99</v>
      </c>
      <c r="AG21" s="15">
        <v>-74271.920000000042</v>
      </c>
      <c r="AH21" s="4">
        <v>38488.139999999992</v>
      </c>
      <c r="AI21" s="4">
        <v>42072.30000000001</v>
      </c>
      <c r="AJ21" s="4">
        <v>59940.230000000076</v>
      </c>
      <c r="AK21" s="4">
        <v>34878.819999999992</v>
      </c>
      <c r="AL21" s="4">
        <v>44905.26999999999</v>
      </c>
      <c r="AM21" s="4">
        <v>54211.24000000002</v>
      </c>
      <c r="AN21" s="4">
        <v>2712.5</v>
      </c>
      <c r="AO21" s="4">
        <v>2474.5</v>
      </c>
      <c r="AP21" s="4">
        <v>44751.46</v>
      </c>
      <c r="AQ21" s="4">
        <v>49498.439999999988</v>
      </c>
      <c r="AR21" s="4">
        <v>38746.51999999999</v>
      </c>
      <c r="AS21" s="4">
        <v>38791.46</v>
      </c>
      <c r="AT21" s="15">
        <v>451470.88000000006</v>
      </c>
      <c r="AU21" s="15">
        <v>-255218.10999999993</v>
      </c>
      <c r="AV21" s="4">
        <v>20039.229999999996</v>
      </c>
      <c r="AW21" s="4">
        <v>42495.860000000008</v>
      </c>
      <c r="AX21" s="4">
        <v>38215.06</v>
      </c>
      <c r="AY21" s="4">
        <v>38578.43</v>
      </c>
      <c r="AZ21" s="4">
        <v>53679.920000000013</v>
      </c>
      <c r="BA21" s="4">
        <v>23876.579999999998</v>
      </c>
      <c r="BB21" s="4">
        <v>30539.519999999993</v>
      </c>
      <c r="BC21" s="4">
        <v>11343.839999999998</v>
      </c>
      <c r="BD21" s="4">
        <v>24267.909999999985</v>
      </c>
      <c r="BE21" s="4">
        <v>17081.63</v>
      </c>
      <c r="BF21" s="4">
        <v>38246.749999999985</v>
      </c>
      <c r="BG21" s="4">
        <v>35624.76999999999</v>
      </c>
      <c r="BH21" s="15">
        <v>373989.5</v>
      </c>
      <c r="BI21" s="15">
        <v>-77481.380000000063</v>
      </c>
      <c r="BJ21" s="4">
        <v>25032.819999999996</v>
      </c>
      <c r="BK21" s="4">
        <v>38161.500000000007</v>
      </c>
      <c r="BL21" s="15">
        <v>63194.320000000007</v>
      </c>
    </row>
    <row r="22" spans="1:64" x14ac:dyDescent="0.25">
      <c r="A22" s="3" t="s">
        <v>81</v>
      </c>
      <c r="B22" s="3" t="s">
        <v>658</v>
      </c>
      <c r="C22" s="3" t="s">
        <v>71</v>
      </c>
      <c r="D22" s="3" t="s">
        <v>72</v>
      </c>
      <c r="E22" s="3" t="s">
        <v>82</v>
      </c>
      <c r="F22" s="3" t="s">
        <v>2</v>
      </c>
      <c r="G22" s="4">
        <v>4132.3</v>
      </c>
      <c r="H22" s="4">
        <v>5416.1</v>
      </c>
      <c r="I22" s="4">
        <v>6455.3000000000011</v>
      </c>
      <c r="J22" s="4">
        <v>5070.1000000000004</v>
      </c>
      <c r="K22" s="4">
        <v>5733.1000000000013</v>
      </c>
      <c r="L22" s="4">
        <v>6326.9000000000024</v>
      </c>
      <c r="M22" s="4">
        <v>6810.6000000000013</v>
      </c>
      <c r="N22" s="4">
        <v>8762.7000000000007</v>
      </c>
      <c r="O22" s="4">
        <v>6168.1</v>
      </c>
      <c r="P22" s="4">
        <v>6428.8000000000011</v>
      </c>
      <c r="Q22" s="4">
        <v>4624.0000000000009</v>
      </c>
      <c r="R22" s="4">
        <v>6261.2000000000025</v>
      </c>
      <c r="S22" s="15">
        <v>72189.200000000012</v>
      </c>
      <c r="T22" s="4">
        <v>5838.3000000000011</v>
      </c>
      <c r="U22" s="4">
        <v>8364.3000000000065</v>
      </c>
      <c r="V22" s="4">
        <v>7907.6000000000067</v>
      </c>
      <c r="W22" s="4">
        <v>5234.0000000000009</v>
      </c>
      <c r="X22" s="4">
        <v>4864.5000000000009</v>
      </c>
      <c r="Y22" s="4">
        <v>6789.100000000004</v>
      </c>
      <c r="Z22" s="4">
        <v>9068.5000000000036</v>
      </c>
      <c r="AA22" s="4">
        <v>35208.799999999945</v>
      </c>
      <c r="AB22" s="4">
        <v>39384.849999999969</v>
      </c>
      <c r="AC22" s="4">
        <v>53735.400000000132</v>
      </c>
      <c r="AD22" s="4">
        <v>66000.590000000229</v>
      </c>
      <c r="AE22" s="4">
        <v>84355.910000000091</v>
      </c>
      <c r="AF22" s="15">
        <v>326751.85000000038</v>
      </c>
      <c r="AG22" s="15">
        <v>254562.65000000037</v>
      </c>
      <c r="AH22" s="4">
        <v>56149.000000000029</v>
      </c>
      <c r="AI22" s="4">
        <v>46334.310000000027</v>
      </c>
      <c r="AJ22" s="4">
        <v>71235.540000000066</v>
      </c>
      <c r="AK22" s="4">
        <v>50065.76000000006</v>
      </c>
      <c r="AL22" s="4">
        <v>1159.73</v>
      </c>
      <c r="AM22" s="4">
        <v>463.13</v>
      </c>
      <c r="AN22" s="4">
        <v>877.06000000000006</v>
      </c>
      <c r="AO22" s="4">
        <v>752.89999999999986</v>
      </c>
      <c r="AP22" s="4">
        <v>1417.32</v>
      </c>
      <c r="AQ22" s="4">
        <v>139.6</v>
      </c>
      <c r="AR22" s="4"/>
      <c r="AS22" s="4"/>
      <c r="AT22" s="15">
        <v>228594.35000000021</v>
      </c>
      <c r="AU22" s="15">
        <v>-98157.500000000175</v>
      </c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15">
        <v>0</v>
      </c>
      <c r="BI22" s="15">
        <v>-228594.35000000021</v>
      </c>
      <c r="BJ22" s="4"/>
      <c r="BK22" s="4"/>
      <c r="BL22" s="15">
        <v>0</v>
      </c>
    </row>
    <row r="23" spans="1:64" x14ac:dyDescent="0.25">
      <c r="A23" s="3" t="s">
        <v>81</v>
      </c>
      <c r="B23" s="3" t="s">
        <v>658</v>
      </c>
      <c r="C23" s="3" t="s">
        <v>71</v>
      </c>
      <c r="D23" s="3" t="s">
        <v>72</v>
      </c>
      <c r="E23" s="3" t="s">
        <v>82</v>
      </c>
      <c r="F23" s="3" t="s">
        <v>41</v>
      </c>
      <c r="G23" s="4">
        <v>3588</v>
      </c>
      <c r="H23" s="4">
        <v>3277</v>
      </c>
      <c r="I23" s="4">
        <v>2177</v>
      </c>
      <c r="J23" s="4">
        <v>3178</v>
      </c>
      <c r="K23" s="4">
        <v>7866</v>
      </c>
      <c r="L23" s="4">
        <v>1357</v>
      </c>
      <c r="M23" s="4">
        <v>1006</v>
      </c>
      <c r="N23" s="4">
        <v>2156</v>
      </c>
      <c r="O23" s="4">
        <v>6461</v>
      </c>
      <c r="P23" s="4">
        <v>5246</v>
      </c>
      <c r="Q23" s="4">
        <v>2368</v>
      </c>
      <c r="R23" s="4">
        <v>4927.3500000000004</v>
      </c>
      <c r="S23" s="15">
        <v>43607.35</v>
      </c>
      <c r="T23" s="4">
        <v>4866</v>
      </c>
      <c r="U23" s="4">
        <v>4916</v>
      </c>
      <c r="V23" s="4">
        <v>2010</v>
      </c>
      <c r="W23" s="4">
        <v>3454</v>
      </c>
      <c r="X23" s="4">
        <v>784</v>
      </c>
      <c r="Y23" s="4">
        <v>3092</v>
      </c>
      <c r="Z23" s="4">
        <v>2114</v>
      </c>
      <c r="AA23" s="4">
        <v>9292</v>
      </c>
      <c r="AB23" s="4">
        <v>24940.07</v>
      </c>
      <c r="AC23" s="4">
        <v>21867.96</v>
      </c>
      <c r="AD23" s="4">
        <v>15735.83</v>
      </c>
      <c r="AE23" s="4">
        <v>6783.85</v>
      </c>
      <c r="AF23" s="15">
        <v>99855.71</v>
      </c>
      <c r="AG23" s="15">
        <v>56248.360000000008</v>
      </c>
      <c r="AH23" s="4">
        <v>42189.37</v>
      </c>
      <c r="AI23" s="4">
        <v>22314.880000000001</v>
      </c>
      <c r="AJ23" s="4">
        <v>25232</v>
      </c>
      <c r="AK23" s="4">
        <v>14024</v>
      </c>
      <c r="AL23" s="4">
        <v>19198</v>
      </c>
      <c r="AM23" s="4">
        <v>9235</v>
      </c>
      <c r="AN23" s="4">
        <v>12676</v>
      </c>
      <c r="AO23" s="4">
        <v>21242</v>
      </c>
      <c r="AP23" s="4">
        <v>10852</v>
      </c>
      <c r="AQ23" s="4">
        <v>4990</v>
      </c>
      <c r="AR23" s="4"/>
      <c r="AS23" s="4"/>
      <c r="AT23" s="15">
        <v>181953.25</v>
      </c>
      <c r="AU23" s="15">
        <v>82097.539999999994</v>
      </c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15">
        <v>0</v>
      </c>
      <c r="BI23" s="15">
        <v>-181953.25</v>
      </c>
      <c r="BJ23" s="4"/>
      <c r="BK23" s="4"/>
      <c r="BL23" s="15">
        <v>0</v>
      </c>
    </row>
    <row r="24" spans="1:64" x14ac:dyDescent="0.25">
      <c r="A24" s="3" t="s">
        <v>81</v>
      </c>
      <c r="B24" s="3" t="s">
        <v>658</v>
      </c>
      <c r="C24" s="3" t="s">
        <v>71</v>
      </c>
      <c r="D24" s="3" t="s">
        <v>72</v>
      </c>
      <c r="E24" s="3" t="s">
        <v>82</v>
      </c>
      <c r="F24" s="3" t="s">
        <v>1448</v>
      </c>
      <c r="G24" s="4">
        <v>42664.030000000006</v>
      </c>
      <c r="H24" s="4">
        <v>79725.83</v>
      </c>
      <c r="I24" s="4">
        <v>66588.939999999988</v>
      </c>
      <c r="J24" s="4">
        <v>103546.62999999999</v>
      </c>
      <c r="K24" s="4">
        <v>65276.110000000008</v>
      </c>
      <c r="L24" s="4">
        <v>69256.149999999994</v>
      </c>
      <c r="M24" s="4">
        <v>119155.21999999999</v>
      </c>
      <c r="N24" s="4">
        <v>67692.37000000001</v>
      </c>
      <c r="O24" s="4">
        <v>59885.339999999989</v>
      </c>
      <c r="P24" s="4">
        <v>81269.570000000007</v>
      </c>
      <c r="Q24" s="4">
        <v>76504.7</v>
      </c>
      <c r="R24" s="4">
        <v>75042.98</v>
      </c>
      <c r="S24" s="15">
        <v>906607.86999999988</v>
      </c>
      <c r="T24" s="4">
        <v>28398.9</v>
      </c>
      <c r="U24" s="4">
        <v>85992.960000000021</v>
      </c>
      <c r="V24" s="4">
        <v>86931.939999999988</v>
      </c>
      <c r="W24" s="4">
        <v>102965.52000000002</v>
      </c>
      <c r="X24" s="4">
        <v>91505.570000000036</v>
      </c>
      <c r="Y24" s="4">
        <v>104163.17000000006</v>
      </c>
      <c r="Z24" s="4">
        <v>89194.920000000027</v>
      </c>
      <c r="AA24" s="4">
        <v>81938.549999999988</v>
      </c>
      <c r="AB24" s="4">
        <v>86618.409999999989</v>
      </c>
      <c r="AC24" s="4">
        <v>102197.35</v>
      </c>
      <c r="AD24" s="4">
        <v>104242.27000000003</v>
      </c>
      <c r="AE24" s="4">
        <v>100057.32</v>
      </c>
      <c r="AF24" s="15">
        <v>1064206.8800000001</v>
      </c>
      <c r="AG24" s="15">
        <v>157599.01000000024</v>
      </c>
      <c r="AH24" s="4">
        <v>37940.229999999981</v>
      </c>
      <c r="AI24" s="4">
        <v>67873.7</v>
      </c>
      <c r="AJ24" s="4">
        <v>100301.68</v>
      </c>
      <c r="AK24" s="4">
        <v>81176.569999999992</v>
      </c>
      <c r="AL24" s="4">
        <v>65692.38</v>
      </c>
      <c r="AM24" s="4">
        <v>85064.01</v>
      </c>
      <c r="AN24" s="4">
        <v>43490.77</v>
      </c>
      <c r="AO24" s="4">
        <v>46387.35</v>
      </c>
      <c r="AP24" s="4">
        <v>55263.96</v>
      </c>
      <c r="AQ24" s="4">
        <v>17536.510000000002</v>
      </c>
      <c r="AR24" s="4"/>
      <c r="AS24" s="4"/>
      <c r="AT24" s="15">
        <v>600727.16</v>
      </c>
      <c r="AU24" s="15">
        <v>-463479.72000000009</v>
      </c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15">
        <v>0</v>
      </c>
      <c r="BI24" s="15">
        <v>-600727.16</v>
      </c>
      <c r="BJ24" s="4"/>
      <c r="BK24" s="4"/>
      <c r="BL24" s="15">
        <v>0</v>
      </c>
    </row>
    <row r="25" spans="1:64" x14ac:dyDescent="0.25">
      <c r="A25" s="3" t="s">
        <v>81</v>
      </c>
      <c r="B25" s="3" t="s">
        <v>658</v>
      </c>
      <c r="C25" s="3" t="s">
        <v>71</v>
      </c>
      <c r="D25" s="3" t="s">
        <v>72</v>
      </c>
      <c r="E25" s="3" t="s">
        <v>82</v>
      </c>
      <c r="F25" s="3" t="s">
        <v>78</v>
      </c>
      <c r="G25" s="4">
        <v>39200</v>
      </c>
      <c r="H25" s="4">
        <v>26000</v>
      </c>
      <c r="I25" s="4">
        <v>39000</v>
      </c>
      <c r="J25" s="4">
        <v>39900</v>
      </c>
      <c r="K25" s="4">
        <v>39000</v>
      </c>
      <c r="L25" s="4">
        <v>46900</v>
      </c>
      <c r="M25" s="4">
        <v>61400</v>
      </c>
      <c r="N25" s="4">
        <v>63300</v>
      </c>
      <c r="O25" s="4">
        <v>51500</v>
      </c>
      <c r="P25" s="4">
        <v>54900</v>
      </c>
      <c r="Q25" s="4">
        <v>47700</v>
      </c>
      <c r="R25" s="4">
        <v>52400</v>
      </c>
      <c r="S25" s="15">
        <v>561200</v>
      </c>
      <c r="T25" s="4">
        <v>58000</v>
      </c>
      <c r="U25" s="4">
        <v>56900</v>
      </c>
      <c r="V25" s="4">
        <v>52600</v>
      </c>
      <c r="W25" s="4">
        <v>50000</v>
      </c>
      <c r="X25" s="4">
        <v>61900</v>
      </c>
      <c r="Y25" s="4">
        <v>50800</v>
      </c>
      <c r="Z25" s="4">
        <v>78900</v>
      </c>
      <c r="AA25" s="4">
        <v>83700</v>
      </c>
      <c r="AB25" s="4">
        <v>79500</v>
      </c>
      <c r="AC25" s="4">
        <v>74100</v>
      </c>
      <c r="AD25" s="4">
        <v>62200</v>
      </c>
      <c r="AE25" s="4">
        <v>63500</v>
      </c>
      <c r="AF25" s="15">
        <v>772100</v>
      </c>
      <c r="AG25" s="15">
        <v>210900</v>
      </c>
      <c r="AH25" s="4">
        <v>58500</v>
      </c>
      <c r="AI25" s="4">
        <v>67700</v>
      </c>
      <c r="AJ25" s="4">
        <v>45100</v>
      </c>
      <c r="AK25" s="4">
        <v>85200</v>
      </c>
      <c r="AL25" s="4">
        <v>73400</v>
      </c>
      <c r="AM25" s="4">
        <v>97700</v>
      </c>
      <c r="AN25" s="4">
        <v>94800</v>
      </c>
      <c r="AO25" s="4">
        <v>120700</v>
      </c>
      <c r="AP25" s="4">
        <v>115800</v>
      </c>
      <c r="AQ25" s="4">
        <v>49700</v>
      </c>
      <c r="AR25" s="4"/>
      <c r="AS25" s="4"/>
      <c r="AT25" s="15">
        <v>808600</v>
      </c>
      <c r="AU25" s="15">
        <v>36500</v>
      </c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15">
        <v>0</v>
      </c>
      <c r="BI25" s="15">
        <v>-808600</v>
      </c>
      <c r="BJ25" s="4"/>
      <c r="BK25" s="4"/>
      <c r="BL25" s="15">
        <v>0</v>
      </c>
    </row>
    <row r="26" spans="1:64" x14ac:dyDescent="0.25">
      <c r="A26" s="3" t="s">
        <v>81</v>
      </c>
      <c r="B26" s="3" t="s">
        <v>658</v>
      </c>
      <c r="C26" s="3" t="s">
        <v>71</v>
      </c>
      <c r="D26" s="3" t="s">
        <v>72</v>
      </c>
      <c r="E26" s="3" t="s">
        <v>82</v>
      </c>
      <c r="F26" s="3" t="s">
        <v>53</v>
      </c>
      <c r="G26" s="4">
        <v>1568</v>
      </c>
      <c r="H26" s="4">
        <v>1876</v>
      </c>
      <c r="I26" s="4">
        <v>712</v>
      </c>
      <c r="J26" s="4">
        <v>1160</v>
      </c>
      <c r="K26" s="4">
        <v>1290</v>
      </c>
      <c r="L26" s="4">
        <v>1870</v>
      </c>
      <c r="M26" s="4">
        <v>1152</v>
      </c>
      <c r="N26" s="4">
        <v>1532</v>
      </c>
      <c r="O26" s="4">
        <v>2188</v>
      </c>
      <c r="P26" s="4">
        <v>2457</v>
      </c>
      <c r="Q26" s="4">
        <v>2989</v>
      </c>
      <c r="R26" s="4">
        <v>2252</v>
      </c>
      <c r="S26" s="15">
        <v>21046</v>
      </c>
      <c r="T26" s="4">
        <v>1980</v>
      </c>
      <c r="U26" s="4">
        <v>2608</v>
      </c>
      <c r="V26" s="4">
        <v>3280</v>
      </c>
      <c r="W26" s="4">
        <v>3530</v>
      </c>
      <c r="X26" s="4">
        <v>3096</v>
      </c>
      <c r="Y26" s="4">
        <v>2715</v>
      </c>
      <c r="Z26" s="4">
        <v>2844.62</v>
      </c>
      <c r="AA26" s="4">
        <v>2907.62</v>
      </c>
      <c r="AB26" s="4">
        <v>1028</v>
      </c>
      <c r="AC26" s="4">
        <v>1471.62</v>
      </c>
      <c r="AD26" s="4">
        <v>1488</v>
      </c>
      <c r="AE26" s="4">
        <v>1924</v>
      </c>
      <c r="AF26" s="15">
        <v>28872.859999999997</v>
      </c>
      <c r="AG26" s="15">
        <v>7826.8599999999969</v>
      </c>
      <c r="AH26" s="4">
        <v>2066</v>
      </c>
      <c r="AI26" s="4">
        <v>3088</v>
      </c>
      <c r="AJ26" s="4">
        <v>2328</v>
      </c>
      <c r="AK26" s="4">
        <v>1904</v>
      </c>
      <c r="AL26" s="4">
        <v>3018</v>
      </c>
      <c r="AM26" s="4">
        <v>3308</v>
      </c>
      <c r="AN26" s="4">
        <v>2165.61</v>
      </c>
      <c r="AO26" s="4">
        <v>2220.5700000000002</v>
      </c>
      <c r="AP26" s="4">
        <v>4741.1699999999973</v>
      </c>
      <c r="AQ26" s="4">
        <v>835.02</v>
      </c>
      <c r="AR26" s="4"/>
      <c r="AS26" s="4"/>
      <c r="AT26" s="15">
        <v>25674.37</v>
      </c>
      <c r="AU26" s="15">
        <v>-3198.489999999998</v>
      </c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15">
        <v>0</v>
      </c>
      <c r="BI26" s="15">
        <v>-25674.37</v>
      </c>
      <c r="BJ26" s="4"/>
      <c r="BK26" s="4"/>
      <c r="BL26" s="15">
        <v>0</v>
      </c>
    </row>
    <row r="27" spans="1:64" x14ac:dyDescent="0.25">
      <c r="A27" s="3" t="s">
        <v>1343</v>
      </c>
      <c r="B27" s="3" t="s">
        <v>1344</v>
      </c>
      <c r="C27" s="3" t="s">
        <v>71</v>
      </c>
      <c r="D27" s="3" t="s">
        <v>72</v>
      </c>
      <c r="E27" s="3" t="s">
        <v>1345</v>
      </c>
      <c r="F27" s="3" t="s">
        <v>52</v>
      </c>
      <c r="G27" s="4"/>
      <c r="H27" s="4">
        <v>590.64</v>
      </c>
      <c r="I27" s="4">
        <v>1872.0400000000004</v>
      </c>
      <c r="J27" s="4">
        <v>2499.7900000000009</v>
      </c>
      <c r="K27" s="4">
        <v>1554.7800000000002</v>
      </c>
      <c r="L27" s="4">
        <v>3160.6700000000005</v>
      </c>
      <c r="M27" s="4">
        <v>2813.6800000000007</v>
      </c>
      <c r="N27" s="4">
        <v>1464.2600000000002</v>
      </c>
      <c r="O27" s="4">
        <v>2100.3299999999995</v>
      </c>
      <c r="P27" s="4">
        <v>1186.9099999999999</v>
      </c>
      <c r="Q27" s="4">
        <v>990.02</v>
      </c>
      <c r="R27" s="4">
        <v>1094.6500000000001</v>
      </c>
      <c r="S27" s="15">
        <v>19327.770000000004</v>
      </c>
      <c r="T27" s="4">
        <v>444.82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15">
        <v>444.82</v>
      </c>
      <c r="AG27" s="15">
        <v>-18882.950000000004</v>
      </c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15">
        <v>0</v>
      </c>
      <c r="AU27" s="15">
        <v>-444.82</v>
      </c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15">
        <v>0</v>
      </c>
      <c r="BI27" s="15">
        <v>0</v>
      </c>
      <c r="BJ27" s="4"/>
      <c r="BK27" s="4"/>
      <c r="BL27" s="15">
        <v>0</v>
      </c>
    </row>
    <row r="28" spans="1:64" x14ac:dyDescent="0.25">
      <c r="A28" s="3" t="s">
        <v>305</v>
      </c>
      <c r="B28" s="3" t="s">
        <v>1028</v>
      </c>
      <c r="C28" s="3" t="s">
        <v>71</v>
      </c>
      <c r="D28" s="3" t="s">
        <v>72</v>
      </c>
      <c r="E28" s="3" t="s">
        <v>306</v>
      </c>
      <c r="F28" s="3" t="s">
        <v>2</v>
      </c>
      <c r="G28" s="4">
        <v>4216.0400000000018</v>
      </c>
      <c r="H28" s="4">
        <v>5378.5000000000036</v>
      </c>
      <c r="I28" s="4">
        <v>6878.5500000000038</v>
      </c>
      <c r="J28" s="4">
        <v>8058.150000000006</v>
      </c>
      <c r="K28" s="4">
        <v>7018.2000000000035</v>
      </c>
      <c r="L28" s="4">
        <v>10966.699999999999</v>
      </c>
      <c r="M28" s="4">
        <v>11724.899999999994</v>
      </c>
      <c r="N28" s="4">
        <v>12632.249999999991</v>
      </c>
      <c r="O28" s="4">
        <v>10084.200000000001</v>
      </c>
      <c r="P28" s="4">
        <v>7747.4000000000042</v>
      </c>
      <c r="Q28" s="4">
        <v>8913.5000000000036</v>
      </c>
      <c r="R28" s="4">
        <v>6031.800000000002</v>
      </c>
      <c r="S28" s="15">
        <v>99650.19</v>
      </c>
      <c r="T28" s="4">
        <v>9008.8700000000008</v>
      </c>
      <c r="U28" s="4">
        <v>8617.0500000000047</v>
      </c>
      <c r="V28" s="4">
        <v>18434.919999999962</v>
      </c>
      <c r="W28" s="4">
        <v>19808.439999999984</v>
      </c>
      <c r="X28" s="4">
        <v>17212.849999999988</v>
      </c>
      <c r="Y28" s="4">
        <v>28662.34999999998</v>
      </c>
      <c r="Z28" s="4">
        <v>32168.199999999975</v>
      </c>
      <c r="AA28" s="4">
        <v>36383.380000000019</v>
      </c>
      <c r="AB28" s="4">
        <v>29530.199999999975</v>
      </c>
      <c r="AC28" s="4">
        <v>35856.009999999966</v>
      </c>
      <c r="AD28" s="4">
        <v>36468.070000000007</v>
      </c>
      <c r="AE28" s="4">
        <v>36776.00999999998</v>
      </c>
      <c r="AF28" s="15">
        <v>308926.34999999986</v>
      </c>
      <c r="AG28" s="15">
        <v>209276.15999999986</v>
      </c>
      <c r="AH28" s="4">
        <v>39752.969999999979</v>
      </c>
      <c r="AI28" s="4">
        <v>27782.249999999982</v>
      </c>
      <c r="AJ28" s="4">
        <v>28309.739999999976</v>
      </c>
      <c r="AK28" s="4">
        <v>32671.419999999987</v>
      </c>
      <c r="AL28" s="4">
        <v>13725.209999999997</v>
      </c>
      <c r="AM28" s="4">
        <v>15172.339999999993</v>
      </c>
      <c r="AN28" s="4">
        <v>20323.109999999979</v>
      </c>
      <c r="AO28" s="4">
        <v>23164.46000000001</v>
      </c>
      <c r="AP28" s="4">
        <v>19392.620000000014</v>
      </c>
      <c r="AQ28" s="4">
        <v>17939.399999999991</v>
      </c>
      <c r="AR28" s="4">
        <v>15883.349999999982</v>
      </c>
      <c r="AS28" s="4">
        <v>14050.539999999985</v>
      </c>
      <c r="AT28" s="15">
        <v>268167.40999999992</v>
      </c>
      <c r="AU28" s="15">
        <v>-40758.939999999944</v>
      </c>
      <c r="AV28" s="4">
        <v>14167.469999999985</v>
      </c>
      <c r="AW28" s="4">
        <v>11636.209999999995</v>
      </c>
      <c r="AX28" s="4">
        <v>11962.939999999986</v>
      </c>
      <c r="AY28" s="4">
        <v>13376.489999999987</v>
      </c>
      <c r="AZ28" s="4">
        <v>13432.969999999987</v>
      </c>
      <c r="BA28" s="4">
        <v>13084.63999999999</v>
      </c>
      <c r="BB28" s="4">
        <v>16053.179999999984</v>
      </c>
      <c r="BC28" s="4">
        <v>17054.769999999982</v>
      </c>
      <c r="BD28" s="4">
        <v>15348.539999999986</v>
      </c>
      <c r="BE28" s="4">
        <v>16682.549999999985</v>
      </c>
      <c r="BF28" s="4">
        <v>15773.119999999981</v>
      </c>
      <c r="BG28" s="4">
        <v>16962.389999999992</v>
      </c>
      <c r="BH28" s="15">
        <v>175535.26999999981</v>
      </c>
      <c r="BI28" s="15">
        <v>-92632.140000000101</v>
      </c>
      <c r="BJ28" s="4">
        <v>18150.94999999999</v>
      </c>
      <c r="BK28" s="4">
        <v>14366.329999999989</v>
      </c>
      <c r="BL28" s="15">
        <v>32517.279999999977</v>
      </c>
    </row>
    <row r="29" spans="1:64" x14ac:dyDescent="0.25">
      <c r="A29" s="3" t="s">
        <v>305</v>
      </c>
      <c r="B29" s="3" t="s">
        <v>1028</v>
      </c>
      <c r="C29" s="3" t="s">
        <v>71</v>
      </c>
      <c r="D29" s="3" t="s">
        <v>72</v>
      </c>
      <c r="E29" s="3" t="s">
        <v>306</v>
      </c>
      <c r="F29" s="3" t="s">
        <v>41</v>
      </c>
      <c r="G29" s="4">
        <v>519476.51999999984</v>
      </c>
      <c r="H29" s="4">
        <v>668226.30999999994</v>
      </c>
      <c r="I29" s="4">
        <v>627683.96999999951</v>
      </c>
      <c r="J29" s="4">
        <v>592516.71999999974</v>
      </c>
      <c r="K29" s="4">
        <v>489937.55999999994</v>
      </c>
      <c r="L29" s="4">
        <v>572184.81999999995</v>
      </c>
      <c r="M29" s="4">
        <v>471582.17999999964</v>
      </c>
      <c r="N29" s="4">
        <v>570724.93999999948</v>
      </c>
      <c r="O29" s="4">
        <v>721954.34999999974</v>
      </c>
      <c r="P29" s="4">
        <v>537738.28999999992</v>
      </c>
      <c r="Q29" s="4">
        <v>582337.07999999984</v>
      </c>
      <c r="R29" s="4">
        <v>540702.33999999985</v>
      </c>
      <c r="S29" s="15">
        <v>6895065.0799999973</v>
      </c>
      <c r="T29" s="4">
        <v>539632.12000000011</v>
      </c>
      <c r="U29" s="4">
        <v>552760.50999999978</v>
      </c>
      <c r="V29" s="4">
        <v>669520.4099999998</v>
      </c>
      <c r="W29" s="4">
        <v>570717.95999999985</v>
      </c>
      <c r="X29" s="4">
        <v>586916.43999999971</v>
      </c>
      <c r="Y29" s="4">
        <v>533004.10999999987</v>
      </c>
      <c r="Z29" s="4">
        <v>454445.55999999965</v>
      </c>
      <c r="AA29" s="4">
        <v>365362.3299999999</v>
      </c>
      <c r="AB29" s="4">
        <v>492825.04999999981</v>
      </c>
      <c r="AC29" s="4">
        <v>522840.64999999985</v>
      </c>
      <c r="AD29" s="4">
        <v>496332.17999999993</v>
      </c>
      <c r="AE29" s="4">
        <v>464011.34999999986</v>
      </c>
      <c r="AF29" s="15">
        <v>6248368.6699999971</v>
      </c>
      <c r="AG29" s="15">
        <v>-646696.41000000015</v>
      </c>
      <c r="AH29" s="4">
        <v>622718.45000000007</v>
      </c>
      <c r="AI29" s="4">
        <v>423113.00999999989</v>
      </c>
      <c r="AJ29" s="4">
        <v>639470.47999999986</v>
      </c>
      <c r="AK29" s="4">
        <v>522041.01</v>
      </c>
      <c r="AL29" s="4">
        <v>520430.5399999998</v>
      </c>
      <c r="AM29" s="4">
        <v>550019.54</v>
      </c>
      <c r="AN29" s="4">
        <v>452132.70999999979</v>
      </c>
      <c r="AO29" s="4">
        <v>516078.66000000003</v>
      </c>
      <c r="AP29" s="4">
        <v>537238.35999999987</v>
      </c>
      <c r="AQ29" s="4">
        <v>502553.93999999989</v>
      </c>
      <c r="AR29" s="4">
        <v>448638.60999999958</v>
      </c>
      <c r="AS29" s="4">
        <v>506492.22999999986</v>
      </c>
      <c r="AT29" s="15">
        <v>6240927.5399999982</v>
      </c>
      <c r="AU29" s="15">
        <v>-7441.1299999989569</v>
      </c>
      <c r="AV29" s="4">
        <v>631445.10999999975</v>
      </c>
      <c r="AW29" s="4">
        <v>495763.2599999996</v>
      </c>
      <c r="AX29" s="4">
        <v>603636.8699999993</v>
      </c>
      <c r="AY29" s="4">
        <v>520293.74999999994</v>
      </c>
      <c r="AZ29" s="4">
        <v>516667.51999999909</v>
      </c>
      <c r="BA29" s="4">
        <v>529560.27999999945</v>
      </c>
      <c r="BB29" s="4">
        <v>515470.07999999926</v>
      </c>
      <c r="BC29" s="4">
        <v>500152.57999999967</v>
      </c>
      <c r="BD29" s="4">
        <v>531432.79999999935</v>
      </c>
      <c r="BE29" s="4">
        <v>540100.8599999994</v>
      </c>
      <c r="BF29" s="4">
        <v>500856.75999999943</v>
      </c>
      <c r="BG29" s="4">
        <v>470431.80999999976</v>
      </c>
      <c r="BH29" s="15">
        <v>6355811.679999995</v>
      </c>
      <c r="BI29" s="15">
        <v>114884.13999999687</v>
      </c>
      <c r="BJ29" s="4">
        <v>557787.33999999962</v>
      </c>
      <c r="BK29" s="4">
        <v>505705.60999999946</v>
      </c>
      <c r="BL29" s="15">
        <v>1063492.949999999</v>
      </c>
    </row>
    <row r="30" spans="1:64" x14ac:dyDescent="0.25">
      <c r="A30" s="3" t="s">
        <v>305</v>
      </c>
      <c r="B30" s="3" t="s">
        <v>1028</v>
      </c>
      <c r="C30" s="3" t="s">
        <v>71</v>
      </c>
      <c r="D30" s="3" t="s">
        <v>72</v>
      </c>
      <c r="E30" s="3" t="s">
        <v>306</v>
      </c>
      <c r="F30" s="3" t="s">
        <v>52</v>
      </c>
      <c r="G30" s="4"/>
      <c r="H30" s="4">
        <v>531.01</v>
      </c>
      <c r="I30" s="4">
        <v>505.14</v>
      </c>
      <c r="J30" s="4">
        <v>111.38</v>
      </c>
      <c r="K30" s="4">
        <v>633.38</v>
      </c>
      <c r="L30" s="4">
        <v>175</v>
      </c>
      <c r="M30" s="4"/>
      <c r="N30" s="4"/>
      <c r="O30" s="4"/>
      <c r="P30" s="4"/>
      <c r="Q30" s="4"/>
      <c r="R30" s="4"/>
      <c r="S30" s="15">
        <v>1955.9100000000003</v>
      </c>
      <c r="T30" s="4"/>
      <c r="U30" s="4"/>
      <c r="V30" s="4"/>
      <c r="W30" s="4"/>
      <c r="X30" s="4"/>
      <c r="Y30" s="4"/>
      <c r="Z30" s="4"/>
      <c r="AA30" s="4"/>
      <c r="AB30" s="4">
        <v>783.27</v>
      </c>
      <c r="AC30" s="4">
        <v>413.99</v>
      </c>
      <c r="AD30" s="4">
        <v>944.29</v>
      </c>
      <c r="AE30" s="4">
        <v>887.65</v>
      </c>
      <c r="AF30" s="15">
        <v>3029.2000000000003</v>
      </c>
      <c r="AG30" s="15">
        <v>1073.29</v>
      </c>
      <c r="AH30" s="4">
        <v>318</v>
      </c>
      <c r="AI30" s="4">
        <v>1010.1000000000001</v>
      </c>
      <c r="AJ30" s="4">
        <v>530.63</v>
      </c>
      <c r="AK30" s="4">
        <v>324.04000000000002</v>
      </c>
      <c r="AL30" s="4">
        <v>794.51</v>
      </c>
      <c r="AM30" s="4">
        <v>132.1</v>
      </c>
      <c r="AN30" s="4">
        <v>307.40999999999997</v>
      </c>
      <c r="AO30" s="4">
        <v>787.95</v>
      </c>
      <c r="AP30" s="4">
        <v>1244.45</v>
      </c>
      <c r="AQ30" s="4">
        <v>470.46999999999997</v>
      </c>
      <c r="AR30" s="4">
        <v>441.9</v>
      </c>
      <c r="AS30" s="4">
        <v>220.5</v>
      </c>
      <c r="AT30" s="15">
        <v>6582.0599999999995</v>
      </c>
      <c r="AU30" s="15">
        <v>3552.8599999999992</v>
      </c>
      <c r="AV30" s="4">
        <v>475.87</v>
      </c>
      <c r="AW30" s="4">
        <v>565.87</v>
      </c>
      <c r="AX30" s="4">
        <v>1930.49</v>
      </c>
      <c r="AY30" s="4">
        <v>1401.5</v>
      </c>
      <c r="AZ30" s="4">
        <v>565.87</v>
      </c>
      <c r="BA30" s="4">
        <v>595.11</v>
      </c>
      <c r="BB30" s="4"/>
      <c r="BC30" s="4"/>
      <c r="BD30" s="4"/>
      <c r="BE30" s="4"/>
      <c r="BF30" s="4"/>
      <c r="BG30" s="4">
        <v>677.91</v>
      </c>
      <c r="BH30" s="15">
        <v>6212.619999999999</v>
      </c>
      <c r="BI30" s="15">
        <v>-369.44000000000051</v>
      </c>
      <c r="BJ30" s="4">
        <v>790.03</v>
      </c>
      <c r="BK30" s="4">
        <v>1596.68</v>
      </c>
      <c r="BL30" s="15">
        <v>2386.71</v>
      </c>
    </row>
    <row r="31" spans="1:64" x14ac:dyDescent="0.25">
      <c r="A31" s="3" t="s">
        <v>305</v>
      </c>
      <c r="B31" s="3" t="s">
        <v>1028</v>
      </c>
      <c r="C31" s="3" t="s">
        <v>71</v>
      </c>
      <c r="D31" s="3" t="s">
        <v>72</v>
      </c>
      <c r="E31" s="3" t="s">
        <v>306</v>
      </c>
      <c r="F31" s="3" t="s">
        <v>1448</v>
      </c>
      <c r="G31" s="4">
        <v>62521.289999999994</v>
      </c>
      <c r="H31" s="4">
        <v>178997.93</v>
      </c>
      <c r="I31" s="4">
        <v>133152.06</v>
      </c>
      <c r="J31" s="4">
        <v>103489.16</v>
      </c>
      <c r="K31" s="4">
        <v>107883.11</v>
      </c>
      <c r="L31" s="4">
        <v>174568.27000000002</v>
      </c>
      <c r="M31" s="4">
        <v>93052.679999999978</v>
      </c>
      <c r="N31" s="4">
        <v>83485.31</v>
      </c>
      <c r="O31" s="4">
        <v>95369.549999999988</v>
      </c>
      <c r="P31" s="4">
        <v>80655.87000000001</v>
      </c>
      <c r="Q31" s="4">
        <v>85722.2</v>
      </c>
      <c r="R31" s="4">
        <v>142092.21000000002</v>
      </c>
      <c r="S31" s="15">
        <v>1340989.6399999999</v>
      </c>
      <c r="T31" s="4">
        <v>49517.439999999995</v>
      </c>
      <c r="U31" s="4">
        <v>87486.859999999986</v>
      </c>
      <c r="V31" s="4">
        <v>118754.32000000002</v>
      </c>
      <c r="W31" s="4">
        <v>109119.94000000002</v>
      </c>
      <c r="X31" s="4">
        <v>87945.49</v>
      </c>
      <c r="Y31" s="4">
        <v>73048.73000000001</v>
      </c>
      <c r="Z31" s="4">
        <v>81566.720000000001</v>
      </c>
      <c r="AA31" s="4">
        <v>87305.11</v>
      </c>
      <c r="AB31" s="4">
        <v>91672.7</v>
      </c>
      <c r="AC31" s="4">
        <v>85358.65</v>
      </c>
      <c r="AD31" s="4">
        <v>107029.12</v>
      </c>
      <c r="AE31" s="4">
        <v>74802.859999999986</v>
      </c>
      <c r="AF31" s="15">
        <v>1053607.94</v>
      </c>
      <c r="AG31" s="15">
        <v>-287381.69999999995</v>
      </c>
      <c r="AH31" s="4">
        <v>79853.39</v>
      </c>
      <c r="AI31" s="4">
        <v>83970.570000000022</v>
      </c>
      <c r="AJ31" s="4">
        <v>128852.20000000003</v>
      </c>
      <c r="AK31" s="4">
        <v>117577.96999999999</v>
      </c>
      <c r="AL31" s="4">
        <v>126638.73999999999</v>
      </c>
      <c r="AM31" s="4">
        <v>150744.09</v>
      </c>
      <c r="AN31" s="4">
        <v>123005.10000000002</v>
      </c>
      <c r="AO31" s="4">
        <v>66924.67</v>
      </c>
      <c r="AP31" s="4">
        <v>76003.069999999992</v>
      </c>
      <c r="AQ31" s="4">
        <v>114067.90999999999</v>
      </c>
      <c r="AR31" s="4">
        <v>77164.840000000011</v>
      </c>
      <c r="AS31" s="4">
        <v>75152.38</v>
      </c>
      <c r="AT31" s="15">
        <v>1219954.9300000002</v>
      </c>
      <c r="AU31" s="15">
        <v>166346.99000000022</v>
      </c>
      <c r="AV31" s="4">
        <v>54458.87</v>
      </c>
      <c r="AW31" s="4">
        <v>75550.859999999986</v>
      </c>
      <c r="AX31" s="4">
        <v>100288.43</v>
      </c>
      <c r="AY31" s="4">
        <v>84984.359999999986</v>
      </c>
      <c r="AZ31" s="4">
        <v>95532.66</v>
      </c>
      <c r="BA31" s="4">
        <v>81686.720000000001</v>
      </c>
      <c r="BB31" s="4">
        <v>73456.28</v>
      </c>
      <c r="BC31" s="4">
        <v>94211.68</v>
      </c>
      <c r="BD31" s="4">
        <v>101444.55000000002</v>
      </c>
      <c r="BE31" s="4">
        <v>86544.74</v>
      </c>
      <c r="BF31" s="4">
        <v>90067.75</v>
      </c>
      <c r="BG31" s="4">
        <v>105550.37000000001</v>
      </c>
      <c r="BH31" s="15">
        <v>1043777.2699999999</v>
      </c>
      <c r="BI31" s="15">
        <v>-176177.66000000027</v>
      </c>
      <c r="BJ31" s="4">
        <v>82080.189999999988</v>
      </c>
      <c r="BK31" s="4">
        <v>85443.53</v>
      </c>
      <c r="BL31" s="15">
        <v>167523.71999999997</v>
      </c>
    </row>
    <row r="32" spans="1:64" x14ac:dyDescent="0.25">
      <c r="A32" s="3" t="s">
        <v>305</v>
      </c>
      <c r="B32" s="3" t="s">
        <v>1028</v>
      </c>
      <c r="C32" s="3" t="s">
        <v>71</v>
      </c>
      <c r="D32" s="3" t="s">
        <v>72</v>
      </c>
      <c r="E32" s="3" t="s">
        <v>306</v>
      </c>
      <c r="F32" s="3" t="s">
        <v>49</v>
      </c>
      <c r="G32" s="4">
        <v>5517</v>
      </c>
      <c r="H32" s="4">
        <v>4917.95</v>
      </c>
      <c r="I32" s="4">
        <v>17874.45</v>
      </c>
      <c r="J32" s="4">
        <v>4949.5499999999993</v>
      </c>
      <c r="K32" s="4">
        <v>3217.5</v>
      </c>
      <c r="L32" s="4">
        <v>19031.25</v>
      </c>
      <c r="M32" s="4">
        <v>5096.7</v>
      </c>
      <c r="N32" s="4">
        <v>3629.25</v>
      </c>
      <c r="O32" s="4">
        <v>1608.75</v>
      </c>
      <c r="P32" s="4">
        <v>8222.5</v>
      </c>
      <c r="Q32" s="4">
        <v>5275.45</v>
      </c>
      <c r="R32" s="4">
        <v>1787.5</v>
      </c>
      <c r="S32" s="15">
        <v>81127.849999999991</v>
      </c>
      <c r="T32" s="4">
        <v>1787.5</v>
      </c>
      <c r="U32" s="4">
        <v>1608.75</v>
      </c>
      <c r="V32" s="4"/>
      <c r="W32" s="4">
        <v>28060</v>
      </c>
      <c r="X32" s="4">
        <v>27153.75</v>
      </c>
      <c r="Y32" s="4"/>
      <c r="Z32" s="4">
        <v>1787.5</v>
      </c>
      <c r="AA32" s="4"/>
      <c r="AB32" s="4">
        <v>3217.5</v>
      </c>
      <c r="AC32" s="4"/>
      <c r="AD32" s="4">
        <v>34978.270000000004</v>
      </c>
      <c r="AE32" s="4">
        <v>33106.5</v>
      </c>
      <c r="AF32" s="15">
        <v>131699.77000000002</v>
      </c>
      <c r="AG32" s="15">
        <v>50571.920000000027</v>
      </c>
      <c r="AH32" s="4">
        <v>27360</v>
      </c>
      <c r="AI32" s="4">
        <v>26527.5</v>
      </c>
      <c r="AJ32" s="4">
        <v>51929.7</v>
      </c>
      <c r="AK32" s="4">
        <v>80471.25</v>
      </c>
      <c r="AL32" s="4">
        <v>102549.09</v>
      </c>
      <c r="AM32" s="4">
        <v>81879.070000000007</v>
      </c>
      <c r="AN32" s="4">
        <v>66994.2</v>
      </c>
      <c r="AO32" s="4">
        <v>39981.399999999994</v>
      </c>
      <c r="AP32" s="4">
        <v>49338.07</v>
      </c>
      <c r="AQ32" s="4">
        <v>18379.2</v>
      </c>
      <c r="AR32" s="4">
        <v>48708.97</v>
      </c>
      <c r="AS32" s="4">
        <v>63355.57</v>
      </c>
      <c r="AT32" s="15">
        <v>657474.0199999999</v>
      </c>
      <c r="AU32" s="15">
        <v>525774.24999999988</v>
      </c>
      <c r="AV32" s="4">
        <v>55448.069999999992</v>
      </c>
      <c r="AW32" s="4">
        <v>65960.170000000013</v>
      </c>
      <c r="AX32" s="4">
        <v>125380.32</v>
      </c>
      <c r="AY32" s="4">
        <v>120545.51</v>
      </c>
      <c r="AZ32" s="4">
        <v>99058.640000000014</v>
      </c>
      <c r="BA32" s="4">
        <v>127849.5</v>
      </c>
      <c r="BB32" s="4">
        <v>99457.7</v>
      </c>
      <c r="BC32" s="4">
        <v>126205.45</v>
      </c>
      <c r="BD32" s="4">
        <v>105325.9</v>
      </c>
      <c r="BE32" s="4">
        <v>82884.25</v>
      </c>
      <c r="BF32" s="4">
        <v>84128.78</v>
      </c>
      <c r="BG32" s="4">
        <v>126643.04999999999</v>
      </c>
      <c r="BH32" s="15">
        <v>1218887.3399999999</v>
      </c>
      <c r="BI32" s="15">
        <v>561413.31999999995</v>
      </c>
      <c r="BJ32" s="4">
        <v>41912.85</v>
      </c>
      <c r="BK32" s="4">
        <v>98358.75</v>
      </c>
      <c r="BL32" s="15">
        <v>140271.6</v>
      </c>
    </row>
    <row r="33" spans="1:64" x14ac:dyDescent="0.25">
      <c r="A33" s="3" t="s">
        <v>305</v>
      </c>
      <c r="B33" s="3" t="s">
        <v>1028</v>
      </c>
      <c r="C33" s="3" t="s">
        <v>71</v>
      </c>
      <c r="D33" s="3" t="s">
        <v>72</v>
      </c>
      <c r="E33" s="3" t="s">
        <v>306</v>
      </c>
      <c r="F33" s="3" t="s">
        <v>187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15">
        <v>0</v>
      </c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15">
        <v>0</v>
      </c>
      <c r="AG33" s="15">
        <v>0</v>
      </c>
      <c r="AH33" s="4"/>
      <c r="AI33" s="4"/>
      <c r="AJ33" s="4">
        <v>4667.8099999999995</v>
      </c>
      <c r="AK33" s="4">
        <v>8890.75</v>
      </c>
      <c r="AL33" s="4">
        <v>12195.760000000002</v>
      </c>
      <c r="AM33" s="4">
        <v>18702.629999999997</v>
      </c>
      <c r="AN33" s="4">
        <v>18813.730000000003</v>
      </c>
      <c r="AO33" s="4">
        <v>18185.900000000001</v>
      </c>
      <c r="AP33" s="4">
        <v>15208.119999999999</v>
      </c>
      <c r="AQ33" s="4">
        <v>9114.7000000000025</v>
      </c>
      <c r="AR33" s="4">
        <v>10990.35</v>
      </c>
      <c r="AS33" s="4">
        <v>8515.7000000000007</v>
      </c>
      <c r="AT33" s="15">
        <v>125285.45</v>
      </c>
      <c r="AU33" s="15">
        <v>125285.45</v>
      </c>
      <c r="AV33" s="4">
        <v>11415.5</v>
      </c>
      <c r="AW33" s="4">
        <v>17181.080000000002</v>
      </c>
      <c r="AX33" s="4">
        <v>12416.54</v>
      </c>
      <c r="AY33" s="4">
        <v>10065.6</v>
      </c>
      <c r="AZ33" s="4">
        <v>7040.8500000000013</v>
      </c>
      <c r="BA33" s="4">
        <v>12672.28</v>
      </c>
      <c r="BB33" s="4">
        <v>12689.150000000001</v>
      </c>
      <c r="BC33" s="4">
        <v>17947.940000000002</v>
      </c>
      <c r="BD33" s="4">
        <v>11956.95</v>
      </c>
      <c r="BE33" s="4">
        <v>8963.61</v>
      </c>
      <c r="BF33" s="4">
        <v>7773.0500000000011</v>
      </c>
      <c r="BG33" s="4">
        <v>12143.37</v>
      </c>
      <c r="BH33" s="15">
        <v>142265.92000000001</v>
      </c>
      <c r="BI33" s="15">
        <v>16980.470000000016</v>
      </c>
      <c r="BJ33" s="4">
        <v>14699.860000000002</v>
      </c>
      <c r="BK33" s="4">
        <v>10132.230000000001</v>
      </c>
      <c r="BL33" s="15">
        <v>24832.090000000004</v>
      </c>
    </row>
    <row r="34" spans="1:64" x14ac:dyDescent="0.25">
      <c r="A34" s="3" t="s">
        <v>305</v>
      </c>
      <c r="B34" s="3" t="s">
        <v>1028</v>
      </c>
      <c r="C34" s="3" t="s">
        <v>71</v>
      </c>
      <c r="D34" s="3" t="s">
        <v>72</v>
      </c>
      <c r="E34" s="3" t="s">
        <v>306</v>
      </c>
      <c r="F34" s="3" t="s">
        <v>78</v>
      </c>
      <c r="G34" s="4">
        <v>30700</v>
      </c>
      <c r="H34" s="4">
        <v>26600</v>
      </c>
      <c r="I34" s="4">
        <v>24300</v>
      </c>
      <c r="J34" s="4">
        <v>33900</v>
      </c>
      <c r="K34" s="4">
        <v>31300</v>
      </c>
      <c r="L34" s="4">
        <v>32700</v>
      </c>
      <c r="M34" s="4">
        <v>29200</v>
      </c>
      <c r="N34" s="4">
        <v>49900</v>
      </c>
      <c r="O34" s="4">
        <v>49300</v>
      </c>
      <c r="P34" s="4">
        <v>47900</v>
      </c>
      <c r="Q34" s="4">
        <v>29300</v>
      </c>
      <c r="R34" s="4">
        <v>32700</v>
      </c>
      <c r="S34" s="15">
        <v>417800</v>
      </c>
      <c r="T34" s="4">
        <v>35800</v>
      </c>
      <c r="U34" s="4">
        <v>44200</v>
      </c>
      <c r="V34" s="4">
        <v>29900</v>
      </c>
      <c r="W34" s="4">
        <v>27800</v>
      </c>
      <c r="X34" s="4">
        <v>36800</v>
      </c>
      <c r="Y34" s="4">
        <v>28500</v>
      </c>
      <c r="Z34" s="4">
        <v>42000</v>
      </c>
      <c r="AA34" s="4">
        <v>32500</v>
      </c>
      <c r="AB34" s="4">
        <v>27700</v>
      </c>
      <c r="AC34" s="4">
        <v>42000</v>
      </c>
      <c r="AD34" s="4">
        <v>27100</v>
      </c>
      <c r="AE34" s="4">
        <v>28300</v>
      </c>
      <c r="AF34" s="15">
        <v>402600</v>
      </c>
      <c r="AG34" s="15">
        <v>-15200</v>
      </c>
      <c r="AH34" s="4">
        <v>31400</v>
      </c>
      <c r="AI34" s="4">
        <v>20700</v>
      </c>
      <c r="AJ34" s="4">
        <v>24800</v>
      </c>
      <c r="AK34" s="4">
        <v>19700</v>
      </c>
      <c r="AL34" s="4">
        <v>33100</v>
      </c>
      <c r="AM34" s="4">
        <v>39100</v>
      </c>
      <c r="AN34" s="4">
        <v>45600</v>
      </c>
      <c r="AO34" s="4">
        <v>39300</v>
      </c>
      <c r="AP34" s="4">
        <v>44600</v>
      </c>
      <c r="AQ34" s="4">
        <v>39600</v>
      </c>
      <c r="AR34" s="4">
        <v>32200</v>
      </c>
      <c r="AS34" s="4">
        <v>32000</v>
      </c>
      <c r="AT34" s="15">
        <v>402100</v>
      </c>
      <c r="AU34" s="15">
        <v>-500</v>
      </c>
      <c r="AV34" s="4">
        <v>33100</v>
      </c>
      <c r="AW34" s="4">
        <v>29200</v>
      </c>
      <c r="AX34" s="4">
        <v>31200</v>
      </c>
      <c r="AY34" s="4">
        <v>31300</v>
      </c>
      <c r="AZ34" s="4">
        <v>33500</v>
      </c>
      <c r="BA34" s="4">
        <v>37150</v>
      </c>
      <c r="BB34" s="4">
        <v>37100</v>
      </c>
      <c r="BC34" s="4">
        <v>40200</v>
      </c>
      <c r="BD34" s="4">
        <v>35600</v>
      </c>
      <c r="BE34" s="4">
        <v>35000</v>
      </c>
      <c r="BF34" s="4">
        <v>30200</v>
      </c>
      <c r="BG34" s="4">
        <v>34000</v>
      </c>
      <c r="BH34" s="15">
        <v>407550</v>
      </c>
      <c r="BI34" s="15">
        <v>5450</v>
      </c>
      <c r="BJ34" s="4">
        <v>34800</v>
      </c>
      <c r="BK34" s="4">
        <v>36100</v>
      </c>
      <c r="BL34" s="15">
        <v>70900</v>
      </c>
    </row>
    <row r="35" spans="1:64" x14ac:dyDescent="0.25">
      <c r="A35" s="3" t="s">
        <v>305</v>
      </c>
      <c r="B35" s="3" t="s">
        <v>1028</v>
      </c>
      <c r="C35" s="3" t="s">
        <v>71</v>
      </c>
      <c r="D35" s="3" t="s">
        <v>72</v>
      </c>
      <c r="E35" s="3" t="s">
        <v>306</v>
      </c>
      <c r="F35" s="3" t="s">
        <v>53</v>
      </c>
      <c r="G35" s="4">
        <v>705.25</v>
      </c>
      <c r="H35" s="4">
        <v>2110.6</v>
      </c>
      <c r="I35" s="4">
        <v>2361.8199999999997</v>
      </c>
      <c r="J35" s="4">
        <v>917.31999999999994</v>
      </c>
      <c r="K35" s="4">
        <v>992.46999999999991</v>
      </c>
      <c r="L35" s="4">
        <v>565.79999999999995</v>
      </c>
      <c r="M35" s="4">
        <v>288</v>
      </c>
      <c r="N35" s="4"/>
      <c r="O35" s="4">
        <v>648</v>
      </c>
      <c r="P35" s="4">
        <v>1548</v>
      </c>
      <c r="Q35" s="4">
        <v>1224</v>
      </c>
      <c r="R35" s="4">
        <v>3596</v>
      </c>
      <c r="S35" s="15">
        <v>14957.26</v>
      </c>
      <c r="T35" s="4">
        <v>566</v>
      </c>
      <c r="U35" s="4">
        <v>288</v>
      </c>
      <c r="V35" s="4"/>
      <c r="W35" s="4"/>
      <c r="X35" s="4"/>
      <c r="Y35" s="4"/>
      <c r="Z35" s="4">
        <v>324</v>
      </c>
      <c r="AA35" s="4"/>
      <c r="AB35" s="4"/>
      <c r="AC35" s="4"/>
      <c r="AD35" s="4">
        <v>268.5</v>
      </c>
      <c r="AE35" s="4"/>
      <c r="AF35" s="15">
        <v>1446.5</v>
      </c>
      <c r="AG35" s="15">
        <v>-13510.76</v>
      </c>
      <c r="AH35" s="4">
        <v>1224</v>
      </c>
      <c r="AI35" s="4">
        <v>972</v>
      </c>
      <c r="AJ35" s="4">
        <v>1616.55</v>
      </c>
      <c r="AK35" s="4">
        <v>558</v>
      </c>
      <c r="AL35" s="4"/>
      <c r="AM35" s="4">
        <v>798.75</v>
      </c>
      <c r="AN35" s="4">
        <v>510.75</v>
      </c>
      <c r="AO35" s="4">
        <v>175.72</v>
      </c>
      <c r="AP35" s="4">
        <v>175.72</v>
      </c>
      <c r="AQ35" s="4"/>
      <c r="AR35" s="4">
        <v>319.05</v>
      </c>
      <c r="AS35" s="4"/>
      <c r="AT35" s="15">
        <v>6350.5400000000009</v>
      </c>
      <c r="AU35" s="15">
        <v>4904.0400000000009</v>
      </c>
      <c r="AV35" s="4"/>
      <c r="AW35" s="4">
        <v>726.06999999999994</v>
      </c>
      <c r="AX35" s="4">
        <v>271.57</v>
      </c>
      <c r="AY35" s="4">
        <v>282.37</v>
      </c>
      <c r="AZ35" s="4">
        <v>448</v>
      </c>
      <c r="BA35" s="4"/>
      <c r="BB35" s="4">
        <v>185</v>
      </c>
      <c r="BC35" s="4">
        <v>192.37</v>
      </c>
      <c r="BD35" s="4"/>
      <c r="BE35" s="4">
        <v>171.45</v>
      </c>
      <c r="BF35" s="4"/>
      <c r="BG35" s="4">
        <v>872.7</v>
      </c>
      <c r="BH35" s="15">
        <v>3149.5299999999997</v>
      </c>
      <c r="BI35" s="15">
        <v>-3201.0100000000011</v>
      </c>
      <c r="BJ35" s="4">
        <v>152.4</v>
      </c>
      <c r="BK35" s="4">
        <v>634.79999999999995</v>
      </c>
      <c r="BL35" s="15">
        <v>787.19999999999993</v>
      </c>
    </row>
    <row r="36" spans="1:64" x14ac:dyDescent="0.25">
      <c r="A36" s="3" t="s">
        <v>1015</v>
      </c>
      <c r="B36" s="3" t="s">
        <v>1016</v>
      </c>
      <c r="C36" s="3" t="s">
        <v>71</v>
      </c>
      <c r="D36" s="3" t="s">
        <v>72</v>
      </c>
      <c r="E36" s="3" t="s">
        <v>1017</v>
      </c>
      <c r="F36" s="3" t="s">
        <v>41</v>
      </c>
      <c r="G36" s="4">
        <v>605</v>
      </c>
      <c r="H36" s="4"/>
      <c r="I36" s="4"/>
      <c r="J36" s="4"/>
      <c r="K36" s="4">
        <v>705</v>
      </c>
      <c r="L36" s="4"/>
      <c r="M36" s="4"/>
      <c r="N36" s="4"/>
      <c r="O36" s="4">
        <v>595</v>
      </c>
      <c r="P36" s="4"/>
      <c r="Q36" s="4"/>
      <c r="R36" s="4"/>
      <c r="S36" s="15">
        <v>1905</v>
      </c>
      <c r="T36" s="4"/>
      <c r="U36" s="4">
        <v>850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15">
        <v>850</v>
      </c>
      <c r="AG36" s="15">
        <v>-1055</v>
      </c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15">
        <v>0</v>
      </c>
      <c r="AU36" s="15">
        <v>-850</v>
      </c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15">
        <v>0</v>
      </c>
      <c r="BI36" s="15">
        <v>0</v>
      </c>
      <c r="BJ36" s="4"/>
      <c r="BK36" s="4"/>
      <c r="BL36" s="15">
        <v>0</v>
      </c>
    </row>
    <row r="37" spans="1:64" x14ac:dyDescent="0.25">
      <c r="A37" s="3" t="s">
        <v>1015</v>
      </c>
      <c r="B37" s="3" t="s">
        <v>1016</v>
      </c>
      <c r="C37" s="3" t="s">
        <v>71</v>
      </c>
      <c r="D37" s="3" t="s">
        <v>72</v>
      </c>
      <c r="E37" s="3" t="s">
        <v>1017</v>
      </c>
      <c r="F37" s="3" t="s">
        <v>1448</v>
      </c>
      <c r="G37" s="4">
        <v>7136.5</v>
      </c>
      <c r="H37" s="4">
        <v>8348.25</v>
      </c>
      <c r="I37" s="4">
        <v>9704.25</v>
      </c>
      <c r="J37" s="4">
        <v>6656.5</v>
      </c>
      <c r="K37" s="4">
        <v>8767</v>
      </c>
      <c r="L37" s="4">
        <v>12758</v>
      </c>
      <c r="M37" s="4">
        <v>9033</v>
      </c>
      <c r="N37" s="4">
        <v>6692.5</v>
      </c>
      <c r="O37" s="4">
        <v>5157.5</v>
      </c>
      <c r="P37" s="4">
        <v>9136.75</v>
      </c>
      <c r="Q37" s="4">
        <v>7977.25</v>
      </c>
      <c r="R37" s="4">
        <v>6993</v>
      </c>
      <c r="S37" s="15">
        <v>98360.5</v>
      </c>
      <c r="T37" s="4">
        <v>3440</v>
      </c>
      <c r="U37" s="4">
        <v>8831.5</v>
      </c>
      <c r="V37" s="4">
        <v>8387.5</v>
      </c>
      <c r="W37" s="4">
        <v>2287.5</v>
      </c>
      <c r="X37" s="4">
        <v>5430</v>
      </c>
      <c r="Y37" s="4">
        <v>3898</v>
      </c>
      <c r="Z37" s="4">
        <v>4319</v>
      </c>
      <c r="AA37" s="4">
        <v>2770</v>
      </c>
      <c r="AB37" s="4">
        <v>1505</v>
      </c>
      <c r="AC37" s="4">
        <v>2198</v>
      </c>
      <c r="AD37" s="4">
        <v>1082.5</v>
      </c>
      <c r="AE37" s="4">
        <v>4125</v>
      </c>
      <c r="AF37" s="15">
        <v>48274</v>
      </c>
      <c r="AG37" s="15">
        <v>-50086.5</v>
      </c>
      <c r="AH37" s="4">
        <v>3900</v>
      </c>
      <c r="AI37" s="4">
        <v>4044</v>
      </c>
      <c r="AJ37" s="4">
        <v>2803.87</v>
      </c>
      <c r="AK37" s="4">
        <v>4098</v>
      </c>
      <c r="AL37" s="4">
        <v>920.75</v>
      </c>
      <c r="AM37" s="4">
        <v>5275</v>
      </c>
      <c r="AN37" s="4">
        <v>1080</v>
      </c>
      <c r="AO37" s="4"/>
      <c r="AP37" s="4">
        <v>1976</v>
      </c>
      <c r="AQ37" s="4">
        <v>891</v>
      </c>
      <c r="AR37" s="4"/>
      <c r="AS37" s="4"/>
      <c r="AT37" s="15">
        <v>24988.62</v>
      </c>
      <c r="AU37" s="15">
        <v>-23285.38</v>
      </c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15">
        <v>0</v>
      </c>
      <c r="BI37" s="15">
        <v>-24988.62</v>
      </c>
      <c r="BJ37" s="4"/>
      <c r="BK37" s="4"/>
      <c r="BL37" s="15">
        <v>0</v>
      </c>
    </row>
    <row r="38" spans="1:64" x14ac:dyDescent="0.25">
      <c r="A38" s="3" t="s">
        <v>134</v>
      </c>
      <c r="B38" s="3" t="s">
        <v>698</v>
      </c>
      <c r="C38" s="3" t="s">
        <v>71</v>
      </c>
      <c r="D38" s="3" t="s">
        <v>72</v>
      </c>
      <c r="E38" s="3" t="s">
        <v>135</v>
      </c>
      <c r="F38" s="3" t="s">
        <v>2</v>
      </c>
      <c r="G38" s="4">
        <v>341.1</v>
      </c>
      <c r="H38" s="4">
        <v>1212</v>
      </c>
      <c r="I38" s="4">
        <v>479.90000000000003</v>
      </c>
      <c r="J38" s="4">
        <v>546.90000000000009</v>
      </c>
      <c r="K38" s="4">
        <v>435.00000000000006</v>
      </c>
      <c r="L38" s="4">
        <v>373.40000000000003</v>
      </c>
      <c r="M38" s="4">
        <v>615.90000000000009</v>
      </c>
      <c r="N38" s="4"/>
      <c r="O38" s="4">
        <v>1299.8999999999999</v>
      </c>
      <c r="P38" s="4">
        <v>725.09999999999991</v>
      </c>
      <c r="Q38" s="4">
        <v>297.10000000000002</v>
      </c>
      <c r="R38" s="4">
        <v>650.5</v>
      </c>
      <c r="S38" s="15">
        <v>6976.8000000000011</v>
      </c>
      <c r="T38" s="4">
        <v>205.1</v>
      </c>
      <c r="U38" s="4">
        <v>1035.3</v>
      </c>
      <c r="V38" s="4">
        <v>519.20000000000005</v>
      </c>
      <c r="W38" s="4">
        <v>464.6</v>
      </c>
      <c r="X38" s="4">
        <v>458.40000000000003</v>
      </c>
      <c r="Y38" s="4">
        <v>457.5</v>
      </c>
      <c r="Z38" s="4">
        <v>110</v>
      </c>
      <c r="AA38" s="4">
        <v>117.3</v>
      </c>
      <c r="AB38" s="4">
        <v>364.4</v>
      </c>
      <c r="AC38" s="4"/>
      <c r="AD38" s="4">
        <v>247.10000000000002</v>
      </c>
      <c r="AE38" s="4"/>
      <c r="AF38" s="15">
        <v>3978.9</v>
      </c>
      <c r="AG38" s="15">
        <v>-2997.900000000001</v>
      </c>
      <c r="AH38" s="4"/>
      <c r="AI38" s="4">
        <v>110</v>
      </c>
      <c r="AJ38" s="4"/>
      <c r="AK38" s="4"/>
      <c r="AL38" s="4"/>
      <c r="AM38" s="4"/>
      <c r="AN38" s="4">
        <v>481.70000000000005</v>
      </c>
      <c r="AO38" s="4"/>
      <c r="AP38" s="4">
        <v>129.30000000000001</v>
      </c>
      <c r="AQ38" s="4">
        <v>117.3</v>
      </c>
      <c r="AR38" s="4">
        <v>247.10000000000002</v>
      </c>
      <c r="AS38" s="4">
        <v>410.05</v>
      </c>
      <c r="AT38" s="15">
        <v>1495.45</v>
      </c>
      <c r="AU38" s="15">
        <v>-2483.4499999999998</v>
      </c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15">
        <v>0</v>
      </c>
      <c r="BI38" s="15">
        <v>-1495.45</v>
      </c>
      <c r="BJ38" s="4"/>
      <c r="BK38" s="4"/>
      <c r="BL38" s="15">
        <v>0</v>
      </c>
    </row>
    <row r="39" spans="1:64" x14ac:dyDescent="0.25">
      <c r="A39" s="3" t="s">
        <v>134</v>
      </c>
      <c r="B39" s="3" t="s">
        <v>698</v>
      </c>
      <c r="C39" s="3" t="s">
        <v>71</v>
      </c>
      <c r="D39" s="3" t="s">
        <v>72</v>
      </c>
      <c r="E39" s="3" t="s">
        <v>135</v>
      </c>
      <c r="F39" s="3" t="s">
        <v>41</v>
      </c>
      <c r="G39" s="4">
        <v>5927.6</v>
      </c>
      <c r="H39" s="4">
        <v>2007.6</v>
      </c>
      <c r="I39" s="4">
        <v>2823.1</v>
      </c>
      <c r="J39" s="4">
        <v>1266</v>
      </c>
      <c r="K39" s="4">
        <v>1888</v>
      </c>
      <c r="L39" s="4">
        <v>2607</v>
      </c>
      <c r="M39" s="4">
        <v>1935</v>
      </c>
      <c r="N39" s="4">
        <v>2381</v>
      </c>
      <c r="O39" s="4">
        <v>2438.5</v>
      </c>
      <c r="P39" s="4">
        <v>300</v>
      </c>
      <c r="Q39" s="4">
        <v>2577</v>
      </c>
      <c r="R39" s="4">
        <v>2820</v>
      </c>
      <c r="S39" s="15">
        <v>28970.800000000003</v>
      </c>
      <c r="T39" s="4">
        <v>1029.5999999999999</v>
      </c>
      <c r="U39" s="4">
        <v>1025</v>
      </c>
      <c r="V39" s="4">
        <v>3478.5</v>
      </c>
      <c r="W39" s="4">
        <v>1581</v>
      </c>
      <c r="X39" s="4">
        <v>2669.8599999999997</v>
      </c>
      <c r="Y39" s="4">
        <v>3049.26</v>
      </c>
      <c r="Z39" s="4">
        <v>1424.5</v>
      </c>
      <c r="AA39" s="4">
        <v>1350</v>
      </c>
      <c r="AB39" s="4">
        <v>3166.27</v>
      </c>
      <c r="AC39" s="4">
        <v>1291</v>
      </c>
      <c r="AD39" s="4">
        <v>915.80000000000007</v>
      </c>
      <c r="AE39" s="4">
        <v>3212.7799999999997</v>
      </c>
      <c r="AF39" s="15">
        <v>24193.569999999996</v>
      </c>
      <c r="AG39" s="15">
        <v>-4777.2300000000068</v>
      </c>
      <c r="AH39" s="4">
        <v>2546</v>
      </c>
      <c r="AI39" s="4"/>
      <c r="AJ39" s="4">
        <v>2181.4</v>
      </c>
      <c r="AK39" s="4">
        <v>1428.2</v>
      </c>
      <c r="AL39" s="4">
        <v>405</v>
      </c>
      <c r="AM39" s="4">
        <v>2605</v>
      </c>
      <c r="AN39" s="4">
        <v>650</v>
      </c>
      <c r="AO39" s="4">
        <v>720</v>
      </c>
      <c r="AP39" s="4">
        <v>598</v>
      </c>
      <c r="AQ39" s="4">
        <v>193</v>
      </c>
      <c r="AR39" s="4">
        <v>650</v>
      </c>
      <c r="AS39" s="4">
        <v>4529</v>
      </c>
      <c r="AT39" s="15">
        <v>16505.599999999999</v>
      </c>
      <c r="AU39" s="15">
        <v>-7687.9699999999975</v>
      </c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15">
        <v>0</v>
      </c>
      <c r="BI39" s="15">
        <v>-16505.599999999999</v>
      </c>
      <c r="BJ39" s="4"/>
      <c r="BK39" s="4"/>
      <c r="BL39" s="15">
        <v>0</v>
      </c>
    </row>
    <row r="40" spans="1:64" x14ac:dyDescent="0.25">
      <c r="A40" s="3" t="s">
        <v>134</v>
      </c>
      <c r="B40" s="3" t="s">
        <v>698</v>
      </c>
      <c r="C40" s="3" t="s">
        <v>71</v>
      </c>
      <c r="D40" s="3" t="s">
        <v>72</v>
      </c>
      <c r="E40" s="3" t="s">
        <v>135</v>
      </c>
      <c r="F40" s="3" t="s">
        <v>1448</v>
      </c>
      <c r="G40" s="4">
        <v>63835.240000000005</v>
      </c>
      <c r="H40" s="4">
        <v>117619.21000000002</v>
      </c>
      <c r="I40" s="4">
        <v>123839.16000000005</v>
      </c>
      <c r="J40" s="4">
        <v>152007.40000000005</v>
      </c>
      <c r="K40" s="4">
        <v>150523.47999999998</v>
      </c>
      <c r="L40" s="4">
        <v>124255.40000000008</v>
      </c>
      <c r="M40" s="4">
        <v>140517.84000000003</v>
      </c>
      <c r="N40" s="4">
        <v>73368.02</v>
      </c>
      <c r="O40" s="4">
        <v>56507.439999999995</v>
      </c>
      <c r="P40" s="4">
        <v>120942.28000000004</v>
      </c>
      <c r="Q40" s="4">
        <v>87181.680000000008</v>
      </c>
      <c r="R40" s="4">
        <v>108147.08999999998</v>
      </c>
      <c r="S40" s="15">
        <v>1318744.2400000002</v>
      </c>
      <c r="T40" s="4">
        <v>48460.429999999993</v>
      </c>
      <c r="U40" s="4">
        <v>96116.200000000041</v>
      </c>
      <c r="V40" s="4">
        <v>104862.73</v>
      </c>
      <c r="W40" s="4">
        <v>104542.04000000004</v>
      </c>
      <c r="X40" s="4">
        <v>98896.63999999997</v>
      </c>
      <c r="Y40" s="4">
        <v>109739.22</v>
      </c>
      <c r="Z40" s="4">
        <v>80167.02</v>
      </c>
      <c r="AA40" s="4">
        <v>73377.819999999978</v>
      </c>
      <c r="AB40" s="4">
        <v>73461.94</v>
      </c>
      <c r="AC40" s="4">
        <v>79476.009999999995</v>
      </c>
      <c r="AD40" s="4">
        <v>82585.560000000027</v>
      </c>
      <c r="AE40" s="4">
        <v>111520.14000000003</v>
      </c>
      <c r="AF40" s="15">
        <v>1063205.7500000002</v>
      </c>
      <c r="AG40" s="15">
        <v>-255538.49</v>
      </c>
      <c r="AH40" s="4">
        <v>75008.219999999972</v>
      </c>
      <c r="AI40" s="4">
        <v>90886.310000000012</v>
      </c>
      <c r="AJ40" s="4">
        <v>89363.41</v>
      </c>
      <c r="AK40" s="4">
        <v>83660.410000000018</v>
      </c>
      <c r="AL40" s="4">
        <v>58474.669999999984</v>
      </c>
      <c r="AM40" s="4">
        <v>92977.87000000001</v>
      </c>
      <c r="AN40" s="4">
        <v>70845.34</v>
      </c>
      <c r="AO40" s="4">
        <v>65773.209999999992</v>
      </c>
      <c r="AP40" s="4">
        <v>62792.759999999995</v>
      </c>
      <c r="AQ40" s="4">
        <v>68444.329999999987</v>
      </c>
      <c r="AR40" s="4">
        <v>77965.700000000012</v>
      </c>
      <c r="AS40" s="4">
        <v>93386.729999999981</v>
      </c>
      <c r="AT40" s="15">
        <v>929578.96</v>
      </c>
      <c r="AU40" s="15">
        <v>-133626.79000000027</v>
      </c>
      <c r="AV40" s="4">
        <v>30780.840000000004</v>
      </c>
      <c r="AW40" s="4">
        <v>65463.099999999984</v>
      </c>
      <c r="AX40" s="4">
        <v>87566.290000000023</v>
      </c>
      <c r="AY40" s="4">
        <v>70105.380000000034</v>
      </c>
      <c r="AZ40" s="4">
        <v>71878.570000000007</v>
      </c>
      <c r="BA40" s="4">
        <v>55866.239999999991</v>
      </c>
      <c r="BB40" s="4">
        <v>45044.869999999995</v>
      </c>
      <c r="BC40" s="4">
        <v>32761.239999999991</v>
      </c>
      <c r="BD40" s="4">
        <v>29554.67</v>
      </c>
      <c r="BE40" s="4">
        <v>56906.85</v>
      </c>
      <c r="BF40" s="4">
        <v>52705.409999999989</v>
      </c>
      <c r="BG40" s="4">
        <v>63965.719999999994</v>
      </c>
      <c r="BH40" s="15">
        <v>662599.18000000005</v>
      </c>
      <c r="BI40" s="15">
        <v>-266979.77999999991</v>
      </c>
      <c r="BJ40" s="4">
        <v>30631.489999999998</v>
      </c>
      <c r="BK40" s="4">
        <v>59888.959999999992</v>
      </c>
      <c r="BL40" s="15">
        <v>90520.449999999983</v>
      </c>
    </row>
    <row r="41" spans="1:64" x14ac:dyDescent="0.25">
      <c r="A41" s="3" t="s">
        <v>985</v>
      </c>
      <c r="B41" s="3" t="s">
        <v>986</v>
      </c>
      <c r="C41" s="3" t="s">
        <v>71</v>
      </c>
      <c r="D41" s="3" t="s">
        <v>72</v>
      </c>
      <c r="E41" s="3" t="s">
        <v>987</v>
      </c>
      <c r="F41" s="3" t="s">
        <v>73</v>
      </c>
      <c r="G41" s="4">
        <v>174092</v>
      </c>
      <c r="H41" s="4">
        <v>97139.03</v>
      </c>
      <c r="I41" s="4">
        <v>104823</v>
      </c>
      <c r="J41" s="4">
        <v>224358</v>
      </c>
      <c r="K41" s="4">
        <v>83981</v>
      </c>
      <c r="L41" s="4">
        <v>128974.89</v>
      </c>
      <c r="M41" s="4">
        <v>112178.9</v>
      </c>
      <c r="N41" s="4">
        <v>85820</v>
      </c>
      <c r="O41" s="4">
        <v>128730</v>
      </c>
      <c r="P41" s="4">
        <v>132408</v>
      </c>
      <c r="Q41" s="4">
        <v>149995.53</v>
      </c>
      <c r="R41" s="4">
        <v>146507</v>
      </c>
      <c r="S41" s="15">
        <v>1569007.35</v>
      </c>
      <c r="T41" s="4">
        <v>153249.74</v>
      </c>
      <c r="U41" s="4">
        <v>72947</v>
      </c>
      <c r="V41" s="4">
        <v>117083</v>
      </c>
      <c r="W41" s="4">
        <v>130569</v>
      </c>
      <c r="X41" s="4">
        <v>117106.67</v>
      </c>
      <c r="Y41" s="4">
        <v>166234.25</v>
      </c>
      <c r="Z41" s="4">
        <v>138267</v>
      </c>
      <c r="AA41" s="4">
        <v>179142.6</v>
      </c>
      <c r="AB41" s="4">
        <v>177064.18</v>
      </c>
      <c r="AC41" s="4">
        <v>116960</v>
      </c>
      <c r="AD41" s="4">
        <v>119000</v>
      </c>
      <c r="AE41" s="4">
        <v>211480</v>
      </c>
      <c r="AF41" s="15">
        <v>1699103.44</v>
      </c>
      <c r="AG41" s="15">
        <v>130096.08999999985</v>
      </c>
      <c r="AH41" s="4">
        <v>118416.4</v>
      </c>
      <c r="AI41" s="4">
        <v>114403.18999999999</v>
      </c>
      <c r="AJ41" s="4">
        <v>121040</v>
      </c>
      <c r="AK41" s="4">
        <v>169646.8</v>
      </c>
      <c r="AL41" s="4">
        <v>123080</v>
      </c>
      <c r="AM41" s="4">
        <v>189720</v>
      </c>
      <c r="AN41" s="4">
        <v>180200</v>
      </c>
      <c r="AO41" s="4">
        <v>32630.560000000001</v>
      </c>
      <c r="AP41" s="4">
        <v>179520</v>
      </c>
      <c r="AQ41" s="4">
        <v>141775.4</v>
      </c>
      <c r="AR41" s="4">
        <v>159800</v>
      </c>
      <c r="AS41" s="4">
        <v>102491.2</v>
      </c>
      <c r="AT41" s="15">
        <v>1632723.5499999998</v>
      </c>
      <c r="AU41" s="15">
        <v>-66379.89000000013</v>
      </c>
      <c r="AV41" s="4">
        <v>63731.199999999997</v>
      </c>
      <c r="AW41" s="4">
        <v>95200</v>
      </c>
      <c r="AX41" s="4">
        <v>219411.20000000001</v>
      </c>
      <c r="AY41" s="4">
        <v>121908.8</v>
      </c>
      <c r="AZ41" s="4">
        <v>146880</v>
      </c>
      <c r="BA41" s="4">
        <v>174760</v>
      </c>
      <c r="BB41" s="4">
        <v>124251.2</v>
      </c>
      <c r="BC41" s="4">
        <v>140428.91</v>
      </c>
      <c r="BD41" s="4">
        <v>167577.60000000001</v>
      </c>
      <c r="BE41" s="4">
        <v>72708.72</v>
      </c>
      <c r="BF41" s="4">
        <v>197207.40000000002</v>
      </c>
      <c r="BG41" s="4">
        <v>120360</v>
      </c>
      <c r="BH41" s="15">
        <v>1644425.0299999998</v>
      </c>
      <c r="BI41" s="15">
        <v>11701.479999999981</v>
      </c>
      <c r="BJ41" s="4">
        <v>169320</v>
      </c>
      <c r="BK41" s="4">
        <v>135320</v>
      </c>
      <c r="BL41" s="15">
        <v>304640</v>
      </c>
    </row>
    <row r="42" spans="1:64" x14ac:dyDescent="0.25">
      <c r="A42" s="3" t="s">
        <v>815</v>
      </c>
      <c r="B42" s="3" t="s">
        <v>816</v>
      </c>
      <c r="C42" s="3" t="s">
        <v>71</v>
      </c>
      <c r="D42" s="3" t="s">
        <v>72</v>
      </c>
      <c r="E42" s="3" t="s">
        <v>817</v>
      </c>
      <c r="F42" s="3" t="s">
        <v>41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15">
        <v>0</v>
      </c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15">
        <v>0</v>
      </c>
      <c r="AG42" s="15">
        <v>0</v>
      </c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15">
        <v>0</v>
      </c>
      <c r="AU42" s="15">
        <v>0</v>
      </c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>
        <v>1100</v>
      </c>
      <c r="BG42" s="4"/>
      <c r="BH42" s="15">
        <v>1100</v>
      </c>
      <c r="BI42" s="15">
        <v>1100</v>
      </c>
      <c r="BJ42" s="4"/>
      <c r="BK42" s="4"/>
      <c r="BL42" s="15">
        <v>0</v>
      </c>
    </row>
    <row r="43" spans="1:64" x14ac:dyDescent="0.25">
      <c r="A43" s="3" t="s">
        <v>815</v>
      </c>
      <c r="B43" s="3" t="s">
        <v>816</v>
      </c>
      <c r="C43" s="3" t="s">
        <v>71</v>
      </c>
      <c r="D43" s="3" t="s">
        <v>72</v>
      </c>
      <c r="E43" s="3" t="s">
        <v>817</v>
      </c>
      <c r="F43" s="3" t="s">
        <v>1448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15">
        <v>0</v>
      </c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15">
        <v>0</v>
      </c>
      <c r="AG43" s="15">
        <v>0</v>
      </c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15">
        <v>0</v>
      </c>
      <c r="AU43" s="15">
        <v>0</v>
      </c>
      <c r="AV43" s="4"/>
      <c r="AW43" s="4"/>
      <c r="AX43" s="4"/>
      <c r="AY43" s="4"/>
      <c r="AZ43" s="4"/>
      <c r="BA43" s="4"/>
      <c r="BB43" s="4"/>
      <c r="BC43" s="4"/>
      <c r="BD43" s="4"/>
      <c r="BE43" s="4">
        <v>1260</v>
      </c>
      <c r="BF43" s="4">
        <v>5162</v>
      </c>
      <c r="BG43" s="4">
        <v>2718</v>
      </c>
      <c r="BH43" s="15">
        <v>9140</v>
      </c>
      <c r="BI43" s="15">
        <v>9140</v>
      </c>
      <c r="BJ43" s="4">
        <v>6129.37</v>
      </c>
      <c r="BK43" s="4"/>
      <c r="BL43" s="15">
        <v>6129.37</v>
      </c>
    </row>
    <row r="44" spans="1:64" x14ac:dyDescent="0.25">
      <c r="A44" s="3" t="s">
        <v>815</v>
      </c>
      <c r="B44" s="3" t="s">
        <v>816</v>
      </c>
      <c r="C44" s="3" t="s">
        <v>71</v>
      </c>
      <c r="D44" s="3" t="s">
        <v>72</v>
      </c>
      <c r="E44" s="3" t="s">
        <v>817</v>
      </c>
      <c r="F44" s="3" t="s">
        <v>78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15">
        <v>0</v>
      </c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15">
        <v>0</v>
      </c>
      <c r="AG44" s="15">
        <v>0</v>
      </c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15">
        <v>0</v>
      </c>
      <c r="AU44" s="15">
        <v>0</v>
      </c>
      <c r="AV44" s="4"/>
      <c r="AW44" s="4"/>
      <c r="AX44" s="4"/>
      <c r="AY44" s="4"/>
      <c r="AZ44" s="4"/>
      <c r="BA44" s="4"/>
      <c r="BB44" s="4"/>
      <c r="BC44" s="4"/>
      <c r="BD44" s="4"/>
      <c r="BE44" s="4">
        <v>40900</v>
      </c>
      <c r="BF44" s="4">
        <v>70700</v>
      </c>
      <c r="BG44" s="4">
        <v>63000</v>
      </c>
      <c r="BH44" s="15">
        <v>174600</v>
      </c>
      <c r="BI44" s="15">
        <v>174600</v>
      </c>
      <c r="BJ44" s="4">
        <v>70300</v>
      </c>
      <c r="BK44" s="4">
        <v>57200</v>
      </c>
      <c r="BL44" s="15">
        <v>127500</v>
      </c>
    </row>
    <row r="45" spans="1:64" x14ac:dyDescent="0.25">
      <c r="A45" s="3" t="s">
        <v>837</v>
      </c>
      <c r="B45" s="3" t="s">
        <v>838</v>
      </c>
      <c r="C45" s="3" t="s">
        <v>71</v>
      </c>
      <c r="D45" s="3" t="s">
        <v>72</v>
      </c>
      <c r="E45" s="3" t="s">
        <v>839</v>
      </c>
      <c r="F45" s="3" t="s">
        <v>2</v>
      </c>
      <c r="G45" s="4">
        <v>88655.300000000105</v>
      </c>
      <c r="H45" s="4">
        <v>145272.10000000009</v>
      </c>
      <c r="I45" s="4">
        <v>142310.60000000006</v>
      </c>
      <c r="J45" s="4"/>
      <c r="K45" s="4"/>
      <c r="L45" s="4"/>
      <c r="M45" s="4"/>
      <c r="N45" s="4"/>
      <c r="O45" s="4"/>
      <c r="P45" s="4"/>
      <c r="Q45" s="4"/>
      <c r="R45" s="4"/>
      <c r="S45" s="15">
        <v>376238.00000000023</v>
      </c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15">
        <v>0</v>
      </c>
      <c r="AG45" s="15">
        <v>-376238.00000000023</v>
      </c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15">
        <v>0</v>
      </c>
      <c r="AU45" s="15">
        <v>0</v>
      </c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15">
        <v>0</v>
      </c>
      <c r="BI45" s="15">
        <v>0</v>
      </c>
      <c r="BJ45" s="4"/>
      <c r="BK45" s="4"/>
      <c r="BL45" s="15">
        <v>0</v>
      </c>
    </row>
    <row r="46" spans="1:64" x14ac:dyDescent="0.25">
      <c r="A46" s="3" t="s">
        <v>837</v>
      </c>
      <c r="B46" s="3" t="s">
        <v>838</v>
      </c>
      <c r="C46" s="3" t="s">
        <v>71</v>
      </c>
      <c r="D46" s="3" t="s">
        <v>72</v>
      </c>
      <c r="E46" s="3" t="s">
        <v>839</v>
      </c>
      <c r="F46" s="3" t="s">
        <v>41</v>
      </c>
      <c r="G46" s="4">
        <v>185355.25999999998</v>
      </c>
      <c r="H46" s="4">
        <v>301882.84999999992</v>
      </c>
      <c r="I46" s="4">
        <v>425456.98999999987</v>
      </c>
      <c r="J46" s="4">
        <v>5263.079999999999</v>
      </c>
      <c r="K46" s="4"/>
      <c r="L46" s="4"/>
      <c r="M46" s="4"/>
      <c r="N46" s="4"/>
      <c r="O46" s="4"/>
      <c r="P46" s="4"/>
      <c r="Q46" s="4"/>
      <c r="R46" s="4"/>
      <c r="S46" s="15">
        <v>917958.1799999997</v>
      </c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15">
        <v>0</v>
      </c>
      <c r="AG46" s="15">
        <v>-917958.1799999997</v>
      </c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15">
        <v>0</v>
      </c>
      <c r="AU46" s="15">
        <v>0</v>
      </c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15">
        <v>0</v>
      </c>
      <c r="BI46" s="15">
        <v>0</v>
      </c>
      <c r="BJ46" s="4"/>
      <c r="BK46" s="4"/>
      <c r="BL46" s="15">
        <v>0</v>
      </c>
    </row>
    <row r="47" spans="1:64" x14ac:dyDescent="0.25">
      <c r="A47" s="3" t="s">
        <v>837</v>
      </c>
      <c r="B47" s="3" t="s">
        <v>838</v>
      </c>
      <c r="C47" s="3" t="s">
        <v>71</v>
      </c>
      <c r="D47" s="3" t="s">
        <v>72</v>
      </c>
      <c r="E47" s="3" t="s">
        <v>839</v>
      </c>
      <c r="F47" s="3" t="s">
        <v>1448</v>
      </c>
      <c r="G47" s="4">
        <v>16797.789999999997</v>
      </c>
      <c r="H47" s="4">
        <v>27581.760000000002</v>
      </c>
      <c r="I47" s="4">
        <v>41192.370000000003</v>
      </c>
      <c r="J47" s="4">
        <v>3798.69</v>
      </c>
      <c r="K47" s="4"/>
      <c r="L47" s="4"/>
      <c r="M47" s="4"/>
      <c r="N47" s="4"/>
      <c r="O47" s="4"/>
      <c r="P47" s="4"/>
      <c r="Q47" s="4"/>
      <c r="R47" s="4"/>
      <c r="S47" s="15">
        <v>89370.610000000015</v>
      </c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15">
        <v>0</v>
      </c>
      <c r="AG47" s="15">
        <v>-89370.610000000015</v>
      </c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15">
        <v>0</v>
      </c>
      <c r="AU47" s="15">
        <v>0</v>
      </c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15">
        <v>0</v>
      </c>
      <c r="BI47" s="15">
        <v>0</v>
      </c>
      <c r="BJ47" s="4"/>
      <c r="BK47" s="4"/>
      <c r="BL47" s="15">
        <v>0</v>
      </c>
    </row>
    <row r="48" spans="1:64" x14ac:dyDescent="0.25">
      <c r="A48" s="3" t="s">
        <v>837</v>
      </c>
      <c r="B48" s="3" t="s">
        <v>838</v>
      </c>
      <c r="C48" s="3" t="s">
        <v>71</v>
      </c>
      <c r="D48" s="3" t="s">
        <v>72</v>
      </c>
      <c r="E48" s="3" t="s">
        <v>839</v>
      </c>
      <c r="F48" s="3" t="s">
        <v>78</v>
      </c>
      <c r="G48" s="4"/>
      <c r="H48" s="4">
        <v>42400</v>
      </c>
      <c r="I48" s="4">
        <v>44700</v>
      </c>
      <c r="J48" s="4"/>
      <c r="K48" s="4"/>
      <c r="L48" s="4"/>
      <c r="M48" s="4"/>
      <c r="N48" s="4"/>
      <c r="O48" s="4"/>
      <c r="P48" s="4"/>
      <c r="Q48" s="4"/>
      <c r="R48" s="4"/>
      <c r="S48" s="15">
        <v>87100</v>
      </c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15">
        <v>0</v>
      </c>
      <c r="AG48" s="15">
        <v>-87100</v>
      </c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15">
        <v>0</v>
      </c>
      <c r="AU48" s="15">
        <v>0</v>
      </c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15">
        <v>0</v>
      </c>
      <c r="BI48" s="15">
        <v>0</v>
      </c>
      <c r="BJ48" s="4"/>
      <c r="BK48" s="4"/>
      <c r="BL48" s="15">
        <v>0</v>
      </c>
    </row>
    <row r="49" spans="1:64" x14ac:dyDescent="0.25">
      <c r="A49" s="3" t="s">
        <v>644</v>
      </c>
      <c r="B49" s="3" t="s">
        <v>649</v>
      </c>
      <c r="C49" s="3" t="s">
        <v>71</v>
      </c>
      <c r="D49" s="3" t="s">
        <v>72</v>
      </c>
      <c r="E49" s="3" t="s">
        <v>291</v>
      </c>
      <c r="F49" s="3" t="s">
        <v>2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15">
        <v>0</v>
      </c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15">
        <v>0</v>
      </c>
      <c r="AG49" s="15">
        <v>0</v>
      </c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15">
        <v>0</v>
      </c>
      <c r="AU49" s="15">
        <v>0</v>
      </c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>
        <v>77386.970000000161</v>
      </c>
      <c r="BG49" s="4">
        <v>113109.18000000017</v>
      </c>
      <c r="BH49" s="15">
        <v>190496.15000000031</v>
      </c>
      <c r="BI49" s="15">
        <v>190496.15000000031</v>
      </c>
      <c r="BJ49" s="4">
        <v>132316.35000000015</v>
      </c>
      <c r="BK49" s="4">
        <v>102863.51000000021</v>
      </c>
      <c r="BL49" s="15">
        <v>235179.86000000036</v>
      </c>
    </row>
    <row r="50" spans="1:64" x14ac:dyDescent="0.25">
      <c r="A50" s="3" t="s">
        <v>644</v>
      </c>
      <c r="B50" s="3" t="s">
        <v>649</v>
      </c>
      <c r="C50" s="3" t="s">
        <v>71</v>
      </c>
      <c r="D50" s="3" t="s">
        <v>72</v>
      </c>
      <c r="E50" s="3" t="s">
        <v>291</v>
      </c>
      <c r="F50" s="3" t="s">
        <v>41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15">
        <v>0</v>
      </c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15">
        <v>0</v>
      </c>
      <c r="AG50" s="15">
        <v>0</v>
      </c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15">
        <v>0</v>
      </c>
      <c r="AU50" s="15">
        <v>0</v>
      </c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>
        <v>161072.29999999981</v>
      </c>
      <c r="BG50" s="4">
        <v>241029.3299999997</v>
      </c>
      <c r="BH50" s="15">
        <v>402101.62999999954</v>
      </c>
      <c r="BI50" s="15">
        <v>402101.62999999954</v>
      </c>
      <c r="BJ50" s="4">
        <v>228727.88999999969</v>
      </c>
      <c r="BK50" s="4">
        <v>218812.52999999936</v>
      </c>
      <c r="BL50" s="15">
        <v>447540.41999999905</v>
      </c>
    </row>
    <row r="51" spans="1:64" x14ac:dyDescent="0.25">
      <c r="A51" s="3" t="s">
        <v>644</v>
      </c>
      <c r="B51" s="3" t="s">
        <v>649</v>
      </c>
      <c r="C51" s="3" t="s">
        <v>71</v>
      </c>
      <c r="D51" s="3" t="s">
        <v>72</v>
      </c>
      <c r="E51" s="3" t="s">
        <v>291</v>
      </c>
      <c r="F51" s="3" t="s">
        <v>1448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15">
        <v>0</v>
      </c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15">
        <v>0</v>
      </c>
      <c r="AG51" s="15">
        <v>0</v>
      </c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15">
        <v>0</v>
      </c>
      <c r="AU51" s="15">
        <v>0</v>
      </c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>
        <v>5755.88</v>
      </c>
      <c r="BG51" s="4">
        <v>22087.450000000004</v>
      </c>
      <c r="BH51" s="15">
        <v>27843.330000000005</v>
      </c>
      <c r="BI51" s="15">
        <v>27843.330000000005</v>
      </c>
      <c r="BJ51" s="4">
        <v>9279.69</v>
      </c>
      <c r="BK51" s="4">
        <v>12697.320000000002</v>
      </c>
      <c r="BL51" s="15">
        <v>21977.010000000002</v>
      </c>
    </row>
    <row r="52" spans="1:64" x14ac:dyDescent="0.25">
      <c r="A52" s="3" t="s">
        <v>644</v>
      </c>
      <c r="B52" s="3" t="s">
        <v>649</v>
      </c>
      <c r="C52" s="3" t="s">
        <v>71</v>
      </c>
      <c r="D52" s="3" t="s">
        <v>72</v>
      </c>
      <c r="E52" s="3" t="s">
        <v>291</v>
      </c>
      <c r="F52" s="3" t="s">
        <v>581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15">
        <v>0</v>
      </c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15">
        <v>0</v>
      </c>
      <c r="AG52" s="15">
        <v>0</v>
      </c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15">
        <v>0</v>
      </c>
      <c r="AU52" s="15">
        <v>0</v>
      </c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>
        <v>120193.35</v>
      </c>
      <c r="BG52" s="4">
        <v>220110.96000000002</v>
      </c>
      <c r="BH52" s="15">
        <v>340304.31000000006</v>
      </c>
      <c r="BI52" s="15">
        <v>340304.31000000006</v>
      </c>
      <c r="BJ52" s="4">
        <v>386267.28999999992</v>
      </c>
      <c r="BK52" s="4">
        <v>242138.48</v>
      </c>
      <c r="BL52" s="15">
        <v>628405.7699999999</v>
      </c>
    </row>
    <row r="53" spans="1:64" x14ac:dyDescent="0.25">
      <c r="A53" s="3" t="s">
        <v>644</v>
      </c>
      <c r="B53" s="3" t="s">
        <v>649</v>
      </c>
      <c r="C53" s="3" t="s">
        <v>71</v>
      </c>
      <c r="D53" s="3" t="s">
        <v>72</v>
      </c>
      <c r="E53" s="3" t="s">
        <v>291</v>
      </c>
      <c r="F53" s="3" t="s">
        <v>187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15">
        <v>0</v>
      </c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15">
        <v>0</v>
      </c>
      <c r="AG53" s="15">
        <v>0</v>
      </c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15">
        <v>0</v>
      </c>
      <c r="AU53" s="15">
        <v>0</v>
      </c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>
        <v>5300</v>
      </c>
      <c r="BG53" s="4">
        <v>2400</v>
      </c>
      <c r="BH53" s="15">
        <v>7700</v>
      </c>
      <c r="BI53" s="15">
        <v>7700</v>
      </c>
      <c r="BJ53" s="4">
        <v>2400</v>
      </c>
      <c r="BK53" s="4">
        <v>4800</v>
      </c>
      <c r="BL53" s="15">
        <v>7200</v>
      </c>
    </row>
    <row r="54" spans="1:64" x14ac:dyDescent="0.25">
      <c r="A54" s="3" t="s">
        <v>644</v>
      </c>
      <c r="B54" s="3" t="s">
        <v>649</v>
      </c>
      <c r="C54" s="3" t="s">
        <v>71</v>
      </c>
      <c r="D54" s="3" t="s">
        <v>72</v>
      </c>
      <c r="E54" s="3" t="s">
        <v>291</v>
      </c>
      <c r="F54" s="3" t="s">
        <v>78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15">
        <v>0</v>
      </c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15">
        <v>0</v>
      </c>
      <c r="AG54" s="15">
        <v>0</v>
      </c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15">
        <v>0</v>
      </c>
      <c r="AU54" s="15">
        <v>0</v>
      </c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>
        <v>65200</v>
      </c>
      <c r="BG54" s="4">
        <v>50500</v>
      </c>
      <c r="BH54" s="15">
        <v>115700</v>
      </c>
      <c r="BI54" s="15">
        <v>115700</v>
      </c>
      <c r="BJ54" s="4">
        <v>62600</v>
      </c>
      <c r="BK54" s="4">
        <v>51400</v>
      </c>
      <c r="BL54" s="15">
        <v>114000</v>
      </c>
    </row>
    <row r="55" spans="1:64" x14ac:dyDescent="0.25">
      <c r="A55" s="3" t="s">
        <v>673</v>
      </c>
      <c r="B55" s="3" t="s">
        <v>649</v>
      </c>
      <c r="C55" s="3" t="s">
        <v>71</v>
      </c>
      <c r="D55" s="3" t="s">
        <v>72</v>
      </c>
      <c r="E55" s="3" t="s">
        <v>674</v>
      </c>
      <c r="F55" s="3" t="s">
        <v>2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15">
        <v>0</v>
      </c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15">
        <v>0</v>
      </c>
      <c r="AG55" s="15">
        <v>0</v>
      </c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15">
        <v>0</v>
      </c>
      <c r="AU55" s="15">
        <v>0</v>
      </c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>
        <v>29385.660000000007</v>
      </c>
      <c r="BH55" s="15">
        <v>29385.660000000007</v>
      </c>
      <c r="BI55" s="15">
        <v>29385.660000000007</v>
      </c>
      <c r="BJ55" s="4">
        <v>41932.580000000082</v>
      </c>
      <c r="BK55" s="4">
        <v>34956.6</v>
      </c>
      <c r="BL55" s="15">
        <v>76889.18000000008</v>
      </c>
    </row>
    <row r="56" spans="1:64" x14ac:dyDescent="0.25">
      <c r="A56" s="3" t="s">
        <v>673</v>
      </c>
      <c r="B56" s="3" t="s">
        <v>649</v>
      </c>
      <c r="C56" s="3" t="s">
        <v>71</v>
      </c>
      <c r="D56" s="3" t="s">
        <v>72</v>
      </c>
      <c r="E56" s="3" t="s">
        <v>674</v>
      </c>
      <c r="F56" s="3" t="s">
        <v>41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15">
        <v>0</v>
      </c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15">
        <v>0</v>
      </c>
      <c r="AG56" s="15">
        <v>0</v>
      </c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15">
        <v>0</v>
      </c>
      <c r="AU56" s="15">
        <v>0</v>
      </c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>
        <v>488893.16999999917</v>
      </c>
      <c r="BH56" s="15">
        <v>488893.16999999917</v>
      </c>
      <c r="BI56" s="15">
        <v>488893.16999999917</v>
      </c>
      <c r="BJ56" s="4">
        <v>713841.96999999892</v>
      </c>
      <c r="BK56" s="4">
        <v>657762.12999999942</v>
      </c>
      <c r="BL56" s="15">
        <v>1371604.0999999982</v>
      </c>
    </row>
    <row r="57" spans="1:64" x14ac:dyDescent="0.25">
      <c r="A57" s="3" t="s">
        <v>673</v>
      </c>
      <c r="B57" s="3" t="s">
        <v>649</v>
      </c>
      <c r="C57" s="3" t="s">
        <v>71</v>
      </c>
      <c r="D57" s="3" t="s">
        <v>72</v>
      </c>
      <c r="E57" s="3" t="s">
        <v>674</v>
      </c>
      <c r="F57" s="3" t="s">
        <v>52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15">
        <v>0</v>
      </c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15">
        <v>0</v>
      </c>
      <c r="AG57" s="15">
        <v>0</v>
      </c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15">
        <v>0</v>
      </c>
      <c r="AU57" s="15">
        <v>0</v>
      </c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>
        <v>3575.2700000000004</v>
      </c>
      <c r="BH57" s="15">
        <v>3575.2700000000004</v>
      </c>
      <c r="BI57" s="15">
        <v>3575.2700000000004</v>
      </c>
      <c r="BJ57" s="4">
        <v>4090.4700000000007</v>
      </c>
      <c r="BK57" s="4">
        <v>5083.8700000000017</v>
      </c>
      <c r="BL57" s="15">
        <v>9174.340000000002</v>
      </c>
    </row>
    <row r="58" spans="1:64" x14ac:dyDescent="0.25">
      <c r="A58" s="3" t="s">
        <v>673</v>
      </c>
      <c r="B58" s="3" t="s">
        <v>649</v>
      </c>
      <c r="C58" s="3" t="s">
        <v>71</v>
      </c>
      <c r="D58" s="3" t="s">
        <v>72</v>
      </c>
      <c r="E58" s="3" t="s">
        <v>674</v>
      </c>
      <c r="F58" s="3" t="s">
        <v>1448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15">
        <v>0</v>
      </c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15">
        <v>0</v>
      </c>
      <c r="AG58" s="15">
        <v>0</v>
      </c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15">
        <v>0</v>
      </c>
      <c r="AU58" s="15">
        <v>0</v>
      </c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>
        <v>125420.01999999993</v>
      </c>
      <c r="BH58" s="15">
        <v>125420.01999999993</v>
      </c>
      <c r="BI58" s="15">
        <v>125420.01999999993</v>
      </c>
      <c r="BJ58" s="4">
        <v>75546.650000000009</v>
      </c>
      <c r="BK58" s="4">
        <v>133870.72999999992</v>
      </c>
      <c r="BL58" s="15">
        <v>209417.37999999995</v>
      </c>
    </row>
    <row r="59" spans="1:64" x14ac:dyDescent="0.25">
      <c r="A59" s="3" t="s">
        <v>673</v>
      </c>
      <c r="B59" s="3" t="s">
        <v>649</v>
      </c>
      <c r="C59" s="3" t="s">
        <v>71</v>
      </c>
      <c r="D59" s="3" t="s">
        <v>72</v>
      </c>
      <c r="E59" s="3" t="s">
        <v>674</v>
      </c>
      <c r="F59" s="3" t="s">
        <v>49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15">
        <v>0</v>
      </c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15">
        <v>0</v>
      </c>
      <c r="AG59" s="15">
        <v>0</v>
      </c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15">
        <v>0</v>
      </c>
      <c r="AU59" s="15">
        <v>0</v>
      </c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>
        <v>69600</v>
      </c>
      <c r="BH59" s="15">
        <v>69600</v>
      </c>
      <c r="BI59" s="15">
        <v>69600</v>
      </c>
      <c r="BJ59" s="4">
        <v>1608.75</v>
      </c>
      <c r="BK59" s="4">
        <v>41454.75</v>
      </c>
      <c r="BL59" s="15">
        <v>43063.5</v>
      </c>
    </row>
    <row r="60" spans="1:64" x14ac:dyDescent="0.25">
      <c r="A60" s="3" t="s">
        <v>673</v>
      </c>
      <c r="B60" s="3" t="s">
        <v>649</v>
      </c>
      <c r="C60" s="3" t="s">
        <v>71</v>
      </c>
      <c r="D60" s="3" t="s">
        <v>72</v>
      </c>
      <c r="E60" s="3" t="s">
        <v>674</v>
      </c>
      <c r="F60" s="3" t="s">
        <v>53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15">
        <v>0</v>
      </c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15">
        <v>0</v>
      </c>
      <c r="AG60" s="15">
        <v>0</v>
      </c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15">
        <v>0</v>
      </c>
      <c r="AU60" s="15">
        <v>0</v>
      </c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>
        <v>54</v>
      </c>
      <c r="BH60" s="15">
        <v>54</v>
      </c>
      <c r="BI60" s="15">
        <v>54</v>
      </c>
      <c r="BJ60" s="4">
        <v>1026.1199999999999</v>
      </c>
      <c r="BK60" s="4">
        <v>827.52</v>
      </c>
      <c r="BL60" s="15">
        <v>1853.6399999999999</v>
      </c>
    </row>
    <row r="61" spans="1:64" x14ac:dyDescent="0.25">
      <c r="A61" s="3" t="s">
        <v>518</v>
      </c>
      <c r="B61" s="3" t="s">
        <v>940</v>
      </c>
      <c r="C61" s="3" t="s">
        <v>71</v>
      </c>
      <c r="D61" s="3" t="s">
        <v>72</v>
      </c>
      <c r="E61" s="3" t="s">
        <v>519</v>
      </c>
      <c r="F61" s="3" t="s">
        <v>2</v>
      </c>
      <c r="G61" s="4">
        <v>69136.780000000348</v>
      </c>
      <c r="H61" s="4">
        <v>57058.900000000205</v>
      </c>
      <c r="I61" s="4">
        <v>73980.450000000434</v>
      </c>
      <c r="J61" s="4">
        <v>66980.440000000366</v>
      </c>
      <c r="K61" s="4">
        <v>73274.850000000442</v>
      </c>
      <c r="L61" s="4">
        <v>69803.350000000399</v>
      </c>
      <c r="M61" s="4">
        <v>82297.400000000503</v>
      </c>
      <c r="N61" s="4">
        <v>96062.400000000678</v>
      </c>
      <c r="O61" s="4">
        <v>82184.200000000521</v>
      </c>
      <c r="P61" s="4">
        <v>72007.850000000384</v>
      </c>
      <c r="Q61" s="4">
        <v>69315.850000000384</v>
      </c>
      <c r="R61" s="4">
        <v>71108.600000000428</v>
      </c>
      <c r="S61" s="15">
        <v>883211.07000000507</v>
      </c>
      <c r="T61" s="4">
        <v>78256.820000000458</v>
      </c>
      <c r="U61" s="4">
        <v>79052.270000000426</v>
      </c>
      <c r="V61" s="4">
        <v>73145.340000000477</v>
      </c>
      <c r="W61" s="4">
        <v>67895.650000000329</v>
      </c>
      <c r="X61" s="4">
        <v>67678.080000000351</v>
      </c>
      <c r="Y61" s="4">
        <v>73926.230000000432</v>
      </c>
      <c r="Z61" s="4">
        <v>74253.080000000453</v>
      </c>
      <c r="AA61" s="4">
        <v>84105.880000000572</v>
      </c>
      <c r="AB61" s="4">
        <v>63015.10000000029</v>
      </c>
      <c r="AC61" s="4">
        <v>62674.120000000257</v>
      </c>
      <c r="AD61" s="4">
        <v>55966.910000000214</v>
      </c>
      <c r="AE61" s="4">
        <v>63770.190000000221</v>
      </c>
      <c r="AF61" s="15">
        <v>843739.67000000458</v>
      </c>
      <c r="AG61" s="15">
        <v>-39471.400000000489</v>
      </c>
      <c r="AH61" s="4">
        <v>63337.360000000321</v>
      </c>
      <c r="AI61" s="4">
        <v>55387.580000000198</v>
      </c>
      <c r="AJ61" s="4">
        <v>47469.860000000117</v>
      </c>
      <c r="AK61" s="4">
        <v>43915.810000000063</v>
      </c>
      <c r="AL61" s="4">
        <v>29092.690000000046</v>
      </c>
      <c r="AM61" s="4">
        <v>31790.110000000066</v>
      </c>
      <c r="AN61" s="4">
        <v>32249.319999999934</v>
      </c>
      <c r="AO61" s="4">
        <v>36801.689999999995</v>
      </c>
      <c r="AP61" s="4">
        <v>33611.149999999972</v>
      </c>
      <c r="AQ61" s="4">
        <v>26952.219999999994</v>
      </c>
      <c r="AR61" s="4">
        <v>30388.539999999975</v>
      </c>
      <c r="AS61" s="4">
        <v>31250.820000000036</v>
      </c>
      <c r="AT61" s="15">
        <v>462247.15000000072</v>
      </c>
      <c r="AU61" s="15">
        <v>-381492.52000000386</v>
      </c>
      <c r="AV61" s="4">
        <v>33773.520000000048</v>
      </c>
      <c r="AW61" s="4">
        <v>25257.219999999947</v>
      </c>
      <c r="AX61" s="4">
        <v>33087.390000000036</v>
      </c>
      <c r="AY61" s="4">
        <v>35199.570000000109</v>
      </c>
      <c r="AZ61" s="4">
        <v>40562.530000000042</v>
      </c>
      <c r="BA61" s="4">
        <v>33777</v>
      </c>
      <c r="BB61" s="4">
        <v>38154.759999999987</v>
      </c>
      <c r="BC61" s="4">
        <v>51057.510000000169</v>
      </c>
      <c r="BD61" s="4">
        <v>31150.080000000009</v>
      </c>
      <c r="BE61" s="4">
        <v>31709.289999999997</v>
      </c>
      <c r="BF61" s="4">
        <v>29082.400000000009</v>
      </c>
      <c r="BG61" s="4">
        <v>1539.9</v>
      </c>
      <c r="BH61" s="15">
        <v>384351.17000000039</v>
      </c>
      <c r="BI61" s="15">
        <v>-77895.980000000331</v>
      </c>
      <c r="BJ61" s="4"/>
      <c r="BK61" s="4"/>
      <c r="BL61" s="15">
        <v>0</v>
      </c>
    </row>
    <row r="62" spans="1:64" x14ac:dyDescent="0.25">
      <c r="A62" s="3" t="s">
        <v>518</v>
      </c>
      <c r="B62" s="3" t="s">
        <v>940</v>
      </c>
      <c r="C62" s="3" t="s">
        <v>71</v>
      </c>
      <c r="D62" s="3" t="s">
        <v>72</v>
      </c>
      <c r="E62" s="3" t="s">
        <v>519</v>
      </c>
      <c r="F62" s="3" t="s">
        <v>41</v>
      </c>
      <c r="G62" s="4">
        <v>491190.51999999979</v>
      </c>
      <c r="H62" s="4">
        <v>524220.18999999971</v>
      </c>
      <c r="I62" s="4">
        <v>558096.17999999947</v>
      </c>
      <c r="J62" s="4">
        <v>459307.89999999997</v>
      </c>
      <c r="K62" s="4">
        <v>414879.56999999977</v>
      </c>
      <c r="L62" s="4">
        <v>430891.86999999994</v>
      </c>
      <c r="M62" s="4">
        <v>443997.37999999977</v>
      </c>
      <c r="N62" s="4">
        <v>417398.47999999975</v>
      </c>
      <c r="O62" s="4">
        <v>369756.85999999987</v>
      </c>
      <c r="P62" s="4">
        <v>510226.61999999976</v>
      </c>
      <c r="Q62" s="4">
        <v>451638.15999999974</v>
      </c>
      <c r="R62" s="4">
        <v>595906.63000000012</v>
      </c>
      <c r="S62" s="15">
        <v>5667510.3599999975</v>
      </c>
      <c r="T62" s="4">
        <v>584815.33999999985</v>
      </c>
      <c r="U62" s="4">
        <v>714582.49</v>
      </c>
      <c r="V62" s="4">
        <v>509164.23999999964</v>
      </c>
      <c r="W62" s="4">
        <v>529004.75999999989</v>
      </c>
      <c r="X62" s="4">
        <v>459588.62999999989</v>
      </c>
      <c r="Y62" s="4">
        <v>440464.57999999984</v>
      </c>
      <c r="Z62" s="4">
        <v>488302.24999999994</v>
      </c>
      <c r="AA62" s="4">
        <v>436124.76999999973</v>
      </c>
      <c r="AB62" s="4">
        <v>418684.57999999978</v>
      </c>
      <c r="AC62" s="4">
        <v>515170.60999999981</v>
      </c>
      <c r="AD62" s="4">
        <v>479566.92000000004</v>
      </c>
      <c r="AE62" s="4">
        <v>526325.0700000003</v>
      </c>
      <c r="AF62" s="15">
        <v>6101794.2399999984</v>
      </c>
      <c r="AG62" s="15">
        <v>434283.88000000082</v>
      </c>
      <c r="AH62" s="4">
        <v>423506.08000000019</v>
      </c>
      <c r="AI62" s="4">
        <v>499683.95999999985</v>
      </c>
      <c r="AJ62" s="4">
        <v>524159.11000000016</v>
      </c>
      <c r="AK62" s="4">
        <v>504630.27000000008</v>
      </c>
      <c r="AL62" s="4">
        <v>479962.70999999985</v>
      </c>
      <c r="AM62" s="4">
        <v>530783.20999999985</v>
      </c>
      <c r="AN62" s="4">
        <v>455425.22999999986</v>
      </c>
      <c r="AO62" s="4">
        <v>425383.08999999997</v>
      </c>
      <c r="AP62" s="4">
        <v>455617.64999999991</v>
      </c>
      <c r="AQ62" s="4">
        <v>504842.62999999989</v>
      </c>
      <c r="AR62" s="4">
        <v>551626.39999999944</v>
      </c>
      <c r="AS62" s="4">
        <v>605138.41999999993</v>
      </c>
      <c r="AT62" s="15">
        <v>5960758.7599999988</v>
      </c>
      <c r="AU62" s="15">
        <v>-141035.47999999952</v>
      </c>
      <c r="AV62" s="4">
        <v>524623.52</v>
      </c>
      <c r="AW62" s="4">
        <v>552983.39</v>
      </c>
      <c r="AX62" s="4">
        <v>740888.89999999956</v>
      </c>
      <c r="AY62" s="4">
        <v>639609.51999999944</v>
      </c>
      <c r="AZ62" s="4">
        <v>769322.57999999926</v>
      </c>
      <c r="BA62" s="4">
        <v>631921.7899999998</v>
      </c>
      <c r="BB62" s="4">
        <v>534767.92999999935</v>
      </c>
      <c r="BC62" s="4">
        <v>617914.17999999935</v>
      </c>
      <c r="BD62" s="4">
        <v>504267.62999999954</v>
      </c>
      <c r="BE62" s="4">
        <v>737218.2</v>
      </c>
      <c r="BF62" s="4">
        <v>508745.48999999976</v>
      </c>
      <c r="BG62" s="4">
        <v>146387.71000000002</v>
      </c>
      <c r="BH62" s="15">
        <v>6908650.8399999971</v>
      </c>
      <c r="BI62" s="15">
        <v>947892.07999999821</v>
      </c>
      <c r="BJ62" s="4"/>
      <c r="BK62" s="4"/>
      <c r="BL62" s="15">
        <v>0</v>
      </c>
    </row>
    <row r="63" spans="1:64" x14ac:dyDescent="0.25">
      <c r="A63" s="3" t="s">
        <v>518</v>
      </c>
      <c r="B63" s="3" t="s">
        <v>940</v>
      </c>
      <c r="C63" s="3" t="s">
        <v>71</v>
      </c>
      <c r="D63" s="3" t="s">
        <v>72</v>
      </c>
      <c r="E63" s="3" t="s">
        <v>519</v>
      </c>
      <c r="F63" s="3" t="s">
        <v>52</v>
      </c>
      <c r="G63" s="4">
        <v>4118.7900000000009</v>
      </c>
      <c r="H63" s="4">
        <v>5709.55</v>
      </c>
      <c r="I63" s="4">
        <v>4765.8200000000006</v>
      </c>
      <c r="J63" s="4">
        <v>3011.4400000000005</v>
      </c>
      <c r="K63" s="4">
        <v>3384.7</v>
      </c>
      <c r="L63" s="4">
        <v>2445.62</v>
      </c>
      <c r="M63" s="4">
        <v>2992.28</v>
      </c>
      <c r="N63" s="4">
        <v>2707.5600000000004</v>
      </c>
      <c r="O63" s="4">
        <v>2094.6999999999998</v>
      </c>
      <c r="P63" s="4">
        <v>3664.9100000000008</v>
      </c>
      <c r="Q63" s="4">
        <v>3398.6700000000005</v>
      </c>
      <c r="R63" s="4">
        <v>1279.1100000000001</v>
      </c>
      <c r="S63" s="15">
        <v>39573.15</v>
      </c>
      <c r="T63" s="4">
        <v>2003.9999999999995</v>
      </c>
      <c r="U63" s="4">
        <v>4571.5000000000009</v>
      </c>
      <c r="V63" s="4">
        <v>2483</v>
      </c>
      <c r="W63" s="4">
        <v>4869.63</v>
      </c>
      <c r="X63" s="4">
        <v>2262.75</v>
      </c>
      <c r="Y63" s="4">
        <v>3507.27</v>
      </c>
      <c r="Z63" s="4">
        <v>1805.6399999999999</v>
      </c>
      <c r="AA63" s="4">
        <v>2300.6199999999994</v>
      </c>
      <c r="AB63" s="4">
        <v>1912.1</v>
      </c>
      <c r="AC63" s="4">
        <v>1616.1</v>
      </c>
      <c r="AD63" s="4">
        <v>2051.75</v>
      </c>
      <c r="AE63" s="4">
        <v>1074.3899999999999</v>
      </c>
      <c r="AF63" s="15">
        <v>30458.749999999996</v>
      </c>
      <c r="AG63" s="15">
        <v>-9114.4000000000051</v>
      </c>
      <c r="AH63" s="4">
        <v>3838.99</v>
      </c>
      <c r="AI63" s="4">
        <v>1625.7600000000002</v>
      </c>
      <c r="AJ63" s="4">
        <v>3218.83</v>
      </c>
      <c r="AK63" s="4">
        <v>1375.9600000000003</v>
      </c>
      <c r="AL63" s="4">
        <v>3134.24</v>
      </c>
      <c r="AM63" s="4">
        <v>2697.46</v>
      </c>
      <c r="AN63" s="4">
        <v>3031.45</v>
      </c>
      <c r="AO63" s="4">
        <v>855</v>
      </c>
      <c r="AP63" s="4">
        <v>2550.84</v>
      </c>
      <c r="AQ63" s="4">
        <v>3264.9299999999994</v>
      </c>
      <c r="AR63" s="4">
        <v>2280.62</v>
      </c>
      <c r="AS63" s="4">
        <v>1882.48</v>
      </c>
      <c r="AT63" s="15">
        <v>29756.560000000001</v>
      </c>
      <c r="AU63" s="15">
        <v>-702.18999999999505</v>
      </c>
      <c r="AV63" s="4">
        <v>2707.86</v>
      </c>
      <c r="AW63" s="4">
        <v>6613.45</v>
      </c>
      <c r="AX63" s="4">
        <v>6539.11</v>
      </c>
      <c r="AY63" s="4">
        <v>3859.87</v>
      </c>
      <c r="AZ63" s="4">
        <v>6268.24</v>
      </c>
      <c r="BA63" s="4">
        <v>5218.4399999999996</v>
      </c>
      <c r="BB63" s="4">
        <v>919.49999999999989</v>
      </c>
      <c r="BC63" s="4">
        <v>3293.69</v>
      </c>
      <c r="BD63" s="4">
        <v>3669.55</v>
      </c>
      <c r="BE63" s="4">
        <v>3223.42</v>
      </c>
      <c r="BF63" s="4">
        <v>4419.07</v>
      </c>
      <c r="BG63" s="4"/>
      <c r="BH63" s="15">
        <v>46732.2</v>
      </c>
      <c r="BI63" s="15">
        <v>16975.639999999996</v>
      </c>
      <c r="BJ63" s="4"/>
      <c r="BK63" s="4"/>
      <c r="BL63" s="15">
        <v>0</v>
      </c>
    </row>
    <row r="64" spans="1:64" x14ac:dyDescent="0.25">
      <c r="A64" s="3" t="s">
        <v>518</v>
      </c>
      <c r="B64" s="3" t="s">
        <v>940</v>
      </c>
      <c r="C64" s="3" t="s">
        <v>71</v>
      </c>
      <c r="D64" s="3" t="s">
        <v>72</v>
      </c>
      <c r="E64" s="3" t="s">
        <v>519</v>
      </c>
      <c r="F64" s="3" t="s">
        <v>1448</v>
      </c>
      <c r="G64" s="4">
        <v>104471.14000000003</v>
      </c>
      <c r="H64" s="4">
        <v>121508.45999999999</v>
      </c>
      <c r="I64" s="4">
        <v>119803.20999999996</v>
      </c>
      <c r="J64" s="4">
        <v>114528.96000000001</v>
      </c>
      <c r="K64" s="4">
        <v>112431.31</v>
      </c>
      <c r="L64" s="4">
        <v>109808.44</v>
      </c>
      <c r="M64" s="4">
        <v>87308.25999999998</v>
      </c>
      <c r="N64" s="4">
        <v>69062.429999999993</v>
      </c>
      <c r="O64" s="4">
        <v>107779.33</v>
      </c>
      <c r="P64" s="4">
        <v>84386.79</v>
      </c>
      <c r="Q64" s="4">
        <v>96269.279999999984</v>
      </c>
      <c r="R64" s="4">
        <v>84340.63</v>
      </c>
      <c r="S64" s="15">
        <v>1211698.2399999998</v>
      </c>
      <c r="T64" s="4">
        <v>37537.980000000003</v>
      </c>
      <c r="U64" s="4">
        <v>101161.53999999995</v>
      </c>
      <c r="V64" s="4">
        <v>118883.65000000001</v>
      </c>
      <c r="W64" s="4">
        <v>119821.78999999995</v>
      </c>
      <c r="X64" s="4">
        <v>132119.9599999999</v>
      </c>
      <c r="Y64" s="4">
        <v>101525.82999999999</v>
      </c>
      <c r="Z64" s="4">
        <v>90481.089999999982</v>
      </c>
      <c r="AA64" s="4">
        <v>49018.250000000015</v>
      </c>
      <c r="AB64" s="4">
        <v>74779.19</v>
      </c>
      <c r="AC64" s="4">
        <v>94657.87</v>
      </c>
      <c r="AD64" s="4">
        <v>88872.060000000027</v>
      </c>
      <c r="AE64" s="4">
        <v>124761.74</v>
      </c>
      <c r="AF64" s="15">
        <v>1133620.95</v>
      </c>
      <c r="AG64" s="15">
        <v>-78077.289999999804</v>
      </c>
      <c r="AH64" s="4">
        <v>66869.599999999991</v>
      </c>
      <c r="AI64" s="4">
        <v>109217.79999999996</v>
      </c>
      <c r="AJ64" s="4">
        <v>117797.50999999997</v>
      </c>
      <c r="AK64" s="4">
        <v>90786.099999999977</v>
      </c>
      <c r="AL64" s="4">
        <v>85157.699999999968</v>
      </c>
      <c r="AM64" s="4">
        <v>123427.11</v>
      </c>
      <c r="AN64" s="4">
        <v>94653.599999999948</v>
      </c>
      <c r="AO64" s="4">
        <v>65748.930000000008</v>
      </c>
      <c r="AP64" s="4">
        <v>81116.680000000008</v>
      </c>
      <c r="AQ64" s="4">
        <v>141596.91</v>
      </c>
      <c r="AR64" s="4">
        <v>110519.20000000003</v>
      </c>
      <c r="AS64" s="4">
        <v>112768.23000000001</v>
      </c>
      <c r="AT64" s="15">
        <v>1199659.3699999999</v>
      </c>
      <c r="AU64" s="15">
        <v>66038.419999999925</v>
      </c>
      <c r="AV64" s="4">
        <v>40945.050000000003</v>
      </c>
      <c r="AW64" s="4">
        <v>110106.37999999999</v>
      </c>
      <c r="AX64" s="4">
        <v>100399.06999999995</v>
      </c>
      <c r="AY64" s="4">
        <v>94810.019999999975</v>
      </c>
      <c r="AZ64" s="4">
        <v>119653.34999999998</v>
      </c>
      <c r="BA64" s="4">
        <v>96504.849999999977</v>
      </c>
      <c r="BB64" s="4">
        <v>100506.23999999999</v>
      </c>
      <c r="BC64" s="4">
        <v>124529.44999999994</v>
      </c>
      <c r="BD64" s="4">
        <v>120861.95999999993</v>
      </c>
      <c r="BE64" s="4">
        <v>121057.98999999999</v>
      </c>
      <c r="BF64" s="4">
        <v>120835.23000000003</v>
      </c>
      <c r="BG64" s="4">
        <v>16904.330000000002</v>
      </c>
      <c r="BH64" s="15">
        <v>1167113.92</v>
      </c>
      <c r="BI64" s="15">
        <v>-32545.449999999953</v>
      </c>
      <c r="BJ64" s="4"/>
      <c r="BK64" s="4"/>
      <c r="BL64" s="15">
        <v>0</v>
      </c>
    </row>
    <row r="65" spans="1:64" x14ac:dyDescent="0.25">
      <c r="A65" s="3" t="s">
        <v>518</v>
      </c>
      <c r="B65" s="3" t="s">
        <v>940</v>
      </c>
      <c r="C65" s="3" t="s">
        <v>71</v>
      </c>
      <c r="D65" s="3" t="s">
        <v>72</v>
      </c>
      <c r="E65" s="3" t="s">
        <v>519</v>
      </c>
      <c r="F65" s="3" t="s">
        <v>49</v>
      </c>
      <c r="G65" s="4">
        <v>23513.75</v>
      </c>
      <c r="H65" s="4">
        <v>23542.5</v>
      </c>
      <c r="I65" s="4">
        <v>66855</v>
      </c>
      <c r="J65" s="4">
        <v>25361.879999999997</v>
      </c>
      <c r="K65" s="4">
        <v>30126.25</v>
      </c>
      <c r="L65" s="4">
        <v>5005</v>
      </c>
      <c r="M65" s="4">
        <v>24061.25</v>
      </c>
      <c r="N65" s="4">
        <v>1608.75</v>
      </c>
      <c r="O65" s="4">
        <v>21195</v>
      </c>
      <c r="P65" s="4">
        <v>37558.75</v>
      </c>
      <c r="Q65" s="4">
        <v>3217.5</v>
      </c>
      <c r="R65" s="4">
        <v>16530</v>
      </c>
      <c r="S65" s="15">
        <v>278575.63</v>
      </c>
      <c r="T65" s="4">
        <v>17175.7</v>
      </c>
      <c r="U65" s="4">
        <v>10729.65</v>
      </c>
      <c r="V65" s="4">
        <v>10176.200000000001</v>
      </c>
      <c r="W65" s="4">
        <v>7287.75</v>
      </c>
      <c r="X65" s="4">
        <v>7246.35</v>
      </c>
      <c r="Y65" s="4">
        <v>2088</v>
      </c>
      <c r="Z65" s="4">
        <v>6147.5</v>
      </c>
      <c r="AA65" s="4">
        <v>11422.75</v>
      </c>
      <c r="AB65" s="4">
        <v>0</v>
      </c>
      <c r="AC65" s="4">
        <v>11526.75</v>
      </c>
      <c r="AD65" s="4">
        <v>6637.95</v>
      </c>
      <c r="AE65" s="4">
        <v>4196.25</v>
      </c>
      <c r="AF65" s="15">
        <v>94634.849999999991</v>
      </c>
      <c r="AG65" s="15">
        <v>-183940.78000000003</v>
      </c>
      <c r="AH65" s="4"/>
      <c r="AI65" s="4">
        <v>8101.7</v>
      </c>
      <c r="AJ65" s="4">
        <v>3494.75</v>
      </c>
      <c r="AK65" s="4">
        <v>1608.75</v>
      </c>
      <c r="AL65" s="4">
        <v>9347.4</v>
      </c>
      <c r="AM65" s="4">
        <v>10246.35</v>
      </c>
      <c r="AN65" s="4">
        <v>6530.48</v>
      </c>
      <c r="AO65" s="4">
        <v>5204.45</v>
      </c>
      <c r="AP65" s="4">
        <v>1879.2</v>
      </c>
      <c r="AQ65" s="4">
        <v>1089.2</v>
      </c>
      <c r="AR65" s="4">
        <v>5104.7</v>
      </c>
      <c r="AS65" s="4">
        <v>1076.5</v>
      </c>
      <c r="AT65" s="15">
        <v>53683.479999999981</v>
      </c>
      <c r="AU65" s="15">
        <v>-40951.37000000001</v>
      </c>
      <c r="AV65" s="4">
        <v>6966.35</v>
      </c>
      <c r="AW65" s="4">
        <v>16077.2</v>
      </c>
      <c r="AX65" s="4">
        <v>9513.5</v>
      </c>
      <c r="AY65" s="4">
        <v>6250.45</v>
      </c>
      <c r="AZ65" s="4">
        <v>1879.2</v>
      </c>
      <c r="BA65" s="4">
        <v>6775.5</v>
      </c>
      <c r="BB65" s="4">
        <v>2824.2</v>
      </c>
      <c r="BC65" s="4">
        <v>7119.6</v>
      </c>
      <c r="BD65" s="4">
        <v>2196.25</v>
      </c>
      <c r="BE65" s="4">
        <v>2940.35</v>
      </c>
      <c r="BF65" s="4">
        <v>3769.2</v>
      </c>
      <c r="BG65" s="4">
        <v>33060</v>
      </c>
      <c r="BH65" s="15">
        <v>99371.799999999988</v>
      </c>
      <c r="BI65" s="15">
        <v>45688.320000000007</v>
      </c>
      <c r="BJ65" s="4"/>
      <c r="BK65" s="4"/>
      <c r="BL65" s="15">
        <v>0</v>
      </c>
    </row>
    <row r="66" spans="1:64" x14ac:dyDescent="0.25">
      <c r="A66" s="3" t="s">
        <v>518</v>
      </c>
      <c r="B66" s="3" t="s">
        <v>940</v>
      </c>
      <c r="C66" s="3" t="s">
        <v>71</v>
      </c>
      <c r="D66" s="3" t="s">
        <v>72</v>
      </c>
      <c r="E66" s="3" t="s">
        <v>519</v>
      </c>
      <c r="F66" s="3" t="s">
        <v>78</v>
      </c>
      <c r="G66" s="4">
        <v>31490</v>
      </c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15">
        <v>31490</v>
      </c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15">
        <v>0</v>
      </c>
      <c r="AG66" s="15">
        <v>-31490</v>
      </c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15">
        <v>0</v>
      </c>
      <c r="AU66" s="15">
        <v>0</v>
      </c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15">
        <v>0</v>
      </c>
      <c r="BI66" s="15">
        <v>0</v>
      </c>
      <c r="BJ66" s="4"/>
      <c r="BK66" s="4"/>
      <c r="BL66" s="15">
        <v>0</v>
      </c>
    </row>
    <row r="67" spans="1:64" x14ac:dyDescent="0.25">
      <c r="A67" s="3" t="s">
        <v>518</v>
      </c>
      <c r="B67" s="3" t="s">
        <v>940</v>
      </c>
      <c r="C67" s="3" t="s">
        <v>71</v>
      </c>
      <c r="D67" s="3" t="s">
        <v>72</v>
      </c>
      <c r="E67" s="3" t="s">
        <v>519</v>
      </c>
      <c r="F67" s="3" t="s">
        <v>53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15">
        <v>0</v>
      </c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15">
        <v>0</v>
      </c>
      <c r="AG67" s="15">
        <v>0</v>
      </c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15">
        <v>0</v>
      </c>
      <c r="AU67" s="15">
        <v>0</v>
      </c>
      <c r="AV67" s="4">
        <v>614.47</v>
      </c>
      <c r="AW67" s="4">
        <v>425.4</v>
      </c>
      <c r="AX67" s="4">
        <v>393.07</v>
      </c>
      <c r="AY67" s="4">
        <v>1120.4000000000001</v>
      </c>
      <c r="AZ67" s="4">
        <v>1827.75</v>
      </c>
      <c r="BA67" s="4">
        <v>1519.08</v>
      </c>
      <c r="BB67" s="4">
        <v>1184.6199999999999</v>
      </c>
      <c r="BC67" s="4">
        <v>447.07</v>
      </c>
      <c r="BD67" s="4">
        <v>850.5</v>
      </c>
      <c r="BE67" s="4">
        <v>1392.4899999999998</v>
      </c>
      <c r="BF67" s="4">
        <v>383.62</v>
      </c>
      <c r="BG67" s="4">
        <v>285</v>
      </c>
      <c r="BH67" s="15">
        <v>10443.470000000001</v>
      </c>
      <c r="BI67" s="15">
        <v>10443.470000000001</v>
      </c>
      <c r="BJ67" s="4"/>
      <c r="BK67" s="4"/>
      <c r="BL67" s="15">
        <v>0</v>
      </c>
    </row>
    <row r="68" spans="1:64" x14ac:dyDescent="0.25">
      <c r="A68" s="3" t="s">
        <v>290</v>
      </c>
      <c r="B68" s="3" t="s">
        <v>1006</v>
      </c>
      <c r="C68" s="3" t="s">
        <v>71</v>
      </c>
      <c r="D68" s="3" t="s">
        <v>72</v>
      </c>
      <c r="E68" s="3" t="s">
        <v>291</v>
      </c>
      <c r="F68" s="3" t="s">
        <v>2</v>
      </c>
      <c r="G68" s="4"/>
      <c r="H68" s="4"/>
      <c r="I68" s="4"/>
      <c r="J68" s="4">
        <v>104123.90000000021</v>
      </c>
      <c r="K68" s="4">
        <v>119966.80000000026</v>
      </c>
      <c r="L68" s="4">
        <v>116740.30000000028</v>
      </c>
      <c r="M68" s="4">
        <v>156413.79999999987</v>
      </c>
      <c r="N68" s="4">
        <v>227307.1499999993</v>
      </c>
      <c r="O68" s="4">
        <v>186126.8499999996</v>
      </c>
      <c r="P68" s="4">
        <v>147121.20000000007</v>
      </c>
      <c r="Q68" s="4">
        <v>107123.55000000016</v>
      </c>
      <c r="R68" s="4">
        <v>115297.90000000017</v>
      </c>
      <c r="S68" s="15">
        <v>1280221.45</v>
      </c>
      <c r="T68" s="4">
        <v>186265.89999999967</v>
      </c>
      <c r="U68" s="4">
        <v>141634.59999999986</v>
      </c>
      <c r="V68" s="4">
        <v>102590.05000000015</v>
      </c>
      <c r="W68" s="4">
        <v>89413.910000000076</v>
      </c>
      <c r="X68" s="4">
        <v>86632.880000000063</v>
      </c>
      <c r="Y68" s="4">
        <v>85734.630000000092</v>
      </c>
      <c r="Z68" s="4">
        <v>121889.69000000012</v>
      </c>
      <c r="AA68" s="4">
        <v>146471.78000000009</v>
      </c>
      <c r="AB68" s="4">
        <v>117242.01000000013</v>
      </c>
      <c r="AC68" s="4">
        <v>111975.46000000008</v>
      </c>
      <c r="AD68" s="4">
        <v>112342.02000000015</v>
      </c>
      <c r="AE68" s="4">
        <v>118143.93000000015</v>
      </c>
      <c r="AF68" s="15">
        <v>1420336.8600000006</v>
      </c>
      <c r="AG68" s="15">
        <v>140115.41000000061</v>
      </c>
      <c r="AH68" s="4">
        <v>93138.75000000016</v>
      </c>
      <c r="AI68" s="4">
        <v>59734.380000000085</v>
      </c>
      <c r="AJ68" s="4">
        <v>77753.27000000015</v>
      </c>
      <c r="AK68" s="4">
        <v>83065.350000000122</v>
      </c>
      <c r="AL68" s="4">
        <v>70017.080000000133</v>
      </c>
      <c r="AM68" s="4">
        <v>71429.600000000151</v>
      </c>
      <c r="AN68" s="4">
        <v>103094.95000000035</v>
      </c>
      <c r="AO68" s="4">
        <v>98185.210000000268</v>
      </c>
      <c r="AP68" s="4">
        <v>85538.790000000241</v>
      </c>
      <c r="AQ68" s="4">
        <v>73462.940000000104</v>
      </c>
      <c r="AR68" s="4">
        <v>79795.340000000157</v>
      </c>
      <c r="AS68" s="4">
        <v>101525.68000000015</v>
      </c>
      <c r="AT68" s="15">
        <v>996741.34000000206</v>
      </c>
      <c r="AU68" s="15">
        <v>-423595.51999999851</v>
      </c>
      <c r="AV68" s="4">
        <v>67542.450000000055</v>
      </c>
      <c r="AW68" s="4">
        <v>74795.280000000115</v>
      </c>
      <c r="AX68" s="4">
        <v>86529.500000000131</v>
      </c>
      <c r="AY68" s="4">
        <v>93837.650000000169</v>
      </c>
      <c r="AZ68" s="4">
        <v>104805.2900000003</v>
      </c>
      <c r="BA68" s="4">
        <v>102696.99000000034</v>
      </c>
      <c r="BB68" s="4">
        <v>123298.70000000024</v>
      </c>
      <c r="BC68" s="4">
        <v>141741.21000000025</v>
      </c>
      <c r="BD68" s="4">
        <v>108477.00000000035</v>
      </c>
      <c r="BE68" s="4">
        <v>93810.190000000235</v>
      </c>
      <c r="BF68" s="4"/>
      <c r="BG68" s="4"/>
      <c r="BH68" s="15">
        <v>997534.2600000021</v>
      </c>
      <c r="BI68" s="15">
        <v>792.92000000004191</v>
      </c>
      <c r="BJ68" s="4"/>
      <c r="BK68" s="4"/>
      <c r="BL68" s="15">
        <v>0</v>
      </c>
    </row>
    <row r="69" spans="1:64" x14ac:dyDescent="0.25">
      <c r="A69" s="3" t="s">
        <v>290</v>
      </c>
      <c r="B69" s="3" t="s">
        <v>1006</v>
      </c>
      <c r="C69" s="3" t="s">
        <v>71</v>
      </c>
      <c r="D69" s="3" t="s">
        <v>72</v>
      </c>
      <c r="E69" s="3" t="s">
        <v>291</v>
      </c>
      <c r="F69" s="3" t="s">
        <v>41</v>
      </c>
      <c r="G69" s="4"/>
      <c r="H69" s="4"/>
      <c r="I69" s="4"/>
      <c r="J69" s="4">
        <v>244187.94999999998</v>
      </c>
      <c r="K69" s="4">
        <v>239329.75999999989</v>
      </c>
      <c r="L69" s="4">
        <v>186495.4599999999</v>
      </c>
      <c r="M69" s="4">
        <v>174643.36000000007</v>
      </c>
      <c r="N69" s="4">
        <v>246661.95999999973</v>
      </c>
      <c r="O69" s="4">
        <v>244411.66999999993</v>
      </c>
      <c r="P69" s="4">
        <v>240784.31999999969</v>
      </c>
      <c r="Q69" s="4">
        <v>270726.20999999979</v>
      </c>
      <c r="R69" s="4">
        <v>280814.41999999975</v>
      </c>
      <c r="S69" s="15">
        <v>2128055.1099999985</v>
      </c>
      <c r="T69" s="4">
        <v>336261.51999999979</v>
      </c>
      <c r="U69" s="4">
        <v>397778.01</v>
      </c>
      <c r="V69" s="4">
        <v>326410.74999999942</v>
      </c>
      <c r="W69" s="4">
        <v>334639.09999999951</v>
      </c>
      <c r="X69" s="4">
        <v>283630.96000000014</v>
      </c>
      <c r="Y69" s="4">
        <v>252712.92999999953</v>
      </c>
      <c r="Z69" s="4">
        <v>217734.92999999982</v>
      </c>
      <c r="AA69" s="4">
        <v>215401.32999999993</v>
      </c>
      <c r="AB69" s="4">
        <v>246181.03</v>
      </c>
      <c r="AC69" s="4">
        <v>273278.85999999975</v>
      </c>
      <c r="AD69" s="4">
        <v>302721.52999999968</v>
      </c>
      <c r="AE69" s="4">
        <v>358821.95999999938</v>
      </c>
      <c r="AF69" s="15">
        <v>3545572.9099999974</v>
      </c>
      <c r="AG69" s="15">
        <v>1417517.7999999989</v>
      </c>
      <c r="AH69" s="4">
        <v>369188.16999999981</v>
      </c>
      <c r="AI69" s="4">
        <v>193528.02</v>
      </c>
      <c r="AJ69" s="4">
        <v>273360.99999999959</v>
      </c>
      <c r="AK69" s="4">
        <v>381697.66999999929</v>
      </c>
      <c r="AL69" s="4">
        <v>287054.38999999978</v>
      </c>
      <c r="AM69" s="4">
        <v>238872.02999999988</v>
      </c>
      <c r="AN69" s="4">
        <v>273231.36999999982</v>
      </c>
      <c r="AO69" s="4">
        <v>289108.34999999974</v>
      </c>
      <c r="AP69" s="4">
        <v>226926.70999999996</v>
      </c>
      <c r="AQ69" s="4">
        <v>290054.10999999987</v>
      </c>
      <c r="AR69" s="4">
        <v>239557.03999999954</v>
      </c>
      <c r="AS69" s="4">
        <v>434991.22000000131</v>
      </c>
      <c r="AT69" s="15">
        <v>3497570.0799999987</v>
      </c>
      <c r="AU69" s="15">
        <v>-48002.829999998678</v>
      </c>
      <c r="AV69" s="4">
        <v>403050.60999999946</v>
      </c>
      <c r="AW69" s="4">
        <v>289436.8799999996</v>
      </c>
      <c r="AX69" s="4">
        <v>248011.6499999997</v>
      </c>
      <c r="AY69" s="4">
        <v>314163.5300000002</v>
      </c>
      <c r="AZ69" s="4">
        <v>237587.61999999973</v>
      </c>
      <c r="BA69" s="4">
        <v>231048.33999999982</v>
      </c>
      <c r="BB69" s="4">
        <v>268987.37999999977</v>
      </c>
      <c r="BC69" s="4">
        <v>207077.31999999983</v>
      </c>
      <c r="BD69" s="4">
        <v>161644.89999999988</v>
      </c>
      <c r="BE69" s="4">
        <v>233994.69999999972</v>
      </c>
      <c r="BF69" s="4"/>
      <c r="BG69" s="4"/>
      <c r="BH69" s="15">
        <v>2595002.9299999978</v>
      </c>
      <c r="BI69" s="15">
        <v>-902567.15000000084</v>
      </c>
      <c r="BJ69" s="4"/>
      <c r="BK69" s="4"/>
      <c r="BL69" s="15">
        <v>0</v>
      </c>
    </row>
    <row r="70" spans="1:64" x14ac:dyDescent="0.25">
      <c r="A70" s="3" t="s">
        <v>290</v>
      </c>
      <c r="B70" s="3" t="s">
        <v>1006</v>
      </c>
      <c r="C70" s="3" t="s">
        <v>71</v>
      </c>
      <c r="D70" s="3" t="s">
        <v>72</v>
      </c>
      <c r="E70" s="3" t="s">
        <v>291</v>
      </c>
      <c r="F70" s="3" t="s">
        <v>1448</v>
      </c>
      <c r="G70" s="4"/>
      <c r="H70" s="4"/>
      <c r="I70" s="4"/>
      <c r="J70" s="4">
        <v>30402.850000000006</v>
      </c>
      <c r="K70" s="4">
        <v>35178.43</v>
      </c>
      <c r="L70" s="4">
        <v>36267.800000000003</v>
      </c>
      <c r="M70" s="4">
        <v>40699.469999999994</v>
      </c>
      <c r="N70" s="4">
        <v>11682.91</v>
      </c>
      <c r="O70" s="4">
        <v>27093.979999999996</v>
      </c>
      <c r="P70" s="4">
        <v>23390.949999999993</v>
      </c>
      <c r="Q70" s="4">
        <v>25595.839999999997</v>
      </c>
      <c r="R70" s="4">
        <v>26270.420000000002</v>
      </c>
      <c r="S70" s="15">
        <v>256582.65</v>
      </c>
      <c r="T70" s="4">
        <v>22179.18</v>
      </c>
      <c r="U70" s="4">
        <v>31369.359999999993</v>
      </c>
      <c r="V70" s="4">
        <v>37693.399999999994</v>
      </c>
      <c r="W70" s="4">
        <v>28261.119999999999</v>
      </c>
      <c r="X70" s="4">
        <v>26255.019999999997</v>
      </c>
      <c r="Y70" s="4">
        <v>31332.60999999999</v>
      </c>
      <c r="Z70" s="4">
        <v>28307.919999999991</v>
      </c>
      <c r="AA70" s="4">
        <v>9283.52</v>
      </c>
      <c r="AB70" s="4">
        <v>22255.889999999992</v>
      </c>
      <c r="AC70" s="4">
        <v>15106.36</v>
      </c>
      <c r="AD70" s="4">
        <v>20581.600000000002</v>
      </c>
      <c r="AE70" s="4">
        <v>31497.289999999983</v>
      </c>
      <c r="AF70" s="15">
        <v>304123.2699999999</v>
      </c>
      <c r="AG70" s="15">
        <v>47540.619999999908</v>
      </c>
      <c r="AH70" s="4">
        <v>27904.770000000004</v>
      </c>
      <c r="AI70" s="4">
        <v>25452.129999999997</v>
      </c>
      <c r="AJ70" s="4">
        <v>27121.53</v>
      </c>
      <c r="AK70" s="4">
        <v>21699.9</v>
      </c>
      <c r="AL70" s="4">
        <v>22678.25</v>
      </c>
      <c r="AM70" s="4">
        <v>38148.43</v>
      </c>
      <c r="AN70" s="4">
        <v>17472.379999999997</v>
      </c>
      <c r="AO70" s="4">
        <v>7780.18</v>
      </c>
      <c r="AP70" s="4">
        <v>20548.61</v>
      </c>
      <c r="AQ70" s="4">
        <v>21733.71</v>
      </c>
      <c r="AR70" s="4">
        <v>27695.819999999992</v>
      </c>
      <c r="AS70" s="4">
        <v>23158.639999999999</v>
      </c>
      <c r="AT70" s="15">
        <v>281394.34999999998</v>
      </c>
      <c r="AU70" s="15">
        <v>-22728.919999999925</v>
      </c>
      <c r="AV70" s="4">
        <v>12541.769999999999</v>
      </c>
      <c r="AW70" s="4">
        <v>26730.919999999991</v>
      </c>
      <c r="AX70" s="4">
        <v>31069.98000000001</v>
      </c>
      <c r="AY70" s="4">
        <v>26826.579999999998</v>
      </c>
      <c r="AZ70" s="4">
        <v>32819.759999999995</v>
      </c>
      <c r="BA70" s="4">
        <v>24951.519999999997</v>
      </c>
      <c r="BB70" s="4">
        <v>15933.7</v>
      </c>
      <c r="BC70" s="4">
        <v>17454.300000000003</v>
      </c>
      <c r="BD70" s="4">
        <v>14600.980000000001</v>
      </c>
      <c r="BE70" s="4">
        <v>24362.62</v>
      </c>
      <c r="BF70" s="4"/>
      <c r="BG70" s="4"/>
      <c r="BH70" s="15">
        <v>227292.13000000003</v>
      </c>
      <c r="BI70" s="15">
        <v>-54102.219999999943</v>
      </c>
      <c r="BJ70" s="4"/>
      <c r="BK70" s="4"/>
      <c r="BL70" s="15">
        <v>0</v>
      </c>
    </row>
    <row r="71" spans="1:64" x14ac:dyDescent="0.25">
      <c r="A71" s="3" t="s">
        <v>290</v>
      </c>
      <c r="B71" s="3" t="s">
        <v>1006</v>
      </c>
      <c r="C71" s="3" t="s">
        <v>71</v>
      </c>
      <c r="D71" s="3" t="s">
        <v>72</v>
      </c>
      <c r="E71" s="3" t="s">
        <v>291</v>
      </c>
      <c r="F71" s="3" t="s">
        <v>581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15">
        <v>0</v>
      </c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15">
        <v>0</v>
      </c>
      <c r="AG71" s="15">
        <v>0</v>
      </c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15">
        <v>0</v>
      </c>
      <c r="AU71" s="15">
        <v>0</v>
      </c>
      <c r="AV71" s="4">
        <v>87921.12000000001</v>
      </c>
      <c r="AW71" s="4">
        <v>144259.75</v>
      </c>
      <c r="AX71" s="4">
        <v>167715.03</v>
      </c>
      <c r="AY71" s="4">
        <v>161923.37</v>
      </c>
      <c r="AZ71" s="4">
        <v>153599.72999999998</v>
      </c>
      <c r="BA71" s="4">
        <v>164548.57</v>
      </c>
      <c r="BB71" s="4">
        <v>165852.77999999997</v>
      </c>
      <c r="BC71" s="4">
        <v>160427.49999999997</v>
      </c>
      <c r="BD71" s="4">
        <v>138302.44</v>
      </c>
      <c r="BE71" s="4">
        <v>158382.45000000001</v>
      </c>
      <c r="BF71" s="4"/>
      <c r="BG71" s="4"/>
      <c r="BH71" s="15">
        <v>1502932.74</v>
      </c>
      <c r="BI71" s="15">
        <v>1502932.74</v>
      </c>
      <c r="BJ71" s="4"/>
      <c r="BK71" s="4"/>
      <c r="BL71" s="15">
        <v>0</v>
      </c>
    </row>
    <row r="72" spans="1:64" x14ac:dyDescent="0.25">
      <c r="A72" s="3" t="s">
        <v>290</v>
      </c>
      <c r="B72" s="3" t="s">
        <v>1006</v>
      </c>
      <c r="C72" s="3" t="s">
        <v>71</v>
      </c>
      <c r="D72" s="3" t="s">
        <v>72</v>
      </c>
      <c r="E72" s="3" t="s">
        <v>291</v>
      </c>
      <c r="F72" s="3" t="s">
        <v>187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15">
        <v>0</v>
      </c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15">
        <v>0</v>
      </c>
      <c r="AG72" s="15">
        <v>0</v>
      </c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15">
        <v>0</v>
      </c>
      <c r="AU72" s="15">
        <v>0</v>
      </c>
      <c r="AV72" s="4"/>
      <c r="AW72" s="4"/>
      <c r="AX72" s="4"/>
      <c r="AY72" s="4"/>
      <c r="AZ72" s="4">
        <v>5600</v>
      </c>
      <c r="BA72" s="4">
        <v>4800</v>
      </c>
      <c r="BB72" s="4">
        <v>3700</v>
      </c>
      <c r="BC72" s="4">
        <v>9300</v>
      </c>
      <c r="BD72" s="4">
        <v>4000</v>
      </c>
      <c r="BE72" s="4">
        <v>8000</v>
      </c>
      <c r="BF72" s="4"/>
      <c r="BG72" s="4"/>
      <c r="BH72" s="15">
        <v>35400</v>
      </c>
      <c r="BI72" s="15">
        <v>35400</v>
      </c>
      <c r="BJ72" s="4"/>
      <c r="BK72" s="4"/>
      <c r="BL72" s="15">
        <v>0</v>
      </c>
    </row>
    <row r="73" spans="1:64" x14ac:dyDescent="0.25">
      <c r="A73" s="3" t="s">
        <v>290</v>
      </c>
      <c r="B73" s="3" t="s">
        <v>1006</v>
      </c>
      <c r="C73" s="3" t="s">
        <v>71</v>
      </c>
      <c r="D73" s="3" t="s">
        <v>72</v>
      </c>
      <c r="E73" s="3" t="s">
        <v>291</v>
      </c>
      <c r="F73" s="3" t="s">
        <v>78</v>
      </c>
      <c r="G73" s="4"/>
      <c r="H73" s="4"/>
      <c r="I73" s="4"/>
      <c r="J73" s="4">
        <v>51565.279999999999</v>
      </c>
      <c r="K73" s="4">
        <v>55700</v>
      </c>
      <c r="L73" s="4">
        <v>49600</v>
      </c>
      <c r="M73" s="4">
        <v>65300</v>
      </c>
      <c r="N73" s="4">
        <v>73800</v>
      </c>
      <c r="O73" s="4">
        <v>72500</v>
      </c>
      <c r="P73" s="4">
        <v>68800</v>
      </c>
      <c r="Q73" s="4">
        <v>44500</v>
      </c>
      <c r="R73" s="4">
        <v>43800</v>
      </c>
      <c r="S73" s="15">
        <v>525565.28</v>
      </c>
      <c r="T73" s="4">
        <v>54000</v>
      </c>
      <c r="U73" s="4">
        <v>49700</v>
      </c>
      <c r="V73" s="4">
        <v>53500</v>
      </c>
      <c r="W73" s="4">
        <v>54900</v>
      </c>
      <c r="X73" s="4">
        <v>40800</v>
      </c>
      <c r="Y73" s="4">
        <v>56300</v>
      </c>
      <c r="Z73" s="4">
        <v>61300</v>
      </c>
      <c r="AA73" s="4">
        <v>78700</v>
      </c>
      <c r="AB73" s="4">
        <v>65800</v>
      </c>
      <c r="AC73" s="4">
        <v>66300</v>
      </c>
      <c r="AD73" s="4">
        <v>50600</v>
      </c>
      <c r="AE73" s="4">
        <v>52100</v>
      </c>
      <c r="AF73" s="15">
        <v>684000</v>
      </c>
      <c r="AG73" s="15">
        <v>158434.71999999997</v>
      </c>
      <c r="AH73" s="4">
        <v>58200</v>
      </c>
      <c r="AI73" s="4">
        <v>53200</v>
      </c>
      <c r="AJ73" s="4">
        <v>66100</v>
      </c>
      <c r="AK73" s="4">
        <v>54400</v>
      </c>
      <c r="AL73" s="4">
        <v>55200</v>
      </c>
      <c r="AM73" s="4">
        <v>65500</v>
      </c>
      <c r="AN73" s="4">
        <v>74400</v>
      </c>
      <c r="AO73" s="4">
        <v>84100</v>
      </c>
      <c r="AP73" s="4">
        <v>86700</v>
      </c>
      <c r="AQ73" s="4">
        <v>72900</v>
      </c>
      <c r="AR73" s="4">
        <v>63900</v>
      </c>
      <c r="AS73" s="4">
        <v>63700</v>
      </c>
      <c r="AT73" s="15">
        <v>798300</v>
      </c>
      <c r="AU73" s="15">
        <v>114300</v>
      </c>
      <c r="AV73" s="4">
        <v>78900</v>
      </c>
      <c r="AW73" s="4">
        <v>65900</v>
      </c>
      <c r="AX73" s="4">
        <v>80600</v>
      </c>
      <c r="AY73" s="4">
        <v>62600</v>
      </c>
      <c r="AZ73" s="4">
        <v>57900</v>
      </c>
      <c r="BA73" s="4">
        <v>58100</v>
      </c>
      <c r="BB73" s="4">
        <v>91800</v>
      </c>
      <c r="BC73" s="4">
        <v>80800</v>
      </c>
      <c r="BD73" s="4">
        <v>75200</v>
      </c>
      <c r="BE73" s="4">
        <v>89900</v>
      </c>
      <c r="BF73" s="4"/>
      <c r="BG73" s="4"/>
      <c r="BH73" s="15">
        <v>741700</v>
      </c>
      <c r="BI73" s="15">
        <v>-56600</v>
      </c>
      <c r="BJ73" s="4"/>
      <c r="BK73" s="4"/>
      <c r="BL73" s="15">
        <v>0</v>
      </c>
    </row>
    <row r="74" spans="1:64" x14ac:dyDescent="0.25">
      <c r="A74" s="3" t="s">
        <v>185</v>
      </c>
      <c r="B74" s="3" t="s">
        <v>772</v>
      </c>
      <c r="C74" s="3" t="s">
        <v>71</v>
      </c>
      <c r="D74" s="3" t="s">
        <v>72</v>
      </c>
      <c r="E74" s="3" t="s">
        <v>186</v>
      </c>
      <c r="F74" s="3" t="s">
        <v>2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15">
        <v>0</v>
      </c>
      <c r="T74" s="4"/>
      <c r="U74" s="4">
        <v>7720.7700000000032</v>
      </c>
      <c r="V74" s="4">
        <v>13955.309999999985</v>
      </c>
      <c r="W74" s="4">
        <v>21592.92999999996</v>
      </c>
      <c r="X74" s="4">
        <v>18731.72999999997</v>
      </c>
      <c r="Y74" s="4">
        <v>21029.529999999973</v>
      </c>
      <c r="Z74" s="4">
        <v>35681.939999999951</v>
      </c>
      <c r="AA74" s="4">
        <v>46600.55000000009</v>
      </c>
      <c r="AB74" s="4">
        <v>37010.52999999997</v>
      </c>
      <c r="AC74" s="4">
        <v>36295.119999999988</v>
      </c>
      <c r="AD74" s="4">
        <v>34692.809999999954</v>
      </c>
      <c r="AE74" s="4">
        <v>37628.119999999974</v>
      </c>
      <c r="AF74" s="15">
        <v>310939.33999999985</v>
      </c>
      <c r="AG74" s="15">
        <v>310939.33999999985</v>
      </c>
      <c r="AH74" s="4">
        <v>41550.27999999997</v>
      </c>
      <c r="AI74" s="4">
        <v>30744.13999999993</v>
      </c>
      <c r="AJ74" s="4">
        <v>24394.279999999955</v>
      </c>
      <c r="AK74" s="4">
        <v>27782.959999999952</v>
      </c>
      <c r="AL74" s="4">
        <v>16512.929999999982</v>
      </c>
      <c r="AM74" s="4">
        <v>15308.369999999977</v>
      </c>
      <c r="AN74" s="4">
        <v>19349.269999999979</v>
      </c>
      <c r="AO74" s="4">
        <v>21751.30999999999</v>
      </c>
      <c r="AP74" s="4">
        <v>17502.919999999984</v>
      </c>
      <c r="AQ74" s="4">
        <v>16183.679999999984</v>
      </c>
      <c r="AR74" s="4">
        <v>14018.769999999999</v>
      </c>
      <c r="AS74" s="4">
        <v>16351.999999999973</v>
      </c>
      <c r="AT74" s="15">
        <v>261450.90999999968</v>
      </c>
      <c r="AU74" s="15">
        <v>-49488.430000000168</v>
      </c>
      <c r="AV74" s="4">
        <v>16400.989999999976</v>
      </c>
      <c r="AW74" s="4">
        <v>16145.299999999985</v>
      </c>
      <c r="AX74" s="4">
        <v>14511.189999999984</v>
      </c>
      <c r="AY74" s="4">
        <v>16701.549999999988</v>
      </c>
      <c r="AZ74" s="4">
        <v>19891.139999999985</v>
      </c>
      <c r="BA74" s="4">
        <v>17861.239999999991</v>
      </c>
      <c r="BB74" s="4">
        <v>23779.409999999971</v>
      </c>
      <c r="BC74" s="4">
        <v>30351.530000000002</v>
      </c>
      <c r="BD74" s="4">
        <v>19149.319999999982</v>
      </c>
      <c r="BE74" s="4">
        <v>20030.489999999994</v>
      </c>
      <c r="BF74" s="4">
        <v>15855.199999999983</v>
      </c>
      <c r="BG74" s="4">
        <v>22621.139999999992</v>
      </c>
      <c r="BH74" s="15">
        <v>233298.49999999983</v>
      </c>
      <c r="BI74" s="15">
        <v>-28152.409999999858</v>
      </c>
      <c r="BJ74" s="4">
        <v>28589.68</v>
      </c>
      <c r="BK74" s="4">
        <v>17426.599999999988</v>
      </c>
      <c r="BL74" s="15">
        <v>46016.279999999984</v>
      </c>
    </row>
    <row r="75" spans="1:64" x14ac:dyDescent="0.25">
      <c r="A75" s="3" t="s">
        <v>185</v>
      </c>
      <c r="B75" s="3" t="s">
        <v>772</v>
      </c>
      <c r="C75" s="3" t="s">
        <v>71</v>
      </c>
      <c r="D75" s="3" t="s">
        <v>72</v>
      </c>
      <c r="E75" s="3" t="s">
        <v>186</v>
      </c>
      <c r="F75" s="3" t="s">
        <v>41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15">
        <v>0</v>
      </c>
      <c r="T75" s="4"/>
      <c r="U75" s="4">
        <v>52876.659999999996</v>
      </c>
      <c r="V75" s="4">
        <v>231524.38000000003</v>
      </c>
      <c r="W75" s="4">
        <v>303046.67999999993</v>
      </c>
      <c r="X75" s="4">
        <v>319306.74999999983</v>
      </c>
      <c r="Y75" s="4">
        <v>372893.79</v>
      </c>
      <c r="Z75" s="4">
        <v>346839.79999999981</v>
      </c>
      <c r="AA75" s="4">
        <v>491300.14999999997</v>
      </c>
      <c r="AB75" s="4">
        <v>502199.54999999987</v>
      </c>
      <c r="AC75" s="4">
        <v>470975.60999999969</v>
      </c>
      <c r="AD75" s="4">
        <v>509894.16999999969</v>
      </c>
      <c r="AE75" s="4">
        <v>457167.28000000014</v>
      </c>
      <c r="AF75" s="15">
        <v>4058024.8199999994</v>
      </c>
      <c r="AG75" s="15">
        <v>4058024.8199999994</v>
      </c>
      <c r="AH75" s="4">
        <v>523223.22999999975</v>
      </c>
      <c r="AI75" s="4">
        <v>457940.70000000024</v>
      </c>
      <c r="AJ75" s="4">
        <v>456985.60999999987</v>
      </c>
      <c r="AK75" s="4">
        <v>412309.50999999989</v>
      </c>
      <c r="AL75" s="4">
        <v>334466.2799999998</v>
      </c>
      <c r="AM75" s="4">
        <v>348094.45999999985</v>
      </c>
      <c r="AN75" s="4">
        <v>370067.70000000013</v>
      </c>
      <c r="AO75" s="4">
        <v>456422.99999999977</v>
      </c>
      <c r="AP75" s="4">
        <v>404440.99999999977</v>
      </c>
      <c r="AQ75" s="4">
        <v>528487.83999999985</v>
      </c>
      <c r="AR75" s="4">
        <v>504602.67</v>
      </c>
      <c r="AS75" s="4">
        <v>439473.80999999942</v>
      </c>
      <c r="AT75" s="15">
        <v>5236515.8099999987</v>
      </c>
      <c r="AU75" s="15">
        <v>1178490.9899999993</v>
      </c>
      <c r="AV75" s="4">
        <v>498967.35000000015</v>
      </c>
      <c r="AW75" s="4">
        <v>504737.55999999971</v>
      </c>
      <c r="AX75" s="4">
        <v>460881.33999999979</v>
      </c>
      <c r="AY75" s="4">
        <v>529483.14999999898</v>
      </c>
      <c r="AZ75" s="4">
        <v>496968.31999999948</v>
      </c>
      <c r="BA75" s="4">
        <v>481344.15999999957</v>
      </c>
      <c r="BB75" s="4">
        <v>520356.41999999963</v>
      </c>
      <c r="BC75" s="4">
        <v>484875.74999999965</v>
      </c>
      <c r="BD75" s="4">
        <v>570523.22999999963</v>
      </c>
      <c r="BE75" s="4">
        <v>557594.58999999962</v>
      </c>
      <c r="BF75" s="4">
        <v>526946.34999999986</v>
      </c>
      <c r="BG75" s="4">
        <v>651888.16999999934</v>
      </c>
      <c r="BH75" s="15">
        <v>6284566.389999995</v>
      </c>
      <c r="BI75" s="15">
        <v>1048050.5799999963</v>
      </c>
      <c r="BJ75" s="4">
        <v>633931.2299999994</v>
      </c>
      <c r="BK75" s="4">
        <v>546748.10999999964</v>
      </c>
      <c r="BL75" s="15">
        <v>1180679.3399999989</v>
      </c>
    </row>
    <row r="76" spans="1:64" x14ac:dyDescent="0.25">
      <c r="A76" s="3" t="s">
        <v>185</v>
      </c>
      <c r="B76" s="3" t="s">
        <v>772</v>
      </c>
      <c r="C76" s="3" t="s">
        <v>71</v>
      </c>
      <c r="D76" s="3" t="s">
        <v>72</v>
      </c>
      <c r="E76" s="3" t="s">
        <v>186</v>
      </c>
      <c r="F76" s="3" t="s">
        <v>52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15">
        <v>0</v>
      </c>
      <c r="T76" s="4"/>
      <c r="U76" s="4"/>
      <c r="V76" s="4"/>
      <c r="W76" s="4"/>
      <c r="X76" s="4"/>
      <c r="Y76" s="4">
        <v>714.38</v>
      </c>
      <c r="Z76" s="4">
        <v>334.2</v>
      </c>
      <c r="AA76" s="4">
        <v>693.06</v>
      </c>
      <c r="AB76" s="4">
        <v>111.37</v>
      </c>
      <c r="AC76" s="4">
        <v>894.5</v>
      </c>
      <c r="AD76" s="4">
        <v>556.92999999999995</v>
      </c>
      <c r="AE76" s="4">
        <v>641.23</v>
      </c>
      <c r="AF76" s="15">
        <v>3945.6699999999996</v>
      </c>
      <c r="AG76" s="15">
        <v>3945.6699999999996</v>
      </c>
      <c r="AH76" s="4">
        <v>266.25</v>
      </c>
      <c r="AI76" s="4">
        <v>462.42</v>
      </c>
      <c r="AJ76" s="4"/>
      <c r="AK76" s="4"/>
      <c r="AL76" s="4"/>
      <c r="AM76" s="4"/>
      <c r="AN76" s="4"/>
      <c r="AO76" s="4">
        <v>117.45</v>
      </c>
      <c r="AP76" s="4">
        <v>99.03</v>
      </c>
      <c r="AQ76" s="4">
        <v>930.84999999999991</v>
      </c>
      <c r="AR76" s="4">
        <v>1909.9999999999998</v>
      </c>
      <c r="AS76" s="4">
        <v>1227.82</v>
      </c>
      <c r="AT76" s="15">
        <v>5013.82</v>
      </c>
      <c r="AU76" s="15">
        <v>1068.1500000000001</v>
      </c>
      <c r="AV76" s="4">
        <v>623.23</v>
      </c>
      <c r="AW76" s="4">
        <v>793.91</v>
      </c>
      <c r="AX76" s="4">
        <v>248.75</v>
      </c>
      <c r="AY76" s="4">
        <v>456.78</v>
      </c>
      <c r="AZ76" s="4">
        <v>111.42</v>
      </c>
      <c r="BA76" s="4"/>
      <c r="BB76" s="4"/>
      <c r="BC76" s="4"/>
      <c r="BD76" s="4"/>
      <c r="BE76" s="4"/>
      <c r="BF76" s="4">
        <v>209.02</v>
      </c>
      <c r="BG76" s="4"/>
      <c r="BH76" s="15">
        <v>2443.11</v>
      </c>
      <c r="BI76" s="15">
        <v>-2570.7099999999996</v>
      </c>
      <c r="BJ76" s="4"/>
      <c r="BK76" s="4"/>
      <c r="BL76" s="15">
        <v>0</v>
      </c>
    </row>
    <row r="77" spans="1:64" x14ac:dyDescent="0.25">
      <c r="A77" s="3" t="s">
        <v>185</v>
      </c>
      <c r="B77" s="3" t="s">
        <v>772</v>
      </c>
      <c r="C77" s="3" t="s">
        <v>71</v>
      </c>
      <c r="D77" s="3" t="s">
        <v>72</v>
      </c>
      <c r="E77" s="3" t="s">
        <v>186</v>
      </c>
      <c r="F77" s="3" t="s">
        <v>1448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15">
        <v>0</v>
      </c>
      <c r="T77" s="4"/>
      <c r="U77" s="4">
        <v>67178.809999999983</v>
      </c>
      <c r="V77" s="4">
        <v>84199.879999999976</v>
      </c>
      <c r="W77" s="4">
        <v>70938.73</v>
      </c>
      <c r="X77" s="4">
        <v>82242.37000000001</v>
      </c>
      <c r="Y77" s="4">
        <v>95904.500000000015</v>
      </c>
      <c r="Z77" s="4">
        <v>59256.30999999999</v>
      </c>
      <c r="AA77" s="4">
        <v>64680.29</v>
      </c>
      <c r="AB77" s="4">
        <v>92184.539999999979</v>
      </c>
      <c r="AC77" s="4">
        <v>135640.31</v>
      </c>
      <c r="AD77" s="4">
        <v>109701.50999999998</v>
      </c>
      <c r="AE77" s="4">
        <v>102217.47999999998</v>
      </c>
      <c r="AF77" s="15">
        <v>964144.73</v>
      </c>
      <c r="AG77" s="15">
        <v>964144.73</v>
      </c>
      <c r="AH77" s="4">
        <v>77540.399999999994</v>
      </c>
      <c r="AI77" s="4">
        <v>112803.84</v>
      </c>
      <c r="AJ77" s="4">
        <v>84203.949999999983</v>
      </c>
      <c r="AK77" s="4">
        <v>58468.899999999994</v>
      </c>
      <c r="AL77" s="4">
        <v>30994.85</v>
      </c>
      <c r="AM77" s="4">
        <v>43079.630000000005</v>
      </c>
      <c r="AN77" s="4">
        <v>29745.239999999998</v>
      </c>
      <c r="AO77" s="4">
        <v>39878.04</v>
      </c>
      <c r="AP77" s="4">
        <v>49553.970000000008</v>
      </c>
      <c r="AQ77" s="4">
        <v>48210.97</v>
      </c>
      <c r="AR77" s="4">
        <v>51906.400000000001</v>
      </c>
      <c r="AS77" s="4">
        <v>59568.52</v>
      </c>
      <c r="AT77" s="15">
        <v>685954.71</v>
      </c>
      <c r="AU77" s="15">
        <v>-278190.02</v>
      </c>
      <c r="AV77" s="4">
        <v>35062.01</v>
      </c>
      <c r="AW77" s="4">
        <v>66116.03</v>
      </c>
      <c r="AX77" s="4">
        <v>61387.350000000006</v>
      </c>
      <c r="AY77" s="4">
        <v>54467.53</v>
      </c>
      <c r="AZ77" s="4">
        <v>70953.62</v>
      </c>
      <c r="BA77" s="4">
        <v>49045.19000000001</v>
      </c>
      <c r="BB77" s="4">
        <v>35611.42</v>
      </c>
      <c r="BC77" s="4">
        <v>43542.2</v>
      </c>
      <c r="BD77" s="4">
        <v>59045.560000000005</v>
      </c>
      <c r="BE77" s="4">
        <v>39433.620000000003</v>
      </c>
      <c r="BF77" s="4">
        <v>55212.9</v>
      </c>
      <c r="BG77" s="4">
        <v>52161.570000000007</v>
      </c>
      <c r="BH77" s="15">
        <v>622039</v>
      </c>
      <c r="BI77" s="15">
        <v>-63915.709999999963</v>
      </c>
      <c r="BJ77" s="4">
        <v>26918.91</v>
      </c>
      <c r="BK77" s="4">
        <v>52279.490000000005</v>
      </c>
      <c r="BL77" s="15">
        <v>79198.400000000009</v>
      </c>
    </row>
    <row r="78" spans="1:64" x14ac:dyDescent="0.25">
      <c r="A78" s="3" t="s">
        <v>185</v>
      </c>
      <c r="B78" s="3" t="s">
        <v>772</v>
      </c>
      <c r="C78" s="3" t="s">
        <v>71</v>
      </c>
      <c r="D78" s="3" t="s">
        <v>72</v>
      </c>
      <c r="E78" s="3" t="s">
        <v>186</v>
      </c>
      <c r="F78" s="3" t="s">
        <v>49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15">
        <v>0</v>
      </c>
      <c r="T78" s="4"/>
      <c r="U78" s="4">
        <v>3217.5</v>
      </c>
      <c r="V78" s="4">
        <v>42906.75</v>
      </c>
      <c r="W78" s="4">
        <v>188057.14</v>
      </c>
      <c r="X78" s="4">
        <v>205203.52</v>
      </c>
      <c r="Y78" s="4">
        <v>168028.33000000002</v>
      </c>
      <c r="Z78" s="4">
        <v>126916.84</v>
      </c>
      <c r="AA78" s="4">
        <v>153461.5</v>
      </c>
      <c r="AB78" s="4">
        <v>93428.01999999999</v>
      </c>
      <c r="AC78" s="4">
        <v>163540.14000000001</v>
      </c>
      <c r="AD78" s="4">
        <v>183690.89</v>
      </c>
      <c r="AE78" s="4">
        <v>202978.81999999998</v>
      </c>
      <c r="AF78" s="15">
        <v>1531429.45</v>
      </c>
      <c r="AG78" s="15">
        <v>1531429.45</v>
      </c>
      <c r="AH78" s="4">
        <v>218044.09000000003</v>
      </c>
      <c r="AI78" s="4">
        <v>226179.29000000004</v>
      </c>
      <c r="AJ78" s="4">
        <v>196897.78000000003</v>
      </c>
      <c r="AK78" s="4">
        <v>86922.95</v>
      </c>
      <c r="AL78" s="4">
        <v>147076.54999999999</v>
      </c>
      <c r="AM78" s="4">
        <v>122904.5</v>
      </c>
      <c r="AN78" s="4">
        <v>77377.649999999994</v>
      </c>
      <c r="AO78" s="4">
        <v>66234.59</v>
      </c>
      <c r="AP78" s="4">
        <v>124251.59999999999</v>
      </c>
      <c r="AQ78" s="4">
        <v>93184.82</v>
      </c>
      <c r="AR78" s="4">
        <v>114806.45</v>
      </c>
      <c r="AS78" s="4">
        <v>113664.75</v>
      </c>
      <c r="AT78" s="15">
        <v>1587545.0200000003</v>
      </c>
      <c r="AU78" s="15">
        <v>56115.570000000298</v>
      </c>
      <c r="AV78" s="4">
        <v>50346.95</v>
      </c>
      <c r="AW78" s="4">
        <v>38912.57</v>
      </c>
      <c r="AX78" s="4">
        <v>77857.399999999994</v>
      </c>
      <c r="AY78" s="4">
        <v>98152.94</v>
      </c>
      <c r="AZ78" s="4">
        <v>43267.46</v>
      </c>
      <c r="BA78" s="4">
        <v>67890.62</v>
      </c>
      <c r="BB78" s="4">
        <v>40464.799999999996</v>
      </c>
      <c r="BC78" s="4">
        <v>50564.45</v>
      </c>
      <c r="BD78" s="4">
        <v>73896.25</v>
      </c>
      <c r="BE78" s="4">
        <v>39110.449999999997</v>
      </c>
      <c r="BF78" s="4">
        <v>71713.94</v>
      </c>
      <c r="BG78" s="4">
        <v>88607.069999999992</v>
      </c>
      <c r="BH78" s="15">
        <v>740784.89999999979</v>
      </c>
      <c r="BI78" s="15">
        <v>-846760.12000000046</v>
      </c>
      <c r="BJ78" s="4">
        <v>48781.35</v>
      </c>
      <c r="BK78" s="4">
        <v>41275.149999999994</v>
      </c>
      <c r="BL78" s="15">
        <v>90056.5</v>
      </c>
    </row>
    <row r="79" spans="1:64" x14ac:dyDescent="0.25">
      <c r="A79" s="3" t="s">
        <v>185</v>
      </c>
      <c r="B79" s="3" t="s">
        <v>772</v>
      </c>
      <c r="C79" s="3" t="s">
        <v>71</v>
      </c>
      <c r="D79" s="3" t="s">
        <v>72</v>
      </c>
      <c r="E79" s="3" t="s">
        <v>186</v>
      </c>
      <c r="F79" s="3" t="s">
        <v>187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15">
        <v>0</v>
      </c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15">
        <v>0</v>
      </c>
      <c r="AG79" s="15">
        <v>0</v>
      </c>
      <c r="AH79" s="4"/>
      <c r="AI79" s="4"/>
      <c r="AJ79" s="4">
        <v>15714.500000000002</v>
      </c>
      <c r="AK79" s="4">
        <v>2957.75</v>
      </c>
      <c r="AL79" s="4">
        <v>6607.0500000000011</v>
      </c>
      <c r="AM79" s="4">
        <v>10681.7</v>
      </c>
      <c r="AN79" s="4">
        <v>7314.7000000000016</v>
      </c>
      <c r="AO79" s="4">
        <v>12840.05</v>
      </c>
      <c r="AP79" s="4">
        <v>14647.300000000001</v>
      </c>
      <c r="AQ79" s="4">
        <v>7998.4000000000005</v>
      </c>
      <c r="AR79" s="4">
        <v>11198.6</v>
      </c>
      <c r="AS79" s="4">
        <v>12573.050000000001</v>
      </c>
      <c r="AT79" s="15">
        <v>102533.1</v>
      </c>
      <c r="AU79" s="15">
        <v>102533.1</v>
      </c>
      <c r="AV79" s="4">
        <v>12114.7</v>
      </c>
      <c r="AW79" s="4">
        <v>9248.1000000000022</v>
      </c>
      <c r="AX79" s="4">
        <v>13713.700000000003</v>
      </c>
      <c r="AY79" s="4">
        <v>8881.9</v>
      </c>
      <c r="AZ79" s="4">
        <v>12349.300000000001</v>
      </c>
      <c r="BA79" s="4">
        <v>4700</v>
      </c>
      <c r="BB79" s="4">
        <v>16229.330000000002</v>
      </c>
      <c r="BC79" s="4">
        <v>16290.150000000001</v>
      </c>
      <c r="BD79" s="4">
        <v>11082.300000000001</v>
      </c>
      <c r="BE79" s="4">
        <v>13331.200000000003</v>
      </c>
      <c r="BF79" s="4">
        <v>15065.4</v>
      </c>
      <c r="BG79" s="4">
        <v>15648.100000000002</v>
      </c>
      <c r="BH79" s="15">
        <v>148654.18000000002</v>
      </c>
      <c r="BI79" s="15">
        <v>46121.080000000016</v>
      </c>
      <c r="BJ79" s="4">
        <v>13697.800000000003</v>
      </c>
      <c r="BK79" s="4">
        <v>11198.600000000002</v>
      </c>
      <c r="BL79" s="15">
        <v>24896.400000000005</v>
      </c>
    </row>
    <row r="80" spans="1:64" x14ac:dyDescent="0.25">
      <c r="A80" s="3" t="s">
        <v>185</v>
      </c>
      <c r="B80" s="3" t="s">
        <v>772</v>
      </c>
      <c r="C80" s="3" t="s">
        <v>71</v>
      </c>
      <c r="D80" s="3" t="s">
        <v>72</v>
      </c>
      <c r="E80" s="3" t="s">
        <v>186</v>
      </c>
      <c r="F80" s="3" t="s">
        <v>78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15">
        <v>0</v>
      </c>
      <c r="T80" s="4"/>
      <c r="U80" s="4">
        <v>8100</v>
      </c>
      <c r="V80" s="4">
        <v>22500</v>
      </c>
      <c r="W80" s="4">
        <v>21300</v>
      </c>
      <c r="X80" s="4">
        <v>24400</v>
      </c>
      <c r="Y80" s="4">
        <v>14600</v>
      </c>
      <c r="Z80" s="4">
        <v>24700</v>
      </c>
      <c r="AA80" s="4">
        <v>48600</v>
      </c>
      <c r="AB80" s="4">
        <v>32300</v>
      </c>
      <c r="AC80" s="4">
        <v>32600</v>
      </c>
      <c r="AD80" s="4">
        <v>41700</v>
      </c>
      <c r="AE80" s="4">
        <v>32400</v>
      </c>
      <c r="AF80" s="15">
        <v>303200</v>
      </c>
      <c r="AG80" s="15">
        <v>303200</v>
      </c>
      <c r="AH80" s="4">
        <v>40500</v>
      </c>
      <c r="AI80" s="4">
        <v>41600</v>
      </c>
      <c r="AJ80" s="4">
        <v>24600</v>
      </c>
      <c r="AK80" s="4">
        <v>11000</v>
      </c>
      <c r="AL80" s="4">
        <v>10100</v>
      </c>
      <c r="AM80" s="4">
        <v>15900</v>
      </c>
      <c r="AN80" s="4">
        <v>24000</v>
      </c>
      <c r="AO80" s="4">
        <v>31700</v>
      </c>
      <c r="AP80" s="4">
        <v>28600</v>
      </c>
      <c r="AQ80" s="4">
        <v>31400</v>
      </c>
      <c r="AR80" s="4">
        <v>26500</v>
      </c>
      <c r="AS80" s="4">
        <v>38000</v>
      </c>
      <c r="AT80" s="15">
        <v>323900</v>
      </c>
      <c r="AU80" s="15">
        <v>20700</v>
      </c>
      <c r="AV80" s="4">
        <v>32600</v>
      </c>
      <c r="AW80" s="4">
        <v>27100</v>
      </c>
      <c r="AX80" s="4">
        <v>36000</v>
      </c>
      <c r="AY80" s="4">
        <v>29100</v>
      </c>
      <c r="AZ80" s="4">
        <v>31000</v>
      </c>
      <c r="BA80" s="4">
        <v>37400</v>
      </c>
      <c r="BB80" s="4">
        <v>38600</v>
      </c>
      <c r="BC80" s="4">
        <v>53600</v>
      </c>
      <c r="BD80" s="4">
        <v>53300</v>
      </c>
      <c r="BE80" s="4">
        <v>54100</v>
      </c>
      <c r="BF80" s="4">
        <v>44900</v>
      </c>
      <c r="BG80" s="4">
        <v>37100</v>
      </c>
      <c r="BH80" s="15">
        <v>474800</v>
      </c>
      <c r="BI80" s="15">
        <v>150900</v>
      </c>
      <c r="BJ80" s="4">
        <v>36100</v>
      </c>
      <c r="BK80" s="4">
        <v>37000</v>
      </c>
      <c r="BL80" s="15">
        <v>73100</v>
      </c>
    </row>
    <row r="81" spans="1:64" x14ac:dyDescent="0.25">
      <c r="A81" s="3" t="s">
        <v>185</v>
      </c>
      <c r="B81" s="3" t="s">
        <v>772</v>
      </c>
      <c r="C81" s="3" t="s">
        <v>71</v>
      </c>
      <c r="D81" s="3" t="s">
        <v>72</v>
      </c>
      <c r="E81" s="3" t="s">
        <v>186</v>
      </c>
      <c r="F81" s="3" t="s">
        <v>53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15">
        <v>0</v>
      </c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15">
        <v>0</v>
      </c>
      <c r="AG81" s="15">
        <v>0</v>
      </c>
      <c r="AH81" s="4"/>
      <c r="AI81" s="4"/>
      <c r="AJ81" s="4"/>
      <c r="AK81" s="4"/>
      <c r="AL81" s="4"/>
      <c r="AM81" s="4"/>
      <c r="AN81" s="4"/>
      <c r="AO81" s="4">
        <v>240</v>
      </c>
      <c r="AP81" s="4"/>
      <c r="AQ81" s="4">
        <v>1579.3600000000001</v>
      </c>
      <c r="AR81" s="4">
        <v>767.12</v>
      </c>
      <c r="AS81" s="4">
        <v>1579.37</v>
      </c>
      <c r="AT81" s="15">
        <v>4165.8500000000004</v>
      </c>
      <c r="AU81" s="15">
        <v>4165.8500000000004</v>
      </c>
      <c r="AV81" s="4">
        <v>2561.12</v>
      </c>
      <c r="AW81" s="4">
        <v>892.62</v>
      </c>
      <c r="AX81" s="4">
        <v>333</v>
      </c>
      <c r="AY81" s="4"/>
      <c r="AZ81" s="4"/>
      <c r="BA81" s="4">
        <v>2726.24</v>
      </c>
      <c r="BB81" s="4">
        <v>171</v>
      </c>
      <c r="BC81" s="4"/>
      <c r="BD81" s="4"/>
      <c r="BE81" s="4">
        <v>624.36</v>
      </c>
      <c r="BF81" s="4">
        <v>370</v>
      </c>
      <c r="BG81" s="4"/>
      <c r="BH81" s="15">
        <v>7678.3399999999992</v>
      </c>
      <c r="BI81" s="15">
        <v>3512.4899999999989</v>
      </c>
      <c r="BJ81" s="4">
        <v>208.12</v>
      </c>
      <c r="BK81" s="4">
        <v>208.12</v>
      </c>
      <c r="BL81" s="15">
        <v>416.24</v>
      </c>
    </row>
    <row r="82" spans="1:64" x14ac:dyDescent="0.25">
      <c r="A82" s="3" t="s">
        <v>1054</v>
      </c>
      <c r="B82" s="3" t="s">
        <v>1055</v>
      </c>
      <c r="C82" s="3" t="s">
        <v>71</v>
      </c>
      <c r="D82" s="3" t="s">
        <v>72</v>
      </c>
      <c r="E82" s="3" t="s">
        <v>1056</v>
      </c>
      <c r="F82" s="3" t="s">
        <v>1448</v>
      </c>
      <c r="G82" s="4">
        <v>220.5</v>
      </c>
      <c r="H82" s="4">
        <v>1352.3</v>
      </c>
      <c r="I82" s="4">
        <v>6834.3700000000008</v>
      </c>
      <c r="J82" s="4">
        <v>6551.63</v>
      </c>
      <c r="K82" s="4">
        <v>9961.1600000000017</v>
      </c>
      <c r="L82" s="4">
        <v>8591.19</v>
      </c>
      <c r="M82" s="4">
        <v>2683.38</v>
      </c>
      <c r="N82" s="4"/>
      <c r="O82" s="4">
        <v>6253.58</v>
      </c>
      <c r="P82" s="4">
        <v>6870.1500000000005</v>
      </c>
      <c r="Q82" s="4">
        <v>17821.84</v>
      </c>
      <c r="R82" s="4">
        <v>12778.930000000002</v>
      </c>
      <c r="S82" s="15">
        <v>79919.030000000013</v>
      </c>
      <c r="T82" s="4">
        <v>14537.099999999999</v>
      </c>
      <c r="U82" s="4">
        <v>15401.660000000002</v>
      </c>
      <c r="V82" s="4">
        <v>21856.11</v>
      </c>
      <c r="W82" s="4">
        <v>31688.690000000002</v>
      </c>
      <c r="X82" s="4">
        <v>31042.009999999995</v>
      </c>
      <c r="Y82" s="4">
        <v>34556.01</v>
      </c>
      <c r="Z82" s="4">
        <v>19862.009999999998</v>
      </c>
      <c r="AA82" s="4"/>
      <c r="AB82" s="4">
        <v>17663.709999999995</v>
      </c>
      <c r="AC82" s="4">
        <v>18855.249999999996</v>
      </c>
      <c r="AD82" s="4">
        <v>18404.059999999998</v>
      </c>
      <c r="AE82" s="4">
        <v>22056.400000000001</v>
      </c>
      <c r="AF82" s="15">
        <v>245923.00999999998</v>
      </c>
      <c r="AG82" s="15">
        <v>166003.97999999998</v>
      </c>
      <c r="AH82" s="4">
        <v>15414.160000000002</v>
      </c>
      <c r="AI82" s="4">
        <v>15041.800000000001</v>
      </c>
      <c r="AJ82" s="4">
        <v>21091.53</v>
      </c>
      <c r="AK82" s="4">
        <v>16491.539999999994</v>
      </c>
      <c r="AL82" s="4">
        <v>16968.55</v>
      </c>
      <c r="AM82" s="4">
        <v>15183.070000000002</v>
      </c>
      <c r="AN82" s="4">
        <v>11958.619999999999</v>
      </c>
      <c r="AO82" s="4"/>
      <c r="AP82" s="4">
        <v>13953.909999999998</v>
      </c>
      <c r="AQ82" s="4">
        <v>14727.499999999998</v>
      </c>
      <c r="AR82" s="4">
        <v>21054.80999999999</v>
      </c>
      <c r="AS82" s="4">
        <v>14382.42</v>
      </c>
      <c r="AT82" s="15">
        <v>176267.91</v>
      </c>
      <c r="AU82" s="15">
        <v>-69655.099999999977</v>
      </c>
      <c r="AV82" s="4">
        <v>13903.27</v>
      </c>
      <c r="AW82" s="4">
        <v>26898.469999999983</v>
      </c>
      <c r="AX82" s="4">
        <v>29153.979999999974</v>
      </c>
      <c r="AY82" s="4">
        <v>20495.349999999999</v>
      </c>
      <c r="AZ82" s="4">
        <v>29230.539999999986</v>
      </c>
      <c r="BA82" s="4">
        <v>17716.03</v>
      </c>
      <c r="BB82" s="4">
        <v>4378.75</v>
      </c>
      <c r="BC82" s="4"/>
      <c r="BD82" s="4">
        <v>25025.19</v>
      </c>
      <c r="BE82" s="4">
        <v>20232.529999999992</v>
      </c>
      <c r="BF82" s="4">
        <v>11106.110000000002</v>
      </c>
      <c r="BG82" s="4">
        <v>39002.32</v>
      </c>
      <c r="BH82" s="15">
        <v>237142.53999999995</v>
      </c>
      <c r="BI82" s="15">
        <v>60874.629999999946</v>
      </c>
      <c r="BJ82" s="4">
        <v>32751.799999999974</v>
      </c>
      <c r="BK82" s="4">
        <v>44053.709999999992</v>
      </c>
      <c r="BL82" s="15">
        <v>76805.509999999966</v>
      </c>
    </row>
    <row r="83" spans="1:64" x14ac:dyDescent="0.25">
      <c r="A83" s="3" t="s">
        <v>845</v>
      </c>
      <c r="B83" s="3" t="s">
        <v>846</v>
      </c>
      <c r="C83" s="3" t="s">
        <v>71</v>
      </c>
      <c r="D83" s="3" t="s">
        <v>72</v>
      </c>
      <c r="E83" s="3" t="s">
        <v>847</v>
      </c>
      <c r="F83" s="3" t="s">
        <v>1448</v>
      </c>
      <c r="G83" s="4"/>
      <c r="H83" s="4"/>
      <c r="I83" s="4"/>
      <c r="J83" s="4"/>
      <c r="K83" s="4"/>
      <c r="L83" s="4">
        <v>10078.77</v>
      </c>
      <c r="M83" s="4">
        <v>9994.279999999997</v>
      </c>
      <c r="N83" s="4">
        <v>8080.32</v>
      </c>
      <c r="O83" s="4"/>
      <c r="P83" s="4">
        <v>12809.54</v>
      </c>
      <c r="Q83" s="4">
        <v>13666.209999999995</v>
      </c>
      <c r="R83" s="4"/>
      <c r="S83" s="15">
        <v>54629.119999999995</v>
      </c>
      <c r="T83" s="4">
        <v>10614.34</v>
      </c>
      <c r="U83" s="4">
        <v>8206.75</v>
      </c>
      <c r="V83" s="4">
        <v>9658.84</v>
      </c>
      <c r="W83" s="4">
        <v>14469.810000000001</v>
      </c>
      <c r="X83" s="4">
        <v>13658.970000000001</v>
      </c>
      <c r="Y83" s="4">
        <v>9593.42</v>
      </c>
      <c r="Z83" s="4">
        <v>11138.7</v>
      </c>
      <c r="AA83" s="4">
        <v>15591.95</v>
      </c>
      <c r="AB83" s="4">
        <v>11674.5</v>
      </c>
      <c r="AC83" s="4">
        <v>16743.150000000001</v>
      </c>
      <c r="AD83" s="4">
        <v>12238.5</v>
      </c>
      <c r="AE83" s="4">
        <v>8589.5</v>
      </c>
      <c r="AF83" s="15">
        <v>142178.43</v>
      </c>
      <c r="AG83" s="15">
        <v>87549.31</v>
      </c>
      <c r="AH83" s="4">
        <v>5384.5</v>
      </c>
      <c r="AI83" s="4">
        <v>11532.3</v>
      </c>
      <c r="AJ83" s="4">
        <v>10550.75</v>
      </c>
      <c r="AK83" s="4">
        <v>11385</v>
      </c>
      <c r="AL83" s="4">
        <v>12886.75</v>
      </c>
      <c r="AM83" s="4">
        <v>11672.5</v>
      </c>
      <c r="AN83" s="4">
        <v>6101</v>
      </c>
      <c r="AO83" s="4">
        <v>9092.75</v>
      </c>
      <c r="AP83" s="4">
        <v>11038.25</v>
      </c>
      <c r="AQ83" s="4">
        <v>11493.06</v>
      </c>
      <c r="AR83" s="4">
        <v>10860.5</v>
      </c>
      <c r="AS83" s="4"/>
      <c r="AT83" s="15">
        <v>111997.36</v>
      </c>
      <c r="AU83" s="15">
        <v>-30181.069999999992</v>
      </c>
      <c r="AV83" s="4">
        <v>9880</v>
      </c>
      <c r="AW83" s="4">
        <v>9646.0499999999993</v>
      </c>
      <c r="AX83" s="4">
        <v>15560.95</v>
      </c>
      <c r="AY83" s="4">
        <v>11925.85</v>
      </c>
      <c r="AZ83" s="4">
        <v>12761.2</v>
      </c>
      <c r="BA83" s="4">
        <v>6228.75</v>
      </c>
      <c r="BB83" s="4">
        <v>12236.75</v>
      </c>
      <c r="BC83" s="4"/>
      <c r="BD83" s="4">
        <v>18296.2</v>
      </c>
      <c r="BE83" s="4">
        <v>16184.529999999999</v>
      </c>
      <c r="BF83" s="4">
        <v>16495.75</v>
      </c>
      <c r="BG83" s="4">
        <v>12074</v>
      </c>
      <c r="BH83" s="15">
        <v>141290.03</v>
      </c>
      <c r="BI83" s="15">
        <v>29292.67</v>
      </c>
      <c r="BJ83" s="4">
        <v>11563</v>
      </c>
      <c r="BK83" s="4">
        <v>12409.2</v>
      </c>
      <c r="BL83" s="15">
        <v>23972.2</v>
      </c>
    </row>
    <row r="84" spans="1:64" x14ac:dyDescent="0.25">
      <c r="A84" s="3" t="s">
        <v>583</v>
      </c>
      <c r="B84" s="3" t="s">
        <v>1248</v>
      </c>
      <c r="C84" s="3" t="s">
        <v>71</v>
      </c>
      <c r="D84" s="3" t="s">
        <v>72</v>
      </c>
      <c r="E84" s="3" t="s">
        <v>584</v>
      </c>
      <c r="F84" s="3" t="s">
        <v>2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15">
        <v>0</v>
      </c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15">
        <v>0</v>
      </c>
      <c r="AG84" s="15">
        <v>0</v>
      </c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15">
        <v>0</v>
      </c>
      <c r="AU84" s="15">
        <v>0</v>
      </c>
      <c r="AV84" s="4"/>
      <c r="AW84" s="4"/>
      <c r="AX84" s="4"/>
      <c r="AY84" s="4"/>
      <c r="AZ84" s="4">
        <v>5980.0499999999965</v>
      </c>
      <c r="BA84" s="4">
        <v>12025.439999999993</v>
      </c>
      <c r="BB84" s="4">
        <v>20312.989999999969</v>
      </c>
      <c r="BC84" s="4">
        <v>29452.840000000029</v>
      </c>
      <c r="BD84" s="4">
        <v>20663.899999999994</v>
      </c>
      <c r="BE84" s="4">
        <v>18050.489999999991</v>
      </c>
      <c r="BF84" s="4">
        <v>18370.959999999988</v>
      </c>
      <c r="BG84" s="4">
        <v>20955.78999999999</v>
      </c>
      <c r="BH84" s="15">
        <v>145812.45999999996</v>
      </c>
      <c r="BI84" s="15">
        <v>145812.45999999996</v>
      </c>
      <c r="BJ84" s="4">
        <v>31702.329999999994</v>
      </c>
      <c r="BK84" s="4">
        <v>23461.009999999995</v>
      </c>
      <c r="BL84" s="15">
        <v>55163.339999999989</v>
      </c>
    </row>
    <row r="85" spans="1:64" x14ac:dyDescent="0.25">
      <c r="A85" s="3" t="s">
        <v>583</v>
      </c>
      <c r="B85" s="3" t="s">
        <v>1248</v>
      </c>
      <c r="C85" s="3" t="s">
        <v>71</v>
      </c>
      <c r="D85" s="3" t="s">
        <v>72</v>
      </c>
      <c r="E85" s="3" t="s">
        <v>584</v>
      </c>
      <c r="F85" s="3" t="s">
        <v>41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15">
        <v>0</v>
      </c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15">
        <v>0</v>
      </c>
      <c r="AG85" s="15">
        <v>0</v>
      </c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15">
        <v>0</v>
      </c>
      <c r="AU85" s="15">
        <v>0</v>
      </c>
      <c r="AV85" s="4"/>
      <c r="AW85" s="4"/>
      <c r="AX85" s="4"/>
      <c r="AY85" s="4"/>
      <c r="AZ85" s="4">
        <v>91731.520000000019</v>
      </c>
      <c r="BA85" s="4">
        <v>142530.71</v>
      </c>
      <c r="BB85" s="4">
        <v>250218.56999999992</v>
      </c>
      <c r="BC85" s="4">
        <v>312574.74999999959</v>
      </c>
      <c r="BD85" s="4">
        <v>239251.03</v>
      </c>
      <c r="BE85" s="4">
        <v>449938.88999999949</v>
      </c>
      <c r="BF85" s="4">
        <v>338442.81999999977</v>
      </c>
      <c r="BG85" s="4">
        <v>368824.72999999969</v>
      </c>
      <c r="BH85" s="15">
        <v>2193513.0199999986</v>
      </c>
      <c r="BI85" s="15">
        <v>2193513.0199999986</v>
      </c>
      <c r="BJ85" s="4">
        <v>414746.59999999957</v>
      </c>
      <c r="BK85" s="4">
        <v>339712.42999999993</v>
      </c>
      <c r="BL85" s="15">
        <v>754459.02999999956</v>
      </c>
    </row>
    <row r="86" spans="1:64" x14ac:dyDescent="0.25">
      <c r="A86" s="3" t="s">
        <v>583</v>
      </c>
      <c r="B86" s="3" t="s">
        <v>1248</v>
      </c>
      <c r="C86" s="3" t="s">
        <v>71</v>
      </c>
      <c r="D86" s="3" t="s">
        <v>72</v>
      </c>
      <c r="E86" s="3" t="s">
        <v>584</v>
      </c>
      <c r="F86" s="3" t="s">
        <v>52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15">
        <v>0</v>
      </c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15">
        <v>0</v>
      </c>
      <c r="AG86" s="15">
        <v>0</v>
      </c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15">
        <v>0</v>
      </c>
      <c r="AU86" s="15">
        <v>0</v>
      </c>
      <c r="AV86" s="4"/>
      <c r="AW86" s="4"/>
      <c r="AX86" s="4"/>
      <c r="AY86" s="4"/>
      <c r="AZ86" s="4">
        <v>7403.26</v>
      </c>
      <c r="BA86" s="4">
        <v>23368.929999999997</v>
      </c>
      <c r="BB86" s="4">
        <v>28631.579999999994</v>
      </c>
      <c r="BC86" s="4">
        <v>19559.12000000001</v>
      </c>
      <c r="BD86" s="4">
        <v>12180.220000000005</v>
      </c>
      <c r="BE86" s="4">
        <v>21582.97</v>
      </c>
      <c r="BF86" s="4">
        <v>19272.810000000009</v>
      </c>
      <c r="BG86" s="4">
        <v>19913.05</v>
      </c>
      <c r="BH86" s="15">
        <v>151911.94</v>
      </c>
      <c r="BI86" s="15">
        <v>151911.94</v>
      </c>
      <c r="BJ86" s="4">
        <v>23439.760000000009</v>
      </c>
      <c r="BK86" s="4">
        <v>28403.160000000007</v>
      </c>
      <c r="BL86" s="15">
        <v>51842.920000000013</v>
      </c>
    </row>
    <row r="87" spans="1:64" x14ac:dyDescent="0.25">
      <c r="A87" s="3" t="s">
        <v>583</v>
      </c>
      <c r="B87" s="3" t="s">
        <v>1248</v>
      </c>
      <c r="C87" s="3" t="s">
        <v>71</v>
      </c>
      <c r="D87" s="3" t="s">
        <v>72</v>
      </c>
      <c r="E87" s="3" t="s">
        <v>584</v>
      </c>
      <c r="F87" s="3" t="s">
        <v>1448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15">
        <v>0</v>
      </c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15">
        <v>0</v>
      </c>
      <c r="AG87" s="15">
        <v>0</v>
      </c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15">
        <v>0</v>
      </c>
      <c r="AU87" s="15">
        <v>0</v>
      </c>
      <c r="AV87" s="4"/>
      <c r="AW87" s="4"/>
      <c r="AX87" s="4"/>
      <c r="AY87" s="4"/>
      <c r="AZ87" s="4">
        <v>15171.07</v>
      </c>
      <c r="BA87" s="4">
        <v>242088.99</v>
      </c>
      <c r="BB87" s="4">
        <v>272671.24</v>
      </c>
      <c r="BC87" s="4">
        <v>176911.95</v>
      </c>
      <c r="BD87" s="4">
        <v>276991.33</v>
      </c>
      <c r="BE87" s="4">
        <v>230847.79</v>
      </c>
      <c r="BF87" s="4">
        <v>203465.69000000003</v>
      </c>
      <c r="BG87" s="4">
        <v>232303.90000000011</v>
      </c>
      <c r="BH87" s="15">
        <v>1650451.9600000002</v>
      </c>
      <c r="BI87" s="15">
        <v>1650451.9600000002</v>
      </c>
      <c r="BJ87" s="4">
        <v>123014.92000000001</v>
      </c>
      <c r="BK87" s="4">
        <v>232962.87000000002</v>
      </c>
      <c r="BL87" s="15">
        <v>355977.79000000004</v>
      </c>
    </row>
    <row r="88" spans="1:64" x14ac:dyDescent="0.25">
      <c r="A88" s="3" t="s">
        <v>583</v>
      </c>
      <c r="B88" s="3" t="s">
        <v>1248</v>
      </c>
      <c r="C88" s="3" t="s">
        <v>71</v>
      </c>
      <c r="D88" s="3" t="s">
        <v>72</v>
      </c>
      <c r="E88" s="3" t="s">
        <v>584</v>
      </c>
      <c r="F88" s="3" t="s">
        <v>49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15">
        <v>0</v>
      </c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15">
        <v>0</v>
      </c>
      <c r="AG88" s="15">
        <v>0</v>
      </c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15">
        <v>0</v>
      </c>
      <c r="AU88" s="15">
        <v>0</v>
      </c>
      <c r="AV88" s="4"/>
      <c r="AW88" s="4"/>
      <c r="AX88" s="4"/>
      <c r="AY88" s="4"/>
      <c r="AZ88" s="4"/>
      <c r="BA88" s="4"/>
      <c r="BB88" s="4"/>
      <c r="BC88" s="4">
        <v>3229.1</v>
      </c>
      <c r="BD88" s="4">
        <v>6010</v>
      </c>
      <c r="BE88" s="4">
        <v>5781.65</v>
      </c>
      <c r="BF88" s="4"/>
      <c r="BG88" s="4">
        <v>6347.95</v>
      </c>
      <c r="BH88" s="15">
        <v>21368.7</v>
      </c>
      <c r="BI88" s="15">
        <v>21368.7</v>
      </c>
      <c r="BJ88" s="4">
        <v>5843.3</v>
      </c>
      <c r="BK88" s="4">
        <v>34244.6</v>
      </c>
      <c r="BL88" s="15">
        <v>40087.9</v>
      </c>
    </row>
    <row r="89" spans="1:64" x14ac:dyDescent="0.25">
      <c r="A89" s="3" t="s">
        <v>583</v>
      </c>
      <c r="B89" s="3" t="s">
        <v>1248</v>
      </c>
      <c r="C89" s="3" t="s">
        <v>71</v>
      </c>
      <c r="D89" s="3" t="s">
        <v>72</v>
      </c>
      <c r="E89" s="3" t="s">
        <v>584</v>
      </c>
      <c r="F89" s="3" t="s">
        <v>53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15">
        <v>0</v>
      </c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15">
        <v>0</v>
      </c>
      <c r="AG89" s="15">
        <v>0</v>
      </c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15">
        <v>0</v>
      </c>
      <c r="AU89" s="15">
        <v>0</v>
      </c>
      <c r="AV89" s="4"/>
      <c r="AW89" s="4"/>
      <c r="AX89" s="4"/>
      <c r="AY89" s="4"/>
      <c r="AZ89" s="4">
        <v>17243.930000000004</v>
      </c>
      <c r="BA89" s="4">
        <v>64930.170000000006</v>
      </c>
      <c r="BB89" s="4">
        <v>49461.280000000057</v>
      </c>
      <c r="BC89" s="4">
        <v>47518.939999999995</v>
      </c>
      <c r="BD89" s="4">
        <v>39559.750000000036</v>
      </c>
      <c r="BE89" s="4">
        <v>50901.440000000053</v>
      </c>
      <c r="BF89" s="4">
        <v>42391.670000000035</v>
      </c>
      <c r="BG89" s="4">
        <v>43359.680000000022</v>
      </c>
      <c r="BH89" s="15">
        <v>355366.86000000022</v>
      </c>
      <c r="BI89" s="15">
        <v>355366.86000000022</v>
      </c>
      <c r="BJ89" s="4">
        <v>37991.580000000009</v>
      </c>
      <c r="BK89" s="4">
        <v>53505.75999999998</v>
      </c>
      <c r="BL89" s="15">
        <v>91497.34</v>
      </c>
    </row>
    <row r="90" spans="1:64" x14ac:dyDescent="0.25">
      <c r="A90" s="3" t="s">
        <v>447</v>
      </c>
      <c r="B90" s="3" t="s">
        <v>1249</v>
      </c>
      <c r="C90" s="3" t="s">
        <v>71</v>
      </c>
      <c r="D90" s="3" t="s">
        <v>72</v>
      </c>
      <c r="E90" s="3" t="s">
        <v>448</v>
      </c>
      <c r="F90" s="3" t="s">
        <v>2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15">
        <v>0</v>
      </c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15">
        <v>0</v>
      </c>
      <c r="AG90" s="15">
        <v>0</v>
      </c>
      <c r="AH90" s="4"/>
      <c r="AI90" s="4"/>
      <c r="AJ90" s="4"/>
      <c r="AK90" s="4"/>
      <c r="AL90" s="4"/>
      <c r="AM90" s="4"/>
      <c r="AN90" s="4"/>
      <c r="AO90" s="4">
        <v>27661.45</v>
      </c>
      <c r="AP90" s="4">
        <v>42775.110000000037</v>
      </c>
      <c r="AQ90" s="4">
        <v>46354.62000000009</v>
      </c>
      <c r="AR90" s="4">
        <v>50937.530000000137</v>
      </c>
      <c r="AS90" s="4">
        <v>51516.930000000022</v>
      </c>
      <c r="AT90" s="15">
        <v>219245.64000000031</v>
      </c>
      <c r="AU90" s="15">
        <v>219245.64000000031</v>
      </c>
      <c r="AV90" s="4">
        <v>52776.890000000167</v>
      </c>
      <c r="AW90" s="4">
        <v>55242.85000000018</v>
      </c>
      <c r="AX90" s="4">
        <v>50654.150000000111</v>
      </c>
      <c r="AY90" s="4">
        <v>43857.539999999979</v>
      </c>
      <c r="AZ90" s="4">
        <v>49091.660000000178</v>
      </c>
      <c r="BA90" s="4">
        <v>48005.550000000061</v>
      </c>
      <c r="BB90" s="4">
        <v>48781.140000000065</v>
      </c>
      <c r="BC90" s="4">
        <v>53624.309999999969</v>
      </c>
      <c r="BD90" s="4">
        <v>32048.389999999989</v>
      </c>
      <c r="BE90" s="4">
        <v>30475.099999999973</v>
      </c>
      <c r="BF90" s="4">
        <v>30278.809999999983</v>
      </c>
      <c r="BG90" s="4">
        <v>51122.510000000031</v>
      </c>
      <c r="BH90" s="15">
        <v>545958.90000000072</v>
      </c>
      <c r="BI90" s="15">
        <v>326713.26000000042</v>
      </c>
      <c r="BJ90" s="4">
        <v>58474.25000000008</v>
      </c>
      <c r="BK90" s="4">
        <v>2808.54</v>
      </c>
      <c r="BL90" s="15">
        <v>61282.790000000081</v>
      </c>
    </row>
    <row r="91" spans="1:64" x14ac:dyDescent="0.25">
      <c r="A91" s="3" t="s">
        <v>447</v>
      </c>
      <c r="B91" s="3" t="s">
        <v>1249</v>
      </c>
      <c r="C91" s="3" t="s">
        <v>71</v>
      </c>
      <c r="D91" s="3" t="s">
        <v>72</v>
      </c>
      <c r="E91" s="3" t="s">
        <v>448</v>
      </c>
      <c r="F91" s="3" t="s">
        <v>41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15">
        <v>0</v>
      </c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15">
        <v>0</v>
      </c>
      <c r="AG91" s="15">
        <v>0</v>
      </c>
      <c r="AH91" s="4"/>
      <c r="AI91" s="4"/>
      <c r="AJ91" s="4"/>
      <c r="AK91" s="4"/>
      <c r="AL91" s="4"/>
      <c r="AM91" s="4"/>
      <c r="AN91" s="4"/>
      <c r="AO91" s="4"/>
      <c r="AP91" s="4"/>
      <c r="AQ91" s="4">
        <v>7360</v>
      </c>
      <c r="AR91" s="4">
        <v>16247.07</v>
      </c>
      <c r="AS91" s="4">
        <v>13708.34</v>
      </c>
      <c r="AT91" s="15">
        <v>37315.410000000003</v>
      </c>
      <c r="AU91" s="15">
        <v>37315.410000000003</v>
      </c>
      <c r="AV91" s="4">
        <v>11088.48</v>
      </c>
      <c r="AW91" s="4">
        <v>17159.96</v>
      </c>
      <c r="AX91" s="4">
        <v>20154.110000000004</v>
      </c>
      <c r="AY91" s="4">
        <v>26500.269999999997</v>
      </c>
      <c r="AZ91" s="4">
        <v>30255.97</v>
      </c>
      <c r="BA91" s="4">
        <v>21537.3</v>
      </c>
      <c r="BB91" s="4">
        <v>14000.05</v>
      </c>
      <c r="BC91" s="4">
        <v>16635.910000000003</v>
      </c>
      <c r="BD91" s="4">
        <v>15954.14</v>
      </c>
      <c r="BE91" s="4">
        <v>18595.97</v>
      </c>
      <c r="BF91" s="4">
        <v>24348.46</v>
      </c>
      <c r="BG91" s="4">
        <v>23001.62</v>
      </c>
      <c r="BH91" s="15">
        <v>239232.24</v>
      </c>
      <c r="BI91" s="15">
        <v>201916.83</v>
      </c>
      <c r="BJ91" s="4">
        <v>11819.97</v>
      </c>
      <c r="BK91" s="4">
        <v>9989.5499999999993</v>
      </c>
      <c r="BL91" s="15">
        <v>21809.519999999997</v>
      </c>
    </row>
    <row r="92" spans="1:64" x14ac:dyDescent="0.25">
      <c r="A92" s="3" t="s">
        <v>447</v>
      </c>
      <c r="B92" s="3" t="s">
        <v>1249</v>
      </c>
      <c r="C92" s="3" t="s">
        <v>71</v>
      </c>
      <c r="D92" s="3" t="s">
        <v>72</v>
      </c>
      <c r="E92" s="3" t="s">
        <v>448</v>
      </c>
      <c r="F92" s="3" t="s">
        <v>1448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15">
        <v>0</v>
      </c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15">
        <v>0</v>
      </c>
      <c r="AG92" s="15">
        <v>0</v>
      </c>
      <c r="AH92" s="4"/>
      <c r="AI92" s="4"/>
      <c r="AJ92" s="4"/>
      <c r="AK92" s="4"/>
      <c r="AL92" s="4"/>
      <c r="AM92" s="4"/>
      <c r="AN92" s="4"/>
      <c r="AO92" s="4"/>
      <c r="AP92" s="4"/>
      <c r="AQ92" s="4">
        <v>49991.71</v>
      </c>
      <c r="AR92" s="4">
        <v>85630.67</v>
      </c>
      <c r="AS92" s="4">
        <v>39144.720000000001</v>
      </c>
      <c r="AT92" s="15">
        <v>174767.1</v>
      </c>
      <c r="AU92" s="15">
        <v>174767.1</v>
      </c>
      <c r="AV92" s="4">
        <v>35103.85</v>
      </c>
      <c r="AW92" s="4">
        <v>55769.350000000013</v>
      </c>
      <c r="AX92" s="4">
        <v>97555.370000000024</v>
      </c>
      <c r="AY92" s="4">
        <v>63195.71</v>
      </c>
      <c r="AZ92" s="4">
        <v>58230.759999999995</v>
      </c>
      <c r="BA92" s="4">
        <v>82335.01999999999</v>
      </c>
      <c r="BB92" s="4">
        <v>37992.050000000003</v>
      </c>
      <c r="BC92" s="4">
        <v>34196.570000000007</v>
      </c>
      <c r="BD92" s="4">
        <v>42207.930000000008</v>
      </c>
      <c r="BE92" s="4">
        <v>87487.840000000011</v>
      </c>
      <c r="BF92" s="4">
        <v>103180.13000000002</v>
      </c>
      <c r="BG92" s="4">
        <v>87321.870000000024</v>
      </c>
      <c r="BH92" s="15">
        <v>784576.45000000007</v>
      </c>
      <c r="BI92" s="15">
        <v>609809.35000000009</v>
      </c>
      <c r="BJ92" s="4">
        <v>35299.62999999999</v>
      </c>
      <c r="BK92" s="4">
        <v>50669.810000000012</v>
      </c>
      <c r="BL92" s="15">
        <v>85969.44</v>
      </c>
    </row>
    <row r="93" spans="1:64" x14ac:dyDescent="0.25">
      <c r="A93" s="3" t="s">
        <v>447</v>
      </c>
      <c r="B93" s="3" t="s">
        <v>1249</v>
      </c>
      <c r="C93" s="3" t="s">
        <v>71</v>
      </c>
      <c r="D93" s="3" t="s">
        <v>72</v>
      </c>
      <c r="E93" s="3" t="s">
        <v>448</v>
      </c>
      <c r="F93" s="3" t="s">
        <v>78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15">
        <v>0</v>
      </c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15">
        <v>0</v>
      </c>
      <c r="AG93" s="15">
        <v>0</v>
      </c>
      <c r="AH93" s="4"/>
      <c r="AI93" s="4"/>
      <c r="AJ93" s="4"/>
      <c r="AK93" s="4"/>
      <c r="AL93" s="4"/>
      <c r="AM93" s="4"/>
      <c r="AN93" s="4"/>
      <c r="AO93" s="4"/>
      <c r="AP93" s="4"/>
      <c r="AQ93" s="4">
        <v>56500</v>
      </c>
      <c r="AR93" s="4">
        <v>94500</v>
      </c>
      <c r="AS93" s="4">
        <v>86100</v>
      </c>
      <c r="AT93" s="15">
        <v>237100</v>
      </c>
      <c r="AU93" s="15">
        <v>237100</v>
      </c>
      <c r="AV93" s="4">
        <v>111900</v>
      </c>
      <c r="AW93" s="4">
        <v>72400</v>
      </c>
      <c r="AX93" s="4">
        <v>72700</v>
      </c>
      <c r="AY93" s="4">
        <v>82700</v>
      </c>
      <c r="AZ93" s="4">
        <v>75800</v>
      </c>
      <c r="BA93" s="4">
        <v>68500</v>
      </c>
      <c r="BB93" s="4">
        <v>80600</v>
      </c>
      <c r="BC93" s="4">
        <v>83400</v>
      </c>
      <c r="BD93" s="4">
        <v>80600</v>
      </c>
      <c r="BE93" s="4">
        <v>50200</v>
      </c>
      <c r="BF93" s="4">
        <v>16100</v>
      </c>
      <c r="BG93" s="4">
        <v>20600</v>
      </c>
      <c r="BH93" s="15">
        <v>815500</v>
      </c>
      <c r="BI93" s="15">
        <v>578400</v>
      </c>
      <c r="BJ93" s="4">
        <v>13800</v>
      </c>
      <c r="BK93" s="4">
        <v>6800</v>
      </c>
      <c r="BL93" s="15">
        <v>20600</v>
      </c>
    </row>
    <row r="94" spans="1:64" x14ac:dyDescent="0.25">
      <c r="A94" s="3" t="s">
        <v>903</v>
      </c>
      <c r="B94" s="3" t="s">
        <v>904</v>
      </c>
      <c r="C94" s="3" t="s">
        <v>71</v>
      </c>
      <c r="D94" s="3" t="s">
        <v>72</v>
      </c>
      <c r="E94" s="3" t="s">
        <v>905</v>
      </c>
      <c r="F94" s="3" t="s">
        <v>1448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15">
        <v>0</v>
      </c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15">
        <v>0</v>
      </c>
      <c r="AG94" s="15">
        <v>0</v>
      </c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>
        <v>600</v>
      </c>
      <c r="AS94" s="4">
        <v>1620</v>
      </c>
      <c r="AT94" s="15">
        <v>2220</v>
      </c>
      <c r="AU94" s="15">
        <v>2220</v>
      </c>
      <c r="AV94" s="4"/>
      <c r="AW94" s="4">
        <v>2340</v>
      </c>
      <c r="AX94" s="4">
        <v>1140</v>
      </c>
      <c r="AY94" s="4">
        <v>640</v>
      </c>
      <c r="AZ94" s="4">
        <v>1980</v>
      </c>
      <c r="BA94" s="4">
        <v>1740</v>
      </c>
      <c r="BB94" s="4">
        <v>2010</v>
      </c>
      <c r="BC94" s="4">
        <v>2910</v>
      </c>
      <c r="BD94" s="4">
        <v>540</v>
      </c>
      <c r="BE94" s="4">
        <v>1980</v>
      </c>
      <c r="BF94" s="4">
        <v>5520</v>
      </c>
      <c r="BG94" s="4">
        <v>1710</v>
      </c>
      <c r="BH94" s="15">
        <v>22510</v>
      </c>
      <c r="BI94" s="15">
        <v>20290</v>
      </c>
      <c r="BJ94" s="4">
        <v>4530</v>
      </c>
      <c r="BK94" s="4">
        <v>4660</v>
      </c>
      <c r="BL94" s="15">
        <v>9190</v>
      </c>
    </row>
    <row r="95" spans="1:64" x14ac:dyDescent="0.25">
      <c r="A95" s="3" t="s">
        <v>903</v>
      </c>
      <c r="B95" s="3" t="s">
        <v>904</v>
      </c>
      <c r="C95" s="3" t="s">
        <v>71</v>
      </c>
      <c r="D95" s="3" t="s">
        <v>72</v>
      </c>
      <c r="E95" s="3" t="s">
        <v>905</v>
      </c>
      <c r="F95" s="3" t="s">
        <v>53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15">
        <v>0</v>
      </c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15">
        <v>0</v>
      </c>
      <c r="AG95" s="15">
        <v>0</v>
      </c>
      <c r="AH95" s="4"/>
      <c r="AI95" s="4"/>
      <c r="AJ95" s="4"/>
      <c r="AK95" s="4"/>
      <c r="AL95" s="4"/>
      <c r="AM95" s="4"/>
      <c r="AN95" s="4"/>
      <c r="AO95" s="4"/>
      <c r="AP95" s="4">
        <v>100</v>
      </c>
      <c r="AQ95" s="4">
        <v>2885.4199999999992</v>
      </c>
      <c r="AR95" s="4">
        <v>6503.4799999999968</v>
      </c>
      <c r="AS95" s="4">
        <v>5113.7999999999984</v>
      </c>
      <c r="AT95" s="15">
        <v>14602.699999999993</v>
      </c>
      <c r="AU95" s="15">
        <v>14602.699999999993</v>
      </c>
      <c r="AV95" s="4">
        <v>4097.95</v>
      </c>
      <c r="AW95" s="4">
        <v>5626.9499999999989</v>
      </c>
      <c r="AX95" s="4">
        <v>4649.05</v>
      </c>
      <c r="AY95" s="4">
        <v>5306.8999999999987</v>
      </c>
      <c r="AZ95" s="4">
        <v>5745.1699999999973</v>
      </c>
      <c r="BA95" s="4">
        <v>6141.869999999999</v>
      </c>
      <c r="BB95" s="4">
        <v>6442.8499999999976</v>
      </c>
      <c r="BC95" s="4">
        <v>8458.0399999999936</v>
      </c>
      <c r="BD95" s="4">
        <v>5875.1199999999981</v>
      </c>
      <c r="BE95" s="4">
        <v>4995.0199999999986</v>
      </c>
      <c r="BF95" s="4">
        <v>7100.0899999999965</v>
      </c>
      <c r="BG95" s="4">
        <v>7707.409999999998</v>
      </c>
      <c r="BH95" s="15">
        <v>72146.419999999969</v>
      </c>
      <c r="BI95" s="15">
        <v>57543.719999999972</v>
      </c>
      <c r="BJ95" s="4">
        <v>6674.5399999999981</v>
      </c>
      <c r="BK95" s="4">
        <v>7331.3299999999972</v>
      </c>
      <c r="BL95" s="15">
        <v>14005.869999999995</v>
      </c>
    </row>
    <row r="96" spans="1:64" x14ac:dyDescent="0.25">
      <c r="A96" s="3" t="s">
        <v>332</v>
      </c>
      <c r="B96" s="3" t="s">
        <v>1053</v>
      </c>
      <c r="C96" s="3" t="s">
        <v>71</v>
      </c>
      <c r="D96" s="3" t="s">
        <v>72</v>
      </c>
      <c r="E96" s="3" t="s">
        <v>333</v>
      </c>
      <c r="F96" s="3" t="s">
        <v>2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15">
        <v>0</v>
      </c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15">
        <v>0</v>
      </c>
      <c r="AG96" s="15">
        <v>0</v>
      </c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15">
        <v>0</v>
      </c>
      <c r="AU96" s="15">
        <v>0</v>
      </c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15">
        <v>0</v>
      </c>
      <c r="BI96" s="15">
        <v>0</v>
      </c>
      <c r="BJ96" s="4">
        <v>76.25</v>
      </c>
      <c r="BK96" s="4"/>
      <c r="BL96" s="15">
        <v>76.25</v>
      </c>
    </row>
    <row r="97" spans="1:64" x14ac:dyDescent="0.25">
      <c r="A97" s="3" t="s">
        <v>332</v>
      </c>
      <c r="B97" s="3" t="s">
        <v>1053</v>
      </c>
      <c r="C97" s="3" t="s">
        <v>71</v>
      </c>
      <c r="D97" s="3" t="s">
        <v>72</v>
      </c>
      <c r="E97" s="3" t="s">
        <v>333</v>
      </c>
      <c r="F97" s="3" t="s">
        <v>41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15">
        <v>0</v>
      </c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15">
        <v>0</v>
      </c>
      <c r="AG97" s="15">
        <v>0</v>
      </c>
      <c r="AH97" s="4"/>
      <c r="AI97" s="4"/>
      <c r="AJ97" s="4"/>
      <c r="AK97" s="4"/>
      <c r="AL97" s="4"/>
      <c r="AM97" s="4"/>
      <c r="AN97" s="4"/>
      <c r="AO97" s="4">
        <v>1405.5</v>
      </c>
      <c r="AP97" s="4">
        <v>4781.7199999999993</v>
      </c>
      <c r="AQ97" s="4">
        <v>2503.73</v>
      </c>
      <c r="AR97" s="4">
        <v>2911.34</v>
      </c>
      <c r="AS97" s="4">
        <v>2013.71</v>
      </c>
      <c r="AT97" s="15">
        <v>13616</v>
      </c>
      <c r="AU97" s="15">
        <v>13616</v>
      </c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>
        <v>1144.0900000000001</v>
      </c>
      <c r="BH97" s="15">
        <v>1144.0900000000001</v>
      </c>
      <c r="BI97" s="15">
        <v>-12471.91</v>
      </c>
      <c r="BJ97" s="4">
        <v>2220.5100000000002</v>
      </c>
      <c r="BK97" s="4">
        <v>4180.62</v>
      </c>
      <c r="BL97" s="15">
        <v>6401.13</v>
      </c>
    </row>
    <row r="98" spans="1:64" x14ac:dyDescent="0.25">
      <c r="A98" s="3" t="s">
        <v>332</v>
      </c>
      <c r="B98" s="3" t="s">
        <v>1053</v>
      </c>
      <c r="C98" s="3" t="s">
        <v>71</v>
      </c>
      <c r="D98" s="3" t="s">
        <v>72</v>
      </c>
      <c r="E98" s="3" t="s">
        <v>333</v>
      </c>
      <c r="F98" s="3" t="s">
        <v>1448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15">
        <v>0</v>
      </c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15">
        <v>0</v>
      </c>
      <c r="AG98" s="15">
        <v>0</v>
      </c>
      <c r="AH98" s="4"/>
      <c r="AI98" s="4"/>
      <c r="AJ98" s="4"/>
      <c r="AK98" s="4"/>
      <c r="AL98" s="4"/>
      <c r="AM98" s="4"/>
      <c r="AN98" s="4"/>
      <c r="AO98" s="4">
        <v>2288.75</v>
      </c>
      <c r="AP98" s="4">
        <v>372.5</v>
      </c>
      <c r="AQ98" s="4"/>
      <c r="AR98" s="4">
        <v>3273.77</v>
      </c>
      <c r="AS98" s="4">
        <v>3685.25</v>
      </c>
      <c r="AT98" s="15">
        <v>9620.27</v>
      </c>
      <c r="AU98" s="15">
        <v>9620.27</v>
      </c>
      <c r="AV98" s="4">
        <v>1216.25</v>
      </c>
      <c r="AW98" s="4">
        <v>1255.6199999999999</v>
      </c>
      <c r="AX98" s="4">
        <v>2471.87</v>
      </c>
      <c r="AY98" s="4"/>
      <c r="AZ98" s="4">
        <v>1540</v>
      </c>
      <c r="BA98" s="4">
        <v>553.5</v>
      </c>
      <c r="BB98" s="4"/>
      <c r="BC98" s="4">
        <v>847</v>
      </c>
      <c r="BD98" s="4"/>
      <c r="BE98" s="4">
        <v>1929.37</v>
      </c>
      <c r="BF98" s="4">
        <v>3695.45</v>
      </c>
      <c r="BG98" s="4">
        <v>3640.44</v>
      </c>
      <c r="BH98" s="15">
        <v>17149.5</v>
      </c>
      <c r="BI98" s="15">
        <v>7529.23</v>
      </c>
      <c r="BJ98" s="4">
        <v>900</v>
      </c>
      <c r="BK98" s="4">
        <v>3273.88</v>
      </c>
      <c r="BL98" s="15">
        <v>4173.88</v>
      </c>
    </row>
    <row r="99" spans="1:64" x14ac:dyDescent="0.25">
      <c r="A99" s="3" t="s">
        <v>332</v>
      </c>
      <c r="B99" s="3" t="s">
        <v>1053</v>
      </c>
      <c r="C99" s="3" t="s">
        <v>71</v>
      </c>
      <c r="D99" s="3" t="s">
        <v>72</v>
      </c>
      <c r="E99" s="3" t="s">
        <v>333</v>
      </c>
      <c r="F99" s="3" t="s">
        <v>78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15">
        <v>0</v>
      </c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15">
        <v>0</v>
      </c>
      <c r="AG99" s="15">
        <v>0</v>
      </c>
      <c r="AH99" s="4"/>
      <c r="AI99" s="4"/>
      <c r="AJ99" s="4"/>
      <c r="AK99" s="4"/>
      <c r="AL99" s="4"/>
      <c r="AM99" s="4"/>
      <c r="AN99" s="4">
        <v>14700</v>
      </c>
      <c r="AO99" s="4">
        <v>39000</v>
      </c>
      <c r="AP99" s="4">
        <v>26400</v>
      </c>
      <c r="AQ99" s="4">
        <v>21300</v>
      </c>
      <c r="AR99" s="4">
        <v>22500</v>
      </c>
      <c r="AS99" s="4">
        <v>22500</v>
      </c>
      <c r="AT99" s="15">
        <v>146400</v>
      </c>
      <c r="AU99" s="15">
        <v>146400</v>
      </c>
      <c r="AV99" s="4">
        <v>17200</v>
      </c>
      <c r="AW99" s="4">
        <v>22200</v>
      </c>
      <c r="AX99" s="4">
        <v>15500</v>
      </c>
      <c r="AY99" s="4">
        <v>20500</v>
      </c>
      <c r="AZ99" s="4">
        <v>16200</v>
      </c>
      <c r="BA99" s="4">
        <v>22300</v>
      </c>
      <c r="BB99" s="4">
        <v>25000</v>
      </c>
      <c r="BC99" s="4">
        <v>20400</v>
      </c>
      <c r="BD99" s="4">
        <v>19700</v>
      </c>
      <c r="BE99" s="4">
        <v>24400</v>
      </c>
      <c r="BF99" s="4">
        <v>20200</v>
      </c>
      <c r="BG99" s="4">
        <v>22500</v>
      </c>
      <c r="BH99" s="15">
        <v>246100</v>
      </c>
      <c r="BI99" s="15">
        <v>99700</v>
      </c>
      <c r="BJ99" s="4">
        <v>22200</v>
      </c>
      <c r="BK99" s="4">
        <v>11900</v>
      </c>
      <c r="BL99" s="15">
        <v>34100</v>
      </c>
    </row>
    <row r="100" spans="1:64" x14ac:dyDescent="0.25">
      <c r="A100" s="3" t="s">
        <v>663</v>
      </c>
      <c r="B100" s="3" t="s">
        <v>649</v>
      </c>
      <c r="C100" s="3" t="s">
        <v>71</v>
      </c>
      <c r="D100" s="3" t="s">
        <v>279</v>
      </c>
      <c r="E100" s="3" t="s">
        <v>664</v>
      </c>
      <c r="F100" s="3" t="s">
        <v>2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15">
        <v>0</v>
      </c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15">
        <v>0</v>
      </c>
      <c r="AG100" s="15">
        <v>0</v>
      </c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15">
        <v>0</v>
      </c>
      <c r="AU100" s="15">
        <v>0</v>
      </c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>
        <v>30006.949999999968</v>
      </c>
      <c r="BH100" s="15">
        <v>30006.949999999968</v>
      </c>
      <c r="BI100" s="15">
        <v>30006.949999999968</v>
      </c>
      <c r="BJ100" s="4">
        <v>30156.59999999998</v>
      </c>
      <c r="BK100" s="4">
        <v>24673.449999999979</v>
      </c>
      <c r="BL100" s="15">
        <v>54830.049999999959</v>
      </c>
    </row>
    <row r="101" spans="1:64" x14ac:dyDescent="0.25">
      <c r="A101" s="3" t="s">
        <v>663</v>
      </c>
      <c r="B101" s="3" t="s">
        <v>649</v>
      </c>
      <c r="C101" s="3" t="s">
        <v>71</v>
      </c>
      <c r="D101" s="3" t="s">
        <v>279</v>
      </c>
      <c r="E101" s="3" t="s">
        <v>664</v>
      </c>
      <c r="F101" s="3" t="s">
        <v>41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15">
        <v>0</v>
      </c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15">
        <v>0</v>
      </c>
      <c r="AG101" s="15">
        <v>0</v>
      </c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15">
        <v>0</v>
      </c>
      <c r="AU101" s="15">
        <v>0</v>
      </c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>
        <v>16744</v>
      </c>
      <c r="BH101" s="15">
        <v>16744</v>
      </c>
      <c r="BI101" s="15">
        <v>16744</v>
      </c>
      <c r="BJ101" s="4">
        <v>19757</v>
      </c>
      <c r="BK101" s="4">
        <v>13151</v>
      </c>
      <c r="BL101" s="15">
        <v>32908</v>
      </c>
    </row>
    <row r="102" spans="1:64" x14ac:dyDescent="0.25">
      <c r="A102" s="3" t="s">
        <v>663</v>
      </c>
      <c r="B102" s="3" t="s">
        <v>649</v>
      </c>
      <c r="C102" s="3" t="s">
        <v>71</v>
      </c>
      <c r="D102" s="3" t="s">
        <v>279</v>
      </c>
      <c r="E102" s="3" t="s">
        <v>664</v>
      </c>
      <c r="F102" s="3" t="s">
        <v>1448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15">
        <v>0</v>
      </c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15">
        <v>0</v>
      </c>
      <c r="AG102" s="15">
        <v>0</v>
      </c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15">
        <v>0</v>
      </c>
      <c r="AU102" s="15">
        <v>0</v>
      </c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15">
        <v>0</v>
      </c>
      <c r="BI102" s="15">
        <v>0</v>
      </c>
      <c r="BJ102" s="4"/>
      <c r="BK102" s="4">
        <v>2114.5</v>
      </c>
      <c r="BL102" s="15">
        <v>2114.5</v>
      </c>
    </row>
    <row r="103" spans="1:64" x14ac:dyDescent="0.25">
      <c r="A103" s="3" t="s">
        <v>278</v>
      </c>
      <c r="B103" s="3" t="s">
        <v>940</v>
      </c>
      <c r="C103" s="3" t="s">
        <v>71</v>
      </c>
      <c r="D103" s="3" t="s">
        <v>279</v>
      </c>
      <c r="E103" s="3" t="s">
        <v>280</v>
      </c>
      <c r="F103" s="3" t="s">
        <v>2</v>
      </c>
      <c r="G103" s="4">
        <v>16426.099999999977</v>
      </c>
      <c r="H103" s="4">
        <v>20106.599999999977</v>
      </c>
      <c r="I103" s="4">
        <v>23256.199999999968</v>
      </c>
      <c r="J103" s="4">
        <v>18613.199999999968</v>
      </c>
      <c r="K103" s="4">
        <v>21205.899999999969</v>
      </c>
      <c r="L103" s="4">
        <v>23428.449999999964</v>
      </c>
      <c r="M103" s="4">
        <v>24408.899999999954</v>
      </c>
      <c r="N103" s="4">
        <v>32694.849999999948</v>
      </c>
      <c r="O103" s="4">
        <v>32866.299999999945</v>
      </c>
      <c r="P103" s="4">
        <v>25075.249999999953</v>
      </c>
      <c r="Q103" s="4">
        <v>23303.999999999953</v>
      </c>
      <c r="R103" s="4">
        <v>23300.499999999945</v>
      </c>
      <c r="S103" s="15">
        <v>284686.24999999948</v>
      </c>
      <c r="T103" s="4">
        <v>28690.869999999963</v>
      </c>
      <c r="U103" s="4">
        <v>37459.5</v>
      </c>
      <c r="V103" s="4">
        <v>35165.699999999946</v>
      </c>
      <c r="W103" s="4">
        <v>26013.819999999978</v>
      </c>
      <c r="X103" s="4">
        <v>26104.129999999965</v>
      </c>
      <c r="Y103" s="4">
        <v>31462.959999999948</v>
      </c>
      <c r="Z103" s="4">
        <v>26296.939999999981</v>
      </c>
      <c r="AA103" s="4">
        <v>32260.019999999957</v>
      </c>
      <c r="AB103" s="4">
        <v>26840.769999999964</v>
      </c>
      <c r="AC103" s="4">
        <v>26349.439999999984</v>
      </c>
      <c r="AD103" s="4">
        <v>26470.009999999955</v>
      </c>
      <c r="AE103" s="4">
        <v>27163.179999999975</v>
      </c>
      <c r="AF103" s="15">
        <v>350277.33999999968</v>
      </c>
      <c r="AG103" s="15">
        <v>65591.0900000002</v>
      </c>
      <c r="AH103" s="4">
        <v>26994.199999999968</v>
      </c>
      <c r="AI103" s="4">
        <v>17792.799999999988</v>
      </c>
      <c r="AJ103" s="4">
        <v>23169.489999999969</v>
      </c>
      <c r="AK103" s="4">
        <v>28489.769999999979</v>
      </c>
      <c r="AL103" s="4">
        <v>19589.389999999989</v>
      </c>
      <c r="AM103" s="4">
        <v>17489.799999999981</v>
      </c>
      <c r="AN103" s="4">
        <v>20921.499999999982</v>
      </c>
      <c r="AO103" s="4">
        <v>21773.349999999991</v>
      </c>
      <c r="AP103" s="4">
        <v>23382.949999999979</v>
      </c>
      <c r="AQ103" s="4">
        <v>24065.049999999977</v>
      </c>
      <c r="AR103" s="4">
        <v>21387.699999999979</v>
      </c>
      <c r="AS103" s="4">
        <v>23437.649999999969</v>
      </c>
      <c r="AT103" s="15">
        <v>268493.64999999973</v>
      </c>
      <c r="AU103" s="15">
        <v>-81783.689999999944</v>
      </c>
      <c r="AV103" s="4">
        <v>21918.449999999979</v>
      </c>
      <c r="AW103" s="4">
        <v>24984.049999999974</v>
      </c>
      <c r="AX103" s="4">
        <v>34350.969999999965</v>
      </c>
      <c r="AY103" s="4">
        <v>34061.849999999955</v>
      </c>
      <c r="AZ103" s="4">
        <v>31700.319999999967</v>
      </c>
      <c r="BA103" s="4">
        <v>33091.249999999971</v>
      </c>
      <c r="BB103" s="4">
        <v>33462.549999999974</v>
      </c>
      <c r="BC103" s="4">
        <v>32481.549999999981</v>
      </c>
      <c r="BD103" s="4">
        <v>36778.600000000013</v>
      </c>
      <c r="BE103" s="4">
        <v>26141.59999999998</v>
      </c>
      <c r="BF103" s="4">
        <v>28214.31999999996</v>
      </c>
      <c r="BG103" s="4">
        <v>2621.3999999999996</v>
      </c>
      <c r="BH103" s="15">
        <v>339806.90999999974</v>
      </c>
      <c r="BI103" s="15">
        <v>71313.260000000009</v>
      </c>
      <c r="BJ103" s="4"/>
      <c r="BK103" s="4"/>
      <c r="BL103" s="15">
        <v>0</v>
      </c>
    </row>
    <row r="104" spans="1:64" x14ac:dyDescent="0.25">
      <c r="A104" s="3" t="s">
        <v>278</v>
      </c>
      <c r="B104" s="3" t="s">
        <v>940</v>
      </c>
      <c r="C104" s="3" t="s">
        <v>71</v>
      </c>
      <c r="D104" s="3" t="s">
        <v>279</v>
      </c>
      <c r="E104" s="3" t="s">
        <v>280</v>
      </c>
      <c r="F104" s="3" t="s">
        <v>41</v>
      </c>
      <c r="G104" s="4">
        <v>3427.5</v>
      </c>
      <c r="H104" s="4">
        <v>6069.94</v>
      </c>
      <c r="I104" s="4">
        <v>6806</v>
      </c>
      <c r="J104" s="4">
        <v>5745.91</v>
      </c>
      <c r="K104" s="4">
        <v>100</v>
      </c>
      <c r="L104" s="4">
        <v>2903.33</v>
      </c>
      <c r="M104" s="4">
        <v>7854</v>
      </c>
      <c r="N104" s="4">
        <v>1414</v>
      </c>
      <c r="O104" s="4">
        <v>2410</v>
      </c>
      <c r="P104" s="4">
        <v>4430</v>
      </c>
      <c r="Q104" s="4">
        <v>8671</v>
      </c>
      <c r="R104" s="4">
        <v>9276</v>
      </c>
      <c r="S104" s="15">
        <v>59107.68</v>
      </c>
      <c r="T104" s="4">
        <v>2200</v>
      </c>
      <c r="U104" s="4">
        <v>10476</v>
      </c>
      <c r="V104" s="4">
        <v>8061</v>
      </c>
      <c r="W104" s="4">
        <v>1895</v>
      </c>
      <c r="X104" s="4">
        <v>3655</v>
      </c>
      <c r="Y104" s="4">
        <v>4750</v>
      </c>
      <c r="Z104" s="4">
        <v>1671</v>
      </c>
      <c r="AA104" s="4">
        <v>1945</v>
      </c>
      <c r="AB104" s="4">
        <v>410</v>
      </c>
      <c r="AC104" s="4">
        <v>4372</v>
      </c>
      <c r="AD104" s="4">
        <v>6955</v>
      </c>
      <c r="AE104" s="4">
        <v>8725.83</v>
      </c>
      <c r="AF104" s="15">
        <v>55115.83</v>
      </c>
      <c r="AG104" s="15">
        <v>-3991.8499999999985</v>
      </c>
      <c r="AH104" s="4">
        <v>7910</v>
      </c>
      <c r="AI104" s="4">
        <v>3016.25</v>
      </c>
      <c r="AJ104" s="4">
        <v>5450</v>
      </c>
      <c r="AK104" s="4">
        <v>9547</v>
      </c>
      <c r="AL104" s="4">
        <v>2744.25</v>
      </c>
      <c r="AM104" s="4">
        <v>2288</v>
      </c>
      <c r="AN104" s="4">
        <v>5456.16</v>
      </c>
      <c r="AO104" s="4">
        <v>5691</v>
      </c>
      <c r="AP104" s="4">
        <v>3894</v>
      </c>
      <c r="AQ104" s="4">
        <v>9665.86</v>
      </c>
      <c r="AR104" s="4">
        <v>4240.5</v>
      </c>
      <c r="AS104" s="4">
        <v>11979.57</v>
      </c>
      <c r="AT104" s="15">
        <v>71882.59</v>
      </c>
      <c r="AU104" s="15">
        <v>16766.759999999995</v>
      </c>
      <c r="AV104" s="4">
        <v>16199.6</v>
      </c>
      <c r="AW104" s="4">
        <v>12823.3</v>
      </c>
      <c r="AX104" s="4">
        <v>13474</v>
      </c>
      <c r="AY104" s="4">
        <v>12965</v>
      </c>
      <c r="AZ104" s="4">
        <v>16260.97</v>
      </c>
      <c r="BA104" s="4">
        <v>12091</v>
      </c>
      <c r="BB104" s="4">
        <v>15958.1</v>
      </c>
      <c r="BC104" s="4">
        <v>10377</v>
      </c>
      <c r="BD104" s="4">
        <v>7722</v>
      </c>
      <c r="BE104" s="4">
        <v>11262.55</v>
      </c>
      <c r="BF104" s="4">
        <v>10922.1</v>
      </c>
      <c r="BG104" s="4">
        <v>1510</v>
      </c>
      <c r="BH104" s="15">
        <v>141565.62</v>
      </c>
      <c r="BI104" s="15">
        <v>69683.03</v>
      </c>
      <c r="BJ104" s="4"/>
      <c r="BK104" s="4"/>
      <c r="BL104" s="15">
        <v>0</v>
      </c>
    </row>
    <row r="105" spans="1:64" x14ac:dyDescent="0.25">
      <c r="A105" s="3" t="s">
        <v>278</v>
      </c>
      <c r="B105" s="3" t="s">
        <v>940</v>
      </c>
      <c r="C105" s="3" t="s">
        <v>71</v>
      </c>
      <c r="D105" s="3" t="s">
        <v>279</v>
      </c>
      <c r="E105" s="3" t="s">
        <v>280</v>
      </c>
      <c r="F105" s="3" t="s">
        <v>1448</v>
      </c>
      <c r="G105" s="4">
        <v>765.1</v>
      </c>
      <c r="H105" s="4">
        <v>269.14999999999998</v>
      </c>
      <c r="I105" s="4">
        <v>3513</v>
      </c>
      <c r="J105" s="4">
        <v>1903.5</v>
      </c>
      <c r="K105" s="4">
        <v>192.5</v>
      </c>
      <c r="L105" s="4">
        <v>149.1</v>
      </c>
      <c r="M105" s="4">
        <v>1076.5</v>
      </c>
      <c r="N105" s="4"/>
      <c r="O105" s="4"/>
      <c r="P105" s="4">
        <v>2463.4499999999998</v>
      </c>
      <c r="Q105" s="4"/>
      <c r="R105" s="4">
        <v>3397.5</v>
      </c>
      <c r="S105" s="15">
        <v>13729.8</v>
      </c>
      <c r="T105" s="4"/>
      <c r="U105" s="4">
        <v>3053</v>
      </c>
      <c r="V105" s="4">
        <v>1756.25</v>
      </c>
      <c r="W105" s="4">
        <v>1275</v>
      </c>
      <c r="X105" s="4">
        <v>1124.22</v>
      </c>
      <c r="Y105" s="4">
        <v>2047</v>
      </c>
      <c r="Z105" s="4"/>
      <c r="AA105" s="4">
        <v>2875.5</v>
      </c>
      <c r="AB105" s="4">
        <v>1082.5</v>
      </c>
      <c r="AC105" s="4">
        <v>2736.17</v>
      </c>
      <c r="AD105" s="4">
        <v>974.25</v>
      </c>
      <c r="AE105" s="4"/>
      <c r="AF105" s="15">
        <v>16923.89</v>
      </c>
      <c r="AG105" s="15">
        <v>3194.09</v>
      </c>
      <c r="AH105" s="4">
        <v>327.25</v>
      </c>
      <c r="AI105" s="4">
        <v>134.75</v>
      </c>
      <c r="AJ105" s="4"/>
      <c r="AK105" s="4">
        <v>2121.87</v>
      </c>
      <c r="AL105" s="4"/>
      <c r="AM105" s="4">
        <v>1681.25</v>
      </c>
      <c r="AN105" s="4">
        <v>2039.12</v>
      </c>
      <c r="AO105" s="4">
        <v>1845.25</v>
      </c>
      <c r="AP105" s="4"/>
      <c r="AQ105" s="4">
        <v>3654.4</v>
      </c>
      <c r="AR105" s="4">
        <v>742.87</v>
      </c>
      <c r="AS105" s="4">
        <v>955.12</v>
      </c>
      <c r="AT105" s="15">
        <v>13501.880000000001</v>
      </c>
      <c r="AU105" s="15">
        <v>-3422.0099999999984</v>
      </c>
      <c r="AV105" s="4">
        <v>849</v>
      </c>
      <c r="AW105" s="4">
        <v>1801.25</v>
      </c>
      <c r="AX105" s="4">
        <v>973.8</v>
      </c>
      <c r="AY105" s="4">
        <v>1929.37</v>
      </c>
      <c r="AZ105" s="4">
        <v>1120</v>
      </c>
      <c r="BA105" s="4"/>
      <c r="BB105" s="4"/>
      <c r="BC105" s="4">
        <v>859.5</v>
      </c>
      <c r="BD105" s="4">
        <v>179.55</v>
      </c>
      <c r="BE105" s="4"/>
      <c r="BF105" s="4">
        <v>859.5</v>
      </c>
      <c r="BG105" s="4"/>
      <c r="BH105" s="15">
        <v>8571.9700000000012</v>
      </c>
      <c r="BI105" s="15">
        <v>-4929.91</v>
      </c>
      <c r="BJ105" s="4"/>
      <c r="BK105" s="4"/>
      <c r="BL105" s="15">
        <v>0</v>
      </c>
    </row>
    <row r="106" spans="1:64" x14ac:dyDescent="0.25">
      <c r="A106" s="3" t="s">
        <v>278</v>
      </c>
      <c r="B106" s="3" t="s">
        <v>940</v>
      </c>
      <c r="C106" s="3" t="s">
        <v>71</v>
      </c>
      <c r="D106" s="3" t="s">
        <v>279</v>
      </c>
      <c r="E106" s="3" t="s">
        <v>280</v>
      </c>
      <c r="F106" s="3" t="s">
        <v>78</v>
      </c>
      <c r="G106" s="4">
        <v>900</v>
      </c>
      <c r="H106" s="4">
        <v>2910</v>
      </c>
      <c r="I106" s="4">
        <v>2670</v>
      </c>
      <c r="J106" s="4">
        <v>1110</v>
      </c>
      <c r="K106" s="4"/>
      <c r="L106" s="4">
        <v>1350</v>
      </c>
      <c r="M106" s="4">
        <v>1700</v>
      </c>
      <c r="N106" s="4">
        <v>1000</v>
      </c>
      <c r="O106" s="4">
        <v>4100</v>
      </c>
      <c r="P106" s="4">
        <v>4300</v>
      </c>
      <c r="Q106" s="4">
        <v>1300</v>
      </c>
      <c r="R106" s="4">
        <v>1800</v>
      </c>
      <c r="S106" s="15">
        <v>23140</v>
      </c>
      <c r="T106" s="4">
        <v>1000</v>
      </c>
      <c r="U106" s="4">
        <v>1000</v>
      </c>
      <c r="V106" s="4">
        <v>1500</v>
      </c>
      <c r="W106" s="4">
        <v>500</v>
      </c>
      <c r="X106" s="4">
        <v>1800</v>
      </c>
      <c r="Y106" s="4">
        <v>500</v>
      </c>
      <c r="Z106" s="4">
        <v>1800</v>
      </c>
      <c r="AA106" s="4">
        <v>800</v>
      </c>
      <c r="AB106" s="4">
        <v>2300</v>
      </c>
      <c r="AC106" s="4">
        <v>1500</v>
      </c>
      <c r="AD106" s="4">
        <v>1300</v>
      </c>
      <c r="AE106" s="4">
        <v>1800</v>
      </c>
      <c r="AF106" s="15">
        <v>15800</v>
      </c>
      <c r="AG106" s="15">
        <v>-7340</v>
      </c>
      <c r="AH106" s="4">
        <v>1600</v>
      </c>
      <c r="AI106" s="4">
        <v>2500</v>
      </c>
      <c r="AJ106" s="4">
        <v>1800</v>
      </c>
      <c r="AK106" s="4">
        <v>1500</v>
      </c>
      <c r="AL106" s="4"/>
      <c r="AM106" s="4">
        <v>1000</v>
      </c>
      <c r="AN106" s="4">
        <v>500</v>
      </c>
      <c r="AO106" s="4">
        <v>1000</v>
      </c>
      <c r="AP106" s="4">
        <v>500</v>
      </c>
      <c r="AQ106" s="4">
        <v>1000</v>
      </c>
      <c r="AR106" s="4">
        <v>1000</v>
      </c>
      <c r="AS106" s="4">
        <v>500</v>
      </c>
      <c r="AT106" s="15">
        <v>12900</v>
      </c>
      <c r="AU106" s="15">
        <v>-2900</v>
      </c>
      <c r="AV106" s="4"/>
      <c r="AW106" s="4"/>
      <c r="AX106" s="4"/>
      <c r="AY106" s="4">
        <v>500</v>
      </c>
      <c r="AZ106" s="4"/>
      <c r="BA106" s="4">
        <v>500</v>
      </c>
      <c r="BB106" s="4"/>
      <c r="BC106" s="4"/>
      <c r="BD106" s="4">
        <v>500</v>
      </c>
      <c r="BE106" s="4"/>
      <c r="BF106" s="4"/>
      <c r="BG106" s="4"/>
      <c r="BH106" s="15">
        <v>1500</v>
      </c>
      <c r="BI106" s="15">
        <v>-11400</v>
      </c>
      <c r="BJ106" s="4"/>
      <c r="BK106" s="4"/>
      <c r="BL106" s="15">
        <v>0</v>
      </c>
    </row>
    <row r="107" spans="1:64" x14ac:dyDescent="0.25">
      <c r="A107" s="3" t="s">
        <v>665</v>
      </c>
      <c r="B107" s="3" t="s">
        <v>649</v>
      </c>
      <c r="C107" s="3" t="s">
        <v>71</v>
      </c>
      <c r="D107" s="3" t="s">
        <v>143</v>
      </c>
      <c r="E107" s="3" t="s">
        <v>666</v>
      </c>
      <c r="F107" s="3" t="s">
        <v>2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15">
        <v>0</v>
      </c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15">
        <v>0</v>
      </c>
      <c r="AG107" s="15">
        <v>0</v>
      </c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15">
        <v>0</v>
      </c>
      <c r="AU107" s="15">
        <v>0</v>
      </c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>
        <v>92394.450000000186</v>
      </c>
      <c r="BH107" s="15">
        <v>92394.450000000186</v>
      </c>
      <c r="BI107" s="15">
        <v>92394.450000000186</v>
      </c>
      <c r="BJ107" s="4">
        <v>112862.29000000026</v>
      </c>
      <c r="BK107" s="4">
        <v>69260.340000000186</v>
      </c>
      <c r="BL107" s="15">
        <v>182122.63000000044</v>
      </c>
    </row>
    <row r="108" spans="1:64" x14ac:dyDescent="0.25">
      <c r="A108" s="3" t="s">
        <v>665</v>
      </c>
      <c r="B108" s="3" t="s">
        <v>649</v>
      </c>
      <c r="C108" s="3" t="s">
        <v>71</v>
      </c>
      <c r="D108" s="3" t="s">
        <v>143</v>
      </c>
      <c r="E108" s="3" t="s">
        <v>666</v>
      </c>
      <c r="F108" s="3" t="s">
        <v>41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15">
        <v>0</v>
      </c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15">
        <v>0</v>
      </c>
      <c r="AG108" s="15">
        <v>0</v>
      </c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15">
        <v>0</v>
      </c>
      <c r="AU108" s="15">
        <v>0</v>
      </c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>
        <v>149420.78999999995</v>
      </c>
      <c r="BH108" s="15">
        <v>149420.78999999995</v>
      </c>
      <c r="BI108" s="15">
        <v>149420.78999999995</v>
      </c>
      <c r="BJ108" s="4">
        <v>216521.53999999992</v>
      </c>
      <c r="BK108" s="4">
        <v>164220.62000000005</v>
      </c>
      <c r="BL108" s="15">
        <v>380742.16</v>
      </c>
    </row>
    <row r="109" spans="1:64" x14ac:dyDescent="0.25">
      <c r="A109" s="3" t="s">
        <v>665</v>
      </c>
      <c r="B109" s="3" t="s">
        <v>649</v>
      </c>
      <c r="C109" s="3" t="s">
        <v>71</v>
      </c>
      <c r="D109" s="3" t="s">
        <v>143</v>
      </c>
      <c r="E109" s="3" t="s">
        <v>666</v>
      </c>
      <c r="F109" s="3" t="s">
        <v>52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15">
        <v>0</v>
      </c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15">
        <v>0</v>
      </c>
      <c r="AG109" s="15">
        <v>0</v>
      </c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15">
        <v>0</v>
      </c>
      <c r="AU109" s="15">
        <v>0</v>
      </c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>
        <v>670.43</v>
      </c>
      <c r="BH109" s="15">
        <v>670.43</v>
      </c>
      <c r="BI109" s="15">
        <v>670.43</v>
      </c>
      <c r="BJ109" s="4">
        <v>276.91999999999996</v>
      </c>
      <c r="BK109" s="4">
        <v>370.12</v>
      </c>
      <c r="BL109" s="15">
        <v>647.04</v>
      </c>
    </row>
    <row r="110" spans="1:64" x14ac:dyDescent="0.25">
      <c r="A110" s="3" t="s">
        <v>665</v>
      </c>
      <c r="B110" s="3" t="s">
        <v>649</v>
      </c>
      <c r="C110" s="3" t="s">
        <v>71</v>
      </c>
      <c r="D110" s="3" t="s">
        <v>143</v>
      </c>
      <c r="E110" s="3" t="s">
        <v>666</v>
      </c>
      <c r="F110" s="3" t="s">
        <v>1448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15">
        <v>0</v>
      </c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15">
        <v>0</v>
      </c>
      <c r="AG110" s="15">
        <v>0</v>
      </c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15">
        <v>0</v>
      </c>
      <c r="AU110" s="15">
        <v>0</v>
      </c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>
        <v>6904</v>
      </c>
      <c r="BH110" s="15">
        <v>6904</v>
      </c>
      <c r="BI110" s="15">
        <v>6904</v>
      </c>
      <c r="BJ110" s="4">
        <v>5357.25</v>
      </c>
      <c r="BK110" s="4">
        <v>3041.15</v>
      </c>
      <c r="BL110" s="15">
        <v>8398.4</v>
      </c>
    </row>
    <row r="111" spans="1:64" x14ac:dyDescent="0.25">
      <c r="A111" s="3" t="s">
        <v>665</v>
      </c>
      <c r="B111" s="3" t="s">
        <v>649</v>
      </c>
      <c r="C111" s="3" t="s">
        <v>71</v>
      </c>
      <c r="D111" s="3" t="s">
        <v>143</v>
      </c>
      <c r="E111" s="3" t="s">
        <v>666</v>
      </c>
      <c r="F111" s="3" t="s">
        <v>78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15">
        <v>0</v>
      </c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15">
        <v>0</v>
      </c>
      <c r="AG111" s="15">
        <v>0</v>
      </c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15">
        <v>0</v>
      </c>
      <c r="AU111" s="15">
        <v>0</v>
      </c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>
        <v>9900</v>
      </c>
      <c r="BH111" s="15">
        <v>9900</v>
      </c>
      <c r="BI111" s="15">
        <v>9900</v>
      </c>
      <c r="BJ111" s="4">
        <v>10200</v>
      </c>
      <c r="BK111" s="4">
        <v>13700</v>
      </c>
      <c r="BL111" s="15">
        <v>23900</v>
      </c>
    </row>
    <row r="112" spans="1:64" x14ac:dyDescent="0.25">
      <c r="A112" s="3" t="s">
        <v>278</v>
      </c>
      <c r="B112" s="3" t="s">
        <v>940</v>
      </c>
      <c r="C112" s="3" t="s">
        <v>71</v>
      </c>
      <c r="D112" s="3" t="s">
        <v>143</v>
      </c>
      <c r="E112" s="3" t="s">
        <v>281</v>
      </c>
      <c r="F112" s="3" t="s">
        <v>2</v>
      </c>
      <c r="G112" s="4">
        <v>80086.900000000474</v>
      </c>
      <c r="H112" s="4">
        <v>104881.90000000047</v>
      </c>
      <c r="I112" s="4">
        <v>103574.15000000058</v>
      </c>
      <c r="J112" s="4">
        <v>104978.65000000063</v>
      </c>
      <c r="K112" s="4">
        <v>104908.69000000067</v>
      </c>
      <c r="L112" s="4">
        <v>107154.70000000061</v>
      </c>
      <c r="M112" s="4">
        <v>122748.5500000007</v>
      </c>
      <c r="N112" s="4">
        <v>175754.39999999962</v>
      </c>
      <c r="O112" s="4">
        <v>119165.20000000062</v>
      </c>
      <c r="P112" s="4">
        <v>100136.80000000044</v>
      </c>
      <c r="Q112" s="4">
        <v>83002.450000000274</v>
      </c>
      <c r="R112" s="4">
        <v>83760.6500000003</v>
      </c>
      <c r="S112" s="15">
        <v>1290153.0400000056</v>
      </c>
      <c r="T112" s="4">
        <v>114626.45000000038</v>
      </c>
      <c r="U112" s="4">
        <v>108820.52000000053</v>
      </c>
      <c r="V112" s="4">
        <v>92928.380000000296</v>
      </c>
      <c r="W112" s="4">
        <v>86454.370000000286</v>
      </c>
      <c r="X112" s="4">
        <v>70200.260000000126</v>
      </c>
      <c r="Y112" s="4">
        <v>93647.860000000146</v>
      </c>
      <c r="Z112" s="4">
        <v>120610.29000000053</v>
      </c>
      <c r="AA112" s="4">
        <v>174822.01999999952</v>
      </c>
      <c r="AB112" s="4">
        <v>103465.21000000031</v>
      </c>
      <c r="AC112" s="4">
        <v>93146.120000000315</v>
      </c>
      <c r="AD112" s="4">
        <v>83997.770000000164</v>
      </c>
      <c r="AE112" s="4">
        <v>102340.28000000039</v>
      </c>
      <c r="AF112" s="15">
        <v>1245059.5300000031</v>
      </c>
      <c r="AG112" s="15">
        <v>-45093.51000000257</v>
      </c>
      <c r="AH112" s="4">
        <v>88961.820000000327</v>
      </c>
      <c r="AI112" s="4">
        <v>65037.19000000009</v>
      </c>
      <c r="AJ112" s="4">
        <v>82539.860000000219</v>
      </c>
      <c r="AK112" s="4">
        <v>104316.03000000032</v>
      </c>
      <c r="AL112" s="4">
        <v>65832.480000000185</v>
      </c>
      <c r="AM112" s="4">
        <v>62294.220000000096</v>
      </c>
      <c r="AN112" s="4">
        <v>79030.740000000194</v>
      </c>
      <c r="AO112" s="4">
        <v>105947.14000000029</v>
      </c>
      <c r="AP112" s="4">
        <v>74356.220000000161</v>
      </c>
      <c r="AQ112" s="4">
        <v>59689.770000000179</v>
      </c>
      <c r="AR112" s="4">
        <v>61246.24000000018</v>
      </c>
      <c r="AS112" s="4">
        <v>70740.230000000272</v>
      </c>
      <c r="AT112" s="15">
        <v>919991.94000000251</v>
      </c>
      <c r="AU112" s="15">
        <v>-325067.59000000055</v>
      </c>
      <c r="AV112" s="4">
        <v>60476.390000000138</v>
      </c>
      <c r="AW112" s="4">
        <v>62756.820000000196</v>
      </c>
      <c r="AX112" s="4">
        <v>71369.300000000178</v>
      </c>
      <c r="AY112" s="4">
        <v>67174.820000000196</v>
      </c>
      <c r="AZ112" s="4">
        <v>67233.570000000211</v>
      </c>
      <c r="BA112" s="4">
        <v>70974.46000000021</v>
      </c>
      <c r="BB112" s="4">
        <v>97766.03000000013</v>
      </c>
      <c r="BC112" s="4">
        <v>125914.88000000062</v>
      </c>
      <c r="BD112" s="4">
        <v>86690.480000000345</v>
      </c>
      <c r="BE112" s="4">
        <v>71037.340000000244</v>
      </c>
      <c r="BF112" s="4">
        <v>63652.930000000153</v>
      </c>
      <c r="BG112" s="4">
        <v>3741.4500000000007</v>
      </c>
      <c r="BH112" s="15">
        <v>848788.47000000253</v>
      </c>
      <c r="BI112" s="15">
        <v>-71203.469999999972</v>
      </c>
      <c r="BJ112" s="4"/>
      <c r="BK112" s="4"/>
      <c r="BL112" s="15">
        <v>0</v>
      </c>
    </row>
    <row r="113" spans="1:64" x14ac:dyDescent="0.25">
      <c r="A113" s="3" t="s">
        <v>278</v>
      </c>
      <c r="B113" s="3" t="s">
        <v>940</v>
      </c>
      <c r="C113" s="3" t="s">
        <v>71</v>
      </c>
      <c r="D113" s="3" t="s">
        <v>143</v>
      </c>
      <c r="E113" s="3" t="s">
        <v>281</v>
      </c>
      <c r="F113" s="3" t="s">
        <v>41</v>
      </c>
      <c r="G113" s="4">
        <v>83274.070000000036</v>
      </c>
      <c r="H113" s="4">
        <v>117413.34000000003</v>
      </c>
      <c r="I113" s="4">
        <v>105488.86000000003</v>
      </c>
      <c r="J113" s="4">
        <v>131851.60000000003</v>
      </c>
      <c r="K113" s="4">
        <v>127749.31000000001</v>
      </c>
      <c r="L113" s="4">
        <v>93239.780000000028</v>
      </c>
      <c r="M113" s="4">
        <v>106091.78</v>
      </c>
      <c r="N113" s="4">
        <v>107920.10000000002</v>
      </c>
      <c r="O113" s="4">
        <v>94281.460000000021</v>
      </c>
      <c r="P113" s="4">
        <v>100874.40000000002</v>
      </c>
      <c r="Q113" s="4">
        <v>97733.780000000013</v>
      </c>
      <c r="R113" s="4">
        <v>124916.64</v>
      </c>
      <c r="S113" s="15">
        <v>1290835.1200000001</v>
      </c>
      <c r="T113" s="4">
        <v>160032.21000000005</v>
      </c>
      <c r="U113" s="4">
        <v>161482.25000000009</v>
      </c>
      <c r="V113" s="4">
        <v>133502.47000000009</v>
      </c>
      <c r="W113" s="4">
        <v>96374.770000000048</v>
      </c>
      <c r="X113" s="4">
        <v>107090.29000000005</v>
      </c>
      <c r="Y113" s="4">
        <v>89960.10000000002</v>
      </c>
      <c r="Z113" s="4">
        <v>125863.88000000005</v>
      </c>
      <c r="AA113" s="4">
        <v>109940.32</v>
      </c>
      <c r="AB113" s="4">
        <v>79751.290000000037</v>
      </c>
      <c r="AC113" s="4">
        <v>134043.02000000005</v>
      </c>
      <c r="AD113" s="4">
        <v>104254.5</v>
      </c>
      <c r="AE113" s="4">
        <v>132593.67000000001</v>
      </c>
      <c r="AF113" s="15">
        <v>1434888.7700000003</v>
      </c>
      <c r="AG113" s="15">
        <v>144053.65000000014</v>
      </c>
      <c r="AH113" s="4">
        <v>147089.46</v>
      </c>
      <c r="AI113" s="4">
        <v>122741.67999999998</v>
      </c>
      <c r="AJ113" s="4">
        <v>131762.09000000003</v>
      </c>
      <c r="AK113" s="4">
        <v>124965.88000000002</v>
      </c>
      <c r="AL113" s="4">
        <v>113137.56</v>
      </c>
      <c r="AM113" s="4">
        <v>130326.73000000003</v>
      </c>
      <c r="AN113" s="4">
        <v>128269.16000000003</v>
      </c>
      <c r="AO113" s="4">
        <v>157963.43</v>
      </c>
      <c r="AP113" s="4">
        <v>129599.37000000004</v>
      </c>
      <c r="AQ113" s="4">
        <v>149820.69000000006</v>
      </c>
      <c r="AR113" s="4">
        <v>124817.65000000004</v>
      </c>
      <c r="AS113" s="4">
        <v>142070.59999999998</v>
      </c>
      <c r="AT113" s="15">
        <v>1602564.3000000003</v>
      </c>
      <c r="AU113" s="15">
        <v>167675.53000000003</v>
      </c>
      <c r="AV113" s="4">
        <v>129747.64000000001</v>
      </c>
      <c r="AW113" s="4">
        <v>160968.07999999999</v>
      </c>
      <c r="AX113" s="4">
        <v>160950.09999999998</v>
      </c>
      <c r="AY113" s="4">
        <v>178408.45999999993</v>
      </c>
      <c r="AZ113" s="4">
        <v>178433.91999999998</v>
      </c>
      <c r="BA113" s="4">
        <v>144174.28999999998</v>
      </c>
      <c r="BB113" s="4">
        <v>149137.5</v>
      </c>
      <c r="BC113" s="4">
        <v>165362.2699999999</v>
      </c>
      <c r="BD113" s="4">
        <v>123292.79000000001</v>
      </c>
      <c r="BE113" s="4">
        <v>168404.09999999998</v>
      </c>
      <c r="BF113" s="4">
        <v>135578.12999999998</v>
      </c>
      <c r="BG113" s="4">
        <v>23815.409999999996</v>
      </c>
      <c r="BH113" s="15">
        <v>1718272.6899999997</v>
      </c>
      <c r="BI113" s="15">
        <v>115708.38999999943</v>
      </c>
      <c r="BJ113" s="4"/>
      <c r="BK113" s="4"/>
      <c r="BL113" s="15">
        <v>0</v>
      </c>
    </row>
    <row r="114" spans="1:64" x14ac:dyDescent="0.25">
      <c r="A114" s="3" t="s">
        <v>278</v>
      </c>
      <c r="B114" s="3" t="s">
        <v>940</v>
      </c>
      <c r="C114" s="3" t="s">
        <v>71</v>
      </c>
      <c r="D114" s="3" t="s">
        <v>143</v>
      </c>
      <c r="E114" s="3" t="s">
        <v>281</v>
      </c>
      <c r="F114" s="3" t="s">
        <v>52</v>
      </c>
      <c r="G114" s="4">
        <v>338.62</v>
      </c>
      <c r="H114" s="4">
        <v>321.76</v>
      </c>
      <c r="I114" s="4">
        <v>501.76</v>
      </c>
      <c r="J114" s="4">
        <v>257.36</v>
      </c>
      <c r="K114" s="4">
        <v>222.76</v>
      </c>
      <c r="L114" s="4">
        <v>363.38</v>
      </c>
      <c r="M114" s="4">
        <v>1362.4</v>
      </c>
      <c r="N114" s="4"/>
      <c r="O114" s="4">
        <v>334.11</v>
      </c>
      <c r="P114" s="4">
        <v>111.38</v>
      </c>
      <c r="Q114" s="4">
        <v>353.25</v>
      </c>
      <c r="R114" s="4"/>
      <c r="S114" s="15">
        <v>4166.7800000000007</v>
      </c>
      <c r="T114" s="4">
        <v>229.51</v>
      </c>
      <c r="U114" s="4">
        <v>222.8</v>
      </c>
      <c r="V114" s="4">
        <v>793.18</v>
      </c>
      <c r="W114" s="4">
        <v>111.38</v>
      </c>
      <c r="X114" s="4"/>
      <c r="Y114" s="4">
        <v>223.92000000000002</v>
      </c>
      <c r="Z114" s="4">
        <v>136.13</v>
      </c>
      <c r="AA114" s="4">
        <v>473.12</v>
      </c>
      <c r="AB114" s="4">
        <v>339.78999999999996</v>
      </c>
      <c r="AC114" s="4">
        <v>492.2</v>
      </c>
      <c r="AD114" s="4"/>
      <c r="AE114" s="4"/>
      <c r="AF114" s="15">
        <v>3022.0299999999997</v>
      </c>
      <c r="AG114" s="15">
        <v>-1144.7500000000009</v>
      </c>
      <c r="AH114" s="4"/>
      <c r="AI114" s="4">
        <v>346.98</v>
      </c>
      <c r="AJ114" s="4">
        <v>118.12</v>
      </c>
      <c r="AK114" s="4"/>
      <c r="AL114" s="4">
        <v>136.75</v>
      </c>
      <c r="AM114" s="4">
        <v>253.57</v>
      </c>
      <c r="AN114" s="4">
        <v>111.41</v>
      </c>
      <c r="AO114" s="4">
        <v>228.86</v>
      </c>
      <c r="AP114" s="4">
        <v>241.19</v>
      </c>
      <c r="AQ114" s="4"/>
      <c r="AR114" s="4">
        <v>352.6</v>
      </c>
      <c r="AS114" s="4">
        <v>321.86</v>
      </c>
      <c r="AT114" s="15">
        <v>2111.34</v>
      </c>
      <c r="AU114" s="15">
        <v>-910.6899999999996</v>
      </c>
      <c r="AV114" s="4"/>
      <c r="AW114" s="4">
        <v>596.30999999999995</v>
      </c>
      <c r="AX114" s="4">
        <v>111.42</v>
      </c>
      <c r="AY114" s="4">
        <v>111.41</v>
      </c>
      <c r="AZ114" s="4">
        <v>596.30999999999995</v>
      </c>
      <c r="BA114" s="4">
        <v>623.77</v>
      </c>
      <c r="BB114" s="4"/>
      <c r="BC114" s="4">
        <v>116.6</v>
      </c>
      <c r="BD114" s="4"/>
      <c r="BE114" s="4">
        <v>259.87</v>
      </c>
      <c r="BF114" s="4">
        <v>386.09999999999997</v>
      </c>
      <c r="BG114" s="4"/>
      <c r="BH114" s="15">
        <v>2801.7899999999995</v>
      </c>
      <c r="BI114" s="15">
        <v>690.44999999999936</v>
      </c>
      <c r="BJ114" s="4"/>
      <c r="BK114" s="4"/>
      <c r="BL114" s="15">
        <v>0</v>
      </c>
    </row>
    <row r="115" spans="1:64" x14ac:dyDescent="0.25">
      <c r="A115" s="3" t="s">
        <v>278</v>
      </c>
      <c r="B115" s="3" t="s">
        <v>940</v>
      </c>
      <c r="C115" s="3" t="s">
        <v>71</v>
      </c>
      <c r="D115" s="3" t="s">
        <v>143</v>
      </c>
      <c r="E115" s="3" t="s">
        <v>281</v>
      </c>
      <c r="F115" s="3" t="s">
        <v>1448</v>
      </c>
      <c r="G115" s="4">
        <v>2340.7999999999997</v>
      </c>
      <c r="H115" s="4">
        <v>5803.14</v>
      </c>
      <c r="I115" s="4">
        <v>20315.929999999993</v>
      </c>
      <c r="J115" s="4">
        <v>24049.050000000003</v>
      </c>
      <c r="K115" s="4">
        <v>6805.97</v>
      </c>
      <c r="L115" s="4">
        <v>14307.7</v>
      </c>
      <c r="M115" s="4">
        <v>10951.94</v>
      </c>
      <c r="N115" s="4">
        <v>134.75</v>
      </c>
      <c r="O115" s="4">
        <v>683.37</v>
      </c>
      <c r="P115" s="4">
        <v>11705</v>
      </c>
      <c r="Q115" s="4">
        <v>10284.93</v>
      </c>
      <c r="R115" s="4">
        <v>16278.800000000001</v>
      </c>
      <c r="S115" s="15">
        <v>123661.37999999999</v>
      </c>
      <c r="T115" s="4">
        <v>5688.2</v>
      </c>
      <c r="U115" s="4">
        <v>10816.8</v>
      </c>
      <c r="V115" s="4">
        <v>13889.94</v>
      </c>
      <c r="W115" s="4">
        <v>8295.130000000001</v>
      </c>
      <c r="X115" s="4">
        <v>24027.13</v>
      </c>
      <c r="Y115" s="4">
        <v>4071.8999999999996</v>
      </c>
      <c r="Z115" s="4">
        <v>10164.5</v>
      </c>
      <c r="AA115" s="4">
        <v>10883</v>
      </c>
      <c r="AB115" s="4">
        <v>12945.39</v>
      </c>
      <c r="AC115" s="4">
        <v>6163.7699999999995</v>
      </c>
      <c r="AD115" s="4">
        <v>5170.6899999999996</v>
      </c>
      <c r="AE115" s="4">
        <v>7654.5999999999995</v>
      </c>
      <c r="AF115" s="15">
        <v>119771.05000000002</v>
      </c>
      <c r="AG115" s="15">
        <v>-3890.3299999999726</v>
      </c>
      <c r="AH115" s="4">
        <v>6687.18</v>
      </c>
      <c r="AI115" s="4">
        <v>8238.49</v>
      </c>
      <c r="AJ115" s="4">
        <v>9063.2400000000016</v>
      </c>
      <c r="AK115" s="4">
        <v>5423.58</v>
      </c>
      <c r="AL115" s="4">
        <v>17898.510000000002</v>
      </c>
      <c r="AM115" s="4">
        <v>7986.54</v>
      </c>
      <c r="AN115" s="4">
        <v>5601.5</v>
      </c>
      <c r="AO115" s="4">
        <v>5385.65</v>
      </c>
      <c r="AP115" s="4">
        <v>4031.12</v>
      </c>
      <c r="AQ115" s="4">
        <v>9283.85</v>
      </c>
      <c r="AR115" s="4">
        <v>17099.759999999998</v>
      </c>
      <c r="AS115" s="4">
        <v>1552</v>
      </c>
      <c r="AT115" s="15">
        <v>98251.42</v>
      </c>
      <c r="AU115" s="15">
        <v>-21519.630000000019</v>
      </c>
      <c r="AV115" s="4">
        <v>1555.12</v>
      </c>
      <c r="AW115" s="4">
        <v>4300.6000000000004</v>
      </c>
      <c r="AX115" s="4">
        <v>8177.31</v>
      </c>
      <c r="AY115" s="4">
        <v>3484.5</v>
      </c>
      <c r="AZ115" s="4">
        <v>6309.25</v>
      </c>
      <c r="BA115" s="4">
        <v>2340.12</v>
      </c>
      <c r="BB115" s="4">
        <v>10554.26</v>
      </c>
      <c r="BC115" s="4">
        <v>8713.5</v>
      </c>
      <c r="BD115" s="4">
        <v>314</v>
      </c>
      <c r="BE115" s="4">
        <v>3434</v>
      </c>
      <c r="BF115" s="4">
        <v>5322.96</v>
      </c>
      <c r="BG115" s="4"/>
      <c r="BH115" s="15">
        <v>54505.619999999995</v>
      </c>
      <c r="BI115" s="15">
        <v>-43745.8</v>
      </c>
      <c r="BJ115" s="4"/>
      <c r="BK115" s="4"/>
      <c r="BL115" s="15">
        <v>0</v>
      </c>
    </row>
    <row r="116" spans="1:64" x14ac:dyDescent="0.25">
      <c r="A116" s="3" t="s">
        <v>278</v>
      </c>
      <c r="B116" s="3" t="s">
        <v>940</v>
      </c>
      <c r="C116" s="3" t="s">
        <v>71</v>
      </c>
      <c r="D116" s="3" t="s">
        <v>143</v>
      </c>
      <c r="E116" s="3" t="s">
        <v>281</v>
      </c>
      <c r="F116" s="3" t="s">
        <v>78</v>
      </c>
      <c r="G116" s="4">
        <v>18270</v>
      </c>
      <c r="H116" s="4">
        <v>10820</v>
      </c>
      <c r="I116" s="4">
        <v>19140</v>
      </c>
      <c r="J116" s="4">
        <v>11820</v>
      </c>
      <c r="K116" s="4">
        <v>16610</v>
      </c>
      <c r="L116" s="4">
        <v>18850</v>
      </c>
      <c r="M116" s="4">
        <v>28460</v>
      </c>
      <c r="N116" s="4">
        <v>16790</v>
      </c>
      <c r="O116" s="4">
        <v>17800</v>
      </c>
      <c r="P116" s="4">
        <v>21000</v>
      </c>
      <c r="Q116" s="4">
        <v>15700</v>
      </c>
      <c r="R116" s="4">
        <v>16300</v>
      </c>
      <c r="S116" s="15">
        <v>211560</v>
      </c>
      <c r="T116" s="4">
        <v>20800</v>
      </c>
      <c r="U116" s="4">
        <v>16900</v>
      </c>
      <c r="V116" s="4">
        <v>19800</v>
      </c>
      <c r="W116" s="4">
        <v>17300</v>
      </c>
      <c r="X116" s="4">
        <v>10300</v>
      </c>
      <c r="Y116" s="4">
        <v>7800</v>
      </c>
      <c r="Z116" s="4">
        <v>18200</v>
      </c>
      <c r="AA116" s="4">
        <v>17800</v>
      </c>
      <c r="AB116" s="4">
        <v>23400</v>
      </c>
      <c r="AC116" s="4">
        <v>16700</v>
      </c>
      <c r="AD116" s="4">
        <v>17900</v>
      </c>
      <c r="AE116" s="4">
        <v>21000</v>
      </c>
      <c r="AF116" s="15">
        <v>207900</v>
      </c>
      <c r="AG116" s="15">
        <v>-3660</v>
      </c>
      <c r="AH116" s="4">
        <v>20000</v>
      </c>
      <c r="AI116" s="4">
        <v>11700</v>
      </c>
      <c r="AJ116" s="4">
        <v>15200</v>
      </c>
      <c r="AK116" s="4">
        <v>10000</v>
      </c>
      <c r="AL116" s="4">
        <v>16200</v>
      </c>
      <c r="AM116" s="4">
        <v>12500</v>
      </c>
      <c r="AN116" s="4">
        <v>22500</v>
      </c>
      <c r="AO116" s="4">
        <v>27600</v>
      </c>
      <c r="AP116" s="4">
        <v>18500</v>
      </c>
      <c r="AQ116" s="4">
        <v>17900</v>
      </c>
      <c r="AR116" s="4">
        <v>12800</v>
      </c>
      <c r="AS116" s="4">
        <v>20300</v>
      </c>
      <c r="AT116" s="15">
        <v>205200</v>
      </c>
      <c r="AU116" s="15">
        <v>-2700</v>
      </c>
      <c r="AV116" s="4">
        <v>18600</v>
      </c>
      <c r="AW116" s="4">
        <v>12300</v>
      </c>
      <c r="AX116" s="4">
        <v>12700</v>
      </c>
      <c r="AY116" s="4">
        <v>15700</v>
      </c>
      <c r="AZ116" s="4">
        <v>15800</v>
      </c>
      <c r="BA116" s="4">
        <v>14000</v>
      </c>
      <c r="BB116" s="4">
        <v>21400</v>
      </c>
      <c r="BC116" s="4">
        <v>20700</v>
      </c>
      <c r="BD116" s="4">
        <v>18000</v>
      </c>
      <c r="BE116" s="4">
        <v>18000</v>
      </c>
      <c r="BF116" s="4">
        <v>15900</v>
      </c>
      <c r="BG116" s="4">
        <v>1000</v>
      </c>
      <c r="BH116" s="15">
        <v>184100</v>
      </c>
      <c r="BI116" s="15">
        <v>-21100</v>
      </c>
      <c r="BJ116" s="4"/>
      <c r="BK116" s="4"/>
      <c r="BL116" s="15">
        <v>0</v>
      </c>
    </row>
    <row r="117" spans="1:64" x14ac:dyDescent="0.25">
      <c r="A117" s="3" t="s">
        <v>142</v>
      </c>
      <c r="B117" s="3" t="s">
        <v>716</v>
      </c>
      <c r="C117" s="3" t="s">
        <v>71</v>
      </c>
      <c r="D117" s="3" t="s">
        <v>143</v>
      </c>
      <c r="E117" s="3" t="s">
        <v>144</v>
      </c>
      <c r="F117" s="3" t="s">
        <v>2</v>
      </c>
      <c r="G117" s="4">
        <v>22962.849999999969</v>
      </c>
      <c r="H117" s="4">
        <v>30272.299999999952</v>
      </c>
      <c r="I117" s="4">
        <v>27447.899999999954</v>
      </c>
      <c r="J117" s="4">
        <v>24871.299999999963</v>
      </c>
      <c r="K117" s="4">
        <v>29446.999999999935</v>
      </c>
      <c r="L117" s="4">
        <v>30041.799999999941</v>
      </c>
      <c r="M117" s="4">
        <v>30570.499999999927</v>
      </c>
      <c r="N117" s="4">
        <v>41039.299999999988</v>
      </c>
      <c r="O117" s="4">
        <v>27479.249999999956</v>
      </c>
      <c r="P117" s="4">
        <v>23576.399999999954</v>
      </c>
      <c r="Q117" s="4">
        <v>20396.899999999965</v>
      </c>
      <c r="R117" s="4">
        <v>19288.099999999966</v>
      </c>
      <c r="S117" s="15">
        <v>327393.59999999945</v>
      </c>
      <c r="T117" s="4">
        <v>24053.649999999961</v>
      </c>
      <c r="U117" s="4">
        <v>25215.569999999963</v>
      </c>
      <c r="V117" s="4">
        <v>18169.949999999968</v>
      </c>
      <c r="W117" s="4">
        <v>17968.399999999991</v>
      </c>
      <c r="X117" s="4">
        <v>19676.200000000008</v>
      </c>
      <c r="Y117" s="4">
        <v>21786.14999999998</v>
      </c>
      <c r="Z117" s="4">
        <v>10675.559999999996</v>
      </c>
      <c r="AA117" s="4">
        <v>48329.990000000027</v>
      </c>
      <c r="AB117" s="4">
        <v>31478.409999999971</v>
      </c>
      <c r="AC117" s="4">
        <v>24242.259999999987</v>
      </c>
      <c r="AD117" s="4">
        <v>23548.929999999975</v>
      </c>
      <c r="AE117" s="4">
        <v>26356.960000000003</v>
      </c>
      <c r="AF117" s="15">
        <v>291502.02999999985</v>
      </c>
      <c r="AG117" s="15">
        <v>-35891.5699999996</v>
      </c>
      <c r="AH117" s="4">
        <v>24901.799999999981</v>
      </c>
      <c r="AI117" s="4">
        <v>20644.909999999989</v>
      </c>
      <c r="AJ117" s="4">
        <v>24400.599999999973</v>
      </c>
      <c r="AK117" s="4">
        <v>25534.539999999972</v>
      </c>
      <c r="AL117" s="4">
        <v>22519.449999999993</v>
      </c>
      <c r="AM117" s="4">
        <v>25378.109999999968</v>
      </c>
      <c r="AN117" s="4">
        <v>28823.08</v>
      </c>
      <c r="AO117" s="4">
        <v>43637.650000000016</v>
      </c>
      <c r="AP117" s="4">
        <v>25506.680000000008</v>
      </c>
      <c r="AQ117" s="4">
        <v>31042.02</v>
      </c>
      <c r="AR117" s="4">
        <v>27000.439999999977</v>
      </c>
      <c r="AS117" s="4">
        <v>33182.639999999985</v>
      </c>
      <c r="AT117" s="15">
        <v>332571.91999999993</v>
      </c>
      <c r="AU117" s="15">
        <v>41069.890000000072</v>
      </c>
      <c r="AV117" s="4">
        <v>35240.49</v>
      </c>
      <c r="AW117" s="4">
        <v>34375.039999999994</v>
      </c>
      <c r="AX117" s="4">
        <v>44306.120000000046</v>
      </c>
      <c r="AY117" s="4">
        <v>42764.920000000013</v>
      </c>
      <c r="AZ117" s="4">
        <v>42123.170000000027</v>
      </c>
      <c r="BA117" s="4">
        <v>54907.180000000204</v>
      </c>
      <c r="BB117" s="4">
        <v>62067.530000000224</v>
      </c>
      <c r="BC117" s="4">
        <v>60659.870000000221</v>
      </c>
      <c r="BD117" s="4">
        <v>54363.040000000161</v>
      </c>
      <c r="BE117" s="4">
        <v>53025.720000000205</v>
      </c>
      <c r="BF117" s="4">
        <v>56138.600000000268</v>
      </c>
      <c r="BG117" s="4">
        <v>62108.830000000213</v>
      </c>
      <c r="BH117" s="15">
        <v>602080.51000000152</v>
      </c>
      <c r="BI117" s="15">
        <v>269508.5900000016</v>
      </c>
      <c r="BJ117" s="4">
        <v>65023.87000000009</v>
      </c>
      <c r="BK117" s="4">
        <v>54571.050000000054</v>
      </c>
      <c r="BL117" s="15">
        <v>119594.92000000014</v>
      </c>
    </row>
    <row r="118" spans="1:64" x14ac:dyDescent="0.25">
      <c r="A118" s="3" t="s">
        <v>142</v>
      </c>
      <c r="B118" s="3" t="s">
        <v>716</v>
      </c>
      <c r="C118" s="3" t="s">
        <v>71</v>
      </c>
      <c r="D118" s="3" t="s">
        <v>143</v>
      </c>
      <c r="E118" s="3" t="s">
        <v>144</v>
      </c>
      <c r="F118" s="3" t="s">
        <v>41</v>
      </c>
      <c r="G118" s="4">
        <v>67897.910000000018</v>
      </c>
      <c r="H118" s="4">
        <v>79291.650000000023</v>
      </c>
      <c r="I118" s="4">
        <v>105785.67000000006</v>
      </c>
      <c r="J118" s="4">
        <v>69205.680000000008</v>
      </c>
      <c r="K118" s="4">
        <v>90502.169999999984</v>
      </c>
      <c r="L118" s="4">
        <v>60407.28</v>
      </c>
      <c r="M118" s="4">
        <v>50421.120000000003</v>
      </c>
      <c r="N118" s="4">
        <v>79231.320000000007</v>
      </c>
      <c r="O118" s="4">
        <v>46665.560000000005</v>
      </c>
      <c r="P118" s="4">
        <v>60771.31</v>
      </c>
      <c r="Q118" s="4">
        <v>71188.350000000006</v>
      </c>
      <c r="R118" s="4">
        <v>71539.479999999981</v>
      </c>
      <c r="S118" s="15">
        <v>852907.50000000012</v>
      </c>
      <c r="T118" s="4">
        <v>74213.110000000015</v>
      </c>
      <c r="U118" s="4">
        <v>88245.52</v>
      </c>
      <c r="V118" s="4">
        <v>74282.83</v>
      </c>
      <c r="W118" s="4">
        <v>55588.45</v>
      </c>
      <c r="X118" s="4">
        <v>39402.97</v>
      </c>
      <c r="Y118" s="4">
        <v>47316.69</v>
      </c>
      <c r="Z118" s="4">
        <v>16841.830000000002</v>
      </c>
      <c r="AA118" s="4">
        <v>38155</v>
      </c>
      <c r="AB118" s="4">
        <v>43117.51</v>
      </c>
      <c r="AC118" s="4">
        <v>39316</v>
      </c>
      <c r="AD118" s="4">
        <v>50541.5</v>
      </c>
      <c r="AE118" s="4">
        <v>68319</v>
      </c>
      <c r="AF118" s="15">
        <v>635340.41</v>
      </c>
      <c r="AG118" s="15">
        <v>-217567.09000000008</v>
      </c>
      <c r="AH118" s="4">
        <v>89159.7</v>
      </c>
      <c r="AI118" s="4">
        <v>49066</v>
      </c>
      <c r="AJ118" s="4">
        <v>74129.34</v>
      </c>
      <c r="AK118" s="4">
        <v>94270.11</v>
      </c>
      <c r="AL118" s="4">
        <v>53538.66</v>
      </c>
      <c r="AM118" s="4">
        <v>73482.41</v>
      </c>
      <c r="AN118" s="4">
        <v>78720.75</v>
      </c>
      <c r="AO118" s="4">
        <v>44008.84</v>
      </c>
      <c r="AP118" s="4">
        <v>56973.3</v>
      </c>
      <c r="AQ118" s="4">
        <v>74793.100000000006</v>
      </c>
      <c r="AR118" s="4">
        <v>51027.720000000008</v>
      </c>
      <c r="AS118" s="4">
        <v>84812.78</v>
      </c>
      <c r="AT118" s="15">
        <v>823982.71000000008</v>
      </c>
      <c r="AU118" s="15">
        <v>188642.30000000005</v>
      </c>
      <c r="AV118" s="4">
        <v>68541.880000000019</v>
      </c>
      <c r="AW118" s="4">
        <v>66538.799999999988</v>
      </c>
      <c r="AX118" s="4">
        <v>64975.89</v>
      </c>
      <c r="AY118" s="4">
        <v>61746.78</v>
      </c>
      <c r="AZ118" s="4">
        <v>78200.679999999993</v>
      </c>
      <c r="BA118" s="4">
        <v>82208.560000000027</v>
      </c>
      <c r="BB118" s="4">
        <v>70544.349999999991</v>
      </c>
      <c r="BC118" s="4">
        <v>111804.09000000003</v>
      </c>
      <c r="BD118" s="4">
        <v>85795.010000000009</v>
      </c>
      <c r="BE118" s="4">
        <v>117712.48000000001</v>
      </c>
      <c r="BF118" s="4">
        <v>82013.67</v>
      </c>
      <c r="BG118" s="4">
        <v>96365.21000000005</v>
      </c>
      <c r="BH118" s="15">
        <v>986447.40000000014</v>
      </c>
      <c r="BI118" s="15">
        <v>162464.69000000006</v>
      </c>
      <c r="BJ118" s="4">
        <v>133423.54000000004</v>
      </c>
      <c r="BK118" s="4">
        <v>90136.940000000017</v>
      </c>
      <c r="BL118" s="15">
        <v>223560.48000000004</v>
      </c>
    </row>
    <row r="119" spans="1:64" x14ac:dyDescent="0.25">
      <c r="A119" s="3" t="s">
        <v>142</v>
      </c>
      <c r="B119" s="3" t="s">
        <v>716</v>
      </c>
      <c r="C119" s="3" t="s">
        <v>71</v>
      </c>
      <c r="D119" s="3" t="s">
        <v>143</v>
      </c>
      <c r="E119" s="3" t="s">
        <v>144</v>
      </c>
      <c r="F119" s="3" t="s">
        <v>52</v>
      </c>
      <c r="G119" s="4">
        <v>1047.3800000000001</v>
      </c>
      <c r="H119" s="4">
        <v>3205.4500000000007</v>
      </c>
      <c r="I119" s="4">
        <v>3308.2500000000014</v>
      </c>
      <c r="J119" s="4">
        <v>1752.8000000000006</v>
      </c>
      <c r="K119" s="4">
        <v>2472.8400000000011</v>
      </c>
      <c r="L119" s="4">
        <v>2610.0800000000008</v>
      </c>
      <c r="M119" s="4">
        <v>4751.0500000000029</v>
      </c>
      <c r="N119" s="4">
        <v>1338.78</v>
      </c>
      <c r="O119" s="4">
        <v>2319.6999999999994</v>
      </c>
      <c r="P119" s="4">
        <v>2482.1600000000003</v>
      </c>
      <c r="Q119" s="4">
        <v>2030.6600000000003</v>
      </c>
      <c r="R119" s="4">
        <v>1901.2800000000002</v>
      </c>
      <c r="S119" s="15">
        <v>29220.430000000008</v>
      </c>
      <c r="T119" s="4">
        <v>540.05999999999995</v>
      </c>
      <c r="U119" s="4">
        <v>1693.7800000000002</v>
      </c>
      <c r="V119" s="4">
        <v>1602.0000000000005</v>
      </c>
      <c r="W119" s="4">
        <v>229.54000000000002</v>
      </c>
      <c r="X119" s="4">
        <v>1748.54</v>
      </c>
      <c r="Y119" s="4">
        <v>1947.69</v>
      </c>
      <c r="Z119" s="4">
        <v>695.26</v>
      </c>
      <c r="AA119" s="4">
        <v>1171.24</v>
      </c>
      <c r="AB119" s="4">
        <v>820.11</v>
      </c>
      <c r="AC119" s="4">
        <v>668.44999999999993</v>
      </c>
      <c r="AD119" s="4">
        <v>620.54999999999995</v>
      </c>
      <c r="AE119" s="4">
        <v>1422.29</v>
      </c>
      <c r="AF119" s="15">
        <v>13159.510000000002</v>
      </c>
      <c r="AG119" s="15">
        <v>-16060.920000000006</v>
      </c>
      <c r="AH119" s="4">
        <v>1367.56</v>
      </c>
      <c r="AI119" s="4">
        <v>1734.4200000000003</v>
      </c>
      <c r="AJ119" s="4">
        <v>1194.1199999999999</v>
      </c>
      <c r="AK119" s="4">
        <v>791.97</v>
      </c>
      <c r="AL119" s="4">
        <v>549.83000000000004</v>
      </c>
      <c r="AM119" s="4">
        <v>1909.98</v>
      </c>
      <c r="AN119" s="4">
        <v>441.49</v>
      </c>
      <c r="AO119" s="4">
        <v>1130.5</v>
      </c>
      <c r="AP119" s="4">
        <v>1941.4800000000002</v>
      </c>
      <c r="AQ119" s="4">
        <v>1254.8599999999999</v>
      </c>
      <c r="AR119" s="4">
        <v>1856.2700000000002</v>
      </c>
      <c r="AS119" s="4">
        <v>2077.69</v>
      </c>
      <c r="AT119" s="15">
        <v>16250.170000000002</v>
      </c>
      <c r="AU119" s="15">
        <v>3090.66</v>
      </c>
      <c r="AV119" s="4">
        <v>2393.1999999999998</v>
      </c>
      <c r="AW119" s="4">
        <v>2143.36</v>
      </c>
      <c r="AX119" s="4">
        <v>236.28</v>
      </c>
      <c r="AY119" s="4">
        <v>222.82999999999998</v>
      </c>
      <c r="AZ119" s="4">
        <v>2921.2100000000005</v>
      </c>
      <c r="BA119" s="4">
        <v>2483.16</v>
      </c>
      <c r="BB119" s="4">
        <v>111.41</v>
      </c>
      <c r="BC119" s="4">
        <v>1399.1899999999998</v>
      </c>
      <c r="BD119" s="4">
        <v>2577.3200000000002</v>
      </c>
      <c r="BE119" s="4">
        <v>2706.02</v>
      </c>
      <c r="BF119" s="4">
        <v>845.36</v>
      </c>
      <c r="BG119" s="4">
        <v>910.77999999999986</v>
      </c>
      <c r="BH119" s="15">
        <v>18950.12</v>
      </c>
      <c r="BI119" s="15">
        <v>2699.9499999999971</v>
      </c>
      <c r="BJ119" s="4">
        <v>627.06000000000006</v>
      </c>
      <c r="BK119" s="4">
        <v>1005.3299999999999</v>
      </c>
      <c r="BL119" s="15">
        <v>1632.3899999999999</v>
      </c>
    </row>
    <row r="120" spans="1:64" x14ac:dyDescent="0.25">
      <c r="A120" s="3" t="s">
        <v>142</v>
      </c>
      <c r="B120" s="3" t="s">
        <v>716</v>
      </c>
      <c r="C120" s="3" t="s">
        <v>71</v>
      </c>
      <c r="D120" s="3" t="s">
        <v>143</v>
      </c>
      <c r="E120" s="3" t="s">
        <v>144</v>
      </c>
      <c r="F120" s="3" t="s">
        <v>1448</v>
      </c>
      <c r="G120" s="4">
        <v>20123.5</v>
      </c>
      <c r="H120" s="4">
        <v>26270.5</v>
      </c>
      <c r="I120" s="4">
        <v>33110</v>
      </c>
      <c r="J120" s="4">
        <v>19550.150000000001</v>
      </c>
      <c r="K120" s="4">
        <v>39879</v>
      </c>
      <c r="L120" s="4">
        <v>26228.45</v>
      </c>
      <c r="M120" s="4">
        <v>27900.94</v>
      </c>
      <c r="N120" s="4">
        <v>25174.33</v>
      </c>
      <c r="O120" s="4">
        <v>12462.119999999999</v>
      </c>
      <c r="P120" s="4">
        <v>39380.76</v>
      </c>
      <c r="Q120" s="4">
        <v>37628.799999999996</v>
      </c>
      <c r="R120" s="4">
        <v>32670.639999999999</v>
      </c>
      <c r="S120" s="15">
        <v>340379.19</v>
      </c>
      <c r="T120" s="4">
        <v>7036.25</v>
      </c>
      <c r="U120" s="4">
        <v>8583.65</v>
      </c>
      <c r="V120" s="4">
        <v>7156.5</v>
      </c>
      <c r="W120" s="4">
        <v>21053.809999999998</v>
      </c>
      <c r="X120" s="4">
        <v>8947.2800000000007</v>
      </c>
      <c r="Y120" s="4">
        <v>24490.31</v>
      </c>
      <c r="Z120" s="4">
        <v>16117.4</v>
      </c>
      <c r="AA120" s="4">
        <v>13722.84</v>
      </c>
      <c r="AB120" s="4">
        <v>8630.56</v>
      </c>
      <c r="AC120" s="4">
        <v>11707.5</v>
      </c>
      <c r="AD120" s="4">
        <v>7132</v>
      </c>
      <c r="AE120" s="4">
        <v>18110.79</v>
      </c>
      <c r="AF120" s="15">
        <v>152688.88999999998</v>
      </c>
      <c r="AG120" s="15">
        <v>-187690.30000000002</v>
      </c>
      <c r="AH120" s="4">
        <v>6021.21</v>
      </c>
      <c r="AI120" s="4">
        <v>6357.37</v>
      </c>
      <c r="AJ120" s="4">
        <v>12351.98</v>
      </c>
      <c r="AK120" s="4">
        <v>9979.67</v>
      </c>
      <c r="AL120" s="4">
        <v>7936.5999999999995</v>
      </c>
      <c r="AM120" s="4">
        <v>18721.400000000001</v>
      </c>
      <c r="AN120" s="4">
        <v>8719.5</v>
      </c>
      <c r="AO120" s="4">
        <v>1095</v>
      </c>
      <c r="AP120" s="4">
        <v>12736.990000000002</v>
      </c>
      <c r="AQ120" s="4">
        <v>15033.99</v>
      </c>
      <c r="AR120" s="4">
        <v>19180.239999999998</v>
      </c>
      <c r="AS120" s="4">
        <v>11566.5</v>
      </c>
      <c r="AT120" s="15">
        <v>129700.45000000001</v>
      </c>
      <c r="AU120" s="15">
        <v>-22988.439999999973</v>
      </c>
      <c r="AV120" s="4">
        <v>3744.75</v>
      </c>
      <c r="AW120" s="4">
        <v>4874.25</v>
      </c>
      <c r="AX120" s="4">
        <v>8652.26</v>
      </c>
      <c r="AY120" s="4">
        <v>19531.29</v>
      </c>
      <c r="AZ120" s="4">
        <v>13887.97</v>
      </c>
      <c r="BA120" s="4">
        <v>2213.79</v>
      </c>
      <c r="BB120" s="4">
        <v>11219.5</v>
      </c>
      <c r="BC120" s="4">
        <v>367.05</v>
      </c>
      <c r="BD120" s="4">
        <v>3810</v>
      </c>
      <c r="BE120" s="4">
        <v>6368</v>
      </c>
      <c r="BF120" s="4">
        <v>16625.22</v>
      </c>
      <c r="BG120" s="4">
        <v>11529.5</v>
      </c>
      <c r="BH120" s="15">
        <v>102823.58000000002</v>
      </c>
      <c r="BI120" s="15">
        <v>-26876.869999999995</v>
      </c>
      <c r="BJ120" s="4">
        <v>5035.17</v>
      </c>
      <c r="BK120" s="4">
        <v>9669.15</v>
      </c>
      <c r="BL120" s="15">
        <v>14704.32</v>
      </c>
    </row>
    <row r="121" spans="1:64" x14ac:dyDescent="0.25">
      <c r="A121" s="3" t="s">
        <v>142</v>
      </c>
      <c r="B121" s="3" t="s">
        <v>716</v>
      </c>
      <c r="C121" s="3" t="s">
        <v>71</v>
      </c>
      <c r="D121" s="3" t="s">
        <v>143</v>
      </c>
      <c r="E121" s="3" t="s">
        <v>144</v>
      </c>
      <c r="F121" s="3" t="s">
        <v>78</v>
      </c>
      <c r="G121" s="4">
        <v>8600</v>
      </c>
      <c r="H121" s="4">
        <v>6300</v>
      </c>
      <c r="I121" s="4">
        <v>13600</v>
      </c>
      <c r="J121" s="4">
        <v>10200</v>
      </c>
      <c r="K121" s="4">
        <v>9000</v>
      </c>
      <c r="L121" s="4">
        <v>10400</v>
      </c>
      <c r="M121" s="4">
        <v>8800</v>
      </c>
      <c r="N121" s="4">
        <v>13800</v>
      </c>
      <c r="O121" s="4">
        <v>13600</v>
      </c>
      <c r="P121" s="4">
        <v>10300</v>
      </c>
      <c r="Q121" s="4">
        <v>12700</v>
      </c>
      <c r="R121" s="4">
        <v>20500</v>
      </c>
      <c r="S121" s="15">
        <v>137800</v>
      </c>
      <c r="T121" s="4">
        <v>12000</v>
      </c>
      <c r="U121" s="4">
        <v>13900</v>
      </c>
      <c r="V121" s="4">
        <v>12000</v>
      </c>
      <c r="W121" s="4">
        <v>9900</v>
      </c>
      <c r="X121" s="4">
        <v>10300</v>
      </c>
      <c r="Y121" s="4">
        <v>8500</v>
      </c>
      <c r="Z121" s="4">
        <v>8600</v>
      </c>
      <c r="AA121" s="4">
        <v>6900</v>
      </c>
      <c r="AB121" s="4">
        <v>6100</v>
      </c>
      <c r="AC121" s="4">
        <v>16000</v>
      </c>
      <c r="AD121" s="4">
        <v>14800</v>
      </c>
      <c r="AE121" s="4">
        <v>7700</v>
      </c>
      <c r="AF121" s="15">
        <v>126700</v>
      </c>
      <c r="AG121" s="15">
        <v>-11100</v>
      </c>
      <c r="AH121" s="4">
        <v>9900</v>
      </c>
      <c r="AI121" s="4">
        <v>10900</v>
      </c>
      <c r="AJ121" s="4">
        <v>5200</v>
      </c>
      <c r="AK121" s="4">
        <v>5500</v>
      </c>
      <c r="AL121" s="4">
        <v>8200</v>
      </c>
      <c r="AM121" s="4">
        <v>1000</v>
      </c>
      <c r="AN121" s="4"/>
      <c r="AO121" s="4"/>
      <c r="AP121" s="4"/>
      <c r="AQ121" s="4"/>
      <c r="AR121" s="4"/>
      <c r="AS121" s="4"/>
      <c r="AT121" s="15">
        <v>40700</v>
      </c>
      <c r="AU121" s="15">
        <v>-86000</v>
      </c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15">
        <v>0</v>
      </c>
      <c r="BI121" s="15">
        <v>-40700</v>
      </c>
      <c r="BJ121" s="4"/>
      <c r="BK121" s="4"/>
      <c r="BL121" s="15">
        <v>0</v>
      </c>
    </row>
    <row r="122" spans="1:64" x14ac:dyDescent="0.25">
      <c r="A122" s="3" t="s">
        <v>667</v>
      </c>
      <c r="B122" s="3" t="s">
        <v>649</v>
      </c>
      <c r="C122" s="3" t="s">
        <v>71</v>
      </c>
      <c r="D122" s="3" t="s">
        <v>282</v>
      </c>
      <c r="E122" s="3" t="s">
        <v>668</v>
      </c>
      <c r="F122" s="3" t="s">
        <v>2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15">
        <v>0</v>
      </c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15">
        <v>0</v>
      </c>
      <c r="AG122" s="15">
        <v>0</v>
      </c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15">
        <v>0</v>
      </c>
      <c r="AU122" s="15">
        <v>0</v>
      </c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>
        <v>17096.799999999981</v>
      </c>
      <c r="BH122" s="15">
        <v>17096.799999999981</v>
      </c>
      <c r="BI122" s="15">
        <v>17096.799999999981</v>
      </c>
      <c r="BJ122" s="4">
        <v>25026.949999999993</v>
      </c>
      <c r="BK122" s="4">
        <v>19073.999999999985</v>
      </c>
      <c r="BL122" s="15">
        <v>44100.949999999983</v>
      </c>
    </row>
    <row r="123" spans="1:64" x14ac:dyDescent="0.25">
      <c r="A123" s="3" t="s">
        <v>667</v>
      </c>
      <c r="B123" s="3" t="s">
        <v>649</v>
      </c>
      <c r="C123" s="3" t="s">
        <v>71</v>
      </c>
      <c r="D123" s="3" t="s">
        <v>282</v>
      </c>
      <c r="E123" s="3" t="s">
        <v>668</v>
      </c>
      <c r="F123" s="3" t="s">
        <v>41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15">
        <v>0</v>
      </c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15">
        <v>0</v>
      </c>
      <c r="AG123" s="15">
        <v>0</v>
      </c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15">
        <v>0</v>
      </c>
      <c r="AU123" s="15">
        <v>0</v>
      </c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>
        <v>7686.4</v>
      </c>
      <c r="BH123" s="15">
        <v>7686.4</v>
      </c>
      <c r="BI123" s="15">
        <v>7686.4</v>
      </c>
      <c r="BJ123" s="4">
        <v>18968.22</v>
      </c>
      <c r="BK123" s="4">
        <v>778</v>
      </c>
      <c r="BL123" s="15">
        <v>19746.22</v>
      </c>
    </row>
    <row r="124" spans="1:64" x14ac:dyDescent="0.25">
      <c r="A124" s="3" t="s">
        <v>278</v>
      </c>
      <c r="B124" s="3" t="s">
        <v>940</v>
      </c>
      <c r="C124" s="3" t="s">
        <v>71</v>
      </c>
      <c r="D124" s="3" t="s">
        <v>282</v>
      </c>
      <c r="E124" s="3" t="s">
        <v>283</v>
      </c>
      <c r="F124" s="3" t="s">
        <v>2</v>
      </c>
      <c r="G124" s="4">
        <v>10871.099999999997</v>
      </c>
      <c r="H124" s="4">
        <v>14261.599999999988</v>
      </c>
      <c r="I124" s="4">
        <v>19089.249999999978</v>
      </c>
      <c r="J124" s="4">
        <v>17736.749999999982</v>
      </c>
      <c r="K124" s="4">
        <v>19204.549999999974</v>
      </c>
      <c r="L124" s="4">
        <v>19403.699999999968</v>
      </c>
      <c r="M124" s="4">
        <v>18121.699999999972</v>
      </c>
      <c r="N124" s="4">
        <v>29664.849999999955</v>
      </c>
      <c r="O124" s="4">
        <v>27626.849999999948</v>
      </c>
      <c r="P124" s="4">
        <v>25589.449999999961</v>
      </c>
      <c r="Q124" s="4">
        <v>20900.74999999996</v>
      </c>
      <c r="R124" s="4">
        <v>21568.969999999968</v>
      </c>
      <c r="S124" s="15">
        <v>244039.51999999964</v>
      </c>
      <c r="T124" s="4">
        <v>24825.559999999961</v>
      </c>
      <c r="U124" s="4">
        <v>33963.16999999994</v>
      </c>
      <c r="V124" s="4">
        <v>31653.46999999991</v>
      </c>
      <c r="W124" s="4">
        <v>25610.889999999974</v>
      </c>
      <c r="X124" s="4">
        <v>24284.669999999973</v>
      </c>
      <c r="Y124" s="4">
        <v>32763.209999999974</v>
      </c>
      <c r="Z124" s="4">
        <v>33007.169999999947</v>
      </c>
      <c r="AA124" s="4">
        <v>30874.799999999992</v>
      </c>
      <c r="AB124" s="4">
        <v>23752.999999999982</v>
      </c>
      <c r="AC124" s="4">
        <v>26949.229999999978</v>
      </c>
      <c r="AD124" s="4">
        <v>22950.659999999971</v>
      </c>
      <c r="AE124" s="4">
        <v>13857.45</v>
      </c>
      <c r="AF124" s="15">
        <v>324493.27999999956</v>
      </c>
      <c r="AG124" s="15">
        <v>80453.759999999922</v>
      </c>
      <c r="AH124" s="4">
        <v>20969.339999999997</v>
      </c>
      <c r="AI124" s="4">
        <v>16359.869999999999</v>
      </c>
      <c r="AJ124" s="4">
        <v>16459.219999999994</v>
      </c>
      <c r="AK124" s="4">
        <v>20523.379999999997</v>
      </c>
      <c r="AL124" s="4">
        <v>15263.089999999995</v>
      </c>
      <c r="AM124" s="4">
        <v>10120.899999999998</v>
      </c>
      <c r="AN124" s="4">
        <v>13787.559999999994</v>
      </c>
      <c r="AO124" s="4">
        <v>12072.549999999996</v>
      </c>
      <c r="AP124" s="4">
        <v>20272.949999999983</v>
      </c>
      <c r="AQ124" s="4">
        <v>14978.849999999989</v>
      </c>
      <c r="AR124" s="4">
        <v>12606.399999999998</v>
      </c>
      <c r="AS124" s="4">
        <v>12383.849999999995</v>
      </c>
      <c r="AT124" s="15">
        <v>185797.95999999993</v>
      </c>
      <c r="AU124" s="15">
        <v>-138695.31999999963</v>
      </c>
      <c r="AV124" s="4">
        <v>15165.049999999992</v>
      </c>
      <c r="AW124" s="4">
        <v>13931.399999999992</v>
      </c>
      <c r="AX124" s="4">
        <v>20507.749999999985</v>
      </c>
      <c r="AY124" s="4">
        <v>20748.14999999998</v>
      </c>
      <c r="AZ124" s="4">
        <v>19906.999999999978</v>
      </c>
      <c r="BA124" s="4">
        <v>19877.949999999979</v>
      </c>
      <c r="BB124" s="4">
        <v>21317.249999999982</v>
      </c>
      <c r="BC124" s="4">
        <v>22793.349999999977</v>
      </c>
      <c r="BD124" s="4">
        <v>21327.299999999981</v>
      </c>
      <c r="BE124" s="4">
        <v>19716.149999999983</v>
      </c>
      <c r="BF124" s="4">
        <v>15137.949999999988</v>
      </c>
      <c r="BG124" s="4">
        <v>539.90000000000009</v>
      </c>
      <c r="BH124" s="15">
        <v>210969.19999999981</v>
      </c>
      <c r="BI124" s="15">
        <v>25171.239999999874</v>
      </c>
      <c r="BJ124" s="4"/>
      <c r="BK124" s="4"/>
      <c r="BL124" s="15">
        <v>0</v>
      </c>
    </row>
    <row r="125" spans="1:64" x14ac:dyDescent="0.25">
      <c r="A125" s="3" t="s">
        <v>278</v>
      </c>
      <c r="B125" s="3" t="s">
        <v>940</v>
      </c>
      <c r="C125" s="3" t="s">
        <v>71</v>
      </c>
      <c r="D125" s="3" t="s">
        <v>282</v>
      </c>
      <c r="E125" s="3" t="s">
        <v>283</v>
      </c>
      <c r="F125" s="3" t="s">
        <v>41</v>
      </c>
      <c r="G125" s="4">
        <v>3849.6799999999994</v>
      </c>
      <c r="H125" s="4">
        <v>5922.5599999999995</v>
      </c>
      <c r="I125" s="4">
        <v>6872.81</v>
      </c>
      <c r="J125" s="4">
        <v>2149.5699999999997</v>
      </c>
      <c r="K125" s="4"/>
      <c r="L125" s="4">
        <v>4149.91</v>
      </c>
      <c r="M125" s="4">
        <v>3343.7299999999996</v>
      </c>
      <c r="N125" s="4">
        <v>2675</v>
      </c>
      <c r="O125" s="4">
        <v>210</v>
      </c>
      <c r="P125" s="4">
        <v>250</v>
      </c>
      <c r="Q125" s="4">
        <v>180</v>
      </c>
      <c r="R125" s="4">
        <v>120</v>
      </c>
      <c r="S125" s="15">
        <v>29723.26</v>
      </c>
      <c r="T125" s="4">
        <v>1372.9099999999999</v>
      </c>
      <c r="U125" s="4">
        <v>2789.49</v>
      </c>
      <c r="V125" s="4">
        <v>3675.41</v>
      </c>
      <c r="W125" s="4">
        <v>3883.7299999999996</v>
      </c>
      <c r="X125" s="4">
        <v>1200</v>
      </c>
      <c r="Y125" s="4">
        <v>2010</v>
      </c>
      <c r="Z125" s="4">
        <v>1189.99</v>
      </c>
      <c r="AA125" s="4">
        <v>1170</v>
      </c>
      <c r="AB125" s="4">
        <v>877.08</v>
      </c>
      <c r="AC125" s="4">
        <v>2195.8200000000002</v>
      </c>
      <c r="AD125" s="4">
        <v>1850</v>
      </c>
      <c r="AE125" s="4">
        <v>2915</v>
      </c>
      <c r="AF125" s="15">
        <v>25129.43</v>
      </c>
      <c r="AG125" s="15">
        <v>-4593.8299999999981</v>
      </c>
      <c r="AH125" s="4">
        <v>885</v>
      </c>
      <c r="AI125" s="4">
        <v>1360</v>
      </c>
      <c r="AJ125" s="4">
        <v>1990.58</v>
      </c>
      <c r="AK125" s="4">
        <v>1887.5</v>
      </c>
      <c r="AL125" s="4">
        <v>3500</v>
      </c>
      <c r="AM125" s="4">
        <v>1139</v>
      </c>
      <c r="AN125" s="4">
        <v>2114.66</v>
      </c>
      <c r="AO125" s="4">
        <v>1880</v>
      </c>
      <c r="AP125" s="4">
        <v>1007</v>
      </c>
      <c r="AQ125" s="4">
        <v>1673.2</v>
      </c>
      <c r="AR125" s="4">
        <v>1654</v>
      </c>
      <c r="AS125" s="4">
        <v>916</v>
      </c>
      <c r="AT125" s="15">
        <v>20006.939999999999</v>
      </c>
      <c r="AU125" s="15">
        <v>-5122.4900000000016</v>
      </c>
      <c r="AV125" s="4">
        <v>733</v>
      </c>
      <c r="AW125" s="4">
        <v>898</v>
      </c>
      <c r="AX125" s="4">
        <v>135</v>
      </c>
      <c r="AY125" s="4">
        <v>4626</v>
      </c>
      <c r="AZ125" s="4">
        <v>1738.4</v>
      </c>
      <c r="BA125" s="4">
        <v>4704</v>
      </c>
      <c r="BB125" s="4">
        <v>1006</v>
      </c>
      <c r="BC125" s="4">
        <v>1125.9000000000001</v>
      </c>
      <c r="BD125" s="4">
        <v>4413</v>
      </c>
      <c r="BE125" s="4">
        <v>2769</v>
      </c>
      <c r="BF125" s="4">
        <v>1430.4</v>
      </c>
      <c r="BG125" s="4">
        <v>790</v>
      </c>
      <c r="BH125" s="15">
        <v>24368.7</v>
      </c>
      <c r="BI125" s="15">
        <v>4361.760000000002</v>
      </c>
      <c r="BJ125" s="4"/>
      <c r="BK125" s="4"/>
      <c r="BL125" s="15">
        <v>0</v>
      </c>
    </row>
    <row r="126" spans="1:64" x14ac:dyDescent="0.25">
      <c r="A126" s="3" t="s">
        <v>278</v>
      </c>
      <c r="B126" s="3" t="s">
        <v>940</v>
      </c>
      <c r="C126" s="3" t="s">
        <v>71</v>
      </c>
      <c r="D126" s="3" t="s">
        <v>282</v>
      </c>
      <c r="E126" s="3" t="s">
        <v>283</v>
      </c>
      <c r="F126" s="3" t="s">
        <v>1448</v>
      </c>
      <c r="G126" s="4">
        <v>1056</v>
      </c>
      <c r="H126" s="4">
        <v>594</v>
      </c>
      <c r="I126" s="4"/>
      <c r="J126" s="4"/>
      <c r="K126" s="4"/>
      <c r="L126" s="4"/>
      <c r="M126" s="4"/>
      <c r="N126" s="4"/>
      <c r="O126" s="4">
        <v>1171.57</v>
      </c>
      <c r="P126" s="4"/>
      <c r="Q126" s="4"/>
      <c r="R126" s="4"/>
      <c r="S126" s="15">
        <v>2821.5699999999997</v>
      </c>
      <c r="T126" s="4"/>
      <c r="U126" s="4"/>
      <c r="V126" s="4">
        <v>440</v>
      </c>
      <c r="W126" s="4">
        <v>1082.5</v>
      </c>
      <c r="X126" s="4"/>
      <c r="Y126" s="4"/>
      <c r="Z126" s="4"/>
      <c r="AA126" s="4"/>
      <c r="AB126" s="4"/>
      <c r="AC126" s="4"/>
      <c r="AD126" s="4"/>
      <c r="AE126" s="4"/>
      <c r="AF126" s="15">
        <v>1522.5</v>
      </c>
      <c r="AG126" s="15">
        <v>-1299.0699999999997</v>
      </c>
      <c r="AH126" s="4">
        <v>1082.5</v>
      </c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15">
        <v>1082.5</v>
      </c>
      <c r="AU126" s="15">
        <v>-440</v>
      </c>
      <c r="AV126" s="4"/>
      <c r="AW126" s="4"/>
      <c r="AX126" s="4"/>
      <c r="AY126" s="4">
        <v>1848</v>
      </c>
      <c r="AZ126" s="4">
        <v>2364</v>
      </c>
      <c r="BA126" s="4">
        <v>1192.25</v>
      </c>
      <c r="BB126" s="4">
        <v>924</v>
      </c>
      <c r="BC126" s="4">
        <v>2262</v>
      </c>
      <c r="BD126" s="4"/>
      <c r="BE126" s="4">
        <v>2274</v>
      </c>
      <c r="BF126" s="4">
        <v>3163.8</v>
      </c>
      <c r="BG126" s="4"/>
      <c r="BH126" s="15">
        <v>14028.05</v>
      </c>
      <c r="BI126" s="15">
        <v>12945.55</v>
      </c>
      <c r="BJ126" s="4"/>
      <c r="BK126" s="4"/>
      <c r="BL126" s="15">
        <v>0</v>
      </c>
    </row>
    <row r="127" spans="1:64" x14ac:dyDescent="0.25">
      <c r="A127" s="3" t="s">
        <v>278</v>
      </c>
      <c r="B127" s="3" t="s">
        <v>940</v>
      </c>
      <c r="C127" s="3" t="s">
        <v>71</v>
      </c>
      <c r="D127" s="3" t="s">
        <v>282</v>
      </c>
      <c r="E127" s="3" t="s">
        <v>283</v>
      </c>
      <c r="F127" s="3" t="s">
        <v>78</v>
      </c>
      <c r="G127" s="4">
        <v>450</v>
      </c>
      <c r="H127" s="4">
        <v>900</v>
      </c>
      <c r="I127" s="4">
        <v>1110</v>
      </c>
      <c r="J127" s="4">
        <v>450</v>
      </c>
      <c r="K127" s="4"/>
      <c r="L127" s="4">
        <v>450</v>
      </c>
      <c r="M127" s="4"/>
      <c r="N127" s="4">
        <v>500</v>
      </c>
      <c r="O127" s="4"/>
      <c r="P127" s="4">
        <v>500</v>
      </c>
      <c r="Q127" s="4"/>
      <c r="R127" s="4">
        <v>500</v>
      </c>
      <c r="S127" s="15">
        <v>4860</v>
      </c>
      <c r="T127" s="4"/>
      <c r="U127" s="4"/>
      <c r="V127" s="4"/>
      <c r="W127" s="4">
        <v>1000</v>
      </c>
      <c r="X127" s="4"/>
      <c r="Y127" s="4">
        <v>500</v>
      </c>
      <c r="Z127" s="4">
        <v>500</v>
      </c>
      <c r="AA127" s="4"/>
      <c r="AB127" s="4"/>
      <c r="AC127" s="4"/>
      <c r="AD127" s="4"/>
      <c r="AE127" s="4"/>
      <c r="AF127" s="15">
        <v>2000</v>
      </c>
      <c r="AG127" s="15">
        <v>-2860</v>
      </c>
      <c r="AH127" s="4"/>
      <c r="AI127" s="4"/>
      <c r="AJ127" s="4"/>
      <c r="AK127" s="4"/>
      <c r="AL127" s="4"/>
      <c r="AM127" s="4">
        <v>500</v>
      </c>
      <c r="AN127" s="4"/>
      <c r="AO127" s="4"/>
      <c r="AP127" s="4"/>
      <c r="AQ127" s="4">
        <v>500</v>
      </c>
      <c r="AR127" s="4"/>
      <c r="AS127" s="4">
        <v>500</v>
      </c>
      <c r="AT127" s="15">
        <v>1500</v>
      </c>
      <c r="AU127" s="15">
        <v>-500</v>
      </c>
      <c r="AV127" s="4"/>
      <c r="AW127" s="4">
        <v>500</v>
      </c>
      <c r="AX127" s="4">
        <v>500</v>
      </c>
      <c r="AY127" s="4"/>
      <c r="AZ127" s="4"/>
      <c r="BA127" s="4">
        <v>500</v>
      </c>
      <c r="BB127" s="4"/>
      <c r="BC127" s="4">
        <v>500</v>
      </c>
      <c r="BD127" s="4">
        <v>1000</v>
      </c>
      <c r="BE127" s="4"/>
      <c r="BF127" s="4"/>
      <c r="BG127" s="4"/>
      <c r="BH127" s="15">
        <v>3000</v>
      </c>
      <c r="BI127" s="15">
        <v>1500</v>
      </c>
      <c r="BJ127" s="4"/>
      <c r="BK127" s="4"/>
      <c r="BL127" s="15">
        <v>0</v>
      </c>
    </row>
    <row r="128" spans="1:64" x14ac:dyDescent="0.25">
      <c r="A128" s="3" t="s">
        <v>1390</v>
      </c>
      <c r="B128" s="3" t="s">
        <v>1391</v>
      </c>
      <c r="C128" s="3" t="s">
        <v>71</v>
      </c>
      <c r="D128" s="3" t="s">
        <v>1392</v>
      </c>
      <c r="E128" s="3" t="s">
        <v>1393</v>
      </c>
      <c r="F128" s="3" t="s">
        <v>2</v>
      </c>
      <c r="G128" s="4">
        <v>12375.799999999985</v>
      </c>
      <c r="H128" s="4">
        <v>16511.299999999959</v>
      </c>
      <c r="I128" s="4">
        <v>25515.299999999916</v>
      </c>
      <c r="J128" s="4">
        <v>22590.599999999929</v>
      </c>
      <c r="K128" s="4">
        <v>18662.199999999939</v>
      </c>
      <c r="L128" s="4">
        <v>24414.899999999921</v>
      </c>
      <c r="M128" s="4">
        <v>27689.749999999913</v>
      </c>
      <c r="N128" s="4">
        <v>19861.299999999952</v>
      </c>
      <c r="O128" s="4">
        <v>14857.599999999975</v>
      </c>
      <c r="P128" s="4">
        <v>11421.349999999991</v>
      </c>
      <c r="Q128" s="4">
        <v>12151.799999999992</v>
      </c>
      <c r="R128" s="4">
        <v>11769.099999999988</v>
      </c>
      <c r="S128" s="15">
        <v>217820.99999999948</v>
      </c>
      <c r="T128" s="4">
        <v>5949.2000000000035</v>
      </c>
      <c r="U128" s="4">
        <v>9953.2999999999938</v>
      </c>
      <c r="V128" s="4">
        <v>5571.2000000000053</v>
      </c>
      <c r="W128" s="4">
        <v>3819.4000000000019</v>
      </c>
      <c r="X128" s="4">
        <v>5540.1000000000031</v>
      </c>
      <c r="Y128" s="4">
        <v>7231.2500000000045</v>
      </c>
      <c r="Z128" s="4">
        <v>6841.8000000000047</v>
      </c>
      <c r="AA128" s="4">
        <v>6953.3000000000056</v>
      </c>
      <c r="AB128" s="4">
        <v>5497.8000000000038</v>
      </c>
      <c r="AC128" s="4">
        <v>5857.8000000000047</v>
      </c>
      <c r="AD128" s="4">
        <v>5639.5000000000027</v>
      </c>
      <c r="AE128" s="4">
        <v>5923.6000000000031</v>
      </c>
      <c r="AF128" s="15">
        <v>74778.250000000029</v>
      </c>
      <c r="AG128" s="15">
        <v>-143042.74999999945</v>
      </c>
      <c r="AH128" s="4">
        <v>5624.8900000000031</v>
      </c>
      <c r="AI128" s="4">
        <v>5534.9000000000033</v>
      </c>
      <c r="AJ128" s="4">
        <v>7597.4000000000051</v>
      </c>
      <c r="AK128" s="4">
        <v>6111.5000000000036</v>
      </c>
      <c r="AL128" s="4">
        <v>1706.1999999999998</v>
      </c>
      <c r="AM128" s="4">
        <v>1244.6999999999998</v>
      </c>
      <c r="AN128" s="4">
        <v>821.6</v>
      </c>
      <c r="AO128" s="4">
        <v>1324.05</v>
      </c>
      <c r="AP128" s="4">
        <v>1438.6999999999998</v>
      </c>
      <c r="AQ128" s="4">
        <v>1882.1199999999997</v>
      </c>
      <c r="AR128" s="4">
        <v>1016.7999999999998</v>
      </c>
      <c r="AS128" s="4">
        <v>1136.7</v>
      </c>
      <c r="AT128" s="15">
        <v>35439.560000000012</v>
      </c>
      <c r="AU128" s="15">
        <v>-39338.690000000017</v>
      </c>
      <c r="AV128" s="4">
        <v>954.25</v>
      </c>
      <c r="AW128" s="4">
        <v>1565.6699999999998</v>
      </c>
      <c r="AX128" s="4">
        <v>1217.25</v>
      </c>
      <c r="AY128" s="4">
        <v>1858.7499999999998</v>
      </c>
      <c r="AZ128" s="4">
        <v>2364.9499999999998</v>
      </c>
      <c r="BA128" s="4">
        <v>1374.4999999999998</v>
      </c>
      <c r="BB128" s="4">
        <v>1145</v>
      </c>
      <c r="BC128" s="4">
        <v>909.9</v>
      </c>
      <c r="BD128" s="4">
        <v>1062.6999999999998</v>
      </c>
      <c r="BE128" s="4">
        <v>2021.95</v>
      </c>
      <c r="BF128" s="4">
        <v>1218.4499999999998</v>
      </c>
      <c r="BG128" s="4">
        <v>903.40000000000009</v>
      </c>
      <c r="BH128" s="15">
        <v>16596.77</v>
      </c>
      <c r="BI128" s="15">
        <v>-18842.790000000012</v>
      </c>
      <c r="BJ128" s="4">
        <v>1371.4999999999998</v>
      </c>
      <c r="BK128" s="4">
        <v>1332.1</v>
      </c>
      <c r="BL128" s="15">
        <v>2703.5999999999995</v>
      </c>
    </row>
    <row r="129" spans="1:64" x14ac:dyDescent="0.25">
      <c r="A129" s="3" t="s">
        <v>675</v>
      </c>
      <c r="B129" s="3" t="s">
        <v>649</v>
      </c>
      <c r="C129" s="3" t="s">
        <v>71</v>
      </c>
      <c r="D129" s="3" t="s">
        <v>284</v>
      </c>
      <c r="E129" s="3" t="s">
        <v>676</v>
      </c>
      <c r="F129" s="3" t="s">
        <v>2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15">
        <v>0</v>
      </c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15">
        <v>0</v>
      </c>
      <c r="AG129" s="15">
        <v>0</v>
      </c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15">
        <v>0</v>
      </c>
      <c r="AU129" s="15">
        <v>0</v>
      </c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>
        <v>73096.500000000204</v>
      </c>
      <c r="BH129" s="15">
        <v>73096.500000000204</v>
      </c>
      <c r="BI129" s="15">
        <v>73096.500000000204</v>
      </c>
      <c r="BJ129" s="4">
        <v>80515.850000000239</v>
      </c>
      <c r="BK129" s="4">
        <v>76380.500000000247</v>
      </c>
      <c r="BL129" s="15">
        <v>156896.3500000005</v>
      </c>
    </row>
    <row r="130" spans="1:64" x14ac:dyDescent="0.25">
      <c r="A130" s="3" t="s">
        <v>675</v>
      </c>
      <c r="B130" s="3" t="s">
        <v>649</v>
      </c>
      <c r="C130" s="3" t="s">
        <v>71</v>
      </c>
      <c r="D130" s="3" t="s">
        <v>284</v>
      </c>
      <c r="E130" s="3" t="s">
        <v>676</v>
      </c>
      <c r="F130" s="3" t="s">
        <v>41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15">
        <v>0</v>
      </c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15">
        <v>0</v>
      </c>
      <c r="AG130" s="15">
        <v>0</v>
      </c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15">
        <v>0</v>
      </c>
      <c r="AU130" s="15">
        <v>0</v>
      </c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>
        <v>3062</v>
      </c>
      <c r="BH130" s="15">
        <v>3062</v>
      </c>
      <c r="BI130" s="15">
        <v>3062</v>
      </c>
      <c r="BJ130" s="4">
        <v>3482</v>
      </c>
      <c r="BK130" s="4">
        <v>1647.12</v>
      </c>
      <c r="BL130" s="15">
        <v>5129.12</v>
      </c>
    </row>
    <row r="131" spans="1:64" x14ac:dyDescent="0.25">
      <c r="A131" s="3" t="s">
        <v>675</v>
      </c>
      <c r="B131" s="3" t="s">
        <v>649</v>
      </c>
      <c r="C131" s="3" t="s">
        <v>71</v>
      </c>
      <c r="D131" s="3" t="s">
        <v>284</v>
      </c>
      <c r="E131" s="3" t="s">
        <v>676</v>
      </c>
      <c r="F131" s="3" t="s">
        <v>1448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15">
        <v>0</v>
      </c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15">
        <v>0</v>
      </c>
      <c r="AG131" s="15">
        <v>0</v>
      </c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15">
        <v>0</v>
      </c>
      <c r="AU131" s="15">
        <v>0</v>
      </c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>
        <v>1848</v>
      </c>
      <c r="BH131" s="15">
        <v>1848</v>
      </c>
      <c r="BI131" s="15">
        <v>1848</v>
      </c>
      <c r="BJ131" s="4">
        <v>10010</v>
      </c>
      <c r="BK131" s="4">
        <v>13398</v>
      </c>
      <c r="BL131" s="15">
        <v>23408</v>
      </c>
    </row>
    <row r="132" spans="1:64" x14ac:dyDescent="0.25">
      <c r="A132" s="3" t="s">
        <v>675</v>
      </c>
      <c r="B132" s="3" t="s">
        <v>649</v>
      </c>
      <c r="C132" s="3" t="s">
        <v>71</v>
      </c>
      <c r="D132" s="3" t="s">
        <v>284</v>
      </c>
      <c r="E132" s="3" t="s">
        <v>676</v>
      </c>
      <c r="F132" s="3" t="s">
        <v>78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15">
        <v>0</v>
      </c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15">
        <v>0</v>
      </c>
      <c r="AG132" s="15">
        <v>0</v>
      </c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15">
        <v>0</v>
      </c>
      <c r="AU132" s="15">
        <v>0</v>
      </c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>
        <v>1500</v>
      </c>
      <c r="BH132" s="15">
        <v>1500</v>
      </c>
      <c r="BI132" s="15">
        <v>1500</v>
      </c>
      <c r="BJ132" s="4">
        <v>2500</v>
      </c>
      <c r="BK132" s="4">
        <v>2000</v>
      </c>
      <c r="BL132" s="15">
        <v>4500</v>
      </c>
    </row>
    <row r="133" spans="1:64" x14ac:dyDescent="0.25">
      <c r="A133" s="3" t="s">
        <v>278</v>
      </c>
      <c r="B133" s="3" t="s">
        <v>940</v>
      </c>
      <c r="C133" s="3" t="s">
        <v>71</v>
      </c>
      <c r="D133" s="3" t="s">
        <v>284</v>
      </c>
      <c r="E133" s="3" t="s">
        <v>285</v>
      </c>
      <c r="F133" s="3" t="s">
        <v>2</v>
      </c>
      <c r="G133" s="4">
        <v>27949.459999999926</v>
      </c>
      <c r="H133" s="4">
        <v>30844.499999999916</v>
      </c>
      <c r="I133" s="4">
        <v>31404.299999999912</v>
      </c>
      <c r="J133" s="4">
        <v>33366.19999999991</v>
      </c>
      <c r="K133" s="4">
        <v>34810.499999999935</v>
      </c>
      <c r="L133" s="4">
        <v>33905.499999999913</v>
      </c>
      <c r="M133" s="4">
        <v>33132.499999999913</v>
      </c>
      <c r="N133" s="4">
        <v>38050.30000000001</v>
      </c>
      <c r="O133" s="4">
        <v>44531.50000000008</v>
      </c>
      <c r="P133" s="4">
        <v>44122.800000000054</v>
      </c>
      <c r="Q133" s="4">
        <v>43264.700000000063</v>
      </c>
      <c r="R133" s="4">
        <v>40699</v>
      </c>
      <c r="S133" s="15">
        <v>436081.2599999996</v>
      </c>
      <c r="T133" s="4">
        <v>42587.300000000076</v>
      </c>
      <c r="U133" s="4">
        <v>48829.100000000202</v>
      </c>
      <c r="V133" s="4">
        <v>56372.900000000271</v>
      </c>
      <c r="W133" s="4">
        <v>43855.099999999984</v>
      </c>
      <c r="X133" s="4">
        <v>48524.700000000019</v>
      </c>
      <c r="Y133" s="4">
        <v>56417.170000000122</v>
      </c>
      <c r="Z133" s="4">
        <v>59424.880000000107</v>
      </c>
      <c r="AA133" s="4">
        <v>57122.40000000014</v>
      </c>
      <c r="AB133" s="4">
        <v>57919.360000000059</v>
      </c>
      <c r="AC133" s="4">
        <v>62089.260000000104</v>
      </c>
      <c r="AD133" s="4">
        <v>62143.00000000008</v>
      </c>
      <c r="AE133" s="4">
        <v>57962.710000000028</v>
      </c>
      <c r="AF133" s="15">
        <v>653247.88000000129</v>
      </c>
      <c r="AG133" s="15">
        <v>217166.62000000168</v>
      </c>
      <c r="AH133" s="4">
        <v>66475.820000000138</v>
      </c>
      <c r="AI133" s="4">
        <v>64681.65000000014</v>
      </c>
      <c r="AJ133" s="4">
        <v>70081.01000000014</v>
      </c>
      <c r="AK133" s="4">
        <v>68108.180000000197</v>
      </c>
      <c r="AL133" s="4">
        <v>64306.290000000074</v>
      </c>
      <c r="AM133" s="4">
        <v>61946.390000000087</v>
      </c>
      <c r="AN133" s="4">
        <v>67718.810000000187</v>
      </c>
      <c r="AO133" s="4">
        <v>69890.390000000261</v>
      </c>
      <c r="AP133" s="4">
        <v>73183.250000000204</v>
      </c>
      <c r="AQ133" s="4">
        <v>72748.880000000179</v>
      </c>
      <c r="AR133" s="4">
        <v>65415.63000000015</v>
      </c>
      <c r="AS133" s="4">
        <v>64091.780000000173</v>
      </c>
      <c r="AT133" s="15">
        <v>808648.08000000182</v>
      </c>
      <c r="AU133" s="15">
        <v>155400.20000000054</v>
      </c>
      <c r="AV133" s="4">
        <v>66760.100000000151</v>
      </c>
      <c r="AW133" s="4">
        <v>65471.000000000211</v>
      </c>
      <c r="AX133" s="4">
        <v>73439.970000000249</v>
      </c>
      <c r="AY133" s="4">
        <v>71741.020000000179</v>
      </c>
      <c r="AZ133" s="4">
        <v>74125.620000000243</v>
      </c>
      <c r="BA133" s="4">
        <v>74888.710000000225</v>
      </c>
      <c r="BB133" s="4">
        <v>70203.400000000212</v>
      </c>
      <c r="BC133" s="4">
        <v>77193.79000000027</v>
      </c>
      <c r="BD133" s="4">
        <v>76117.030000000232</v>
      </c>
      <c r="BE133" s="4">
        <v>72260.350000000253</v>
      </c>
      <c r="BF133" s="4">
        <v>73282.200000000201</v>
      </c>
      <c r="BG133" s="4">
        <v>5283.0000000000018</v>
      </c>
      <c r="BH133" s="15">
        <v>800766.19000000239</v>
      </c>
      <c r="BI133" s="15">
        <v>-7881.8899999994319</v>
      </c>
      <c r="BJ133" s="4"/>
      <c r="BK133" s="4"/>
      <c r="BL133" s="15">
        <v>0</v>
      </c>
    </row>
    <row r="134" spans="1:64" x14ac:dyDescent="0.25">
      <c r="A134" s="3" t="s">
        <v>278</v>
      </c>
      <c r="B134" s="3" t="s">
        <v>940</v>
      </c>
      <c r="C134" s="3" t="s">
        <v>71</v>
      </c>
      <c r="D134" s="3" t="s">
        <v>284</v>
      </c>
      <c r="E134" s="3" t="s">
        <v>285</v>
      </c>
      <c r="F134" s="3" t="s">
        <v>41</v>
      </c>
      <c r="G134" s="4">
        <v>12689.4</v>
      </c>
      <c r="H134" s="4">
        <v>14072.23</v>
      </c>
      <c r="I134" s="4">
        <v>11169.949999999999</v>
      </c>
      <c r="J134" s="4">
        <v>6985.2</v>
      </c>
      <c r="K134" s="4">
        <v>6820.8899999999994</v>
      </c>
      <c r="L134" s="4">
        <v>5166.2700000000004</v>
      </c>
      <c r="M134" s="4">
        <v>2910</v>
      </c>
      <c r="N134" s="4">
        <v>3134</v>
      </c>
      <c r="O134" s="4">
        <v>2257.33</v>
      </c>
      <c r="P134" s="4">
        <v>6344.6</v>
      </c>
      <c r="Q134" s="4">
        <v>378.28</v>
      </c>
      <c r="R134" s="4">
        <v>2104</v>
      </c>
      <c r="S134" s="15">
        <v>74032.149999999994</v>
      </c>
      <c r="T134" s="4">
        <v>1567.75</v>
      </c>
      <c r="U134" s="4">
        <v>280</v>
      </c>
      <c r="V134" s="4">
        <v>1654</v>
      </c>
      <c r="W134" s="4">
        <v>4816</v>
      </c>
      <c r="X134" s="4">
        <v>3809.12</v>
      </c>
      <c r="Y134" s="4">
        <v>720</v>
      </c>
      <c r="Z134" s="4">
        <v>4452</v>
      </c>
      <c r="AA134" s="4">
        <v>430</v>
      </c>
      <c r="AB134" s="4">
        <v>3710</v>
      </c>
      <c r="AC134" s="4">
        <v>2866.6800000000003</v>
      </c>
      <c r="AD134" s="4">
        <v>1610</v>
      </c>
      <c r="AE134" s="4">
        <v>3880</v>
      </c>
      <c r="AF134" s="15">
        <v>29795.55</v>
      </c>
      <c r="AG134" s="15">
        <v>-44236.599999999991</v>
      </c>
      <c r="AH134" s="4">
        <v>2750</v>
      </c>
      <c r="AI134" s="4">
        <v>3130</v>
      </c>
      <c r="AJ134" s="4">
        <v>5680</v>
      </c>
      <c r="AK134" s="4">
        <v>2530</v>
      </c>
      <c r="AL134" s="4">
        <v>504</v>
      </c>
      <c r="AM134" s="4">
        <v>1238.21</v>
      </c>
      <c r="AN134" s="4">
        <v>2243</v>
      </c>
      <c r="AO134" s="4">
        <v>1016</v>
      </c>
      <c r="AP134" s="4">
        <v>1608</v>
      </c>
      <c r="AQ134" s="4">
        <v>1824</v>
      </c>
      <c r="AR134" s="4">
        <v>1400</v>
      </c>
      <c r="AS134" s="4">
        <v>995</v>
      </c>
      <c r="AT134" s="15">
        <v>24918.21</v>
      </c>
      <c r="AU134" s="15">
        <v>-4877.34</v>
      </c>
      <c r="AV134" s="4">
        <v>3346</v>
      </c>
      <c r="AW134" s="4">
        <v>234</v>
      </c>
      <c r="AX134" s="4">
        <v>3886</v>
      </c>
      <c r="AY134" s="4">
        <v>3395</v>
      </c>
      <c r="AZ134" s="4">
        <v>1614.13</v>
      </c>
      <c r="BA134" s="4">
        <v>2614</v>
      </c>
      <c r="BB134" s="4">
        <v>2722</v>
      </c>
      <c r="BC134" s="4">
        <v>1584</v>
      </c>
      <c r="BD134" s="4">
        <v>612</v>
      </c>
      <c r="BE134" s="4">
        <v>3022</v>
      </c>
      <c r="BF134" s="4">
        <v>2577</v>
      </c>
      <c r="BG134" s="4"/>
      <c r="BH134" s="15">
        <v>25606.13</v>
      </c>
      <c r="BI134" s="15">
        <v>687.92000000000189</v>
      </c>
      <c r="BJ134" s="4"/>
      <c r="BK134" s="4"/>
      <c r="BL134" s="15">
        <v>0</v>
      </c>
    </row>
    <row r="135" spans="1:64" x14ac:dyDescent="0.25">
      <c r="A135" s="3" t="s">
        <v>278</v>
      </c>
      <c r="B135" s="3" t="s">
        <v>940</v>
      </c>
      <c r="C135" s="3" t="s">
        <v>71</v>
      </c>
      <c r="D135" s="3" t="s">
        <v>284</v>
      </c>
      <c r="E135" s="3" t="s">
        <v>285</v>
      </c>
      <c r="F135" s="3" t="s">
        <v>1448</v>
      </c>
      <c r="G135" s="4">
        <v>6688</v>
      </c>
      <c r="H135" s="4">
        <v>13860</v>
      </c>
      <c r="I135" s="4">
        <v>15624.4</v>
      </c>
      <c r="J135" s="4">
        <v>9548</v>
      </c>
      <c r="K135" s="4">
        <v>6688</v>
      </c>
      <c r="L135" s="4">
        <v>9284</v>
      </c>
      <c r="M135" s="4">
        <v>7028</v>
      </c>
      <c r="N135" s="4">
        <v>5434</v>
      </c>
      <c r="O135" s="4">
        <v>6250</v>
      </c>
      <c r="P135" s="4">
        <v>2987.6</v>
      </c>
      <c r="Q135" s="4">
        <v>2781</v>
      </c>
      <c r="R135" s="4">
        <v>9148.85</v>
      </c>
      <c r="S135" s="15">
        <v>95321.85</v>
      </c>
      <c r="T135" s="4">
        <v>9585.9</v>
      </c>
      <c r="U135" s="4">
        <v>8839.5</v>
      </c>
      <c r="V135" s="4">
        <v>13549.949999999999</v>
      </c>
      <c r="W135" s="4">
        <v>15029.45</v>
      </c>
      <c r="X135" s="4">
        <v>6430.35</v>
      </c>
      <c r="Y135" s="4">
        <v>9244.5</v>
      </c>
      <c r="Z135" s="4"/>
      <c r="AA135" s="4"/>
      <c r="AB135" s="4"/>
      <c r="AC135" s="4">
        <v>4546.75</v>
      </c>
      <c r="AD135" s="4">
        <v>5618.1</v>
      </c>
      <c r="AE135" s="4">
        <v>8854</v>
      </c>
      <c r="AF135" s="15">
        <v>81698.5</v>
      </c>
      <c r="AG135" s="15">
        <v>-13623.350000000006</v>
      </c>
      <c r="AH135" s="4">
        <v>5511.5</v>
      </c>
      <c r="AI135" s="4">
        <v>4915.75</v>
      </c>
      <c r="AJ135" s="4">
        <v>11913.5</v>
      </c>
      <c r="AK135" s="4">
        <v>8650.75</v>
      </c>
      <c r="AL135" s="4">
        <v>7750.25</v>
      </c>
      <c r="AM135" s="4">
        <v>5236</v>
      </c>
      <c r="AN135" s="4">
        <v>4316.5</v>
      </c>
      <c r="AO135" s="4">
        <v>4104.5</v>
      </c>
      <c r="AP135" s="4">
        <v>7768.75</v>
      </c>
      <c r="AQ135" s="4">
        <v>2718.5</v>
      </c>
      <c r="AR135" s="4">
        <v>5503.65</v>
      </c>
      <c r="AS135" s="4">
        <v>7046.35</v>
      </c>
      <c r="AT135" s="15">
        <v>75436</v>
      </c>
      <c r="AU135" s="15">
        <v>-6262.5</v>
      </c>
      <c r="AV135" s="4">
        <v>3388</v>
      </c>
      <c r="AW135" s="4">
        <v>6314</v>
      </c>
      <c r="AX135" s="4">
        <v>15064.25</v>
      </c>
      <c r="AY135" s="4">
        <v>15871</v>
      </c>
      <c r="AZ135" s="4">
        <v>19404</v>
      </c>
      <c r="BA135" s="4">
        <v>6776</v>
      </c>
      <c r="BB135" s="4">
        <v>8008</v>
      </c>
      <c r="BC135" s="4">
        <v>11550</v>
      </c>
      <c r="BD135" s="4">
        <v>11242</v>
      </c>
      <c r="BE135" s="4">
        <v>11858</v>
      </c>
      <c r="BF135" s="4">
        <v>11088</v>
      </c>
      <c r="BG135" s="4"/>
      <c r="BH135" s="15">
        <v>120563.25</v>
      </c>
      <c r="BI135" s="15">
        <v>45127.25</v>
      </c>
      <c r="BJ135" s="4"/>
      <c r="BK135" s="4"/>
      <c r="BL135" s="15">
        <v>0</v>
      </c>
    </row>
    <row r="136" spans="1:64" x14ac:dyDescent="0.25">
      <c r="A136" s="3" t="s">
        <v>278</v>
      </c>
      <c r="B136" s="3" t="s">
        <v>940</v>
      </c>
      <c r="C136" s="3" t="s">
        <v>71</v>
      </c>
      <c r="D136" s="3" t="s">
        <v>284</v>
      </c>
      <c r="E136" s="3" t="s">
        <v>285</v>
      </c>
      <c r="F136" s="3" t="s">
        <v>78</v>
      </c>
      <c r="G136" s="4">
        <v>5400</v>
      </c>
      <c r="H136" s="4">
        <v>2010</v>
      </c>
      <c r="I136" s="4">
        <v>6510</v>
      </c>
      <c r="J136" s="4">
        <v>5820</v>
      </c>
      <c r="K136" s="4">
        <v>9820</v>
      </c>
      <c r="L136" s="4">
        <v>11810</v>
      </c>
      <c r="M136" s="4">
        <v>7600</v>
      </c>
      <c r="N136" s="4">
        <v>14590</v>
      </c>
      <c r="O136" s="4">
        <v>7100</v>
      </c>
      <c r="P136" s="4">
        <v>7300</v>
      </c>
      <c r="Q136" s="4">
        <v>6800</v>
      </c>
      <c r="R136" s="4">
        <v>8700</v>
      </c>
      <c r="S136" s="15">
        <v>93460</v>
      </c>
      <c r="T136" s="4">
        <v>6600</v>
      </c>
      <c r="U136" s="4">
        <v>7100</v>
      </c>
      <c r="V136" s="4">
        <v>4300</v>
      </c>
      <c r="W136" s="4">
        <v>4300</v>
      </c>
      <c r="X136" s="4">
        <v>9200</v>
      </c>
      <c r="Y136" s="4">
        <v>6900</v>
      </c>
      <c r="Z136" s="4">
        <v>13200</v>
      </c>
      <c r="AA136" s="4">
        <v>12400</v>
      </c>
      <c r="AB136" s="4">
        <v>10600</v>
      </c>
      <c r="AC136" s="4">
        <v>7600</v>
      </c>
      <c r="AD136" s="4">
        <v>6600</v>
      </c>
      <c r="AE136" s="4">
        <v>5900</v>
      </c>
      <c r="AF136" s="15">
        <v>94700</v>
      </c>
      <c r="AG136" s="15">
        <v>1240</v>
      </c>
      <c r="AH136" s="4">
        <v>4400</v>
      </c>
      <c r="AI136" s="4">
        <v>3000</v>
      </c>
      <c r="AJ136" s="4">
        <v>5100</v>
      </c>
      <c r="AK136" s="4">
        <v>2500</v>
      </c>
      <c r="AL136" s="4">
        <v>4300</v>
      </c>
      <c r="AM136" s="4">
        <v>5000</v>
      </c>
      <c r="AN136" s="4">
        <v>11600</v>
      </c>
      <c r="AO136" s="4">
        <v>8000</v>
      </c>
      <c r="AP136" s="4">
        <v>5600</v>
      </c>
      <c r="AQ136" s="4">
        <v>4000</v>
      </c>
      <c r="AR136" s="4">
        <v>3300</v>
      </c>
      <c r="AS136" s="4">
        <v>4500</v>
      </c>
      <c r="AT136" s="15">
        <v>61300</v>
      </c>
      <c r="AU136" s="15">
        <v>-33400</v>
      </c>
      <c r="AV136" s="4">
        <v>5300</v>
      </c>
      <c r="AW136" s="4">
        <v>2000</v>
      </c>
      <c r="AX136" s="4">
        <v>7600</v>
      </c>
      <c r="AY136" s="4">
        <v>3500</v>
      </c>
      <c r="AZ136" s="4">
        <v>7100</v>
      </c>
      <c r="BA136" s="4">
        <v>5800</v>
      </c>
      <c r="BB136" s="4">
        <v>3000</v>
      </c>
      <c r="BC136" s="4">
        <v>5000</v>
      </c>
      <c r="BD136" s="4">
        <v>3500</v>
      </c>
      <c r="BE136" s="4">
        <v>3100</v>
      </c>
      <c r="BF136" s="4">
        <v>4100</v>
      </c>
      <c r="BG136" s="4"/>
      <c r="BH136" s="15">
        <v>50000</v>
      </c>
      <c r="BI136" s="15">
        <v>-11300</v>
      </c>
      <c r="BJ136" s="4"/>
      <c r="BK136" s="4"/>
      <c r="BL136" s="15">
        <v>0</v>
      </c>
    </row>
    <row r="137" spans="1:64" x14ac:dyDescent="0.25">
      <c r="A137" s="3" t="s">
        <v>1397</v>
      </c>
      <c r="B137" s="3" t="s">
        <v>1398</v>
      </c>
      <c r="C137" s="3" t="s">
        <v>66</v>
      </c>
      <c r="D137" s="3" t="s">
        <v>450</v>
      </c>
      <c r="E137" s="3" t="s">
        <v>1399</v>
      </c>
      <c r="F137" s="3" t="s">
        <v>1448</v>
      </c>
      <c r="G137" s="4"/>
      <c r="H137" s="4"/>
      <c r="I137" s="4"/>
      <c r="J137" s="4">
        <v>910</v>
      </c>
      <c r="K137" s="4">
        <v>490</v>
      </c>
      <c r="L137" s="4"/>
      <c r="M137" s="4"/>
      <c r="N137" s="4">
        <v>1120</v>
      </c>
      <c r="O137" s="4"/>
      <c r="P137" s="4"/>
      <c r="Q137" s="4">
        <v>1204</v>
      </c>
      <c r="R137" s="4"/>
      <c r="S137" s="15">
        <v>3724</v>
      </c>
      <c r="T137" s="4"/>
      <c r="U137" s="4">
        <v>1050</v>
      </c>
      <c r="V137" s="4"/>
      <c r="W137" s="4">
        <v>490</v>
      </c>
      <c r="X137" s="4">
        <v>490</v>
      </c>
      <c r="Y137" s="4"/>
      <c r="Z137" s="4"/>
      <c r="AA137" s="4">
        <v>2590</v>
      </c>
      <c r="AB137" s="4">
        <v>479.5</v>
      </c>
      <c r="AC137" s="4"/>
      <c r="AD137" s="4"/>
      <c r="AE137" s="4"/>
      <c r="AF137" s="15">
        <v>5099.5</v>
      </c>
      <c r="AG137" s="15">
        <v>1375.5</v>
      </c>
      <c r="AH137" s="4"/>
      <c r="AI137" s="4">
        <v>4210.1099999999997</v>
      </c>
      <c r="AJ137" s="4">
        <v>8358.9</v>
      </c>
      <c r="AK137" s="4">
        <v>11588.710000000001</v>
      </c>
      <c r="AL137" s="4">
        <v>9471.2099999999991</v>
      </c>
      <c r="AM137" s="4"/>
      <c r="AN137" s="4">
        <v>8096.22</v>
      </c>
      <c r="AO137" s="4">
        <v>14763.690000000004</v>
      </c>
      <c r="AP137" s="4">
        <v>10953.690000000002</v>
      </c>
      <c r="AQ137" s="4">
        <v>12223.670000000004</v>
      </c>
      <c r="AR137" s="4">
        <v>10747.440000000002</v>
      </c>
      <c r="AS137" s="4">
        <v>8366.2099999999991</v>
      </c>
      <c r="AT137" s="15">
        <v>98779.85</v>
      </c>
      <c r="AU137" s="15">
        <v>93680.35</v>
      </c>
      <c r="AV137" s="4">
        <v>293.75</v>
      </c>
      <c r="AW137" s="4">
        <v>11668.060000000003</v>
      </c>
      <c r="AX137" s="4">
        <v>11509.300000000003</v>
      </c>
      <c r="AY137" s="4">
        <v>10159.94</v>
      </c>
      <c r="AZ137" s="4"/>
      <c r="BA137" s="4">
        <v>9157.4500000000007</v>
      </c>
      <c r="BB137" s="4">
        <v>8621.380000000001</v>
      </c>
      <c r="BC137" s="4">
        <v>8098.079999999999</v>
      </c>
      <c r="BD137" s="4">
        <v>12891.19</v>
      </c>
      <c r="BE137" s="4">
        <v>11121.210000000003</v>
      </c>
      <c r="BF137" s="4"/>
      <c r="BG137" s="4">
        <v>16986.190000000002</v>
      </c>
      <c r="BH137" s="15">
        <v>100506.55000000003</v>
      </c>
      <c r="BI137" s="15">
        <v>1726.7000000000262</v>
      </c>
      <c r="BJ137" s="4"/>
      <c r="BK137" s="4">
        <v>13290.550000000005</v>
      </c>
      <c r="BL137" s="15">
        <v>13290.550000000005</v>
      </c>
    </row>
    <row r="138" spans="1:64" x14ac:dyDescent="0.25">
      <c r="A138" s="3" t="s">
        <v>484</v>
      </c>
      <c r="B138" s="3" t="s">
        <v>911</v>
      </c>
      <c r="C138" s="3" t="s">
        <v>66</v>
      </c>
      <c r="D138" s="3" t="s">
        <v>450</v>
      </c>
      <c r="E138" s="3" t="s">
        <v>485</v>
      </c>
      <c r="F138" s="3" t="s">
        <v>2</v>
      </c>
      <c r="G138" s="4">
        <v>21254.799999999977</v>
      </c>
      <c r="H138" s="4">
        <v>28331.099999999969</v>
      </c>
      <c r="I138" s="4">
        <v>29707.999999999978</v>
      </c>
      <c r="J138" s="4">
        <v>28056.499999999964</v>
      </c>
      <c r="K138" s="4">
        <v>28943.999999999964</v>
      </c>
      <c r="L138" s="4">
        <v>31651.199999999957</v>
      </c>
      <c r="M138" s="4">
        <v>32134.899999999951</v>
      </c>
      <c r="N138" s="4">
        <v>34726.099999999984</v>
      </c>
      <c r="O138" s="4">
        <v>27448.699999999961</v>
      </c>
      <c r="P138" s="4">
        <v>28500.54999999997</v>
      </c>
      <c r="Q138" s="4">
        <v>27564.599999999969</v>
      </c>
      <c r="R138" s="4">
        <v>29047.999999999964</v>
      </c>
      <c r="S138" s="15">
        <v>347368.4499999996</v>
      </c>
      <c r="T138" s="4">
        <v>37993</v>
      </c>
      <c r="U138" s="4">
        <v>38184.799999999974</v>
      </c>
      <c r="V138" s="4">
        <v>27341.419999999962</v>
      </c>
      <c r="W138" s="4">
        <v>25185.87999999999</v>
      </c>
      <c r="X138" s="4">
        <v>27137.139999999963</v>
      </c>
      <c r="Y138" s="4">
        <v>25264.439999999984</v>
      </c>
      <c r="Z138" s="4">
        <v>28422.549999999974</v>
      </c>
      <c r="AA138" s="4">
        <v>31649.919999999987</v>
      </c>
      <c r="AB138" s="4">
        <v>20528.02</v>
      </c>
      <c r="AC138" s="4">
        <v>29617.249999999971</v>
      </c>
      <c r="AD138" s="4">
        <v>30844.769999999986</v>
      </c>
      <c r="AE138" s="4">
        <v>36968.960000000014</v>
      </c>
      <c r="AF138" s="15">
        <v>359138.14999999979</v>
      </c>
      <c r="AG138" s="15">
        <v>11769.700000000186</v>
      </c>
      <c r="AH138" s="4">
        <v>37610.829999999987</v>
      </c>
      <c r="AI138" s="4">
        <v>30577.629999999961</v>
      </c>
      <c r="AJ138" s="4">
        <v>30576.089999999997</v>
      </c>
      <c r="AK138" s="4">
        <v>29774.089999999993</v>
      </c>
      <c r="AL138" s="4">
        <v>25412.93</v>
      </c>
      <c r="AM138" s="4">
        <v>24790.679999999989</v>
      </c>
      <c r="AN138" s="4">
        <v>28827.579999999976</v>
      </c>
      <c r="AO138" s="4">
        <v>26860.400000000001</v>
      </c>
      <c r="AP138" s="4">
        <v>23203.139999999996</v>
      </c>
      <c r="AQ138" s="4">
        <v>26919.560000000012</v>
      </c>
      <c r="AR138" s="4">
        <v>22732.489999999987</v>
      </c>
      <c r="AS138" s="4">
        <v>22015.369999999992</v>
      </c>
      <c r="AT138" s="15">
        <v>329300.78999999992</v>
      </c>
      <c r="AU138" s="15">
        <v>-29837.35999999987</v>
      </c>
      <c r="AV138" s="4">
        <v>14316.199999999995</v>
      </c>
      <c r="AW138" s="4">
        <v>19289.579999999998</v>
      </c>
      <c r="AX138" s="4">
        <v>19865.040000000008</v>
      </c>
      <c r="AY138" s="4">
        <v>17839.37</v>
      </c>
      <c r="AZ138" s="4">
        <v>19967.369999999988</v>
      </c>
      <c r="BA138" s="4">
        <v>20399.819999999985</v>
      </c>
      <c r="BB138" s="4">
        <v>18967.669999999995</v>
      </c>
      <c r="BC138" s="4">
        <v>20613.529999999977</v>
      </c>
      <c r="BD138" s="4">
        <v>18067.089999999993</v>
      </c>
      <c r="BE138" s="4">
        <v>22722.769999999986</v>
      </c>
      <c r="BF138" s="4">
        <v>21606.479999999989</v>
      </c>
      <c r="BG138" s="4">
        <v>26882.070000000003</v>
      </c>
      <c r="BH138" s="15">
        <v>240536.98999999993</v>
      </c>
      <c r="BI138" s="15">
        <v>-88763.799999999988</v>
      </c>
      <c r="BJ138" s="4">
        <v>27428.549999999988</v>
      </c>
      <c r="BK138" s="4">
        <v>20336.970000000008</v>
      </c>
      <c r="BL138" s="15">
        <v>47765.52</v>
      </c>
    </row>
    <row r="139" spans="1:64" x14ac:dyDescent="0.25">
      <c r="A139" s="3" t="s">
        <v>484</v>
      </c>
      <c r="B139" s="3" t="s">
        <v>911</v>
      </c>
      <c r="C139" s="3" t="s">
        <v>66</v>
      </c>
      <c r="D139" s="3" t="s">
        <v>450</v>
      </c>
      <c r="E139" s="3" t="s">
        <v>485</v>
      </c>
      <c r="F139" s="3" t="s">
        <v>41</v>
      </c>
      <c r="G139" s="4">
        <v>7878.2200000000012</v>
      </c>
      <c r="H139" s="4">
        <v>13085.779999999999</v>
      </c>
      <c r="I139" s="4">
        <v>9843.6</v>
      </c>
      <c r="J139" s="4">
        <v>12674.599999999999</v>
      </c>
      <c r="K139" s="4">
        <v>6423.59</v>
      </c>
      <c r="L139" s="4">
        <v>12094.990000000002</v>
      </c>
      <c r="M139" s="4">
        <v>8831.16</v>
      </c>
      <c r="N139" s="4">
        <v>7861.5299999999988</v>
      </c>
      <c r="O139" s="4">
        <v>4339.57</v>
      </c>
      <c r="P139" s="4">
        <v>6213.05</v>
      </c>
      <c r="Q139" s="4">
        <v>5096.9400000000005</v>
      </c>
      <c r="R139" s="4">
        <v>8224.2000000000007</v>
      </c>
      <c r="S139" s="15">
        <v>102567.23000000001</v>
      </c>
      <c r="T139" s="4">
        <v>11793.830000000002</v>
      </c>
      <c r="U139" s="4">
        <v>21257.360000000001</v>
      </c>
      <c r="V139" s="4">
        <v>10279.75</v>
      </c>
      <c r="W139" s="4">
        <v>9668.9199999999983</v>
      </c>
      <c r="X139" s="4">
        <v>5278</v>
      </c>
      <c r="Y139" s="4">
        <v>10032.129999999999</v>
      </c>
      <c r="Z139" s="4">
        <v>4501.45</v>
      </c>
      <c r="AA139" s="4">
        <v>2979.44</v>
      </c>
      <c r="AB139" s="4">
        <v>6508.9599999999991</v>
      </c>
      <c r="AC139" s="4">
        <v>3003.52</v>
      </c>
      <c r="AD139" s="4">
        <v>5194.04</v>
      </c>
      <c r="AE139" s="4">
        <v>4161.6499999999996</v>
      </c>
      <c r="AF139" s="15">
        <v>94659.049999999988</v>
      </c>
      <c r="AG139" s="15">
        <v>-7908.1800000000221</v>
      </c>
      <c r="AH139" s="4">
        <v>20957.519999999997</v>
      </c>
      <c r="AI139" s="4">
        <v>16551.160000000003</v>
      </c>
      <c r="AJ139" s="4">
        <v>14085.7</v>
      </c>
      <c r="AK139" s="4">
        <v>7040</v>
      </c>
      <c r="AL139" s="4">
        <v>9821.5400000000009</v>
      </c>
      <c r="AM139" s="4">
        <v>6448.58</v>
      </c>
      <c r="AN139" s="4">
        <v>6422.65</v>
      </c>
      <c r="AO139" s="4">
        <v>8123.2300000000005</v>
      </c>
      <c r="AP139" s="4">
        <v>8423.67</v>
      </c>
      <c r="AQ139" s="4">
        <v>6410.32</v>
      </c>
      <c r="AR139" s="4">
        <v>8373.9</v>
      </c>
      <c r="AS139" s="4">
        <v>6188.2599999999993</v>
      </c>
      <c r="AT139" s="15">
        <v>118846.52999999998</v>
      </c>
      <c r="AU139" s="15">
        <v>24187.479999999996</v>
      </c>
      <c r="AV139" s="4">
        <v>4902.0600000000004</v>
      </c>
      <c r="AW139" s="4">
        <v>10434.040000000001</v>
      </c>
      <c r="AX139" s="4">
        <v>7443.7199999999993</v>
      </c>
      <c r="AY139" s="4">
        <v>7033</v>
      </c>
      <c r="AZ139" s="4">
        <v>5657.2</v>
      </c>
      <c r="BA139" s="4">
        <v>5583.59</v>
      </c>
      <c r="BB139" s="4">
        <v>3319.92</v>
      </c>
      <c r="BC139" s="4">
        <v>4904.43</v>
      </c>
      <c r="BD139" s="4">
        <v>2878.3</v>
      </c>
      <c r="BE139" s="4">
        <v>5658.01</v>
      </c>
      <c r="BF139" s="4">
        <v>6506.9000000000005</v>
      </c>
      <c r="BG139" s="4">
        <v>8862.99</v>
      </c>
      <c r="BH139" s="15">
        <v>73184.160000000003</v>
      </c>
      <c r="BI139" s="15">
        <v>-45662.369999999981</v>
      </c>
      <c r="BJ139" s="4">
        <v>6400.5</v>
      </c>
      <c r="BK139" s="4">
        <v>5635</v>
      </c>
      <c r="BL139" s="15">
        <v>12035.5</v>
      </c>
    </row>
    <row r="140" spans="1:64" x14ac:dyDescent="0.25">
      <c r="A140" s="3" t="s">
        <v>484</v>
      </c>
      <c r="B140" s="3" t="s">
        <v>911</v>
      </c>
      <c r="C140" s="3" t="s">
        <v>66</v>
      </c>
      <c r="D140" s="3" t="s">
        <v>450</v>
      </c>
      <c r="E140" s="3" t="s">
        <v>485</v>
      </c>
      <c r="F140" s="3" t="s">
        <v>1448</v>
      </c>
      <c r="G140" s="4">
        <v>450</v>
      </c>
      <c r="H140" s="4">
        <v>200</v>
      </c>
      <c r="I140" s="4">
        <v>2551</v>
      </c>
      <c r="J140" s="4">
        <v>5076</v>
      </c>
      <c r="K140" s="4">
        <v>901</v>
      </c>
      <c r="L140" s="4">
        <v>1665</v>
      </c>
      <c r="M140" s="4">
        <v>3332</v>
      </c>
      <c r="N140" s="4">
        <v>2800</v>
      </c>
      <c r="O140" s="4">
        <v>2093</v>
      </c>
      <c r="P140" s="4">
        <v>350</v>
      </c>
      <c r="Q140" s="4">
        <v>2012</v>
      </c>
      <c r="R140" s="4">
        <v>2780</v>
      </c>
      <c r="S140" s="15">
        <v>24210</v>
      </c>
      <c r="T140" s="4">
        <v>1526</v>
      </c>
      <c r="U140" s="4">
        <v>3141</v>
      </c>
      <c r="V140" s="4">
        <v>1876</v>
      </c>
      <c r="W140" s="4">
        <v>1340</v>
      </c>
      <c r="X140" s="4">
        <v>2600</v>
      </c>
      <c r="Y140" s="4">
        <v>4286</v>
      </c>
      <c r="Z140" s="4">
        <v>4538</v>
      </c>
      <c r="AA140" s="4">
        <v>2351</v>
      </c>
      <c r="AB140" s="4">
        <v>2851</v>
      </c>
      <c r="AC140" s="4">
        <v>3587</v>
      </c>
      <c r="AD140" s="4">
        <v>1981</v>
      </c>
      <c r="AE140" s="4">
        <v>1255</v>
      </c>
      <c r="AF140" s="15">
        <v>31332</v>
      </c>
      <c r="AG140" s="15">
        <v>7122</v>
      </c>
      <c r="AH140" s="4">
        <v>2655.5</v>
      </c>
      <c r="AI140" s="4">
        <v>1530</v>
      </c>
      <c r="AJ140" s="4">
        <v>621</v>
      </c>
      <c r="AK140" s="4">
        <v>1850</v>
      </c>
      <c r="AL140" s="4">
        <v>2792</v>
      </c>
      <c r="AM140" s="4">
        <v>2602</v>
      </c>
      <c r="AN140" s="4">
        <v>2095</v>
      </c>
      <c r="AO140" s="4">
        <v>1250</v>
      </c>
      <c r="AP140" s="4">
        <v>2110</v>
      </c>
      <c r="AQ140" s="4">
        <v>3548</v>
      </c>
      <c r="AR140" s="4">
        <v>3595</v>
      </c>
      <c r="AS140" s="4">
        <v>360</v>
      </c>
      <c r="AT140" s="15">
        <v>25008.5</v>
      </c>
      <c r="AU140" s="15">
        <v>-6323.5</v>
      </c>
      <c r="AV140" s="4">
        <v>3250.55</v>
      </c>
      <c r="AW140" s="4">
        <v>589.54999999999995</v>
      </c>
      <c r="AX140" s="4">
        <v>1238.6499999999999</v>
      </c>
      <c r="AY140" s="4">
        <v>1855</v>
      </c>
      <c r="AZ140" s="4">
        <v>389.75</v>
      </c>
      <c r="BA140" s="4">
        <v>1579.55</v>
      </c>
      <c r="BB140" s="4">
        <v>415</v>
      </c>
      <c r="BC140" s="4">
        <v>950</v>
      </c>
      <c r="BD140" s="4">
        <v>1439.55</v>
      </c>
      <c r="BE140" s="4">
        <v>1379.55</v>
      </c>
      <c r="BF140" s="4">
        <v>2292</v>
      </c>
      <c r="BG140" s="4">
        <v>1430</v>
      </c>
      <c r="BH140" s="15">
        <v>16809.149999999998</v>
      </c>
      <c r="BI140" s="15">
        <v>-8199.3500000000022</v>
      </c>
      <c r="BJ140" s="4">
        <v>600</v>
      </c>
      <c r="BK140" s="4">
        <v>1324</v>
      </c>
      <c r="BL140" s="15">
        <v>1924</v>
      </c>
    </row>
    <row r="141" spans="1:64" x14ac:dyDescent="0.25">
      <c r="A141" s="3" t="s">
        <v>484</v>
      </c>
      <c r="B141" s="3" t="s">
        <v>911</v>
      </c>
      <c r="C141" s="3" t="s">
        <v>66</v>
      </c>
      <c r="D141" s="3" t="s">
        <v>450</v>
      </c>
      <c r="E141" s="3" t="s">
        <v>485</v>
      </c>
      <c r="F141" s="3" t="s">
        <v>78</v>
      </c>
      <c r="G141" s="4">
        <v>4700</v>
      </c>
      <c r="H141" s="4">
        <v>3360</v>
      </c>
      <c r="I141" s="4">
        <v>3900</v>
      </c>
      <c r="J141" s="4">
        <v>3600</v>
      </c>
      <c r="K141" s="4">
        <v>1000</v>
      </c>
      <c r="L141" s="4">
        <v>4900</v>
      </c>
      <c r="M141" s="4">
        <v>4200</v>
      </c>
      <c r="N141" s="4">
        <v>7800</v>
      </c>
      <c r="O141" s="4">
        <v>6200</v>
      </c>
      <c r="P141" s="4">
        <v>1800</v>
      </c>
      <c r="Q141" s="4">
        <v>2300</v>
      </c>
      <c r="R141" s="4">
        <v>4700</v>
      </c>
      <c r="S141" s="15">
        <v>48460</v>
      </c>
      <c r="T141" s="4">
        <v>6500</v>
      </c>
      <c r="U141" s="4">
        <v>5700</v>
      </c>
      <c r="V141" s="4">
        <v>2800</v>
      </c>
      <c r="W141" s="4">
        <v>4300</v>
      </c>
      <c r="X141" s="4">
        <v>2100</v>
      </c>
      <c r="Y141" s="4">
        <v>2600</v>
      </c>
      <c r="Z141" s="4">
        <v>3300</v>
      </c>
      <c r="AA141" s="4">
        <v>2900</v>
      </c>
      <c r="AB141" s="4">
        <v>4400</v>
      </c>
      <c r="AC141" s="4">
        <v>4900</v>
      </c>
      <c r="AD141" s="4">
        <v>4400</v>
      </c>
      <c r="AE141" s="4">
        <v>4900</v>
      </c>
      <c r="AF141" s="15">
        <v>48800</v>
      </c>
      <c r="AG141" s="15">
        <v>340</v>
      </c>
      <c r="AH141" s="4">
        <v>1500</v>
      </c>
      <c r="AI141" s="4">
        <v>1500</v>
      </c>
      <c r="AJ141" s="4">
        <v>2800</v>
      </c>
      <c r="AK141" s="4">
        <v>1300</v>
      </c>
      <c r="AL141" s="4">
        <v>3100</v>
      </c>
      <c r="AM141" s="4">
        <v>3300</v>
      </c>
      <c r="AN141" s="4">
        <v>800</v>
      </c>
      <c r="AO141" s="4"/>
      <c r="AP141" s="4">
        <v>500</v>
      </c>
      <c r="AQ141" s="4"/>
      <c r="AR141" s="4"/>
      <c r="AS141" s="4">
        <v>500</v>
      </c>
      <c r="AT141" s="15">
        <v>15300</v>
      </c>
      <c r="AU141" s="15">
        <v>-33500</v>
      </c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15">
        <v>0</v>
      </c>
      <c r="BI141" s="15">
        <v>-15300</v>
      </c>
      <c r="BJ141" s="4"/>
      <c r="BK141" s="4"/>
      <c r="BL141" s="15">
        <v>0</v>
      </c>
    </row>
    <row r="142" spans="1:64" x14ac:dyDescent="0.25">
      <c r="A142" s="3" t="s">
        <v>449</v>
      </c>
      <c r="B142" s="3" t="s">
        <v>890</v>
      </c>
      <c r="C142" s="3" t="s">
        <v>66</v>
      </c>
      <c r="D142" s="3" t="s">
        <v>450</v>
      </c>
      <c r="E142" s="3" t="s">
        <v>451</v>
      </c>
      <c r="F142" s="3" t="s">
        <v>2</v>
      </c>
      <c r="G142" s="4">
        <v>26642.849999999969</v>
      </c>
      <c r="H142" s="4">
        <v>27499.599999999977</v>
      </c>
      <c r="I142" s="4">
        <v>29904.849999999959</v>
      </c>
      <c r="J142" s="4">
        <v>29349.549999999956</v>
      </c>
      <c r="K142" s="4">
        <v>35483.049999999974</v>
      </c>
      <c r="L142" s="4">
        <v>36925.599999999984</v>
      </c>
      <c r="M142" s="4">
        <v>43510.750000000051</v>
      </c>
      <c r="N142" s="4">
        <v>54845.150000000081</v>
      </c>
      <c r="O142" s="4">
        <v>47563.450000000063</v>
      </c>
      <c r="P142" s="4">
        <v>38095.900000000023</v>
      </c>
      <c r="Q142" s="4">
        <v>35253.799999999959</v>
      </c>
      <c r="R142" s="4">
        <v>35573.299999999967</v>
      </c>
      <c r="S142" s="15">
        <v>440647.85000000003</v>
      </c>
      <c r="T142" s="4">
        <v>43338.05</v>
      </c>
      <c r="U142" s="4">
        <v>42317.249999999971</v>
      </c>
      <c r="V142" s="4">
        <v>42253.9</v>
      </c>
      <c r="W142" s="4">
        <v>41164.149999999972</v>
      </c>
      <c r="X142" s="4">
        <v>47159.300000000025</v>
      </c>
      <c r="Y142" s="4">
        <v>45943.799999999959</v>
      </c>
      <c r="Z142" s="4">
        <v>45793.649999999987</v>
      </c>
      <c r="AA142" s="4">
        <v>61581.100000000042</v>
      </c>
      <c r="AB142" s="4">
        <v>42494.200000000026</v>
      </c>
      <c r="AC142" s="4">
        <v>33212.549999999952</v>
      </c>
      <c r="AD142" s="4">
        <v>34372.299999999937</v>
      </c>
      <c r="AE142" s="4">
        <v>40346.549999999967</v>
      </c>
      <c r="AF142" s="15">
        <v>519976.79999999981</v>
      </c>
      <c r="AG142" s="15">
        <v>79328.949999999779</v>
      </c>
      <c r="AH142" s="4">
        <v>40750.899999999972</v>
      </c>
      <c r="AI142" s="4">
        <v>36557.869999999966</v>
      </c>
      <c r="AJ142" s="4">
        <v>37707.799999999967</v>
      </c>
      <c r="AK142" s="4">
        <v>42241.499999999985</v>
      </c>
      <c r="AL142" s="4">
        <v>31005.419999999951</v>
      </c>
      <c r="AM142" s="4">
        <v>29718.459999999966</v>
      </c>
      <c r="AN142" s="4">
        <v>34203.749999999964</v>
      </c>
      <c r="AO142" s="4">
        <v>42812.549999999996</v>
      </c>
      <c r="AP142" s="4">
        <v>35624.049999999959</v>
      </c>
      <c r="AQ142" s="4">
        <v>29955.349999999959</v>
      </c>
      <c r="AR142" s="4">
        <v>28520.419999999973</v>
      </c>
      <c r="AS142" s="4">
        <v>30909.159999999967</v>
      </c>
      <c r="AT142" s="15">
        <v>420007.22999999963</v>
      </c>
      <c r="AU142" s="15">
        <v>-99969.570000000182</v>
      </c>
      <c r="AV142" s="4">
        <v>29451.46999999995</v>
      </c>
      <c r="AW142" s="4">
        <v>30600.739999999965</v>
      </c>
      <c r="AX142" s="4">
        <v>33660.439999999973</v>
      </c>
      <c r="AY142" s="4">
        <v>34941.879999999968</v>
      </c>
      <c r="AZ142" s="4">
        <v>37569.989999999983</v>
      </c>
      <c r="BA142" s="4">
        <v>35512.57</v>
      </c>
      <c r="BB142" s="4">
        <v>39462.239999999991</v>
      </c>
      <c r="BC142" s="4">
        <v>47559.920000000013</v>
      </c>
      <c r="BD142" s="4">
        <v>34902.599999999962</v>
      </c>
      <c r="BE142" s="4">
        <v>30419.799999999974</v>
      </c>
      <c r="BF142" s="4">
        <v>30794.769999999957</v>
      </c>
      <c r="BG142" s="4">
        <v>41268.04000000003</v>
      </c>
      <c r="BH142" s="15">
        <v>426144.45999999985</v>
      </c>
      <c r="BI142" s="15">
        <v>6137.2300000002142</v>
      </c>
      <c r="BJ142" s="4">
        <v>39679.290000000008</v>
      </c>
      <c r="BK142" s="4">
        <v>34372.489999999969</v>
      </c>
      <c r="BL142" s="15">
        <v>74051.77999999997</v>
      </c>
    </row>
    <row r="143" spans="1:64" x14ac:dyDescent="0.25">
      <c r="A143" s="3" t="s">
        <v>449</v>
      </c>
      <c r="B143" s="3" t="s">
        <v>890</v>
      </c>
      <c r="C143" s="3" t="s">
        <v>66</v>
      </c>
      <c r="D143" s="3" t="s">
        <v>450</v>
      </c>
      <c r="E143" s="3" t="s">
        <v>451</v>
      </c>
      <c r="F143" s="3" t="s">
        <v>41</v>
      </c>
      <c r="G143" s="4">
        <v>59415.700000000026</v>
      </c>
      <c r="H143" s="4">
        <v>64348.900000000016</v>
      </c>
      <c r="I143" s="4">
        <v>75765.540000000023</v>
      </c>
      <c r="J143" s="4">
        <v>63043.41</v>
      </c>
      <c r="K143" s="4">
        <v>92787.180000000008</v>
      </c>
      <c r="L143" s="4">
        <v>51419.61</v>
      </c>
      <c r="M143" s="4">
        <v>42859.270000000004</v>
      </c>
      <c r="N143" s="4">
        <v>54761.010000000009</v>
      </c>
      <c r="O143" s="4">
        <v>46735.599999999991</v>
      </c>
      <c r="P143" s="4">
        <v>40812</v>
      </c>
      <c r="Q143" s="4">
        <v>56433.01999999999</v>
      </c>
      <c r="R143" s="4">
        <v>78476.810000000027</v>
      </c>
      <c r="S143" s="15">
        <v>726858.05000000016</v>
      </c>
      <c r="T143" s="4">
        <v>51910.159999999996</v>
      </c>
      <c r="U143" s="4">
        <v>72612.800000000003</v>
      </c>
      <c r="V143" s="4">
        <v>59618.620000000024</v>
      </c>
      <c r="W143" s="4">
        <v>45249.040000000008</v>
      </c>
      <c r="X143" s="4">
        <v>42991.040000000001</v>
      </c>
      <c r="Y143" s="4">
        <v>45086.78</v>
      </c>
      <c r="Z143" s="4">
        <v>45480.759999999987</v>
      </c>
      <c r="AA143" s="4">
        <v>50859.48000000001</v>
      </c>
      <c r="AB143" s="4">
        <v>31206.329999999998</v>
      </c>
      <c r="AC143" s="4">
        <v>38080.19</v>
      </c>
      <c r="AD143" s="4">
        <v>36548.78</v>
      </c>
      <c r="AE143" s="4">
        <v>53321.229999999996</v>
      </c>
      <c r="AF143" s="15">
        <v>572965.21000000008</v>
      </c>
      <c r="AG143" s="15">
        <v>-153892.84000000008</v>
      </c>
      <c r="AH143" s="4">
        <v>62160.320000000007</v>
      </c>
      <c r="AI143" s="4">
        <v>59717.64</v>
      </c>
      <c r="AJ143" s="4">
        <v>59344.180000000008</v>
      </c>
      <c r="AK143" s="4">
        <v>37460.649999999994</v>
      </c>
      <c r="AL143" s="4">
        <v>63094.200000000004</v>
      </c>
      <c r="AM143" s="4">
        <v>66164.86</v>
      </c>
      <c r="AN143" s="4">
        <v>66891.049999999988</v>
      </c>
      <c r="AO143" s="4">
        <v>69753.210000000006</v>
      </c>
      <c r="AP143" s="4">
        <v>52762.13</v>
      </c>
      <c r="AQ143" s="4">
        <v>57499.390000000014</v>
      </c>
      <c r="AR143" s="4">
        <v>63143.560000000005</v>
      </c>
      <c r="AS143" s="4">
        <v>50023.960000000006</v>
      </c>
      <c r="AT143" s="15">
        <v>708015.15</v>
      </c>
      <c r="AU143" s="15">
        <v>135049.93999999994</v>
      </c>
      <c r="AV143" s="4">
        <v>93489.47</v>
      </c>
      <c r="AW143" s="4">
        <v>51749.290000000008</v>
      </c>
      <c r="AX143" s="4">
        <v>105472.44</v>
      </c>
      <c r="AY143" s="4">
        <v>64395.79</v>
      </c>
      <c r="AZ143" s="4">
        <v>81274.789999999994</v>
      </c>
      <c r="BA143" s="4">
        <v>47631.17</v>
      </c>
      <c r="BB143" s="4">
        <v>64382.01</v>
      </c>
      <c r="BC143" s="4">
        <v>57631.430000000015</v>
      </c>
      <c r="BD143" s="4">
        <v>56328.409999999996</v>
      </c>
      <c r="BE143" s="4">
        <v>70549.510000000009</v>
      </c>
      <c r="BF143" s="4">
        <v>67594.25</v>
      </c>
      <c r="BG143" s="4">
        <v>87071.84</v>
      </c>
      <c r="BH143" s="15">
        <v>847570.4</v>
      </c>
      <c r="BI143" s="15">
        <v>139555.25</v>
      </c>
      <c r="BJ143" s="4">
        <v>96565.670000000013</v>
      </c>
      <c r="BK143" s="4">
        <v>59400.090000000011</v>
      </c>
      <c r="BL143" s="15">
        <v>155965.76000000001</v>
      </c>
    </row>
    <row r="144" spans="1:64" x14ac:dyDescent="0.25">
      <c r="A144" s="3" t="s">
        <v>449</v>
      </c>
      <c r="B144" s="3" t="s">
        <v>890</v>
      </c>
      <c r="C144" s="3" t="s">
        <v>66</v>
      </c>
      <c r="D144" s="3" t="s">
        <v>450</v>
      </c>
      <c r="E144" s="3" t="s">
        <v>451</v>
      </c>
      <c r="F144" s="3" t="s">
        <v>1448</v>
      </c>
      <c r="G144" s="4">
        <v>2886.38</v>
      </c>
      <c r="H144" s="4">
        <v>3318.46</v>
      </c>
      <c r="I144" s="4">
        <v>2534.2600000000002</v>
      </c>
      <c r="J144" s="4">
        <v>2880.2700000000004</v>
      </c>
      <c r="K144" s="4">
        <v>2837.6099999999997</v>
      </c>
      <c r="L144" s="4">
        <v>1035.7</v>
      </c>
      <c r="M144" s="4">
        <v>4732.6899999999996</v>
      </c>
      <c r="N144" s="4">
        <v>3855.92</v>
      </c>
      <c r="O144" s="4">
        <v>4088.3299999999995</v>
      </c>
      <c r="P144" s="4">
        <v>3709.02</v>
      </c>
      <c r="Q144" s="4">
        <v>2929.5</v>
      </c>
      <c r="R144" s="4">
        <v>5500.8</v>
      </c>
      <c r="S144" s="15">
        <v>40308.94</v>
      </c>
      <c r="T144" s="4"/>
      <c r="U144" s="4">
        <v>6616.1699999999992</v>
      </c>
      <c r="V144" s="4">
        <v>9326.32</v>
      </c>
      <c r="W144" s="4">
        <v>6506.32</v>
      </c>
      <c r="X144" s="4">
        <v>4403.21</v>
      </c>
      <c r="Y144" s="4">
        <v>11193.03</v>
      </c>
      <c r="Z144" s="4">
        <v>5859.9699999999993</v>
      </c>
      <c r="AA144" s="4">
        <v>15882.009999999998</v>
      </c>
      <c r="AB144" s="4">
        <v>22810.329999999998</v>
      </c>
      <c r="AC144" s="4">
        <v>21766</v>
      </c>
      <c r="AD144" s="4">
        <v>18414.57</v>
      </c>
      <c r="AE144" s="4">
        <v>20331.450000000004</v>
      </c>
      <c r="AF144" s="15">
        <v>143109.38</v>
      </c>
      <c r="AG144" s="15">
        <v>102800.44</v>
      </c>
      <c r="AH144" s="4">
        <v>14288.96</v>
      </c>
      <c r="AI144" s="4">
        <v>14909.629999999997</v>
      </c>
      <c r="AJ144" s="4">
        <v>13784.24</v>
      </c>
      <c r="AK144" s="4">
        <v>16812.77</v>
      </c>
      <c r="AL144" s="4">
        <v>17158.020000000004</v>
      </c>
      <c r="AM144" s="4">
        <v>20501.72</v>
      </c>
      <c r="AN144" s="4">
        <v>15321.649999999998</v>
      </c>
      <c r="AO144" s="4">
        <v>9696.5600000000013</v>
      </c>
      <c r="AP144" s="4">
        <v>11238.030000000002</v>
      </c>
      <c r="AQ144" s="4">
        <v>17054.23</v>
      </c>
      <c r="AR144" s="4">
        <v>11924.98</v>
      </c>
      <c r="AS144" s="4">
        <v>10952.38</v>
      </c>
      <c r="AT144" s="15">
        <v>173643.17</v>
      </c>
      <c r="AU144" s="15">
        <v>30533.790000000008</v>
      </c>
      <c r="AV144" s="4">
        <v>8882.24</v>
      </c>
      <c r="AW144" s="4">
        <v>11365.76</v>
      </c>
      <c r="AX144" s="4">
        <v>19041.309999999998</v>
      </c>
      <c r="AY144" s="4">
        <v>11207.58</v>
      </c>
      <c r="AZ144" s="4">
        <v>9989.93</v>
      </c>
      <c r="BA144" s="4">
        <v>13906.489999999998</v>
      </c>
      <c r="BB144" s="4">
        <v>9193.93</v>
      </c>
      <c r="BC144" s="4">
        <v>13338.45</v>
      </c>
      <c r="BD144" s="4">
        <v>10174.799999999999</v>
      </c>
      <c r="BE144" s="4">
        <v>8694.73</v>
      </c>
      <c r="BF144" s="4">
        <v>11113.969999999998</v>
      </c>
      <c r="BG144" s="4">
        <v>14401.929999999998</v>
      </c>
      <c r="BH144" s="15">
        <v>141311.12</v>
      </c>
      <c r="BI144" s="15">
        <v>-32332.050000000017</v>
      </c>
      <c r="BJ144" s="4">
        <v>5761.8899999999994</v>
      </c>
      <c r="BK144" s="4">
        <v>9327.17</v>
      </c>
      <c r="BL144" s="15">
        <v>15089.06</v>
      </c>
    </row>
    <row r="145" spans="1:64" x14ac:dyDescent="0.25">
      <c r="A145" s="3" t="s">
        <v>449</v>
      </c>
      <c r="B145" s="3" t="s">
        <v>890</v>
      </c>
      <c r="C145" s="3" t="s">
        <v>66</v>
      </c>
      <c r="D145" s="3" t="s">
        <v>450</v>
      </c>
      <c r="E145" s="3" t="s">
        <v>451</v>
      </c>
      <c r="F145" s="3" t="s">
        <v>78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15">
        <v>0</v>
      </c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15">
        <v>0</v>
      </c>
      <c r="AG145" s="15">
        <v>0</v>
      </c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15">
        <v>0</v>
      </c>
      <c r="AU145" s="15">
        <v>0</v>
      </c>
      <c r="AV145" s="4"/>
      <c r="AW145" s="4"/>
      <c r="AX145" s="4"/>
      <c r="AY145" s="4"/>
      <c r="AZ145" s="4"/>
      <c r="BA145" s="4"/>
      <c r="BB145" s="4"/>
      <c r="BC145" s="4"/>
      <c r="BD145" s="4"/>
      <c r="BE145" s="4">
        <v>1500</v>
      </c>
      <c r="BF145" s="4"/>
      <c r="BG145" s="4">
        <v>1500</v>
      </c>
      <c r="BH145" s="15">
        <v>3000</v>
      </c>
      <c r="BI145" s="15">
        <v>3000</v>
      </c>
      <c r="BJ145" s="4">
        <v>1500</v>
      </c>
      <c r="BK145" s="4">
        <v>500</v>
      </c>
      <c r="BL145" s="15">
        <v>2000</v>
      </c>
    </row>
    <row r="146" spans="1:64" x14ac:dyDescent="0.25">
      <c r="A146" s="3" t="s">
        <v>762</v>
      </c>
      <c r="B146" s="3" t="s">
        <v>763</v>
      </c>
      <c r="C146" s="3" t="s">
        <v>66</v>
      </c>
      <c r="D146" s="3" t="s">
        <v>67</v>
      </c>
      <c r="E146" s="3" t="s">
        <v>764</v>
      </c>
      <c r="F146" s="3" t="s">
        <v>2</v>
      </c>
      <c r="G146" s="4">
        <v>13268</v>
      </c>
      <c r="H146" s="4">
        <v>17055.899999999998</v>
      </c>
      <c r="I146" s="4">
        <v>27035</v>
      </c>
      <c r="J146" s="4">
        <v>22119.599999999999</v>
      </c>
      <c r="K146" s="4">
        <v>19881.8</v>
      </c>
      <c r="L146" s="4">
        <v>17415.8</v>
      </c>
      <c r="M146" s="4">
        <v>15013.199999999999</v>
      </c>
      <c r="N146" s="4">
        <v>20213.199999999997</v>
      </c>
      <c r="O146" s="4">
        <v>18607.199999999997</v>
      </c>
      <c r="P146" s="4">
        <v>23172.099999999995</v>
      </c>
      <c r="Q146" s="4">
        <v>23907.299999999996</v>
      </c>
      <c r="R146" s="4">
        <v>19848.699999999997</v>
      </c>
      <c r="S146" s="15">
        <v>237537.8</v>
      </c>
      <c r="T146" s="4">
        <v>21590.5</v>
      </c>
      <c r="U146" s="4">
        <v>24006.899999999994</v>
      </c>
      <c r="V146" s="4">
        <v>25939.099999999995</v>
      </c>
      <c r="W146" s="4">
        <v>23831.299999999996</v>
      </c>
      <c r="X146" s="4">
        <v>20896.599999999999</v>
      </c>
      <c r="Y146" s="4">
        <v>18307.099999999999</v>
      </c>
      <c r="Z146" s="4">
        <v>15457.899999999998</v>
      </c>
      <c r="AA146" s="4">
        <v>24526.799999999992</v>
      </c>
      <c r="AB146" s="4">
        <v>19073.999999999996</v>
      </c>
      <c r="AC146" s="4">
        <v>27344.6</v>
      </c>
      <c r="AD146" s="4">
        <v>22130.5</v>
      </c>
      <c r="AE146" s="4">
        <v>31458.6</v>
      </c>
      <c r="AF146" s="15">
        <v>274563.89999999997</v>
      </c>
      <c r="AG146" s="15">
        <v>37026.099999999977</v>
      </c>
      <c r="AH146" s="4">
        <v>18020.699999999997</v>
      </c>
      <c r="AI146" s="4">
        <v>16227.899999999998</v>
      </c>
      <c r="AJ146" s="4">
        <v>29188</v>
      </c>
      <c r="AK146" s="4">
        <v>24045.5</v>
      </c>
      <c r="AL146" s="4">
        <v>21923</v>
      </c>
      <c r="AM146" s="4">
        <v>19958.5</v>
      </c>
      <c r="AN146" s="4">
        <v>17217.5</v>
      </c>
      <c r="AO146" s="4">
        <v>16937.05</v>
      </c>
      <c r="AP146" s="4">
        <v>22741</v>
      </c>
      <c r="AQ146" s="4">
        <v>23544.5</v>
      </c>
      <c r="AR146" s="4">
        <v>25655.5</v>
      </c>
      <c r="AS146" s="4">
        <v>29995.5</v>
      </c>
      <c r="AT146" s="15">
        <v>265454.64999999997</v>
      </c>
      <c r="AU146" s="15">
        <v>-9109.25</v>
      </c>
      <c r="AV146" s="4">
        <v>21596.5</v>
      </c>
      <c r="AW146" s="4">
        <v>26540.5</v>
      </c>
      <c r="AX146" s="4">
        <v>27249</v>
      </c>
      <c r="AY146" s="4">
        <v>19192.5</v>
      </c>
      <c r="AZ146" s="4">
        <v>23958.5</v>
      </c>
      <c r="BA146" s="4">
        <v>17455</v>
      </c>
      <c r="BB146" s="4">
        <v>22625.5</v>
      </c>
      <c r="BC146" s="4">
        <v>14261.5</v>
      </c>
      <c r="BD146" s="4">
        <v>19125</v>
      </c>
      <c r="BE146" s="4">
        <v>31281.5</v>
      </c>
      <c r="BF146" s="4">
        <v>25455.5</v>
      </c>
      <c r="BG146" s="4">
        <v>27178.5</v>
      </c>
      <c r="BH146" s="15">
        <v>275919.5</v>
      </c>
      <c r="BI146" s="15">
        <v>10464.850000000035</v>
      </c>
      <c r="BJ146" s="4">
        <v>29189.5</v>
      </c>
      <c r="BK146" s="4">
        <v>23640</v>
      </c>
      <c r="BL146" s="15">
        <v>52829.5</v>
      </c>
    </row>
    <row r="147" spans="1:64" x14ac:dyDescent="0.25">
      <c r="A147" s="3" t="s">
        <v>65</v>
      </c>
      <c r="B147" s="3" t="s">
        <v>984</v>
      </c>
      <c r="C147" s="3" t="s">
        <v>66</v>
      </c>
      <c r="D147" s="3" t="s">
        <v>67</v>
      </c>
      <c r="E147" s="3" t="s">
        <v>68</v>
      </c>
      <c r="F147" s="3" t="s">
        <v>2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15">
        <v>0</v>
      </c>
      <c r="T147" s="4"/>
      <c r="U147" s="4"/>
      <c r="V147" s="4"/>
      <c r="W147" s="4"/>
      <c r="X147" s="4"/>
      <c r="Y147" s="4"/>
      <c r="Z147" s="4">
        <v>8887.0200000000023</v>
      </c>
      <c r="AA147" s="4">
        <v>17036.509999999995</v>
      </c>
      <c r="AB147" s="4">
        <v>7444.0200000000041</v>
      </c>
      <c r="AC147" s="4">
        <v>9487.1999999999971</v>
      </c>
      <c r="AD147" s="4">
        <v>8812.8000000000029</v>
      </c>
      <c r="AE147" s="4">
        <v>9506.8500000000022</v>
      </c>
      <c r="AF147" s="15">
        <v>61174.400000000009</v>
      </c>
      <c r="AG147" s="15">
        <v>61174.400000000009</v>
      </c>
      <c r="AH147" s="4">
        <v>14186.899999999994</v>
      </c>
      <c r="AI147" s="4">
        <v>9047.7000000000007</v>
      </c>
      <c r="AJ147" s="4">
        <v>9726.3000000000029</v>
      </c>
      <c r="AK147" s="4">
        <v>8606.2000000000044</v>
      </c>
      <c r="AL147" s="4">
        <v>4653.24</v>
      </c>
      <c r="AM147" s="4">
        <v>5446.5000000000027</v>
      </c>
      <c r="AN147" s="4">
        <v>6049.2700000000023</v>
      </c>
      <c r="AO147" s="4">
        <v>10257.349999999999</v>
      </c>
      <c r="AP147" s="4">
        <v>5341.0500000000011</v>
      </c>
      <c r="AQ147" s="4">
        <v>2807.8</v>
      </c>
      <c r="AR147" s="4">
        <v>4357.300000000002</v>
      </c>
      <c r="AS147" s="4">
        <v>3816.5000000000009</v>
      </c>
      <c r="AT147" s="15">
        <v>84296.11</v>
      </c>
      <c r="AU147" s="15">
        <v>23121.709999999992</v>
      </c>
      <c r="AV147" s="4">
        <v>3780.1500000000015</v>
      </c>
      <c r="AW147" s="4">
        <v>4087.7000000000012</v>
      </c>
      <c r="AX147" s="4">
        <v>5219.920000000001</v>
      </c>
      <c r="AY147" s="4">
        <v>4715.8500000000004</v>
      </c>
      <c r="AZ147" s="4">
        <v>5264.8000000000011</v>
      </c>
      <c r="BA147" s="4">
        <v>4173.8600000000006</v>
      </c>
      <c r="BB147" s="4">
        <v>5740.95</v>
      </c>
      <c r="BC147" s="4">
        <v>9921.9499999999971</v>
      </c>
      <c r="BD147" s="4">
        <v>5293.65</v>
      </c>
      <c r="BE147" s="4">
        <v>3179.4500000000003</v>
      </c>
      <c r="BF147" s="4">
        <v>3350.25</v>
      </c>
      <c r="BG147" s="4">
        <v>4794.6500000000005</v>
      </c>
      <c r="BH147" s="15">
        <v>59523.18</v>
      </c>
      <c r="BI147" s="15">
        <v>-24772.93</v>
      </c>
      <c r="BJ147" s="4">
        <v>9892.65</v>
      </c>
      <c r="BK147" s="4">
        <v>3351.6600000000008</v>
      </c>
      <c r="BL147" s="15">
        <v>13244.310000000001</v>
      </c>
    </row>
    <row r="148" spans="1:64" x14ac:dyDescent="0.25">
      <c r="A148" s="3" t="s">
        <v>65</v>
      </c>
      <c r="B148" s="3" t="s">
        <v>984</v>
      </c>
      <c r="C148" s="3" t="s">
        <v>66</v>
      </c>
      <c r="D148" s="3" t="s">
        <v>67</v>
      </c>
      <c r="E148" s="3" t="s">
        <v>68</v>
      </c>
      <c r="F148" s="3" t="s">
        <v>41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15">
        <v>0</v>
      </c>
      <c r="T148" s="4"/>
      <c r="U148" s="4"/>
      <c r="V148" s="4"/>
      <c r="W148" s="4"/>
      <c r="X148" s="4"/>
      <c r="Y148" s="4"/>
      <c r="Z148" s="4">
        <v>1399</v>
      </c>
      <c r="AA148" s="4">
        <v>1648.7999999999997</v>
      </c>
      <c r="AB148" s="4">
        <v>510</v>
      </c>
      <c r="AC148" s="4">
        <v>2040</v>
      </c>
      <c r="AD148" s="4">
        <v>1530</v>
      </c>
      <c r="AE148" s="4">
        <v>2816.63</v>
      </c>
      <c r="AF148" s="15">
        <v>9944.43</v>
      </c>
      <c r="AG148" s="15">
        <v>9944.43</v>
      </c>
      <c r="AH148" s="4">
        <v>1870</v>
      </c>
      <c r="AI148" s="4">
        <v>660</v>
      </c>
      <c r="AJ148" s="4">
        <v>1360</v>
      </c>
      <c r="AK148" s="4">
        <v>1360</v>
      </c>
      <c r="AL148" s="4"/>
      <c r="AM148" s="4">
        <v>438.48</v>
      </c>
      <c r="AN148" s="4">
        <v>2115.6000000000004</v>
      </c>
      <c r="AO148" s="4">
        <v>1963.2</v>
      </c>
      <c r="AP148" s="4">
        <v>1209.6000000000001</v>
      </c>
      <c r="AQ148" s="4">
        <v>1663.2</v>
      </c>
      <c r="AR148" s="4">
        <v>756</v>
      </c>
      <c r="AS148" s="4">
        <v>315</v>
      </c>
      <c r="AT148" s="15">
        <v>13711.080000000002</v>
      </c>
      <c r="AU148" s="15">
        <v>3766.6500000000015</v>
      </c>
      <c r="AV148" s="4">
        <v>1359.6000000000001</v>
      </c>
      <c r="AW148" s="4">
        <v>1209.6000000000001</v>
      </c>
      <c r="AX148" s="4">
        <v>453.59999999999997</v>
      </c>
      <c r="AY148" s="4">
        <v>913.5</v>
      </c>
      <c r="AZ148" s="4">
        <v>907.2</v>
      </c>
      <c r="BA148" s="4">
        <v>1058.4000000000001</v>
      </c>
      <c r="BB148" s="4">
        <v>907.2</v>
      </c>
      <c r="BC148" s="4">
        <v>1215.9000000000001</v>
      </c>
      <c r="BD148" s="4">
        <v>453.59999999999997</v>
      </c>
      <c r="BE148" s="4">
        <v>913.5</v>
      </c>
      <c r="BF148" s="4">
        <v>661.5</v>
      </c>
      <c r="BG148" s="4">
        <v>504.00000000000006</v>
      </c>
      <c r="BH148" s="15">
        <v>10557.6</v>
      </c>
      <c r="BI148" s="15">
        <v>-3153.4800000000014</v>
      </c>
      <c r="BJ148" s="4">
        <v>219.23999999999998</v>
      </c>
      <c r="BK148" s="4">
        <v>31.5</v>
      </c>
      <c r="BL148" s="15">
        <v>250.73999999999998</v>
      </c>
    </row>
    <row r="149" spans="1:64" x14ac:dyDescent="0.25">
      <c r="A149" s="3" t="s">
        <v>449</v>
      </c>
      <c r="B149" s="3" t="s">
        <v>890</v>
      </c>
      <c r="C149" s="3" t="s">
        <v>66</v>
      </c>
      <c r="D149" s="3" t="s">
        <v>67</v>
      </c>
      <c r="E149" s="3" t="s">
        <v>452</v>
      </c>
      <c r="F149" s="3" t="s">
        <v>2</v>
      </c>
      <c r="G149" s="4">
        <v>70794.850000000122</v>
      </c>
      <c r="H149" s="4">
        <v>72287.85000000021</v>
      </c>
      <c r="I149" s="4">
        <v>94867.400000000533</v>
      </c>
      <c r="J149" s="4">
        <v>85829.150000000387</v>
      </c>
      <c r="K149" s="4">
        <v>90701.050000000454</v>
      </c>
      <c r="L149" s="4">
        <v>96228.400000000605</v>
      </c>
      <c r="M149" s="4">
        <v>108545.40000000088</v>
      </c>
      <c r="N149" s="4">
        <v>135991.75000000105</v>
      </c>
      <c r="O149" s="4">
        <v>124003.75000000103</v>
      </c>
      <c r="P149" s="4">
        <v>110666.40000000068</v>
      </c>
      <c r="Q149" s="4">
        <v>99425.200000000594</v>
      </c>
      <c r="R149" s="4">
        <v>91580.000000000437</v>
      </c>
      <c r="S149" s="15">
        <v>1180921.2000000069</v>
      </c>
      <c r="T149" s="4">
        <v>96437.700000000434</v>
      </c>
      <c r="U149" s="4">
        <v>118251.90000000065</v>
      </c>
      <c r="V149" s="4">
        <v>103816.32000000066</v>
      </c>
      <c r="W149" s="4">
        <v>103172.75000000051</v>
      </c>
      <c r="X149" s="4">
        <v>105767.40000000062</v>
      </c>
      <c r="Y149" s="4">
        <v>115384.95000000087</v>
      </c>
      <c r="Z149" s="4">
        <v>113572.85000000088</v>
      </c>
      <c r="AA149" s="4">
        <v>153977.75000000044</v>
      </c>
      <c r="AB149" s="4">
        <v>120149.15000000113</v>
      </c>
      <c r="AC149" s="4">
        <v>109014.12000000093</v>
      </c>
      <c r="AD149" s="4">
        <v>103434.80000000075</v>
      </c>
      <c r="AE149" s="4">
        <v>122985.85000000073</v>
      </c>
      <c r="AF149" s="15">
        <v>1365965.5400000087</v>
      </c>
      <c r="AG149" s="15">
        <v>185044.34000000171</v>
      </c>
      <c r="AH149" s="4">
        <v>105035.57000000062</v>
      </c>
      <c r="AI149" s="4">
        <v>80522.750000000451</v>
      </c>
      <c r="AJ149" s="4">
        <v>102340.92000000059</v>
      </c>
      <c r="AK149" s="4">
        <v>100019.55000000053</v>
      </c>
      <c r="AL149" s="4">
        <v>78291.910000000411</v>
      </c>
      <c r="AM149" s="4">
        <v>77469.400000000329</v>
      </c>
      <c r="AN149" s="4">
        <v>83060.880000000499</v>
      </c>
      <c r="AO149" s="4">
        <v>104052.07000000087</v>
      </c>
      <c r="AP149" s="4">
        <v>89387.770000000368</v>
      </c>
      <c r="AQ149" s="4">
        <v>84231.020000000368</v>
      </c>
      <c r="AR149" s="4">
        <v>76921.040000000066</v>
      </c>
      <c r="AS149" s="4">
        <v>80790.670000000231</v>
      </c>
      <c r="AT149" s="15">
        <v>1062123.5500000052</v>
      </c>
      <c r="AU149" s="15">
        <v>-303841.99000000348</v>
      </c>
      <c r="AV149" s="4">
        <v>76032.85000000018</v>
      </c>
      <c r="AW149" s="4">
        <v>75732.470000000321</v>
      </c>
      <c r="AX149" s="4">
        <v>84193.660000000265</v>
      </c>
      <c r="AY149" s="4">
        <v>81607.020000000412</v>
      </c>
      <c r="AZ149" s="4">
        <v>81055.950000000463</v>
      </c>
      <c r="BA149" s="4">
        <v>89483.390000000392</v>
      </c>
      <c r="BB149" s="4">
        <v>93563.990000000427</v>
      </c>
      <c r="BC149" s="4">
        <v>103993.10000000044</v>
      </c>
      <c r="BD149" s="4">
        <v>98357.34000000036</v>
      </c>
      <c r="BE149" s="4">
        <v>89205.833000000421</v>
      </c>
      <c r="BF149" s="4">
        <v>77126.210000000196</v>
      </c>
      <c r="BG149" s="4">
        <v>91377.920000000231</v>
      </c>
      <c r="BH149" s="15">
        <v>1041729.7330000042</v>
      </c>
      <c r="BI149" s="15">
        <v>-20393.81700000097</v>
      </c>
      <c r="BJ149" s="4">
        <v>103566.40000000043</v>
      </c>
      <c r="BK149" s="4">
        <v>81620.1500000003</v>
      </c>
      <c r="BL149" s="15">
        <v>185186.55000000075</v>
      </c>
    </row>
    <row r="150" spans="1:64" x14ac:dyDescent="0.25">
      <c r="A150" s="3" t="s">
        <v>449</v>
      </c>
      <c r="B150" s="3" t="s">
        <v>890</v>
      </c>
      <c r="C150" s="3" t="s">
        <v>66</v>
      </c>
      <c r="D150" s="3" t="s">
        <v>67</v>
      </c>
      <c r="E150" s="3" t="s">
        <v>452</v>
      </c>
      <c r="F150" s="3" t="s">
        <v>41</v>
      </c>
      <c r="G150" s="4">
        <v>137395.62000000011</v>
      </c>
      <c r="H150" s="4">
        <v>192549.97999999995</v>
      </c>
      <c r="I150" s="4">
        <v>131675.49000000008</v>
      </c>
      <c r="J150" s="4">
        <v>203058.46</v>
      </c>
      <c r="K150" s="4">
        <v>184318.72999999998</v>
      </c>
      <c r="L150" s="4">
        <v>124840.69000000003</v>
      </c>
      <c r="M150" s="4">
        <v>149310.29</v>
      </c>
      <c r="N150" s="4">
        <v>119342.56</v>
      </c>
      <c r="O150" s="4">
        <v>112267.41000000006</v>
      </c>
      <c r="P150" s="4">
        <v>139121.28</v>
      </c>
      <c r="Q150" s="4">
        <v>132697.38999999998</v>
      </c>
      <c r="R150" s="4">
        <v>174399.97999999998</v>
      </c>
      <c r="S150" s="15">
        <v>1800977.8800000004</v>
      </c>
      <c r="T150" s="4">
        <v>142775.00000000003</v>
      </c>
      <c r="U150" s="4">
        <v>229360.67999999996</v>
      </c>
      <c r="V150" s="4">
        <v>200216.14999999997</v>
      </c>
      <c r="W150" s="4">
        <v>167200.8000000001</v>
      </c>
      <c r="X150" s="4">
        <v>164027.01000000004</v>
      </c>
      <c r="Y150" s="4">
        <v>144881.88000000003</v>
      </c>
      <c r="Z150" s="4">
        <v>175839.98000000004</v>
      </c>
      <c r="AA150" s="4">
        <v>130734.22000000003</v>
      </c>
      <c r="AB150" s="4">
        <v>148188.64000000001</v>
      </c>
      <c r="AC150" s="4">
        <v>200509.24999999994</v>
      </c>
      <c r="AD150" s="4">
        <v>204230.1399999999</v>
      </c>
      <c r="AE150" s="4">
        <v>169482.54999999993</v>
      </c>
      <c r="AF150" s="15">
        <v>2077446.3000000003</v>
      </c>
      <c r="AG150" s="15">
        <v>276468.41999999993</v>
      </c>
      <c r="AH150" s="4">
        <v>244026.24999999991</v>
      </c>
      <c r="AI150" s="4">
        <v>159468.84</v>
      </c>
      <c r="AJ150" s="4">
        <v>207817.47999999992</v>
      </c>
      <c r="AK150" s="4">
        <v>207825.93999999994</v>
      </c>
      <c r="AL150" s="4">
        <v>178316.44999999998</v>
      </c>
      <c r="AM150" s="4">
        <v>199497.13000000003</v>
      </c>
      <c r="AN150" s="4">
        <v>139375.52999999997</v>
      </c>
      <c r="AO150" s="4">
        <v>143702.64000000001</v>
      </c>
      <c r="AP150" s="4">
        <v>143742.87</v>
      </c>
      <c r="AQ150" s="4">
        <v>155605.75000000003</v>
      </c>
      <c r="AR150" s="4">
        <v>198673.28</v>
      </c>
      <c r="AS150" s="4">
        <v>255435.65999999997</v>
      </c>
      <c r="AT150" s="15">
        <v>2233487.8199999998</v>
      </c>
      <c r="AU150" s="15">
        <v>156041.51999999955</v>
      </c>
      <c r="AV150" s="4">
        <v>232377.65999999995</v>
      </c>
      <c r="AW150" s="4">
        <v>214986.87000000005</v>
      </c>
      <c r="AX150" s="4">
        <v>217925.78999999998</v>
      </c>
      <c r="AY150" s="4">
        <v>272707.8</v>
      </c>
      <c r="AZ150" s="4">
        <v>184738.49000000002</v>
      </c>
      <c r="BA150" s="4">
        <v>267514.09000000003</v>
      </c>
      <c r="BB150" s="4">
        <v>230406.41999999998</v>
      </c>
      <c r="BC150" s="4">
        <v>220982.62000000005</v>
      </c>
      <c r="BD150" s="4">
        <v>197313.72999999998</v>
      </c>
      <c r="BE150" s="4">
        <v>199450.57000000004</v>
      </c>
      <c r="BF150" s="4">
        <v>213608.23</v>
      </c>
      <c r="BG150" s="4">
        <v>250886.83000000007</v>
      </c>
      <c r="BH150" s="15">
        <v>2702899.1</v>
      </c>
      <c r="BI150" s="15">
        <v>469411.28000000026</v>
      </c>
      <c r="BJ150" s="4">
        <v>274299.75999999995</v>
      </c>
      <c r="BK150" s="4">
        <v>288796.81</v>
      </c>
      <c r="BL150" s="15">
        <v>563096.56999999995</v>
      </c>
    </row>
    <row r="151" spans="1:64" x14ac:dyDescent="0.25">
      <c r="A151" s="3" t="s">
        <v>449</v>
      </c>
      <c r="B151" s="3" t="s">
        <v>890</v>
      </c>
      <c r="C151" s="3" t="s">
        <v>66</v>
      </c>
      <c r="D151" s="3" t="s">
        <v>67</v>
      </c>
      <c r="E151" s="3" t="s">
        <v>452</v>
      </c>
      <c r="F151" s="3" t="s">
        <v>52</v>
      </c>
      <c r="G151" s="4"/>
      <c r="H151" s="4">
        <v>267.75</v>
      </c>
      <c r="I151" s="4"/>
      <c r="J151" s="4"/>
      <c r="K151" s="4">
        <v>351.01</v>
      </c>
      <c r="L151" s="4">
        <v>239.63</v>
      </c>
      <c r="M151" s="4">
        <v>256.5</v>
      </c>
      <c r="N151" s="4"/>
      <c r="O151" s="4"/>
      <c r="P151" s="4"/>
      <c r="Q151" s="4"/>
      <c r="R151" s="4"/>
      <c r="S151" s="15">
        <v>1114.8899999999999</v>
      </c>
      <c r="T151" s="4"/>
      <c r="U151" s="4">
        <v>229.54000000000002</v>
      </c>
      <c r="V151" s="4">
        <v>118.12</v>
      </c>
      <c r="W151" s="4">
        <v>111.4</v>
      </c>
      <c r="X151" s="4">
        <v>236.60000000000002</v>
      </c>
      <c r="Y151" s="4"/>
      <c r="Z151" s="4">
        <v>347.66</v>
      </c>
      <c r="AA151" s="4">
        <v>111.41</v>
      </c>
      <c r="AB151" s="4"/>
      <c r="AC151" s="4">
        <v>235.16</v>
      </c>
      <c r="AD151" s="4">
        <v>111.42</v>
      </c>
      <c r="AE151" s="4"/>
      <c r="AF151" s="15">
        <v>1501.3100000000004</v>
      </c>
      <c r="AG151" s="15">
        <v>386.42000000000053</v>
      </c>
      <c r="AH151" s="4">
        <v>111.41</v>
      </c>
      <c r="AI151" s="4">
        <v>222.82999999999998</v>
      </c>
      <c r="AJ151" s="4">
        <v>335.27</v>
      </c>
      <c r="AK151" s="4"/>
      <c r="AL151" s="4">
        <v>118.12</v>
      </c>
      <c r="AM151" s="4">
        <v>465.91</v>
      </c>
      <c r="AN151" s="4">
        <v>551.39</v>
      </c>
      <c r="AO151" s="4">
        <v>309.48</v>
      </c>
      <c r="AP151" s="4">
        <v>340.95</v>
      </c>
      <c r="AQ151" s="4">
        <v>229.54000000000002</v>
      </c>
      <c r="AR151" s="4">
        <v>253.57</v>
      </c>
      <c r="AS151" s="4">
        <v>668.8599999999999</v>
      </c>
      <c r="AT151" s="15">
        <v>3607.33</v>
      </c>
      <c r="AU151" s="15">
        <v>2106.0199999999995</v>
      </c>
      <c r="AV151" s="4">
        <v>911.50999999999988</v>
      </c>
      <c r="AW151" s="4">
        <v>1343.74</v>
      </c>
      <c r="AX151" s="4">
        <v>668.52</v>
      </c>
      <c r="AY151" s="4">
        <v>111.42</v>
      </c>
      <c r="AZ151" s="4"/>
      <c r="BA151" s="4">
        <v>990.38999999999987</v>
      </c>
      <c r="BB151" s="4"/>
      <c r="BC151" s="4">
        <v>1282.5599999999997</v>
      </c>
      <c r="BD151" s="4">
        <v>524.67999999999995</v>
      </c>
      <c r="BE151" s="4">
        <v>1442.8700000000001</v>
      </c>
      <c r="BF151" s="4">
        <v>1311.7</v>
      </c>
      <c r="BG151" s="4">
        <v>1180.53</v>
      </c>
      <c r="BH151" s="15">
        <v>9767.92</v>
      </c>
      <c r="BI151" s="15">
        <v>6160.59</v>
      </c>
      <c r="BJ151" s="4">
        <v>1311.03</v>
      </c>
      <c r="BK151" s="4">
        <v>1719.1200000000001</v>
      </c>
      <c r="BL151" s="15">
        <v>3030.15</v>
      </c>
    </row>
    <row r="152" spans="1:64" x14ac:dyDescent="0.25">
      <c r="A152" s="3" t="s">
        <v>449</v>
      </c>
      <c r="B152" s="3" t="s">
        <v>890</v>
      </c>
      <c r="C152" s="3" t="s">
        <v>66</v>
      </c>
      <c r="D152" s="3" t="s">
        <v>67</v>
      </c>
      <c r="E152" s="3" t="s">
        <v>452</v>
      </c>
      <c r="F152" s="3" t="s">
        <v>1448</v>
      </c>
      <c r="G152" s="4">
        <v>9961.93</v>
      </c>
      <c r="H152" s="4">
        <v>15004.56</v>
      </c>
      <c r="I152" s="4">
        <v>18594.479999999996</v>
      </c>
      <c r="J152" s="4">
        <v>30438.409999999993</v>
      </c>
      <c r="K152" s="4">
        <v>23728.109999999997</v>
      </c>
      <c r="L152" s="4">
        <v>25201.629999999997</v>
      </c>
      <c r="M152" s="4">
        <v>28716.299999999996</v>
      </c>
      <c r="N152" s="4">
        <v>12542.560000000001</v>
      </c>
      <c r="O152" s="4">
        <v>17905</v>
      </c>
      <c r="P152" s="4">
        <v>25678.81</v>
      </c>
      <c r="Q152" s="4">
        <v>32143.219999999987</v>
      </c>
      <c r="R152" s="4">
        <v>28060.189999999991</v>
      </c>
      <c r="S152" s="15">
        <v>267975.19999999995</v>
      </c>
      <c r="T152" s="4">
        <v>30443.840000000004</v>
      </c>
      <c r="U152" s="4">
        <v>17865.939999999995</v>
      </c>
      <c r="V152" s="4">
        <v>35164.57</v>
      </c>
      <c r="W152" s="4">
        <v>17710.48</v>
      </c>
      <c r="X152" s="4">
        <v>29759.68</v>
      </c>
      <c r="Y152" s="4">
        <v>42556.94</v>
      </c>
      <c r="Z152" s="4">
        <v>42135.320000000007</v>
      </c>
      <c r="AA152" s="4">
        <v>26561.429999999993</v>
      </c>
      <c r="AB152" s="4">
        <v>22553.34</v>
      </c>
      <c r="AC152" s="4">
        <v>46605.200000000004</v>
      </c>
      <c r="AD152" s="4">
        <v>30764.119999999995</v>
      </c>
      <c r="AE152" s="4">
        <v>36384.11</v>
      </c>
      <c r="AF152" s="15">
        <v>378504.97000000003</v>
      </c>
      <c r="AG152" s="15">
        <v>110529.77000000008</v>
      </c>
      <c r="AH152" s="4">
        <v>28103.199999999997</v>
      </c>
      <c r="AI152" s="4">
        <v>32247.459999999995</v>
      </c>
      <c r="AJ152" s="4">
        <v>27462.639999999996</v>
      </c>
      <c r="AK152" s="4">
        <v>28159.05</v>
      </c>
      <c r="AL152" s="4">
        <v>29197.619999999988</v>
      </c>
      <c r="AM152" s="4">
        <v>22688.539999999997</v>
      </c>
      <c r="AN152" s="4">
        <v>27046.86</v>
      </c>
      <c r="AO152" s="4">
        <v>23153.989999999998</v>
      </c>
      <c r="AP152" s="4">
        <v>17139.82</v>
      </c>
      <c r="AQ152" s="4">
        <v>18644.229999999996</v>
      </c>
      <c r="AR152" s="4">
        <v>21266.6</v>
      </c>
      <c r="AS152" s="4">
        <v>16283.679999999998</v>
      </c>
      <c r="AT152" s="15">
        <v>291393.68999999994</v>
      </c>
      <c r="AU152" s="15">
        <v>-87111.280000000086</v>
      </c>
      <c r="AV152" s="4">
        <v>20704.589999999997</v>
      </c>
      <c r="AW152" s="4">
        <v>25725.17</v>
      </c>
      <c r="AX152" s="4">
        <v>32229.659999999996</v>
      </c>
      <c r="AY152" s="4">
        <v>22945.62</v>
      </c>
      <c r="AZ152" s="4">
        <v>24288.639999999996</v>
      </c>
      <c r="BA152" s="4">
        <v>28185.229999999996</v>
      </c>
      <c r="BB152" s="4">
        <v>12671.91</v>
      </c>
      <c r="BC152" s="4">
        <v>16652.649999999998</v>
      </c>
      <c r="BD152" s="4">
        <v>21523.249999999993</v>
      </c>
      <c r="BE152" s="4">
        <v>19641.059999999998</v>
      </c>
      <c r="BF152" s="4">
        <v>21200.719999999994</v>
      </c>
      <c r="BG152" s="4">
        <v>18233.259999999998</v>
      </c>
      <c r="BH152" s="15">
        <v>264001.75999999995</v>
      </c>
      <c r="BI152" s="15">
        <v>-27391.929999999993</v>
      </c>
      <c r="BJ152" s="4">
        <v>10806.46</v>
      </c>
      <c r="BK152" s="4">
        <v>14976.169999999996</v>
      </c>
      <c r="BL152" s="15">
        <v>25782.629999999997</v>
      </c>
    </row>
    <row r="153" spans="1:64" x14ac:dyDescent="0.25">
      <c r="A153" s="3" t="s">
        <v>449</v>
      </c>
      <c r="B153" s="3" t="s">
        <v>890</v>
      </c>
      <c r="C153" s="3" t="s">
        <v>66</v>
      </c>
      <c r="D153" s="3" t="s">
        <v>67</v>
      </c>
      <c r="E153" s="3" t="s">
        <v>452</v>
      </c>
      <c r="F153" s="3" t="s">
        <v>581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15">
        <v>0</v>
      </c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15">
        <v>0</v>
      </c>
      <c r="AG153" s="15">
        <v>0</v>
      </c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15">
        <v>0</v>
      </c>
      <c r="AU153" s="15">
        <v>0</v>
      </c>
      <c r="AV153" s="4">
        <v>3692</v>
      </c>
      <c r="AW153" s="4">
        <v>9847.41</v>
      </c>
      <c r="AX153" s="4">
        <v>10594</v>
      </c>
      <c r="AY153" s="4">
        <v>7200.95</v>
      </c>
      <c r="AZ153" s="4">
        <v>8823.85</v>
      </c>
      <c r="BA153" s="4">
        <v>7468.41</v>
      </c>
      <c r="BB153" s="4">
        <v>7650</v>
      </c>
      <c r="BC153" s="4">
        <v>8780</v>
      </c>
      <c r="BD153" s="4">
        <v>8320</v>
      </c>
      <c r="BE153" s="4">
        <v>4706.8999999999996</v>
      </c>
      <c r="BF153" s="4">
        <v>7989.48</v>
      </c>
      <c r="BG153" s="4">
        <v>9494</v>
      </c>
      <c r="BH153" s="15">
        <v>94566.999999999985</v>
      </c>
      <c r="BI153" s="15">
        <v>94566.999999999985</v>
      </c>
      <c r="BJ153" s="4">
        <v>19842.189999999999</v>
      </c>
      <c r="BK153" s="4">
        <v>10190.91</v>
      </c>
      <c r="BL153" s="15">
        <v>30033.1</v>
      </c>
    </row>
    <row r="154" spans="1:64" x14ac:dyDescent="0.25">
      <c r="A154" s="3" t="s">
        <v>449</v>
      </c>
      <c r="B154" s="3" t="s">
        <v>890</v>
      </c>
      <c r="C154" s="3" t="s">
        <v>66</v>
      </c>
      <c r="D154" s="3" t="s">
        <v>67</v>
      </c>
      <c r="E154" s="3" t="s">
        <v>452</v>
      </c>
      <c r="F154" s="3" t="s">
        <v>78</v>
      </c>
      <c r="G154" s="4">
        <v>22700</v>
      </c>
      <c r="H154" s="4">
        <v>23748</v>
      </c>
      <c r="I154" s="4">
        <v>23700</v>
      </c>
      <c r="J154" s="4">
        <v>27540.870000000003</v>
      </c>
      <c r="K154" s="4">
        <v>28600</v>
      </c>
      <c r="L154" s="4">
        <v>24900</v>
      </c>
      <c r="M154" s="4">
        <v>31800</v>
      </c>
      <c r="N154" s="4">
        <v>35600</v>
      </c>
      <c r="O154" s="4">
        <v>28500</v>
      </c>
      <c r="P154" s="4">
        <v>27400</v>
      </c>
      <c r="Q154" s="4">
        <v>25600</v>
      </c>
      <c r="R154" s="4">
        <v>23000</v>
      </c>
      <c r="S154" s="15">
        <v>323088.87</v>
      </c>
      <c r="T154" s="4">
        <v>26500</v>
      </c>
      <c r="U154" s="4">
        <v>23400</v>
      </c>
      <c r="V154" s="4">
        <v>34400</v>
      </c>
      <c r="W154" s="4">
        <v>23200</v>
      </c>
      <c r="X154" s="4">
        <v>18100</v>
      </c>
      <c r="Y154" s="4">
        <v>29900</v>
      </c>
      <c r="Z154" s="4">
        <v>29900</v>
      </c>
      <c r="AA154" s="4">
        <v>34800</v>
      </c>
      <c r="AB154" s="4">
        <v>25300</v>
      </c>
      <c r="AC154" s="4">
        <v>27600</v>
      </c>
      <c r="AD154" s="4">
        <v>26000</v>
      </c>
      <c r="AE154" s="4">
        <v>27000</v>
      </c>
      <c r="AF154" s="15">
        <v>326100</v>
      </c>
      <c r="AG154" s="15">
        <v>3011.1300000000047</v>
      </c>
      <c r="AH154" s="4">
        <v>20876.150000000001</v>
      </c>
      <c r="AI154" s="4">
        <v>24300</v>
      </c>
      <c r="AJ154" s="4">
        <v>28200</v>
      </c>
      <c r="AK154" s="4">
        <v>19600</v>
      </c>
      <c r="AL154" s="4">
        <v>25800</v>
      </c>
      <c r="AM154" s="4">
        <v>20700</v>
      </c>
      <c r="AN154" s="4">
        <v>29400</v>
      </c>
      <c r="AO154" s="4">
        <v>21300</v>
      </c>
      <c r="AP154" s="4">
        <v>19200</v>
      </c>
      <c r="AQ154" s="4">
        <v>22400</v>
      </c>
      <c r="AR154" s="4">
        <v>25500</v>
      </c>
      <c r="AS154" s="4">
        <v>22900</v>
      </c>
      <c r="AT154" s="15">
        <v>280176.15000000002</v>
      </c>
      <c r="AU154" s="15">
        <v>-45923.849999999977</v>
      </c>
      <c r="AV154" s="4">
        <v>21200</v>
      </c>
      <c r="AW154" s="4">
        <v>14200</v>
      </c>
      <c r="AX154" s="4">
        <v>24200</v>
      </c>
      <c r="AY154" s="4">
        <v>21500</v>
      </c>
      <c r="AZ154" s="4">
        <v>15300</v>
      </c>
      <c r="BA154" s="4">
        <v>20000</v>
      </c>
      <c r="BB154" s="4">
        <v>33600</v>
      </c>
      <c r="BC154" s="4">
        <v>25300</v>
      </c>
      <c r="BD154" s="4">
        <v>22500</v>
      </c>
      <c r="BE154" s="4">
        <v>19000</v>
      </c>
      <c r="BF154" s="4">
        <v>19900</v>
      </c>
      <c r="BG154" s="4">
        <v>14100</v>
      </c>
      <c r="BH154" s="15">
        <v>250800</v>
      </c>
      <c r="BI154" s="15">
        <v>-29376.150000000023</v>
      </c>
      <c r="BJ154" s="4">
        <v>27300</v>
      </c>
      <c r="BK154" s="4">
        <v>13800</v>
      </c>
      <c r="BL154" s="15">
        <v>41100</v>
      </c>
    </row>
    <row r="155" spans="1:64" x14ac:dyDescent="0.25">
      <c r="A155" s="3" t="s">
        <v>449</v>
      </c>
      <c r="B155" s="3" t="s">
        <v>890</v>
      </c>
      <c r="C155" s="3" t="s">
        <v>66</v>
      </c>
      <c r="D155" s="3" t="s">
        <v>67</v>
      </c>
      <c r="E155" s="3" t="s">
        <v>452</v>
      </c>
      <c r="F155" s="3" t="s">
        <v>53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15">
        <v>0</v>
      </c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15">
        <v>0</v>
      </c>
      <c r="AG155" s="15">
        <v>0</v>
      </c>
      <c r="AH155" s="4"/>
      <c r="AI155" s="4"/>
      <c r="AJ155" s="4"/>
      <c r="AK155" s="4">
        <v>225</v>
      </c>
      <c r="AL155" s="4">
        <v>450</v>
      </c>
      <c r="AM155" s="4">
        <v>450</v>
      </c>
      <c r="AN155" s="4">
        <v>326.85000000000002</v>
      </c>
      <c r="AO155" s="4">
        <v>483.44000000000005</v>
      </c>
      <c r="AP155" s="4">
        <v>312.2</v>
      </c>
      <c r="AQ155" s="4">
        <v>156.19999999999999</v>
      </c>
      <c r="AR155" s="4"/>
      <c r="AS155" s="4">
        <v>175.72</v>
      </c>
      <c r="AT155" s="15">
        <v>2579.4099999999994</v>
      </c>
      <c r="AU155" s="15">
        <v>2579.4099999999994</v>
      </c>
      <c r="AV155" s="4"/>
      <c r="AW155" s="4"/>
      <c r="AX155" s="4"/>
      <c r="AY155" s="4"/>
      <c r="AZ155" s="4"/>
      <c r="BA155" s="4"/>
      <c r="BB155" s="4"/>
      <c r="BC155" s="4">
        <v>152.4</v>
      </c>
      <c r="BD155" s="4">
        <v>152.4</v>
      </c>
      <c r="BE155" s="4">
        <v>152.4</v>
      </c>
      <c r="BF155" s="4">
        <v>152.4</v>
      </c>
      <c r="BG155" s="4">
        <v>152.4</v>
      </c>
      <c r="BH155" s="15">
        <v>762</v>
      </c>
      <c r="BI155" s="15">
        <v>-1817.4099999999994</v>
      </c>
      <c r="BJ155" s="4">
        <v>838.2</v>
      </c>
      <c r="BK155" s="4">
        <v>323.85000000000002</v>
      </c>
      <c r="BL155" s="15">
        <v>1162.0500000000002</v>
      </c>
    </row>
    <row r="156" spans="1:64" x14ac:dyDescent="0.25">
      <c r="A156" s="3" t="s">
        <v>743</v>
      </c>
      <c r="B156" s="3" t="s">
        <v>744</v>
      </c>
      <c r="C156" s="3" t="s">
        <v>66</v>
      </c>
      <c r="D156" s="3" t="s">
        <v>67</v>
      </c>
      <c r="E156" s="3" t="s">
        <v>745</v>
      </c>
      <c r="F156" s="3" t="s">
        <v>2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15">
        <v>0</v>
      </c>
      <c r="T156" s="4"/>
      <c r="U156" s="4"/>
      <c r="V156" s="4"/>
      <c r="W156" s="4"/>
      <c r="X156" s="4">
        <v>42912.000000000073</v>
      </c>
      <c r="Y156" s="4">
        <v>52647.00000000016</v>
      </c>
      <c r="Z156" s="4">
        <v>48221.700000000055</v>
      </c>
      <c r="AA156" s="4">
        <v>54987.200000000026</v>
      </c>
      <c r="AB156" s="4">
        <v>55014.800000000258</v>
      </c>
      <c r="AC156" s="4">
        <v>53567.600000000093</v>
      </c>
      <c r="AD156" s="4">
        <v>42989.000000000044</v>
      </c>
      <c r="AE156" s="4">
        <v>61882.400000000191</v>
      </c>
      <c r="AF156" s="15">
        <v>412221.70000000088</v>
      </c>
      <c r="AG156" s="15">
        <v>412221.70000000088</v>
      </c>
      <c r="AH156" s="4">
        <v>64724.700000000252</v>
      </c>
      <c r="AI156" s="4">
        <v>48349.600000000166</v>
      </c>
      <c r="AJ156" s="4">
        <v>66487.50000000016</v>
      </c>
      <c r="AK156" s="4">
        <v>65034.600000000166</v>
      </c>
      <c r="AL156" s="4">
        <v>47132.500000000073</v>
      </c>
      <c r="AM156" s="4">
        <v>46878.65000000006</v>
      </c>
      <c r="AN156" s="4">
        <v>49111.200000000055</v>
      </c>
      <c r="AO156" s="4">
        <v>58841.100000000137</v>
      </c>
      <c r="AP156" s="4">
        <v>62485.050000000221</v>
      </c>
      <c r="AQ156" s="4">
        <v>57352.050000000097</v>
      </c>
      <c r="AR156" s="4">
        <v>62118.050000000163</v>
      </c>
      <c r="AS156" s="4">
        <v>54749.350000000115</v>
      </c>
      <c r="AT156" s="15">
        <v>683264.35000000161</v>
      </c>
      <c r="AU156" s="15">
        <v>271042.65000000072</v>
      </c>
      <c r="AV156" s="4">
        <v>53195.650000000111</v>
      </c>
      <c r="AW156" s="4">
        <v>53233.450000000092</v>
      </c>
      <c r="AX156" s="4">
        <v>65343.000000000138</v>
      </c>
      <c r="AY156" s="4">
        <v>58276.350000000137</v>
      </c>
      <c r="AZ156" s="4">
        <v>57573.15000000014</v>
      </c>
      <c r="BA156" s="4">
        <v>50703.900000000103</v>
      </c>
      <c r="BB156" s="4">
        <v>56662.850000000122</v>
      </c>
      <c r="BC156" s="4">
        <v>63771.150000000118</v>
      </c>
      <c r="BD156" s="4">
        <v>60489.800000000141</v>
      </c>
      <c r="BE156" s="4">
        <v>65344.150000000205</v>
      </c>
      <c r="BF156" s="4">
        <v>55550.550000000148</v>
      </c>
      <c r="BG156" s="4">
        <v>62071.250000000146</v>
      </c>
      <c r="BH156" s="15">
        <v>702215.25000000163</v>
      </c>
      <c r="BI156" s="15">
        <v>18950.900000000023</v>
      </c>
      <c r="BJ156" s="4">
        <v>73369.600000000166</v>
      </c>
      <c r="BK156" s="4">
        <v>58681.400000000118</v>
      </c>
      <c r="BL156" s="15">
        <v>132051.00000000029</v>
      </c>
    </row>
    <row r="157" spans="1:64" x14ac:dyDescent="0.25">
      <c r="A157" s="3" t="s">
        <v>866</v>
      </c>
      <c r="B157" s="3" t="s">
        <v>867</v>
      </c>
      <c r="C157" s="3" t="s">
        <v>66</v>
      </c>
      <c r="D157" s="3" t="s">
        <v>67</v>
      </c>
      <c r="E157" s="3" t="s">
        <v>868</v>
      </c>
      <c r="F157" s="3" t="s">
        <v>1448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15">
        <v>0</v>
      </c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15">
        <v>0</v>
      </c>
      <c r="AG157" s="15">
        <v>0</v>
      </c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15">
        <v>0</v>
      </c>
      <c r="AU157" s="15">
        <v>0</v>
      </c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>
        <v>11676.75</v>
      </c>
      <c r="BH157" s="15">
        <v>11676.75</v>
      </c>
      <c r="BI157" s="15">
        <v>11676.75</v>
      </c>
      <c r="BJ157" s="4"/>
      <c r="BK157" s="4">
        <v>12546</v>
      </c>
      <c r="BL157" s="15">
        <v>12546</v>
      </c>
    </row>
    <row r="158" spans="1:64" x14ac:dyDescent="0.25">
      <c r="A158" s="3" t="s">
        <v>484</v>
      </c>
      <c r="B158" s="3" t="s">
        <v>911</v>
      </c>
      <c r="C158" s="3" t="s">
        <v>66</v>
      </c>
      <c r="D158" s="3" t="s">
        <v>249</v>
      </c>
      <c r="E158" s="3" t="s">
        <v>1295</v>
      </c>
      <c r="F158" s="3" t="s">
        <v>41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15">
        <v>0</v>
      </c>
      <c r="T158" s="4"/>
      <c r="U158" s="4"/>
      <c r="V158" s="4"/>
      <c r="W158" s="4"/>
      <c r="X158" s="4"/>
      <c r="Y158" s="4"/>
      <c r="Z158" s="4">
        <v>105</v>
      </c>
      <c r="AA158" s="4"/>
      <c r="AB158" s="4"/>
      <c r="AC158" s="4"/>
      <c r="AD158" s="4"/>
      <c r="AE158" s="4"/>
      <c r="AF158" s="15">
        <v>105</v>
      </c>
      <c r="AG158" s="15">
        <v>105</v>
      </c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15">
        <v>0</v>
      </c>
      <c r="AU158" s="15">
        <v>-105</v>
      </c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15">
        <v>0</v>
      </c>
      <c r="BI158" s="15">
        <v>0</v>
      </c>
      <c r="BJ158" s="4"/>
      <c r="BK158" s="4"/>
      <c r="BL158" s="15">
        <v>0</v>
      </c>
    </row>
    <row r="159" spans="1:64" x14ac:dyDescent="0.25">
      <c r="A159" s="3" t="s">
        <v>484</v>
      </c>
      <c r="B159" s="3" t="s">
        <v>911</v>
      </c>
      <c r="C159" s="3" t="s">
        <v>66</v>
      </c>
      <c r="D159" s="3" t="s">
        <v>249</v>
      </c>
      <c r="E159" s="3" t="s">
        <v>1295</v>
      </c>
      <c r="F159" s="3" t="s">
        <v>78</v>
      </c>
      <c r="G159" s="4">
        <v>1800</v>
      </c>
      <c r="H159" s="4">
        <v>1000</v>
      </c>
      <c r="I159" s="4"/>
      <c r="J159" s="4">
        <v>1300</v>
      </c>
      <c r="K159" s="4">
        <v>1300</v>
      </c>
      <c r="L159" s="4">
        <v>800</v>
      </c>
      <c r="M159" s="4">
        <v>500</v>
      </c>
      <c r="N159" s="4">
        <v>1500</v>
      </c>
      <c r="O159" s="4">
        <v>3500</v>
      </c>
      <c r="P159" s="4">
        <v>1000</v>
      </c>
      <c r="Q159" s="4">
        <v>1000</v>
      </c>
      <c r="R159" s="4">
        <v>1760</v>
      </c>
      <c r="S159" s="15">
        <v>15460</v>
      </c>
      <c r="T159" s="4">
        <v>2000</v>
      </c>
      <c r="U159" s="4">
        <v>500</v>
      </c>
      <c r="V159" s="4">
        <v>1500</v>
      </c>
      <c r="W159" s="4">
        <v>1500</v>
      </c>
      <c r="X159" s="4">
        <v>500</v>
      </c>
      <c r="Y159" s="4">
        <v>500</v>
      </c>
      <c r="Z159" s="4">
        <v>1000</v>
      </c>
      <c r="AA159" s="4">
        <v>2000</v>
      </c>
      <c r="AB159" s="4">
        <v>500</v>
      </c>
      <c r="AC159" s="4"/>
      <c r="AD159" s="4"/>
      <c r="AE159" s="4"/>
      <c r="AF159" s="15">
        <v>10000</v>
      </c>
      <c r="AG159" s="15">
        <v>-5460</v>
      </c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15">
        <v>0</v>
      </c>
      <c r="AU159" s="15">
        <v>-10000</v>
      </c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15">
        <v>0</v>
      </c>
      <c r="BI159" s="15">
        <v>0</v>
      </c>
      <c r="BJ159" s="4"/>
      <c r="BK159" s="4"/>
      <c r="BL159" s="15">
        <v>0</v>
      </c>
    </row>
    <row r="160" spans="1:64" x14ac:dyDescent="0.25">
      <c r="A160" s="3" t="s">
        <v>301</v>
      </c>
      <c r="B160" s="3" t="s">
        <v>1022</v>
      </c>
      <c r="C160" s="3" t="s">
        <v>66</v>
      </c>
      <c r="D160" s="3" t="s">
        <v>249</v>
      </c>
      <c r="E160" s="3" t="s">
        <v>302</v>
      </c>
      <c r="F160" s="3" t="s">
        <v>2</v>
      </c>
      <c r="G160" s="4">
        <v>40858.499999999985</v>
      </c>
      <c r="H160" s="4">
        <v>48236.000000000022</v>
      </c>
      <c r="I160" s="4">
        <v>52977.200000000121</v>
      </c>
      <c r="J160" s="4">
        <v>47012.900000000038</v>
      </c>
      <c r="K160" s="4">
        <v>50562.800000000076</v>
      </c>
      <c r="L160" s="4">
        <v>50026.250000000102</v>
      </c>
      <c r="M160" s="4">
        <v>57227.500000000109</v>
      </c>
      <c r="N160" s="4">
        <v>101658.70000000055</v>
      </c>
      <c r="O160" s="4">
        <v>56836.750000000124</v>
      </c>
      <c r="P160" s="4">
        <v>48460.800000000032</v>
      </c>
      <c r="Q160" s="4">
        <v>42565.650000000009</v>
      </c>
      <c r="R160" s="4">
        <v>42905.900000000052</v>
      </c>
      <c r="S160" s="15">
        <v>639328.95000000112</v>
      </c>
      <c r="T160" s="4">
        <v>46826.500000000022</v>
      </c>
      <c r="U160" s="4">
        <v>77247.700000000186</v>
      </c>
      <c r="V160" s="4">
        <v>65038.770000000099</v>
      </c>
      <c r="W160" s="4">
        <v>60431.20000000007</v>
      </c>
      <c r="X160" s="4">
        <v>54126.400000000067</v>
      </c>
      <c r="Y160" s="4">
        <v>47710.150000000031</v>
      </c>
      <c r="Z160" s="4">
        <v>64469.900000000125</v>
      </c>
      <c r="AA160" s="4">
        <v>97016.250000000538</v>
      </c>
      <c r="AB160" s="4">
        <v>49635.650000000052</v>
      </c>
      <c r="AC160" s="4">
        <v>50386.850000000028</v>
      </c>
      <c r="AD160" s="4">
        <v>51609.750000000058</v>
      </c>
      <c r="AE160" s="4">
        <v>53618.950000000055</v>
      </c>
      <c r="AF160" s="15">
        <v>718118.07000000135</v>
      </c>
      <c r="AG160" s="15">
        <v>78789.120000000228</v>
      </c>
      <c r="AH160" s="4">
        <v>50372.29000000003</v>
      </c>
      <c r="AI160" s="4">
        <v>31893.549999999945</v>
      </c>
      <c r="AJ160" s="4">
        <v>46119.750000000015</v>
      </c>
      <c r="AK160" s="4">
        <v>47684.100000000035</v>
      </c>
      <c r="AL160" s="4">
        <v>36863.799999999981</v>
      </c>
      <c r="AM160" s="4">
        <v>32470.499999999945</v>
      </c>
      <c r="AN160" s="4">
        <v>33141.799999999952</v>
      </c>
      <c r="AO160" s="4">
        <v>36161.879999999946</v>
      </c>
      <c r="AP160" s="4">
        <v>26353.949999999975</v>
      </c>
      <c r="AQ160" s="4">
        <v>28535.649999999969</v>
      </c>
      <c r="AR160" s="4">
        <v>23031.159999999982</v>
      </c>
      <c r="AS160" s="4">
        <v>26280.749999999964</v>
      </c>
      <c r="AT160" s="15">
        <v>418909.17999999964</v>
      </c>
      <c r="AU160" s="15">
        <v>-299208.8900000017</v>
      </c>
      <c r="AV160" s="4">
        <v>28329.199999999979</v>
      </c>
      <c r="AW160" s="4">
        <v>26938.909999999967</v>
      </c>
      <c r="AX160" s="4">
        <v>25428.279999999981</v>
      </c>
      <c r="AY160" s="4">
        <v>22143.139999999996</v>
      </c>
      <c r="AZ160" s="4">
        <v>28331.679999999982</v>
      </c>
      <c r="BA160" s="4">
        <v>26626.819999999967</v>
      </c>
      <c r="BB160" s="4">
        <v>29902.40999999996</v>
      </c>
      <c r="BC160" s="4">
        <v>31656.109999999964</v>
      </c>
      <c r="BD160" s="4">
        <v>29712.099999999973</v>
      </c>
      <c r="BE160" s="4">
        <v>28441.60999999999</v>
      </c>
      <c r="BF160" s="4">
        <v>26066.109999999971</v>
      </c>
      <c r="BG160" s="4">
        <v>31409.129999999983</v>
      </c>
      <c r="BH160" s="15">
        <v>334985.49999999977</v>
      </c>
      <c r="BI160" s="15">
        <v>-83923.679999999877</v>
      </c>
      <c r="BJ160" s="4">
        <v>35254.999999999985</v>
      </c>
      <c r="BK160" s="4">
        <v>23447.929999999989</v>
      </c>
      <c r="BL160" s="15">
        <v>58702.929999999978</v>
      </c>
    </row>
    <row r="161" spans="1:64" x14ac:dyDescent="0.25">
      <c r="A161" s="3" t="s">
        <v>301</v>
      </c>
      <c r="B161" s="3" t="s">
        <v>1022</v>
      </c>
      <c r="C161" s="3" t="s">
        <v>66</v>
      </c>
      <c r="D161" s="3" t="s">
        <v>249</v>
      </c>
      <c r="E161" s="3" t="s">
        <v>302</v>
      </c>
      <c r="F161" s="3" t="s">
        <v>41</v>
      </c>
      <c r="G161" s="4">
        <v>22858.100000000002</v>
      </c>
      <c r="H161" s="4">
        <v>43117.62</v>
      </c>
      <c r="I161" s="4">
        <v>64620.69000000001</v>
      </c>
      <c r="J161" s="4">
        <v>36112.790000000008</v>
      </c>
      <c r="K161" s="4">
        <v>45004.979999999996</v>
      </c>
      <c r="L161" s="4">
        <v>44793.140000000007</v>
      </c>
      <c r="M161" s="4">
        <v>39642.910000000003</v>
      </c>
      <c r="N161" s="4">
        <v>29957.350000000002</v>
      </c>
      <c r="O161" s="4">
        <v>26654.14</v>
      </c>
      <c r="P161" s="4">
        <v>47722.25</v>
      </c>
      <c r="Q161" s="4">
        <v>40202.58</v>
      </c>
      <c r="R161" s="4">
        <v>42343.100000000006</v>
      </c>
      <c r="S161" s="15">
        <v>483029.65</v>
      </c>
      <c r="T161" s="4">
        <v>31202.359999999993</v>
      </c>
      <c r="U161" s="4">
        <v>67954.710000000021</v>
      </c>
      <c r="V161" s="4">
        <v>55473.380000000012</v>
      </c>
      <c r="W161" s="4">
        <v>38681.910000000003</v>
      </c>
      <c r="X161" s="4">
        <v>31510.62</v>
      </c>
      <c r="Y161" s="4">
        <v>49326.01</v>
      </c>
      <c r="Z161" s="4">
        <v>29643.85</v>
      </c>
      <c r="AA161" s="4">
        <v>19557.080000000002</v>
      </c>
      <c r="AB161" s="4">
        <v>29936.66</v>
      </c>
      <c r="AC161" s="4">
        <v>25087.5</v>
      </c>
      <c r="AD161" s="4">
        <v>28204</v>
      </c>
      <c r="AE161" s="4">
        <v>31745</v>
      </c>
      <c r="AF161" s="15">
        <v>438323.07999999996</v>
      </c>
      <c r="AG161" s="15">
        <v>-44706.570000000065</v>
      </c>
      <c r="AH161" s="4">
        <v>53563.12</v>
      </c>
      <c r="AI161" s="4">
        <v>38626.22</v>
      </c>
      <c r="AJ161" s="4">
        <v>42800.32</v>
      </c>
      <c r="AK161" s="4">
        <v>34397.25</v>
      </c>
      <c r="AL161" s="4">
        <v>54298.270000000004</v>
      </c>
      <c r="AM161" s="4">
        <v>44088.75</v>
      </c>
      <c r="AN161" s="4">
        <v>27848</v>
      </c>
      <c r="AO161" s="4">
        <v>38515.740000000005</v>
      </c>
      <c r="AP161" s="4">
        <v>37016.050000000003</v>
      </c>
      <c r="AQ161" s="4">
        <v>36960.160000000003</v>
      </c>
      <c r="AR161" s="4">
        <v>32227.02</v>
      </c>
      <c r="AS161" s="4">
        <v>40214.970000000008</v>
      </c>
      <c r="AT161" s="15">
        <v>480555.87000000005</v>
      </c>
      <c r="AU161" s="15">
        <v>42232.790000000095</v>
      </c>
      <c r="AV161" s="4">
        <v>24399.920000000002</v>
      </c>
      <c r="AW161" s="4">
        <v>38692.49</v>
      </c>
      <c r="AX161" s="4">
        <v>38116.15</v>
      </c>
      <c r="AY161" s="4">
        <v>42539.289999999986</v>
      </c>
      <c r="AZ161" s="4">
        <v>41930.930000000008</v>
      </c>
      <c r="BA161" s="4">
        <v>40437.15</v>
      </c>
      <c r="BB161" s="4">
        <v>34545.39</v>
      </c>
      <c r="BC161" s="4">
        <v>43501.679999999993</v>
      </c>
      <c r="BD161" s="4">
        <v>26039.88</v>
      </c>
      <c r="BE161" s="4">
        <v>36384.460000000006</v>
      </c>
      <c r="BF161" s="4">
        <v>31050.059999999998</v>
      </c>
      <c r="BG161" s="4">
        <v>47605.46</v>
      </c>
      <c r="BH161" s="15">
        <v>445242.86</v>
      </c>
      <c r="BI161" s="15">
        <v>-35313.010000000068</v>
      </c>
      <c r="BJ161" s="4">
        <v>77085.170000000013</v>
      </c>
      <c r="BK161" s="4">
        <v>43617.71</v>
      </c>
      <c r="BL161" s="15">
        <v>120702.88</v>
      </c>
    </row>
    <row r="162" spans="1:64" x14ac:dyDescent="0.25">
      <c r="A162" s="3" t="s">
        <v>301</v>
      </c>
      <c r="B162" s="3" t="s">
        <v>1022</v>
      </c>
      <c r="C162" s="3" t="s">
        <v>66</v>
      </c>
      <c r="D162" s="3" t="s">
        <v>249</v>
      </c>
      <c r="E162" s="3" t="s">
        <v>302</v>
      </c>
      <c r="F162" s="3" t="s">
        <v>52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15">
        <v>0</v>
      </c>
      <c r="T162" s="4"/>
      <c r="U162" s="4">
        <v>866.25</v>
      </c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15">
        <v>866.25</v>
      </c>
      <c r="AG162" s="15">
        <v>866.25</v>
      </c>
      <c r="AH162" s="4"/>
      <c r="AI162" s="4"/>
      <c r="AJ162" s="4"/>
      <c r="AK162" s="4">
        <v>333</v>
      </c>
      <c r="AL162" s="4"/>
      <c r="AM162" s="4"/>
      <c r="AN162" s="4"/>
      <c r="AO162" s="4"/>
      <c r="AP162" s="4"/>
      <c r="AQ162" s="4"/>
      <c r="AR162" s="4"/>
      <c r="AS162" s="4"/>
      <c r="AT162" s="15">
        <v>333</v>
      </c>
      <c r="AU162" s="15">
        <v>-533.25</v>
      </c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15">
        <v>0</v>
      </c>
      <c r="BI162" s="15">
        <v>-333</v>
      </c>
      <c r="BJ162" s="4"/>
      <c r="BK162" s="4"/>
      <c r="BL162" s="15">
        <v>0</v>
      </c>
    </row>
    <row r="163" spans="1:64" x14ac:dyDescent="0.25">
      <c r="A163" s="3" t="s">
        <v>301</v>
      </c>
      <c r="B163" s="3" t="s">
        <v>1022</v>
      </c>
      <c r="C163" s="3" t="s">
        <v>66</v>
      </c>
      <c r="D163" s="3" t="s">
        <v>249</v>
      </c>
      <c r="E163" s="3" t="s">
        <v>302</v>
      </c>
      <c r="F163" s="3" t="s">
        <v>1448</v>
      </c>
      <c r="G163" s="4">
        <v>26203</v>
      </c>
      <c r="H163" s="4">
        <v>36874</v>
      </c>
      <c r="I163" s="4">
        <v>9053.5</v>
      </c>
      <c r="J163" s="4">
        <v>24787</v>
      </c>
      <c r="K163" s="4">
        <v>9675.75</v>
      </c>
      <c r="L163" s="4">
        <v>4803.75</v>
      </c>
      <c r="M163" s="4">
        <v>37064.25</v>
      </c>
      <c r="N163" s="4">
        <v>1988</v>
      </c>
      <c r="O163" s="4">
        <v>5656</v>
      </c>
      <c r="P163" s="4">
        <v>43585.75</v>
      </c>
      <c r="Q163" s="4">
        <v>9529</v>
      </c>
      <c r="R163" s="4">
        <v>10903.369999999999</v>
      </c>
      <c r="S163" s="15">
        <v>220123.37</v>
      </c>
      <c r="T163" s="4">
        <v>6511</v>
      </c>
      <c r="U163" s="4">
        <v>27129.25</v>
      </c>
      <c r="V163" s="4">
        <v>4971</v>
      </c>
      <c r="W163" s="4">
        <v>14590.25</v>
      </c>
      <c r="X163" s="4">
        <v>6132.5</v>
      </c>
      <c r="Y163" s="4">
        <v>8483</v>
      </c>
      <c r="Z163" s="4">
        <v>28854.5</v>
      </c>
      <c r="AA163" s="4">
        <v>360</v>
      </c>
      <c r="AB163" s="4">
        <v>2434</v>
      </c>
      <c r="AC163" s="4">
        <v>1260</v>
      </c>
      <c r="AD163" s="4">
        <v>3741</v>
      </c>
      <c r="AE163" s="4">
        <v>22640</v>
      </c>
      <c r="AF163" s="15">
        <v>127106.5</v>
      </c>
      <c r="AG163" s="15">
        <v>-93016.87</v>
      </c>
      <c r="AH163" s="4">
        <v>4355</v>
      </c>
      <c r="AI163" s="4">
        <v>3726</v>
      </c>
      <c r="AJ163" s="4">
        <v>8633.5</v>
      </c>
      <c r="AK163" s="4">
        <v>2106</v>
      </c>
      <c r="AL163" s="4">
        <v>2495</v>
      </c>
      <c r="AM163" s="4">
        <v>3602</v>
      </c>
      <c r="AN163" s="4">
        <v>11461.25</v>
      </c>
      <c r="AO163" s="4">
        <v>5880</v>
      </c>
      <c r="AP163" s="4">
        <v>3515</v>
      </c>
      <c r="AQ163" s="4">
        <v>1150</v>
      </c>
      <c r="AR163" s="4">
        <v>3969.2799999999997</v>
      </c>
      <c r="AS163" s="4">
        <v>6212.5</v>
      </c>
      <c r="AT163" s="15">
        <v>57105.53</v>
      </c>
      <c r="AU163" s="15">
        <v>-70000.97</v>
      </c>
      <c r="AV163" s="4">
        <v>1734.77</v>
      </c>
      <c r="AW163" s="4">
        <v>2306</v>
      </c>
      <c r="AX163" s="4">
        <v>13045.5</v>
      </c>
      <c r="AY163" s="4">
        <v>6389</v>
      </c>
      <c r="AZ163" s="4">
        <v>6582.5</v>
      </c>
      <c r="BA163" s="4">
        <v>420</v>
      </c>
      <c r="BB163" s="4">
        <v>1465.6100000000001</v>
      </c>
      <c r="BC163" s="4">
        <v>540</v>
      </c>
      <c r="BD163" s="4">
        <v>8252.5</v>
      </c>
      <c r="BE163" s="4">
        <v>450</v>
      </c>
      <c r="BF163" s="4">
        <v>2966.5</v>
      </c>
      <c r="BG163" s="4">
        <v>300</v>
      </c>
      <c r="BH163" s="15">
        <v>44452.380000000005</v>
      </c>
      <c r="BI163" s="15">
        <v>-12653.149999999994</v>
      </c>
      <c r="BJ163" s="4">
        <v>1015</v>
      </c>
      <c r="BK163" s="4">
        <v>1695</v>
      </c>
      <c r="BL163" s="15">
        <v>2710</v>
      </c>
    </row>
    <row r="164" spans="1:64" x14ac:dyDescent="0.25">
      <c r="A164" s="3" t="s">
        <v>248</v>
      </c>
      <c r="B164" s="3" t="s">
        <v>890</v>
      </c>
      <c r="C164" s="3" t="s">
        <v>66</v>
      </c>
      <c r="D164" s="3" t="s">
        <v>249</v>
      </c>
      <c r="E164" s="3" t="s">
        <v>250</v>
      </c>
      <c r="F164" s="3" t="s">
        <v>2</v>
      </c>
      <c r="G164" s="4">
        <v>36412.599999999977</v>
      </c>
      <c r="H164" s="4">
        <v>45789.400000000038</v>
      </c>
      <c r="I164" s="4">
        <v>52349.300000000068</v>
      </c>
      <c r="J164" s="4">
        <v>42091.950000000026</v>
      </c>
      <c r="K164" s="4">
        <v>45221.600000000028</v>
      </c>
      <c r="L164" s="4">
        <v>44886.700000000041</v>
      </c>
      <c r="M164" s="4">
        <v>49363.250000000116</v>
      </c>
      <c r="N164" s="4">
        <v>66718.500000000204</v>
      </c>
      <c r="O164" s="4">
        <v>49622.200000000099</v>
      </c>
      <c r="P164" s="4">
        <v>44502.000000000029</v>
      </c>
      <c r="Q164" s="4">
        <v>41042.500000000007</v>
      </c>
      <c r="R164" s="4">
        <v>40246.050000000003</v>
      </c>
      <c r="S164" s="15">
        <v>558246.05000000063</v>
      </c>
      <c r="T164" s="4">
        <v>51786.00000000008</v>
      </c>
      <c r="U164" s="4">
        <v>72718.920000000158</v>
      </c>
      <c r="V164" s="4">
        <v>55099.900000000111</v>
      </c>
      <c r="W164" s="4">
        <v>49247.600000000108</v>
      </c>
      <c r="X164" s="4">
        <v>50415.700000000121</v>
      </c>
      <c r="Y164" s="4">
        <v>48192.150000000031</v>
      </c>
      <c r="Z164" s="4">
        <v>54378.760000000126</v>
      </c>
      <c r="AA164" s="4">
        <v>62269.400000000183</v>
      </c>
      <c r="AB164" s="4">
        <v>42758.05000000001</v>
      </c>
      <c r="AC164" s="4">
        <v>42171.300000000025</v>
      </c>
      <c r="AD164" s="4">
        <v>44679.150000000045</v>
      </c>
      <c r="AE164" s="4">
        <v>44462.900000000052</v>
      </c>
      <c r="AF164" s="15">
        <v>618179.83000000101</v>
      </c>
      <c r="AG164" s="15">
        <v>59933.780000000377</v>
      </c>
      <c r="AH164" s="4">
        <v>59764.900000000125</v>
      </c>
      <c r="AI164" s="4">
        <v>35103.699999999968</v>
      </c>
      <c r="AJ164" s="4">
        <v>47326.450000000019</v>
      </c>
      <c r="AK164" s="4">
        <v>49665.00000000008</v>
      </c>
      <c r="AL164" s="4">
        <v>41741.749999999993</v>
      </c>
      <c r="AM164" s="4">
        <v>37776.299999999996</v>
      </c>
      <c r="AN164" s="4">
        <v>40560.399999999987</v>
      </c>
      <c r="AO164" s="4">
        <v>51522.670000000056</v>
      </c>
      <c r="AP164" s="4">
        <v>31302.099999999966</v>
      </c>
      <c r="AQ164" s="4">
        <v>38527.299999999967</v>
      </c>
      <c r="AR164" s="4">
        <v>33275.39999999998</v>
      </c>
      <c r="AS164" s="4">
        <v>48499.500000000022</v>
      </c>
      <c r="AT164" s="15">
        <v>515065.47000000015</v>
      </c>
      <c r="AU164" s="15">
        <v>-103114.36000000086</v>
      </c>
      <c r="AV164" s="4">
        <v>43923.5</v>
      </c>
      <c r="AW164" s="4">
        <v>42429.750000000007</v>
      </c>
      <c r="AX164" s="4">
        <v>44074.700000000004</v>
      </c>
      <c r="AY164" s="4">
        <v>43803.469999999979</v>
      </c>
      <c r="AZ164" s="4">
        <v>51938.900000000096</v>
      </c>
      <c r="BA164" s="4">
        <v>45672.100000000049</v>
      </c>
      <c r="BB164" s="4">
        <v>50764.150000000009</v>
      </c>
      <c r="BC164" s="4">
        <v>58100.220000000088</v>
      </c>
      <c r="BD164" s="4">
        <v>48013.300000000032</v>
      </c>
      <c r="BE164" s="4">
        <v>46615.600000000057</v>
      </c>
      <c r="BF164" s="4">
        <v>43787.350000000006</v>
      </c>
      <c r="BG164" s="4">
        <v>52776.900000000031</v>
      </c>
      <c r="BH164" s="15">
        <v>571899.94000000029</v>
      </c>
      <c r="BI164" s="15">
        <v>56834.470000000147</v>
      </c>
      <c r="BJ164" s="4">
        <v>62680.000000000036</v>
      </c>
      <c r="BK164" s="4">
        <v>43951.69999999999</v>
      </c>
      <c r="BL164" s="15">
        <v>106631.70000000003</v>
      </c>
    </row>
    <row r="165" spans="1:64" x14ac:dyDescent="0.25">
      <c r="A165" s="3" t="s">
        <v>248</v>
      </c>
      <c r="B165" s="3" t="s">
        <v>890</v>
      </c>
      <c r="C165" s="3" t="s">
        <v>66</v>
      </c>
      <c r="D165" s="3" t="s">
        <v>249</v>
      </c>
      <c r="E165" s="3" t="s">
        <v>250</v>
      </c>
      <c r="F165" s="3" t="s">
        <v>41</v>
      </c>
      <c r="G165" s="4">
        <v>15640.519999999999</v>
      </c>
      <c r="H165" s="4">
        <v>22915.43</v>
      </c>
      <c r="I165" s="4">
        <v>20650.269999999997</v>
      </c>
      <c r="J165" s="4">
        <v>20932.03</v>
      </c>
      <c r="K165" s="4">
        <v>15382.51</v>
      </c>
      <c r="L165" s="4">
        <v>23182.22</v>
      </c>
      <c r="M165" s="4">
        <v>11722.43</v>
      </c>
      <c r="N165" s="4">
        <v>13195.88</v>
      </c>
      <c r="O165" s="4">
        <v>19520.489999999998</v>
      </c>
      <c r="P165" s="4">
        <v>15052.25</v>
      </c>
      <c r="Q165" s="4">
        <v>7911.53</v>
      </c>
      <c r="R165" s="4">
        <v>19542.469999999998</v>
      </c>
      <c r="S165" s="15">
        <v>205648.03</v>
      </c>
      <c r="T165" s="4">
        <v>19552.810000000005</v>
      </c>
      <c r="U165" s="4">
        <v>15693.98</v>
      </c>
      <c r="V165" s="4">
        <v>21307.119999999999</v>
      </c>
      <c r="W165" s="4">
        <v>20534.22</v>
      </c>
      <c r="X165" s="4">
        <v>17122.36</v>
      </c>
      <c r="Y165" s="4">
        <v>15718.51</v>
      </c>
      <c r="Z165" s="4">
        <v>22190.84</v>
      </c>
      <c r="AA165" s="4">
        <v>16736.809999999998</v>
      </c>
      <c r="AB165" s="4">
        <v>20331.270000000004</v>
      </c>
      <c r="AC165" s="4">
        <v>5293.5</v>
      </c>
      <c r="AD165" s="4">
        <v>16698.810000000001</v>
      </c>
      <c r="AE165" s="4">
        <v>16364.39</v>
      </c>
      <c r="AF165" s="15">
        <v>207544.62</v>
      </c>
      <c r="AG165" s="15">
        <v>1896.5899999999965</v>
      </c>
      <c r="AH165" s="4">
        <v>23022.7</v>
      </c>
      <c r="AI165" s="4">
        <v>17892.809999999998</v>
      </c>
      <c r="AJ165" s="4">
        <v>35101.48000000001</v>
      </c>
      <c r="AK165" s="4">
        <v>45222.490000000005</v>
      </c>
      <c r="AL165" s="4">
        <v>81271.200000000012</v>
      </c>
      <c r="AM165" s="4">
        <v>41157.54</v>
      </c>
      <c r="AN165" s="4">
        <v>47209.86</v>
      </c>
      <c r="AO165" s="4">
        <v>43080.180000000008</v>
      </c>
      <c r="AP165" s="4">
        <v>55844.310000000005</v>
      </c>
      <c r="AQ165" s="4">
        <v>50056.77</v>
      </c>
      <c r="AR165" s="4">
        <v>60955.430000000022</v>
      </c>
      <c r="AS165" s="4">
        <v>49323.400000000009</v>
      </c>
      <c r="AT165" s="15">
        <v>550138.17000000004</v>
      </c>
      <c r="AU165" s="15">
        <v>342593.55000000005</v>
      </c>
      <c r="AV165" s="4">
        <v>40714.699999999997</v>
      </c>
      <c r="AW165" s="4">
        <v>31929.3</v>
      </c>
      <c r="AX165" s="4">
        <v>46344.7</v>
      </c>
      <c r="AY165" s="4">
        <v>51722.55</v>
      </c>
      <c r="AZ165" s="4">
        <v>68099</v>
      </c>
      <c r="BA165" s="4">
        <v>49005.819999999992</v>
      </c>
      <c r="BB165" s="4">
        <v>65592.87</v>
      </c>
      <c r="BC165" s="4">
        <v>48180.740000000005</v>
      </c>
      <c r="BD165" s="4">
        <v>35584.69</v>
      </c>
      <c r="BE165" s="4">
        <v>41893.700000000004</v>
      </c>
      <c r="BF165" s="4">
        <v>52926.380000000005</v>
      </c>
      <c r="BG165" s="4">
        <v>73082.550000000017</v>
      </c>
      <c r="BH165" s="15">
        <v>605077</v>
      </c>
      <c r="BI165" s="15">
        <v>54938.829999999958</v>
      </c>
      <c r="BJ165" s="4">
        <v>134758.29</v>
      </c>
      <c r="BK165" s="4">
        <v>57501.02</v>
      </c>
      <c r="BL165" s="15">
        <v>192259.31</v>
      </c>
    </row>
    <row r="166" spans="1:64" x14ac:dyDescent="0.25">
      <c r="A166" s="3" t="s">
        <v>248</v>
      </c>
      <c r="B166" s="3" t="s">
        <v>890</v>
      </c>
      <c r="C166" s="3" t="s">
        <v>66</v>
      </c>
      <c r="D166" s="3" t="s">
        <v>249</v>
      </c>
      <c r="E166" s="3" t="s">
        <v>250</v>
      </c>
      <c r="F166" s="3" t="s">
        <v>1448</v>
      </c>
      <c r="G166" s="4"/>
      <c r="H166" s="4"/>
      <c r="I166" s="4">
        <v>1676.47</v>
      </c>
      <c r="J166" s="4">
        <v>524.07999999999993</v>
      </c>
      <c r="K166" s="4">
        <v>1182.78</v>
      </c>
      <c r="L166" s="4">
        <v>586.25</v>
      </c>
      <c r="M166" s="4">
        <v>900</v>
      </c>
      <c r="N166" s="4">
        <v>1182.78</v>
      </c>
      <c r="O166" s="4">
        <v>1028.49</v>
      </c>
      <c r="P166" s="4">
        <v>2120.6499999999996</v>
      </c>
      <c r="Q166" s="4">
        <v>760</v>
      </c>
      <c r="R166" s="4">
        <v>1056.53</v>
      </c>
      <c r="S166" s="15">
        <v>11018.03</v>
      </c>
      <c r="T166" s="4"/>
      <c r="U166" s="4">
        <v>1870.53</v>
      </c>
      <c r="V166" s="4">
        <v>586.24</v>
      </c>
      <c r="W166" s="4">
        <v>215.98</v>
      </c>
      <c r="X166" s="4">
        <v>308.55</v>
      </c>
      <c r="Y166" s="4">
        <v>1337.05</v>
      </c>
      <c r="Z166" s="4">
        <v>277.69</v>
      </c>
      <c r="AA166" s="4">
        <v>1265.0500000000002</v>
      </c>
      <c r="AB166" s="4"/>
      <c r="AC166" s="4">
        <v>1152.9000000000001</v>
      </c>
      <c r="AD166" s="4">
        <v>555.19000000000005</v>
      </c>
      <c r="AE166" s="4"/>
      <c r="AF166" s="15">
        <v>7569.18</v>
      </c>
      <c r="AG166" s="15">
        <v>-3448.8500000000004</v>
      </c>
      <c r="AH166" s="4">
        <v>771.36</v>
      </c>
      <c r="AI166" s="4">
        <v>5777.45</v>
      </c>
      <c r="AJ166" s="4">
        <v>6790.6500000000005</v>
      </c>
      <c r="AK166" s="4">
        <v>8518.58</v>
      </c>
      <c r="AL166" s="4">
        <v>7615.05</v>
      </c>
      <c r="AM166" s="4">
        <v>10905.689999999999</v>
      </c>
      <c r="AN166" s="4">
        <v>9030.66</v>
      </c>
      <c r="AO166" s="4">
        <v>8789.59</v>
      </c>
      <c r="AP166" s="4">
        <v>8988.57</v>
      </c>
      <c r="AQ166" s="4">
        <v>3977.5</v>
      </c>
      <c r="AR166" s="4">
        <v>6149.13</v>
      </c>
      <c r="AS166" s="4">
        <v>2689.3300000000004</v>
      </c>
      <c r="AT166" s="15">
        <v>80003.560000000012</v>
      </c>
      <c r="AU166" s="15">
        <v>72434.38</v>
      </c>
      <c r="AV166" s="4">
        <v>7057.7300000000005</v>
      </c>
      <c r="AW166" s="4">
        <v>8252.2099999999991</v>
      </c>
      <c r="AX166" s="4">
        <v>8938.2999999999993</v>
      </c>
      <c r="AY166" s="4">
        <v>3010.9400000000005</v>
      </c>
      <c r="AZ166" s="4">
        <v>9159.98</v>
      </c>
      <c r="BA166" s="4">
        <v>7981.8500000000013</v>
      </c>
      <c r="BB166" s="4">
        <v>11807.11</v>
      </c>
      <c r="BC166" s="4">
        <v>10977.529999999999</v>
      </c>
      <c r="BD166" s="4">
        <v>5931.3200000000006</v>
      </c>
      <c r="BE166" s="4">
        <v>7182.06</v>
      </c>
      <c r="BF166" s="4">
        <v>9631.33</v>
      </c>
      <c r="BG166" s="4">
        <v>5857.85</v>
      </c>
      <c r="BH166" s="15">
        <v>95788.21</v>
      </c>
      <c r="BI166" s="15">
        <v>15784.649999999994</v>
      </c>
      <c r="BJ166" s="4">
        <v>9634.86</v>
      </c>
      <c r="BK166" s="4">
        <v>6553.9699999999993</v>
      </c>
      <c r="BL166" s="15">
        <v>16188.83</v>
      </c>
    </row>
    <row r="167" spans="1:64" x14ac:dyDescent="0.25">
      <c r="A167" s="3" t="s">
        <v>248</v>
      </c>
      <c r="B167" s="3" t="s">
        <v>890</v>
      </c>
      <c r="C167" s="3" t="s">
        <v>66</v>
      </c>
      <c r="D167" s="3" t="s">
        <v>249</v>
      </c>
      <c r="E167" s="3" t="s">
        <v>250</v>
      </c>
      <c r="F167" s="3" t="s">
        <v>78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15">
        <v>0</v>
      </c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15">
        <v>0</v>
      </c>
      <c r="AG167" s="15">
        <v>0</v>
      </c>
      <c r="AH167" s="4"/>
      <c r="AI167" s="4">
        <v>1500</v>
      </c>
      <c r="AJ167" s="4">
        <v>2000</v>
      </c>
      <c r="AK167" s="4">
        <v>3000</v>
      </c>
      <c r="AL167" s="4">
        <v>4300</v>
      </c>
      <c r="AM167" s="4">
        <v>1000</v>
      </c>
      <c r="AN167" s="4">
        <v>2500</v>
      </c>
      <c r="AO167" s="4">
        <v>1300</v>
      </c>
      <c r="AP167" s="4">
        <v>3000</v>
      </c>
      <c r="AQ167" s="4">
        <v>3600</v>
      </c>
      <c r="AR167" s="4">
        <v>3500</v>
      </c>
      <c r="AS167" s="4">
        <v>4600</v>
      </c>
      <c r="AT167" s="15">
        <v>30300</v>
      </c>
      <c r="AU167" s="15">
        <v>30300</v>
      </c>
      <c r="AV167" s="4">
        <v>1000</v>
      </c>
      <c r="AW167" s="4">
        <v>2000</v>
      </c>
      <c r="AX167" s="4"/>
      <c r="AY167" s="4"/>
      <c r="AZ167" s="4">
        <v>3200</v>
      </c>
      <c r="BA167" s="4">
        <v>2100</v>
      </c>
      <c r="BB167" s="4">
        <v>1800</v>
      </c>
      <c r="BC167" s="4">
        <v>2600</v>
      </c>
      <c r="BD167" s="4"/>
      <c r="BE167" s="4">
        <v>4100</v>
      </c>
      <c r="BF167" s="4">
        <v>1000</v>
      </c>
      <c r="BG167" s="4">
        <v>1800</v>
      </c>
      <c r="BH167" s="15">
        <v>19600</v>
      </c>
      <c r="BI167" s="15">
        <v>-10700</v>
      </c>
      <c r="BJ167" s="4">
        <v>3100</v>
      </c>
      <c r="BK167" s="4">
        <v>1500</v>
      </c>
      <c r="BL167" s="15">
        <v>4600</v>
      </c>
    </row>
    <row r="168" spans="1:64" x14ac:dyDescent="0.25">
      <c r="A168" s="3" t="s">
        <v>397</v>
      </c>
      <c r="B168" s="3" t="s">
        <v>1161</v>
      </c>
      <c r="C168" s="3" t="s">
        <v>6</v>
      </c>
      <c r="D168" s="3" t="s">
        <v>138</v>
      </c>
      <c r="E168" s="3" t="s">
        <v>398</v>
      </c>
      <c r="F168" s="3" t="s">
        <v>41</v>
      </c>
      <c r="G168" s="4"/>
      <c r="H168" s="4">
        <v>700</v>
      </c>
      <c r="I168" s="4"/>
      <c r="J168" s="4">
        <v>1900</v>
      </c>
      <c r="K168" s="4">
        <v>1000</v>
      </c>
      <c r="L168" s="4">
        <v>935</v>
      </c>
      <c r="M168" s="4">
        <v>1870</v>
      </c>
      <c r="N168" s="4">
        <v>2805</v>
      </c>
      <c r="O168" s="4">
        <v>935</v>
      </c>
      <c r="P168" s="4">
        <v>935</v>
      </c>
      <c r="Q168" s="4"/>
      <c r="R168" s="4">
        <v>840</v>
      </c>
      <c r="S168" s="15">
        <v>11920</v>
      </c>
      <c r="T168" s="4">
        <v>1870</v>
      </c>
      <c r="U168" s="4">
        <v>935</v>
      </c>
      <c r="V168" s="4">
        <v>935</v>
      </c>
      <c r="W168" s="4">
        <v>1870</v>
      </c>
      <c r="X168" s="4"/>
      <c r="Y168" s="4"/>
      <c r="Z168" s="4"/>
      <c r="AA168" s="4"/>
      <c r="AB168" s="4"/>
      <c r="AC168" s="4">
        <v>935</v>
      </c>
      <c r="AD168" s="4"/>
      <c r="AE168" s="4">
        <v>935</v>
      </c>
      <c r="AF168" s="15">
        <v>7480</v>
      </c>
      <c r="AG168" s="15">
        <v>-4440</v>
      </c>
      <c r="AH168" s="4"/>
      <c r="AI168" s="4"/>
      <c r="AJ168" s="4">
        <v>5610</v>
      </c>
      <c r="AK168" s="4">
        <v>935</v>
      </c>
      <c r="AL168" s="4">
        <v>935</v>
      </c>
      <c r="AM168" s="4"/>
      <c r="AN168" s="4">
        <v>935</v>
      </c>
      <c r="AO168" s="4"/>
      <c r="AP168" s="4"/>
      <c r="AQ168" s="4">
        <v>1935</v>
      </c>
      <c r="AR168" s="4">
        <v>1870</v>
      </c>
      <c r="AS168" s="4"/>
      <c r="AT168" s="15">
        <v>12220</v>
      </c>
      <c r="AU168" s="15">
        <v>4740</v>
      </c>
      <c r="AV168" s="4"/>
      <c r="AW168" s="4"/>
      <c r="AX168" s="4"/>
      <c r="AY168" s="4"/>
      <c r="AZ168" s="4"/>
      <c r="BA168" s="4"/>
      <c r="BB168" s="4"/>
      <c r="BC168" s="4"/>
      <c r="BD168" s="4">
        <v>1100</v>
      </c>
      <c r="BE168" s="4"/>
      <c r="BF168" s="4"/>
      <c r="BG168" s="4"/>
      <c r="BH168" s="15">
        <v>1100</v>
      </c>
      <c r="BI168" s="15">
        <v>-11120</v>
      </c>
      <c r="BJ168" s="4"/>
      <c r="BK168" s="4"/>
      <c r="BL168" s="15">
        <v>0</v>
      </c>
    </row>
    <row r="169" spans="1:64" x14ac:dyDescent="0.25">
      <c r="A169" s="3" t="s">
        <v>397</v>
      </c>
      <c r="B169" s="3" t="s">
        <v>1161</v>
      </c>
      <c r="C169" s="3" t="s">
        <v>6</v>
      </c>
      <c r="D169" s="3" t="s">
        <v>138</v>
      </c>
      <c r="E169" s="3" t="s">
        <v>398</v>
      </c>
      <c r="F169" s="3" t="s">
        <v>1448</v>
      </c>
      <c r="G169" s="4"/>
      <c r="H169" s="4"/>
      <c r="I169" s="4">
        <v>2040</v>
      </c>
      <c r="J169" s="4">
        <v>840</v>
      </c>
      <c r="K169" s="4">
        <v>1417.5</v>
      </c>
      <c r="L169" s="4">
        <v>700</v>
      </c>
      <c r="M169" s="4">
        <v>2025</v>
      </c>
      <c r="N169" s="4">
        <v>1680</v>
      </c>
      <c r="O169" s="4">
        <v>840</v>
      </c>
      <c r="P169" s="4">
        <v>2780</v>
      </c>
      <c r="Q169" s="4">
        <v>4035</v>
      </c>
      <c r="R169" s="4">
        <v>1680</v>
      </c>
      <c r="S169" s="15">
        <v>18037.5</v>
      </c>
      <c r="T169" s="4">
        <v>840</v>
      </c>
      <c r="U169" s="4">
        <v>2160</v>
      </c>
      <c r="V169" s="4"/>
      <c r="W169" s="4">
        <v>2380</v>
      </c>
      <c r="X169" s="4">
        <v>840</v>
      </c>
      <c r="Y169" s="4"/>
      <c r="Z169" s="4">
        <v>840</v>
      </c>
      <c r="AA169" s="4">
        <v>1582.5</v>
      </c>
      <c r="AB169" s="4">
        <v>1777.5</v>
      </c>
      <c r="AC169" s="4">
        <v>840</v>
      </c>
      <c r="AD169" s="4">
        <v>2040</v>
      </c>
      <c r="AE169" s="4">
        <v>3120</v>
      </c>
      <c r="AF169" s="15">
        <v>16420</v>
      </c>
      <c r="AG169" s="15">
        <v>-1617.5</v>
      </c>
      <c r="AH169" s="4">
        <v>1080</v>
      </c>
      <c r="AI169" s="4">
        <v>2422.5</v>
      </c>
      <c r="AJ169" s="4"/>
      <c r="AK169" s="4"/>
      <c r="AL169" s="4">
        <v>3280</v>
      </c>
      <c r="AM169" s="4"/>
      <c r="AN169" s="4">
        <v>2240</v>
      </c>
      <c r="AO169" s="4">
        <v>2100</v>
      </c>
      <c r="AP169" s="4">
        <v>2117.5</v>
      </c>
      <c r="AQ169" s="4">
        <v>2767.5</v>
      </c>
      <c r="AR169" s="4">
        <v>1780</v>
      </c>
      <c r="AS169" s="4">
        <v>4060</v>
      </c>
      <c r="AT169" s="15">
        <v>21847.5</v>
      </c>
      <c r="AU169" s="15">
        <v>5427.5</v>
      </c>
      <c r="AV169" s="4">
        <v>1942.5</v>
      </c>
      <c r="AW169" s="4">
        <v>1400</v>
      </c>
      <c r="AX169" s="4">
        <v>3200</v>
      </c>
      <c r="AY169" s="4">
        <v>1080</v>
      </c>
      <c r="AZ169" s="4">
        <v>1790</v>
      </c>
      <c r="BA169" s="4">
        <v>1400</v>
      </c>
      <c r="BB169" s="4">
        <v>2600</v>
      </c>
      <c r="BC169" s="4"/>
      <c r="BD169" s="4"/>
      <c r="BE169" s="4"/>
      <c r="BF169" s="4">
        <v>980</v>
      </c>
      <c r="BG169" s="4">
        <v>1405</v>
      </c>
      <c r="BH169" s="15">
        <v>15797.5</v>
      </c>
      <c r="BI169" s="15">
        <v>-6050</v>
      </c>
      <c r="BJ169" s="4"/>
      <c r="BK169" s="4"/>
      <c r="BL169" s="15">
        <v>0</v>
      </c>
    </row>
    <row r="170" spans="1:64" x14ac:dyDescent="0.25">
      <c r="A170" s="3" t="s">
        <v>397</v>
      </c>
      <c r="B170" s="3" t="s">
        <v>1161</v>
      </c>
      <c r="C170" s="3" t="s">
        <v>6</v>
      </c>
      <c r="D170" s="3" t="s">
        <v>138</v>
      </c>
      <c r="E170" s="3" t="s">
        <v>398</v>
      </c>
      <c r="F170" s="3" t="s">
        <v>78</v>
      </c>
      <c r="G170" s="4">
        <v>22500</v>
      </c>
      <c r="H170" s="4">
        <v>14600</v>
      </c>
      <c r="I170" s="4">
        <v>22200</v>
      </c>
      <c r="J170" s="4">
        <v>21064</v>
      </c>
      <c r="K170" s="4">
        <v>17828</v>
      </c>
      <c r="L170" s="4">
        <v>18100</v>
      </c>
      <c r="M170" s="4">
        <v>23900</v>
      </c>
      <c r="N170" s="4">
        <v>22780</v>
      </c>
      <c r="O170" s="4">
        <v>19980</v>
      </c>
      <c r="P170" s="4">
        <v>17060</v>
      </c>
      <c r="Q170" s="4">
        <v>22280</v>
      </c>
      <c r="R170" s="4">
        <v>19000</v>
      </c>
      <c r="S170" s="15">
        <v>241292</v>
      </c>
      <c r="T170" s="4">
        <v>24000</v>
      </c>
      <c r="U170" s="4">
        <v>15300</v>
      </c>
      <c r="V170" s="4">
        <v>15500</v>
      </c>
      <c r="W170" s="4">
        <v>14800</v>
      </c>
      <c r="X170" s="4">
        <v>17800</v>
      </c>
      <c r="Y170" s="4">
        <v>18500</v>
      </c>
      <c r="Z170" s="4">
        <v>20300</v>
      </c>
      <c r="AA170" s="4">
        <v>18400</v>
      </c>
      <c r="AB170" s="4">
        <v>24200</v>
      </c>
      <c r="AC170" s="4">
        <v>17800</v>
      </c>
      <c r="AD170" s="4">
        <v>16800</v>
      </c>
      <c r="AE170" s="4">
        <v>16400</v>
      </c>
      <c r="AF170" s="15">
        <v>219800</v>
      </c>
      <c r="AG170" s="15">
        <v>-21492</v>
      </c>
      <c r="AH170" s="4">
        <v>15900</v>
      </c>
      <c r="AI170" s="4">
        <v>12800</v>
      </c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15">
        <v>28700</v>
      </c>
      <c r="AU170" s="15">
        <v>-191100</v>
      </c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15">
        <v>0</v>
      </c>
      <c r="BI170" s="15">
        <v>-28700</v>
      </c>
      <c r="BJ170" s="4"/>
      <c r="BK170" s="4"/>
      <c r="BL170" s="15">
        <v>0</v>
      </c>
    </row>
    <row r="171" spans="1:64" x14ac:dyDescent="0.25">
      <c r="A171" s="3" t="s">
        <v>272</v>
      </c>
      <c r="B171" s="3" t="s">
        <v>916</v>
      </c>
      <c r="C171" s="3" t="s">
        <v>6</v>
      </c>
      <c r="D171" s="3" t="s">
        <v>138</v>
      </c>
      <c r="E171" s="3" t="s">
        <v>273</v>
      </c>
      <c r="F171" s="3" t="s">
        <v>2</v>
      </c>
      <c r="G171" s="4">
        <v>615.6</v>
      </c>
      <c r="H171" s="4">
        <v>625.70000000000005</v>
      </c>
      <c r="I171" s="4">
        <v>368.5</v>
      </c>
      <c r="J171" s="4">
        <v>352.4</v>
      </c>
      <c r="K171" s="4">
        <v>141.80000000000001</v>
      </c>
      <c r="L171" s="4">
        <v>102.5</v>
      </c>
      <c r="M171" s="4">
        <v>141.80000000000001</v>
      </c>
      <c r="N171" s="4">
        <v>102.5</v>
      </c>
      <c r="O171" s="4">
        <v>501</v>
      </c>
      <c r="P171" s="4">
        <v>1498.2</v>
      </c>
      <c r="Q171" s="4">
        <v>814.30000000000007</v>
      </c>
      <c r="R171" s="4">
        <v>650</v>
      </c>
      <c r="S171" s="15">
        <v>5914.3000000000011</v>
      </c>
      <c r="T171" s="4">
        <v>630.59999999999991</v>
      </c>
      <c r="U171" s="4">
        <v>1255.3</v>
      </c>
      <c r="V171" s="4">
        <v>982.90000000000009</v>
      </c>
      <c r="W171" s="4">
        <v>641.9</v>
      </c>
      <c r="X171" s="4">
        <v>229.3</v>
      </c>
      <c r="Y171" s="4">
        <v>222.5</v>
      </c>
      <c r="Z171" s="4">
        <v>252.60000000000002</v>
      </c>
      <c r="AA171" s="4">
        <v>987.69999999999982</v>
      </c>
      <c r="AB171" s="4">
        <v>283.60000000000002</v>
      </c>
      <c r="AC171" s="4">
        <v>1013.9</v>
      </c>
      <c r="AD171" s="4">
        <v>742.90000000000009</v>
      </c>
      <c r="AE171" s="4">
        <v>340.1</v>
      </c>
      <c r="AF171" s="15">
        <v>7583.3000000000011</v>
      </c>
      <c r="AG171" s="15">
        <v>1669</v>
      </c>
      <c r="AH171" s="4">
        <v>593.5</v>
      </c>
      <c r="AI171" s="4">
        <v>762.99999999999989</v>
      </c>
      <c r="AJ171" s="4">
        <v>812.39999999999986</v>
      </c>
      <c r="AK171" s="4">
        <v>796.9</v>
      </c>
      <c r="AL171" s="4">
        <v>295.60000000000002</v>
      </c>
      <c r="AM171" s="4">
        <v>221.3</v>
      </c>
      <c r="AN171" s="4">
        <v>60.05</v>
      </c>
      <c r="AO171" s="4">
        <v>375.54999999999995</v>
      </c>
      <c r="AP171" s="4">
        <v>264.95</v>
      </c>
      <c r="AQ171" s="4">
        <v>445.8</v>
      </c>
      <c r="AR171" s="4">
        <v>556.79999999999995</v>
      </c>
      <c r="AS171" s="4">
        <v>439.2</v>
      </c>
      <c r="AT171" s="15">
        <v>5625.05</v>
      </c>
      <c r="AU171" s="15">
        <v>-1958.2500000000009</v>
      </c>
      <c r="AV171" s="4">
        <v>404.45000000000005</v>
      </c>
      <c r="AW171" s="4">
        <v>224.6</v>
      </c>
      <c r="AX171" s="4">
        <v>315.3</v>
      </c>
      <c r="AY171" s="4">
        <v>165.3</v>
      </c>
      <c r="AZ171" s="4">
        <v>200.6</v>
      </c>
      <c r="BA171" s="4">
        <v>117.3</v>
      </c>
      <c r="BB171" s="4">
        <v>261.64999999999998</v>
      </c>
      <c r="BC171" s="4"/>
      <c r="BD171" s="4">
        <v>371.1</v>
      </c>
      <c r="BE171" s="4">
        <v>117.3</v>
      </c>
      <c r="BF171" s="4">
        <v>66.3</v>
      </c>
      <c r="BG171" s="4"/>
      <c r="BH171" s="15">
        <v>2243.9</v>
      </c>
      <c r="BI171" s="15">
        <v>-3381.15</v>
      </c>
      <c r="BJ171" s="4"/>
      <c r="BK171" s="4"/>
      <c r="BL171" s="15">
        <v>0</v>
      </c>
    </row>
    <row r="172" spans="1:64" x14ac:dyDescent="0.25">
      <c r="A172" s="3" t="s">
        <v>272</v>
      </c>
      <c r="B172" s="3" t="s">
        <v>916</v>
      </c>
      <c r="C172" s="3" t="s">
        <v>6</v>
      </c>
      <c r="D172" s="3" t="s">
        <v>138</v>
      </c>
      <c r="E172" s="3" t="s">
        <v>273</v>
      </c>
      <c r="F172" s="3" t="s">
        <v>41</v>
      </c>
      <c r="G172" s="4">
        <v>127243.70000000001</v>
      </c>
      <c r="H172" s="4">
        <v>113332.75999999997</v>
      </c>
      <c r="I172" s="4">
        <v>136797.78</v>
      </c>
      <c r="J172" s="4">
        <v>80946.170000000013</v>
      </c>
      <c r="K172" s="4">
        <v>50469.289999999994</v>
      </c>
      <c r="L172" s="4">
        <v>69943.03</v>
      </c>
      <c r="M172" s="4">
        <v>123676.41</v>
      </c>
      <c r="N172" s="4">
        <v>77222.840000000011</v>
      </c>
      <c r="O172" s="4">
        <v>49295.28</v>
      </c>
      <c r="P172" s="4">
        <v>44413.320000000007</v>
      </c>
      <c r="Q172" s="4">
        <v>59995.900000000009</v>
      </c>
      <c r="R172" s="4">
        <v>134772.25</v>
      </c>
      <c r="S172" s="15">
        <v>1068108.73</v>
      </c>
      <c r="T172" s="4">
        <v>101301.58999999998</v>
      </c>
      <c r="U172" s="4">
        <v>123005.40999999997</v>
      </c>
      <c r="V172" s="4">
        <v>90457.609999999986</v>
      </c>
      <c r="W172" s="4">
        <v>73129.14</v>
      </c>
      <c r="X172" s="4">
        <v>86380</v>
      </c>
      <c r="Y172" s="4">
        <v>89207.02</v>
      </c>
      <c r="Z172" s="4">
        <v>55943.520000000004</v>
      </c>
      <c r="AA172" s="4">
        <v>53783.400000000009</v>
      </c>
      <c r="AB172" s="4">
        <v>113029.07</v>
      </c>
      <c r="AC172" s="4">
        <v>66835.650000000009</v>
      </c>
      <c r="AD172" s="4">
        <v>46593.490000000005</v>
      </c>
      <c r="AE172" s="4">
        <v>40854.86</v>
      </c>
      <c r="AF172" s="15">
        <v>940520.76</v>
      </c>
      <c r="AG172" s="15">
        <v>-127587.96999999997</v>
      </c>
      <c r="AH172" s="4">
        <v>90664.73000000001</v>
      </c>
      <c r="AI172" s="4">
        <v>63699.11</v>
      </c>
      <c r="AJ172" s="4">
        <v>71800.05</v>
      </c>
      <c r="AK172" s="4">
        <v>55113.83</v>
      </c>
      <c r="AL172" s="4">
        <v>48031.600000000006</v>
      </c>
      <c r="AM172" s="4">
        <v>21900.41</v>
      </c>
      <c r="AN172" s="4">
        <v>66053.41</v>
      </c>
      <c r="AO172" s="4">
        <v>28787.25</v>
      </c>
      <c r="AP172" s="4">
        <v>42966.04</v>
      </c>
      <c r="AQ172" s="4">
        <v>55991.6</v>
      </c>
      <c r="AR172" s="4">
        <v>25440.36</v>
      </c>
      <c r="AS172" s="4">
        <v>66643.199999999997</v>
      </c>
      <c r="AT172" s="15">
        <v>637091.59</v>
      </c>
      <c r="AU172" s="15">
        <v>-303429.17000000004</v>
      </c>
      <c r="AV172" s="4">
        <v>59829.8</v>
      </c>
      <c r="AW172" s="4">
        <v>63172.97</v>
      </c>
      <c r="AX172" s="4">
        <v>68627.399999999994</v>
      </c>
      <c r="AY172" s="4">
        <v>18010.07</v>
      </c>
      <c r="AZ172" s="4">
        <v>43756.529999999992</v>
      </c>
      <c r="BA172" s="4">
        <v>30561.940000000002</v>
      </c>
      <c r="BB172" s="4">
        <v>26969.399999999994</v>
      </c>
      <c r="BC172" s="4">
        <v>19177.54</v>
      </c>
      <c r="BD172" s="4">
        <v>12654.83</v>
      </c>
      <c r="BE172" s="4">
        <v>14377</v>
      </c>
      <c r="BF172" s="4">
        <v>13666.23</v>
      </c>
      <c r="BG172" s="4">
        <v>31553.339999999997</v>
      </c>
      <c r="BH172" s="15">
        <v>402357.04999999993</v>
      </c>
      <c r="BI172" s="15">
        <v>-234734.54000000004</v>
      </c>
      <c r="BJ172" s="4">
        <v>24195.25</v>
      </c>
      <c r="BK172" s="4">
        <v>11364</v>
      </c>
      <c r="BL172" s="15">
        <v>35559.25</v>
      </c>
    </row>
    <row r="173" spans="1:64" x14ac:dyDescent="0.25">
      <c r="A173" s="3" t="s">
        <v>272</v>
      </c>
      <c r="B173" s="3" t="s">
        <v>916</v>
      </c>
      <c r="C173" s="3" t="s">
        <v>6</v>
      </c>
      <c r="D173" s="3" t="s">
        <v>138</v>
      </c>
      <c r="E173" s="3" t="s">
        <v>273</v>
      </c>
      <c r="F173" s="3" t="s">
        <v>1448</v>
      </c>
      <c r="G173" s="4">
        <v>560</v>
      </c>
      <c r="H173" s="4">
        <v>2218</v>
      </c>
      <c r="I173" s="4">
        <v>560</v>
      </c>
      <c r="J173" s="4"/>
      <c r="K173" s="4"/>
      <c r="L173" s="4">
        <v>560</v>
      </c>
      <c r="M173" s="4"/>
      <c r="N173" s="4"/>
      <c r="O173" s="4"/>
      <c r="P173" s="4"/>
      <c r="Q173" s="4">
        <v>560.63</v>
      </c>
      <c r="R173" s="4">
        <v>350</v>
      </c>
      <c r="S173" s="15">
        <v>4808.63</v>
      </c>
      <c r="T173" s="4"/>
      <c r="U173" s="4">
        <v>1432.5</v>
      </c>
      <c r="V173" s="4">
        <v>1390</v>
      </c>
      <c r="W173" s="4"/>
      <c r="X173" s="4">
        <v>1260</v>
      </c>
      <c r="Y173" s="4">
        <v>245</v>
      </c>
      <c r="Z173" s="4">
        <v>1113.56</v>
      </c>
      <c r="AA173" s="4">
        <v>4322.21</v>
      </c>
      <c r="AB173" s="4"/>
      <c r="AC173" s="4"/>
      <c r="AD173" s="4">
        <v>4200</v>
      </c>
      <c r="AE173" s="4"/>
      <c r="AF173" s="15">
        <v>13963.27</v>
      </c>
      <c r="AG173" s="15">
        <v>9154.64</v>
      </c>
      <c r="AH173" s="4">
        <v>910</v>
      </c>
      <c r="AI173" s="4">
        <v>350</v>
      </c>
      <c r="AJ173" s="4">
        <v>350</v>
      </c>
      <c r="AK173" s="4"/>
      <c r="AL173" s="4">
        <v>1702.6</v>
      </c>
      <c r="AM173" s="4">
        <v>120</v>
      </c>
      <c r="AN173" s="4"/>
      <c r="AO173" s="4">
        <v>500</v>
      </c>
      <c r="AP173" s="4"/>
      <c r="AQ173" s="4">
        <v>810</v>
      </c>
      <c r="AR173" s="4"/>
      <c r="AS173" s="4"/>
      <c r="AT173" s="15">
        <v>4742.6000000000004</v>
      </c>
      <c r="AU173" s="15">
        <v>-9220.67</v>
      </c>
      <c r="AV173" s="4"/>
      <c r="AW173" s="4"/>
      <c r="AX173" s="4"/>
      <c r="AY173" s="4"/>
      <c r="AZ173" s="4">
        <v>400</v>
      </c>
      <c r="BA173" s="4"/>
      <c r="BB173" s="4"/>
      <c r="BC173" s="4"/>
      <c r="BD173" s="4"/>
      <c r="BE173" s="4"/>
      <c r="BF173" s="4"/>
      <c r="BG173" s="4"/>
      <c r="BH173" s="15">
        <v>400</v>
      </c>
      <c r="BI173" s="15">
        <v>-4342.6000000000004</v>
      </c>
      <c r="BJ173" s="4"/>
      <c r="BK173" s="4"/>
      <c r="BL173" s="15">
        <v>0</v>
      </c>
    </row>
    <row r="174" spans="1:64" x14ac:dyDescent="0.25">
      <c r="A174" s="3" t="s">
        <v>458</v>
      </c>
      <c r="B174" s="3" t="s">
        <v>1263</v>
      </c>
      <c r="C174" s="3" t="s">
        <v>6</v>
      </c>
      <c r="D174" s="3" t="s">
        <v>138</v>
      </c>
      <c r="E174" s="3" t="s">
        <v>459</v>
      </c>
      <c r="F174" s="3" t="s">
        <v>2</v>
      </c>
      <c r="G174" s="4">
        <v>16478.549999999988</v>
      </c>
      <c r="H174" s="4">
        <v>22245.199999999972</v>
      </c>
      <c r="I174" s="4">
        <v>26314.549999999974</v>
      </c>
      <c r="J174" s="4">
        <v>20507.049999999985</v>
      </c>
      <c r="K174" s="4">
        <v>26401.499999999967</v>
      </c>
      <c r="L174" s="4">
        <v>30033.549999999956</v>
      </c>
      <c r="M174" s="4">
        <v>30119.649999999954</v>
      </c>
      <c r="N174" s="4">
        <v>20634.79999999997</v>
      </c>
      <c r="O174" s="4">
        <v>33963.849999999948</v>
      </c>
      <c r="P174" s="4">
        <v>28725.149999999954</v>
      </c>
      <c r="Q174" s="4">
        <v>26066.599999999955</v>
      </c>
      <c r="R174" s="4">
        <v>31737.349999999937</v>
      </c>
      <c r="S174" s="15">
        <v>313227.79999999958</v>
      </c>
      <c r="T174" s="4">
        <v>20129.749999999953</v>
      </c>
      <c r="U174" s="4">
        <v>29060.649999999943</v>
      </c>
      <c r="V174" s="4">
        <v>33830.799999999937</v>
      </c>
      <c r="W174" s="4">
        <v>25379.79999999997</v>
      </c>
      <c r="X174" s="4">
        <v>21257.299999999985</v>
      </c>
      <c r="Y174" s="4">
        <v>33036.649999999951</v>
      </c>
      <c r="Z174" s="4">
        <v>26653.089999999975</v>
      </c>
      <c r="AA174" s="4">
        <v>25326.849999999969</v>
      </c>
      <c r="AB174" s="4">
        <v>27653.949999999964</v>
      </c>
      <c r="AC174" s="4">
        <v>23718.64999999998</v>
      </c>
      <c r="AD174" s="4">
        <v>24742.799999999977</v>
      </c>
      <c r="AE174" s="4">
        <v>22268.099999999988</v>
      </c>
      <c r="AF174" s="15">
        <v>313058.38999999961</v>
      </c>
      <c r="AG174" s="15">
        <v>-169.40999999997439</v>
      </c>
      <c r="AH174" s="4">
        <v>22330.849999999984</v>
      </c>
      <c r="AI174" s="4">
        <v>23729.099999999977</v>
      </c>
      <c r="AJ174" s="4">
        <v>8303.0000000000073</v>
      </c>
      <c r="AK174" s="4">
        <v>6958.900000000006</v>
      </c>
      <c r="AL174" s="4">
        <v>7370.0500000000038</v>
      </c>
      <c r="AM174" s="4">
        <v>9776.899999999996</v>
      </c>
      <c r="AN174" s="4">
        <v>8732.7000000000044</v>
      </c>
      <c r="AO174" s="4">
        <v>8493.9000000000033</v>
      </c>
      <c r="AP174" s="4">
        <v>8870.1000000000058</v>
      </c>
      <c r="AQ174" s="4">
        <v>7804.0500000000047</v>
      </c>
      <c r="AR174" s="4">
        <v>7895.3500000000058</v>
      </c>
      <c r="AS174" s="4">
        <v>6497.6000000000049</v>
      </c>
      <c r="AT174" s="15">
        <v>126762.5</v>
      </c>
      <c r="AU174" s="15">
        <v>-186295.88999999961</v>
      </c>
      <c r="AV174" s="4">
        <v>7001.1500000000051</v>
      </c>
      <c r="AW174" s="4">
        <v>7703.3500000000076</v>
      </c>
      <c r="AX174" s="4">
        <v>6460.4500000000044</v>
      </c>
      <c r="AY174" s="4">
        <v>5607.3000000000038</v>
      </c>
      <c r="AZ174" s="4">
        <v>6303.5000000000045</v>
      </c>
      <c r="BA174" s="4">
        <v>6424.2500000000018</v>
      </c>
      <c r="BB174" s="4">
        <v>8063.7000000000053</v>
      </c>
      <c r="BC174" s="4">
        <v>6308.6000000000022</v>
      </c>
      <c r="BD174" s="4">
        <v>6490.6000000000067</v>
      </c>
      <c r="BE174" s="4">
        <v>8695.6</v>
      </c>
      <c r="BF174" s="4">
        <v>6040.0000000000055</v>
      </c>
      <c r="BG174" s="4">
        <v>5436.800000000002</v>
      </c>
      <c r="BH174" s="15">
        <v>80535.300000000047</v>
      </c>
      <c r="BI174" s="15">
        <v>-46227.199999999953</v>
      </c>
      <c r="BJ174" s="4">
        <v>6050.6700000000046</v>
      </c>
      <c r="BK174" s="4">
        <v>5766.7000000000044</v>
      </c>
      <c r="BL174" s="15">
        <v>11817.37000000001</v>
      </c>
    </row>
    <row r="175" spans="1:64" x14ac:dyDescent="0.25">
      <c r="A175" s="3" t="s">
        <v>458</v>
      </c>
      <c r="B175" s="3" t="s">
        <v>1263</v>
      </c>
      <c r="C175" s="3" t="s">
        <v>6</v>
      </c>
      <c r="D175" s="3" t="s">
        <v>138</v>
      </c>
      <c r="E175" s="3" t="s">
        <v>459</v>
      </c>
      <c r="F175" s="3" t="s">
        <v>41</v>
      </c>
      <c r="G175" s="4">
        <v>6359.5</v>
      </c>
      <c r="H175" s="4">
        <v>7427</v>
      </c>
      <c r="I175" s="4">
        <v>7855.5</v>
      </c>
      <c r="J175" s="4">
        <v>1594.5</v>
      </c>
      <c r="K175" s="4">
        <v>6460</v>
      </c>
      <c r="L175" s="4">
        <v>2394.87</v>
      </c>
      <c r="M175" s="4">
        <v>3221.12</v>
      </c>
      <c r="N175" s="4">
        <v>2155.75</v>
      </c>
      <c r="O175" s="4">
        <v>1640.87</v>
      </c>
      <c r="P175" s="4">
        <v>3386.0699999999997</v>
      </c>
      <c r="Q175" s="4">
        <v>3131.59</v>
      </c>
      <c r="R175" s="4">
        <v>2737.55</v>
      </c>
      <c r="S175" s="15">
        <v>48364.320000000007</v>
      </c>
      <c r="T175" s="4">
        <v>3354</v>
      </c>
      <c r="U175" s="4">
        <v>10911.08</v>
      </c>
      <c r="V175" s="4">
        <v>2037.5</v>
      </c>
      <c r="W175" s="4">
        <v>7753.4699999999993</v>
      </c>
      <c r="X175" s="4">
        <v>8422.9700000000012</v>
      </c>
      <c r="Y175" s="4">
        <v>4731</v>
      </c>
      <c r="Z175" s="4">
        <v>5213.75</v>
      </c>
      <c r="AA175" s="4">
        <v>6012.5</v>
      </c>
      <c r="AB175" s="4">
        <v>5202.5</v>
      </c>
      <c r="AC175" s="4">
        <v>7883</v>
      </c>
      <c r="AD175" s="4">
        <v>5005.25</v>
      </c>
      <c r="AE175" s="4">
        <v>5293.5</v>
      </c>
      <c r="AF175" s="15">
        <v>71820.52</v>
      </c>
      <c r="AG175" s="15">
        <v>23456.199999999997</v>
      </c>
      <c r="AH175" s="4">
        <v>7470</v>
      </c>
      <c r="AI175" s="4">
        <v>2679</v>
      </c>
      <c r="AJ175" s="4">
        <v>6290.5</v>
      </c>
      <c r="AK175" s="4">
        <v>4453</v>
      </c>
      <c r="AL175" s="4">
        <v>1589</v>
      </c>
      <c r="AM175" s="4">
        <v>4372.5</v>
      </c>
      <c r="AN175" s="4">
        <v>4156.5</v>
      </c>
      <c r="AO175" s="4">
        <v>5602.5</v>
      </c>
      <c r="AP175" s="4">
        <v>2280</v>
      </c>
      <c r="AQ175" s="4">
        <v>3860</v>
      </c>
      <c r="AR175" s="4">
        <v>989.37</v>
      </c>
      <c r="AS175" s="4">
        <v>3935</v>
      </c>
      <c r="AT175" s="15">
        <v>47677.37</v>
      </c>
      <c r="AU175" s="15">
        <v>-24143.15</v>
      </c>
      <c r="AV175" s="4">
        <v>900</v>
      </c>
      <c r="AW175" s="4">
        <v>1614</v>
      </c>
      <c r="AX175" s="4">
        <v>4508.62</v>
      </c>
      <c r="AY175" s="4">
        <v>815</v>
      </c>
      <c r="AZ175" s="4">
        <v>3915</v>
      </c>
      <c r="BA175" s="4">
        <v>662.5</v>
      </c>
      <c r="BB175" s="4">
        <v>2806.5</v>
      </c>
      <c r="BC175" s="4"/>
      <c r="BD175" s="4">
        <v>1859.37</v>
      </c>
      <c r="BE175" s="4"/>
      <c r="BF175" s="4"/>
      <c r="BG175" s="4"/>
      <c r="BH175" s="15">
        <v>17080.989999999998</v>
      </c>
      <c r="BI175" s="15">
        <v>-30596.380000000005</v>
      </c>
      <c r="BJ175" s="4"/>
      <c r="BK175" s="4"/>
      <c r="BL175" s="15">
        <v>0</v>
      </c>
    </row>
    <row r="176" spans="1:64" x14ac:dyDescent="0.25">
      <c r="A176" s="3" t="s">
        <v>458</v>
      </c>
      <c r="B176" s="3" t="s">
        <v>1263</v>
      </c>
      <c r="C176" s="3" t="s">
        <v>6</v>
      </c>
      <c r="D176" s="3" t="s">
        <v>138</v>
      </c>
      <c r="E176" s="3" t="s">
        <v>459</v>
      </c>
      <c r="F176" s="3" t="s">
        <v>1448</v>
      </c>
      <c r="G176" s="4">
        <v>1740.25</v>
      </c>
      <c r="H176" s="4">
        <v>2279.5</v>
      </c>
      <c r="I176" s="4">
        <v>2686</v>
      </c>
      <c r="J176" s="4">
        <v>3813.5</v>
      </c>
      <c r="K176" s="4">
        <v>2104</v>
      </c>
      <c r="L176" s="4">
        <v>4311.5</v>
      </c>
      <c r="M176" s="4">
        <v>4076.5</v>
      </c>
      <c r="N176" s="4">
        <v>7753.5</v>
      </c>
      <c r="O176" s="4">
        <v>2687</v>
      </c>
      <c r="P176" s="4">
        <v>10846.380000000001</v>
      </c>
      <c r="Q176" s="4">
        <v>5791.13</v>
      </c>
      <c r="R176" s="4">
        <v>8038.5</v>
      </c>
      <c r="S176" s="15">
        <v>56127.76</v>
      </c>
      <c r="T176" s="4">
        <v>5282.02</v>
      </c>
      <c r="U176" s="4">
        <v>4672.03</v>
      </c>
      <c r="V176" s="4">
        <v>7634.15</v>
      </c>
      <c r="W176" s="4">
        <v>8444.15</v>
      </c>
      <c r="X176" s="4">
        <v>3932.25</v>
      </c>
      <c r="Y176" s="4">
        <v>3449.25</v>
      </c>
      <c r="Z176" s="4">
        <v>4355.5</v>
      </c>
      <c r="AA176" s="4">
        <v>2301.65</v>
      </c>
      <c r="AB176" s="4">
        <v>8219.18</v>
      </c>
      <c r="AC176" s="4">
        <v>8912.5</v>
      </c>
      <c r="AD176" s="4">
        <v>3550.5</v>
      </c>
      <c r="AE176" s="4">
        <v>3593.2799999999997</v>
      </c>
      <c r="AF176" s="15">
        <v>64346.46</v>
      </c>
      <c r="AG176" s="15">
        <v>8218.6999999999971</v>
      </c>
      <c r="AH176" s="4">
        <v>3024.5</v>
      </c>
      <c r="AI176" s="4">
        <v>6980.75</v>
      </c>
      <c r="AJ176" s="4">
        <v>3550.5</v>
      </c>
      <c r="AK176" s="4">
        <v>2235.5</v>
      </c>
      <c r="AL176" s="4">
        <v>2865.5</v>
      </c>
      <c r="AM176" s="4">
        <v>5077.5</v>
      </c>
      <c r="AN176" s="4">
        <v>815</v>
      </c>
      <c r="AO176" s="4">
        <v>5534</v>
      </c>
      <c r="AP176" s="4">
        <v>2130</v>
      </c>
      <c r="AQ176" s="4">
        <v>1762</v>
      </c>
      <c r="AR176" s="4">
        <v>7582.5</v>
      </c>
      <c r="AS176" s="4">
        <v>10331.130000000001</v>
      </c>
      <c r="AT176" s="15">
        <v>51888.880000000005</v>
      </c>
      <c r="AU176" s="15">
        <v>-12457.579999999994</v>
      </c>
      <c r="AV176" s="4"/>
      <c r="AW176" s="4">
        <v>5171.5</v>
      </c>
      <c r="AX176" s="4">
        <v>6231.35</v>
      </c>
      <c r="AY176" s="4">
        <v>815</v>
      </c>
      <c r="AZ176" s="4">
        <v>3710</v>
      </c>
      <c r="BA176" s="4">
        <v>2869</v>
      </c>
      <c r="BB176" s="4"/>
      <c r="BC176" s="4">
        <v>1315</v>
      </c>
      <c r="BD176" s="4">
        <v>3052.5</v>
      </c>
      <c r="BE176" s="4">
        <v>1630</v>
      </c>
      <c r="BF176" s="4"/>
      <c r="BG176" s="4"/>
      <c r="BH176" s="15">
        <v>24794.35</v>
      </c>
      <c r="BI176" s="15">
        <v>-27094.530000000006</v>
      </c>
      <c r="BJ176" s="4"/>
      <c r="BK176" s="4"/>
      <c r="BL176" s="15">
        <v>0</v>
      </c>
    </row>
    <row r="177" spans="1:64" x14ac:dyDescent="0.25">
      <c r="A177" s="3" t="s">
        <v>458</v>
      </c>
      <c r="B177" s="3" t="s">
        <v>1263</v>
      </c>
      <c r="C177" s="3" t="s">
        <v>6</v>
      </c>
      <c r="D177" s="3" t="s">
        <v>138</v>
      </c>
      <c r="E177" s="3" t="s">
        <v>459</v>
      </c>
      <c r="F177" s="3" t="s">
        <v>78</v>
      </c>
      <c r="G177" s="4">
        <v>21600</v>
      </c>
      <c r="H177" s="4">
        <v>14200</v>
      </c>
      <c r="I177" s="4">
        <v>27500</v>
      </c>
      <c r="J177" s="4">
        <v>21900</v>
      </c>
      <c r="K177" s="4">
        <v>22700</v>
      </c>
      <c r="L177" s="4">
        <v>36500</v>
      </c>
      <c r="M177" s="4">
        <v>27000</v>
      </c>
      <c r="N177" s="4">
        <v>30900</v>
      </c>
      <c r="O177" s="4">
        <v>32400</v>
      </c>
      <c r="P177" s="4">
        <v>33400</v>
      </c>
      <c r="Q177" s="4">
        <v>25800</v>
      </c>
      <c r="R177" s="4">
        <v>27400</v>
      </c>
      <c r="S177" s="15">
        <v>321300</v>
      </c>
      <c r="T177" s="4">
        <v>27000</v>
      </c>
      <c r="U177" s="4">
        <v>25400</v>
      </c>
      <c r="V177" s="4">
        <v>27200</v>
      </c>
      <c r="W177" s="4">
        <v>32800</v>
      </c>
      <c r="X177" s="4">
        <v>31800</v>
      </c>
      <c r="Y177" s="4">
        <v>21900</v>
      </c>
      <c r="Z177" s="4">
        <v>26300</v>
      </c>
      <c r="AA177" s="4">
        <v>44200</v>
      </c>
      <c r="AB177" s="4">
        <v>29600</v>
      </c>
      <c r="AC177" s="4">
        <v>42200</v>
      </c>
      <c r="AD177" s="4">
        <v>40200</v>
      </c>
      <c r="AE177" s="4">
        <v>26700</v>
      </c>
      <c r="AF177" s="15">
        <v>375300</v>
      </c>
      <c r="AG177" s="15">
        <v>54000</v>
      </c>
      <c r="AH177" s="4">
        <v>26800</v>
      </c>
      <c r="AI177" s="4">
        <v>30600</v>
      </c>
      <c r="AJ177" s="4">
        <v>24300</v>
      </c>
      <c r="AK177" s="4">
        <v>16100</v>
      </c>
      <c r="AL177" s="4">
        <v>34000</v>
      </c>
      <c r="AM177" s="4">
        <v>42800</v>
      </c>
      <c r="AN177" s="4">
        <v>33800</v>
      </c>
      <c r="AO177" s="4">
        <v>41300</v>
      </c>
      <c r="AP177" s="4">
        <v>26900</v>
      </c>
      <c r="AQ177" s="4">
        <v>27700</v>
      </c>
      <c r="AR177" s="4">
        <v>32600</v>
      </c>
      <c r="AS177" s="4">
        <v>31900</v>
      </c>
      <c r="AT177" s="15">
        <v>368800</v>
      </c>
      <c r="AU177" s="15">
        <v>-6500</v>
      </c>
      <c r="AV177" s="4">
        <v>29600</v>
      </c>
      <c r="AW177" s="4">
        <v>21100</v>
      </c>
      <c r="AX177" s="4">
        <v>32100</v>
      </c>
      <c r="AY177" s="4">
        <v>18100</v>
      </c>
      <c r="AZ177" s="4">
        <v>33400</v>
      </c>
      <c r="BA177" s="4">
        <v>37500</v>
      </c>
      <c r="BB177" s="4">
        <v>40000</v>
      </c>
      <c r="BC177" s="4">
        <v>41700</v>
      </c>
      <c r="BD177" s="4">
        <v>23600</v>
      </c>
      <c r="BE177" s="4">
        <v>6700</v>
      </c>
      <c r="BF177" s="4"/>
      <c r="BG177" s="4"/>
      <c r="BH177" s="15">
        <v>283800</v>
      </c>
      <c r="BI177" s="15">
        <v>-85000</v>
      </c>
      <c r="BJ177" s="4"/>
      <c r="BK177" s="4"/>
      <c r="BL177" s="15">
        <v>0</v>
      </c>
    </row>
    <row r="178" spans="1:64" x14ac:dyDescent="0.25">
      <c r="A178" s="3" t="s">
        <v>1317</v>
      </c>
      <c r="B178" s="3" t="s">
        <v>1318</v>
      </c>
      <c r="C178" s="3" t="s">
        <v>6</v>
      </c>
      <c r="D178" s="3" t="s">
        <v>138</v>
      </c>
      <c r="E178" s="3" t="s">
        <v>1319</v>
      </c>
      <c r="F178" s="3" t="s">
        <v>2</v>
      </c>
      <c r="G178" s="4">
        <v>982.39999999999986</v>
      </c>
      <c r="H178" s="4">
        <v>3242.400000000001</v>
      </c>
      <c r="I178" s="4">
        <v>2941.2000000000003</v>
      </c>
      <c r="J178" s="4">
        <v>1244.5999999999997</v>
      </c>
      <c r="K178" s="4">
        <v>2213.8999999999996</v>
      </c>
      <c r="L178" s="4">
        <v>1727.8999999999996</v>
      </c>
      <c r="M178" s="4">
        <v>698.6</v>
      </c>
      <c r="N178" s="4"/>
      <c r="O178" s="4">
        <v>6915.8000000000011</v>
      </c>
      <c r="P178" s="4">
        <v>15262.299999999996</v>
      </c>
      <c r="Q178" s="4">
        <v>12951.5</v>
      </c>
      <c r="R178" s="4">
        <v>22661.999999999989</v>
      </c>
      <c r="S178" s="15">
        <v>70842.599999999991</v>
      </c>
      <c r="T178" s="4">
        <v>27508.499999999989</v>
      </c>
      <c r="U178" s="4">
        <v>37543.200000000019</v>
      </c>
      <c r="V178" s="4">
        <v>43714.100000000035</v>
      </c>
      <c r="W178" s="4">
        <v>52872.700000000004</v>
      </c>
      <c r="X178" s="4">
        <v>52041.000000000022</v>
      </c>
      <c r="Y178" s="4">
        <v>53956.900000000074</v>
      </c>
      <c r="Z178" s="4">
        <v>34837.199999999983</v>
      </c>
      <c r="AA178" s="4">
        <v>25653.799999999977</v>
      </c>
      <c r="AB178" s="4">
        <v>46299.27</v>
      </c>
      <c r="AC178" s="4">
        <v>61790.680000000066</v>
      </c>
      <c r="AD178" s="4">
        <v>60493.560000000012</v>
      </c>
      <c r="AE178" s="4">
        <v>95003.140000000087</v>
      </c>
      <c r="AF178" s="15">
        <v>591714.05000000028</v>
      </c>
      <c r="AG178" s="15">
        <v>520871.4500000003</v>
      </c>
      <c r="AH178" s="4">
        <v>44543.399999999994</v>
      </c>
      <c r="AI178" s="4">
        <v>56169.600000000079</v>
      </c>
      <c r="AJ178" s="4">
        <v>1857.2999999999995</v>
      </c>
      <c r="AK178" s="4"/>
      <c r="AL178" s="4"/>
      <c r="AM178" s="4"/>
      <c r="AN178" s="4"/>
      <c r="AO178" s="4"/>
      <c r="AP178" s="4"/>
      <c r="AQ178" s="4"/>
      <c r="AR178" s="4"/>
      <c r="AS178" s="4"/>
      <c r="AT178" s="15">
        <v>102570.30000000008</v>
      </c>
      <c r="AU178" s="15">
        <v>-489143.75000000023</v>
      </c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15">
        <v>0</v>
      </c>
      <c r="BI178" s="15">
        <v>-102570.30000000008</v>
      </c>
      <c r="BJ178" s="4"/>
      <c r="BK178" s="4"/>
      <c r="BL178" s="15">
        <v>0</v>
      </c>
    </row>
    <row r="179" spans="1:64" x14ac:dyDescent="0.25">
      <c r="A179" s="3" t="s">
        <v>441</v>
      </c>
      <c r="B179" s="3" t="s">
        <v>1240</v>
      </c>
      <c r="C179" s="3" t="s">
        <v>6</v>
      </c>
      <c r="D179" s="3" t="s">
        <v>138</v>
      </c>
      <c r="E179" s="3" t="s">
        <v>442</v>
      </c>
      <c r="F179" s="3" t="s">
        <v>2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15">
        <v>0</v>
      </c>
      <c r="T179" s="4"/>
      <c r="U179" s="4"/>
      <c r="V179" s="4"/>
      <c r="W179" s="4"/>
      <c r="X179" s="4"/>
      <c r="Y179" s="4"/>
      <c r="Z179" s="4">
        <v>102.3</v>
      </c>
      <c r="AA179" s="4">
        <v>380.72</v>
      </c>
      <c r="AB179" s="4">
        <v>293.10000000000002</v>
      </c>
      <c r="AC179" s="4">
        <v>629.51</v>
      </c>
      <c r="AD179" s="4">
        <v>1300.9800000000002</v>
      </c>
      <c r="AE179" s="4">
        <v>836.94999999999993</v>
      </c>
      <c r="AF179" s="15">
        <v>3543.5600000000004</v>
      </c>
      <c r="AG179" s="15">
        <v>3543.5600000000004</v>
      </c>
      <c r="AH179" s="4">
        <v>195.39</v>
      </c>
      <c r="AI179" s="4">
        <v>157.01</v>
      </c>
      <c r="AJ179" s="4">
        <v>72.77</v>
      </c>
      <c r="AK179" s="4"/>
      <c r="AL179" s="4"/>
      <c r="AM179" s="4"/>
      <c r="AN179" s="4">
        <v>219</v>
      </c>
      <c r="AO179" s="4"/>
      <c r="AP179" s="4">
        <v>5690.920000000001</v>
      </c>
      <c r="AQ179" s="4">
        <v>4868.21</v>
      </c>
      <c r="AR179" s="4">
        <v>5650.9400000000032</v>
      </c>
      <c r="AS179" s="4">
        <v>7422.5699999999988</v>
      </c>
      <c r="AT179" s="15">
        <v>24276.810000000005</v>
      </c>
      <c r="AU179" s="15">
        <v>20733.250000000004</v>
      </c>
      <c r="AV179" s="4">
        <v>9724.2499999999982</v>
      </c>
      <c r="AW179" s="4">
        <v>7377.51</v>
      </c>
      <c r="AX179" s="4">
        <v>10686.109999999995</v>
      </c>
      <c r="AY179" s="4">
        <v>9988.5700000000015</v>
      </c>
      <c r="AZ179" s="4">
        <v>7066.1399999999994</v>
      </c>
      <c r="BA179" s="4">
        <v>7033.43</v>
      </c>
      <c r="BB179" s="4">
        <v>7555.3199999999979</v>
      </c>
      <c r="BC179" s="4">
        <v>7140.15</v>
      </c>
      <c r="BD179" s="4">
        <v>5909.3</v>
      </c>
      <c r="BE179" s="4">
        <v>5075.68</v>
      </c>
      <c r="BF179" s="4">
        <v>4757.3199999999979</v>
      </c>
      <c r="BG179" s="4">
        <v>5472.1000000000022</v>
      </c>
      <c r="BH179" s="15">
        <v>87785.87999999999</v>
      </c>
      <c r="BI179" s="15">
        <v>63509.069999999985</v>
      </c>
      <c r="BJ179" s="4">
        <v>9164.8499999999985</v>
      </c>
      <c r="BK179" s="4"/>
      <c r="BL179" s="15">
        <v>9164.8499999999985</v>
      </c>
    </row>
    <row r="180" spans="1:64" x14ac:dyDescent="0.25">
      <c r="A180" s="3" t="s">
        <v>441</v>
      </c>
      <c r="B180" s="3" t="s">
        <v>1240</v>
      </c>
      <c r="C180" s="3" t="s">
        <v>6</v>
      </c>
      <c r="D180" s="3" t="s">
        <v>138</v>
      </c>
      <c r="E180" s="3" t="s">
        <v>442</v>
      </c>
      <c r="F180" s="3" t="s">
        <v>41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15">
        <v>0</v>
      </c>
      <c r="T180" s="4"/>
      <c r="U180" s="4"/>
      <c r="V180" s="4"/>
      <c r="W180" s="4"/>
      <c r="X180" s="4"/>
      <c r="Y180" s="4">
        <v>10897.75</v>
      </c>
      <c r="Z180" s="4">
        <v>96358.61</v>
      </c>
      <c r="AA180" s="4">
        <v>85755.75</v>
      </c>
      <c r="AB180" s="4">
        <v>76179.77</v>
      </c>
      <c r="AC180" s="4">
        <v>123710.98999999999</v>
      </c>
      <c r="AD180" s="4">
        <v>110910.83</v>
      </c>
      <c r="AE180" s="4">
        <v>150341.10999999999</v>
      </c>
      <c r="AF180" s="15">
        <v>654154.81000000006</v>
      </c>
      <c r="AG180" s="15">
        <v>654154.81000000006</v>
      </c>
      <c r="AH180" s="4">
        <v>132580.60000000003</v>
      </c>
      <c r="AI180" s="4">
        <v>100797.12</v>
      </c>
      <c r="AJ180" s="4">
        <v>100478.39999999999</v>
      </c>
      <c r="AK180" s="4">
        <v>82314.91</v>
      </c>
      <c r="AL180" s="4">
        <v>51145.450000000004</v>
      </c>
      <c r="AM180" s="4">
        <v>74927.860000000015</v>
      </c>
      <c r="AN180" s="4">
        <v>110265.63000000002</v>
      </c>
      <c r="AO180" s="4">
        <v>74424.820000000007</v>
      </c>
      <c r="AP180" s="4">
        <v>119686.19000000002</v>
      </c>
      <c r="AQ180" s="4">
        <v>89863.51999999999</v>
      </c>
      <c r="AR180" s="4">
        <v>136950.20000000001</v>
      </c>
      <c r="AS180" s="4">
        <v>100207.96</v>
      </c>
      <c r="AT180" s="15">
        <v>1173642.6600000001</v>
      </c>
      <c r="AU180" s="15">
        <v>519487.85000000009</v>
      </c>
      <c r="AV180" s="4">
        <v>133188.39000000001</v>
      </c>
      <c r="AW180" s="4">
        <v>84939.49000000002</v>
      </c>
      <c r="AX180" s="4">
        <v>180858.78</v>
      </c>
      <c r="AY180" s="4">
        <v>102097.22999999998</v>
      </c>
      <c r="AZ180" s="4">
        <v>74081.220000000016</v>
      </c>
      <c r="BA180" s="4">
        <v>87914.99000000002</v>
      </c>
      <c r="BB180" s="4">
        <v>69849.679999999993</v>
      </c>
      <c r="BC180" s="4">
        <v>50083.869999999995</v>
      </c>
      <c r="BD180" s="4">
        <v>118678.96000000002</v>
      </c>
      <c r="BE180" s="4">
        <v>102268.49</v>
      </c>
      <c r="BF180" s="4">
        <v>89397.72</v>
      </c>
      <c r="BG180" s="4">
        <v>121181.06000000001</v>
      </c>
      <c r="BH180" s="15">
        <v>1214539.8800000001</v>
      </c>
      <c r="BI180" s="15">
        <v>40897.219999999972</v>
      </c>
      <c r="BJ180" s="4">
        <v>156454.38000000003</v>
      </c>
      <c r="BK180" s="4">
        <v>81497.75</v>
      </c>
      <c r="BL180" s="15">
        <v>237952.13000000003</v>
      </c>
    </row>
    <row r="181" spans="1:64" x14ac:dyDescent="0.25">
      <c r="A181" s="3" t="s">
        <v>441</v>
      </c>
      <c r="B181" s="3" t="s">
        <v>1240</v>
      </c>
      <c r="C181" s="3" t="s">
        <v>6</v>
      </c>
      <c r="D181" s="3" t="s">
        <v>138</v>
      </c>
      <c r="E181" s="3" t="s">
        <v>442</v>
      </c>
      <c r="F181" s="3" t="s">
        <v>1448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15">
        <v>0</v>
      </c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>
        <v>3196</v>
      </c>
      <c r="AE181" s="4"/>
      <c r="AF181" s="15">
        <v>3196</v>
      </c>
      <c r="AG181" s="15">
        <v>3196</v>
      </c>
      <c r="AH181" s="4"/>
      <c r="AI181" s="4">
        <v>955.13</v>
      </c>
      <c r="AJ181" s="4">
        <v>684.95</v>
      </c>
      <c r="AK181" s="4"/>
      <c r="AL181" s="4"/>
      <c r="AM181" s="4"/>
      <c r="AN181" s="4">
        <v>561.25</v>
      </c>
      <c r="AO181" s="4"/>
      <c r="AP181" s="4"/>
      <c r="AQ181" s="4"/>
      <c r="AR181" s="4">
        <v>776.25</v>
      </c>
      <c r="AS181" s="4">
        <v>762.75</v>
      </c>
      <c r="AT181" s="15">
        <v>3740.33</v>
      </c>
      <c r="AU181" s="15">
        <v>544.32999999999993</v>
      </c>
      <c r="AV181" s="4">
        <v>1857.3600000000001</v>
      </c>
      <c r="AW181" s="4"/>
      <c r="AX181" s="4"/>
      <c r="AY181" s="4">
        <v>708.72</v>
      </c>
      <c r="AZ181" s="4">
        <v>1082.5</v>
      </c>
      <c r="BA181" s="4">
        <v>1600</v>
      </c>
      <c r="BB181" s="4"/>
      <c r="BC181" s="4">
        <v>1601</v>
      </c>
      <c r="BD181" s="4"/>
      <c r="BE181" s="4"/>
      <c r="BF181" s="4"/>
      <c r="BG181" s="4"/>
      <c r="BH181" s="15">
        <v>6849.58</v>
      </c>
      <c r="BI181" s="15">
        <v>3109.25</v>
      </c>
      <c r="BJ181" s="4"/>
      <c r="BK181" s="4"/>
      <c r="BL181" s="15">
        <v>0</v>
      </c>
    </row>
    <row r="182" spans="1:64" x14ac:dyDescent="0.25">
      <c r="A182" s="3" t="s">
        <v>441</v>
      </c>
      <c r="B182" s="3" t="s">
        <v>1240</v>
      </c>
      <c r="C182" s="3" t="s">
        <v>6</v>
      </c>
      <c r="D182" s="3" t="s">
        <v>138</v>
      </c>
      <c r="E182" s="3" t="s">
        <v>442</v>
      </c>
      <c r="F182" s="3" t="s">
        <v>49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15">
        <v>0</v>
      </c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15">
        <v>0</v>
      </c>
      <c r="AG182" s="15">
        <v>0</v>
      </c>
      <c r="AH182" s="4"/>
      <c r="AI182" s="4"/>
      <c r="AJ182" s="4"/>
      <c r="AK182" s="4"/>
      <c r="AL182" s="4"/>
      <c r="AM182" s="4"/>
      <c r="AN182" s="4"/>
      <c r="AO182" s="4"/>
      <c r="AP182" s="4"/>
      <c r="AQ182" s="4">
        <v>6151.5</v>
      </c>
      <c r="AR182" s="4"/>
      <c r="AS182" s="4"/>
      <c r="AT182" s="15">
        <v>6151.5</v>
      </c>
      <c r="AU182" s="15">
        <v>6151.5</v>
      </c>
      <c r="AV182" s="4"/>
      <c r="AW182" s="4"/>
      <c r="AX182" s="4"/>
      <c r="AY182" s="4"/>
      <c r="AZ182" s="4"/>
      <c r="BA182" s="4"/>
      <c r="BB182" s="4"/>
      <c r="BC182" s="4"/>
      <c r="BD182" s="4">
        <v>1251.25</v>
      </c>
      <c r="BE182" s="4"/>
      <c r="BF182" s="4"/>
      <c r="BG182" s="4"/>
      <c r="BH182" s="15">
        <v>1251.25</v>
      </c>
      <c r="BI182" s="15">
        <v>-4900.25</v>
      </c>
      <c r="BJ182" s="4"/>
      <c r="BK182" s="4">
        <v>1879.2</v>
      </c>
      <c r="BL182" s="15">
        <v>1879.2</v>
      </c>
    </row>
    <row r="183" spans="1:64" x14ac:dyDescent="0.25">
      <c r="A183" s="3" t="s">
        <v>423</v>
      </c>
      <c r="B183" s="3" t="s">
        <v>1210</v>
      </c>
      <c r="C183" s="3" t="s">
        <v>6</v>
      </c>
      <c r="D183" s="3" t="s">
        <v>138</v>
      </c>
      <c r="E183" s="3" t="s">
        <v>424</v>
      </c>
      <c r="F183" s="3" t="s">
        <v>2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15">
        <v>0</v>
      </c>
      <c r="T183" s="4"/>
      <c r="U183" s="4"/>
      <c r="V183" s="4"/>
      <c r="W183" s="4"/>
      <c r="X183" s="4">
        <v>126.3</v>
      </c>
      <c r="Y183" s="4">
        <v>513.90000000000009</v>
      </c>
      <c r="Z183" s="4">
        <v>363.6</v>
      </c>
      <c r="AA183" s="4">
        <v>357.70000000000005</v>
      </c>
      <c r="AB183" s="4">
        <v>676.2</v>
      </c>
      <c r="AC183" s="4">
        <v>956.49999999999989</v>
      </c>
      <c r="AD183" s="4">
        <v>1065.0999999999999</v>
      </c>
      <c r="AE183" s="4">
        <v>460.50000000000006</v>
      </c>
      <c r="AF183" s="15">
        <v>4519.8</v>
      </c>
      <c r="AG183" s="15">
        <v>4519.8</v>
      </c>
      <c r="AH183" s="4">
        <v>1153.2999999999997</v>
      </c>
      <c r="AI183" s="4">
        <v>568.6</v>
      </c>
      <c r="AJ183" s="4">
        <v>730.3</v>
      </c>
      <c r="AK183" s="4">
        <v>228.8</v>
      </c>
      <c r="AL183" s="4">
        <v>442.05</v>
      </c>
      <c r="AM183" s="4">
        <v>892.59999999999991</v>
      </c>
      <c r="AN183" s="4">
        <v>457.25000000000006</v>
      </c>
      <c r="AO183" s="4">
        <v>442.3</v>
      </c>
      <c r="AP183" s="4">
        <v>102.5</v>
      </c>
      <c r="AQ183" s="4">
        <v>378.9</v>
      </c>
      <c r="AR183" s="4">
        <v>405.85</v>
      </c>
      <c r="AS183" s="4">
        <v>61.3</v>
      </c>
      <c r="AT183" s="15">
        <v>5863.7500000000009</v>
      </c>
      <c r="AU183" s="15">
        <v>1343.9500000000007</v>
      </c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15">
        <v>0</v>
      </c>
      <c r="BI183" s="15">
        <v>-5863.7500000000009</v>
      </c>
      <c r="BJ183" s="4"/>
      <c r="BK183" s="4"/>
      <c r="BL183" s="15">
        <v>0</v>
      </c>
    </row>
    <row r="184" spans="1:64" x14ac:dyDescent="0.25">
      <c r="A184" s="3" t="s">
        <v>423</v>
      </c>
      <c r="B184" s="3" t="s">
        <v>1210</v>
      </c>
      <c r="C184" s="3" t="s">
        <v>6</v>
      </c>
      <c r="D184" s="3" t="s">
        <v>138</v>
      </c>
      <c r="E184" s="3" t="s">
        <v>424</v>
      </c>
      <c r="F184" s="3" t="s">
        <v>41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15">
        <v>0</v>
      </c>
      <c r="T184" s="4"/>
      <c r="U184" s="4"/>
      <c r="V184" s="4"/>
      <c r="W184" s="4"/>
      <c r="X184" s="4">
        <v>28833.360000000001</v>
      </c>
      <c r="Y184" s="4">
        <v>62665.37000000001</v>
      </c>
      <c r="Z184" s="4">
        <v>55363.06</v>
      </c>
      <c r="AA184" s="4">
        <v>60666.79</v>
      </c>
      <c r="AB184" s="4">
        <v>93759.22</v>
      </c>
      <c r="AC184" s="4">
        <v>88899.66</v>
      </c>
      <c r="AD184" s="4">
        <v>129043.71999999997</v>
      </c>
      <c r="AE184" s="4">
        <v>111643.60999999987</v>
      </c>
      <c r="AF184" s="15">
        <v>630874.78999999992</v>
      </c>
      <c r="AG184" s="15">
        <v>630874.78999999992</v>
      </c>
      <c r="AH184" s="4">
        <v>91573.619999999981</v>
      </c>
      <c r="AI184" s="4">
        <v>82113.14</v>
      </c>
      <c r="AJ184" s="4">
        <v>80597.350000000049</v>
      </c>
      <c r="AK184" s="4">
        <v>72311.280000000042</v>
      </c>
      <c r="AL184" s="4">
        <v>77684.320000000007</v>
      </c>
      <c r="AM184" s="4">
        <v>75914.340000000011</v>
      </c>
      <c r="AN184" s="4">
        <v>71347.750000000015</v>
      </c>
      <c r="AO184" s="4">
        <v>61580.450000000004</v>
      </c>
      <c r="AP184" s="4">
        <v>76230.300000000032</v>
      </c>
      <c r="AQ184" s="4">
        <v>78239.319999999992</v>
      </c>
      <c r="AR184" s="4">
        <v>54666.340000000033</v>
      </c>
      <c r="AS184" s="4">
        <v>50418.399999999994</v>
      </c>
      <c r="AT184" s="15">
        <v>872676.61000000022</v>
      </c>
      <c r="AU184" s="15">
        <v>241801.8200000003</v>
      </c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15">
        <v>0</v>
      </c>
      <c r="BI184" s="15">
        <v>-872676.61000000022</v>
      </c>
      <c r="BJ184" s="4"/>
      <c r="BK184" s="4"/>
      <c r="BL184" s="15">
        <v>0</v>
      </c>
    </row>
    <row r="185" spans="1:64" x14ac:dyDescent="0.25">
      <c r="A185" s="3" t="s">
        <v>423</v>
      </c>
      <c r="B185" s="3" t="s">
        <v>1210</v>
      </c>
      <c r="C185" s="3" t="s">
        <v>6</v>
      </c>
      <c r="D185" s="3" t="s">
        <v>138</v>
      </c>
      <c r="E185" s="3" t="s">
        <v>424</v>
      </c>
      <c r="F185" s="3" t="s">
        <v>1448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15">
        <v>0</v>
      </c>
      <c r="T185" s="4"/>
      <c r="U185" s="4"/>
      <c r="V185" s="4"/>
      <c r="W185" s="4"/>
      <c r="X185" s="4"/>
      <c r="Y185" s="4">
        <v>5095</v>
      </c>
      <c r="Z185" s="4">
        <v>5386.5</v>
      </c>
      <c r="AA185" s="4"/>
      <c r="AB185" s="4"/>
      <c r="AC185" s="4"/>
      <c r="AD185" s="4"/>
      <c r="AE185" s="4">
        <v>3712.5</v>
      </c>
      <c r="AF185" s="15">
        <v>14194</v>
      </c>
      <c r="AG185" s="15">
        <v>14194</v>
      </c>
      <c r="AH185" s="4"/>
      <c r="AI185" s="4">
        <v>4356</v>
      </c>
      <c r="AJ185" s="4"/>
      <c r="AK185" s="4"/>
      <c r="AL185" s="4"/>
      <c r="AM185" s="4"/>
      <c r="AN185" s="4"/>
      <c r="AO185" s="4"/>
      <c r="AP185" s="4"/>
      <c r="AQ185" s="4"/>
      <c r="AR185" s="4">
        <v>1260</v>
      </c>
      <c r="AS185" s="4">
        <v>974.25</v>
      </c>
      <c r="AT185" s="15">
        <v>6590.25</v>
      </c>
      <c r="AU185" s="15">
        <v>-7603.75</v>
      </c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15">
        <v>0</v>
      </c>
      <c r="BI185" s="15">
        <v>-6590.25</v>
      </c>
      <c r="BJ185" s="4"/>
      <c r="BK185" s="4"/>
      <c r="BL185" s="15">
        <v>0</v>
      </c>
    </row>
    <row r="186" spans="1:64" x14ac:dyDescent="0.25">
      <c r="A186" s="3" t="s">
        <v>423</v>
      </c>
      <c r="B186" s="3" t="s">
        <v>1210</v>
      </c>
      <c r="C186" s="3" t="s">
        <v>6</v>
      </c>
      <c r="D186" s="3" t="s">
        <v>138</v>
      </c>
      <c r="E186" s="3" t="s">
        <v>424</v>
      </c>
      <c r="F186" s="3" t="s">
        <v>49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15">
        <v>0</v>
      </c>
      <c r="T186" s="4"/>
      <c r="U186" s="4"/>
      <c r="V186" s="4"/>
      <c r="W186" s="4"/>
      <c r="X186" s="4"/>
      <c r="Y186" s="4">
        <v>6914.25</v>
      </c>
      <c r="Z186" s="4">
        <v>1251.25</v>
      </c>
      <c r="AA186" s="4">
        <v>6976.45</v>
      </c>
      <c r="AB186" s="4">
        <v>18070.349999999999</v>
      </c>
      <c r="AC186" s="4">
        <v>11297.5</v>
      </c>
      <c r="AD186" s="4">
        <v>12055</v>
      </c>
      <c r="AE186" s="4">
        <v>9834.0499999999993</v>
      </c>
      <c r="AF186" s="15">
        <v>66398.850000000006</v>
      </c>
      <c r="AG186" s="15">
        <v>66398.850000000006</v>
      </c>
      <c r="AH186" s="4">
        <v>9548.2000000000007</v>
      </c>
      <c r="AI186" s="4">
        <v>13545.45</v>
      </c>
      <c r="AJ186" s="4">
        <v>11857.95</v>
      </c>
      <c r="AK186" s="4">
        <v>5260.5</v>
      </c>
      <c r="AL186" s="4"/>
      <c r="AM186" s="4">
        <v>23638.75</v>
      </c>
      <c r="AN186" s="4">
        <v>1608.75</v>
      </c>
      <c r="AO186" s="4">
        <v>1461.6</v>
      </c>
      <c r="AP186" s="4">
        <v>1608.75</v>
      </c>
      <c r="AQ186" s="4"/>
      <c r="AR186" s="4"/>
      <c r="AS186" s="4">
        <v>16926.75</v>
      </c>
      <c r="AT186" s="15">
        <v>85456.700000000012</v>
      </c>
      <c r="AU186" s="15">
        <v>19057.850000000006</v>
      </c>
      <c r="AV186" s="4">
        <v>6622.25</v>
      </c>
      <c r="AW186" s="4">
        <v>1608.75</v>
      </c>
      <c r="AX186" s="4">
        <v>2088</v>
      </c>
      <c r="AY186" s="4"/>
      <c r="AZ186" s="4"/>
      <c r="BA186" s="4"/>
      <c r="BB186" s="4"/>
      <c r="BC186" s="4"/>
      <c r="BD186" s="4"/>
      <c r="BE186" s="4"/>
      <c r="BF186" s="4"/>
      <c r="BG186" s="4"/>
      <c r="BH186" s="15">
        <v>10319</v>
      </c>
      <c r="BI186" s="15">
        <v>-75137.700000000012</v>
      </c>
      <c r="BJ186" s="4"/>
      <c r="BK186" s="4"/>
      <c r="BL186" s="15">
        <v>0</v>
      </c>
    </row>
    <row r="187" spans="1:64" x14ac:dyDescent="0.25">
      <c r="A187" s="3" t="s">
        <v>320</v>
      </c>
      <c r="B187" s="3" t="s">
        <v>1038</v>
      </c>
      <c r="C187" s="3" t="s">
        <v>6</v>
      </c>
      <c r="D187" s="3" t="s">
        <v>138</v>
      </c>
      <c r="E187" s="3" t="s">
        <v>321</v>
      </c>
      <c r="F187" s="3" t="s">
        <v>41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15">
        <v>0</v>
      </c>
      <c r="T187" s="4"/>
      <c r="U187" s="4"/>
      <c r="V187" s="4"/>
      <c r="W187" s="4"/>
      <c r="X187" s="4"/>
      <c r="Y187" s="4"/>
      <c r="Z187" s="4">
        <v>20020.809999999998</v>
      </c>
      <c r="AA187" s="4">
        <v>55560.38</v>
      </c>
      <c r="AB187" s="4">
        <v>94340.74</v>
      </c>
      <c r="AC187" s="4">
        <v>127423.62000000002</v>
      </c>
      <c r="AD187" s="4">
        <v>95387.839999999997</v>
      </c>
      <c r="AE187" s="4">
        <v>124941.93000000001</v>
      </c>
      <c r="AF187" s="15">
        <v>517675.32</v>
      </c>
      <c r="AG187" s="15">
        <v>517675.32</v>
      </c>
      <c r="AH187" s="4">
        <v>241814.38999999998</v>
      </c>
      <c r="AI187" s="4">
        <v>150589.46</v>
      </c>
      <c r="AJ187" s="4">
        <v>93274.609999999986</v>
      </c>
      <c r="AK187" s="4">
        <v>80149.059999999983</v>
      </c>
      <c r="AL187" s="4">
        <v>156143.67000000001</v>
      </c>
      <c r="AM187" s="4">
        <v>203277.21</v>
      </c>
      <c r="AN187" s="4">
        <v>169777.78999999998</v>
      </c>
      <c r="AO187" s="4">
        <v>193343.40999999997</v>
      </c>
      <c r="AP187" s="4">
        <v>149960.73000000001</v>
      </c>
      <c r="AQ187" s="4">
        <v>134279.77999999997</v>
      </c>
      <c r="AR187" s="4">
        <v>156837.01</v>
      </c>
      <c r="AS187" s="4">
        <v>167390.99</v>
      </c>
      <c r="AT187" s="15">
        <v>1896838.1099999999</v>
      </c>
      <c r="AU187" s="15">
        <v>1379162.7899999998</v>
      </c>
      <c r="AV187" s="4">
        <v>118691.41999999998</v>
      </c>
      <c r="AW187" s="4">
        <v>127815.06999999999</v>
      </c>
      <c r="AX187" s="4">
        <v>227114.50999999998</v>
      </c>
      <c r="AY187" s="4">
        <v>158717.34</v>
      </c>
      <c r="AZ187" s="4">
        <v>135295.19999999998</v>
      </c>
      <c r="BA187" s="4">
        <v>108748.56</v>
      </c>
      <c r="BB187" s="4">
        <v>167512.18999999997</v>
      </c>
      <c r="BC187" s="4">
        <v>143339.1</v>
      </c>
      <c r="BD187" s="4">
        <v>104169.32999999999</v>
      </c>
      <c r="BE187" s="4">
        <v>123832.28</v>
      </c>
      <c r="BF187" s="4">
        <v>85386.58</v>
      </c>
      <c r="BG187" s="4">
        <v>161562.05000000002</v>
      </c>
      <c r="BH187" s="15">
        <v>1662183.6300000001</v>
      </c>
      <c r="BI187" s="15">
        <v>-234654.47999999975</v>
      </c>
      <c r="BJ187" s="4">
        <v>74854</v>
      </c>
      <c r="BK187" s="4">
        <v>90465.749999999985</v>
      </c>
      <c r="BL187" s="15">
        <v>165319.75</v>
      </c>
    </row>
    <row r="188" spans="1:64" x14ac:dyDescent="0.25">
      <c r="A188" s="3" t="s">
        <v>625</v>
      </c>
      <c r="B188" s="3" t="s">
        <v>1368</v>
      </c>
      <c r="C188" s="3" t="s">
        <v>6</v>
      </c>
      <c r="D188" s="3" t="s">
        <v>138</v>
      </c>
      <c r="E188" s="3" t="s">
        <v>626</v>
      </c>
      <c r="F188" s="3" t="s">
        <v>2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15">
        <v>0</v>
      </c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15">
        <v>0</v>
      </c>
      <c r="AG188" s="15">
        <v>0</v>
      </c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15">
        <v>0</v>
      </c>
      <c r="AU188" s="15">
        <v>0</v>
      </c>
      <c r="AV188" s="4"/>
      <c r="AW188" s="4"/>
      <c r="AX188" s="4"/>
      <c r="AY188" s="4"/>
      <c r="AZ188" s="4"/>
      <c r="BA188" s="4"/>
      <c r="BB188" s="4"/>
      <c r="BC188" s="4">
        <v>2389.6</v>
      </c>
      <c r="BD188" s="4">
        <v>2627.6900000000005</v>
      </c>
      <c r="BE188" s="4">
        <v>7728.670000000001</v>
      </c>
      <c r="BF188" s="4">
        <v>14888.009999999989</v>
      </c>
      <c r="BG188" s="4">
        <v>25589.379999999986</v>
      </c>
      <c r="BH188" s="15">
        <v>53223.349999999977</v>
      </c>
      <c r="BI188" s="15">
        <v>53223.349999999977</v>
      </c>
      <c r="BJ188" s="4">
        <v>34047.369999999974</v>
      </c>
      <c r="BK188" s="4">
        <v>27806.309999999983</v>
      </c>
      <c r="BL188" s="15">
        <v>61853.679999999957</v>
      </c>
    </row>
    <row r="189" spans="1:64" x14ac:dyDescent="0.25">
      <c r="A189" s="3" t="s">
        <v>625</v>
      </c>
      <c r="B189" s="3" t="s">
        <v>1368</v>
      </c>
      <c r="C189" s="3" t="s">
        <v>6</v>
      </c>
      <c r="D189" s="3" t="s">
        <v>138</v>
      </c>
      <c r="E189" s="3" t="s">
        <v>626</v>
      </c>
      <c r="F189" s="3" t="s">
        <v>41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15">
        <v>0</v>
      </c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15">
        <v>0</v>
      </c>
      <c r="AG189" s="15">
        <v>0</v>
      </c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15">
        <v>0</v>
      </c>
      <c r="AU189" s="15">
        <v>0</v>
      </c>
      <c r="AV189" s="4"/>
      <c r="AW189" s="4"/>
      <c r="AX189" s="4"/>
      <c r="AY189" s="4"/>
      <c r="AZ189" s="4"/>
      <c r="BA189" s="4"/>
      <c r="BB189" s="4"/>
      <c r="BC189" s="4">
        <v>10342.25</v>
      </c>
      <c r="BD189" s="4">
        <v>152622.49</v>
      </c>
      <c r="BE189" s="4">
        <v>306914.82000000012</v>
      </c>
      <c r="BF189" s="4">
        <v>518294.04999999964</v>
      </c>
      <c r="BG189" s="4">
        <v>581275.86999999883</v>
      </c>
      <c r="BH189" s="15">
        <v>1569449.4799999986</v>
      </c>
      <c r="BI189" s="15">
        <v>1569449.4799999986</v>
      </c>
      <c r="BJ189" s="4">
        <v>788290.21999999916</v>
      </c>
      <c r="BK189" s="4">
        <v>729939.17999999877</v>
      </c>
      <c r="BL189" s="15">
        <v>1518229.399999998</v>
      </c>
    </row>
    <row r="190" spans="1:64" x14ac:dyDescent="0.25">
      <c r="A190" s="3" t="s">
        <v>625</v>
      </c>
      <c r="B190" s="3" t="s">
        <v>1368</v>
      </c>
      <c r="C190" s="3" t="s">
        <v>6</v>
      </c>
      <c r="D190" s="3" t="s">
        <v>138</v>
      </c>
      <c r="E190" s="3" t="s">
        <v>626</v>
      </c>
      <c r="F190" s="3" t="s">
        <v>1448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15">
        <v>0</v>
      </c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15">
        <v>0</v>
      </c>
      <c r="AG190" s="15">
        <v>0</v>
      </c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15">
        <v>0</v>
      </c>
      <c r="AU190" s="15">
        <v>0</v>
      </c>
      <c r="AV190" s="4"/>
      <c r="AW190" s="4"/>
      <c r="AX190" s="4"/>
      <c r="AY190" s="4"/>
      <c r="AZ190" s="4"/>
      <c r="BA190" s="4"/>
      <c r="BB190" s="4"/>
      <c r="BC190" s="4">
        <v>1214.5</v>
      </c>
      <c r="BD190" s="4">
        <v>23578</v>
      </c>
      <c r="BE190" s="4">
        <v>54304.060000000005</v>
      </c>
      <c r="BF190" s="4">
        <v>38960.619999999995</v>
      </c>
      <c r="BG190" s="4">
        <v>61205.570000000007</v>
      </c>
      <c r="BH190" s="15">
        <v>179262.75</v>
      </c>
      <c r="BI190" s="15">
        <v>179262.75</v>
      </c>
      <c r="BJ190" s="4">
        <v>54839.86</v>
      </c>
      <c r="BK190" s="4">
        <v>61978.619999999995</v>
      </c>
      <c r="BL190" s="15">
        <v>116818.48</v>
      </c>
    </row>
    <row r="191" spans="1:64" x14ac:dyDescent="0.25">
      <c r="A191" s="3" t="s">
        <v>625</v>
      </c>
      <c r="B191" s="3" t="s">
        <v>1368</v>
      </c>
      <c r="C191" s="3" t="s">
        <v>6</v>
      </c>
      <c r="D191" s="3" t="s">
        <v>138</v>
      </c>
      <c r="E191" s="3" t="s">
        <v>626</v>
      </c>
      <c r="F191" s="3" t="s">
        <v>49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15">
        <v>0</v>
      </c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15">
        <v>0</v>
      </c>
      <c r="AG191" s="15">
        <v>0</v>
      </c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15">
        <v>0</v>
      </c>
      <c r="AU191" s="15">
        <v>0</v>
      </c>
      <c r="AV191" s="4"/>
      <c r="AW191" s="4"/>
      <c r="AX191" s="4"/>
      <c r="AY191" s="4"/>
      <c r="AZ191" s="4"/>
      <c r="BA191" s="4"/>
      <c r="BB191" s="4"/>
      <c r="BC191" s="4"/>
      <c r="BD191" s="4">
        <v>1879.2</v>
      </c>
      <c r="BE191" s="4"/>
      <c r="BF191" s="4">
        <v>1461.6</v>
      </c>
      <c r="BG191" s="4">
        <v>5593.5</v>
      </c>
      <c r="BH191" s="15">
        <v>8934.2999999999993</v>
      </c>
      <c r="BI191" s="15">
        <v>8934.2999999999993</v>
      </c>
      <c r="BJ191" s="4"/>
      <c r="BK191" s="4">
        <v>32795.699999999997</v>
      </c>
      <c r="BL191" s="15">
        <v>32795.699999999997</v>
      </c>
    </row>
    <row r="192" spans="1:64" x14ac:dyDescent="0.25">
      <c r="A192" s="3" t="s">
        <v>700</v>
      </c>
      <c r="B192" s="3" t="s">
        <v>649</v>
      </c>
      <c r="C192" s="3" t="s">
        <v>6</v>
      </c>
      <c r="D192" s="3" t="s">
        <v>138</v>
      </c>
      <c r="E192" s="3" t="s">
        <v>701</v>
      </c>
      <c r="F192" s="3" t="s">
        <v>52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15">
        <v>0</v>
      </c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15">
        <v>0</v>
      </c>
      <c r="AG192" s="15">
        <v>0</v>
      </c>
      <c r="AH192" s="4"/>
      <c r="AI192" s="4"/>
      <c r="AJ192" s="4">
        <v>111.42</v>
      </c>
      <c r="AK192" s="4"/>
      <c r="AL192" s="4"/>
      <c r="AM192" s="4"/>
      <c r="AN192" s="4"/>
      <c r="AO192" s="4"/>
      <c r="AP192" s="4"/>
      <c r="AQ192" s="4">
        <v>681.38</v>
      </c>
      <c r="AR192" s="4">
        <v>222.84</v>
      </c>
      <c r="AS192" s="4">
        <v>202.5</v>
      </c>
      <c r="AT192" s="15">
        <v>1218.1399999999999</v>
      </c>
      <c r="AU192" s="15">
        <v>1218.1399999999999</v>
      </c>
      <c r="AV192" s="4"/>
      <c r="AW192" s="4"/>
      <c r="AX192" s="4">
        <v>252</v>
      </c>
      <c r="AY192" s="4">
        <v>111.42</v>
      </c>
      <c r="AZ192" s="4">
        <v>118.13</v>
      </c>
      <c r="BA192" s="4"/>
      <c r="BB192" s="4">
        <v>126</v>
      </c>
      <c r="BC192" s="4"/>
      <c r="BD192" s="4">
        <v>126</v>
      </c>
      <c r="BE192" s="4">
        <v>252</v>
      </c>
      <c r="BF192" s="4">
        <v>252</v>
      </c>
      <c r="BG192" s="4"/>
      <c r="BH192" s="15">
        <v>1237.55</v>
      </c>
      <c r="BI192" s="15">
        <v>19.410000000000082</v>
      </c>
      <c r="BJ192" s="4"/>
      <c r="BK192" s="4"/>
      <c r="BL192" s="15">
        <v>0</v>
      </c>
    </row>
    <row r="193" spans="1:64" x14ac:dyDescent="0.25">
      <c r="A193" s="3" t="s">
        <v>473</v>
      </c>
      <c r="B193" s="3" t="s">
        <v>1285</v>
      </c>
      <c r="C193" s="3" t="s">
        <v>6</v>
      </c>
      <c r="D193" s="3" t="s">
        <v>138</v>
      </c>
      <c r="E193" s="3" t="s">
        <v>474</v>
      </c>
      <c r="F193" s="3" t="s">
        <v>2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15">
        <v>0</v>
      </c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15">
        <v>0</v>
      </c>
      <c r="AG193" s="15">
        <v>0</v>
      </c>
      <c r="AH193" s="4"/>
      <c r="AI193" s="4"/>
      <c r="AJ193" s="4"/>
      <c r="AK193" s="4"/>
      <c r="AL193" s="4"/>
      <c r="AM193" s="4"/>
      <c r="AN193" s="4"/>
      <c r="AO193" s="4"/>
      <c r="AP193" s="4">
        <v>3582.6000000000013</v>
      </c>
      <c r="AQ193" s="4">
        <v>3101.400000000001</v>
      </c>
      <c r="AR193" s="4">
        <v>4026.0800000000027</v>
      </c>
      <c r="AS193" s="4">
        <v>6160.4499999999989</v>
      </c>
      <c r="AT193" s="15">
        <v>16870.530000000006</v>
      </c>
      <c r="AU193" s="15">
        <v>16870.530000000006</v>
      </c>
      <c r="AV193" s="4">
        <v>6468.7299999999941</v>
      </c>
      <c r="AW193" s="4">
        <v>6849.8700000000035</v>
      </c>
      <c r="AX193" s="4">
        <v>11356.319999999992</v>
      </c>
      <c r="AY193" s="4">
        <v>7961.0200000000041</v>
      </c>
      <c r="AZ193" s="4">
        <v>9903.9699999999957</v>
      </c>
      <c r="BA193" s="4">
        <v>7562.5799999999954</v>
      </c>
      <c r="BB193" s="4">
        <v>8586.5599999999959</v>
      </c>
      <c r="BC193" s="4">
        <v>10604.939999999991</v>
      </c>
      <c r="BD193" s="4">
        <v>9161.0099999999948</v>
      </c>
      <c r="BE193" s="4">
        <v>8800.6199999999935</v>
      </c>
      <c r="BF193" s="4">
        <v>10610.539999999992</v>
      </c>
      <c r="BG193" s="4">
        <v>10433.939999999997</v>
      </c>
      <c r="BH193" s="15">
        <v>108300.09999999996</v>
      </c>
      <c r="BI193" s="15">
        <v>91429.569999999949</v>
      </c>
      <c r="BJ193" s="4">
        <v>18524.769999999975</v>
      </c>
      <c r="BK193" s="4">
        <v>14377.219999999985</v>
      </c>
      <c r="BL193" s="15">
        <v>32901.989999999962</v>
      </c>
    </row>
    <row r="194" spans="1:64" x14ac:dyDescent="0.25">
      <c r="A194" s="3" t="s">
        <v>473</v>
      </c>
      <c r="B194" s="3" t="s">
        <v>1285</v>
      </c>
      <c r="C194" s="3" t="s">
        <v>6</v>
      </c>
      <c r="D194" s="3" t="s">
        <v>138</v>
      </c>
      <c r="E194" s="3" t="s">
        <v>474</v>
      </c>
      <c r="F194" s="3" t="s">
        <v>41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15">
        <v>0</v>
      </c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15">
        <v>0</v>
      </c>
      <c r="AG194" s="15">
        <v>0</v>
      </c>
      <c r="AH194" s="4"/>
      <c r="AI194" s="4"/>
      <c r="AJ194" s="4"/>
      <c r="AK194" s="4"/>
      <c r="AL194" s="4"/>
      <c r="AM194" s="4">
        <v>20250.21</v>
      </c>
      <c r="AN194" s="4">
        <v>73272.759999999995</v>
      </c>
      <c r="AO194" s="4">
        <v>135629.46</v>
      </c>
      <c r="AP194" s="4">
        <v>142622.63</v>
      </c>
      <c r="AQ194" s="4">
        <v>161121.76</v>
      </c>
      <c r="AR194" s="4">
        <v>200714.97000000003</v>
      </c>
      <c r="AS194" s="4">
        <v>237788.06999999995</v>
      </c>
      <c r="AT194" s="15">
        <v>971399.86</v>
      </c>
      <c r="AU194" s="15">
        <v>971399.86</v>
      </c>
      <c r="AV194" s="4">
        <v>269909.72000000003</v>
      </c>
      <c r="AW194" s="4">
        <v>280878.05</v>
      </c>
      <c r="AX194" s="4">
        <v>309947.34000000003</v>
      </c>
      <c r="AY194" s="4">
        <v>275891.81000000006</v>
      </c>
      <c r="AZ194" s="4">
        <v>243695.39</v>
      </c>
      <c r="BA194" s="4">
        <v>272856</v>
      </c>
      <c r="BB194" s="4">
        <v>197434.00999999998</v>
      </c>
      <c r="BC194" s="4">
        <v>225640.14000000007</v>
      </c>
      <c r="BD194" s="4">
        <v>259936.43999999997</v>
      </c>
      <c r="BE194" s="4">
        <v>232152.93000000002</v>
      </c>
      <c r="BF194" s="4">
        <v>264698.88</v>
      </c>
      <c r="BG194" s="4">
        <v>301085.7099999999</v>
      </c>
      <c r="BH194" s="15">
        <v>3134126.4200000004</v>
      </c>
      <c r="BI194" s="15">
        <v>2162726.5600000005</v>
      </c>
      <c r="BJ194" s="4">
        <v>234540.67000000004</v>
      </c>
      <c r="BK194" s="4">
        <v>263643.48000000004</v>
      </c>
      <c r="BL194" s="15">
        <v>498184.15000000008</v>
      </c>
    </row>
    <row r="195" spans="1:64" x14ac:dyDescent="0.25">
      <c r="A195" s="3" t="s">
        <v>473</v>
      </c>
      <c r="B195" s="3" t="s">
        <v>1285</v>
      </c>
      <c r="C195" s="3" t="s">
        <v>6</v>
      </c>
      <c r="D195" s="3" t="s">
        <v>138</v>
      </c>
      <c r="E195" s="3" t="s">
        <v>474</v>
      </c>
      <c r="F195" s="3" t="s">
        <v>1448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15">
        <v>0</v>
      </c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15">
        <v>0</v>
      </c>
      <c r="AG195" s="15">
        <v>0</v>
      </c>
      <c r="AH195" s="4"/>
      <c r="AI195" s="4"/>
      <c r="AJ195" s="4"/>
      <c r="AK195" s="4"/>
      <c r="AL195" s="4"/>
      <c r="AM195" s="4"/>
      <c r="AN195" s="4">
        <v>1627.5</v>
      </c>
      <c r="AO195" s="4"/>
      <c r="AP195" s="4">
        <v>5575</v>
      </c>
      <c r="AQ195" s="4">
        <v>3850</v>
      </c>
      <c r="AR195" s="4"/>
      <c r="AS195" s="4"/>
      <c r="AT195" s="15">
        <v>11052.5</v>
      </c>
      <c r="AU195" s="15">
        <v>11052.5</v>
      </c>
      <c r="AV195" s="4"/>
      <c r="AW195" s="4"/>
      <c r="AX195" s="4">
        <v>1966.63</v>
      </c>
      <c r="AY195" s="4"/>
      <c r="AZ195" s="4">
        <v>2968.5299999999997</v>
      </c>
      <c r="BA195" s="4">
        <v>1374.75</v>
      </c>
      <c r="BB195" s="4">
        <v>1972.5</v>
      </c>
      <c r="BC195" s="4">
        <v>5011.75</v>
      </c>
      <c r="BD195" s="4">
        <v>112.5</v>
      </c>
      <c r="BE195" s="4">
        <v>5681.88</v>
      </c>
      <c r="BF195" s="4">
        <v>4003.88</v>
      </c>
      <c r="BG195" s="4"/>
      <c r="BH195" s="15">
        <v>23092.420000000002</v>
      </c>
      <c r="BI195" s="15">
        <v>12039.920000000002</v>
      </c>
      <c r="BJ195" s="4">
        <v>3378.5</v>
      </c>
      <c r="BK195" s="4">
        <v>4921</v>
      </c>
      <c r="BL195" s="15">
        <v>8299.5</v>
      </c>
    </row>
    <row r="196" spans="1:64" x14ac:dyDescent="0.25">
      <c r="A196" s="3" t="s">
        <v>891</v>
      </c>
      <c r="B196" s="3" t="s">
        <v>892</v>
      </c>
      <c r="C196" s="3" t="s">
        <v>6</v>
      </c>
      <c r="D196" s="3" t="s">
        <v>138</v>
      </c>
      <c r="E196" s="3" t="s">
        <v>902</v>
      </c>
      <c r="F196" s="3" t="s">
        <v>2</v>
      </c>
      <c r="G196" s="4"/>
      <c r="H196" s="4"/>
      <c r="I196" s="4"/>
      <c r="J196" s="4"/>
      <c r="K196" s="4"/>
      <c r="L196" s="4"/>
      <c r="M196" s="4"/>
      <c r="N196" s="4"/>
      <c r="O196" s="4">
        <v>72.5</v>
      </c>
      <c r="P196" s="4">
        <v>72.5</v>
      </c>
      <c r="Q196" s="4"/>
      <c r="R196" s="4"/>
      <c r="S196" s="15">
        <v>145</v>
      </c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15">
        <v>0</v>
      </c>
      <c r="AG196" s="15">
        <v>-145</v>
      </c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15">
        <v>0</v>
      </c>
      <c r="AU196" s="15">
        <v>0</v>
      </c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15">
        <v>0</v>
      </c>
      <c r="BI196" s="15">
        <v>0</v>
      </c>
      <c r="BJ196" s="4"/>
      <c r="BK196" s="4"/>
      <c r="BL196" s="15">
        <v>0</v>
      </c>
    </row>
    <row r="197" spans="1:64" x14ac:dyDescent="0.25">
      <c r="A197" s="3" t="s">
        <v>738</v>
      </c>
      <c r="B197" s="3" t="s">
        <v>739</v>
      </c>
      <c r="C197" s="3" t="s">
        <v>6</v>
      </c>
      <c r="D197" s="3" t="s">
        <v>138</v>
      </c>
      <c r="E197" s="3" t="s">
        <v>740</v>
      </c>
      <c r="F197" s="3" t="s">
        <v>2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15">
        <v>0</v>
      </c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15">
        <v>0</v>
      </c>
      <c r="AG197" s="15">
        <v>0</v>
      </c>
      <c r="AH197" s="4"/>
      <c r="AI197" s="4"/>
      <c r="AJ197" s="4"/>
      <c r="AK197" s="4"/>
      <c r="AL197" s="4"/>
      <c r="AM197" s="4"/>
      <c r="AN197" s="4">
        <v>5148.6099999999997</v>
      </c>
      <c r="AO197" s="4">
        <v>5350.25</v>
      </c>
      <c r="AP197" s="4">
        <v>22809.640000000003</v>
      </c>
      <c r="AQ197" s="4">
        <v>31914.229999999978</v>
      </c>
      <c r="AR197" s="4">
        <v>35877.450000000004</v>
      </c>
      <c r="AS197" s="4">
        <v>39229.879999999997</v>
      </c>
      <c r="AT197" s="15">
        <v>140330.06</v>
      </c>
      <c r="AU197" s="15">
        <v>140330.06</v>
      </c>
      <c r="AV197" s="4">
        <v>28651.469999999994</v>
      </c>
      <c r="AW197" s="4">
        <v>33802.339999999997</v>
      </c>
      <c r="AX197" s="4">
        <v>65815.860000000059</v>
      </c>
      <c r="AY197" s="4">
        <v>52870.340000000004</v>
      </c>
      <c r="AZ197" s="4">
        <v>42241.700000000004</v>
      </c>
      <c r="BA197" s="4">
        <v>57168.700000000033</v>
      </c>
      <c r="BB197" s="4">
        <v>50914.100000000013</v>
      </c>
      <c r="BC197" s="4">
        <v>26726.349999999991</v>
      </c>
      <c r="BD197" s="4">
        <v>64073.34</v>
      </c>
      <c r="BE197" s="4">
        <v>79911.070000000022</v>
      </c>
      <c r="BF197" s="4">
        <v>70541.920000000027</v>
      </c>
      <c r="BG197" s="4">
        <v>88994.02</v>
      </c>
      <c r="BH197" s="15">
        <v>661711.21000000008</v>
      </c>
      <c r="BI197" s="15">
        <v>521381.15000000008</v>
      </c>
      <c r="BJ197" s="4">
        <v>63173.5</v>
      </c>
      <c r="BK197" s="4">
        <v>68062.66</v>
      </c>
      <c r="BL197" s="15">
        <v>131236.16</v>
      </c>
    </row>
    <row r="198" spans="1:64" x14ac:dyDescent="0.25">
      <c r="A198" s="3" t="s">
        <v>1077</v>
      </c>
      <c r="B198" s="3" t="s">
        <v>1078</v>
      </c>
      <c r="C198" s="3" t="s">
        <v>6</v>
      </c>
      <c r="D198" s="3" t="s">
        <v>138</v>
      </c>
      <c r="E198" s="3" t="s">
        <v>1079</v>
      </c>
      <c r="F198" s="3" t="s">
        <v>2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15">
        <v>0</v>
      </c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15">
        <v>0</v>
      </c>
      <c r="AG198" s="15">
        <v>0</v>
      </c>
      <c r="AH198" s="4"/>
      <c r="AI198" s="4"/>
      <c r="AJ198" s="4"/>
      <c r="AK198" s="4"/>
      <c r="AL198" s="4"/>
      <c r="AM198" s="4"/>
      <c r="AN198" s="4"/>
      <c r="AO198" s="4"/>
      <c r="AP198" s="4">
        <v>4210.7500000000018</v>
      </c>
      <c r="AQ198" s="4">
        <v>2156.3500000000008</v>
      </c>
      <c r="AR198" s="4">
        <v>5317.0000000000009</v>
      </c>
      <c r="AS198" s="4">
        <v>604.4</v>
      </c>
      <c r="AT198" s="15">
        <v>12288.500000000002</v>
      </c>
      <c r="AU198" s="15">
        <v>12288.500000000002</v>
      </c>
      <c r="AV198" s="4">
        <v>1022.3</v>
      </c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15">
        <v>1022.3</v>
      </c>
      <c r="BI198" s="15">
        <v>-11266.200000000003</v>
      </c>
      <c r="BJ198" s="4"/>
      <c r="BK198" s="4"/>
      <c r="BL198" s="15">
        <v>0</v>
      </c>
    </row>
    <row r="199" spans="1:64" x14ac:dyDescent="0.25">
      <c r="A199" s="3" t="s">
        <v>1335</v>
      </c>
      <c r="B199" s="3" t="s">
        <v>1336</v>
      </c>
      <c r="C199" s="3" t="s">
        <v>6</v>
      </c>
      <c r="D199" s="3" t="s">
        <v>138</v>
      </c>
      <c r="E199" s="3" t="s">
        <v>1337</v>
      </c>
      <c r="F199" s="3" t="s">
        <v>2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15">
        <v>0</v>
      </c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15">
        <v>0</v>
      </c>
      <c r="AG199" s="15">
        <v>0</v>
      </c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15">
        <v>0</v>
      </c>
      <c r="AU199" s="15">
        <v>0</v>
      </c>
      <c r="AV199" s="4"/>
      <c r="AW199" s="4"/>
      <c r="AX199" s="4"/>
      <c r="AY199" s="4">
        <v>41922.900000000067</v>
      </c>
      <c r="AZ199" s="4"/>
      <c r="BA199" s="4"/>
      <c r="BB199" s="4"/>
      <c r="BC199" s="4"/>
      <c r="BD199" s="4"/>
      <c r="BE199" s="4"/>
      <c r="BF199" s="4"/>
      <c r="BG199" s="4"/>
      <c r="BH199" s="15">
        <v>41922.900000000067</v>
      </c>
      <c r="BI199" s="15">
        <v>41922.900000000067</v>
      </c>
      <c r="BJ199" s="4"/>
      <c r="BK199" s="4"/>
      <c r="BL199" s="15">
        <v>0</v>
      </c>
    </row>
    <row r="200" spans="1:64" x14ac:dyDescent="0.25">
      <c r="A200" s="3" t="s">
        <v>1173</v>
      </c>
      <c r="B200" s="3" t="s">
        <v>1174</v>
      </c>
      <c r="C200" s="3" t="s">
        <v>6</v>
      </c>
      <c r="D200" s="3" t="s">
        <v>34</v>
      </c>
      <c r="E200" s="3" t="s">
        <v>1175</v>
      </c>
      <c r="F200" s="3" t="s">
        <v>1448</v>
      </c>
      <c r="G200" s="4">
        <v>17608.75</v>
      </c>
      <c r="H200" s="4">
        <v>14400.499999999998</v>
      </c>
      <c r="I200" s="4">
        <v>30748.500000000004</v>
      </c>
      <c r="J200" s="4">
        <v>21829.599999999999</v>
      </c>
      <c r="K200" s="4">
        <v>28842.45</v>
      </c>
      <c r="L200" s="4">
        <v>25082.100000000002</v>
      </c>
      <c r="M200" s="4">
        <v>25589</v>
      </c>
      <c r="N200" s="4">
        <v>29734.350000000006</v>
      </c>
      <c r="O200" s="4">
        <v>8244.25</v>
      </c>
      <c r="P200" s="4">
        <v>26512.65</v>
      </c>
      <c r="Q200" s="4">
        <v>33247.350000000006</v>
      </c>
      <c r="R200" s="4">
        <v>22554.5</v>
      </c>
      <c r="S200" s="15">
        <v>284394</v>
      </c>
      <c r="T200" s="4">
        <v>11489.85</v>
      </c>
      <c r="U200" s="4">
        <v>16738</v>
      </c>
      <c r="V200" s="4">
        <v>22006.85</v>
      </c>
      <c r="W200" s="4">
        <v>17300.449999999997</v>
      </c>
      <c r="X200" s="4">
        <v>21532.55</v>
      </c>
      <c r="Y200" s="4">
        <v>18811.2</v>
      </c>
      <c r="Z200" s="4">
        <v>19334.25</v>
      </c>
      <c r="AA200" s="4">
        <v>14588.75</v>
      </c>
      <c r="AB200" s="4">
        <v>21792.700000000004</v>
      </c>
      <c r="AC200" s="4">
        <v>18925.3</v>
      </c>
      <c r="AD200" s="4">
        <v>8575.15</v>
      </c>
      <c r="AE200" s="4">
        <v>11430.9</v>
      </c>
      <c r="AF200" s="15">
        <v>202525.94999999998</v>
      </c>
      <c r="AG200" s="15">
        <v>-81868.050000000017</v>
      </c>
      <c r="AH200" s="4">
        <v>14803.199999999999</v>
      </c>
      <c r="AI200" s="4">
        <v>14213.949999999999</v>
      </c>
      <c r="AJ200" s="4">
        <v>7951.25</v>
      </c>
      <c r="AK200" s="4">
        <v>6545.3</v>
      </c>
      <c r="AL200" s="4">
        <v>12260.05</v>
      </c>
      <c r="AM200" s="4">
        <v>11486.9</v>
      </c>
      <c r="AN200" s="4">
        <v>10737.25</v>
      </c>
      <c r="AO200" s="4">
        <v>1062.5</v>
      </c>
      <c r="AP200" s="4">
        <v>17247.55</v>
      </c>
      <c r="AQ200" s="4">
        <v>19737.75</v>
      </c>
      <c r="AR200" s="4">
        <v>11369.05</v>
      </c>
      <c r="AS200" s="4">
        <v>15289.35</v>
      </c>
      <c r="AT200" s="15">
        <v>142704.1</v>
      </c>
      <c r="AU200" s="15">
        <v>-59821.849999999977</v>
      </c>
      <c r="AV200" s="4">
        <v>2312.5</v>
      </c>
      <c r="AW200" s="4">
        <v>10754.55</v>
      </c>
      <c r="AX200" s="4">
        <v>11739.5</v>
      </c>
      <c r="AY200" s="4">
        <v>6350</v>
      </c>
      <c r="AZ200" s="4">
        <v>18027.75</v>
      </c>
      <c r="BA200" s="4">
        <v>13668.75</v>
      </c>
      <c r="BB200" s="4">
        <v>11787.5</v>
      </c>
      <c r="BC200" s="4">
        <v>7556.5</v>
      </c>
      <c r="BD200" s="4">
        <v>11671.85</v>
      </c>
      <c r="BE200" s="4">
        <v>12259.25</v>
      </c>
      <c r="BF200" s="4">
        <v>14972.75</v>
      </c>
      <c r="BG200" s="4">
        <v>8437.5</v>
      </c>
      <c r="BH200" s="15">
        <v>129538.40000000001</v>
      </c>
      <c r="BI200" s="15">
        <v>-13165.699999999997</v>
      </c>
      <c r="BJ200" s="4">
        <v>9210.75</v>
      </c>
      <c r="BK200" s="4">
        <v>6862.5</v>
      </c>
      <c r="BL200" s="15">
        <v>16073.25</v>
      </c>
    </row>
    <row r="201" spans="1:64" x14ac:dyDescent="0.25">
      <c r="A201" s="3" t="s">
        <v>506</v>
      </c>
      <c r="B201" s="3" t="s">
        <v>1300</v>
      </c>
      <c r="C201" s="3" t="s">
        <v>6</v>
      </c>
      <c r="D201" s="3" t="s">
        <v>34</v>
      </c>
      <c r="E201" s="3" t="s">
        <v>507</v>
      </c>
      <c r="F201" s="3" t="s">
        <v>41</v>
      </c>
      <c r="G201" s="4">
        <v>1720</v>
      </c>
      <c r="H201" s="4">
        <v>2924</v>
      </c>
      <c r="I201" s="4">
        <v>1720</v>
      </c>
      <c r="J201" s="4"/>
      <c r="K201" s="4"/>
      <c r="L201" s="4">
        <v>5160</v>
      </c>
      <c r="M201" s="4">
        <v>3440</v>
      </c>
      <c r="N201" s="4"/>
      <c r="O201" s="4"/>
      <c r="P201" s="4">
        <v>2483.52</v>
      </c>
      <c r="Q201" s="4">
        <v>7643.52</v>
      </c>
      <c r="R201" s="4">
        <v>5160</v>
      </c>
      <c r="S201" s="15">
        <v>30251.040000000001</v>
      </c>
      <c r="T201" s="4">
        <v>5160</v>
      </c>
      <c r="U201" s="4">
        <v>1720</v>
      </c>
      <c r="V201" s="4">
        <v>1720</v>
      </c>
      <c r="W201" s="4">
        <v>1100</v>
      </c>
      <c r="X201" s="4">
        <v>3400</v>
      </c>
      <c r="Y201" s="4">
        <v>4500</v>
      </c>
      <c r="Z201" s="4">
        <v>2200</v>
      </c>
      <c r="AA201" s="4">
        <v>2200</v>
      </c>
      <c r="AB201" s="4"/>
      <c r="AC201" s="4">
        <v>2300</v>
      </c>
      <c r="AD201" s="4">
        <v>5600</v>
      </c>
      <c r="AE201" s="4">
        <v>2200</v>
      </c>
      <c r="AF201" s="15">
        <v>32100</v>
      </c>
      <c r="AG201" s="15">
        <v>1848.9599999999991</v>
      </c>
      <c r="AH201" s="4">
        <v>5600</v>
      </c>
      <c r="AI201" s="4">
        <v>4500</v>
      </c>
      <c r="AJ201" s="4">
        <v>3300</v>
      </c>
      <c r="AK201" s="4">
        <v>1100</v>
      </c>
      <c r="AL201" s="4">
        <v>2200</v>
      </c>
      <c r="AM201" s="4">
        <v>5490</v>
      </c>
      <c r="AN201" s="4">
        <v>4500</v>
      </c>
      <c r="AO201" s="4"/>
      <c r="AP201" s="4">
        <v>2300</v>
      </c>
      <c r="AQ201" s="4">
        <v>1100</v>
      </c>
      <c r="AR201" s="4"/>
      <c r="AS201" s="4"/>
      <c r="AT201" s="15">
        <v>30090</v>
      </c>
      <c r="AU201" s="15">
        <v>-2010</v>
      </c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15">
        <v>0</v>
      </c>
      <c r="BI201" s="15">
        <v>-30090</v>
      </c>
      <c r="BJ201" s="4"/>
      <c r="BK201" s="4"/>
      <c r="BL201" s="15">
        <v>0</v>
      </c>
    </row>
    <row r="202" spans="1:64" x14ac:dyDescent="0.25">
      <c r="A202" s="3" t="s">
        <v>506</v>
      </c>
      <c r="B202" s="3" t="s">
        <v>1300</v>
      </c>
      <c r="C202" s="3" t="s">
        <v>6</v>
      </c>
      <c r="D202" s="3" t="s">
        <v>34</v>
      </c>
      <c r="E202" s="3" t="s">
        <v>507</v>
      </c>
      <c r="F202" s="3" t="s">
        <v>1448</v>
      </c>
      <c r="G202" s="4">
        <v>3335.87</v>
      </c>
      <c r="H202" s="4">
        <v>11706.93</v>
      </c>
      <c r="I202" s="4">
        <v>15262.939999999999</v>
      </c>
      <c r="J202" s="4">
        <v>8848.6</v>
      </c>
      <c r="K202" s="4">
        <v>11577.550000000001</v>
      </c>
      <c r="L202" s="4">
        <v>13316.850000000002</v>
      </c>
      <c r="M202" s="4">
        <v>22825.840000000004</v>
      </c>
      <c r="N202" s="4">
        <v>11012.470000000001</v>
      </c>
      <c r="O202" s="4">
        <v>4837.87</v>
      </c>
      <c r="P202" s="4">
        <v>8676.84</v>
      </c>
      <c r="Q202" s="4">
        <v>19627.219999999998</v>
      </c>
      <c r="R202" s="4">
        <v>16128.97</v>
      </c>
      <c r="S202" s="15">
        <v>147157.95000000001</v>
      </c>
      <c r="T202" s="4">
        <v>5919.29</v>
      </c>
      <c r="U202" s="4">
        <v>13731.510000000002</v>
      </c>
      <c r="V202" s="4">
        <v>18131.230000000007</v>
      </c>
      <c r="W202" s="4">
        <v>15992.470000000001</v>
      </c>
      <c r="X202" s="4">
        <v>8635.5799999999981</v>
      </c>
      <c r="Y202" s="4">
        <v>15559.3</v>
      </c>
      <c r="Z202" s="4">
        <v>11990.08</v>
      </c>
      <c r="AA202" s="4">
        <v>7174.5</v>
      </c>
      <c r="AB202" s="4">
        <v>16597.18</v>
      </c>
      <c r="AC202" s="4">
        <v>11648.5</v>
      </c>
      <c r="AD202" s="4">
        <v>8463.75</v>
      </c>
      <c r="AE202" s="4">
        <v>15804.25</v>
      </c>
      <c r="AF202" s="15">
        <v>149647.64000000001</v>
      </c>
      <c r="AG202" s="15">
        <v>2489.6900000000023</v>
      </c>
      <c r="AH202" s="4">
        <v>15733.75</v>
      </c>
      <c r="AI202" s="4">
        <v>19477.330000000002</v>
      </c>
      <c r="AJ202" s="4">
        <v>19982.330000000002</v>
      </c>
      <c r="AK202" s="4">
        <v>19038.599999999999</v>
      </c>
      <c r="AL202" s="4">
        <v>11170.560000000001</v>
      </c>
      <c r="AM202" s="4">
        <v>20190.37</v>
      </c>
      <c r="AN202" s="4">
        <v>9733.0499999999993</v>
      </c>
      <c r="AO202" s="4">
        <v>5763.25</v>
      </c>
      <c r="AP202" s="4">
        <v>5435.55</v>
      </c>
      <c r="AQ202" s="4">
        <v>11051.25</v>
      </c>
      <c r="AR202" s="4">
        <v>9536.43</v>
      </c>
      <c r="AS202" s="4">
        <v>6702.88</v>
      </c>
      <c r="AT202" s="15">
        <v>153815.35</v>
      </c>
      <c r="AU202" s="15">
        <v>4167.7099999999919</v>
      </c>
      <c r="AV202" s="4">
        <v>2072.5</v>
      </c>
      <c r="AW202" s="4">
        <v>10404.130000000001</v>
      </c>
      <c r="AX202" s="4">
        <v>10390.01</v>
      </c>
      <c r="AY202" s="4">
        <v>9399.31</v>
      </c>
      <c r="AZ202" s="4">
        <v>8587.130000000001</v>
      </c>
      <c r="BA202" s="4">
        <v>13390.75</v>
      </c>
      <c r="BB202" s="4">
        <v>9236.380000000001</v>
      </c>
      <c r="BC202" s="4">
        <v>3051.5</v>
      </c>
      <c r="BD202" s="4">
        <v>5645.18</v>
      </c>
      <c r="BE202" s="4">
        <v>10800.380000000001</v>
      </c>
      <c r="BF202" s="4">
        <v>6773.63</v>
      </c>
      <c r="BG202" s="4">
        <v>14414.43</v>
      </c>
      <c r="BH202" s="15">
        <v>104165.33000000002</v>
      </c>
      <c r="BI202" s="15">
        <v>-49650.01999999999</v>
      </c>
      <c r="BJ202" s="4">
        <v>4347.04</v>
      </c>
      <c r="BK202" s="4">
        <v>12300.65</v>
      </c>
      <c r="BL202" s="15">
        <v>16647.689999999999</v>
      </c>
    </row>
    <row r="203" spans="1:64" x14ac:dyDescent="0.25">
      <c r="A203" s="3" t="s">
        <v>212</v>
      </c>
      <c r="B203" s="3" t="s">
        <v>823</v>
      </c>
      <c r="C203" s="3" t="s">
        <v>6</v>
      </c>
      <c r="D203" s="3" t="s">
        <v>34</v>
      </c>
      <c r="E203" s="3" t="s">
        <v>213</v>
      </c>
      <c r="F203" s="3" t="s">
        <v>41</v>
      </c>
      <c r="G203" s="4">
        <v>5294.9</v>
      </c>
      <c r="H203" s="4">
        <v>1190</v>
      </c>
      <c r="I203" s="4">
        <v>1981</v>
      </c>
      <c r="J203" s="4">
        <v>3385</v>
      </c>
      <c r="K203" s="4">
        <v>6800</v>
      </c>
      <c r="L203" s="4">
        <v>10886</v>
      </c>
      <c r="M203" s="4">
        <v>3645</v>
      </c>
      <c r="N203" s="4">
        <v>10200</v>
      </c>
      <c r="O203" s="4">
        <v>7410</v>
      </c>
      <c r="P203" s="4">
        <v>3400</v>
      </c>
      <c r="Q203" s="4">
        <v>2646</v>
      </c>
      <c r="R203" s="4">
        <v>8189.7</v>
      </c>
      <c r="S203" s="15">
        <v>65027.6</v>
      </c>
      <c r="T203" s="4">
        <v>16100</v>
      </c>
      <c r="U203" s="4">
        <v>5027.37</v>
      </c>
      <c r="V203" s="4">
        <v>16671.25</v>
      </c>
      <c r="W203" s="4">
        <v>5360</v>
      </c>
      <c r="X203" s="4">
        <v>7205.05</v>
      </c>
      <c r="Y203" s="4">
        <v>9079.5</v>
      </c>
      <c r="Z203" s="4">
        <v>9580.42</v>
      </c>
      <c r="AA203" s="4">
        <v>3045</v>
      </c>
      <c r="AB203" s="4">
        <v>7900</v>
      </c>
      <c r="AC203" s="4">
        <v>5950</v>
      </c>
      <c r="AD203" s="4">
        <v>5800</v>
      </c>
      <c r="AE203" s="4">
        <v>5490</v>
      </c>
      <c r="AF203" s="15">
        <v>97208.59</v>
      </c>
      <c r="AG203" s="15">
        <v>32180.989999999998</v>
      </c>
      <c r="AH203" s="4">
        <v>5100</v>
      </c>
      <c r="AI203" s="4">
        <v>4245</v>
      </c>
      <c r="AJ203" s="4">
        <v>3740</v>
      </c>
      <c r="AK203" s="4">
        <v>26327.02</v>
      </c>
      <c r="AL203" s="4">
        <v>152016.26000000004</v>
      </c>
      <c r="AM203" s="4">
        <v>184085.50000000003</v>
      </c>
      <c r="AN203" s="4">
        <v>111125.64000000003</v>
      </c>
      <c r="AO203" s="4">
        <v>175966.40000000002</v>
      </c>
      <c r="AP203" s="4">
        <v>243998.41000000003</v>
      </c>
      <c r="AQ203" s="4">
        <v>223065.96</v>
      </c>
      <c r="AR203" s="4">
        <v>189062.20999999996</v>
      </c>
      <c r="AS203" s="4">
        <v>259125.61999999997</v>
      </c>
      <c r="AT203" s="15">
        <v>1577858.02</v>
      </c>
      <c r="AU203" s="15">
        <v>1480649.43</v>
      </c>
      <c r="AV203" s="4">
        <v>204526.58000000002</v>
      </c>
      <c r="AW203" s="4">
        <v>161340.63999999993</v>
      </c>
      <c r="AX203" s="4">
        <v>268538.62999999995</v>
      </c>
      <c r="AY203" s="4">
        <v>296769.06</v>
      </c>
      <c r="AZ203" s="4">
        <v>229234.72000000003</v>
      </c>
      <c r="BA203" s="4">
        <v>304689.00999999995</v>
      </c>
      <c r="BB203" s="4">
        <v>289441.11999999994</v>
      </c>
      <c r="BC203" s="4">
        <v>362214.2099999999</v>
      </c>
      <c r="BD203" s="4">
        <v>301304.66999999987</v>
      </c>
      <c r="BE203" s="4">
        <v>369794.16000000003</v>
      </c>
      <c r="BF203" s="4">
        <v>366347.10999999993</v>
      </c>
      <c r="BG203" s="4">
        <v>307345.63999999984</v>
      </c>
      <c r="BH203" s="15">
        <v>3461545.5499999993</v>
      </c>
      <c r="BI203" s="15">
        <v>1883687.5299999993</v>
      </c>
      <c r="BJ203" s="4">
        <v>249525.63999999996</v>
      </c>
      <c r="BK203" s="4">
        <v>406569.45999999996</v>
      </c>
      <c r="BL203" s="15">
        <v>656095.09999999986</v>
      </c>
    </row>
    <row r="204" spans="1:64" x14ac:dyDescent="0.25">
      <c r="A204" s="3" t="s">
        <v>212</v>
      </c>
      <c r="B204" s="3" t="s">
        <v>823</v>
      </c>
      <c r="C204" s="3" t="s">
        <v>6</v>
      </c>
      <c r="D204" s="3" t="s">
        <v>34</v>
      </c>
      <c r="E204" s="3" t="s">
        <v>213</v>
      </c>
      <c r="F204" s="3" t="s">
        <v>1448</v>
      </c>
      <c r="G204" s="4">
        <v>6793.3099999999995</v>
      </c>
      <c r="H204" s="4">
        <v>27751.4</v>
      </c>
      <c r="I204" s="4">
        <v>28105.4</v>
      </c>
      <c r="J204" s="4">
        <v>22350.969999999994</v>
      </c>
      <c r="K204" s="4">
        <v>18618.570000000003</v>
      </c>
      <c r="L204" s="4">
        <v>31333.02</v>
      </c>
      <c r="M204" s="4">
        <v>27097.83</v>
      </c>
      <c r="N204" s="4">
        <v>23639.02</v>
      </c>
      <c r="O204" s="4">
        <v>11221.949999999999</v>
      </c>
      <c r="P204" s="4">
        <v>29035.989999999998</v>
      </c>
      <c r="Q204" s="4">
        <v>29794.18</v>
      </c>
      <c r="R204" s="4">
        <v>35147.450000000004</v>
      </c>
      <c r="S204" s="15">
        <v>290889.08999999997</v>
      </c>
      <c r="T204" s="4">
        <v>29139.230000000003</v>
      </c>
      <c r="U204" s="4">
        <v>22593.03</v>
      </c>
      <c r="V204" s="4">
        <v>38260.079999999994</v>
      </c>
      <c r="W204" s="4">
        <v>25861.23</v>
      </c>
      <c r="X204" s="4">
        <v>24452.15</v>
      </c>
      <c r="Y204" s="4">
        <v>20449.949999999997</v>
      </c>
      <c r="Z204" s="4">
        <v>28886.03</v>
      </c>
      <c r="AA204" s="4">
        <v>44656.880000000005</v>
      </c>
      <c r="AB204" s="4">
        <v>24623.95</v>
      </c>
      <c r="AC204" s="4">
        <v>44536.45</v>
      </c>
      <c r="AD204" s="4">
        <v>32832.75</v>
      </c>
      <c r="AE204" s="4">
        <v>40854.400000000001</v>
      </c>
      <c r="AF204" s="15">
        <v>377146.13</v>
      </c>
      <c r="AG204" s="15">
        <v>86257.040000000037</v>
      </c>
      <c r="AH204" s="4">
        <v>22176.620000000003</v>
      </c>
      <c r="AI204" s="4">
        <v>22233.97</v>
      </c>
      <c r="AJ204" s="4">
        <v>36543.379999999997</v>
      </c>
      <c r="AK204" s="4">
        <v>29509.800000000003</v>
      </c>
      <c r="AL204" s="4">
        <v>25715.480000000003</v>
      </c>
      <c r="AM204" s="4">
        <v>28697.53</v>
      </c>
      <c r="AN204" s="4">
        <v>20771.53</v>
      </c>
      <c r="AO204" s="4">
        <v>19942.28</v>
      </c>
      <c r="AP204" s="4">
        <v>27915.1</v>
      </c>
      <c r="AQ204" s="4">
        <v>39052.590000000004</v>
      </c>
      <c r="AR204" s="4">
        <v>29410.86</v>
      </c>
      <c r="AS204" s="4">
        <v>25056.48</v>
      </c>
      <c r="AT204" s="15">
        <v>327025.62</v>
      </c>
      <c r="AU204" s="15">
        <v>-50120.510000000009</v>
      </c>
      <c r="AV204" s="4">
        <v>11638.029999999999</v>
      </c>
      <c r="AW204" s="4">
        <v>34944.439999999995</v>
      </c>
      <c r="AX204" s="4">
        <v>31840.299999999996</v>
      </c>
      <c r="AY204" s="4">
        <v>20945</v>
      </c>
      <c r="AZ204" s="4">
        <v>36532.6</v>
      </c>
      <c r="BA204" s="4">
        <v>29648.25</v>
      </c>
      <c r="BB204" s="4">
        <v>27124.3</v>
      </c>
      <c r="BC204" s="4">
        <v>25194</v>
      </c>
      <c r="BD204" s="4">
        <v>16549.2</v>
      </c>
      <c r="BE204" s="4">
        <v>32358.05</v>
      </c>
      <c r="BF204" s="4">
        <v>27575.079999999998</v>
      </c>
      <c r="BG204" s="4">
        <v>35031.78</v>
      </c>
      <c r="BH204" s="15">
        <v>329381.03000000003</v>
      </c>
      <c r="BI204" s="15">
        <v>2355.4100000000326</v>
      </c>
      <c r="BJ204" s="4">
        <v>13467.4</v>
      </c>
      <c r="BK204" s="4">
        <v>13952.93</v>
      </c>
      <c r="BL204" s="15">
        <v>27420.33</v>
      </c>
    </row>
    <row r="205" spans="1:64" x14ac:dyDescent="0.25">
      <c r="A205" s="3" t="s">
        <v>212</v>
      </c>
      <c r="B205" s="3" t="s">
        <v>823</v>
      </c>
      <c r="C205" s="3" t="s">
        <v>6</v>
      </c>
      <c r="D205" s="3" t="s">
        <v>34</v>
      </c>
      <c r="E205" s="3" t="s">
        <v>213</v>
      </c>
      <c r="F205" s="3" t="s">
        <v>187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15">
        <v>0</v>
      </c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15">
        <v>0</v>
      </c>
      <c r="AG205" s="15">
        <v>0</v>
      </c>
      <c r="AH205" s="4"/>
      <c r="AI205" s="4"/>
      <c r="AJ205" s="4"/>
      <c r="AK205" s="4"/>
      <c r="AL205" s="4"/>
      <c r="AM205" s="4"/>
      <c r="AN205" s="4">
        <v>3350</v>
      </c>
      <c r="AO205" s="4">
        <v>10286.6</v>
      </c>
      <c r="AP205" s="4">
        <v>17298</v>
      </c>
      <c r="AQ205" s="4">
        <v>11067.05</v>
      </c>
      <c r="AR205" s="4">
        <v>10910.98</v>
      </c>
      <c r="AS205" s="4">
        <v>6951.87</v>
      </c>
      <c r="AT205" s="15">
        <v>59864.499999999993</v>
      </c>
      <c r="AU205" s="15">
        <v>59864.499999999993</v>
      </c>
      <c r="AV205" s="4">
        <v>8634.0400000000009</v>
      </c>
      <c r="AW205" s="4">
        <v>11653.800000000001</v>
      </c>
      <c r="AX205" s="4">
        <v>14540.550000000001</v>
      </c>
      <c r="AY205" s="4">
        <v>8869.19</v>
      </c>
      <c r="AZ205" s="4">
        <v>17757.72</v>
      </c>
      <c r="BA205" s="4">
        <v>13508.57</v>
      </c>
      <c r="BB205" s="4">
        <v>16677.97</v>
      </c>
      <c r="BC205" s="4">
        <v>18827.47</v>
      </c>
      <c r="BD205" s="4">
        <v>14912.98</v>
      </c>
      <c r="BE205" s="4">
        <v>15901.230000000001</v>
      </c>
      <c r="BF205" s="4">
        <v>9556.2799999999988</v>
      </c>
      <c r="BG205" s="4">
        <v>18189.269999999997</v>
      </c>
      <c r="BH205" s="15">
        <v>169029.07</v>
      </c>
      <c r="BI205" s="15">
        <v>109164.57</v>
      </c>
      <c r="BJ205" s="4">
        <v>14444.07</v>
      </c>
      <c r="BK205" s="4">
        <v>16631.97</v>
      </c>
      <c r="BL205" s="15">
        <v>31076.04</v>
      </c>
    </row>
    <row r="206" spans="1:64" x14ac:dyDescent="0.25">
      <c r="A206" s="3" t="s">
        <v>212</v>
      </c>
      <c r="B206" s="3" t="s">
        <v>823</v>
      </c>
      <c r="C206" s="3" t="s">
        <v>6</v>
      </c>
      <c r="D206" s="3" t="s">
        <v>34</v>
      </c>
      <c r="E206" s="3" t="s">
        <v>213</v>
      </c>
      <c r="F206" s="3" t="s">
        <v>78</v>
      </c>
      <c r="G206" s="4">
        <v>140800</v>
      </c>
      <c r="H206" s="4">
        <v>128100</v>
      </c>
      <c r="I206" s="4">
        <v>135300</v>
      </c>
      <c r="J206" s="4">
        <v>106600</v>
      </c>
      <c r="K206" s="4">
        <v>134200</v>
      </c>
      <c r="L206" s="4">
        <v>147000</v>
      </c>
      <c r="M206" s="4">
        <v>153900</v>
      </c>
      <c r="N206" s="4">
        <v>151600</v>
      </c>
      <c r="O206" s="4">
        <v>148600</v>
      </c>
      <c r="P206" s="4">
        <v>165500</v>
      </c>
      <c r="Q206" s="4">
        <v>139200</v>
      </c>
      <c r="R206" s="4">
        <v>143100</v>
      </c>
      <c r="S206" s="15">
        <v>1693900</v>
      </c>
      <c r="T206" s="4">
        <v>140900</v>
      </c>
      <c r="U206" s="4">
        <v>148200</v>
      </c>
      <c r="V206" s="4">
        <v>165000</v>
      </c>
      <c r="W206" s="4">
        <v>168800</v>
      </c>
      <c r="X206" s="4">
        <v>125800</v>
      </c>
      <c r="Y206" s="4">
        <v>154100</v>
      </c>
      <c r="Z206" s="4">
        <v>177300</v>
      </c>
      <c r="AA206" s="4">
        <v>157300</v>
      </c>
      <c r="AB206" s="4">
        <v>156100</v>
      </c>
      <c r="AC206" s="4">
        <v>160200</v>
      </c>
      <c r="AD206" s="4">
        <v>153600</v>
      </c>
      <c r="AE206" s="4">
        <v>168400</v>
      </c>
      <c r="AF206" s="15">
        <v>1875700</v>
      </c>
      <c r="AG206" s="15">
        <v>181800</v>
      </c>
      <c r="AH206" s="4">
        <v>146400</v>
      </c>
      <c r="AI206" s="4">
        <v>127400</v>
      </c>
      <c r="AJ206" s="4">
        <v>131000</v>
      </c>
      <c r="AK206" s="4">
        <v>136100</v>
      </c>
      <c r="AL206" s="4">
        <v>166100</v>
      </c>
      <c r="AM206" s="4">
        <v>171000</v>
      </c>
      <c r="AN206" s="4">
        <v>175400</v>
      </c>
      <c r="AO206" s="4">
        <v>159000</v>
      </c>
      <c r="AP206" s="4">
        <v>161700</v>
      </c>
      <c r="AQ206" s="4">
        <v>176200</v>
      </c>
      <c r="AR206" s="4">
        <v>147100</v>
      </c>
      <c r="AS206" s="4">
        <v>152300</v>
      </c>
      <c r="AT206" s="15">
        <v>1849700</v>
      </c>
      <c r="AU206" s="15">
        <v>-26000</v>
      </c>
      <c r="AV206" s="4">
        <v>144300</v>
      </c>
      <c r="AW206" s="4">
        <v>150300</v>
      </c>
      <c r="AX206" s="4">
        <v>157200</v>
      </c>
      <c r="AY206" s="4">
        <v>167800</v>
      </c>
      <c r="AZ206" s="4">
        <v>158000</v>
      </c>
      <c r="BA206" s="4">
        <v>188900</v>
      </c>
      <c r="BB206" s="4">
        <v>187000</v>
      </c>
      <c r="BC206" s="4">
        <v>208600</v>
      </c>
      <c r="BD206" s="4">
        <v>214600</v>
      </c>
      <c r="BE206" s="4">
        <v>193000</v>
      </c>
      <c r="BF206" s="4">
        <v>179700</v>
      </c>
      <c r="BG206" s="4">
        <v>181783.1</v>
      </c>
      <c r="BH206" s="15">
        <v>2131183.1</v>
      </c>
      <c r="BI206" s="15">
        <v>281483.10000000009</v>
      </c>
      <c r="BJ206" s="4">
        <v>183600</v>
      </c>
      <c r="BK206" s="4">
        <v>162800</v>
      </c>
      <c r="BL206" s="15">
        <v>346400</v>
      </c>
    </row>
    <row r="207" spans="1:64" x14ac:dyDescent="0.25">
      <c r="A207" s="3" t="s">
        <v>1117</v>
      </c>
      <c r="B207" s="3" t="s">
        <v>1118</v>
      </c>
      <c r="C207" s="3" t="s">
        <v>6</v>
      </c>
      <c r="D207" s="3" t="s">
        <v>34</v>
      </c>
      <c r="E207" s="3" t="s">
        <v>1119</v>
      </c>
      <c r="F207" s="3" t="s">
        <v>2</v>
      </c>
      <c r="G207" s="4">
        <v>285</v>
      </c>
      <c r="H207" s="4">
        <v>427.5</v>
      </c>
      <c r="I207" s="4">
        <v>285</v>
      </c>
      <c r="J207" s="4"/>
      <c r="K207" s="4"/>
      <c r="L207" s="4"/>
      <c r="M207" s="4"/>
      <c r="N207" s="4"/>
      <c r="O207" s="4"/>
      <c r="P207" s="4"/>
      <c r="Q207" s="4"/>
      <c r="R207" s="4"/>
      <c r="S207" s="15">
        <v>997.5</v>
      </c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15">
        <v>0</v>
      </c>
      <c r="AG207" s="15">
        <v>-997.5</v>
      </c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15">
        <v>0</v>
      </c>
      <c r="AU207" s="15">
        <v>0</v>
      </c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15">
        <v>0</v>
      </c>
      <c r="BI207" s="15">
        <v>0</v>
      </c>
      <c r="BJ207" s="4"/>
      <c r="BK207" s="4"/>
      <c r="BL207" s="15">
        <v>0</v>
      </c>
    </row>
    <row r="208" spans="1:64" x14ac:dyDescent="0.25">
      <c r="A208" s="3" t="s">
        <v>1117</v>
      </c>
      <c r="B208" s="3" t="s">
        <v>1118</v>
      </c>
      <c r="C208" s="3" t="s">
        <v>6</v>
      </c>
      <c r="D208" s="3" t="s">
        <v>34</v>
      </c>
      <c r="E208" s="3" t="s">
        <v>1119</v>
      </c>
      <c r="F208" s="3" t="s">
        <v>41</v>
      </c>
      <c r="G208" s="4">
        <v>2286</v>
      </c>
      <c r="H208" s="4">
        <v>4191.84</v>
      </c>
      <c r="I208" s="4">
        <v>3729.6099999999997</v>
      </c>
      <c r="J208" s="4"/>
      <c r="K208" s="4"/>
      <c r="L208" s="4"/>
      <c r="M208" s="4"/>
      <c r="N208" s="4"/>
      <c r="O208" s="4"/>
      <c r="P208" s="4"/>
      <c r="Q208" s="4"/>
      <c r="R208" s="4"/>
      <c r="S208" s="15">
        <v>10207.450000000001</v>
      </c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15">
        <v>0</v>
      </c>
      <c r="AG208" s="15">
        <v>-10207.450000000001</v>
      </c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15">
        <v>0</v>
      </c>
      <c r="AU208" s="15">
        <v>0</v>
      </c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15">
        <v>0</v>
      </c>
      <c r="BI208" s="15">
        <v>0</v>
      </c>
      <c r="BJ208" s="4"/>
      <c r="BK208" s="4"/>
      <c r="BL208" s="15">
        <v>0</v>
      </c>
    </row>
    <row r="209" spans="1:64" x14ac:dyDescent="0.25">
      <c r="A209" s="3" t="s">
        <v>1117</v>
      </c>
      <c r="B209" s="3" t="s">
        <v>1118</v>
      </c>
      <c r="C209" s="3" t="s">
        <v>6</v>
      </c>
      <c r="D209" s="3" t="s">
        <v>34</v>
      </c>
      <c r="E209" s="3" t="s">
        <v>1119</v>
      </c>
      <c r="F209" s="3" t="s">
        <v>1448</v>
      </c>
      <c r="G209" s="4">
        <v>8455.130000000001</v>
      </c>
      <c r="H209" s="4">
        <v>6140.88</v>
      </c>
      <c r="I209" s="4">
        <v>12490.500000000002</v>
      </c>
      <c r="J209" s="4"/>
      <c r="K209" s="4"/>
      <c r="L209" s="4"/>
      <c r="M209" s="4"/>
      <c r="N209" s="4"/>
      <c r="O209" s="4"/>
      <c r="P209" s="4"/>
      <c r="Q209" s="4"/>
      <c r="R209" s="4"/>
      <c r="S209" s="15">
        <v>27086.510000000002</v>
      </c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15">
        <v>0</v>
      </c>
      <c r="AG209" s="15">
        <v>-27086.510000000002</v>
      </c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15">
        <v>0</v>
      </c>
      <c r="AU209" s="15">
        <v>0</v>
      </c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15">
        <v>0</v>
      </c>
      <c r="BI209" s="15">
        <v>0</v>
      </c>
      <c r="BJ209" s="4"/>
      <c r="BK209" s="4"/>
      <c r="BL209" s="15">
        <v>0</v>
      </c>
    </row>
    <row r="210" spans="1:64" x14ac:dyDescent="0.25">
      <c r="A210" s="3" t="s">
        <v>1117</v>
      </c>
      <c r="B210" s="3" t="s">
        <v>1118</v>
      </c>
      <c r="C210" s="3" t="s">
        <v>6</v>
      </c>
      <c r="D210" s="3" t="s">
        <v>34</v>
      </c>
      <c r="E210" s="3" t="s">
        <v>1119</v>
      </c>
      <c r="F210" s="3" t="s">
        <v>78</v>
      </c>
      <c r="G210" s="4">
        <v>32400</v>
      </c>
      <c r="H210" s="4">
        <v>39600</v>
      </c>
      <c r="I210" s="4">
        <v>36600</v>
      </c>
      <c r="J210" s="4"/>
      <c r="K210" s="4"/>
      <c r="L210" s="4"/>
      <c r="M210" s="4"/>
      <c r="N210" s="4"/>
      <c r="O210" s="4"/>
      <c r="P210" s="4"/>
      <c r="Q210" s="4"/>
      <c r="R210" s="4"/>
      <c r="S210" s="15">
        <v>108600</v>
      </c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15">
        <v>0</v>
      </c>
      <c r="AG210" s="15">
        <v>-108600</v>
      </c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15">
        <v>0</v>
      </c>
      <c r="AU210" s="15">
        <v>0</v>
      </c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15">
        <v>0</v>
      </c>
      <c r="BI210" s="15">
        <v>0</v>
      </c>
      <c r="BJ210" s="4"/>
      <c r="BK210" s="4"/>
      <c r="BL210" s="15">
        <v>0</v>
      </c>
    </row>
    <row r="211" spans="1:64" x14ac:dyDescent="0.25">
      <c r="A211" s="3" t="s">
        <v>39</v>
      </c>
      <c r="B211" s="3" t="s">
        <v>960</v>
      </c>
      <c r="C211" s="3" t="s">
        <v>6</v>
      </c>
      <c r="D211" s="3" t="s">
        <v>34</v>
      </c>
      <c r="E211" s="3" t="s">
        <v>40</v>
      </c>
      <c r="F211" s="3" t="s">
        <v>41</v>
      </c>
      <c r="G211" s="4">
        <v>289294.13999999996</v>
      </c>
      <c r="H211" s="4">
        <v>304097.76999999996</v>
      </c>
      <c r="I211" s="4">
        <v>276767.53999999998</v>
      </c>
      <c r="J211" s="4">
        <v>281985.03999999992</v>
      </c>
      <c r="K211" s="4">
        <v>309906.57</v>
      </c>
      <c r="L211" s="4">
        <v>308174.92000000004</v>
      </c>
      <c r="M211" s="4">
        <v>226237.13</v>
      </c>
      <c r="N211" s="4">
        <v>225445.77000000005</v>
      </c>
      <c r="O211" s="4">
        <v>204360.88999999998</v>
      </c>
      <c r="P211" s="4">
        <v>236486.85000000015</v>
      </c>
      <c r="Q211" s="4">
        <v>295830.95000000013</v>
      </c>
      <c r="R211" s="4">
        <v>350430.24999999983</v>
      </c>
      <c r="S211" s="15">
        <v>3309017.8200000003</v>
      </c>
      <c r="T211" s="4">
        <v>290427.03999999992</v>
      </c>
      <c r="U211" s="4">
        <v>363146.89999999991</v>
      </c>
      <c r="V211" s="4">
        <v>436284.62999999995</v>
      </c>
      <c r="W211" s="4">
        <v>386281.40999999968</v>
      </c>
      <c r="X211" s="4">
        <v>331313.10000000003</v>
      </c>
      <c r="Y211" s="4">
        <v>323496.28999999998</v>
      </c>
      <c r="Z211" s="4">
        <v>168641.73999999996</v>
      </c>
      <c r="AA211" s="4">
        <v>268544.37</v>
      </c>
      <c r="AB211" s="4">
        <v>256614.36000000004</v>
      </c>
      <c r="AC211" s="4">
        <v>263647.23000000004</v>
      </c>
      <c r="AD211" s="4">
        <v>387455.74999999994</v>
      </c>
      <c r="AE211" s="4">
        <v>333268.1700000001</v>
      </c>
      <c r="AF211" s="15">
        <v>3809120.9899999993</v>
      </c>
      <c r="AG211" s="15">
        <v>500103.16999999899</v>
      </c>
      <c r="AH211" s="4">
        <v>293088.43999999989</v>
      </c>
      <c r="AI211" s="4">
        <v>375433.70999999996</v>
      </c>
      <c r="AJ211" s="4">
        <v>414160.89</v>
      </c>
      <c r="AK211" s="4">
        <v>329202.50999999995</v>
      </c>
      <c r="AL211" s="4">
        <v>284335.25000000012</v>
      </c>
      <c r="AM211" s="4">
        <v>278727.34000000003</v>
      </c>
      <c r="AN211" s="4">
        <v>200350.83999999994</v>
      </c>
      <c r="AO211" s="4">
        <v>157053.78000000003</v>
      </c>
      <c r="AP211" s="4">
        <v>215181.18</v>
      </c>
      <c r="AQ211" s="4">
        <v>244461.55999999997</v>
      </c>
      <c r="AR211" s="4">
        <v>333212.5299999998</v>
      </c>
      <c r="AS211" s="4">
        <v>342001.74999999983</v>
      </c>
      <c r="AT211" s="15">
        <v>3467209.7800000007</v>
      </c>
      <c r="AU211" s="15">
        <v>-341911.20999999857</v>
      </c>
      <c r="AV211" s="4">
        <v>274389.08</v>
      </c>
      <c r="AW211" s="4">
        <v>217440.71000000011</v>
      </c>
      <c r="AX211" s="4">
        <v>338202.03999999992</v>
      </c>
      <c r="AY211" s="4">
        <v>306470.77</v>
      </c>
      <c r="AZ211" s="4">
        <v>419204.72</v>
      </c>
      <c r="BA211" s="4">
        <v>224856.52999999997</v>
      </c>
      <c r="BB211" s="4">
        <v>228106.82999999996</v>
      </c>
      <c r="BC211" s="4">
        <v>165780.48999999996</v>
      </c>
      <c r="BD211" s="4">
        <v>153208.25</v>
      </c>
      <c r="BE211" s="4">
        <v>232882.82000000004</v>
      </c>
      <c r="BF211" s="4">
        <v>200131.82000000007</v>
      </c>
      <c r="BG211" s="4">
        <v>325374.43</v>
      </c>
      <c r="BH211" s="15">
        <v>3086048.4899999998</v>
      </c>
      <c r="BI211" s="15">
        <v>-381161.29000000097</v>
      </c>
      <c r="BJ211" s="4">
        <v>239148.28000000012</v>
      </c>
      <c r="BK211" s="4">
        <v>286135.91999999993</v>
      </c>
      <c r="BL211" s="15">
        <v>525284.20000000007</v>
      </c>
    </row>
    <row r="212" spans="1:64" x14ac:dyDescent="0.25">
      <c r="A212" s="3" t="s">
        <v>39</v>
      </c>
      <c r="B212" s="3" t="s">
        <v>960</v>
      </c>
      <c r="C212" s="3" t="s">
        <v>6</v>
      </c>
      <c r="D212" s="3" t="s">
        <v>34</v>
      </c>
      <c r="E212" s="3" t="s">
        <v>40</v>
      </c>
      <c r="F212" s="3" t="s">
        <v>1448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15">
        <v>0</v>
      </c>
      <c r="T212" s="4"/>
      <c r="U212" s="4"/>
      <c r="V212" s="4">
        <v>2256.5</v>
      </c>
      <c r="W212" s="4"/>
      <c r="X212" s="4"/>
      <c r="Y212" s="4"/>
      <c r="Z212" s="4"/>
      <c r="AA212" s="4"/>
      <c r="AB212" s="4"/>
      <c r="AC212" s="4"/>
      <c r="AD212" s="4"/>
      <c r="AE212" s="4"/>
      <c r="AF212" s="15">
        <v>2256.5</v>
      </c>
      <c r="AG212" s="15">
        <v>2256.5</v>
      </c>
      <c r="AH212" s="4"/>
      <c r="AI212" s="4"/>
      <c r="AJ212" s="4"/>
      <c r="AK212" s="4">
        <v>7795.48</v>
      </c>
      <c r="AL212" s="4"/>
      <c r="AM212" s="4"/>
      <c r="AN212" s="4">
        <v>8080</v>
      </c>
      <c r="AO212" s="4">
        <v>22609.68</v>
      </c>
      <c r="AP212" s="4"/>
      <c r="AQ212" s="4"/>
      <c r="AR212" s="4"/>
      <c r="AS212" s="4"/>
      <c r="AT212" s="15">
        <v>38485.160000000003</v>
      </c>
      <c r="AU212" s="15">
        <v>36228.660000000003</v>
      </c>
      <c r="AV212" s="4"/>
      <c r="AW212" s="4">
        <v>598.29999999999995</v>
      </c>
      <c r="AX212" s="4">
        <v>7473.5</v>
      </c>
      <c r="AY212" s="4"/>
      <c r="AZ212" s="4">
        <v>1196.5999999999999</v>
      </c>
      <c r="BA212" s="4">
        <v>8524.5499999999993</v>
      </c>
      <c r="BB212" s="4">
        <v>598.29999999999995</v>
      </c>
      <c r="BC212" s="4">
        <v>8084.5</v>
      </c>
      <c r="BD212" s="4">
        <v>1597.5</v>
      </c>
      <c r="BE212" s="4">
        <v>334</v>
      </c>
      <c r="BF212" s="4">
        <v>360.38</v>
      </c>
      <c r="BG212" s="4">
        <v>983.5</v>
      </c>
      <c r="BH212" s="15">
        <v>29751.129999999997</v>
      </c>
      <c r="BI212" s="15">
        <v>-8734.0300000000061</v>
      </c>
      <c r="BJ212" s="4">
        <v>1365.87</v>
      </c>
      <c r="BK212" s="4">
        <v>2967.3</v>
      </c>
      <c r="BL212" s="15">
        <v>4333.17</v>
      </c>
    </row>
    <row r="213" spans="1:64" x14ac:dyDescent="0.25">
      <c r="A213" s="3" t="s">
        <v>39</v>
      </c>
      <c r="B213" s="3" t="s">
        <v>960</v>
      </c>
      <c r="C213" s="3" t="s">
        <v>6</v>
      </c>
      <c r="D213" s="3" t="s">
        <v>34</v>
      </c>
      <c r="E213" s="3" t="s">
        <v>40</v>
      </c>
      <c r="F213" s="3" t="s">
        <v>49</v>
      </c>
      <c r="G213" s="4">
        <v>80681</v>
      </c>
      <c r="H213" s="4">
        <v>106482.98</v>
      </c>
      <c r="I213" s="4">
        <v>148619.35</v>
      </c>
      <c r="J213" s="4">
        <v>94908.229999999981</v>
      </c>
      <c r="K213" s="4">
        <v>93291.500000000015</v>
      </c>
      <c r="L213" s="4">
        <v>158013.46</v>
      </c>
      <c r="M213" s="4">
        <v>140546.82</v>
      </c>
      <c r="N213" s="4">
        <v>86357</v>
      </c>
      <c r="O213" s="4">
        <v>51694.25</v>
      </c>
      <c r="P213" s="4">
        <v>93067.25</v>
      </c>
      <c r="Q213" s="4">
        <v>135252.4</v>
      </c>
      <c r="R213" s="4">
        <v>79442.2</v>
      </c>
      <c r="S213" s="15">
        <v>1268356.4399999997</v>
      </c>
      <c r="T213" s="4">
        <v>75798.450000000012</v>
      </c>
      <c r="U213" s="4">
        <v>157788.5</v>
      </c>
      <c r="V213" s="4">
        <v>147803.57</v>
      </c>
      <c r="W213" s="4">
        <v>234757.25</v>
      </c>
      <c r="X213" s="4">
        <v>207433.7</v>
      </c>
      <c r="Y213" s="4">
        <v>243615.1</v>
      </c>
      <c r="Z213" s="4">
        <v>140114.01999999999</v>
      </c>
      <c r="AA213" s="4">
        <v>79250.720000000001</v>
      </c>
      <c r="AB213" s="4">
        <v>150770.75</v>
      </c>
      <c r="AC213" s="4">
        <v>110972.92</v>
      </c>
      <c r="AD213" s="4">
        <v>180294.16999999998</v>
      </c>
      <c r="AE213" s="4">
        <v>159225.4</v>
      </c>
      <c r="AF213" s="15">
        <v>1887824.5499999998</v>
      </c>
      <c r="AG213" s="15">
        <v>619468.1100000001</v>
      </c>
      <c r="AH213" s="4">
        <v>118522.79999999999</v>
      </c>
      <c r="AI213" s="4">
        <v>86900.15</v>
      </c>
      <c r="AJ213" s="4">
        <v>115448.59</v>
      </c>
      <c r="AK213" s="4">
        <v>106269.45</v>
      </c>
      <c r="AL213" s="4">
        <v>212887.80000000002</v>
      </c>
      <c r="AM213" s="4">
        <v>283780.38</v>
      </c>
      <c r="AN213" s="4">
        <v>160077.14000000001</v>
      </c>
      <c r="AO213" s="4">
        <v>55354.65</v>
      </c>
      <c r="AP213" s="4">
        <v>168463.32</v>
      </c>
      <c r="AQ213" s="4">
        <v>135167.12</v>
      </c>
      <c r="AR213" s="4">
        <v>150941.20000000001</v>
      </c>
      <c r="AS213" s="4">
        <v>138528.87</v>
      </c>
      <c r="AT213" s="15">
        <v>1732341.4699999997</v>
      </c>
      <c r="AU213" s="15">
        <v>-155483.08000000007</v>
      </c>
      <c r="AV213" s="4">
        <v>89046.82</v>
      </c>
      <c r="AW213" s="4">
        <v>151872.84</v>
      </c>
      <c r="AX213" s="4">
        <v>149980.5</v>
      </c>
      <c r="AY213" s="4">
        <v>104979.3</v>
      </c>
      <c r="AZ213" s="4">
        <v>149628.20000000001</v>
      </c>
      <c r="BA213" s="4">
        <v>117189.18</v>
      </c>
      <c r="BB213" s="4">
        <v>71817</v>
      </c>
      <c r="BC213" s="4">
        <v>56322.549999999996</v>
      </c>
      <c r="BD213" s="4">
        <v>35058.5</v>
      </c>
      <c r="BE213" s="4">
        <v>58010.55</v>
      </c>
      <c r="BF213" s="4">
        <v>82852.5</v>
      </c>
      <c r="BG213" s="4">
        <v>75428.75</v>
      </c>
      <c r="BH213" s="15">
        <v>1142186.6900000002</v>
      </c>
      <c r="BI213" s="15">
        <v>-590154.77999999956</v>
      </c>
      <c r="BJ213" s="4">
        <v>47091.87</v>
      </c>
      <c r="BK213" s="4">
        <v>116791.59</v>
      </c>
      <c r="BL213" s="15">
        <v>163883.46</v>
      </c>
    </row>
    <row r="214" spans="1:64" x14ac:dyDescent="0.25">
      <c r="A214" s="3" t="s">
        <v>1109</v>
      </c>
      <c r="B214" s="3" t="s">
        <v>1110</v>
      </c>
      <c r="C214" s="3" t="s">
        <v>6</v>
      </c>
      <c r="D214" s="3" t="s">
        <v>34</v>
      </c>
      <c r="E214" s="3" t="s">
        <v>1111</v>
      </c>
      <c r="F214" s="3" t="s">
        <v>52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15">
        <v>0</v>
      </c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15">
        <v>0</v>
      </c>
      <c r="AG214" s="15">
        <v>0</v>
      </c>
      <c r="AH214" s="4"/>
      <c r="AI214" s="4"/>
      <c r="AJ214" s="4"/>
      <c r="AK214" s="4"/>
      <c r="AL214" s="4">
        <v>7554.2100000000009</v>
      </c>
      <c r="AM214" s="4">
        <v>7778.9900000000007</v>
      </c>
      <c r="AN214" s="4">
        <v>5431.09</v>
      </c>
      <c r="AO214" s="4">
        <v>4134.57</v>
      </c>
      <c r="AP214" s="4">
        <v>6794.670000000001</v>
      </c>
      <c r="AQ214" s="4">
        <v>4356.76</v>
      </c>
      <c r="AR214" s="4">
        <v>6505.73</v>
      </c>
      <c r="AS214" s="4">
        <v>7550.6200000000008</v>
      </c>
      <c r="AT214" s="15">
        <v>50106.640000000007</v>
      </c>
      <c r="AU214" s="15">
        <v>50106.640000000007</v>
      </c>
      <c r="AV214" s="4">
        <v>4780.07</v>
      </c>
      <c r="AW214" s="4">
        <v>7524.32</v>
      </c>
      <c r="AX214" s="4">
        <v>6923.130000000001</v>
      </c>
      <c r="AY214" s="4">
        <v>6032.5300000000007</v>
      </c>
      <c r="AZ214" s="4">
        <v>10430.500000000002</v>
      </c>
      <c r="BA214" s="4">
        <v>8561.8200000000015</v>
      </c>
      <c r="BB214" s="4">
        <v>7903.4800000000014</v>
      </c>
      <c r="BC214" s="4">
        <v>8638.89</v>
      </c>
      <c r="BD214" s="4">
        <v>6717.02</v>
      </c>
      <c r="BE214" s="4">
        <v>9133.9900000000016</v>
      </c>
      <c r="BF214" s="4">
        <v>9033.6900000000023</v>
      </c>
      <c r="BG214" s="4">
        <v>7611.4699999999993</v>
      </c>
      <c r="BH214" s="15">
        <v>93290.910000000018</v>
      </c>
      <c r="BI214" s="15">
        <v>43184.270000000011</v>
      </c>
      <c r="BJ214" s="4">
        <v>8780.8800000000047</v>
      </c>
      <c r="BK214" s="4">
        <v>7672.8600000000015</v>
      </c>
      <c r="BL214" s="15">
        <v>16453.740000000005</v>
      </c>
    </row>
    <row r="215" spans="1:64" x14ac:dyDescent="0.25">
      <c r="A215" s="3" t="s">
        <v>1109</v>
      </c>
      <c r="B215" s="3" t="s">
        <v>1110</v>
      </c>
      <c r="C215" s="3" t="s">
        <v>6</v>
      </c>
      <c r="D215" s="3" t="s">
        <v>34</v>
      </c>
      <c r="E215" s="3" t="s">
        <v>1111</v>
      </c>
      <c r="F215" s="3" t="s">
        <v>1448</v>
      </c>
      <c r="G215" s="4">
        <v>100822.2</v>
      </c>
      <c r="H215" s="4">
        <v>215230.96</v>
      </c>
      <c r="I215" s="4">
        <v>279558.40999999997</v>
      </c>
      <c r="J215" s="4">
        <v>193816.97000000003</v>
      </c>
      <c r="K215" s="4">
        <v>244401.21999999997</v>
      </c>
      <c r="L215" s="4">
        <v>225344.69999999995</v>
      </c>
      <c r="M215" s="4">
        <v>275769.06</v>
      </c>
      <c r="N215" s="4">
        <v>97792.360000000015</v>
      </c>
      <c r="O215" s="4">
        <v>175254.95</v>
      </c>
      <c r="P215" s="4">
        <v>143330.92000000004</v>
      </c>
      <c r="Q215" s="4">
        <v>158414.68000000005</v>
      </c>
      <c r="R215" s="4">
        <v>141392.57000000007</v>
      </c>
      <c r="S215" s="15">
        <v>2251129</v>
      </c>
      <c r="T215" s="4">
        <v>80450.44</v>
      </c>
      <c r="U215" s="4">
        <v>115500.7</v>
      </c>
      <c r="V215" s="4">
        <v>136157.14999999994</v>
      </c>
      <c r="W215" s="4">
        <v>163295.77000000002</v>
      </c>
      <c r="X215" s="4">
        <v>112940.10999999999</v>
      </c>
      <c r="Y215" s="4">
        <v>122343.41</v>
      </c>
      <c r="Z215" s="4">
        <v>170849.99000000002</v>
      </c>
      <c r="AA215" s="4">
        <v>66705.170000000013</v>
      </c>
      <c r="AB215" s="4">
        <v>106026.63000000003</v>
      </c>
      <c r="AC215" s="4">
        <v>169573.10000000003</v>
      </c>
      <c r="AD215" s="4">
        <v>143359.89000000004</v>
      </c>
      <c r="AE215" s="4">
        <v>176727.53999999992</v>
      </c>
      <c r="AF215" s="15">
        <v>1563929.9000000004</v>
      </c>
      <c r="AG215" s="15">
        <v>-687199.09999999963</v>
      </c>
      <c r="AH215" s="4">
        <v>105792.62999999999</v>
      </c>
      <c r="AI215" s="4">
        <v>179638.34999999992</v>
      </c>
      <c r="AJ215" s="4">
        <v>189834.31</v>
      </c>
      <c r="AK215" s="4">
        <v>162952.12</v>
      </c>
      <c r="AL215" s="4">
        <v>164804.99000000002</v>
      </c>
      <c r="AM215" s="4">
        <v>149905.32</v>
      </c>
      <c r="AN215" s="4">
        <v>182559.56</v>
      </c>
      <c r="AO215" s="4">
        <v>86492.5</v>
      </c>
      <c r="AP215" s="4">
        <v>94370.780000000042</v>
      </c>
      <c r="AQ215" s="4">
        <v>132599.84000000003</v>
      </c>
      <c r="AR215" s="4">
        <v>130609.35</v>
      </c>
      <c r="AS215" s="4">
        <v>193352.23000000004</v>
      </c>
      <c r="AT215" s="15">
        <v>1772911.9800000002</v>
      </c>
      <c r="AU215" s="15">
        <v>208982.07999999984</v>
      </c>
      <c r="AV215" s="4">
        <v>82814.19</v>
      </c>
      <c r="AW215" s="4">
        <v>170297.07000000007</v>
      </c>
      <c r="AX215" s="4">
        <v>186769.99000000002</v>
      </c>
      <c r="AY215" s="4">
        <v>135614.53</v>
      </c>
      <c r="AZ215" s="4">
        <v>227656.56000000003</v>
      </c>
      <c r="BA215" s="4">
        <v>207671.47000000006</v>
      </c>
      <c r="BB215" s="4">
        <v>173140.41</v>
      </c>
      <c r="BC215" s="4">
        <v>77292.889999999985</v>
      </c>
      <c r="BD215" s="4">
        <v>132733.56999999995</v>
      </c>
      <c r="BE215" s="4">
        <v>169712.97</v>
      </c>
      <c r="BF215" s="4">
        <v>229159.44</v>
      </c>
      <c r="BG215" s="4">
        <v>265828.11000000004</v>
      </c>
      <c r="BH215" s="15">
        <v>2058691.2000000002</v>
      </c>
      <c r="BI215" s="15">
        <v>285779.21999999997</v>
      </c>
      <c r="BJ215" s="4">
        <v>130437.72</v>
      </c>
      <c r="BK215" s="4">
        <v>146376.60999999999</v>
      </c>
      <c r="BL215" s="15">
        <v>276814.32999999996</v>
      </c>
    </row>
    <row r="216" spans="1:64" x14ac:dyDescent="0.25">
      <c r="A216" s="3" t="s">
        <v>1109</v>
      </c>
      <c r="B216" s="3" t="s">
        <v>1110</v>
      </c>
      <c r="C216" s="3" t="s">
        <v>6</v>
      </c>
      <c r="D216" s="3" t="s">
        <v>34</v>
      </c>
      <c r="E216" s="3" t="s">
        <v>1111</v>
      </c>
      <c r="F216" s="3" t="s">
        <v>73</v>
      </c>
      <c r="G216" s="4">
        <v>337248.87</v>
      </c>
      <c r="H216" s="4">
        <v>422001</v>
      </c>
      <c r="I216" s="4">
        <v>417492.4</v>
      </c>
      <c r="J216" s="4">
        <v>525440.9</v>
      </c>
      <c r="K216" s="4">
        <v>288030.83999999997</v>
      </c>
      <c r="L216" s="4">
        <v>482247.92</v>
      </c>
      <c r="M216" s="4">
        <v>616256.72</v>
      </c>
      <c r="N216" s="4">
        <v>369386.85</v>
      </c>
      <c r="O216" s="4">
        <v>386015.01999999996</v>
      </c>
      <c r="P216" s="4">
        <v>512912.4</v>
      </c>
      <c r="Q216" s="4">
        <v>436290.66000000003</v>
      </c>
      <c r="R216" s="4">
        <v>455828.85</v>
      </c>
      <c r="S216" s="15">
        <v>5249152.43</v>
      </c>
      <c r="T216" s="4">
        <v>420144.8</v>
      </c>
      <c r="U216" s="4">
        <v>447562.4</v>
      </c>
      <c r="V216" s="4">
        <v>596209.30000000005</v>
      </c>
      <c r="W216" s="4">
        <v>486528.7</v>
      </c>
      <c r="X216" s="4">
        <v>567897.19999999995</v>
      </c>
      <c r="Y216" s="4">
        <v>646915.55000000005</v>
      </c>
      <c r="Z216" s="4">
        <v>676890.52</v>
      </c>
      <c r="AA216" s="4">
        <v>740841.30999999994</v>
      </c>
      <c r="AB216" s="4">
        <v>628220.19999999995</v>
      </c>
      <c r="AC216" s="4">
        <v>593492.33000000007</v>
      </c>
      <c r="AD216" s="4">
        <v>736974.2300000001</v>
      </c>
      <c r="AE216" s="4">
        <v>801742.93</v>
      </c>
      <c r="AF216" s="15">
        <v>7343419.4700000007</v>
      </c>
      <c r="AG216" s="15">
        <v>2094267.040000001</v>
      </c>
      <c r="AH216" s="4">
        <v>661511.75</v>
      </c>
      <c r="AI216" s="4">
        <v>937702.49999999988</v>
      </c>
      <c r="AJ216" s="4">
        <v>737395.84</v>
      </c>
      <c r="AK216" s="4">
        <v>675890.44</v>
      </c>
      <c r="AL216" s="4">
        <v>797967.78</v>
      </c>
      <c r="AM216" s="4">
        <v>834971.78</v>
      </c>
      <c r="AN216" s="4">
        <v>671608.92000000016</v>
      </c>
      <c r="AO216" s="4">
        <v>877645.2699999999</v>
      </c>
      <c r="AP216" s="4">
        <v>782219.11999999988</v>
      </c>
      <c r="AQ216" s="4">
        <v>690590.64</v>
      </c>
      <c r="AR216" s="4">
        <v>743963.2699999999</v>
      </c>
      <c r="AS216" s="4">
        <v>759838.30999999994</v>
      </c>
      <c r="AT216" s="15">
        <v>9171305.6199999992</v>
      </c>
      <c r="AU216" s="15">
        <v>1827886.1499999985</v>
      </c>
      <c r="AV216" s="4">
        <v>673002.31999999983</v>
      </c>
      <c r="AW216" s="4">
        <v>953215.24999999988</v>
      </c>
      <c r="AX216" s="4">
        <v>514927.08</v>
      </c>
      <c r="AY216" s="4">
        <v>815384.17</v>
      </c>
      <c r="AZ216" s="4">
        <v>973876.64</v>
      </c>
      <c r="BA216" s="4">
        <v>1067625.3199999998</v>
      </c>
      <c r="BB216" s="4">
        <v>757765.04999999981</v>
      </c>
      <c r="BC216" s="4">
        <v>443784.5199999999</v>
      </c>
      <c r="BD216" s="4">
        <v>595013.68999999994</v>
      </c>
      <c r="BE216" s="4">
        <v>678298.42</v>
      </c>
      <c r="BF216" s="4">
        <v>715450.3</v>
      </c>
      <c r="BG216" s="4">
        <v>707574.4800000001</v>
      </c>
      <c r="BH216" s="15">
        <v>8895917.2399999984</v>
      </c>
      <c r="BI216" s="15">
        <v>-275388.38000000082</v>
      </c>
      <c r="BJ216" s="4">
        <v>444779.44</v>
      </c>
      <c r="BK216" s="4">
        <v>464275.18</v>
      </c>
      <c r="BL216" s="15">
        <v>909054.62</v>
      </c>
    </row>
    <row r="217" spans="1:64" x14ac:dyDescent="0.25">
      <c r="A217" s="3" t="s">
        <v>1109</v>
      </c>
      <c r="B217" s="3" t="s">
        <v>1110</v>
      </c>
      <c r="C217" s="3" t="s">
        <v>6</v>
      </c>
      <c r="D217" s="3" t="s">
        <v>34</v>
      </c>
      <c r="E217" s="3" t="s">
        <v>1111</v>
      </c>
      <c r="F217" s="3" t="s">
        <v>53</v>
      </c>
      <c r="G217" s="4">
        <v>32888.070000000007</v>
      </c>
      <c r="H217" s="4">
        <v>40934.650000000009</v>
      </c>
      <c r="I217" s="4">
        <v>49379.470000000016</v>
      </c>
      <c r="J217" s="4">
        <v>47721.75</v>
      </c>
      <c r="K217" s="4">
        <v>47155.530000000006</v>
      </c>
      <c r="L217" s="4">
        <v>58513.820000000022</v>
      </c>
      <c r="M217" s="4">
        <v>63395.550000000017</v>
      </c>
      <c r="N217" s="4">
        <v>54062.620000000017</v>
      </c>
      <c r="O217" s="4">
        <v>55230.100000000013</v>
      </c>
      <c r="P217" s="4">
        <v>54340.800000000025</v>
      </c>
      <c r="Q217" s="4">
        <v>51819.119999999995</v>
      </c>
      <c r="R217" s="4">
        <v>58870.760000000038</v>
      </c>
      <c r="S217" s="15">
        <v>614312.24000000022</v>
      </c>
      <c r="T217" s="4">
        <v>53814.700000000048</v>
      </c>
      <c r="U217" s="4">
        <v>76128.060000000129</v>
      </c>
      <c r="V217" s="4">
        <v>72105.87</v>
      </c>
      <c r="W217" s="4">
        <v>69740.490000000107</v>
      </c>
      <c r="X217" s="4">
        <v>75242.560000000201</v>
      </c>
      <c r="Y217" s="4">
        <v>72831.660000000324</v>
      </c>
      <c r="Z217" s="4">
        <v>89971.570000000283</v>
      </c>
      <c r="AA217" s="4">
        <v>91933.609999999986</v>
      </c>
      <c r="AB217" s="4">
        <v>91000.810000000216</v>
      </c>
      <c r="AC217" s="4">
        <v>95272.2300000002</v>
      </c>
      <c r="AD217" s="4">
        <v>92112.210000000152</v>
      </c>
      <c r="AE217" s="4">
        <v>88545.230000000272</v>
      </c>
      <c r="AF217" s="15">
        <v>968699.0000000021</v>
      </c>
      <c r="AG217" s="15">
        <v>354386.76000000187</v>
      </c>
      <c r="AH217" s="4">
        <v>92579.990000000209</v>
      </c>
      <c r="AI217" s="4">
        <v>102975.08000000023</v>
      </c>
      <c r="AJ217" s="4">
        <v>119981.91000000022</v>
      </c>
      <c r="AK217" s="4">
        <v>103758.95000000007</v>
      </c>
      <c r="AL217" s="4">
        <v>121292.61000000028</v>
      </c>
      <c r="AM217" s="4">
        <v>130862.44000000024</v>
      </c>
      <c r="AN217" s="4">
        <v>110894.93000000007</v>
      </c>
      <c r="AO217" s="4">
        <v>112092.84999999989</v>
      </c>
      <c r="AP217" s="4">
        <v>122901.56000000007</v>
      </c>
      <c r="AQ217" s="4">
        <v>123009.09000000005</v>
      </c>
      <c r="AR217" s="4">
        <v>116344.20999999989</v>
      </c>
      <c r="AS217" s="4">
        <v>120584.18999999984</v>
      </c>
      <c r="AT217" s="15">
        <v>1377277.810000001</v>
      </c>
      <c r="AU217" s="15">
        <v>408578.80999999889</v>
      </c>
      <c r="AV217" s="4">
        <v>113746.57999999975</v>
      </c>
      <c r="AW217" s="4">
        <v>126917.47999999928</v>
      </c>
      <c r="AX217" s="4">
        <v>133713.20999999964</v>
      </c>
      <c r="AY217" s="4">
        <v>118689.07999999961</v>
      </c>
      <c r="AZ217" s="4">
        <v>134674.87999999922</v>
      </c>
      <c r="BA217" s="4">
        <v>127357.74999999951</v>
      </c>
      <c r="BB217" s="4">
        <v>121597.56999999963</v>
      </c>
      <c r="BC217" s="4">
        <v>120940.14999999956</v>
      </c>
      <c r="BD217" s="4">
        <v>116892.68999999939</v>
      </c>
      <c r="BE217" s="4">
        <v>124579.68999999941</v>
      </c>
      <c r="BF217" s="4">
        <v>104263.65999999964</v>
      </c>
      <c r="BG217" s="4">
        <v>126690.10999999946</v>
      </c>
      <c r="BH217" s="15">
        <v>1470062.8499999943</v>
      </c>
      <c r="BI217" s="15">
        <v>92785.039999993285</v>
      </c>
      <c r="BJ217" s="4">
        <v>108566.98999999963</v>
      </c>
      <c r="BK217" s="4">
        <v>102159.94999999981</v>
      </c>
      <c r="BL217" s="15">
        <v>210726.93999999942</v>
      </c>
    </row>
    <row r="218" spans="1:64" x14ac:dyDescent="0.25">
      <c r="A218" s="3" t="s">
        <v>410</v>
      </c>
      <c r="B218" s="3" t="s">
        <v>1194</v>
      </c>
      <c r="C218" s="3" t="s">
        <v>6</v>
      </c>
      <c r="D218" s="3" t="s">
        <v>34</v>
      </c>
      <c r="E218" s="3" t="s">
        <v>240</v>
      </c>
      <c r="F218" s="3" t="s">
        <v>2</v>
      </c>
      <c r="G218" s="4">
        <v>44237.800000000047</v>
      </c>
      <c r="H218" s="4">
        <v>38786.69999999999</v>
      </c>
      <c r="I218" s="4">
        <v>50881.650000000103</v>
      </c>
      <c r="J218" s="4">
        <v>41616.750000000036</v>
      </c>
      <c r="K218" s="4">
        <v>47439.530000000101</v>
      </c>
      <c r="L218" s="4">
        <v>51852.250000000073</v>
      </c>
      <c r="M218" s="4">
        <v>50138.900000000132</v>
      </c>
      <c r="N218" s="4">
        <v>40983.150000000045</v>
      </c>
      <c r="O218" s="4">
        <v>37766.899999999987</v>
      </c>
      <c r="P218" s="4">
        <v>42744.200000000026</v>
      </c>
      <c r="Q218" s="4">
        <v>38866.350000000035</v>
      </c>
      <c r="R218" s="4">
        <v>36773.94999999999</v>
      </c>
      <c r="S218" s="15">
        <v>522088.13000000053</v>
      </c>
      <c r="T218" s="4">
        <v>41954.580000000016</v>
      </c>
      <c r="U218" s="4">
        <v>31505.799999999941</v>
      </c>
      <c r="V218" s="4">
        <v>1820.8999999999999</v>
      </c>
      <c r="W218" s="4">
        <v>319.8</v>
      </c>
      <c r="X218" s="4">
        <v>217.5</v>
      </c>
      <c r="Y218" s="4">
        <v>35733.929999999978</v>
      </c>
      <c r="Z218" s="4">
        <v>44834.650000000067</v>
      </c>
      <c r="AA218" s="4">
        <v>35633.97999999996</v>
      </c>
      <c r="AB218" s="4">
        <v>36328.409999999982</v>
      </c>
      <c r="AC218" s="4">
        <v>36886.099999999969</v>
      </c>
      <c r="AD218" s="4">
        <v>34905.239999999947</v>
      </c>
      <c r="AE218" s="4">
        <v>45751.180000000058</v>
      </c>
      <c r="AF218" s="15">
        <v>345892.06999999989</v>
      </c>
      <c r="AG218" s="15">
        <v>-176196.06000000064</v>
      </c>
      <c r="AH218" s="4">
        <v>52419.710000000137</v>
      </c>
      <c r="AI218" s="4">
        <v>38565.449999999997</v>
      </c>
      <c r="AJ218" s="4">
        <v>309.64999999999998</v>
      </c>
      <c r="AK218" s="4"/>
      <c r="AL218" s="4"/>
      <c r="AM218" s="4"/>
      <c r="AN218" s="4"/>
      <c r="AO218" s="4"/>
      <c r="AP218" s="4"/>
      <c r="AQ218" s="4"/>
      <c r="AR218" s="4"/>
      <c r="AS218" s="4"/>
      <c r="AT218" s="15">
        <v>91294.810000000129</v>
      </c>
      <c r="AU218" s="15">
        <v>-254597.25999999978</v>
      </c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15">
        <v>0</v>
      </c>
      <c r="BI218" s="15">
        <v>-91294.810000000129</v>
      </c>
      <c r="BJ218" s="4"/>
      <c r="BK218" s="4"/>
      <c r="BL218" s="15">
        <v>0</v>
      </c>
    </row>
    <row r="219" spans="1:64" x14ac:dyDescent="0.25">
      <c r="A219" s="3" t="s">
        <v>410</v>
      </c>
      <c r="B219" s="3" t="s">
        <v>1194</v>
      </c>
      <c r="C219" s="3" t="s">
        <v>6</v>
      </c>
      <c r="D219" s="3" t="s">
        <v>34</v>
      </c>
      <c r="E219" s="3" t="s">
        <v>240</v>
      </c>
      <c r="F219" s="3" t="s">
        <v>41</v>
      </c>
      <c r="G219" s="4">
        <v>416315.80999999942</v>
      </c>
      <c r="H219" s="4">
        <v>496135.15999999951</v>
      </c>
      <c r="I219" s="4">
        <v>865669.61999999988</v>
      </c>
      <c r="J219" s="4">
        <v>448226.26999999996</v>
      </c>
      <c r="K219" s="4">
        <v>516680.87999999995</v>
      </c>
      <c r="L219" s="4">
        <v>523969.10000000009</v>
      </c>
      <c r="M219" s="4">
        <v>774438.83000000007</v>
      </c>
      <c r="N219" s="4">
        <v>401132.31000000006</v>
      </c>
      <c r="O219" s="4">
        <v>470835.37000000005</v>
      </c>
      <c r="P219" s="4">
        <v>522162.81999999995</v>
      </c>
      <c r="Q219" s="4">
        <v>387819.08999999997</v>
      </c>
      <c r="R219" s="4">
        <v>496731.43999999989</v>
      </c>
      <c r="S219" s="15">
        <v>6320116.6999999983</v>
      </c>
      <c r="T219" s="4">
        <v>440756.49</v>
      </c>
      <c r="U219" s="4">
        <v>431273.9</v>
      </c>
      <c r="V219" s="4">
        <v>321050.06999999995</v>
      </c>
      <c r="W219" s="4">
        <v>166679.43000000002</v>
      </c>
      <c r="X219" s="4">
        <v>182546.16</v>
      </c>
      <c r="Y219" s="4">
        <v>367483.95000000007</v>
      </c>
      <c r="Z219" s="4">
        <v>460622.22999999992</v>
      </c>
      <c r="AA219" s="4">
        <v>440309.99999999977</v>
      </c>
      <c r="AB219" s="4">
        <v>480913.79</v>
      </c>
      <c r="AC219" s="4">
        <v>526946.9099999998</v>
      </c>
      <c r="AD219" s="4">
        <v>488732.14</v>
      </c>
      <c r="AE219" s="4">
        <v>553087.79999999981</v>
      </c>
      <c r="AF219" s="15">
        <v>4860402.8699999992</v>
      </c>
      <c r="AG219" s="15">
        <v>-1459713.8299999991</v>
      </c>
      <c r="AH219" s="4">
        <v>648501.34999999986</v>
      </c>
      <c r="AI219" s="4">
        <v>766334.18</v>
      </c>
      <c r="AJ219" s="4">
        <v>44911.670000000006</v>
      </c>
      <c r="AK219" s="4"/>
      <c r="AL219" s="4"/>
      <c r="AM219" s="4"/>
      <c r="AN219" s="4"/>
      <c r="AO219" s="4"/>
      <c r="AP219" s="4"/>
      <c r="AQ219" s="4"/>
      <c r="AR219" s="4"/>
      <c r="AS219" s="4"/>
      <c r="AT219" s="15">
        <v>1459747.1999999997</v>
      </c>
      <c r="AU219" s="15">
        <v>-3400655.6699999995</v>
      </c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15">
        <v>0</v>
      </c>
      <c r="BI219" s="15">
        <v>-1459747.1999999997</v>
      </c>
      <c r="BJ219" s="4"/>
      <c r="BK219" s="4"/>
      <c r="BL219" s="15">
        <v>0</v>
      </c>
    </row>
    <row r="220" spans="1:64" x14ac:dyDescent="0.25">
      <c r="A220" s="3" t="s">
        <v>410</v>
      </c>
      <c r="B220" s="3" t="s">
        <v>1194</v>
      </c>
      <c r="C220" s="3" t="s">
        <v>6</v>
      </c>
      <c r="D220" s="3" t="s">
        <v>34</v>
      </c>
      <c r="E220" s="3" t="s">
        <v>240</v>
      </c>
      <c r="F220" s="3" t="s">
        <v>52</v>
      </c>
      <c r="G220" s="4"/>
      <c r="H220" s="4"/>
      <c r="I220" s="4"/>
      <c r="J220" s="4"/>
      <c r="K220" s="4"/>
      <c r="L220" s="4"/>
      <c r="M220" s="4"/>
      <c r="N220" s="4"/>
      <c r="O220" s="4"/>
      <c r="P220" s="4">
        <v>120</v>
      </c>
      <c r="Q220" s="4">
        <v>304.87</v>
      </c>
      <c r="R220" s="4"/>
      <c r="S220" s="15">
        <v>424.87</v>
      </c>
      <c r="T220" s="4">
        <v>118.12</v>
      </c>
      <c r="U220" s="4">
        <v>330.87</v>
      </c>
      <c r="V220" s="4"/>
      <c r="W220" s="4"/>
      <c r="X220" s="4">
        <v>326.25</v>
      </c>
      <c r="Y220" s="4">
        <v>426.41</v>
      </c>
      <c r="Z220" s="4"/>
      <c r="AA220" s="4"/>
      <c r="AB220" s="4">
        <v>118.12</v>
      </c>
      <c r="AC220" s="4">
        <v>436.49</v>
      </c>
      <c r="AD220" s="4">
        <v>554.62</v>
      </c>
      <c r="AE220" s="4">
        <v>196.87</v>
      </c>
      <c r="AF220" s="15">
        <v>2507.75</v>
      </c>
      <c r="AG220" s="15">
        <v>2082.88</v>
      </c>
      <c r="AH220" s="4"/>
      <c r="AI220" s="4">
        <v>136.12</v>
      </c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15">
        <v>136.12</v>
      </c>
      <c r="AU220" s="15">
        <v>-2371.63</v>
      </c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15">
        <v>0</v>
      </c>
      <c r="BI220" s="15">
        <v>-136.12</v>
      </c>
      <c r="BJ220" s="4"/>
      <c r="BK220" s="4"/>
      <c r="BL220" s="15">
        <v>0</v>
      </c>
    </row>
    <row r="221" spans="1:64" x14ac:dyDescent="0.25">
      <c r="A221" s="3" t="s">
        <v>410</v>
      </c>
      <c r="B221" s="3" t="s">
        <v>1194</v>
      </c>
      <c r="C221" s="3" t="s">
        <v>6</v>
      </c>
      <c r="D221" s="3" t="s">
        <v>34</v>
      </c>
      <c r="E221" s="3" t="s">
        <v>240</v>
      </c>
      <c r="F221" s="3" t="s">
        <v>1448</v>
      </c>
      <c r="G221" s="4">
        <v>84866.66</v>
      </c>
      <c r="H221" s="4">
        <v>111677.43000000001</v>
      </c>
      <c r="I221" s="4">
        <v>184261.98000000004</v>
      </c>
      <c r="J221" s="4">
        <v>134286.07000000004</v>
      </c>
      <c r="K221" s="4">
        <v>200268.93999999997</v>
      </c>
      <c r="L221" s="4">
        <v>142851.81000000003</v>
      </c>
      <c r="M221" s="4">
        <v>117345.51000000001</v>
      </c>
      <c r="N221" s="4">
        <v>148055.82</v>
      </c>
      <c r="O221" s="4">
        <v>171079.41999999998</v>
      </c>
      <c r="P221" s="4">
        <v>132466.62</v>
      </c>
      <c r="Q221" s="4">
        <v>113572.08999999997</v>
      </c>
      <c r="R221" s="4">
        <v>155993.43</v>
      </c>
      <c r="S221" s="15">
        <v>1696725.78</v>
      </c>
      <c r="T221" s="4">
        <v>91666.46</v>
      </c>
      <c r="U221" s="4">
        <v>149686.73999999993</v>
      </c>
      <c r="V221" s="4">
        <v>144549.08000000005</v>
      </c>
      <c r="W221" s="4">
        <v>169745.41999999993</v>
      </c>
      <c r="X221" s="4">
        <v>143399.24</v>
      </c>
      <c r="Y221" s="4">
        <v>171589.67999999996</v>
      </c>
      <c r="Z221" s="4">
        <v>193718.63999999993</v>
      </c>
      <c r="AA221" s="4">
        <v>156194.52000000002</v>
      </c>
      <c r="AB221" s="4">
        <v>225970.82999999993</v>
      </c>
      <c r="AC221" s="4">
        <v>159460.02999999997</v>
      </c>
      <c r="AD221" s="4">
        <v>157378.09</v>
      </c>
      <c r="AE221" s="4">
        <v>145341.14000000001</v>
      </c>
      <c r="AF221" s="15">
        <v>1908699.8699999996</v>
      </c>
      <c r="AG221" s="15">
        <v>211974.08999999962</v>
      </c>
      <c r="AH221" s="4">
        <v>148769.63000000003</v>
      </c>
      <c r="AI221" s="4">
        <v>195848.49</v>
      </c>
      <c r="AJ221" s="4">
        <v>30476.75</v>
      </c>
      <c r="AK221" s="4"/>
      <c r="AL221" s="4"/>
      <c r="AM221" s="4"/>
      <c r="AN221" s="4"/>
      <c r="AO221" s="4"/>
      <c r="AP221" s="4"/>
      <c r="AQ221" s="4"/>
      <c r="AR221" s="4"/>
      <c r="AS221" s="4"/>
      <c r="AT221" s="15">
        <v>375094.87</v>
      </c>
      <c r="AU221" s="15">
        <v>-1533604.9999999995</v>
      </c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15">
        <v>0</v>
      </c>
      <c r="BI221" s="15">
        <v>-375094.87</v>
      </c>
      <c r="BJ221" s="4"/>
      <c r="BK221" s="4"/>
      <c r="BL221" s="15">
        <v>0</v>
      </c>
    </row>
    <row r="222" spans="1:64" x14ac:dyDescent="0.25">
      <c r="A222" s="3" t="s">
        <v>410</v>
      </c>
      <c r="B222" s="3" t="s">
        <v>1194</v>
      </c>
      <c r="C222" s="3" t="s">
        <v>6</v>
      </c>
      <c r="D222" s="3" t="s">
        <v>34</v>
      </c>
      <c r="E222" s="3" t="s">
        <v>240</v>
      </c>
      <c r="F222" s="3" t="s">
        <v>73</v>
      </c>
      <c r="G222" s="4"/>
      <c r="H222" s="4"/>
      <c r="I222" s="4">
        <v>15938</v>
      </c>
      <c r="J222" s="4">
        <v>15938</v>
      </c>
      <c r="K222" s="4"/>
      <c r="L222" s="4">
        <v>4904</v>
      </c>
      <c r="M222" s="4">
        <v>5517</v>
      </c>
      <c r="N222" s="4"/>
      <c r="O222" s="4">
        <v>15325</v>
      </c>
      <c r="P222" s="4"/>
      <c r="Q222" s="4"/>
      <c r="R222" s="4"/>
      <c r="S222" s="15">
        <v>57622</v>
      </c>
      <c r="T222" s="4"/>
      <c r="U222" s="4"/>
      <c r="V222" s="4">
        <v>5517</v>
      </c>
      <c r="W222" s="4"/>
      <c r="X222" s="4"/>
      <c r="Y222" s="4">
        <v>21455</v>
      </c>
      <c r="Z222" s="4">
        <v>6975</v>
      </c>
      <c r="AA222" s="4"/>
      <c r="AB222" s="4">
        <v>11857.5</v>
      </c>
      <c r="AC222" s="4">
        <v>5580</v>
      </c>
      <c r="AD222" s="4"/>
      <c r="AE222" s="4"/>
      <c r="AF222" s="15">
        <v>51384.5</v>
      </c>
      <c r="AG222" s="15">
        <v>-6237.5</v>
      </c>
      <c r="AH222" s="4">
        <v>5580</v>
      </c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15">
        <v>5580</v>
      </c>
      <c r="AU222" s="15">
        <v>-45804.5</v>
      </c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15">
        <v>0</v>
      </c>
      <c r="BI222" s="15">
        <v>-5580</v>
      </c>
      <c r="BJ222" s="4"/>
      <c r="BK222" s="4"/>
      <c r="BL222" s="15">
        <v>0</v>
      </c>
    </row>
    <row r="223" spans="1:64" x14ac:dyDescent="0.25">
      <c r="A223" s="3" t="s">
        <v>130</v>
      </c>
      <c r="B223" s="3" t="s">
        <v>696</v>
      </c>
      <c r="C223" s="3" t="s">
        <v>6</v>
      </c>
      <c r="D223" s="3" t="s">
        <v>34</v>
      </c>
      <c r="E223" s="3" t="s">
        <v>131</v>
      </c>
      <c r="F223" s="3" t="s">
        <v>2</v>
      </c>
      <c r="G223" s="4">
        <v>68529.420000000304</v>
      </c>
      <c r="H223" s="4">
        <v>60961.650000000154</v>
      </c>
      <c r="I223" s="4">
        <v>75933.45000000039</v>
      </c>
      <c r="J223" s="4">
        <v>64181.400000000271</v>
      </c>
      <c r="K223" s="4">
        <v>70857.200000000288</v>
      </c>
      <c r="L223" s="4">
        <v>65334.750000000291</v>
      </c>
      <c r="M223" s="4">
        <v>63480.11000000027</v>
      </c>
      <c r="N223" s="4">
        <v>65793.680000000342</v>
      </c>
      <c r="O223" s="4">
        <v>58943.100000000246</v>
      </c>
      <c r="P223" s="4">
        <v>46593.300000000083</v>
      </c>
      <c r="Q223" s="4">
        <v>44875.390000000043</v>
      </c>
      <c r="R223" s="4">
        <v>51038.500000000124</v>
      </c>
      <c r="S223" s="15">
        <v>736521.95000000263</v>
      </c>
      <c r="T223" s="4">
        <v>64089.150000000329</v>
      </c>
      <c r="U223" s="4">
        <v>68642.040000000328</v>
      </c>
      <c r="V223" s="4">
        <v>75930.720000000409</v>
      </c>
      <c r="W223" s="4">
        <v>70084.170000000217</v>
      </c>
      <c r="X223" s="4">
        <v>80042.640000000581</v>
      </c>
      <c r="Y223" s="4">
        <v>80983.400000000518</v>
      </c>
      <c r="Z223" s="4">
        <v>67341.420000000347</v>
      </c>
      <c r="AA223" s="4">
        <v>70934.050000000338</v>
      </c>
      <c r="AB223" s="4">
        <v>81784.000000000655</v>
      </c>
      <c r="AC223" s="4">
        <v>63729.240000000253</v>
      </c>
      <c r="AD223" s="4">
        <v>57906.960000000145</v>
      </c>
      <c r="AE223" s="4">
        <v>66399.210000000181</v>
      </c>
      <c r="AF223" s="15">
        <v>847867.00000000431</v>
      </c>
      <c r="AG223" s="15">
        <v>111345.05000000168</v>
      </c>
      <c r="AH223" s="4">
        <v>70239.800000000207</v>
      </c>
      <c r="AI223" s="4">
        <v>53683.730000000214</v>
      </c>
      <c r="AJ223" s="4">
        <v>46488.460000000166</v>
      </c>
      <c r="AK223" s="4">
        <v>44588.600000000057</v>
      </c>
      <c r="AL223" s="4">
        <v>33313.430000000015</v>
      </c>
      <c r="AM223" s="4">
        <v>30839.479999999927</v>
      </c>
      <c r="AN223" s="4">
        <v>36553.979999999996</v>
      </c>
      <c r="AO223" s="4">
        <v>27111.630000000012</v>
      </c>
      <c r="AP223" s="4">
        <v>35544.870000000017</v>
      </c>
      <c r="AQ223" s="4">
        <v>31188.819999999985</v>
      </c>
      <c r="AR223" s="4">
        <v>28264.410000000003</v>
      </c>
      <c r="AS223" s="4">
        <v>41958.620000000039</v>
      </c>
      <c r="AT223" s="15">
        <v>479775.8300000006</v>
      </c>
      <c r="AU223" s="15">
        <v>-368091.17000000371</v>
      </c>
      <c r="AV223" s="4">
        <v>33292.040000000015</v>
      </c>
      <c r="AW223" s="4">
        <v>33623.749999999985</v>
      </c>
      <c r="AX223" s="4">
        <v>36340.63999999997</v>
      </c>
      <c r="AY223" s="4">
        <v>32962.799999999996</v>
      </c>
      <c r="AZ223" s="4">
        <v>36312.999999999978</v>
      </c>
      <c r="BA223" s="4">
        <v>33285.599999999984</v>
      </c>
      <c r="BB223" s="4">
        <v>30714.959999999992</v>
      </c>
      <c r="BC223" s="4">
        <v>32716.929999999957</v>
      </c>
      <c r="BD223" s="4">
        <v>32791.749999999985</v>
      </c>
      <c r="BE223" s="4">
        <v>33199.64999999998</v>
      </c>
      <c r="BF223" s="4">
        <v>27338.989999999972</v>
      </c>
      <c r="BG223" s="4">
        <v>34599.21</v>
      </c>
      <c r="BH223" s="15">
        <v>397179.31999999983</v>
      </c>
      <c r="BI223" s="15">
        <v>-82596.510000000766</v>
      </c>
      <c r="BJ223" s="4">
        <v>35095.20999999997</v>
      </c>
      <c r="BK223" s="4">
        <v>27777.999999999978</v>
      </c>
      <c r="BL223" s="15">
        <v>62873.209999999948</v>
      </c>
    </row>
    <row r="224" spans="1:64" x14ac:dyDescent="0.25">
      <c r="A224" s="3" t="s">
        <v>130</v>
      </c>
      <c r="B224" s="3" t="s">
        <v>696</v>
      </c>
      <c r="C224" s="3" t="s">
        <v>6</v>
      </c>
      <c r="D224" s="3" t="s">
        <v>34</v>
      </c>
      <c r="E224" s="3" t="s">
        <v>131</v>
      </c>
      <c r="F224" s="3" t="s">
        <v>41</v>
      </c>
      <c r="G224" s="4">
        <v>1117934.5299999998</v>
      </c>
      <c r="H224" s="4">
        <v>1012865.7999999993</v>
      </c>
      <c r="I224" s="4">
        <v>1270670.9200000009</v>
      </c>
      <c r="J224" s="4">
        <v>1090066.8099999998</v>
      </c>
      <c r="K224" s="4">
        <v>985241.67000000062</v>
      </c>
      <c r="L224" s="4">
        <v>1094802.4799999997</v>
      </c>
      <c r="M224" s="4">
        <v>956238.82</v>
      </c>
      <c r="N224" s="4">
        <v>785844.10000000021</v>
      </c>
      <c r="O224" s="4">
        <v>857679.61999999941</v>
      </c>
      <c r="P224" s="4">
        <v>999376.6399999999</v>
      </c>
      <c r="Q224" s="4">
        <v>1100668.8400000003</v>
      </c>
      <c r="R224" s="4">
        <v>1128956.56</v>
      </c>
      <c r="S224" s="15">
        <v>12400346.790000001</v>
      </c>
      <c r="T224" s="4">
        <v>1396737.5400000005</v>
      </c>
      <c r="U224" s="4">
        <v>1557322.6200000006</v>
      </c>
      <c r="V224" s="4">
        <v>1838473.350000002</v>
      </c>
      <c r="W224" s="4">
        <v>1326381.0900000005</v>
      </c>
      <c r="X224" s="4">
        <v>1403353.83</v>
      </c>
      <c r="Y224" s="4">
        <v>1452036.9700000009</v>
      </c>
      <c r="Z224" s="4">
        <v>1179212.7100000002</v>
      </c>
      <c r="AA224" s="4">
        <v>1281194.48</v>
      </c>
      <c r="AB224" s="4">
        <v>1349199.3499999999</v>
      </c>
      <c r="AC224" s="4">
        <v>1475789.86</v>
      </c>
      <c r="AD224" s="4">
        <v>1588475.7600000002</v>
      </c>
      <c r="AE224" s="4">
        <v>1887876.7700000005</v>
      </c>
      <c r="AF224" s="15">
        <v>17736054.330000006</v>
      </c>
      <c r="AG224" s="15">
        <v>5335707.5400000047</v>
      </c>
      <c r="AH224" s="4">
        <v>1827670.7400000014</v>
      </c>
      <c r="AI224" s="4">
        <v>1771791.2800000021</v>
      </c>
      <c r="AJ224" s="4">
        <v>1761216.86</v>
      </c>
      <c r="AK224" s="4">
        <v>1482336.6500000004</v>
      </c>
      <c r="AL224" s="4">
        <v>1710283.1700000004</v>
      </c>
      <c r="AM224" s="4">
        <v>1757895.3800000001</v>
      </c>
      <c r="AN224" s="4">
        <v>1544796.3800000001</v>
      </c>
      <c r="AO224" s="4">
        <v>1368729.19</v>
      </c>
      <c r="AP224" s="4">
        <v>1407879.1499999994</v>
      </c>
      <c r="AQ224" s="4">
        <v>1516908.3600000006</v>
      </c>
      <c r="AR224" s="4">
        <v>1576710.7</v>
      </c>
      <c r="AS224" s="4">
        <v>1639383.59</v>
      </c>
      <c r="AT224" s="15">
        <v>19365601.450000007</v>
      </c>
      <c r="AU224" s="15">
        <v>1629547.120000001</v>
      </c>
      <c r="AV224" s="4">
        <v>1779489.3400000052</v>
      </c>
      <c r="AW224" s="4">
        <v>1646620.3200000089</v>
      </c>
      <c r="AX224" s="4">
        <v>1616062.3500000099</v>
      </c>
      <c r="AY224" s="4">
        <v>1587305.0899999985</v>
      </c>
      <c r="AZ224" s="4">
        <v>1607151.7599999988</v>
      </c>
      <c r="BA224" s="4">
        <v>1312885.2399999977</v>
      </c>
      <c r="BB224" s="4">
        <v>1275888.2700000003</v>
      </c>
      <c r="BC224" s="4">
        <v>1291185.4799999981</v>
      </c>
      <c r="BD224" s="4">
        <v>1126203.2799999986</v>
      </c>
      <c r="BE224" s="4">
        <v>1215849.1199999985</v>
      </c>
      <c r="BF224" s="4">
        <v>1308665.8200000008</v>
      </c>
      <c r="BG224" s="4">
        <v>1346637.9099999992</v>
      </c>
      <c r="BH224" s="15">
        <v>17113943.980000015</v>
      </c>
      <c r="BI224" s="15">
        <v>-2251657.4699999914</v>
      </c>
      <c r="BJ224" s="4">
        <v>1325384.0400000007</v>
      </c>
      <c r="BK224" s="4">
        <v>1198163.6099999989</v>
      </c>
      <c r="BL224" s="15">
        <v>2523547.6499999994</v>
      </c>
    </row>
    <row r="225" spans="1:64" x14ac:dyDescent="0.25">
      <c r="A225" s="3" t="s">
        <v>130</v>
      </c>
      <c r="B225" s="3" t="s">
        <v>696</v>
      </c>
      <c r="C225" s="3" t="s">
        <v>6</v>
      </c>
      <c r="D225" s="3" t="s">
        <v>34</v>
      </c>
      <c r="E225" s="3" t="s">
        <v>131</v>
      </c>
      <c r="F225" s="3" t="s">
        <v>52</v>
      </c>
      <c r="G225" s="4">
        <v>99</v>
      </c>
      <c r="H225" s="4">
        <v>690.75</v>
      </c>
      <c r="I225" s="4">
        <v>88</v>
      </c>
      <c r="J225" s="4">
        <v>297</v>
      </c>
      <c r="K225" s="4">
        <v>304.87</v>
      </c>
      <c r="L225" s="4">
        <v>88</v>
      </c>
      <c r="M225" s="4">
        <v>227</v>
      </c>
      <c r="N225" s="4">
        <v>501.75</v>
      </c>
      <c r="O225" s="4">
        <v>394.88</v>
      </c>
      <c r="P225" s="4">
        <v>198</v>
      </c>
      <c r="Q225" s="4">
        <v>99</v>
      </c>
      <c r="R225" s="4">
        <v>600.74</v>
      </c>
      <c r="S225" s="15">
        <v>3588.99</v>
      </c>
      <c r="T225" s="4">
        <v>295.87</v>
      </c>
      <c r="U225" s="4">
        <v>190.12</v>
      </c>
      <c r="V225" s="4">
        <v>592.87</v>
      </c>
      <c r="W225" s="4">
        <v>396</v>
      </c>
      <c r="X225" s="4"/>
      <c r="Y225" s="4">
        <v>198</v>
      </c>
      <c r="Z225" s="4">
        <v>482.87</v>
      </c>
      <c r="AA225" s="4">
        <v>1185.74</v>
      </c>
      <c r="AB225" s="4">
        <v>286</v>
      </c>
      <c r="AC225" s="4">
        <v>602.74</v>
      </c>
      <c r="AD225" s="4">
        <v>198</v>
      </c>
      <c r="AE225" s="4">
        <v>99</v>
      </c>
      <c r="AF225" s="15">
        <v>4527.21</v>
      </c>
      <c r="AG225" s="15">
        <v>938.22000000000025</v>
      </c>
      <c r="AH225" s="4">
        <v>422.2</v>
      </c>
      <c r="AI225" s="4">
        <v>602.6</v>
      </c>
      <c r="AJ225" s="4">
        <v>99</v>
      </c>
      <c r="AK225" s="4">
        <v>1504.04</v>
      </c>
      <c r="AL225" s="4">
        <v>736.78000000000009</v>
      </c>
      <c r="AM225" s="4">
        <v>492.6</v>
      </c>
      <c r="AN225" s="4">
        <v>1231.3900000000001</v>
      </c>
      <c r="AO225" s="4">
        <v>693</v>
      </c>
      <c r="AP225" s="4">
        <v>512.20000000000005</v>
      </c>
      <c r="AQ225" s="4">
        <v>960.6</v>
      </c>
      <c r="AR225" s="4">
        <v>807.6</v>
      </c>
      <c r="AS225" s="4">
        <v>513</v>
      </c>
      <c r="AT225" s="15">
        <v>8575.010000000002</v>
      </c>
      <c r="AU225" s="15">
        <v>4047.800000000002</v>
      </c>
      <c r="AV225" s="4">
        <v>99</v>
      </c>
      <c r="AW225" s="4">
        <v>846</v>
      </c>
      <c r="AX225" s="4">
        <v>411.75</v>
      </c>
      <c r="AY225" s="4">
        <v>216</v>
      </c>
      <c r="AZ225" s="4">
        <v>513</v>
      </c>
      <c r="BA225" s="4">
        <v>513</v>
      </c>
      <c r="BB225" s="4">
        <v>308.02</v>
      </c>
      <c r="BC225" s="4">
        <v>1359</v>
      </c>
      <c r="BD225" s="4">
        <v>396</v>
      </c>
      <c r="BE225" s="4">
        <v>1250.08</v>
      </c>
      <c r="BF225" s="4">
        <v>1125</v>
      </c>
      <c r="BG225" s="4">
        <v>99</v>
      </c>
      <c r="BH225" s="15">
        <v>7135.85</v>
      </c>
      <c r="BI225" s="15">
        <v>-1439.1600000000017</v>
      </c>
      <c r="BJ225" s="4">
        <v>495.02</v>
      </c>
      <c r="BK225" s="4">
        <v>938.02</v>
      </c>
      <c r="BL225" s="15">
        <v>1433.04</v>
      </c>
    </row>
    <row r="226" spans="1:64" x14ac:dyDescent="0.25">
      <c r="A226" s="3" t="s">
        <v>130</v>
      </c>
      <c r="B226" s="3" t="s">
        <v>696</v>
      </c>
      <c r="C226" s="3" t="s">
        <v>6</v>
      </c>
      <c r="D226" s="3" t="s">
        <v>34</v>
      </c>
      <c r="E226" s="3" t="s">
        <v>131</v>
      </c>
      <c r="F226" s="3" t="s">
        <v>1448</v>
      </c>
      <c r="G226" s="4">
        <v>80967.98</v>
      </c>
      <c r="H226" s="4">
        <v>133973.04</v>
      </c>
      <c r="I226" s="4">
        <v>131913.78000000003</v>
      </c>
      <c r="J226" s="4">
        <v>103728.63000000002</v>
      </c>
      <c r="K226" s="4">
        <v>103903.27</v>
      </c>
      <c r="L226" s="4">
        <v>132757.97</v>
      </c>
      <c r="M226" s="4">
        <v>152091.12999999995</v>
      </c>
      <c r="N226" s="4">
        <v>105585.24000000002</v>
      </c>
      <c r="O226" s="4">
        <v>108090.84999999999</v>
      </c>
      <c r="P226" s="4">
        <v>124567.55</v>
      </c>
      <c r="Q226" s="4">
        <v>137919.80000000002</v>
      </c>
      <c r="R226" s="4">
        <v>103089.7</v>
      </c>
      <c r="S226" s="15">
        <v>1418588.9400000002</v>
      </c>
      <c r="T226" s="4">
        <v>89478.790000000008</v>
      </c>
      <c r="U226" s="4">
        <v>105194.43000000001</v>
      </c>
      <c r="V226" s="4">
        <v>108328.20999999998</v>
      </c>
      <c r="W226" s="4">
        <v>135353.45000000004</v>
      </c>
      <c r="X226" s="4">
        <v>133362.96000000002</v>
      </c>
      <c r="Y226" s="4">
        <v>188385.69000000003</v>
      </c>
      <c r="Z226" s="4">
        <v>211703.24</v>
      </c>
      <c r="AA226" s="4">
        <v>170392.29</v>
      </c>
      <c r="AB226" s="4">
        <v>193279.97999999995</v>
      </c>
      <c r="AC226" s="4">
        <v>211831.66999999998</v>
      </c>
      <c r="AD226" s="4">
        <v>201830.38999999996</v>
      </c>
      <c r="AE226" s="4">
        <v>209027.02000000002</v>
      </c>
      <c r="AF226" s="15">
        <v>1958168.1199999999</v>
      </c>
      <c r="AG226" s="15">
        <v>539579.1799999997</v>
      </c>
      <c r="AH226" s="4">
        <v>158848.07</v>
      </c>
      <c r="AI226" s="4">
        <v>182695.39999999988</v>
      </c>
      <c r="AJ226" s="4">
        <v>261419.02999999997</v>
      </c>
      <c r="AK226" s="4">
        <v>257882.25000000006</v>
      </c>
      <c r="AL226" s="4">
        <v>302990.00999999995</v>
      </c>
      <c r="AM226" s="4">
        <v>230511.15999999992</v>
      </c>
      <c r="AN226" s="4">
        <v>300024.06</v>
      </c>
      <c r="AO226" s="4">
        <v>153588.66999999998</v>
      </c>
      <c r="AP226" s="4">
        <v>213637.94999999995</v>
      </c>
      <c r="AQ226" s="4">
        <v>213759.04999999996</v>
      </c>
      <c r="AR226" s="4">
        <v>214566.53999999992</v>
      </c>
      <c r="AS226" s="4">
        <v>233803.80999999997</v>
      </c>
      <c r="AT226" s="15">
        <v>2723725.9999999995</v>
      </c>
      <c r="AU226" s="15">
        <v>765557.87999999966</v>
      </c>
      <c r="AV226" s="4">
        <v>113732.21999999999</v>
      </c>
      <c r="AW226" s="4">
        <v>151004.53999999995</v>
      </c>
      <c r="AX226" s="4">
        <v>215041.23999999993</v>
      </c>
      <c r="AY226" s="4">
        <v>155353.28999999992</v>
      </c>
      <c r="AZ226" s="4">
        <v>186701.18999999997</v>
      </c>
      <c r="BA226" s="4">
        <v>167681.59</v>
      </c>
      <c r="BB226" s="4">
        <v>132403.92000000001</v>
      </c>
      <c r="BC226" s="4">
        <v>136445.83000000002</v>
      </c>
      <c r="BD226" s="4">
        <v>140296.10999999996</v>
      </c>
      <c r="BE226" s="4">
        <v>194992.73999999987</v>
      </c>
      <c r="BF226" s="4">
        <v>159835.48000000004</v>
      </c>
      <c r="BG226" s="4">
        <v>166306.71999999988</v>
      </c>
      <c r="BH226" s="15">
        <v>1919794.8699999994</v>
      </c>
      <c r="BI226" s="15">
        <v>-803931.13000000012</v>
      </c>
      <c r="BJ226" s="4">
        <v>113764.45999999999</v>
      </c>
      <c r="BK226" s="4">
        <v>200709.17999999993</v>
      </c>
      <c r="BL226" s="15">
        <v>314473.6399999999</v>
      </c>
    </row>
    <row r="227" spans="1:64" x14ac:dyDescent="0.25">
      <c r="A227" s="3" t="s">
        <v>130</v>
      </c>
      <c r="B227" s="3" t="s">
        <v>696</v>
      </c>
      <c r="C227" s="3" t="s">
        <v>6</v>
      </c>
      <c r="D227" s="3" t="s">
        <v>34</v>
      </c>
      <c r="E227" s="3" t="s">
        <v>131</v>
      </c>
      <c r="F227" s="3" t="s">
        <v>49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15">
        <v>0</v>
      </c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15">
        <v>0</v>
      </c>
      <c r="AG227" s="15">
        <v>0</v>
      </c>
      <c r="AH227" s="4"/>
      <c r="AI227" s="4">
        <v>1430</v>
      </c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15">
        <v>1430</v>
      </c>
      <c r="AU227" s="15">
        <v>1430</v>
      </c>
      <c r="AV227" s="4"/>
      <c r="AW227" s="4"/>
      <c r="AX227" s="4"/>
      <c r="AY227" s="4"/>
      <c r="AZ227" s="4">
        <v>3075.75</v>
      </c>
      <c r="BA227" s="4"/>
      <c r="BB227" s="4"/>
      <c r="BC227" s="4"/>
      <c r="BD227" s="4"/>
      <c r="BE227" s="4">
        <v>13205.25</v>
      </c>
      <c r="BF227" s="4"/>
      <c r="BG227" s="4"/>
      <c r="BH227" s="15">
        <v>16281</v>
      </c>
      <c r="BI227" s="15">
        <v>14851</v>
      </c>
      <c r="BJ227" s="4">
        <v>13205.25</v>
      </c>
      <c r="BK227" s="4"/>
      <c r="BL227" s="15">
        <v>13205.25</v>
      </c>
    </row>
    <row r="228" spans="1:64" x14ac:dyDescent="0.25">
      <c r="A228" s="3" t="s">
        <v>130</v>
      </c>
      <c r="B228" s="3" t="s">
        <v>696</v>
      </c>
      <c r="C228" s="3" t="s">
        <v>6</v>
      </c>
      <c r="D228" s="3" t="s">
        <v>34</v>
      </c>
      <c r="E228" s="3" t="s">
        <v>131</v>
      </c>
      <c r="F228" s="3" t="s">
        <v>73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15">
        <v>0</v>
      </c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15">
        <v>0</v>
      </c>
      <c r="AG228" s="15">
        <v>0</v>
      </c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15">
        <v>0</v>
      </c>
      <c r="AU228" s="15">
        <v>0</v>
      </c>
      <c r="AV228" s="4"/>
      <c r="AW228" s="4"/>
      <c r="AX228" s="4"/>
      <c r="AY228" s="4"/>
      <c r="AZ228" s="4"/>
      <c r="BA228" s="4"/>
      <c r="BB228" s="4">
        <v>221960</v>
      </c>
      <c r="BC228" s="4">
        <v>250709.13</v>
      </c>
      <c r="BD228" s="4">
        <v>207042.45</v>
      </c>
      <c r="BE228" s="4">
        <v>295057.51</v>
      </c>
      <c r="BF228" s="4">
        <v>241148.17</v>
      </c>
      <c r="BG228" s="4">
        <v>288889.08999999997</v>
      </c>
      <c r="BH228" s="15">
        <v>1504806.35</v>
      </c>
      <c r="BI228" s="15">
        <v>1504806.35</v>
      </c>
      <c r="BJ228" s="4">
        <v>120110</v>
      </c>
      <c r="BK228" s="4">
        <v>28905</v>
      </c>
      <c r="BL228" s="15">
        <v>149015</v>
      </c>
    </row>
    <row r="229" spans="1:64" x14ac:dyDescent="0.25">
      <c r="A229" s="3" t="s">
        <v>130</v>
      </c>
      <c r="B229" s="3" t="s">
        <v>696</v>
      </c>
      <c r="C229" s="3" t="s">
        <v>6</v>
      </c>
      <c r="D229" s="3" t="s">
        <v>34</v>
      </c>
      <c r="E229" s="3" t="s">
        <v>131</v>
      </c>
      <c r="F229" s="3" t="s">
        <v>53</v>
      </c>
      <c r="G229" s="4">
        <v>32181.150000000005</v>
      </c>
      <c r="H229" s="4">
        <v>18088.41</v>
      </c>
      <c r="I229" s="4">
        <v>30706.779999999995</v>
      </c>
      <c r="J229" s="4">
        <v>23149.200000000004</v>
      </c>
      <c r="K229" s="4">
        <v>32819.700000000004</v>
      </c>
      <c r="L229" s="4">
        <v>25457.18</v>
      </c>
      <c r="M229" s="4">
        <v>26823.89</v>
      </c>
      <c r="N229" s="4">
        <v>35127.379999999997</v>
      </c>
      <c r="O229" s="4">
        <v>21857.759999999998</v>
      </c>
      <c r="P229" s="4">
        <v>39388.679999999993</v>
      </c>
      <c r="Q229" s="4">
        <v>47509.00999999998</v>
      </c>
      <c r="R229" s="4">
        <v>57810.669999999991</v>
      </c>
      <c r="S229" s="15">
        <v>390919.81</v>
      </c>
      <c r="T229" s="4">
        <v>20587.860000000004</v>
      </c>
      <c r="U229" s="4">
        <v>32872.840000000004</v>
      </c>
      <c r="V229" s="4">
        <v>30129.45</v>
      </c>
      <c r="W229" s="4">
        <v>46820.979999999996</v>
      </c>
      <c r="X229" s="4">
        <v>38111.079999999994</v>
      </c>
      <c r="Y229" s="4">
        <v>31241.839999999997</v>
      </c>
      <c r="Z229" s="4">
        <v>40297.469999999972</v>
      </c>
      <c r="AA229" s="4">
        <v>53734.119999999974</v>
      </c>
      <c r="AB229" s="4">
        <v>35425.83</v>
      </c>
      <c r="AC229" s="4">
        <v>37430.500000000007</v>
      </c>
      <c r="AD229" s="4">
        <v>42467.82</v>
      </c>
      <c r="AE229" s="4">
        <v>37687.339999999997</v>
      </c>
      <c r="AF229" s="15">
        <v>446807.13</v>
      </c>
      <c r="AG229" s="15">
        <v>55887.320000000007</v>
      </c>
      <c r="AH229" s="4">
        <v>34609.479999999996</v>
      </c>
      <c r="AI229" s="4">
        <v>55928.969999999965</v>
      </c>
      <c r="AJ229" s="4">
        <v>63489.000000000007</v>
      </c>
      <c r="AK229" s="4">
        <v>50387.649999999987</v>
      </c>
      <c r="AL229" s="4">
        <v>45407.329999999994</v>
      </c>
      <c r="AM229" s="4">
        <v>61321.419999999969</v>
      </c>
      <c r="AN229" s="4">
        <v>42425.39</v>
      </c>
      <c r="AO229" s="4">
        <v>37243.520000000026</v>
      </c>
      <c r="AP229" s="4">
        <v>50144.71</v>
      </c>
      <c r="AQ229" s="4">
        <v>45192.589999999982</v>
      </c>
      <c r="AR229" s="4">
        <v>53117.139999999992</v>
      </c>
      <c r="AS229" s="4">
        <v>50119.880000000005</v>
      </c>
      <c r="AT229" s="15">
        <v>589387.07999999996</v>
      </c>
      <c r="AU229" s="15">
        <v>142579.94999999995</v>
      </c>
      <c r="AV229" s="4">
        <v>47706.040000000008</v>
      </c>
      <c r="AW229" s="4">
        <v>43017.680000000022</v>
      </c>
      <c r="AX229" s="4">
        <v>45388.729999999996</v>
      </c>
      <c r="AY229" s="4">
        <v>55965.300000000032</v>
      </c>
      <c r="AZ229" s="4">
        <v>61891.870000000054</v>
      </c>
      <c r="BA229" s="4">
        <v>39761.250000000022</v>
      </c>
      <c r="BB229" s="4">
        <v>45155.870000000032</v>
      </c>
      <c r="BC229" s="4">
        <v>39928.30000000001</v>
      </c>
      <c r="BD229" s="4">
        <v>44430.42</v>
      </c>
      <c r="BE229" s="4">
        <v>47513.360000000022</v>
      </c>
      <c r="BF229" s="4">
        <v>39587.650000000009</v>
      </c>
      <c r="BG229" s="4">
        <v>43136.250000000015</v>
      </c>
      <c r="BH229" s="15">
        <v>553482.7200000002</v>
      </c>
      <c r="BI229" s="15">
        <v>-35904.359999999753</v>
      </c>
      <c r="BJ229" s="4">
        <v>38904.479999999996</v>
      </c>
      <c r="BK229" s="4">
        <v>38272.989999999969</v>
      </c>
      <c r="BL229" s="15">
        <v>77177.469999999972</v>
      </c>
    </row>
    <row r="230" spans="1:64" x14ac:dyDescent="0.25">
      <c r="A230" s="3" t="s">
        <v>130</v>
      </c>
      <c r="B230" s="3" t="s">
        <v>696</v>
      </c>
      <c r="C230" s="3" t="s">
        <v>6</v>
      </c>
      <c r="D230" s="3" t="s">
        <v>34</v>
      </c>
      <c r="E230" s="3" t="s">
        <v>133</v>
      </c>
      <c r="F230" s="3" t="s">
        <v>2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15">
        <v>0</v>
      </c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15">
        <v>0</v>
      </c>
      <c r="AG230" s="15">
        <v>0</v>
      </c>
      <c r="AH230" s="4"/>
      <c r="AI230" s="4"/>
      <c r="AJ230" s="4">
        <v>134.05000000000001</v>
      </c>
      <c r="AK230" s="4">
        <v>142.5</v>
      </c>
      <c r="AL230" s="4"/>
      <c r="AM230" s="4"/>
      <c r="AN230" s="4">
        <v>427.5</v>
      </c>
      <c r="AO230" s="4">
        <v>142.5</v>
      </c>
      <c r="AP230" s="4">
        <v>285</v>
      </c>
      <c r="AQ230" s="4">
        <v>142.5</v>
      </c>
      <c r="AR230" s="4">
        <v>1237.6999999999998</v>
      </c>
      <c r="AS230" s="4">
        <v>2941.3500000000004</v>
      </c>
      <c r="AT230" s="15">
        <v>5453.1</v>
      </c>
      <c r="AU230" s="15">
        <v>5453.1</v>
      </c>
      <c r="AV230" s="4">
        <v>7368.9400000000014</v>
      </c>
      <c r="AW230" s="4">
        <v>4837.05</v>
      </c>
      <c r="AX230" s="4">
        <v>5626.4999999999982</v>
      </c>
      <c r="AY230" s="4">
        <v>4690.7</v>
      </c>
      <c r="AZ230" s="4">
        <v>5340.8499999999995</v>
      </c>
      <c r="BA230" s="4">
        <v>5760.1999999999989</v>
      </c>
      <c r="BB230" s="4">
        <v>5040.3200000000006</v>
      </c>
      <c r="BC230" s="4">
        <v>4022.8500000000004</v>
      </c>
      <c r="BD230" s="4">
        <v>5452.83</v>
      </c>
      <c r="BE230" s="4">
        <v>4484.5500000000011</v>
      </c>
      <c r="BF230" s="4">
        <v>6626.5</v>
      </c>
      <c r="BG230" s="4">
        <v>5854.85</v>
      </c>
      <c r="BH230" s="15">
        <v>65106.14</v>
      </c>
      <c r="BI230" s="15">
        <v>59653.04</v>
      </c>
      <c r="BJ230" s="4">
        <v>7648.0999999999995</v>
      </c>
      <c r="BK230" s="4">
        <v>4663.5000000000009</v>
      </c>
      <c r="BL230" s="15">
        <v>12311.6</v>
      </c>
    </row>
    <row r="231" spans="1:64" x14ac:dyDescent="0.25">
      <c r="A231" s="3" t="s">
        <v>130</v>
      </c>
      <c r="B231" s="3" t="s">
        <v>696</v>
      </c>
      <c r="C231" s="3" t="s">
        <v>6</v>
      </c>
      <c r="D231" s="3" t="s">
        <v>34</v>
      </c>
      <c r="E231" s="3" t="s">
        <v>133</v>
      </c>
      <c r="F231" s="3" t="s">
        <v>41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15">
        <v>0</v>
      </c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15">
        <v>0</v>
      </c>
      <c r="AG231" s="15">
        <v>0</v>
      </c>
      <c r="AH231" s="4"/>
      <c r="AI231" s="4"/>
      <c r="AJ231" s="4">
        <v>280</v>
      </c>
      <c r="AK231" s="4"/>
      <c r="AL231" s="4">
        <v>3600</v>
      </c>
      <c r="AM231" s="4">
        <v>6292</v>
      </c>
      <c r="AN231" s="4">
        <v>7811.5</v>
      </c>
      <c r="AO231" s="4">
        <v>5183</v>
      </c>
      <c r="AP231" s="4">
        <v>11798.75</v>
      </c>
      <c r="AQ231" s="4">
        <v>83593.27</v>
      </c>
      <c r="AR231" s="4">
        <v>137369.66000000006</v>
      </c>
      <c r="AS231" s="4">
        <v>199127.85000000012</v>
      </c>
      <c r="AT231" s="15">
        <v>455056.03000000014</v>
      </c>
      <c r="AU231" s="15">
        <v>455056.03000000014</v>
      </c>
      <c r="AV231" s="4">
        <v>231043.89000000016</v>
      </c>
      <c r="AW231" s="4">
        <v>254974.19000000009</v>
      </c>
      <c r="AX231" s="4">
        <v>352056.54999999941</v>
      </c>
      <c r="AY231" s="4">
        <v>234411.07000000009</v>
      </c>
      <c r="AZ231" s="4">
        <v>277345.63999999966</v>
      </c>
      <c r="BA231" s="4">
        <v>309875.89999999997</v>
      </c>
      <c r="BB231" s="4">
        <v>200281.53000000009</v>
      </c>
      <c r="BC231" s="4">
        <v>372956.10999999952</v>
      </c>
      <c r="BD231" s="4">
        <v>341247.04999999981</v>
      </c>
      <c r="BE231" s="4">
        <v>439250.47999999992</v>
      </c>
      <c r="BF231" s="4">
        <v>512739.46999999986</v>
      </c>
      <c r="BG231" s="4">
        <v>585391.52999999933</v>
      </c>
      <c r="BH231" s="15">
        <v>4111573.4099999978</v>
      </c>
      <c r="BI231" s="15">
        <v>3656517.3799999976</v>
      </c>
      <c r="BJ231" s="4">
        <v>560717.70999999961</v>
      </c>
      <c r="BK231" s="4">
        <v>567863.27999999898</v>
      </c>
      <c r="BL231" s="15">
        <v>1128580.9899999986</v>
      </c>
    </row>
    <row r="232" spans="1:64" x14ac:dyDescent="0.25">
      <c r="A232" s="3" t="s">
        <v>130</v>
      </c>
      <c r="B232" s="3" t="s">
        <v>696</v>
      </c>
      <c r="C232" s="3" t="s">
        <v>6</v>
      </c>
      <c r="D232" s="3" t="s">
        <v>34</v>
      </c>
      <c r="E232" s="3" t="s">
        <v>133</v>
      </c>
      <c r="F232" s="3" t="s">
        <v>52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15">
        <v>0</v>
      </c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15">
        <v>0</v>
      </c>
      <c r="AG232" s="15">
        <v>0</v>
      </c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15">
        <v>0</v>
      </c>
      <c r="AU232" s="15">
        <v>0</v>
      </c>
      <c r="AV232" s="4"/>
      <c r="AW232" s="4"/>
      <c r="AX232" s="4">
        <v>743.63</v>
      </c>
      <c r="AY232" s="4">
        <v>1021.54</v>
      </c>
      <c r="AZ232" s="4">
        <v>1130.6300000000001</v>
      </c>
      <c r="BA232" s="4">
        <v>1060.8800000000001</v>
      </c>
      <c r="BB232" s="4">
        <v>2491.16</v>
      </c>
      <c r="BC232" s="4">
        <v>1501.29</v>
      </c>
      <c r="BD232" s="4">
        <v>418.04</v>
      </c>
      <c r="BE232" s="4">
        <v>1400.38</v>
      </c>
      <c r="BF232" s="4">
        <v>1282.71</v>
      </c>
      <c r="BG232" s="4">
        <v>838.02</v>
      </c>
      <c r="BH232" s="15">
        <v>11888.279999999999</v>
      </c>
      <c r="BI232" s="15">
        <v>11888.279999999999</v>
      </c>
      <c r="BJ232" s="4">
        <v>1133.0900000000001</v>
      </c>
      <c r="BK232" s="4">
        <v>1544</v>
      </c>
      <c r="BL232" s="15">
        <v>2677.09</v>
      </c>
    </row>
    <row r="233" spans="1:64" x14ac:dyDescent="0.25">
      <c r="A233" s="3" t="s">
        <v>130</v>
      </c>
      <c r="B233" s="3" t="s">
        <v>696</v>
      </c>
      <c r="C233" s="3" t="s">
        <v>6</v>
      </c>
      <c r="D233" s="3" t="s">
        <v>34</v>
      </c>
      <c r="E233" s="3" t="s">
        <v>133</v>
      </c>
      <c r="F233" s="3" t="s">
        <v>1448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15">
        <v>0</v>
      </c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15">
        <v>0</v>
      </c>
      <c r="AG233" s="15">
        <v>0</v>
      </c>
      <c r="AH233" s="4"/>
      <c r="AI233" s="4"/>
      <c r="AJ233" s="4"/>
      <c r="AK233" s="4">
        <v>3027.65</v>
      </c>
      <c r="AL233" s="4">
        <v>9574.630000000001</v>
      </c>
      <c r="AM233" s="4">
        <v>6107.88</v>
      </c>
      <c r="AN233" s="4">
        <v>5793.89</v>
      </c>
      <c r="AO233" s="4">
        <v>16167.260000000002</v>
      </c>
      <c r="AP233" s="4">
        <v>32899.879999999997</v>
      </c>
      <c r="AQ233" s="4">
        <v>14984.380000000001</v>
      </c>
      <c r="AR233" s="4">
        <v>42608.07</v>
      </c>
      <c r="AS233" s="4">
        <v>43628.65</v>
      </c>
      <c r="AT233" s="15">
        <v>174792.29</v>
      </c>
      <c r="AU233" s="15">
        <v>174792.29</v>
      </c>
      <c r="AV233" s="4">
        <v>19960.68</v>
      </c>
      <c r="AW233" s="4">
        <v>55115.97</v>
      </c>
      <c r="AX233" s="4">
        <v>85212.919999999984</v>
      </c>
      <c r="AY233" s="4">
        <v>31496.100000000002</v>
      </c>
      <c r="AZ233" s="4">
        <v>20391.63</v>
      </c>
      <c r="BA233" s="4">
        <v>26703.840000000007</v>
      </c>
      <c r="BB233" s="4">
        <v>27894.23</v>
      </c>
      <c r="BC233" s="4">
        <v>43897.090000000011</v>
      </c>
      <c r="BD233" s="4">
        <v>29557.31</v>
      </c>
      <c r="BE233" s="4">
        <v>70657.600000000006</v>
      </c>
      <c r="BF233" s="4">
        <v>46089.490000000005</v>
      </c>
      <c r="BG233" s="4">
        <v>46662.720000000001</v>
      </c>
      <c r="BH233" s="15">
        <v>503639.57999999996</v>
      </c>
      <c r="BI233" s="15">
        <v>328847.28999999992</v>
      </c>
      <c r="BJ233" s="4">
        <v>39469.22</v>
      </c>
      <c r="BK233" s="4">
        <v>56068.94999999999</v>
      </c>
      <c r="BL233" s="15">
        <v>95538.169999999984</v>
      </c>
    </row>
    <row r="234" spans="1:64" x14ac:dyDescent="0.25">
      <c r="A234" s="3" t="s">
        <v>130</v>
      </c>
      <c r="B234" s="3" t="s">
        <v>696</v>
      </c>
      <c r="C234" s="3" t="s">
        <v>6</v>
      </c>
      <c r="D234" s="3" t="s">
        <v>34</v>
      </c>
      <c r="E234" s="3" t="s">
        <v>133</v>
      </c>
      <c r="F234" s="3" t="s">
        <v>78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15">
        <v>0</v>
      </c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15">
        <v>0</v>
      </c>
      <c r="AG234" s="15">
        <v>0</v>
      </c>
      <c r="AH234" s="4"/>
      <c r="AI234" s="4"/>
      <c r="AJ234" s="4">
        <v>3400</v>
      </c>
      <c r="AK234" s="4">
        <v>28965.15</v>
      </c>
      <c r="AL234" s="4">
        <v>44700</v>
      </c>
      <c r="AM234" s="4">
        <v>53500</v>
      </c>
      <c r="AN234" s="4">
        <v>56600</v>
      </c>
      <c r="AO234" s="4">
        <v>52900</v>
      </c>
      <c r="AP234" s="4">
        <v>45300</v>
      </c>
      <c r="AQ234" s="4">
        <v>45100</v>
      </c>
      <c r="AR234" s="4">
        <v>36000</v>
      </c>
      <c r="AS234" s="4">
        <v>44300</v>
      </c>
      <c r="AT234" s="15">
        <v>410765.15</v>
      </c>
      <c r="AU234" s="15">
        <v>410765.15</v>
      </c>
      <c r="AV234" s="4">
        <v>31600</v>
      </c>
      <c r="AW234" s="4">
        <v>40300</v>
      </c>
      <c r="AX234" s="4">
        <v>40300</v>
      </c>
      <c r="AY234" s="4">
        <v>22200</v>
      </c>
      <c r="AZ234" s="4">
        <v>27700</v>
      </c>
      <c r="BA234" s="4">
        <v>35300</v>
      </c>
      <c r="BB234" s="4">
        <v>36300</v>
      </c>
      <c r="BC234" s="4">
        <v>44100</v>
      </c>
      <c r="BD234" s="4">
        <v>39600</v>
      </c>
      <c r="BE234" s="4">
        <v>37200</v>
      </c>
      <c r="BF234" s="4">
        <v>41200</v>
      </c>
      <c r="BG234" s="4">
        <v>51500</v>
      </c>
      <c r="BH234" s="15">
        <v>447300</v>
      </c>
      <c r="BI234" s="15">
        <v>36534.849999999977</v>
      </c>
      <c r="BJ234" s="4">
        <v>44500</v>
      </c>
      <c r="BK234" s="4">
        <v>29000</v>
      </c>
      <c r="BL234" s="15">
        <v>73500</v>
      </c>
    </row>
    <row r="235" spans="1:64" x14ac:dyDescent="0.25">
      <c r="A235" s="3" t="s">
        <v>130</v>
      </c>
      <c r="B235" s="3" t="s">
        <v>696</v>
      </c>
      <c r="C235" s="3" t="s">
        <v>6</v>
      </c>
      <c r="D235" s="3" t="s">
        <v>34</v>
      </c>
      <c r="E235" s="3" t="s">
        <v>133</v>
      </c>
      <c r="F235" s="3" t="s">
        <v>53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15">
        <v>0</v>
      </c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15">
        <v>0</v>
      </c>
      <c r="AG235" s="15">
        <v>0</v>
      </c>
      <c r="AH235" s="4"/>
      <c r="AI235" s="4"/>
      <c r="AJ235" s="4"/>
      <c r="AK235" s="4"/>
      <c r="AL235" s="4">
        <v>531.79999999999995</v>
      </c>
      <c r="AM235" s="4">
        <v>1785.75</v>
      </c>
      <c r="AN235" s="4">
        <v>948.8</v>
      </c>
      <c r="AO235" s="4">
        <v>156.19999999999999</v>
      </c>
      <c r="AP235" s="4"/>
      <c r="AQ235" s="4"/>
      <c r="AR235" s="4"/>
      <c r="AS235" s="4"/>
      <c r="AT235" s="15">
        <v>3422.55</v>
      </c>
      <c r="AU235" s="15">
        <v>3422.55</v>
      </c>
      <c r="AV235" s="4"/>
      <c r="AW235" s="4"/>
      <c r="AX235" s="4">
        <v>531.5</v>
      </c>
      <c r="AY235" s="4"/>
      <c r="AZ235" s="4">
        <v>369</v>
      </c>
      <c r="BA235" s="4">
        <v>465.5</v>
      </c>
      <c r="BB235" s="4">
        <v>3515.5699999999997</v>
      </c>
      <c r="BC235" s="4">
        <v>9218.52</v>
      </c>
      <c r="BD235" s="4">
        <v>18387.489999999998</v>
      </c>
      <c r="BE235" s="4">
        <v>18483.640000000003</v>
      </c>
      <c r="BF235" s="4">
        <v>11342</v>
      </c>
      <c r="BG235" s="4">
        <v>14720.600000000004</v>
      </c>
      <c r="BH235" s="15">
        <v>77033.820000000007</v>
      </c>
      <c r="BI235" s="15">
        <v>73611.27</v>
      </c>
      <c r="BJ235" s="4">
        <v>12980.280000000004</v>
      </c>
      <c r="BK235" s="4">
        <v>14913.170000000002</v>
      </c>
      <c r="BL235" s="15">
        <v>27893.450000000004</v>
      </c>
    </row>
    <row r="236" spans="1:64" x14ac:dyDescent="0.25">
      <c r="A236" s="3" t="s">
        <v>191</v>
      </c>
      <c r="B236" s="3" t="s">
        <v>777</v>
      </c>
      <c r="C236" s="3" t="s">
        <v>6</v>
      </c>
      <c r="D236" s="3" t="s">
        <v>34</v>
      </c>
      <c r="E236" s="3" t="s">
        <v>192</v>
      </c>
      <c r="F236" s="3" t="s">
        <v>41</v>
      </c>
      <c r="G236" s="4">
        <v>581924.44999999984</v>
      </c>
      <c r="H236" s="4">
        <v>626019.04999999958</v>
      </c>
      <c r="I236" s="4">
        <v>586632.32000000053</v>
      </c>
      <c r="J236" s="4">
        <v>495747.27999999945</v>
      </c>
      <c r="K236" s="4">
        <v>607117.64999999944</v>
      </c>
      <c r="L236" s="4">
        <v>613235.0199999992</v>
      </c>
      <c r="M236" s="4">
        <v>494778.85999999905</v>
      </c>
      <c r="N236" s="4">
        <v>455730.06999999977</v>
      </c>
      <c r="O236" s="4">
        <v>476759.28999999946</v>
      </c>
      <c r="P236" s="4">
        <v>766401.01999999967</v>
      </c>
      <c r="Q236" s="4">
        <v>754670.64999999921</v>
      </c>
      <c r="R236" s="4">
        <v>845628.28999999864</v>
      </c>
      <c r="S236" s="15">
        <v>7304643.9499999937</v>
      </c>
      <c r="T236" s="4">
        <v>839145.65999999957</v>
      </c>
      <c r="U236" s="4">
        <v>881724.84999999905</v>
      </c>
      <c r="V236" s="4">
        <v>881897.64999999816</v>
      </c>
      <c r="W236" s="4">
        <v>789127.71999999951</v>
      </c>
      <c r="X236" s="4">
        <v>757278.41999999934</v>
      </c>
      <c r="Y236" s="4">
        <v>724170.8899999999</v>
      </c>
      <c r="Z236" s="4">
        <v>714098.4599999995</v>
      </c>
      <c r="AA236" s="4">
        <v>559169.11999999871</v>
      </c>
      <c r="AB236" s="4">
        <v>787836.82999999961</v>
      </c>
      <c r="AC236" s="4">
        <v>825542.79999999923</v>
      </c>
      <c r="AD236" s="4">
        <v>953842.65999999782</v>
      </c>
      <c r="AE236" s="4">
        <v>929585.92999999993</v>
      </c>
      <c r="AF236" s="15">
        <v>9643420.9899999909</v>
      </c>
      <c r="AG236" s="15">
        <v>2338777.0399999972</v>
      </c>
      <c r="AH236" s="4">
        <v>959302.2</v>
      </c>
      <c r="AI236" s="4">
        <v>833884.13999999838</v>
      </c>
      <c r="AJ236" s="4">
        <v>878820.14999999991</v>
      </c>
      <c r="AK236" s="4">
        <v>636587.78999999922</v>
      </c>
      <c r="AL236" s="4">
        <v>713600.13999999978</v>
      </c>
      <c r="AM236" s="4">
        <v>688545.54999999912</v>
      </c>
      <c r="AN236" s="4">
        <v>620264.45999999892</v>
      </c>
      <c r="AO236" s="4">
        <v>464914.15</v>
      </c>
      <c r="AP236" s="4">
        <v>547355.46999999962</v>
      </c>
      <c r="AQ236" s="4">
        <v>637126.95999999915</v>
      </c>
      <c r="AR236" s="4">
        <v>700087.67999999959</v>
      </c>
      <c r="AS236" s="4">
        <v>579477.92999999912</v>
      </c>
      <c r="AT236" s="15">
        <v>8259966.6199999927</v>
      </c>
      <c r="AU236" s="15">
        <v>-1383454.3699999982</v>
      </c>
      <c r="AV236" s="4">
        <v>626914.87000000104</v>
      </c>
      <c r="AW236" s="4">
        <v>659747.78999999969</v>
      </c>
      <c r="AX236" s="4">
        <v>672182.64000000036</v>
      </c>
      <c r="AY236" s="4">
        <v>548679.80000000005</v>
      </c>
      <c r="AZ236" s="4">
        <v>588183.50000000035</v>
      </c>
      <c r="BA236" s="4">
        <v>527529.0499999997</v>
      </c>
      <c r="BB236" s="4">
        <v>432895.6100000001</v>
      </c>
      <c r="BC236" s="4">
        <v>487947.45999999967</v>
      </c>
      <c r="BD236" s="4">
        <v>550289.68999999913</v>
      </c>
      <c r="BE236" s="4">
        <v>654650.29999999946</v>
      </c>
      <c r="BF236" s="4">
        <v>659158.03000000049</v>
      </c>
      <c r="BG236" s="4">
        <v>576605.04999999958</v>
      </c>
      <c r="BH236" s="15">
        <v>6984783.790000001</v>
      </c>
      <c r="BI236" s="15">
        <v>-1275182.8299999917</v>
      </c>
      <c r="BJ236" s="4">
        <v>569295.42999999982</v>
      </c>
      <c r="BK236" s="4">
        <v>593906.71999999962</v>
      </c>
      <c r="BL236" s="15">
        <v>1163202.1499999994</v>
      </c>
    </row>
    <row r="237" spans="1:64" x14ac:dyDescent="0.25">
      <c r="A237" s="3" t="s">
        <v>191</v>
      </c>
      <c r="B237" s="3" t="s">
        <v>777</v>
      </c>
      <c r="C237" s="3" t="s">
        <v>6</v>
      </c>
      <c r="D237" s="3" t="s">
        <v>34</v>
      </c>
      <c r="E237" s="3" t="s">
        <v>192</v>
      </c>
      <c r="F237" s="3" t="s">
        <v>1448</v>
      </c>
      <c r="G237" s="4">
        <v>12269.9</v>
      </c>
      <c r="H237" s="4">
        <v>5002.1000000000004</v>
      </c>
      <c r="I237" s="4">
        <v>31099.11</v>
      </c>
      <c r="J237" s="4">
        <v>24966.73</v>
      </c>
      <c r="K237" s="4">
        <v>25043.53</v>
      </c>
      <c r="L237" s="4">
        <v>29589.4</v>
      </c>
      <c r="M237" s="4">
        <v>11971.400000000001</v>
      </c>
      <c r="N237" s="4">
        <v>7088.12</v>
      </c>
      <c r="O237" s="4">
        <v>9692.5</v>
      </c>
      <c r="P237" s="4">
        <v>19782.45</v>
      </c>
      <c r="Q237" s="4">
        <v>3666.25</v>
      </c>
      <c r="R237" s="4">
        <v>24233.13</v>
      </c>
      <c r="S237" s="15">
        <v>204404.62</v>
      </c>
      <c r="T237" s="4">
        <v>18408.400000000001</v>
      </c>
      <c r="U237" s="4">
        <v>8555</v>
      </c>
      <c r="V237" s="4">
        <v>8030.8</v>
      </c>
      <c r="W237" s="4">
        <v>6581.63</v>
      </c>
      <c r="X237" s="4">
        <v>33237.75</v>
      </c>
      <c r="Y237" s="4">
        <v>9864.3100000000013</v>
      </c>
      <c r="Z237" s="4">
        <v>13751.05</v>
      </c>
      <c r="AA237" s="4">
        <v>4500</v>
      </c>
      <c r="AB237" s="4">
        <v>9775.869999999999</v>
      </c>
      <c r="AC237" s="4">
        <v>19665.75</v>
      </c>
      <c r="AD237" s="4">
        <v>6533.38</v>
      </c>
      <c r="AE237" s="4">
        <v>15307.279999999999</v>
      </c>
      <c r="AF237" s="15">
        <v>154211.22</v>
      </c>
      <c r="AG237" s="15">
        <v>-50193.399999999994</v>
      </c>
      <c r="AH237" s="4">
        <v>7598.75</v>
      </c>
      <c r="AI237" s="4">
        <v>15964.01</v>
      </c>
      <c r="AJ237" s="4">
        <v>10088.76</v>
      </c>
      <c r="AK237" s="4">
        <v>7509.23</v>
      </c>
      <c r="AL237" s="4">
        <v>5256</v>
      </c>
      <c r="AM237" s="4">
        <v>33010.25</v>
      </c>
      <c r="AN237" s="4">
        <v>7514.38</v>
      </c>
      <c r="AO237" s="4">
        <v>1350</v>
      </c>
      <c r="AP237" s="4">
        <v>12675.25</v>
      </c>
      <c r="AQ237" s="4">
        <v>5658.63</v>
      </c>
      <c r="AR237" s="4">
        <v>2350</v>
      </c>
      <c r="AS237" s="4">
        <v>8347.5</v>
      </c>
      <c r="AT237" s="15">
        <v>117322.76000000001</v>
      </c>
      <c r="AU237" s="15">
        <v>-36888.459999999992</v>
      </c>
      <c r="AV237" s="4">
        <v>1312.5</v>
      </c>
      <c r="AW237" s="4">
        <v>2936.5</v>
      </c>
      <c r="AX237" s="4">
        <v>6637.88</v>
      </c>
      <c r="AY237" s="4">
        <v>1350</v>
      </c>
      <c r="AZ237" s="4">
        <v>14156.3</v>
      </c>
      <c r="BA237" s="4">
        <v>26077.9</v>
      </c>
      <c r="BB237" s="4">
        <v>8940</v>
      </c>
      <c r="BC237" s="4">
        <v>10514.45</v>
      </c>
      <c r="BD237" s="4">
        <v>7372.25</v>
      </c>
      <c r="BE237" s="4"/>
      <c r="BF237" s="4">
        <v>700</v>
      </c>
      <c r="BG237" s="4">
        <v>8744.2999999999993</v>
      </c>
      <c r="BH237" s="15">
        <v>88742.080000000002</v>
      </c>
      <c r="BI237" s="15">
        <v>-28580.680000000008</v>
      </c>
      <c r="BJ237" s="4">
        <v>1080</v>
      </c>
      <c r="BK237" s="4">
        <v>3350</v>
      </c>
      <c r="BL237" s="15">
        <v>4430</v>
      </c>
    </row>
    <row r="238" spans="1:64" x14ac:dyDescent="0.25">
      <c r="A238" s="3" t="s">
        <v>191</v>
      </c>
      <c r="B238" s="3" t="s">
        <v>777</v>
      </c>
      <c r="C238" s="3" t="s">
        <v>6</v>
      </c>
      <c r="D238" s="3" t="s">
        <v>34</v>
      </c>
      <c r="E238" s="3" t="s">
        <v>192</v>
      </c>
      <c r="F238" s="3" t="s">
        <v>49</v>
      </c>
      <c r="G238" s="4">
        <v>304348.2</v>
      </c>
      <c r="H238" s="4">
        <v>388358.7300000001</v>
      </c>
      <c r="I238" s="4">
        <v>458428.57</v>
      </c>
      <c r="J238" s="4">
        <v>501618.97000000003</v>
      </c>
      <c r="K238" s="4">
        <v>452276.44</v>
      </c>
      <c r="L238" s="4">
        <v>449414.69</v>
      </c>
      <c r="M238" s="4">
        <v>610752.47</v>
      </c>
      <c r="N238" s="4">
        <v>464523.68000000005</v>
      </c>
      <c r="O238" s="4">
        <v>223339.2</v>
      </c>
      <c r="P238" s="4">
        <v>354134.30000000005</v>
      </c>
      <c r="Q238" s="4">
        <v>430240.03000000009</v>
      </c>
      <c r="R238" s="4">
        <v>484726.25000000012</v>
      </c>
      <c r="S238" s="15">
        <v>5122161.5300000012</v>
      </c>
      <c r="T238" s="4">
        <v>397006.38000000006</v>
      </c>
      <c r="U238" s="4">
        <v>415754.7</v>
      </c>
      <c r="V238" s="4">
        <v>412993.48999999993</v>
      </c>
      <c r="W238" s="4">
        <v>498650.75</v>
      </c>
      <c r="X238" s="4">
        <v>469750.83</v>
      </c>
      <c r="Y238" s="4">
        <v>449967.88</v>
      </c>
      <c r="Z238" s="4">
        <v>412739.12</v>
      </c>
      <c r="AA238" s="4">
        <v>390245.25</v>
      </c>
      <c r="AB238" s="4">
        <v>260444.37</v>
      </c>
      <c r="AC238" s="4">
        <v>366473.97000000003</v>
      </c>
      <c r="AD238" s="4">
        <v>329320.89</v>
      </c>
      <c r="AE238" s="4">
        <v>450650.98</v>
      </c>
      <c r="AF238" s="15">
        <v>4853998.6099999994</v>
      </c>
      <c r="AG238" s="15">
        <v>-268162.92000000179</v>
      </c>
      <c r="AH238" s="4">
        <v>295769.42</v>
      </c>
      <c r="AI238" s="4">
        <v>400697.29</v>
      </c>
      <c r="AJ238" s="4">
        <v>369693.62</v>
      </c>
      <c r="AK238" s="4">
        <v>447208.51999999996</v>
      </c>
      <c r="AL238" s="4">
        <v>460154.54000000004</v>
      </c>
      <c r="AM238" s="4">
        <v>470853.39000000007</v>
      </c>
      <c r="AN238" s="4">
        <v>367766.82</v>
      </c>
      <c r="AO238" s="4">
        <v>196632.78000000003</v>
      </c>
      <c r="AP238" s="4">
        <v>311832.34999999998</v>
      </c>
      <c r="AQ238" s="4">
        <v>313021.49</v>
      </c>
      <c r="AR238" s="4">
        <v>292531.62</v>
      </c>
      <c r="AS238" s="4">
        <v>288217.64999999997</v>
      </c>
      <c r="AT238" s="15">
        <v>4214379.49</v>
      </c>
      <c r="AU238" s="15">
        <v>-639619.11999999918</v>
      </c>
      <c r="AV238" s="4">
        <v>265393.32</v>
      </c>
      <c r="AW238" s="4">
        <v>313105.02</v>
      </c>
      <c r="AX238" s="4">
        <v>340801.41000000003</v>
      </c>
      <c r="AY238" s="4">
        <v>396487.36999999994</v>
      </c>
      <c r="AZ238" s="4">
        <v>453312.25</v>
      </c>
      <c r="BA238" s="4">
        <v>288765.24</v>
      </c>
      <c r="BB238" s="4">
        <v>354568.47000000003</v>
      </c>
      <c r="BC238" s="4">
        <v>200950.95</v>
      </c>
      <c r="BD238" s="4">
        <v>154176.09999999998</v>
      </c>
      <c r="BE238" s="4">
        <v>266384.63999999996</v>
      </c>
      <c r="BF238" s="4">
        <v>327033.53000000003</v>
      </c>
      <c r="BG238" s="4">
        <v>397709.77</v>
      </c>
      <c r="BH238" s="15">
        <v>3758688.0700000008</v>
      </c>
      <c r="BI238" s="15">
        <v>-455691.41999999946</v>
      </c>
      <c r="BJ238" s="4">
        <v>268267.8</v>
      </c>
      <c r="BK238" s="4">
        <v>239818.64000000004</v>
      </c>
      <c r="BL238" s="15">
        <v>508086.44000000006</v>
      </c>
    </row>
    <row r="239" spans="1:64" x14ac:dyDescent="0.25">
      <c r="A239" s="3" t="s">
        <v>831</v>
      </c>
      <c r="B239" s="3" t="s">
        <v>832</v>
      </c>
      <c r="C239" s="3" t="s">
        <v>6</v>
      </c>
      <c r="D239" s="3" t="s">
        <v>34</v>
      </c>
      <c r="E239" s="3" t="s">
        <v>833</v>
      </c>
      <c r="F239" s="3" t="s">
        <v>1448</v>
      </c>
      <c r="G239" s="4">
        <v>525</v>
      </c>
      <c r="H239" s="4"/>
      <c r="I239" s="4"/>
      <c r="J239" s="4">
        <v>504</v>
      </c>
      <c r="K239" s="4">
        <v>688.5</v>
      </c>
      <c r="L239" s="4">
        <v>750</v>
      </c>
      <c r="M239" s="4">
        <v>675</v>
      </c>
      <c r="N239" s="4"/>
      <c r="O239" s="4"/>
      <c r="P239" s="4"/>
      <c r="Q239" s="4"/>
      <c r="R239" s="4"/>
      <c r="S239" s="15">
        <v>3142.5</v>
      </c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15">
        <v>0</v>
      </c>
      <c r="AG239" s="15">
        <v>-3142.5</v>
      </c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15">
        <v>0</v>
      </c>
      <c r="AU239" s="15">
        <v>0</v>
      </c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15">
        <v>0</v>
      </c>
      <c r="BI239" s="15">
        <v>0</v>
      </c>
      <c r="BJ239" s="4"/>
      <c r="BK239" s="4"/>
      <c r="BL239" s="15">
        <v>0</v>
      </c>
    </row>
    <row r="240" spans="1:64" x14ac:dyDescent="0.25">
      <c r="A240" s="3" t="s">
        <v>799</v>
      </c>
      <c r="B240" s="3" t="s">
        <v>800</v>
      </c>
      <c r="C240" s="3" t="s">
        <v>6</v>
      </c>
      <c r="D240" s="3" t="s">
        <v>34</v>
      </c>
      <c r="E240" s="3" t="s">
        <v>801</v>
      </c>
      <c r="F240" s="3" t="s">
        <v>1448</v>
      </c>
      <c r="G240" s="4">
        <v>6699.5</v>
      </c>
      <c r="H240" s="4">
        <v>4256</v>
      </c>
      <c r="I240" s="4">
        <v>4698.8500000000004</v>
      </c>
      <c r="J240" s="4">
        <v>4776</v>
      </c>
      <c r="K240" s="4">
        <v>3080</v>
      </c>
      <c r="L240" s="4">
        <v>3816</v>
      </c>
      <c r="M240" s="4">
        <v>7240</v>
      </c>
      <c r="N240" s="4">
        <v>4968</v>
      </c>
      <c r="O240" s="4">
        <v>5348.47</v>
      </c>
      <c r="P240" s="4">
        <v>12528</v>
      </c>
      <c r="Q240" s="4">
        <v>3976</v>
      </c>
      <c r="R240" s="4">
        <v>6312</v>
      </c>
      <c r="S240" s="15">
        <v>67698.820000000007</v>
      </c>
      <c r="T240" s="4">
        <v>4016</v>
      </c>
      <c r="U240" s="4">
        <v>3040</v>
      </c>
      <c r="V240" s="4">
        <v>2520</v>
      </c>
      <c r="W240" s="4">
        <v>3264</v>
      </c>
      <c r="X240" s="4">
        <v>3976</v>
      </c>
      <c r="Y240" s="4">
        <v>10449</v>
      </c>
      <c r="Z240" s="4">
        <v>8960</v>
      </c>
      <c r="AA240" s="4">
        <v>3136</v>
      </c>
      <c r="AB240" s="4">
        <v>5552</v>
      </c>
      <c r="AC240" s="4">
        <v>7016</v>
      </c>
      <c r="AD240" s="4">
        <v>8206</v>
      </c>
      <c r="AE240" s="4">
        <v>5520</v>
      </c>
      <c r="AF240" s="15">
        <v>65655</v>
      </c>
      <c r="AG240" s="15">
        <v>-2043.820000000007</v>
      </c>
      <c r="AH240" s="4">
        <v>2544</v>
      </c>
      <c r="AI240" s="4">
        <v>3976</v>
      </c>
      <c r="AJ240" s="4">
        <v>4418.25</v>
      </c>
      <c r="AK240" s="4">
        <v>5360</v>
      </c>
      <c r="AL240" s="4">
        <v>6100</v>
      </c>
      <c r="AM240" s="4">
        <v>5544</v>
      </c>
      <c r="AN240" s="4">
        <v>5980</v>
      </c>
      <c r="AO240" s="4">
        <v>12120</v>
      </c>
      <c r="AP240" s="4"/>
      <c r="AQ240" s="4">
        <v>11526.25</v>
      </c>
      <c r="AR240" s="4">
        <v>10733.26</v>
      </c>
      <c r="AS240" s="4">
        <v>2785</v>
      </c>
      <c r="AT240" s="15">
        <v>71086.759999999995</v>
      </c>
      <c r="AU240" s="15">
        <v>5431.7599999999948</v>
      </c>
      <c r="AV240" s="4"/>
      <c r="AW240" s="4">
        <v>8719.880000000001</v>
      </c>
      <c r="AX240" s="4">
        <v>1142.5</v>
      </c>
      <c r="AY240" s="4">
        <v>1651.25</v>
      </c>
      <c r="AZ240" s="4">
        <v>2142.5</v>
      </c>
      <c r="BA240" s="4">
        <v>8648.82</v>
      </c>
      <c r="BB240" s="4">
        <v>2106.63</v>
      </c>
      <c r="BC240" s="4">
        <v>1080</v>
      </c>
      <c r="BD240" s="4">
        <v>3306.63</v>
      </c>
      <c r="BE240" s="4">
        <v>5177.3900000000003</v>
      </c>
      <c r="BF240" s="4">
        <v>5950.27</v>
      </c>
      <c r="BG240" s="4">
        <v>6284.51</v>
      </c>
      <c r="BH240" s="15">
        <v>46210.380000000012</v>
      </c>
      <c r="BI240" s="15">
        <v>-24876.379999999983</v>
      </c>
      <c r="BJ240" s="4">
        <v>8206.14</v>
      </c>
      <c r="BK240" s="4">
        <v>4701</v>
      </c>
      <c r="BL240" s="15">
        <v>12907.14</v>
      </c>
    </row>
    <row r="241" spans="1:64" x14ac:dyDescent="0.25">
      <c r="A241" s="3" t="s">
        <v>363</v>
      </c>
      <c r="B241" s="3" t="s">
        <v>1108</v>
      </c>
      <c r="C241" s="3" t="s">
        <v>6</v>
      </c>
      <c r="D241" s="3" t="s">
        <v>34</v>
      </c>
      <c r="E241" s="3" t="s">
        <v>364</v>
      </c>
      <c r="F241" s="3" t="s">
        <v>2</v>
      </c>
      <c r="G241" s="4">
        <v>35952.699999999975</v>
      </c>
      <c r="H241" s="4">
        <v>37337.749999999964</v>
      </c>
      <c r="I241" s="4">
        <v>41638.850000000013</v>
      </c>
      <c r="J241" s="4">
        <v>35787.949999999968</v>
      </c>
      <c r="K241" s="4">
        <v>40768.85000000002</v>
      </c>
      <c r="L241" s="4">
        <v>41479.600000000035</v>
      </c>
      <c r="M241" s="4">
        <v>41525.15</v>
      </c>
      <c r="N241" s="4">
        <v>33694.949999999953</v>
      </c>
      <c r="O241" s="4">
        <v>31616.149999999958</v>
      </c>
      <c r="P241" s="4">
        <v>29330.749999999945</v>
      </c>
      <c r="Q241" s="4">
        <v>28272.149999999958</v>
      </c>
      <c r="R241" s="4">
        <v>26946.999999999953</v>
      </c>
      <c r="S241" s="15">
        <v>424351.8499999998</v>
      </c>
      <c r="T241" s="4">
        <v>33521.899999999965</v>
      </c>
      <c r="U241" s="4">
        <v>36409.149999999951</v>
      </c>
      <c r="V241" s="4">
        <v>40115.250000000015</v>
      </c>
      <c r="W241" s="4">
        <v>41690.250000000015</v>
      </c>
      <c r="X241" s="4">
        <v>38387.329999999987</v>
      </c>
      <c r="Y241" s="4">
        <v>35787.169999999955</v>
      </c>
      <c r="Z241" s="4">
        <v>34679.699999999953</v>
      </c>
      <c r="AA241" s="4">
        <v>34344.809999999939</v>
      </c>
      <c r="AB241" s="4">
        <v>33604.199999999939</v>
      </c>
      <c r="AC241" s="4">
        <v>29891.459999999948</v>
      </c>
      <c r="AD241" s="4">
        <v>31112.309999999936</v>
      </c>
      <c r="AE241" s="4">
        <v>39209.339999999997</v>
      </c>
      <c r="AF241" s="15">
        <v>428752.86999999965</v>
      </c>
      <c r="AG241" s="15">
        <v>4401.019999999844</v>
      </c>
      <c r="AH241" s="4">
        <v>39571.919999999998</v>
      </c>
      <c r="AI241" s="4">
        <v>30387.37999999995</v>
      </c>
      <c r="AJ241" s="4">
        <v>26116.52999999997</v>
      </c>
      <c r="AK241" s="4">
        <v>21959.579999999976</v>
      </c>
      <c r="AL241" s="4">
        <v>13762.259999999987</v>
      </c>
      <c r="AM241" s="4">
        <v>13555.429999999984</v>
      </c>
      <c r="AN241" s="4">
        <v>14761.649999999985</v>
      </c>
      <c r="AO241" s="4">
        <v>17443.859999999993</v>
      </c>
      <c r="AP241" s="4">
        <v>14875.379999999986</v>
      </c>
      <c r="AQ241" s="4">
        <v>13591.399999999985</v>
      </c>
      <c r="AR241" s="4">
        <v>16740.019999999986</v>
      </c>
      <c r="AS241" s="4">
        <v>13915.719999999994</v>
      </c>
      <c r="AT241" s="15">
        <v>236681.1299999998</v>
      </c>
      <c r="AU241" s="15">
        <v>-192071.73999999985</v>
      </c>
      <c r="AV241" s="4">
        <v>13387.599999999991</v>
      </c>
      <c r="AW241" s="4">
        <v>13900.269999999995</v>
      </c>
      <c r="AX241" s="4">
        <v>17977.689999999999</v>
      </c>
      <c r="AY241" s="4">
        <v>17537.899999999994</v>
      </c>
      <c r="AZ241" s="4">
        <v>15788.379999999986</v>
      </c>
      <c r="BA241" s="4">
        <v>16457.049999999985</v>
      </c>
      <c r="BB241" s="4">
        <v>16174.719999999988</v>
      </c>
      <c r="BC241" s="4">
        <v>14803.139999999985</v>
      </c>
      <c r="BD241" s="4">
        <v>15223.68999999999</v>
      </c>
      <c r="BE241" s="4">
        <v>12836.079999999991</v>
      </c>
      <c r="BF241" s="4">
        <v>13192.579999999991</v>
      </c>
      <c r="BG241" s="4">
        <v>12765.689999999999</v>
      </c>
      <c r="BH241" s="15">
        <v>180044.78999999989</v>
      </c>
      <c r="BI241" s="15">
        <v>-56636.339999999909</v>
      </c>
      <c r="BJ241" s="4">
        <v>16510.459999999992</v>
      </c>
      <c r="BK241" s="4">
        <v>11344.909999999998</v>
      </c>
      <c r="BL241" s="15">
        <v>27855.369999999988</v>
      </c>
    </row>
    <row r="242" spans="1:64" x14ac:dyDescent="0.25">
      <c r="A242" s="3" t="s">
        <v>363</v>
      </c>
      <c r="B242" s="3" t="s">
        <v>1108</v>
      </c>
      <c r="C242" s="3" t="s">
        <v>6</v>
      </c>
      <c r="D242" s="3" t="s">
        <v>34</v>
      </c>
      <c r="E242" s="3" t="s">
        <v>364</v>
      </c>
      <c r="F242" s="3" t="s">
        <v>41</v>
      </c>
      <c r="G242" s="4">
        <v>1218113.7200000004</v>
      </c>
      <c r="H242" s="4">
        <v>1314940.5299999998</v>
      </c>
      <c r="I242" s="4">
        <v>1560110.2500000007</v>
      </c>
      <c r="J242" s="4">
        <v>1241747.620000001</v>
      </c>
      <c r="K242" s="4">
        <v>1403245.7500000002</v>
      </c>
      <c r="L242" s="4">
        <v>1500384.6400000001</v>
      </c>
      <c r="M242" s="4">
        <v>1273076.2</v>
      </c>
      <c r="N242" s="4">
        <v>1289743.8899999992</v>
      </c>
      <c r="O242" s="4">
        <v>1089342.2199999997</v>
      </c>
      <c r="P242" s="4">
        <v>1592343.8399999982</v>
      </c>
      <c r="Q242" s="4">
        <v>1596794.87</v>
      </c>
      <c r="R242" s="4">
        <v>1249369.9899999995</v>
      </c>
      <c r="S242" s="15">
        <v>16329213.519999998</v>
      </c>
      <c r="T242" s="4">
        <v>1414303.9899999995</v>
      </c>
      <c r="U242" s="4">
        <v>1369283.9999999991</v>
      </c>
      <c r="V242" s="4">
        <v>1466380.1199999996</v>
      </c>
      <c r="W242" s="4">
        <v>1613152.6799999992</v>
      </c>
      <c r="X242" s="4">
        <v>1288900.9199999997</v>
      </c>
      <c r="Y242" s="4">
        <v>1351219.4399999997</v>
      </c>
      <c r="Z242" s="4">
        <v>1683137.6199999996</v>
      </c>
      <c r="AA242" s="4">
        <v>1644150.7300000007</v>
      </c>
      <c r="AB242" s="4">
        <v>1668302.8499999982</v>
      </c>
      <c r="AC242" s="4">
        <v>1500200.48</v>
      </c>
      <c r="AD242" s="4">
        <v>1619638.2499999991</v>
      </c>
      <c r="AE242" s="4">
        <v>1697686.8</v>
      </c>
      <c r="AF242" s="15">
        <v>18316357.879999995</v>
      </c>
      <c r="AG242" s="15">
        <v>1987144.3599999975</v>
      </c>
      <c r="AH242" s="4">
        <v>1792779.1599999992</v>
      </c>
      <c r="AI242" s="4">
        <v>1426961.7499999984</v>
      </c>
      <c r="AJ242" s="4">
        <v>1585599.87</v>
      </c>
      <c r="AK242" s="4">
        <v>1517157.8300000003</v>
      </c>
      <c r="AL242" s="4">
        <v>1466242.1499999994</v>
      </c>
      <c r="AM242" s="4">
        <v>1474863.9299999995</v>
      </c>
      <c r="AN242" s="4">
        <v>1381367.1099999999</v>
      </c>
      <c r="AO242" s="4">
        <v>1407922.5600000005</v>
      </c>
      <c r="AP242" s="4">
        <v>1550630.1999999997</v>
      </c>
      <c r="AQ242" s="4">
        <v>1433586.7700000007</v>
      </c>
      <c r="AR242" s="4">
        <v>1462301.899999999</v>
      </c>
      <c r="AS242" s="4">
        <v>1448222.6800000002</v>
      </c>
      <c r="AT242" s="15">
        <v>17947635.909999996</v>
      </c>
      <c r="AU242" s="15">
        <v>-368721.96999999881</v>
      </c>
      <c r="AV242" s="4">
        <v>1385350.8300000008</v>
      </c>
      <c r="AW242" s="4">
        <v>1384165.4500000007</v>
      </c>
      <c r="AX242" s="4">
        <v>1452799.1199999994</v>
      </c>
      <c r="AY242" s="4">
        <v>1384889.1600000011</v>
      </c>
      <c r="AZ242" s="4">
        <v>1651846.9600000004</v>
      </c>
      <c r="BA242" s="4">
        <v>1693483.7600000007</v>
      </c>
      <c r="BB242" s="4">
        <v>1519136.9600000009</v>
      </c>
      <c r="BC242" s="4">
        <v>1478412.1200000003</v>
      </c>
      <c r="BD242" s="4">
        <v>1648322.5700000008</v>
      </c>
      <c r="BE242" s="4">
        <v>1730091.4100000015</v>
      </c>
      <c r="BF242" s="4">
        <v>1796986.7000000004</v>
      </c>
      <c r="BG242" s="4">
        <v>1367284.2099999997</v>
      </c>
      <c r="BH242" s="15">
        <v>18492769.250000007</v>
      </c>
      <c r="BI242" s="15">
        <v>545133.34000001103</v>
      </c>
      <c r="BJ242" s="4">
        <v>1402252.74</v>
      </c>
      <c r="BK242" s="4">
        <v>1461288.4299999988</v>
      </c>
      <c r="BL242" s="15">
        <v>2863541.169999999</v>
      </c>
    </row>
    <row r="243" spans="1:64" x14ac:dyDescent="0.25">
      <c r="A243" s="3" t="s">
        <v>363</v>
      </c>
      <c r="B243" s="3" t="s">
        <v>1108</v>
      </c>
      <c r="C243" s="3" t="s">
        <v>6</v>
      </c>
      <c r="D243" s="3" t="s">
        <v>34</v>
      </c>
      <c r="E243" s="3" t="s">
        <v>364</v>
      </c>
      <c r="F243" s="3" t="s">
        <v>1448</v>
      </c>
      <c r="G243" s="4">
        <v>56651.71</v>
      </c>
      <c r="H243" s="4">
        <v>96030.180000000022</v>
      </c>
      <c r="I243" s="4">
        <v>75547.560000000012</v>
      </c>
      <c r="J243" s="4">
        <v>67847.560000000027</v>
      </c>
      <c r="K243" s="4">
        <v>69104.300000000017</v>
      </c>
      <c r="L243" s="4">
        <v>77748.240000000005</v>
      </c>
      <c r="M243" s="4">
        <v>68087.900000000023</v>
      </c>
      <c r="N243" s="4">
        <v>37448.799999999996</v>
      </c>
      <c r="O243" s="4">
        <v>53292.160000000018</v>
      </c>
      <c r="P243" s="4">
        <v>78671.399999999994</v>
      </c>
      <c r="Q243" s="4">
        <v>101122.74000000002</v>
      </c>
      <c r="R243" s="4">
        <v>76826.14</v>
      </c>
      <c r="S243" s="15">
        <v>858378.69000000018</v>
      </c>
      <c r="T243" s="4">
        <v>49154.369999999995</v>
      </c>
      <c r="U243" s="4">
        <v>64853.64</v>
      </c>
      <c r="V243" s="4">
        <v>70000.05</v>
      </c>
      <c r="W243" s="4">
        <v>100920.01</v>
      </c>
      <c r="X243" s="4">
        <v>83374.240000000005</v>
      </c>
      <c r="Y243" s="4">
        <v>97546.96</v>
      </c>
      <c r="Z243" s="4">
        <v>95502.150000000009</v>
      </c>
      <c r="AA243" s="4">
        <v>75174.469999999987</v>
      </c>
      <c r="AB243" s="4">
        <v>91390.05</v>
      </c>
      <c r="AC243" s="4">
        <v>100935.13999999998</v>
      </c>
      <c r="AD243" s="4">
        <v>110609.06000000006</v>
      </c>
      <c r="AE243" s="4">
        <v>119414.25000000001</v>
      </c>
      <c r="AF243" s="15">
        <v>1058874.3900000001</v>
      </c>
      <c r="AG243" s="15">
        <v>200495.69999999995</v>
      </c>
      <c r="AH243" s="4">
        <v>98043.550000000017</v>
      </c>
      <c r="AI243" s="4">
        <v>96548.959999999992</v>
      </c>
      <c r="AJ243" s="4">
        <v>101607.95</v>
      </c>
      <c r="AK243" s="4">
        <v>63993.490000000005</v>
      </c>
      <c r="AL243" s="4">
        <v>80214.400000000023</v>
      </c>
      <c r="AM243" s="4">
        <v>89254.400000000009</v>
      </c>
      <c r="AN243" s="4">
        <v>73189.87</v>
      </c>
      <c r="AO243" s="4">
        <v>73179.26999999999</v>
      </c>
      <c r="AP243" s="4">
        <v>73196.13</v>
      </c>
      <c r="AQ243" s="4">
        <v>84827.93</v>
      </c>
      <c r="AR243" s="4">
        <v>68528.34</v>
      </c>
      <c r="AS243" s="4">
        <v>74913.060000000012</v>
      </c>
      <c r="AT243" s="15">
        <v>977497.35</v>
      </c>
      <c r="AU243" s="15">
        <v>-81377.040000000154</v>
      </c>
      <c r="AV243" s="4">
        <v>16581.940000000002</v>
      </c>
      <c r="AW243" s="4">
        <v>106979.96999999997</v>
      </c>
      <c r="AX243" s="4">
        <v>106166.06000000004</v>
      </c>
      <c r="AY243" s="4">
        <v>52400.87999999999</v>
      </c>
      <c r="AZ243" s="4">
        <v>135044.74</v>
      </c>
      <c r="BA243" s="4">
        <v>97007.77</v>
      </c>
      <c r="BB243" s="4">
        <v>74313.260000000009</v>
      </c>
      <c r="BC243" s="4">
        <v>109998.23000000001</v>
      </c>
      <c r="BD243" s="4">
        <v>101595.13</v>
      </c>
      <c r="BE243" s="4">
        <v>93632.919999999984</v>
      </c>
      <c r="BF243" s="4">
        <v>76700.220000000016</v>
      </c>
      <c r="BG243" s="4">
        <v>104268.68999999999</v>
      </c>
      <c r="BH243" s="15">
        <v>1074689.81</v>
      </c>
      <c r="BI243" s="15">
        <v>97192.460000000079</v>
      </c>
      <c r="BJ243" s="4">
        <v>43591.46</v>
      </c>
      <c r="BK243" s="4">
        <v>79788.960000000006</v>
      </c>
      <c r="BL243" s="15">
        <v>123380.42000000001</v>
      </c>
    </row>
    <row r="244" spans="1:64" x14ac:dyDescent="0.25">
      <c r="A244" s="3" t="s">
        <v>363</v>
      </c>
      <c r="B244" s="3" t="s">
        <v>1108</v>
      </c>
      <c r="C244" s="3" t="s">
        <v>6</v>
      </c>
      <c r="D244" s="3" t="s">
        <v>34</v>
      </c>
      <c r="E244" s="3" t="s">
        <v>364</v>
      </c>
      <c r="F244" s="3" t="s">
        <v>187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15">
        <v>0</v>
      </c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15">
        <v>0</v>
      </c>
      <c r="AG244" s="15">
        <v>0</v>
      </c>
      <c r="AH244" s="4"/>
      <c r="AI244" s="4"/>
      <c r="AJ244" s="4">
        <v>45555.999999999978</v>
      </c>
      <c r="AK244" s="4">
        <v>58166.929999999993</v>
      </c>
      <c r="AL244" s="4">
        <v>72352.549999999974</v>
      </c>
      <c r="AM244" s="4">
        <v>49621.44999999999</v>
      </c>
      <c r="AN244" s="4">
        <v>55835.619999999959</v>
      </c>
      <c r="AO244" s="4">
        <v>66348.399999999965</v>
      </c>
      <c r="AP244" s="4">
        <v>60404.299999999974</v>
      </c>
      <c r="AQ244" s="4">
        <v>58341.679999999971</v>
      </c>
      <c r="AR244" s="4">
        <v>43305.299999999988</v>
      </c>
      <c r="AS244" s="4">
        <v>50722.399999999994</v>
      </c>
      <c r="AT244" s="15">
        <v>560654.62999999977</v>
      </c>
      <c r="AU244" s="15">
        <v>560654.62999999977</v>
      </c>
      <c r="AV244" s="4">
        <v>36158.999999999971</v>
      </c>
      <c r="AW244" s="4">
        <v>42607.699999999983</v>
      </c>
      <c r="AX244" s="4">
        <v>54073.599999999984</v>
      </c>
      <c r="AY244" s="4">
        <v>55638.699999999983</v>
      </c>
      <c r="AZ244" s="4">
        <v>56236.699999999968</v>
      </c>
      <c r="BA244" s="4">
        <v>62863.049999999981</v>
      </c>
      <c r="BB244" s="4">
        <v>73891.850000000006</v>
      </c>
      <c r="BC244" s="4">
        <v>62384.799999999981</v>
      </c>
      <c r="BD244" s="4">
        <v>63336.299999999988</v>
      </c>
      <c r="BE244" s="4">
        <v>68612.149999999994</v>
      </c>
      <c r="BF244" s="4">
        <v>45750.349999999962</v>
      </c>
      <c r="BG244" s="4">
        <v>58358.25999999998</v>
      </c>
      <c r="BH244" s="15">
        <v>679912.45999999985</v>
      </c>
      <c r="BI244" s="15">
        <v>119257.83000000007</v>
      </c>
      <c r="BJ244" s="4">
        <v>53889.799999999981</v>
      </c>
      <c r="BK244" s="4">
        <v>54832.869999999966</v>
      </c>
      <c r="BL244" s="15">
        <v>108722.66999999995</v>
      </c>
    </row>
    <row r="245" spans="1:64" x14ac:dyDescent="0.25">
      <c r="A245" s="3" t="s">
        <v>363</v>
      </c>
      <c r="B245" s="3" t="s">
        <v>1108</v>
      </c>
      <c r="C245" s="3" t="s">
        <v>6</v>
      </c>
      <c r="D245" s="3" t="s">
        <v>34</v>
      </c>
      <c r="E245" s="3" t="s">
        <v>364</v>
      </c>
      <c r="F245" s="3" t="s">
        <v>78</v>
      </c>
      <c r="G245" s="4">
        <v>38200</v>
      </c>
      <c r="H245" s="4">
        <v>35500</v>
      </c>
      <c r="I245" s="4">
        <v>37800</v>
      </c>
      <c r="J245" s="4">
        <v>31800</v>
      </c>
      <c r="K245" s="4">
        <v>31500</v>
      </c>
      <c r="L245" s="4">
        <v>30700</v>
      </c>
      <c r="M245" s="4">
        <v>42523.7</v>
      </c>
      <c r="N245" s="4">
        <v>63400</v>
      </c>
      <c r="O245" s="4">
        <v>47400</v>
      </c>
      <c r="P245" s="4">
        <v>62514.86</v>
      </c>
      <c r="Q245" s="4">
        <v>58100</v>
      </c>
      <c r="R245" s="4">
        <v>52500</v>
      </c>
      <c r="S245" s="15">
        <v>531938.56000000006</v>
      </c>
      <c r="T245" s="4">
        <v>66700</v>
      </c>
      <c r="U245" s="4">
        <v>57100</v>
      </c>
      <c r="V245" s="4">
        <v>42000</v>
      </c>
      <c r="W245" s="4">
        <v>45300</v>
      </c>
      <c r="X245" s="4">
        <v>50000</v>
      </c>
      <c r="Y245" s="4">
        <v>47600</v>
      </c>
      <c r="Z245" s="4">
        <v>45950</v>
      </c>
      <c r="AA245" s="4">
        <v>57600</v>
      </c>
      <c r="AB245" s="4">
        <v>69875.600000000006</v>
      </c>
      <c r="AC245" s="4">
        <v>47300</v>
      </c>
      <c r="AD245" s="4">
        <v>60400</v>
      </c>
      <c r="AE245" s="4">
        <v>67700</v>
      </c>
      <c r="AF245" s="15">
        <v>657525.6</v>
      </c>
      <c r="AG245" s="15">
        <v>125587.03999999992</v>
      </c>
      <c r="AH245" s="4">
        <v>50200</v>
      </c>
      <c r="AI245" s="4">
        <v>43400</v>
      </c>
      <c r="AJ245" s="4">
        <v>45300</v>
      </c>
      <c r="AK245" s="4">
        <v>31200</v>
      </c>
      <c r="AL245" s="4">
        <v>52200</v>
      </c>
      <c r="AM245" s="4">
        <v>41000</v>
      </c>
      <c r="AN245" s="4">
        <v>51300</v>
      </c>
      <c r="AO245" s="4">
        <v>51200</v>
      </c>
      <c r="AP245" s="4">
        <v>48973.93</v>
      </c>
      <c r="AQ245" s="4">
        <v>43500</v>
      </c>
      <c r="AR245" s="4">
        <v>52900</v>
      </c>
      <c r="AS245" s="4">
        <v>55000</v>
      </c>
      <c r="AT245" s="15">
        <v>566173.92999999993</v>
      </c>
      <c r="AU245" s="15">
        <v>-91351.670000000042</v>
      </c>
      <c r="AV245" s="4">
        <v>50800</v>
      </c>
      <c r="AW245" s="4">
        <v>42800</v>
      </c>
      <c r="AX245" s="4">
        <v>49800</v>
      </c>
      <c r="AY245" s="4">
        <v>47900</v>
      </c>
      <c r="AZ245" s="4">
        <v>48700</v>
      </c>
      <c r="BA245" s="4">
        <v>57200</v>
      </c>
      <c r="BB245" s="4">
        <v>57800</v>
      </c>
      <c r="BC245" s="4">
        <v>65200</v>
      </c>
      <c r="BD245" s="4">
        <v>49200</v>
      </c>
      <c r="BE245" s="4">
        <v>69000</v>
      </c>
      <c r="BF245" s="4">
        <v>57500</v>
      </c>
      <c r="BG245" s="4">
        <v>56500</v>
      </c>
      <c r="BH245" s="15">
        <v>652400</v>
      </c>
      <c r="BI245" s="15">
        <v>86226.070000000065</v>
      </c>
      <c r="BJ245" s="4">
        <v>55300</v>
      </c>
      <c r="BK245" s="4">
        <v>58300</v>
      </c>
      <c r="BL245" s="15">
        <v>113600</v>
      </c>
    </row>
    <row r="246" spans="1:64" x14ac:dyDescent="0.25">
      <c r="A246" s="3" t="s">
        <v>226</v>
      </c>
      <c r="B246" s="3" t="s">
        <v>854</v>
      </c>
      <c r="C246" s="3" t="s">
        <v>6</v>
      </c>
      <c r="D246" s="3" t="s">
        <v>34</v>
      </c>
      <c r="E246" s="3" t="s">
        <v>227</v>
      </c>
      <c r="F246" s="3" t="s">
        <v>2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15">
        <v>0</v>
      </c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15">
        <v>0</v>
      </c>
      <c r="AG246" s="15">
        <v>0</v>
      </c>
      <c r="AH246" s="4"/>
      <c r="AI246" s="4"/>
      <c r="AJ246" s="4"/>
      <c r="AK246" s="4">
        <v>5919</v>
      </c>
      <c r="AL246" s="4">
        <v>9752.2999999999993</v>
      </c>
      <c r="AM246" s="4">
        <v>12312.8</v>
      </c>
      <c r="AN246" s="4">
        <v>13360.999999999998</v>
      </c>
      <c r="AO246" s="4">
        <v>10982.9</v>
      </c>
      <c r="AP246" s="4">
        <v>11144.4</v>
      </c>
      <c r="AQ246" s="4">
        <v>17020.900000000001</v>
      </c>
      <c r="AR246" s="4">
        <v>14416.599999999997</v>
      </c>
      <c r="AS246" s="4">
        <v>23469.799999999996</v>
      </c>
      <c r="AT246" s="15">
        <v>118379.69999999998</v>
      </c>
      <c r="AU246" s="15">
        <v>118379.69999999998</v>
      </c>
      <c r="AV246" s="4">
        <v>22991.199999999997</v>
      </c>
      <c r="AW246" s="4">
        <v>20234.5</v>
      </c>
      <c r="AX246" s="4">
        <v>22397.599999999999</v>
      </c>
      <c r="AY246" s="4">
        <v>18857.599999999999</v>
      </c>
      <c r="AZ246" s="4">
        <v>24587.399999999998</v>
      </c>
      <c r="BA246" s="4">
        <v>23460.6</v>
      </c>
      <c r="BB246" s="4">
        <v>16460.199999999997</v>
      </c>
      <c r="BC246" s="4">
        <v>15218.5</v>
      </c>
      <c r="BD246" s="4">
        <v>18684.099999999999</v>
      </c>
      <c r="BE246" s="4">
        <v>30945.3</v>
      </c>
      <c r="BF246" s="4">
        <v>23358.699999999997</v>
      </c>
      <c r="BG246" s="4">
        <v>38507.800000000003</v>
      </c>
      <c r="BH246" s="15">
        <v>275703.49999999994</v>
      </c>
      <c r="BI246" s="15">
        <v>157323.79999999996</v>
      </c>
      <c r="BJ246" s="4">
        <v>23669.1</v>
      </c>
      <c r="BK246" s="4">
        <v>17021.8</v>
      </c>
      <c r="BL246" s="15">
        <v>40690.899999999994</v>
      </c>
    </row>
    <row r="247" spans="1:64" x14ac:dyDescent="0.25">
      <c r="A247" s="3" t="s">
        <v>226</v>
      </c>
      <c r="B247" s="3" t="s">
        <v>854</v>
      </c>
      <c r="C247" s="3" t="s">
        <v>6</v>
      </c>
      <c r="D247" s="3" t="s">
        <v>34</v>
      </c>
      <c r="E247" s="3" t="s">
        <v>227</v>
      </c>
      <c r="F247" s="3" t="s">
        <v>41</v>
      </c>
      <c r="G247" s="4">
        <v>2569.85</v>
      </c>
      <c r="H247" s="4">
        <v>3502.8</v>
      </c>
      <c r="I247" s="4">
        <v>5577.4400000000005</v>
      </c>
      <c r="J247" s="4">
        <v>4143.22</v>
      </c>
      <c r="K247" s="4">
        <v>4180.7700000000004</v>
      </c>
      <c r="L247" s="4">
        <v>1913.5899999999997</v>
      </c>
      <c r="M247" s="4">
        <v>3669.1499999999996</v>
      </c>
      <c r="N247" s="4">
        <v>1534.95</v>
      </c>
      <c r="O247" s="4">
        <v>2931.1</v>
      </c>
      <c r="P247" s="4">
        <v>3243.2</v>
      </c>
      <c r="Q247" s="4">
        <v>4565.0200000000004</v>
      </c>
      <c r="R247" s="4">
        <v>1501.02</v>
      </c>
      <c r="S247" s="15">
        <v>39332.109999999993</v>
      </c>
      <c r="T247" s="4">
        <v>4896.9500000000007</v>
      </c>
      <c r="U247" s="4">
        <v>4190.0200000000004</v>
      </c>
      <c r="V247" s="4">
        <v>6915.2500000000009</v>
      </c>
      <c r="W247" s="4">
        <v>6930</v>
      </c>
      <c r="X247" s="4">
        <v>3490.52</v>
      </c>
      <c r="Y247" s="4">
        <v>2892.8</v>
      </c>
      <c r="Z247" s="4"/>
      <c r="AA247" s="4">
        <v>2644.17</v>
      </c>
      <c r="AB247" s="4">
        <v>1769.63</v>
      </c>
      <c r="AC247" s="4">
        <v>1588.17</v>
      </c>
      <c r="AD247" s="4">
        <v>1361.25</v>
      </c>
      <c r="AE247" s="4">
        <v>1139.98</v>
      </c>
      <c r="AF247" s="15">
        <v>37818.74</v>
      </c>
      <c r="AG247" s="15">
        <v>-1513.3699999999953</v>
      </c>
      <c r="AH247" s="4">
        <v>826.5</v>
      </c>
      <c r="AI247" s="4">
        <v>2914.2</v>
      </c>
      <c r="AJ247" s="4">
        <v>798.34</v>
      </c>
      <c r="AK247" s="4">
        <v>64435.150000000023</v>
      </c>
      <c r="AL247" s="4">
        <v>126519.4000000001</v>
      </c>
      <c r="AM247" s="4">
        <v>199555.14999999994</v>
      </c>
      <c r="AN247" s="4">
        <v>214957.62000000005</v>
      </c>
      <c r="AO247" s="4">
        <v>277686.81999999995</v>
      </c>
      <c r="AP247" s="4">
        <v>181406.4599999999</v>
      </c>
      <c r="AQ247" s="4">
        <v>299054.38</v>
      </c>
      <c r="AR247" s="4">
        <v>209633.56</v>
      </c>
      <c r="AS247" s="4">
        <v>281847.99999999971</v>
      </c>
      <c r="AT247" s="15">
        <v>1859635.5799999998</v>
      </c>
      <c r="AU247" s="15">
        <v>1821816.8399999999</v>
      </c>
      <c r="AV247" s="4">
        <v>312474.98999999958</v>
      </c>
      <c r="AW247" s="4">
        <v>232136.30999999991</v>
      </c>
      <c r="AX247" s="4">
        <v>254169.41999999987</v>
      </c>
      <c r="AY247" s="4">
        <v>132189.84000000003</v>
      </c>
      <c r="AZ247" s="4">
        <v>307552.52999999997</v>
      </c>
      <c r="BA247" s="4">
        <v>177590.91999999995</v>
      </c>
      <c r="BB247" s="4">
        <v>205564.94</v>
      </c>
      <c r="BC247" s="4">
        <v>183503.9</v>
      </c>
      <c r="BD247" s="4">
        <v>175491.09999999998</v>
      </c>
      <c r="BE247" s="4">
        <v>212453.25999999981</v>
      </c>
      <c r="BF247" s="4">
        <v>170702.75999999998</v>
      </c>
      <c r="BG247" s="4">
        <v>239585.02999999962</v>
      </c>
      <c r="BH247" s="15">
        <v>2603414.9999999986</v>
      </c>
      <c r="BI247" s="15">
        <v>743779.41999999876</v>
      </c>
      <c r="BJ247" s="4">
        <v>190099.79999999976</v>
      </c>
      <c r="BK247" s="4">
        <v>199708.1399999999</v>
      </c>
      <c r="BL247" s="15">
        <v>389807.93999999965</v>
      </c>
    </row>
    <row r="248" spans="1:64" x14ac:dyDescent="0.25">
      <c r="A248" s="3" t="s">
        <v>226</v>
      </c>
      <c r="B248" s="3" t="s">
        <v>854</v>
      </c>
      <c r="C248" s="3" t="s">
        <v>6</v>
      </c>
      <c r="D248" s="3" t="s">
        <v>34</v>
      </c>
      <c r="E248" s="3" t="s">
        <v>227</v>
      </c>
      <c r="F248" s="3" t="s">
        <v>1448</v>
      </c>
      <c r="G248" s="4">
        <v>12367.099999999999</v>
      </c>
      <c r="H248" s="4">
        <v>6556</v>
      </c>
      <c r="I248" s="4">
        <v>14578.499999999996</v>
      </c>
      <c r="J248" s="4">
        <v>8471</v>
      </c>
      <c r="K248" s="4">
        <v>15207.949999999999</v>
      </c>
      <c r="L248" s="4">
        <v>8606.4</v>
      </c>
      <c r="M248" s="4">
        <v>6487.95</v>
      </c>
      <c r="N248" s="4">
        <v>10707.099999999999</v>
      </c>
      <c r="O248" s="4">
        <v>3475.8999999999996</v>
      </c>
      <c r="P248" s="4">
        <v>14249.199999999999</v>
      </c>
      <c r="Q248" s="4">
        <v>16318.929999999998</v>
      </c>
      <c r="R248" s="4">
        <v>10076.280000000001</v>
      </c>
      <c r="S248" s="15">
        <v>127102.30999999995</v>
      </c>
      <c r="T248" s="4">
        <v>6820</v>
      </c>
      <c r="U248" s="4">
        <v>8448.1</v>
      </c>
      <c r="V248" s="4">
        <v>11028.18</v>
      </c>
      <c r="W248" s="4">
        <v>20722.379999999997</v>
      </c>
      <c r="X248" s="4">
        <v>8151.4</v>
      </c>
      <c r="Y248" s="4">
        <v>7261.95</v>
      </c>
      <c r="Z248" s="4">
        <v>11975.85</v>
      </c>
      <c r="AA248" s="4">
        <v>14261.009999999998</v>
      </c>
      <c r="AB248" s="4">
        <v>9705.11</v>
      </c>
      <c r="AC248" s="4">
        <v>7312.8600000000006</v>
      </c>
      <c r="AD248" s="4">
        <v>8134</v>
      </c>
      <c r="AE248" s="4">
        <v>12468.599999999999</v>
      </c>
      <c r="AF248" s="15">
        <v>126289.44</v>
      </c>
      <c r="AG248" s="15">
        <v>-812.86999999995169</v>
      </c>
      <c r="AH248" s="4">
        <v>7066.2</v>
      </c>
      <c r="AI248" s="4">
        <v>5201</v>
      </c>
      <c r="AJ248" s="4">
        <v>10041.130000000001</v>
      </c>
      <c r="AK248" s="4">
        <v>7825.3</v>
      </c>
      <c r="AL248" s="4">
        <v>11030.08</v>
      </c>
      <c r="AM248" s="4">
        <v>6826.85</v>
      </c>
      <c r="AN248" s="4">
        <v>19403.710000000003</v>
      </c>
      <c r="AO248" s="4">
        <v>10805.72</v>
      </c>
      <c r="AP248" s="4">
        <v>5392.17</v>
      </c>
      <c r="AQ248" s="4">
        <v>7287.5</v>
      </c>
      <c r="AR248" s="4">
        <v>8729.84</v>
      </c>
      <c r="AS248" s="4">
        <v>11571.43</v>
      </c>
      <c r="AT248" s="15">
        <v>111180.93</v>
      </c>
      <c r="AU248" s="15">
        <v>-15108.510000000009</v>
      </c>
      <c r="AV248" s="4">
        <v>6903.9</v>
      </c>
      <c r="AW248" s="4">
        <v>13664.5</v>
      </c>
      <c r="AX248" s="4">
        <v>15612.4</v>
      </c>
      <c r="AY248" s="4">
        <v>12326.16</v>
      </c>
      <c r="AZ248" s="4">
        <v>7379.77</v>
      </c>
      <c r="BA248" s="4">
        <v>14280.48</v>
      </c>
      <c r="BB248" s="4">
        <v>9059</v>
      </c>
      <c r="BC248" s="4">
        <v>9186.8000000000011</v>
      </c>
      <c r="BD248" s="4">
        <v>3613.4</v>
      </c>
      <c r="BE248" s="4">
        <v>21054.6</v>
      </c>
      <c r="BF248" s="4">
        <v>15311.1</v>
      </c>
      <c r="BG248" s="4">
        <v>11153.25</v>
      </c>
      <c r="BH248" s="15">
        <v>139545.36000000002</v>
      </c>
      <c r="BI248" s="15">
        <v>28364.430000000022</v>
      </c>
      <c r="BJ248" s="4">
        <v>8434.5</v>
      </c>
      <c r="BK248" s="4">
        <v>7438</v>
      </c>
      <c r="BL248" s="15">
        <v>15872.5</v>
      </c>
    </row>
    <row r="249" spans="1:64" x14ac:dyDescent="0.25">
      <c r="A249" s="3" t="s">
        <v>226</v>
      </c>
      <c r="B249" s="3" t="s">
        <v>854</v>
      </c>
      <c r="C249" s="3" t="s">
        <v>6</v>
      </c>
      <c r="D249" s="3" t="s">
        <v>34</v>
      </c>
      <c r="E249" s="3" t="s">
        <v>227</v>
      </c>
      <c r="F249" s="3" t="s">
        <v>78</v>
      </c>
      <c r="G249" s="4">
        <v>176400</v>
      </c>
      <c r="H249" s="4">
        <v>131400</v>
      </c>
      <c r="I249" s="4">
        <v>156700</v>
      </c>
      <c r="J249" s="4">
        <v>157100</v>
      </c>
      <c r="K249" s="4">
        <v>164300</v>
      </c>
      <c r="L249" s="4">
        <v>201800</v>
      </c>
      <c r="M249" s="4">
        <v>165600</v>
      </c>
      <c r="N249" s="4">
        <v>187100</v>
      </c>
      <c r="O249" s="4">
        <v>164800</v>
      </c>
      <c r="P249" s="4">
        <v>157300</v>
      </c>
      <c r="Q249" s="4">
        <v>154000</v>
      </c>
      <c r="R249" s="4">
        <v>141100</v>
      </c>
      <c r="S249" s="15">
        <v>1957600</v>
      </c>
      <c r="T249" s="4">
        <v>168200</v>
      </c>
      <c r="U249" s="4">
        <v>167300</v>
      </c>
      <c r="V249" s="4">
        <v>146300</v>
      </c>
      <c r="W249" s="4">
        <v>143500</v>
      </c>
      <c r="X249" s="4">
        <v>147100</v>
      </c>
      <c r="Y249" s="4">
        <v>169700</v>
      </c>
      <c r="Z249" s="4">
        <v>183000</v>
      </c>
      <c r="AA249" s="4">
        <v>169900</v>
      </c>
      <c r="AB249" s="4">
        <v>147700</v>
      </c>
      <c r="AC249" s="4">
        <v>166300</v>
      </c>
      <c r="AD249" s="4">
        <v>127800</v>
      </c>
      <c r="AE249" s="4">
        <v>141300</v>
      </c>
      <c r="AF249" s="15">
        <v>1878100</v>
      </c>
      <c r="AG249" s="15">
        <v>-79500</v>
      </c>
      <c r="AH249" s="4">
        <v>118600</v>
      </c>
      <c r="AI249" s="4">
        <v>128900</v>
      </c>
      <c r="AJ249" s="4">
        <v>92200</v>
      </c>
      <c r="AK249" s="4">
        <v>102200</v>
      </c>
      <c r="AL249" s="4">
        <v>141200</v>
      </c>
      <c r="AM249" s="4">
        <v>137000</v>
      </c>
      <c r="AN249" s="4">
        <v>176600</v>
      </c>
      <c r="AO249" s="4">
        <v>138200</v>
      </c>
      <c r="AP249" s="4">
        <v>134600</v>
      </c>
      <c r="AQ249" s="4">
        <v>145700</v>
      </c>
      <c r="AR249" s="4">
        <v>126100</v>
      </c>
      <c r="AS249" s="4">
        <v>131500</v>
      </c>
      <c r="AT249" s="15">
        <v>1572800</v>
      </c>
      <c r="AU249" s="15">
        <v>-305300</v>
      </c>
      <c r="AV249" s="4">
        <v>127500</v>
      </c>
      <c r="AW249" s="4">
        <v>130700</v>
      </c>
      <c r="AX249" s="4">
        <v>114600</v>
      </c>
      <c r="AY249" s="4">
        <v>108300</v>
      </c>
      <c r="AZ249" s="4">
        <v>106500</v>
      </c>
      <c r="BA249" s="4">
        <v>118300</v>
      </c>
      <c r="BB249" s="4">
        <v>130100</v>
      </c>
      <c r="BC249" s="4">
        <v>120000</v>
      </c>
      <c r="BD249" s="4">
        <v>101900</v>
      </c>
      <c r="BE249" s="4">
        <v>135900</v>
      </c>
      <c r="BF249" s="4">
        <v>123000</v>
      </c>
      <c r="BG249" s="4">
        <v>123100</v>
      </c>
      <c r="BH249" s="15">
        <v>1439900</v>
      </c>
      <c r="BI249" s="15">
        <v>-132900</v>
      </c>
      <c r="BJ249" s="4">
        <v>110200</v>
      </c>
      <c r="BK249" s="4">
        <v>115700</v>
      </c>
      <c r="BL249" s="15">
        <v>225900</v>
      </c>
    </row>
    <row r="250" spans="1:64" x14ac:dyDescent="0.25">
      <c r="A250" s="3" t="s">
        <v>1067</v>
      </c>
      <c r="B250" s="3" t="s">
        <v>1068</v>
      </c>
      <c r="C250" s="3" t="s">
        <v>6</v>
      </c>
      <c r="D250" s="3" t="s">
        <v>34</v>
      </c>
      <c r="E250" s="3" t="s">
        <v>1069</v>
      </c>
      <c r="F250" s="3" t="s">
        <v>41</v>
      </c>
      <c r="G250" s="4">
        <v>990</v>
      </c>
      <c r="H250" s="4">
        <v>3781.13</v>
      </c>
      <c r="I250" s="4"/>
      <c r="J250" s="4"/>
      <c r="K250" s="4"/>
      <c r="L250" s="4"/>
      <c r="M250" s="4"/>
      <c r="N250" s="4">
        <v>935</v>
      </c>
      <c r="O250" s="4"/>
      <c r="P250" s="4"/>
      <c r="Q250" s="4"/>
      <c r="R250" s="4"/>
      <c r="S250" s="15">
        <v>5706.13</v>
      </c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15">
        <v>0</v>
      </c>
      <c r="AG250" s="15">
        <v>-5706.13</v>
      </c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15">
        <v>0</v>
      </c>
      <c r="AU250" s="15">
        <v>0</v>
      </c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15">
        <v>0</v>
      </c>
      <c r="BI250" s="15">
        <v>0</v>
      </c>
      <c r="BJ250" s="4"/>
      <c r="BK250" s="4"/>
      <c r="BL250" s="15">
        <v>0</v>
      </c>
    </row>
    <row r="251" spans="1:64" x14ac:dyDescent="0.25">
      <c r="A251" s="3" t="s">
        <v>1067</v>
      </c>
      <c r="B251" s="3" t="s">
        <v>1068</v>
      </c>
      <c r="C251" s="3" t="s">
        <v>6</v>
      </c>
      <c r="D251" s="3" t="s">
        <v>34</v>
      </c>
      <c r="E251" s="3" t="s">
        <v>1069</v>
      </c>
      <c r="F251" s="3" t="s">
        <v>1448</v>
      </c>
      <c r="G251" s="4">
        <v>4446.25</v>
      </c>
      <c r="H251" s="4">
        <v>5560.75</v>
      </c>
      <c r="I251" s="4">
        <v>5185</v>
      </c>
      <c r="J251" s="4">
        <v>960</v>
      </c>
      <c r="K251" s="4">
        <v>1545.1799999999998</v>
      </c>
      <c r="L251" s="4">
        <v>5602.73</v>
      </c>
      <c r="M251" s="4">
        <v>14992.89</v>
      </c>
      <c r="N251" s="4"/>
      <c r="O251" s="4">
        <v>1393</v>
      </c>
      <c r="P251" s="4"/>
      <c r="Q251" s="4"/>
      <c r="R251" s="4"/>
      <c r="S251" s="15">
        <v>39685.800000000003</v>
      </c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15">
        <v>0</v>
      </c>
      <c r="AG251" s="15">
        <v>-39685.800000000003</v>
      </c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15">
        <v>0</v>
      </c>
      <c r="AU251" s="15">
        <v>0</v>
      </c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15">
        <v>0</v>
      </c>
      <c r="BI251" s="15">
        <v>0</v>
      </c>
      <c r="BJ251" s="4"/>
      <c r="BK251" s="4"/>
      <c r="BL251" s="15">
        <v>0</v>
      </c>
    </row>
    <row r="252" spans="1:64" x14ac:dyDescent="0.25">
      <c r="A252" s="3" t="s">
        <v>953</v>
      </c>
      <c r="B252" s="3" t="s">
        <v>954</v>
      </c>
      <c r="C252" s="3" t="s">
        <v>6</v>
      </c>
      <c r="D252" s="3" t="s">
        <v>34</v>
      </c>
      <c r="E252" s="3" t="s">
        <v>955</v>
      </c>
      <c r="F252" s="3" t="s">
        <v>1448</v>
      </c>
      <c r="G252" s="4"/>
      <c r="H252" s="4"/>
      <c r="I252" s="4">
        <v>8061.2400000000016</v>
      </c>
      <c r="J252" s="4">
        <v>11118.499999999998</v>
      </c>
      <c r="K252" s="4">
        <v>16218.199999999997</v>
      </c>
      <c r="L252" s="4">
        <v>10095.359999999999</v>
      </c>
      <c r="M252" s="4">
        <v>12312.149999999996</v>
      </c>
      <c r="N252" s="4">
        <v>3487.25</v>
      </c>
      <c r="O252" s="4">
        <v>11064.089999999998</v>
      </c>
      <c r="P252" s="4">
        <v>18078.189999999999</v>
      </c>
      <c r="Q252" s="4">
        <v>6617.1500000000005</v>
      </c>
      <c r="R252" s="4">
        <v>8243.4600000000009</v>
      </c>
      <c r="S252" s="15">
        <v>105295.59</v>
      </c>
      <c r="T252" s="4">
        <v>3377.8700000000003</v>
      </c>
      <c r="U252" s="4">
        <v>11071.179999999997</v>
      </c>
      <c r="V252" s="4">
        <v>9111.69</v>
      </c>
      <c r="W252" s="4">
        <v>7633.6900000000014</v>
      </c>
      <c r="X252" s="4">
        <v>5081.920000000001</v>
      </c>
      <c r="Y252" s="4">
        <v>8404.2100000000009</v>
      </c>
      <c r="Z252" s="4">
        <v>9447.7100000000009</v>
      </c>
      <c r="AA252" s="4">
        <v>3653.15</v>
      </c>
      <c r="AB252" s="4">
        <v>12309.060000000001</v>
      </c>
      <c r="AC252" s="4">
        <v>8942.17</v>
      </c>
      <c r="AD252" s="4">
        <v>8220.75</v>
      </c>
      <c r="AE252" s="4">
        <v>11775.940000000002</v>
      </c>
      <c r="AF252" s="15">
        <v>99029.34</v>
      </c>
      <c r="AG252" s="15">
        <v>-6266.25</v>
      </c>
      <c r="AH252" s="4"/>
      <c r="AI252" s="4">
        <v>7743.4300000000012</v>
      </c>
      <c r="AJ252" s="4">
        <v>2784.39</v>
      </c>
      <c r="AK252" s="4">
        <v>4645.2800000000007</v>
      </c>
      <c r="AL252" s="4">
        <v>3272.2200000000003</v>
      </c>
      <c r="AM252" s="4">
        <v>899.88</v>
      </c>
      <c r="AN252" s="4">
        <v>526.25</v>
      </c>
      <c r="AO252" s="4">
        <v>1017.5</v>
      </c>
      <c r="AP252" s="4">
        <v>1026</v>
      </c>
      <c r="AQ252" s="4">
        <v>2658.5</v>
      </c>
      <c r="AR252" s="4">
        <v>1034.75</v>
      </c>
      <c r="AS252" s="4">
        <v>718.75</v>
      </c>
      <c r="AT252" s="15">
        <v>26326.950000000004</v>
      </c>
      <c r="AU252" s="15">
        <v>-72702.389999999985</v>
      </c>
      <c r="AV252" s="4">
        <v>70</v>
      </c>
      <c r="AW252" s="4">
        <v>5562.01</v>
      </c>
      <c r="AX252" s="4">
        <v>1543.5</v>
      </c>
      <c r="AY252" s="4">
        <v>780</v>
      </c>
      <c r="AZ252" s="4">
        <v>3095.75</v>
      </c>
      <c r="BA252" s="4">
        <v>1157.5</v>
      </c>
      <c r="BB252" s="4">
        <v>587.5</v>
      </c>
      <c r="BC252" s="4">
        <v>1545</v>
      </c>
      <c r="BD252" s="4">
        <v>1587.5</v>
      </c>
      <c r="BE252" s="4">
        <v>1596.25</v>
      </c>
      <c r="BF252" s="4">
        <v>1166.25</v>
      </c>
      <c r="BG252" s="4">
        <v>2463.5</v>
      </c>
      <c r="BH252" s="15">
        <v>21154.760000000002</v>
      </c>
      <c r="BI252" s="15">
        <v>-5172.1900000000023</v>
      </c>
      <c r="BJ252" s="4">
        <v>2644.5</v>
      </c>
      <c r="BK252" s="4">
        <v>730</v>
      </c>
      <c r="BL252" s="15">
        <v>3374.5</v>
      </c>
    </row>
    <row r="253" spans="1:64" x14ac:dyDescent="0.25">
      <c r="A253" s="3" t="s">
        <v>337</v>
      </c>
      <c r="B253" s="3" t="s">
        <v>1064</v>
      </c>
      <c r="C253" s="3" t="s">
        <v>6</v>
      </c>
      <c r="D253" s="3" t="s">
        <v>34</v>
      </c>
      <c r="E253" s="3" t="s">
        <v>338</v>
      </c>
      <c r="F253" s="3" t="s">
        <v>2</v>
      </c>
      <c r="G253" s="4"/>
      <c r="H253" s="4"/>
      <c r="I253" s="4"/>
      <c r="J253" s="4"/>
      <c r="K253" s="4"/>
      <c r="L253" s="4"/>
      <c r="M253" s="4"/>
      <c r="N253" s="4"/>
      <c r="O253" s="4"/>
      <c r="P253" s="4">
        <v>134.80000000000001</v>
      </c>
      <c r="Q253" s="4">
        <v>134.80000000000001</v>
      </c>
      <c r="R253" s="4">
        <v>404.40000000000003</v>
      </c>
      <c r="S253" s="15">
        <v>674</v>
      </c>
      <c r="T253" s="4">
        <v>269.60000000000002</v>
      </c>
      <c r="U253" s="4">
        <v>404.40000000000003</v>
      </c>
      <c r="V253" s="4">
        <v>829.5</v>
      </c>
      <c r="W253" s="4">
        <v>205</v>
      </c>
      <c r="X253" s="4"/>
      <c r="Y253" s="4">
        <v>102.5</v>
      </c>
      <c r="Z253" s="4">
        <v>354.3</v>
      </c>
      <c r="AA253" s="4">
        <v>498.40000000000003</v>
      </c>
      <c r="AB253" s="4">
        <v>826.2</v>
      </c>
      <c r="AC253" s="4">
        <v>237.3</v>
      </c>
      <c r="AD253" s="4">
        <v>237.3</v>
      </c>
      <c r="AE253" s="4">
        <v>269.60000000000002</v>
      </c>
      <c r="AF253" s="15">
        <v>4234.1000000000013</v>
      </c>
      <c r="AG253" s="15">
        <v>3560.1000000000013</v>
      </c>
      <c r="AH253" s="4">
        <v>1817.6999999999998</v>
      </c>
      <c r="AI253" s="4">
        <v>808.8</v>
      </c>
      <c r="AJ253" s="4">
        <v>876.09999999999991</v>
      </c>
      <c r="AK253" s="4">
        <v>351.6</v>
      </c>
      <c r="AL253" s="4">
        <v>574.30000000000007</v>
      </c>
      <c r="AM253" s="4">
        <v>685.5</v>
      </c>
      <c r="AN253" s="4">
        <v>474.6</v>
      </c>
      <c r="AO253" s="4">
        <v>202.20000000000002</v>
      </c>
      <c r="AP253" s="4">
        <v>228.8</v>
      </c>
      <c r="AQ253" s="4">
        <v>451.3</v>
      </c>
      <c r="AR253" s="4">
        <v>442.3</v>
      </c>
      <c r="AS253" s="4">
        <v>590.45000000000005</v>
      </c>
      <c r="AT253" s="15">
        <v>7503.6500000000005</v>
      </c>
      <c r="AU253" s="15">
        <v>3269.5499999999993</v>
      </c>
      <c r="AV253" s="4">
        <v>616.70000000000005</v>
      </c>
      <c r="AW253" s="4">
        <v>892.65</v>
      </c>
      <c r="AX253" s="4">
        <v>263.5</v>
      </c>
      <c r="AY253" s="4">
        <v>619.45000000000005</v>
      </c>
      <c r="AZ253" s="4">
        <v>1016.5999999999999</v>
      </c>
      <c r="BA253" s="4">
        <v>269.60000000000002</v>
      </c>
      <c r="BB253" s="4">
        <v>959.25</v>
      </c>
      <c r="BC253" s="4">
        <v>684.45</v>
      </c>
      <c r="BD253" s="4">
        <v>423.35</v>
      </c>
      <c r="BE253" s="4">
        <v>574.30000000000007</v>
      </c>
      <c r="BF253" s="4">
        <v>1017.7499999999998</v>
      </c>
      <c r="BG253" s="4">
        <v>1013.8000000000002</v>
      </c>
      <c r="BH253" s="15">
        <v>8351.4000000000015</v>
      </c>
      <c r="BI253" s="15">
        <v>847.75000000000091</v>
      </c>
      <c r="BJ253" s="4">
        <v>1117.05</v>
      </c>
      <c r="BK253" s="4">
        <v>732</v>
      </c>
      <c r="BL253" s="15">
        <v>1849.05</v>
      </c>
    </row>
    <row r="254" spans="1:64" x14ac:dyDescent="0.25">
      <c r="A254" s="3" t="s">
        <v>337</v>
      </c>
      <c r="B254" s="3" t="s">
        <v>1064</v>
      </c>
      <c r="C254" s="3" t="s">
        <v>6</v>
      </c>
      <c r="D254" s="3" t="s">
        <v>34</v>
      </c>
      <c r="E254" s="3" t="s">
        <v>338</v>
      </c>
      <c r="F254" s="3" t="s">
        <v>41</v>
      </c>
      <c r="G254" s="4">
        <v>117250</v>
      </c>
      <c r="H254" s="4">
        <v>139040</v>
      </c>
      <c r="I254" s="4">
        <v>164202.72</v>
      </c>
      <c r="J254" s="4">
        <v>140777</v>
      </c>
      <c r="K254" s="4">
        <v>108137.17000000001</v>
      </c>
      <c r="L254" s="4">
        <v>134672.28000000003</v>
      </c>
      <c r="M254" s="4">
        <v>143234.39000000001</v>
      </c>
      <c r="N254" s="4">
        <v>51041.840000000011</v>
      </c>
      <c r="O254" s="4">
        <v>126865.54000000004</v>
      </c>
      <c r="P254" s="4">
        <v>149969.83000000002</v>
      </c>
      <c r="Q254" s="4">
        <v>127162.48000000003</v>
      </c>
      <c r="R254" s="4">
        <v>187191.80999999991</v>
      </c>
      <c r="S254" s="15">
        <v>1589545.0599999998</v>
      </c>
      <c r="T254" s="4">
        <v>182048.72999999998</v>
      </c>
      <c r="U254" s="4">
        <v>151243.54</v>
      </c>
      <c r="V254" s="4">
        <v>164138.50999999998</v>
      </c>
      <c r="W254" s="4">
        <v>184893.2</v>
      </c>
      <c r="X254" s="4">
        <v>262379.14</v>
      </c>
      <c r="Y254" s="4">
        <v>167565.39000000001</v>
      </c>
      <c r="Z254" s="4">
        <v>182209.66</v>
      </c>
      <c r="AA254" s="4">
        <v>129116.86000000002</v>
      </c>
      <c r="AB254" s="4">
        <v>184715.29</v>
      </c>
      <c r="AC254" s="4">
        <v>181713.21000000002</v>
      </c>
      <c r="AD254" s="4">
        <v>130377.58000000003</v>
      </c>
      <c r="AE254" s="4">
        <v>225588.4</v>
      </c>
      <c r="AF254" s="15">
        <v>2145989.5100000002</v>
      </c>
      <c r="AG254" s="15">
        <v>556444.45000000042</v>
      </c>
      <c r="AH254" s="4">
        <v>251867.24999999997</v>
      </c>
      <c r="AI254" s="4">
        <v>238729.02</v>
      </c>
      <c r="AJ254" s="4">
        <v>166275.29000000007</v>
      </c>
      <c r="AK254" s="4">
        <v>143118.6</v>
      </c>
      <c r="AL254" s="4">
        <v>152355.55000000005</v>
      </c>
      <c r="AM254" s="4">
        <v>191531.53</v>
      </c>
      <c r="AN254" s="4">
        <v>122297.40000000001</v>
      </c>
      <c r="AO254" s="4">
        <v>124986.85000000002</v>
      </c>
      <c r="AP254" s="4">
        <v>145016.68000000002</v>
      </c>
      <c r="AQ254" s="4">
        <v>108012.73000000004</v>
      </c>
      <c r="AR254" s="4">
        <v>158774.99000000002</v>
      </c>
      <c r="AS254" s="4">
        <v>262102.97000000009</v>
      </c>
      <c r="AT254" s="15">
        <v>2065068.8599999999</v>
      </c>
      <c r="AU254" s="15">
        <v>-80920.650000000373</v>
      </c>
      <c r="AV254" s="4">
        <v>252772.24000000005</v>
      </c>
      <c r="AW254" s="4">
        <v>260477.80000000005</v>
      </c>
      <c r="AX254" s="4">
        <v>115968.45000000003</v>
      </c>
      <c r="AY254" s="4">
        <v>188522.35000000006</v>
      </c>
      <c r="AZ254" s="4">
        <v>146104.12000000002</v>
      </c>
      <c r="BA254" s="4">
        <v>153739.58000000005</v>
      </c>
      <c r="BB254" s="4">
        <v>161388.00000000006</v>
      </c>
      <c r="BC254" s="4">
        <v>91737.75</v>
      </c>
      <c r="BD254" s="4">
        <v>84014.140000000043</v>
      </c>
      <c r="BE254" s="4">
        <v>185214.12000000005</v>
      </c>
      <c r="BF254" s="4">
        <v>140123.19000000006</v>
      </c>
      <c r="BG254" s="4">
        <v>104634.95000000001</v>
      </c>
      <c r="BH254" s="15">
        <v>1884696.6900000006</v>
      </c>
      <c r="BI254" s="15">
        <v>-180372.16999999923</v>
      </c>
      <c r="BJ254" s="4">
        <v>91271.71</v>
      </c>
      <c r="BK254" s="4">
        <v>198168.23</v>
      </c>
      <c r="BL254" s="15">
        <v>289439.94</v>
      </c>
    </row>
    <row r="255" spans="1:64" x14ac:dyDescent="0.25">
      <c r="A255" s="3" t="s">
        <v>337</v>
      </c>
      <c r="B255" s="3" t="s">
        <v>1064</v>
      </c>
      <c r="C255" s="3" t="s">
        <v>6</v>
      </c>
      <c r="D255" s="3" t="s">
        <v>34</v>
      </c>
      <c r="E255" s="3" t="s">
        <v>338</v>
      </c>
      <c r="F255" s="3" t="s">
        <v>1448</v>
      </c>
      <c r="G255" s="4">
        <v>15050.260000000002</v>
      </c>
      <c r="H255" s="4">
        <v>11700.25</v>
      </c>
      <c r="I255" s="4">
        <v>38795.9</v>
      </c>
      <c r="J255" s="4">
        <v>30527.1</v>
      </c>
      <c r="K255" s="4">
        <v>7351.7</v>
      </c>
      <c r="L255" s="4">
        <v>22409.25</v>
      </c>
      <c r="M255" s="4">
        <v>25692.75</v>
      </c>
      <c r="N255" s="4">
        <v>20476.849999999999</v>
      </c>
      <c r="O255" s="4">
        <v>32428.5</v>
      </c>
      <c r="P255" s="4">
        <v>39096.879999999997</v>
      </c>
      <c r="Q255" s="4">
        <v>23860.13</v>
      </c>
      <c r="R255" s="4">
        <v>19637.13</v>
      </c>
      <c r="S255" s="15">
        <v>287026.7</v>
      </c>
      <c r="T255" s="4">
        <v>27761.25</v>
      </c>
      <c r="U255" s="4">
        <v>28516.75</v>
      </c>
      <c r="V255" s="4">
        <v>25006.25</v>
      </c>
      <c r="W255" s="4">
        <v>37175.800000000003</v>
      </c>
      <c r="X255" s="4">
        <v>39456.519999999997</v>
      </c>
      <c r="Y255" s="4">
        <v>31003.200000000001</v>
      </c>
      <c r="Z255" s="4">
        <v>64396.55</v>
      </c>
      <c r="AA255" s="4">
        <v>16429</v>
      </c>
      <c r="AB255" s="4">
        <v>33588.25</v>
      </c>
      <c r="AC255" s="4">
        <v>16659.5</v>
      </c>
      <c r="AD255" s="4">
        <v>42295.310000000005</v>
      </c>
      <c r="AE255" s="4">
        <v>54412.17</v>
      </c>
      <c r="AF255" s="15">
        <v>416700.55</v>
      </c>
      <c r="AG255" s="15">
        <v>129673.84999999998</v>
      </c>
      <c r="AH255" s="4">
        <v>23220.010000000002</v>
      </c>
      <c r="AI255" s="4">
        <v>38459.729999999996</v>
      </c>
      <c r="AJ255" s="4">
        <v>24902.58</v>
      </c>
      <c r="AK255" s="4">
        <v>15936.48</v>
      </c>
      <c r="AL255" s="4">
        <v>30095.11</v>
      </c>
      <c r="AM255" s="4">
        <v>27023.270000000004</v>
      </c>
      <c r="AN255" s="4">
        <v>42082.830000000009</v>
      </c>
      <c r="AO255" s="4">
        <v>26689.110000000004</v>
      </c>
      <c r="AP255" s="4">
        <v>27438.13</v>
      </c>
      <c r="AQ255" s="4">
        <v>14648.43</v>
      </c>
      <c r="AR255" s="4">
        <v>18440.510000000002</v>
      </c>
      <c r="AS255" s="4">
        <v>31064.11</v>
      </c>
      <c r="AT255" s="15">
        <v>320000.30000000005</v>
      </c>
      <c r="AU255" s="15">
        <v>-96700.249999999942</v>
      </c>
      <c r="AV255" s="4">
        <v>4653.13</v>
      </c>
      <c r="AW255" s="4">
        <v>13738.07</v>
      </c>
      <c r="AX255" s="4">
        <v>28140.300000000003</v>
      </c>
      <c r="AY255" s="4">
        <v>25767.960000000003</v>
      </c>
      <c r="AZ255" s="4">
        <v>21694.38</v>
      </c>
      <c r="BA255" s="4">
        <v>20822.96</v>
      </c>
      <c r="BB255" s="4">
        <v>23741.379999999997</v>
      </c>
      <c r="BC255" s="4">
        <v>7855.3799999999992</v>
      </c>
      <c r="BD255" s="4">
        <v>9917.75</v>
      </c>
      <c r="BE255" s="4">
        <v>9245.0300000000007</v>
      </c>
      <c r="BF255" s="4">
        <v>12846.689999999999</v>
      </c>
      <c r="BG255" s="4">
        <v>15392.08</v>
      </c>
      <c r="BH255" s="15">
        <v>193815.11000000002</v>
      </c>
      <c r="BI255" s="15">
        <v>-126185.19000000003</v>
      </c>
      <c r="BJ255" s="4">
        <v>11075.41</v>
      </c>
      <c r="BK255" s="4">
        <v>9121.89</v>
      </c>
      <c r="BL255" s="15">
        <v>20197.3</v>
      </c>
    </row>
    <row r="256" spans="1:64" x14ac:dyDescent="0.25">
      <c r="A256" s="3" t="s">
        <v>337</v>
      </c>
      <c r="B256" s="3" t="s">
        <v>1064</v>
      </c>
      <c r="C256" s="3" t="s">
        <v>6</v>
      </c>
      <c r="D256" s="3" t="s">
        <v>34</v>
      </c>
      <c r="E256" s="3" t="s">
        <v>338</v>
      </c>
      <c r="F256" s="3" t="s">
        <v>49</v>
      </c>
      <c r="G256" s="4">
        <v>145835</v>
      </c>
      <c r="H256" s="4">
        <v>187447.51</v>
      </c>
      <c r="I256" s="4">
        <v>198634.55</v>
      </c>
      <c r="J256" s="4">
        <v>152516.71000000002</v>
      </c>
      <c r="K256" s="4">
        <v>224009.36000000002</v>
      </c>
      <c r="L256" s="4">
        <v>166448.70000000001</v>
      </c>
      <c r="M256" s="4">
        <v>165917.63</v>
      </c>
      <c r="N256" s="4">
        <v>32918.75</v>
      </c>
      <c r="O256" s="4">
        <v>266260.5</v>
      </c>
      <c r="P256" s="4">
        <v>124991.99</v>
      </c>
      <c r="Q256" s="4">
        <v>87490.13</v>
      </c>
      <c r="R256" s="4">
        <v>228920.28999999998</v>
      </c>
      <c r="S256" s="15">
        <v>1981391.12</v>
      </c>
      <c r="T256" s="4">
        <v>152352.25</v>
      </c>
      <c r="U256" s="4">
        <v>297151.29000000004</v>
      </c>
      <c r="V256" s="4">
        <v>166591.62</v>
      </c>
      <c r="W256" s="4">
        <v>172600.12</v>
      </c>
      <c r="X256" s="4">
        <v>158012.87</v>
      </c>
      <c r="Y256" s="4">
        <v>247772.84</v>
      </c>
      <c r="Z256" s="4">
        <v>221496.09</v>
      </c>
      <c r="AA256" s="4">
        <v>74122.25</v>
      </c>
      <c r="AB256" s="4">
        <v>131170</v>
      </c>
      <c r="AC256" s="4">
        <v>211618.89</v>
      </c>
      <c r="AD256" s="4">
        <v>202198.57</v>
      </c>
      <c r="AE256" s="4">
        <v>224207.47</v>
      </c>
      <c r="AF256" s="15">
        <v>2259294.2600000002</v>
      </c>
      <c r="AG256" s="15">
        <v>277903.14000000013</v>
      </c>
      <c r="AH256" s="4">
        <v>137802.94</v>
      </c>
      <c r="AI256" s="4">
        <v>202192.94</v>
      </c>
      <c r="AJ256" s="4">
        <v>273180.15000000002</v>
      </c>
      <c r="AK256" s="4">
        <v>234064.59</v>
      </c>
      <c r="AL256" s="4">
        <v>182554.93</v>
      </c>
      <c r="AM256" s="4">
        <v>240067.51</v>
      </c>
      <c r="AN256" s="4">
        <v>104792.5</v>
      </c>
      <c r="AO256" s="4">
        <v>77044.820000000007</v>
      </c>
      <c r="AP256" s="4">
        <v>148738.75</v>
      </c>
      <c r="AQ256" s="4">
        <v>153721.07</v>
      </c>
      <c r="AR256" s="4">
        <v>108650</v>
      </c>
      <c r="AS256" s="4">
        <v>135368.75</v>
      </c>
      <c r="AT256" s="15">
        <v>1998178.9500000002</v>
      </c>
      <c r="AU256" s="15">
        <v>-261115.31000000006</v>
      </c>
      <c r="AV256" s="4">
        <v>118351.04999999999</v>
      </c>
      <c r="AW256" s="4">
        <v>114313.22</v>
      </c>
      <c r="AX256" s="4">
        <v>177368.59</v>
      </c>
      <c r="AY256" s="4">
        <v>143136.14000000001</v>
      </c>
      <c r="AZ256" s="4">
        <v>166191.14000000001</v>
      </c>
      <c r="BA256" s="4">
        <v>98298.75</v>
      </c>
      <c r="BB256" s="4">
        <v>125952.94</v>
      </c>
      <c r="BC256" s="4">
        <v>61805.72</v>
      </c>
      <c r="BD256" s="4">
        <v>67211.25</v>
      </c>
      <c r="BE256" s="4">
        <v>131994.93</v>
      </c>
      <c r="BF256" s="4">
        <v>171108.07</v>
      </c>
      <c r="BG256" s="4">
        <v>174253.29</v>
      </c>
      <c r="BH256" s="15">
        <v>1549985.09</v>
      </c>
      <c r="BI256" s="15">
        <v>-448193.8600000001</v>
      </c>
      <c r="BJ256" s="4">
        <v>54194.32</v>
      </c>
      <c r="BK256" s="4">
        <v>137511.25</v>
      </c>
      <c r="BL256" s="15">
        <v>191705.57</v>
      </c>
    </row>
    <row r="257" spans="1:64" x14ac:dyDescent="0.25">
      <c r="A257" s="3" t="s">
        <v>389</v>
      </c>
      <c r="B257" s="3" t="s">
        <v>1148</v>
      </c>
      <c r="C257" s="3" t="s">
        <v>6</v>
      </c>
      <c r="D257" s="3" t="s">
        <v>34</v>
      </c>
      <c r="E257" s="3" t="s">
        <v>390</v>
      </c>
      <c r="F257" s="3" t="s">
        <v>2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>
        <v>150</v>
      </c>
      <c r="S257" s="15">
        <v>150</v>
      </c>
      <c r="T257" s="4"/>
      <c r="U257" s="4"/>
      <c r="V257" s="4">
        <v>78.8</v>
      </c>
      <c r="W257" s="4"/>
      <c r="X257" s="4"/>
      <c r="Y257" s="4"/>
      <c r="Z257" s="4"/>
      <c r="AA257" s="4"/>
      <c r="AB257" s="4"/>
      <c r="AC257" s="4"/>
      <c r="AD257" s="4"/>
      <c r="AE257" s="4"/>
      <c r="AF257" s="15">
        <v>78.8</v>
      </c>
      <c r="AG257" s="15">
        <v>-71.2</v>
      </c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15">
        <v>0</v>
      </c>
      <c r="AU257" s="15">
        <v>-78.8</v>
      </c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15">
        <v>0</v>
      </c>
      <c r="BI257" s="15">
        <v>0</v>
      </c>
      <c r="BJ257" s="4"/>
      <c r="BK257" s="4"/>
      <c r="BL257" s="15">
        <v>0</v>
      </c>
    </row>
    <row r="258" spans="1:64" x14ac:dyDescent="0.25">
      <c r="A258" s="3" t="s">
        <v>389</v>
      </c>
      <c r="B258" s="3" t="s">
        <v>1148</v>
      </c>
      <c r="C258" s="3" t="s">
        <v>6</v>
      </c>
      <c r="D258" s="3" t="s">
        <v>34</v>
      </c>
      <c r="E258" s="3" t="s">
        <v>390</v>
      </c>
      <c r="F258" s="3" t="s">
        <v>41</v>
      </c>
      <c r="G258" s="4">
        <v>5341.6</v>
      </c>
      <c r="H258" s="4">
        <v>3916.2799999999997</v>
      </c>
      <c r="I258" s="4">
        <v>3979</v>
      </c>
      <c r="J258" s="4">
        <v>1534.54</v>
      </c>
      <c r="K258" s="4">
        <v>4314.21</v>
      </c>
      <c r="L258" s="4">
        <v>5550.54</v>
      </c>
      <c r="M258" s="4">
        <v>6420.87</v>
      </c>
      <c r="N258" s="4">
        <v>810</v>
      </c>
      <c r="O258" s="4">
        <v>1401.04</v>
      </c>
      <c r="P258" s="4">
        <v>2261.25</v>
      </c>
      <c r="Q258" s="4">
        <v>2755.56</v>
      </c>
      <c r="R258" s="4">
        <v>2880</v>
      </c>
      <c r="S258" s="15">
        <v>41164.89</v>
      </c>
      <c r="T258" s="4">
        <v>5071.5</v>
      </c>
      <c r="U258" s="4">
        <v>7265</v>
      </c>
      <c r="V258" s="4">
        <v>3366.5</v>
      </c>
      <c r="W258" s="4">
        <v>766.5</v>
      </c>
      <c r="X258" s="4">
        <v>1150</v>
      </c>
      <c r="Y258" s="4">
        <v>3620</v>
      </c>
      <c r="Z258" s="4">
        <v>3060</v>
      </c>
      <c r="AA258" s="4">
        <v>7987.5</v>
      </c>
      <c r="AB258" s="4">
        <v>1670</v>
      </c>
      <c r="AC258" s="4">
        <v>1926</v>
      </c>
      <c r="AD258" s="4">
        <v>490</v>
      </c>
      <c r="AE258" s="4">
        <v>2306</v>
      </c>
      <c r="AF258" s="15">
        <v>38679</v>
      </c>
      <c r="AG258" s="15">
        <v>-2485.8899999999994</v>
      </c>
      <c r="AH258" s="4">
        <v>3847.5</v>
      </c>
      <c r="AI258" s="4">
        <v>735</v>
      </c>
      <c r="AJ258" s="4"/>
      <c r="AK258" s="4"/>
      <c r="AL258" s="4"/>
      <c r="AM258" s="4">
        <v>1725</v>
      </c>
      <c r="AN258" s="4">
        <v>3587.9</v>
      </c>
      <c r="AO258" s="4">
        <v>1790</v>
      </c>
      <c r="AP258" s="4">
        <v>1680</v>
      </c>
      <c r="AQ258" s="4">
        <v>960</v>
      </c>
      <c r="AR258" s="4">
        <v>510.4</v>
      </c>
      <c r="AS258" s="4">
        <v>1530</v>
      </c>
      <c r="AT258" s="15">
        <v>16365.8</v>
      </c>
      <c r="AU258" s="15">
        <v>-22313.200000000001</v>
      </c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15">
        <v>0</v>
      </c>
      <c r="BI258" s="15">
        <v>-16365.8</v>
      </c>
      <c r="BJ258" s="4"/>
      <c r="BK258" s="4"/>
      <c r="BL258" s="15">
        <v>0</v>
      </c>
    </row>
    <row r="259" spans="1:64" x14ac:dyDescent="0.25">
      <c r="A259" s="3" t="s">
        <v>389</v>
      </c>
      <c r="B259" s="3" t="s">
        <v>1148</v>
      </c>
      <c r="C259" s="3" t="s">
        <v>6</v>
      </c>
      <c r="D259" s="3" t="s">
        <v>34</v>
      </c>
      <c r="E259" s="3" t="s">
        <v>390</v>
      </c>
      <c r="F259" s="3" t="s">
        <v>1448</v>
      </c>
      <c r="G259" s="4">
        <v>54468.22</v>
      </c>
      <c r="H259" s="4">
        <v>71944.61</v>
      </c>
      <c r="I259" s="4">
        <v>126883.27999999998</v>
      </c>
      <c r="J259" s="4">
        <v>75531.830000000016</v>
      </c>
      <c r="K259" s="4">
        <v>67401.169999999984</v>
      </c>
      <c r="L259" s="4">
        <v>79444.429999999993</v>
      </c>
      <c r="M259" s="4">
        <v>91578.239999999962</v>
      </c>
      <c r="N259" s="4">
        <v>45821.179999999993</v>
      </c>
      <c r="O259" s="4">
        <v>49795.98</v>
      </c>
      <c r="P259" s="4">
        <v>72154.639999999985</v>
      </c>
      <c r="Q259" s="4">
        <v>60157.509999999995</v>
      </c>
      <c r="R259" s="4">
        <v>74701.209999999977</v>
      </c>
      <c r="S259" s="15">
        <v>869882.29999999993</v>
      </c>
      <c r="T259" s="4">
        <v>46252.060000000005</v>
      </c>
      <c r="U259" s="4">
        <v>35800.65</v>
      </c>
      <c r="V259" s="4">
        <v>77892.180000000008</v>
      </c>
      <c r="W259" s="4">
        <v>80316.09</v>
      </c>
      <c r="X259" s="4">
        <v>57906.960000000006</v>
      </c>
      <c r="Y259" s="4">
        <v>64792.240000000005</v>
      </c>
      <c r="Z259" s="4">
        <v>55857.000000000007</v>
      </c>
      <c r="AA259" s="4">
        <v>36120.21</v>
      </c>
      <c r="AB259" s="4">
        <v>31651.41</v>
      </c>
      <c r="AC259" s="4">
        <v>87818.319999999978</v>
      </c>
      <c r="AD259" s="4">
        <v>44092.049999999996</v>
      </c>
      <c r="AE259" s="4">
        <v>35098.910000000003</v>
      </c>
      <c r="AF259" s="15">
        <v>653598.08000000007</v>
      </c>
      <c r="AG259" s="15">
        <v>-216284.21999999986</v>
      </c>
      <c r="AH259" s="4">
        <v>41672.83</v>
      </c>
      <c r="AI259" s="4">
        <v>52234.700000000004</v>
      </c>
      <c r="AJ259" s="4">
        <v>48087.97</v>
      </c>
      <c r="AK259" s="4">
        <v>36137.599999999991</v>
      </c>
      <c r="AL259" s="4">
        <v>47341.3</v>
      </c>
      <c r="AM259" s="4">
        <v>38274.81</v>
      </c>
      <c r="AN259" s="4">
        <v>58421.4</v>
      </c>
      <c r="AO259" s="4">
        <v>33107.57</v>
      </c>
      <c r="AP259" s="4">
        <v>30652.940000000002</v>
      </c>
      <c r="AQ259" s="4">
        <v>48929.66</v>
      </c>
      <c r="AR259" s="4">
        <v>59724.75</v>
      </c>
      <c r="AS259" s="4">
        <v>60555.55999999999</v>
      </c>
      <c r="AT259" s="15">
        <v>555141.09</v>
      </c>
      <c r="AU259" s="15">
        <v>-98456.990000000107</v>
      </c>
      <c r="AV259" s="4">
        <v>25963.4</v>
      </c>
      <c r="AW259" s="4">
        <v>67989.119999999995</v>
      </c>
      <c r="AX259" s="4">
        <v>71793.56</v>
      </c>
      <c r="AY259" s="4">
        <v>49793.27</v>
      </c>
      <c r="AZ259" s="4">
        <v>83917.25</v>
      </c>
      <c r="BA259" s="4">
        <v>67265.37</v>
      </c>
      <c r="BB259" s="4">
        <v>68282.559999999998</v>
      </c>
      <c r="BC259" s="4">
        <v>29040.9</v>
      </c>
      <c r="BD259" s="4">
        <v>16449.11</v>
      </c>
      <c r="BE259" s="4">
        <v>50066.07</v>
      </c>
      <c r="BF259" s="4">
        <v>45648.119999999995</v>
      </c>
      <c r="BG259" s="4">
        <v>44262.26</v>
      </c>
      <c r="BH259" s="15">
        <v>620470.99</v>
      </c>
      <c r="BI259" s="15">
        <v>65329.900000000023</v>
      </c>
      <c r="BJ259" s="4">
        <v>16591.8</v>
      </c>
      <c r="BK259" s="4">
        <v>54414.61</v>
      </c>
      <c r="BL259" s="15">
        <v>71006.41</v>
      </c>
    </row>
    <row r="260" spans="1:64" x14ac:dyDescent="0.25">
      <c r="A260" s="3" t="s">
        <v>348</v>
      </c>
      <c r="B260" s="3" t="s">
        <v>1084</v>
      </c>
      <c r="C260" s="3" t="s">
        <v>6</v>
      </c>
      <c r="D260" s="3" t="s">
        <v>34</v>
      </c>
      <c r="E260" s="3" t="s">
        <v>238</v>
      </c>
      <c r="F260" s="3" t="s">
        <v>41</v>
      </c>
      <c r="G260" s="4">
        <v>61264.380000000005</v>
      </c>
      <c r="H260" s="4">
        <v>89360.110000000015</v>
      </c>
      <c r="I260" s="4">
        <v>153206.34000000003</v>
      </c>
      <c r="J260" s="4">
        <v>120113.54000000001</v>
      </c>
      <c r="K260" s="4">
        <v>131516.55000000002</v>
      </c>
      <c r="L260" s="4">
        <v>177728.91</v>
      </c>
      <c r="M260" s="4">
        <v>197502.4</v>
      </c>
      <c r="N260" s="4">
        <v>230499.97999999995</v>
      </c>
      <c r="O260" s="4">
        <v>184610.21</v>
      </c>
      <c r="P260" s="4">
        <v>176072.64999999997</v>
      </c>
      <c r="Q260" s="4">
        <v>203926.12000000002</v>
      </c>
      <c r="R260" s="4">
        <v>289567.04000000004</v>
      </c>
      <c r="S260" s="15">
        <v>2015368.2300000002</v>
      </c>
      <c r="T260" s="4">
        <v>270719.43</v>
      </c>
      <c r="U260" s="4">
        <v>293809.36999999994</v>
      </c>
      <c r="V260" s="4">
        <v>385382.74000000005</v>
      </c>
      <c r="W260" s="4">
        <v>292799.74999999994</v>
      </c>
      <c r="X260" s="4">
        <v>351337.17999999993</v>
      </c>
      <c r="Y260" s="4">
        <v>261863.95</v>
      </c>
      <c r="Z260" s="4">
        <v>260633.58</v>
      </c>
      <c r="AA260" s="4">
        <v>263636.11999999994</v>
      </c>
      <c r="AB260" s="4">
        <v>246006.5</v>
      </c>
      <c r="AC260" s="4">
        <v>303586.98</v>
      </c>
      <c r="AD260" s="4">
        <v>358203.53999999992</v>
      </c>
      <c r="AE260" s="4">
        <v>219559.37</v>
      </c>
      <c r="AF260" s="15">
        <v>3507538.5100000002</v>
      </c>
      <c r="AG260" s="15">
        <v>1492170.28</v>
      </c>
      <c r="AH260" s="4">
        <v>226385.2</v>
      </c>
      <c r="AI260" s="4">
        <v>217373.46999999997</v>
      </c>
      <c r="AJ260" s="4">
        <v>189227.21999999997</v>
      </c>
      <c r="AK260" s="4">
        <v>134998.83000000002</v>
      </c>
      <c r="AL260" s="4">
        <v>104239.19</v>
      </c>
      <c r="AM260" s="4">
        <v>148284.85999999999</v>
      </c>
      <c r="AN260" s="4">
        <v>133218.19</v>
      </c>
      <c r="AO260" s="4">
        <v>160593.73000000004</v>
      </c>
      <c r="AP260" s="4">
        <v>88305.249999999985</v>
      </c>
      <c r="AQ260" s="4">
        <v>130328.04999999999</v>
      </c>
      <c r="AR260" s="4">
        <v>135280.29999999999</v>
      </c>
      <c r="AS260" s="4">
        <v>115189.42999999998</v>
      </c>
      <c r="AT260" s="15">
        <v>1783423.72</v>
      </c>
      <c r="AU260" s="15">
        <v>-1724114.7900000003</v>
      </c>
      <c r="AV260" s="4">
        <v>104949.06999999999</v>
      </c>
      <c r="AW260" s="4">
        <v>164486.48000000001</v>
      </c>
      <c r="AX260" s="4">
        <v>91814.38</v>
      </c>
      <c r="AY260" s="4">
        <v>101499.43</v>
      </c>
      <c r="AZ260" s="4">
        <v>154442.28999999998</v>
      </c>
      <c r="BA260" s="4">
        <v>129308</v>
      </c>
      <c r="BB260" s="4">
        <v>75225.09</v>
      </c>
      <c r="BC260" s="4">
        <v>85250.239999999991</v>
      </c>
      <c r="BD260" s="4">
        <v>55213.89</v>
      </c>
      <c r="BE260" s="4">
        <v>117291.92</v>
      </c>
      <c r="BF260" s="4">
        <v>146247.47999999998</v>
      </c>
      <c r="BG260" s="4">
        <v>144376.06000000003</v>
      </c>
      <c r="BH260" s="15">
        <v>1370104.3299999998</v>
      </c>
      <c r="BI260" s="15">
        <v>-413319.39000000013</v>
      </c>
      <c r="BJ260" s="4">
        <v>114771.34999999998</v>
      </c>
      <c r="BK260" s="4">
        <v>99449.829999999987</v>
      </c>
      <c r="BL260" s="15">
        <v>214221.17999999996</v>
      </c>
    </row>
    <row r="261" spans="1:64" x14ac:dyDescent="0.25">
      <c r="A261" s="3" t="s">
        <v>339</v>
      </c>
      <c r="B261" s="3" t="s">
        <v>1065</v>
      </c>
      <c r="C261" s="3" t="s">
        <v>6</v>
      </c>
      <c r="D261" s="3" t="s">
        <v>34</v>
      </c>
      <c r="E261" s="3" t="s">
        <v>340</v>
      </c>
      <c r="F261" s="3" t="s">
        <v>41</v>
      </c>
      <c r="G261" s="4"/>
      <c r="H261" s="4"/>
      <c r="I261" s="4"/>
      <c r="J261" s="4"/>
      <c r="K261" s="4"/>
      <c r="L261" s="4"/>
      <c r="M261" s="4"/>
      <c r="N261" s="4"/>
      <c r="O261" s="4">
        <v>1916.04</v>
      </c>
      <c r="P261" s="4">
        <v>5773.67</v>
      </c>
      <c r="Q261" s="4">
        <v>1851.33</v>
      </c>
      <c r="R261" s="4">
        <v>5825.48</v>
      </c>
      <c r="S261" s="15">
        <v>15366.52</v>
      </c>
      <c r="T261" s="4">
        <v>5910.07</v>
      </c>
      <c r="U261" s="4"/>
      <c r="V261" s="4">
        <v>1815.07</v>
      </c>
      <c r="W261" s="4">
        <v>1100</v>
      </c>
      <c r="X261" s="4"/>
      <c r="Y261" s="4"/>
      <c r="Z261" s="4"/>
      <c r="AA261" s="4"/>
      <c r="AB261" s="4"/>
      <c r="AC261" s="4"/>
      <c r="AD261" s="4"/>
      <c r="AE261" s="4">
        <v>1100</v>
      </c>
      <c r="AF261" s="15">
        <v>9925.14</v>
      </c>
      <c r="AG261" s="15">
        <v>-5441.380000000001</v>
      </c>
      <c r="AH261" s="4"/>
      <c r="AI261" s="4">
        <v>1100</v>
      </c>
      <c r="AJ261" s="4"/>
      <c r="AK261" s="4"/>
      <c r="AL261" s="4">
        <v>2200</v>
      </c>
      <c r="AM261" s="4">
        <v>2200</v>
      </c>
      <c r="AN261" s="4">
        <v>1100</v>
      </c>
      <c r="AO261" s="4">
        <v>1100</v>
      </c>
      <c r="AP261" s="4">
        <v>2200</v>
      </c>
      <c r="AQ261" s="4">
        <v>1100</v>
      </c>
      <c r="AR261" s="4"/>
      <c r="AS261" s="4">
        <v>2200</v>
      </c>
      <c r="AT261" s="15">
        <v>13200</v>
      </c>
      <c r="AU261" s="15">
        <v>3274.8600000000006</v>
      </c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15">
        <v>0</v>
      </c>
      <c r="BI261" s="15">
        <v>-13200</v>
      </c>
      <c r="BJ261" s="4"/>
      <c r="BK261" s="4"/>
      <c r="BL261" s="15">
        <v>0</v>
      </c>
    </row>
    <row r="262" spans="1:64" x14ac:dyDescent="0.25">
      <c r="A262" s="3" t="s">
        <v>339</v>
      </c>
      <c r="B262" s="3" t="s">
        <v>1065</v>
      </c>
      <c r="C262" s="3" t="s">
        <v>6</v>
      </c>
      <c r="D262" s="3" t="s">
        <v>34</v>
      </c>
      <c r="E262" s="3" t="s">
        <v>340</v>
      </c>
      <c r="F262" s="3" t="s">
        <v>1448</v>
      </c>
      <c r="G262" s="4"/>
      <c r="H262" s="4"/>
      <c r="I262" s="4"/>
      <c r="J262" s="4"/>
      <c r="K262" s="4"/>
      <c r="L262" s="4"/>
      <c r="M262" s="4">
        <v>876.05</v>
      </c>
      <c r="N262" s="4">
        <v>625.75</v>
      </c>
      <c r="O262" s="4">
        <v>763.53</v>
      </c>
      <c r="P262" s="4">
        <v>3222.1</v>
      </c>
      <c r="Q262" s="4">
        <v>1183.52</v>
      </c>
      <c r="R262" s="4">
        <v>3239.0899999999992</v>
      </c>
      <c r="S262" s="15">
        <v>9910.0400000000009</v>
      </c>
      <c r="T262" s="4">
        <v>3267.5299999999997</v>
      </c>
      <c r="U262" s="4">
        <v>4481.0499999999993</v>
      </c>
      <c r="V262" s="4">
        <v>4854.87</v>
      </c>
      <c r="W262" s="4">
        <v>4996.8099999999995</v>
      </c>
      <c r="X262" s="4">
        <v>7414.43</v>
      </c>
      <c r="Y262" s="4">
        <v>7960.22</v>
      </c>
      <c r="Z262" s="4">
        <v>4022.81</v>
      </c>
      <c r="AA262" s="4">
        <v>1057</v>
      </c>
      <c r="AB262" s="4">
        <v>9354.68</v>
      </c>
      <c r="AC262" s="4">
        <v>7131.95</v>
      </c>
      <c r="AD262" s="4">
        <v>5601.5</v>
      </c>
      <c r="AE262" s="4">
        <v>10372</v>
      </c>
      <c r="AF262" s="15">
        <v>70514.849999999991</v>
      </c>
      <c r="AG262" s="15">
        <v>60604.80999999999</v>
      </c>
      <c r="AH262" s="4">
        <v>8203.2999999999993</v>
      </c>
      <c r="AI262" s="4">
        <v>9590.5300000000007</v>
      </c>
      <c r="AJ262" s="4">
        <v>8025.75</v>
      </c>
      <c r="AK262" s="4">
        <v>9413.0499999999993</v>
      </c>
      <c r="AL262" s="4">
        <v>7042.75</v>
      </c>
      <c r="AM262" s="4">
        <v>8525.75</v>
      </c>
      <c r="AN262" s="4">
        <v>8835.75</v>
      </c>
      <c r="AO262" s="4">
        <v>4600.75</v>
      </c>
      <c r="AP262" s="4">
        <v>4138.45</v>
      </c>
      <c r="AQ262" s="4">
        <v>10888.9</v>
      </c>
      <c r="AR262" s="4">
        <v>7088.5</v>
      </c>
      <c r="AS262" s="4">
        <v>12076.6</v>
      </c>
      <c r="AT262" s="15">
        <v>98430.080000000002</v>
      </c>
      <c r="AU262" s="15">
        <v>27915.23000000001</v>
      </c>
      <c r="AV262" s="4">
        <v>5894.25</v>
      </c>
      <c r="AW262" s="4">
        <v>8226.5299999999988</v>
      </c>
      <c r="AX262" s="4">
        <v>5762.5</v>
      </c>
      <c r="AY262" s="4">
        <v>8762.9</v>
      </c>
      <c r="AZ262" s="4">
        <v>11429.75</v>
      </c>
      <c r="BA262" s="4">
        <v>9449.0499999999993</v>
      </c>
      <c r="BB262" s="4">
        <v>6691.8</v>
      </c>
      <c r="BC262" s="4">
        <v>1587.5</v>
      </c>
      <c r="BD262" s="4">
        <v>4385.05</v>
      </c>
      <c r="BE262" s="4">
        <v>7988.53</v>
      </c>
      <c r="BF262" s="4">
        <v>6773.25</v>
      </c>
      <c r="BG262" s="4">
        <v>4963</v>
      </c>
      <c r="BH262" s="15">
        <v>81914.11</v>
      </c>
      <c r="BI262" s="15">
        <v>-16515.97</v>
      </c>
      <c r="BJ262" s="4">
        <v>3103.1</v>
      </c>
      <c r="BK262" s="4">
        <v>6920</v>
      </c>
      <c r="BL262" s="15">
        <v>10023.1</v>
      </c>
    </row>
    <row r="263" spans="1:64" x14ac:dyDescent="0.25">
      <c r="A263" s="3" t="s">
        <v>544</v>
      </c>
      <c r="B263" s="3" t="s">
        <v>1374</v>
      </c>
      <c r="C263" s="3" t="s">
        <v>6</v>
      </c>
      <c r="D263" s="3" t="s">
        <v>34</v>
      </c>
      <c r="E263" s="3" t="s">
        <v>545</v>
      </c>
      <c r="F263" s="3" t="s">
        <v>2</v>
      </c>
      <c r="G263" s="4"/>
      <c r="H263" s="4"/>
      <c r="I263" s="4"/>
      <c r="J263" s="4"/>
      <c r="K263" s="4"/>
      <c r="L263" s="4">
        <v>186.3</v>
      </c>
      <c r="M263" s="4">
        <v>186.3</v>
      </c>
      <c r="N263" s="4"/>
      <c r="O263" s="4">
        <v>558.90000000000009</v>
      </c>
      <c r="P263" s="4"/>
      <c r="Q263" s="4">
        <v>186.3</v>
      </c>
      <c r="R263" s="4">
        <v>60</v>
      </c>
      <c r="S263" s="15">
        <v>1177.8000000000002</v>
      </c>
      <c r="T263" s="4"/>
      <c r="U263" s="4">
        <v>186.3</v>
      </c>
      <c r="V263" s="4">
        <v>102.3</v>
      </c>
      <c r="W263" s="4"/>
      <c r="X263" s="4">
        <v>339.70000000000005</v>
      </c>
      <c r="Y263" s="4"/>
      <c r="Z263" s="4"/>
      <c r="AA263" s="4"/>
      <c r="AB263" s="4"/>
      <c r="AC263" s="4"/>
      <c r="AD263" s="4"/>
      <c r="AE263" s="4">
        <v>186.3</v>
      </c>
      <c r="AF263" s="15">
        <v>814.60000000000014</v>
      </c>
      <c r="AG263" s="15">
        <v>-363.20000000000005</v>
      </c>
      <c r="AH263" s="4"/>
      <c r="AI263" s="4"/>
      <c r="AJ263" s="4"/>
      <c r="AK263" s="4">
        <v>153.52000000000001</v>
      </c>
      <c r="AL263" s="4"/>
      <c r="AM263" s="4"/>
      <c r="AN263" s="4"/>
      <c r="AO263" s="4"/>
      <c r="AP263" s="4">
        <v>150</v>
      </c>
      <c r="AQ263" s="4"/>
      <c r="AR263" s="4"/>
      <c r="AS263" s="4"/>
      <c r="AT263" s="15">
        <v>303.52</v>
      </c>
      <c r="AU263" s="15">
        <v>-511.08000000000015</v>
      </c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15">
        <v>0</v>
      </c>
      <c r="BI263" s="15">
        <v>-303.52</v>
      </c>
      <c r="BJ263" s="4"/>
      <c r="BK263" s="4"/>
      <c r="BL263" s="15">
        <v>0</v>
      </c>
    </row>
    <row r="264" spans="1:64" x14ac:dyDescent="0.25">
      <c r="A264" s="3" t="s">
        <v>544</v>
      </c>
      <c r="B264" s="3" t="s">
        <v>1374</v>
      </c>
      <c r="C264" s="3" t="s">
        <v>6</v>
      </c>
      <c r="D264" s="3" t="s">
        <v>34</v>
      </c>
      <c r="E264" s="3" t="s">
        <v>545</v>
      </c>
      <c r="F264" s="3" t="s">
        <v>41</v>
      </c>
      <c r="G264" s="4">
        <v>281</v>
      </c>
      <c r="H264" s="4"/>
      <c r="I264" s="4"/>
      <c r="J264" s="4"/>
      <c r="K264" s="4">
        <v>3406.94</v>
      </c>
      <c r="L264" s="4">
        <v>216</v>
      </c>
      <c r="M264" s="4">
        <v>2709</v>
      </c>
      <c r="N264" s="4">
        <v>65</v>
      </c>
      <c r="O264" s="4">
        <v>3766</v>
      </c>
      <c r="P264" s="4">
        <v>1536.09</v>
      </c>
      <c r="Q264" s="4">
        <v>2160</v>
      </c>
      <c r="R264" s="4">
        <v>3707.06</v>
      </c>
      <c r="S264" s="15">
        <v>17847.09</v>
      </c>
      <c r="T264" s="4">
        <v>52</v>
      </c>
      <c r="U264" s="4">
        <v>65</v>
      </c>
      <c r="V264" s="4">
        <v>3642.67</v>
      </c>
      <c r="W264" s="4">
        <v>2945</v>
      </c>
      <c r="X264" s="4">
        <v>5681</v>
      </c>
      <c r="Y264" s="4">
        <v>1440</v>
      </c>
      <c r="Z264" s="4">
        <v>2880</v>
      </c>
      <c r="AA264" s="4"/>
      <c r="AB264" s="4">
        <v>3010</v>
      </c>
      <c r="AC264" s="4">
        <v>3888</v>
      </c>
      <c r="AD264" s="4">
        <v>65</v>
      </c>
      <c r="AE264" s="4"/>
      <c r="AF264" s="15">
        <v>23668.67</v>
      </c>
      <c r="AG264" s="15">
        <v>5821.5799999999981</v>
      </c>
      <c r="AH264" s="4">
        <v>3544</v>
      </c>
      <c r="AI264" s="4">
        <v>2736</v>
      </c>
      <c r="AJ264" s="4"/>
      <c r="AK264" s="4"/>
      <c r="AL264" s="4">
        <v>65</v>
      </c>
      <c r="AM264" s="4">
        <v>65</v>
      </c>
      <c r="AN264" s="4">
        <v>488.25</v>
      </c>
      <c r="AO264" s="4">
        <v>1440</v>
      </c>
      <c r="AP264" s="4"/>
      <c r="AQ264" s="4"/>
      <c r="AR264" s="4">
        <v>2946.7200000000003</v>
      </c>
      <c r="AS264" s="4">
        <v>3996</v>
      </c>
      <c r="AT264" s="15">
        <v>15280.970000000001</v>
      </c>
      <c r="AU264" s="15">
        <v>-8387.6999999999971</v>
      </c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15">
        <v>0</v>
      </c>
      <c r="BI264" s="15">
        <v>-15280.970000000001</v>
      </c>
      <c r="BJ264" s="4"/>
      <c r="BK264" s="4"/>
      <c r="BL264" s="15">
        <v>0</v>
      </c>
    </row>
    <row r="265" spans="1:64" x14ac:dyDescent="0.25">
      <c r="A265" s="3" t="s">
        <v>544</v>
      </c>
      <c r="B265" s="3" t="s">
        <v>1374</v>
      </c>
      <c r="C265" s="3" t="s">
        <v>6</v>
      </c>
      <c r="D265" s="3" t="s">
        <v>34</v>
      </c>
      <c r="E265" s="3" t="s">
        <v>545</v>
      </c>
      <c r="F265" s="3" t="s">
        <v>1448</v>
      </c>
      <c r="G265" s="4">
        <v>129299.4</v>
      </c>
      <c r="H265" s="4">
        <v>236901.36999999997</v>
      </c>
      <c r="I265" s="4">
        <v>293366.86</v>
      </c>
      <c r="J265" s="4">
        <v>257821.41000000003</v>
      </c>
      <c r="K265" s="4">
        <v>259644.70999999993</v>
      </c>
      <c r="L265" s="4">
        <v>252630.36</v>
      </c>
      <c r="M265" s="4">
        <v>275596.99999999994</v>
      </c>
      <c r="N265" s="4">
        <v>72937.329999999987</v>
      </c>
      <c r="O265" s="4">
        <v>217268.50999999995</v>
      </c>
      <c r="P265" s="4">
        <v>217945.17999999993</v>
      </c>
      <c r="Q265" s="4">
        <v>238959.46999999968</v>
      </c>
      <c r="R265" s="4">
        <v>278679.05999999965</v>
      </c>
      <c r="S265" s="15">
        <v>2731050.6599999992</v>
      </c>
      <c r="T265" s="4">
        <v>192817.04999999984</v>
      </c>
      <c r="U265" s="4">
        <v>239569.97999999934</v>
      </c>
      <c r="V265" s="4">
        <v>304796.56000000023</v>
      </c>
      <c r="W265" s="4">
        <v>301002.63999999926</v>
      </c>
      <c r="X265" s="4">
        <v>258048.28999999914</v>
      </c>
      <c r="Y265" s="4">
        <v>296609.5399999998</v>
      </c>
      <c r="Z265" s="4">
        <v>295053.86999999895</v>
      </c>
      <c r="AA265" s="4">
        <v>93689.910000000062</v>
      </c>
      <c r="AB265" s="4">
        <v>265850.18999999994</v>
      </c>
      <c r="AC265" s="4">
        <v>270397.92999999982</v>
      </c>
      <c r="AD265" s="4">
        <v>249585.4599999999</v>
      </c>
      <c r="AE265" s="4">
        <v>231913.08999999985</v>
      </c>
      <c r="AF265" s="15">
        <v>2999334.5099999961</v>
      </c>
      <c r="AG265" s="15">
        <v>268283.84999999683</v>
      </c>
      <c r="AH265" s="4">
        <v>233817.01999999909</v>
      </c>
      <c r="AI265" s="4">
        <v>268812.45999999973</v>
      </c>
      <c r="AJ265" s="4">
        <v>342360.26999999932</v>
      </c>
      <c r="AK265" s="4">
        <v>237034.76999999987</v>
      </c>
      <c r="AL265" s="4">
        <v>241146.99999999959</v>
      </c>
      <c r="AM265" s="4">
        <v>212481.87999999995</v>
      </c>
      <c r="AN265" s="4">
        <v>176018.24999999994</v>
      </c>
      <c r="AO265" s="4">
        <v>58658.079999999951</v>
      </c>
      <c r="AP265" s="4">
        <v>187022.78999999992</v>
      </c>
      <c r="AQ265" s="4">
        <v>147166.93000000008</v>
      </c>
      <c r="AR265" s="4">
        <v>162928.77999999991</v>
      </c>
      <c r="AS265" s="4">
        <v>146821.19000000003</v>
      </c>
      <c r="AT265" s="15">
        <v>2414269.4199999971</v>
      </c>
      <c r="AU265" s="15">
        <v>-585065.08999999892</v>
      </c>
      <c r="AV265" s="4">
        <v>112185.93999999997</v>
      </c>
      <c r="AW265" s="4">
        <v>176189.35999999987</v>
      </c>
      <c r="AX265" s="4">
        <v>196352.53999999957</v>
      </c>
      <c r="AY265" s="4">
        <v>164819.77000000014</v>
      </c>
      <c r="AZ265" s="4">
        <v>205342.36999999979</v>
      </c>
      <c r="BA265" s="4">
        <v>200936.54999999993</v>
      </c>
      <c r="BB265" s="4">
        <v>137664.07000000009</v>
      </c>
      <c r="BC265" s="4">
        <v>66660.919999999984</v>
      </c>
      <c r="BD265" s="4">
        <v>200301.43999999997</v>
      </c>
      <c r="BE265" s="4">
        <v>195220.32000000012</v>
      </c>
      <c r="BF265" s="4">
        <v>148264.40000000002</v>
      </c>
      <c r="BG265" s="4">
        <v>167916.17999999991</v>
      </c>
      <c r="BH265" s="15">
        <v>1971853.8599999992</v>
      </c>
      <c r="BI265" s="15">
        <v>-442415.55999999796</v>
      </c>
      <c r="BJ265" s="4">
        <v>131271.29000000007</v>
      </c>
      <c r="BK265" s="4">
        <v>180951.03</v>
      </c>
      <c r="BL265" s="15">
        <v>312222.32000000007</v>
      </c>
    </row>
    <row r="266" spans="1:64" x14ac:dyDescent="0.25">
      <c r="A266" s="3" t="s">
        <v>550</v>
      </c>
      <c r="B266" s="3" t="s">
        <v>1389</v>
      </c>
      <c r="C266" s="3" t="s">
        <v>6</v>
      </c>
      <c r="D266" s="3" t="s">
        <v>34</v>
      </c>
      <c r="E266" s="3" t="s">
        <v>551</v>
      </c>
      <c r="F266" s="3" t="s">
        <v>2</v>
      </c>
      <c r="G266" s="4">
        <v>37852.239999999983</v>
      </c>
      <c r="H266" s="4">
        <v>34592.149999999958</v>
      </c>
      <c r="I266" s="4">
        <v>32674.999999999949</v>
      </c>
      <c r="J266" s="4">
        <v>30155.149999999951</v>
      </c>
      <c r="K266" s="4">
        <v>31394.499999999949</v>
      </c>
      <c r="L266" s="4">
        <v>36607.899999999972</v>
      </c>
      <c r="M266" s="4">
        <v>40624.85000000002</v>
      </c>
      <c r="N266" s="4">
        <v>42706.700000000004</v>
      </c>
      <c r="O266" s="4">
        <v>37898.249999999978</v>
      </c>
      <c r="P266" s="4">
        <v>33635.349999999969</v>
      </c>
      <c r="Q266" s="4">
        <v>31648.249999999945</v>
      </c>
      <c r="R266" s="4">
        <v>32643.599999999951</v>
      </c>
      <c r="S266" s="15">
        <v>422433.93999999971</v>
      </c>
      <c r="T266" s="4">
        <v>35862.949999999983</v>
      </c>
      <c r="U266" s="4">
        <v>31609.999999999964</v>
      </c>
      <c r="V266" s="4">
        <v>37283.249999999993</v>
      </c>
      <c r="W266" s="4">
        <v>35592.70999999997</v>
      </c>
      <c r="X266" s="4">
        <v>34653.420000000006</v>
      </c>
      <c r="Y266" s="4">
        <v>33737.75999999998</v>
      </c>
      <c r="Z266" s="4">
        <v>32332.539999999983</v>
      </c>
      <c r="AA266" s="4">
        <v>31619.689999999981</v>
      </c>
      <c r="AB266" s="4">
        <v>29804.689999999991</v>
      </c>
      <c r="AC266" s="4">
        <v>32227.939999999988</v>
      </c>
      <c r="AD266" s="4">
        <v>31810.929999999968</v>
      </c>
      <c r="AE266" s="4">
        <v>38921.949999999983</v>
      </c>
      <c r="AF266" s="15">
        <v>405457.82999999984</v>
      </c>
      <c r="AG266" s="15">
        <v>-16976.10999999987</v>
      </c>
      <c r="AH266" s="4">
        <v>39799.880000000005</v>
      </c>
      <c r="AI266" s="4">
        <v>27991.159999999993</v>
      </c>
      <c r="AJ266" s="4">
        <v>29881.069999999989</v>
      </c>
      <c r="AK266" s="4">
        <v>17533.789999999997</v>
      </c>
      <c r="AL266" s="4">
        <v>183.42000000000002</v>
      </c>
      <c r="AM266" s="4"/>
      <c r="AN266" s="4"/>
      <c r="AO266" s="4">
        <v>15781.889999999987</v>
      </c>
      <c r="AP266" s="4">
        <v>15297.649999999994</v>
      </c>
      <c r="AQ266" s="4">
        <v>10635.279999999999</v>
      </c>
      <c r="AR266" s="4">
        <v>11566.720000000003</v>
      </c>
      <c r="AS266" s="4">
        <v>12105.679999999995</v>
      </c>
      <c r="AT266" s="15">
        <v>180776.53999999995</v>
      </c>
      <c r="AU266" s="15">
        <v>-224681.28999999989</v>
      </c>
      <c r="AV266" s="4">
        <v>15198.239999999991</v>
      </c>
      <c r="AW266" s="4">
        <v>12311.669999999996</v>
      </c>
      <c r="AX266" s="4">
        <v>13942.789999999994</v>
      </c>
      <c r="AY266" s="4">
        <v>14378.329999999991</v>
      </c>
      <c r="AZ266" s="4">
        <v>17957.970000000008</v>
      </c>
      <c r="BA266" s="4">
        <v>13680.369999999999</v>
      </c>
      <c r="BB266" s="4">
        <v>15659.079999999998</v>
      </c>
      <c r="BC266" s="4">
        <v>13607.93999999999</v>
      </c>
      <c r="BD266" s="4">
        <v>11992.77</v>
      </c>
      <c r="BE266" s="4">
        <v>11958.899999999998</v>
      </c>
      <c r="BF266" s="4">
        <v>9895.27</v>
      </c>
      <c r="BG266" s="4">
        <v>16174.079999999991</v>
      </c>
      <c r="BH266" s="15">
        <v>166757.40999999995</v>
      </c>
      <c r="BI266" s="15">
        <v>-14019.130000000005</v>
      </c>
      <c r="BJ266" s="4">
        <v>20744.579999999998</v>
      </c>
      <c r="BK266" s="4">
        <v>12273.609999999995</v>
      </c>
      <c r="BL266" s="15">
        <v>33018.189999999995</v>
      </c>
    </row>
    <row r="267" spans="1:64" x14ac:dyDescent="0.25">
      <c r="A267" s="3" t="s">
        <v>550</v>
      </c>
      <c r="B267" s="3" t="s">
        <v>1389</v>
      </c>
      <c r="C267" s="3" t="s">
        <v>6</v>
      </c>
      <c r="D267" s="3" t="s">
        <v>34</v>
      </c>
      <c r="E267" s="3" t="s">
        <v>551</v>
      </c>
      <c r="F267" s="3" t="s">
        <v>41</v>
      </c>
      <c r="G267" s="4">
        <v>1139545.8599999987</v>
      </c>
      <c r="H267" s="4">
        <v>1096602.79</v>
      </c>
      <c r="I267" s="4">
        <v>1020175.4600000001</v>
      </c>
      <c r="J267" s="4">
        <v>861234.62</v>
      </c>
      <c r="K267" s="4">
        <v>840204.09000000043</v>
      </c>
      <c r="L267" s="4">
        <v>778491.8</v>
      </c>
      <c r="M267" s="4">
        <v>710886.33000000019</v>
      </c>
      <c r="N267" s="4">
        <v>645013.44000000006</v>
      </c>
      <c r="O267" s="4">
        <v>723266.27000000037</v>
      </c>
      <c r="P267" s="4">
        <v>771625.83000000019</v>
      </c>
      <c r="Q267" s="4">
        <v>780872.29000000027</v>
      </c>
      <c r="R267" s="4">
        <v>885306.77</v>
      </c>
      <c r="S267" s="15">
        <v>10253225.550000001</v>
      </c>
      <c r="T267" s="4">
        <v>1028940.4399999994</v>
      </c>
      <c r="U267" s="4">
        <v>1017888.319999999</v>
      </c>
      <c r="V267" s="4">
        <v>1010495.5399999996</v>
      </c>
      <c r="W267" s="4">
        <v>850899.31000000041</v>
      </c>
      <c r="X267" s="4">
        <v>835559.20999999985</v>
      </c>
      <c r="Y267" s="4">
        <v>747213.17000000051</v>
      </c>
      <c r="Z267" s="4">
        <v>843092.35000000079</v>
      </c>
      <c r="AA267" s="4">
        <v>681412.53000000014</v>
      </c>
      <c r="AB267" s="4">
        <v>815308.21999999986</v>
      </c>
      <c r="AC267" s="4">
        <v>870347.01000000036</v>
      </c>
      <c r="AD267" s="4">
        <v>848428.29</v>
      </c>
      <c r="AE267" s="4">
        <v>1090586.0900000001</v>
      </c>
      <c r="AF267" s="15">
        <v>10640170.48</v>
      </c>
      <c r="AG267" s="15">
        <v>386944.9299999997</v>
      </c>
      <c r="AH267" s="4">
        <v>1041572.8200000004</v>
      </c>
      <c r="AI267" s="4">
        <v>879653.88999999966</v>
      </c>
      <c r="AJ267" s="4">
        <v>805571.67000000086</v>
      </c>
      <c r="AK267" s="4">
        <v>737714.35999999987</v>
      </c>
      <c r="AL267" s="4">
        <v>750095.3</v>
      </c>
      <c r="AM267" s="4">
        <v>653513.6999999996</v>
      </c>
      <c r="AN267" s="4">
        <v>688071.59999999974</v>
      </c>
      <c r="AO267" s="4">
        <v>456884.1399999999</v>
      </c>
      <c r="AP267" s="4">
        <v>532631.34</v>
      </c>
      <c r="AQ267" s="4">
        <v>713760.88</v>
      </c>
      <c r="AR267" s="4">
        <v>742274.46</v>
      </c>
      <c r="AS267" s="4">
        <v>945896.57999999961</v>
      </c>
      <c r="AT267" s="15">
        <v>8947640.7399999984</v>
      </c>
      <c r="AU267" s="15">
        <v>-1692529.7400000021</v>
      </c>
      <c r="AV267" s="4">
        <v>934355.53999999946</v>
      </c>
      <c r="AW267" s="4">
        <v>946670.17999999982</v>
      </c>
      <c r="AX267" s="4">
        <v>970959.60000000044</v>
      </c>
      <c r="AY267" s="4">
        <v>847031.05</v>
      </c>
      <c r="AZ267" s="4">
        <v>805912.22000000009</v>
      </c>
      <c r="BA267" s="4">
        <v>581601.8199999996</v>
      </c>
      <c r="BB267" s="4">
        <v>700579.06000000052</v>
      </c>
      <c r="BC267" s="4">
        <v>584978.01</v>
      </c>
      <c r="BD267" s="4">
        <v>637655.01999999979</v>
      </c>
      <c r="BE267" s="4">
        <v>773242.23</v>
      </c>
      <c r="BF267" s="4">
        <v>663653.80000000051</v>
      </c>
      <c r="BG267" s="4">
        <v>798890.95000000007</v>
      </c>
      <c r="BH267" s="15">
        <v>9245529.4799999986</v>
      </c>
      <c r="BI267" s="15">
        <v>297888.74000000022</v>
      </c>
      <c r="BJ267" s="4">
        <v>782432.32</v>
      </c>
      <c r="BK267" s="4">
        <v>747239.57</v>
      </c>
      <c r="BL267" s="15">
        <v>1529671.89</v>
      </c>
    </row>
    <row r="268" spans="1:64" x14ac:dyDescent="0.25">
      <c r="A268" s="3" t="s">
        <v>550</v>
      </c>
      <c r="B268" s="3" t="s">
        <v>1389</v>
      </c>
      <c r="C268" s="3" t="s">
        <v>6</v>
      </c>
      <c r="D268" s="3" t="s">
        <v>34</v>
      </c>
      <c r="E268" s="3" t="s">
        <v>551</v>
      </c>
      <c r="F268" s="3" t="s">
        <v>52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15">
        <v>0</v>
      </c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15">
        <v>0</v>
      </c>
      <c r="AG268" s="15">
        <v>0</v>
      </c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15">
        <v>0</v>
      </c>
      <c r="AU268" s="15">
        <v>0</v>
      </c>
      <c r="AV268" s="4"/>
      <c r="AW268" s="4"/>
      <c r="AX268" s="4"/>
      <c r="AY268" s="4"/>
      <c r="AZ268" s="4"/>
      <c r="BA268" s="4"/>
      <c r="BB268" s="4"/>
      <c r="BC268" s="4"/>
      <c r="BD268" s="4">
        <v>99</v>
      </c>
      <c r="BE268" s="4"/>
      <c r="BF268" s="4"/>
      <c r="BG268" s="4"/>
      <c r="BH268" s="15">
        <v>99</v>
      </c>
      <c r="BI268" s="15">
        <v>99</v>
      </c>
      <c r="BJ268" s="4"/>
      <c r="BK268" s="4"/>
      <c r="BL268" s="15">
        <v>0</v>
      </c>
    </row>
    <row r="269" spans="1:64" x14ac:dyDescent="0.25">
      <c r="A269" s="3" t="s">
        <v>550</v>
      </c>
      <c r="B269" s="3" t="s">
        <v>1389</v>
      </c>
      <c r="C269" s="3" t="s">
        <v>6</v>
      </c>
      <c r="D269" s="3" t="s">
        <v>34</v>
      </c>
      <c r="E269" s="3" t="s">
        <v>551</v>
      </c>
      <c r="F269" s="3" t="s">
        <v>1448</v>
      </c>
      <c r="G269" s="4">
        <v>89655.059999999983</v>
      </c>
      <c r="H269" s="4">
        <v>134094.21</v>
      </c>
      <c r="I269" s="4">
        <v>200059.57999999996</v>
      </c>
      <c r="J269" s="4">
        <v>106804.37999999999</v>
      </c>
      <c r="K269" s="4">
        <v>176853.22999999998</v>
      </c>
      <c r="L269" s="4">
        <v>201638.93000000002</v>
      </c>
      <c r="M269" s="4">
        <v>98574.500000000015</v>
      </c>
      <c r="N269" s="4">
        <v>102158.48</v>
      </c>
      <c r="O269" s="4">
        <v>106931.48999999999</v>
      </c>
      <c r="P269" s="4">
        <v>132628.07</v>
      </c>
      <c r="Q269" s="4">
        <v>108802.11000000002</v>
      </c>
      <c r="R269" s="4">
        <v>81578.819999999978</v>
      </c>
      <c r="S269" s="15">
        <v>1539778.86</v>
      </c>
      <c r="T269" s="4">
        <v>21654.13</v>
      </c>
      <c r="U269" s="4">
        <v>49515.73</v>
      </c>
      <c r="V269" s="4">
        <v>50631.260000000009</v>
      </c>
      <c r="W269" s="4">
        <v>31132.390000000007</v>
      </c>
      <c r="X269" s="4">
        <v>44099.26</v>
      </c>
      <c r="Y269" s="4">
        <v>20817.070000000003</v>
      </c>
      <c r="Z269" s="4">
        <v>59805.429999999993</v>
      </c>
      <c r="AA269" s="4">
        <v>29510.319999999996</v>
      </c>
      <c r="AB269" s="4">
        <v>32301.88</v>
      </c>
      <c r="AC269" s="4">
        <v>13970</v>
      </c>
      <c r="AD269" s="4">
        <v>44729.41</v>
      </c>
      <c r="AE269" s="4">
        <v>38971.380000000005</v>
      </c>
      <c r="AF269" s="15">
        <v>437138.26</v>
      </c>
      <c r="AG269" s="15">
        <v>-1102640.6000000001</v>
      </c>
      <c r="AH269" s="4">
        <v>13403.730000000001</v>
      </c>
      <c r="AI269" s="4">
        <v>48434.100000000006</v>
      </c>
      <c r="AJ269" s="4">
        <v>40663.67</v>
      </c>
      <c r="AK269" s="4">
        <v>45394.229999999989</v>
      </c>
      <c r="AL269" s="4">
        <v>29300.21</v>
      </c>
      <c r="AM269" s="4">
        <v>43447.37</v>
      </c>
      <c r="AN269" s="4">
        <v>41344.330000000009</v>
      </c>
      <c r="AO269" s="4">
        <v>29003.99</v>
      </c>
      <c r="AP269" s="4">
        <v>41019.440000000002</v>
      </c>
      <c r="AQ269" s="4">
        <v>56815.939999999995</v>
      </c>
      <c r="AR269" s="4">
        <v>33444.61</v>
      </c>
      <c r="AS269" s="4">
        <v>27618.09</v>
      </c>
      <c r="AT269" s="15">
        <v>449889.71</v>
      </c>
      <c r="AU269" s="15">
        <v>12751.450000000012</v>
      </c>
      <c r="AV269" s="4">
        <v>19439.84</v>
      </c>
      <c r="AW269" s="4">
        <v>53109.530000000013</v>
      </c>
      <c r="AX269" s="4">
        <v>32560.780000000002</v>
      </c>
      <c r="AY269" s="4">
        <v>33421.69</v>
      </c>
      <c r="AZ269" s="4">
        <v>39729.040000000001</v>
      </c>
      <c r="BA269" s="4">
        <v>53773.900000000009</v>
      </c>
      <c r="BB269" s="4">
        <v>38559.040000000015</v>
      </c>
      <c r="BC269" s="4">
        <v>51464.82</v>
      </c>
      <c r="BD269" s="4">
        <v>27997.040000000001</v>
      </c>
      <c r="BE269" s="4">
        <v>22460.760000000002</v>
      </c>
      <c r="BF269" s="4">
        <v>44075.59</v>
      </c>
      <c r="BG269" s="4">
        <v>45199.140000000007</v>
      </c>
      <c r="BH269" s="15">
        <v>461791.17000000004</v>
      </c>
      <c r="BI269" s="15">
        <v>11901.460000000021</v>
      </c>
      <c r="BJ269" s="4">
        <v>34394.11</v>
      </c>
      <c r="BK269" s="4">
        <v>36521.360000000001</v>
      </c>
      <c r="BL269" s="15">
        <v>70915.47</v>
      </c>
    </row>
    <row r="270" spans="1:64" x14ac:dyDescent="0.25">
      <c r="A270" s="3" t="s">
        <v>550</v>
      </c>
      <c r="B270" s="3" t="s">
        <v>1389</v>
      </c>
      <c r="C270" s="3" t="s">
        <v>6</v>
      </c>
      <c r="D270" s="3" t="s">
        <v>34</v>
      </c>
      <c r="E270" s="3" t="s">
        <v>551</v>
      </c>
      <c r="F270" s="3" t="s">
        <v>49</v>
      </c>
      <c r="G270" s="4"/>
      <c r="H270" s="4"/>
      <c r="I270" s="4">
        <v>1699.25</v>
      </c>
      <c r="J270" s="4">
        <v>3670</v>
      </c>
      <c r="K270" s="4"/>
      <c r="L270" s="4">
        <v>3060</v>
      </c>
      <c r="M270" s="4">
        <v>3528</v>
      </c>
      <c r="N270" s="4"/>
      <c r="O270" s="4"/>
      <c r="P270" s="4"/>
      <c r="Q270" s="4">
        <v>1251.25</v>
      </c>
      <c r="R270" s="4"/>
      <c r="S270" s="15">
        <v>13208.5</v>
      </c>
      <c r="T270" s="4">
        <v>1260</v>
      </c>
      <c r="U270" s="4">
        <v>1879.2</v>
      </c>
      <c r="V270" s="4">
        <v>2184.75</v>
      </c>
      <c r="W270" s="4">
        <v>3340.8</v>
      </c>
      <c r="X270" s="4">
        <v>15000</v>
      </c>
      <c r="Y270" s="4">
        <v>6820</v>
      </c>
      <c r="Z270" s="4">
        <v>8640</v>
      </c>
      <c r="AA270" s="4">
        <v>2160</v>
      </c>
      <c r="AB270" s="4">
        <v>12020</v>
      </c>
      <c r="AC270" s="4">
        <v>6525</v>
      </c>
      <c r="AD270" s="4">
        <v>4610</v>
      </c>
      <c r="AE270" s="4">
        <v>1395</v>
      </c>
      <c r="AF270" s="15">
        <v>65834.75</v>
      </c>
      <c r="AG270" s="15">
        <v>52626.25</v>
      </c>
      <c r="AH270" s="4">
        <v>1620</v>
      </c>
      <c r="AI270" s="4">
        <v>5220</v>
      </c>
      <c r="AJ270" s="4">
        <v>20220</v>
      </c>
      <c r="AK270" s="4">
        <v>16315</v>
      </c>
      <c r="AL270" s="4">
        <v>12050</v>
      </c>
      <c r="AM270" s="4">
        <v>2445</v>
      </c>
      <c r="AN270" s="4"/>
      <c r="AO270" s="4">
        <v>1251.25</v>
      </c>
      <c r="AP270" s="4">
        <v>19110</v>
      </c>
      <c r="AQ270" s="4"/>
      <c r="AR270" s="4">
        <v>16147.25</v>
      </c>
      <c r="AS270" s="4">
        <v>33924.800000000003</v>
      </c>
      <c r="AT270" s="15">
        <v>128303.3</v>
      </c>
      <c r="AU270" s="15">
        <v>62468.55</v>
      </c>
      <c r="AV270" s="4">
        <v>2160</v>
      </c>
      <c r="AW270" s="4">
        <v>13225</v>
      </c>
      <c r="AX270" s="4">
        <v>41059.120000000003</v>
      </c>
      <c r="AY270" s="4">
        <v>25439.32</v>
      </c>
      <c r="AZ270" s="4">
        <v>36585</v>
      </c>
      <c r="BA270" s="4">
        <v>44868.75</v>
      </c>
      <c r="BB270" s="4">
        <v>4905</v>
      </c>
      <c r="BC270" s="4">
        <v>1620</v>
      </c>
      <c r="BD270" s="4">
        <v>1845</v>
      </c>
      <c r="BE270" s="4">
        <v>14200</v>
      </c>
      <c r="BF270" s="4">
        <v>34357.5</v>
      </c>
      <c r="BG270" s="4">
        <v>12176.97</v>
      </c>
      <c r="BH270" s="15">
        <v>232441.66</v>
      </c>
      <c r="BI270" s="15">
        <v>104138.36</v>
      </c>
      <c r="BJ270" s="4">
        <v>13205.25</v>
      </c>
      <c r="BK270" s="4">
        <v>13997.5</v>
      </c>
      <c r="BL270" s="15">
        <v>27202.75</v>
      </c>
    </row>
    <row r="271" spans="1:64" x14ac:dyDescent="0.25">
      <c r="A271" s="3" t="s">
        <v>550</v>
      </c>
      <c r="B271" s="3" t="s">
        <v>1389</v>
      </c>
      <c r="C271" s="3" t="s">
        <v>6</v>
      </c>
      <c r="D271" s="3" t="s">
        <v>34</v>
      </c>
      <c r="E271" s="3" t="s">
        <v>551</v>
      </c>
      <c r="F271" s="3" t="s">
        <v>53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15">
        <v>0</v>
      </c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15">
        <v>0</v>
      </c>
      <c r="AG271" s="15">
        <v>0</v>
      </c>
      <c r="AH271" s="4"/>
      <c r="AI271" s="4"/>
      <c r="AJ271" s="4"/>
      <c r="AK271" s="4"/>
      <c r="AL271" s="4">
        <v>172</v>
      </c>
      <c r="AM271" s="4">
        <v>172</v>
      </c>
      <c r="AN271" s="4">
        <v>312.39999999999998</v>
      </c>
      <c r="AO271" s="4">
        <v>156.19999999999999</v>
      </c>
      <c r="AP271" s="4"/>
      <c r="AQ271" s="4"/>
      <c r="AR271" s="4"/>
      <c r="AS271" s="4">
        <v>351.44</v>
      </c>
      <c r="AT271" s="15">
        <v>1164.04</v>
      </c>
      <c r="AU271" s="15">
        <v>1164.04</v>
      </c>
      <c r="AV271" s="4">
        <v>171.45</v>
      </c>
      <c r="AW271" s="4">
        <v>323.85000000000002</v>
      </c>
      <c r="AX271" s="4">
        <v>323.85000000000002</v>
      </c>
      <c r="AY271" s="4">
        <v>1175.3</v>
      </c>
      <c r="AZ271" s="4">
        <v>2290.4</v>
      </c>
      <c r="BA271" s="4">
        <v>2606.8000000000002</v>
      </c>
      <c r="BB271" s="4">
        <v>1831.8500000000004</v>
      </c>
      <c r="BC271" s="4">
        <v>3211.7</v>
      </c>
      <c r="BD271" s="4">
        <v>2355.75</v>
      </c>
      <c r="BE271" s="4">
        <v>4120.4799999999996</v>
      </c>
      <c r="BF271" s="4">
        <v>2654.0200000000004</v>
      </c>
      <c r="BG271" s="4">
        <v>2757.52</v>
      </c>
      <c r="BH271" s="15">
        <v>23822.97</v>
      </c>
      <c r="BI271" s="15">
        <v>22658.93</v>
      </c>
      <c r="BJ271" s="4">
        <v>3027.19</v>
      </c>
      <c r="BK271" s="4">
        <v>1901.1500000000003</v>
      </c>
      <c r="BL271" s="15">
        <v>4928.34</v>
      </c>
    </row>
    <row r="272" spans="1:64" x14ac:dyDescent="0.25">
      <c r="A272" s="3" t="s">
        <v>322</v>
      </c>
      <c r="B272" s="3" t="s">
        <v>1039</v>
      </c>
      <c r="C272" s="3" t="s">
        <v>6</v>
      </c>
      <c r="D272" s="3" t="s">
        <v>34</v>
      </c>
      <c r="E272" s="3" t="s">
        <v>323</v>
      </c>
      <c r="F272" s="3" t="s">
        <v>2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15">
        <v>0</v>
      </c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15">
        <v>0</v>
      </c>
      <c r="AG272" s="15">
        <v>0</v>
      </c>
      <c r="AH272" s="4"/>
      <c r="AI272" s="4"/>
      <c r="AJ272" s="4">
        <v>28056.219999999954</v>
      </c>
      <c r="AK272" s="4">
        <v>26636.099999999966</v>
      </c>
      <c r="AL272" s="4">
        <v>18634.399999999983</v>
      </c>
      <c r="AM272" s="4">
        <v>20264.629999999997</v>
      </c>
      <c r="AN272" s="4">
        <v>18700.719999999983</v>
      </c>
      <c r="AO272" s="4">
        <v>20434.969999999998</v>
      </c>
      <c r="AP272" s="4">
        <v>16078.129999999985</v>
      </c>
      <c r="AQ272" s="4">
        <v>17159.539999999979</v>
      </c>
      <c r="AR272" s="4">
        <v>13874.72999999999</v>
      </c>
      <c r="AS272" s="4">
        <v>15590.959999999994</v>
      </c>
      <c r="AT272" s="15">
        <v>195430.39999999979</v>
      </c>
      <c r="AU272" s="15">
        <v>195430.39999999979</v>
      </c>
      <c r="AV272" s="4">
        <v>14281.679999999993</v>
      </c>
      <c r="AW272" s="4">
        <v>13554.879999999992</v>
      </c>
      <c r="AX272" s="4">
        <v>14174.039999999999</v>
      </c>
      <c r="AY272" s="4">
        <v>14821.079999999993</v>
      </c>
      <c r="AZ272" s="4">
        <v>14161.769999999995</v>
      </c>
      <c r="BA272" s="4">
        <v>15391.309999999996</v>
      </c>
      <c r="BB272" s="4">
        <v>15993.719999999987</v>
      </c>
      <c r="BC272" s="4">
        <v>15106.454999999991</v>
      </c>
      <c r="BD272" s="4">
        <v>17744.38499999998</v>
      </c>
      <c r="BE272" s="4">
        <v>15986.179999999982</v>
      </c>
      <c r="BF272" s="4">
        <v>15384.559999999978</v>
      </c>
      <c r="BG272" s="4">
        <v>14148.379999999986</v>
      </c>
      <c r="BH272" s="15">
        <v>180748.43999999986</v>
      </c>
      <c r="BI272" s="15">
        <v>-14681.959999999934</v>
      </c>
      <c r="BJ272" s="4">
        <v>17922.919999999987</v>
      </c>
      <c r="BK272" s="4">
        <v>14793.909999999987</v>
      </c>
      <c r="BL272" s="15">
        <v>32716.829999999973</v>
      </c>
    </row>
    <row r="273" spans="1:64" x14ac:dyDescent="0.25">
      <c r="A273" s="3" t="s">
        <v>322</v>
      </c>
      <c r="B273" s="3" t="s">
        <v>1039</v>
      </c>
      <c r="C273" s="3" t="s">
        <v>6</v>
      </c>
      <c r="D273" s="3" t="s">
        <v>34</v>
      </c>
      <c r="E273" s="3" t="s">
        <v>323</v>
      </c>
      <c r="F273" s="3" t="s">
        <v>41</v>
      </c>
      <c r="G273" s="4">
        <v>24574.2</v>
      </c>
      <c r="H273" s="4">
        <v>27332.950000000004</v>
      </c>
      <c r="I273" s="4">
        <v>17959.25</v>
      </c>
      <c r="J273" s="4">
        <v>21628.57</v>
      </c>
      <c r="K273" s="4">
        <v>24759.63</v>
      </c>
      <c r="L273" s="4">
        <v>20290.84</v>
      </c>
      <c r="M273" s="4">
        <v>17180.670000000002</v>
      </c>
      <c r="N273" s="4">
        <v>7965.85</v>
      </c>
      <c r="O273" s="4">
        <v>16354.53</v>
      </c>
      <c r="P273" s="4">
        <v>16358.220000000001</v>
      </c>
      <c r="Q273" s="4">
        <v>5416.18</v>
      </c>
      <c r="R273" s="4">
        <v>8222</v>
      </c>
      <c r="S273" s="15">
        <v>208042.89</v>
      </c>
      <c r="T273" s="4">
        <v>13285.5</v>
      </c>
      <c r="U273" s="4">
        <v>7266.3</v>
      </c>
      <c r="V273" s="4">
        <v>18104.599999999999</v>
      </c>
      <c r="W273" s="4">
        <v>5928</v>
      </c>
      <c r="X273" s="4">
        <v>3842.5</v>
      </c>
      <c r="Y273" s="4">
        <v>6324</v>
      </c>
      <c r="Z273" s="4">
        <v>6076</v>
      </c>
      <c r="AA273" s="4">
        <v>1967.5</v>
      </c>
      <c r="AB273" s="4">
        <v>2107.67</v>
      </c>
      <c r="AC273" s="4">
        <v>6633.5</v>
      </c>
      <c r="AD273" s="4">
        <v>6679.55</v>
      </c>
      <c r="AE273" s="4">
        <v>4915.1000000000004</v>
      </c>
      <c r="AF273" s="15">
        <v>83130.22</v>
      </c>
      <c r="AG273" s="15">
        <v>-124912.67000000001</v>
      </c>
      <c r="AH273" s="4">
        <v>9380.369999999999</v>
      </c>
      <c r="AI273" s="4">
        <v>6183.1900000000005</v>
      </c>
      <c r="AJ273" s="4">
        <v>379213.23999999993</v>
      </c>
      <c r="AK273" s="4">
        <v>444247.24999999988</v>
      </c>
      <c r="AL273" s="4">
        <v>493767.03</v>
      </c>
      <c r="AM273" s="4">
        <v>558144.0699999996</v>
      </c>
      <c r="AN273" s="4">
        <v>447222.36999999994</v>
      </c>
      <c r="AO273" s="4">
        <v>493572.13999999984</v>
      </c>
      <c r="AP273" s="4">
        <v>506106.32999999984</v>
      </c>
      <c r="AQ273" s="4">
        <v>498845.54999999987</v>
      </c>
      <c r="AR273" s="4">
        <v>495625.89999999991</v>
      </c>
      <c r="AS273" s="4">
        <v>557198.76999999944</v>
      </c>
      <c r="AT273" s="15">
        <v>4889506.209999999</v>
      </c>
      <c r="AU273" s="15">
        <v>4806375.9899999993</v>
      </c>
      <c r="AV273" s="4">
        <v>667095.36999999953</v>
      </c>
      <c r="AW273" s="4">
        <v>643124.32000000007</v>
      </c>
      <c r="AX273" s="4">
        <v>546350.01999999955</v>
      </c>
      <c r="AY273" s="4">
        <v>525162.93999999994</v>
      </c>
      <c r="AZ273" s="4">
        <v>424130.52999999962</v>
      </c>
      <c r="BA273" s="4">
        <v>491812.06999999977</v>
      </c>
      <c r="BB273" s="4">
        <v>516792.9</v>
      </c>
      <c r="BC273" s="4">
        <v>440755.17999999988</v>
      </c>
      <c r="BD273" s="4">
        <v>456432.07999999973</v>
      </c>
      <c r="BE273" s="4">
        <v>444901.44999999966</v>
      </c>
      <c r="BF273" s="4">
        <v>458438.4299999997</v>
      </c>
      <c r="BG273" s="4">
        <v>570261.74999999977</v>
      </c>
      <c r="BH273" s="15">
        <v>6185257.0399999972</v>
      </c>
      <c r="BI273" s="15">
        <v>1295750.8299999982</v>
      </c>
      <c r="BJ273" s="4">
        <v>467290.90999999951</v>
      </c>
      <c r="BK273" s="4">
        <v>394990.48999999964</v>
      </c>
      <c r="BL273" s="15">
        <v>862281.39999999921</v>
      </c>
    </row>
    <row r="274" spans="1:64" x14ac:dyDescent="0.25">
      <c r="A274" s="3" t="s">
        <v>322</v>
      </c>
      <c r="B274" s="3" t="s">
        <v>1039</v>
      </c>
      <c r="C274" s="3" t="s">
        <v>6</v>
      </c>
      <c r="D274" s="3" t="s">
        <v>34</v>
      </c>
      <c r="E274" s="3" t="s">
        <v>323</v>
      </c>
      <c r="F274" s="3" t="s">
        <v>52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15">
        <v>0</v>
      </c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15">
        <v>0</v>
      </c>
      <c r="AG274" s="15">
        <v>0</v>
      </c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15">
        <v>0</v>
      </c>
      <c r="AU274" s="15">
        <v>0</v>
      </c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>
        <v>185.8</v>
      </c>
      <c r="BG274" s="4"/>
      <c r="BH274" s="15">
        <v>185.8</v>
      </c>
      <c r="BI274" s="15">
        <v>185.8</v>
      </c>
      <c r="BJ274" s="4"/>
      <c r="BK274" s="4"/>
      <c r="BL274" s="15">
        <v>0</v>
      </c>
    </row>
    <row r="275" spans="1:64" x14ac:dyDescent="0.25">
      <c r="A275" s="3" t="s">
        <v>322</v>
      </c>
      <c r="B275" s="3" t="s">
        <v>1039</v>
      </c>
      <c r="C275" s="3" t="s">
        <v>6</v>
      </c>
      <c r="D275" s="3" t="s">
        <v>34</v>
      </c>
      <c r="E275" s="3" t="s">
        <v>323</v>
      </c>
      <c r="F275" s="3" t="s">
        <v>1448</v>
      </c>
      <c r="G275" s="4">
        <v>42457.820000000007</v>
      </c>
      <c r="H275" s="4">
        <v>73048.660000000018</v>
      </c>
      <c r="I275" s="4">
        <v>90822.739999999991</v>
      </c>
      <c r="J275" s="4">
        <v>94640.990000000034</v>
      </c>
      <c r="K275" s="4">
        <v>96347.510000000009</v>
      </c>
      <c r="L275" s="4">
        <v>137517.79999999999</v>
      </c>
      <c r="M275" s="4">
        <v>173162.91</v>
      </c>
      <c r="N275" s="4">
        <v>8719.1099999999988</v>
      </c>
      <c r="O275" s="4">
        <v>132033.23000000001</v>
      </c>
      <c r="P275" s="4">
        <v>127651.33000000003</v>
      </c>
      <c r="Q275" s="4">
        <v>89330.880000000019</v>
      </c>
      <c r="R275" s="4">
        <v>113156.48999999999</v>
      </c>
      <c r="S275" s="15">
        <v>1178889.4700000002</v>
      </c>
      <c r="T275" s="4">
        <v>63376.619999999995</v>
      </c>
      <c r="U275" s="4">
        <v>55322.71</v>
      </c>
      <c r="V275" s="4">
        <v>69159.37</v>
      </c>
      <c r="W275" s="4">
        <v>106669.08000000003</v>
      </c>
      <c r="X275" s="4">
        <v>133384.77000000002</v>
      </c>
      <c r="Y275" s="4">
        <v>159747.12</v>
      </c>
      <c r="Z275" s="4">
        <v>194835.05</v>
      </c>
      <c r="AA275" s="4">
        <v>63586.51</v>
      </c>
      <c r="AB275" s="4">
        <v>179139.68999999997</v>
      </c>
      <c r="AC275" s="4">
        <v>172620.1</v>
      </c>
      <c r="AD275" s="4">
        <v>84282.12</v>
      </c>
      <c r="AE275" s="4">
        <v>31241.700000000008</v>
      </c>
      <c r="AF275" s="15">
        <v>1313364.8400000001</v>
      </c>
      <c r="AG275" s="15">
        <v>134475.36999999988</v>
      </c>
      <c r="AH275" s="4">
        <v>16804.850000000006</v>
      </c>
      <c r="AI275" s="4">
        <v>17337.079999999998</v>
      </c>
      <c r="AJ275" s="4">
        <v>133029.84999999998</v>
      </c>
      <c r="AK275" s="4">
        <v>200637.55999999997</v>
      </c>
      <c r="AL275" s="4">
        <v>147379.25000000003</v>
      </c>
      <c r="AM275" s="4">
        <v>216936.95999999999</v>
      </c>
      <c r="AN275" s="4">
        <v>118015.71</v>
      </c>
      <c r="AO275" s="4">
        <v>201200.8</v>
      </c>
      <c r="AP275" s="4">
        <v>212724.81000000003</v>
      </c>
      <c r="AQ275" s="4">
        <v>249622.3299999999</v>
      </c>
      <c r="AR275" s="4">
        <v>192376.97</v>
      </c>
      <c r="AS275" s="4">
        <v>230306.81999999998</v>
      </c>
      <c r="AT275" s="15">
        <v>1936372.9899999998</v>
      </c>
      <c r="AU275" s="15">
        <v>623008.14999999967</v>
      </c>
      <c r="AV275" s="4">
        <v>157528.02000000002</v>
      </c>
      <c r="AW275" s="4">
        <v>206563.23000000004</v>
      </c>
      <c r="AX275" s="4">
        <v>214351.1</v>
      </c>
      <c r="AY275" s="4">
        <v>189431.07999999996</v>
      </c>
      <c r="AZ275" s="4">
        <v>245013.81000000006</v>
      </c>
      <c r="BA275" s="4">
        <v>257265.61999999991</v>
      </c>
      <c r="BB275" s="4">
        <v>284065.73</v>
      </c>
      <c r="BC275" s="4">
        <v>225684.08999999991</v>
      </c>
      <c r="BD275" s="4">
        <v>332130.10000000003</v>
      </c>
      <c r="BE275" s="4">
        <v>364028.24000000005</v>
      </c>
      <c r="BF275" s="4">
        <v>295272.78000000003</v>
      </c>
      <c r="BG275" s="4">
        <v>328533.46000000002</v>
      </c>
      <c r="BH275" s="15">
        <v>3099867.26</v>
      </c>
      <c r="BI275" s="15">
        <v>1163494.27</v>
      </c>
      <c r="BJ275" s="4">
        <v>152894.40000000002</v>
      </c>
      <c r="BK275" s="4">
        <v>291807.74000000005</v>
      </c>
      <c r="BL275" s="15">
        <v>444702.14000000007</v>
      </c>
    </row>
    <row r="276" spans="1:64" x14ac:dyDescent="0.25">
      <c r="A276" s="3" t="s">
        <v>322</v>
      </c>
      <c r="B276" s="3" t="s">
        <v>1039</v>
      </c>
      <c r="C276" s="3" t="s">
        <v>6</v>
      </c>
      <c r="D276" s="3" t="s">
        <v>34</v>
      </c>
      <c r="E276" s="3" t="s">
        <v>323</v>
      </c>
      <c r="F276" s="3" t="s">
        <v>73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15">
        <v>0</v>
      </c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15">
        <v>0</v>
      </c>
      <c r="AG276" s="15">
        <v>0</v>
      </c>
      <c r="AH276" s="4"/>
      <c r="AI276" s="4"/>
      <c r="AJ276" s="4"/>
      <c r="AK276" s="4"/>
      <c r="AL276" s="4">
        <v>11160</v>
      </c>
      <c r="AM276" s="4"/>
      <c r="AN276" s="4">
        <v>6277.5</v>
      </c>
      <c r="AO276" s="4">
        <v>2901.34</v>
      </c>
      <c r="AP276" s="4"/>
      <c r="AQ276" s="4"/>
      <c r="AR276" s="4"/>
      <c r="AS276" s="4"/>
      <c r="AT276" s="15">
        <v>20338.84</v>
      </c>
      <c r="AU276" s="15">
        <v>20338.84</v>
      </c>
      <c r="AV276" s="4"/>
      <c r="AW276" s="4"/>
      <c r="AX276" s="4"/>
      <c r="AY276" s="4"/>
      <c r="AZ276" s="4"/>
      <c r="BA276" s="4"/>
      <c r="BB276" s="4"/>
      <c r="BC276" s="4"/>
      <c r="BD276" s="4"/>
      <c r="BE276" s="4">
        <v>6170</v>
      </c>
      <c r="BF276" s="4"/>
      <c r="BG276" s="4">
        <v>6170</v>
      </c>
      <c r="BH276" s="15">
        <v>12340</v>
      </c>
      <c r="BI276" s="15">
        <v>-7998.84</v>
      </c>
      <c r="BJ276" s="4"/>
      <c r="BK276" s="4">
        <v>6511</v>
      </c>
      <c r="BL276" s="15">
        <v>6511</v>
      </c>
    </row>
    <row r="277" spans="1:64" x14ac:dyDescent="0.25">
      <c r="A277" s="3" t="s">
        <v>681</v>
      </c>
      <c r="B277" s="3" t="s">
        <v>682</v>
      </c>
      <c r="C277" s="3" t="s">
        <v>6</v>
      </c>
      <c r="D277" s="3" t="s">
        <v>34</v>
      </c>
      <c r="E277" s="3" t="s">
        <v>108</v>
      </c>
      <c r="F277" s="3" t="s">
        <v>41</v>
      </c>
      <c r="G277" s="4">
        <v>9520</v>
      </c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15">
        <v>9520</v>
      </c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15">
        <v>0</v>
      </c>
      <c r="AG277" s="15">
        <v>-9520</v>
      </c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15">
        <v>0</v>
      </c>
      <c r="AU277" s="15">
        <v>0</v>
      </c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15">
        <v>0</v>
      </c>
      <c r="BI277" s="15">
        <v>0</v>
      </c>
      <c r="BJ277" s="4"/>
      <c r="BK277" s="4"/>
      <c r="BL277" s="15">
        <v>0</v>
      </c>
    </row>
    <row r="278" spans="1:64" x14ac:dyDescent="0.25">
      <c r="A278" s="3" t="s">
        <v>681</v>
      </c>
      <c r="B278" s="3" t="s">
        <v>682</v>
      </c>
      <c r="C278" s="3" t="s">
        <v>6</v>
      </c>
      <c r="D278" s="3" t="s">
        <v>34</v>
      </c>
      <c r="E278" s="3" t="s">
        <v>108</v>
      </c>
      <c r="F278" s="3" t="s">
        <v>1448</v>
      </c>
      <c r="G278" s="4">
        <v>24442.3</v>
      </c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15">
        <v>24442.3</v>
      </c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15">
        <v>0</v>
      </c>
      <c r="AG278" s="15">
        <v>-24442.3</v>
      </c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15">
        <v>0</v>
      </c>
      <c r="AU278" s="15">
        <v>0</v>
      </c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15">
        <v>0</v>
      </c>
      <c r="BI278" s="15">
        <v>0</v>
      </c>
      <c r="BJ278" s="4"/>
      <c r="BK278" s="4"/>
      <c r="BL278" s="15">
        <v>0</v>
      </c>
    </row>
    <row r="279" spans="1:64" x14ac:dyDescent="0.25">
      <c r="A279" s="3" t="s">
        <v>399</v>
      </c>
      <c r="B279" s="3" t="s">
        <v>1162</v>
      </c>
      <c r="C279" s="3" t="s">
        <v>6</v>
      </c>
      <c r="D279" s="3" t="s">
        <v>34</v>
      </c>
      <c r="E279" s="3" t="s">
        <v>400</v>
      </c>
      <c r="F279" s="3" t="s">
        <v>2</v>
      </c>
      <c r="G279" s="4">
        <v>739.8</v>
      </c>
      <c r="H279" s="4">
        <v>134.80000000000001</v>
      </c>
      <c r="I279" s="4">
        <v>600.5</v>
      </c>
      <c r="J279" s="4">
        <v>1487.0899999999997</v>
      </c>
      <c r="K279" s="4">
        <v>1040.8999999999999</v>
      </c>
      <c r="L279" s="4">
        <v>818.59999999999991</v>
      </c>
      <c r="M279" s="4">
        <v>599.20000000000005</v>
      </c>
      <c r="N279" s="4">
        <v>878.59999999999991</v>
      </c>
      <c r="O279" s="4">
        <v>798.09999999999991</v>
      </c>
      <c r="P279" s="4">
        <v>1784.3999999999996</v>
      </c>
      <c r="Q279" s="4">
        <v>1013.25</v>
      </c>
      <c r="R279" s="4">
        <v>961</v>
      </c>
      <c r="S279" s="15">
        <v>10856.239999999998</v>
      </c>
      <c r="T279" s="4">
        <v>762.09999999999991</v>
      </c>
      <c r="U279" s="4">
        <v>448.7</v>
      </c>
      <c r="V279" s="4">
        <v>1586.7999999999997</v>
      </c>
      <c r="W279" s="4">
        <v>522.20000000000005</v>
      </c>
      <c r="X279" s="4">
        <v>1619.1999999999998</v>
      </c>
      <c r="Y279" s="4">
        <v>884.19999999999993</v>
      </c>
      <c r="Z279" s="4">
        <v>1713.5999999999997</v>
      </c>
      <c r="AA279" s="4">
        <v>404.40000000000003</v>
      </c>
      <c r="AB279" s="4">
        <v>1495.3999999999999</v>
      </c>
      <c r="AC279" s="4">
        <v>1727.6999999999998</v>
      </c>
      <c r="AD279" s="4">
        <v>897.8</v>
      </c>
      <c r="AE279" s="4">
        <v>2309.1</v>
      </c>
      <c r="AF279" s="15">
        <v>14371.199999999999</v>
      </c>
      <c r="AG279" s="15">
        <v>3514.9600000000009</v>
      </c>
      <c r="AH279" s="4">
        <v>1228.8999999999999</v>
      </c>
      <c r="AI279" s="4">
        <v>706.40000000000009</v>
      </c>
      <c r="AJ279" s="4">
        <v>979.39999999999986</v>
      </c>
      <c r="AK279" s="4">
        <v>1334.8999999999999</v>
      </c>
      <c r="AL279" s="4">
        <v>874.15</v>
      </c>
      <c r="AM279" s="4">
        <v>836.49999999999989</v>
      </c>
      <c r="AN279" s="4">
        <v>568.35</v>
      </c>
      <c r="AO279" s="4">
        <v>774.8</v>
      </c>
      <c r="AP279" s="4">
        <v>324.25</v>
      </c>
      <c r="AQ279" s="4">
        <v>1095.6499999999999</v>
      </c>
      <c r="AR279" s="4">
        <v>463.3</v>
      </c>
      <c r="AS279" s="4">
        <v>269.3</v>
      </c>
      <c r="AT279" s="15">
        <v>9455.8999999999978</v>
      </c>
      <c r="AU279" s="15">
        <v>-4915.3000000000011</v>
      </c>
      <c r="AV279" s="4"/>
      <c r="AW279" s="4">
        <v>202.20000000000002</v>
      </c>
      <c r="AX279" s="4">
        <v>657</v>
      </c>
      <c r="AY279" s="4">
        <v>228.8</v>
      </c>
      <c r="AZ279" s="4">
        <v>758.64999999999986</v>
      </c>
      <c r="BA279" s="4">
        <v>130.55000000000001</v>
      </c>
      <c r="BB279" s="4">
        <v>189.45</v>
      </c>
      <c r="BC279" s="4"/>
      <c r="BD279" s="4">
        <v>348</v>
      </c>
      <c r="BE279" s="4">
        <v>177.55</v>
      </c>
      <c r="BF279" s="4"/>
      <c r="BG279" s="4"/>
      <c r="BH279" s="15">
        <v>2692.2</v>
      </c>
      <c r="BI279" s="15">
        <v>-6763.699999999998</v>
      </c>
      <c r="BJ279" s="4"/>
      <c r="BK279" s="4"/>
      <c r="BL279" s="15">
        <v>0</v>
      </c>
    </row>
    <row r="280" spans="1:64" x14ac:dyDescent="0.25">
      <c r="A280" s="3" t="s">
        <v>399</v>
      </c>
      <c r="B280" s="3" t="s">
        <v>1162</v>
      </c>
      <c r="C280" s="3" t="s">
        <v>6</v>
      </c>
      <c r="D280" s="3" t="s">
        <v>34</v>
      </c>
      <c r="E280" s="3" t="s">
        <v>400</v>
      </c>
      <c r="F280" s="3" t="s">
        <v>41</v>
      </c>
      <c r="G280" s="4">
        <v>73663.400000000038</v>
      </c>
      <c r="H280" s="4">
        <v>63532.240000000049</v>
      </c>
      <c r="I280" s="4">
        <v>32271.550000000007</v>
      </c>
      <c r="J280" s="4">
        <v>37244.810000000019</v>
      </c>
      <c r="K280" s="4">
        <v>64626.400000000045</v>
      </c>
      <c r="L280" s="4">
        <v>37357.780000000013</v>
      </c>
      <c r="M280" s="4">
        <v>33792.35</v>
      </c>
      <c r="N280" s="4">
        <v>29367.06</v>
      </c>
      <c r="O280" s="4">
        <v>42167.630000000019</v>
      </c>
      <c r="P280" s="4">
        <v>37386.710000000014</v>
      </c>
      <c r="Q280" s="4">
        <v>53603.740000000034</v>
      </c>
      <c r="R280" s="4">
        <v>55446.450000000041</v>
      </c>
      <c r="S280" s="15">
        <v>560460.12000000023</v>
      </c>
      <c r="T280" s="4">
        <v>38612.690000000017</v>
      </c>
      <c r="U280" s="4">
        <v>73166.540000000081</v>
      </c>
      <c r="V280" s="4">
        <v>57439.97000000003</v>
      </c>
      <c r="W280" s="4">
        <v>35691.040000000023</v>
      </c>
      <c r="X280" s="4">
        <v>38795.650000000016</v>
      </c>
      <c r="Y280" s="4">
        <v>41644.910000000025</v>
      </c>
      <c r="Z280" s="4">
        <v>37759.530000000013</v>
      </c>
      <c r="AA280" s="4">
        <v>19808.25</v>
      </c>
      <c r="AB280" s="4">
        <v>46554.260000000024</v>
      </c>
      <c r="AC280" s="4">
        <v>64842.21000000005</v>
      </c>
      <c r="AD280" s="4">
        <v>47215.10000000002</v>
      </c>
      <c r="AE280" s="4">
        <v>56286.740000000049</v>
      </c>
      <c r="AF280" s="15">
        <v>557816.89000000036</v>
      </c>
      <c r="AG280" s="15">
        <v>-2643.229999999865</v>
      </c>
      <c r="AH280" s="4">
        <v>57002.940000000053</v>
      </c>
      <c r="AI280" s="4">
        <v>58528.410000000062</v>
      </c>
      <c r="AJ280" s="4">
        <v>46837.320000000043</v>
      </c>
      <c r="AK280" s="4">
        <v>38533.020000000019</v>
      </c>
      <c r="AL280" s="4">
        <v>25166.289999999997</v>
      </c>
      <c r="AM280" s="4">
        <v>27041.990000000005</v>
      </c>
      <c r="AN280" s="4">
        <v>20590.489999999998</v>
      </c>
      <c r="AO280" s="4">
        <v>10426.789999999999</v>
      </c>
      <c r="AP280" s="4">
        <v>12090.22</v>
      </c>
      <c r="AQ280" s="4">
        <v>24456.36</v>
      </c>
      <c r="AR280" s="4">
        <v>11191.46</v>
      </c>
      <c r="AS280" s="4">
        <v>18612.659999999996</v>
      </c>
      <c r="AT280" s="15">
        <v>350477.95000000013</v>
      </c>
      <c r="AU280" s="15">
        <v>-207338.94000000024</v>
      </c>
      <c r="AV280" s="4">
        <v>1710</v>
      </c>
      <c r="AW280" s="4">
        <v>16915</v>
      </c>
      <c r="AX280" s="4">
        <v>12590.010000000002</v>
      </c>
      <c r="AY280" s="4">
        <v>23213.43</v>
      </c>
      <c r="AZ280" s="4">
        <v>14518.140000000001</v>
      </c>
      <c r="BA280" s="4">
        <v>13893.590000000002</v>
      </c>
      <c r="BB280" s="4">
        <v>11941.930000000002</v>
      </c>
      <c r="BC280" s="4">
        <v>8022.76</v>
      </c>
      <c r="BD280" s="4">
        <v>9862.93</v>
      </c>
      <c r="BE280" s="4">
        <v>9498.2000000000025</v>
      </c>
      <c r="BF280" s="4">
        <v>566.1</v>
      </c>
      <c r="BG280" s="4"/>
      <c r="BH280" s="15">
        <v>122732.09000000001</v>
      </c>
      <c r="BI280" s="15">
        <v>-227745.8600000001</v>
      </c>
      <c r="BJ280" s="4"/>
      <c r="BK280" s="4"/>
      <c r="BL280" s="15">
        <v>0</v>
      </c>
    </row>
    <row r="281" spans="1:64" x14ac:dyDescent="0.25">
      <c r="A281" s="3" t="s">
        <v>399</v>
      </c>
      <c r="B281" s="3" t="s">
        <v>1162</v>
      </c>
      <c r="C281" s="3" t="s">
        <v>6</v>
      </c>
      <c r="D281" s="3" t="s">
        <v>34</v>
      </c>
      <c r="E281" s="3" t="s">
        <v>400</v>
      </c>
      <c r="F281" s="3" t="s">
        <v>1448</v>
      </c>
      <c r="G281" s="4">
        <v>25591.24</v>
      </c>
      <c r="H281" s="4">
        <v>39072.14</v>
      </c>
      <c r="I281" s="4">
        <v>39618.109999999993</v>
      </c>
      <c r="J281" s="4">
        <v>25890.550000000003</v>
      </c>
      <c r="K281" s="4">
        <v>48376.54</v>
      </c>
      <c r="L281" s="4">
        <v>32555.610000000004</v>
      </c>
      <c r="M281" s="4">
        <v>55527.27</v>
      </c>
      <c r="N281" s="4">
        <v>16182.91</v>
      </c>
      <c r="O281" s="4">
        <v>22169.49</v>
      </c>
      <c r="P281" s="4">
        <v>53836.829999999987</v>
      </c>
      <c r="Q281" s="4">
        <v>29974.000000000004</v>
      </c>
      <c r="R281" s="4">
        <v>69271.600000000006</v>
      </c>
      <c r="S281" s="15">
        <v>458066.28999999992</v>
      </c>
      <c r="T281" s="4">
        <v>23015.29</v>
      </c>
      <c r="U281" s="4">
        <v>33941.86</v>
      </c>
      <c r="V281" s="4">
        <v>47484.41</v>
      </c>
      <c r="W281" s="4">
        <v>51336.739999999991</v>
      </c>
      <c r="X281" s="4">
        <v>25198.010000000002</v>
      </c>
      <c r="Y281" s="4">
        <v>32365.590000000004</v>
      </c>
      <c r="Z281" s="4">
        <v>48852.51999999999</v>
      </c>
      <c r="AA281" s="4">
        <v>34419.290000000008</v>
      </c>
      <c r="AB281" s="4">
        <v>35898.659999999996</v>
      </c>
      <c r="AC281" s="4">
        <v>31327.080000000005</v>
      </c>
      <c r="AD281" s="4">
        <v>38094.19</v>
      </c>
      <c r="AE281" s="4">
        <v>35775.060000000005</v>
      </c>
      <c r="AF281" s="15">
        <v>437708.69999999995</v>
      </c>
      <c r="AG281" s="15">
        <v>-20357.589999999967</v>
      </c>
      <c r="AH281" s="4">
        <v>17602.080000000002</v>
      </c>
      <c r="AI281" s="4">
        <v>32961.350000000006</v>
      </c>
      <c r="AJ281" s="4">
        <v>24651.16</v>
      </c>
      <c r="AK281" s="4">
        <v>30234.73</v>
      </c>
      <c r="AL281" s="4">
        <v>16217.04</v>
      </c>
      <c r="AM281" s="4">
        <v>21609.78</v>
      </c>
      <c r="AN281" s="4">
        <v>27632.910000000003</v>
      </c>
      <c r="AO281" s="4">
        <v>8654.61</v>
      </c>
      <c r="AP281" s="4">
        <v>14827.779999999999</v>
      </c>
      <c r="AQ281" s="4">
        <v>17801.059999999998</v>
      </c>
      <c r="AR281" s="4">
        <v>23724.030000000002</v>
      </c>
      <c r="AS281" s="4">
        <v>31234.59</v>
      </c>
      <c r="AT281" s="15">
        <v>267151.12000000005</v>
      </c>
      <c r="AU281" s="15">
        <v>-170557.5799999999</v>
      </c>
      <c r="AV281" s="4">
        <v>2733.2</v>
      </c>
      <c r="AW281" s="4">
        <v>21170.440000000002</v>
      </c>
      <c r="AX281" s="4">
        <v>32810.68</v>
      </c>
      <c r="AY281" s="4">
        <v>18838.520000000004</v>
      </c>
      <c r="AZ281" s="4">
        <v>25819.35</v>
      </c>
      <c r="BA281" s="4">
        <v>18196.3</v>
      </c>
      <c r="BB281" s="4">
        <v>17341.599999999999</v>
      </c>
      <c r="BC281" s="4">
        <v>4130.3</v>
      </c>
      <c r="BD281" s="4">
        <v>876</v>
      </c>
      <c r="BE281" s="4"/>
      <c r="BF281" s="4"/>
      <c r="BG281" s="4"/>
      <c r="BH281" s="15">
        <v>141916.38999999998</v>
      </c>
      <c r="BI281" s="15">
        <v>-125234.73000000007</v>
      </c>
      <c r="BJ281" s="4"/>
      <c r="BK281" s="4"/>
      <c r="BL281" s="15">
        <v>0</v>
      </c>
    </row>
    <row r="282" spans="1:64" x14ac:dyDescent="0.25">
      <c r="A282" s="3" t="s">
        <v>399</v>
      </c>
      <c r="B282" s="3" t="s">
        <v>1162</v>
      </c>
      <c r="C282" s="3" t="s">
        <v>6</v>
      </c>
      <c r="D282" s="3" t="s">
        <v>34</v>
      </c>
      <c r="E282" s="3" t="s">
        <v>400</v>
      </c>
      <c r="F282" s="3" t="s">
        <v>49</v>
      </c>
      <c r="G282" s="4">
        <v>14780</v>
      </c>
      <c r="H282" s="4">
        <v>22670</v>
      </c>
      <c r="I282" s="4">
        <v>16973.25</v>
      </c>
      <c r="J282" s="4">
        <v>8010</v>
      </c>
      <c r="K282" s="4">
        <v>8897.5</v>
      </c>
      <c r="L282" s="4">
        <v>34620</v>
      </c>
      <c r="M282" s="4">
        <v>16032.75</v>
      </c>
      <c r="N282" s="4">
        <v>17700</v>
      </c>
      <c r="O282" s="4">
        <v>13440</v>
      </c>
      <c r="P282" s="4">
        <v>1890</v>
      </c>
      <c r="Q282" s="4">
        <v>9320</v>
      </c>
      <c r="R282" s="4">
        <v>6245</v>
      </c>
      <c r="S282" s="15">
        <v>170578.5</v>
      </c>
      <c r="T282" s="4">
        <v>8820</v>
      </c>
      <c r="U282" s="4">
        <v>11070</v>
      </c>
      <c r="V282" s="4">
        <v>1215</v>
      </c>
      <c r="W282" s="4">
        <v>15540</v>
      </c>
      <c r="X282" s="4">
        <v>9215</v>
      </c>
      <c r="Y282" s="4">
        <v>8055</v>
      </c>
      <c r="Z282" s="4">
        <v>3375</v>
      </c>
      <c r="AA282" s="4">
        <v>2595</v>
      </c>
      <c r="AB282" s="4">
        <v>8490</v>
      </c>
      <c r="AC282" s="4">
        <v>11445</v>
      </c>
      <c r="AD282" s="4">
        <v>14495</v>
      </c>
      <c r="AE282" s="4">
        <v>10170</v>
      </c>
      <c r="AF282" s="15">
        <v>104485</v>
      </c>
      <c r="AG282" s="15">
        <v>-66093.5</v>
      </c>
      <c r="AH282" s="4">
        <v>4185</v>
      </c>
      <c r="AI282" s="4">
        <v>5850</v>
      </c>
      <c r="AJ282" s="4">
        <v>8055</v>
      </c>
      <c r="AK282" s="4">
        <v>16210</v>
      </c>
      <c r="AL282" s="4">
        <v>6895</v>
      </c>
      <c r="AM282" s="4">
        <v>4620</v>
      </c>
      <c r="AN282" s="4">
        <v>12335</v>
      </c>
      <c r="AO282" s="4">
        <v>2500</v>
      </c>
      <c r="AP282" s="4">
        <v>1350</v>
      </c>
      <c r="AQ282" s="4">
        <v>9830</v>
      </c>
      <c r="AR282" s="4">
        <v>3150</v>
      </c>
      <c r="AS282" s="4">
        <v>1215</v>
      </c>
      <c r="AT282" s="15">
        <v>76195</v>
      </c>
      <c r="AU282" s="15">
        <v>-28290</v>
      </c>
      <c r="AV282" s="4">
        <v>9400</v>
      </c>
      <c r="AW282" s="4">
        <v>13305</v>
      </c>
      <c r="AX282" s="4">
        <v>17475</v>
      </c>
      <c r="AY282" s="4">
        <v>6910</v>
      </c>
      <c r="AZ282" s="4">
        <v>9890</v>
      </c>
      <c r="BA282" s="4">
        <v>13170</v>
      </c>
      <c r="BB282" s="4"/>
      <c r="BC282" s="4">
        <v>1150</v>
      </c>
      <c r="BD282" s="4">
        <v>1485</v>
      </c>
      <c r="BE282" s="4">
        <v>2430</v>
      </c>
      <c r="BF282" s="4"/>
      <c r="BG282" s="4"/>
      <c r="BH282" s="15">
        <v>75215</v>
      </c>
      <c r="BI282" s="15">
        <v>-980</v>
      </c>
      <c r="BJ282" s="4"/>
      <c r="BK282" s="4"/>
      <c r="BL282" s="15">
        <v>0</v>
      </c>
    </row>
    <row r="283" spans="1:64" x14ac:dyDescent="0.25">
      <c r="A283" s="3" t="s">
        <v>1237</v>
      </c>
      <c r="B283" s="3" t="s">
        <v>1238</v>
      </c>
      <c r="C283" s="3" t="s">
        <v>6</v>
      </c>
      <c r="D283" s="3" t="s">
        <v>34</v>
      </c>
      <c r="E283" s="3" t="s">
        <v>1239</v>
      </c>
      <c r="F283" s="3" t="s">
        <v>53</v>
      </c>
      <c r="G283" s="4">
        <v>31977.61</v>
      </c>
      <c r="H283" s="4">
        <v>43498.190000000039</v>
      </c>
      <c r="I283" s="4">
        <v>46194.360000000015</v>
      </c>
      <c r="J283" s="4">
        <v>37325.69</v>
      </c>
      <c r="K283" s="4">
        <v>53382.619999999995</v>
      </c>
      <c r="L283" s="4">
        <v>42581.7</v>
      </c>
      <c r="M283" s="4">
        <v>42837.18</v>
      </c>
      <c r="N283" s="4">
        <v>43468.54</v>
      </c>
      <c r="O283" s="4">
        <v>49299.53</v>
      </c>
      <c r="P283" s="4">
        <v>60332.780000000006</v>
      </c>
      <c r="Q283" s="4">
        <v>54993.179999999993</v>
      </c>
      <c r="R283" s="4">
        <v>56210.12000000001</v>
      </c>
      <c r="S283" s="15">
        <v>562101.50000000012</v>
      </c>
      <c r="T283" s="4">
        <v>59346.74</v>
      </c>
      <c r="U283" s="4">
        <v>68519.029999999984</v>
      </c>
      <c r="V283" s="4">
        <v>59844.56</v>
      </c>
      <c r="W283" s="4">
        <v>55000.000000000007</v>
      </c>
      <c r="X283" s="4">
        <v>54544.799999999996</v>
      </c>
      <c r="Y283" s="4">
        <v>65492.359999999993</v>
      </c>
      <c r="Z283" s="4">
        <v>67870.010000000009</v>
      </c>
      <c r="AA283" s="4">
        <v>50467.310000000019</v>
      </c>
      <c r="AB283" s="4">
        <v>45149.94</v>
      </c>
      <c r="AC283" s="4">
        <v>62782.989999999991</v>
      </c>
      <c r="AD283" s="4">
        <v>59867.500000000015</v>
      </c>
      <c r="AE283" s="4">
        <v>56165.399999999994</v>
      </c>
      <c r="AF283" s="15">
        <v>705050.64</v>
      </c>
      <c r="AG283" s="15">
        <v>142949.1399999999</v>
      </c>
      <c r="AH283" s="4">
        <v>50222.889999999992</v>
      </c>
      <c r="AI283" s="4">
        <v>62457.91</v>
      </c>
      <c r="AJ283" s="4">
        <v>54301.24</v>
      </c>
      <c r="AK283" s="4">
        <v>50764.72</v>
      </c>
      <c r="AL283" s="4">
        <v>52048.849999999991</v>
      </c>
      <c r="AM283" s="4">
        <v>55364.57</v>
      </c>
      <c r="AN283" s="4">
        <v>47791.290000000008</v>
      </c>
      <c r="AO283" s="4">
        <v>61582.779999999977</v>
      </c>
      <c r="AP283" s="4">
        <v>51315.650000000016</v>
      </c>
      <c r="AQ283" s="4">
        <v>55711.110000000008</v>
      </c>
      <c r="AR283" s="4">
        <v>55031.880000000012</v>
      </c>
      <c r="AS283" s="4">
        <v>72531.069999999978</v>
      </c>
      <c r="AT283" s="15">
        <v>669123.96</v>
      </c>
      <c r="AU283" s="15">
        <v>-35926.680000000051</v>
      </c>
      <c r="AV283" s="4">
        <v>56691.96</v>
      </c>
      <c r="AW283" s="4">
        <v>61822.29</v>
      </c>
      <c r="AX283" s="4">
        <v>79326.119999999908</v>
      </c>
      <c r="AY283" s="4">
        <v>73450.46000000005</v>
      </c>
      <c r="AZ283" s="4">
        <v>74136.05</v>
      </c>
      <c r="BA283" s="4">
        <v>64915.570000000007</v>
      </c>
      <c r="BB283" s="4">
        <v>62965.680000000008</v>
      </c>
      <c r="BC283" s="4">
        <v>58184.59</v>
      </c>
      <c r="BD283" s="4">
        <v>54427.970000000008</v>
      </c>
      <c r="BE283" s="4">
        <v>58149.749999999985</v>
      </c>
      <c r="BF283" s="4">
        <v>44095.38</v>
      </c>
      <c r="BG283" s="4">
        <v>52143.580000000016</v>
      </c>
      <c r="BH283" s="15">
        <v>740309.39999999991</v>
      </c>
      <c r="BI283" s="15">
        <v>71185.439999999944</v>
      </c>
      <c r="BJ283" s="4">
        <v>38361.840000000011</v>
      </c>
      <c r="BK283" s="4">
        <v>56157.570000000022</v>
      </c>
      <c r="BL283" s="15">
        <v>94519.410000000033</v>
      </c>
    </row>
    <row r="284" spans="1:64" x14ac:dyDescent="0.25">
      <c r="A284" s="3" t="s">
        <v>542</v>
      </c>
      <c r="B284" s="3" t="s">
        <v>1373</v>
      </c>
      <c r="C284" s="3" t="s">
        <v>6</v>
      </c>
      <c r="D284" s="3" t="s">
        <v>34</v>
      </c>
      <c r="E284" s="3" t="s">
        <v>543</v>
      </c>
      <c r="F284" s="3" t="s">
        <v>41</v>
      </c>
      <c r="G284" s="4">
        <v>62836.11</v>
      </c>
      <c r="H284" s="4">
        <v>127009.1</v>
      </c>
      <c r="I284" s="4">
        <v>272667.58999999997</v>
      </c>
      <c r="J284" s="4">
        <v>140386.26</v>
      </c>
      <c r="K284" s="4">
        <v>185426.82</v>
      </c>
      <c r="L284" s="4">
        <v>97376.25</v>
      </c>
      <c r="M284" s="4">
        <v>191923.28999999998</v>
      </c>
      <c r="N284" s="4">
        <v>100081.23</v>
      </c>
      <c r="O284" s="4">
        <v>76635</v>
      </c>
      <c r="P284" s="4">
        <v>119437.82</v>
      </c>
      <c r="Q284" s="4">
        <v>271745.07999999996</v>
      </c>
      <c r="R284" s="4">
        <v>241976.59999999998</v>
      </c>
      <c r="S284" s="15">
        <v>1887501.1500000004</v>
      </c>
      <c r="T284" s="4">
        <v>127389.75</v>
      </c>
      <c r="U284" s="4">
        <v>194864.22</v>
      </c>
      <c r="V284" s="4">
        <v>152242.45000000001</v>
      </c>
      <c r="W284" s="4">
        <v>179794.22999999998</v>
      </c>
      <c r="X284" s="4">
        <v>103326.43</v>
      </c>
      <c r="Y284" s="4">
        <v>72029.62</v>
      </c>
      <c r="Z284" s="4">
        <v>167129.26999999999</v>
      </c>
      <c r="AA284" s="4">
        <v>116340</v>
      </c>
      <c r="AB284" s="4">
        <v>57120</v>
      </c>
      <c r="AC284" s="4">
        <v>86595</v>
      </c>
      <c r="AD284" s="4">
        <v>190774.08</v>
      </c>
      <c r="AE284" s="4">
        <v>173475.53000000003</v>
      </c>
      <c r="AF284" s="15">
        <v>1621080.5799999998</v>
      </c>
      <c r="AG284" s="15">
        <v>-266420.57000000053</v>
      </c>
      <c r="AH284" s="4">
        <v>154007.15</v>
      </c>
      <c r="AI284" s="4">
        <v>85882.5</v>
      </c>
      <c r="AJ284" s="4">
        <v>89935.62</v>
      </c>
      <c r="AK284" s="4">
        <v>81876.600000000006</v>
      </c>
      <c r="AL284" s="4">
        <v>118070</v>
      </c>
      <c r="AM284" s="4">
        <v>147243.37</v>
      </c>
      <c r="AN284" s="4">
        <v>98441.82</v>
      </c>
      <c r="AO284" s="4">
        <v>90525</v>
      </c>
      <c r="AP284" s="4">
        <v>57378.119999999995</v>
      </c>
      <c r="AQ284" s="4">
        <v>124815</v>
      </c>
      <c r="AR284" s="4">
        <v>150592.5</v>
      </c>
      <c r="AS284" s="4">
        <v>137823.75</v>
      </c>
      <c r="AT284" s="15">
        <v>1336591.4300000002</v>
      </c>
      <c r="AU284" s="15">
        <v>-284489.14999999967</v>
      </c>
      <c r="AV284" s="4">
        <v>79439.320000000007</v>
      </c>
      <c r="AW284" s="4">
        <v>162561.24</v>
      </c>
      <c r="AX284" s="4">
        <v>141835.85999999999</v>
      </c>
      <c r="AY284" s="4">
        <v>139735.79999999999</v>
      </c>
      <c r="AZ284" s="4">
        <v>166754.60999999999</v>
      </c>
      <c r="BA284" s="4">
        <v>123684.61</v>
      </c>
      <c r="BB284" s="4">
        <v>73957.5</v>
      </c>
      <c r="BC284" s="4">
        <v>92536.87</v>
      </c>
      <c r="BD284" s="4">
        <v>94897.11</v>
      </c>
      <c r="BE284" s="4">
        <v>78210</v>
      </c>
      <c r="BF284" s="4">
        <v>82047.87</v>
      </c>
      <c r="BG284" s="4">
        <v>106823.74</v>
      </c>
      <c r="BH284" s="15">
        <v>1342484.53</v>
      </c>
      <c r="BI284" s="15">
        <v>5893.0999999998603</v>
      </c>
      <c r="BJ284" s="4">
        <v>53733.25</v>
      </c>
      <c r="BK284" s="4">
        <v>128593.31999999999</v>
      </c>
      <c r="BL284" s="15">
        <v>182326.57</v>
      </c>
    </row>
    <row r="285" spans="1:64" x14ac:dyDescent="0.25">
      <c r="A285" s="3" t="s">
        <v>542</v>
      </c>
      <c r="B285" s="3" t="s">
        <v>1373</v>
      </c>
      <c r="C285" s="3" t="s">
        <v>6</v>
      </c>
      <c r="D285" s="3" t="s">
        <v>34</v>
      </c>
      <c r="E285" s="3" t="s">
        <v>543</v>
      </c>
      <c r="F285" s="3" t="s">
        <v>1448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15">
        <v>0</v>
      </c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15">
        <v>0</v>
      </c>
      <c r="AG285" s="15">
        <v>0</v>
      </c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15">
        <v>0</v>
      </c>
      <c r="AU285" s="15">
        <v>0</v>
      </c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>
        <v>8000</v>
      </c>
      <c r="BG285" s="4"/>
      <c r="BH285" s="15">
        <v>8000</v>
      </c>
      <c r="BI285" s="15">
        <v>8000</v>
      </c>
      <c r="BJ285" s="4"/>
      <c r="BK285" s="4"/>
      <c r="BL285" s="15">
        <v>0</v>
      </c>
    </row>
    <row r="286" spans="1:64" x14ac:dyDescent="0.25">
      <c r="A286" s="3" t="s">
        <v>542</v>
      </c>
      <c r="B286" s="3" t="s">
        <v>1373</v>
      </c>
      <c r="C286" s="3" t="s">
        <v>6</v>
      </c>
      <c r="D286" s="3" t="s">
        <v>34</v>
      </c>
      <c r="E286" s="3" t="s">
        <v>543</v>
      </c>
      <c r="F286" s="3" t="s">
        <v>49</v>
      </c>
      <c r="G286" s="4">
        <v>172358.01</v>
      </c>
      <c r="H286" s="4">
        <v>276132.60000000003</v>
      </c>
      <c r="I286" s="4">
        <v>214479.69999999998</v>
      </c>
      <c r="J286" s="4">
        <v>206043.71000000002</v>
      </c>
      <c r="K286" s="4">
        <v>188942.96000000002</v>
      </c>
      <c r="L286" s="4">
        <v>315603.69</v>
      </c>
      <c r="M286" s="4">
        <v>172829.41</v>
      </c>
      <c r="N286" s="4">
        <v>100020</v>
      </c>
      <c r="O286" s="4">
        <v>138903.62</v>
      </c>
      <c r="P286" s="4">
        <v>144540.65</v>
      </c>
      <c r="Q286" s="4">
        <v>161387.05999999997</v>
      </c>
      <c r="R286" s="4">
        <v>191865.25</v>
      </c>
      <c r="S286" s="15">
        <v>2283106.6599999997</v>
      </c>
      <c r="T286" s="4">
        <v>95127.52</v>
      </c>
      <c r="U286" s="4">
        <v>175360</v>
      </c>
      <c r="V286" s="4">
        <v>205676.38</v>
      </c>
      <c r="W286" s="4">
        <v>219704.41</v>
      </c>
      <c r="X286" s="4">
        <v>217359.03999999998</v>
      </c>
      <c r="Y286" s="4">
        <v>198858.36</v>
      </c>
      <c r="Z286" s="4">
        <v>189828.02</v>
      </c>
      <c r="AA286" s="4">
        <v>160624.22</v>
      </c>
      <c r="AB286" s="4">
        <v>109810.92</v>
      </c>
      <c r="AC286" s="4">
        <v>144585.49</v>
      </c>
      <c r="AD286" s="4">
        <v>137083.85</v>
      </c>
      <c r="AE286" s="4">
        <v>247591.46</v>
      </c>
      <c r="AF286" s="15">
        <v>2101609.67</v>
      </c>
      <c r="AG286" s="15">
        <v>-181496.98999999976</v>
      </c>
      <c r="AH286" s="4">
        <v>80250.7</v>
      </c>
      <c r="AI286" s="4">
        <v>166142.41</v>
      </c>
      <c r="AJ286" s="4">
        <v>226265.19</v>
      </c>
      <c r="AK286" s="4">
        <v>207513.97</v>
      </c>
      <c r="AL286" s="4">
        <v>240033.23</v>
      </c>
      <c r="AM286" s="4">
        <v>214641.53000000003</v>
      </c>
      <c r="AN286" s="4">
        <v>120273.75</v>
      </c>
      <c r="AO286" s="4">
        <v>93446.82</v>
      </c>
      <c r="AP286" s="4">
        <v>113282.74</v>
      </c>
      <c r="AQ286" s="4">
        <v>75680.31</v>
      </c>
      <c r="AR286" s="4">
        <v>153467.57</v>
      </c>
      <c r="AS286" s="4">
        <v>170486.78</v>
      </c>
      <c r="AT286" s="15">
        <v>1861485.0000000002</v>
      </c>
      <c r="AU286" s="15">
        <v>-240124.66999999969</v>
      </c>
      <c r="AV286" s="4">
        <v>101196.25</v>
      </c>
      <c r="AW286" s="4">
        <v>149750.83000000002</v>
      </c>
      <c r="AX286" s="4">
        <v>177687.99000000002</v>
      </c>
      <c r="AY286" s="4">
        <v>118592.15</v>
      </c>
      <c r="AZ286" s="4">
        <v>169983.65</v>
      </c>
      <c r="BA286" s="4">
        <v>184085.31</v>
      </c>
      <c r="BB286" s="4">
        <v>144852.19</v>
      </c>
      <c r="BC286" s="4">
        <v>94882.69</v>
      </c>
      <c r="BD286" s="4">
        <v>52341.25</v>
      </c>
      <c r="BE286" s="4">
        <v>64290.37</v>
      </c>
      <c r="BF286" s="4">
        <v>19124.5</v>
      </c>
      <c r="BG286" s="4">
        <v>28780.870000000003</v>
      </c>
      <c r="BH286" s="15">
        <v>1305568.0500000003</v>
      </c>
      <c r="BI286" s="15">
        <v>-555916.94999999995</v>
      </c>
      <c r="BJ286" s="4">
        <v>11704.2</v>
      </c>
      <c r="BK286" s="4">
        <v>13316.45</v>
      </c>
      <c r="BL286" s="15">
        <v>25020.65</v>
      </c>
    </row>
    <row r="287" spans="1:64" x14ac:dyDescent="0.25">
      <c r="A287" s="3" t="s">
        <v>769</v>
      </c>
      <c r="B287" s="3" t="s">
        <v>770</v>
      </c>
      <c r="C287" s="3" t="s">
        <v>6</v>
      </c>
      <c r="D287" s="3" t="s">
        <v>34</v>
      </c>
      <c r="E287" s="3" t="s">
        <v>771</v>
      </c>
      <c r="F287" s="3" t="s">
        <v>52</v>
      </c>
      <c r="G287" s="4">
        <v>196.87</v>
      </c>
      <c r="H287" s="4"/>
      <c r="I287" s="4">
        <v>393.74</v>
      </c>
      <c r="J287" s="4">
        <v>121.5</v>
      </c>
      <c r="K287" s="4">
        <v>111.37</v>
      </c>
      <c r="L287" s="4"/>
      <c r="M287" s="4"/>
      <c r="N287" s="4"/>
      <c r="O287" s="4"/>
      <c r="P287" s="4"/>
      <c r="Q287" s="4">
        <v>276.74</v>
      </c>
      <c r="R287" s="4"/>
      <c r="S287" s="15">
        <v>1100.22</v>
      </c>
      <c r="T287" s="4"/>
      <c r="U287" s="4">
        <v>318.37</v>
      </c>
      <c r="V287" s="4"/>
      <c r="W287" s="4"/>
      <c r="X287" s="4"/>
      <c r="Y287" s="4">
        <v>190.12</v>
      </c>
      <c r="Z287" s="4"/>
      <c r="AA287" s="4"/>
      <c r="AB287" s="4"/>
      <c r="AC287" s="4"/>
      <c r="AD287" s="4"/>
      <c r="AE287" s="4"/>
      <c r="AF287" s="15">
        <v>508.49</v>
      </c>
      <c r="AG287" s="15">
        <v>-591.73</v>
      </c>
      <c r="AH287" s="4"/>
      <c r="AI287" s="4"/>
      <c r="AJ287" s="4"/>
      <c r="AK287" s="4"/>
      <c r="AL287" s="4">
        <v>206.59</v>
      </c>
      <c r="AM287" s="4">
        <v>335.97</v>
      </c>
      <c r="AN287" s="4"/>
      <c r="AO287" s="4"/>
      <c r="AP287" s="4"/>
      <c r="AQ287" s="4"/>
      <c r="AR287" s="4"/>
      <c r="AS287" s="4"/>
      <c r="AT287" s="15">
        <v>542.56000000000006</v>
      </c>
      <c r="AU287" s="15">
        <v>34.07000000000005</v>
      </c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15">
        <v>0</v>
      </c>
      <c r="BI287" s="15">
        <v>-542.56000000000006</v>
      </c>
      <c r="BJ287" s="4"/>
      <c r="BK287" s="4"/>
      <c r="BL287" s="15">
        <v>0</v>
      </c>
    </row>
    <row r="288" spans="1:64" x14ac:dyDescent="0.25">
      <c r="A288" s="3" t="s">
        <v>769</v>
      </c>
      <c r="B288" s="3" t="s">
        <v>770</v>
      </c>
      <c r="C288" s="3" t="s">
        <v>6</v>
      </c>
      <c r="D288" s="3" t="s">
        <v>34</v>
      </c>
      <c r="E288" s="3" t="s">
        <v>771</v>
      </c>
      <c r="F288" s="3" t="s">
        <v>1448</v>
      </c>
      <c r="G288" s="4">
        <v>66740.180000000022</v>
      </c>
      <c r="H288" s="4">
        <v>131119.72999999998</v>
      </c>
      <c r="I288" s="4">
        <v>159695.89999999997</v>
      </c>
      <c r="J288" s="4">
        <v>153195.92000000004</v>
      </c>
      <c r="K288" s="4">
        <v>145495.24999999994</v>
      </c>
      <c r="L288" s="4">
        <v>155026.40999999997</v>
      </c>
      <c r="M288" s="4">
        <v>184741.28999999995</v>
      </c>
      <c r="N288" s="4">
        <v>121274.95999999993</v>
      </c>
      <c r="O288" s="4">
        <v>119925.26999999993</v>
      </c>
      <c r="P288" s="4">
        <v>124401.78</v>
      </c>
      <c r="Q288" s="4">
        <v>147120.41999999995</v>
      </c>
      <c r="R288" s="4">
        <v>162400.27000000005</v>
      </c>
      <c r="S288" s="15">
        <v>1671137.3799999997</v>
      </c>
      <c r="T288" s="4">
        <v>81039.62000000001</v>
      </c>
      <c r="U288" s="4">
        <v>147643.75999999998</v>
      </c>
      <c r="V288" s="4">
        <v>150922.35999999996</v>
      </c>
      <c r="W288" s="4">
        <v>153914.16000000003</v>
      </c>
      <c r="X288" s="4">
        <v>102482.9</v>
      </c>
      <c r="Y288" s="4">
        <v>180957.42999999996</v>
      </c>
      <c r="Z288" s="4">
        <v>168689.19999999998</v>
      </c>
      <c r="AA288" s="4">
        <v>134566.5</v>
      </c>
      <c r="AB288" s="4">
        <v>101893.97000000003</v>
      </c>
      <c r="AC288" s="4">
        <v>192535.78</v>
      </c>
      <c r="AD288" s="4">
        <v>129656.91000000002</v>
      </c>
      <c r="AE288" s="4">
        <v>164825.21999999997</v>
      </c>
      <c r="AF288" s="15">
        <v>1709127.8099999998</v>
      </c>
      <c r="AG288" s="15">
        <v>37990.430000000168</v>
      </c>
      <c r="AH288" s="4">
        <v>102086.18</v>
      </c>
      <c r="AI288" s="4">
        <v>173347.76</v>
      </c>
      <c r="AJ288" s="4">
        <v>135506.19000000006</v>
      </c>
      <c r="AK288" s="4">
        <v>149465.99999999994</v>
      </c>
      <c r="AL288" s="4">
        <v>138390.31000000003</v>
      </c>
      <c r="AM288" s="4">
        <v>152413.22000000006</v>
      </c>
      <c r="AN288" s="4">
        <v>130961.52999999997</v>
      </c>
      <c r="AO288" s="4">
        <v>99067.559999999969</v>
      </c>
      <c r="AP288" s="4">
        <v>117748.81000000001</v>
      </c>
      <c r="AQ288" s="4">
        <v>118278.22000000003</v>
      </c>
      <c r="AR288" s="4">
        <v>130568.72000000006</v>
      </c>
      <c r="AS288" s="4">
        <v>145775.01000000007</v>
      </c>
      <c r="AT288" s="15">
        <v>1593609.5100000002</v>
      </c>
      <c r="AU288" s="15">
        <v>-115518.29999999958</v>
      </c>
      <c r="AV288" s="4">
        <v>70608.669999999984</v>
      </c>
      <c r="AW288" s="4">
        <v>131205.43000000002</v>
      </c>
      <c r="AX288" s="4">
        <v>139233.79999999999</v>
      </c>
      <c r="AY288" s="4">
        <v>118780.01</v>
      </c>
      <c r="AZ288" s="4">
        <v>157420.75</v>
      </c>
      <c r="BA288" s="4">
        <v>132855.76</v>
      </c>
      <c r="BB288" s="4">
        <v>119341.61000000003</v>
      </c>
      <c r="BC288" s="4">
        <v>128330.52999999998</v>
      </c>
      <c r="BD288" s="4">
        <v>87422.03999999995</v>
      </c>
      <c r="BE288" s="4">
        <v>138068.24000000002</v>
      </c>
      <c r="BF288" s="4">
        <v>129519.73000000004</v>
      </c>
      <c r="BG288" s="4">
        <v>150959.50999999998</v>
      </c>
      <c r="BH288" s="15">
        <v>1503746.08</v>
      </c>
      <c r="BI288" s="15">
        <v>-89863.430000000168</v>
      </c>
      <c r="BJ288" s="4">
        <v>79620.28</v>
      </c>
      <c r="BK288" s="4">
        <v>109464.64999999998</v>
      </c>
      <c r="BL288" s="15">
        <v>189084.93</v>
      </c>
    </row>
    <row r="289" spans="1:64" x14ac:dyDescent="0.25">
      <c r="A289" s="3" t="s">
        <v>769</v>
      </c>
      <c r="B289" s="3" t="s">
        <v>770</v>
      </c>
      <c r="C289" s="3" t="s">
        <v>6</v>
      </c>
      <c r="D289" s="3" t="s">
        <v>34</v>
      </c>
      <c r="E289" s="3" t="s">
        <v>771</v>
      </c>
      <c r="F289" s="3" t="s">
        <v>73</v>
      </c>
      <c r="G289" s="4">
        <v>25546</v>
      </c>
      <c r="H289" s="4">
        <v>17352</v>
      </c>
      <c r="I289" s="4">
        <v>34945</v>
      </c>
      <c r="J289" s="4">
        <v>41452</v>
      </c>
      <c r="K289" s="4">
        <v>15665</v>
      </c>
      <c r="L289" s="4">
        <v>44826</v>
      </c>
      <c r="M289" s="4">
        <v>37114</v>
      </c>
      <c r="N289" s="4">
        <v>48200</v>
      </c>
      <c r="O289" s="4">
        <v>8194</v>
      </c>
      <c r="P289" s="4">
        <v>39739</v>
      </c>
      <c r="Q289" s="4">
        <v>53717</v>
      </c>
      <c r="R289" s="4">
        <v>37114</v>
      </c>
      <c r="S289" s="15">
        <v>403864</v>
      </c>
      <c r="T289" s="4">
        <v>25064</v>
      </c>
      <c r="U289" s="4">
        <v>3856</v>
      </c>
      <c r="V289" s="4">
        <v>32410</v>
      </c>
      <c r="W289" s="4">
        <v>30848</v>
      </c>
      <c r="X289" s="4">
        <v>19097</v>
      </c>
      <c r="Y289" s="4">
        <v>22256</v>
      </c>
      <c r="Z289" s="4">
        <v>52590</v>
      </c>
      <c r="AA289" s="4">
        <v>30859.5</v>
      </c>
      <c r="AB289" s="4">
        <v>25546</v>
      </c>
      <c r="AC289" s="4">
        <v>21690</v>
      </c>
      <c r="AD289" s="4">
        <v>26028</v>
      </c>
      <c r="AE289" s="4">
        <v>17630</v>
      </c>
      <c r="AF289" s="15">
        <v>307874.5</v>
      </c>
      <c r="AG289" s="15">
        <v>-95989.5</v>
      </c>
      <c r="AH289" s="4">
        <v>26510</v>
      </c>
      <c r="AI289" s="4">
        <v>27242</v>
      </c>
      <c r="AJ289" s="4">
        <v>33740</v>
      </c>
      <c r="AK289" s="4">
        <v>34789.5</v>
      </c>
      <c r="AL289" s="4">
        <v>34704</v>
      </c>
      <c r="AM289" s="4">
        <v>24100</v>
      </c>
      <c r="AN289" s="4">
        <v>4720</v>
      </c>
      <c r="AO289" s="4">
        <v>18880</v>
      </c>
      <c r="AP289" s="4">
        <v>29500</v>
      </c>
      <c r="AQ289" s="4">
        <v>24780</v>
      </c>
      <c r="AR289" s="4">
        <v>10030</v>
      </c>
      <c r="AS289" s="4">
        <v>30680</v>
      </c>
      <c r="AT289" s="15">
        <v>299675.5</v>
      </c>
      <c r="AU289" s="15">
        <v>-8199</v>
      </c>
      <c r="AV289" s="4">
        <v>25370</v>
      </c>
      <c r="AW289" s="4">
        <v>19470</v>
      </c>
      <c r="AX289" s="4">
        <v>25960</v>
      </c>
      <c r="AY289" s="4">
        <v>24780.010000000002</v>
      </c>
      <c r="AZ289" s="4">
        <v>50150</v>
      </c>
      <c r="BA289" s="4">
        <v>20650</v>
      </c>
      <c r="BB289" s="4">
        <v>26550</v>
      </c>
      <c r="BC289" s="4">
        <v>24780</v>
      </c>
      <c r="BD289" s="4">
        <v>28320</v>
      </c>
      <c r="BE289" s="4">
        <v>15930</v>
      </c>
      <c r="BF289" s="4">
        <v>30680</v>
      </c>
      <c r="BG289" s="4">
        <v>38513.94</v>
      </c>
      <c r="BH289" s="15">
        <v>331153.95</v>
      </c>
      <c r="BI289" s="15">
        <v>31478.450000000012</v>
      </c>
      <c r="BJ289" s="4">
        <v>5720.06</v>
      </c>
      <c r="BK289" s="4">
        <v>26059.040000000001</v>
      </c>
      <c r="BL289" s="15">
        <v>31779.100000000002</v>
      </c>
    </row>
    <row r="290" spans="1:64" x14ac:dyDescent="0.25">
      <c r="A290" s="3" t="s">
        <v>769</v>
      </c>
      <c r="B290" s="3" t="s">
        <v>770</v>
      </c>
      <c r="C290" s="3" t="s">
        <v>6</v>
      </c>
      <c r="D290" s="3" t="s">
        <v>34</v>
      </c>
      <c r="E290" s="3" t="s">
        <v>771</v>
      </c>
      <c r="F290" s="3" t="s">
        <v>53</v>
      </c>
      <c r="G290" s="4">
        <v>21357.090000000018</v>
      </c>
      <c r="H290" s="4">
        <v>25584.450000000037</v>
      </c>
      <c r="I290" s="4">
        <v>31908.490000000056</v>
      </c>
      <c r="J290" s="4">
        <v>30577.620000000043</v>
      </c>
      <c r="K290" s="4">
        <v>32927.120000000039</v>
      </c>
      <c r="L290" s="4">
        <v>30169.59000000004</v>
      </c>
      <c r="M290" s="4">
        <v>30613.000000000055</v>
      </c>
      <c r="N290" s="4">
        <v>27010.590000000037</v>
      </c>
      <c r="O290" s="4">
        <v>31166.820000000047</v>
      </c>
      <c r="P290" s="4">
        <v>27926.800000000043</v>
      </c>
      <c r="Q290" s="4">
        <v>27765.390000000039</v>
      </c>
      <c r="R290" s="4">
        <v>34946.800000000061</v>
      </c>
      <c r="S290" s="15">
        <v>351953.76000000042</v>
      </c>
      <c r="T290" s="4">
        <v>27560.530000000006</v>
      </c>
      <c r="U290" s="4">
        <v>25422.100000000046</v>
      </c>
      <c r="V290" s="4">
        <v>24047.940000000039</v>
      </c>
      <c r="W290" s="4">
        <v>27237.250000000055</v>
      </c>
      <c r="X290" s="4">
        <v>28018.570000000014</v>
      </c>
      <c r="Y290" s="4">
        <v>26427.170000000035</v>
      </c>
      <c r="Z290" s="4">
        <v>32558.030000000032</v>
      </c>
      <c r="AA290" s="4">
        <v>23483.19000000001</v>
      </c>
      <c r="AB290" s="4">
        <v>23619.690000000057</v>
      </c>
      <c r="AC290" s="4">
        <v>24683.920000000024</v>
      </c>
      <c r="AD290" s="4">
        <v>24208.260000000013</v>
      </c>
      <c r="AE290" s="4">
        <v>22068.860000000019</v>
      </c>
      <c r="AF290" s="15">
        <v>309335.51000000036</v>
      </c>
      <c r="AG290" s="15">
        <v>-42618.250000000058</v>
      </c>
      <c r="AH290" s="4">
        <v>22654.960000000014</v>
      </c>
      <c r="AI290" s="4">
        <v>20723.100000000024</v>
      </c>
      <c r="AJ290" s="4">
        <v>23284.340000000018</v>
      </c>
      <c r="AK290" s="4">
        <v>23381.26000000002</v>
      </c>
      <c r="AL290" s="4">
        <v>24456.050000000014</v>
      </c>
      <c r="AM290" s="4">
        <v>29346.420000000027</v>
      </c>
      <c r="AN290" s="4">
        <v>26505.740000000023</v>
      </c>
      <c r="AO290" s="4">
        <v>36303.890000000094</v>
      </c>
      <c r="AP290" s="4">
        <v>28300.850000000013</v>
      </c>
      <c r="AQ290" s="4">
        <v>30485.600000000075</v>
      </c>
      <c r="AR290" s="4">
        <v>30701.640000000087</v>
      </c>
      <c r="AS290" s="4">
        <v>31533.570000000072</v>
      </c>
      <c r="AT290" s="15">
        <v>327677.42000000045</v>
      </c>
      <c r="AU290" s="15">
        <v>18341.910000000091</v>
      </c>
      <c r="AV290" s="4">
        <v>24895.820000000065</v>
      </c>
      <c r="AW290" s="4">
        <v>29757.700000000015</v>
      </c>
      <c r="AX290" s="4">
        <v>26911.29000000007</v>
      </c>
      <c r="AY290" s="4">
        <v>29772.800000000028</v>
      </c>
      <c r="AZ290" s="4">
        <v>31527.120000000028</v>
      </c>
      <c r="BA290" s="4">
        <v>24902.930000000015</v>
      </c>
      <c r="BB290" s="4">
        <v>28720.350000000013</v>
      </c>
      <c r="BC290" s="4">
        <v>20862.079999999998</v>
      </c>
      <c r="BD290" s="4">
        <v>30325.869999999995</v>
      </c>
      <c r="BE290" s="4">
        <v>27840.740000000005</v>
      </c>
      <c r="BF290" s="4">
        <v>25484.58000000002</v>
      </c>
      <c r="BG290" s="4">
        <v>25286.200000000004</v>
      </c>
      <c r="BH290" s="15">
        <v>326287.48000000027</v>
      </c>
      <c r="BI290" s="15">
        <v>-1389.940000000177</v>
      </c>
      <c r="BJ290" s="4">
        <v>25612.54000000003</v>
      </c>
      <c r="BK290" s="4">
        <v>30226.680000000037</v>
      </c>
      <c r="BL290" s="15">
        <v>55839.220000000067</v>
      </c>
    </row>
    <row r="291" spans="1:64" x14ac:dyDescent="0.25">
      <c r="A291" s="3" t="s">
        <v>458</v>
      </c>
      <c r="B291" s="3" t="s">
        <v>1263</v>
      </c>
      <c r="C291" s="3" t="s">
        <v>6</v>
      </c>
      <c r="D291" s="3" t="s">
        <v>34</v>
      </c>
      <c r="E291" s="3" t="s">
        <v>1264</v>
      </c>
      <c r="F291" s="3" t="s">
        <v>2</v>
      </c>
      <c r="G291" s="4">
        <v>2130</v>
      </c>
      <c r="H291" s="4">
        <v>1794.1999999999998</v>
      </c>
      <c r="I291" s="4">
        <v>3439.9000000000005</v>
      </c>
      <c r="J291" s="4">
        <v>2890.2000000000003</v>
      </c>
      <c r="K291" s="4">
        <v>4274.7000000000016</v>
      </c>
      <c r="L291" s="4">
        <v>3485.8000000000006</v>
      </c>
      <c r="M291" s="4">
        <v>3879.3000000000011</v>
      </c>
      <c r="N291" s="4">
        <v>4725.6000000000013</v>
      </c>
      <c r="O291" s="4">
        <v>5163.800000000002</v>
      </c>
      <c r="P291" s="4">
        <v>6738.3000000000047</v>
      </c>
      <c r="Q291" s="4">
        <v>6396.1000000000022</v>
      </c>
      <c r="R291" s="4">
        <v>9579.8000000000029</v>
      </c>
      <c r="S291" s="15">
        <v>54497.700000000026</v>
      </c>
      <c r="T291" s="4">
        <v>9379.1999999999989</v>
      </c>
      <c r="U291" s="4">
        <v>10840.650000000001</v>
      </c>
      <c r="V291" s="4">
        <v>8730.720000000003</v>
      </c>
      <c r="W291" s="4">
        <v>5781.7000000000016</v>
      </c>
      <c r="X291" s="4">
        <v>5166.8000000000011</v>
      </c>
      <c r="Y291" s="4">
        <v>4257.7000000000007</v>
      </c>
      <c r="Z291" s="4">
        <v>5528.5000000000027</v>
      </c>
      <c r="AA291" s="4">
        <v>5370.9000000000015</v>
      </c>
      <c r="AB291" s="4">
        <v>3294.8999999999992</v>
      </c>
      <c r="AC291" s="4"/>
      <c r="AD291" s="4">
        <v>3704.5</v>
      </c>
      <c r="AE291" s="4">
        <v>4459.6000000000004</v>
      </c>
      <c r="AF291" s="15">
        <v>66515.170000000013</v>
      </c>
      <c r="AG291" s="15">
        <v>12017.469999999987</v>
      </c>
      <c r="AH291" s="4">
        <v>5251.1000000000022</v>
      </c>
      <c r="AI291" s="4">
        <v>4467.1000000000013</v>
      </c>
      <c r="AJ291" s="4">
        <v>4004.900000000001</v>
      </c>
      <c r="AK291" s="4">
        <v>2597.7000000000003</v>
      </c>
      <c r="AL291" s="4">
        <v>2101.1</v>
      </c>
      <c r="AM291" s="4">
        <v>687.10000000000014</v>
      </c>
      <c r="AN291" s="4"/>
      <c r="AO291" s="4"/>
      <c r="AP291" s="4"/>
      <c r="AQ291" s="4">
        <v>883.59999999999991</v>
      </c>
      <c r="AR291" s="4">
        <v>461</v>
      </c>
      <c r="AS291" s="4">
        <v>287.8</v>
      </c>
      <c r="AT291" s="15">
        <v>20741.400000000001</v>
      </c>
      <c r="AU291" s="15">
        <v>-45773.770000000011</v>
      </c>
      <c r="AV291" s="4">
        <v>129.80000000000001</v>
      </c>
      <c r="AW291" s="4"/>
      <c r="AX291" s="4"/>
      <c r="AY291" s="4">
        <v>512.1</v>
      </c>
      <c r="AZ291" s="4">
        <v>430.70000000000005</v>
      </c>
      <c r="BA291" s="4">
        <v>300.89999999999998</v>
      </c>
      <c r="BB291" s="4">
        <v>53.8</v>
      </c>
      <c r="BC291" s="4"/>
      <c r="BD291" s="4"/>
      <c r="BE291" s="4"/>
      <c r="BF291" s="4"/>
      <c r="BG291" s="4"/>
      <c r="BH291" s="15">
        <v>1427.3</v>
      </c>
      <c r="BI291" s="15">
        <v>-19314.100000000002</v>
      </c>
      <c r="BJ291" s="4"/>
      <c r="BK291" s="4"/>
      <c r="BL291" s="15">
        <v>0</v>
      </c>
    </row>
    <row r="292" spans="1:64" x14ac:dyDescent="0.25">
      <c r="A292" s="3" t="s">
        <v>407</v>
      </c>
      <c r="B292" s="3" t="s">
        <v>1181</v>
      </c>
      <c r="C292" s="3" t="s">
        <v>6</v>
      </c>
      <c r="D292" s="3" t="s">
        <v>34</v>
      </c>
      <c r="E292" s="3" t="s">
        <v>402</v>
      </c>
      <c r="F292" s="3" t="s">
        <v>41</v>
      </c>
      <c r="G292" s="4"/>
      <c r="H292" s="4"/>
      <c r="I292" s="4"/>
      <c r="J292" s="4"/>
      <c r="K292" s="4">
        <v>886</v>
      </c>
      <c r="L292" s="4"/>
      <c r="M292" s="4"/>
      <c r="N292" s="4"/>
      <c r="O292" s="4"/>
      <c r="P292" s="4"/>
      <c r="Q292" s="4"/>
      <c r="R292" s="4">
        <v>1790</v>
      </c>
      <c r="S292" s="15">
        <v>2676</v>
      </c>
      <c r="T292" s="4"/>
      <c r="U292" s="4">
        <v>1790</v>
      </c>
      <c r="V292" s="4">
        <v>1790</v>
      </c>
      <c r="W292" s="4"/>
      <c r="X292" s="4">
        <v>1100</v>
      </c>
      <c r="Y292" s="4"/>
      <c r="Z292" s="4"/>
      <c r="AA292" s="4"/>
      <c r="AB292" s="4"/>
      <c r="AC292" s="4">
        <v>1100</v>
      </c>
      <c r="AD292" s="4">
        <v>1100</v>
      </c>
      <c r="AE292" s="4"/>
      <c r="AF292" s="15">
        <v>6880</v>
      </c>
      <c r="AG292" s="15">
        <v>4204</v>
      </c>
      <c r="AH292" s="4"/>
      <c r="AI292" s="4"/>
      <c r="AJ292" s="4">
        <v>1100</v>
      </c>
      <c r="AK292" s="4"/>
      <c r="AL292" s="4">
        <v>990</v>
      </c>
      <c r="AM292" s="4">
        <v>2200</v>
      </c>
      <c r="AN292" s="4">
        <v>3190</v>
      </c>
      <c r="AO292" s="4"/>
      <c r="AP292" s="4">
        <v>1200</v>
      </c>
      <c r="AQ292" s="4"/>
      <c r="AR292" s="4"/>
      <c r="AS292" s="4"/>
      <c r="AT292" s="15">
        <v>8680</v>
      </c>
      <c r="AU292" s="15">
        <v>1800</v>
      </c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15">
        <v>0</v>
      </c>
      <c r="BI292" s="15">
        <v>-8680</v>
      </c>
      <c r="BJ292" s="4"/>
      <c r="BK292" s="4"/>
      <c r="BL292" s="15">
        <v>0</v>
      </c>
    </row>
    <row r="293" spans="1:64" x14ac:dyDescent="0.25">
      <c r="A293" s="3" t="s">
        <v>407</v>
      </c>
      <c r="B293" s="3" t="s">
        <v>1181</v>
      </c>
      <c r="C293" s="3" t="s">
        <v>6</v>
      </c>
      <c r="D293" s="3" t="s">
        <v>34</v>
      </c>
      <c r="E293" s="3" t="s">
        <v>402</v>
      </c>
      <c r="F293" s="3" t="s">
        <v>1448</v>
      </c>
      <c r="G293" s="4">
        <v>5614.14</v>
      </c>
      <c r="H293" s="4">
        <v>5473.2699999999995</v>
      </c>
      <c r="I293" s="4">
        <v>4263.2299999999996</v>
      </c>
      <c r="J293" s="4">
        <v>5226.7</v>
      </c>
      <c r="K293" s="4">
        <v>6106.48</v>
      </c>
      <c r="L293" s="4">
        <v>5870.2699999999995</v>
      </c>
      <c r="M293" s="4">
        <v>12642.07</v>
      </c>
      <c r="N293" s="4"/>
      <c r="O293" s="4">
        <v>5610.7000000000007</v>
      </c>
      <c r="P293" s="4">
        <v>6912.88</v>
      </c>
      <c r="Q293" s="4">
        <v>8596.1699999999983</v>
      </c>
      <c r="R293" s="4">
        <v>9574.56</v>
      </c>
      <c r="S293" s="15">
        <v>75890.47</v>
      </c>
      <c r="T293" s="4">
        <v>6442.5499999999993</v>
      </c>
      <c r="U293" s="4">
        <v>4781.1099999999997</v>
      </c>
      <c r="V293" s="4">
        <v>4615.5599999999995</v>
      </c>
      <c r="W293" s="4">
        <v>9712.39</v>
      </c>
      <c r="X293" s="4">
        <v>4495.3099999999995</v>
      </c>
      <c r="Y293" s="4">
        <v>6893.9699999999993</v>
      </c>
      <c r="Z293" s="4">
        <v>9384.3599999999988</v>
      </c>
      <c r="AA293" s="4"/>
      <c r="AB293" s="4">
        <v>7030.5</v>
      </c>
      <c r="AC293" s="4">
        <v>5006.75</v>
      </c>
      <c r="AD293" s="4">
        <v>4281.25</v>
      </c>
      <c r="AE293" s="4">
        <v>5804.75</v>
      </c>
      <c r="AF293" s="15">
        <v>68448.5</v>
      </c>
      <c r="AG293" s="15">
        <v>-7441.9700000000012</v>
      </c>
      <c r="AH293" s="4">
        <v>6969.26</v>
      </c>
      <c r="AI293" s="4">
        <v>9798.25</v>
      </c>
      <c r="AJ293" s="4">
        <v>8401.92</v>
      </c>
      <c r="AK293" s="4">
        <v>5912.25</v>
      </c>
      <c r="AL293" s="4">
        <v>8390.619999999999</v>
      </c>
      <c r="AM293" s="4">
        <v>11912.93</v>
      </c>
      <c r="AN293" s="4">
        <v>6865.13</v>
      </c>
      <c r="AO293" s="4"/>
      <c r="AP293" s="4">
        <v>5680</v>
      </c>
      <c r="AQ293" s="4">
        <v>9256.75</v>
      </c>
      <c r="AR293" s="4">
        <v>8194.880000000001</v>
      </c>
      <c r="AS293" s="4">
        <v>7596.63</v>
      </c>
      <c r="AT293" s="15">
        <v>88978.62000000001</v>
      </c>
      <c r="AU293" s="15">
        <v>20530.12000000001</v>
      </c>
      <c r="AV293" s="4">
        <v>3186.63</v>
      </c>
      <c r="AW293" s="4">
        <v>4525.63</v>
      </c>
      <c r="AX293" s="4">
        <v>5039.13</v>
      </c>
      <c r="AY293" s="4">
        <v>6955.25</v>
      </c>
      <c r="AZ293" s="4">
        <v>3964.78</v>
      </c>
      <c r="BA293" s="4">
        <v>3444.75</v>
      </c>
      <c r="BB293" s="4">
        <v>5969.88</v>
      </c>
      <c r="BC293" s="4"/>
      <c r="BD293" s="4">
        <v>9168.130000000001</v>
      </c>
      <c r="BE293" s="4">
        <v>7951.88</v>
      </c>
      <c r="BF293" s="4">
        <v>1835.63</v>
      </c>
      <c r="BG293" s="4">
        <v>11530.5</v>
      </c>
      <c r="BH293" s="15">
        <v>63572.189999999988</v>
      </c>
      <c r="BI293" s="15">
        <v>-25406.430000000022</v>
      </c>
      <c r="BJ293" s="4">
        <v>7019.96</v>
      </c>
      <c r="BK293" s="4">
        <v>7696</v>
      </c>
      <c r="BL293" s="15">
        <v>14715.96</v>
      </c>
    </row>
    <row r="294" spans="1:64" x14ac:dyDescent="0.25">
      <c r="A294" s="3" t="s">
        <v>232</v>
      </c>
      <c r="B294" s="3" t="s">
        <v>857</v>
      </c>
      <c r="C294" s="3" t="s">
        <v>6</v>
      </c>
      <c r="D294" s="3" t="s">
        <v>34</v>
      </c>
      <c r="E294" s="3" t="s">
        <v>233</v>
      </c>
      <c r="F294" s="3" t="s">
        <v>2</v>
      </c>
      <c r="G294" s="4"/>
      <c r="H294" s="4">
        <v>641.70000000000005</v>
      </c>
      <c r="I294" s="4">
        <v>801.8</v>
      </c>
      <c r="J294" s="4">
        <v>597.20000000000005</v>
      </c>
      <c r="K294" s="4">
        <v>1107.8</v>
      </c>
      <c r="L294" s="4">
        <v>1382.6</v>
      </c>
      <c r="M294" s="4">
        <v>1157.3</v>
      </c>
      <c r="N294" s="4">
        <v>928.69999999999993</v>
      </c>
      <c r="O294" s="4">
        <v>1521.4999999999998</v>
      </c>
      <c r="P294" s="4">
        <v>1275.1999999999998</v>
      </c>
      <c r="Q294" s="4">
        <v>878.8</v>
      </c>
      <c r="R294" s="4">
        <v>1271.8</v>
      </c>
      <c r="S294" s="15">
        <v>11564.399999999998</v>
      </c>
      <c r="T294" s="4">
        <v>1651.8999999999999</v>
      </c>
      <c r="U294" s="4">
        <v>2137.6</v>
      </c>
      <c r="V294" s="4">
        <v>2141.6</v>
      </c>
      <c r="W294" s="4">
        <v>2651.3999999999996</v>
      </c>
      <c r="X294" s="4">
        <v>1128.8</v>
      </c>
      <c r="Y294" s="4">
        <v>1326.3999999999999</v>
      </c>
      <c r="Z294" s="4">
        <v>1506.0999999999997</v>
      </c>
      <c r="AA294" s="4">
        <v>1155.5999999999999</v>
      </c>
      <c r="AB294" s="4">
        <v>1587.9999999999998</v>
      </c>
      <c r="AC294" s="4">
        <v>1896.9999999999995</v>
      </c>
      <c r="AD294" s="4">
        <v>2956.2000000000007</v>
      </c>
      <c r="AE294" s="4">
        <v>1679.1</v>
      </c>
      <c r="AF294" s="15">
        <v>21819.699999999997</v>
      </c>
      <c r="AG294" s="15">
        <v>10255.299999999999</v>
      </c>
      <c r="AH294" s="4">
        <v>2403.9</v>
      </c>
      <c r="AI294" s="4">
        <v>2743.7000000000007</v>
      </c>
      <c r="AJ294" s="4">
        <v>3083.9000000000005</v>
      </c>
      <c r="AK294" s="4">
        <v>2589.1999999999998</v>
      </c>
      <c r="AL294" s="4">
        <v>1908.0500000000002</v>
      </c>
      <c r="AM294" s="4">
        <v>1765.8999999999999</v>
      </c>
      <c r="AN294" s="4">
        <v>1684.3999999999999</v>
      </c>
      <c r="AO294" s="4">
        <v>1386.85</v>
      </c>
      <c r="AP294" s="4">
        <v>2202.7999999999997</v>
      </c>
      <c r="AQ294" s="4">
        <v>2448.6000000000004</v>
      </c>
      <c r="AR294" s="4">
        <v>3553.1000000000008</v>
      </c>
      <c r="AS294" s="4">
        <v>4757.3000000000011</v>
      </c>
      <c r="AT294" s="15">
        <v>30527.699999999997</v>
      </c>
      <c r="AU294" s="15">
        <v>8708</v>
      </c>
      <c r="AV294" s="4">
        <v>160.4</v>
      </c>
      <c r="AW294" s="4">
        <v>3437.35</v>
      </c>
      <c r="AX294" s="4">
        <v>3842.1500000000015</v>
      </c>
      <c r="AY294" s="4">
        <v>3794.6000000000008</v>
      </c>
      <c r="AZ294" s="4">
        <v>5475.95</v>
      </c>
      <c r="BA294" s="4">
        <v>4278.0900000000011</v>
      </c>
      <c r="BB294" s="4">
        <v>4783.2000000000016</v>
      </c>
      <c r="BC294" s="4">
        <v>4217.1500000000005</v>
      </c>
      <c r="BD294" s="4">
        <v>4111.5000000000009</v>
      </c>
      <c r="BE294" s="4">
        <v>4073.1000000000008</v>
      </c>
      <c r="BF294" s="4">
        <v>5198.8</v>
      </c>
      <c r="BG294" s="4">
        <v>6505.5999999999995</v>
      </c>
      <c r="BH294" s="15">
        <v>49877.890000000007</v>
      </c>
      <c r="BI294" s="15">
        <v>19350.19000000001</v>
      </c>
      <c r="BJ294" s="4">
        <v>6470.2000000000007</v>
      </c>
      <c r="BK294" s="4">
        <v>5221.0000000000009</v>
      </c>
      <c r="BL294" s="15">
        <v>11691.2</v>
      </c>
    </row>
    <row r="295" spans="1:64" x14ac:dyDescent="0.25">
      <c r="A295" s="3" t="s">
        <v>232</v>
      </c>
      <c r="B295" s="3" t="s">
        <v>857</v>
      </c>
      <c r="C295" s="3" t="s">
        <v>6</v>
      </c>
      <c r="D295" s="3" t="s">
        <v>34</v>
      </c>
      <c r="E295" s="3" t="s">
        <v>233</v>
      </c>
      <c r="F295" s="3" t="s">
        <v>41</v>
      </c>
      <c r="G295" s="4">
        <v>454747.92999999982</v>
      </c>
      <c r="H295" s="4">
        <v>467181.5499999997</v>
      </c>
      <c r="I295" s="4">
        <v>495194.24999999983</v>
      </c>
      <c r="J295" s="4">
        <v>383104.70000000007</v>
      </c>
      <c r="K295" s="4">
        <v>386227.46999999991</v>
      </c>
      <c r="L295" s="4">
        <v>321670.24000000005</v>
      </c>
      <c r="M295" s="4">
        <v>218884.98</v>
      </c>
      <c r="N295" s="4">
        <v>281716.47000000003</v>
      </c>
      <c r="O295" s="4">
        <v>294787.7</v>
      </c>
      <c r="P295" s="4">
        <v>561056.07000000007</v>
      </c>
      <c r="Q295" s="4">
        <v>469210.6</v>
      </c>
      <c r="R295" s="4">
        <v>563612.50999999989</v>
      </c>
      <c r="S295" s="15">
        <v>4897394.4699999988</v>
      </c>
      <c r="T295" s="4">
        <v>480312.98</v>
      </c>
      <c r="U295" s="4">
        <v>584584.83000000007</v>
      </c>
      <c r="V295" s="4">
        <v>828433.40999999992</v>
      </c>
      <c r="W295" s="4">
        <v>514577.87999999995</v>
      </c>
      <c r="X295" s="4">
        <v>507989.21000000014</v>
      </c>
      <c r="Y295" s="4">
        <v>455852.08</v>
      </c>
      <c r="Z295" s="4">
        <v>301203.76</v>
      </c>
      <c r="AA295" s="4">
        <v>315791.19999999995</v>
      </c>
      <c r="AB295" s="4">
        <v>288121.61000000004</v>
      </c>
      <c r="AC295" s="4">
        <v>457425.04</v>
      </c>
      <c r="AD295" s="4">
        <v>514200.43000000005</v>
      </c>
      <c r="AE295" s="4">
        <v>459795.68000000011</v>
      </c>
      <c r="AF295" s="15">
        <v>5708288.1100000003</v>
      </c>
      <c r="AG295" s="15">
        <v>810893.64000000153</v>
      </c>
      <c r="AH295" s="4">
        <v>514994.4599999999</v>
      </c>
      <c r="AI295" s="4">
        <v>402391.27999999997</v>
      </c>
      <c r="AJ295" s="4">
        <v>508683.26000000007</v>
      </c>
      <c r="AK295" s="4">
        <v>388821.60999999987</v>
      </c>
      <c r="AL295" s="4">
        <v>403721.87000000005</v>
      </c>
      <c r="AM295" s="4">
        <v>359937.17000000004</v>
      </c>
      <c r="AN295" s="4">
        <v>224762.66999999995</v>
      </c>
      <c r="AO295" s="4">
        <v>282824.79000000004</v>
      </c>
      <c r="AP295" s="4">
        <v>286175.78999999998</v>
      </c>
      <c r="AQ295" s="4">
        <v>274675.8600000001</v>
      </c>
      <c r="AR295" s="4">
        <v>515896.28999999986</v>
      </c>
      <c r="AS295" s="4">
        <v>272643.44000000018</v>
      </c>
      <c r="AT295" s="15">
        <v>4435528.49</v>
      </c>
      <c r="AU295" s="15">
        <v>-1272759.6200000001</v>
      </c>
      <c r="AV295" s="4">
        <v>51731.779999999992</v>
      </c>
      <c r="AW295" s="4">
        <v>250184.7900000001</v>
      </c>
      <c r="AX295" s="4">
        <v>328142.35000000009</v>
      </c>
      <c r="AY295" s="4">
        <v>282797.16000000003</v>
      </c>
      <c r="AZ295" s="4">
        <v>343916.32000000007</v>
      </c>
      <c r="BA295" s="4">
        <v>305771.27</v>
      </c>
      <c r="BB295" s="4">
        <v>222958.79000000012</v>
      </c>
      <c r="BC295" s="4">
        <v>133272.01000000007</v>
      </c>
      <c r="BD295" s="4">
        <v>241808.52000000016</v>
      </c>
      <c r="BE295" s="4">
        <v>270338.83000000019</v>
      </c>
      <c r="BF295" s="4">
        <v>311312.63000000012</v>
      </c>
      <c r="BG295" s="4">
        <v>399106.52000000008</v>
      </c>
      <c r="BH295" s="15">
        <v>3141340.9700000011</v>
      </c>
      <c r="BI295" s="15">
        <v>-1294187.5199999991</v>
      </c>
      <c r="BJ295" s="4">
        <v>311239.45999999996</v>
      </c>
      <c r="BK295" s="4">
        <v>272056.63000000018</v>
      </c>
      <c r="BL295" s="15">
        <v>583296.09000000008</v>
      </c>
    </row>
    <row r="296" spans="1:64" x14ac:dyDescent="0.25">
      <c r="A296" s="3" t="s">
        <v>232</v>
      </c>
      <c r="B296" s="3" t="s">
        <v>857</v>
      </c>
      <c r="C296" s="3" t="s">
        <v>6</v>
      </c>
      <c r="D296" s="3" t="s">
        <v>34</v>
      </c>
      <c r="E296" s="3" t="s">
        <v>233</v>
      </c>
      <c r="F296" s="3" t="s">
        <v>1448</v>
      </c>
      <c r="G296" s="4"/>
      <c r="H296" s="4">
        <v>2960</v>
      </c>
      <c r="I296" s="4">
        <v>19680</v>
      </c>
      <c r="J296" s="4">
        <v>12821.75</v>
      </c>
      <c r="K296" s="4"/>
      <c r="L296" s="4">
        <v>8242.9</v>
      </c>
      <c r="M296" s="4">
        <v>33199.279999999999</v>
      </c>
      <c r="N296" s="4">
        <v>41557.129999999997</v>
      </c>
      <c r="O296" s="4">
        <v>18415.2</v>
      </c>
      <c r="P296" s="4">
        <v>30720.800000000003</v>
      </c>
      <c r="Q296" s="4">
        <v>18035.75</v>
      </c>
      <c r="R296" s="4">
        <v>30245.32</v>
      </c>
      <c r="S296" s="15">
        <v>215878.13</v>
      </c>
      <c r="T296" s="4">
        <v>8018.75</v>
      </c>
      <c r="U296" s="4">
        <v>30166.960000000003</v>
      </c>
      <c r="V296" s="4">
        <v>23125</v>
      </c>
      <c r="W296" s="4">
        <v>40963</v>
      </c>
      <c r="X296" s="4">
        <v>30984.850000000006</v>
      </c>
      <c r="Y296" s="4">
        <v>17183.759999999998</v>
      </c>
      <c r="Z296" s="4">
        <v>26901.350000000002</v>
      </c>
      <c r="AA296" s="4">
        <v>23555.18</v>
      </c>
      <c r="AB296" s="4">
        <v>32499.920000000002</v>
      </c>
      <c r="AC296" s="4">
        <v>45170.52</v>
      </c>
      <c r="AD296" s="4">
        <v>21970.79</v>
      </c>
      <c r="AE296" s="4">
        <v>20860.07</v>
      </c>
      <c r="AF296" s="15">
        <v>321400.15000000002</v>
      </c>
      <c r="AG296" s="15">
        <v>105522.02000000002</v>
      </c>
      <c r="AH296" s="4">
        <v>44694.880000000005</v>
      </c>
      <c r="AI296" s="4">
        <v>20898.8</v>
      </c>
      <c r="AJ296" s="4">
        <v>48902.420000000006</v>
      </c>
      <c r="AK296" s="4">
        <v>43695.969999999994</v>
      </c>
      <c r="AL296" s="4">
        <v>17384.75</v>
      </c>
      <c r="AM296" s="4">
        <v>24720.38</v>
      </c>
      <c r="AN296" s="4">
        <v>20395.830000000002</v>
      </c>
      <c r="AO296" s="4">
        <v>72139.86</v>
      </c>
      <c r="AP296" s="4">
        <v>16475.190000000002</v>
      </c>
      <c r="AQ296" s="4">
        <v>15162.29</v>
      </c>
      <c r="AR296" s="4">
        <v>28940.400000000001</v>
      </c>
      <c r="AS296" s="4">
        <v>50861.23</v>
      </c>
      <c r="AT296" s="15">
        <v>404272</v>
      </c>
      <c r="AU296" s="15">
        <v>82871.849999999977</v>
      </c>
      <c r="AV296" s="4"/>
      <c r="AW296" s="4">
        <v>6018</v>
      </c>
      <c r="AX296" s="4">
        <v>11003.03</v>
      </c>
      <c r="AY296" s="4">
        <v>13279.02</v>
      </c>
      <c r="AZ296" s="4">
        <v>19856.29</v>
      </c>
      <c r="BA296" s="4">
        <v>22614.2</v>
      </c>
      <c r="BB296" s="4">
        <v>1967.5</v>
      </c>
      <c r="BC296" s="4"/>
      <c r="BD296" s="4">
        <v>6821.2100000000009</v>
      </c>
      <c r="BE296" s="4">
        <v>9742.9</v>
      </c>
      <c r="BF296" s="4">
        <v>5854.75</v>
      </c>
      <c r="BG296" s="4">
        <v>13166.6</v>
      </c>
      <c r="BH296" s="15">
        <v>110323.5</v>
      </c>
      <c r="BI296" s="15">
        <v>-293948.5</v>
      </c>
      <c r="BJ296" s="4">
        <v>1160.55</v>
      </c>
      <c r="BK296" s="4">
        <v>15099.449999999999</v>
      </c>
      <c r="BL296" s="15">
        <v>16259.999999999998</v>
      </c>
    </row>
    <row r="297" spans="1:64" x14ac:dyDescent="0.25">
      <c r="A297" s="3" t="s">
        <v>232</v>
      </c>
      <c r="B297" s="3" t="s">
        <v>857</v>
      </c>
      <c r="C297" s="3" t="s">
        <v>6</v>
      </c>
      <c r="D297" s="3" t="s">
        <v>34</v>
      </c>
      <c r="E297" s="3" t="s">
        <v>233</v>
      </c>
      <c r="F297" s="3" t="s">
        <v>49</v>
      </c>
      <c r="G297" s="4">
        <v>16735.75</v>
      </c>
      <c r="H297" s="4">
        <v>114692.58</v>
      </c>
      <c r="I297" s="4">
        <v>172111.69999999998</v>
      </c>
      <c r="J297" s="4">
        <v>215523.15</v>
      </c>
      <c r="K297" s="4">
        <v>301883.86</v>
      </c>
      <c r="L297" s="4">
        <v>255717.65000000002</v>
      </c>
      <c r="M297" s="4">
        <v>166733.85</v>
      </c>
      <c r="N297" s="4">
        <v>95461.8</v>
      </c>
      <c r="O297" s="4">
        <v>120936.95</v>
      </c>
      <c r="P297" s="4">
        <v>95555.35</v>
      </c>
      <c r="Q297" s="4">
        <v>159224.65000000002</v>
      </c>
      <c r="R297" s="4">
        <v>287454.07</v>
      </c>
      <c r="S297" s="15">
        <v>2002031.36</v>
      </c>
      <c r="T297" s="4">
        <v>178278.40999999997</v>
      </c>
      <c r="U297" s="4">
        <v>97575.1</v>
      </c>
      <c r="V297" s="4">
        <v>102664.34999999999</v>
      </c>
      <c r="W297" s="4">
        <v>260913.96000000002</v>
      </c>
      <c r="X297" s="4">
        <v>144660.44999999998</v>
      </c>
      <c r="Y297" s="4">
        <v>189959.12</v>
      </c>
      <c r="Z297" s="4">
        <v>135555.16999999998</v>
      </c>
      <c r="AA297" s="4">
        <v>74790.049999999988</v>
      </c>
      <c r="AB297" s="4">
        <v>75374.5</v>
      </c>
      <c r="AC297" s="4">
        <v>119707.79000000001</v>
      </c>
      <c r="AD297" s="4">
        <v>126052.79</v>
      </c>
      <c r="AE297" s="4">
        <v>200571.54000000004</v>
      </c>
      <c r="AF297" s="15">
        <v>1706103.2300000002</v>
      </c>
      <c r="AG297" s="15">
        <v>-295928.12999999989</v>
      </c>
      <c r="AH297" s="4">
        <v>88438.02</v>
      </c>
      <c r="AI297" s="4">
        <v>129126.17</v>
      </c>
      <c r="AJ297" s="4">
        <v>218623.98</v>
      </c>
      <c r="AK297" s="4">
        <v>194289.71000000002</v>
      </c>
      <c r="AL297" s="4">
        <v>230062.12000000002</v>
      </c>
      <c r="AM297" s="4">
        <v>147107.5</v>
      </c>
      <c r="AN297" s="4">
        <v>151584.66999999998</v>
      </c>
      <c r="AO297" s="4">
        <v>94781</v>
      </c>
      <c r="AP297" s="4">
        <v>87335.19</v>
      </c>
      <c r="AQ297" s="4">
        <v>70335.649999999994</v>
      </c>
      <c r="AR297" s="4">
        <v>263874.11</v>
      </c>
      <c r="AS297" s="4">
        <v>211928.72000000003</v>
      </c>
      <c r="AT297" s="15">
        <v>1887486.84</v>
      </c>
      <c r="AU297" s="15">
        <v>181383.60999999987</v>
      </c>
      <c r="AV297" s="4">
        <v>132109.20000000001</v>
      </c>
      <c r="AW297" s="4">
        <v>236715.84000000008</v>
      </c>
      <c r="AX297" s="4">
        <v>297521.65999999997</v>
      </c>
      <c r="AY297" s="4">
        <v>145907.74</v>
      </c>
      <c r="AZ297" s="4">
        <v>186968.59999999998</v>
      </c>
      <c r="BA297" s="4">
        <v>243597.3</v>
      </c>
      <c r="BB297" s="4">
        <v>99321.04</v>
      </c>
      <c r="BC297" s="4">
        <v>73213.650000000009</v>
      </c>
      <c r="BD297" s="4">
        <v>56029.2</v>
      </c>
      <c r="BE297" s="4">
        <v>131028.35</v>
      </c>
      <c r="BF297" s="4">
        <v>89795.1</v>
      </c>
      <c r="BG297" s="4">
        <v>140527.51999999999</v>
      </c>
      <c r="BH297" s="15">
        <v>1832735.2000000002</v>
      </c>
      <c r="BI297" s="15">
        <v>-54751.639999999898</v>
      </c>
      <c r="BJ297" s="4">
        <v>30923.199999999997</v>
      </c>
      <c r="BK297" s="4">
        <v>177785.62000000002</v>
      </c>
      <c r="BL297" s="15">
        <v>208708.82</v>
      </c>
    </row>
    <row r="298" spans="1:64" x14ac:dyDescent="0.25">
      <c r="A298" s="3" t="s">
        <v>239</v>
      </c>
      <c r="B298" s="3" t="s">
        <v>871</v>
      </c>
      <c r="C298" s="3" t="s">
        <v>6</v>
      </c>
      <c r="D298" s="3" t="s">
        <v>34</v>
      </c>
      <c r="E298" s="3" t="s">
        <v>240</v>
      </c>
      <c r="F298" s="3" t="s">
        <v>41</v>
      </c>
      <c r="G298" s="4">
        <v>136653.96000000002</v>
      </c>
      <c r="H298" s="4">
        <v>144476</v>
      </c>
      <c r="I298" s="4">
        <v>131661</v>
      </c>
      <c r="J298" s="4">
        <v>109780.25</v>
      </c>
      <c r="K298" s="4">
        <v>93145.12</v>
      </c>
      <c r="L298" s="4">
        <v>78671.25</v>
      </c>
      <c r="M298" s="4">
        <v>79308</v>
      </c>
      <c r="N298" s="4">
        <v>50705</v>
      </c>
      <c r="O298" s="4">
        <v>40972.5</v>
      </c>
      <c r="P298" s="4">
        <v>54168.75</v>
      </c>
      <c r="Q298" s="4">
        <v>63073.75</v>
      </c>
      <c r="R298" s="4">
        <v>90306</v>
      </c>
      <c r="S298" s="15">
        <v>1072921.58</v>
      </c>
      <c r="T298" s="4">
        <v>89930</v>
      </c>
      <c r="U298" s="4">
        <v>65283.75</v>
      </c>
      <c r="V298" s="4">
        <v>68388.75</v>
      </c>
      <c r="W298" s="4">
        <v>49727.12</v>
      </c>
      <c r="X298" s="4">
        <v>49002.5</v>
      </c>
      <c r="Y298" s="4">
        <v>54639.820000000007</v>
      </c>
      <c r="Z298" s="4">
        <v>47711.25</v>
      </c>
      <c r="AA298" s="4">
        <v>34987.5</v>
      </c>
      <c r="AB298" s="4">
        <v>34778.75</v>
      </c>
      <c r="AC298" s="4">
        <v>32410.49</v>
      </c>
      <c r="AD298" s="4">
        <v>39442.5</v>
      </c>
      <c r="AE298" s="4">
        <v>54370.41</v>
      </c>
      <c r="AF298" s="15">
        <v>620672.84000000008</v>
      </c>
      <c r="AG298" s="15">
        <v>-452248.74</v>
      </c>
      <c r="AH298" s="4">
        <v>59355</v>
      </c>
      <c r="AI298" s="4">
        <v>29337.5</v>
      </c>
      <c r="AJ298" s="4">
        <v>15690.369999999999</v>
      </c>
      <c r="AK298" s="4">
        <v>29704.17</v>
      </c>
      <c r="AL298" s="4">
        <v>31986.25</v>
      </c>
      <c r="AM298" s="4">
        <v>35090</v>
      </c>
      <c r="AN298" s="4">
        <v>10723.5</v>
      </c>
      <c r="AO298" s="4">
        <v>17445</v>
      </c>
      <c r="AP298" s="4">
        <v>13720</v>
      </c>
      <c r="AQ298" s="4">
        <v>12296.25</v>
      </c>
      <c r="AR298" s="4">
        <v>9548.7999999999993</v>
      </c>
      <c r="AS298" s="4">
        <v>13612.13</v>
      </c>
      <c r="AT298" s="15">
        <v>278508.96999999997</v>
      </c>
      <c r="AU298" s="15">
        <v>-342163.87000000011</v>
      </c>
      <c r="AV298" s="4">
        <v>14027.47</v>
      </c>
      <c r="AW298" s="4">
        <v>3526.5</v>
      </c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15">
        <v>17553.97</v>
      </c>
      <c r="BI298" s="15">
        <v>-260954.99999999997</v>
      </c>
      <c r="BJ298" s="4"/>
      <c r="BK298" s="4"/>
      <c r="BL298" s="15">
        <v>0</v>
      </c>
    </row>
    <row r="299" spans="1:64" x14ac:dyDescent="0.25">
      <c r="A299" s="3" t="s">
        <v>239</v>
      </c>
      <c r="B299" s="3" t="s">
        <v>871</v>
      </c>
      <c r="C299" s="3" t="s">
        <v>6</v>
      </c>
      <c r="D299" s="3" t="s">
        <v>34</v>
      </c>
      <c r="E299" s="3" t="s">
        <v>240</v>
      </c>
      <c r="F299" s="3" t="s">
        <v>1448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15">
        <v>0</v>
      </c>
      <c r="T299" s="4"/>
      <c r="U299" s="4"/>
      <c r="V299" s="4">
        <v>652.75</v>
      </c>
      <c r="W299" s="4"/>
      <c r="X299" s="4"/>
      <c r="Y299" s="4">
        <v>1299.49</v>
      </c>
      <c r="Z299" s="4">
        <v>1440</v>
      </c>
      <c r="AA299" s="4"/>
      <c r="AB299" s="4"/>
      <c r="AC299" s="4">
        <v>700</v>
      </c>
      <c r="AD299" s="4"/>
      <c r="AE299" s="4">
        <v>2941.5</v>
      </c>
      <c r="AF299" s="15">
        <v>7033.74</v>
      </c>
      <c r="AG299" s="15">
        <v>7033.74</v>
      </c>
      <c r="AH299" s="4">
        <v>1324.24</v>
      </c>
      <c r="AI299" s="4">
        <v>2304.2399999999998</v>
      </c>
      <c r="AJ299" s="4"/>
      <c r="AK299" s="4">
        <v>3378.8900000000003</v>
      </c>
      <c r="AL299" s="4">
        <v>2746.52</v>
      </c>
      <c r="AM299" s="4">
        <v>1590</v>
      </c>
      <c r="AN299" s="4">
        <v>1090</v>
      </c>
      <c r="AO299" s="4">
        <v>1324.25</v>
      </c>
      <c r="AP299" s="4">
        <v>2871</v>
      </c>
      <c r="AQ299" s="4"/>
      <c r="AR299" s="4">
        <v>1132.5</v>
      </c>
      <c r="AS299" s="4">
        <v>255</v>
      </c>
      <c r="AT299" s="15">
        <v>18016.64</v>
      </c>
      <c r="AU299" s="15">
        <v>10982.9</v>
      </c>
      <c r="AV299" s="4">
        <v>2928.6</v>
      </c>
      <c r="AW299" s="4"/>
      <c r="AX299" s="4"/>
      <c r="AY299" s="4">
        <v>2764.25</v>
      </c>
      <c r="AZ299" s="4"/>
      <c r="BA299" s="4"/>
      <c r="BB299" s="4"/>
      <c r="BC299" s="4"/>
      <c r="BD299" s="4"/>
      <c r="BE299" s="4"/>
      <c r="BF299" s="4"/>
      <c r="BG299" s="4"/>
      <c r="BH299" s="15">
        <v>5692.85</v>
      </c>
      <c r="BI299" s="15">
        <v>-12323.789999999999</v>
      </c>
      <c r="BJ299" s="4"/>
      <c r="BK299" s="4"/>
      <c r="BL299" s="15">
        <v>0</v>
      </c>
    </row>
    <row r="300" spans="1:64" x14ac:dyDescent="0.25">
      <c r="A300" s="3" t="s">
        <v>151</v>
      </c>
      <c r="B300" s="3" t="s">
        <v>725</v>
      </c>
      <c r="C300" s="3" t="s">
        <v>6</v>
      </c>
      <c r="D300" s="3" t="s">
        <v>34</v>
      </c>
      <c r="E300" s="3" t="s">
        <v>152</v>
      </c>
      <c r="F300" s="3" t="s">
        <v>2</v>
      </c>
      <c r="G300" s="4">
        <v>52299.620000000032</v>
      </c>
      <c r="H300" s="4">
        <v>63840.000000000116</v>
      </c>
      <c r="I300" s="4">
        <v>66440.900000000169</v>
      </c>
      <c r="J300" s="4">
        <v>70509.500000000189</v>
      </c>
      <c r="K300" s="4">
        <v>82293.400000000285</v>
      </c>
      <c r="L300" s="4">
        <v>70512.800000000236</v>
      </c>
      <c r="M300" s="4">
        <v>53777.400000000111</v>
      </c>
      <c r="N300" s="4">
        <v>49041.500000000058</v>
      </c>
      <c r="O300" s="4">
        <v>55649.750000000138</v>
      </c>
      <c r="P300" s="4">
        <v>70127.350000000195</v>
      </c>
      <c r="Q300" s="4">
        <v>66672.10000000018</v>
      </c>
      <c r="R300" s="4">
        <v>67865.950000000157</v>
      </c>
      <c r="S300" s="15">
        <v>769030.27000000188</v>
      </c>
      <c r="T300" s="4">
        <v>87197.250000000276</v>
      </c>
      <c r="U300" s="4">
        <v>88606.800000000265</v>
      </c>
      <c r="V300" s="4">
        <v>75389.500000000116</v>
      </c>
      <c r="W300" s="4">
        <v>78377.220000000088</v>
      </c>
      <c r="X300" s="4">
        <v>65710.630000000048</v>
      </c>
      <c r="Y300" s="4">
        <v>67792.39999999998</v>
      </c>
      <c r="Z300" s="4">
        <v>59349.150000000038</v>
      </c>
      <c r="AA300" s="4">
        <v>53055.190000000068</v>
      </c>
      <c r="AB300" s="4">
        <v>73537.770000000106</v>
      </c>
      <c r="AC300" s="4">
        <v>83621.72000000003</v>
      </c>
      <c r="AD300" s="4">
        <v>74336.42</v>
      </c>
      <c r="AE300" s="4">
        <v>91967.32000000008</v>
      </c>
      <c r="AF300" s="15">
        <v>898941.37000000116</v>
      </c>
      <c r="AG300" s="15">
        <v>129911.09999999928</v>
      </c>
      <c r="AH300" s="4">
        <v>59808.520000000135</v>
      </c>
      <c r="AI300" s="4">
        <v>65985.750000000102</v>
      </c>
      <c r="AJ300" s="4">
        <v>69497.790000000066</v>
      </c>
      <c r="AK300" s="4">
        <v>55390.900000000089</v>
      </c>
      <c r="AL300" s="4">
        <v>55938.359999999921</v>
      </c>
      <c r="AM300" s="4">
        <v>54513.810000000019</v>
      </c>
      <c r="AN300" s="4">
        <v>38596.389999999956</v>
      </c>
      <c r="AO300" s="4">
        <v>34544.049999999967</v>
      </c>
      <c r="AP300" s="4">
        <v>43542.96</v>
      </c>
      <c r="AQ300" s="4">
        <v>50871.15999999996</v>
      </c>
      <c r="AR300" s="4">
        <v>52985.189999999995</v>
      </c>
      <c r="AS300" s="4">
        <v>47893.530000000006</v>
      </c>
      <c r="AT300" s="15">
        <v>629568.41000000015</v>
      </c>
      <c r="AU300" s="15">
        <v>-269372.96000000101</v>
      </c>
      <c r="AV300" s="4">
        <v>43309.669999999984</v>
      </c>
      <c r="AW300" s="4">
        <v>56399.01999999999</v>
      </c>
      <c r="AX300" s="4">
        <v>60391.549999999923</v>
      </c>
      <c r="AY300" s="4">
        <v>61647.230000000076</v>
      </c>
      <c r="AZ300" s="4">
        <v>65764.280000000042</v>
      </c>
      <c r="BA300" s="4">
        <v>51912.449999999903</v>
      </c>
      <c r="BB300" s="4">
        <v>46224.710000000021</v>
      </c>
      <c r="BC300" s="4">
        <v>33751.740000000005</v>
      </c>
      <c r="BD300" s="4">
        <v>47500.270000000055</v>
      </c>
      <c r="BE300" s="4">
        <v>62545.889999999832</v>
      </c>
      <c r="BF300" s="4">
        <v>57191.239999999932</v>
      </c>
      <c r="BG300" s="4">
        <v>77194.03999999995</v>
      </c>
      <c r="BH300" s="15">
        <v>663832.08999999973</v>
      </c>
      <c r="BI300" s="15">
        <v>34263.679999999586</v>
      </c>
      <c r="BJ300" s="4">
        <v>50518.149999999994</v>
      </c>
      <c r="BK300" s="4">
        <v>50675.549999999981</v>
      </c>
      <c r="BL300" s="15">
        <v>101193.69999999998</v>
      </c>
    </row>
    <row r="301" spans="1:64" x14ac:dyDescent="0.25">
      <c r="A301" s="3" t="s">
        <v>151</v>
      </c>
      <c r="B301" s="3" t="s">
        <v>725</v>
      </c>
      <c r="C301" s="3" t="s">
        <v>6</v>
      </c>
      <c r="D301" s="3" t="s">
        <v>34</v>
      </c>
      <c r="E301" s="3" t="s">
        <v>152</v>
      </c>
      <c r="F301" s="3" t="s">
        <v>41</v>
      </c>
      <c r="G301" s="4">
        <v>150828.71999999994</v>
      </c>
      <c r="H301" s="4">
        <v>151842.88000000009</v>
      </c>
      <c r="I301" s="4">
        <v>233711.59999999998</v>
      </c>
      <c r="J301" s="4">
        <v>234122.97999999995</v>
      </c>
      <c r="K301" s="4">
        <v>200599.2399999999</v>
      </c>
      <c r="L301" s="4">
        <v>195671.96999999997</v>
      </c>
      <c r="M301" s="4">
        <v>157887.71999999997</v>
      </c>
      <c r="N301" s="4">
        <v>168593.02000000011</v>
      </c>
      <c r="O301" s="4">
        <v>128493.46000000002</v>
      </c>
      <c r="P301" s="4">
        <v>176698.4199999999</v>
      </c>
      <c r="Q301" s="4">
        <v>242780.77</v>
      </c>
      <c r="R301" s="4">
        <v>295280.93999999971</v>
      </c>
      <c r="S301" s="15">
        <v>2336511.7199999993</v>
      </c>
      <c r="T301" s="4">
        <v>236852.86999999982</v>
      </c>
      <c r="U301" s="4">
        <v>282142.15999999986</v>
      </c>
      <c r="V301" s="4">
        <v>289462.39999999979</v>
      </c>
      <c r="W301" s="4">
        <v>263487.1999999999</v>
      </c>
      <c r="X301" s="4">
        <v>265077.91999999993</v>
      </c>
      <c r="Y301" s="4">
        <v>200583.31999999998</v>
      </c>
      <c r="Z301" s="4">
        <v>158451.28000000012</v>
      </c>
      <c r="AA301" s="4">
        <v>130747.68000000007</v>
      </c>
      <c r="AB301" s="4">
        <v>123046.36000000009</v>
      </c>
      <c r="AC301" s="4">
        <v>215548.55999999979</v>
      </c>
      <c r="AD301" s="4">
        <v>240332.66</v>
      </c>
      <c r="AE301" s="4">
        <v>259457.91999999981</v>
      </c>
      <c r="AF301" s="15">
        <v>2665190.3299999996</v>
      </c>
      <c r="AG301" s="15">
        <v>328678.61000000034</v>
      </c>
      <c r="AH301" s="4">
        <v>244677.27999999997</v>
      </c>
      <c r="AI301" s="4">
        <v>262844.86999999988</v>
      </c>
      <c r="AJ301" s="4">
        <v>265394.82999999973</v>
      </c>
      <c r="AK301" s="4">
        <v>201195.37000000002</v>
      </c>
      <c r="AL301" s="4">
        <v>182465.71999999997</v>
      </c>
      <c r="AM301" s="4">
        <v>215017.65000000002</v>
      </c>
      <c r="AN301" s="4">
        <v>118299.35000000009</v>
      </c>
      <c r="AO301" s="4">
        <v>165331.41000000009</v>
      </c>
      <c r="AP301" s="4">
        <v>174775.91000000006</v>
      </c>
      <c r="AQ301" s="4">
        <v>168329.1400000001</v>
      </c>
      <c r="AR301" s="4">
        <v>158673.09000000005</v>
      </c>
      <c r="AS301" s="4">
        <v>226249.95999999988</v>
      </c>
      <c r="AT301" s="15">
        <v>2383254.5799999996</v>
      </c>
      <c r="AU301" s="15">
        <v>-281935.75</v>
      </c>
      <c r="AV301" s="4">
        <v>308060.2799999998</v>
      </c>
      <c r="AW301" s="4">
        <v>232160.55999999982</v>
      </c>
      <c r="AX301" s="4">
        <v>240294.19999999987</v>
      </c>
      <c r="AY301" s="4">
        <v>196524.94999999995</v>
      </c>
      <c r="AZ301" s="4">
        <v>284880.82999999996</v>
      </c>
      <c r="BA301" s="4">
        <v>237823.62999999983</v>
      </c>
      <c r="BB301" s="4">
        <v>181947.26</v>
      </c>
      <c r="BC301" s="4">
        <v>140295.97000000003</v>
      </c>
      <c r="BD301" s="4">
        <v>246990.11000000004</v>
      </c>
      <c r="BE301" s="4">
        <v>253181.81999999995</v>
      </c>
      <c r="BF301" s="4">
        <v>259084.79999999981</v>
      </c>
      <c r="BG301" s="4">
        <v>259720.27000000002</v>
      </c>
      <c r="BH301" s="15">
        <v>2840964.6799999992</v>
      </c>
      <c r="BI301" s="15">
        <v>457710.09999999963</v>
      </c>
      <c r="BJ301" s="4">
        <v>273718.92999999988</v>
      </c>
      <c r="BK301" s="4">
        <v>167821.99</v>
      </c>
      <c r="BL301" s="15">
        <v>441540.91999999987</v>
      </c>
    </row>
    <row r="302" spans="1:64" x14ac:dyDescent="0.25">
      <c r="A302" s="3" t="s">
        <v>151</v>
      </c>
      <c r="B302" s="3" t="s">
        <v>725</v>
      </c>
      <c r="C302" s="3" t="s">
        <v>6</v>
      </c>
      <c r="D302" s="3" t="s">
        <v>34</v>
      </c>
      <c r="E302" s="3" t="s">
        <v>152</v>
      </c>
      <c r="F302" s="3" t="s">
        <v>1448</v>
      </c>
      <c r="G302" s="4">
        <v>32799.270000000004</v>
      </c>
      <c r="H302" s="4">
        <v>51777.46</v>
      </c>
      <c r="I302" s="4">
        <v>59597.219999999994</v>
      </c>
      <c r="J302" s="4">
        <v>45360.62</v>
      </c>
      <c r="K302" s="4">
        <v>49425.12999999999</v>
      </c>
      <c r="L302" s="4">
        <v>62720.500000000015</v>
      </c>
      <c r="M302" s="4">
        <v>80451.140000000014</v>
      </c>
      <c r="N302" s="4">
        <v>12245.47</v>
      </c>
      <c r="O302" s="4">
        <v>37014.67</v>
      </c>
      <c r="P302" s="4">
        <v>52750.14</v>
      </c>
      <c r="Q302" s="4">
        <v>32193.42</v>
      </c>
      <c r="R302" s="4">
        <v>52632.620000000017</v>
      </c>
      <c r="S302" s="15">
        <v>568967.66</v>
      </c>
      <c r="T302" s="4">
        <v>30820.420000000002</v>
      </c>
      <c r="U302" s="4">
        <v>40015.959999999985</v>
      </c>
      <c r="V302" s="4">
        <v>63342.539999999994</v>
      </c>
      <c r="W302" s="4">
        <v>43955.02</v>
      </c>
      <c r="X302" s="4">
        <v>46846.089999999989</v>
      </c>
      <c r="Y302" s="4">
        <v>55573.419999999969</v>
      </c>
      <c r="Z302" s="4">
        <v>56248.070000000007</v>
      </c>
      <c r="AA302" s="4">
        <v>11975.619999999997</v>
      </c>
      <c r="AB302" s="4">
        <v>39417.139999999992</v>
      </c>
      <c r="AC302" s="4">
        <v>38952.46</v>
      </c>
      <c r="AD302" s="4">
        <v>53915.289999999979</v>
      </c>
      <c r="AE302" s="4">
        <v>50734.98000000001</v>
      </c>
      <c r="AF302" s="15">
        <v>531797.01</v>
      </c>
      <c r="AG302" s="15">
        <v>-37170.650000000023</v>
      </c>
      <c r="AH302" s="4">
        <v>46912.800000000003</v>
      </c>
      <c r="AI302" s="4">
        <v>34031.279999999999</v>
      </c>
      <c r="AJ302" s="4">
        <v>61271.670000000013</v>
      </c>
      <c r="AK302" s="4">
        <v>42945.79</v>
      </c>
      <c r="AL302" s="4">
        <v>47381.730000000018</v>
      </c>
      <c r="AM302" s="4">
        <v>56385.740000000005</v>
      </c>
      <c r="AN302" s="4">
        <v>44841.159999999996</v>
      </c>
      <c r="AO302" s="4">
        <v>22991.07</v>
      </c>
      <c r="AP302" s="4">
        <v>34000.33</v>
      </c>
      <c r="AQ302" s="4">
        <v>39611.950000000004</v>
      </c>
      <c r="AR302" s="4">
        <v>38780.480000000003</v>
      </c>
      <c r="AS302" s="4">
        <v>30951.039999999994</v>
      </c>
      <c r="AT302" s="15">
        <v>500105.04</v>
      </c>
      <c r="AU302" s="15">
        <v>-31691.97000000003</v>
      </c>
      <c r="AV302" s="4">
        <v>19289.25</v>
      </c>
      <c r="AW302" s="4">
        <v>51595.829999999994</v>
      </c>
      <c r="AX302" s="4">
        <v>34971.64</v>
      </c>
      <c r="AY302" s="4">
        <v>41637.64</v>
      </c>
      <c r="AZ302" s="4">
        <v>57427.950000000026</v>
      </c>
      <c r="BA302" s="4">
        <v>68809.680000000008</v>
      </c>
      <c r="BB302" s="4">
        <v>32858.660000000003</v>
      </c>
      <c r="BC302" s="4">
        <v>20596.460000000003</v>
      </c>
      <c r="BD302" s="4">
        <v>39774.810000000012</v>
      </c>
      <c r="BE302" s="4">
        <v>46922.640000000007</v>
      </c>
      <c r="BF302" s="4">
        <v>50571.909999999996</v>
      </c>
      <c r="BG302" s="4">
        <v>53989.380000000019</v>
      </c>
      <c r="BH302" s="15">
        <v>518445.85000000003</v>
      </c>
      <c r="BI302" s="15">
        <v>18340.810000000056</v>
      </c>
      <c r="BJ302" s="4">
        <v>27154.350000000002</v>
      </c>
      <c r="BK302" s="4">
        <v>36501.429999999993</v>
      </c>
      <c r="BL302" s="15">
        <v>63655.78</v>
      </c>
    </row>
    <row r="303" spans="1:64" x14ac:dyDescent="0.25">
      <c r="A303" s="3" t="s">
        <v>1196</v>
      </c>
      <c r="B303" s="3" t="s">
        <v>849</v>
      </c>
      <c r="C303" s="3" t="s">
        <v>6</v>
      </c>
      <c r="D303" s="3" t="s">
        <v>34</v>
      </c>
      <c r="E303" s="3" t="s">
        <v>1197</v>
      </c>
      <c r="F303" s="3" t="s">
        <v>1448</v>
      </c>
      <c r="G303" s="4">
        <v>67723.249999999971</v>
      </c>
      <c r="H303" s="4">
        <v>162776.97000000006</v>
      </c>
      <c r="I303" s="4">
        <v>262757.81999999995</v>
      </c>
      <c r="J303" s="4">
        <v>143026.16</v>
      </c>
      <c r="K303" s="4">
        <v>140327.87000000002</v>
      </c>
      <c r="L303" s="4">
        <v>163836.07</v>
      </c>
      <c r="M303" s="4">
        <v>175214.42000000004</v>
      </c>
      <c r="N303" s="4">
        <v>94425.640000000043</v>
      </c>
      <c r="O303" s="4">
        <v>133732.88000000003</v>
      </c>
      <c r="P303" s="4">
        <v>121539.62000000001</v>
      </c>
      <c r="Q303" s="4">
        <v>158693.13000000006</v>
      </c>
      <c r="R303" s="4">
        <v>135587.35000000003</v>
      </c>
      <c r="S303" s="15">
        <v>1759641.1800000006</v>
      </c>
      <c r="T303" s="4">
        <v>67476.429999999993</v>
      </c>
      <c r="U303" s="4">
        <v>132712.25000000006</v>
      </c>
      <c r="V303" s="4">
        <v>151447.55000000013</v>
      </c>
      <c r="W303" s="4">
        <v>119071.61000000004</v>
      </c>
      <c r="X303" s="4">
        <v>95328.069999999978</v>
      </c>
      <c r="Y303" s="4">
        <v>123258.28999999996</v>
      </c>
      <c r="Z303" s="4">
        <v>94291.670000000013</v>
      </c>
      <c r="AA303" s="4">
        <v>88370.59</v>
      </c>
      <c r="AB303" s="4">
        <v>98334.2</v>
      </c>
      <c r="AC303" s="4">
        <v>135963.90999999997</v>
      </c>
      <c r="AD303" s="4">
        <v>144843.90000000002</v>
      </c>
      <c r="AE303" s="4">
        <v>136509.58000000002</v>
      </c>
      <c r="AF303" s="15">
        <v>1387608.0500000003</v>
      </c>
      <c r="AG303" s="15">
        <v>-372033.13000000035</v>
      </c>
      <c r="AH303" s="4">
        <v>110523.31000000001</v>
      </c>
      <c r="AI303" s="4">
        <v>122139.84</v>
      </c>
      <c r="AJ303" s="4">
        <v>127171.06000000001</v>
      </c>
      <c r="AK303" s="4">
        <v>140386.95000000001</v>
      </c>
      <c r="AL303" s="4">
        <v>146241.22</v>
      </c>
      <c r="AM303" s="4">
        <v>183924.34</v>
      </c>
      <c r="AN303" s="4">
        <v>167174.95000000001</v>
      </c>
      <c r="AO303" s="4">
        <v>66685.8</v>
      </c>
      <c r="AP303" s="4">
        <v>134815.31</v>
      </c>
      <c r="AQ303" s="4">
        <v>173774.19</v>
      </c>
      <c r="AR303" s="4">
        <v>159123.66999999998</v>
      </c>
      <c r="AS303" s="4">
        <v>127552.73</v>
      </c>
      <c r="AT303" s="15">
        <v>1659513.3699999999</v>
      </c>
      <c r="AU303" s="15">
        <v>271905.3199999996</v>
      </c>
      <c r="AV303" s="4">
        <v>66803.320000000007</v>
      </c>
      <c r="AW303" s="4">
        <v>170231.25</v>
      </c>
      <c r="AX303" s="4">
        <v>178924</v>
      </c>
      <c r="AY303" s="4">
        <v>135765.87</v>
      </c>
      <c r="AZ303" s="4">
        <v>184404.9</v>
      </c>
      <c r="BA303" s="4">
        <v>194064.93</v>
      </c>
      <c r="BB303" s="4">
        <v>139379.29999999999</v>
      </c>
      <c r="BC303" s="4">
        <v>48033.2</v>
      </c>
      <c r="BD303" s="4">
        <v>199815.87</v>
      </c>
      <c r="BE303" s="4">
        <v>199962.94</v>
      </c>
      <c r="BF303" s="4">
        <v>162632.56999999998</v>
      </c>
      <c r="BG303" s="4">
        <v>177505.06</v>
      </c>
      <c r="BH303" s="15">
        <v>1857523.2100000002</v>
      </c>
      <c r="BI303" s="15">
        <v>198009.84000000032</v>
      </c>
      <c r="BJ303" s="4">
        <v>171178.62999999998</v>
      </c>
      <c r="BK303" s="4">
        <v>186792.81999999998</v>
      </c>
      <c r="BL303" s="15">
        <v>357971.44999999995</v>
      </c>
    </row>
    <row r="304" spans="1:64" x14ac:dyDescent="0.25">
      <c r="A304" s="3" t="s">
        <v>349</v>
      </c>
      <c r="B304" s="3" t="s">
        <v>1085</v>
      </c>
      <c r="C304" s="3" t="s">
        <v>6</v>
      </c>
      <c r="D304" s="3" t="s">
        <v>34</v>
      </c>
      <c r="E304" s="3" t="s">
        <v>350</v>
      </c>
      <c r="F304" s="3" t="s">
        <v>2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15">
        <v>0</v>
      </c>
      <c r="T304" s="4"/>
      <c r="U304" s="4"/>
      <c r="V304" s="4"/>
      <c r="W304" s="4">
        <v>142.5</v>
      </c>
      <c r="X304" s="4">
        <v>142.5</v>
      </c>
      <c r="Y304" s="4">
        <v>570</v>
      </c>
      <c r="Z304" s="4">
        <v>285</v>
      </c>
      <c r="AA304" s="4"/>
      <c r="AB304" s="4">
        <v>570</v>
      </c>
      <c r="AC304" s="4">
        <v>427.5</v>
      </c>
      <c r="AD304" s="4">
        <v>427.5</v>
      </c>
      <c r="AE304" s="4">
        <v>570</v>
      </c>
      <c r="AF304" s="15">
        <v>3135</v>
      </c>
      <c r="AG304" s="15">
        <v>3135</v>
      </c>
      <c r="AH304" s="4">
        <v>570</v>
      </c>
      <c r="AI304" s="4">
        <v>427.5</v>
      </c>
      <c r="AJ304" s="4">
        <v>142.5</v>
      </c>
      <c r="AK304" s="4"/>
      <c r="AL304" s="4"/>
      <c r="AM304" s="4"/>
      <c r="AN304" s="4"/>
      <c r="AO304" s="4"/>
      <c r="AP304" s="4"/>
      <c r="AQ304" s="4"/>
      <c r="AR304" s="4"/>
      <c r="AS304" s="4"/>
      <c r="AT304" s="15">
        <v>1140</v>
      </c>
      <c r="AU304" s="15">
        <v>-1995</v>
      </c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15">
        <v>0</v>
      </c>
      <c r="BI304" s="15">
        <v>-1140</v>
      </c>
      <c r="BJ304" s="4"/>
      <c r="BK304" s="4"/>
      <c r="BL304" s="15">
        <v>0</v>
      </c>
    </row>
    <row r="305" spans="1:64" x14ac:dyDescent="0.25">
      <c r="A305" s="3" t="s">
        <v>349</v>
      </c>
      <c r="B305" s="3" t="s">
        <v>1085</v>
      </c>
      <c r="C305" s="3" t="s">
        <v>6</v>
      </c>
      <c r="D305" s="3" t="s">
        <v>34</v>
      </c>
      <c r="E305" s="3" t="s">
        <v>350</v>
      </c>
      <c r="F305" s="3" t="s">
        <v>41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15">
        <v>0</v>
      </c>
      <c r="T305" s="4"/>
      <c r="U305" s="4"/>
      <c r="V305" s="4"/>
      <c r="W305" s="4"/>
      <c r="X305" s="4">
        <v>1212</v>
      </c>
      <c r="Y305" s="4">
        <v>3567.15</v>
      </c>
      <c r="Z305" s="4">
        <v>2737.49</v>
      </c>
      <c r="AA305" s="4">
        <v>2600.3200000000002</v>
      </c>
      <c r="AB305" s="4">
        <v>4999.38</v>
      </c>
      <c r="AC305" s="4">
        <v>568.75</v>
      </c>
      <c r="AD305" s="4">
        <v>1535.65</v>
      </c>
      <c r="AE305" s="4">
        <v>4760</v>
      </c>
      <c r="AF305" s="15">
        <v>21980.74</v>
      </c>
      <c r="AG305" s="15">
        <v>21980.74</v>
      </c>
      <c r="AH305" s="4">
        <v>1455.65</v>
      </c>
      <c r="AI305" s="4">
        <v>1760.62</v>
      </c>
      <c r="AJ305" s="4">
        <v>2047.62</v>
      </c>
      <c r="AK305" s="4"/>
      <c r="AL305" s="4"/>
      <c r="AM305" s="4"/>
      <c r="AN305" s="4"/>
      <c r="AO305" s="4"/>
      <c r="AP305" s="4"/>
      <c r="AQ305" s="4"/>
      <c r="AR305" s="4"/>
      <c r="AS305" s="4"/>
      <c r="AT305" s="15">
        <v>5263.8899999999994</v>
      </c>
      <c r="AU305" s="15">
        <v>-16716.850000000002</v>
      </c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15">
        <v>0</v>
      </c>
      <c r="BI305" s="15">
        <v>-5263.8899999999994</v>
      </c>
      <c r="BJ305" s="4"/>
      <c r="BK305" s="4"/>
      <c r="BL305" s="15">
        <v>0</v>
      </c>
    </row>
    <row r="306" spans="1:64" x14ac:dyDescent="0.25">
      <c r="A306" s="3" t="s">
        <v>349</v>
      </c>
      <c r="B306" s="3" t="s">
        <v>1085</v>
      </c>
      <c r="C306" s="3" t="s">
        <v>6</v>
      </c>
      <c r="D306" s="3" t="s">
        <v>34</v>
      </c>
      <c r="E306" s="3" t="s">
        <v>350</v>
      </c>
      <c r="F306" s="3" t="s">
        <v>1448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15">
        <v>0</v>
      </c>
      <c r="T306" s="4"/>
      <c r="U306" s="4"/>
      <c r="V306" s="4"/>
      <c r="W306" s="4"/>
      <c r="X306" s="4"/>
      <c r="Y306" s="4">
        <v>4171.75</v>
      </c>
      <c r="Z306" s="4">
        <v>3892.5</v>
      </c>
      <c r="AA306" s="4">
        <v>5562.42</v>
      </c>
      <c r="AB306" s="4">
        <v>10190.4</v>
      </c>
      <c r="AC306" s="4">
        <v>12306</v>
      </c>
      <c r="AD306" s="4">
        <v>8799.25</v>
      </c>
      <c r="AE306" s="4">
        <v>7615.15</v>
      </c>
      <c r="AF306" s="15">
        <v>52537.47</v>
      </c>
      <c r="AG306" s="15">
        <v>52537.47</v>
      </c>
      <c r="AH306" s="4">
        <v>7515.2</v>
      </c>
      <c r="AI306" s="4">
        <v>1948.5</v>
      </c>
      <c r="AJ306" s="4">
        <v>11306.780000000002</v>
      </c>
      <c r="AK306" s="4"/>
      <c r="AL306" s="4"/>
      <c r="AM306" s="4"/>
      <c r="AN306" s="4"/>
      <c r="AO306" s="4"/>
      <c r="AP306" s="4"/>
      <c r="AQ306" s="4"/>
      <c r="AR306" s="4"/>
      <c r="AS306" s="4"/>
      <c r="AT306" s="15">
        <v>20770.480000000003</v>
      </c>
      <c r="AU306" s="15">
        <v>-31766.989999999998</v>
      </c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15">
        <v>0</v>
      </c>
      <c r="BI306" s="15">
        <v>-20770.480000000003</v>
      </c>
      <c r="BJ306" s="4"/>
      <c r="BK306" s="4"/>
      <c r="BL306" s="15">
        <v>0</v>
      </c>
    </row>
    <row r="307" spans="1:64" x14ac:dyDescent="0.25">
      <c r="A307" s="3" t="s">
        <v>349</v>
      </c>
      <c r="B307" s="3" t="s">
        <v>1085</v>
      </c>
      <c r="C307" s="3" t="s">
        <v>6</v>
      </c>
      <c r="D307" s="3" t="s">
        <v>34</v>
      </c>
      <c r="E307" s="3" t="s">
        <v>350</v>
      </c>
      <c r="F307" s="3" t="s">
        <v>78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15">
        <v>0</v>
      </c>
      <c r="T307" s="4"/>
      <c r="U307" s="4"/>
      <c r="V307" s="4"/>
      <c r="W307" s="4"/>
      <c r="X307" s="4">
        <v>26500</v>
      </c>
      <c r="Y307" s="4">
        <v>22300</v>
      </c>
      <c r="Z307" s="4">
        <v>34700</v>
      </c>
      <c r="AA307" s="4">
        <v>43000</v>
      </c>
      <c r="AB307" s="4">
        <v>46600</v>
      </c>
      <c r="AC307" s="4">
        <v>48800</v>
      </c>
      <c r="AD307" s="4">
        <v>35900</v>
      </c>
      <c r="AE307" s="4">
        <v>53600</v>
      </c>
      <c r="AF307" s="15">
        <v>311400</v>
      </c>
      <c r="AG307" s="15">
        <v>311400</v>
      </c>
      <c r="AH307" s="4">
        <v>38800</v>
      </c>
      <c r="AI307" s="4">
        <v>21700</v>
      </c>
      <c r="AJ307" s="4">
        <v>18500</v>
      </c>
      <c r="AK307" s="4"/>
      <c r="AL307" s="4"/>
      <c r="AM307" s="4"/>
      <c r="AN307" s="4"/>
      <c r="AO307" s="4"/>
      <c r="AP307" s="4"/>
      <c r="AQ307" s="4"/>
      <c r="AR307" s="4"/>
      <c r="AS307" s="4"/>
      <c r="AT307" s="15">
        <v>79000</v>
      </c>
      <c r="AU307" s="15">
        <v>-232400</v>
      </c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15">
        <v>0</v>
      </c>
      <c r="BI307" s="15">
        <v>-79000</v>
      </c>
      <c r="BJ307" s="4"/>
      <c r="BK307" s="4"/>
      <c r="BL307" s="15">
        <v>0</v>
      </c>
    </row>
    <row r="308" spans="1:64" x14ac:dyDescent="0.25">
      <c r="A308" s="3" t="s">
        <v>437</v>
      </c>
      <c r="B308" s="3" t="s">
        <v>1225</v>
      </c>
      <c r="C308" s="3" t="s">
        <v>6</v>
      </c>
      <c r="D308" s="3" t="s">
        <v>34</v>
      </c>
      <c r="E308" s="3" t="s">
        <v>108</v>
      </c>
      <c r="F308" s="3" t="s">
        <v>2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15">
        <v>0</v>
      </c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15">
        <v>0</v>
      </c>
      <c r="AG308" s="15">
        <v>0</v>
      </c>
      <c r="AH308" s="4"/>
      <c r="AI308" s="4"/>
      <c r="AJ308" s="4"/>
      <c r="AK308" s="4"/>
      <c r="AL308" s="4">
        <v>102.5</v>
      </c>
      <c r="AM308" s="4"/>
      <c r="AN308" s="4"/>
      <c r="AO308" s="4"/>
      <c r="AP308" s="4"/>
      <c r="AQ308" s="4"/>
      <c r="AR308" s="4"/>
      <c r="AS308" s="4"/>
      <c r="AT308" s="15">
        <v>102.5</v>
      </c>
      <c r="AU308" s="15">
        <v>102.5</v>
      </c>
      <c r="AV308" s="4">
        <v>152.5</v>
      </c>
      <c r="AW308" s="4"/>
      <c r="AX308" s="4"/>
      <c r="AY308" s="4"/>
      <c r="AZ308" s="4">
        <v>205</v>
      </c>
      <c r="BA308" s="4">
        <v>332.8</v>
      </c>
      <c r="BB308" s="4">
        <v>102.5</v>
      </c>
      <c r="BC308" s="4"/>
      <c r="BD308" s="4">
        <v>102.5</v>
      </c>
      <c r="BE308" s="4"/>
      <c r="BF308" s="4"/>
      <c r="BG308" s="4"/>
      <c r="BH308" s="15">
        <v>895.3</v>
      </c>
      <c r="BI308" s="15">
        <v>792.8</v>
      </c>
      <c r="BJ308" s="4"/>
      <c r="BK308" s="4"/>
      <c r="BL308" s="15">
        <v>0</v>
      </c>
    </row>
    <row r="309" spans="1:64" x14ac:dyDescent="0.25">
      <c r="A309" s="3" t="s">
        <v>437</v>
      </c>
      <c r="B309" s="3" t="s">
        <v>1225</v>
      </c>
      <c r="C309" s="3" t="s">
        <v>6</v>
      </c>
      <c r="D309" s="3" t="s">
        <v>34</v>
      </c>
      <c r="E309" s="3" t="s">
        <v>108</v>
      </c>
      <c r="F309" s="3" t="s">
        <v>41</v>
      </c>
      <c r="G309" s="4">
        <v>26238.579999999998</v>
      </c>
      <c r="H309" s="4">
        <v>39391.94000000001</v>
      </c>
      <c r="I309" s="4">
        <v>27117.320000000003</v>
      </c>
      <c r="J309" s="4">
        <v>21733.329999999994</v>
      </c>
      <c r="K309" s="4">
        <v>16235.679999999998</v>
      </c>
      <c r="L309" s="4">
        <v>12844.390000000001</v>
      </c>
      <c r="M309" s="4">
        <v>9407.9</v>
      </c>
      <c r="N309" s="4">
        <v>6465.4</v>
      </c>
      <c r="O309" s="4">
        <v>6110.12</v>
      </c>
      <c r="P309" s="4">
        <v>14973.87</v>
      </c>
      <c r="Q309" s="4">
        <v>11072.16</v>
      </c>
      <c r="R309" s="4">
        <v>12267.919999999998</v>
      </c>
      <c r="S309" s="15">
        <v>203858.61</v>
      </c>
      <c r="T309" s="4">
        <v>15160.099999999999</v>
      </c>
      <c r="U309" s="4">
        <v>19404.539999999997</v>
      </c>
      <c r="V309" s="4">
        <v>17767.039999999997</v>
      </c>
      <c r="W309" s="4">
        <v>7784.5</v>
      </c>
      <c r="X309" s="4">
        <v>13443.619999999999</v>
      </c>
      <c r="Y309" s="4">
        <v>17702.370000000003</v>
      </c>
      <c r="Z309" s="4">
        <v>12676.2</v>
      </c>
      <c r="AA309" s="4">
        <v>5828.5</v>
      </c>
      <c r="AB309" s="4">
        <v>9143</v>
      </c>
      <c r="AC309" s="4">
        <v>11334.5</v>
      </c>
      <c r="AD309" s="4">
        <v>14302</v>
      </c>
      <c r="AE309" s="4">
        <v>7707.75</v>
      </c>
      <c r="AF309" s="15">
        <v>152254.12</v>
      </c>
      <c r="AG309" s="15">
        <v>-51604.489999999991</v>
      </c>
      <c r="AH309" s="4">
        <v>15711.5</v>
      </c>
      <c r="AI309" s="4">
        <v>13135.8</v>
      </c>
      <c r="AJ309" s="4">
        <v>14958.09</v>
      </c>
      <c r="AK309" s="4">
        <v>9353.48</v>
      </c>
      <c r="AL309" s="4">
        <v>14506.5</v>
      </c>
      <c r="AM309" s="4">
        <v>11062.18</v>
      </c>
      <c r="AN309" s="4">
        <v>12687</v>
      </c>
      <c r="AO309" s="4">
        <v>6441</v>
      </c>
      <c r="AP309" s="4">
        <v>4488</v>
      </c>
      <c r="AQ309" s="4">
        <v>14418</v>
      </c>
      <c r="AR309" s="4">
        <v>13102.760000000002</v>
      </c>
      <c r="AS309" s="4">
        <v>13491.600000000002</v>
      </c>
      <c r="AT309" s="15">
        <v>143355.91</v>
      </c>
      <c r="AU309" s="15">
        <v>-8898.2099999999919</v>
      </c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15">
        <v>0</v>
      </c>
      <c r="BI309" s="15">
        <v>-143355.91</v>
      </c>
      <c r="BJ309" s="4"/>
      <c r="BK309" s="4"/>
      <c r="BL309" s="15">
        <v>0</v>
      </c>
    </row>
    <row r="310" spans="1:64" x14ac:dyDescent="0.25">
      <c r="A310" s="3" t="s">
        <v>318</v>
      </c>
      <c r="B310" s="3" t="s">
        <v>1037</v>
      </c>
      <c r="C310" s="3" t="s">
        <v>6</v>
      </c>
      <c r="D310" s="3" t="s">
        <v>34</v>
      </c>
      <c r="E310" s="3" t="s">
        <v>319</v>
      </c>
      <c r="F310" s="3" t="s">
        <v>2</v>
      </c>
      <c r="G310" s="4"/>
      <c r="H310" s="4">
        <v>1157.3999999999999</v>
      </c>
      <c r="I310" s="4">
        <v>772.7</v>
      </c>
      <c r="J310" s="4">
        <v>1111.6999999999998</v>
      </c>
      <c r="K310" s="4">
        <v>1771.3</v>
      </c>
      <c r="L310" s="4">
        <v>1541.8</v>
      </c>
      <c r="M310" s="4">
        <v>827.8</v>
      </c>
      <c r="N310" s="4">
        <v>791.9</v>
      </c>
      <c r="O310" s="4">
        <v>1899.8999999999999</v>
      </c>
      <c r="P310" s="4">
        <v>577.29999999999995</v>
      </c>
      <c r="Q310" s="4">
        <v>892.9</v>
      </c>
      <c r="R310" s="4">
        <v>1097.5999999999999</v>
      </c>
      <c r="S310" s="15">
        <v>12442.3</v>
      </c>
      <c r="T310" s="4">
        <v>1453.3</v>
      </c>
      <c r="U310" s="4">
        <v>1453</v>
      </c>
      <c r="V310" s="4">
        <v>1035.5</v>
      </c>
      <c r="W310" s="4">
        <v>1607.9999999999998</v>
      </c>
      <c r="X310" s="4">
        <v>1515.1</v>
      </c>
      <c r="Y310" s="4">
        <v>900.2</v>
      </c>
      <c r="Z310" s="4">
        <v>104</v>
      </c>
      <c r="AA310" s="4"/>
      <c r="AB310" s="4"/>
      <c r="AC310" s="4"/>
      <c r="AD310" s="4">
        <v>640.70000000000005</v>
      </c>
      <c r="AE310" s="4">
        <v>980.7</v>
      </c>
      <c r="AF310" s="15">
        <v>9690.5</v>
      </c>
      <c r="AG310" s="15">
        <v>-2751.7999999999993</v>
      </c>
      <c r="AH310" s="4">
        <v>353.1</v>
      </c>
      <c r="AI310" s="4">
        <v>102.5</v>
      </c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15">
        <v>455.6</v>
      </c>
      <c r="AU310" s="15">
        <v>-9234.9</v>
      </c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15">
        <v>0</v>
      </c>
      <c r="BI310" s="15">
        <v>-455.6</v>
      </c>
      <c r="BJ310" s="4"/>
      <c r="BK310" s="4"/>
      <c r="BL310" s="15">
        <v>0</v>
      </c>
    </row>
    <row r="311" spans="1:64" x14ac:dyDescent="0.25">
      <c r="A311" s="3" t="s">
        <v>318</v>
      </c>
      <c r="B311" s="3" t="s">
        <v>1037</v>
      </c>
      <c r="C311" s="3" t="s">
        <v>6</v>
      </c>
      <c r="D311" s="3" t="s">
        <v>34</v>
      </c>
      <c r="E311" s="3" t="s">
        <v>319</v>
      </c>
      <c r="F311" s="3" t="s">
        <v>41</v>
      </c>
      <c r="G311" s="4"/>
      <c r="H311" s="4">
        <v>38794.119999999981</v>
      </c>
      <c r="I311" s="4">
        <v>65084.67</v>
      </c>
      <c r="J311" s="4">
        <v>63284.94999999999</v>
      </c>
      <c r="K311" s="4">
        <v>63485.240000000013</v>
      </c>
      <c r="L311" s="4">
        <v>55918.590000000004</v>
      </c>
      <c r="M311" s="4">
        <v>55914.94</v>
      </c>
      <c r="N311" s="4">
        <v>34897.710000000006</v>
      </c>
      <c r="O311" s="4">
        <v>50186.65</v>
      </c>
      <c r="P311" s="4">
        <v>67518.209999999992</v>
      </c>
      <c r="Q311" s="4">
        <v>58912.470000000016</v>
      </c>
      <c r="R311" s="4">
        <v>51884.820000000007</v>
      </c>
      <c r="S311" s="15">
        <v>605882.37000000011</v>
      </c>
      <c r="T311" s="4">
        <v>49363.08</v>
      </c>
      <c r="U311" s="4">
        <v>55446.580000000016</v>
      </c>
      <c r="V311" s="4">
        <v>64648.01</v>
      </c>
      <c r="W311" s="4">
        <v>46168.040000000015</v>
      </c>
      <c r="X311" s="4">
        <v>48593.55</v>
      </c>
      <c r="Y311" s="4">
        <v>48631.999999999993</v>
      </c>
      <c r="Z311" s="4">
        <v>41660.17</v>
      </c>
      <c r="AA311" s="4">
        <v>19751.64</v>
      </c>
      <c r="AB311" s="4"/>
      <c r="AC311" s="4">
        <v>27770.970000000005</v>
      </c>
      <c r="AD311" s="4">
        <v>34367.090000000004</v>
      </c>
      <c r="AE311" s="4">
        <v>61157.110000000008</v>
      </c>
      <c r="AF311" s="15">
        <v>497558.24000000005</v>
      </c>
      <c r="AG311" s="15">
        <v>-108324.13000000006</v>
      </c>
      <c r="AH311" s="4">
        <v>44136.600000000006</v>
      </c>
      <c r="AI311" s="4">
        <v>28823.1</v>
      </c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15">
        <v>72959.700000000012</v>
      </c>
      <c r="AU311" s="15">
        <v>-424598.54000000004</v>
      </c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15">
        <v>0</v>
      </c>
      <c r="BI311" s="15">
        <v>-72959.700000000012</v>
      </c>
      <c r="BJ311" s="4"/>
      <c r="BK311" s="4"/>
      <c r="BL311" s="15">
        <v>0</v>
      </c>
    </row>
    <row r="312" spans="1:64" x14ac:dyDescent="0.25">
      <c r="A312" s="3" t="s">
        <v>969</v>
      </c>
      <c r="B312" s="3" t="s">
        <v>970</v>
      </c>
      <c r="C312" s="3" t="s">
        <v>6</v>
      </c>
      <c r="D312" s="3" t="s">
        <v>34</v>
      </c>
      <c r="E312" s="3" t="s">
        <v>971</v>
      </c>
      <c r="F312" s="3" t="s">
        <v>2</v>
      </c>
      <c r="G312" s="4">
        <v>1169.6999999999998</v>
      </c>
      <c r="H312" s="4">
        <v>577.29999999999995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15">
        <v>1746.9999999999998</v>
      </c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15">
        <v>0</v>
      </c>
      <c r="AG312" s="15">
        <v>-1746.9999999999998</v>
      </c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15">
        <v>0</v>
      </c>
      <c r="AU312" s="15">
        <v>0</v>
      </c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15">
        <v>0</v>
      </c>
      <c r="BI312" s="15">
        <v>0</v>
      </c>
      <c r="BJ312" s="4"/>
      <c r="BK312" s="4"/>
      <c r="BL312" s="15">
        <v>0</v>
      </c>
    </row>
    <row r="313" spans="1:64" x14ac:dyDescent="0.25">
      <c r="A313" s="3" t="s">
        <v>969</v>
      </c>
      <c r="B313" s="3" t="s">
        <v>970</v>
      </c>
      <c r="C313" s="3" t="s">
        <v>6</v>
      </c>
      <c r="D313" s="3" t="s">
        <v>34</v>
      </c>
      <c r="E313" s="3" t="s">
        <v>971</v>
      </c>
      <c r="F313" s="3" t="s">
        <v>41</v>
      </c>
      <c r="G313" s="4">
        <v>57921.19000000001</v>
      </c>
      <c r="H313" s="4">
        <v>19623.669999999998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15">
        <v>77544.860000000015</v>
      </c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15">
        <v>0</v>
      </c>
      <c r="AG313" s="15">
        <v>-77544.860000000015</v>
      </c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15">
        <v>0</v>
      </c>
      <c r="AU313" s="15">
        <v>0</v>
      </c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15">
        <v>0</v>
      </c>
      <c r="BI313" s="15">
        <v>0</v>
      </c>
      <c r="BJ313" s="4"/>
      <c r="BK313" s="4"/>
      <c r="BL313" s="15">
        <v>0</v>
      </c>
    </row>
    <row r="314" spans="1:64" x14ac:dyDescent="0.25">
      <c r="A314" s="3" t="s">
        <v>181</v>
      </c>
      <c r="B314" s="3" t="s">
        <v>758</v>
      </c>
      <c r="C314" s="3" t="s">
        <v>6</v>
      </c>
      <c r="D314" s="3" t="s">
        <v>34</v>
      </c>
      <c r="E314" s="3" t="s">
        <v>182</v>
      </c>
      <c r="F314" s="3" t="s">
        <v>2</v>
      </c>
      <c r="G314" s="4">
        <v>2863.3</v>
      </c>
      <c r="H314" s="4">
        <v>3129.4000000000005</v>
      </c>
      <c r="I314" s="4">
        <v>1587.7999999999997</v>
      </c>
      <c r="J314" s="4">
        <v>2596.4</v>
      </c>
      <c r="K314" s="4">
        <v>1957.3999999999996</v>
      </c>
      <c r="L314" s="4">
        <v>1655.4999999999998</v>
      </c>
      <c r="M314" s="4">
        <v>1672.8999999999999</v>
      </c>
      <c r="N314" s="4">
        <v>2311.5</v>
      </c>
      <c r="O314" s="4">
        <v>846.7</v>
      </c>
      <c r="P314" s="4">
        <v>1883.2999999999997</v>
      </c>
      <c r="Q314" s="4">
        <v>2887.3000000000006</v>
      </c>
      <c r="R314" s="4">
        <v>3265.7000000000007</v>
      </c>
      <c r="S314" s="15">
        <v>26657.199999999997</v>
      </c>
      <c r="T314" s="4">
        <v>2115.1999999999998</v>
      </c>
      <c r="U314" s="4">
        <v>2135.6999999999998</v>
      </c>
      <c r="V314" s="4">
        <v>3125.9000000000005</v>
      </c>
      <c r="W314" s="4">
        <v>2648.2000000000003</v>
      </c>
      <c r="X314" s="4">
        <v>3430.3000000000006</v>
      </c>
      <c r="Y314" s="4">
        <v>544.79999999999995</v>
      </c>
      <c r="Z314" s="4">
        <v>372.1</v>
      </c>
      <c r="AA314" s="4">
        <v>134.80000000000001</v>
      </c>
      <c r="AB314" s="4">
        <v>102.5</v>
      </c>
      <c r="AC314" s="4">
        <v>269.60000000000002</v>
      </c>
      <c r="AD314" s="4">
        <v>134.80000000000001</v>
      </c>
      <c r="AE314" s="4">
        <v>474.6</v>
      </c>
      <c r="AF314" s="15">
        <v>15488.5</v>
      </c>
      <c r="AG314" s="15">
        <v>-11168.699999999997</v>
      </c>
      <c r="AH314" s="4">
        <v>981.5</v>
      </c>
      <c r="AI314" s="4">
        <v>609.40000000000009</v>
      </c>
      <c r="AJ314" s="4">
        <v>134.80000000000001</v>
      </c>
      <c r="AK314" s="4">
        <v>237.3</v>
      </c>
      <c r="AL314" s="4">
        <v>67.400000000000006</v>
      </c>
      <c r="AM314" s="4">
        <v>102.5</v>
      </c>
      <c r="AN314" s="4">
        <v>609.40000000000009</v>
      </c>
      <c r="AO314" s="4">
        <v>516.95000000000005</v>
      </c>
      <c r="AP314" s="4">
        <v>339.8</v>
      </c>
      <c r="AQ314" s="4">
        <v>51.25</v>
      </c>
      <c r="AR314" s="4">
        <v>51.25</v>
      </c>
      <c r="AS314" s="4">
        <v>153.75</v>
      </c>
      <c r="AT314" s="15">
        <v>3855.3</v>
      </c>
      <c r="AU314" s="15">
        <v>-11633.2</v>
      </c>
      <c r="AV314" s="4"/>
      <c r="AW314" s="4">
        <v>351.6</v>
      </c>
      <c r="AX314" s="4">
        <v>237.3</v>
      </c>
      <c r="AY314" s="4">
        <v>249.10000000000002</v>
      </c>
      <c r="AZ314" s="4">
        <v>134.80000000000001</v>
      </c>
      <c r="BA314" s="4">
        <v>67.400000000000006</v>
      </c>
      <c r="BB314" s="4"/>
      <c r="BC314" s="4">
        <v>269.60000000000002</v>
      </c>
      <c r="BD314" s="4">
        <v>102.5</v>
      </c>
      <c r="BE314" s="4">
        <v>330.90000000000003</v>
      </c>
      <c r="BF314" s="4"/>
      <c r="BG314" s="4">
        <v>339.8</v>
      </c>
      <c r="BH314" s="15">
        <v>2083.0000000000005</v>
      </c>
      <c r="BI314" s="15">
        <v>-1772.2999999999997</v>
      </c>
      <c r="BJ314" s="4">
        <v>51.25</v>
      </c>
      <c r="BK314" s="4">
        <v>165.65</v>
      </c>
      <c r="BL314" s="15">
        <v>216.9</v>
      </c>
    </row>
    <row r="315" spans="1:64" x14ac:dyDescent="0.25">
      <c r="A315" s="3" t="s">
        <v>181</v>
      </c>
      <c r="B315" s="3" t="s">
        <v>758</v>
      </c>
      <c r="C315" s="3" t="s">
        <v>6</v>
      </c>
      <c r="D315" s="3" t="s">
        <v>34</v>
      </c>
      <c r="E315" s="3" t="s">
        <v>182</v>
      </c>
      <c r="F315" s="3" t="s">
        <v>41</v>
      </c>
      <c r="G315" s="4">
        <v>169124.8000000001</v>
      </c>
      <c r="H315" s="4">
        <v>161497.76000000004</v>
      </c>
      <c r="I315" s="4">
        <v>170349.60999999996</v>
      </c>
      <c r="J315" s="4">
        <v>145507.8300000001</v>
      </c>
      <c r="K315" s="4">
        <v>135352.49000000008</v>
      </c>
      <c r="L315" s="4">
        <v>124619.6200000001</v>
      </c>
      <c r="M315" s="4">
        <v>126920.46000000015</v>
      </c>
      <c r="N315" s="4">
        <v>127172.38000000009</v>
      </c>
      <c r="O315" s="4">
        <v>133896.16000000006</v>
      </c>
      <c r="P315" s="4">
        <v>236667.37999999995</v>
      </c>
      <c r="Q315" s="4">
        <v>292198.58999999985</v>
      </c>
      <c r="R315" s="4">
        <v>295714.88999999972</v>
      </c>
      <c r="S315" s="15">
        <v>2119021.9700000002</v>
      </c>
      <c r="T315" s="4">
        <v>260289.47999999984</v>
      </c>
      <c r="U315" s="4">
        <v>323395.98999999976</v>
      </c>
      <c r="V315" s="4">
        <v>338660.11999999982</v>
      </c>
      <c r="W315" s="4">
        <v>263865.56999999977</v>
      </c>
      <c r="X315" s="4">
        <v>231684.94999999998</v>
      </c>
      <c r="Y315" s="4">
        <v>256969.86999999988</v>
      </c>
      <c r="Z315" s="4">
        <v>217549.61</v>
      </c>
      <c r="AA315" s="4">
        <v>257100.19999999995</v>
      </c>
      <c r="AB315" s="4">
        <v>241536.03</v>
      </c>
      <c r="AC315" s="4">
        <v>226686.65999999995</v>
      </c>
      <c r="AD315" s="4">
        <v>253686.91999999998</v>
      </c>
      <c r="AE315" s="4">
        <v>310037.8899999999</v>
      </c>
      <c r="AF315" s="15">
        <v>3181463.2899999991</v>
      </c>
      <c r="AG315" s="15">
        <v>1062441.3199999989</v>
      </c>
      <c r="AH315" s="4">
        <v>268593.52999999997</v>
      </c>
      <c r="AI315" s="4">
        <v>226609.01999999993</v>
      </c>
      <c r="AJ315" s="4">
        <v>244219.61999999991</v>
      </c>
      <c r="AK315" s="4">
        <v>173158.46999999997</v>
      </c>
      <c r="AL315" s="4">
        <v>298868.87999999983</v>
      </c>
      <c r="AM315" s="4">
        <v>259131.13</v>
      </c>
      <c r="AN315" s="4">
        <v>244196.08999999994</v>
      </c>
      <c r="AO315" s="4">
        <v>203698.9199999999</v>
      </c>
      <c r="AP315" s="4">
        <v>269850.69</v>
      </c>
      <c r="AQ315" s="4">
        <v>317933.62</v>
      </c>
      <c r="AR315" s="4">
        <v>261618.91999999998</v>
      </c>
      <c r="AS315" s="4">
        <v>305876.56</v>
      </c>
      <c r="AT315" s="15">
        <v>3073755.4499999993</v>
      </c>
      <c r="AU315" s="15">
        <v>-107707.83999999985</v>
      </c>
      <c r="AV315" s="4">
        <v>31440</v>
      </c>
      <c r="AW315" s="4">
        <v>130798.83000000002</v>
      </c>
      <c r="AX315" s="4">
        <v>401018.62999999995</v>
      </c>
      <c r="AY315" s="4">
        <v>347176.66000000003</v>
      </c>
      <c r="AZ315" s="4">
        <v>377377.75</v>
      </c>
      <c r="BA315" s="4">
        <v>461055.28999999992</v>
      </c>
      <c r="BB315" s="4">
        <v>257407.86999999991</v>
      </c>
      <c r="BC315" s="4">
        <v>397618.95999999985</v>
      </c>
      <c r="BD315" s="4">
        <v>227320.54</v>
      </c>
      <c r="BE315" s="4">
        <v>356048.03</v>
      </c>
      <c r="BF315" s="4">
        <v>156979.1</v>
      </c>
      <c r="BG315" s="4">
        <v>296805.42999999993</v>
      </c>
      <c r="BH315" s="15">
        <v>3441047.09</v>
      </c>
      <c r="BI315" s="15">
        <v>367291.6400000006</v>
      </c>
      <c r="BJ315" s="4">
        <v>185677.88000000003</v>
      </c>
      <c r="BK315" s="4">
        <v>219006.84000000003</v>
      </c>
      <c r="BL315" s="15">
        <v>404684.72000000009</v>
      </c>
    </row>
    <row r="316" spans="1:64" x14ac:dyDescent="0.25">
      <c r="A316" s="3" t="s">
        <v>181</v>
      </c>
      <c r="B316" s="3" t="s">
        <v>758</v>
      </c>
      <c r="C316" s="3" t="s">
        <v>6</v>
      </c>
      <c r="D316" s="3" t="s">
        <v>34</v>
      </c>
      <c r="E316" s="3" t="s">
        <v>182</v>
      </c>
      <c r="F316" s="3" t="s">
        <v>1448</v>
      </c>
      <c r="G316" s="4">
        <v>103181.3</v>
      </c>
      <c r="H316" s="4">
        <v>191818.43</v>
      </c>
      <c r="I316" s="4">
        <v>186212.07</v>
      </c>
      <c r="J316" s="4">
        <v>118106.31000000001</v>
      </c>
      <c r="K316" s="4">
        <v>123460.6</v>
      </c>
      <c r="L316" s="4">
        <v>163386.71</v>
      </c>
      <c r="M316" s="4">
        <v>180504.82</v>
      </c>
      <c r="N316" s="4">
        <v>150997.07</v>
      </c>
      <c r="O316" s="4">
        <v>127487.08</v>
      </c>
      <c r="P316" s="4">
        <v>105926.37</v>
      </c>
      <c r="Q316" s="4">
        <v>144637.06</v>
      </c>
      <c r="R316" s="4">
        <v>161140.20000000001</v>
      </c>
      <c r="S316" s="15">
        <v>1756858.0200000003</v>
      </c>
      <c r="T316" s="4">
        <v>108951.88</v>
      </c>
      <c r="U316" s="4">
        <v>192501.4</v>
      </c>
      <c r="V316" s="4">
        <v>152052.51</v>
      </c>
      <c r="W316" s="4">
        <v>144098.25</v>
      </c>
      <c r="X316" s="4">
        <v>88911.739999999991</v>
      </c>
      <c r="Y316" s="4">
        <v>107909.15</v>
      </c>
      <c r="Z316" s="4">
        <v>229566.87</v>
      </c>
      <c r="AA316" s="4">
        <v>139956.65999999997</v>
      </c>
      <c r="AB316" s="4">
        <v>159430.25</v>
      </c>
      <c r="AC316" s="4">
        <v>137080.4</v>
      </c>
      <c r="AD316" s="4">
        <v>116570.5</v>
      </c>
      <c r="AE316" s="4">
        <v>166638.9</v>
      </c>
      <c r="AF316" s="15">
        <v>1743668.5099999998</v>
      </c>
      <c r="AG316" s="15">
        <v>-13189.510000000475</v>
      </c>
      <c r="AH316" s="4">
        <v>158544.38</v>
      </c>
      <c r="AI316" s="4">
        <v>179202.78</v>
      </c>
      <c r="AJ316" s="4">
        <v>215881.44</v>
      </c>
      <c r="AK316" s="4">
        <v>192128.75999999998</v>
      </c>
      <c r="AL316" s="4">
        <v>145904.72999999998</v>
      </c>
      <c r="AM316" s="4">
        <v>220473.08</v>
      </c>
      <c r="AN316" s="4">
        <v>120101.87</v>
      </c>
      <c r="AO316" s="4">
        <v>127263.58</v>
      </c>
      <c r="AP316" s="4">
        <v>92875.349999999991</v>
      </c>
      <c r="AQ316" s="4">
        <v>112231.48</v>
      </c>
      <c r="AR316" s="4">
        <v>112463.43000000001</v>
      </c>
      <c r="AS316" s="4">
        <v>105230.34999999998</v>
      </c>
      <c r="AT316" s="15">
        <v>1782301.23</v>
      </c>
      <c r="AU316" s="15">
        <v>38632.720000000205</v>
      </c>
      <c r="AV316" s="4">
        <v>82960.22</v>
      </c>
      <c r="AW316" s="4">
        <v>128620.59999999999</v>
      </c>
      <c r="AX316" s="4">
        <v>128912.91</v>
      </c>
      <c r="AY316" s="4">
        <v>124194.26000000001</v>
      </c>
      <c r="AZ316" s="4">
        <v>103410.8</v>
      </c>
      <c r="BA316" s="4">
        <v>121340.8</v>
      </c>
      <c r="BB316" s="4">
        <v>101780.29</v>
      </c>
      <c r="BC316" s="4">
        <v>140328.37</v>
      </c>
      <c r="BD316" s="4">
        <v>103641.34</v>
      </c>
      <c r="BE316" s="4">
        <v>98532.37</v>
      </c>
      <c r="BF316" s="4">
        <v>92826.53</v>
      </c>
      <c r="BG316" s="4">
        <v>156725.48000000001</v>
      </c>
      <c r="BH316" s="15">
        <v>1383273.97</v>
      </c>
      <c r="BI316" s="15">
        <v>-399027.26</v>
      </c>
      <c r="BJ316" s="4">
        <v>87014.94</v>
      </c>
      <c r="BK316" s="4">
        <v>94596.639999999985</v>
      </c>
      <c r="BL316" s="15">
        <v>181611.58</v>
      </c>
    </row>
    <row r="317" spans="1:64" x14ac:dyDescent="0.25">
      <c r="A317" s="3" t="s">
        <v>181</v>
      </c>
      <c r="B317" s="3" t="s">
        <v>758</v>
      </c>
      <c r="C317" s="3" t="s">
        <v>6</v>
      </c>
      <c r="D317" s="3" t="s">
        <v>34</v>
      </c>
      <c r="E317" s="3" t="s">
        <v>182</v>
      </c>
      <c r="F317" s="3" t="s">
        <v>49</v>
      </c>
      <c r="G317" s="4"/>
      <c r="H317" s="4">
        <v>8251</v>
      </c>
      <c r="I317" s="4">
        <v>43579</v>
      </c>
      <c r="J317" s="4">
        <v>46975.25</v>
      </c>
      <c r="K317" s="4">
        <v>5103</v>
      </c>
      <c r="L317" s="4">
        <v>16608.75</v>
      </c>
      <c r="M317" s="4">
        <v>43316.25</v>
      </c>
      <c r="N317" s="4">
        <v>106372.5</v>
      </c>
      <c r="O317" s="4">
        <v>68866.25</v>
      </c>
      <c r="P317" s="4">
        <v>121216.55</v>
      </c>
      <c r="Q317" s="4">
        <v>106639.75</v>
      </c>
      <c r="R317" s="4">
        <v>67508.75</v>
      </c>
      <c r="S317" s="15">
        <v>634437.05000000005</v>
      </c>
      <c r="T317" s="4">
        <v>61310.25</v>
      </c>
      <c r="U317" s="4">
        <v>146823.74</v>
      </c>
      <c r="V317" s="4">
        <v>209158.87</v>
      </c>
      <c r="W317" s="4">
        <v>162429.32</v>
      </c>
      <c r="X317" s="4">
        <v>209042.03999999998</v>
      </c>
      <c r="Y317" s="4">
        <v>209390.69</v>
      </c>
      <c r="Z317" s="4">
        <v>137206.62000000002</v>
      </c>
      <c r="AA317" s="4">
        <v>94436.87999999999</v>
      </c>
      <c r="AB317" s="4">
        <v>140284.25</v>
      </c>
      <c r="AC317" s="4">
        <v>135567.41999999998</v>
      </c>
      <c r="AD317" s="4">
        <v>177714.62</v>
      </c>
      <c r="AE317" s="4">
        <v>252718.19</v>
      </c>
      <c r="AF317" s="15">
        <v>1936082.8899999997</v>
      </c>
      <c r="AG317" s="15">
        <v>1301645.8399999996</v>
      </c>
      <c r="AH317" s="4">
        <v>194102.12</v>
      </c>
      <c r="AI317" s="4">
        <v>237733</v>
      </c>
      <c r="AJ317" s="4">
        <v>304804.11</v>
      </c>
      <c r="AK317" s="4">
        <v>233582.06</v>
      </c>
      <c r="AL317" s="4">
        <v>141431.75</v>
      </c>
      <c r="AM317" s="4">
        <v>280697.49</v>
      </c>
      <c r="AN317" s="4">
        <v>109158.89</v>
      </c>
      <c r="AO317" s="4">
        <v>169951.47999999998</v>
      </c>
      <c r="AP317" s="4">
        <v>91161.25</v>
      </c>
      <c r="AQ317" s="4">
        <v>69280.820000000007</v>
      </c>
      <c r="AR317" s="4">
        <v>147600.54</v>
      </c>
      <c r="AS317" s="4">
        <v>165987.22</v>
      </c>
      <c r="AT317" s="15">
        <v>2145490.73</v>
      </c>
      <c r="AU317" s="15">
        <v>209407.84000000032</v>
      </c>
      <c r="AV317" s="4">
        <v>99951.37</v>
      </c>
      <c r="AW317" s="4">
        <v>133049.24</v>
      </c>
      <c r="AX317" s="4">
        <v>177457.22000000003</v>
      </c>
      <c r="AY317" s="4">
        <v>171553.03999999998</v>
      </c>
      <c r="AZ317" s="4">
        <v>200998.21999999997</v>
      </c>
      <c r="BA317" s="4">
        <v>178021.23000000004</v>
      </c>
      <c r="BB317" s="4">
        <v>158279.36000000002</v>
      </c>
      <c r="BC317" s="4">
        <v>151800.22</v>
      </c>
      <c r="BD317" s="4">
        <v>76809.2</v>
      </c>
      <c r="BE317" s="4">
        <v>114288.31999999999</v>
      </c>
      <c r="BF317" s="4">
        <v>78576.5</v>
      </c>
      <c r="BG317" s="4">
        <v>155292.51</v>
      </c>
      <c r="BH317" s="15">
        <v>1696076.4300000002</v>
      </c>
      <c r="BI317" s="15">
        <v>-449414.29999999981</v>
      </c>
      <c r="BJ317" s="4">
        <v>60242.62</v>
      </c>
      <c r="BK317" s="4">
        <v>118972.03</v>
      </c>
      <c r="BL317" s="15">
        <v>179214.65</v>
      </c>
    </row>
    <row r="318" spans="1:64" x14ac:dyDescent="0.25">
      <c r="A318" s="3" t="s">
        <v>1182</v>
      </c>
      <c r="B318" s="3" t="s">
        <v>1183</v>
      </c>
      <c r="C318" s="3" t="s">
        <v>6</v>
      </c>
      <c r="D318" s="3" t="s">
        <v>34</v>
      </c>
      <c r="E318" s="3" t="s">
        <v>1184</v>
      </c>
      <c r="F318" s="3" t="s">
        <v>53</v>
      </c>
      <c r="G318" s="4">
        <v>14324.57</v>
      </c>
      <c r="H318" s="4">
        <v>29276.2</v>
      </c>
      <c r="I318" s="4">
        <v>35041.199999999997</v>
      </c>
      <c r="J318" s="4">
        <v>31878.48</v>
      </c>
      <c r="K318" s="4">
        <v>26776.13</v>
      </c>
      <c r="L318" s="4">
        <v>28040.82</v>
      </c>
      <c r="M318" s="4">
        <v>28052.92</v>
      </c>
      <c r="N318" s="4">
        <v>22394.44</v>
      </c>
      <c r="O318" s="4">
        <v>23169.57</v>
      </c>
      <c r="P318" s="4">
        <v>32015.789999999997</v>
      </c>
      <c r="Q318" s="4">
        <v>25850.18</v>
      </c>
      <c r="R318" s="4">
        <v>26465.640000000003</v>
      </c>
      <c r="S318" s="15">
        <v>323285.94</v>
      </c>
      <c r="T318" s="4">
        <v>32120.850000000002</v>
      </c>
      <c r="U318" s="4">
        <v>45144.179999999993</v>
      </c>
      <c r="V318" s="4">
        <v>42385.689999999995</v>
      </c>
      <c r="W318" s="4">
        <v>50811.329999999994</v>
      </c>
      <c r="X318" s="4">
        <v>36852.129999999997</v>
      </c>
      <c r="Y318" s="4">
        <v>38142.9</v>
      </c>
      <c r="Z318" s="4">
        <v>33452.47</v>
      </c>
      <c r="AA318" s="4">
        <v>20543.3</v>
      </c>
      <c r="AB318" s="4">
        <v>28489.64</v>
      </c>
      <c r="AC318" s="4">
        <v>22598.14</v>
      </c>
      <c r="AD318" s="4">
        <v>21725.010000000002</v>
      </c>
      <c r="AE318" s="4">
        <v>13834.9</v>
      </c>
      <c r="AF318" s="15">
        <v>386100.54000000004</v>
      </c>
      <c r="AG318" s="15">
        <v>62814.600000000035</v>
      </c>
      <c r="AH318" s="4">
        <v>12912.600000000002</v>
      </c>
      <c r="AI318" s="4">
        <v>15347.45</v>
      </c>
      <c r="AJ318" s="4">
        <v>21522.62</v>
      </c>
      <c r="AK318" s="4">
        <v>18989.760000000002</v>
      </c>
      <c r="AL318" s="4">
        <v>28542.36</v>
      </c>
      <c r="AM318" s="4">
        <v>17949.13</v>
      </c>
      <c r="AN318" s="4">
        <v>15634.92</v>
      </c>
      <c r="AO318" s="4">
        <v>11602.56</v>
      </c>
      <c r="AP318" s="4">
        <v>11603.08</v>
      </c>
      <c r="AQ318" s="4">
        <v>14565.34</v>
      </c>
      <c r="AR318" s="4">
        <v>8453.119999999999</v>
      </c>
      <c r="AS318" s="4">
        <v>10849.22</v>
      </c>
      <c r="AT318" s="15">
        <v>187972.15999999997</v>
      </c>
      <c r="AU318" s="15">
        <v>-198128.38000000006</v>
      </c>
      <c r="AV318" s="4">
        <v>6871.25</v>
      </c>
      <c r="AW318" s="4"/>
      <c r="AX318" s="4"/>
      <c r="AY318" s="4">
        <v>1469.12</v>
      </c>
      <c r="AZ318" s="4">
        <v>829.12</v>
      </c>
      <c r="BA318" s="4"/>
      <c r="BB318" s="4"/>
      <c r="BC318" s="4"/>
      <c r="BD318" s="4"/>
      <c r="BE318" s="4"/>
      <c r="BF318" s="4"/>
      <c r="BG318" s="4"/>
      <c r="BH318" s="15">
        <v>9169.49</v>
      </c>
      <c r="BI318" s="15">
        <v>-178802.66999999998</v>
      </c>
      <c r="BJ318" s="4"/>
      <c r="BK318" s="4"/>
      <c r="BL318" s="15">
        <v>0</v>
      </c>
    </row>
    <row r="319" spans="1:64" x14ac:dyDescent="0.25">
      <c r="A319" s="3" t="s">
        <v>572</v>
      </c>
      <c r="B319" s="3" t="s">
        <v>1075</v>
      </c>
      <c r="C319" s="3" t="s">
        <v>6</v>
      </c>
      <c r="D319" s="3" t="s">
        <v>34</v>
      </c>
      <c r="E319" s="3" t="s">
        <v>573</v>
      </c>
      <c r="F319" s="3" t="s">
        <v>2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15">
        <v>0</v>
      </c>
      <c r="T319" s="4">
        <v>198.89999999999998</v>
      </c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15">
        <v>198.89999999999998</v>
      </c>
      <c r="AG319" s="15">
        <v>198.89999999999998</v>
      </c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15">
        <v>0</v>
      </c>
      <c r="AU319" s="15">
        <v>-198.89999999999998</v>
      </c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15">
        <v>0</v>
      </c>
      <c r="BI319" s="15">
        <v>0</v>
      </c>
      <c r="BJ319" s="4"/>
      <c r="BK319" s="4"/>
      <c r="BL319" s="15">
        <v>0</v>
      </c>
    </row>
    <row r="320" spans="1:64" x14ac:dyDescent="0.25">
      <c r="A320" s="3" t="s">
        <v>572</v>
      </c>
      <c r="B320" s="3" t="s">
        <v>1075</v>
      </c>
      <c r="C320" s="3" t="s">
        <v>6</v>
      </c>
      <c r="D320" s="3" t="s">
        <v>34</v>
      </c>
      <c r="E320" s="3" t="s">
        <v>573</v>
      </c>
      <c r="F320" s="3" t="s">
        <v>41</v>
      </c>
      <c r="G320" s="4"/>
      <c r="H320" s="4"/>
      <c r="I320" s="4"/>
      <c r="J320" s="4"/>
      <c r="K320" s="4"/>
      <c r="L320" s="4"/>
      <c r="M320" s="4"/>
      <c r="N320" s="4"/>
      <c r="O320" s="4">
        <v>168.75</v>
      </c>
      <c r="P320" s="4">
        <v>56506.530000000006</v>
      </c>
      <c r="Q320" s="4">
        <v>52519.450000000012</v>
      </c>
      <c r="R320" s="4">
        <v>93040.34</v>
      </c>
      <c r="S320" s="15">
        <v>202235.07</v>
      </c>
      <c r="T320" s="4">
        <v>114002.81</v>
      </c>
      <c r="U320" s="4">
        <v>156020.25</v>
      </c>
      <c r="V320" s="4">
        <v>103642.65</v>
      </c>
      <c r="W320" s="4">
        <v>155167.04999999999</v>
      </c>
      <c r="X320" s="4">
        <v>55694.67</v>
      </c>
      <c r="Y320" s="4">
        <v>56919.75</v>
      </c>
      <c r="Z320" s="4">
        <v>143460.75</v>
      </c>
      <c r="AA320" s="4">
        <v>57108.810000000005</v>
      </c>
      <c r="AB320" s="4">
        <v>109513.41</v>
      </c>
      <c r="AC320" s="4">
        <v>101246.26999999999</v>
      </c>
      <c r="AD320" s="4">
        <v>75897.17</v>
      </c>
      <c r="AE320" s="4">
        <v>96885.58</v>
      </c>
      <c r="AF320" s="15">
        <v>1225559.1700000002</v>
      </c>
      <c r="AG320" s="15">
        <v>1023324.1000000001</v>
      </c>
      <c r="AH320" s="4">
        <v>126084.01000000001</v>
      </c>
      <c r="AI320" s="4">
        <v>61984.25</v>
      </c>
      <c r="AJ320" s="4">
        <v>62683.75</v>
      </c>
      <c r="AK320" s="4">
        <v>94347.01</v>
      </c>
      <c r="AL320" s="4">
        <v>10470</v>
      </c>
      <c r="AM320" s="4"/>
      <c r="AN320" s="4"/>
      <c r="AO320" s="4"/>
      <c r="AP320" s="4"/>
      <c r="AQ320" s="4"/>
      <c r="AR320" s="4"/>
      <c r="AS320" s="4"/>
      <c r="AT320" s="15">
        <v>355569.02</v>
      </c>
      <c r="AU320" s="15">
        <v>-869990.15000000014</v>
      </c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15">
        <v>0</v>
      </c>
      <c r="BI320" s="15">
        <v>-355569.02</v>
      </c>
      <c r="BJ320" s="4"/>
      <c r="BK320" s="4"/>
      <c r="BL320" s="15">
        <v>0</v>
      </c>
    </row>
    <row r="321" spans="1:64" x14ac:dyDescent="0.25">
      <c r="A321" s="3" t="s">
        <v>572</v>
      </c>
      <c r="B321" s="3" t="s">
        <v>1075</v>
      </c>
      <c r="C321" s="3" t="s">
        <v>6</v>
      </c>
      <c r="D321" s="3" t="s">
        <v>34</v>
      </c>
      <c r="E321" s="3" t="s">
        <v>573</v>
      </c>
      <c r="F321" s="3" t="s">
        <v>1448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>
        <v>687.75</v>
      </c>
      <c r="R321" s="4">
        <v>1947.45</v>
      </c>
      <c r="S321" s="15">
        <v>2635.2</v>
      </c>
      <c r="T321" s="4">
        <v>974.25</v>
      </c>
      <c r="U321" s="4">
        <v>1007.04</v>
      </c>
      <c r="V321" s="4"/>
      <c r="W321" s="4">
        <v>1905.98</v>
      </c>
      <c r="X321" s="4">
        <v>462.8</v>
      </c>
      <c r="Y321" s="4"/>
      <c r="Z321" s="4"/>
      <c r="AA321" s="4"/>
      <c r="AB321" s="4"/>
      <c r="AC321" s="4"/>
      <c r="AD321" s="4"/>
      <c r="AE321" s="4"/>
      <c r="AF321" s="15">
        <v>4350.07</v>
      </c>
      <c r="AG321" s="15">
        <v>1714.87</v>
      </c>
      <c r="AH321" s="4"/>
      <c r="AI321" s="4"/>
      <c r="AJ321" s="4">
        <v>540</v>
      </c>
      <c r="AK321" s="4"/>
      <c r="AL321" s="4"/>
      <c r="AM321" s="4"/>
      <c r="AN321" s="4"/>
      <c r="AO321" s="4"/>
      <c r="AP321" s="4"/>
      <c r="AQ321" s="4"/>
      <c r="AR321" s="4"/>
      <c r="AS321" s="4"/>
      <c r="AT321" s="15">
        <v>540</v>
      </c>
      <c r="AU321" s="15">
        <v>-3810.0699999999997</v>
      </c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15">
        <v>0</v>
      </c>
      <c r="BI321" s="15">
        <v>-540</v>
      </c>
      <c r="BJ321" s="4"/>
      <c r="BK321" s="4"/>
      <c r="BL321" s="15">
        <v>0</v>
      </c>
    </row>
    <row r="322" spans="1:64" x14ac:dyDescent="0.25">
      <c r="A322" s="3" t="s">
        <v>214</v>
      </c>
      <c r="B322" s="3" t="s">
        <v>824</v>
      </c>
      <c r="C322" s="3" t="s">
        <v>6</v>
      </c>
      <c r="D322" s="3" t="s">
        <v>34</v>
      </c>
      <c r="E322" s="3" t="s">
        <v>215</v>
      </c>
      <c r="F322" s="3" t="s">
        <v>2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15">
        <v>0</v>
      </c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15">
        <v>0</v>
      </c>
      <c r="AG322" s="15">
        <v>0</v>
      </c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15">
        <v>0</v>
      </c>
      <c r="AU322" s="15">
        <v>0</v>
      </c>
      <c r="AV322" s="4">
        <v>282.3</v>
      </c>
      <c r="AW322" s="4"/>
      <c r="AX322" s="4">
        <v>104</v>
      </c>
      <c r="AY322" s="4">
        <v>427.15</v>
      </c>
      <c r="AZ322" s="4">
        <v>758.65</v>
      </c>
      <c r="BA322" s="4">
        <v>1474.6</v>
      </c>
      <c r="BB322" s="4">
        <v>1716.95</v>
      </c>
      <c r="BC322" s="4">
        <v>2284</v>
      </c>
      <c r="BD322" s="4">
        <v>1327.8999999999999</v>
      </c>
      <c r="BE322" s="4">
        <v>1872</v>
      </c>
      <c r="BF322" s="4">
        <v>1361.3</v>
      </c>
      <c r="BG322" s="4">
        <v>1248</v>
      </c>
      <c r="BH322" s="15">
        <v>12856.849999999999</v>
      </c>
      <c r="BI322" s="15">
        <v>12856.849999999999</v>
      </c>
      <c r="BJ322" s="4">
        <v>1875.3</v>
      </c>
      <c r="BK322" s="4">
        <v>1092</v>
      </c>
      <c r="BL322" s="15">
        <v>2967.3</v>
      </c>
    </row>
    <row r="323" spans="1:64" x14ac:dyDescent="0.25">
      <c r="A323" s="3" t="s">
        <v>214</v>
      </c>
      <c r="B323" s="3" t="s">
        <v>824</v>
      </c>
      <c r="C323" s="3" t="s">
        <v>6</v>
      </c>
      <c r="D323" s="3" t="s">
        <v>34</v>
      </c>
      <c r="E323" s="3" t="s">
        <v>215</v>
      </c>
      <c r="F323" s="3" t="s">
        <v>41</v>
      </c>
      <c r="G323" s="4"/>
      <c r="H323" s="4">
        <v>20206.21</v>
      </c>
      <c r="I323" s="4">
        <v>201289.50999999992</v>
      </c>
      <c r="J323" s="4">
        <v>179646.3</v>
      </c>
      <c r="K323" s="4">
        <v>273799.99</v>
      </c>
      <c r="L323" s="4">
        <v>240190.5</v>
      </c>
      <c r="M323" s="4">
        <v>201553</v>
      </c>
      <c r="N323" s="4">
        <v>225801</v>
      </c>
      <c r="O323" s="4">
        <v>184046</v>
      </c>
      <c r="P323" s="4">
        <v>194582</v>
      </c>
      <c r="Q323" s="4">
        <v>196031.95</v>
      </c>
      <c r="R323" s="4">
        <v>282301</v>
      </c>
      <c r="S323" s="15">
        <v>2199447.46</v>
      </c>
      <c r="T323" s="4">
        <v>278137.25</v>
      </c>
      <c r="U323" s="4">
        <v>246302.12</v>
      </c>
      <c r="V323" s="4">
        <v>347216.98</v>
      </c>
      <c r="W323" s="4">
        <v>283851.34000000003</v>
      </c>
      <c r="X323" s="4">
        <v>232262.48</v>
      </c>
      <c r="Y323" s="4">
        <v>224818.99999999997</v>
      </c>
      <c r="Z323" s="4">
        <v>198524.23</v>
      </c>
      <c r="AA323" s="4">
        <v>183620.61000000007</v>
      </c>
      <c r="AB323" s="4">
        <v>151337.00000000003</v>
      </c>
      <c r="AC323" s="4">
        <v>175479.41999999998</v>
      </c>
      <c r="AD323" s="4">
        <v>235445.18999999997</v>
      </c>
      <c r="AE323" s="4">
        <v>236939.91</v>
      </c>
      <c r="AF323" s="15">
        <v>2793935.5300000003</v>
      </c>
      <c r="AG323" s="15">
        <v>594488.0700000003</v>
      </c>
      <c r="AH323" s="4">
        <v>248340.96999999988</v>
      </c>
      <c r="AI323" s="4">
        <v>147782.93000000002</v>
      </c>
      <c r="AJ323" s="4">
        <v>226927.46999999997</v>
      </c>
      <c r="AK323" s="4">
        <v>149473.81000000003</v>
      </c>
      <c r="AL323" s="4">
        <v>134732.94</v>
      </c>
      <c r="AM323" s="4">
        <v>130880.06</v>
      </c>
      <c r="AN323" s="4">
        <v>46342.539999999994</v>
      </c>
      <c r="AO323" s="4">
        <v>97372.81</v>
      </c>
      <c r="AP323" s="4">
        <v>121322.09</v>
      </c>
      <c r="AQ323" s="4">
        <v>118608.17</v>
      </c>
      <c r="AR323" s="4">
        <v>148187.06</v>
      </c>
      <c r="AS323" s="4">
        <v>156725.79999999999</v>
      </c>
      <c r="AT323" s="15">
        <v>1726696.6500000001</v>
      </c>
      <c r="AU323" s="15">
        <v>-1067238.8800000001</v>
      </c>
      <c r="AV323" s="4">
        <v>152991.31</v>
      </c>
      <c r="AW323" s="4">
        <v>139641.56</v>
      </c>
      <c r="AX323" s="4">
        <v>128442.12000000002</v>
      </c>
      <c r="AY323" s="4">
        <v>153169.1</v>
      </c>
      <c r="AZ323" s="4">
        <v>137472.31999999998</v>
      </c>
      <c r="BA323" s="4">
        <v>136271.14000000001</v>
      </c>
      <c r="BB323" s="4">
        <v>125455.84000000001</v>
      </c>
      <c r="BC323" s="4">
        <v>103018.09999999999</v>
      </c>
      <c r="BD323" s="4">
        <v>87256.430000000008</v>
      </c>
      <c r="BE323" s="4">
        <v>86146.61</v>
      </c>
      <c r="BF323" s="4">
        <v>85889.12000000001</v>
      </c>
      <c r="BG323" s="4">
        <v>126257.67000000001</v>
      </c>
      <c r="BH323" s="15">
        <v>1462011.32</v>
      </c>
      <c r="BI323" s="15">
        <v>-264685.33000000007</v>
      </c>
      <c r="BJ323" s="4">
        <v>114324.82000000002</v>
      </c>
      <c r="BK323" s="4">
        <v>122674.4</v>
      </c>
      <c r="BL323" s="15">
        <v>236999.22000000003</v>
      </c>
    </row>
    <row r="324" spans="1:64" x14ac:dyDescent="0.25">
      <c r="A324" s="3" t="s">
        <v>220</v>
      </c>
      <c r="B324" s="3" t="s">
        <v>827</v>
      </c>
      <c r="C324" s="3" t="s">
        <v>6</v>
      </c>
      <c r="D324" s="3" t="s">
        <v>34</v>
      </c>
      <c r="E324" s="3" t="s">
        <v>221</v>
      </c>
      <c r="F324" s="3" t="s">
        <v>2</v>
      </c>
      <c r="G324" s="4">
        <v>1010.9</v>
      </c>
      <c r="H324" s="4">
        <v>2161.5</v>
      </c>
      <c r="I324" s="4">
        <v>417.3</v>
      </c>
      <c r="J324" s="4">
        <v>414.9</v>
      </c>
      <c r="K324" s="4">
        <v>529.79999999999995</v>
      </c>
      <c r="L324" s="4">
        <v>264.89999999999998</v>
      </c>
      <c r="M324" s="4">
        <v>806.3</v>
      </c>
      <c r="N324" s="4">
        <v>78.8</v>
      </c>
      <c r="O324" s="4">
        <v>681.59999999999991</v>
      </c>
      <c r="P324" s="4">
        <v>586.79999999999995</v>
      </c>
      <c r="Q324" s="4">
        <v>260.10000000000002</v>
      </c>
      <c r="R324" s="4">
        <v>157.6</v>
      </c>
      <c r="S324" s="15">
        <v>7370.5000000000009</v>
      </c>
      <c r="T324" s="4">
        <v>414.9</v>
      </c>
      <c r="U324" s="4"/>
      <c r="V324" s="4"/>
      <c r="W324" s="4">
        <v>989.89999999999986</v>
      </c>
      <c r="X324" s="4">
        <v>730.3</v>
      </c>
      <c r="Y324" s="4">
        <v>801.39999999999986</v>
      </c>
      <c r="Z324" s="4">
        <v>321.89999999999998</v>
      </c>
      <c r="AA324" s="4">
        <v>107.3</v>
      </c>
      <c r="AB324" s="4">
        <v>214</v>
      </c>
      <c r="AC324" s="4">
        <v>214</v>
      </c>
      <c r="AD324" s="4">
        <v>514.9</v>
      </c>
      <c r="AE324" s="4">
        <v>157.6</v>
      </c>
      <c r="AF324" s="15">
        <v>4466.2</v>
      </c>
      <c r="AG324" s="15">
        <v>-2904.3000000000011</v>
      </c>
      <c r="AH324" s="4">
        <v>293.10000000000002</v>
      </c>
      <c r="AI324" s="4">
        <v>107</v>
      </c>
      <c r="AJ324" s="4">
        <v>429.2</v>
      </c>
      <c r="AK324" s="4">
        <v>214.6</v>
      </c>
      <c r="AL324" s="4"/>
      <c r="AM324" s="4">
        <v>214.6</v>
      </c>
      <c r="AN324" s="4">
        <v>139.84</v>
      </c>
      <c r="AO324" s="4">
        <v>107.3</v>
      </c>
      <c r="AP324" s="4"/>
      <c r="AQ324" s="4">
        <v>107.3</v>
      </c>
      <c r="AR324" s="4">
        <v>78.8</v>
      </c>
      <c r="AS324" s="4">
        <v>186.1</v>
      </c>
      <c r="AT324" s="15">
        <v>1877.8399999999995</v>
      </c>
      <c r="AU324" s="15">
        <v>-2588.3600000000006</v>
      </c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15">
        <v>0</v>
      </c>
      <c r="BI324" s="15">
        <v>-1877.8399999999995</v>
      </c>
      <c r="BJ324" s="4"/>
      <c r="BK324" s="4"/>
      <c r="BL324" s="15">
        <v>0</v>
      </c>
    </row>
    <row r="325" spans="1:64" x14ac:dyDescent="0.25">
      <c r="A325" s="3" t="s">
        <v>220</v>
      </c>
      <c r="B325" s="3" t="s">
        <v>827</v>
      </c>
      <c r="C325" s="3" t="s">
        <v>6</v>
      </c>
      <c r="D325" s="3" t="s">
        <v>34</v>
      </c>
      <c r="E325" s="3" t="s">
        <v>221</v>
      </c>
      <c r="F325" s="3" t="s">
        <v>41</v>
      </c>
      <c r="G325" s="4">
        <v>36120</v>
      </c>
      <c r="H325" s="4">
        <v>97271.66</v>
      </c>
      <c r="I325" s="4">
        <v>45036.66</v>
      </c>
      <c r="J325" s="4">
        <v>44399.5</v>
      </c>
      <c r="K325" s="4">
        <v>38133.490000000005</v>
      </c>
      <c r="L325" s="4">
        <v>40710.559999999998</v>
      </c>
      <c r="M325" s="4">
        <v>43421.32</v>
      </c>
      <c r="N325" s="4">
        <v>18367.11</v>
      </c>
      <c r="O325" s="4">
        <v>14170.880000000001</v>
      </c>
      <c r="P325" s="4">
        <v>17994.79</v>
      </c>
      <c r="Q325" s="4">
        <v>23502.58</v>
      </c>
      <c r="R325" s="4">
        <v>12772.67</v>
      </c>
      <c r="S325" s="15">
        <v>431901.22</v>
      </c>
      <c r="T325" s="4">
        <v>20644.32</v>
      </c>
      <c r="U325" s="4">
        <v>21565.91</v>
      </c>
      <c r="V325" s="4">
        <v>35718.11</v>
      </c>
      <c r="W325" s="4">
        <v>19413.759999999998</v>
      </c>
      <c r="X325" s="4">
        <v>13984.7</v>
      </c>
      <c r="Y325" s="4">
        <v>23008.62</v>
      </c>
      <c r="Z325" s="4">
        <v>16652.699999999997</v>
      </c>
      <c r="AA325" s="4">
        <v>10518</v>
      </c>
      <c r="AB325" s="4">
        <v>16021.97</v>
      </c>
      <c r="AC325" s="4">
        <v>11388.869999999999</v>
      </c>
      <c r="AD325" s="4">
        <v>20872.95</v>
      </c>
      <c r="AE325" s="4">
        <v>19066.32</v>
      </c>
      <c r="AF325" s="15">
        <v>228856.23</v>
      </c>
      <c r="AG325" s="15">
        <v>-203044.98999999996</v>
      </c>
      <c r="AH325" s="4">
        <v>14193.03</v>
      </c>
      <c r="AI325" s="4">
        <v>16535.45</v>
      </c>
      <c r="AJ325" s="4">
        <v>16806.8</v>
      </c>
      <c r="AK325" s="4">
        <v>15013.25</v>
      </c>
      <c r="AL325" s="4">
        <v>4779.1499999999996</v>
      </c>
      <c r="AM325" s="4">
        <v>22148.86</v>
      </c>
      <c r="AN325" s="4">
        <v>14147.800000000001</v>
      </c>
      <c r="AO325" s="4">
        <v>2982</v>
      </c>
      <c r="AP325" s="4">
        <v>11256.7</v>
      </c>
      <c r="AQ325" s="4">
        <v>10013.1</v>
      </c>
      <c r="AR325" s="4">
        <v>15741.349999999999</v>
      </c>
      <c r="AS325" s="4">
        <v>19313.870000000003</v>
      </c>
      <c r="AT325" s="15">
        <v>162931.35999999999</v>
      </c>
      <c r="AU325" s="15">
        <v>-65924.870000000024</v>
      </c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15">
        <v>0</v>
      </c>
      <c r="BI325" s="15">
        <v>-162931.35999999999</v>
      </c>
      <c r="BJ325" s="4"/>
      <c r="BK325" s="4"/>
      <c r="BL325" s="15">
        <v>0</v>
      </c>
    </row>
    <row r="326" spans="1:64" x14ac:dyDescent="0.25">
      <c r="A326" s="3" t="s">
        <v>220</v>
      </c>
      <c r="B326" s="3" t="s">
        <v>827</v>
      </c>
      <c r="C326" s="3" t="s">
        <v>6</v>
      </c>
      <c r="D326" s="3" t="s">
        <v>34</v>
      </c>
      <c r="E326" s="3" t="s">
        <v>221</v>
      </c>
      <c r="F326" s="3" t="s">
        <v>1448</v>
      </c>
      <c r="G326" s="4"/>
      <c r="H326" s="4">
        <v>48213.919999999998</v>
      </c>
      <c r="I326" s="4">
        <v>98135.299999999959</v>
      </c>
      <c r="J326" s="4">
        <v>92259.840000000011</v>
      </c>
      <c r="K326" s="4">
        <v>97015.32</v>
      </c>
      <c r="L326" s="4">
        <v>86374.8</v>
      </c>
      <c r="M326" s="4">
        <v>84826.299999999988</v>
      </c>
      <c r="N326" s="4">
        <v>90567.989999999991</v>
      </c>
      <c r="O326" s="4">
        <v>58381.439999999995</v>
      </c>
      <c r="P326" s="4">
        <v>96677.07</v>
      </c>
      <c r="Q326" s="4">
        <v>84255.009999999951</v>
      </c>
      <c r="R326" s="4">
        <v>113567.46999999999</v>
      </c>
      <c r="S326" s="15">
        <v>950274.46</v>
      </c>
      <c r="T326" s="4">
        <v>42143.1</v>
      </c>
      <c r="U326" s="4">
        <v>84009.599999999977</v>
      </c>
      <c r="V326" s="4">
        <v>119294.40999999997</v>
      </c>
      <c r="W326" s="4">
        <v>118473.36999999997</v>
      </c>
      <c r="X326" s="4">
        <v>92444.239999999962</v>
      </c>
      <c r="Y326" s="4">
        <v>99858.959999999992</v>
      </c>
      <c r="Z326" s="4">
        <v>95439.419999999984</v>
      </c>
      <c r="AA326" s="4">
        <v>91796.689999999988</v>
      </c>
      <c r="AB326" s="4">
        <v>81395.3</v>
      </c>
      <c r="AC326" s="4">
        <v>94550.859999999986</v>
      </c>
      <c r="AD326" s="4">
        <v>96091.68</v>
      </c>
      <c r="AE326" s="4">
        <v>120423.57999999994</v>
      </c>
      <c r="AF326" s="15">
        <v>1135921.2099999997</v>
      </c>
      <c r="AG326" s="15">
        <v>185646.74999999977</v>
      </c>
      <c r="AH326" s="4">
        <v>65739.859999999986</v>
      </c>
      <c r="AI326" s="4">
        <v>94963.070000000036</v>
      </c>
      <c r="AJ326" s="4">
        <v>94164.51999999999</v>
      </c>
      <c r="AK326" s="4">
        <v>101986.51000000002</v>
      </c>
      <c r="AL326" s="4">
        <v>92917.430000000008</v>
      </c>
      <c r="AM326" s="4">
        <v>72631.03</v>
      </c>
      <c r="AN326" s="4">
        <v>116351.21000000002</v>
      </c>
      <c r="AO326" s="4">
        <v>45921.78</v>
      </c>
      <c r="AP326" s="4">
        <v>62668.799999999981</v>
      </c>
      <c r="AQ326" s="4">
        <v>105731.10000000002</v>
      </c>
      <c r="AR326" s="4">
        <v>75448.11</v>
      </c>
      <c r="AS326" s="4">
        <v>109041.41</v>
      </c>
      <c r="AT326" s="15">
        <v>1037564.8300000001</v>
      </c>
      <c r="AU326" s="15">
        <v>-98356.379999999655</v>
      </c>
      <c r="AV326" s="4">
        <v>54900.13</v>
      </c>
      <c r="AW326" s="4">
        <v>108848.95999999996</v>
      </c>
      <c r="AX326" s="4">
        <v>83937.09</v>
      </c>
      <c r="AY326" s="4">
        <v>98823.89999999998</v>
      </c>
      <c r="AZ326" s="4">
        <v>83143.009999999995</v>
      </c>
      <c r="BA326" s="4">
        <v>79617.020000000019</v>
      </c>
      <c r="BB326" s="4">
        <v>81216.820000000007</v>
      </c>
      <c r="BC326" s="4">
        <v>94241.83</v>
      </c>
      <c r="BD326" s="4">
        <v>47062.080000000002</v>
      </c>
      <c r="BE326" s="4">
        <v>87367.969999999987</v>
      </c>
      <c r="BF326" s="4">
        <v>84074.170000000013</v>
      </c>
      <c r="BG326" s="4">
        <v>105153.43000000002</v>
      </c>
      <c r="BH326" s="15">
        <v>1008386.4099999999</v>
      </c>
      <c r="BI326" s="15">
        <v>-29178.420000000158</v>
      </c>
      <c r="BJ326" s="4">
        <v>43811.06</v>
      </c>
      <c r="BK326" s="4">
        <v>81080.280000000013</v>
      </c>
      <c r="BL326" s="15">
        <v>124891.34000000001</v>
      </c>
    </row>
    <row r="327" spans="1:64" x14ac:dyDescent="0.25">
      <c r="A327" s="3" t="s">
        <v>220</v>
      </c>
      <c r="B327" s="3" t="s">
        <v>827</v>
      </c>
      <c r="C327" s="3" t="s">
        <v>6</v>
      </c>
      <c r="D327" s="3" t="s">
        <v>34</v>
      </c>
      <c r="E327" s="3" t="s">
        <v>221</v>
      </c>
      <c r="F327" s="3" t="s">
        <v>53</v>
      </c>
      <c r="G327" s="4"/>
      <c r="H327" s="4"/>
      <c r="I327" s="4"/>
      <c r="J327" s="4"/>
      <c r="K327" s="4"/>
      <c r="L327" s="4"/>
      <c r="M327" s="4"/>
      <c r="N327" s="4">
        <v>95</v>
      </c>
      <c r="O327" s="4">
        <v>50</v>
      </c>
      <c r="P327" s="4">
        <v>369.86</v>
      </c>
      <c r="Q327" s="4">
        <v>1172.26</v>
      </c>
      <c r="R327" s="4">
        <v>2077</v>
      </c>
      <c r="S327" s="15">
        <v>3764.12</v>
      </c>
      <c r="T327" s="4">
        <v>1889.5</v>
      </c>
      <c r="U327" s="4"/>
      <c r="V327" s="4"/>
      <c r="W327" s="4">
        <v>3118.38</v>
      </c>
      <c r="X327" s="4">
        <v>4122.87</v>
      </c>
      <c r="Y327" s="4">
        <v>4864.8</v>
      </c>
      <c r="Z327" s="4">
        <v>5543.8</v>
      </c>
      <c r="AA327" s="4">
        <v>5618</v>
      </c>
      <c r="AB327" s="4">
        <v>3387</v>
      </c>
      <c r="AC327" s="4">
        <v>3320.5</v>
      </c>
      <c r="AD327" s="4">
        <v>5518.5</v>
      </c>
      <c r="AE327" s="4">
        <v>5179</v>
      </c>
      <c r="AF327" s="15">
        <v>42562.35</v>
      </c>
      <c r="AG327" s="15">
        <v>38798.229999999996</v>
      </c>
      <c r="AH327" s="4">
        <v>6060</v>
      </c>
      <c r="AI327" s="4">
        <v>4141</v>
      </c>
      <c r="AJ327" s="4">
        <v>5294.5</v>
      </c>
      <c r="AK327" s="4">
        <v>5242</v>
      </c>
      <c r="AL327" s="4">
        <v>5710.5</v>
      </c>
      <c r="AM327" s="4">
        <v>6061</v>
      </c>
      <c r="AN327" s="4">
        <v>6950.1000000000013</v>
      </c>
      <c r="AO327" s="4">
        <v>5600.5499999999993</v>
      </c>
      <c r="AP327" s="4">
        <v>5707.4999999999991</v>
      </c>
      <c r="AQ327" s="4">
        <v>6910.6299999999992</v>
      </c>
      <c r="AR327" s="4">
        <v>8991.1500000000015</v>
      </c>
      <c r="AS327" s="4">
        <v>8890.76</v>
      </c>
      <c r="AT327" s="15">
        <v>75559.689999999988</v>
      </c>
      <c r="AU327" s="15">
        <v>32997.339999999989</v>
      </c>
      <c r="AV327" s="4">
        <v>8428.1699999999983</v>
      </c>
      <c r="AW327" s="4">
        <v>8515.8199999999979</v>
      </c>
      <c r="AX327" s="4">
        <v>15056.770000000004</v>
      </c>
      <c r="AY327" s="4">
        <v>9135.89</v>
      </c>
      <c r="AZ327" s="4">
        <v>10976.719999999998</v>
      </c>
      <c r="BA327" s="4">
        <v>10257.060000000001</v>
      </c>
      <c r="BB327" s="4">
        <v>8661.369999999999</v>
      </c>
      <c r="BC327" s="4">
        <v>9917.0399999999954</v>
      </c>
      <c r="BD327" s="4">
        <v>10366.289999999997</v>
      </c>
      <c r="BE327" s="4">
        <v>8696.6499999999978</v>
      </c>
      <c r="BF327" s="4">
        <v>10776.880000000003</v>
      </c>
      <c r="BG327" s="4"/>
      <c r="BH327" s="15">
        <v>110788.65999999997</v>
      </c>
      <c r="BI327" s="15">
        <v>35228.969999999987</v>
      </c>
      <c r="BJ327" s="4">
        <v>9003.8799999999992</v>
      </c>
      <c r="BK327" s="4">
        <v>9341.5</v>
      </c>
      <c r="BL327" s="15">
        <v>18345.379999999997</v>
      </c>
    </row>
    <row r="328" spans="1:64" x14ac:dyDescent="0.25">
      <c r="A328" s="3" t="s">
        <v>44</v>
      </c>
      <c r="B328" s="3" t="s">
        <v>959</v>
      </c>
      <c r="C328" s="3" t="s">
        <v>6</v>
      </c>
      <c r="D328" s="3" t="s">
        <v>34</v>
      </c>
      <c r="E328" s="3" t="s">
        <v>45</v>
      </c>
      <c r="F328" s="3" t="s">
        <v>2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15">
        <v>0</v>
      </c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15">
        <v>0</v>
      </c>
      <c r="AG328" s="15">
        <v>0</v>
      </c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>
        <v>1091.3599999999999</v>
      </c>
      <c r="AT328" s="15">
        <v>1091.3599999999999</v>
      </c>
      <c r="AU328" s="15">
        <v>1091.3599999999999</v>
      </c>
      <c r="AV328" s="4">
        <v>4206.9000000000005</v>
      </c>
      <c r="AW328" s="4">
        <v>3101.7500000000009</v>
      </c>
      <c r="AX328" s="4">
        <v>4464.8000000000011</v>
      </c>
      <c r="AY328" s="4">
        <v>5327.55</v>
      </c>
      <c r="AZ328" s="4">
        <v>5136.7800000000016</v>
      </c>
      <c r="BA328" s="4">
        <v>5099.9500000000007</v>
      </c>
      <c r="BB328" s="4">
        <v>4363.75</v>
      </c>
      <c r="BC328" s="4">
        <v>3706.7800000000007</v>
      </c>
      <c r="BD328" s="4">
        <v>3206.3</v>
      </c>
      <c r="BE328" s="4">
        <v>3748.8500000000004</v>
      </c>
      <c r="BF328" s="4">
        <v>3531.4800000000005</v>
      </c>
      <c r="BG328" s="4">
        <v>3260.15</v>
      </c>
      <c r="BH328" s="15">
        <v>49155.040000000015</v>
      </c>
      <c r="BI328" s="15">
        <v>48063.680000000015</v>
      </c>
      <c r="BJ328" s="4">
        <v>5915.7300000000005</v>
      </c>
      <c r="BK328" s="4">
        <v>3451.9500000000007</v>
      </c>
      <c r="BL328" s="15">
        <v>9367.68</v>
      </c>
    </row>
    <row r="329" spans="1:64" x14ac:dyDescent="0.25">
      <c r="A329" s="3" t="s">
        <v>44</v>
      </c>
      <c r="B329" s="3" t="s">
        <v>959</v>
      </c>
      <c r="C329" s="3" t="s">
        <v>6</v>
      </c>
      <c r="D329" s="3" t="s">
        <v>34</v>
      </c>
      <c r="E329" s="3" t="s">
        <v>45</v>
      </c>
      <c r="F329" s="3" t="s">
        <v>41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15">
        <v>0</v>
      </c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15">
        <v>0</v>
      </c>
      <c r="AG329" s="15">
        <v>0</v>
      </c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>
        <v>17569.010000000002</v>
      </c>
      <c r="AT329" s="15">
        <v>17569.010000000002</v>
      </c>
      <c r="AU329" s="15">
        <v>17569.010000000002</v>
      </c>
      <c r="AV329" s="4">
        <v>177861.28999999995</v>
      </c>
      <c r="AW329" s="4">
        <v>139215.36999999997</v>
      </c>
      <c r="AX329" s="4">
        <v>155937.13</v>
      </c>
      <c r="AY329" s="4">
        <v>198868.28999999998</v>
      </c>
      <c r="AZ329" s="4">
        <v>232945.24000000005</v>
      </c>
      <c r="BA329" s="4">
        <v>203895.15000000002</v>
      </c>
      <c r="BB329" s="4">
        <v>176656.4</v>
      </c>
      <c r="BC329" s="4">
        <v>129340.97</v>
      </c>
      <c r="BD329" s="4">
        <v>92917.950000000012</v>
      </c>
      <c r="BE329" s="4">
        <v>138651.03999999998</v>
      </c>
      <c r="BF329" s="4">
        <v>131392.65000000002</v>
      </c>
      <c r="BG329" s="4">
        <v>196660.61000000002</v>
      </c>
      <c r="BH329" s="15">
        <v>1974342.0899999996</v>
      </c>
      <c r="BI329" s="15">
        <v>1956773.0799999996</v>
      </c>
      <c r="BJ329" s="4">
        <v>180676.49000000002</v>
      </c>
      <c r="BK329" s="4">
        <v>219184.84000000003</v>
      </c>
      <c r="BL329" s="15">
        <v>399861.33000000007</v>
      </c>
    </row>
    <row r="330" spans="1:64" x14ac:dyDescent="0.25">
      <c r="A330" s="3" t="s">
        <v>44</v>
      </c>
      <c r="B330" s="3" t="s">
        <v>959</v>
      </c>
      <c r="C330" s="3" t="s">
        <v>6</v>
      </c>
      <c r="D330" s="3" t="s">
        <v>34</v>
      </c>
      <c r="E330" s="3" t="s">
        <v>45</v>
      </c>
      <c r="F330" s="3" t="s">
        <v>1448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15">
        <v>0</v>
      </c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15">
        <v>0</v>
      </c>
      <c r="AG330" s="15">
        <v>0</v>
      </c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>
        <v>573.75</v>
      </c>
      <c r="AT330" s="15">
        <v>573.75</v>
      </c>
      <c r="AU330" s="15">
        <v>573.75</v>
      </c>
      <c r="AV330" s="4">
        <v>29809.89</v>
      </c>
      <c r="AW330" s="4">
        <v>80908.700000000012</v>
      </c>
      <c r="AX330" s="4">
        <v>104934.61</v>
      </c>
      <c r="AY330" s="4">
        <v>47833.87</v>
      </c>
      <c r="AZ330" s="4">
        <v>101840.72</v>
      </c>
      <c r="BA330" s="4">
        <v>115425.44999999998</v>
      </c>
      <c r="BB330" s="4">
        <v>104496.12999999999</v>
      </c>
      <c r="BC330" s="4">
        <v>80403.25999999998</v>
      </c>
      <c r="BD330" s="4">
        <v>100688.65000000001</v>
      </c>
      <c r="BE330" s="4">
        <v>99381.189999999988</v>
      </c>
      <c r="BF330" s="4">
        <v>64653.54</v>
      </c>
      <c r="BG330" s="4">
        <v>107489.09000000001</v>
      </c>
      <c r="BH330" s="15">
        <v>1037865.1</v>
      </c>
      <c r="BI330" s="15">
        <v>1037291.35</v>
      </c>
      <c r="BJ330" s="4">
        <v>59579.009999999995</v>
      </c>
      <c r="BK330" s="4">
        <v>68488.37</v>
      </c>
      <c r="BL330" s="15">
        <v>128067.37999999999</v>
      </c>
    </row>
    <row r="331" spans="1:64" x14ac:dyDescent="0.25">
      <c r="A331" s="3" t="s">
        <v>44</v>
      </c>
      <c r="B331" s="3" t="s">
        <v>959</v>
      </c>
      <c r="C331" s="3" t="s">
        <v>6</v>
      </c>
      <c r="D331" s="3" t="s">
        <v>34</v>
      </c>
      <c r="E331" s="3" t="s">
        <v>45</v>
      </c>
      <c r="F331" s="3" t="s">
        <v>53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15">
        <v>0</v>
      </c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15">
        <v>0</v>
      </c>
      <c r="AG331" s="15">
        <v>0</v>
      </c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15">
        <v>0</v>
      </c>
      <c r="AU331" s="15">
        <v>0</v>
      </c>
      <c r="AV331" s="4">
        <v>9614.5200000000041</v>
      </c>
      <c r="AW331" s="4">
        <v>11205.970000000008</v>
      </c>
      <c r="AX331" s="4">
        <v>13431.290000000015</v>
      </c>
      <c r="AY331" s="4">
        <v>11651.820000000012</v>
      </c>
      <c r="AZ331" s="4">
        <v>12612.540000000003</v>
      </c>
      <c r="BA331" s="4">
        <v>16093.88000000001</v>
      </c>
      <c r="BB331" s="4">
        <v>20195.55000000001</v>
      </c>
      <c r="BC331" s="4">
        <v>13265.03</v>
      </c>
      <c r="BD331" s="4">
        <v>14803.320000000005</v>
      </c>
      <c r="BE331" s="4">
        <v>13770.21</v>
      </c>
      <c r="BF331" s="4">
        <v>16214.200000000008</v>
      </c>
      <c r="BG331" s="4">
        <v>14076.230000000001</v>
      </c>
      <c r="BH331" s="15">
        <v>166934.56000000008</v>
      </c>
      <c r="BI331" s="15">
        <v>166934.56000000008</v>
      </c>
      <c r="BJ331" s="4">
        <v>11961.159999999998</v>
      </c>
      <c r="BK331" s="4">
        <v>13132.640000000007</v>
      </c>
      <c r="BL331" s="15">
        <v>25093.800000000003</v>
      </c>
    </row>
    <row r="332" spans="1:64" x14ac:dyDescent="0.25">
      <c r="A332" s="3" t="s">
        <v>569</v>
      </c>
      <c r="B332" s="3" t="s">
        <v>1410</v>
      </c>
      <c r="C332" s="3" t="s">
        <v>6</v>
      </c>
      <c r="D332" s="3" t="s">
        <v>34</v>
      </c>
      <c r="E332" s="3" t="s">
        <v>238</v>
      </c>
      <c r="F332" s="3" t="s">
        <v>41</v>
      </c>
      <c r="G332" s="4">
        <v>80212.960000000006</v>
      </c>
      <c r="H332" s="4">
        <v>78341.590000000026</v>
      </c>
      <c r="I332" s="4">
        <v>86889.579999999987</v>
      </c>
      <c r="J332" s="4">
        <v>50797.11</v>
      </c>
      <c r="K332" s="4">
        <v>46773.13</v>
      </c>
      <c r="L332" s="4">
        <v>51050.09</v>
      </c>
      <c r="M332" s="4">
        <v>82926.83</v>
      </c>
      <c r="N332" s="4">
        <v>116793.60999999999</v>
      </c>
      <c r="O332" s="4">
        <v>31258.9</v>
      </c>
      <c r="P332" s="4">
        <v>87913.74</v>
      </c>
      <c r="Q332" s="4">
        <v>95581.47</v>
      </c>
      <c r="R332" s="4">
        <v>58747.960000000014</v>
      </c>
      <c r="S332" s="15">
        <v>867286.97000000009</v>
      </c>
      <c r="T332" s="4">
        <v>67372.92</v>
      </c>
      <c r="U332" s="4">
        <v>110229.09000000001</v>
      </c>
      <c r="V332" s="4">
        <v>99705.21</v>
      </c>
      <c r="W332" s="4">
        <v>74148.73</v>
      </c>
      <c r="X332" s="4">
        <v>92925.250000000015</v>
      </c>
      <c r="Y332" s="4">
        <v>106515.33000000002</v>
      </c>
      <c r="Z332" s="4">
        <v>89690.470000000016</v>
      </c>
      <c r="AA332" s="4">
        <v>66855.390000000014</v>
      </c>
      <c r="AB332" s="4">
        <v>81133.039999999994</v>
      </c>
      <c r="AC332" s="4">
        <v>30945.9</v>
      </c>
      <c r="AD332" s="4">
        <v>1572.2</v>
      </c>
      <c r="AE332" s="4">
        <v>3768.15</v>
      </c>
      <c r="AF332" s="15">
        <v>824861.68</v>
      </c>
      <c r="AG332" s="15">
        <v>-42425.290000000037</v>
      </c>
      <c r="AH332" s="4">
        <v>3863.15</v>
      </c>
      <c r="AI332" s="4">
        <v>2018.3999999999999</v>
      </c>
      <c r="AJ332" s="4">
        <v>8985.6</v>
      </c>
      <c r="AK332" s="4">
        <v>77377.890000000014</v>
      </c>
      <c r="AL332" s="4">
        <v>69168.290000000008</v>
      </c>
      <c r="AM332" s="4">
        <v>144115.79</v>
      </c>
      <c r="AN332" s="4">
        <v>131929.13</v>
      </c>
      <c r="AO332" s="4">
        <v>174942.22</v>
      </c>
      <c r="AP332" s="4">
        <v>106336.63</v>
      </c>
      <c r="AQ332" s="4">
        <v>58429.8</v>
      </c>
      <c r="AR332" s="4">
        <v>138483.04999999999</v>
      </c>
      <c r="AS332" s="4">
        <v>172815.65000000002</v>
      </c>
      <c r="AT332" s="15">
        <v>1088465.6000000001</v>
      </c>
      <c r="AU332" s="15">
        <v>263603.92000000004</v>
      </c>
      <c r="AV332" s="4">
        <v>108174.91000000003</v>
      </c>
      <c r="AW332" s="4">
        <v>101487.47</v>
      </c>
      <c r="AX332" s="4">
        <v>108231.73000000003</v>
      </c>
      <c r="AY332" s="4">
        <v>97175.580000000031</v>
      </c>
      <c r="AZ332" s="4">
        <v>130357.93000000004</v>
      </c>
      <c r="BA332" s="4">
        <v>92761.950000000012</v>
      </c>
      <c r="BB332" s="4">
        <v>125244.53000000001</v>
      </c>
      <c r="BC332" s="4">
        <v>182315.56999999998</v>
      </c>
      <c r="BD332" s="4">
        <v>132467.03000000003</v>
      </c>
      <c r="BE332" s="4">
        <v>114977.66000000003</v>
      </c>
      <c r="BF332" s="4">
        <v>141525.81</v>
      </c>
      <c r="BG332" s="4">
        <v>142925.04999999999</v>
      </c>
      <c r="BH332" s="15">
        <v>1477645.2200000004</v>
      </c>
      <c r="BI332" s="15">
        <v>389179.62000000034</v>
      </c>
      <c r="BJ332" s="4">
        <v>114908.59000000001</v>
      </c>
      <c r="BK332" s="4">
        <v>92332.880000000019</v>
      </c>
      <c r="BL332" s="15">
        <v>207241.47000000003</v>
      </c>
    </row>
    <row r="333" spans="1:64" x14ac:dyDescent="0.25">
      <c r="A333" s="3" t="s">
        <v>569</v>
      </c>
      <c r="B333" s="3" t="s">
        <v>1410</v>
      </c>
      <c r="C333" s="3" t="s">
        <v>6</v>
      </c>
      <c r="D333" s="3" t="s">
        <v>34</v>
      </c>
      <c r="E333" s="3" t="s">
        <v>238</v>
      </c>
      <c r="F333" s="3" t="s">
        <v>1448</v>
      </c>
      <c r="G333" s="4">
        <v>20222.59</v>
      </c>
      <c r="H333" s="4">
        <v>40377.269999999997</v>
      </c>
      <c r="I333" s="4">
        <v>43312.25</v>
      </c>
      <c r="J333" s="4">
        <v>26421.17</v>
      </c>
      <c r="K333" s="4">
        <v>33302.699999999997</v>
      </c>
      <c r="L333" s="4">
        <v>33341.350000000006</v>
      </c>
      <c r="M333" s="4">
        <v>36096.439999999988</v>
      </c>
      <c r="N333" s="4">
        <v>13276.48</v>
      </c>
      <c r="O333" s="4">
        <v>21888.309999999998</v>
      </c>
      <c r="P333" s="4">
        <v>28911.570000000003</v>
      </c>
      <c r="Q333" s="4">
        <v>49336.270000000004</v>
      </c>
      <c r="R333" s="4">
        <v>16809.04</v>
      </c>
      <c r="S333" s="15">
        <v>363295.43999999994</v>
      </c>
      <c r="T333" s="4">
        <v>31069.439999999999</v>
      </c>
      <c r="U333" s="4">
        <v>24630.160000000003</v>
      </c>
      <c r="V333" s="4">
        <v>15553.660000000002</v>
      </c>
      <c r="W333" s="4">
        <v>30090.600000000006</v>
      </c>
      <c r="X333" s="4">
        <v>30593.94999999999</v>
      </c>
      <c r="Y333" s="4">
        <v>35448.040000000008</v>
      </c>
      <c r="Z333" s="4">
        <v>23513.66</v>
      </c>
      <c r="AA333" s="4">
        <v>22757.35</v>
      </c>
      <c r="AB333" s="4">
        <v>10434.220000000001</v>
      </c>
      <c r="AC333" s="4">
        <v>21072.719999999998</v>
      </c>
      <c r="AD333" s="4">
        <v>28229.609999999997</v>
      </c>
      <c r="AE333" s="4">
        <v>24626.809999999998</v>
      </c>
      <c r="AF333" s="15">
        <v>298020.22000000003</v>
      </c>
      <c r="AG333" s="15">
        <v>-65275.219999999914</v>
      </c>
      <c r="AH333" s="4">
        <v>15057.750000000002</v>
      </c>
      <c r="AI333" s="4">
        <v>24498.639999999996</v>
      </c>
      <c r="AJ333" s="4">
        <v>27489.87</v>
      </c>
      <c r="AK333" s="4">
        <v>19058.710000000003</v>
      </c>
      <c r="AL333" s="4">
        <v>11369.8</v>
      </c>
      <c r="AM333" s="4">
        <v>24110.78</v>
      </c>
      <c r="AN333" s="4">
        <v>21395.250000000004</v>
      </c>
      <c r="AO333" s="4">
        <v>9720.85</v>
      </c>
      <c r="AP333" s="4">
        <v>16095.95</v>
      </c>
      <c r="AQ333" s="4">
        <v>24723.530000000002</v>
      </c>
      <c r="AR333" s="4">
        <v>22648.560000000001</v>
      </c>
      <c r="AS333" s="4">
        <v>7199.38</v>
      </c>
      <c r="AT333" s="15">
        <v>223369.07000000004</v>
      </c>
      <c r="AU333" s="15">
        <v>-74651.149999999994</v>
      </c>
      <c r="AV333" s="4">
        <v>12008.2</v>
      </c>
      <c r="AW333" s="4">
        <v>20376.63</v>
      </c>
      <c r="AX333" s="4">
        <v>18250.300000000003</v>
      </c>
      <c r="AY333" s="4">
        <v>13861.7</v>
      </c>
      <c r="AZ333" s="4">
        <v>29276.030000000002</v>
      </c>
      <c r="BA333" s="4">
        <v>32384.04</v>
      </c>
      <c r="BB333" s="4">
        <v>13727.630000000001</v>
      </c>
      <c r="BC333" s="4">
        <v>18345.349999999999</v>
      </c>
      <c r="BD333" s="4">
        <v>13077.1</v>
      </c>
      <c r="BE333" s="4">
        <v>26810.960000000003</v>
      </c>
      <c r="BF333" s="4">
        <v>25322.379999999997</v>
      </c>
      <c r="BG333" s="4">
        <v>28813.690000000002</v>
      </c>
      <c r="BH333" s="15">
        <v>252254.01</v>
      </c>
      <c r="BI333" s="15">
        <v>28884.939999999973</v>
      </c>
      <c r="BJ333" s="4">
        <v>18936.59</v>
      </c>
      <c r="BK333" s="4">
        <v>20022.91</v>
      </c>
      <c r="BL333" s="15">
        <v>38959.5</v>
      </c>
    </row>
    <row r="334" spans="1:64" x14ac:dyDescent="0.25">
      <c r="A334" s="3" t="s">
        <v>569</v>
      </c>
      <c r="B334" s="3" t="s">
        <v>1410</v>
      </c>
      <c r="C334" s="3" t="s">
        <v>6</v>
      </c>
      <c r="D334" s="3" t="s">
        <v>34</v>
      </c>
      <c r="E334" s="3" t="s">
        <v>238</v>
      </c>
      <c r="F334" s="3" t="s">
        <v>78</v>
      </c>
      <c r="G334" s="4">
        <v>89900</v>
      </c>
      <c r="H334" s="4">
        <v>80700</v>
      </c>
      <c r="I334" s="4">
        <v>91600</v>
      </c>
      <c r="J334" s="4">
        <v>77900</v>
      </c>
      <c r="K334" s="4">
        <v>89600</v>
      </c>
      <c r="L334" s="4">
        <v>78100</v>
      </c>
      <c r="M334" s="4">
        <v>91800</v>
      </c>
      <c r="N334" s="4">
        <v>122100</v>
      </c>
      <c r="O334" s="4">
        <v>89400</v>
      </c>
      <c r="P334" s="4">
        <v>109600</v>
      </c>
      <c r="Q334" s="4">
        <v>93300</v>
      </c>
      <c r="R334" s="4">
        <v>88300</v>
      </c>
      <c r="S334" s="15">
        <v>1102300</v>
      </c>
      <c r="T334" s="4">
        <v>98800</v>
      </c>
      <c r="U334" s="4">
        <v>88200</v>
      </c>
      <c r="V334" s="4">
        <v>88700</v>
      </c>
      <c r="W334" s="4">
        <v>98500</v>
      </c>
      <c r="X334" s="4">
        <v>108300</v>
      </c>
      <c r="Y334" s="4">
        <v>103200</v>
      </c>
      <c r="Z334" s="4">
        <v>132400</v>
      </c>
      <c r="AA334" s="4">
        <v>103100</v>
      </c>
      <c r="AB334" s="4">
        <v>94000</v>
      </c>
      <c r="AC334" s="4">
        <v>128900</v>
      </c>
      <c r="AD334" s="4">
        <v>108500</v>
      </c>
      <c r="AE334" s="4">
        <v>87600</v>
      </c>
      <c r="AF334" s="15">
        <v>1240200</v>
      </c>
      <c r="AG334" s="15">
        <v>137900</v>
      </c>
      <c r="AH334" s="4">
        <v>81800</v>
      </c>
      <c r="AI334" s="4">
        <v>94700</v>
      </c>
      <c r="AJ334" s="4">
        <v>86400</v>
      </c>
      <c r="AK334" s="4">
        <v>70900</v>
      </c>
      <c r="AL334" s="4">
        <v>112800</v>
      </c>
      <c r="AM334" s="4">
        <v>132900</v>
      </c>
      <c r="AN334" s="4">
        <v>137200</v>
      </c>
      <c r="AO334" s="4">
        <v>129800</v>
      </c>
      <c r="AP334" s="4">
        <v>121000</v>
      </c>
      <c r="AQ334" s="4">
        <v>134000</v>
      </c>
      <c r="AR334" s="4">
        <v>125700</v>
      </c>
      <c r="AS334" s="4">
        <v>111400</v>
      </c>
      <c r="AT334" s="15">
        <v>1338600</v>
      </c>
      <c r="AU334" s="15">
        <v>98400</v>
      </c>
      <c r="AV334" s="4">
        <v>138000</v>
      </c>
      <c r="AW334" s="4">
        <v>144700</v>
      </c>
      <c r="AX334" s="4">
        <v>123000</v>
      </c>
      <c r="AY334" s="4">
        <v>109100</v>
      </c>
      <c r="AZ334" s="4">
        <v>122700</v>
      </c>
      <c r="BA334" s="4">
        <v>126300</v>
      </c>
      <c r="BB334" s="4">
        <v>165200</v>
      </c>
      <c r="BC334" s="4">
        <v>148800</v>
      </c>
      <c r="BD334" s="4">
        <v>140900</v>
      </c>
      <c r="BE334" s="4">
        <v>156700</v>
      </c>
      <c r="BF334" s="4">
        <v>117800</v>
      </c>
      <c r="BG334" s="4">
        <v>119100</v>
      </c>
      <c r="BH334" s="15">
        <v>1612300</v>
      </c>
      <c r="BI334" s="15">
        <v>273700</v>
      </c>
      <c r="BJ334" s="4">
        <v>130300</v>
      </c>
      <c r="BK334" s="4">
        <v>97400</v>
      </c>
      <c r="BL334" s="15">
        <v>227700</v>
      </c>
    </row>
    <row r="335" spans="1:64" x14ac:dyDescent="0.25">
      <c r="A335" s="3" t="s">
        <v>1341</v>
      </c>
      <c r="B335" s="3" t="s">
        <v>1342</v>
      </c>
      <c r="C335" s="3" t="s">
        <v>6</v>
      </c>
      <c r="D335" s="3" t="s">
        <v>34</v>
      </c>
      <c r="E335" s="3" t="s">
        <v>152</v>
      </c>
      <c r="F335" s="3" t="s">
        <v>2</v>
      </c>
      <c r="G335" s="4">
        <v>50148.450000000033</v>
      </c>
      <c r="H335" s="4">
        <v>48997.950000000004</v>
      </c>
      <c r="I335" s="4">
        <v>54829.950000000077</v>
      </c>
      <c r="J335" s="4">
        <v>51392.450000000077</v>
      </c>
      <c r="K335" s="4"/>
      <c r="L335" s="4"/>
      <c r="M335" s="4"/>
      <c r="N335" s="4"/>
      <c r="O335" s="4"/>
      <c r="P335" s="4"/>
      <c r="Q335" s="4"/>
      <c r="R335" s="4"/>
      <c r="S335" s="15">
        <v>205368.80000000019</v>
      </c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15">
        <v>0</v>
      </c>
      <c r="AG335" s="15">
        <v>-205368.80000000019</v>
      </c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15">
        <v>0</v>
      </c>
      <c r="AU335" s="15">
        <v>0</v>
      </c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15">
        <v>0</v>
      </c>
      <c r="BI335" s="15">
        <v>0</v>
      </c>
      <c r="BJ335" s="4"/>
      <c r="BK335" s="4"/>
      <c r="BL335" s="15">
        <v>0</v>
      </c>
    </row>
    <row r="336" spans="1:64" x14ac:dyDescent="0.25">
      <c r="A336" s="3" t="s">
        <v>1341</v>
      </c>
      <c r="B336" s="3" t="s">
        <v>1342</v>
      </c>
      <c r="C336" s="3" t="s">
        <v>6</v>
      </c>
      <c r="D336" s="3" t="s">
        <v>34</v>
      </c>
      <c r="E336" s="3" t="s">
        <v>152</v>
      </c>
      <c r="F336" s="3" t="s">
        <v>41</v>
      </c>
      <c r="G336" s="4">
        <v>227623.6</v>
      </c>
      <c r="H336" s="4">
        <v>266744.57000000007</v>
      </c>
      <c r="I336" s="4">
        <v>219729.31999999995</v>
      </c>
      <c r="J336" s="4">
        <v>236941.75999999992</v>
      </c>
      <c r="K336" s="4"/>
      <c r="L336" s="4"/>
      <c r="M336" s="4"/>
      <c r="N336" s="4"/>
      <c r="O336" s="4"/>
      <c r="P336" s="4"/>
      <c r="Q336" s="4"/>
      <c r="R336" s="4"/>
      <c r="S336" s="15">
        <v>951039.24999999988</v>
      </c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15">
        <v>0</v>
      </c>
      <c r="AG336" s="15">
        <v>-951039.24999999988</v>
      </c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15">
        <v>0</v>
      </c>
      <c r="AU336" s="15">
        <v>0</v>
      </c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15">
        <v>0</v>
      </c>
      <c r="BI336" s="15">
        <v>0</v>
      </c>
      <c r="BJ336" s="4"/>
      <c r="BK336" s="4"/>
      <c r="BL336" s="15">
        <v>0</v>
      </c>
    </row>
    <row r="337" spans="1:64" x14ac:dyDescent="0.25">
      <c r="A337" s="3" t="s">
        <v>1341</v>
      </c>
      <c r="B337" s="3" t="s">
        <v>1342</v>
      </c>
      <c r="C337" s="3" t="s">
        <v>6</v>
      </c>
      <c r="D337" s="3" t="s">
        <v>34</v>
      </c>
      <c r="E337" s="3" t="s">
        <v>152</v>
      </c>
      <c r="F337" s="3" t="s">
        <v>1448</v>
      </c>
      <c r="G337" s="4">
        <v>85959.709999999992</v>
      </c>
      <c r="H337" s="4">
        <v>202395.47</v>
      </c>
      <c r="I337" s="4">
        <v>169668.27</v>
      </c>
      <c r="J337" s="4">
        <v>129816.91</v>
      </c>
      <c r="K337" s="4">
        <v>31949.66</v>
      </c>
      <c r="L337" s="4"/>
      <c r="M337" s="4"/>
      <c r="N337" s="4"/>
      <c r="O337" s="4"/>
      <c r="P337" s="4"/>
      <c r="Q337" s="4"/>
      <c r="R337" s="4"/>
      <c r="S337" s="15">
        <v>619790.02</v>
      </c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15">
        <v>0</v>
      </c>
      <c r="AG337" s="15">
        <v>-619790.02</v>
      </c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15">
        <v>0</v>
      </c>
      <c r="AU337" s="15">
        <v>0</v>
      </c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15">
        <v>0</v>
      </c>
      <c r="BI337" s="15">
        <v>0</v>
      </c>
      <c r="BJ337" s="4"/>
      <c r="BK337" s="4"/>
      <c r="BL337" s="15">
        <v>0</v>
      </c>
    </row>
    <row r="338" spans="1:64" x14ac:dyDescent="0.25">
      <c r="A338" s="3" t="s">
        <v>687</v>
      </c>
      <c r="B338" s="3" t="s">
        <v>649</v>
      </c>
      <c r="C338" s="3" t="s">
        <v>6</v>
      </c>
      <c r="D338" s="3" t="s">
        <v>34</v>
      </c>
      <c r="E338" s="3" t="s">
        <v>688</v>
      </c>
      <c r="F338" s="3" t="s">
        <v>1448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15">
        <v>0</v>
      </c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15">
        <v>0</v>
      </c>
      <c r="AG338" s="15">
        <v>0</v>
      </c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15">
        <v>0</v>
      </c>
      <c r="AU338" s="15">
        <v>0</v>
      </c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>
        <v>51540.070000000007</v>
      </c>
      <c r="BG338" s="4">
        <v>179974.58999999994</v>
      </c>
      <c r="BH338" s="15">
        <v>231514.65999999995</v>
      </c>
      <c r="BI338" s="15">
        <v>231514.65999999995</v>
      </c>
      <c r="BJ338" s="4">
        <v>56133.249999999993</v>
      </c>
      <c r="BK338" s="4">
        <v>123546.31000000003</v>
      </c>
      <c r="BL338" s="15">
        <v>179679.56000000003</v>
      </c>
    </row>
    <row r="339" spans="1:64" x14ac:dyDescent="0.25">
      <c r="A339" s="3" t="s">
        <v>687</v>
      </c>
      <c r="B339" s="3" t="s">
        <v>649</v>
      </c>
      <c r="C339" s="3" t="s">
        <v>6</v>
      </c>
      <c r="D339" s="3" t="s">
        <v>34</v>
      </c>
      <c r="E339" s="3" t="s">
        <v>688</v>
      </c>
      <c r="F339" s="3" t="s">
        <v>53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15">
        <v>0</v>
      </c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15">
        <v>0</v>
      </c>
      <c r="AG339" s="15">
        <v>0</v>
      </c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15">
        <v>0</v>
      </c>
      <c r="AU339" s="15">
        <v>0</v>
      </c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>
        <v>961.5</v>
      </c>
      <c r="BG339" s="4">
        <v>1272.55</v>
      </c>
      <c r="BH339" s="15">
        <v>2234.0500000000002</v>
      </c>
      <c r="BI339" s="15">
        <v>2234.0500000000002</v>
      </c>
      <c r="BJ339" s="4">
        <v>1078.8500000000001</v>
      </c>
      <c r="BK339" s="4">
        <v>1116.95</v>
      </c>
      <c r="BL339" s="15">
        <v>2195.8000000000002</v>
      </c>
    </row>
    <row r="340" spans="1:64" x14ac:dyDescent="0.25">
      <c r="A340" s="3" t="s">
        <v>634</v>
      </c>
      <c r="B340" s="3" t="s">
        <v>649</v>
      </c>
      <c r="C340" s="3" t="s">
        <v>6</v>
      </c>
      <c r="D340" s="3" t="s">
        <v>34</v>
      </c>
      <c r="E340" s="3" t="s">
        <v>635</v>
      </c>
      <c r="F340" s="3" t="s">
        <v>2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15">
        <v>0</v>
      </c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15">
        <v>0</v>
      </c>
      <c r="AG340" s="15">
        <v>0</v>
      </c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15">
        <v>0</v>
      </c>
      <c r="AU340" s="15">
        <v>0</v>
      </c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>
        <v>47447.540000000052</v>
      </c>
      <c r="BG340" s="4">
        <v>57157.900000000111</v>
      </c>
      <c r="BH340" s="15">
        <v>104605.44000000016</v>
      </c>
      <c r="BI340" s="15">
        <v>104605.44000000016</v>
      </c>
      <c r="BJ340" s="4">
        <v>41611.500000000044</v>
      </c>
      <c r="BK340" s="4">
        <v>44395.600000000035</v>
      </c>
      <c r="BL340" s="15">
        <v>86007.100000000079</v>
      </c>
    </row>
    <row r="341" spans="1:64" x14ac:dyDescent="0.25">
      <c r="A341" s="3" t="s">
        <v>634</v>
      </c>
      <c r="B341" s="3" t="s">
        <v>649</v>
      </c>
      <c r="C341" s="3" t="s">
        <v>6</v>
      </c>
      <c r="D341" s="3" t="s">
        <v>34</v>
      </c>
      <c r="E341" s="3" t="s">
        <v>635</v>
      </c>
      <c r="F341" s="3" t="s">
        <v>41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15">
        <v>0</v>
      </c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15">
        <v>0</v>
      </c>
      <c r="AG341" s="15">
        <v>0</v>
      </c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15">
        <v>0</v>
      </c>
      <c r="AU341" s="15">
        <v>0</v>
      </c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>
        <v>520620.75999999989</v>
      </c>
      <c r="BG341" s="4">
        <v>885594.21000000148</v>
      </c>
      <c r="BH341" s="15">
        <v>1406214.9700000014</v>
      </c>
      <c r="BI341" s="15">
        <v>1406214.9700000014</v>
      </c>
      <c r="BJ341" s="4">
        <v>711244.54</v>
      </c>
      <c r="BK341" s="4">
        <v>853426.98999999976</v>
      </c>
      <c r="BL341" s="15">
        <v>1564671.5299999998</v>
      </c>
    </row>
    <row r="342" spans="1:64" x14ac:dyDescent="0.25">
      <c r="A342" s="3" t="s">
        <v>634</v>
      </c>
      <c r="B342" s="3" t="s">
        <v>649</v>
      </c>
      <c r="C342" s="3" t="s">
        <v>6</v>
      </c>
      <c r="D342" s="3" t="s">
        <v>34</v>
      </c>
      <c r="E342" s="3" t="s">
        <v>635</v>
      </c>
      <c r="F342" s="3" t="s">
        <v>1448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15">
        <v>0</v>
      </c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15">
        <v>0</v>
      </c>
      <c r="AG342" s="15">
        <v>0</v>
      </c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15">
        <v>0</v>
      </c>
      <c r="AU342" s="15">
        <v>0</v>
      </c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>
        <v>40945.30999999999</v>
      </c>
      <c r="BG342" s="4">
        <v>145514.42000000004</v>
      </c>
      <c r="BH342" s="15">
        <v>186459.73000000004</v>
      </c>
      <c r="BI342" s="15">
        <v>186459.73000000004</v>
      </c>
      <c r="BJ342" s="4">
        <v>51400.500000000007</v>
      </c>
      <c r="BK342" s="4">
        <v>67472.570000000022</v>
      </c>
      <c r="BL342" s="15">
        <v>118873.07000000004</v>
      </c>
    </row>
    <row r="343" spans="1:64" x14ac:dyDescent="0.25">
      <c r="A343" s="3" t="s">
        <v>634</v>
      </c>
      <c r="B343" s="3" t="s">
        <v>649</v>
      </c>
      <c r="C343" s="3" t="s">
        <v>6</v>
      </c>
      <c r="D343" s="3" t="s">
        <v>34</v>
      </c>
      <c r="E343" s="3" t="s">
        <v>635</v>
      </c>
      <c r="F343" s="3" t="s">
        <v>53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15">
        <v>0</v>
      </c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15">
        <v>0</v>
      </c>
      <c r="AG343" s="15">
        <v>0</v>
      </c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15">
        <v>0</v>
      </c>
      <c r="AU343" s="15">
        <v>0</v>
      </c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>
        <v>7566</v>
      </c>
      <c r="BG343" s="4">
        <v>11285.39</v>
      </c>
      <c r="BH343" s="15">
        <v>18851.39</v>
      </c>
      <c r="BI343" s="15">
        <v>18851.39</v>
      </c>
      <c r="BJ343" s="4">
        <v>18516.919999999998</v>
      </c>
      <c r="BK343" s="4">
        <v>28165.42</v>
      </c>
      <c r="BL343" s="15">
        <v>46682.34</v>
      </c>
    </row>
    <row r="344" spans="1:64" x14ac:dyDescent="0.25">
      <c r="A344" s="3" t="s">
        <v>632</v>
      </c>
      <c r="B344" s="3" t="s">
        <v>649</v>
      </c>
      <c r="C344" s="3" t="s">
        <v>6</v>
      </c>
      <c r="D344" s="3" t="s">
        <v>34</v>
      </c>
      <c r="E344" s="3" t="s">
        <v>633</v>
      </c>
      <c r="F344" s="3" t="s">
        <v>2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15">
        <v>0</v>
      </c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15">
        <v>0</v>
      </c>
      <c r="AG344" s="15">
        <v>0</v>
      </c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15">
        <v>0</v>
      </c>
      <c r="AU344" s="15">
        <v>0</v>
      </c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>
        <v>66536.21000000005</v>
      </c>
      <c r="BG344" s="4">
        <v>93025.270000000062</v>
      </c>
      <c r="BH344" s="15">
        <v>159561.4800000001</v>
      </c>
      <c r="BI344" s="15">
        <v>159561.4800000001</v>
      </c>
      <c r="BJ344" s="4">
        <v>63816.420000000049</v>
      </c>
      <c r="BK344" s="4">
        <v>55531.940000000046</v>
      </c>
      <c r="BL344" s="15">
        <v>119348.3600000001</v>
      </c>
    </row>
    <row r="345" spans="1:64" x14ac:dyDescent="0.25">
      <c r="A345" s="3" t="s">
        <v>632</v>
      </c>
      <c r="B345" s="3" t="s">
        <v>649</v>
      </c>
      <c r="C345" s="3" t="s">
        <v>6</v>
      </c>
      <c r="D345" s="3" t="s">
        <v>34</v>
      </c>
      <c r="E345" s="3" t="s">
        <v>633</v>
      </c>
      <c r="F345" s="3" t="s">
        <v>41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15">
        <v>0</v>
      </c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15">
        <v>0</v>
      </c>
      <c r="AG345" s="15">
        <v>0</v>
      </c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15">
        <v>0</v>
      </c>
      <c r="AU345" s="15">
        <v>0</v>
      </c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>
        <v>237261.42999999982</v>
      </c>
      <c r="BG345" s="4">
        <v>438815.37999999977</v>
      </c>
      <c r="BH345" s="15">
        <v>676076.80999999959</v>
      </c>
      <c r="BI345" s="15">
        <v>676076.80999999959</v>
      </c>
      <c r="BJ345" s="4">
        <v>721013.04000000097</v>
      </c>
      <c r="BK345" s="4">
        <v>293563.44999999955</v>
      </c>
      <c r="BL345" s="15">
        <v>1014576.4900000005</v>
      </c>
    </row>
    <row r="346" spans="1:64" x14ac:dyDescent="0.25">
      <c r="A346" s="3" t="s">
        <v>632</v>
      </c>
      <c r="B346" s="3" t="s">
        <v>649</v>
      </c>
      <c r="C346" s="3" t="s">
        <v>6</v>
      </c>
      <c r="D346" s="3" t="s">
        <v>34</v>
      </c>
      <c r="E346" s="3" t="s">
        <v>633</v>
      </c>
      <c r="F346" s="3" t="s">
        <v>1448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15">
        <v>0</v>
      </c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15">
        <v>0</v>
      </c>
      <c r="AG346" s="15">
        <v>0</v>
      </c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15">
        <v>0</v>
      </c>
      <c r="AU346" s="15">
        <v>0</v>
      </c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>
        <v>14599.750000000002</v>
      </c>
      <c r="BG346" s="4">
        <v>32128.590000000011</v>
      </c>
      <c r="BH346" s="15">
        <v>46728.340000000011</v>
      </c>
      <c r="BI346" s="15">
        <v>46728.340000000011</v>
      </c>
      <c r="BJ346" s="4">
        <v>20011.210000000006</v>
      </c>
      <c r="BK346" s="4">
        <v>27394.789999999997</v>
      </c>
      <c r="BL346" s="15">
        <v>47406</v>
      </c>
    </row>
    <row r="347" spans="1:64" x14ac:dyDescent="0.25">
      <c r="A347" s="3" t="s">
        <v>632</v>
      </c>
      <c r="B347" s="3" t="s">
        <v>649</v>
      </c>
      <c r="C347" s="3" t="s">
        <v>6</v>
      </c>
      <c r="D347" s="3" t="s">
        <v>34</v>
      </c>
      <c r="E347" s="3" t="s">
        <v>633</v>
      </c>
      <c r="F347" s="3" t="s">
        <v>581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15">
        <v>0</v>
      </c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15">
        <v>0</v>
      </c>
      <c r="AG347" s="15">
        <v>0</v>
      </c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15">
        <v>0</v>
      </c>
      <c r="AU347" s="15">
        <v>0</v>
      </c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>
        <v>175957.97999999998</v>
      </c>
      <c r="BG347" s="4">
        <v>233020.94999999998</v>
      </c>
      <c r="BH347" s="15">
        <v>408978.92999999993</v>
      </c>
      <c r="BI347" s="15">
        <v>408978.92999999993</v>
      </c>
      <c r="BJ347" s="4">
        <v>304063.98999999993</v>
      </c>
      <c r="BK347" s="4">
        <v>167851.63999999998</v>
      </c>
      <c r="BL347" s="15">
        <v>471915.62999999989</v>
      </c>
    </row>
    <row r="348" spans="1:64" x14ac:dyDescent="0.25">
      <c r="A348" s="3" t="s">
        <v>104</v>
      </c>
      <c r="B348" s="3" t="s">
        <v>649</v>
      </c>
      <c r="C348" s="3" t="s">
        <v>6</v>
      </c>
      <c r="D348" s="3" t="s">
        <v>34</v>
      </c>
      <c r="E348" s="3" t="s">
        <v>105</v>
      </c>
      <c r="F348" s="3" t="s">
        <v>2</v>
      </c>
      <c r="G348" s="4"/>
      <c r="H348" s="4"/>
      <c r="I348" s="4"/>
      <c r="J348" s="4"/>
      <c r="K348" s="4">
        <v>63228.150000000089</v>
      </c>
      <c r="L348" s="4">
        <v>59307.840000000069</v>
      </c>
      <c r="M348" s="4">
        <v>47932.55000000009</v>
      </c>
      <c r="N348" s="4">
        <v>37884.94999999999</v>
      </c>
      <c r="O348" s="4">
        <v>45126.350000000006</v>
      </c>
      <c r="P348" s="4">
        <v>42089.400000000016</v>
      </c>
      <c r="Q348" s="4">
        <v>47109.650000000067</v>
      </c>
      <c r="R348" s="4">
        <v>55835.200000000063</v>
      </c>
      <c r="S348" s="15">
        <v>398514.09000000043</v>
      </c>
      <c r="T348" s="4">
        <v>54021.250000000065</v>
      </c>
      <c r="U348" s="4">
        <v>51316.180000000073</v>
      </c>
      <c r="V348" s="4">
        <v>57335.650000000045</v>
      </c>
      <c r="W348" s="4">
        <v>58222.300000000025</v>
      </c>
      <c r="X348" s="4">
        <v>56357.950000000099</v>
      </c>
      <c r="Y348" s="4">
        <v>59409.560000000158</v>
      </c>
      <c r="Z348" s="4">
        <v>58757.780000000072</v>
      </c>
      <c r="AA348" s="4">
        <v>51774.000000000044</v>
      </c>
      <c r="AB348" s="4">
        <v>57936.730000000069</v>
      </c>
      <c r="AC348" s="4">
        <v>62697.710000000108</v>
      </c>
      <c r="AD348" s="4">
        <v>60275.450000000033</v>
      </c>
      <c r="AE348" s="4">
        <v>59170.650000000067</v>
      </c>
      <c r="AF348" s="15">
        <v>687275.21000000089</v>
      </c>
      <c r="AG348" s="15">
        <v>288761.12000000046</v>
      </c>
      <c r="AH348" s="4">
        <v>55151.720000000052</v>
      </c>
      <c r="AI348" s="4">
        <v>54179.10000000002</v>
      </c>
      <c r="AJ348" s="4">
        <v>46025.91</v>
      </c>
      <c r="AK348" s="4">
        <v>45535.310000000012</v>
      </c>
      <c r="AL348" s="4">
        <v>42140.540000000059</v>
      </c>
      <c r="AM348" s="4">
        <v>36336.920000000027</v>
      </c>
      <c r="AN348" s="4">
        <v>33318.489999999991</v>
      </c>
      <c r="AO348" s="4">
        <v>26219.890000000003</v>
      </c>
      <c r="AP348" s="4">
        <v>31062.820000000003</v>
      </c>
      <c r="AQ348" s="4">
        <v>28452.000000000004</v>
      </c>
      <c r="AR348" s="4">
        <v>30778.749999999989</v>
      </c>
      <c r="AS348" s="4">
        <v>29348.109999999986</v>
      </c>
      <c r="AT348" s="15">
        <v>458549.56000000017</v>
      </c>
      <c r="AU348" s="15">
        <v>-228725.65000000072</v>
      </c>
      <c r="AV348" s="4">
        <v>28037.400000000009</v>
      </c>
      <c r="AW348" s="4">
        <v>27005.769999999993</v>
      </c>
      <c r="AX348" s="4">
        <v>31233.700000000008</v>
      </c>
      <c r="AY348" s="4">
        <v>33893.900000000016</v>
      </c>
      <c r="AZ348" s="4">
        <v>32743.61</v>
      </c>
      <c r="BA348" s="4">
        <v>32354.94</v>
      </c>
      <c r="BB348" s="4">
        <v>32354.170000000013</v>
      </c>
      <c r="BC348" s="4">
        <v>28836.290000000015</v>
      </c>
      <c r="BD348" s="4">
        <v>32148.850000000013</v>
      </c>
      <c r="BE348" s="4">
        <v>32003.74</v>
      </c>
      <c r="BF348" s="4">
        <v>28150.955000000005</v>
      </c>
      <c r="BG348" s="4">
        <v>26744.170000000006</v>
      </c>
      <c r="BH348" s="15">
        <v>365507.49500000005</v>
      </c>
      <c r="BI348" s="15">
        <v>-93042.065000000119</v>
      </c>
      <c r="BJ348" s="4">
        <v>24772.910000000007</v>
      </c>
      <c r="BK348" s="4">
        <v>24164.349999999991</v>
      </c>
      <c r="BL348" s="15">
        <v>48937.259999999995</v>
      </c>
    </row>
    <row r="349" spans="1:64" x14ac:dyDescent="0.25">
      <c r="A349" s="3" t="s">
        <v>104</v>
      </c>
      <c r="B349" s="3" t="s">
        <v>649</v>
      </c>
      <c r="C349" s="3" t="s">
        <v>6</v>
      </c>
      <c r="D349" s="3" t="s">
        <v>34</v>
      </c>
      <c r="E349" s="3" t="s">
        <v>105</v>
      </c>
      <c r="F349" s="3" t="s">
        <v>41</v>
      </c>
      <c r="G349" s="4"/>
      <c r="H349" s="4"/>
      <c r="I349" s="4"/>
      <c r="J349" s="4"/>
      <c r="K349" s="4">
        <v>161613.08000000002</v>
      </c>
      <c r="L349" s="4">
        <v>153564.80000000002</v>
      </c>
      <c r="M349" s="4">
        <v>189377.40999999997</v>
      </c>
      <c r="N349" s="4">
        <v>137955.21000000002</v>
      </c>
      <c r="O349" s="4">
        <v>160950.15</v>
      </c>
      <c r="P349" s="4">
        <v>144686.70000000004</v>
      </c>
      <c r="Q349" s="4">
        <v>165902.11000000002</v>
      </c>
      <c r="R349" s="4">
        <v>264024.49999999994</v>
      </c>
      <c r="S349" s="15">
        <v>1378073.9600000002</v>
      </c>
      <c r="T349" s="4">
        <v>312237.59000000003</v>
      </c>
      <c r="U349" s="4">
        <v>320880.42</v>
      </c>
      <c r="V349" s="4">
        <v>258928.06999999998</v>
      </c>
      <c r="W349" s="4">
        <v>230848.71</v>
      </c>
      <c r="X349" s="4">
        <v>195635.24999999997</v>
      </c>
      <c r="Y349" s="4">
        <v>259694.02</v>
      </c>
      <c r="Z349" s="4">
        <v>251415.49999999997</v>
      </c>
      <c r="AA349" s="4">
        <v>241143.75999999995</v>
      </c>
      <c r="AB349" s="4">
        <v>299785.71999999991</v>
      </c>
      <c r="AC349" s="4">
        <v>332991.34000000003</v>
      </c>
      <c r="AD349" s="4">
        <v>468725.58999999991</v>
      </c>
      <c r="AE349" s="4">
        <v>499833.5799999999</v>
      </c>
      <c r="AF349" s="15">
        <v>3672119.55</v>
      </c>
      <c r="AG349" s="15">
        <v>2294045.59</v>
      </c>
      <c r="AH349" s="4">
        <v>464065.03999999975</v>
      </c>
      <c r="AI349" s="4">
        <v>355458.56999999983</v>
      </c>
      <c r="AJ349" s="4">
        <v>408084.68</v>
      </c>
      <c r="AK349" s="4">
        <v>376924.1100000001</v>
      </c>
      <c r="AL349" s="4">
        <v>362619.38999999996</v>
      </c>
      <c r="AM349" s="4">
        <v>354288.85</v>
      </c>
      <c r="AN349" s="4">
        <v>388518.65</v>
      </c>
      <c r="AO349" s="4">
        <v>385204.74000000005</v>
      </c>
      <c r="AP349" s="4">
        <v>329446.30999999994</v>
      </c>
      <c r="AQ349" s="4">
        <v>385751.18</v>
      </c>
      <c r="AR349" s="4">
        <v>362846.86</v>
      </c>
      <c r="AS349" s="4">
        <v>471497.60999999993</v>
      </c>
      <c r="AT349" s="15">
        <v>4644705.99</v>
      </c>
      <c r="AU349" s="15">
        <v>972586.44000000041</v>
      </c>
      <c r="AV349" s="4">
        <v>432541.54</v>
      </c>
      <c r="AW349" s="4">
        <v>282399.74</v>
      </c>
      <c r="AX349" s="4">
        <v>364697.26</v>
      </c>
      <c r="AY349" s="4">
        <v>336842.57</v>
      </c>
      <c r="AZ349" s="4">
        <v>412084.19999999995</v>
      </c>
      <c r="BA349" s="4">
        <v>445630.67</v>
      </c>
      <c r="BB349" s="4">
        <v>312953.01999999996</v>
      </c>
      <c r="BC349" s="4">
        <v>407539.86000000016</v>
      </c>
      <c r="BD349" s="4">
        <v>346831.66</v>
      </c>
      <c r="BE349" s="4">
        <v>355601.42</v>
      </c>
      <c r="BF349" s="4">
        <v>324648.18</v>
      </c>
      <c r="BG349" s="4">
        <v>329072.33</v>
      </c>
      <c r="BH349" s="15">
        <v>4350842.45</v>
      </c>
      <c r="BI349" s="15">
        <v>-293863.54000000004</v>
      </c>
      <c r="BJ349" s="4">
        <v>404949.74</v>
      </c>
      <c r="BK349" s="4">
        <v>279146.46999999997</v>
      </c>
      <c r="BL349" s="15">
        <v>684096.21</v>
      </c>
    </row>
    <row r="350" spans="1:64" x14ac:dyDescent="0.25">
      <c r="A350" s="3" t="s">
        <v>104</v>
      </c>
      <c r="B350" s="3" t="s">
        <v>649</v>
      </c>
      <c r="C350" s="3" t="s">
        <v>6</v>
      </c>
      <c r="D350" s="3" t="s">
        <v>34</v>
      </c>
      <c r="E350" s="3" t="s">
        <v>105</v>
      </c>
      <c r="F350" s="3" t="s">
        <v>1448</v>
      </c>
      <c r="G350" s="4"/>
      <c r="H350" s="4"/>
      <c r="I350" s="4"/>
      <c r="J350" s="4"/>
      <c r="K350" s="4">
        <v>95584.960000000006</v>
      </c>
      <c r="L350" s="4">
        <v>136565.27000000002</v>
      </c>
      <c r="M350" s="4">
        <v>136364.46000000002</v>
      </c>
      <c r="N350" s="4">
        <v>120062.78000000001</v>
      </c>
      <c r="O350" s="4">
        <v>99359.94</v>
      </c>
      <c r="P350" s="4">
        <v>189040.3</v>
      </c>
      <c r="Q350" s="4">
        <v>161586.38999999998</v>
      </c>
      <c r="R350" s="4">
        <v>103947.11</v>
      </c>
      <c r="S350" s="15">
        <v>1042511.2100000002</v>
      </c>
      <c r="T350" s="4">
        <v>79271.250000000029</v>
      </c>
      <c r="U350" s="4">
        <v>147457.02000000002</v>
      </c>
      <c r="V350" s="4">
        <v>112604.80000000002</v>
      </c>
      <c r="W350" s="4">
        <v>133721.17000000001</v>
      </c>
      <c r="X350" s="4">
        <v>134555.93000000002</v>
      </c>
      <c r="Y350" s="4">
        <v>181416.86000000002</v>
      </c>
      <c r="Z350" s="4">
        <v>179797.25000000003</v>
      </c>
      <c r="AA350" s="4">
        <v>112504.35999999999</v>
      </c>
      <c r="AB350" s="4">
        <v>100364.26</v>
      </c>
      <c r="AC350" s="4">
        <v>140038.58000000002</v>
      </c>
      <c r="AD350" s="4">
        <v>145569.71000000002</v>
      </c>
      <c r="AE350" s="4">
        <v>168392.21000000002</v>
      </c>
      <c r="AF350" s="15">
        <v>1635693.4000000001</v>
      </c>
      <c r="AG350" s="15">
        <v>593182.18999999994</v>
      </c>
      <c r="AH350" s="4">
        <v>109715</v>
      </c>
      <c r="AI350" s="4">
        <v>165423.54</v>
      </c>
      <c r="AJ350" s="4">
        <v>125054.92</v>
      </c>
      <c r="AK350" s="4">
        <v>126390.85</v>
      </c>
      <c r="AL350" s="4">
        <v>106380.47</v>
      </c>
      <c r="AM350" s="4">
        <v>166329.80000000002</v>
      </c>
      <c r="AN350" s="4">
        <v>155084.01999999999</v>
      </c>
      <c r="AO350" s="4">
        <v>92796.37000000001</v>
      </c>
      <c r="AP350" s="4">
        <v>132897.49</v>
      </c>
      <c r="AQ350" s="4">
        <v>173034.69</v>
      </c>
      <c r="AR350" s="4">
        <v>121299.33000000002</v>
      </c>
      <c r="AS350" s="4">
        <v>120518.42</v>
      </c>
      <c r="AT350" s="15">
        <v>1594924.9</v>
      </c>
      <c r="AU350" s="15">
        <v>-40768.500000000233</v>
      </c>
      <c r="AV350" s="4">
        <v>51505.03</v>
      </c>
      <c r="AW350" s="4">
        <v>145385.94</v>
      </c>
      <c r="AX350" s="4">
        <v>142974.31999999998</v>
      </c>
      <c r="AY350" s="4">
        <v>85108.95</v>
      </c>
      <c r="AZ350" s="4">
        <v>109937.56999999999</v>
      </c>
      <c r="BA350" s="4">
        <v>115521.48</v>
      </c>
      <c r="BB350" s="4">
        <v>102166.81</v>
      </c>
      <c r="BC350" s="4">
        <v>78567.259999999995</v>
      </c>
      <c r="BD350" s="4">
        <v>103607.53</v>
      </c>
      <c r="BE350" s="4">
        <v>93334.7</v>
      </c>
      <c r="BF350" s="4">
        <v>126110.90000000001</v>
      </c>
      <c r="BG350" s="4">
        <v>106595.44999999998</v>
      </c>
      <c r="BH350" s="15">
        <v>1260815.9399999997</v>
      </c>
      <c r="BI350" s="15">
        <v>-334108.9600000002</v>
      </c>
      <c r="BJ350" s="4">
        <v>135235.76999999999</v>
      </c>
      <c r="BK350" s="4">
        <v>102845.3</v>
      </c>
      <c r="BL350" s="15">
        <v>238081.07</v>
      </c>
    </row>
    <row r="351" spans="1:64" x14ac:dyDescent="0.25">
      <c r="A351" s="3" t="s">
        <v>712</v>
      </c>
      <c r="B351" s="3" t="s">
        <v>649</v>
      </c>
      <c r="C351" s="3" t="s">
        <v>6</v>
      </c>
      <c r="D351" s="3" t="s">
        <v>34</v>
      </c>
      <c r="E351" s="3" t="s">
        <v>713</v>
      </c>
      <c r="F351" s="3" t="s">
        <v>1448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15">
        <v>0</v>
      </c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15">
        <v>0</v>
      </c>
      <c r="AG351" s="15">
        <v>0</v>
      </c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>
        <v>360</v>
      </c>
      <c r="AT351" s="15">
        <v>360</v>
      </c>
      <c r="AU351" s="15">
        <v>360</v>
      </c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15">
        <v>0</v>
      </c>
      <c r="BI351" s="15">
        <v>-360</v>
      </c>
      <c r="BJ351" s="4"/>
      <c r="BK351" s="4"/>
      <c r="BL351" s="15">
        <v>0</v>
      </c>
    </row>
    <row r="352" spans="1:64" x14ac:dyDescent="0.25">
      <c r="A352" s="3" t="s">
        <v>401</v>
      </c>
      <c r="B352" s="3" t="s">
        <v>1172</v>
      </c>
      <c r="C352" s="3" t="s">
        <v>6</v>
      </c>
      <c r="D352" s="3" t="s">
        <v>34</v>
      </c>
      <c r="E352" s="3" t="s">
        <v>402</v>
      </c>
      <c r="F352" s="3" t="s">
        <v>41</v>
      </c>
      <c r="G352" s="4">
        <v>525</v>
      </c>
      <c r="H352" s="4"/>
      <c r="I352" s="4">
        <v>448</v>
      </c>
      <c r="J352" s="4"/>
      <c r="K352" s="4"/>
      <c r="L352" s="4">
        <v>1500</v>
      </c>
      <c r="M352" s="4">
        <v>750</v>
      </c>
      <c r="N352" s="4">
        <v>2198</v>
      </c>
      <c r="O352" s="4">
        <v>896</v>
      </c>
      <c r="P352" s="4">
        <v>4885.5</v>
      </c>
      <c r="Q352" s="4"/>
      <c r="R352" s="4">
        <v>448</v>
      </c>
      <c r="S352" s="15">
        <v>11650.5</v>
      </c>
      <c r="T352" s="4">
        <v>791</v>
      </c>
      <c r="U352" s="4">
        <v>883.87</v>
      </c>
      <c r="V352" s="4"/>
      <c r="W352" s="4"/>
      <c r="X352" s="4">
        <v>750</v>
      </c>
      <c r="Y352" s="4">
        <v>1196.25</v>
      </c>
      <c r="Z352" s="4"/>
      <c r="AA352" s="4">
        <v>1350</v>
      </c>
      <c r="AB352" s="4"/>
      <c r="AC352" s="4">
        <v>448</v>
      </c>
      <c r="AD352" s="4">
        <v>448</v>
      </c>
      <c r="AE352" s="4"/>
      <c r="AF352" s="15">
        <v>5867.12</v>
      </c>
      <c r="AG352" s="15">
        <v>-5783.38</v>
      </c>
      <c r="AH352" s="4">
        <v>1541.6599999999999</v>
      </c>
      <c r="AI352" s="4">
        <v>3406.3</v>
      </c>
      <c r="AJ352" s="4">
        <v>6406.23</v>
      </c>
      <c r="AK352" s="4">
        <v>9624.9699999999993</v>
      </c>
      <c r="AL352" s="4">
        <v>6260.3899999999994</v>
      </c>
      <c r="AM352" s="4">
        <v>11312.449999999999</v>
      </c>
      <c r="AN352" s="4">
        <v>9854.130000000001</v>
      </c>
      <c r="AO352" s="4">
        <v>3488.32</v>
      </c>
      <c r="AP352" s="4">
        <v>8312.48</v>
      </c>
      <c r="AQ352" s="4">
        <v>2895.83</v>
      </c>
      <c r="AR352" s="4">
        <v>1739.58</v>
      </c>
      <c r="AS352" s="4">
        <v>968.75</v>
      </c>
      <c r="AT352" s="15">
        <v>65811.09</v>
      </c>
      <c r="AU352" s="15">
        <v>59943.969999999994</v>
      </c>
      <c r="AV352" s="4">
        <v>1270.83</v>
      </c>
      <c r="AW352" s="4"/>
      <c r="AX352" s="4">
        <v>3738.33</v>
      </c>
      <c r="AY352" s="4">
        <v>1250</v>
      </c>
      <c r="AZ352" s="4"/>
      <c r="BA352" s="4">
        <v>1520.83</v>
      </c>
      <c r="BB352" s="4">
        <v>3461.24</v>
      </c>
      <c r="BC352" s="4">
        <v>3135.41</v>
      </c>
      <c r="BD352" s="4">
        <v>3110</v>
      </c>
      <c r="BE352" s="4">
        <v>4200</v>
      </c>
      <c r="BF352" s="4">
        <v>6952.49</v>
      </c>
      <c r="BG352" s="4">
        <v>13093.71</v>
      </c>
      <c r="BH352" s="15">
        <v>41732.839999999997</v>
      </c>
      <c r="BI352" s="15">
        <v>-24078.25</v>
      </c>
      <c r="BJ352" s="4">
        <v>4739.57</v>
      </c>
      <c r="BK352" s="4">
        <v>2000</v>
      </c>
      <c r="BL352" s="15">
        <v>6739.57</v>
      </c>
    </row>
    <row r="353" spans="1:64" x14ac:dyDescent="0.25">
      <c r="A353" s="3" t="s">
        <v>401</v>
      </c>
      <c r="B353" s="3" t="s">
        <v>1172</v>
      </c>
      <c r="C353" s="3" t="s">
        <v>6</v>
      </c>
      <c r="D353" s="3" t="s">
        <v>34</v>
      </c>
      <c r="E353" s="3" t="s">
        <v>402</v>
      </c>
      <c r="F353" s="3" t="s">
        <v>1448</v>
      </c>
      <c r="G353" s="4">
        <v>2346</v>
      </c>
      <c r="H353" s="4">
        <v>5839</v>
      </c>
      <c r="I353" s="4">
        <v>9169.130000000001</v>
      </c>
      <c r="J353" s="4">
        <v>1036</v>
      </c>
      <c r="K353" s="4">
        <v>3388</v>
      </c>
      <c r="L353" s="4">
        <v>1911</v>
      </c>
      <c r="M353" s="4"/>
      <c r="N353" s="4">
        <v>5102</v>
      </c>
      <c r="O353" s="4">
        <v>4112</v>
      </c>
      <c r="P353" s="4">
        <v>1015</v>
      </c>
      <c r="Q353" s="4">
        <v>6748</v>
      </c>
      <c r="R353" s="4">
        <v>3703</v>
      </c>
      <c r="S353" s="15">
        <v>44369.130000000005</v>
      </c>
      <c r="T353" s="4">
        <v>1701</v>
      </c>
      <c r="U353" s="4">
        <v>3958.5</v>
      </c>
      <c r="V353" s="4">
        <v>2002</v>
      </c>
      <c r="W353" s="4">
        <v>3959</v>
      </c>
      <c r="X353" s="4">
        <v>2030</v>
      </c>
      <c r="Y353" s="4">
        <v>1800</v>
      </c>
      <c r="Z353" s="4">
        <v>4676.5</v>
      </c>
      <c r="AA353" s="4">
        <v>6608</v>
      </c>
      <c r="AB353" s="4"/>
      <c r="AC353" s="4">
        <v>896</v>
      </c>
      <c r="AD353" s="4">
        <v>1792</v>
      </c>
      <c r="AE353" s="4">
        <v>2387</v>
      </c>
      <c r="AF353" s="15">
        <v>31810</v>
      </c>
      <c r="AG353" s="15">
        <v>-12559.130000000005</v>
      </c>
      <c r="AH353" s="4">
        <v>896</v>
      </c>
      <c r="AI353" s="4">
        <v>3409</v>
      </c>
      <c r="AJ353" s="4">
        <v>1332</v>
      </c>
      <c r="AK353" s="4">
        <v>2737</v>
      </c>
      <c r="AL353" s="4">
        <v>1015</v>
      </c>
      <c r="AM353" s="4">
        <v>1305</v>
      </c>
      <c r="AN353" s="4">
        <v>780</v>
      </c>
      <c r="AO353" s="4">
        <v>2510</v>
      </c>
      <c r="AP353" s="4">
        <v>2152</v>
      </c>
      <c r="AQ353" s="4">
        <v>4356</v>
      </c>
      <c r="AR353" s="4">
        <v>4330</v>
      </c>
      <c r="AS353" s="4">
        <v>6476</v>
      </c>
      <c r="AT353" s="15">
        <v>31298</v>
      </c>
      <c r="AU353" s="15">
        <v>-512</v>
      </c>
      <c r="AV353" s="4">
        <v>1730</v>
      </c>
      <c r="AW353" s="4">
        <v>1450</v>
      </c>
      <c r="AX353" s="4">
        <v>780</v>
      </c>
      <c r="AY353" s="4">
        <v>3010</v>
      </c>
      <c r="AZ353" s="4">
        <v>1730</v>
      </c>
      <c r="BA353" s="4">
        <v>1260</v>
      </c>
      <c r="BB353" s="4">
        <v>950</v>
      </c>
      <c r="BC353" s="4">
        <v>480</v>
      </c>
      <c r="BD353" s="4">
        <v>1260</v>
      </c>
      <c r="BE353" s="4">
        <v>1730</v>
      </c>
      <c r="BF353" s="4"/>
      <c r="BG353" s="4">
        <v>3205</v>
      </c>
      <c r="BH353" s="15">
        <v>17585</v>
      </c>
      <c r="BI353" s="15">
        <v>-13713</v>
      </c>
      <c r="BJ353" s="4">
        <v>950</v>
      </c>
      <c r="BK353" s="4">
        <v>950</v>
      </c>
      <c r="BL353" s="15">
        <v>1900</v>
      </c>
    </row>
    <row r="354" spans="1:64" x14ac:dyDescent="0.25">
      <c r="A354" s="3" t="s">
        <v>401</v>
      </c>
      <c r="B354" s="3" t="s">
        <v>1172</v>
      </c>
      <c r="C354" s="3" t="s">
        <v>6</v>
      </c>
      <c r="D354" s="3" t="s">
        <v>34</v>
      </c>
      <c r="E354" s="3" t="s">
        <v>402</v>
      </c>
      <c r="F354" s="3" t="s">
        <v>78</v>
      </c>
      <c r="G354" s="4">
        <v>67300</v>
      </c>
      <c r="H354" s="4">
        <v>71200</v>
      </c>
      <c r="I354" s="4">
        <v>63600</v>
      </c>
      <c r="J354" s="4">
        <v>63700</v>
      </c>
      <c r="K354" s="4">
        <v>63200</v>
      </c>
      <c r="L354" s="4">
        <v>67300</v>
      </c>
      <c r="M354" s="4">
        <v>75800</v>
      </c>
      <c r="N354" s="4">
        <v>80500</v>
      </c>
      <c r="O354" s="4">
        <v>72800</v>
      </c>
      <c r="P354" s="4">
        <v>77900</v>
      </c>
      <c r="Q354" s="4">
        <v>68500</v>
      </c>
      <c r="R354" s="4">
        <v>61800</v>
      </c>
      <c r="S354" s="15">
        <v>833600</v>
      </c>
      <c r="T354" s="4">
        <v>72435</v>
      </c>
      <c r="U354" s="4">
        <v>73600</v>
      </c>
      <c r="V354" s="4">
        <v>55800</v>
      </c>
      <c r="W354" s="4">
        <v>58200</v>
      </c>
      <c r="X354" s="4">
        <v>66400</v>
      </c>
      <c r="Y354" s="4">
        <v>69800</v>
      </c>
      <c r="Z354" s="4">
        <v>63600</v>
      </c>
      <c r="AA354" s="4">
        <v>66600</v>
      </c>
      <c r="AB354" s="4">
        <v>68100</v>
      </c>
      <c r="AC354" s="4">
        <v>66200</v>
      </c>
      <c r="AD354" s="4">
        <v>64800</v>
      </c>
      <c r="AE354" s="4">
        <v>60800</v>
      </c>
      <c r="AF354" s="15">
        <v>786335</v>
      </c>
      <c r="AG354" s="15">
        <v>-47265</v>
      </c>
      <c r="AH354" s="4">
        <v>50500</v>
      </c>
      <c r="AI354" s="4">
        <v>59200</v>
      </c>
      <c r="AJ354" s="4">
        <v>41500</v>
      </c>
      <c r="AK354" s="4">
        <v>48400</v>
      </c>
      <c r="AL354" s="4">
        <v>49900</v>
      </c>
      <c r="AM354" s="4">
        <v>66700</v>
      </c>
      <c r="AN354" s="4">
        <v>62500</v>
      </c>
      <c r="AO354" s="4">
        <v>48100</v>
      </c>
      <c r="AP354" s="4">
        <v>60800</v>
      </c>
      <c r="AQ354" s="4">
        <v>56700</v>
      </c>
      <c r="AR354" s="4">
        <v>46800</v>
      </c>
      <c r="AS354" s="4">
        <v>42300</v>
      </c>
      <c r="AT354" s="15">
        <v>633400</v>
      </c>
      <c r="AU354" s="15">
        <v>-152935</v>
      </c>
      <c r="AV354" s="4">
        <v>59700</v>
      </c>
      <c r="AW354" s="4">
        <v>46600</v>
      </c>
      <c r="AX354" s="4">
        <v>49600</v>
      </c>
      <c r="AY354" s="4">
        <v>49800</v>
      </c>
      <c r="AZ354" s="4">
        <v>40400</v>
      </c>
      <c r="BA354" s="4">
        <v>53500</v>
      </c>
      <c r="BB354" s="4">
        <v>47600</v>
      </c>
      <c r="BC354" s="4">
        <v>44400</v>
      </c>
      <c r="BD354" s="4">
        <v>51200</v>
      </c>
      <c r="BE354" s="4">
        <v>63300</v>
      </c>
      <c r="BF354" s="4">
        <v>61800</v>
      </c>
      <c r="BG354" s="4"/>
      <c r="BH354" s="15">
        <v>567900</v>
      </c>
      <c r="BI354" s="15">
        <v>-65500</v>
      </c>
      <c r="BJ354" s="4">
        <v>64200</v>
      </c>
      <c r="BK354" s="4">
        <v>45500</v>
      </c>
      <c r="BL354" s="15">
        <v>109700</v>
      </c>
    </row>
    <row r="355" spans="1:64" x14ac:dyDescent="0.25">
      <c r="A355" s="3" t="s">
        <v>1005</v>
      </c>
      <c r="B355" s="3" t="s">
        <v>1006</v>
      </c>
      <c r="C355" s="3" t="s">
        <v>6</v>
      </c>
      <c r="D355" s="3" t="s">
        <v>34</v>
      </c>
      <c r="E355" s="3" t="s">
        <v>288</v>
      </c>
      <c r="F355" s="3" t="s">
        <v>2</v>
      </c>
      <c r="G355" s="4"/>
      <c r="H355" s="4"/>
      <c r="I355" s="4"/>
      <c r="J355" s="4">
        <v>142.5</v>
      </c>
      <c r="K355" s="4">
        <v>142.5</v>
      </c>
      <c r="L355" s="4">
        <v>142.5</v>
      </c>
      <c r="M355" s="4">
        <v>285</v>
      </c>
      <c r="N355" s="4">
        <v>142.5</v>
      </c>
      <c r="O355" s="4">
        <v>427.5</v>
      </c>
      <c r="P355" s="4"/>
      <c r="Q355" s="4">
        <v>427.5</v>
      </c>
      <c r="R355" s="4">
        <v>285</v>
      </c>
      <c r="S355" s="15">
        <v>1995</v>
      </c>
      <c r="T355" s="4">
        <v>285</v>
      </c>
      <c r="U355" s="4">
        <v>570</v>
      </c>
      <c r="V355" s="4">
        <v>142.5</v>
      </c>
      <c r="W355" s="4">
        <v>142.5</v>
      </c>
      <c r="X355" s="4"/>
      <c r="Y355" s="4"/>
      <c r="Z355" s="4"/>
      <c r="AA355" s="4"/>
      <c r="AB355" s="4"/>
      <c r="AC355" s="4"/>
      <c r="AD355" s="4"/>
      <c r="AE355" s="4"/>
      <c r="AF355" s="15">
        <v>1140</v>
      </c>
      <c r="AG355" s="15">
        <v>-855</v>
      </c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15">
        <v>0</v>
      </c>
      <c r="AU355" s="15">
        <v>-1140</v>
      </c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15">
        <v>0</v>
      </c>
      <c r="BI355" s="15">
        <v>0</v>
      </c>
      <c r="BJ355" s="4"/>
      <c r="BK355" s="4"/>
      <c r="BL355" s="15">
        <v>0</v>
      </c>
    </row>
    <row r="356" spans="1:64" x14ac:dyDescent="0.25">
      <c r="A356" s="3" t="s">
        <v>289</v>
      </c>
      <c r="B356" s="3" t="s">
        <v>1006</v>
      </c>
      <c r="C356" s="3" t="s">
        <v>6</v>
      </c>
      <c r="D356" s="3" t="s">
        <v>34</v>
      </c>
      <c r="E356" s="3" t="s">
        <v>288</v>
      </c>
      <c r="F356" s="3" t="s">
        <v>2</v>
      </c>
      <c r="G356" s="4"/>
      <c r="H356" s="4"/>
      <c r="I356" s="4"/>
      <c r="J356" s="4">
        <v>78053.80000000009</v>
      </c>
      <c r="K356" s="4">
        <v>99977.800000000163</v>
      </c>
      <c r="L356" s="4">
        <v>97260.000000000233</v>
      </c>
      <c r="M356" s="4">
        <v>87776.600000000195</v>
      </c>
      <c r="N356" s="4">
        <v>83704.600000000137</v>
      </c>
      <c r="O356" s="4">
        <v>108361.75000000026</v>
      </c>
      <c r="P356" s="4">
        <v>126864.90000000029</v>
      </c>
      <c r="Q356" s="4">
        <v>106638.80000000022</v>
      </c>
      <c r="R356" s="4">
        <v>117252.30000000021</v>
      </c>
      <c r="S356" s="15">
        <v>905890.55000000179</v>
      </c>
      <c r="T356" s="4">
        <v>128926.70000000019</v>
      </c>
      <c r="U356" s="4">
        <v>124865.77000000011</v>
      </c>
      <c r="V356" s="4">
        <v>120730.7500000002</v>
      </c>
      <c r="W356" s="4">
        <v>136434.94</v>
      </c>
      <c r="X356" s="4">
        <v>112725.34000000004</v>
      </c>
      <c r="Y356" s="4">
        <v>93744.750000000131</v>
      </c>
      <c r="Z356" s="4">
        <v>97724.900000000125</v>
      </c>
      <c r="AA356" s="4">
        <v>102907.28000000013</v>
      </c>
      <c r="AB356" s="4">
        <v>105640.6200000001</v>
      </c>
      <c r="AC356" s="4">
        <v>114999.83000000003</v>
      </c>
      <c r="AD356" s="4">
        <v>99943.720000000059</v>
      </c>
      <c r="AE356" s="4">
        <v>116445.02000000006</v>
      </c>
      <c r="AF356" s="15">
        <v>1355089.620000001</v>
      </c>
      <c r="AG356" s="15">
        <v>449199.06999999925</v>
      </c>
      <c r="AH356" s="4">
        <v>71717.140000000058</v>
      </c>
      <c r="AI356" s="4">
        <v>90435.219999999987</v>
      </c>
      <c r="AJ356" s="4">
        <v>86532.800000000047</v>
      </c>
      <c r="AK356" s="4">
        <v>66159.590000000055</v>
      </c>
      <c r="AL356" s="4">
        <v>70230.940000000133</v>
      </c>
      <c r="AM356" s="4">
        <v>72920.900000000023</v>
      </c>
      <c r="AN356" s="4">
        <v>68792.41000000012</v>
      </c>
      <c r="AO356" s="4">
        <v>67771.360000000146</v>
      </c>
      <c r="AP356" s="4">
        <v>67830.040000000095</v>
      </c>
      <c r="AQ356" s="4">
        <v>78400.9200000001</v>
      </c>
      <c r="AR356" s="4">
        <v>74176.220000000074</v>
      </c>
      <c r="AS356" s="4">
        <v>83526.670000000056</v>
      </c>
      <c r="AT356" s="15">
        <v>898494.21000000089</v>
      </c>
      <c r="AU356" s="15">
        <v>-456595.41000000015</v>
      </c>
      <c r="AV356" s="4">
        <v>77464.410000000047</v>
      </c>
      <c r="AW356" s="4">
        <v>83377.550000000076</v>
      </c>
      <c r="AX356" s="4">
        <v>81587.940000000046</v>
      </c>
      <c r="AY356" s="4">
        <v>78557.830000000045</v>
      </c>
      <c r="AZ356" s="4">
        <v>86655.290000000081</v>
      </c>
      <c r="BA356" s="4">
        <v>82792.180000000211</v>
      </c>
      <c r="BB356" s="4">
        <v>62948.720000000139</v>
      </c>
      <c r="BC356" s="4">
        <v>55216.590000000011</v>
      </c>
      <c r="BD356" s="4">
        <v>62670.420000000136</v>
      </c>
      <c r="BE356" s="4">
        <v>73849.4200000001</v>
      </c>
      <c r="BF356" s="4">
        <v>319</v>
      </c>
      <c r="BG356" s="4"/>
      <c r="BH356" s="15">
        <v>745439.35000000079</v>
      </c>
      <c r="BI356" s="15">
        <v>-153054.8600000001</v>
      </c>
      <c r="BJ356" s="4"/>
      <c r="BK356" s="4"/>
      <c r="BL356" s="15">
        <v>0</v>
      </c>
    </row>
    <row r="357" spans="1:64" x14ac:dyDescent="0.25">
      <c r="A357" s="3" t="s">
        <v>1005</v>
      </c>
      <c r="B357" s="3" t="s">
        <v>1006</v>
      </c>
      <c r="C357" s="3" t="s">
        <v>6</v>
      </c>
      <c r="D357" s="3" t="s">
        <v>34</v>
      </c>
      <c r="E357" s="3" t="s">
        <v>288</v>
      </c>
      <c r="F357" s="3" t="s">
        <v>41</v>
      </c>
      <c r="G357" s="4"/>
      <c r="H357" s="4"/>
      <c r="I357" s="4"/>
      <c r="J357" s="4">
        <v>940.22</v>
      </c>
      <c r="K357" s="4">
        <v>1410.2</v>
      </c>
      <c r="L357" s="4">
        <v>1806.75</v>
      </c>
      <c r="M357" s="4">
        <v>1210</v>
      </c>
      <c r="N357" s="4">
        <v>3515.04</v>
      </c>
      <c r="O357" s="4">
        <v>10518.57</v>
      </c>
      <c r="P357" s="4">
        <v>4371.3999999999996</v>
      </c>
      <c r="Q357" s="4">
        <v>200.2</v>
      </c>
      <c r="R357" s="4">
        <v>3736.77</v>
      </c>
      <c r="S357" s="15">
        <v>27709.15</v>
      </c>
      <c r="T357" s="4">
        <v>261.62</v>
      </c>
      <c r="U357" s="4">
        <v>3832.1</v>
      </c>
      <c r="V357" s="4">
        <v>1804.87</v>
      </c>
      <c r="W357" s="4"/>
      <c r="X357" s="4"/>
      <c r="Y357" s="4"/>
      <c r="Z357" s="4"/>
      <c r="AA357" s="4"/>
      <c r="AB357" s="4"/>
      <c r="AC357" s="4"/>
      <c r="AD357" s="4"/>
      <c r="AE357" s="4"/>
      <c r="AF357" s="15">
        <v>5898.59</v>
      </c>
      <c r="AG357" s="15">
        <v>-21810.560000000001</v>
      </c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15">
        <v>0</v>
      </c>
      <c r="AU357" s="15">
        <v>-5898.59</v>
      </c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15">
        <v>0</v>
      </c>
      <c r="BI357" s="15">
        <v>0</v>
      </c>
      <c r="BJ357" s="4"/>
      <c r="BK357" s="4"/>
      <c r="BL357" s="15">
        <v>0</v>
      </c>
    </row>
    <row r="358" spans="1:64" x14ac:dyDescent="0.25">
      <c r="A358" s="3" t="s">
        <v>289</v>
      </c>
      <c r="B358" s="3" t="s">
        <v>1006</v>
      </c>
      <c r="C358" s="3" t="s">
        <v>6</v>
      </c>
      <c r="D358" s="3" t="s">
        <v>34</v>
      </c>
      <c r="E358" s="3" t="s">
        <v>288</v>
      </c>
      <c r="F358" s="3" t="s">
        <v>41</v>
      </c>
      <c r="G358" s="4"/>
      <c r="H358" s="4"/>
      <c r="I358" s="4"/>
      <c r="J358" s="4">
        <v>447592.8599999994</v>
      </c>
      <c r="K358" s="4">
        <v>545503.74999999942</v>
      </c>
      <c r="L358" s="4">
        <v>700462.61999999941</v>
      </c>
      <c r="M358" s="4">
        <v>580652.78999999934</v>
      </c>
      <c r="N358" s="4">
        <v>1793886.3299999998</v>
      </c>
      <c r="O358" s="4">
        <v>551977.8399999995</v>
      </c>
      <c r="P358" s="4">
        <v>609108.23999999906</v>
      </c>
      <c r="Q358" s="4">
        <v>1281889.7900000005</v>
      </c>
      <c r="R358" s="4">
        <v>686859.39999999956</v>
      </c>
      <c r="S358" s="15">
        <v>7197933.6199999964</v>
      </c>
      <c r="T358" s="4">
        <v>762828.8199999996</v>
      </c>
      <c r="U358" s="4">
        <v>1585735.9899999981</v>
      </c>
      <c r="V358" s="4">
        <v>808857.81999999937</v>
      </c>
      <c r="W358" s="4">
        <v>875121.21000000008</v>
      </c>
      <c r="X358" s="4">
        <v>1505900.6700000004</v>
      </c>
      <c r="Y358" s="4">
        <v>585067.57999999914</v>
      </c>
      <c r="Z358" s="4">
        <v>602025.47999999975</v>
      </c>
      <c r="AA358" s="4">
        <v>1288840.1199999996</v>
      </c>
      <c r="AB358" s="4">
        <v>625118.71</v>
      </c>
      <c r="AC358" s="4">
        <v>702631.7999999997</v>
      </c>
      <c r="AD358" s="4">
        <v>1408514.27</v>
      </c>
      <c r="AE358" s="4">
        <v>586230.66999999958</v>
      </c>
      <c r="AF358" s="15">
        <v>11336873.139999993</v>
      </c>
      <c r="AG358" s="15">
        <v>4138939.5199999968</v>
      </c>
      <c r="AH358" s="4">
        <v>726325.78000000049</v>
      </c>
      <c r="AI358" s="4">
        <v>1370337.38</v>
      </c>
      <c r="AJ358" s="4">
        <v>672660.12999999977</v>
      </c>
      <c r="AK358" s="4">
        <v>427525.50999999972</v>
      </c>
      <c r="AL358" s="4">
        <v>1340471.8699999996</v>
      </c>
      <c r="AM358" s="4">
        <v>405524.24999999948</v>
      </c>
      <c r="AN358" s="4">
        <v>414787.74999999977</v>
      </c>
      <c r="AO358" s="4">
        <v>908736.93999999983</v>
      </c>
      <c r="AP358" s="4">
        <v>445060.50999999983</v>
      </c>
      <c r="AQ358" s="4">
        <v>433262.07999999978</v>
      </c>
      <c r="AR358" s="4">
        <v>892641.04000000074</v>
      </c>
      <c r="AS358" s="4">
        <v>644615.66000000015</v>
      </c>
      <c r="AT358" s="15">
        <v>8681948.8999999985</v>
      </c>
      <c r="AU358" s="15">
        <v>-2654924.2399999946</v>
      </c>
      <c r="AV358" s="4">
        <v>666961.57000000065</v>
      </c>
      <c r="AW358" s="4">
        <v>1008377.4100000011</v>
      </c>
      <c r="AX358" s="4">
        <v>488747.54999999958</v>
      </c>
      <c r="AY358" s="4">
        <v>486146.30999999976</v>
      </c>
      <c r="AZ358" s="4">
        <v>780295.80000000284</v>
      </c>
      <c r="BA358" s="4">
        <v>486765.58000000054</v>
      </c>
      <c r="BB358" s="4">
        <v>294065.38999999937</v>
      </c>
      <c r="BC358" s="4">
        <v>621772.60999999964</v>
      </c>
      <c r="BD358" s="4">
        <v>397889.0200000006</v>
      </c>
      <c r="BE358" s="4">
        <v>735389.48</v>
      </c>
      <c r="BF358" s="4">
        <v>712.8</v>
      </c>
      <c r="BG358" s="4"/>
      <c r="BH358" s="15">
        <v>5967123.5200000023</v>
      </c>
      <c r="BI358" s="15">
        <v>-2714825.3799999962</v>
      </c>
      <c r="BJ358" s="4"/>
      <c r="BK358" s="4"/>
      <c r="BL358" s="15">
        <v>0</v>
      </c>
    </row>
    <row r="359" spans="1:64" x14ac:dyDescent="0.25">
      <c r="A359" s="3" t="s">
        <v>1005</v>
      </c>
      <c r="B359" s="3" t="s">
        <v>1006</v>
      </c>
      <c r="C359" s="3" t="s">
        <v>6</v>
      </c>
      <c r="D359" s="3" t="s">
        <v>34</v>
      </c>
      <c r="E359" s="3" t="s">
        <v>288</v>
      </c>
      <c r="F359" s="3" t="s">
        <v>1448</v>
      </c>
      <c r="G359" s="4"/>
      <c r="H359" s="4"/>
      <c r="I359" s="4"/>
      <c r="J359" s="4">
        <v>5985</v>
      </c>
      <c r="K359" s="4">
        <v>7773.170000000001</v>
      </c>
      <c r="L359" s="4">
        <v>12985.05</v>
      </c>
      <c r="M359" s="4">
        <v>10693.26</v>
      </c>
      <c r="N359" s="4">
        <v>11176.36</v>
      </c>
      <c r="O359" s="4">
        <v>10287.49</v>
      </c>
      <c r="P359" s="4">
        <v>7768.06</v>
      </c>
      <c r="Q359" s="4">
        <v>8950.4700000000012</v>
      </c>
      <c r="R359" s="4">
        <v>14188.910000000002</v>
      </c>
      <c r="S359" s="15">
        <v>89807.77</v>
      </c>
      <c r="T359" s="4">
        <v>4874.25</v>
      </c>
      <c r="U359" s="4">
        <v>3213</v>
      </c>
      <c r="V359" s="4">
        <v>8378.75</v>
      </c>
      <c r="W359" s="4">
        <v>3310</v>
      </c>
      <c r="X359" s="4"/>
      <c r="Y359" s="4"/>
      <c r="Z359" s="4"/>
      <c r="AA359" s="4"/>
      <c r="AB359" s="4"/>
      <c r="AC359" s="4"/>
      <c r="AD359" s="4"/>
      <c r="AE359" s="4"/>
      <c r="AF359" s="15">
        <v>19776</v>
      </c>
      <c r="AG359" s="15">
        <v>-70031.77</v>
      </c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15">
        <v>0</v>
      </c>
      <c r="AU359" s="15">
        <v>-19776</v>
      </c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15">
        <v>0</v>
      </c>
      <c r="BI359" s="15">
        <v>0</v>
      </c>
      <c r="BJ359" s="4"/>
      <c r="BK359" s="4"/>
      <c r="BL359" s="15">
        <v>0</v>
      </c>
    </row>
    <row r="360" spans="1:64" x14ac:dyDescent="0.25">
      <c r="A360" s="3" t="s">
        <v>289</v>
      </c>
      <c r="B360" s="3" t="s">
        <v>1006</v>
      </c>
      <c r="C360" s="3" t="s">
        <v>6</v>
      </c>
      <c r="D360" s="3" t="s">
        <v>34</v>
      </c>
      <c r="E360" s="3" t="s">
        <v>288</v>
      </c>
      <c r="F360" s="3" t="s">
        <v>1448</v>
      </c>
      <c r="G360" s="4"/>
      <c r="H360" s="4"/>
      <c r="I360" s="4"/>
      <c r="J360" s="4">
        <v>14926.569999999996</v>
      </c>
      <c r="K360" s="4">
        <v>43994.680000000008</v>
      </c>
      <c r="L360" s="4">
        <v>50026.720000000008</v>
      </c>
      <c r="M360" s="4">
        <v>51011.10000000002</v>
      </c>
      <c r="N360" s="4">
        <v>22004.240000000005</v>
      </c>
      <c r="O360" s="4">
        <v>27839.840000000007</v>
      </c>
      <c r="P360" s="4">
        <v>32818.479999999996</v>
      </c>
      <c r="Q360" s="4">
        <v>50217.46</v>
      </c>
      <c r="R360" s="4">
        <v>37889.900000000023</v>
      </c>
      <c r="S360" s="15">
        <v>330728.99000000005</v>
      </c>
      <c r="T360" s="4">
        <v>24955.700000000008</v>
      </c>
      <c r="U360" s="4">
        <v>37274.179999999993</v>
      </c>
      <c r="V360" s="4">
        <v>31867.360000000019</v>
      </c>
      <c r="W360" s="4">
        <v>50771.98000000001</v>
      </c>
      <c r="X360" s="4">
        <v>28489.74</v>
      </c>
      <c r="Y360" s="4">
        <v>49345.659999999996</v>
      </c>
      <c r="Z360" s="4">
        <v>39472.809999999976</v>
      </c>
      <c r="AA360" s="4">
        <v>24781.240000000009</v>
      </c>
      <c r="AB360" s="4">
        <v>40900.9</v>
      </c>
      <c r="AC360" s="4">
        <v>34620.539999999994</v>
      </c>
      <c r="AD360" s="4">
        <v>42318.48</v>
      </c>
      <c r="AE360" s="4">
        <v>35918.080000000002</v>
      </c>
      <c r="AF360" s="15">
        <v>440716.67</v>
      </c>
      <c r="AG360" s="15">
        <v>109987.67999999993</v>
      </c>
      <c r="AH360" s="4">
        <v>33207.07</v>
      </c>
      <c r="AI360" s="4">
        <v>35982.549999999988</v>
      </c>
      <c r="AJ360" s="4">
        <v>40768.090000000018</v>
      </c>
      <c r="AK360" s="4">
        <v>21079.100000000009</v>
      </c>
      <c r="AL360" s="4">
        <v>31791.470000000012</v>
      </c>
      <c r="AM360" s="4">
        <v>41610.050000000003</v>
      </c>
      <c r="AN360" s="4">
        <v>47886.500000000029</v>
      </c>
      <c r="AO360" s="4">
        <v>24346.789999999997</v>
      </c>
      <c r="AP360" s="4">
        <v>28867.320000000018</v>
      </c>
      <c r="AQ360" s="4">
        <v>30194.660000000014</v>
      </c>
      <c r="AR360" s="4">
        <v>36074.919999999984</v>
      </c>
      <c r="AS360" s="4">
        <v>28580.66</v>
      </c>
      <c r="AT360" s="15">
        <v>400389.18000000005</v>
      </c>
      <c r="AU360" s="15">
        <v>-40327.489999999932</v>
      </c>
      <c r="AV360" s="4">
        <v>18063.960000000003</v>
      </c>
      <c r="AW360" s="4">
        <v>37017.490000000027</v>
      </c>
      <c r="AX360" s="4">
        <v>37838.590000000018</v>
      </c>
      <c r="AY360" s="4">
        <v>26410.159999999996</v>
      </c>
      <c r="AZ360" s="4">
        <v>43413.8</v>
      </c>
      <c r="BA360" s="4">
        <v>23791.689999999995</v>
      </c>
      <c r="BB360" s="4">
        <v>24131.860000000004</v>
      </c>
      <c r="BC360" s="4">
        <v>26661.580000000009</v>
      </c>
      <c r="BD360" s="4">
        <v>29109.100000000017</v>
      </c>
      <c r="BE360" s="4">
        <v>29601.989999999987</v>
      </c>
      <c r="BF360" s="4"/>
      <c r="BG360" s="4"/>
      <c r="BH360" s="15">
        <v>296040.22000000009</v>
      </c>
      <c r="BI360" s="15">
        <v>-104348.95999999996</v>
      </c>
      <c r="BJ360" s="4"/>
      <c r="BK360" s="4"/>
      <c r="BL360" s="15">
        <v>0</v>
      </c>
    </row>
    <row r="361" spans="1:64" x14ac:dyDescent="0.25">
      <c r="A361" s="3" t="s">
        <v>289</v>
      </c>
      <c r="B361" s="3" t="s">
        <v>1006</v>
      </c>
      <c r="C361" s="3" t="s">
        <v>6</v>
      </c>
      <c r="D361" s="3" t="s">
        <v>34</v>
      </c>
      <c r="E361" s="3" t="s">
        <v>288</v>
      </c>
      <c r="F361" s="3" t="s">
        <v>581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15">
        <v>0</v>
      </c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15">
        <v>0</v>
      </c>
      <c r="AG361" s="15">
        <v>0</v>
      </c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15">
        <v>0</v>
      </c>
      <c r="AU361" s="15">
        <v>0</v>
      </c>
      <c r="AV361" s="4"/>
      <c r="AW361" s="4">
        <v>24533.5</v>
      </c>
      <c r="AX361" s="4">
        <v>135263.33000000002</v>
      </c>
      <c r="AY361" s="4">
        <v>180615.5</v>
      </c>
      <c r="AZ361" s="4">
        <v>290315.36</v>
      </c>
      <c r="BA361" s="4">
        <v>200966.49</v>
      </c>
      <c r="BB361" s="4">
        <v>195262.24</v>
      </c>
      <c r="BC361" s="4">
        <v>144347.37</v>
      </c>
      <c r="BD361" s="4">
        <v>124799</v>
      </c>
      <c r="BE361" s="4">
        <v>263111.14999999997</v>
      </c>
      <c r="BF361" s="4">
        <v>304</v>
      </c>
      <c r="BG361" s="4"/>
      <c r="BH361" s="15">
        <v>1559517.94</v>
      </c>
      <c r="BI361" s="15">
        <v>1559517.94</v>
      </c>
      <c r="BJ361" s="4"/>
      <c r="BK361" s="4"/>
      <c r="BL361" s="15">
        <v>0</v>
      </c>
    </row>
    <row r="362" spans="1:64" x14ac:dyDescent="0.25">
      <c r="A362" s="3" t="s">
        <v>1005</v>
      </c>
      <c r="B362" s="3" t="s">
        <v>1006</v>
      </c>
      <c r="C362" s="3" t="s">
        <v>6</v>
      </c>
      <c r="D362" s="3" t="s">
        <v>34</v>
      </c>
      <c r="E362" s="3" t="s">
        <v>288</v>
      </c>
      <c r="F362" s="3" t="s">
        <v>78</v>
      </c>
      <c r="G362" s="4"/>
      <c r="H362" s="4"/>
      <c r="I362" s="4"/>
      <c r="J362" s="4">
        <v>36100</v>
      </c>
      <c r="K362" s="4">
        <v>37500</v>
      </c>
      <c r="L362" s="4">
        <v>46600</v>
      </c>
      <c r="M362" s="4">
        <v>38600</v>
      </c>
      <c r="N362" s="4">
        <v>51200</v>
      </c>
      <c r="O362" s="4">
        <v>54300</v>
      </c>
      <c r="P362" s="4">
        <v>55400</v>
      </c>
      <c r="Q362" s="4">
        <v>43500</v>
      </c>
      <c r="R362" s="4">
        <v>32600</v>
      </c>
      <c r="S362" s="15">
        <v>395800</v>
      </c>
      <c r="T362" s="4">
        <v>47200</v>
      </c>
      <c r="U362" s="4">
        <v>42300</v>
      </c>
      <c r="V362" s="4">
        <v>37900</v>
      </c>
      <c r="W362" s="4">
        <v>24500</v>
      </c>
      <c r="X362" s="4"/>
      <c r="Y362" s="4"/>
      <c r="Z362" s="4"/>
      <c r="AA362" s="4"/>
      <c r="AB362" s="4"/>
      <c r="AC362" s="4"/>
      <c r="AD362" s="4"/>
      <c r="AE362" s="4"/>
      <c r="AF362" s="15">
        <v>151900</v>
      </c>
      <c r="AG362" s="15">
        <v>-243900</v>
      </c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15">
        <v>0</v>
      </c>
      <c r="AU362" s="15">
        <v>-151900</v>
      </c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15">
        <v>0</v>
      </c>
      <c r="BI362" s="15">
        <v>0</v>
      </c>
      <c r="BJ362" s="4"/>
      <c r="BK362" s="4"/>
      <c r="BL362" s="15">
        <v>0</v>
      </c>
    </row>
    <row r="363" spans="1:64" x14ac:dyDescent="0.25">
      <c r="A363" s="3" t="s">
        <v>1007</v>
      </c>
      <c r="B363" s="3" t="s">
        <v>1006</v>
      </c>
      <c r="C363" s="3" t="s">
        <v>6</v>
      </c>
      <c r="D363" s="3" t="s">
        <v>34</v>
      </c>
      <c r="E363" s="3" t="s">
        <v>1008</v>
      </c>
      <c r="F363" s="3" t="s">
        <v>41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>
        <v>13410</v>
      </c>
      <c r="R363" s="4">
        <v>9656.1</v>
      </c>
      <c r="S363" s="15">
        <v>23066.1</v>
      </c>
      <c r="T363" s="4">
        <v>8937.25</v>
      </c>
      <c r="U363" s="4">
        <v>17386.57</v>
      </c>
      <c r="V363" s="4">
        <v>21903</v>
      </c>
      <c r="W363" s="4">
        <v>17085</v>
      </c>
      <c r="X363" s="4">
        <v>2400</v>
      </c>
      <c r="Y363" s="4">
        <v>7100</v>
      </c>
      <c r="Z363" s="4">
        <v>9824.5</v>
      </c>
      <c r="AA363" s="4">
        <v>5760</v>
      </c>
      <c r="AB363" s="4">
        <v>9400</v>
      </c>
      <c r="AC363" s="4">
        <v>3600</v>
      </c>
      <c r="AD363" s="4">
        <v>7200</v>
      </c>
      <c r="AE363" s="4">
        <v>6860</v>
      </c>
      <c r="AF363" s="15">
        <v>117456.32000000001</v>
      </c>
      <c r="AG363" s="15">
        <v>94390.22</v>
      </c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15">
        <v>0</v>
      </c>
      <c r="AU363" s="15">
        <v>-117456.32000000001</v>
      </c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15">
        <v>0</v>
      </c>
      <c r="BI363" s="15">
        <v>0</v>
      </c>
      <c r="BJ363" s="4"/>
      <c r="BK363" s="4"/>
      <c r="BL363" s="15">
        <v>0</v>
      </c>
    </row>
    <row r="364" spans="1:64" x14ac:dyDescent="0.25">
      <c r="A364" s="3" t="s">
        <v>1007</v>
      </c>
      <c r="B364" s="3" t="s">
        <v>1006</v>
      </c>
      <c r="C364" s="3" t="s">
        <v>6</v>
      </c>
      <c r="D364" s="3" t="s">
        <v>34</v>
      </c>
      <c r="E364" s="3" t="s">
        <v>1008</v>
      </c>
      <c r="F364" s="3" t="s">
        <v>1448</v>
      </c>
      <c r="G364" s="4"/>
      <c r="H364" s="4"/>
      <c r="I364" s="4"/>
      <c r="J364" s="4">
        <v>109374.38000000005</v>
      </c>
      <c r="K364" s="4">
        <v>125517.48000000004</v>
      </c>
      <c r="L364" s="4">
        <v>183110.77999999994</v>
      </c>
      <c r="M364" s="4">
        <v>210456.08999999997</v>
      </c>
      <c r="N364" s="4">
        <v>96758.21</v>
      </c>
      <c r="O364" s="4">
        <v>71615.679999999993</v>
      </c>
      <c r="P364" s="4">
        <v>214898.16999999995</v>
      </c>
      <c r="Q364" s="4">
        <v>175246.64</v>
      </c>
      <c r="R364" s="4">
        <v>143201.93000000005</v>
      </c>
      <c r="S364" s="15">
        <v>1330179.3599999999</v>
      </c>
      <c r="T364" s="4">
        <v>81939.180000000037</v>
      </c>
      <c r="U364" s="4">
        <v>144645.93000000002</v>
      </c>
      <c r="V364" s="4">
        <v>173614.35</v>
      </c>
      <c r="W364" s="4">
        <v>205816.25999999995</v>
      </c>
      <c r="X364" s="4">
        <v>162602.66</v>
      </c>
      <c r="Y364" s="4">
        <v>168710.89999999991</v>
      </c>
      <c r="Z364" s="4">
        <v>234008.09999999983</v>
      </c>
      <c r="AA364" s="4">
        <v>47269.83</v>
      </c>
      <c r="AB364" s="4">
        <v>73140.030000000013</v>
      </c>
      <c r="AC364" s="4">
        <v>189934.06999999998</v>
      </c>
      <c r="AD364" s="4">
        <v>202411.94999999998</v>
      </c>
      <c r="AE364" s="4">
        <v>169393.22000000003</v>
      </c>
      <c r="AF364" s="15">
        <v>1853486.4799999997</v>
      </c>
      <c r="AG364" s="15">
        <v>523307.11999999988</v>
      </c>
      <c r="AH364" s="4">
        <v>99332.680000000008</v>
      </c>
      <c r="AI364" s="4">
        <v>119866.53000000003</v>
      </c>
      <c r="AJ364" s="4">
        <v>122842.46</v>
      </c>
      <c r="AK364" s="4">
        <v>102101.09000000001</v>
      </c>
      <c r="AL364" s="4">
        <v>137840.08000000002</v>
      </c>
      <c r="AM364" s="4">
        <v>99701.109999999986</v>
      </c>
      <c r="AN364" s="4">
        <v>91999.11</v>
      </c>
      <c r="AO364" s="4">
        <v>50398.01</v>
      </c>
      <c r="AP364" s="4">
        <v>37166.769999999997</v>
      </c>
      <c r="AQ364" s="4">
        <v>133215.10000000003</v>
      </c>
      <c r="AR364" s="4">
        <v>116560.37000000001</v>
      </c>
      <c r="AS364" s="4">
        <v>141193.34000000003</v>
      </c>
      <c r="AT364" s="15">
        <v>1252216.6500000004</v>
      </c>
      <c r="AU364" s="15">
        <v>-601269.82999999938</v>
      </c>
      <c r="AV364" s="4">
        <v>52369.439999999988</v>
      </c>
      <c r="AW364" s="4">
        <v>130799.38000000003</v>
      </c>
      <c r="AX364" s="4">
        <v>144466.08000000002</v>
      </c>
      <c r="AY364" s="4">
        <v>94910.560000000012</v>
      </c>
      <c r="AZ364" s="4">
        <v>140144.11000000004</v>
      </c>
      <c r="BA364" s="4">
        <v>156135.40000000002</v>
      </c>
      <c r="BB364" s="4">
        <v>108139.11</v>
      </c>
      <c r="BC364" s="4">
        <v>40287.859999999993</v>
      </c>
      <c r="BD364" s="4">
        <v>55748.31</v>
      </c>
      <c r="BE364" s="4">
        <v>178221.33000000002</v>
      </c>
      <c r="BF364" s="4"/>
      <c r="BG364" s="4"/>
      <c r="BH364" s="15">
        <v>1101221.58</v>
      </c>
      <c r="BI364" s="15">
        <v>-150995.0700000003</v>
      </c>
      <c r="BJ364" s="4"/>
      <c r="BK364" s="4"/>
      <c r="BL364" s="15">
        <v>0</v>
      </c>
    </row>
    <row r="365" spans="1:64" x14ac:dyDescent="0.25">
      <c r="A365" s="3" t="s">
        <v>1007</v>
      </c>
      <c r="B365" s="3" t="s">
        <v>1006</v>
      </c>
      <c r="C365" s="3" t="s">
        <v>6</v>
      </c>
      <c r="D365" s="3" t="s">
        <v>34</v>
      </c>
      <c r="E365" s="3" t="s">
        <v>1008</v>
      </c>
      <c r="F365" s="3" t="s">
        <v>53</v>
      </c>
      <c r="G365" s="4"/>
      <c r="H365" s="4"/>
      <c r="I365" s="4"/>
      <c r="J365" s="4">
        <v>2340</v>
      </c>
      <c r="K365" s="4">
        <v>2480</v>
      </c>
      <c r="L365" s="4">
        <v>2640</v>
      </c>
      <c r="M365" s="4">
        <v>3380</v>
      </c>
      <c r="N365" s="4">
        <v>1980</v>
      </c>
      <c r="O365" s="4">
        <v>1960</v>
      </c>
      <c r="P365" s="4">
        <v>2460</v>
      </c>
      <c r="Q365" s="4">
        <v>2400</v>
      </c>
      <c r="R365" s="4">
        <v>2320</v>
      </c>
      <c r="S365" s="15">
        <v>21960</v>
      </c>
      <c r="T365" s="4">
        <v>2100</v>
      </c>
      <c r="U365" s="4">
        <v>2160</v>
      </c>
      <c r="V365" s="4">
        <v>2740</v>
      </c>
      <c r="W365" s="4">
        <v>1720</v>
      </c>
      <c r="X365" s="4">
        <v>1880</v>
      </c>
      <c r="Y365" s="4">
        <v>2060</v>
      </c>
      <c r="Z365" s="4">
        <v>1560</v>
      </c>
      <c r="AA365" s="4">
        <v>1780</v>
      </c>
      <c r="AB365" s="4">
        <v>1920</v>
      </c>
      <c r="AC365" s="4">
        <v>840</v>
      </c>
      <c r="AD365" s="4">
        <v>1450</v>
      </c>
      <c r="AE365" s="4">
        <v>765</v>
      </c>
      <c r="AF365" s="15">
        <v>20975</v>
      </c>
      <c r="AG365" s="15">
        <v>-985</v>
      </c>
      <c r="AH365" s="4">
        <v>1695</v>
      </c>
      <c r="AI365" s="4">
        <v>1845</v>
      </c>
      <c r="AJ365" s="4">
        <v>1582</v>
      </c>
      <c r="AK365" s="4">
        <v>1100</v>
      </c>
      <c r="AL365" s="4">
        <v>500</v>
      </c>
      <c r="AM365" s="4">
        <v>540</v>
      </c>
      <c r="AN365" s="4"/>
      <c r="AO365" s="4"/>
      <c r="AP365" s="4"/>
      <c r="AQ365" s="4"/>
      <c r="AR365" s="4"/>
      <c r="AS365" s="4">
        <v>510.7</v>
      </c>
      <c r="AT365" s="15">
        <v>7772.7</v>
      </c>
      <c r="AU365" s="15">
        <v>-13202.3</v>
      </c>
      <c r="AV365" s="4">
        <v>649.22</v>
      </c>
      <c r="AW365" s="4">
        <v>323.85000000000002</v>
      </c>
      <c r="AX365" s="4">
        <v>473.5</v>
      </c>
      <c r="AY365" s="4">
        <v>608.84999999999991</v>
      </c>
      <c r="AZ365" s="4">
        <v>495.29999999999995</v>
      </c>
      <c r="BA365" s="4">
        <v>1403.4500000000003</v>
      </c>
      <c r="BB365" s="4">
        <v>1308.2</v>
      </c>
      <c r="BC365" s="4">
        <v>1375.72</v>
      </c>
      <c r="BD365" s="4">
        <v>1181.0999999999999</v>
      </c>
      <c r="BE365" s="4">
        <v>1275.6000000000001</v>
      </c>
      <c r="BF365" s="4"/>
      <c r="BG365" s="4"/>
      <c r="BH365" s="15">
        <v>9094.7900000000009</v>
      </c>
      <c r="BI365" s="15">
        <v>1322.0900000000011</v>
      </c>
      <c r="BJ365" s="4"/>
      <c r="BK365" s="4"/>
      <c r="BL365" s="15">
        <v>0</v>
      </c>
    </row>
    <row r="366" spans="1:64" x14ac:dyDescent="0.25">
      <c r="A366" s="3" t="s">
        <v>548</v>
      </c>
      <c r="B366" s="3" t="s">
        <v>1388</v>
      </c>
      <c r="C366" s="3" t="s">
        <v>6</v>
      </c>
      <c r="D366" s="3" t="s">
        <v>34</v>
      </c>
      <c r="E366" s="3" t="s">
        <v>549</v>
      </c>
      <c r="F366" s="3" t="s">
        <v>2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15">
        <v>0</v>
      </c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15">
        <v>0</v>
      </c>
      <c r="AG366" s="15">
        <v>0</v>
      </c>
      <c r="AH366" s="4"/>
      <c r="AI366" s="4">
        <v>18771.689999999977</v>
      </c>
      <c r="AJ366" s="4">
        <v>16013.009999999993</v>
      </c>
      <c r="AK366" s="4">
        <v>11885.44</v>
      </c>
      <c r="AL366" s="4">
        <v>9078.43</v>
      </c>
      <c r="AM366" s="4">
        <v>6222.5499999999975</v>
      </c>
      <c r="AN366" s="4">
        <v>5575.0900000000011</v>
      </c>
      <c r="AO366" s="4">
        <v>5123.0200000000023</v>
      </c>
      <c r="AP366" s="4">
        <v>5326.4500000000025</v>
      </c>
      <c r="AQ366" s="4">
        <v>4156.9500000000007</v>
      </c>
      <c r="AR366" s="4">
        <v>6665.7000000000025</v>
      </c>
      <c r="AS366" s="4">
        <v>4941.3500000000022</v>
      </c>
      <c r="AT366" s="15">
        <v>93759.679999999964</v>
      </c>
      <c r="AU366" s="15">
        <v>93759.679999999964</v>
      </c>
      <c r="AV366" s="4">
        <v>6071.7499999999991</v>
      </c>
      <c r="AW366" s="4">
        <v>2325.8000000000002</v>
      </c>
      <c r="AX366" s="4">
        <v>5875.1</v>
      </c>
      <c r="AY366" s="4">
        <v>5175.1000000000013</v>
      </c>
      <c r="AZ366" s="4">
        <v>3975.7500000000018</v>
      </c>
      <c r="BA366" s="4">
        <v>3014.65</v>
      </c>
      <c r="BB366" s="4">
        <v>2301.1000000000004</v>
      </c>
      <c r="BC366" s="4">
        <v>1875.4499999999998</v>
      </c>
      <c r="BD366" s="4">
        <v>2602.4300000000003</v>
      </c>
      <c r="BE366" s="4">
        <v>2030.3999999999999</v>
      </c>
      <c r="BF366" s="4">
        <v>3636.6500000000005</v>
      </c>
      <c r="BG366" s="4">
        <v>4618.5000000000009</v>
      </c>
      <c r="BH366" s="15">
        <v>43502.680000000008</v>
      </c>
      <c r="BI366" s="15">
        <v>-50256.999999999956</v>
      </c>
      <c r="BJ366" s="4">
        <v>3745.1500000000005</v>
      </c>
      <c r="BK366" s="4">
        <v>3456.4500000000003</v>
      </c>
      <c r="BL366" s="15">
        <v>7201.6</v>
      </c>
    </row>
    <row r="367" spans="1:64" x14ac:dyDescent="0.25">
      <c r="A367" s="3" t="s">
        <v>548</v>
      </c>
      <c r="B367" s="3" t="s">
        <v>1388</v>
      </c>
      <c r="C367" s="3" t="s">
        <v>6</v>
      </c>
      <c r="D367" s="3" t="s">
        <v>34</v>
      </c>
      <c r="E367" s="3" t="s">
        <v>549</v>
      </c>
      <c r="F367" s="3" t="s">
        <v>41</v>
      </c>
      <c r="G367" s="4">
        <v>455575.75999999989</v>
      </c>
      <c r="H367" s="4">
        <v>583986.05999999994</v>
      </c>
      <c r="I367" s="4">
        <v>553051.96999999986</v>
      </c>
      <c r="J367" s="4">
        <v>475188.84</v>
      </c>
      <c r="K367" s="4">
        <v>344982.53</v>
      </c>
      <c r="L367" s="4">
        <v>224008.83999999997</v>
      </c>
      <c r="M367" s="4">
        <v>357916.07999999996</v>
      </c>
      <c r="N367" s="4">
        <v>273421.89</v>
      </c>
      <c r="O367" s="4">
        <v>258345.31</v>
      </c>
      <c r="P367" s="4">
        <v>243679.02999999997</v>
      </c>
      <c r="Q367" s="4">
        <v>417904.41</v>
      </c>
      <c r="R367" s="4">
        <v>323011.08999999997</v>
      </c>
      <c r="S367" s="15">
        <v>4511071.8099999996</v>
      </c>
      <c r="T367" s="4">
        <v>284651.34999999998</v>
      </c>
      <c r="U367" s="4">
        <v>395673.07</v>
      </c>
      <c r="V367" s="4">
        <v>345647.07999999996</v>
      </c>
      <c r="W367" s="4">
        <v>269083.73</v>
      </c>
      <c r="X367" s="4">
        <v>277632.68999999994</v>
      </c>
      <c r="Y367" s="4">
        <v>310684.49999999988</v>
      </c>
      <c r="Z367" s="4">
        <v>208220.97999999998</v>
      </c>
      <c r="AA367" s="4">
        <v>303108.5</v>
      </c>
      <c r="AB367" s="4">
        <v>279493.99</v>
      </c>
      <c r="AC367" s="4">
        <v>319969.06999999995</v>
      </c>
      <c r="AD367" s="4">
        <v>407093.72</v>
      </c>
      <c r="AE367" s="4">
        <v>492516.47999999992</v>
      </c>
      <c r="AF367" s="15">
        <v>3893775.1599999997</v>
      </c>
      <c r="AG367" s="15">
        <v>-617296.64999999991</v>
      </c>
      <c r="AH367" s="4">
        <v>454898.15999999992</v>
      </c>
      <c r="AI367" s="4">
        <v>496710.41999999993</v>
      </c>
      <c r="AJ367" s="4">
        <v>314096.79999999993</v>
      </c>
      <c r="AK367" s="4">
        <v>367088.38</v>
      </c>
      <c r="AL367" s="4">
        <v>283594.78999999998</v>
      </c>
      <c r="AM367" s="4">
        <v>292396.79999999993</v>
      </c>
      <c r="AN367" s="4">
        <v>238050.49</v>
      </c>
      <c r="AO367" s="4">
        <v>243859.33</v>
      </c>
      <c r="AP367" s="4">
        <v>261313.03999999998</v>
      </c>
      <c r="AQ367" s="4">
        <v>243818.65999999995</v>
      </c>
      <c r="AR367" s="4">
        <v>232007.81999999995</v>
      </c>
      <c r="AS367" s="4">
        <v>201980.60999999996</v>
      </c>
      <c r="AT367" s="15">
        <v>3629815.3</v>
      </c>
      <c r="AU367" s="15">
        <v>-263959.85999999987</v>
      </c>
      <c r="AV367" s="4">
        <v>306422.25999999995</v>
      </c>
      <c r="AW367" s="4">
        <v>234858.99999999994</v>
      </c>
      <c r="AX367" s="4">
        <v>251975.29999999993</v>
      </c>
      <c r="AY367" s="4">
        <v>175122.65999999992</v>
      </c>
      <c r="AZ367" s="4">
        <v>244514.69999999998</v>
      </c>
      <c r="BA367" s="4">
        <v>225742.9499999999</v>
      </c>
      <c r="BB367" s="4">
        <v>198842.81999999992</v>
      </c>
      <c r="BC367" s="4">
        <v>193760.70000000004</v>
      </c>
      <c r="BD367" s="4">
        <v>176860.36999999991</v>
      </c>
      <c r="BE367" s="4">
        <v>172916.23000000004</v>
      </c>
      <c r="BF367" s="4">
        <v>146409.40000000005</v>
      </c>
      <c r="BG367" s="4">
        <v>253874.04999999993</v>
      </c>
      <c r="BH367" s="15">
        <v>2581300.439999999</v>
      </c>
      <c r="BI367" s="15">
        <v>-1048514.8600000008</v>
      </c>
      <c r="BJ367" s="4">
        <v>270199.49</v>
      </c>
      <c r="BK367" s="4">
        <v>142930.35999999999</v>
      </c>
      <c r="BL367" s="15">
        <v>413129.85</v>
      </c>
    </row>
    <row r="368" spans="1:64" x14ac:dyDescent="0.25">
      <c r="A368" s="3" t="s">
        <v>440</v>
      </c>
      <c r="B368" s="3" t="s">
        <v>1236</v>
      </c>
      <c r="C368" s="3" t="s">
        <v>6</v>
      </c>
      <c r="D368" s="3" t="s">
        <v>34</v>
      </c>
      <c r="E368" s="3" t="s">
        <v>402</v>
      </c>
      <c r="F368" s="3" t="s">
        <v>2</v>
      </c>
      <c r="G368" s="4">
        <v>100509.61000000041</v>
      </c>
      <c r="H368" s="4">
        <v>100452.90000000037</v>
      </c>
      <c r="I368" s="4">
        <v>112917.60000000049</v>
      </c>
      <c r="J368" s="4">
        <v>107776.50000000057</v>
      </c>
      <c r="K368" s="4">
        <v>120668.45000000078</v>
      </c>
      <c r="L368" s="4">
        <v>112939.95000000086</v>
      </c>
      <c r="M368" s="4">
        <v>100595.25000000063</v>
      </c>
      <c r="N368" s="4">
        <v>88682.350000000442</v>
      </c>
      <c r="O368" s="4">
        <v>98801.700000000696</v>
      </c>
      <c r="P368" s="4">
        <v>100300.65000000047</v>
      </c>
      <c r="Q368" s="4">
        <v>87422.750000000335</v>
      </c>
      <c r="R368" s="4">
        <v>91350.350000000326</v>
      </c>
      <c r="S368" s="15">
        <v>1222418.0600000063</v>
      </c>
      <c r="T368" s="4">
        <v>98898.900000000373</v>
      </c>
      <c r="U368" s="4">
        <v>112516.20000000042</v>
      </c>
      <c r="V368" s="4">
        <v>112961.95000000061</v>
      </c>
      <c r="W368" s="4">
        <v>112935.1800000004</v>
      </c>
      <c r="X368" s="4">
        <v>116470.2200000006</v>
      </c>
      <c r="Y368" s="4">
        <v>115809.5200000005</v>
      </c>
      <c r="Z368" s="4">
        <v>100873.16000000044</v>
      </c>
      <c r="AA368" s="4">
        <v>106185.06000000026</v>
      </c>
      <c r="AB368" s="4">
        <v>107576.00000000042</v>
      </c>
      <c r="AC368" s="4">
        <v>111606.36000000035</v>
      </c>
      <c r="AD368" s="4">
        <v>96104.050000000207</v>
      </c>
      <c r="AE368" s="4">
        <v>108885.78000000026</v>
      </c>
      <c r="AF368" s="15">
        <v>1300822.380000005</v>
      </c>
      <c r="AG368" s="15">
        <v>78404.319999998668</v>
      </c>
      <c r="AH368" s="4">
        <v>82599.730000000374</v>
      </c>
      <c r="AI368" s="4">
        <v>84152.390000000276</v>
      </c>
      <c r="AJ368" s="4">
        <v>61817.840000000142</v>
      </c>
      <c r="AK368" s="4">
        <v>55362.300000000185</v>
      </c>
      <c r="AL368" s="4">
        <v>47781.040000000175</v>
      </c>
      <c r="AM368" s="4">
        <v>52600.020000000179</v>
      </c>
      <c r="AN368" s="4">
        <v>51386.550000000199</v>
      </c>
      <c r="AO368" s="4">
        <v>39286.839999999997</v>
      </c>
      <c r="AP368" s="4">
        <v>49813.890000000145</v>
      </c>
      <c r="AQ368" s="4">
        <v>50712.850000000035</v>
      </c>
      <c r="AR368" s="4">
        <v>48501.830000000118</v>
      </c>
      <c r="AS368" s="4">
        <v>53618.550000000134</v>
      </c>
      <c r="AT368" s="15">
        <v>677633.83000000182</v>
      </c>
      <c r="AU368" s="15">
        <v>-623188.55000000319</v>
      </c>
      <c r="AV368" s="4">
        <v>48316.200000000077</v>
      </c>
      <c r="AW368" s="4">
        <v>50673.150000000074</v>
      </c>
      <c r="AX368" s="4">
        <v>56783.420000000107</v>
      </c>
      <c r="AY368" s="4">
        <v>50456.730000000076</v>
      </c>
      <c r="AZ368" s="4">
        <v>52749.550000000105</v>
      </c>
      <c r="BA368" s="4">
        <v>47088.400000000081</v>
      </c>
      <c r="BB368" s="4">
        <v>35983.299999999974</v>
      </c>
      <c r="BC368" s="4">
        <v>34396.999999999971</v>
      </c>
      <c r="BD368" s="4">
        <v>42428.700000000063</v>
      </c>
      <c r="BE368" s="4">
        <v>49288.200000000055</v>
      </c>
      <c r="BF368" s="4"/>
      <c r="BG368" s="4"/>
      <c r="BH368" s="15">
        <v>468164.65000000061</v>
      </c>
      <c r="BI368" s="15">
        <v>-209469.18000000122</v>
      </c>
      <c r="BJ368" s="4"/>
      <c r="BK368" s="4"/>
      <c r="BL368" s="15">
        <v>0</v>
      </c>
    </row>
    <row r="369" spans="1:64" x14ac:dyDescent="0.25">
      <c r="A369" s="3" t="s">
        <v>440</v>
      </c>
      <c r="B369" s="3" t="s">
        <v>1236</v>
      </c>
      <c r="C369" s="3" t="s">
        <v>6</v>
      </c>
      <c r="D369" s="3" t="s">
        <v>34</v>
      </c>
      <c r="E369" s="3" t="s">
        <v>402</v>
      </c>
      <c r="F369" s="3" t="s">
        <v>41</v>
      </c>
      <c r="G369" s="4">
        <v>1014059.3999999991</v>
      </c>
      <c r="H369" s="4">
        <v>972097.39999999828</v>
      </c>
      <c r="I369" s="4">
        <v>1091293.0299999982</v>
      </c>
      <c r="J369" s="4">
        <v>1027226.7999999988</v>
      </c>
      <c r="K369" s="4">
        <v>1064791.9599999993</v>
      </c>
      <c r="L369" s="4">
        <v>1053485.5199999998</v>
      </c>
      <c r="M369" s="4">
        <v>1133201.52</v>
      </c>
      <c r="N369" s="4">
        <v>2879875.43</v>
      </c>
      <c r="O369" s="4">
        <v>1010237.8299999995</v>
      </c>
      <c r="P369" s="4">
        <v>1142638.129999999</v>
      </c>
      <c r="Q369" s="4">
        <v>1049396.9200000002</v>
      </c>
      <c r="R369" s="4">
        <v>1375844.4900000009</v>
      </c>
      <c r="S369" s="15">
        <v>14814148.429999992</v>
      </c>
      <c r="T369" s="4">
        <v>1133562.9999999993</v>
      </c>
      <c r="U369" s="4">
        <v>1150052.94</v>
      </c>
      <c r="V369" s="4">
        <v>1575316.98</v>
      </c>
      <c r="W369" s="4">
        <v>1453088.9700000002</v>
      </c>
      <c r="X369" s="4">
        <v>1137538.1700000002</v>
      </c>
      <c r="Y369" s="4">
        <v>1423744.659999999</v>
      </c>
      <c r="Z369" s="4">
        <v>1102085.3299999996</v>
      </c>
      <c r="AA369" s="4">
        <v>1179491.4699999993</v>
      </c>
      <c r="AB369" s="4">
        <v>1206803.5499999989</v>
      </c>
      <c r="AC369" s="4">
        <v>1062180.6399999999</v>
      </c>
      <c r="AD369" s="4">
        <v>1113698.1299999999</v>
      </c>
      <c r="AE369" s="4">
        <v>1298796.5999999975</v>
      </c>
      <c r="AF369" s="15">
        <v>14836360.439999994</v>
      </c>
      <c r="AG369" s="15">
        <v>22212.010000001639</v>
      </c>
      <c r="AH369" s="4">
        <v>1096486.6400000004</v>
      </c>
      <c r="AI369" s="4">
        <v>1134177.5999999996</v>
      </c>
      <c r="AJ369" s="4">
        <v>1490688.7499999988</v>
      </c>
      <c r="AK369" s="4">
        <v>1135109.1900000006</v>
      </c>
      <c r="AL369" s="4">
        <v>996535.86000000057</v>
      </c>
      <c r="AM369" s="4">
        <v>1284667.1400000001</v>
      </c>
      <c r="AN369" s="4">
        <v>1223396.97</v>
      </c>
      <c r="AO369" s="4">
        <v>1040494.67</v>
      </c>
      <c r="AP369" s="4">
        <v>861360.85</v>
      </c>
      <c r="AQ369" s="4">
        <v>1039632.3199999997</v>
      </c>
      <c r="AR369" s="4">
        <v>786140.33999999939</v>
      </c>
      <c r="AS369" s="4">
        <v>939817.5500000047</v>
      </c>
      <c r="AT369" s="15">
        <v>13028507.880000005</v>
      </c>
      <c r="AU369" s="15">
        <v>-1807852.5599999893</v>
      </c>
      <c r="AV369" s="4">
        <v>1186868.4500000016</v>
      </c>
      <c r="AW369" s="4">
        <v>937915.39000000304</v>
      </c>
      <c r="AX369" s="4">
        <v>1121306.8800000038</v>
      </c>
      <c r="AY369" s="4">
        <v>993693.08000000194</v>
      </c>
      <c r="AZ369" s="4">
        <v>917713.10000000161</v>
      </c>
      <c r="BA369" s="4">
        <v>752272.31000000169</v>
      </c>
      <c r="BB369" s="4">
        <v>1152158.8200000019</v>
      </c>
      <c r="BC369" s="4">
        <v>884107.35000000056</v>
      </c>
      <c r="BD369" s="4">
        <v>887372.83000000147</v>
      </c>
      <c r="BE369" s="4">
        <v>1729560.7600000023</v>
      </c>
      <c r="BF369" s="4">
        <v>33680.22</v>
      </c>
      <c r="BG369" s="4"/>
      <c r="BH369" s="15">
        <v>10596649.19000002</v>
      </c>
      <c r="BI369" s="15">
        <v>-2431858.6899999846</v>
      </c>
      <c r="BJ369" s="4"/>
      <c r="BK369" s="4"/>
      <c r="BL369" s="15">
        <v>0</v>
      </c>
    </row>
    <row r="370" spans="1:64" x14ac:dyDescent="0.25">
      <c r="A370" s="3" t="s">
        <v>440</v>
      </c>
      <c r="B370" s="3" t="s">
        <v>1236</v>
      </c>
      <c r="C370" s="3" t="s">
        <v>6</v>
      </c>
      <c r="D370" s="3" t="s">
        <v>34</v>
      </c>
      <c r="E370" s="3" t="s">
        <v>402</v>
      </c>
      <c r="F370" s="3" t="s">
        <v>1448</v>
      </c>
      <c r="G370" s="4">
        <v>61824.69999999999</v>
      </c>
      <c r="H370" s="4">
        <v>76357.469999999987</v>
      </c>
      <c r="I370" s="4">
        <v>125799.61000000025</v>
      </c>
      <c r="J370" s="4">
        <v>114009.64000000007</v>
      </c>
      <c r="K370" s="4">
        <v>85885.130000000019</v>
      </c>
      <c r="L370" s="4">
        <v>127919.84000000014</v>
      </c>
      <c r="M370" s="4">
        <v>128038.13</v>
      </c>
      <c r="N370" s="4">
        <v>84556.810000000041</v>
      </c>
      <c r="O370" s="4">
        <v>101534.57</v>
      </c>
      <c r="P370" s="4">
        <v>105439.65999999997</v>
      </c>
      <c r="Q370" s="4">
        <v>116632.97000000004</v>
      </c>
      <c r="R370" s="4">
        <v>125146.48000000001</v>
      </c>
      <c r="S370" s="15">
        <v>1253145.0100000005</v>
      </c>
      <c r="T370" s="4">
        <v>67912.030000000013</v>
      </c>
      <c r="U370" s="4">
        <v>82196.930000000008</v>
      </c>
      <c r="V370" s="4">
        <v>80433.130000000077</v>
      </c>
      <c r="W370" s="4">
        <v>113006.84000000011</v>
      </c>
      <c r="X370" s="4">
        <v>59222.67000000002</v>
      </c>
      <c r="Y370" s="4">
        <v>105973.23000000003</v>
      </c>
      <c r="Z370" s="4">
        <v>110528.16999999997</v>
      </c>
      <c r="AA370" s="4">
        <v>112994.34</v>
      </c>
      <c r="AB370" s="4">
        <v>102446.66999999998</v>
      </c>
      <c r="AC370" s="4">
        <v>100734.05999999997</v>
      </c>
      <c r="AD370" s="4">
        <v>102777.93999999999</v>
      </c>
      <c r="AE370" s="4">
        <v>122874.68000000004</v>
      </c>
      <c r="AF370" s="15">
        <v>1161100.6900000002</v>
      </c>
      <c r="AG370" s="15">
        <v>-92044.320000000298</v>
      </c>
      <c r="AH370" s="4">
        <v>62010.74</v>
      </c>
      <c r="AI370" s="4">
        <v>88650.36</v>
      </c>
      <c r="AJ370" s="4">
        <v>91257.280000000057</v>
      </c>
      <c r="AK370" s="4">
        <v>108124.34999999995</v>
      </c>
      <c r="AL370" s="4">
        <v>92737.359999999986</v>
      </c>
      <c r="AM370" s="4">
        <v>116040.97999999995</v>
      </c>
      <c r="AN370" s="4">
        <v>70756.3</v>
      </c>
      <c r="AO370" s="4">
        <v>69524.339999999982</v>
      </c>
      <c r="AP370" s="4">
        <v>100997.06000000003</v>
      </c>
      <c r="AQ370" s="4">
        <v>100568.86000000002</v>
      </c>
      <c r="AR370" s="4">
        <v>96235.35000000002</v>
      </c>
      <c r="AS370" s="4">
        <v>94973.74</v>
      </c>
      <c r="AT370" s="15">
        <v>1091876.72</v>
      </c>
      <c r="AU370" s="15">
        <v>-69223.970000000205</v>
      </c>
      <c r="AV370" s="4">
        <v>56079.689999999995</v>
      </c>
      <c r="AW370" s="4">
        <v>77298.760000000009</v>
      </c>
      <c r="AX370" s="4">
        <v>97478.260000000038</v>
      </c>
      <c r="AY370" s="4">
        <v>94287.560000000012</v>
      </c>
      <c r="AZ370" s="4">
        <v>126597.74999999993</v>
      </c>
      <c r="BA370" s="4">
        <v>117836.24999999999</v>
      </c>
      <c r="BB370" s="4">
        <v>80534.009999999995</v>
      </c>
      <c r="BC370" s="4">
        <v>87088.55</v>
      </c>
      <c r="BD370" s="4">
        <v>79960.970000000016</v>
      </c>
      <c r="BE370" s="4">
        <v>138928.35000000009</v>
      </c>
      <c r="BF370" s="4">
        <v>1628.79</v>
      </c>
      <c r="BG370" s="4"/>
      <c r="BH370" s="15">
        <v>957718.94000000018</v>
      </c>
      <c r="BI370" s="15">
        <v>-134157.7799999998</v>
      </c>
      <c r="BJ370" s="4"/>
      <c r="BK370" s="4"/>
      <c r="BL370" s="15">
        <v>0</v>
      </c>
    </row>
    <row r="371" spans="1:64" x14ac:dyDescent="0.25">
      <c r="A371" s="3" t="s">
        <v>440</v>
      </c>
      <c r="B371" s="3" t="s">
        <v>1236</v>
      </c>
      <c r="C371" s="3" t="s">
        <v>6</v>
      </c>
      <c r="D371" s="3" t="s">
        <v>34</v>
      </c>
      <c r="E371" s="3" t="s">
        <v>402</v>
      </c>
      <c r="F371" s="3" t="s">
        <v>53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15">
        <v>0</v>
      </c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15">
        <v>0</v>
      </c>
      <c r="AG371" s="15">
        <v>0</v>
      </c>
      <c r="AH371" s="4"/>
      <c r="AI371" s="4"/>
      <c r="AJ371" s="4"/>
      <c r="AK371" s="4"/>
      <c r="AL371" s="4"/>
      <c r="AM371" s="4"/>
      <c r="AN371" s="4"/>
      <c r="AO371" s="4"/>
      <c r="AP371" s="4"/>
      <c r="AQ371" s="4">
        <v>7691.06</v>
      </c>
      <c r="AR371" s="4">
        <v>7686.89</v>
      </c>
      <c r="AS371" s="4">
        <v>12055.09</v>
      </c>
      <c r="AT371" s="15">
        <v>27433.040000000001</v>
      </c>
      <c r="AU371" s="15">
        <v>27433.040000000001</v>
      </c>
      <c r="AV371" s="4">
        <v>11544.59</v>
      </c>
      <c r="AW371" s="4">
        <v>20318.09</v>
      </c>
      <c r="AX371" s="4">
        <v>30956.93</v>
      </c>
      <c r="AY371" s="4">
        <v>29723.839999999997</v>
      </c>
      <c r="AZ371" s="4">
        <v>31230.65</v>
      </c>
      <c r="BA371" s="4">
        <v>27341.61</v>
      </c>
      <c r="BB371" s="4">
        <v>30374.299999999996</v>
      </c>
      <c r="BC371" s="4">
        <v>20003.759999999998</v>
      </c>
      <c r="BD371" s="4">
        <v>19715.72</v>
      </c>
      <c r="BE371" s="4">
        <v>23414.19</v>
      </c>
      <c r="BF371" s="4">
        <v>821.25</v>
      </c>
      <c r="BG371" s="4"/>
      <c r="BH371" s="15">
        <v>245444.93000000002</v>
      </c>
      <c r="BI371" s="15">
        <v>218011.89</v>
      </c>
      <c r="BJ371" s="4"/>
      <c r="BK371" s="4"/>
      <c r="BL371" s="15">
        <v>0</v>
      </c>
    </row>
    <row r="372" spans="1:64" x14ac:dyDescent="0.25">
      <c r="A372" s="3" t="s">
        <v>1121</v>
      </c>
      <c r="B372" s="3" t="s">
        <v>1122</v>
      </c>
      <c r="C372" s="3" t="s">
        <v>6</v>
      </c>
      <c r="D372" s="3" t="s">
        <v>34</v>
      </c>
      <c r="E372" s="3" t="s">
        <v>1123</v>
      </c>
      <c r="F372" s="3" t="s">
        <v>2</v>
      </c>
      <c r="G372" s="4">
        <v>74368.250000000131</v>
      </c>
      <c r="H372" s="4">
        <v>98981.600000000108</v>
      </c>
      <c r="I372" s="4">
        <v>89786.300000000061</v>
      </c>
      <c r="J372" s="4">
        <v>267.5</v>
      </c>
      <c r="K372" s="4"/>
      <c r="L372" s="4"/>
      <c r="M372" s="4"/>
      <c r="N372" s="4"/>
      <c r="O372" s="4"/>
      <c r="P372" s="4"/>
      <c r="Q372" s="4"/>
      <c r="R372" s="4"/>
      <c r="S372" s="15">
        <v>263403.65000000031</v>
      </c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15">
        <v>0</v>
      </c>
      <c r="AG372" s="15">
        <v>-263403.65000000031</v>
      </c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15">
        <v>0</v>
      </c>
      <c r="AU372" s="15">
        <v>0</v>
      </c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15">
        <v>0</v>
      </c>
      <c r="BI372" s="15">
        <v>0</v>
      </c>
      <c r="BJ372" s="4"/>
      <c r="BK372" s="4"/>
      <c r="BL372" s="15">
        <v>0</v>
      </c>
    </row>
    <row r="373" spans="1:64" x14ac:dyDescent="0.25">
      <c r="A373" s="3" t="s">
        <v>1121</v>
      </c>
      <c r="B373" s="3" t="s">
        <v>1122</v>
      </c>
      <c r="C373" s="3" t="s">
        <v>6</v>
      </c>
      <c r="D373" s="3" t="s">
        <v>34</v>
      </c>
      <c r="E373" s="3" t="s">
        <v>1123</v>
      </c>
      <c r="F373" s="3" t="s">
        <v>41</v>
      </c>
      <c r="G373" s="4">
        <v>541202.86999999883</v>
      </c>
      <c r="H373" s="4">
        <v>697127.48999999859</v>
      </c>
      <c r="I373" s="4">
        <v>5096999.7300000219</v>
      </c>
      <c r="J373" s="4"/>
      <c r="K373" s="4"/>
      <c r="L373" s="4"/>
      <c r="M373" s="4"/>
      <c r="N373" s="4"/>
      <c r="O373" s="4"/>
      <c r="P373" s="4"/>
      <c r="Q373" s="4"/>
      <c r="R373" s="4"/>
      <c r="S373" s="15">
        <v>6335330.0900000194</v>
      </c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15">
        <v>0</v>
      </c>
      <c r="AG373" s="15">
        <v>-6335330.0900000194</v>
      </c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15">
        <v>0</v>
      </c>
      <c r="AU373" s="15">
        <v>0</v>
      </c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15">
        <v>0</v>
      </c>
      <c r="BI373" s="15">
        <v>0</v>
      </c>
      <c r="BJ373" s="4"/>
      <c r="BK373" s="4"/>
      <c r="BL373" s="15">
        <v>0</v>
      </c>
    </row>
    <row r="374" spans="1:64" x14ac:dyDescent="0.25">
      <c r="A374" s="3" t="s">
        <v>1121</v>
      </c>
      <c r="B374" s="3" t="s">
        <v>1122</v>
      </c>
      <c r="C374" s="3" t="s">
        <v>6</v>
      </c>
      <c r="D374" s="3" t="s">
        <v>34</v>
      </c>
      <c r="E374" s="3" t="s">
        <v>1123</v>
      </c>
      <c r="F374" s="3" t="s">
        <v>1448</v>
      </c>
      <c r="G374" s="4">
        <v>27697.06</v>
      </c>
      <c r="H374" s="4">
        <v>40417.490000000013</v>
      </c>
      <c r="I374" s="4">
        <v>31582.989999999998</v>
      </c>
      <c r="J374" s="4">
        <v>6519.66</v>
      </c>
      <c r="K374" s="4"/>
      <c r="L374" s="4"/>
      <c r="M374" s="4"/>
      <c r="N374" s="4"/>
      <c r="O374" s="4"/>
      <c r="P374" s="4"/>
      <c r="Q374" s="4"/>
      <c r="R374" s="4"/>
      <c r="S374" s="15">
        <v>106217.20000000001</v>
      </c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15">
        <v>0</v>
      </c>
      <c r="AG374" s="15">
        <v>-106217.20000000001</v>
      </c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15">
        <v>0</v>
      </c>
      <c r="AU374" s="15">
        <v>0</v>
      </c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15">
        <v>0</v>
      </c>
      <c r="BI374" s="15">
        <v>0</v>
      </c>
      <c r="BJ374" s="4"/>
      <c r="BK374" s="4"/>
      <c r="BL374" s="15">
        <v>0</v>
      </c>
    </row>
    <row r="375" spans="1:64" x14ac:dyDescent="0.25">
      <c r="A375" s="3" t="s">
        <v>869</v>
      </c>
      <c r="B375" s="3" t="s">
        <v>870</v>
      </c>
      <c r="C375" s="3" t="s">
        <v>6</v>
      </c>
      <c r="D375" s="3" t="s">
        <v>34</v>
      </c>
      <c r="E375" s="3" t="s">
        <v>238</v>
      </c>
      <c r="F375" s="3" t="s">
        <v>52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15">
        <v>0</v>
      </c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15">
        <v>0</v>
      </c>
      <c r="AG375" s="15">
        <v>0</v>
      </c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15">
        <v>0</v>
      </c>
      <c r="AU375" s="15">
        <v>0</v>
      </c>
      <c r="AV375" s="4"/>
      <c r="AW375" s="4"/>
      <c r="AX375" s="4">
        <v>682.88</v>
      </c>
      <c r="AY375" s="4"/>
      <c r="AZ375" s="4">
        <v>450.05</v>
      </c>
      <c r="BA375" s="4">
        <v>331.92</v>
      </c>
      <c r="BB375" s="4">
        <v>664.54</v>
      </c>
      <c r="BC375" s="4">
        <v>209.02</v>
      </c>
      <c r="BD375" s="4">
        <v>1045.3300000000002</v>
      </c>
      <c r="BE375" s="4">
        <v>325.91000000000003</v>
      </c>
      <c r="BF375" s="4">
        <v>1838.5700000000004</v>
      </c>
      <c r="BG375" s="4"/>
      <c r="BH375" s="15">
        <v>5548.2200000000012</v>
      </c>
      <c r="BI375" s="15">
        <v>5548.2200000000012</v>
      </c>
      <c r="BJ375" s="4">
        <v>1712.8</v>
      </c>
      <c r="BK375" s="4"/>
      <c r="BL375" s="15">
        <v>1712.8</v>
      </c>
    </row>
    <row r="376" spans="1:64" x14ac:dyDescent="0.25">
      <c r="A376" s="3" t="s">
        <v>869</v>
      </c>
      <c r="B376" s="3" t="s">
        <v>870</v>
      </c>
      <c r="C376" s="3" t="s">
        <v>6</v>
      </c>
      <c r="D376" s="3" t="s">
        <v>34</v>
      </c>
      <c r="E376" s="3" t="s">
        <v>238</v>
      </c>
      <c r="F376" s="3" t="s">
        <v>1448</v>
      </c>
      <c r="G376" s="4">
        <v>58123.500000000007</v>
      </c>
      <c r="H376" s="4">
        <v>123029.84999999999</v>
      </c>
      <c r="I376" s="4">
        <v>89893.700000000026</v>
      </c>
      <c r="J376" s="4">
        <v>90783.08</v>
      </c>
      <c r="K376" s="4">
        <v>110609.62999999999</v>
      </c>
      <c r="L376" s="4">
        <v>115946.63000000003</v>
      </c>
      <c r="M376" s="4">
        <v>137301.87000000002</v>
      </c>
      <c r="N376" s="4">
        <v>104028.84</v>
      </c>
      <c r="O376" s="4">
        <v>110675.03999999998</v>
      </c>
      <c r="P376" s="4">
        <v>100946.30999999998</v>
      </c>
      <c r="Q376" s="4">
        <v>101884.93</v>
      </c>
      <c r="R376" s="4">
        <v>122582.20000000003</v>
      </c>
      <c r="S376" s="15">
        <v>1265805.58</v>
      </c>
      <c r="T376" s="4">
        <v>64691.670000000013</v>
      </c>
      <c r="U376" s="4">
        <v>110311.20999999999</v>
      </c>
      <c r="V376" s="4">
        <v>108693.99</v>
      </c>
      <c r="W376" s="4">
        <v>129140.72</v>
      </c>
      <c r="X376" s="4">
        <v>131537.68999999997</v>
      </c>
      <c r="Y376" s="4">
        <v>122848.73999999998</v>
      </c>
      <c r="Z376" s="4">
        <v>145828.87000000005</v>
      </c>
      <c r="AA376" s="4">
        <v>123615.54000000001</v>
      </c>
      <c r="AB376" s="4">
        <v>118981.12000000002</v>
      </c>
      <c r="AC376" s="4">
        <v>119448.43999999999</v>
      </c>
      <c r="AD376" s="4">
        <v>138127.43</v>
      </c>
      <c r="AE376" s="4">
        <v>168134.75000000006</v>
      </c>
      <c r="AF376" s="15">
        <v>1481360.17</v>
      </c>
      <c r="AG376" s="15">
        <v>215554.58999999985</v>
      </c>
      <c r="AH376" s="4">
        <v>81386.42</v>
      </c>
      <c r="AI376" s="4">
        <v>110926.68</v>
      </c>
      <c r="AJ376" s="4">
        <v>173679.17000000007</v>
      </c>
      <c r="AK376" s="4">
        <v>112363.32999999999</v>
      </c>
      <c r="AL376" s="4">
        <v>115562.20999999996</v>
      </c>
      <c r="AM376" s="4">
        <v>145692.61000000004</v>
      </c>
      <c r="AN376" s="4">
        <v>102883.19</v>
      </c>
      <c r="AO376" s="4">
        <v>130644.91</v>
      </c>
      <c r="AP376" s="4">
        <v>124991.9</v>
      </c>
      <c r="AQ376" s="4">
        <v>118457.15</v>
      </c>
      <c r="AR376" s="4">
        <v>106229.06999999999</v>
      </c>
      <c r="AS376" s="4">
        <v>112921.25999999998</v>
      </c>
      <c r="AT376" s="15">
        <v>1435737.9</v>
      </c>
      <c r="AU376" s="15">
        <v>-45622.270000000019</v>
      </c>
      <c r="AV376" s="4">
        <v>44121.47</v>
      </c>
      <c r="AW376" s="4">
        <v>131241.07</v>
      </c>
      <c r="AX376" s="4">
        <v>147479.91</v>
      </c>
      <c r="AY376" s="4">
        <v>119484.6</v>
      </c>
      <c r="AZ376" s="4">
        <v>136105.52999999997</v>
      </c>
      <c r="BA376" s="4">
        <v>115519.62000000002</v>
      </c>
      <c r="BB376" s="4">
        <v>132688.64999999997</v>
      </c>
      <c r="BC376" s="4">
        <v>126499.95</v>
      </c>
      <c r="BD376" s="4">
        <v>135340.12</v>
      </c>
      <c r="BE376" s="4">
        <v>125792.87000000004</v>
      </c>
      <c r="BF376" s="4">
        <v>96843.34</v>
      </c>
      <c r="BG376" s="4">
        <v>132507.67000000001</v>
      </c>
      <c r="BH376" s="15">
        <v>1443624.8</v>
      </c>
      <c r="BI376" s="15">
        <v>7886.9000000001397</v>
      </c>
      <c r="BJ376" s="4">
        <v>62732.100000000006</v>
      </c>
      <c r="BK376" s="4">
        <v>139671.22</v>
      </c>
      <c r="BL376" s="15">
        <v>202403.32</v>
      </c>
    </row>
    <row r="377" spans="1:64" x14ac:dyDescent="0.25">
      <c r="A377" s="3" t="s">
        <v>869</v>
      </c>
      <c r="B377" s="3" t="s">
        <v>870</v>
      </c>
      <c r="C377" s="3" t="s">
        <v>6</v>
      </c>
      <c r="D377" s="3" t="s">
        <v>34</v>
      </c>
      <c r="E377" s="3" t="s">
        <v>238</v>
      </c>
      <c r="F377" s="3" t="s">
        <v>53</v>
      </c>
      <c r="G377" s="4">
        <v>24138.700000000004</v>
      </c>
      <c r="H377" s="4">
        <v>23613.599999999999</v>
      </c>
      <c r="I377" s="4">
        <v>34685.5</v>
      </c>
      <c r="J377" s="4">
        <v>32855.119999999995</v>
      </c>
      <c r="K377" s="4">
        <v>35733.520000000004</v>
      </c>
      <c r="L377" s="4">
        <v>36265.4</v>
      </c>
      <c r="M377" s="4">
        <v>35726.720000000001</v>
      </c>
      <c r="N377" s="4">
        <v>33816.400000000001</v>
      </c>
      <c r="O377" s="4">
        <v>28858.9</v>
      </c>
      <c r="P377" s="4">
        <v>33296</v>
      </c>
      <c r="Q377" s="4">
        <v>32337</v>
      </c>
      <c r="R377" s="4">
        <v>33569.86</v>
      </c>
      <c r="S377" s="15">
        <v>384896.72</v>
      </c>
      <c r="T377" s="4">
        <v>25544.75</v>
      </c>
      <c r="U377" s="4">
        <v>30770.16</v>
      </c>
      <c r="V377" s="4">
        <v>29857.690000000002</v>
      </c>
      <c r="W377" s="4">
        <v>31658.909999999996</v>
      </c>
      <c r="X377" s="4">
        <v>30492.590000000004</v>
      </c>
      <c r="Y377" s="4">
        <v>32062.34</v>
      </c>
      <c r="Z377" s="4">
        <v>20763.699999999997</v>
      </c>
      <c r="AA377" s="4">
        <v>37148.30999999999</v>
      </c>
      <c r="AB377" s="4">
        <v>38331.700000000012</v>
      </c>
      <c r="AC377" s="4">
        <v>33023.56</v>
      </c>
      <c r="AD377" s="4">
        <v>32843.75</v>
      </c>
      <c r="AE377" s="4">
        <v>37175.690000000017</v>
      </c>
      <c r="AF377" s="15">
        <v>379673.15</v>
      </c>
      <c r="AG377" s="15">
        <v>-5223.5699999999488</v>
      </c>
      <c r="AH377" s="4">
        <v>32383.800000000003</v>
      </c>
      <c r="AI377" s="4">
        <v>34037.53</v>
      </c>
      <c r="AJ377" s="4">
        <v>35625.210000000014</v>
      </c>
      <c r="AK377" s="4">
        <v>33440.740000000005</v>
      </c>
      <c r="AL377" s="4">
        <v>40159.349999999991</v>
      </c>
      <c r="AM377" s="4">
        <v>40344.780000000013</v>
      </c>
      <c r="AN377" s="4">
        <v>39901.090000000047</v>
      </c>
      <c r="AO377" s="4">
        <v>40934.599999999991</v>
      </c>
      <c r="AP377" s="4">
        <v>46267.810000000092</v>
      </c>
      <c r="AQ377" s="4">
        <v>52597.409999999851</v>
      </c>
      <c r="AR377" s="4">
        <v>47256.189999999777</v>
      </c>
      <c r="AS377" s="4">
        <v>46941.03000000005</v>
      </c>
      <c r="AT377" s="15">
        <v>489889.53999999986</v>
      </c>
      <c r="AU377" s="15">
        <v>110216.38999999984</v>
      </c>
      <c r="AV377" s="4">
        <v>42764.800000000076</v>
      </c>
      <c r="AW377" s="4">
        <v>38168.710000000079</v>
      </c>
      <c r="AX377" s="4">
        <v>43823.389999999978</v>
      </c>
      <c r="AY377" s="4">
        <v>38917.150000000096</v>
      </c>
      <c r="AZ377" s="4">
        <v>42232.170000000027</v>
      </c>
      <c r="BA377" s="4">
        <v>47706.230000000054</v>
      </c>
      <c r="BB377" s="4">
        <v>45052.420000000064</v>
      </c>
      <c r="BC377" s="4">
        <v>47126.850000000035</v>
      </c>
      <c r="BD377" s="4">
        <v>42095.630000000048</v>
      </c>
      <c r="BE377" s="4">
        <v>53387.380000000085</v>
      </c>
      <c r="BF377" s="4">
        <v>55719.260000000075</v>
      </c>
      <c r="BG377" s="4">
        <v>53525.350000000093</v>
      </c>
      <c r="BH377" s="15">
        <v>550519.34000000067</v>
      </c>
      <c r="BI377" s="15">
        <v>60629.800000000803</v>
      </c>
      <c r="BJ377" s="4">
        <v>46019.75000000008</v>
      </c>
      <c r="BK377" s="4">
        <v>51348.760000000031</v>
      </c>
      <c r="BL377" s="15">
        <v>97368.510000000111</v>
      </c>
    </row>
    <row r="378" spans="1:64" x14ac:dyDescent="0.25">
      <c r="A378" s="3" t="s">
        <v>170</v>
      </c>
      <c r="B378" s="3" t="s">
        <v>741</v>
      </c>
      <c r="C378" s="3" t="s">
        <v>6</v>
      </c>
      <c r="D378" s="3" t="s">
        <v>34</v>
      </c>
      <c r="E378" s="3" t="s">
        <v>171</v>
      </c>
      <c r="F378" s="3" t="s">
        <v>41</v>
      </c>
      <c r="G378" s="4">
        <v>775</v>
      </c>
      <c r="H378" s="4">
        <v>570</v>
      </c>
      <c r="I378" s="4">
        <v>3337.5</v>
      </c>
      <c r="J378" s="4">
        <v>1215</v>
      </c>
      <c r="K378" s="4"/>
      <c r="L378" s="4">
        <v>1476</v>
      </c>
      <c r="M378" s="4"/>
      <c r="N378" s="4"/>
      <c r="O378" s="4"/>
      <c r="P378" s="4">
        <v>896</v>
      </c>
      <c r="Q378" s="4">
        <v>1850</v>
      </c>
      <c r="R378" s="4">
        <v>876</v>
      </c>
      <c r="S378" s="15">
        <v>10995.5</v>
      </c>
      <c r="T378" s="4">
        <v>2426</v>
      </c>
      <c r="U378" s="4">
        <v>3016</v>
      </c>
      <c r="V378" s="4">
        <v>3075</v>
      </c>
      <c r="W378" s="4">
        <v>3684.5</v>
      </c>
      <c r="X378" s="4">
        <v>270</v>
      </c>
      <c r="Y378" s="4">
        <v>2616</v>
      </c>
      <c r="Z378" s="4">
        <v>1683</v>
      </c>
      <c r="AA378" s="4">
        <v>1116</v>
      </c>
      <c r="AB378" s="4">
        <v>1890</v>
      </c>
      <c r="AC378" s="4">
        <v>2070</v>
      </c>
      <c r="AD378" s="4">
        <v>870</v>
      </c>
      <c r="AE378" s="4">
        <v>448</v>
      </c>
      <c r="AF378" s="15">
        <v>23164.5</v>
      </c>
      <c r="AG378" s="15">
        <v>12169</v>
      </c>
      <c r="AH378" s="4">
        <v>2979</v>
      </c>
      <c r="AI378" s="4">
        <v>1934.17</v>
      </c>
      <c r="AJ378" s="4">
        <v>4350</v>
      </c>
      <c r="AK378" s="4">
        <v>1348</v>
      </c>
      <c r="AL378" s="4">
        <v>905</v>
      </c>
      <c r="AM378" s="4">
        <v>540</v>
      </c>
      <c r="AN378" s="4">
        <v>1800</v>
      </c>
      <c r="AO378" s="4">
        <v>410</v>
      </c>
      <c r="AP378" s="4">
        <v>1500</v>
      </c>
      <c r="AQ378" s="4">
        <v>1710</v>
      </c>
      <c r="AR378" s="4">
        <v>900</v>
      </c>
      <c r="AS378" s="4"/>
      <c r="AT378" s="15">
        <v>18376.169999999998</v>
      </c>
      <c r="AU378" s="15">
        <v>-4788.3300000000017</v>
      </c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15">
        <v>0</v>
      </c>
      <c r="BI378" s="15">
        <v>-18376.169999999998</v>
      </c>
      <c r="BJ378" s="4"/>
      <c r="BK378" s="4"/>
      <c r="BL378" s="15">
        <v>0</v>
      </c>
    </row>
    <row r="379" spans="1:64" x14ac:dyDescent="0.25">
      <c r="A379" s="3" t="s">
        <v>170</v>
      </c>
      <c r="B379" s="3" t="s">
        <v>741</v>
      </c>
      <c r="C379" s="3" t="s">
        <v>6</v>
      </c>
      <c r="D379" s="3" t="s">
        <v>34</v>
      </c>
      <c r="E379" s="3" t="s">
        <v>171</v>
      </c>
      <c r="F379" s="3" t="s">
        <v>1448</v>
      </c>
      <c r="G379" s="4">
        <v>13449.57</v>
      </c>
      <c r="H379" s="4">
        <v>25605.11</v>
      </c>
      <c r="I379" s="4">
        <v>28385.489999999998</v>
      </c>
      <c r="J379" s="4">
        <v>33613.07</v>
      </c>
      <c r="K379" s="4">
        <v>33751.15</v>
      </c>
      <c r="L379" s="4">
        <v>23810.02</v>
      </c>
      <c r="M379" s="4">
        <v>24542.400000000001</v>
      </c>
      <c r="N379" s="4">
        <v>19295.5</v>
      </c>
      <c r="O379" s="4">
        <v>13543.499999999998</v>
      </c>
      <c r="P379" s="4">
        <v>24402.99</v>
      </c>
      <c r="Q379" s="4">
        <v>22593.22</v>
      </c>
      <c r="R379" s="4">
        <v>22396.589999999997</v>
      </c>
      <c r="S379" s="15">
        <v>285388.61</v>
      </c>
      <c r="T379" s="4">
        <v>12715.71</v>
      </c>
      <c r="U379" s="4">
        <v>17039.729999999996</v>
      </c>
      <c r="V379" s="4">
        <v>26349.980000000003</v>
      </c>
      <c r="W379" s="4">
        <v>22121.24</v>
      </c>
      <c r="X379" s="4">
        <v>17049.87</v>
      </c>
      <c r="Y379" s="4">
        <v>22760.090000000004</v>
      </c>
      <c r="Z379" s="4">
        <v>22026.570000000003</v>
      </c>
      <c r="AA379" s="4">
        <v>17036.370000000003</v>
      </c>
      <c r="AB379" s="4">
        <v>13604.51</v>
      </c>
      <c r="AC379" s="4">
        <v>20777.870000000003</v>
      </c>
      <c r="AD379" s="4">
        <v>23310.829999999998</v>
      </c>
      <c r="AE379" s="4">
        <v>31490.05</v>
      </c>
      <c r="AF379" s="15">
        <v>246282.81999999998</v>
      </c>
      <c r="AG379" s="15">
        <v>-39105.790000000008</v>
      </c>
      <c r="AH379" s="4">
        <v>20521.86</v>
      </c>
      <c r="AI379" s="4">
        <v>21904.58</v>
      </c>
      <c r="AJ379" s="4">
        <v>24082.78</v>
      </c>
      <c r="AK379" s="4">
        <v>19290.39</v>
      </c>
      <c r="AL379" s="4">
        <v>16736.989999999998</v>
      </c>
      <c r="AM379" s="4">
        <v>21612.52</v>
      </c>
      <c r="AN379" s="4">
        <v>11968.1</v>
      </c>
      <c r="AO379" s="4">
        <v>1450</v>
      </c>
      <c r="AP379" s="4">
        <v>14771.93</v>
      </c>
      <c r="AQ379" s="4">
        <v>15305.970000000001</v>
      </c>
      <c r="AR379" s="4">
        <v>5618.5</v>
      </c>
      <c r="AS379" s="4">
        <v>13111.009999999998</v>
      </c>
      <c r="AT379" s="15">
        <v>186374.63</v>
      </c>
      <c r="AU379" s="15">
        <v>-59908.189999999973</v>
      </c>
      <c r="AV379" s="4">
        <v>6301.55</v>
      </c>
      <c r="AW379" s="4">
        <v>14017.4</v>
      </c>
      <c r="AX379" s="4">
        <v>15273.36</v>
      </c>
      <c r="AY379" s="4">
        <v>14121.73</v>
      </c>
      <c r="AZ379" s="4">
        <v>8541.35</v>
      </c>
      <c r="BA379" s="4">
        <v>13105.439999999999</v>
      </c>
      <c r="BB379" s="4"/>
      <c r="BC379" s="4"/>
      <c r="BD379" s="4"/>
      <c r="BE379" s="4"/>
      <c r="BF379" s="4"/>
      <c r="BG379" s="4"/>
      <c r="BH379" s="15">
        <v>71360.829999999987</v>
      </c>
      <c r="BI379" s="15">
        <v>-115013.80000000002</v>
      </c>
      <c r="BJ379" s="4"/>
      <c r="BK379" s="4"/>
      <c r="BL379" s="15">
        <v>0</v>
      </c>
    </row>
    <row r="380" spans="1:64" x14ac:dyDescent="0.25">
      <c r="A380" s="3" t="s">
        <v>170</v>
      </c>
      <c r="B380" s="3" t="s">
        <v>741</v>
      </c>
      <c r="C380" s="3" t="s">
        <v>6</v>
      </c>
      <c r="D380" s="3" t="s">
        <v>34</v>
      </c>
      <c r="E380" s="3" t="s">
        <v>171</v>
      </c>
      <c r="F380" s="3" t="s">
        <v>53</v>
      </c>
      <c r="G380" s="4"/>
      <c r="H380" s="4"/>
      <c r="I380" s="4"/>
      <c r="J380" s="4">
        <v>1850</v>
      </c>
      <c r="K380" s="4"/>
      <c r="L380" s="4"/>
      <c r="M380" s="4"/>
      <c r="N380" s="4"/>
      <c r="O380" s="4"/>
      <c r="P380" s="4"/>
      <c r="Q380" s="4"/>
      <c r="R380" s="4"/>
      <c r="S380" s="15">
        <v>1850</v>
      </c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15">
        <v>0</v>
      </c>
      <c r="AG380" s="15">
        <v>-1850</v>
      </c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15">
        <v>0</v>
      </c>
      <c r="AU380" s="15">
        <v>0</v>
      </c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15">
        <v>0</v>
      </c>
      <c r="BI380" s="15">
        <v>0</v>
      </c>
      <c r="BJ380" s="4"/>
      <c r="BK380" s="4"/>
      <c r="BL380" s="15">
        <v>0</v>
      </c>
    </row>
    <row r="381" spans="1:64" x14ac:dyDescent="0.25">
      <c r="A381" s="3" t="s">
        <v>463</v>
      </c>
      <c r="B381" s="3" t="s">
        <v>1281</v>
      </c>
      <c r="C381" s="3" t="s">
        <v>6</v>
      </c>
      <c r="D381" s="3" t="s">
        <v>34</v>
      </c>
      <c r="E381" s="3" t="s">
        <v>464</v>
      </c>
      <c r="F381" s="3" t="s">
        <v>2</v>
      </c>
      <c r="G381" s="4">
        <v>822.40000000000009</v>
      </c>
      <c r="H381" s="4">
        <v>846.5</v>
      </c>
      <c r="I381" s="4">
        <v>588.79999999999995</v>
      </c>
      <c r="J381" s="4">
        <v>10469.199999999999</v>
      </c>
      <c r="K381" s="4">
        <v>14171.899999999994</v>
      </c>
      <c r="L381" s="4">
        <v>13386.849999999991</v>
      </c>
      <c r="M381" s="4">
        <v>13911.999999999989</v>
      </c>
      <c r="N381" s="4">
        <v>18444.749999999982</v>
      </c>
      <c r="O381" s="4">
        <v>20650.349999999973</v>
      </c>
      <c r="P381" s="4">
        <v>22588.099999999973</v>
      </c>
      <c r="Q381" s="4">
        <v>21273.999999999964</v>
      </c>
      <c r="R381" s="4">
        <v>21109.449999999975</v>
      </c>
      <c r="S381" s="15">
        <v>158264.29999999984</v>
      </c>
      <c r="T381" s="4">
        <v>19203.749999999971</v>
      </c>
      <c r="U381" s="4">
        <v>13289.19999999999</v>
      </c>
      <c r="V381" s="4">
        <v>19230.51999999996</v>
      </c>
      <c r="W381" s="4">
        <v>17717.279999999984</v>
      </c>
      <c r="X381" s="4">
        <v>30823.969999999939</v>
      </c>
      <c r="Y381" s="4">
        <v>33380.409999999938</v>
      </c>
      <c r="Z381" s="4">
        <v>31152.149999999943</v>
      </c>
      <c r="AA381" s="4">
        <v>33632.809999999947</v>
      </c>
      <c r="AB381" s="4">
        <v>30986.719999999954</v>
      </c>
      <c r="AC381" s="4">
        <v>31847.339999999949</v>
      </c>
      <c r="AD381" s="4">
        <v>34794.509999999966</v>
      </c>
      <c r="AE381" s="4">
        <v>66.3</v>
      </c>
      <c r="AF381" s="15">
        <v>296124.9599999995</v>
      </c>
      <c r="AG381" s="15">
        <v>137860.65999999965</v>
      </c>
      <c r="AH381" s="4">
        <v>168.8</v>
      </c>
      <c r="AI381" s="4">
        <v>72.5</v>
      </c>
      <c r="AJ381" s="4"/>
      <c r="AK381" s="4">
        <v>72.5</v>
      </c>
      <c r="AL381" s="4"/>
      <c r="AM381" s="4"/>
      <c r="AN381" s="4">
        <v>302.5</v>
      </c>
      <c r="AO381" s="4"/>
      <c r="AP381" s="4"/>
      <c r="AQ381" s="4">
        <v>72.5</v>
      </c>
      <c r="AR381" s="4"/>
      <c r="AS381" s="4">
        <v>665.19999999999993</v>
      </c>
      <c r="AT381" s="15">
        <v>1354</v>
      </c>
      <c r="AU381" s="15">
        <v>-294770.9599999995</v>
      </c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15">
        <v>0</v>
      </c>
      <c r="BI381" s="15">
        <v>-1354</v>
      </c>
      <c r="BJ381" s="4"/>
      <c r="BK381" s="4"/>
      <c r="BL381" s="15">
        <v>0</v>
      </c>
    </row>
    <row r="382" spans="1:64" x14ac:dyDescent="0.25">
      <c r="A382" s="3" t="s">
        <v>463</v>
      </c>
      <c r="B382" s="3" t="s">
        <v>1281</v>
      </c>
      <c r="C382" s="3" t="s">
        <v>6</v>
      </c>
      <c r="D382" s="3" t="s">
        <v>34</v>
      </c>
      <c r="E382" s="3" t="s">
        <v>464</v>
      </c>
      <c r="F382" s="3" t="s">
        <v>41</v>
      </c>
      <c r="G382" s="4">
        <v>274356.46999999997</v>
      </c>
      <c r="H382" s="4">
        <v>253161.90999999997</v>
      </c>
      <c r="I382" s="4">
        <v>291713.01</v>
      </c>
      <c r="J382" s="4">
        <v>256453.88</v>
      </c>
      <c r="K382" s="4">
        <v>349452.38999999996</v>
      </c>
      <c r="L382" s="4">
        <v>272306.51999999996</v>
      </c>
      <c r="M382" s="4">
        <v>267959.38999999996</v>
      </c>
      <c r="N382" s="4">
        <v>202905.12000000008</v>
      </c>
      <c r="O382" s="4">
        <v>291035.66000000003</v>
      </c>
      <c r="P382" s="4">
        <v>322987.63000000006</v>
      </c>
      <c r="Q382" s="4">
        <v>290343.30000000005</v>
      </c>
      <c r="R382" s="4">
        <v>329846.39999999997</v>
      </c>
      <c r="S382" s="15">
        <v>3402521.68</v>
      </c>
      <c r="T382" s="4">
        <v>308491.02</v>
      </c>
      <c r="U382" s="4">
        <v>379054.00999999995</v>
      </c>
      <c r="V382" s="4">
        <v>255101.55999999994</v>
      </c>
      <c r="W382" s="4">
        <v>177186.82</v>
      </c>
      <c r="X382" s="4">
        <v>241252.72000000003</v>
      </c>
      <c r="Y382" s="4">
        <v>147133.88</v>
      </c>
      <c r="Z382" s="4">
        <v>214207.08999999997</v>
      </c>
      <c r="AA382" s="4">
        <v>211827.98999999996</v>
      </c>
      <c r="AB382" s="4">
        <v>232585.8</v>
      </c>
      <c r="AC382" s="4">
        <v>203294.51000000004</v>
      </c>
      <c r="AD382" s="4">
        <v>223084.21</v>
      </c>
      <c r="AE382" s="4">
        <v>121196.16000000002</v>
      </c>
      <c r="AF382" s="15">
        <v>2714415.77</v>
      </c>
      <c r="AG382" s="15">
        <v>-688105.91000000015</v>
      </c>
      <c r="AH382" s="4">
        <v>120569.97</v>
      </c>
      <c r="AI382" s="4">
        <v>91396.409999999989</v>
      </c>
      <c r="AJ382" s="4">
        <v>126749.31999999998</v>
      </c>
      <c r="AK382" s="4">
        <v>126471.20000000001</v>
      </c>
      <c r="AL382" s="4">
        <v>88588.18</v>
      </c>
      <c r="AM382" s="4">
        <v>113557.35</v>
      </c>
      <c r="AN382" s="4">
        <v>122398.56</v>
      </c>
      <c r="AO382" s="4">
        <v>67720.689999999988</v>
      </c>
      <c r="AP382" s="4">
        <v>83368</v>
      </c>
      <c r="AQ382" s="4">
        <v>91376.069999999992</v>
      </c>
      <c r="AR382" s="4">
        <v>97118.580000000016</v>
      </c>
      <c r="AS382" s="4">
        <v>131956.65000000002</v>
      </c>
      <c r="AT382" s="15">
        <v>1261270.98</v>
      </c>
      <c r="AU382" s="15">
        <v>-1453144.79</v>
      </c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15">
        <v>0</v>
      </c>
      <c r="BI382" s="15">
        <v>-1261270.98</v>
      </c>
      <c r="BJ382" s="4"/>
      <c r="BK382" s="4"/>
      <c r="BL382" s="15">
        <v>0</v>
      </c>
    </row>
    <row r="383" spans="1:64" x14ac:dyDescent="0.25">
      <c r="A383" s="3" t="s">
        <v>463</v>
      </c>
      <c r="B383" s="3" t="s">
        <v>1281</v>
      </c>
      <c r="C383" s="3" t="s">
        <v>6</v>
      </c>
      <c r="D383" s="3" t="s">
        <v>34</v>
      </c>
      <c r="E383" s="3" t="s">
        <v>464</v>
      </c>
      <c r="F383" s="3" t="s">
        <v>1448</v>
      </c>
      <c r="G383" s="4">
        <v>146784.91999999998</v>
      </c>
      <c r="H383" s="4">
        <v>195507.90999999995</v>
      </c>
      <c r="I383" s="4">
        <v>204082.85999999993</v>
      </c>
      <c r="J383" s="4">
        <v>186031.04999999993</v>
      </c>
      <c r="K383" s="4">
        <v>221896.00999999983</v>
      </c>
      <c r="L383" s="4">
        <v>216472.18999999989</v>
      </c>
      <c r="M383" s="4">
        <v>236667.19999999995</v>
      </c>
      <c r="N383" s="4">
        <v>150211.68999999997</v>
      </c>
      <c r="O383" s="4">
        <v>171248.28999999998</v>
      </c>
      <c r="P383" s="4">
        <v>174175.88999999996</v>
      </c>
      <c r="Q383" s="4">
        <v>140128.23000000004</v>
      </c>
      <c r="R383" s="4">
        <v>152128.14999999997</v>
      </c>
      <c r="S383" s="15">
        <v>2195334.3899999997</v>
      </c>
      <c r="T383" s="4">
        <v>93916.77</v>
      </c>
      <c r="U383" s="4">
        <v>201630.76999999996</v>
      </c>
      <c r="V383" s="4">
        <v>138012.28</v>
      </c>
      <c r="W383" s="4">
        <v>169139.19999999998</v>
      </c>
      <c r="X383" s="4">
        <v>117651.87000000007</v>
      </c>
      <c r="Y383" s="4">
        <v>149229.40999999997</v>
      </c>
      <c r="Z383" s="4">
        <v>167607.05000000002</v>
      </c>
      <c r="AA383" s="4">
        <v>146708.72</v>
      </c>
      <c r="AB383" s="4">
        <v>146815.30999999997</v>
      </c>
      <c r="AC383" s="4">
        <v>122697.04</v>
      </c>
      <c r="AD383" s="4">
        <v>128978.20000000001</v>
      </c>
      <c r="AE383" s="4">
        <v>142857.98000000004</v>
      </c>
      <c r="AF383" s="15">
        <v>1725244.6</v>
      </c>
      <c r="AG383" s="15">
        <v>-470089.78999999957</v>
      </c>
      <c r="AH383" s="4">
        <v>107093.30999999997</v>
      </c>
      <c r="AI383" s="4">
        <v>110795.02000000006</v>
      </c>
      <c r="AJ383" s="4">
        <v>125050.1</v>
      </c>
      <c r="AK383" s="4">
        <v>126284.55000000005</v>
      </c>
      <c r="AL383" s="4">
        <v>106637.65000000001</v>
      </c>
      <c r="AM383" s="4">
        <v>131647.54000000004</v>
      </c>
      <c r="AN383" s="4">
        <v>73852.420000000013</v>
      </c>
      <c r="AO383" s="4">
        <v>84056.560000000012</v>
      </c>
      <c r="AP383" s="4">
        <v>78087.060000000027</v>
      </c>
      <c r="AQ383" s="4">
        <v>90795.080000000045</v>
      </c>
      <c r="AR383" s="4">
        <v>82731.590000000011</v>
      </c>
      <c r="AS383" s="4">
        <v>73673.460000000006</v>
      </c>
      <c r="AT383" s="15">
        <v>1190704.3400000003</v>
      </c>
      <c r="AU383" s="15">
        <v>-534540.25999999978</v>
      </c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15">
        <v>0</v>
      </c>
      <c r="BI383" s="15">
        <v>-1190704.3400000003</v>
      </c>
      <c r="BJ383" s="4"/>
      <c r="BK383" s="4"/>
      <c r="BL383" s="15">
        <v>0</v>
      </c>
    </row>
    <row r="384" spans="1:64" x14ac:dyDescent="0.25">
      <c r="A384" s="3" t="s">
        <v>463</v>
      </c>
      <c r="B384" s="3" t="s">
        <v>1281</v>
      </c>
      <c r="C384" s="3" t="s">
        <v>6</v>
      </c>
      <c r="D384" s="3" t="s">
        <v>34</v>
      </c>
      <c r="E384" s="3" t="s">
        <v>464</v>
      </c>
      <c r="F384" s="3" t="s">
        <v>73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15">
        <v>0</v>
      </c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>
        <v>11857.5</v>
      </c>
      <c r="AF384" s="15">
        <v>11857.5</v>
      </c>
      <c r="AG384" s="15">
        <v>11857.5</v>
      </c>
      <c r="AH384" s="4">
        <v>5580</v>
      </c>
      <c r="AI384" s="4"/>
      <c r="AJ384" s="4"/>
      <c r="AK384" s="4">
        <v>18135</v>
      </c>
      <c r="AL384" s="4">
        <v>5580</v>
      </c>
      <c r="AM384" s="4">
        <v>12555</v>
      </c>
      <c r="AN384" s="4">
        <v>5580</v>
      </c>
      <c r="AO384" s="4"/>
      <c r="AP384" s="4"/>
      <c r="AQ384" s="4"/>
      <c r="AR384" s="4">
        <v>5551.87</v>
      </c>
      <c r="AS384" s="4"/>
      <c r="AT384" s="15">
        <v>52981.87</v>
      </c>
      <c r="AU384" s="15">
        <v>41124.370000000003</v>
      </c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15">
        <v>0</v>
      </c>
      <c r="BI384" s="15">
        <v>-52981.87</v>
      </c>
      <c r="BJ384" s="4"/>
      <c r="BK384" s="4"/>
      <c r="BL384" s="15">
        <v>0</v>
      </c>
    </row>
    <row r="385" spans="1:64" x14ac:dyDescent="0.25">
      <c r="A385" s="3" t="s">
        <v>463</v>
      </c>
      <c r="B385" s="3" t="s">
        <v>1281</v>
      </c>
      <c r="C385" s="3" t="s">
        <v>6</v>
      </c>
      <c r="D385" s="3" t="s">
        <v>34</v>
      </c>
      <c r="E385" s="3" t="s">
        <v>464</v>
      </c>
      <c r="F385" s="3" t="s">
        <v>53</v>
      </c>
      <c r="G385" s="4">
        <v>64282.890000000007</v>
      </c>
      <c r="H385" s="4">
        <v>77322.740000000005</v>
      </c>
      <c r="I385" s="4">
        <v>24972.37</v>
      </c>
      <c r="J385" s="4">
        <v>22025.249999999996</v>
      </c>
      <c r="K385" s="4">
        <v>19035.900000000001</v>
      </c>
      <c r="L385" s="4">
        <v>25752.63</v>
      </c>
      <c r="M385" s="4">
        <v>27641.800000000003</v>
      </c>
      <c r="N385" s="4">
        <v>20843.5</v>
      </c>
      <c r="O385" s="4">
        <v>24956</v>
      </c>
      <c r="P385" s="4">
        <v>21773</v>
      </c>
      <c r="Q385" s="4">
        <v>20534.900000000001</v>
      </c>
      <c r="R385" s="4">
        <v>24330.25</v>
      </c>
      <c r="S385" s="15">
        <v>373471.23000000004</v>
      </c>
      <c r="T385" s="4">
        <v>20494.5</v>
      </c>
      <c r="U385" s="4">
        <v>26728.3</v>
      </c>
      <c r="V385" s="4">
        <v>31804.799999999999</v>
      </c>
      <c r="W385" s="4">
        <v>24082.5</v>
      </c>
      <c r="X385" s="4">
        <v>22750.350000000002</v>
      </c>
      <c r="Y385" s="4">
        <v>25568.9</v>
      </c>
      <c r="Z385" s="4">
        <v>20608.5</v>
      </c>
      <c r="AA385" s="4">
        <v>20829.5</v>
      </c>
      <c r="AB385" s="4">
        <v>14584</v>
      </c>
      <c r="AC385" s="4">
        <v>13139.72</v>
      </c>
      <c r="AD385" s="4">
        <v>15384.8</v>
      </c>
      <c r="AE385" s="4">
        <v>16199.35</v>
      </c>
      <c r="AF385" s="15">
        <v>252175.22</v>
      </c>
      <c r="AG385" s="15">
        <v>-121296.01000000004</v>
      </c>
      <c r="AH385" s="4">
        <v>14902</v>
      </c>
      <c r="AI385" s="4">
        <v>2899.5</v>
      </c>
      <c r="AJ385" s="4">
        <v>7145.88</v>
      </c>
      <c r="AK385" s="4">
        <v>6624</v>
      </c>
      <c r="AL385" s="4">
        <v>8010.25</v>
      </c>
      <c r="AM385" s="4">
        <v>14424.77</v>
      </c>
      <c r="AN385" s="4">
        <v>13406.150000000014</v>
      </c>
      <c r="AO385" s="4">
        <v>16801.549999999992</v>
      </c>
      <c r="AP385" s="4">
        <v>14870.779999999982</v>
      </c>
      <c r="AQ385" s="4">
        <v>19800.000000000018</v>
      </c>
      <c r="AR385" s="4">
        <v>14010.379999999983</v>
      </c>
      <c r="AS385" s="4">
        <v>12591.389999999998</v>
      </c>
      <c r="AT385" s="15">
        <v>145486.64999999997</v>
      </c>
      <c r="AU385" s="15">
        <v>-106688.57000000004</v>
      </c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15">
        <v>0</v>
      </c>
      <c r="BI385" s="15">
        <v>-145486.64999999997</v>
      </c>
      <c r="BJ385" s="4"/>
      <c r="BK385" s="4"/>
      <c r="BL385" s="15">
        <v>0</v>
      </c>
    </row>
    <row r="386" spans="1:64" x14ac:dyDescent="0.25">
      <c r="A386" s="3" t="s">
        <v>403</v>
      </c>
      <c r="B386" s="3" t="s">
        <v>1176</v>
      </c>
      <c r="C386" s="3" t="s">
        <v>6</v>
      </c>
      <c r="D386" s="3" t="s">
        <v>34</v>
      </c>
      <c r="E386" s="3" t="s">
        <v>404</v>
      </c>
      <c r="F386" s="3" t="s">
        <v>2</v>
      </c>
      <c r="G386" s="4"/>
      <c r="H386" s="4"/>
      <c r="I386" s="4">
        <v>107.3</v>
      </c>
      <c r="J386" s="4"/>
      <c r="K386" s="4"/>
      <c r="L386" s="4"/>
      <c r="M386" s="4">
        <v>126</v>
      </c>
      <c r="N386" s="4"/>
      <c r="O386" s="4">
        <v>107.3</v>
      </c>
      <c r="P386" s="4"/>
      <c r="Q386" s="4">
        <v>200</v>
      </c>
      <c r="R386" s="4">
        <v>152.5</v>
      </c>
      <c r="S386" s="15">
        <v>693.1</v>
      </c>
      <c r="T386" s="4"/>
      <c r="U386" s="4"/>
      <c r="V386" s="4"/>
      <c r="W386" s="4"/>
      <c r="X386" s="4"/>
      <c r="Y386" s="4"/>
      <c r="Z386" s="4">
        <v>382.5</v>
      </c>
      <c r="AA386" s="4">
        <v>107.3</v>
      </c>
      <c r="AB386" s="4">
        <v>78.8</v>
      </c>
      <c r="AC386" s="4">
        <v>78.8</v>
      </c>
      <c r="AD386" s="4"/>
      <c r="AE386" s="4">
        <v>107.3</v>
      </c>
      <c r="AF386" s="15">
        <v>754.69999999999993</v>
      </c>
      <c r="AG386" s="15">
        <v>61.599999999999909</v>
      </c>
      <c r="AH386" s="4">
        <v>107.3</v>
      </c>
      <c r="AI386" s="4"/>
      <c r="AJ386" s="4">
        <v>78.8</v>
      </c>
      <c r="AK386" s="4"/>
      <c r="AL386" s="4"/>
      <c r="AM386" s="4"/>
      <c r="AN386" s="4"/>
      <c r="AO386" s="4">
        <v>78.8</v>
      </c>
      <c r="AP386" s="4">
        <v>157.6</v>
      </c>
      <c r="AQ386" s="4">
        <v>451</v>
      </c>
      <c r="AR386" s="4">
        <v>186.1</v>
      </c>
      <c r="AS386" s="4"/>
      <c r="AT386" s="15">
        <v>1059.5999999999999</v>
      </c>
      <c r="AU386" s="15">
        <v>304.89999999999998</v>
      </c>
      <c r="AV386" s="4"/>
      <c r="AW386" s="4">
        <v>171.85</v>
      </c>
      <c r="AX386" s="4">
        <v>53.65</v>
      </c>
      <c r="AY386" s="4">
        <v>78.8</v>
      </c>
      <c r="AZ386" s="4">
        <v>186.1</v>
      </c>
      <c r="BA386" s="4"/>
      <c r="BB386" s="4"/>
      <c r="BC386" s="4"/>
      <c r="BD386" s="4"/>
      <c r="BE386" s="4"/>
      <c r="BF386" s="4"/>
      <c r="BG386" s="4"/>
      <c r="BH386" s="15">
        <v>490.4</v>
      </c>
      <c r="BI386" s="15">
        <v>-569.19999999999993</v>
      </c>
      <c r="BJ386" s="4"/>
      <c r="BK386" s="4"/>
      <c r="BL386" s="15">
        <v>0</v>
      </c>
    </row>
    <row r="387" spans="1:64" x14ac:dyDescent="0.25">
      <c r="A387" s="3" t="s">
        <v>403</v>
      </c>
      <c r="B387" s="3" t="s">
        <v>1176</v>
      </c>
      <c r="C387" s="3" t="s">
        <v>6</v>
      </c>
      <c r="D387" s="3" t="s">
        <v>34</v>
      </c>
      <c r="E387" s="3" t="s">
        <v>404</v>
      </c>
      <c r="F387" s="3" t="s">
        <v>41</v>
      </c>
      <c r="G387" s="4">
        <v>148244.31</v>
      </c>
      <c r="H387" s="4">
        <v>150562.79</v>
      </c>
      <c r="I387" s="4">
        <v>177767.95</v>
      </c>
      <c r="J387" s="4">
        <v>93725.540000000008</v>
      </c>
      <c r="K387" s="4">
        <v>55983.99</v>
      </c>
      <c r="L387" s="4">
        <v>82817.509999999995</v>
      </c>
      <c r="M387" s="4">
        <v>49018.559999999998</v>
      </c>
      <c r="N387" s="4">
        <v>50853.86</v>
      </c>
      <c r="O387" s="4">
        <v>48519.63</v>
      </c>
      <c r="P387" s="4">
        <v>23067.239999999998</v>
      </c>
      <c r="Q387" s="4">
        <v>39917.42</v>
      </c>
      <c r="R387" s="4">
        <v>70495.98</v>
      </c>
      <c r="S387" s="15">
        <v>990974.77999999991</v>
      </c>
      <c r="T387" s="4">
        <v>69961.350000000006</v>
      </c>
      <c r="U387" s="4">
        <v>123253.23</v>
      </c>
      <c r="V387" s="4">
        <v>57218.04</v>
      </c>
      <c r="W387" s="4">
        <v>63228.25</v>
      </c>
      <c r="X387" s="4">
        <v>96960.38</v>
      </c>
      <c r="Y387" s="4">
        <v>43259.74</v>
      </c>
      <c r="Z387" s="4">
        <v>67339</v>
      </c>
      <c r="AA387" s="4">
        <v>47603.78</v>
      </c>
      <c r="AB387" s="4">
        <v>17634.71</v>
      </c>
      <c r="AC387" s="4">
        <v>77207.760000000009</v>
      </c>
      <c r="AD387" s="4">
        <v>39938</v>
      </c>
      <c r="AE387" s="4">
        <v>58222.5</v>
      </c>
      <c r="AF387" s="15">
        <v>761826.74</v>
      </c>
      <c r="AG387" s="15">
        <v>-229148.03999999992</v>
      </c>
      <c r="AH387" s="4">
        <v>66770.850000000006</v>
      </c>
      <c r="AI387" s="4">
        <v>44181.570000000007</v>
      </c>
      <c r="AJ387" s="4">
        <v>56238.139999999992</v>
      </c>
      <c r="AK387" s="4">
        <v>81277.939999999988</v>
      </c>
      <c r="AL387" s="4">
        <v>50343.29</v>
      </c>
      <c r="AM387" s="4">
        <v>26447.39</v>
      </c>
      <c r="AN387" s="4">
        <v>34642.44</v>
      </c>
      <c r="AO387" s="4">
        <v>13203.75</v>
      </c>
      <c r="AP387" s="4">
        <v>19009.3</v>
      </c>
      <c r="AQ387" s="4">
        <v>17652.919999999998</v>
      </c>
      <c r="AR387" s="4">
        <v>40682.910000000003</v>
      </c>
      <c r="AS387" s="4">
        <v>40288.82</v>
      </c>
      <c r="AT387" s="15">
        <v>490739.32</v>
      </c>
      <c r="AU387" s="15">
        <v>-271087.42</v>
      </c>
      <c r="AV387" s="4">
        <v>19065.25</v>
      </c>
      <c r="AW387" s="4">
        <v>37343.520000000004</v>
      </c>
      <c r="AX387" s="4">
        <v>22548.12</v>
      </c>
      <c r="AY387" s="4">
        <v>60615.3</v>
      </c>
      <c r="AZ387" s="4">
        <v>46595.479999999996</v>
      </c>
      <c r="BA387" s="4">
        <v>36370.93</v>
      </c>
      <c r="BB387" s="4">
        <v>71010.209999999992</v>
      </c>
      <c r="BC387" s="4">
        <v>39745.32</v>
      </c>
      <c r="BD387" s="4">
        <v>35940.43</v>
      </c>
      <c r="BE387" s="4">
        <v>39064.44</v>
      </c>
      <c r="BF387" s="4">
        <v>27490.65</v>
      </c>
      <c r="BG387" s="4">
        <v>2191.9</v>
      </c>
      <c r="BH387" s="15">
        <v>437981.55</v>
      </c>
      <c r="BI387" s="15">
        <v>-52757.770000000019</v>
      </c>
      <c r="BJ387" s="4">
        <v>38488.639999999999</v>
      </c>
      <c r="BK387" s="4">
        <v>26688.75</v>
      </c>
      <c r="BL387" s="15">
        <v>65177.39</v>
      </c>
    </row>
    <row r="388" spans="1:64" x14ac:dyDescent="0.25">
      <c r="A388" s="3" t="s">
        <v>403</v>
      </c>
      <c r="B388" s="3" t="s">
        <v>1176</v>
      </c>
      <c r="C388" s="3" t="s">
        <v>6</v>
      </c>
      <c r="D388" s="3" t="s">
        <v>34</v>
      </c>
      <c r="E388" s="3" t="s">
        <v>404</v>
      </c>
      <c r="F388" s="3" t="s">
        <v>1448</v>
      </c>
      <c r="G388" s="4">
        <v>8733.94</v>
      </c>
      <c r="H388" s="4">
        <v>12002.8</v>
      </c>
      <c r="I388" s="4">
        <v>13722.88</v>
      </c>
      <c r="J388" s="4">
        <v>10651.67</v>
      </c>
      <c r="K388" s="4">
        <v>6014.49</v>
      </c>
      <c r="L388" s="4">
        <v>10086.049999999999</v>
      </c>
      <c r="M388" s="4">
        <v>16860.02</v>
      </c>
      <c r="N388" s="4">
        <v>4662.26</v>
      </c>
      <c r="O388" s="4">
        <v>14085.95</v>
      </c>
      <c r="P388" s="4">
        <v>16096.5</v>
      </c>
      <c r="Q388" s="4">
        <v>11636.66</v>
      </c>
      <c r="R388" s="4">
        <v>23028.73</v>
      </c>
      <c r="S388" s="15">
        <v>147581.94999999998</v>
      </c>
      <c r="T388" s="4">
        <v>20110.93</v>
      </c>
      <c r="U388" s="4">
        <v>18168.749999999996</v>
      </c>
      <c r="V388" s="4">
        <v>20664.36</v>
      </c>
      <c r="W388" s="4">
        <v>19674.169999999998</v>
      </c>
      <c r="X388" s="4">
        <v>13413.649999999998</v>
      </c>
      <c r="Y388" s="4">
        <v>9184.2799999999988</v>
      </c>
      <c r="Z388" s="4">
        <v>13784.88</v>
      </c>
      <c r="AA388" s="4">
        <v>20669.919999999998</v>
      </c>
      <c r="AB388" s="4">
        <v>21447.27</v>
      </c>
      <c r="AC388" s="4">
        <v>22380.000000000004</v>
      </c>
      <c r="AD388" s="4">
        <v>21875.260000000002</v>
      </c>
      <c r="AE388" s="4">
        <v>24756.209999999995</v>
      </c>
      <c r="AF388" s="15">
        <v>226129.68</v>
      </c>
      <c r="AG388" s="15">
        <v>78547.73000000001</v>
      </c>
      <c r="AH388" s="4">
        <v>20582.479999999996</v>
      </c>
      <c r="AI388" s="4">
        <v>18562.350000000002</v>
      </c>
      <c r="AJ388" s="4">
        <v>27103.240000000005</v>
      </c>
      <c r="AK388" s="4">
        <v>18546.75</v>
      </c>
      <c r="AL388" s="4">
        <v>10769.859999999999</v>
      </c>
      <c r="AM388" s="4">
        <v>20761.010000000002</v>
      </c>
      <c r="AN388" s="4">
        <v>19403.949999999997</v>
      </c>
      <c r="AO388" s="4">
        <v>8541.119999999999</v>
      </c>
      <c r="AP388" s="4">
        <v>11326.1</v>
      </c>
      <c r="AQ388" s="4">
        <v>22657.119999999999</v>
      </c>
      <c r="AR388" s="4">
        <v>27301.190000000002</v>
      </c>
      <c r="AS388" s="4">
        <v>19118.090000000004</v>
      </c>
      <c r="AT388" s="15">
        <v>224673.26</v>
      </c>
      <c r="AU388" s="15">
        <v>-1456.4199999999837</v>
      </c>
      <c r="AV388" s="4">
        <v>11527.03</v>
      </c>
      <c r="AW388" s="4">
        <v>30336.139999999996</v>
      </c>
      <c r="AX388" s="4">
        <v>37538.54</v>
      </c>
      <c r="AY388" s="4">
        <v>19191</v>
      </c>
      <c r="AZ388" s="4">
        <v>13559.74</v>
      </c>
      <c r="BA388" s="4">
        <v>18051.23</v>
      </c>
      <c r="BB388" s="4">
        <v>18811.22</v>
      </c>
      <c r="BC388" s="4">
        <v>17585.980000000003</v>
      </c>
      <c r="BD388" s="4">
        <v>11387.55</v>
      </c>
      <c r="BE388" s="4">
        <v>7386.6900000000005</v>
      </c>
      <c r="BF388" s="4">
        <v>8589.35</v>
      </c>
      <c r="BG388" s="4">
        <v>910</v>
      </c>
      <c r="BH388" s="15">
        <v>194874.47</v>
      </c>
      <c r="BI388" s="15">
        <v>-29798.790000000008</v>
      </c>
      <c r="BJ388" s="4">
        <v>17702.64</v>
      </c>
      <c r="BK388" s="4">
        <v>17394.95</v>
      </c>
      <c r="BL388" s="15">
        <v>35097.589999999997</v>
      </c>
    </row>
    <row r="389" spans="1:64" x14ac:dyDescent="0.25">
      <c r="A389" s="3" t="s">
        <v>307</v>
      </c>
      <c r="B389" s="3" t="s">
        <v>1040</v>
      </c>
      <c r="C389" s="3" t="s">
        <v>6</v>
      </c>
      <c r="D389" s="3" t="s">
        <v>34</v>
      </c>
      <c r="E389" s="3" t="s">
        <v>308</v>
      </c>
      <c r="F389" s="3" t="s">
        <v>41</v>
      </c>
      <c r="G389" s="4">
        <v>117501.35</v>
      </c>
      <c r="H389" s="4">
        <v>124127.85</v>
      </c>
      <c r="I389" s="4">
        <v>56669.19</v>
      </c>
      <c r="J389" s="4">
        <v>127915.45999999998</v>
      </c>
      <c r="K389" s="4">
        <v>38555.870000000003</v>
      </c>
      <c r="L389" s="4">
        <v>40275.5</v>
      </c>
      <c r="M389" s="4">
        <v>17295.75</v>
      </c>
      <c r="N389" s="4"/>
      <c r="O389" s="4"/>
      <c r="P389" s="4"/>
      <c r="Q389" s="4">
        <v>11191.25</v>
      </c>
      <c r="R389" s="4">
        <v>2160</v>
      </c>
      <c r="S389" s="15">
        <v>535692.22</v>
      </c>
      <c r="T389" s="4">
        <v>17111.25</v>
      </c>
      <c r="U389" s="4">
        <v>22858.91</v>
      </c>
      <c r="V389" s="4">
        <v>59171.25</v>
      </c>
      <c r="W389" s="4">
        <v>32815.5</v>
      </c>
      <c r="X389" s="4">
        <v>9411.24</v>
      </c>
      <c r="Y389" s="4">
        <v>29618.75</v>
      </c>
      <c r="Z389" s="4"/>
      <c r="AA389" s="4">
        <v>13982.47</v>
      </c>
      <c r="AB389" s="4">
        <v>13073.3</v>
      </c>
      <c r="AC389" s="4">
        <v>9301.5</v>
      </c>
      <c r="AD389" s="4">
        <v>8780.25</v>
      </c>
      <c r="AE389" s="4">
        <v>60027</v>
      </c>
      <c r="AF389" s="15">
        <v>276151.42</v>
      </c>
      <c r="AG389" s="15">
        <v>-259540.8</v>
      </c>
      <c r="AH389" s="4">
        <v>53603</v>
      </c>
      <c r="AI389" s="4">
        <v>38089.75</v>
      </c>
      <c r="AJ389" s="4">
        <v>11157.5</v>
      </c>
      <c r="AK389" s="4"/>
      <c r="AL389" s="4"/>
      <c r="AM389" s="4"/>
      <c r="AN389" s="4"/>
      <c r="AO389" s="4"/>
      <c r="AP389" s="4"/>
      <c r="AQ389" s="4"/>
      <c r="AR389" s="4"/>
      <c r="AS389" s="4"/>
      <c r="AT389" s="15">
        <v>102850.25</v>
      </c>
      <c r="AU389" s="15">
        <v>-173301.16999999998</v>
      </c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15">
        <v>0</v>
      </c>
      <c r="BI389" s="15">
        <v>-102850.25</v>
      </c>
      <c r="BJ389" s="4"/>
      <c r="BK389" s="4"/>
      <c r="BL389" s="15">
        <v>0</v>
      </c>
    </row>
    <row r="390" spans="1:64" x14ac:dyDescent="0.25">
      <c r="A390" s="3" t="s">
        <v>183</v>
      </c>
      <c r="B390" s="3" t="s">
        <v>765</v>
      </c>
      <c r="C390" s="3" t="s">
        <v>6</v>
      </c>
      <c r="D390" s="3" t="s">
        <v>60</v>
      </c>
      <c r="E390" s="3" t="s">
        <v>184</v>
      </c>
      <c r="F390" s="3" t="s">
        <v>2</v>
      </c>
      <c r="G390" s="4">
        <v>654.09999999999991</v>
      </c>
      <c r="H390" s="4">
        <v>129.80000000000001</v>
      </c>
      <c r="I390" s="4">
        <v>554.70000000000005</v>
      </c>
      <c r="J390" s="4">
        <v>430.70000000000005</v>
      </c>
      <c r="K390" s="4">
        <v>358.40000000000003</v>
      </c>
      <c r="L390" s="4">
        <v>232.3</v>
      </c>
      <c r="M390" s="4">
        <v>699.99999999999989</v>
      </c>
      <c r="N390" s="4">
        <v>196.10000000000002</v>
      </c>
      <c r="O390" s="4">
        <v>461.90000000000003</v>
      </c>
      <c r="P390" s="4">
        <v>352.1</v>
      </c>
      <c r="Q390" s="4">
        <v>196.10000000000002</v>
      </c>
      <c r="R390" s="4">
        <v>332.1</v>
      </c>
      <c r="S390" s="15">
        <v>4598.3</v>
      </c>
      <c r="T390" s="4">
        <v>504.40000000000003</v>
      </c>
      <c r="U390" s="4">
        <v>186.1</v>
      </c>
      <c r="V390" s="4"/>
      <c r="W390" s="4">
        <v>129.80000000000001</v>
      </c>
      <c r="X390" s="4">
        <v>379.40000000000003</v>
      </c>
      <c r="Y390" s="4">
        <v>237.10000000000002</v>
      </c>
      <c r="Z390" s="4">
        <v>388.2</v>
      </c>
      <c r="AA390" s="4">
        <v>66.3</v>
      </c>
      <c r="AB390" s="4">
        <v>455.70000000000005</v>
      </c>
      <c r="AC390" s="4">
        <v>549.5</v>
      </c>
      <c r="AD390" s="4">
        <v>686.3</v>
      </c>
      <c r="AE390" s="4"/>
      <c r="AF390" s="15">
        <v>3582.8</v>
      </c>
      <c r="AG390" s="15">
        <v>-1015.5</v>
      </c>
      <c r="AH390" s="4">
        <v>389.40000000000003</v>
      </c>
      <c r="AI390" s="4"/>
      <c r="AJ390" s="4"/>
      <c r="AK390" s="4">
        <v>117</v>
      </c>
      <c r="AL390" s="4"/>
      <c r="AM390" s="4"/>
      <c r="AN390" s="4"/>
      <c r="AO390" s="4"/>
      <c r="AP390" s="4"/>
      <c r="AQ390" s="4"/>
      <c r="AR390" s="4"/>
      <c r="AS390" s="4"/>
      <c r="AT390" s="15">
        <v>506.40000000000003</v>
      </c>
      <c r="AU390" s="15">
        <v>-3076.4</v>
      </c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15">
        <v>0</v>
      </c>
      <c r="BI390" s="15">
        <v>-506.40000000000003</v>
      </c>
      <c r="BJ390" s="4"/>
      <c r="BK390" s="4"/>
      <c r="BL390" s="15">
        <v>0</v>
      </c>
    </row>
    <row r="391" spans="1:64" x14ac:dyDescent="0.25">
      <c r="A391" s="3" t="s">
        <v>183</v>
      </c>
      <c r="B391" s="3" t="s">
        <v>765</v>
      </c>
      <c r="C391" s="3" t="s">
        <v>6</v>
      </c>
      <c r="D391" s="3" t="s">
        <v>60</v>
      </c>
      <c r="E391" s="3" t="s">
        <v>184</v>
      </c>
      <c r="F391" s="3" t="s">
        <v>41</v>
      </c>
      <c r="G391" s="4">
        <v>2842</v>
      </c>
      <c r="H391" s="4">
        <v>5918</v>
      </c>
      <c r="I391" s="4">
        <v>5880</v>
      </c>
      <c r="J391" s="4">
        <v>4141.59</v>
      </c>
      <c r="K391" s="4">
        <v>5021</v>
      </c>
      <c r="L391" s="4">
        <v>5478</v>
      </c>
      <c r="M391" s="4">
        <v>8455.5499999999993</v>
      </c>
      <c r="N391" s="4">
        <v>1851</v>
      </c>
      <c r="O391" s="4">
        <v>2021</v>
      </c>
      <c r="P391" s="4">
        <v>6150.59</v>
      </c>
      <c r="Q391" s="4">
        <v>3963</v>
      </c>
      <c r="R391" s="4">
        <v>3621.2</v>
      </c>
      <c r="S391" s="15">
        <v>55342.929999999993</v>
      </c>
      <c r="T391" s="4">
        <v>6370.5</v>
      </c>
      <c r="U391" s="4">
        <v>7336</v>
      </c>
      <c r="V391" s="4">
        <v>6997</v>
      </c>
      <c r="W391" s="4">
        <v>3522</v>
      </c>
      <c r="X391" s="4">
        <v>2211.5</v>
      </c>
      <c r="Y391" s="4">
        <v>1808.95</v>
      </c>
      <c r="Z391" s="4">
        <v>4017</v>
      </c>
      <c r="AA391" s="4">
        <v>3036</v>
      </c>
      <c r="AB391" s="4">
        <v>5628</v>
      </c>
      <c r="AC391" s="4">
        <v>4724.45</v>
      </c>
      <c r="AD391" s="4">
        <v>4472.45</v>
      </c>
      <c r="AE391" s="4">
        <v>7435.12</v>
      </c>
      <c r="AF391" s="15">
        <v>57558.969999999994</v>
      </c>
      <c r="AG391" s="15">
        <v>2216.0400000000009</v>
      </c>
      <c r="AH391" s="4">
        <v>1200</v>
      </c>
      <c r="AI391" s="4">
        <v>8785.5</v>
      </c>
      <c r="AJ391" s="4">
        <v>4875</v>
      </c>
      <c r="AK391" s="4">
        <v>3996</v>
      </c>
      <c r="AL391" s="4">
        <v>648.5</v>
      </c>
      <c r="AM391" s="4">
        <v>3622.5</v>
      </c>
      <c r="AN391" s="4">
        <v>2702.5</v>
      </c>
      <c r="AO391" s="4"/>
      <c r="AP391" s="4">
        <v>1830</v>
      </c>
      <c r="AQ391" s="4"/>
      <c r="AR391" s="4"/>
      <c r="AS391" s="4"/>
      <c r="AT391" s="15">
        <v>27660</v>
      </c>
      <c r="AU391" s="15">
        <v>-29898.969999999994</v>
      </c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15">
        <v>0</v>
      </c>
      <c r="BI391" s="15">
        <v>-27660</v>
      </c>
      <c r="BJ391" s="4"/>
      <c r="BK391" s="4"/>
      <c r="BL391" s="15">
        <v>0</v>
      </c>
    </row>
    <row r="392" spans="1:64" x14ac:dyDescent="0.25">
      <c r="A392" s="3" t="s">
        <v>183</v>
      </c>
      <c r="B392" s="3" t="s">
        <v>765</v>
      </c>
      <c r="C392" s="3" t="s">
        <v>6</v>
      </c>
      <c r="D392" s="3" t="s">
        <v>60</v>
      </c>
      <c r="E392" s="3" t="s">
        <v>184</v>
      </c>
      <c r="F392" s="3" t="s">
        <v>1448</v>
      </c>
      <c r="G392" s="4">
        <v>23050.080000000002</v>
      </c>
      <c r="H392" s="4">
        <v>39309.379999999997</v>
      </c>
      <c r="I392" s="4">
        <v>45087.780000000006</v>
      </c>
      <c r="J392" s="4">
        <v>63418.44000000001</v>
      </c>
      <c r="K392" s="4">
        <v>58986.04</v>
      </c>
      <c r="L392" s="4">
        <v>51532.84</v>
      </c>
      <c r="M392" s="4">
        <v>39076.400000000001</v>
      </c>
      <c r="N392" s="4">
        <v>21509.15</v>
      </c>
      <c r="O392" s="4">
        <v>32459.030000000002</v>
      </c>
      <c r="P392" s="4">
        <v>42740.989999999991</v>
      </c>
      <c r="Q392" s="4">
        <v>30708.18</v>
      </c>
      <c r="R392" s="4">
        <v>37350.979999999996</v>
      </c>
      <c r="S392" s="15">
        <v>485229.2900000001</v>
      </c>
      <c r="T392" s="4">
        <v>18465.219999999998</v>
      </c>
      <c r="U392" s="4">
        <v>38220.759999999995</v>
      </c>
      <c r="V392" s="4">
        <v>60568.37</v>
      </c>
      <c r="W392" s="4">
        <v>27530.840000000004</v>
      </c>
      <c r="X392" s="4">
        <v>43204.689999999988</v>
      </c>
      <c r="Y392" s="4">
        <v>36010.909999999996</v>
      </c>
      <c r="Z392" s="4">
        <v>24458.800000000003</v>
      </c>
      <c r="AA392" s="4">
        <v>10132.07</v>
      </c>
      <c r="AB392" s="4">
        <v>19834.620000000003</v>
      </c>
      <c r="AC392" s="4">
        <v>40848.729999999996</v>
      </c>
      <c r="AD392" s="4">
        <v>35542.730000000003</v>
      </c>
      <c r="AE392" s="4">
        <v>35100.160000000003</v>
      </c>
      <c r="AF392" s="15">
        <v>389917.9</v>
      </c>
      <c r="AG392" s="15">
        <v>-95311.390000000072</v>
      </c>
      <c r="AH392" s="4">
        <v>18891.07</v>
      </c>
      <c r="AI392" s="4">
        <v>27516.170000000002</v>
      </c>
      <c r="AJ392" s="4">
        <v>22907.719999999998</v>
      </c>
      <c r="AK392" s="4">
        <v>15104.010000000002</v>
      </c>
      <c r="AL392" s="4">
        <v>14346.34</v>
      </c>
      <c r="AM392" s="4">
        <v>18618.11</v>
      </c>
      <c r="AN392" s="4">
        <v>17292.140000000003</v>
      </c>
      <c r="AO392" s="4">
        <v>4399.3600000000006</v>
      </c>
      <c r="AP392" s="4">
        <v>16908.379999999997</v>
      </c>
      <c r="AQ392" s="4">
        <v>13224.36</v>
      </c>
      <c r="AR392" s="4">
        <v>313.2</v>
      </c>
      <c r="AS392" s="4"/>
      <c r="AT392" s="15">
        <v>169520.86</v>
      </c>
      <c r="AU392" s="15">
        <v>-220397.04000000004</v>
      </c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15">
        <v>0</v>
      </c>
      <c r="BI392" s="15">
        <v>-169520.86</v>
      </c>
      <c r="BJ392" s="4"/>
      <c r="BK392" s="4"/>
      <c r="BL392" s="15">
        <v>0</v>
      </c>
    </row>
    <row r="393" spans="1:64" x14ac:dyDescent="0.25">
      <c r="A393" s="3" t="s">
        <v>297</v>
      </c>
      <c r="B393" s="3" t="s">
        <v>1011</v>
      </c>
      <c r="C393" s="3" t="s">
        <v>6</v>
      </c>
      <c r="D393" s="3" t="s">
        <v>60</v>
      </c>
      <c r="E393" s="3" t="s">
        <v>298</v>
      </c>
      <c r="F393" s="3" t="s">
        <v>2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15">
        <v>0</v>
      </c>
      <c r="T393" s="4"/>
      <c r="U393" s="4"/>
      <c r="V393" s="4"/>
      <c r="W393" s="4"/>
      <c r="X393" s="4">
        <v>294.48</v>
      </c>
      <c r="Y393" s="4">
        <v>714.5</v>
      </c>
      <c r="Z393" s="4">
        <v>355.5</v>
      </c>
      <c r="AA393" s="4">
        <v>104</v>
      </c>
      <c r="AB393" s="4"/>
      <c r="AC393" s="4">
        <v>395.52</v>
      </c>
      <c r="AD393" s="4">
        <v>205</v>
      </c>
      <c r="AE393" s="4">
        <v>92.5</v>
      </c>
      <c r="AF393" s="15">
        <v>2161.5</v>
      </c>
      <c r="AG393" s="15">
        <v>2161.5</v>
      </c>
      <c r="AH393" s="4">
        <v>277.5</v>
      </c>
      <c r="AI393" s="4">
        <v>289</v>
      </c>
      <c r="AJ393" s="4">
        <v>578</v>
      </c>
      <c r="AK393" s="4">
        <v>664.52</v>
      </c>
      <c r="AL393" s="4">
        <v>763</v>
      </c>
      <c r="AM393" s="4">
        <v>404.5</v>
      </c>
      <c r="AN393" s="4">
        <v>381.5</v>
      </c>
      <c r="AO393" s="4">
        <v>185</v>
      </c>
      <c r="AP393" s="4">
        <v>682</v>
      </c>
      <c r="AQ393" s="4">
        <v>601</v>
      </c>
      <c r="AR393" s="4">
        <v>297.5</v>
      </c>
      <c r="AS393" s="4">
        <v>797.5</v>
      </c>
      <c r="AT393" s="15">
        <v>5921.02</v>
      </c>
      <c r="AU393" s="15">
        <v>3759.5200000000004</v>
      </c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15">
        <v>0</v>
      </c>
      <c r="BI393" s="15">
        <v>-5921.02</v>
      </c>
      <c r="BJ393" s="4"/>
      <c r="BK393" s="4"/>
      <c r="BL393" s="15">
        <v>0</v>
      </c>
    </row>
    <row r="394" spans="1:64" x14ac:dyDescent="0.25">
      <c r="A394" s="3" t="s">
        <v>297</v>
      </c>
      <c r="B394" s="3" t="s">
        <v>1011</v>
      </c>
      <c r="C394" s="3" t="s">
        <v>6</v>
      </c>
      <c r="D394" s="3" t="s">
        <v>60</v>
      </c>
      <c r="E394" s="3" t="s">
        <v>298</v>
      </c>
      <c r="F394" s="3" t="s">
        <v>41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15">
        <v>0</v>
      </c>
      <c r="T394" s="4"/>
      <c r="U394" s="4"/>
      <c r="V394" s="4"/>
      <c r="W394" s="4"/>
      <c r="X394" s="4">
        <v>11917.5</v>
      </c>
      <c r="Y394" s="4">
        <v>15800</v>
      </c>
      <c r="Z394" s="4">
        <v>29735</v>
      </c>
      <c r="AA394" s="4">
        <v>29312.5</v>
      </c>
      <c r="AB394" s="4">
        <v>40850</v>
      </c>
      <c r="AC394" s="4">
        <v>23362.5</v>
      </c>
      <c r="AD394" s="4">
        <v>17650</v>
      </c>
      <c r="AE394" s="4">
        <v>25737.5</v>
      </c>
      <c r="AF394" s="15">
        <v>194365</v>
      </c>
      <c r="AG394" s="15">
        <v>194365</v>
      </c>
      <c r="AH394" s="4">
        <v>27360.080000000002</v>
      </c>
      <c r="AI394" s="4">
        <v>35470.799999999996</v>
      </c>
      <c r="AJ394" s="4">
        <v>30702.760000000002</v>
      </c>
      <c r="AK394" s="4">
        <v>33647.53</v>
      </c>
      <c r="AL394" s="4">
        <v>20344.68</v>
      </c>
      <c r="AM394" s="4">
        <v>29206.74</v>
      </c>
      <c r="AN394" s="4">
        <v>25946.66</v>
      </c>
      <c r="AO394" s="4">
        <v>35838.28</v>
      </c>
      <c r="AP394" s="4">
        <v>26879.86</v>
      </c>
      <c r="AQ394" s="4">
        <v>34634.26</v>
      </c>
      <c r="AR394" s="4">
        <v>17940.62</v>
      </c>
      <c r="AS394" s="4">
        <v>27915.030000000002</v>
      </c>
      <c r="AT394" s="15">
        <v>345887.30000000005</v>
      </c>
      <c r="AU394" s="15">
        <v>151522.30000000005</v>
      </c>
      <c r="AV394" s="4">
        <v>7408.6</v>
      </c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15">
        <v>7408.6</v>
      </c>
      <c r="BI394" s="15">
        <v>-338478.70000000007</v>
      </c>
      <c r="BJ394" s="4"/>
      <c r="BK394" s="4"/>
      <c r="BL394" s="15">
        <v>0</v>
      </c>
    </row>
    <row r="395" spans="1:64" x14ac:dyDescent="0.25">
      <c r="A395" s="3" t="s">
        <v>297</v>
      </c>
      <c r="B395" s="3" t="s">
        <v>1011</v>
      </c>
      <c r="C395" s="3" t="s">
        <v>6</v>
      </c>
      <c r="D395" s="3" t="s">
        <v>60</v>
      </c>
      <c r="E395" s="3" t="s">
        <v>298</v>
      </c>
      <c r="F395" s="3" t="s">
        <v>581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15">
        <v>0</v>
      </c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15">
        <v>0</v>
      </c>
      <c r="AG395" s="15">
        <v>0</v>
      </c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15">
        <v>0</v>
      </c>
      <c r="AU395" s="15">
        <v>0</v>
      </c>
      <c r="AV395" s="4">
        <v>166979.80999999997</v>
      </c>
      <c r="AW395" s="4">
        <v>163033.46000000002</v>
      </c>
      <c r="AX395" s="4">
        <v>199845.43999999997</v>
      </c>
      <c r="AY395" s="4">
        <v>161446.37000000002</v>
      </c>
      <c r="AZ395" s="4">
        <v>186199.56999999998</v>
      </c>
      <c r="BA395" s="4">
        <v>200606.22999999995</v>
      </c>
      <c r="BB395" s="4">
        <v>179481.83000000002</v>
      </c>
      <c r="BC395" s="4">
        <v>171316.92999999993</v>
      </c>
      <c r="BD395" s="4">
        <v>194728.18000000005</v>
      </c>
      <c r="BE395" s="4">
        <v>209598.11999999976</v>
      </c>
      <c r="BF395" s="4">
        <v>151783.44999999998</v>
      </c>
      <c r="BG395" s="4">
        <v>215817.90000000002</v>
      </c>
      <c r="BH395" s="15">
        <v>2200837.2899999996</v>
      </c>
      <c r="BI395" s="15">
        <v>2200837.2899999996</v>
      </c>
      <c r="BJ395" s="4">
        <v>209225.09000000011</v>
      </c>
      <c r="BK395" s="4">
        <v>163834.22000000003</v>
      </c>
      <c r="BL395" s="15">
        <v>373059.31000000017</v>
      </c>
    </row>
    <row r="396" spans="1:64" x14ac:dyDescent="0.25">
      <c r="A396" s="3" t="s">
        <v>819</v>
      </c>
      <c r="B396" s="3" t="s">
        <v>820</v>
      </c>
      <c r="C396" s="3" t="s">
        <v>6</v>
      </c>
      <c r="D396" s="3" t="s">
        <v>60</v>
      </c>
      <c r="E396" s="3" t="s">
        <v>821</v>
      </c>
      <c r="F396" s="3" t="s">
        <v>41</v>
      </c>
      <c r="G396" s="4"/>
      <c r="H396" s="4">
        <v>1000</v>
      </c>
      <c r="I396" s="4">
        <v>1980</v>
      </c>
      <c r="J396" s="4"/>
      <c r="K396" s="4"/>
      <c r="L396" s="4"/>
      <c r="M396" s="4"/>
      <c r="N396" s="4"/>
      <c r="O396" s="4"/>
      <c r="P396" s="4"/>
      <c r="Q396" s="4"/>
      <c r="R396" s="4"/>
      <c r="S396" s="15">
        <v>2980</v>
      </c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15">
        <v>0</v>
      </c>
      <c r="AG396" s="15">
        <v>-2980</v>
      </c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15">
        <v>0</v>
      </c>
      <c r="AU396" s="15">
        <v>0</v>
      </c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15">
        <v>0</v>
      </c>
      <c r="BI396" s="15">
        <v>0</v>
      </c>
      <c r="BJ396" s="4"/>
      <c r="BK396" s="4"/>
      <c r="BL396" s="15">
        <v>0</v>
      </c>
    </row>
    <row r="397" spans="1:64" x14ac:dyDescent="0.25">
      <c r="A397" s="3" t="s">
        <v>819</v>
      </c>
      <c r="B397" s="3" t="s">
        <v>820</v>
      </c>
      <c r="C397" s="3" t="s">
        <v>6</v>
      </c>
      <c r="D397" s="3" t="s">
        <v>60</v>
      </c>
      <c r="E397" s="3" t="s">
        <v>821</v>
      </c>
      <c r="F397" s="3" t="s">
        <v>1448</v>
      </c>
      <c r="G397" s="4">
        <v>5880</v>
      </c>
      <c r="H397" s="4">
        <v>6192.5</v>
      </c>
      <c r="I397" s="4">
        <v>7992.5</v>
      </c>
      <c r="J397" s="4">
        <v>3060</v>
      </c>
      <c r="K397" s="4">
        <v>5912.5</v>
      </c>
      <c r="L397" s="4">
        <v>6640</v>
      </c>
      <c r="M397" s="4"/>
      <c r="N397" s="4"/>
      <c r="O397" s="4"/>
      <c r="P397" s="4"/>
      <c r="Q397" s="4"/>
      <c r="R397" s="4"/>
      <c r="S397" s="15">
        <v>35677.5</v>
      </c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15">
        <v>0</v>
      </c>
      <c r="AG397" s="15">
        <v>-35677.5</v>
      </c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15">
        <v>0</v>
      </c>
      <c r="AU397" s="15">
        <v>0</v>
      </c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15">
        <v>0</v>
      </c>
      <c r="BI397" s="15">
        <v>0</v>
      </c>
      <c r="BJ397" s="4"/>
      <c r="BK397" s="4"/>
      <c r="BL397" s="15">
        <v>0</v>
      </c>
    </row>
    <row r="398" spans="1:64" x14ac:dyDescent="0.25">
      <c r="A398" s="3" t="s">
        <v>819</v>
      </c>
      <c r="B398" s="3" t="s">
        <v>820</v>
      </c>
      <c r="C398" s="3" t="s">
        <v>6</v>
      </c>
      <c r="D398" s="3" t="s">
        <v>60</v>
      </c>
      <c r="E398" s="3" t="s">
        <v>821</v>
      </c>
      <c r="F398" s="3" t="s">
        <v>78</v>
      </c>
      <c r="G398" s="4">
        <v>17400</v>
      </c>
      <c r="H398" s="4">
        <v>18000</v>
      </c>
      <c r="I398" s="4">
        <v>17700</v>
      </c>
      <c r="J398" s="4">
        <v>20500</v>
      </c>
      <c r="K398" s="4">
        <v>7100</v>
      </c>
      <c r="L398" s="4">
        <v>8500</v>
      </c>
      <c r="M398" s="4">
        <v>7700</v>
      </c>
      <c r="N398" s="4"/>
      <c r="O398" s="4"/>
      <c r="P398" s="4"/>
      <c r="Q398" s="4"/>
      <c r="R398" s="4"/>
      <c r="S398" s="15">
        <v>96900</v>
      </c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15">
        <v>0</v>
      </c>
      <c r="AG398" s="15">
        <v>-96900</v>
      </c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15">
        <v>0</v>
      </c>
      <c r="AU398" s="15">
        <v>0</v>
      </c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15">
        <v>0</v>
      </c>
      <c r="BI398" s="15">
        <v>0</v>
      </c>
      <c r="BJ398" s="4"/>
      <c r="BK398" s="4"/>
      <c r="BL398" s="15">
        <v>0</v>
      </c>
    </row>
    <row r="399" spans="1:64" x14ac:dyDescent="0.25">
      <c r="A399" s="3" t="s">
        <v>1206</v>
      </c>
      <c r="B399" s="3" t="s">
        <v>1207</v>
      </c>
      <c r="C399" s="3" t="s">
        <v>6</v>
      </c>
      <c r="D399" s="3" t="s">
        <v>60</v>
      </c>
      <c r="E399" s="3" t="s">
        <v>1208</v>
      </c>
      <c r="F399" s="3" t="s">
        <v>1448</v>
      </c>
      <c r="G399" s="4">
        <v>85409.98</v>
      </c>
      <c r="H399" s="4">
        <v>124439.56000000001</v>
      </c>
      <c r="I399" s="4">
        <v>162532.52000000002</v>
      </c>
      <c r="J399" s="4">
        <v>20383.009999999998</v>
      </c>
      <c r="K399" s="4"/>
      <c r="L399" s="4"/>
      <c r="M399" s="4"/>
      <c r="N399" s="4"/>
      <c r="O399" s="4"/>
      <c r="P399" s="4"/>
      <c r="Q399" s="4"/>
      <c r="R399" s="4"/>
      <c r="S399" s="15">
        <v>392765.07000000007</v>
      </c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15">
        <v>0</v>
      </c>
      <c r="AG399" s="15">
        <v>-392765.07000000007</v>
      </c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15">
        <v>0</v>
      </c>
      <c r="AU399" s="15">
        <v>0</v>
      </c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15">
        <v>0</v>
      </c>
      <c r="BI399" s="15">
        <v>0</v>
      </c>
      <c r="BJ399" s="4"/>
      <c r="BK399" s="4"/>
      <c r="BL399" s="15">
        <v>0</v>
      </c>
    </row>
    <row r="400" spans="1:64" x14ac:dyDescent="0.25">
      <c r="A400" s="3" t="s">
        <v>1206</v>
      </c>
      <c r="B400" s="3" t="s">
        <v>1207</v>
      </c>
      <c r="C400" s="3" t="s">
        <v>6</v>
      </c>
      <c r="D400" s="3" t="s">
        <v>60</v>
      </c>
      <c r="E400" s="3" t="s">
        <v>1208</v>
      </c>
      <c r="F400" s="3" t="s">
        <v>53</v>
      </c>
      <c r="G400" s="4">
        <v>2800</v>
      </c>
      <c r="H400" s="4">
        <v>3780</v>
      </c>
      <c r="I400" s="4">
        <v>3000</v>
      </c>
      <c r="J400" s="4"/>
      <c r="K400" s="4"/>
      <c r="L400" s="4"/>
      <c r="M400" s="4"/>
      <c r="N400" s="4"/>
      <c r="O400" s="4"/>
      <c r="P400" s="4"/>
      <c r="Q400" s="4"/>
      <c r="R400" s="4"/>
      <c r="S400" s="15">
        <v>9580</v>
      </c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15">
        <v>0</v>
      </c>
      <c r="AG400" s="15">
        <v>-9580</v>
      </c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15">
        <v>0</v>
      </c>
      <c r="AU400" s="15">
        <v>0</v>
      </c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15">
        <v>0</v>
      </c>
      <c r="BI400" s="15">
        <v>0</v>
      </c>
      <c r="BJ400" s="4"/>
      <c r="BK400" s="4"/>
      <c r="BL400" s="15">
        <v>0</v>
      </c>
    </row>
    <row r="401" spans="1:64" x14ac:dyDescent="0.25">
      <c r="A401" s="3" t="s">
        <v>156</v>
      </c>
      <c r="B401" s="3" t="s">
        <v>728</v>
      </c>
      <c r="C401" s="3" t="s">
        <v>6</v>
      </c>
      <c r="D401" s="3" t="s">
        <v>60</v>
      </c>
      <c r="E401" s="3" t="s">
        <v>157</v>
      </c>
      <c r="F401" s="3" t="s">
        <v>2</v>
      </c>
      <c r="G401" s="4">
        <v>4371.6000000000022</v>
      </c>
      <c r="H401" s="4">
        <v>3591.3000000000015</v>
      </c>
      <c r="I401" s="4">
        <v>5013.2000000000035</v>
      </c>
      <c r="J401" s="4">
        <v>4313.300000000002</v>
      </c>
      <c r="K401" s="4">
        <v>4748.8000000000029</v>
      </c>
      <c r="L401" s="4">
        <v>4370.6000000000022</v>
      </c>
      <c r="M401" s="4">
        <v>2642.9000000000005</v>
      </c>
      <c r="N401" s="4">
        <v>3195.7000000000007</v>
      </c>
      <c r="O401" s="4">
        <v>3460.3000000000011</v>
      </c>
      <c r="P401" s="4">
        <v>4032.4000000000015</v>
      </c>
      <c r="Q401" s="4">
        <v>3634.2000000000016</v>
      </c>
      <c r="R401" s="4">
        <v>5116.6000000000031</v>
      </c>
      <c r="S401" s="15">
        <v>48490.900000000031</v>
      </c>
      <c r="T401" s="4">
        <v>3700.9000000000015</v>
      </c>
      <c r="U401" s="4">
        <v>3972.8000000000015</v>
      </c>
      <c r="V401" s="4">
        <v>2762.1000000000004</v>
      </c>
      <c r="W401" s="4"/>
      <c r="X401" s="4">
        <v>378.9</v>
      </c>
      <c r="Y401" s="4">
        <v>2745.4000000000005</v>
      </c>
      <c r="Z401" s="4">
        <v>2444.5</v>
      </c>
      <c r="AA401" s="4">
        <v>2094.7999999999997</v>
      </c>
      <c r="AB401" s="4">
        <v>1498.8999999999996</v>
      </c>
      <c r="AC401" s="4">
        <v>2426.1</v>
      </c>
      <c r="AD401" s="4">
        <v>2323.6</v>
      </c>
      <c r="AE401" s="4">
        <v>3014.7000000000007</v>
      </c>
      <c r="AF401" s="15">
        <v>27362.7</v>
      </c>
      <c r="AG401" s="15">
        <v>-21128.20000000003</v>
      </c>
      <c r="AH401" s="4">
        <v>4640.1000000000022</v>
      </c>
      <c r="AI401" s="4">
        <v>2075.6999999999998</v>
      </c>
      <c r="AJ401" s="4">
        <v>3274.6000000000004</v>
      </c>
      <c r="AK401" s="4">
        <v>2004.2999999999997</v>
      </c>
      <c r="AL401" s="4">
        <v>1499.1000000000001</v>
      </c>
      <c r="AM401" s="4">
        <v>1909.8499999999995</v>
      </c>
      <c r="AN401" s="4">
        <v>1495.4499999999998</v>
      </c>
      <c r="AO401" s="4">
        <v>1577.6999999999998</v>
      </c>
      <c r="AP401" s="4">
        <v>1823.0999999999997</v>
      </c>
      <c r="AQ401" s="4">
        <v>1781.4</v>
      </c>
      <c r="AR401" s="4">
        <v>1872</v>
      </c>
      <c r="AS401" s="4">
        <v>1152.25</v>
      </c>
      <c r="AT401" s="15">
        <v>25105.550000000003</v>
      </c>
      <c r="AU401" s="15">
        <v>-2257.1499999999978</v>
      </c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15">
        <v>0</v>
      </c>
      <c r="BI401" s="15">
        <v>-25105.550000000003</v>
      </c>
      <c r="BJ401" s="4"/>
      <c r="BK401" s="4"/>
      <c r="BL401" s="15">
        <v>0</v>
      </c>
    </row>
    <row r="402" spans="1:64" x14ac:dyDescent="0.25">
      <c r="A402" s="3" t="s">
        <v>156</v>
      </c>
      <c r="B402" s="3" t="s">
        <v>728</v>
      </c>
      <c r="C402" s="3" t="s">
        <v>6</v>
      </c>
      <c r="D402" s="3" t="s">
        <v>60</v>
      </c>
      <c r="E402" s="3" t="s">
        <v>157</v>
      </c>
      <c r="F402" s="3" t="s">
        <v>41</v>
      </c>
      <c r="G402" s="4">
        <v>95190</v>
      </c>
      <c r="H402" s="4">
        <v>103750</v>
      </c>
      <c r="I402" s="4">
        <v>86436.5</v>
      </c>
      <c r="J402" s="4">
        <v>84300.1</v>
      </c>
      <c r="K402" s="4">
        <v>75983.199999999997</v>
      </c>
      <c r="L402" s="4">
        <v>54349.900000000009</v>
      </c>
      <c r="M402" s="4">
        <v>57574.749999999993</v>
      </c>
      <c r="N402" s="4">
        <v>36310.85</v>
      </c>
      <c r="O402" s="4">
        <v>49637.7</v>
      </c>
      <c r="P402" s="4">
        <v>57339.849999999991</v>
      </c>
      <c r="Q402" s="4">
        <v>53123.69999999999</v>
      </c>
      <c r="R402" s="4">
        <v>55686.859999999993</v>
      </c>
      <c r="S402" s="15">
        <v>809683.4099999998</v>
      </c>
      <c r="T402" s="4">
        <v>47117.409999999996</v>
      </c>
      <c r="U402" s="4">
        <v>49423.35</v>
      </c>
      <c r="V402" s="4">
        <v>30136.649999999998</v>
      </c>
      <c r="W402" s="4"/>
      <c r="X402" s="4">
        <v>1982.5</v>
      </c>
      <c r="Y402" s="4">
        <v>35249.270000000004</v>
      </c>
      <c r="Z402" s="4">
        <v>38935.340000000004</v>
      </c>
      <c r="AA402" s="4">
        <v>18180.620000000003</v>
      </c>
      <c r="AB402" s="4">
        <v>38061.479999999996</v>
      </c>
      <c r="AC402" s="4">
        <v>49134.58</v>
      </c>
      <c r="AD402" s="4">
        <v>39060.210000000006</v>
      </c>
      <c r="AE402" s="4">
        <v>55581.960000000021</v>
      </c>
      <c r="AF402" s="15">
        <v>402863.37000000005</v>
      </c>
      <c r="AG402" s="15">
        <v>-406820.03999999975</v>
      </c>
      <c r="AH402" s="4">
        <v>43197.590000000004</v>
      </c>
      <c r="AI402" s="4">
        <v>38423.99</v>
      </c>
      <c r="AJ402" s="4">
        <v>25953.200000000001</v>
      </c>
      <c r="AK402" s="4">
        <v>30486.119999999995</v>
      </c>
      <c r="AL402" s="4">
        <v>36436.989999999991</v>
      </c>
      <c r="AM402" s="4">
        <v>28459.689999999995</v>
      </c>
      <c r="AN402" s="4">
        <v>26119.34</v>
      </c>
      <c r="AO402" s="4">
        <v>8421.8499999999985</v>
      </c>
      <c r="AP402" s="4">
        <v>17115.920000000002</v>
      </c>
      <c r="AQ402" s="4">
        <v>34913.100000000006</v>
      </c>
      <c r="AR402" s="4">
        <v>26544.09</v>
      </c>
      <c r="AS402" s="4">
        <v>20561.309999999998</v>
      </c>
      <c r="AT402" s="15">
        <v>336633.19000000006</v>
      </c>
      <c r="AU402" s="15">
        <v>-66230.179999999993</v>
      </c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15">
        <v>0</v>
      </c>
      <c r="BI402" s="15">
        <v>-336633.19000000006</v>
      </c>
      <c r="BJ402" s="4"/>
      <c r="BK402" s="4"/>
      <c r="BL402" s="15">
        <v>0</v>
      </c>
    </row>
    <row r="403" spans="1:64" x14ac:dyDescent="0.25">
      <c r="A403" s="3" t="s">
        <v>156</v>
      </c>
      <c r="B403" s="3" t="s">
        <v>728</v>
      </c>
      <c r="C403" s="3" t="s">
        <v>6</v>
      </c>
      <c r="D403" s="3" t="s">
        <v>60</v>
      </c>
      <c r="E403" s="3" t="s">
        <v>157</v>
      </c>
      <c r="F403" s="3" t="s">
        <v>49</v>
      </c>
      <c r="G403" s="4">
        <v>13959.500000000002</v>
      </c>
      <c r="H403" s="4">
        <v>6430.5</v>
      </c>
      <c r="I403" s="4">
        <v>13028</v>
      </c>
      <c r="J403" s="4">
        <v>6705.45</v>
      </c>
      <c r="K403" s="4">
        <v>6347.95</v>
      </c>
      <c r="L403" s="4">
        <v>15049.7</v>
      </c>
      <c r="M403" s="4">
        <v>4949.5499999999993</v>
      </c>
      <c r="N403" s="4">
        <v>5637.6</v>
      </c>
      <c r="O403" s="4">
        <v>13860.100000000002</v>
      </c>
      <c r="P403" s="4">
        <v>4739.2</v>
      </c>
      <c r="Q403" s="4">
        <v>9505.35</v>
      </c>
      <c r="R403" s="4">
        <v>3038.75</v>
      </c>
      <c r="S403" s="15">
        <v>103251.65000000001</v>
      </c>
      <c r="T403" s="4">
        <v>3130.45</v>
      </c>
      <c r="U403" s="4">
        <v>2502.5</v>
      </c>
      <c r="V403" s="4"/>
      <c r="W403" s="4"/>
      <c r="X403" s="4"/>
      <c r="Y403" s="4">
        <v>5096.7</v>
      </c>
      <c r="Z403" s="4">
        <v>1879.2</v>
      </c>
      <c r="AA403" s="4"/>
      <c r="AB403" s="4">
        <v>1251.25</v>
      </c>
      <c r="AC403" s="4">
        <v>1608.75</v>
      </c>
      <c r="AD403" s="4">
        <v>4857.8500000000004</v>
      </c>
      <c r="AE403" s="4">
        <v>4174.45</v>
      </c>
      <c r="AF403" s="15">
        <v>24501.15</v>
      </c>
      <c r="AG403" s="15">
        <v>-78750.5</v>
      </c>
      <c r="AH403" s="4">
        <v>5575.95</v>
      </c>
      <c r="AI403" s="4">
        <v>5929.25</v>
      </c>
      <c r="AJ403" s="4">
        <v>1608.75</v>
      </c>
      <c r="AK403" s="4">
        <v>6884.2</v>
      </c>
      <c r="AL403" s="4"/>
      <c r="AM403" s="4">
        <v>4468.75</v>
      </c>
      <c r="AN403" s="4">
        <v>10186.700000000001</v>
      </c>
      <c r="AO403" s="4">
        <v>8860.75</v>
      </c>
      <c r="AP403" s="4">
        <v>3559.2</v>
      </c>
      <c r="AQ403" s="4"/>
      <c r="AR403" s="4">
        <v>1251.25</v>
      </c>
      <c r="AS403" s="4">
        <v>3217.5</v>
      </c>
      <c r="AT403" s="15">
        <v>51542.3</v>
      </c>
      <c r="AU403" s="15">
        <v>27041.15</v>
      </c>
      <c r="AV403" s="4">
        <v>2038.75</v>
      </c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15">
        <v>2038.75</v>
      </c>
      <c r="BI403" s="15">
        <v>-49503.55</v>
      </c>
      <c r="BJ403" s="4"/>
      <c r="BK403" s="4"/>
      <c r="BL403" s="15">
        <v>0</v>
      </c>
    </row>
    <row r="404" spans="1:64" x14ac:dyDescent="0.25">
      <c r="A404" s="3" t="s">
        <v>454</v>
      </c>
      <c r="B404" s="3" t="s">
        <v>1254</v>
      </c>
      <c r="C404" s="3" t="s">
        <v>6</v>
      </c>
      <c r="D404" s="3" t="s">
        <v>60</v>
      </c>
      <c r="E404" s="3" t="s">
        <v>455</v>
      </c>
      <c r="F404" s="3" t="s">
        <v>41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15">
        <v>0</v>
      </c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15">
        <v>0</v>
      </c>
      <c r="AG404" s="15">
        <v>0</v>
      </c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>
        <v>21266</v>
      </c>
      <c r="AS404" s="4"/>
      <c r="AT404" s="15">
        <v>21266</v>
      </c>
      <c r="AU404" s="15">
        <v>21266</v>
      </c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15">
        <v>0</v>
      </c>
      <c r="BI404" s="15">
        <v>-21266</v>
      </c>
      <c r="BJ404" s="4"/>
      <c r="BK404" s="4"/>
      <c r="BL404" s="15">
        <v>0</v>
      </c>
    </row>
    <row r="405" spans="1:64" x14ac:dyDescent="0.25">
      <c r="A405" s="3" t="s">
        <v>454</v>
      </c>
      <c r="B405" s="3" t="s">
        <v>1254</v>
      </c>
      <c r="C405" s="3" t="s">
        <v>6</v>
      </c>
      <c r="D405" s="3" t="s">
        <v>60</v>
      </c>
      <c r="E405" s="3" t="s">
        <v>455</v>
      </c>
      <c r="F405" s="3" t="s">
        <v>1448</v>
      </c>
      <c r="G405" s="4">
        <v>62620.729999999996</v>
      </c>
      <c r="H405" s="4">
        <v>104164.40999999999</v>
      </c>
      <c r="I405" s="4">
        <v>118064.41999999998</v>
      </c>
      <c r="J405" s="4">
        <v>103505.43999999993</v>
      </c>
      <c r="K405" s="4">
        <v>122059.61000000002</v>
      </c>
      <c r="L405" s="4">
        <v>84139.199999999997</v>
      </c>
      <c r="M405" s="4">
        <v>185743.06999999998</v>
      </c>
      <c r="N405" s="4">
        <v>46219.54</v>
      </c>
      <c r="O405" s="4">
        <v>857.5</v>
      </c>
      <c r="P405" s="4">
        <v>115351.28</v>
      </c>
      <c r="Q405" s="4">
        <v>114087.81999999999</v>
      </c>
      <c r="R405" s="4">
        <v>153826.96</v>
      </c>
      <c r="S405" s="15">
        <v>1210639.9799999997</v>
      </c>
      <c r="T405" s="4">
        <v>59884.579999999994</v>
      </c>
      <c r="U405" s="4">
        <v>121212.62</v>
      </c>
      <c r="V405" s="4">
        <v>90167.89999999998</v>
      </c>
      <c r="W405" s="4">
        <v>121234.36999999992</v>
      </c>
      <c r="X405" s="4">
        <v>120165.69000000003</v>
      </c>
      <c r="Y405" s="4">
        <v>109926.02999999997</v>
      </c>
      <c r="Z405" s="4">
        <v>134529.37999999995</v>
      </c>
      <c r="AA405" s="4">
        <v>99036.48000000001</v>
      </c>
      <c r="AB405" s="4">
        <v>92769.679999999964</v>
      </c>
      <c r="AC405" s="4">
        <v>126752.44</v>
      </c>
      <c r="AD405" s="4">
        <v>131378.05999999991</v>
      </c>
      <c r="AE405" s="4">
        <v>101842.26</v>
      </c>
      <c r="AF405" s="15">
        <v>1308899.4899999995</v>
      </c>
      <c r="AG405" s="15">
        <v>98259.509999999776</v>
      </c>
      <c r="AH405" s="4">
        <v>103909.01000000001</v>
      </c>
      <c r="AI405" s="4">
        <v>111805.62999999999</v>
      </c>
      <c r="AJ405" s="4">
        <v>79495.219999999987</v>
      </c>
      <c r="AK405" s="4">
        <v>108746.14000000003</v>
      </c>
      <c r="AL405" s="4">
        <v>95301.440000000031</v>
      </c>
      <c r="AM405" s="4">
        <v>87467.65</v>
      </c>
      <c r="AN405" s="4">
        <v>95543.399999999965</v>
      </c>
      <c r="AO405" s="4">
        <v>104864.75</v>
      </c>
      <c r="AP405" s="4">
        <v>76187.009999999995</v>
      </c>
      <c r="AQ405" s="4">
        <v>97463.03</v>
      </c>
      <c r="AR405" s="4">
        <v>116018.01000000001</v>
      </c>
      <c r="AS405" s="4">
        <v>97155.940000000031</v>
      </c>
      <c r="AT405" s="15">
        <v>1173957.23</v>
      </c>
      <c r="AU405" s="15">
        <v>-134942.25999999954</v>
      </c>
      <c r="AV405" s="4">
        <v>62914.44</v>
      </c>
      <c r="AW405" s="4">
        <v>109830.97</v>
      </c>
      <c r="AX405" s="4">
        <v>106233.34</v>
      </c>
      <c r="AY405" s="4">
        <v>103035.24000000003</v>
      </c>
      <c r="AZ405" s="4">
        <v>96000.650000000009</v>
      </c>
      <c r="BA405" s="4">
        <v>122091.29999999999</v>
      </c>
      <c r="BB405" s="4">
        <v>93792.369999999981</v>
      </c>
      <c r="BC405" s="4">
        <v>87339.9</v>
      </c>
      <c r="BD405" s="4">
        <v>77431.040000000008</v>
      </c>
      <c r="BE405" s="4">
        <v>129943.64</v>
      </c>
      <c r="BF405" s="4">
        <v>124562.52999999998</v>
      </c>
      <c r="BG405" s="4">
        <v>118957.33999999998</v>
      </c>
      <c r="BH405" s="15">
        <v>1232132.7600000002</v>
      </c>
      <c r="BI405" s="15">
        <v>58175.530000000261</v>
      </c>
      <c r="BJ405" s="4">
        <v>84153.909999999989</v>
      </c>
      <c r="BK405" s="4">
        <v>127373.12</v>
      </c>
      <c r="BL405" s="15">
        <v>211527.02999999997</v>
      </c>
    </row>
    <row r="406" spans="1:64" x14ac:dyDescent="0.25">
      <c r="A406" s="3" t="s">
        <v>454</v>
      </c>
      <c r="B406" s="3" t="s">
        <v>1254</v>
      </c>
      <c r="C406" s="3" t="s">
        <v>6</v>
      </c>
      <c r="D406" s="3" t="s">
        <v>60</v>
      </c>
      <c r="E406" s="3" t="s">
        <v>455</v>
      </c>
      <c r="F406" s="3" t="s">
        <v>53</v>
      </c>
      <c r="G406" s="4">
        <v>38119.56</v>
      </c>
      <c r="H406" s="4">
        <v>40070.909999999967</v>
      </c>
      <c r="I406" s="4">
        <v>36848.44999999999</v>
      </c>
      <c r="J406" s="4">
        <v>45233.939999999966</v>
      </c>
      <c r="K406" s="4">
        <v>42974.819999999985</v>
      </c>
      <c r="L406" s="4">
        <v>46254.419999999962</v>
      </c>
      <c r="M406" s="4">
        <v>50140.119999999974</v>
      </c>
      <c r="N406" s="4">
        <v>41578.83999999996</v>
      </c>
      <c r="O406" s="4">
        <v>45927.609999999971</v>
      </c>
      <c r="P406" s="4">
        <v>48707.159999999989</v>
      </c>
      <c r="Q406" s="4">
        <v>47342.359999999971</v>
      </c>
      <c r="R406" s="4">
        <v>47556.95999999997</v>
      </c>
      <c r="S406" s="15">
        <v>530755.14999999979</v>
      </c>
      <c r="T406" s="4">
        <v>42216.989999999976</v>
      </c>
      <c r="U406" s="4">
        <v>45848.979999999981</v>
      </c>
      <c r="V406" s="4">
        <v>52376.369999999981</v>
      </c>
      <c r="W406" s="4">
        <v>49657.999999999985</v>
      </c>
      <c r="X406" s="4">
        <v>57208.349999999962</v>
      </c>
      <c r="Y406" s="4">
        <v>54996.739999999976</v>
      </c>
      <c r="Z406" s="4">
        <v>47847.180000000044</v>
      </c>
      <c r="AA406" s="4">
        <v>53610.14999999998</v>
      </c>
      <c r="AB406" s="4">
        <v>48132.810000000012</v>
      </c>
      <c r="AC406" s="4">
        <v>42458.239999999998</v>
      </c>
      <c r="AD406" s="4">
        <v>53261.340000000033</v>
      </c>
      <c r="AE406" s="4">
        <v>48020.349999999991</v>
      </c>
      <c r="AF406" s="15">
        <v>595635.49999999988</v>
      </c>
      <c r="AG406" s="15">
        <v>64880.350000000093</v>
      </c>
      <c r="AH406" s="4">
        <v>45284.27999999997</v>
      </c>
      <c r="AI406" s="4">
        <v>41251.749999999985</v>
      </c>
      <c r="AJ406" s="4">
        <v>53879.229999999938</v>
      </c>
      <c r="AK406" s="4">
        <v>42365.289999999979</v>
      </c>
      <c r="AL406" s="4">
        <v>41362.019999999982</v>
      </c>
      <c r="AM406" s="4">
        <v>43928.299999999959</v>
      </c>
      <c r="AN406" s="4">
        <v>36733.540000000023</v>
      </c>
      <c r="AO406" s="4">
        <v>31252.37000000001</v>
      </c>
      <c r="AP406" s="4">
        <v>29712.180000000048</v>
      </c>
      <c r="AQ406" s="4">
        <v>34135.26</v>
      </c>
      <c r="AR406" s="4">
        <v>32083.590000000033</v>
      </c>
      <c r="AS406" s="4">
        <v>27194.880000000023</v>
      </c>
      <c r="AT406" s="15">
        <v>459182.68999999994</v>
      </c>
      <c r="AU406" s="15">
        <v>-136452.80999999994</v>
      </c>
      <c r="AV406" s="4">
        <v>30032.010000000031</v>
      </c>
      <c r="AW406" s="4">
        <v>28888.100000000071</v>
      </c>
      <c r="AX406" s="4">
        <v>33603.490000000027</v>
      </c>
      <c r="AY406" s="4">
        <v>23984.64000000001</v>
      </c>
      <c r="AZ406" s="4">
        <v>24835.670000000024</v>
      </c>
      <c r="BA406" s="4">
        <v>27940.280000000035</v>
      </c>
      <c r="BB406" s="4">
        <v>24185.940000000006</v>
      </c>
      <c r="BC406" s="4">
        <v>24339.180000000004</v>
      </c>
      <c r="BD406" s="4">
        <v>21130.880000000012</v>
      </c>
      <c r="BE406" s="4">
        <v>24709.430000000015</v>
      </c>
      <c r="BF406" s="4">
        <v>22545.830000000024</v>
      </c>
      <c r="BG406" s="4">
        <v>8272.0799999999981</v>
      </c>
      <c r="BH406" s="15">
        <v>294467.5300000002</v>
      </c>
      <c r="BI406" s="15">
        <v>-164715.15999999974</v>
      </c>
      <c r="BJ406" s="4">
        <v>243</v>
      </c>
      <c r="BK406" s="4"/>
      <c r="BL406" s="15">
        <v>243</v>
      </c>
    </row>
    <row r="407" spans="1:64" x14ac:dyDescent="0.25">
      <c r="A407" s="3" t="s">
        <v>972</v>
      </c>
      <c r="B407" s="3" t="s">
        <v>973</v>
      </c>
      <c r="C407" s="3" t="s">
        <v>6</v>
      </c>
      <c r="D407" s="3" t="s">
        <v>60</v>
      </c>
      <c r="E407" s="3" t="s">
        <v>974</v>
      </c>
      <c r="F407" s="3" t="s">
        <v>1448</v>
      </c>
      <c r="G407" s="4">
        <v>92240.739999999947</v>
      </c>
      <c r="H407" s="4">
        <v>116824.63999999982</v>
      </c>
      <c r="I407" s="4">
        <v>173691.93000000005</v>
      </c>
      <c r="J407" s="4">
        <v>93935.239999999962</v>
      </c>
      <c r="K407" s="4">
        <v>112903.21999999994</v>
      </c>
      <c r="L407" s="4">
        <v>179473.94999999995</v>
      </c>
      <c r="M407" s="4">
        <v>104737.93000000011</v>
      </c>
      <c r="N407" s="4">
        <v>41668.330000000016</v>
      </c>
      <c r="O407" s="4">
        <v>53987.399999999958</v>
      </c>
      <c r="P407" s="4">
        <v>61057.209999999955</v>
      </c>
      <c r="Q407" s="4">
        <v>71838.83</v>
      </c>
      <c r="R407" s="4">
        <v>56601.829999999958</v>
      </c>
      <c r="S407" s="15">
        <v>1158961.25</v>
      </c>
      <c r="T407" s="4">
        <v>39433.640000000007</v>
      </c>
      <c r="U407" s="4">
        <v>56993.019999999946</v>
      </c>
      <c r="V407" s="4">
        <v>59348.609999999986</v>
      </c>
      <c r="W407" s="4">
        <v>61515.369999999995</v>
      </c>
      <c r="X407" s="4">
        <v>54068.539999999979</v>
      </c>
      <c r="Y407" s="4">
        <v>65436.899999999972</v>
      </c>
      <c r="Z407" s="4">
        <v>71490.489999999932</v>
      </c>
      <c r="AA407" s="4">
        <v>47848.140000000014</v>
      </c>
      <c r="AB407" s="4">
        <v>61864.27</v>
      </c>
      <c r="AC407" s="4">
        <v>79460.560000000027</v>
      </c>
      <c r="AD407" s="4">
        <v>77928.479999999952</v>
      </c>
      <c r="AE407" s="4">
        <v>73387.590000000026</v>
      </c>
      <c r="AF407" s="15">
        <v>748775.60999999987</v>
      </c>
      <c r="AG407" s="15">
        <v>-410185.64000000013</v>
      </c>
      <c r="AH407" s="4">
        <v>46854.709999999992</v>
      </c>
      <c r="AI407" s="4">
        <v>56852.200000000012</v>
      </c>
      <c r="AJ407" s="4">
        <v>55605.460000000043</v>
      </c>
      <c r="AK407" s="4">
        <v>60913.700000000041</v>
      </c>
      <c r="AL407" s="4">
        <v>57715.449999999975</v>
      </c>
      <c r="AM407" s="4">
        <v>70461.42</v>
      </c>
      <c r="AN407" s="4">
        <v>50317.090000000004</v>
      </c>
      <c r="AO407" s="4">
        <v>37185.51999999999</v>
      </c>
      <c r="AP407" s="4">
        <v>72229.19</v>
      </c>
      <c r="AQ407" s="4">
        <v>49434.530000000006</v>
      </c>
      <c r="AR407" s="4">
        <v>63121.020000000019</v>
      </c>
      <c r="AS407" s="4">
        <v>53141.160000000011</v>
      </c>
      <c r="AT407" s="15">
        <v>673831.45000000007</v>
      </c>
      <c r="AU407" s="15">
        <v>-74944.1599999998</v>
      </c>
      <c r="AV407" s="4">
        <v>36146.449999999983</v>
      </c>
      <c r="AW407" s="4">
        <v>62275.71000000005</v>
      </c>
      <c r="AX407" s="4">
        <v>40415.539999999986</v>
      </c>
      <c r="AY407" s="4">
        <v>35582.119999999981</v>
      </c>
      <c r="AZ407" s="4">
        <v>65842.090000000055</v>
      </c>
      <c r="BA407" s="4">
        <v>62687.620000000032</v>
      </c>
      <c r="BB407" s="4">
        <v>59771.789999999972</v>
      </c>
      <c r="BC407" s="4">
        <v>37636.720000000008</v>
      </c>
      <c r="BD407" s="4">
        <v>52517.900000000038</v>
      </c>
      <c r="BE407" s="4">
        <v>100439.93999999996</v>
      </c>
      <c r="BF407" s="4">
        <v>54993.970000000016</v>
      </c>
      <c r="BG407" s="4">
        <v>71393.710000000021</v>
      </c>
      <c r="BH407" s="15">
        <v>679703.56</v>
      </c>
      <c r="BI407" s="15">
        <v>5872.109999999986</v>
      </c>
      <c r="BJ407" s="4">
        <v>60145.420000000027</v>
      </c>
      <c r="BK407" s="4">
        <v>72119.149999999965</v>
      </c>
      <c r="BL407" s="15">
        <v>132264.57</v>
      </c>
    </row>
    <row r="408" spans="1:64" x14ac:dyDescent="0.25">
      <c r="A408" s="3" t="s">
        <v>1245</v>
      </c>
      <c r="B408" s="3" t="s">
        <v>1246</v>
      </c>
      <c r="C408" s="3" t="s">
        <v>6</v>
      </c>
      <c r="D408" s="3" t="s">
        <v>60</v>
      </c>
      <c r="E408" s="3" t="s">
        <v>1247</v>
      </c>
      <c r="F408" s="3" t="s">
        <v>1448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15">
        <v>0</v>
      </c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15">
        <v>0</v>
      </c>
      <c r="AG408" s="15">
        <v>0</v>
      </c>
      <c r="AH408" s="4"/>
      <c r="AI408" s="4"/>
      <c r="AJ408" s="4"/>
      <c r="AK408" s="4">
        <v>829.01</v>
      </c>
      <c r="AL408" s="4"/>
      <c r="AM408" s="4"/>
      <c r="AN408" s="4"/>
      <c r="AO408" s="4"/>
      <c r="AP408" s="4"/>
      <c r="AQ408" s="4"/>
      <c r="AR408" s="4"/>
      <c r="AS408" s="4"/>
      <c r="AT408" s="15">
        <v>829.01</v>
      </c>
      <c r="AU408" s="15">
        <v>829.01</v>
      </c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15">
        <v>0</v>
      </c>
      <c r="BI408" s="15">
        <v>-829.01</v>
      </c>
      <c r="BJ408" s="4"/>
      <c r="BK408" s="4"/>
      <c r="BL408" s="15">
        <v>0</v>
      </c>
    </row>
    <row r="409" spans="1:64" x14ac:dyDescent="0.25">
      <c r="A409" s="3" t="s">
        <v>471</v>
      </c>
      <c r="B409" s="3" t="s">
        <v>1284</v>
      </c>
      <c r="C409" s="3" t="s">
        <v>6</v>
      </c>
      <c r="D409" s="3" t="s">
        <v>60</v>
      </c>
      <c r="E409" s="3" t="s">
        <v>472</v>
      </c>
      <c r="F409" s="3" t="s">
        <v>41</v>
      </c>
      <c r="G409" s="4">
        <v>4872</v>
      </c>
      <c r="H409" s="4">
        <v>18276</v>
      </c>
      <c r="I409" s="4">
        <v>7224</v>
      </c>
      <c r="J409" s="4">
        <v>4872</v>
      </c>
      <c r="K409" s="4">
        <v>15726</v>
      </c>
      <c r="L409" s="4">
        <v>3276</v>
      </c>
      <c r="M409" s="4">
        <v>8316</v>
      </c>
      <c r="N409" s="4">
        <v>1512</v>
      </c>
      <c r="O409" s="4">
        <v>5460</v>
      </c>
      <c r="P409" s="4">
        <v>3276</v>
      </c>
      <c r="Q409" s="4">
        <v>15891</v>
      </c>
      <c r="R409" s="4">
        <v>4956</v>
      </c>
      <c r="S409" s="15">
        <v>93657</v>
      </c>
      <c r="T409" s="4">
        <v>3357.9</v>
      </c>
      <c r="U409" s="4">
        <v>8396</v>
      </c>
      <c r="V409" s="4">
        <v>8698.75</v>
      </c>
      <c r="W409" s="4">
        <v>3310.3399999999997</v>
      </c>
      <c r="X409" s="4">
        <v>1572.4</v>
      </c>
      <c r="Y409" s="4">
        <v>2734.1800000000003</v>
      </c>
      <c r="Z409" s="4">
        <v>2872.3999999999996</v>
      </c>
      <c r="AA409" s="4">
        <v>353.79</v>
      </c>
      <c r="AB409" s="4">
        <v>6994.8500000000013</v>
      </c>
      <c r="AC409" s="4">
        <v>1100.68</v>
      </c>
      <c r="AD409" s="4">
        <v>4166.41</v>
      </c>
      <c r="AE409" s="4">
        <v>2512.2399999999998</v>
      </c>
      <c r="AF409" s="15">
        <v>46069.939999999995</v>
      </c>
      <c r="AG409" s="15">
        <v>-47587.060000000005</v>
      </c>
      <c r="AH409" s="4">
        <v>3134.98</v>
      </c>
      <c r="AI409" s="4">
        <v>1306.02</v>
      </c>
      <c r="AJ409" s="4">
        <v>7129.2800000000016</v>
      </c>
      <c r="AK409" s="4">
        <v>6814.46</v>
      </c>
      <c r="AL409" s="4">
        <v>4351.0999999999995</v>
      </c>
      <c r="AM409" s="4">
        <v>5025.1499999999996</v>
      </c>
      <c r="AN409" s="4">
        <v>2240.67</v>
      </c>
      <c r="AO409" s="4">
        <v>13751</v>
      </c>
      <c r="AP409" s="4">
        <v>4511.3500000000004</v>
      </c>
      <c r="AQ409" s="4">
        <v>3473.0799999999995</v>
      </c>
      <c r="AR409" s="4">
        <v>4196.1000000000004</v>
      </c>
      <c r="AS409" s="4">
        <v>2938.2</v>
      </c>
      <c r="AT409" s="15">
        <v>58871.389999999992</v>
      </c>
      <c r="AU409" s="15">
        <v>12801.449999999997</v>
      </c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15">
        <v>0</v>
      </c>
      <c r="BI409" s="15">
        <v>-58871.389999999992</v>
      </c>
      <c r="BJ409" s="4"/>
      <c r="BK409" s="4"/>
      <c r="BL409" s="15">
        <v>0</v>
      </c>
    </row>
    <row r="410" spans="1:64" x14ac:dyDescent="0.25">
      <c r="A410" s="3" t="s">
        <v>471</v>
      </c>
      <c r="B410" s="3" t="s">
        <v>1284</v>
      </c>
      <c r="C410" s="3" t="s">
        <v>6</v>
      </c>
      <c r="D410" s="3" t="s">
        <v>60</v>
      </c>
      <c r="E410" s="3" t="s">
        <v>472</v>
      </c>
      <c r="F410" s="3" t="s">
        <v>52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15">
        <v>0</v>
      </c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15">
        <v>0</v>
      </c>
      <c r="AG410" s="15">
        <v>0</v>
      </c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15">
        <v>0</v>
      </c>
      <c r="AU410" s="15">
        <v>0</v>
      </c>
      <c r="AV410" s="4"/>
      <c r="AW410" s="4"/>
      <c r="AX410" s="4"/>
      <c r="AY410" s="4"/>
      <c r="AZ410" s="4"/>
      <c r="BA410" s="4"/>
      <c r="BB410" s="4"/>
      <c r="BC410" s="4">
        <v>217.8</v>
      </c>
      <c r="BD410" s="4">
        <v>1809.26</v>
      </c>
      <c r="BE410" s="4">
        <v>1195.53</v>
      </c>
      <c r="BF410" s="4">
        <v>1499.68</v>
      </c>
      <c r="BG410" s="4">
        <v>1652.6100000000001</v>
      </c>
      <c r="BH410" s="15">
        <v>6374.880000000001</v>
      </c>
      <c r="BI410" s="15">
        <v>6374.880000000001</v>
      </c>
      <c r="BJ410" s="4">
        <v>1103.1600000000001</v>
      </c>
      <c r="BK410" s="4">
        <v>4746.29</v>
      </c>
      <c r="BL410" s="15">
        <v>5849.45</v>
      </c>
    </row>
    <row r="411" spans="1:64" x14ac:dyDescent="0.25">
      <c r="A411" s="3" t="s">
        <v>471</v>
      </c>
      <c r="B411" s="3" t="s">
        <v>1284</v>
      </c>
      <c r="C411" s="3" t="s">
        <v>6</v>
      </c>
      <c r="D411" s="3" t="s">
        <v>60</v>
      </c>
      <c r="E411" s="3" t="s">
        <v>472</v>
      </c>
      <c r="F411" s="3" t="s">
        <v>1448</v>
      </c>
      <c r="G411" s="4">
        <v>105816.83000000003</v>
      </c>
      <c r="H411" s="4">
        <v>231165.95999999996</v>
      </c>
      <c r="I411" s="4">
        <v>204306.37999999995</v>
      </c>
      <c r="J411" s="4">
        <v>221100.74</v>
      </c>
      <c r="K411" s="4">
        <v>246187.73999999993</v>
      </c>
      <c r="L411" s="4">
        <v>191857.83000000002</v>
      </c>
      <c r="M411" s="4">
        <v>298856.75</v>
      </c>
      <c r="N411" s="4">
        <v>260309.46999999991</v>
      </c>
      <c r="O411" s="4">
        <v>152729.74000000002</v>
      </c>
      <c r="P411" s="4">
        <v>205891.15000000002</v>
      </c>
      <c r="Q411" s="4">
        <v>259292.11999999997</v>
      </c>
      <c r="R411" s="4">
        <v>321852.44000000006</v>
      </c>
      <c r="S411" s="15">
        <v>2699367.15</v>
      </c>
      <c r="T411" s="4">
        <v>116775.56000000003</v>
      </c>
      <c r="U411" s="4">
        <v>216344.71999999991</v>
      </c>
      <c r="V411" s="4">
        <v>252516.68999999997</v>
      </c>
      <c r="W411" s="4">
        <v>327406.72999999992</v>
      </c>
      <c r="X411" s="4">
        <v>212833.53999999998</v>
      </c>
      <c r="Y411" s="4">
        <v>281545.80000000005</v>
      </c>
      <c r="Z411" s="4">
        <v>309341.73000000004</v>
      </c>
      <c r="AA411" s="4">
        <v>165508.82999999999</v>
      </c>
      <c r="AB411" s="4">
        <v>224604.02</v>
      </c>
      <c r="AC411" s="4">
        <v>225862.64</v>
      </c>
      <c r="AD411" s="4">
        <v>234279.03999999989</v>
      </c>
      <c r="AE411" s="4">
        <v>335005.29000000004</v>
      </c>
      <c r="AF411" s="15">
        <v>2902024.59</v>
      </c>
      <c r="AG411" s="15">
        <v>202657.43999999994</v>
      </c>
      <c r="AH411" s="4">
        <v>161147.56999999998</v>
      </c>
      <c r="AI411" s="4">
        <v>217038.39</v>
      </c>
      <c r="AJ411" s="4">
        <v>316285.99000000005</v>
      </c>
      <c r="AK411" s="4">
        <v>259299.06999999998</v>
      </c>
      <c r="AL411" s="4">
        <v>214303.64999999997</v>
      </c>
      <c r="AM411" s="4">
        <v>280149.56999999995</v>
      </c>
      <c r="AN411" s="4">
        <v>315805.85000000003</v>
      </c>
      <c r="AO411" s="4">
        <v>204950.62999999992</v>
      </c>
      <c r="AP411" s="4">
        <v>169735.54</v>
      </c>
      <c r="AQ411" s="4">
        <v>259832.09000000003</v>
      </c>
      <c r="AR411" s="4">
        <v>230290.54</v>
      </c>
      <c r="AS411" s="4">
        <v>361526.17000000016</v>
      </c>
      <c r="AT411" s="15">
        <v>2990365.0599999996</v>
      </c>
      <c r="AU411" s="15">
        <v>88340.469999999739</v>
      </c>
      <c r="AV411" s="4">
        <v>134064.51999999999</v>
      </c>
      <c r="AW411" s="4">
        <v>246267.12</v>
      </c>
      <c r="AX411" s="4">
        <v>311861.25</v>
      </c>
      <c r="AY411" s="4">
        <v>272021.66000000003</v>
      </c>
      <c r="AZ411" s="4">
        <v>310575.56999999989</v>
      </c>
      <c r="BA411" s="4">
        <v>293546.57999999984</v>
      </c>
      <c r="BB411" s="4">
        <v>216830.22000000003</v>
      </c>
      <c r="BC411" s="4">
        <v>249265.84</v>
      </c>
      <c r="BD411" s="4">
        <v>175530.06999999998</v>
      </c>
      <c r="BE411" s="4">
        <v>263573.85999999993</v>
      </c>
      <c r="BF411" s="4">
        <v>204528.71999999997</v>
      </c>
      <c r="BG411" s="4">
        <v>313249.51999999996</v>
      </c>
      <c r="BH411" s="15">
        <v>2991314.9299999992</v>
      </c>
      <c r="BI411" s="15">
        <v>949.8699999996461</v>
      </c>
      <c r="BJ411" s="4">
        <v>171938.92999999996</v>
      </c>
      <c r="BK411" s="4">
        <v>165594.14000000001</v>
      </c>
      <c r="BL411" s="15">
        <v>337533.06999999995</v>
      </c>
    </row>
    <row r="412" spans="1:64" x14ac:dyDescent="0.25">
      <c r="A412" s="3" t="s">
        <v>471</v>
      </c>
      <c r="B412" s="3" t="s">
        <v>1284</v>
      </c>
      <c r="C412" s="3" t="s">
        <v>6</v>
      </c>
      <c r="D412" s="3" t="s">
        <v>60</v>
      </c>
      <c r="E412" s="3" t="s">
        <v>472</v>
      </c>
      <c r="F412" s="3" t="s">
        <v>53</v>
      </c>
      <c r="G412" s="4">
        <v>34920.97</v>
      </c>
      <c r="H412" s="4">
        <v>42798.22</v>
      </c>
      <c r="I412" s="4">
        <v>38184.539999999994</v>
      </c>
      <c r="J412" s="4">
        <v>36720.869999999981</v>
      </c>
      <c r="K412" s="4">
        <v>35386.579999999987</v>
      </c>
      <c r="L412" s="4">
        <v>37735.369999999974</v>
      </c>
      <c r="M412" s="4">
        <v>37377.85</v>
      </c>
      <c r="N412" s="4">
        <v>35174.840000000004</v>
      </c>
      <c r="O412" s="4">
        <v>31613.890000000003</v>
      </c>
      <c r="P412" s="4">
        <v>44760.17</v>
      </c>
      <c r="Q412" s="4">
        <v>41557.060000000005</v>
      </c>
      <c r="R412" s="4">
        <v>48765.610000000008</v>
      </c>
      <c r="S412" s="15">
        <v>464995.96999999991</v>
      </c>
      <c r="T412" s="4">
        <v>35411.5</v>
      </c>
      <c r="U412" s="4">
        <v>35831.460000000006</v>
      </c>
      <c r="V412" s="4">
        <v>32060.240000000005</v>
      </c>
      <c r="W412" s="4">
        <v>38018.460000000006</v>
      </c>
      <c r="X412" s="4">
        <v>35076.65</v>
      </c>
      <c r="Y412" s="4">
        <v>39140.640000000014</v>
      </c>
      <c r="Z412" s="4">
        <v>38287.900000000009</v>
      </c>
      <c r="AA412" s="4">
        <v>32575.760000000006</v>
      </c>
      <c r="AB412" s="4">
        <v>39826.520000000004</v>
      </c>
      <c r="AC412" s="4">
        <v>31691.310000000005</v>
      </c>
      <c r="AD412" s="4">
        <v>35850.570000000007</v>
      </c>
      <c r="AE412" s="4">
        <v>38119.400000000016</v>
      </c>
      <c r="AF412" s="15">
        <v>431890.41000000009</v>
      </c>
      <c r="AG412" s="15">
        <v>-33105.559999999823</v>
      </c>
      <c r="AH412" s="4">
        <v>27115.590000000004</v>
      </c>
      <c r="AI412" s="4">
        <v>27015.830000000005</v>
      </c>
      <c r="AJ412" s="4">
        <v>34198.720000000001</v>
      </c>
      <c r="AK412" s="4">
        <v>32161.01000000002</v>
      </c>
      <c r="AL412" s="4">
        <v>31105.890000000003</v>
      </c>
      <c r="AM412" s="4">
        <v>32924.710000000021</v>
      </c>
      <c r="AN412" s="4">
        <v>23572.380000000016</v>
      </c>
      <c r="AO412" s="4">
        <v>28036.670000000016</v>
      </c>
      <c r="AP412" s="4">
        <v>23859.330000000024</v>
      </c>
      <c r="AQ412" s="4">
        <v>28786.580000000045</v>
      </c>
      <c r="AR412" s="4">
        <v>35724.120000000003</v>
      </c>
      <c r="AS412" s="4">
        <v>30720.910000000018</v>
      </c>
      <c r="AT412" s="15">
        <v>355221.74000000017</v>
      </c>
      <c r="AU412" s="15">
        <v>-76668.669999999925</v>
      </c>
      <c r="AV412" s="4">
        <v>24788.070000000011</v>
      </c>
      <c r="AW412" s="4">
        <v>29046.55</v>
      </c>
      <c r="AX412" s="4">
        <v>28891.600000000057</v>
      </c>
      <c r="AY412" s="4">
        <v>26088.610000000004</v>
      </c>
      <c r="AZ412" s="4">
        <v>30889.090000000022</v>
      </c>
      <c r="BA412" s="4">
        <v>32426.530000000035</v>
      </c>
      <c r="BB412" s="4">
        <v>31562.910000000044</v>
      </c>
      <c r="BC412" s="4">
        <v>31661.780000000013</v>
      </c>
      <c r="BD412" s="4">
        <v>29947.220000000027</v>
      </c>
      <c r="BE412" s="4">
        <v>37164.340000000011</v>
      </c>
      <c r="BF412" s="4">
        <v>35836.520000000026</v>
      </c>
      <c r="BG412" s="4">
        <v>43532.210000000043</v>
      </c>
      <c r="BH412" s="15">
        <v>381835.43000000023</v>
      </c>
      <c r="BI412" s="15">
        <v>26613.690000000061</v>
      </c>
      <c r="BJ412" s="4">
        <v>55864.260000000017</v>
      </c>
      <c r="BK412" s="4">
        <v>55658.470000000008</v>
      </c>
      <c r="BL412" s="15">
        <v>111522.73000000003</v>
      </c>
    </row>
    <row r="413" spans="1:64" x14ac:dyDescent="0.25">
      <c r="A413" s="3" t="s">
        <v>1314</v>
      </c>
      <c r="B413" s="3" t="s">
        <v>1315</v>
      </c>
      <c r="C413" s="3" t="s">
        <v>6</v>
      </c>
      <c r="D413" s="3" t="s">
        <v>60</v>
      </c>
      <c r="E413" s="3" t="s">
        <v>1316</v>
      </c>
      <c r="F413" s="3" t="s">
        <v>41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15">
        <v>0</v>
      </c>
      <c r="T413" s="4"/>
      <c r="U413" s="4"/>
      <c r="V413" s="4"/>
      <c r="W413" s="4"/>
      <c r="X413" s="4"/>
      <c r="Y413" s="4"/>
      <c r="Z413" s="4">
        <v>6055</v>
      </c>
      <c r="AA413" s="4">
        <v>14483</v>
      </c>
      <c r="AB413" s="4">
        <v>42847</v>
      </c>
      <c r="AC413" s="4"/>
      <c r="AD413" s="4"/>
      <c r="AE413" s="4"/>
      <c r="AF413" s="15">
        <v>63385</v>
      </c>
      <c r="AG413" s="15">
        <v>63385</v>
      </c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15">
        <v>0</v>
      </c>
      <c r="AU413" s="15">
        <v>-63385</v>
      </c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15">
        <v>0</v>
      </c>
      <c r="BI413" s="15">
        <v>0</v>
      </c>
      <c r="BJ413" s="4"/>
      <c r="BK413" s="4"/>
      <c r="BL413" s="15">
        <v>0</v>
      </c>
    </row>
    <row r="414" spans="1:64" x14ac:dyDescent="0.25">
      <c r="A414" s="3" t="s">
        <v>1314</v>
      </c>
      <c r="B414" s="3" t="s">
        <v>1315</v>
      </c>
      <c r="C414" s="3" t="s">
        <v>6</v>
      </c>
      <c r="D414" s="3" t="s">
        <v>60</v>
      </c>
      <c r="E414" s="3" t="s">
        <v>1316</v>
      </c>
      <c r="F414" s="3" t="s">
        <v>52</v>
      </c>
      <c r="G414" s="4"/>
      <c r="H414" s="4"/>
      <c r="I414" s="4"/>
      <c r="J414" s="4"/>
      <c r="K414" s="4">
        <v>221</v>
      </c>
      <c r="L414" s="4"/>
      <c r="M414" s="4"/>
      <c r="N414" s="4"/>
      <c r="O414" s="4"/>
      <c r="P414" s="4"/>
      <c r="Q414" s="4"/>
      <c r="R414" s="4"/>
      <c r="S414" s="15">
        <v>221</v>
      </c>
      <c r="T414" s="4"/>
      <c r="U414" s="4">
        <v>256.5</v>
      </c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15">
        <v>256.5</v>
      </c>
      <c r="AG414" s="15">
        <v>35.5</v>
      </c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15">
        <v>0</v>
      </c>
      <c r="AU414" s="15">
        <v>-256.5</v>
      </c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15">
        <v>0</v>
      </c>
      <c r="BI414" s="15">
        <v>0</v>
      </c>
      <c r="BJ414" s="4"/>
      <c r="BK414" s="4"/>
      <c r="BL414" s="15">
        <v>0</v>
      </c>
    </row>
    <row r="415" spans="1:64" x14ac:dyDescent="0.25">
      <c r="A415" s="3" t="s">
        <v>1314</v>
      </c>
      <c r="B415" s="3" t="s">
        <v>1315</v>
      </c>
      <c r="C415" s="3" t="s">
        <v>6</v>
      </c>
      <c r="D415" s="3" t="s">
        <v>60</v>
      </c>
      <c r="E415" s="3" t="s">
        <v>1316</v>
      </c>
      <c r="F415" s="3" t="s">
        <v>1448</v>
      </c>
      <c r="G415" s="4"/>
      <c r="H415" s="4">
        <v>6041.25</v>
      </c>
      <c r="I415" s="4">
        <v>1552.5</v>
      </c>
      <c r="J415" s="4">
        <v>2117.4499999999998</v>
      </c>
      <c r="K415" s="4">
        <v>8369.64</v>
      </c>
      <c r="L415" s="4">
        <v>12242.13</v>
      </c>
      <c r="M415" s="4">
        <v>4604.8500000000004</v>
      </c>
      <c r="N415" s="4">
        <v>5032.2700000000004</v>
      </c>
      <c r="O415" s="4">
        <v>13602.21</v>
      </c>
      <c r="P415" s="4">
        <v>17377.84</v>
      </c>
      <c r="Q415" s="4">
        <v>27705.680000000004</v>
      </c>
      <c r="R415" s="4">
        <v>1764.8</v>
      </c>
      <c r="S415" s="15">
        <v>100410.62000000001</v>
      </c>
      <c r="T415" s="4">
        <v>5123.1900000000005</v>
      </c>
      <c r="U415" s="4">
        <v>12508.850000000002</v>
      </c>
      <c r="V415" s="4">
        <v>9045.2799999999988</v>
      </c>
      <c r="W415" s="4"/>
      <c r="X415" s="4"/>
      <c r="Y415" s="4"/>
      <c r="Z415" s="4">
        <v>2685.76</v>
      </c>
      <c r="AA415" s="4">
        <v>5183.08</v>
      </c>
      <c r="AB415" s="4">
        <v>884.25</v>
      </c>
      <c r="AC415" s="4"/>
      <c r="AD415" s="4"/>
      <c r="AE415" s="4"/>
      <c r="AF415" s="15">
        <v>35430.410000000003</v>
      </c>
      <c r="AG415" s="15">
        <v>-64980.210000000006</v>
      </c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15">
        <v>0</v>
      </c>
      <c r="AU415" s="15">
        <v>-35430.410000000003</v>
      </c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15">
        <v>0</v>
      </c>
      <c r="BI415" s="15">
        <v>0</v>
      </c>
      <c r="BJ415" s="4"/>
      <c r="BK415" s="4"/>
      <c r="BL415" s="15">
        <v>0</v>
      </c>
    </row>
    <row r="416" spans="1:64" x14ac:dyDescent="0.25">
      <c r="A416" s="3" t="s">
        <v>1150</v>
      </c>
      <c r="B416" s="3" t="s">
        <v>1151</v>
      </c>
      <c r="C416" s="3" t="s">
        <v>6</v>
      </c>
      <c r="D416" s="3" t="s">
        <v>60</v>
      </c>
      <c r="E416" s="3" t="s">
        <v>1152</v>
      </c>
      <c r="F416" s="3" t="s">
        <v>2</v>
      </c>
      <c r="G416" s="4">
        <v>12076.4</v>
      </c>
      <c r="H416" s="4">
        <v>21625.899999999994</v>
      </c>
      <c r="I416" s="4">
        <v>24748.5</v>
      </c>
      <c r="J416" s="4">
        <v>21395.3</v>
      </c>
      <c r="K416" s="4">
        <v>20514.999999999996</v>
      </c>
      <c r="L416" s="4">
        <v>17795.7</v>
      </c>
      <c r="M416" s="4">
        <v>15430.999999999998</v>
      </c>
      <c r="N416" s="4">
        <v>18940.599999999999</v>
      </c>
      <c r="O416" s="4">
        <v>22264.899999999998</v>
      </c>
      <c r="P416" s="4">
        <v>30305.399999999994</v>
      </c>
      <c r="Q416" s="4">
        <v>22705.599999999995</v>
      </c>
      <c r="R416" s="4">
        <v>27413.799999999992</v>
      </c>
      <c r="S416" s="15">
        <v>255218.09999999998</v>
      </c>
      <c r="T416" s="4">
        <v>36854.5</v>
      </c>
      <c r="U416" s="4">
        <v>37970.800000000003</v>
      </c>
      <c r="V416" s="4">
        <v>29824.799999999996</v>
      </c>
      <c r="W416" s="4">
        <v>33841.640000000014</v>
      </c>
      <c r="X416" s="4">
        <v>25782.19</v>
      </c>
      <c r="Y416" s="4">
        <v>24297.799999999985</v>
      </c>
      <c r="Z416" s="4">
        <v>13182.599999999991</v>
      </c>
      <c r="AA416" s="4"/>
      <c r="AB416" s="4"/>
      <c r="AC416" s="4"/>
      <c r="AD416" s="4"/>
      <c r="AE416" s="4"/>
      <c r="AF416" s="15">
        <v>201754.33000000002</v>
      </c>
      <c r="AG416" s="15">
        <v>-53463.76999999996</v>
      </c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15">
        <v>0</v>
      </c>
      <c r="AU416" s="15">
        <v>-201754.33000000002</v>
      </c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15">
        <v>0</v>
      </c>
      <c r="BI416" s="15">
        <v>0</v>
      </c>
      <c r="BJ416" s="4"/>
      <c r="BK416" s="4"/>
      <c r="BL416" s="15">
        <v>0</v>
      </c>
    </row>
    <row r="417" spans="1:64" x14ac:dyDescent="0.25">
      <c r="A417" s="3" t="s">
        <v>1166</v>
      </c>
      <c r="B417" s="3" t="s">
        <v>1167</v>
      </c>
      <c r="C417" s="3" t="s">
        <v>6</v>
      </c>
      <c r="D417" s="3" t="s">
        <v>60</v>
      </c>
      <c r="E417" s="3" t="s">
        <v>1168</v>
      </c>
      <c r="F417" s="3" t="s">
        <v>2</v>
      </c>
      <c r="G417" s="4"/>
      <c r="H417" s="4"/>
      <c r="I417" s="4"/>
      <c r="J417" s="4"/>
      <c r="K417" s="4"/>
      <c r="L417" s="4"/>
      <c r="M417" s="4"/>
      <c r="N417" s="4">
        <v>3184.1000000000008</v>
      </c>
      <c r="O417" s="4">
        <v>10276.199999999997</v>
      </c>
      <c r="P417" s="4">
        <v>15053.19999999999</v>
      </c>
      <c r="Q417" s="4">
        <v>12897.69999999999</v>
      </c>
      <c r="R417" s="4">
        <v>13535.099999999995</v>
      </c>
      <c r="S417" s="15">
        <v>54946.299999999974</v>
      </c>
      <c r="T417" s="4">
        <v>13664.399999999987</v>
      </c>
      <c r="U417" s="4">
        <v>17411.599999999977</v>
      </c>
      <c r="V417" s="4">
        <v>13308.3</v>
      </c>
      <c r="W417" s="4">
        <v>9844.81</v>
      </c>
      <c r="X417" s="4">
        <v>15090.639999999994</v>
      </c>
      <c r="Y417" s="4">
        <v>14112.899999999998</v>
      </c>
      <c r="Z417" s="4">
        <v>14804.599999999986</v>
      </c>
      <c r="AA417" s="4">
        <v>16413.89999999998</v>
      </c>
      <c r="AB417" s="4">
        <v>13022.599999999999</v>
      </c>
      <c r="AC417" s="4">
        <v>10977.899999999998</v>
      </c>
      <c r="AD417" s="4">
        <v>12973.19999999999</v>
      </c>
      <c r="AE417" s="4">
        <v>11788.889999999998</v>
      </c>
      <c r="AF417" s="15">
        <v>163413.73999999987</v>
      </c>
      <c r="AG417" s="15">
        <v>108467.4399999999</v>
      </c>
      <c r="AH417" s="4">
        <v>12108.479999999996</v>
      </c>
      <c r="AI417" s="4">
        <v>11846.599999999999</v>
      </c>
      <c r="AJ417" s="4">
        <v>11280.399999999998</v>
      </c>
      <c r="AK417" s="4">
        <v>11510.699999999997</v>
      </c>
      <c r="AL417" s="4">
        <v>1032.5</v>
      </c>
      <c r="AM417" s="4">
        <v>8324.9500000000007</v>
      </c>
      <c r="AN417" s="4">
        <v>7603.1</v>
      </c>
      <c r="AO417" s="4">
        <v>9491.3000000000011</v>
      </c>
      <c r="AP417" s="4">
        <v>8691.75</v>
      </c>
      <c r="AQ417" s="4">
        <v>10511.6</v>
      </c>
      <c r="AR417" s="4">
        <v>6378.5000000000009</v>
      </c>
      <c r="AS417" s="4">
        <v>5243.8</v>
      </c>
      <c r="AT417" s="15">
        <v>104023.67999999999</v>
      </c>
      <c r="AU417" s="15">
        <v>-59390.059999999881</v>
      </c>
      <c r="AV417" s="4">
        <v>7221.5</v>
      </c>
      <c r="AW417" s="4">
        <v>2166</v>
      </c>
      <c r="AX417" s="4">
        <v>7720.0000000000009</v>
      </c>
      <c r="AY417" s="4">
        <v>4741.3500000000004</v>
      </c>
      <c r="AZ417" s="4">
        <v>7490.8</v>
      </c>
      <c r="BA417" s="4">
        <v>3379.8</v>
      </c>
      <c r="BB417" s="4">
        <v>2195.0500000000002</v>
      </c>
      <c r="BC417" s="4">
        <v>1157.3</v>
      </c>
      <c r="BD417" s="4">
        <v>2741</v>
      </c>
      <c r="BE417" s="4">
        <v>3724.5</v>
      </c>
      <c r="BF417" s="4">
        <v>2090.3000000000002</v>
      </c>
      <c r="BG417" s="4">
        <v>6685.3</v>
      </c>
      <c r="BH417" s="15">
        <v>51312.900000000009</v>
      </c>
      <c r="BI417" s="15">
        <v>-52710.779999999984</v>
      </c>
      <c r="BJ417" s="4"/>
      <c r="BK417" s="4"/>
      <c r="BL417" s="15">
        <v>0</v>
      </c>
    </row>
    <row r="418" spans="1:64" x14ac:dyDescent="0.25">
      <c r="A418" s="3" t="s">
        <v>1189</v>
      </c>
      <c r="B418" s="3" t="s">
        <v>1190</v>
      </c>
      <c r="C418" s="3" t="s">
        <v>6</v>
      </c>
      <c r="D418" s="3" t="s">
        <v>60</v>
      </c>
      <c r="E418" s="3" t="s">
        <v>1191</v>
      </c>
      <c r="F418" s="3" t="s">
        <v>1448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15">
        <v>0</v>
      </c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15">
        <v>0</v>
      </c>
      <c r="AG418" s="15">
        <v>0</v>
      </c>
      <c r="AH418" s="4"/>
      <c r="AI418" s="4"/>
      <c r="AJ418" s="4">
        <v>6931.52</v>
      </c>
      <c r="AK418" s="4">
        <v>4578.7700000000004</v>
      </c>
      <c r="AL418" s="4">
        <v>32323.68</v>
      </c>
      <c r="AM418" s="4">
        <v>43809.67</v>
      </c>
      <c r="AN418" s="4">
        <v>15457.509999999998</v>
      </c>
      <c r="AO418" s="4"/>
      <c r="AP418" s="4">
        <v>22051.890000000003</v>
      </c>
      <c r="AQ418" s="4">
        <v>23250.530000000002</v>
      </c>
      <c r="AR418" s="4">
        <v>10626.01</v>
      </c>
      <c r="AS418" s="4">
        <v>11811.27</v>
      </c>
      <c r="AT418" s="15">
        <v>170840.85</v>
      </c>
      <c r="AU418" s="15">
        <v>170840.85</v>
      </c>
      <c r="AV418" s="4">
        <v>11147.51</v>
      </c>
      <c r="AW418" s="4">
        <v>12446.279999999999</v>
      </c>
      <c r="AX418" s="4">
        <v>15206.419999999998</v>
      </c>
      <c r="AY418" s="4">
        <v>19898.189999999999</v>
      </c>
      <c r="AZ418" s="4">
        <v>24937.760000000002</v>
      </c>
      <c r="BA418" s="4">
        <v>19396.890000000003</v>
      </c>
      <c r="BB418" s="4">
        <v>8798.5</v>
      </c>
      <c r="BC418" s="4">
        <v>5788.98</v>
      </c>
      <c r="BD418" s="4">
        <v>7184.75</v>
      </c>
      <c r="BE418" s="4">
        <v>21513.24</v>
      </c>
      <c r="BF418" s="4">
        <v>8762.5099999999984</v>
      </c>
      <c r="BG418" s="4">
        <v>18439.109999999997</v>
      </c>
      <c r="BH418" s="15">
        <v>173520.13999999998</v>
      </c>
      <c r="BI418" s="15">
        <v>2679.289999999979</v>
      </c>
      <c r="BJ418" s="4">
        <v>15820.119999999999</v>
      </c>
      <c r="BK418" s="4">
        <v>18118.760000000002</v>
      </c>
      <c r="BL418" s="15">
        <v>33938.880000000005</v>
      </c>
    </row>
    <row r="419" spans="1:64" x14ac:dyDescent="0.25">
      <c r="A419" s="3" t="s">
        <v>702</v>
      </c>
      <c r="B419" s="3" t="s">
        <v>703</v>
      </c>
      <c r="C419" s="3" t="s">
        <v>6</v>
      </c>
      <c r="D419" s="3" t="s">
        <v>60</v>
      </c>
      <c r="E419" s="3" t="s">
        <v>704</v>
      </c>
      <c r="F419" s="3" t="s">
        <v>2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15">
        <v>0</v>
      </c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15">
        <v>0</v>
      </c>
      <c r="AG419" s="15">
        <v>0</v>
      </c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>
        <v>611.90000000000009</v>
      </c>
      <c r="AT419" s="15">
        <v>611.90000000000009</v>
      </c>
      <c r="AU419" s="15">
        <v>611.90000000000009</v>
      </c>
      <c r="AV419" s="4">
        <v>2182.36</v>
      </c>
      <c r="AW419" s="4">
        <v>1840.82</v>
      </c>
      <c r="AX419" s="4">
        <v>1707.4200000000003</v>
      </c>
      <c r="AY419" s="4">
        <v>2680.8300000000004</v>
      </c>
      <c r="AZ419" s="4">
        <v>1444.7400000000002</v>
      </c>
      <c r="BA419" s="4">
        <v>1035.8400000000001</v>
      </c>
      <c r="BB419" s="4">
        <v>2537.9100000000003</v>
      </c>
      <c r="BC419" s="4">
        <v>1794.69</v>
      </c>
      <c r="BD419" s="4">
        <v>2130.8500000000004</v>
      </c>
      <c r="BE419" s="4">
        <v>1842.49</v>
      </c>
      <c r="BF419" s="4">
        <v>2337.2799999999993</v>
      </c>
      <c r="BG419" s="4">
        <v>3487.7799999999997</v>
      </c>
      <c r="BH419" s="15">
        <v>25023.01</v>
      </c>
      <c r="BI419" s="15">
        <v>24411.109999999997</v>
      </c>
      <c r="BJ419" s="4">
        <v>2775.61</v>
      </c>
      <c r="BK419" s="4">
        <v>2481.9</v>
      </c>
      <c r="BL419" s="15">
        <v>5257.51</v>
      </c>
    </row>
    <row r="420" spans="1:64" x14ac:dyDescent="0.25">
      <c r="A420" s="3" t="s">
        <v>702</v>
      </c>
      <c r="B420" s="3" t="s">
        <v>703</v>
      </c>
      <c r="C420" s="3" t="s">
        <v>6</v>
      </c>
      <c r="D420" s="3" t="s">
        <v>60</v>
      </c>
      <c r="E420" s="3" t="s">
        <v>704</v>
      </c>
      <c r="F420" s="3" t="s">
        <v>1448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15">
        <v>0</v>
      </c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15">
        <v>0</v>
      </c>
      <c r="AG420" s="15">
        <v>0</v>
      </c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15">
        <v>0</v>
      </c>
      <c r="AU420" s="15">
        <v>0</v>
      </c>
      <c r="AV420" s="4"/>
      <c r="AW420" s="4"/>
      <c r="AX420" s="4"/>
      <c r="AY420" s="4"/>
      <c r="AZ420" s="4"/>
      <c r="BA420" s="4">
        <v>166.5</v>
      </c>
      <c r="BB420" s="4"/>
      <c r="BC420" s="4">
        <v>333</v>
      </c>
      <c r="BD420" s="4"/>
      <c r="BE420" s="4"/>
      <c r="BF420" s="4"/>
      <c r="BG420" s="4">
        <v>400</v>
      </c>
      <c r="BH420" s="15">
        <v>899.5</v>
      </c>
      <c r="BI420" s="15">
        <v>899.5</v>
      </c>
      <c r="BJ420" s="4"/>
      <c r="BK420" s="4"/>
      <c r="BL420" s="15">
        <v>0</v>
      </c>
    </row>
    <row r="421" spans="1:64" x14ac:dyDescent="0.25">
      <c r="A421" s="3" t="s">
        <v>510</v>
      </c>
      <c r="B421" s="3" t="s">
        <v>1302</v>
      </c>
      <c r="C421" s="3" t="s">
        <v>6</v>
      </c>
      <c r="D421" s="3" t="s">
        <v>60</v>
      </c>
      <c r="E421" s="3" t="s">
        <v>511</v>
      </c>
      <c r="F421" s="3" t="s">
        <v>2</v>
      </c>
      <c r="G421" s="4">
        <v>16319.599999999919</v>
      </c>
      <c r="H421" s="4">
        <v>13081.099999999968</v>
      </c>
      <c r="I421" s="4">
        <v>17745.499999999916</v>
      </c>
      <c r="J421" s="4">
        <v>15466.999999999945</v>
      </c>
      <c r="K421" s="4">
        <v>17305.499999999931</v>
      </c>
      <c r="L421" s="4">
        <v>19867.199999999895</v>
      </c>
      <c r="M421" s="4">
        <v>23347.899999999856</v>
      </c>
      <c r="N421" s="4">
        <v>19653.899999999907</v>
      </c>
      <c r="O421" s="4">
        <v>14861.999999999958</v>
      </c>
      <c r="P421" s="4">
        <v>19828.399999999867</v>
      </c>
      <c r="Q421" s="4">
        <v>18834.499999999887</v>
      </c>
      <c r="R421" s="4">
        <v>20934.099999999857</v>
      </c>
      <c r="S421" s="15">
        <v>217246.69999999893</v>
      </c>
      <c r="T421" s="4">
        <v>24571.699999999855</v>
      </c>
      <c r="U421" s="4">
        <v>19674.199999999862</v>
      </c>
      <c r="V421" s="4">
        <v>22504.79999999989</v>
      </c>
      <c r="W421" s="4">
        <v>19415.339999999847</v>
      </c>
      <c r="X421" s="4">
        <v>19769.079999999904</v>
      </c>
      <c r="Y421" s="4">
        <v>22832.149999999878</v>
      </c>
      <c r="Z421" s="4">
        <v>25633.409999999883</v>
      </c>
      <c r="AA421" s="4">
        <v>20025.929999999928</v>
      </c>
      <c r="AB421" s="4">
        <v>21978.089999999916</v>
      </c>
      <c r="AC421" s="4">
        <v>15770.489999999954</v>
      </c>
      <c r="AD421" s="4">
        <v>15507.009999999962</v>
      </c>
      <c r="AE421" s="4">
        <v>18826.599999999919</v>
      </c>
      <c r="AF421" s="15">
        <v>246508.7999999988</v>
      </c>
      <c r="AG421" s="15">
        <v>29262.09999999986</v>
      </c>
      <c r="AH421" s="4">
        <v>24580.539999999808</v>
      </c>
      <c r="AI421" s="4">
        <v>17288.379999999877</v>
      </c>
      <c r="AJ421" s="4">
        <v>25054.209999999748</v>
      </c>
      <c r="AK421" s="4">
        <v>16230.269999999944</v>
      </c>
      <c r="AL421" s="4">
        <v>16515.699999999924</v>
      </c>
      <c r="AM421" s="4">
        <v>16110.089999999942</v>
      </c>
      <c r="AN421" s="4">
        <v>21612.89999999987</v>
      </c>
      <c r="AO421" s="4">
        <v>16954.889999999883</v>
      </c>
      <c r="AP421" s="4">
        <v>11562.379999999981</v>
      </c>
      <c r="AQ421" s="4">
        <v>12822.379999999976</v>
      </c>
      <c r="AR421" s="4">
        <v>17620.969999999892</v>
      </c>
      <c r="AS421" s="4">
        <v>15454.039999999919</v>
      </c>
      <c r="AT421" s="15">
        <v>211806.74999999875</v>
      </c>
      <c r="AU421" s="15">
        <v>-34702.050000000047</v>
      </c>
      <c r="AV421" s="4">
        <v>22209.309999999867</v>
      </c>
      <c r="AW421" s="4">
        <v>22147.839999999887</v>
      </c>
      <c r="AX421" s="4">
        <v>30437.949999999906</v>
      </c>
      <c r="AY421" s="4">
        <v>25385.989999999867</v>
      </c>
      <c r="AZ421" s="4">
        <v>27691.649999999881</v>
      </c>
      <c r="BA421" s="4">
        <v>28043.139999999858</v>
      </c>
      <c r="BB421" s="4">
        <v>31845.61000000003</v>
      </c>
      <c r="BC421" s="4">
        <v>24446.787999999975</v>
      </c>
      <c r="BD421" s="4">
        <v>25053.419999999995</v>
      </c>
      <c r="BE421" s="4">
        <v>28889.830000000009</v>
      </c>
      <c r="BF421" s="4">
        <v>28812.129999999881</v>
      </c>
      <c r="BG421" s="4">
        <v>31731.599999999977</v>
      </c>
      <c r="BH421" s="15">
        <v>326695.2579999991</v>
      </c>
      <c r="BI421" s="15">
        <v>114888.50800000035</v>
      </c>
      <c r="BJ421" s="4">
        <v>34937.830000000089</v>
      </c>
      <c r="BK421" s="4">
        <v>27197.869999999959</v>
      </c>
      <c r="BL421" s="15">
        <v>62135.700000000048</v>
      </c>
    </row>
    <row r="422" spans="1:64" x14ac:dyDescent="0.25">
      <c r="A422" s="3" t="s">
        <v>510</v>
      </c>
      <c r="B422" s="3" t="s">
        <v>1302</v>
      </c>
      <c r="C422" s="3" t="s">
        <v>6</v>
      </c>
      <c r="D422" s="3" t="s">
        <v>60</v>
      </c>
      <c r="E422" s="3" t="s">
        <v>511</v>
      </c>
      <c r="F422" s="3" t="s">
        <v>41</v>
      </c>
      <c r="G422" s="4">
        <v>342315.74999999994</v>
      </c>
      <c r="H422" s="4">
        <v>476302.19999999978</v>
      </c>
      <c r="I422" s="4">
        <v>417525.5999999998</v>
      </c>
      <c r="J422" s="4">
        <v>347824.41000000003</v>
      </c>
      <c r="K422" s="4">
        <v>400880.52999999985</v>
      </c>
      <c r="L422" s="4">
        <v>437487.84000000014</v>
      </c>
      <c r="M422" s="4">
        <v>340972.06999999983</v>
      </c>
      <c r="N422" s="4">
        <v>282262.88</v>
      </c>
      <c r="O422" s="4">
        <v>361122.18999999994</v>
      </c>
      <c r="P422" s="4">
        <v>338295.27999999997</v>
      </c>
      <c r="Q422" s="4">
        <v>408477.87999999995</v>
      </c>
      <c r="R422" s="4">
        <v>489281.45999999996</v>
      </c>
      <c r="S422" s="15">
        <v>4642748.0899999989</v>
      </c>
      <c r="T422" s="4">
        <v>420144.80999999994</v>
      </c>
      <c r="U422" s="4">
        <v>473079.93000000005</v>
      </c>
      <c r="V422" s="4">
        <v>501853.31000000011</v>
      </c>
      <c r="W422" s="4">
        <v>524529.66</v>
      </c>
      <c r="X422" s="4">
        <v>481566.4800000001</v>
      </c>
      <c r="Y422" s="4">
        <v>413901.65</v>
      </c>
      <c r="Z422" s="4">
        <v>425002.12</v>
      </c>
      <c r="AA422" s="4">
        <v>407167.79</v>
      </c>
      <c r="AB422" s="4">
        <v>433496.3000000001</v>
      </c>
      <c r="AC422" s="4">
        <v>318412.77000000008</v>
      </c>
      <c r="AD422" s="4">
        <v>550971.88</v>
      </c>
      <c r="AE422" s="4">
        <v>417331.96999999991</v>
      </c>
      <c r="AF422" s="15">
        <v>5367458.67</v>
      </c>
      <c r="AG422" s="15">
        <v>724710.58000000101</v>
      </c>
      <c r="AH422" s="4">
        <v>508545.76999999996</v>
      </c>
      <c r="AI422" s="4">
        <v>408907.31</v>
      </c>
      <c r="AJ422" s="4">
        <v>492077.29000000021</v>
      </c>
      <c r="AK422" s="4">
        <v>418658.43</v>
      </c>
      <c r="AL422" s="4">
        <v>494637.65</v>
      </c>
      <c r="AM422" s="4">
        <v>360910.51000000007</v>
      </c>
      <c r="AN422" s="4">
        <v>434217.95999999985</v>
      </c>
      <c r="AO422" s="4">
        <v>364769.5</v>
      </c>
      <c r="AP422" s="4">
        <v>356200.18</v>
      </c>
      <c r="AQ422" s="4">
        <v>359833.99999999988</v>
      </c>
      <c r="AR422" s="4">
        <v>411813.81</v>
      </c>
      <c r="AS422" s="4">
        <v>340057.3299999999</v>
      </c>
      <c r="AT422" s="15">
        <v>4950629.74</v>
      </c>
      <c r="AU422" s="15">
        <v>-416828.9299999997</v>
      </c>
      <c r="AV422" s="4">
        <v>473055.58999999991</v>
      </c>
      <c r="AW422" s="4">
        <v>511241.7699999999</v>
      </c>
      <c r="AX422" s="4">
        <v>618859.25</v>
      </c>
      <c r="AY422" s="4">
        <v>721085.85000000009</v>
      </c>
      <c r="AZ422" s="4">
        <v>657741.86999999976</v>
      </c>
      <c r="BA422" s="4">
        <v>624607.51000000024</v>
      </c>
      <c r="BB422" s="4">
        <v>418712.42</v>
      </c>
      <c r="BC422" s="4">
        <v>561085.69999999984</v>
      </c>
      <c r="BD422" s="4">
        <v>517263.14999999967</v>
      </c>
      <c r="BE422" s="4">
        <v>508975.72999999986</v>
      </c>
      <c r="BF422" s="4">
        <v>600057.19999999972</v>
      </c>
      <c r="BG422" s="4">
        <v>540436.66999999969</v>
      </c>
      <c r="BH422" s="15">
        <v>6753122.709999999</v>
      </c>
      <c r="BI422" s="15">
        <v>1802492.9699999988</v>
      </c>
      <c r="BJ422" s="4">
        <v>593679.79999999993</v>
      </c>
      <c r="BK422" s="4">
        <v>622856.98</v>
      </c>
      <c r="BL422" s="15">
        <v>1216536.7799999998</v>
      </c>
    </row>
    <row r="423" spans="1:64" x14ac:dyDescent="0.25">
      <c r="A423" s="3" t="s">
        <v>510</v>
      </c>
      <c r="B423" s="3" t="s">
        <v>1302</v>
      </c>
      <c r="C423" s="3" t="s">
        <v>6</v>
      </c>
      <c r="D423" s="3" t="s">
        <v>60</v>
      </c>
      <c r="E423" s="3" t="s">
        <v>511</v>
      </c>
      <c r="F423" s="3" t="s">
        <v>1448</v>
      </c>
      <c r="G423" s="4">
        <v>113672.84000000005</v>
      </c>
      <c r="H423" s="4">
        <v>158780.7399999999</v>
      </c>
      <c r="I423" s="4">
        <v>195646.14999999976</v>
      </c>
      <c r="J423" s="4">
        <v>173944.12999999989</v>
      </c>
      <c r="K423" s="4">
        <v>186789.84999999963</v>
      </c>
      <c r="L423" s="4">
        <v>159805.11000000002</v>
      </c>
      <c r="M423" s="4">
        <v>205045.53999999986</v>
      </c>
      <c r="N423" s="4">
        <v>113247.81000000003</v>
      </c>
      <c r="O423" s="4">
        <v>131487.68000000005</v>
      </c>
      <c r="P423" s="4">
        <v>139060.80000000002</v>
      </c>
      <c r="Q423" s="4">
        <v>138978.88000000012</v>
      </c>
      <c r="R423" s="4">
        <v>182385.24999999971</v>
      </c>
      <c r="S423" s="15">
        <v>1898844.7799999991</v>
      </c>
      <c r="T423" s="4">
        <v>101783.19000000003</v>
      </c>
      <c r="U423" s="4">
        <v>135073.78000000003</v>
      </c>
      <c r="V423" s="4">
        <v>181837.35999999958</v>
      </c>
      <c r="W423" s="4">
        <v>173394.81999999963</v>
      </c>
      <c r="X423" s="4">
        <v>137210.04999999993</v>
      </c>
      <c r="Y423" s="4">
        <v>165729.24000000011</v>
      </c>
      <c r="Z423" s="4">
        <v>171846.64000000004</v>
      </c>
      <c r="AA423" s="4">
        <v>103053.01000000001</v>
      </c>
      <c r="AB423" s="4">
        <v>130167.36000000002</v>
      </c>
      <c r="AC423" s="4">
        <v>126566.25999999998</v>
      </c>
      <c r="AD423" s="4">
        <v>155097.33999999994</v>
      </c>
      <c r="AE423" s="4">
        <v>195305.70000000013</v>
      </c>
      <c r="AF423" s="15">
        <v>1777064.7499999995</v>
      </c>
      <c r="AG423" s="15">
        <v>-121780.02999999956</v>
      </c>
      <c r="AH423" s="4">
        <v>102338.27999999993</v>
      </c>
      <c r="AI423" s="4">
        <v>153845.89000000004</v>
      </c>
      <c r="AJ423" s="4">
        <v>176069.04000000004</v>
      </c>
      <c r="AK423" s="4">
        <v>162777.57</v>
      </c>
      <c r="AL423" s="4">
        <v>166900.35</v>
      </c>
      <c r="AM423" s="4">
        <v>172230.38</v>
      </c>
      <c r="AN423" s="4">
        <v>136115.53000000003</v>
      </c>
      <c r="AO423" s="4">
        <v>83103.520000000019</v>
      </c>
      <c r="AP423" s="4">
        <v>129569.19000000003</v>
      </c>
      <c r="AQ423" s="4">
        <v>114241.06000000001</v>
      </c>
      <c r="AR423" s="4">
        <v>154756.06000000003</v>
      </c>
      <c r="AS423" s="4">
        <v>134363.26999999996</v>
      </c>
      <c r="AT423" s="15">
        <v>1686310.1400000001</v>
      </c>
      <c r="AU423" s="15">
        <v>-90754.609999999404</v>
      </c>
      <c r="AV423" s="4">
        <v>49026.91</v>
      </c>
      <c r="AW423" s="4">
        <v>97748.800000000003</v>
      </c>
      <c r="AX423" s="4">
        <v>111428.79000000001</v>
      </c>
      <c r="AY423" s="4">
        <v>89440.84</v>
      </c>
      <c r="AZ423" s="4">
        <v>123290.10000000002</v>
      </c>
      <c r="BA423" s="4">
        <v>124307.06999999999</v>
      </c>
      <c r="BB423" s="4">
        <v>91014.91</v>
      </c>
      <c r="BC423" s="4">
        <v>110886.37000000001</v>
      </c>
      <c r="BD423" s="4">
        <v>116457.42</v>
      </c>
      <c r="BE423" s="4">
        <v>101513.64</v>
      </c>
      <c r="BF423" s="4">
        <v>130575.83999999994</v>
      </c>
      <c r="BG423" s="4">
        <v>115091.47999999997</v>
      </c>
      <c r="BH423" s="15">
        <v>1260782.17</v>
      </c>
      <c r="BI423" s="15">
        <v>-425527.9700000002</v>
      </c>
      <c r="BJ423" s="4">
        <v>74350.579999999987</v>
      </c>
      <c r="BK423" s="4">
        <v>104830.34</v>
      </c>
      <c r="BL423" s="15">
        <v>179180.91999999998</v>
      </c>
    </row>
    <row r="424" spans="1:64" x14ac:dyDescent="0.25">
      <c r="A424" s="3" t="s">
        <v>510</v>
      </c>
      <c r="B424" s="3" t="s">
        <v>1302</v>
      </c>
      <c r="C424" s="3" t="s">
        <v>6</v>
      </c>
      <c r="D424" s="3" t="s">
        <v>60</v>
      </c>
      <c r="E424" s="3" t="s">
        <v>511</v>
      </c>
      <c r="F424" s="3" t="s">
        <v>49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15">
        <v>0</v>
      </c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15">
        <v>0</v>
      </c>
      <c r="AG424" s="15">
        <v>0</v>
      </c>
      <c r="AH424" s="4"/>
      <c r="AI424" s="4"/>
      <c r="AJ424" s="4"/>
      <c r="AK424" s="4"/>
      <c r="AL424" s="4"/>
      <c r="AM424" s="4"/>
      <c r="AN424" s="4"/>
      <c r="AO424" s="4"/>
      <c r="AP424" s="4"/>
      <c r="AQ424" s="4">
        <v>3417.5</v>
      </c>
      <c r="AR424" s="4">
        <v>1879.2</v>
      </c>
      <c r="AS424" s="4">
        <v>1879.2</v>
      </c>
      <c r="AT424" s="15">
        <v>7175.9</v>
      </c>
      <c r="AU424" s="15">
        <v>7175.9</v>
      </c>
      <c r="AV424" s="4">
        <v>13205.25</v>
      </c>
      <c r="AW424" s="4"/>
      <c r="AX424" s="4">
        <v>4362.5</v>
      </c>
      <c r="AY424" s="4">
        <v>1879.2</v>
      </c>
      <c r="AZ424" s="4">
        <v>4001</v>
      </c>
      <c r="BA424" s="4">
        <v>1608.75</v>
      </c>
      <c r="BB424" s="4"/>
      <c r="BC424" s="4">
        <v>5481.25</v>
      </c>
      <c r="BD424" s="4">
        <v>2967.2</v>
      </c>
      <c r="BE424" s="4">
        <v>13087.5</v>
      </c>
      <c r="BF424" s="4"/>
      <c r="BG424" s="4">
        <v>21216.85</v>
      </c>
      <c r="BH424" s="15">
        <v>67809.5</v>
      </c>
      <c r="BI424" s="15">
        <v>60633.599999999999</v>
      </c>
      <c r="BJ424" s="4">
        <v>1608.75</v>
      </c>
      <c r="BK424" s="4">
        <v>3249.1</v>
      </c>
      <c r="BL424" s="15">
        <v>4857.8500000000004</v>
      </c>
    </row>
    <row r="425" spans="1:64" x14ac:dyDescent="0.25">
      <c r="A425" s="3" t="s">
        <v>510</v>
      </c>
      <c r="B425" s="3" t="s">
        <v>1302</v>
      </c>
      <c r="C425" s="3" t="s">
        <v>6</v>
      </c>
      <c r="D425" s="3" t="s">
        <v>60</v>
      </c>
      <c r="E425" s="3" t="s">
        <v>511</v>
      </c>
      <c r="F425" s="3" t="s">
        <v>53</v>
      </c>
      <c r="G425" s="4">
        <v>42942.159999999996</v>
      </c>
      <c r="H425" s="4">
        <v>54524.82</v>
      </c>
      <c r="I425" s="4">
        <v>49634.770000000011</v>
      </c>
      <c r="J425" s="4">
        <v>35278.959999999992</v>
      </c>
      <c r="K425" s="4">
        <v>44766.03</v>
      </c>
      <c r="L425" s="4">
        <v>70169.539999999979</v>
      </c>
      <c r="M425" s="4">
        <v>52400.14</v>
      </c>
      <c r="N425" s="4">
        <v>38826.79</v>
      </c>
      <c r="O425" s="4">
        <v>38570.51</v>
      </c>
      <c r="P425" s="4">
        <v>36449.770000000004</v>
      </c>
      <c r="Q425" s="4">
        <v>32344.249999999996</v>
      </c>
      <c r="R425" s="4">
        <v>42240.410000000011</v>
      </c>
      <c r="S425" s="15">
        <v>538148.15</v>
      </c>
      <c r="T425" s="4">
        <v>24292.799999999996</v>
      </c>
      <c r="U425" s="4">
        <v>42150.159999999996</v>
      </c>
      <c r="V425" s="4">
        <v>43440.07</v>
      </c>
      <c r="W425" s="4">
        <v>32505.499999999996</v>
      </c>
      <c r="X425" s="4">
        <v>34298.160000000011</v>
      </c>
      <c r="Y425" s="4">
        <v>39923.000000000007</v>
      </c>
      <c r="Z425" s="4">
        <v>32318.21</v>
      </c>
      <c r="AA425" s="4">
        <v>43111.460000000021</v>
      </c>
      <c r="AB425" s="4">
        <v>41193.54</v>
      </c>
      <c r="AC425" s="4">
        <v>44880.020000000011</v>
      </c>
      <c r="AD425" s="4">
        <v>47434.030000000013</v>
      </c>
      <c r="AE425" s="4">
        <v>50300.65</v>
      </c>
      <c r="AF425" s="15">
        <v>475847.60000000003</v>
      </c>
      <c r="AG425" s="15">
        <v>-62300.549999999988</v>
      </c>
      <c r="AH425" s="4">
        <v>38215.99</v>
      </c>
      <c r="AI425" s="4">
        <v>39516.950000000019</v>
      </c>
      <c r="AJ425" s="4">
        <v>37544.639999999999</v>
      </c>
      <c r="AK425" s="4">
        <v>41319.450000000004</v>
      </c>
      <c r="AL425" s="4">
        <v>30623.420000000024</v>
      </c>
      <c r="AM425" s="4">
        <v>35587.139999999992</v>
      </c>
      <c r="AN425" s="4">
        <v>35005.060000000019</v>
      </c>
      <c r="AO425" s="4">
        <v>32911.100000000042</v>
      </c>
      <c r="AP425" s="4">
        <v>34291.109999999986</v>
      </c>
      <c r="AQ425" s="4">
        <v>43876.450000000048</v>
      </c>
      <c r="AR425" s="4">
        <v>46239.08000000006</v>
      </c>
      <c r="AS425" s="4">
        <v>46796.910000000069</v>
      </c>
      <c r="AT425" s="15">
        <v>461927.30000000034</v>
      </c>
      <c r="AU425" s="15">
        <v>-13920.299999999697</v>
      </c>
      <c r="AV425" s="4">
        <v>34567.310000000049</v>
      </c>
      <c r="AW425" s="4">
        <v>45409.860000000066</v>
      </c>
      <c r="AX425" s="4">
        <v>48181.410000000033</v>
      </c>
      <c r="AY425" s="4">
        <v>37926.170000000013</v>
      </c>
      <c r="AZ425" s="4">
        <v>41130.090000000069</v>
      </c>
      <c r="BA425" s="4">
        <v>52062.750000000029</v>
      </c>
      <c r="BB425" s="4">
        <v>66100.590000000069</v>
      </c>
      <c r="BC425" s="4">
        <v>49032.170000000042</v>
      </c>
      <c r="BD425" s="4">
        <v>44728.990000000063</v>
      </c>
      <c r="BE425" s="4">
        <v>53413.700000000026</v>
      </c>
      <c r="BF425" s="4">
        <v>50337.430000000044</v>
      </c>
      <c r="BG425" s="4">
        <v>55900.580000000024</v>
      </c>
      <c r="BH425" s="15">
        <v>578791.05000000051</v>
      </c>
      <c r="BI425" s="15">
        <v>116863.75000000017</v>
      </c>
      <c r="BJ425" s="4">
        <v>53421.61</v>
      </c>
      <c r="BK425" s="4">
        <v>44762.150000000038</v>
      </c>
      <c r="BL425" s="15">
        <v>98183.760000000038</v>
      </c>
    </row>
    <row r="426" spans="1:64" x14ac:dyDescent="0.25">
      <c r="A426" s="3" t="s">
        <v>449</v>
      </c>
      <c r="B426" s="3" t="s">
        <v>890</v>
      </c>
      <c r="C426" s="3" t="s">
        <v>6</v>
      </c>
      <c r="D426" s="3" t="s">
        <v>60</v>
      </c>
      <c r="E426" s="3" t="s">
        <v>1250</v>
      </c>
      <c r="F426" s="3" t="s">
        <v>1448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15">
        <v>0</v>
      </c>
      <c r="T426" s="4"/>
      <c r="U426" s="4"/>
      <c r="V426" s="4"/>
      <c r="W426" s="4"/>
      <c r="X426" s="4">
        <v>4300</v>
      </c>
      <c r="Y426" s="4"/>
      <c r="Z426" s="4">
        <v>280</v>
      </c>
      <c r="AA426" s="4">
        <v>5878.13</v>
      </c>
      <c r="AB426" s="4">
        <v>2231.25</v>
      </c>
      <c r="AC426" s="4">
        <v>960</v>
      </c>
      <c r="AD426" s="4">
        <v>7318.12</v>
      </c>
      <c r="AE426" s="4"/>
      <c r="AF426" s="15">
        <v>20967.5</v>
      </c>
      <c r="AG426" s="15">
        <v>20967.5</v>
      </c>
      <c r="AH426" s="4">
        <v>5418.75</v>
      </c>
      <c r="AI426" s="4">
        <v>5163.75</v>
      </c>
      <c r="AJ426" s="4">
        <v>4666.83</v>
      </c>
      <c r="AK426" s="4">
        <v>8193.75</v>
      </c>
      <c r="AL426" s="4">
        <v>7620</v>
      </c>
      <c r="AM426" s="4">
        <v>1785</v>
      </c>
      <c r="AN426" s="4">
        <v>4990</v>
      </c>
      <c r="AO426" s="4">
        <v>360</v>
      </c>
      <c r="AP426" s="4">
        <v>6161.25</v>
      </c>
      <c r="AQ426" s="4">
        <v>4918.75</v>
      </c>
      <c r="AR426" s="4">
        <v>4590</v>
      </c>
      <c r="AS426" s="4">
        <v>3442.5</v>
      </c>
      <c r="AT426" s="15">
        <v>57310.58</v>
      </c>
      <c r="AU426" s="15">
        <v>36343.08</v>
      </c>
      <c r="AV426" s="4">
        <v>4080</v>
      </c>
      <c r="AW426" s="4">
        <v>6821.25</v>
      </c>
      <c r="AX426" s="4">
        <v>360</v>
      </c>
      <c r="AY426" s="4">
        <v>4653.75</v>
      </c>
      <c r="AZ426" s="4">
        <v>4016.25</v>
      </c>
      <c r="BA426" s="4">
        <v>4845</v>
      </c>
      <c r="BB426" s="4"/>
      <c r="BC426" s="4">
        <v>5032</v>
      </c>
      <c r="BD426" s="4">
        <v>5952</v>
      </c>
      <c r="BE426" s="4">
        <v>5816</v>
      </c>
      <c r="BF426" s="4">
        <v>7308</v>
      </c>
      <c r="BG426" s="4">
        <v>2944</v>
      </c>
      <c r="BH426" s="15">
        <v>51828.25</v>
      </c>
      <c r="BI426" s="15">
        <v>-5482.3300000000017</v>
      </c>
      <c r="BJ426" s="4">
        <v>5423.5</v>
      </c>
      <c r="BK426" s="4">
        <v>5952</v>
      </c>
      <c r="BL426" s="15">
        <v>11375.5</v>
      </c>
    </row>
    <row r="427" spans="1:64" x14ac:dyDescent="0.25">
      <c r="A427" s="3" t="s">
        <v>992</v>
      </c>
      <c r="B427" s="3" t="s">
        <v>993</v>
      </c>
      <c r="C427" s="3" t="s">
        <v>6</v>
      </c>
      <c r="D427" s="3" t="s">
        <v>60</v>
      </c>
      <c r="E427" s="3" t="s">
        <v>994</v>
      </c>
      <c r="F427" s="3" t="s">
        <v>1448</v>
      </c>
      <c r="G427" s="4"/>
      <c r="H427" s="4"/>
      <c r="I427" s="4">
        <v>2382.1799999999998</v>
      </c>
      <c r="J427" s="4">
        <v>6240.92</v>
      </c>
      <c r="K427" s="4">
        <v>2944.45</v>
      </c>
      <c r="L427" s="4">
        <v>3046.75</v>
      </c>
      <c r="M427" s="4">
        <v>3430</v>
      </c>
      <c r="N427" s="4">
        <v>2985.5</v>
      </c>
      <c r="O427" s="4">
        <v>3386.75</v>
      </c>
      <c r="P427" s="4">
        <v>5430.54</v>
      </c>
      <c r="Q427" s="4">
        <v>6846.86</v>
      </c>
      <c r="R427" s="4">
        <v>5766.9</v>
      </c>
      <c r="S427" s="15">
        <v>42460.85</v>
      </c>
      <c r="T427" s="4">
        <v>7409.1299999999992</v>
      </c>
      <c r="U427" s="4">
        <v>4691.1100000000006</v>
      </c>
      <c r="V427" s="4">
        <v>13151.740000000002</v>
      </c>
      <c r="W427" s="4">
        <v>3584.1800000000003</v>
      </c>
      <c r="X427" s="4">
        <v>6337.420000000001</v>
      </c>
      <c r="Y427" s="4">
        <v>3769</v>
      </c>
      <c r="Z427" s="4"/>
      <c r="AA427" s="4">
        <v>4323.8999999999996</v>
      </c>
      <c r="AB427" s="4">
        <v>9151.3300000000017</v>
      </c>
      <c r="AC427" s="4">
        <v>131.25</v>
      </c>
      <c r="AD427" s="4">
        <v>5357.58</v>
      </c>
      <c r="AE427" s="4">
        <v>2415.5500000000002</v>
      </c>
      <c r="AF427" s="15">
        <v>60322.19000000001</v>
      </c>
      <c r="AG427" s="15">
        <v>17861.340000000011</v>
      </c>
      <c r="AH427" s="4">
        <v>9443.73</v>
      </c>
      <c r="AI427" s="4">
        <v>3658.2</v>
      </c>
      <c r="AJ427" s="4">
        <v>5468.5999999999995</v>
      </c>
      <c r="AK427" s="4">
        <v>5594.26</v>
      </c>
      <c r="AL427" s="4">
        <v>9025.6200000000008</v>
      </c>
      <c r="AM427" s="4"/>
      <c r="AN427" s="4">
        <v>11257.960000000003</v>
      </c>
      <c r="AO427" s="4">
        <v>6844.4</v>
      </c>
      <c r="AP427" s="4">
        <v>168</v>
      </c>
      <c r="AQ427" s="4">
        <v>5460.71</v>
      </c>
      <c r="AR427" s="4">
        <v>5227.7299999999996</v>
      </c>
      <c r="AS427" s="4"/>
      <c r="AT427" s="15">
        <v>62149.210000000006</v>
      </c>
      <c r="AU427" s="15">
        <v>1827.0199999999968</v>
      </c>
      <c r="AV427" s="4"/>
      <c r="AW427" s="4">
        <v>3839.58</v>
      </c>
      <c r="AX427" s="4">
        <v>3364.08</v>
      </c>
      <c r="AY427" s="4">
        <v>168</v>
      </c>
      <c r="AZ427" s="4">
        <v>4032.21</v>
      </c>
      <c r="BA427" s="4">
        <v>876.60000000000014</v>
      </c>
      <c r="BB427" s="4">
        <v>5151.3500000000004</v>
      </c>
      <c r="BC427" s="4">
        <v>302.39999999999998</v>
      </c>
      <c r="BD427" s="4">
        <v>1209.6000000000001</v>
      </c>
      <c r="BE427" s="4">
        <v>8982.44</v>
      </c>
      <c r="BF427" s="4"/>
      <c r="BG427" s="4">
        <v>7410.24</v>
      </c>
      <c r="BH427" s="15">
        <v>35336.5</v>
      </c>
      <c r="BI427" s="15">
        <v>-26812.710000000006</v>
      </c>
      <c r="BJ427" s="4">
        <v>687.5</v>
      </c>
      <c r="BK427" s="4">
        <v>4584.1499999999996</v>
      </c>
      <c r="BL427" s="15">
        <v>5271.65</v>
      </c>
    </row>
    <row r="428" spans="1:64" x14ac:dyDescent="0.25">
      <c r="A428" s="3" t="s">
        <v>417</v>
      </c>
      <c r="B428" s="3" t="s">
        <v>1204</v>
      </c>
      <c r="C428" s="3" t="s">
        <v>6</v>
      </c>
      <c r="D428" s="3" t="s">
        <v>60</v>
      </c>
      <c r="E428" s="3" t="s">
        <v>418</v>
      </c>
      <c r="F428" s="3" t="s">
        <v>2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15">
        <v>0</v>
      </c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15">
        <v>0</v>
      </c>
      <c r="AG428" s="15">
        <v>0</v>
      </c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15">
        <v>0</v>
      </c>
      <c r="AU428" s="15">
        <v>0</v>
      </c>
      <c r="AV428" s="4"/>
      <c r="AW428" s="4"/>
      <c r="AX428" s="4">
        <v>51.15</v>
      </c>
      <c r="AY428" s="4"/>
      <c r="AZ428" s="4"/>
      <c r="BA428" s="4">
        <v>51.25</v>
      </c>
      <c r="BB428" s="4"/>
      <c r="BC428" s="4"/>
      <c r="BD428" s="4"/>
      <c r="BE428" s="4">
        <v>102.5</v>
      </c>
      <c r="BF428" s="4">
        <v>126.3</v>
      </c>
      <c r="BG428" s="4"/>
      <c r="BH428" s="15">
        <v>331.2</v>
      </c>
      <c r="BI428" s="15">
        <v>331.2</v>
      </c>
      <c r="BJ428" s="4">
        <v>229.65</v>
      </c>
      <c r="BK428" s="4">
        <v>133.80000000000001</v>
      </c>
      <c r="BL428" s="15">
        <v>363.45000000000005</v>
      </c>
    </row>
    <row r="429" spans="1:64" x14ac:dyDescent="0.25">
      <c r="A429" s="3" t="s">
        <v>417</v>
      </c>
      <c r="B429" s="3" t="s">
        <v>1204</v>
      </c>
      <c r="C429" s="3" t="s">
        <v>6</v>
      </c>
      <c r="D429" s="3" t="s">
        <v>60</v>
      </c>
      <c r="E429" s="3" t="s">
        <v>418</v>
      </c>
      <c r="F429" s="3" t="s">
        <v>41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>
        <v>18426.05</v>
      </c>
      <c r="S429" s="15">
        <v>18426.05</v>
      </c>
      <c r="T429" s="4">
        <v>68657.5</v>
      </c>
      <c r="U429" s="4">
        <v>91060.060000000012</v>
      </c>
      <c r="V429" s="4">
        <v>143155.08000000002</v>
      </c>
      <c r="W429" s="4">
        <v>64930.350000000006</v>
      </c>
      <c r="X429" s="4">
        <v>41640.15</v>
      </c>
      <c r="Y429" s="4">
        <v>94197.92</v>
      </c>
      <c r="Z429" s="4">
        <v>63043.53</v>
      </c>
      <c r="AA429" s="4">
        <v>45971.29</v>
      </c>
      <c r="AB429" s="4">
        <v>34737.17</v>
      </c>
      <c r="AC429" s="4">
        <v>75584.23</v>
      </c>
      <c r="AD429" s="4">
        <v>42914.79</v>
      </c>
      <c r="AE429" s="4">
        <v>121133.97</v>
      </c>
      <c r="AF429" s="15">
        <v>887026.04</v>
      </c>
      <c r="AG429" s="15">
        <v>868599.99</v>
      </c>
      <c r="AH429" s="4">
        <v>69162.570000000007</v>
      </c>
      <c r="AI429" s="4">
        <v>114802.63</v>
      </c>
      <c r="AJ429" s="4">
        <v>112124.24000000002</v>
      </c>
      <c r="AK429" s="4">
        <v>35246.53</v>
      </c>
      <c r="AL429" s="4">
        <v>33614.86</v>
      </c>
      <c r="AM429" s="4">
        <v>52489.17</v>
      </c>
      <c r="AN429" s="4">
        <v>73438.31</v>
      </c>
      <c r="AO429" s="4">
        <v>29606.97</v>
      </c>
      <c r="AP429" s="4">
        <v>70166.080000000002</v>
      </c>
      <c r="AQ429" s="4">
        <v>37566.229999999996</v>
      </c>
      <c r="AR429" s="4">
        <v>40740.22</v>
      </c>
      <c r="AS429" s="4">
        <v>45611.53</v>
      </c>
      <c r="AT429" s="15">
        <v>714569.34</v>
      </c>
      <c r="AU429" s="15">
        <v>-172456.70000000007</v>
      </c>
      <c r="AV429" s="4">
        <v>23790</v>
      </c>
      <c r="AW429" s="4"/>
      <c r="AX429" s="4">
        <v>6139</v>
      </c>
      <c r="AY429" s="4">
        <v>50741.39</v>
      </c>
      <c r="AZ429" s="4">
        <v>23132.57</v>
      </c>
      <c r="BA429" s="4">
        <v>57489.43</v>
      </c>
      <c r="BB429" s="4">
        <v>48957.65</v>
      </c>
      <c r="BC429" s="4">
        <v>22901.82</v>
      </c>
      <c r="BD429" s="4">
        <v>40201.069999999992</v>
      </c>
      <c r="BE429" s="4">
        <v>27527.94</v>
      </c>
      <c r="BF429" s="4">
        <v>80859.33</v>
      </c>
      <c r="BG429" s="4">
        <v>80459.33</v>
      </c>
      <c r="BH429" s="15">
        <v>462199.53</v>
      </c>
      <c r="BI429" s="15">
        <v>-252369.80999999994</v>
      </c>
      <c r="BJ429" s="4">
        <v>66614.11</v>
      </c>
      <c r="BK429" s="4">
        <v>36017.370000000003</v>
      </c>
      <c r="BL429" s="15">
        <v>102631.48000000001</v>
      </c>
    </row>
    <row r="430" spans="1:64" x14ac:dyDescent="0.25">
      <c r="A430" s="3" t="s">
        <v>417</v>
      </c>
      <c r="B430" s="3" t="s">
        <v>1204</v>
      </c>
      <c r="C430" s="3" t="s">
        <v>6</v>
      </c>
      <c r="D430" s="3" t="s">
        <v>60</v>
      </c>
      <c r="E430" s="3" t="s">
        <v>418</v>
      </c>
      <c r="F430" s="3" t="s">
        <v>1448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>
        <v>163547.67000000001</v>
      </c>
      <c r="S430" s="15">
        <v>163547.67000000001</v>
      </c>
      <c r="T430" s="4">
        <v>187273.69</v>
      </c>
      <c r="U430" s="4">
        <v>316323.62000000005</v>
      </c>
      <c r="V430" s="4">
        <v>285381.4200000001</v>
      </c>
      <c r="W430" s="4">
        <v>296964.06000000006</v>
      </c>
      <c r="X430" s="4">
        <v>295006.17999999993</v>
      </c>
      <c r="Y430" s="4">
        <v>291062.95000000019</v>
      </c>
      <c r="Z430" s="4">
        <v>367191.57000000007</v>
      </c>
      <c r="AA430" s="4">
        <v>231162.60000000003</v>
      </c>
      <c r="AB430" s="4">
        <v>180168.81999999998</v>
      </c>
      <c r="AC430" s="4">
        <v>338176.52000000019</v>
      </c>
      <c r="AD430" s="4">
        <v>302831.02999999997</v>
      </c>
      <c r="AE430" s="4">
        <v>386918.3400000002</v>
      </c>
      <c r="AF430" s="15">
        <v>3478460.8000000003</v>
      </c>
      <c r="AG430" s="15">
        <v>3314913.1300000004</v>
      </c>
      <c r="AH430" s="4">
        <v>253407.62</v>
      </c>
      <c r="AI430" s="4">
        <v>400145.23000000016</v>
      </c>
      <c r="AJ430" s="4">
        <v>419257.23000000027</v>
      </c>
      <c r="AK430" s="4">
        <v>377105.52999999997</v>
      </c>
      <c r="AL430" s="4">
        <v>401381.89999999991</v>
      </c>
      <c r="AM430" s="4">
        <v>347723.04000000004</v>
      </c>
      <c r="AN430" s="4">
        <v>386216.02000000008</v>
      </c>
      <c r="AO430" s="4">
        <v>281900.49999999994</v>
      </c>
      <c r="AP430" s="4">
        <v>276190.32</v>
      </c>
      <c r="AQ430" s="4">
        <v>421042.02999999991</v>
      </c>
      <c r="AR430" s="4">
        <v>398068.80000000016</v>
      </c>
      <c r="AS430" s="4">
        <v>445389.34000000014</v>
      </c>
      <c r="AT430" s="15">
        <v>4407827.5600000005</v>
      </c>
      <c r="AU430" s="15">
        <v>929366.76000000024</v>
      </c>
      <c r="AV430" s="4">
        <v>215813.89</v>
      </c>
      <c r="AW430" s="4">
        <v>379318.75000000017</v>
      </c>
      <c r="AX430" s="4">
        <v>559621.47000000009</v>
      </c>
      <c r="AY430" s="4">
        <v>384900.2900000001</v>
      </c>
      <c r="AZ430" s="4">
        <v>471246.67000000004</v>
      </c>
      <c r="BA430" s="4">
        <v>481144.4500000003</v>
      </c>
      <c r="BB430" s="4">
        <v>564679.11</v>
      </c>
      <c r="BC430" s="4">
        <v>262994.59999999992</v>
      </c>
      <c r="BD430" s="4">
        <v>350084.62000000011</v>
      </c>
      <c r="BE430" s="4">
        <v>431555.44000000018</v>
      </c>
      <c r="BF430" s="4">
        <v>462976.76000000018</v>
      </c>
      <c r="BG430" s="4">
        <v>566172.85000000009</v>
      </c>
      <c r="BH430" s="15">
        <v>5130508.9000000004</v>
      </c>
      <c r="BI430" s="15">
        <v>722681.33999999985</v>
      </c>
      <c r="BJ430" s="4">
        <v>212554.17999999993</v>
      </c>
      <c r="BK430" s="4">
        <v>199824.64999999997</v>
      </c>
      <c r="BL430" s="15">
        <v>412378.8299999999</v>
      </c>
    </row>
    <row r="431" spans="1:64" x14ac:dyDescent="0.25">
      <c r="A431" s="3" t="s">
        <v>417</v>
      </c>
      <c r="B431" s="3" t="s">
        <v>1204</v>
      </c>
      <c r="C431" s="3" t="s">
        <v>6</v>
      </c>
      <c r="D431" s="3" t="s">
        <v>60</v>
      </c>
      <c r="E431" s="3" t="s">
        <v>418</v>
      </c>
      <c r="F431" s="3" t="s">
        <v>73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15">
        <v>0</v>
      </c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15">
        <v>0</v>
      </c>
      <c r="AG431" s="15">
        <v>0</v>
      </c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>
        <v>10486.869999999999</v>
      </c>
      <c r="AT431" s="15">
        <v>10486.869999999999</v>
      </c>
      <c r="AU431" s="15">
        <v>10486.869999999999</v>
      </c>
      <c r="AV431" s="4"/>
      <c r="AW431" s="4"/>
      <c r="AX431" s="4"/>
      <c r="AY431" s="4">
        <v>10489.01</v>
      </c>
      <c r="AZ431" s="4">
        <v>6170</v>
      </c>
      <c r="BA431" s="4">
        <v>10489.01</v>
      </c>
      <c r="BB431" s="4"/>
      <c r="BC431" s="4">
        <v>6423.85</v>
      </c>
      <c r="BD431" s="4"/>
      <c r="BE431" s="4">
        <v>4936</v>
      </c>
      <c r="BF431" s="4">
        <v>4936</v>
      </c>
      <c r="BG431" s="4">
        <v>5553</v>
      </c>
      <c r="BH431" s="15">
        <v>48996.87</v>
      </c>
      <c r="BI431" s="15">
        <v>38510</v>
      </c>
      <c r="BJ431" s="4">
        <v>6625.63</v>
      </c>
      <c r="BK431" s="4"/>
      <c r="BL431" s="15">
        <v>6625.63</v>
      </c>
    </row>
    <row r="432" spans="1:64" x14ac:dyDescent="0.25">
      <c r="A432" s="3" t="s">
        <v>417</v>
      </c>
      <c r="B432" s="3" t="s">
        <v>1204</v>
      </c>
      <c r="C432" s="3" t="s">
        <v>6</v>
      </c>
      <c r="D432" s="3" t="s">
        <v>60</v>
      </c>
      <c r="E432" s="3" t="s">
        <v>418</v>
      </c>
      <c r="F432" s="3" t="s">
        <v>53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15">
        <v>0</v>
      </c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15">
        <v>0</v>
      </c>
      <c r="AG432" s="15">
        <v>0</v>
      </c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>
        <v>156.19999999999999</v>
      </c>
      <c r="AT432" s="15">
        <v>156.19999999999999</v>
      </c>
      <c r="AU432" s="15">
        <v>156.19999999999999</v>
      </c>
      <c r="AV432" s="4">
        <v>152.4</v>
      </c>
      <c r="AW432" s="4">
        <v>152.4</v>
      </c>
      <c r="AX432" s="4">
        <v>914.4</v>
      </c>
      <c r="AY432" s="4">
        <v>304.8</v>
      </c>
      <c r="AZ432" s="4">
        <v>152.4</v>
      </c>
      <c r="BA432" s="4">
        <v>457.20000000000005</v>
      </c>
      <c r="BB432" s="4">
        <v>152.4</v>
      </c>
      <c r="BC432" s="4">
        <v>152.4</v>
      </c>
      <c r="BD432" s="4">
        <v>304.8</v>
      </c>
      <c r="BE432" s="4">
        <v>152.4</v>
      </c>
      <c r="BF432" s="4">
        <v>533.4</v>
      </c>
      <c r="BG432" s="4">
        <v>1999.5</v>
      </c>
      <c r="BH432" s="15">
        <v>5428.5000000000009</v>
      </c>
      <c r="BI432" s="15">
        <v>5272.3000000000011</v>
      </c>
      <c r="BJ432" s="4">
        <v>4454.8699999999981</v>
      </c>
      <c r="BK432" s="4">
        <v>4291.6099999999988</v>
      </c>
      <c r="BL432" s="15">
        <v>8746.4799999999959</v>
      </c>
    </row>
    <row r="433" spans="1:64" x14ac:dyDescent="0.25">
      <c r="A433" s="3" t="s">
        <v>216</v>
      </c>
      <c r="B433" s="3" t="s">
        <v>825</v>
      </c>
      <c r="C433" s="3" t="s">
        <v>6</v>
      </c>
      <c r="D433" s="3" t="s">
        <v>60</v>
      </c>
      <c r="E433" s="3" t="s">
        <v>217</v>
      </c>
      <c r="F433" s="3" t="s">
        <v>2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15">
        <v>0</v>
      </c>
      <c r="T433" s="4"/>
      <c r="U433" s="4"/>
      <c r="V433" s="4"/>
      <c r="W433" s="4"/>
      <c r="X433" s="4"/>
      <c r="Y433" s="4"/>
      <c r="Z433" s="4">
        <v>7017.4</v>
      </c>
      <c r="AA433" s="4">
        <v>20854.579999999998</v>
      </c>
      <c r="AB433" s="4">
        <v>28823.609999999993</v>
      </c>
      <c r="AC433" s="4">
        <v>36835.630000000012</v>
      </c>
      <c r="AD433" s="4">
        <v>38155.560000000005</v>
      </c>
      <c r="AE433" s="4">
        <v>53100.65000000006</v>
      </c>
      <c r="AF433" s="15">
        <v>184787.43000000005</v>
      </c>
      <c r="AG433" s="15">
        <v>184787.43000000005</v>
      </c>
      <c r="AH433" s="4">
        <v>31663.480000000003</v>
      </c>
      <c r="AI433" s="4">
        <v>42367</v>
      </c>
      <c r="AJ433" s="4">
        <v>40370.399999999994</v>
      </c>
      <c r="AK433" s="4">
        <v>29509.899999999983</v>
      </c>
      <c r="AL433" s="4">
        <v>28723.899999999972</v>
      </c>
      <c r="AM433" s="4">
        <v>31416.549999999977</v>
      </c>
      <c r="AN433" s="4">
        <v>21923.999999999989</v>
      </c>
      <c r="AO433" s="4">
        <v>22428.099999999991</v>
      </c>
      <c r="AP433" s="4">
        <v>28955.699999999993</v>
      </c>
      <c r="AQ433" s="4">
        <v>40399.299999999988</v>
      </c>
      <c r="AR433" s="4">
        <v>30853.799999999977</v>
      </c>
      <c r="AS433" s="4">
        <v>39341.500000000058</v>
      </c>
      <c r="AT433" s="15">
        <v>387953.63</v>
      </c>
      <c r="AU433" s="15">
        <v>203166.19999999995</v>
      </c>
      <c r="AV433" s="4">
        <v>30877.299999999981</v>
      </c>
      <c r="AW433" s="4">
        <v>32575.999999999989</v>
      </c>
      <c r="AX433" s="4">
        <v>37127.620000000054</v>
      </c>
      <c r="AY433" s="4">
        <v>31956.899999999987</v>
      </c>
      <c r="AZ433" s="4">
        <v>30338.199999999986</v>
      </c>
      <c r="BA433" s="4">
        <v>27640.499999999967</v>
      </c>
      <c r="BB433" s="4">
        <v>21078.349999999995</v>
      </c>
      <c r="BC433" s="4">
        <v>13858.909999999994</v>
      </c>
      <c r="BD433" s="4">
        <v>23960.359999999982</v>
      </c>
      <c r="BE433" s="4">
        <v>33077.489999999976</v>
      </c>
      <c r="BF433" s="4">
        <v>36644.370000000003</v>
      </c>
      <c r="BG433" s="4">
        <v>58268.920000000064</v>
      </c>
      <c r="BH433" s="15">
        <v>377404.92</v>
      </c>
      <c r="BI433" s="15">
        <v>-10548.710000000021</v>
      </c>
      <c r="BJ433" s="4">
        <v>32054.849999999984</v>
      </c>
      <c r="BK433" s="4">
        <v>23985.879999999986</v>
      </c>
      <c r="BL433" s="15">
        <v>56040.729999999967</v>
      </c>
    </row>
    <row r="434" spans="1:64" x14ac:dyDescent="0.25">
      <c r="A434" s="3" t="s">
        <v>216</v>
      </c>
      <c r="B434" s="3" t="s">
        <v>825</v>
      </c>
      <c r="C434" s="3" t="s">
        <v>6</v>
      </c>
      <c r="D434" s="3" t="s">
        <v>60</v>
      </c>
      <c r="E434" s="3" t="s">
        <v>217</v>
      </c>
      <c r="F434" s="3" t="s">
        <v>41</v>
      </c>
      <c r="G434" s="4"/>
      <c r="H434" s="4"/>
      <c r="I434" s="4"/>
      <c r="J434" s="4"/>
      <c r="K434" s="4"/>
      <c r="L434" s="4"/>
      <c r="M434" s="4">
        <v>5581.0599999999995</v>
      </c>
      <c r="N434" s="4">
        <v>5821.81</v>
      </c>
      <c r="O434" s="4">
        <v>6917.74</v>
      </c>
      <c r="P434" s="4">
        <v>24900.500000000007</v>
      </c>
      <c r="Q434" s="4">
        <v>19422.250000000004</v>
      </c>
      <c r="R434" s="4">
        <v>36328.890000000021</v>
      </c>
      <c r="S434" s="15">
        <v>98972.250000000029</v>
      </c>
      <c r="T434" s="4">
        <v>46874.040000000015</v>
      </c>
      <c r="U434" s="4">
        <v>48732.060000000027</v>
      </c>
      <c r="V434" s="4">
        <v>53396.829999999987</v>
      </c>
      <c r="W434" s="4">
        <v>56739.240000000027</v>
      </c>
      <c r="X434" s="4">
        <v>29913.930000000011</v>
      </c>
      <c r="Y434" s="4">
        <v>28703.68</v>
      </c>
      <c r="Z434" s="4">
        <v>16298.429999999998</v>
      </c>
      <c r="AA434" s="4">
        <v>26842.319999999996</v>
      </c>
      <c r="AB434" s="4">
        <v>42641.220000000008</v>
      </c>
      <c r="AC434" s="4">
        <v>61778.360000000037</v>
      </c>
      <c r="AD434" s="4">
        <v>57880.180000000037</v>
      </c>
      <c r="AE434" s="4">
        <v>110847.83000000006</v>
      </c>
      <c r="AF434" s="15">
        <v>580648.12000000023</v>
      </c>
      <c r="AG434" s="15">
        <v>481675.87000000023</v>
      </c>
      <c r="AH434" s="4">
        <v>63827.090000000018</v>
      </c>
      <c r="AI434" s="4">
        <v>100632.87000000002</v>
      </c>
      <c r="AJ434" s="4">
        <v>109196.93000000011</v>
      </c>
      <c r="AK434" s="4">
        <v>61319.190000000039</v>
      </c>
      <c r="AL434" s="4">
        <v>56052.470000000023</v>
      </c>
      <c r="AM434" s="4">
        <v>51276.270000000019</v>
      </c>
      <c r="AN434" s="4">
        <v>40975.020000000019</v>
      </c>
      <c r="AO434" s="4">
        <v>34801.86</v>
      </c>
      <c r="AP434" s="4">
        <v>40663.210000000014</v>
      </c>
      <c r="AQ434" s="4">
        <v>61118.79</v>
      </c>
      <c r="AR434" s="4">
        <v>77161.750000000015</v>
      </c>
      <c r="AS434" s="4">
        <v>94131.849999999977</v>
      </c>
      <c r="AT434" s="15">
        <v>791157.30000000028</v>
      </c>
      <c r="AU434" s="15">
        <v>210509.18000000005</v>
      </c>
      <c r="AV434" s="4">
        <v>72068.960000000065</v>
      </c>
      <c r="AW434" s="4">
        <v>87929.61</v>
      </c>
      <c r="AX434" s="4">
        <v>95463.370000000039</v>
      </c>
      <c r="AY434" s="4">
        <v>77986.650000000023</v>
      </c>
      <c r="AZ434" s="4">
        <v>70363.490000000049</v>
      </c>
      <c r="BA434" s="4">
        <v>50890.710000000028</v>
      </c>
      <c r="BB434" s="4">
        <v>46324.630000000026</v>
      </c>
      <c r="BC434" s="4">
        <v>36762.180000000022</v>
      </c>
      <c r="BD434" s="4">
        <v>55642.000000000029</v>
      </c>
      <c r="BE434" s="4">
        <v>85318.939999999959</v>
      </c>
      <c r="BF434" s="4">
        <v>55121.590000000033</v>
      </c>
      <c r="BG434" s="4">
        <v>100793.8499999999</v>
      </c>
      <c r="BH434" s="15">
        <v>834665.9800000001</v>
      </c>
      <c r="BI434" s="15">
        <v>43508.679999999818</v>
      </c>
      <c r="BJ434" s="4">
        <v>97323.490000000049</v>
      </c>
      <c r="BK434" s="4">
        <v>91501.999999999985</v>
      </c>
      <c r="BL434" s="15">
        <v>188825.49000000005</v>
      </c>
    </row>
    <row r="435" spans="1:64" x14ac:dyDescent="0.25">
      <c r="A435" s="3" t="s">
        <v>216</v>
      </c>
      <c r="B435" s="3" t="s">
        <v>825</v>
      </c>
      <c r="C435" s="3" t="s">
        <v>6</v>
      </c>
      <c r="D435" s="3" t="s">
        <v>60</v>
      </c>
      <c r="E435" s="3" t="s">
        <v>217</v>
      </c>
      <c r="F435" s="3" t="s">
        <v>1448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15">
        <v>0</v>
      </c>
      <c r="T435" s="4"/>
      <c r="U435" s="4"/>
      <c r="V435" s="4"/>
      <c r="W435" s="4"/>
      <c r="X435" s="4"/>
      <c r="Y435" s="4"/>
      <c r="Z435" s="4"/>
      <c r="AA435" s="4">
        <v>720</v>
      </c>
      <c r="AB435" s="4"/>
      <c r="AC435" s="4"/>
      <c r="AD435" s="4">
        <v>2283.6999999999998</v>
      </c>
      <c r="AE435" s="4">
        <v>4264.5</v>
      </c>
      <c r="AF435" s="15">
        <v>7268.2</v>
      </c>
      <c r="AG435" s="15">
        <v>7268.2</v>
      </c>
      <c r="AH435" s="4">
        <v>914</v>
      </c>
      <c r="AI435" s="4">
        <v>616</v>
      </c>
      <c r="AJ435" s="4">
        <v>914</v>
      </c>
      <c r="AK435" s="4">
        <v>770</v>
      </c>
      <c r="AL435" s="4">
        <v>3600</v>
      </c>
      <c r="AM435" s="4">
        <v>3154.75</v>
      </c>
      <c r="AN435" s="4">
        <v>770</v>
      </c>
      <c r="AO435" s="4">
        <v>292.25</v>
      </c>
      <c r="AP435" s="4">
        <v>3334.45</v>
      </c>
      <c r="AQ435" s="4"/>
      <c r="AR435" s="4">
        <v>2170.4300000000003</v>
      </c>
      <c r="AS435" s="4">
        <v>2408.25</v>
      </c>
      <c r="AT435" s="15">
        <v>18944.13</v>
      </c>
      <c r="AU435" s="15">
        <v>11675.93</v>
      </c>
      <c r="AV435" s="4">
        <v>947.2</v>
      </c>
      <c r="AW435" s="4">
        <v>2111.5</v>
      </c>
      <c r="AX435" s="4">
        <v>2968.2</v>
      </c>
      <c r="AY435" s="4">
        <v>334</v>
      </c>
      <c r="AZ435" s="4">
        <v>3761.57</v>
      </c>
      <c r="BA435" s="4">
        <v>2854.65</v>
      </c>
      <c r="BB435" s="4"/>
      <c r="BC435" s="4">
        <v>292.25</v>
      </c>
      <c r="BD435" s="4">
        <v>417.5</v>
      </c>
      <c r="BE435" s="4">
        <v>626.25</v>
      </c>
      <c r="BF435" s="4">
        <v>918.5</v>
      </c>
      <c r="BG435" s="4">
        <v>862.5</v>
      </c>
      <c r="BH435" s="15">
        <v>16094.119999999999</v>
      </c>
      <c r="BI435" s="15">
        <v>-2850.010000000002</v>
      </c>
      <c r="BJ435" s="4">
        <v>1226.4000000000001</v>
      </c>
      <c r="BK435" s="4">
        <v>340</v>
      </c>
      <c r="BL435" s="15">
        <v>1566.4</v>
      </c>
    </row>
    <row r="436" spans="1:64" x14ac:dyDescent="0.25">
      <c r="A436" s="3" t="s">
        <v>1255</v>
      </c>
      <c r="B436" s="3" t="s">
        <v>1256</v>
      </c>
      <c r="C436" s="3" t="s">
        <v>6</v>
      </c>
      <c r="D436" s="3" t="s">
        <v>60</v>
      </c>
      <c r="E436" s="3" t="s">
        <v>1257</v>
      </c>
      <c r="F436" s="3" t="s">
        <v>1448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15">
        <v>0</v>
      </c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15">
        <v>0</v>
      </c>
      <c r="AG436" s="15">
        <v>0</v>
      </c>
      <c r="AH436" s="4">
        <v>3461.81</v>
      </c>
      <c r="AI436" s="4">
        <v>2389.81</v>
      </c>
      <c r="AJ436" s="4"/>
      <c r="AK436" s="4">
        <v>6223.79</v>
      </c>
      <c r="AL436" s="4">
        <v>7021.26</v>
      </c>
      <c r="AM436" s="4"/>
      <c r="AN436" s="4">
        <v>6375</v>
      </c>
      <c r="AO436" s="4"/>
      <c r="AP436" s="4"/>
      <c r="AQ436" s="4">
        <v>7678.75</v>
      </c>
      <c r="AR436" s="4"/>
      <c r="AS436" s="4">
        <v>3446.25</v>
      </c>
      <c r="AT436" s="15">
        <v>36596.67</v>
      </c>
      <c r="AU436" s="15">
        <v>36596.67</v>
      </c>
      <c r="AV436" s="4">
        <v>900</v>
      </c>
      <c r="AW436" s="4"/>
      <c r="AX436" s="4"/>
      <c r="AY436" s="4"/>
      <c r="AZ436" s="4"/>
      <c r="BA436" s="4"/>
      <c r="BB436" s="4">
        <v>2526.25</v>
      </c>
      <c r="BC436" s="4"/>
      <c r="BD436" s="4">
        <v>2451.25</v>
      </c>
      <c r="BE436" s="4">
        <v>3236.17</v>
      </c>
      <c r="BF436" s="4"/>
      <c r="BG436" s="4"/>
      <c r="BH436" s="15">
        <v>9113.67</v>
      </c>
      <c r="BI436" s="15">
        <v>-27483</v>
      </c>
      <c r="BJ436" s="4">
        <v>6800.84</v>
      </c>
      <c r="BK436" s="4"/>
      <c r="BL436" s="15">
        <v>6800.84</v>
      </c>
    </row>
    <row r="437" spans="1:64" x14ac:dyDescent="0.25">
      <c r="A437" s="3" t="s">
        <v>1145</v>
      </c>
      <c r="B437" s="3" t="s">
        <v>1146</v>
      </c>
      <c r="C437" s="3" t="s">
        <v>6</v>
      </c>
      <c r="D437" s="3" t="s">
        <v>60</v>
      </c>
      <c r="E437" s="3" t="s">
        <v>1147</v>
      </c>
      <c r="F437" s="3" t="s">
        <v>1448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15">
        <v>0</v>
      </c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15">
        <v>0</v>
      </c>
      <c r="AG437" s="15">
        <v>0</v>
      </c>
      <c r="AH437" s="4">
        <v>330</v>
      </c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15">
        <v>330</v>
      </c>
      <c r="AU437" s="15">
        <v>330</v>
      </c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15">
        <v>0</v>
      </c>
      <c r="BI437" s="15">
        <v>-330</v>
      </c>
      <c r="BJ437" s="4"/>
      <c r="BK437" s="4"/>
      <c r="BL437" s="15">
        <v>0</v>
      </c>
    </row>
    <row r="438" spans="1:64" x14ac:dyDescent="0.25">
      <c r="A438" s="3" t="s">
        <v>467</v>
      </c>
      <c r="B438" s="3" t="s">
        <v>1276</v>
      </c>
      <c r="C438" s="3" t="s">
        <v>6</v>
      </c>
      <c r="D438" s="3" t="s">
        <v>60</v>
      </c>
      <c r="E438" s="3" t="s">
        <v>468</v>
      </c>
      <c r="F438" s="3" t="s">
        <v>41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15">
        <v>0</v>
      </c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15">
        <v>0</v>
      </c>
      <c r="AG438" s="15">
        <v>0</v>
      </c>
      <c r="AH438" s="4">
        <v>2003</v>
      </c>
      <c r="AI438" s="4">
        <v>878.13</v>
      </c>
      <c r="AJ438" s="4">
        <v>15360</v>
      </c>
      <c r="AK438" s="4">
        <v>4292.12</v>
      </c>
      <c r="AL438" s="4">
        <v>2036.25</v>
      </c>
      <c r="AM438" s="4">
        <v>400</v>
      </c>
      <c r="AN438" s="4"/>
      <c r="AO438" s="4"/>
      <c r="AP438" s="4">
        <v>1400</v>
      </c>
      <c r="AQ438" s="4">
        <v>1330</v>
      </c>
      <c r="AR438" s="4"/>
      <c r="AS438" s="4">
        <v>1860</v>
      </c>
      <c r="AT438" s="15">
        <v>29559.5</v>
      </c>
      <c r="AU438" s="15">
        <v>29559.5</v>
      </c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15">
        <v>0</v>
      </c>
      <c r="BI438" s="15">
        <v>-29559.5</v>
      </c>
      <c r="BJ438" s="4"/>
      <c r="BK438" s="4"/>
      <c r="BL438" s="15">
        <v>0</v>
      </c>
    </row>
    <row r="439" spans="1:64" x14ac:dyDescent="0.25">
      <c r="A439" s="3" t="s">
        <v>467</v>
      </c>
      <c r="B439" s="3" t="s">
        <v>1276</v>
      </c>
      <c r="C439" s="3" t="s">
        <v>6</v>
      </c>
      <c r="D439" s="3" t="s">
        <v>60</v>
      </c>
      <c r="E439" s="3" t="s">
        <v>468</v>
      </c>
      <c r="F439" s="3" t="s">
        <v>52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15">
        <v>0</v>
      </c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15">
        <v>0</v>
      </c>
      <c r="AG439" s="15">
        <v>0</v>
      </c>
      <c r="AH439" s="4"/>
      <c r="AI439" s="4">
        <v>129.6</v>
      </c>
      <c r="AJ439" s="4"/>
      <c r="AK439" s="4"/>
      <c r="AL439" s="4"/>
      <c r="AM439" s="4"/>
      <c r="AN439" s="4"/>
      <c r="AO439" s="4"/>
      <c r="AP439" s="4"/>
      <c r="AQ439" s="4"/>
      <c r="AR439" s="4">
        <v>118.12</v>
      </c>
      <c r="AS439" s="4">
        <v>1509.3600000000001</v>
      </c>
      <c r="AT439" s="15">
        <v>1757.0800000000002</v>
      </c>
      <c r="AU439" s="15">
        <v>1757.0800000000002</v>
      </c>
      <c r="AV439" s="4">
        <v>576</v>
      </c>
      <c r="AW439" s="4">
        <v>1428.3000000000002</v>
      </c>
      <c r="AX439" s="4">
        <v>2651.41</v>
      </c>
      <c r="AY439" s="4">
        <v>461.48</v>
      </c>
      <c r="AZ439" s="4">
        <v>2422.31</v>
      </c>
      <c r="BA439" s="4">
        <v>1389.23</v>
      </c>
      <c r="BB439" s="4">
        <v>3315.63</v>
      </c>
      <c r="BC439" s="4">
        <v>1805.2100000000003</v>
      </c>
      <c r="BD439" s="4">
        <v>418.04</v>
      </c>
      <c r="BE439" s="4">
        <v>1721.6800000000003</v>
      </c>
      <c r="BF439" s="4">
        <v>2056.3700000000003</v>
      </c>
      <c r="BG439" s="4">
        <v>1662.85</v>
      </c>
      <c r="BH439" s="15">
        <v>19908.510000000002</v>
      </c>
      <c r="BI439" s="15">
        <v>18151.43</v>
      </c>
      <c r="BJ439" s="4">
        <v>1905.1699999999998</v>
      </c>
      <c r="BK439" s="4">
        <v>2131.8199999999997</v>
      </c>
      <c r="BL439" s="15">
        <v>4036.99</v>
      </c>
    </row>
    <row r="440" spans="1:64" x14ac:dyDescent="0.25">
      <c r="A440" s="3" t="s">
        <v>467</v>
      </c>
      <c r="B440" s="3" t="s">
        <v>1276</v>
      </c>
      <c r="C440" s="3" t="s">
        <v>6</v>
      </c>
      <c r="D440" s="3" t="s">
        <v>60</v>
      </c>
      <c r="E440" s="3" t="s">
        <v>468</v>
      </c>
      <c r="F440" s="3" t="s">
        <v>1448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15">
        <v>0</v>
      </c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15">
        <v>0</v>
      </c>
      <c r="AG440" s="15">
        <v>0</v>
      </c>
      <c r="AH440" s="4">
        <v>29586.74</v>
      </c>
      <c r="AI440" s="4">
        <v>74052.910000000018</v>
      </c>
      <c r="AJ440" s="4">
        <v>53356.529999999992</v>
      </c>
      <c r="AK440" s="4">
        <v>62774.85</v>
      </c>
      <c r="AL440" s="4">
        <v>63468.470000000016</v>
      </c>
      <c r="AM440" s="4">
        <v>49133.969999999994</v>
      </c>
      <c r="AN440" s="4">
        <v>77756.920000000013</v>
      </c>
      <c r="AO440" s="4">
        <v>38597.15</v>
      </c>
      <c r="AP440" s="4">
        <v>34778.230000000003</v>
      </c>
      <c r="AQ440" s="4">
        <v>69328.149999999994</v>
      </c>
      <c r="AR440" s="4">
        <v>52781.02</v>
      </c>
      <c r="AS440" s="4">
        <v>75075.759999999995</v>
      </c>
      <c r="AT440" s="15">
        <v>680690.70000000007</v>
      </c>
      <c r="AU440" s="15">
        <v>680690.70000000007</v>
      </c>
      <c r="AV440" s="4">
        <v>27083.870000000003</v>
      </c>
      <c r="AW440" s="4">
        <v>51425.349999999991</v>
      </c>
      <c r="AX440" s="4">
        <v>68718.189999999988</v>
      </c>
      <c r="AY440" s="4">
        <v>68678.760000000009</v>
      </c>
      <c r="AZ440" s="4">
        <v>98998.62</v>
      </c>
      <c r="BA440" s="4">
        <v>83338.590000000026</v>
      </c>
      <c r="BB440" s="4">
        <v>81989.11</v>
      </c>
      <c r="BC440" s="4">
        <v>28037.52</v>
      </c>
      <c r="BD440" s="4">
        <v>46798.130000000005</v>
      </c>
      <c r="BE440" s="4">
        <v>50282.469999999994</v>
      </c>
      <c r="BF440" s="4">
        <v>50302.73</v>
      </c>
      <c r="BG440" s="4">
        <v>70982.280000000013</v>
      </c>
      <c r="BH440" s="15">
        <v>726635.62</v>
      </c>
      <c r="BI440" s="15">
        <v>45944.919999999925</v>
      </c>
      <c r="BJ440" s="4">
        <v>47310.139999999992</v>
      </c>
      <c r="BK440" s="4">
        <v>37800.139999999992</v>
      </c>
      <c r="BL440" s="15">
        <v>85110.279999999984</v>
      </c>
    </row>
    <row r="441" spans="1:64" x14ac:dyDescent="0.25">
      <c r="A441" s="3" t="s">
        <v>467</v>
      </c>
      <c r="B441" s="3" t="s">
        <v>1276</v>
      </c>
      <c r="C441" s="3" t="s">
        <v>6</v>
      </c>
      <c r="D441" s="3" t="s">
        <v>60</v>
      </c>
      <c r="E441" s="3" t="s">
        <v>468</v>
      </c>
      <c r="F441" s="3" t="s">
        <v>53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15">
        <v>0</v>
      </c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15">
        <v>0</v>
      </c>
      <c r="AG441" s="15">
        <v>0</v>
      </c>
      <c r="AH441" s="4">
        <v>23365.300000000003</v>
      </c>
      <c r="AI441" s="4">
        <v>30316.22000000003</v>
      </c>
      <c r="AJ441" s="4">
        <v>30599.329999999994</v>
      </c>
      <c r="AK441" s="4">
        <v>29742.920000000013</v>
      </c>
      <c r="AL441" s="4">
        <v>30853.810000000016</v>
      </c>
      <c r="AM441" s="4">
        <v>35241.85000000002</v>
      </c>
      <c r="AN441" s="4">
        <v>32275.199999999997</v>
      </c>
      <c r="AO441" s="4">
        <v>31718.87000000005</v>
      </c>
      <c r="AP441" s="4">
        <v>30398.680000000015</v>
      </c>
      <c r="AQ441" s="4">
        <v>26971.49</v>
      </c>
      <c r="AR441" s="4">
        <v>28359.410000000022</v>
      </c>
      <c r="AS441" s="4">
        <v>30282.169999999987</v>
      </c>
      <c r="AT441" s="15">
        <v>360125.25000000017</v>
      </c>
      <c r="AU441" s="15">
        <v>360125.25000000017</v>
      </c>
      <c r="AV441" s="4">
        <v>26814.770000000019</v>
      </c>
      <c r="AW441" s="4">
        <v>29559.619999999977</v>
      </c>
      <c r="AX441" s="4">
        <v>35662.23000000001</v>
      </c>
      <c r="AY441" s="4">
        <v>30121.460000000003</v>
      </c>
      <c r="AZ441" s="4">
        <v>28481.130000000023</v>
      </c>
      <c r="BA441" s="4">
        <v>41775.660000000033</v>
      </c>
      <c r="BB441" s="4">
        <v>30530.520000000004</v>
      </c>
      <c r="BC441" s="4">
        <v>28726.550000000021</v>
      </c>
      <c r="BD441" s="4">
        <v>30300.990000000005</v>
      </c>
      <c r="BE441" s="4">
        <v>27342.060000000027</v>
      </c>
      <c r="BF441" s="4">
        <v>24837.200000000008</v>
      </c>
      <c r="BG441" s="4">
        <v>31834.430000000015</v>
      </c>
      <c r="BH441" s="15">
        <v>365986.62000000011</v>
      </c>
      <c r="BI441" s="15">
        <v>5861.3699999999371</v>
      </c>
      <c r="BJ441" s="4">
        <v>35147.880000000034</v>
      </c>
      <c r="BK441" s="4">
        <v>16795.720000000005</v>
      </c>
      <c r="BL441" s="15">
        <v>51943.600000000035</v>
      </c>
    </row>
    <row r="442" spans="1:64" x14ac:dyDescent="0.25">
      <c r="A442" s="3" t="s">
        <v>393</v>
      </c>
      <c r="B442" s="3" t="s">
        <v>1153</v>
      </c>
      <c r="C442" s="3" t="s">
        <v>6</v>
      </c>
      <c r="D442" s="3" t="s">
        <v>60</v>
      </c>
      <c r="E442" s="3" t="s">
        <v>394</v>
      </c>
      <c r="F442" s="3" t="s">
        <v>41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15">
        <v>0</v>
      </c>
      <c r="T442" s="4"/>
      <c r="U442" s="4">
        <v>1050</v>
      </c>
      <c r="V442" s="4"/>
      <c r="W442" s="4"/>
      <c r="X442" s="4">
        <v>794.5</v>
      </c>
      <c r="Y442" s="4"/>
      <c r="Z442" s="4"/>
      <c r="AA442" s="4"/>
      <c r="AB442" s="4"/>
      <c r="AC442" s="4"/>
      <c r="AD442" s="4"/>
      <c r="AE442" s="4">
        <v>728</v>
      </c>
      <c r="AF442" s="15">
        <v>2572.5</v>
      </c>
      <c r="AG442" s="15">
        <v>2572.5</v>
      </c>
      <c r="AH442" s="4"/>
      <c r="AI442" s="4">
        <v>924</v>
      </c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15">
        <v>924</v>
      </c>
      <c r="AU442" s="15">
        <v>-1648.5</v>
      </c>
      <c r="AV442" s="4"/>
      <c r="AW442" s="4">
        <v>4510.3999999999996</v>
      </c>
      <c r="AX442" s="4">
        <v>6239.5599999999995</v>
      </c>
      <c r="AY442" s="4">
        <v>6062.4699999999993</v>
      </c>
      <c r="AZ442" s="4">
        <v>3895.83</v>
      </c>
      <c r="BA442" s="4">
        <v>2979.16</v>
      </c>
      <c r="BB442" s="4">
        <v>5093.74</v>
      </c>
      <c r="BC442" s="4">
        <v>6593.73</v>
      </c>
      <c r="BD442" s="4">
        <v>6760.4</v>
      </c>
      <c r="BE442" s="4">
        <v>10343.73</v>
      </c>
      <c r="BF442" s="4">
        <v>2749.99</v>
      </c>
      <c r="BG442" s="4">
        <v>1354.1599999999999</v>
      </c>
      <c r="BH442" s="15">
        <v>56583.17</v>
      </c>
      <c r="BI442" s="15">
        <v>55659.17</v>
      </c>
      <c r="BJ442" s="4">
        <v>708.33</v>
      </c>
      <c r="BK442" s="4">
        <v>10479.15</v>
      </c>
      <c r="BL442" s="15">
        <v>11187.48</v>
      </c>
    </row>
    <row r="443" spans="1:64" x14ac:dyDescent="0.25">
      <c r="A443" s="3" t="s">
        <v>393</v>
      </c>
      <c r="B443" s="3" t="s">
        <v>1153</v>
      </c>
      <c r="C443" s="3" t="s">
        <v>6</v>
      </c>
      <c r="D443" s="3" t="s">
        <v>60</v>
      </c>
      <c r="E443" s="3" t="s">
        <v>394</v>
      </c>
      <c r="F443" s="3" t="s">
        <v>1448</v>
      </c>
      <c r="G443" s="4"/>
      <c r="H443" s="4"/>
      <c r="I443" s="4"/>
      <c r="J443" s="4"/>
      <c r="K443" s="4"/>
      <c r="L443" s="4">
        <v>2606.6999999999998</v>
      </c>
      <c r="M443" s="4">
        <v>1140.43</v>
      </c>
      <c r="N443" s="4">
        <v>1140.43</v>
      </c>
      <c r="O443" s="4">
        <v>1125</v>
      </c>
      <c r="P443" s="4">
        <v>2540.4300000000003</v>
      </c>
      <c r="Q443" s="4">
        <v>2769.62</v>
      </c>
      <c r="R443" s="4">
        <v>2124.15</v>
      </c>
      <c r="S443" s="15">
        <v>13446.76</v>
      </c>
      <c r="T443" s="4">
        <v>3405</v>
      </c>
      <c r="U443" s="4">
        <v>7145.75</v>
      </c>
      <c r="V443" s="4">
        <v>1514.25</v>
      </c>
      <c r="W443" s="4">
        <v>4121.76</v>
      </c>
      <c r="X443" s="4">
        <v>2206.5299999999997</v>
      </c>
      <c r="Y443" s="4">
        <v>4247.1000000000004</v>
      </c>
      <c r="Z443" s="4">
        <v>5333.85</v>
      </c>
      <c r="AA443" s="4">
        <v>8439.6</v>
      </c>
      <c r="AB443" s="4">
        <v>3292.5</v>
      </c>
      <c r="AC443" s="4">
        <v>4428.25</v>
      </c>
      <c r="AD443" s="4">
        <v>1055.25</v>
      </c>
      <c r="AE443" s="4">
        <v>1702.75</v>
      </c>
      <c r="AF443" s="15">
        <v>46892.59</v>
      </c>
      <c r="AG443" s="15">
        <v>33445.829999999994</v>
      </c>
      <c r="AH443" s="4">
        <v>1697.5</v>
      </c>
      <c r="AI443" s="4">
        <v>4355.93</v>
      </c>
      <c r="AJ443" s="4">
        <v>2630.25</v>
      </c>
      <c r="AK443" s="4">
        <v>9428.880000000001</v>
      </c>
      <c r="AL443" s="4"/>
      <c r="AM443" s="4">
        <v>1401.75</v>
      </c>
      <c r="AN443" s="4">
        <v>4508.76</v>
      </c>
      <c r="AO443" s="4">
        <v>868.75</v>
      </c>
      <c r="AP443" s="4"/>
      <c r="AQ443" s="4">
        <v>2101.75</v>
      </c>
      <c r="AR443" s="4">
        <v>4329.51</v>
      </c>
      <c r="AS443" s="4">
        <v>5603.88</v>
      </c>
      <c r="AT443" s="15">
        <v>36926.959999999999</v>
      </c>
      <c r="AU443" s="15">
        <v>-9965.6299999999974</v>
      </c>
      <c r="AV443" s="4"/>
      <c r="AW443" s="4">
        <v>2793.75</v>
      </c>
      <c r="AX443" s="4">
        <v>2961.25</v>
      </c>
      <c r="AY443" s="4">
        <v>6983.51</v>
      </c>
      <c r="AZ443" s="4">
        <v>4503.76</v>
      </c>
      <c r="BA443" s="4">
        <v>3111.26</v>
      </c>
      <c r="BB443" s="4">
        <v>2095</v>
      </c>
      <c r="BC443" s="4">
        <v>1368.75</v>
      </c>
      <c r="BD443" s="4">
        <v>2527</v>
      </c>
      <c r="BE443" s="4">
        <v>250</v>
      </c>
      <c r="BF443" s="4">
        <v>3519.25</v>
      </c>
      <c r="BG443" s="4">
        <v>2653.13</v>
      </c>
      <c r="BH443" s="15">
        <v>32766.66</v>
      </c>
      <c r="BI443" s="15">
        <v>-4160.2999999999993</v>
      </c>
      <c r="BJ443" s="4">
        <v>1755.63</v>
      </c>
      <c r="BK443" s="4">
        <v>7762.76</v>
      </c>
      <c r="BL443" s="15">
        <v>9518.39</v>
      </c>
    </row>
    <row r="444" spans="1:64" x14ac:dyDescent="0.25">
      <c r="A444" s="3" t="s">
        <v>393</v>
      </c>
      <c r="B444" s="3" t="s">
        <v>1153</v>
      </c>
      <c r="C444" s="3" t="s">
        <v>6</v>
      </c>
      <c r="D444" s="3" t="s">
        <v>60</v>
      </c>
      <c r="E444" s="3" t="s">
        <v>394</v>
      </c>
      <c r="F444" s="3" t="s">
        <v>78</v>
      </c>
      <c r="G444" s="4"/>
      <c r="H444" s="4"/>
      <c r="I444" s="4"/>
      <c r="J444" s="4"/>
      <c r="K444" s="4">
        <v>13400</v>
      </c>
      <c r="L444" s="4">
        <v>23000</v>
      </c>
      <c r="M444" s="4">
        <v>25600</v>
      </c>
      <c r="N444" s="4">
        <v>37500</v>
      </c>
      <c r="O444" s="4">
        <v>21700</v>
      </c>
      <c r="P444" s="4"/>
      <c r="Q444" s="4">
        <v>21300</v>
      </c>
      <c r="R444" s="4">
        <v>19500</v>
      </c>
      <c r="S444" s="15">
        <v>162000</v>
      </c>
      <c r="T444" s="4">
        <v>23500</v>
      </c>
      <c r="U444" s="4">
        <v>22800</v>
      </c>
      <c r="V444" s="4">
        <v>22200</v>
      </c>
      <c r="W444" s="4">
        <v>22800</v>
      </c>
      <c r="X444" s="4">
        <v>25900</v>
      </c>
      <c r="Y444" s="4">
        <v>20100</v>
      </c>
      <c r="Z444" s="4">
        <v>25700</v>
      </c>
      <c r="AA444" s="4">
        <v>24800</v>
      </c>
      <c r="AB444" s="4">
        <v>29100</v>
      </c>
      <c r="AC444" s="4">
        <v>27200</v>
      </c>
      <c r="AD444" s="4">
        <v>33400</v>
      </c>
      <c r="AE444" s="4">
        <v>40000</v>
      </c>
      <c r="AF444" s="15">
        <v>317500</v>
      </c>
      <c r="AG444" s="15">
        <v>155500</v>
      </c>
      <c r="AH444" s="4">
        <v>27200</v>
      </c>
      <c r="AI444" s="4">
        <v>23200</v>
      </c>
      <c r="AJ444" s="4">
        <v>24700</v>
      </c>
      <c r="AK444" s="4">
        <v>29600</v>
      </c>
      <c r="AL444" s="4">
        <v>27700</v>
      </c>
      <c r="AM444" s="4">
        <v>32700</v>
      </c>
      <c r="AN444" s="4">
        <v>49900</v>
      </c>
      <c r="AO444" s="4">
        <v>43300</v>
      </c>
      <c r="AP444" s="4">
        <v>27800</v>
      </c>
      <c r="AQ444" s="4">
        <v>30200</v>
      </c>
      <c r="AR444" s="4">
        <v>29300</v>
      </c>
      <c r="AS444" s="4">
        <v>39600</v>
      </c>
      <c r="AT444" s="15">
        <v>385200</v>
      </c>
      <c r="AU444" s="15">
        <v>67700</v>
      </c>
      <c r="AV444" s="4">
        <v>36100</v>
      </c>
      <c r="AW444" s="4">
        <v>28300</v>
      </c>
      <c r="AX444" s="4">
        <v>32000</v>
      </c>
      <c r="AY444" s="4">
        <v>35900</v>
      </c>
      <c r="AZ444" s="4">
        <v>23900</v>
      </c>
      <c r="BA444" s="4">
        <v>24100</v>
      </c>
      <c r="BB444" s="4">
        <v>38300</v>
      </c>
      <c r="BC444" s="4">
        <v>39100</v>
      </c>
      <c r="BD444" s="4">
        <v>34300</v>
      </c>
      <c r="BE444" s="4">
        <v>37400</v>
      </c>
      <c r="BF444" s="4">
        <v>33800</v>
      </c>
      <c r="BG444" s="4">
        <v>38000</v>
      </c>
      <c r="BH444" s="15">
        <v>401200</v>
      </c>
      <c r="BI444" s="15">
        <v>16000</v>
      </c>
      <c r="BJ444" s="4">
        <v>34800</v>
      </c>
      <c r="BK444" s="4">
        <v>36700</v>
      </c>
      <c r="BL444" s="15">
        <v>71500</v>
      </c>
    </row>
    <row r="445" spans="1:64" x14ac:dyDescent="0.25">
      <c r="A445" s="3" t="s">
        <v>256</v>
      </c>
      <c r="B445" s="3" t="s">
        <v>909</v>
      </c>
      <c r="C445" s="3" t="s">
        <v>6</v>
      </c>
      <c r="D445" s="3" t="s">
        <v>58</v>
      </c>
      <c r="E445" s="3" t="s">
        <v>257</v>
      </c>
      <c r="F445" s="3" t="s">
        <v>41</v>
      </c>
      <c r="G445" s="4">
        <v>1540</v>
      </c>
      <c r="H445" s="4"/>
      <c r="I445" s="4">
        <v>2170</v>
      </c>
      <c r="J445" s="4">
        <v>1470</v>
      </c>
      <c r="K445" s="4">
        <v>2100</v>
      </c>
      <c r="L445" s="4">
        <v>490</v>
      </c>
      <c r="M445" s="4">
        <v>1470</v>
      </c>
      <c r="N445" s="4">
        <v>2450</v>
      </c>
      <c r="O445" s="4">
        <v>2450</v>
      </c>
      <c r="P445" s="4"/>
      <c r="Q445" s="4"/>
      <c r="R445" s="4"/>
      <c r="S445" s="15">
        <v>14140</v>
      </c>
      <c r="T445" s="4">
        <v>980</v>
      </c>
      <c r="U445" s="4">
        <v>490</v>
      </c>
      <c r="V445" s="4"/>
      <c r="W445" s="4"/>
      <c r="X445" s="4"/>
      <c r="Y445" s="4"/>
      <c r="Z445" s="4"/>
      <c r="AA445" s="4"/>
      <c r="AB445" s="4"/>
      <c r="AC445" s="4"/>
      <c r="AD445" s="4"/>
      <c r="AE445" s="4">
        <v>2110</v>
      </c>
      <c r="AF445" s="15">
        <v>3580</v>
      </c>
      <c r="AG445" s="15">
        <v>-10560</v>
      </c>
      <c r="AH445" s="4">
        <v>2870</v>
      </c>
      <c r="AI445" s="4">
        <v>490</v>
      </c>
      <c r="AJ445" s="4">
        <v>490</v>
      </c>
      <c r="AK445" s="4"/>
      <c r="AL445" s="4"/>
      <c r="AM445" s="4">
        <v>900</v>
      </c>
      <c r="AN445" s="4"/>
      <c r="AO445" s="4"/>
      <c r="AP445" s="4">
        <v>700</v>
      </c>
      <c r="AQ445" s="4">
        <v>1260</v>
      </c>
      <c r="AR445" s="4"/>
      <c r="AS445" s="4"/>
      <c r="AT445" s="15">
        <v>6710</v>
      </c>
      <c r="AU445" s="15">
        <v>3130</v>
      </c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15">
        <v>0</v>
      </c>
      <c r="BI445" s="15">
        <v>-6710</v>
      </c>
      <c r="BJ445" s="4"/>
      <c r="BK445" s="4"/>
      <c r="BL445" s="15">
        <v>0</v>
      </c>
    </row>
    <row r="446" spans="1:64" x14ac:dyDescent="0.25">
      <c r="A446" s="3" t="s">
        <v>256</v>
      </c>
      <c r="B446" s="3" t="s">
        <v>909</v>
      </c>
      <c r="C446" s="3" t="s">
        <v>6</v>
      </c>
      <c r="D446" s="3" t="s">
        <v>58</v>
      </c>
      <c r="E446" s="3" t="s">
        <v>257</v>
      </c>
      <c r="F446" s="3" t="s">
        <v>1448</v>
      </c>
      <c r="G446" s="4">
        <v>490</v>
      </c>
      <c r="H446" s="4"/>
      <c r="I446" s="4">
        <v>375</v>
      </c>
      <c r="J446" s="4">
        <v>980</v>
      </c>
      <c r="K446" s="4"/>
      <c r="L446" s="4"/>
      <c r="M446" s="4">
        <v>952</v>
      </c>
      <c r="N446" s="4"/>
      <c r="O446" s="4"/>
      <c r="P446" s="4"/>
      <c r="Q446" s="4">
        <v>2060</v>
      </c>
      <c r="R446" s="4">
        <v>980</v>
      </c>
      <c r="S446" s="15">
        <v>5837</v>
      </c>
      <c r="T446" s="4">
        <v>910</v>
      </c>
      <c r="U446" s="4">
        <v>980</v>
      </c>
      <c r="V446" s="4">
        <v>3430</v>
      </c>
      <c r="W446" s="4">
        <v>1820</v>
      </c>
      <c r="X446" s="4">
        <v>840</v>
      </c>
      <c r="Y446" s="4"/>
      <c r="Z446" s="4">
        <v>4576</v>
      </c>
      <c r="AA446" s="4">
        <v>490</v>
      </c>
      <c r="AB446" s="4">
        <v>5806</v>
      </c>
      <c r="AC446" s="4">
        <v>3150</v>
      </c>
      <c r="AD446" s="4">
        <v>3700</v>
      </c>
      <c r="AE446" s="4">
        <v>2870</v>
      </c>
      <c r="AF446" s="15">
        <v>28572</v>
      </c>
      <c r="AG446" s="15">
        <v>22735</v>
      </c>
      <c r="AH446" s="4"/>
      <c r="AI446" s="4">
        <v>980</v>
      </c>
      <c r="AJ446" s="4">
        <v>5180</v>
      </c>
      <c r="AK446" s="4">
        <v>1470</v>
      </c>
      <c r="AL446" s="4"/>
      <c r="AM446" s="4">
        <v>1440</v>
      </c>
      <c r="AN446" s="4">
        <v>4480</v>
      </c>
      <c r="AO446" s="4">
        <v>3754.3</v>
      </c>
      <c r="AP446" s="4">
        <v>3000</v>
      </c>
      <c r="AQ446" s="4">
        <v>3980</v>
      </c>
      <c r="AR446" s="4">
        <v>900</v>
      </c>
      <c r="AS446" s="4"/>
      <c r="AT446" s="15">
        <v>25184.3</v>
      </c>
      <c r="AU446" s="15">
        <v>-3387.7000000000007</v>
      </c>
      <c r="AV446" s="4"/>
      <c r="AW446" s="4">
        <v>1125</v>
      </c>
      <c r="AX446" s="4">
        <v>1800</v>
      </c>
      <c r="AY446" s="4"/>
      <c r="AZ446" s="4"/>
      <c r="BA446" s="4">
        <v>1800</v>
      </c>
      <c r="BB446" s="4">
        <v>3060</v>
      </c>
      <c r="BC446" s="4">
        <v>900</v>
      </c>
      <c r="BD446" s="4">
        <v>1800</v>
      </c>
      <c r="BE446" s="4"/>
      <c r="BF446" s="4"/>
      <c r="BG446" s="4">
        <v>5480</v>
      </c>
      <c r="BH446" s="15">
        <v>15965</v>
      </c>
      <c r="BI446" s="15">
        <v>-9219.2999999999993</v>
      </c>
      <c r="BJ446" s="4">
        <v>1600</v>
      </c>
      <c r="BK446" s="4">
        <v>900</v>
      </c>
      <c r="BL446" s="15">
        <v>2500</v>
      </c>
    </row>
    <row r="447" spans="1:64" x14ac:dyDescent="0.25">
      <c r="A447" s="3" t="s">
        <v>256</v>
      </c>
      <c r="B447" s="3" t="s">
        <v>909</v>
      </c>
      <c r="C447" s="3" t="s">
        <v>6</v>
      </c>
      <c r="D447" s="3" t="s">
        <v>58</v>
      </c>
      <c r="E447" s="3" t="s">
        <v>257</v>
      </c>
      <c r="F447" s="3" t="s">
        <v>78</v>
      </c>
      <c r="G447" s="4">
        <v>26700</v>
      </c>
      <c r="H447" s="4">
        <v>17200</v>
      </c>
      <c r="I447" s="4">
        <v>27100</v>
      </c>
      <c r="J447" s="4">
        <v>22800</v>
      </c>
      <c r="K447" s="4">
        <v>24500</v>
      </c>
      <c r="L447" s="4">
        <v>14300</v>
      </c>
      <c r="M447" s="4">
        <v>22400</v>
      </c>
      <c r="N447" s="4">
        <v>32800</v>
      </c>
      <c r="O447" s="4">
        <v>25300</v>
      </c>
      <c r="P447" s="4">
        <v>20700</v>
      </c>
      <c r="Q447" s="4">
        <v>19600</v>
      </c>
      <c r="R447" s="4">
        <v>20600</v>
      </c>
      <c r="S447" s="15">
        <v>274000</v>
      </c>
      <c r="T447" s="4">
        <v>17000</v>
      </c>
      <c r="U447" s="4">
        <v>15500</v>
      </c>
      <c r="V447" s="4">
        <v>20400</v>
      </c>
      <c r="W447" s="4">
        <v>16600</v>
      </c>
      <c r="X447" s="4">
        <v>24200</v>
      </c>
      <c r="Y447" s="4">
        <v>17400</v>
      </c>
      <c r="Z447" s="4">
        <v>24900</v>
      </c>
      <c r="AA447" s="4">
        <v>12700</v>
      </c>
      <c r="AB447" s="4">
        <v>21500</v>
      </c>
      <c r="AC447" s="4">
        <v>21600</v>
      </c>
      <c r="AD447" s="4">
        <v>19800</v>
      </c>
      <c r="AE447" s="4">
        <v>19900</v>
      </c>
      <c r="AF447" s="15">
        <v>231500</v>
      </c>
      <c r="AG447" s="15">
        <v>-42500</v>
      </c>
      <c r="AH447" s="4">
        <v>23400</v>
      </c>
      <c r="AI447" s="4">
        <v>16100</v>
      </c>
      <c r="AJ447" s="4">
        <v>15900</v>
      </c>
      <c r="AK447" s="4">
        <v>7800</v>
      </c>
      <c r="AL447" s="4">
        <v>20900</v>
      </c>
      <c r="AM447" s="4">
        <v>25600</v>
      </c>
      <c r="AN447" s="4">
        <v>33800</v>
      </c>
      <c r="AO447" s="4">
        <v>24000</v>
      </c>
      <c r="AP447" s="4">
        <v>22200</v>
      </c>
      <c r="AQ447" s="4">
        <v>29100</v>
      </c>
      <c r="AR447" s="4">
        <v>27400</v>
      </c>
      <c r="AS447" s="4">
        <v>20700</v>
      </c>
      <c r="AT447" s="15">
        <v>266900</v>
      </c>
      <c r="AU447" s="15">
        <v>35400</v>
      </c>
      <c r="AV447" s="4">
        <v>24900</v>
      </c>
      <c r="AW447" s="4">
        <v>19700</v>
      </c>
      <c r="AX447" s="4">
        <v>14900</v>
      </c>
      <c r="AY447" s="4">
        <v>3700</v>
      </c>
      <c r="AZ447" s="4"/>
      <c r="BA447" s="4"/>
      <c r="BB447" s="4"/>
      <c r="BC447" s="4"/>
      <c r="BD447" s="4"/>
      <c r="BE447" s="4"/>
      <c r="BF447" s="4"/>
      <c r="BG447" s="4"/>
      <c r="BH447" s="15">
        <v>63200</v>
      </c>
      <c r="BI447" s="15">
        <v>-203700</v>
      </c>
      <c r="BJ447" s="4"/>
      <c r="BK447" s="4"/>
      <c r="BL447" s="15">
        <v>0</v>
      </c>
    </row>
    <row r="448" spans="1:64" x14ac:dyDescent="0.25">
      <c r="A448" s="3" t="s">
        <v>256</v>
      </c>
      <c r="B448" s="3" t="s">
        <v>909</v>
      </c>
      <c r="C448" s="3" t="s">
        <v>6</v>
      </c>
      <c r="D448" s="3" t="s">
        <v>58</v>
      </c>
      <c r="E448" s="3" t="s">
        <v>257</v>
      </c>
      <c r="F448" s="3" t="s">
        <v>53</v>
      </c>
      <c r="G448" s="4">
        <v>871.62</v>
      </c>
      <c r="H448" s="4">
        <v>672.75</v>
      </c>
      <c r="I448" s="4">
        <v>1266.71</v>
      </c>
      <c r="J448" s="4">
        <v>1143.6699999999998</v>
      </c>
      <c r="K448" s="4">
        <v>783.28</v>
      </c>
      <c r="L448" s="4">
        <v>569.6</v>
      </c>
      <c r="M448" s="4">
        <v>834</v>
      </c>
      <c r="N448" s="4">
        <v>503.6</v>
      </c>
      <c r="O448" s="4">
        <v>372</v>
      </c>
      <c r="P448" s="4">
        <v>708.75</v>
      </c>
      <c r="Q448" s="4">
        <v>551.6</v>
      </c>
      <c r="R448" s="4">
        <v>636</v>
      </c>
      <c r="S448" s="15">
        <v>8913.58</v>
      </c>
      <c r="T448" s="4">
        <v>420</v>
      </c>
      <c r="U448" s="4">
        <v>756</v>
      </c>
      <c r="V448" s="4">
        <v>462</v>
      </c>
      <c r="W448" s="4">
        <v>414</v>
      </c>
      <c r="X448" s="4">
        <v>522</v>
      </c>
      <c r="Y448" s="4">
        <v>654</v>
      </c>
      <c r="Z448" s="4">
        <v>930</v>
      </c>
      <c r="AA448" s="4">
        <v>720</v>
      </c>
      <c r="AB448" s="4">
        <v>762</v>
      </c>
      <c r="AC448" s="4">
        <v>1092</v>
      </c>
      <c r="AD448" s="4">
        <v>1335</v>
      </c>
      <c r="AE448" s="4">
        <v>1135</v>
      </c>
      <c r="AF448" s="15">
        <v>9202</v>
      </c>
      <c r="AG448" s="15">
        <v>288.42000000000007</v>
      </c>
      <c r="AH448" s="4">
        <v>1045</v>
      </c>
      <c r="AI448" s="4">
        <v>1979.23</v>
      </c>
      <c r="AJ448" s="4">
        <v>1033.4000000000001</v>
      </c>
      <c r="AK448" s="4">
        <v>996</v>
      </c>
      <c r="AL448" s="4"/>
      <c r="AM448" s="4">
        <v>762</v>
      </c>
      <c r="AN448" s="4">
        <v>54</v>
      </c>
      <c r="AO448" s="4"/>
      <c r="AP448" s="4"/>
      <c r="AQ448" s="4">
        <v>318</v>
      </c>
      <c r="AR448" s="4">
        <v>906</v>
      </c>
      <c r="AS448" s="4">
        <v>1422</v>
      </c>
      <c r="AT448" s="15">
        <v>8515.630000000001</v>
      </c>
      <c r="AU448" s="15">
        <v>-686.36999999999898</v>
      </c>
      <c r="AV448" s="4">
        <v>1421.1999999999994</v>
      </c>
      <c r="AW448" s="4">
        <v>1315.7599999999998</v>
      </c>
      <c r="AX448" s="4">
        <v>985.42999999999984</v>
      </c>
      <c r="AY448" s="4">
        <v>1713.6299999999992</v>
      </c>
      <c r="AZ448" s="4">
        <v>1319.3999999999996</v>
      </c>
      <c r="BA448" s="4">
        <v>1084.0199999999998</v>
      </c>
      <c r="BB448" s="4">
        <v>1308.4899999999998</v>
      </c>
      <c r="BC448" s="4">
        <v>852</v>
      </c>
      <c r="BD448" s="4">
        <v>1110</v>
      </c>
      <c r="BE448" s="4">
        <v>1752</v>
      </c>
      <c r="BF448" s="4">
        <v>1214</v>
      </c>
      <c r="BG448" s="4">
        <v>1666</v>
      </c>
      <c r="BH448" s="15">
        <v>15741.929999999997</v>
      </c>
      <c r="BI448" s="15">
        <v>7226.2999999999956</v>
      </c>
      <c r="BJ448" s="4">
        <v>1230</v>
      </c>
      <c r="BK448" s="4">
        <v>734</v>
      </c>
      <c r="BL448" s="15">
        <v>1964</v>
      </c>
    </row>
    <row r="449" spans="1:64" x14ac:dyDescent="0.25">
      <c r="A449" s="3" t="s">
        <v>476</v>
      </c>
      <c r="B449" s="3" t="s">
        <v>1289</v>
      </c>
      <c r="C449" s="3" t="s">
        <v>6</v>
      </c>
      <c r="D449" s="3" t="s">
        <v>58</v>
      </c>
      <c r="E449" s="3" t="s">
        <v>477</v>
      </c>
      <c r="F449" s="3" t="s">
        <v>41</v>
      </c>
      <c r="G449" s="4">
        <v>281637.93</v>
      </c>
      <c r="H449" s="4">
        <v>208817.53000000003</v>
      </c>
      <c r="I449" s="4">
        <v>245691.44</v>
      </c>
      <c r="J449" s="4">
        <v>215329.78</v>
      </c>
      <c r="K449" s="4">
        <v>181748.28</v>
      </c>
      <c r="L449" s="4">
        <v>202408.21999999997</v>
      </c>
      <c r="M449" s="4">
        <v>227450.36000000002</v>
      </c>
      <c r="N449" s="4">
        <v>148316.77999999997</v>
      </c>
      <c r="O449" s="4">
        <v>191581.47999999998</v>
      </c>
      <c r="P449" s="4">
        <v>154052.44</v>
      </c>
      <c r="Q449" s="4">
        <v>240807.75</v>
      </c>
      <c r="R449" s="4">
        <v>278151.5</v>
      </c>
      <c r="S449" s="15">
        <v>2575993.4900000002</v>
      </c>
      <c r="T449" s="4">
        <v>233310.86000000002</v>
      </c>
      <c r="U449" s="4">
        <v>270677.89</v>
      </c>
      <c r="V449" s="4">
        <v>229670.16999999998</v>
      </c>
      <c r="W449" s="4">
        <v>178577.59</v>
      </c>
      <c r="X449" s="4">
        <v>232713.05</v>
      </c>
      <c r="Y449" s="4">
        <v>176327.25</v>
      </c>
      <c r="Z449" s="4">
        <v>206507.32</v>
      </c>
      <c r="AA449" s="4">
        <v>132403.22</v>
      </c>
      <c r="AB449" s="4">
        <v>128966.39</v>
      </c>
      <c r="AC449" s="4">
        <v>176919.75</v>
      </c>
      <c r="AD449" s="4">
        <v>234397.75</v>
      </c>
      <c r="AE449" s="4">
        <v>251694.76</v>
      </c>
      <c r="AF449" s="15">
        <v>2452166</v>
      </c>
      <c r="AG449" s="15">
        <v>-123827.49000000022</v>
      </c>
      <c r="AH449" s="4">
        <v>206496.66</v>
      </c>
      <c r="AI449" s="4">
        <v>195995.75</v>
      </c>
      <c r="AJ449" s="4">
        <v>196203.6</v>
      </c>
      <c r="AK449" s="4">
        <v>97014.23</v>
      </c>
      <c r="AL449" s="4">
        <v>152266</v>
      </c>
      <c r="AM449" s="4">
        <v>193673</v>
      </c>
      <c r="AN449" s="4">
        <v>150797.07999999999</v>
      </c>
      <c r="AO449" s="4">
        <v>166123.5</v>
      </c>
      <c r="AP449" s="4">
        <v>124054.17</v>
      </c>
      <c r="AQ449" s="4">
        <v>89302.760000000009</v>
      </c>
      <c r="AR449" s="4">
        <v>104561.05</v>
      </c>
      <c r="AS449" s="4">
        <v>56937.959999999992</v>
      </c>
      <c r="AT449" s="15">
        <v>1733425.76</v>
      </c>
      <c r="AU449" s="15">
        <v>-718740.24</v>
      </c>
      <c r="AV449" s="4">
        <v>17090.21</v>
      </c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15">
        <v>17090.21</v>
      </c>
      <c r="BI449" s="15">
        <v>-1716335.55</v>
      </c>
      <c r="BJ449" s="4"/>
      <c r="BK449" s="4"/>
      <c r="BL449" s="15">
        <v>0</v>
      </c>
    </row>
    <row r="450" spans="1:64" x14ac:dyDescent="0.25">
      <c r="A450" s="3" t="s">
        <v>1359</v>
      </c>
      <c r="B450" s="3" t="s">
        <v>1360</v>
      </c>
      <c r="C450" s="3" t="s">
        <v>6</v>
      </c>
      <c r="D450" s="3" t="s">
        <v>58</v>
      </c>
      <c r="E450" s="3" t="s">
        <v>1361</v>
      </c>
      <c r="F450" s="3" t="s">
        <v>2</v>
      </c>
      <c r="G450" s="4">
        <v>72.5</v>
      </c>
      <c r="H450" s="4">
        <v>398.1</v>
      </c>
      <c r="I450" s="4">
        <v>232.60000000000002</v>
      </c>
      <c r="J450" s="4"/>
      <c r="K450" s="4">
        <v>72.5</v>
      </c>
      <c r="L450" s="4">
        <v>322.10000000000002</v>
      </c>
      <c r="M450" s="4">
        <v>90</v>
      </c>
      <c r="N450" s="4">
        <v>102.5</v>
      </c>
      <c r="O450" s="4">
        <v>1120.3999999999999</v>
      </c>
      <c r="P450" s="4">
        <v>1143.8</v>
      </c>
      <c r="Q450" s="4">
        <v>182.5</v>
      </c>
      <c r="R450" s="4">
        <v>1337.5</v>
      </c>
      <c r="S450" s="15">
        <v>5074.5</v>
      </c>
      <c r="T450" s="4">
        <v>407.3</v>
      </c>
      <c r="U450" s="4">
        <v>791.5</v>
      </c>
      <c r="V450" s="4">
        <v>830.5</v>
      </c>
      <c r="W450" s="4">
        <v>532.29999999999995</v>
      </c>
      <c r="X450" s="4">
        <v>1839.5</v>
      </c>
      <c r="Y450" s="4">
        <v>1714.3999999999999</v>
      </c>
      <c r="Z450" s="4">
        <v>1338.6</v>
      </c>
      <c r="AA450" s="4">
        <v>694.6</v>
      </c>
      <c r="AB450" s="4">
        <v>2523.6000000000004</v>
      </c>
      <c r="AC450" s="4">
        <v>1469.9999999999998</v>
      </c>
      <c r="AD450" s="4">
        <v>1553.8999999999999</v>
      </c>
      <c r="AE450" s="4">
        <v>1154.3999999999999</v>
      </c>
      <c r="AF450" s="15">
        <v>14850.6</v>
      </c>
      <c r="AG450" s="15">
        <v>9776.1</v>
      </c>
      <c r="AH450" s="4">
        <v>1310.9999999999998</v>
      </c>
      <c r="AI450" s="4">
        <v>2432.5</v>
      </c>
      <c r="AJ450" s="4">
        <v>2913.8000000000006</v>
      </c>
      <c r="AK450" s="4">
        <v>1629.0999999999997</v>
      </c>
      <c r="AL450" s="4">
        <v>1916.3999999999996</v>
      </c>
      <c r="AM450" s="4">
        <v>918.9</v>
      </c>
      <c r="AN450" s="4">
        <v>965.55</v>
      </c>
      <c r="AO450" s="4">
        <v>701.5</v>
      </c>
      <c r="AP450" s="4">
        <v>624</v>
      </c>
      <c r="AQ450" s="4">
        <v>1574.8999999999996</v>
      </c>
      <c r="AR450" s="4">
        <v>626.9</v>
      </c>
      <c r="AS450" s="4"/>
      <c r="AT450" s="15">
        <v>15614.55</v>
      </c>
      <c r="AU450" s="15">
        <v>763.94999999999891</v>
      </c>
      <c r="AV450" s="4"/>
      <c r="AW450" s="4">
        <v>726.5</v>
      </c>
      <c r="AX450" s="4">
        <v>419.6</v>
      </c>
      <c r="AY450" s="4">
        <v>234.6</v>
      </c>
      <c r="AZ450" s="4">
        <v>481.70000000000005</v>
      </c>
      <c r="BA450" s="4">
        <v>506.70000000000005</v>
      </c>
      <c r="BB450" s="4">
        <v>376.90000000000003</v>
      </c>
      <c r="BC450" s="4">
        <v>351.9</v>
      </c>
      <c r="BD450" s="4">
        <v>481.7</v>
      </c>
      <c r="BE450" s="4">
        <v>624</v>
      </c>
      <c r="BF450" s="4">
        <v>611.5</v>
      </c>
      <c r="BG450" s="4">
        <v>234.6</v>
      </c>
      <c r="BH450" s="15">
        <v>5049.7000000000007</v>
      </c>
      <c r="BI450" s="15">
        <v>-10564.849999999999</v>
      </c>
      <c r="BJ450" s="4"/>
      <c r="BK450" s="4">
        <v>234.6</v>
      </c>
      <c r="BL450" s="15">
        <v>234.6</v>
      </c>
    </row>
    <row r="451" spans="1:64" x14ac:dyDescent="0.25">
      <c r="A451" s="3" t="s">
        <v>1185</v>
      </c>
      <c r="B451" s="3" t="s">
        <v>1186</v>
      </c>
      <c r="C451" s="3" t="s">
        <v>6</v>
      </c>
      <c r="D451" s="3" t="s">
        <v>58</v>
      </c>
      <c r="E451" s="3" t="s">
        <v>1187</v>
      </c>
      <c r="F451" s="3" t="s">
        <v>2</v>
      </c>
      <c r="G451" s="4">
        <v>72.5</v>
      </c>
      <c r="H451" s="4"/>
      <c r="I451" s="4">
        <v>145</v>
      </c>
      <c r="J451" s="4">
        <v>247.3</v>
      </c>
      <c r="K451" s="4">
        <v>174.8</v>
      </c>
      <c r="L451" s="4">
        <v>72.5</v>
      </c>
      <c r="M451" s="4">
        <v>290</v>
      </c>
      <c r="N451" s="4"/>
      <c r="O451" s="4">
        <v>217.5</v>
      </c>
      <c r="P451" s="4">
        <v>72.5</v>
      </c>
      <c r="Q451" s="4">
        <v>72.5</v>
      </c>
      <c r="R451" s="4"/>
      <c r="S451" s="15">
        <v>1364.6</v>
      </c>
      <c r="T451" s="4">
        <v>145</v>
      </c>
      <c r="U451" s="4"/>
      <c r="V451" s="4"/>
      <c r="W451" s="4"/>
      <c r="X451" s="4"/>
      <c r="Y451" s="4">
        <v>132</v>
      </c>
      <c r="Z451" s="4"/>
      <c r="AA451" s="4"/>
      <c r="AB451" s="4"/>
      <c r="AC451" s="4"/>
      <c r="AD451" s="4"/>
      <c r="AE451" s="4"/>
      <c r="AF451" s="15">
        <v>277</v>
      </c>
      <c r="AG451" s="15">
        <v>-1087.5999999999999</v>
      </c>
      <c r="AH451" s="4"/>
      <c r="AI451" s="4"/>
      <c r="AJ451" s="4"/>
      <c r="AK451" s="4">
        <v>40</v>
      </c>
      <c r="AL451" s="4"/>
      <c r="AM451" s="4"/>
      <c r="AN451" s="4"/>
      <c r="AO451" s="4"/>
      <c r="AP451" s="4"/>
      <c r="AQ451" s="4">
        <v>40</v>
      </c>
      <c r="AR451" s="4"/>
      <c r="AS451" s="4"/>
      <c r="AT451" s="15">
        <v>80</v>
      </c>
      <c r="AU451" s="15">
        <v>-197</v>
      </c>
      <c r="AV451" s="4"/>
      <c r="AW451" s="4"/>
      <c r="AX451" s="4"/>
      <c r="AY451" s="4"/>
      <c r="AZ451" s="4"/>
      <c r="BA451" s="4"/>
      <c r="BB451" s="4">
        <v>25</v>
      </c>
      <c r="BC451" s="4"/>
      <c r="BD451" s="4"/>
      <c r="BE451" s="4"/>
      <c r="BF451" s="4"/>
      <c r="BG451" s="4"/>
      <c r="BH451" s="15">
        <v>25</v>
      </c>
      <c r="BI451" s="15">
        <v>-55</v>
      </c>
      <c r="BJ451" s="4"/>
      <c r="BK451" s="4"/>
      <c r="BL451" s="15">
        <v>0</v>
      </c>
    </row>
    <row r="452" spans="1:64" x14ac:dyDescent="0.25">
      <c r="A452" s="3" t="s">
        <v>1185</v>
      </c>
      <c r="B452" s="3" t="s">
        <v>1186</v>
      </c>
      <c r="C452" s="3" t="s">
        <v>6</v>
      </c>
      <c r="D452" s="3" t="s">
        <v>58</v>
      </c>
      <c r="E452" s="3" t="s">
        <v>1187</v>
      </c>
      <c r="F452" s="3" t="s">
        <v>1448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15">
        <v>0</v>
      </c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15">
        <v>0</v>
      </c>
      <c r="AG452" s="15">
        <v>0</v>
      </c>
      <c r="AH452" s="4"/>
      <c r="AI452" s="4"/>
      <c r="AJ452" s="4">
        <v>573.75</v>
      </c>
      <c r="AK452" s="4"/>
      <c r="AL452" s="4">
        <v>573.75</v>
      </c>
      <c r="AM452" s="4">
        <v>1285</v>
      </c>
      <c r="AN452" s="4"/>
      <c r="AO452" s="4"/>
      <c r="AP452" s="4">
        <v>2422.5</v>
      </c>
      <c r="AQ452" s="4"/>
      <c r="AR452" s="4">
        <v>573.75</v>
      </c>
      <c r="AS452" s="4">
        <v>573.75</v>
      </c>
      <c r="AT452" s="15">
        <v>6002.5</v>
      </c>
      <c r="AU452" s="15">
        <v>6002.5</v>
      </c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15">
        <v>0</v>
      </c>
      <c r="BI452" s="15">
        <v>-6002.5</v>
      </c>
      <c r="BJ452" s="4"/>
      <c r="BK452" s="4"/>
      <c r="BL452" s="15">
        <v>0</v>
      </c>
    </row>
    <row r="453" spans="1:64" x14ac:dyDescent="0.25">
      <c r="A453" s="3" t="s">
        <v>353</v>
      </c>
      <c r="B453" s="3" t="s">
        <v>1101</v>
      </c>
      <c r="C453" s="3" t="s">
        <v>6</v>
      </c>
      <c r="D453" s="3" t="s">
        <v>58</v>
      </c>
      <c r="E453" s="3" t="s">
        <v>354</v>
      </c>
      <c r="F453" s="3" t="s">
        <v>41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15">
        <v>0</v>
      </c>
      <c r="T453" s="4"/>
      <c r="U453" s="4"/>
      <c r="V453" s="4"/>
      <c r="W453" s="4"/>
      <c r="X453" s="4"/>
      <c r="Y453" s="4"/>
      <c r="Z453" s="4"/>
      <c r="AA453" s="4"/>
      <c r="AB453" s="4">
        <v>2882.5</v>
      </c>
      <c r="AC453" s="4"/>
      <c r="AD453" s="4"/>
      <c r="AE453" s="4"/>
      <c r="AF453" s="15">
        <v>2882.5</v>
      </c>
      <c r="AG453" s="15">
        <v>2882.5</v>
      </c>
      <c r="AH453" s="4"/>
      <c r="AI453" s="4"/>
      <c r="AJ453" s="4"/>
      <c r="AK453" s="4">
        <v>3083</v>
      </c>
      <c r="AL453" s="4"/>
      <c r="AM453" s="4"/>
      <c r="AN453" s="4"/>
      <c r="AO453" s="4"/>
      <c r="AP453" s="4"/>
      <c r="AQ453" s="4"/>
      <c r="AR453" s="4"/>
      <c r="AS453" s="4"/>
      <c r="AT453" s="15">
        <v>3083</v>
      </c>
      <c r="AU453" s="15">
        <v>200.5</v>
      </c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15">
        <v>0</v>
      </c>
      <c r="BI453" s="15">
        <v>-3083</v>
      </c>
      <c r="BJ453" s="4"/>
      <c r="BK453" s="4"/>
      <c r="BL453" s="15">
        <v>0</v>
      </c>
    </row>
    <row r="454" spans="1:64" x14ac:dyDescent="0.25">
      <c r="A454" s="3" t="s">
        <v>353</v>
      </c>
      <c r="B454" s="3" t="s">
        <v>1101</v>
      </c>
      <c r="C454" s="3" t="s">
        <v>6</v>
      </c>
      <c r="D454" s="3" t="s">
        <v>58</v>
      </c>
      <c r="E454" s="3" t="s">
        <v>354</v>
      </c>
      <c r="F454" s="3" t="s">
        <v>1448</v>
      </c>
      <c r="G454" s="4">
        <v>7288.88</v>
      </c>
      <c r="H454" s="4">
        <v>7984.0599999999995</v>
      </c>
      <c r="I454" s="4">
        <v>14990</v>
      </c>
      <c r="J454" s="4">
        <v>17996.009999999998</v>
      </c>
      <c r="K454" s="4">
        <v>24003.75</v>
      </c>
      <c r="L454" s="4">
        <v>24807.660000000003</v>
      </c>
      <c r="M454" s="4">
        <v>42501.99</v>
      </c>
      <c r="N454" s="4">
        <v>12047.18</v>
      </c>
      <c r="O454" s="4">
        <v>17218.309999999998</v>
      </c>
      <c r="P454" s="4">
        <v>48263.18</v>
      </c>
      <c r="Q454" s="4">
        <v>50157.5</v>
      </c>
      <c r="R454" s="4">
        <v>52070.11</v>
      </c>
      <c r="S454" s="15">
        <v>319328.63</v>
      </c>
      <c r="T454" s="4">
        <v>29281.21</v>
      </c>
      <c r="U454" s="4">
        <v>42147.819999999992</v>
      </c>
      <c r="V454" s="4">
        <v>40356.999999999993</v>
      </c>
      <c r="W454" s="4">
        <v>61683.039999999994</v>
      </c>
      <c r="X454" s="4">
        <v>52650.819999999992</v>
      </c>
      <c r="Y454" s="4">
        <v>68614.55</v>
      </c>
      <c r="Z454" s="4">
        <v>75185.310000000012</v>
      </c>
      <c r="AA454" s="4">
        <v>33268.160000000003</v>
      </c>
      <c r="AB454" s="4">
        <v>86026.76999999999</v>
      </c>
      <c r="AC454" s="4">
        <v>77651.740000000005</v>
      </c>
      <c r="AD454" s="4">
        <v>71608.27</v>
      </c>
      <c r="AE454" s="4">
        <v>79832.33</v>
      </c>
      <c r="AF454" s="15">
        <v>718307.02</v>
      </c>
      <c r="AG454" s="15">
        <v>398978.39</v>
      </c>
      <c r="AH454" s="4">
        <v>63199.93</v>
      </c>
      <c r="AI454" s="4">
        <v>68524.110000000015</v>
      </c>
      <c r="AJ454" s="4">
        <v>87325.800000000017</v>
      </c>
      <c r="AK454" s="4">
        <v>84577.489999999976</v>
      </c>
      <c r="AL454" s="4">
        <v>82870.559999999983</v>
      </c>
      <c r="AM454" s="4">
        <v>90998.029999999984</v>
      </c>
      <c r="AN454" s="4">
        <v>116756.62999999998</v>
      </c>
      <c r="AO454" s="4">
        <v>65428.929999999993</v>
      </c>
      <c r="AP454" s="4">
        <v>91539.680000000008</v>
      </c>
      <c r="AQ454" s="4">
        <v>77783.590000000011</v>
      </c>
      <c r="AR454" s="4">
        <v>79516.910000000018</v>
      </c>
      <c r="AS454" s="4">
        <v>100059.76999999999</v>
      </c>
      <c r="AT454" s="15">
        <v>1008581.43</v>
      </c>
      <c r="AU454" s="15">
        <v>290274.41000000003</v>
      </c>
      <c r="AV454" s="4">
        <v>25683.06</v>
      </c>
      <c r="AW454" s="4">
        <v>60954.080000000002</v>
      </c>
      <c r="AX454" s="4">
        <v>78469.099999999991</v>
      </c>
      <c r="AY454" s="4">
        <v>81552.53</v>
      </c>
      <c r="AZ454" s="4">
        <v>77067</v>
      </c>
      <c r="BA454" s="4">
        <v>82711.61</v>
      </c>
      <c r="BB454" s="4">
        <v>72645</v>
      </c>
      <c r="BC454" s="4">
        <v>59807.360000000001</v>
      </c>
      <c r="BD454" s="4">
        <v>75549.13</v>
      </c>
      <c r="BE454" s="4">
        <v>95557.139999999985</v>
      </c>
      <c r="BF454" s="4">
        <v>82343.069999999992</v>
      </c>
      <c r="BG454" s="4">
        <v>85533.590000000011</v>
      </c>
      <c r="BH454" s="15">
        <v>877872.66999999993</v>
      </c>
      <c r="BI454" s="15">
        <v>-130708.76000000013</v>
      </c>
      <c r="BJ454" s="4">
        <v>39627.49</v>
      </c>
      <c r="BK454" s="4">
        <v>78875.320000000022</v>
      </c>
      <c r="BL454" s="15">
        <v>118502.81000000003</v>
      </c>
    </row>
    <row r="455" spans="1:64" x14ac:dyDescent="0.25">
      <c r="A455" s="3" t="s">
        <v>1192</v>
      </c>
      <c r="B455" s="3" t="s">
        <v>1193</v>
      </c>
      <c r="C455" s="3" t="s">
        <v>6</v>
      </c>
      <c r="D455" s="3" t="s">
        <v>58</v>
      </c>
      <c r="E455" s="3" t="s">
        <v>386</v>
      </c>
      <c r="F455" s="3" t="s">
        <v>2</v>
      </c>
      <c r="G455" s="4">
        <v>14159.399999999991</v>
      </c>
      <c r="H455" s="4">
        <v>10452.199999999995</v>
      </c>
      <c r="I455" s="4">
        <v>7680.2000000000053</v>
      </c>
      <c r="J455" s="4">
        <v>6954.6500000000042</v>
      </c>
      <c r="K455" s="4">
        <v>8836.8000000000047</v>
      </c>
      <c r="L455" s="4">
        <v>9224.4999999999982</v>
      </c>
      <c r="M455" s="4">
        <v>7223.7000000000044</v>
      </c>
      <c r="N455" s="4">
        <v>9003.2000000000007</v>
      </c>
      <c r="O455" s="4">
        <v>5533.9000000000033</v>
      </c>
      <c r="P455" s="4"/>
      <c r="Q455" s="4"/>
      <c r="R455" s="4"/>
      <c r="S455" s="15">
        <v>79068.55</v>
      </c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15">
        <v>0</v>
      </c>
      <c r="AG455" s="15">
        <v>-79068.55</v>
      </c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15">
        <v>0</v>
      </c>
      <c r="AU455" s="15">
        <v>0</v>
      </c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15">
        <v>0</v>
      </c>
      <c r="BI455" s="15">
        <v>0</v>
      </c>
      <c r="BJ455" s="4"/>
      <c r="BK455" s="4"/>
      <c r="BL455" s="15">
        <v>0</v>
      </c>
    </row>
    <row r="456" spans="1:64" x14ac:dyDescent="0.25">
      <c r="A456" s="3" t="s">
        <v>1192</v>
      </c>
      <c r="B456" s="3" t="s">
        <v>1193</v>
      </c>
      <c r="C456" s="3" t="s">
        <v>6</v>
      </c>
      <c r="D456" s="3" t="s">
        <v>58</v>
      </c>
      <c r="E456" s="3" t="s">
        <v>386</v>
      </c>
      <c r="F456" s="3" t="s">
        <v>41</v>
      </c>
      <c r="G456" s="4">
        <v>304231.33000000007</v>
      </c>
      <c r="H456" s="4">
        <v>312114.77</v>
      </c>
      <c r="I456" s="4">
        <v>431313.85999999981</v>
      </c>
      <c r="J456" s="4">
        <v>271615.27</v>
      </c>
      <c r="K456" s="4">
        <v>316606.25</v>
      </c>
      <c r="L456" s="4">
        <v>282674.85999999987</v>
      </c>
      <c r="M456" s="4">
        <v>279326.31000000006</v>
      </c>
      <c r="N456" s="4">
        <v>228418.74999999997</v>
      </c>
      <c r="O456" s="4">
        <v>337819.64999999997</v>
      </c>
      <c r="P456" s="4">
        <v>18158.739999999998</v>
      </c>
      <c r="Q456" s="4"/>
      <c r="R456" s="4"/>
      <c r="S456" s="15">
        <v>2782279.79</v>
      </c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15">
        <v>0</v>
      </c>
      <c r="AG456" s="15">
        <v>-2782279.79</v>
      </c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15">
        <v>0</v>
      </c>
      <c r="AU456" s="15">
        <v>0</v>
      </c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15">
        <v>0</v>
      </c>
      <c r="BI456" s="15">
        <v>0</v>
      </c>
      <c r="BJ456" s="4"/>
      <c r="BK456" s="4"/>
      <c r="BL456" s="15">
        <v>0</v>
      </c>
    </row>
    <row r="457" spans="1:64" x14ac:dyDescent="0.25">
      <c r="A457" s="3" t="s">
        <v>1192</v>
      </c>
      <c r="B457" s="3" t="s">
        <v>1193</v>
      </c>
      <c r="C457" s="3" t="s">
        <v>6</v>
      </c>
      <c r="D457" s="3" t="s">
        <v>58</v>
      </c>
      <c r="E457" s="3" t="s">
        <v>386</v>
      </c>
      <c r="F457" s="3" t="s">
        <v>1448</v>
      </c>
      <c r="G457" s="4">
        <v>12154.380000000001</v>
      </c>
      <c r="H457" s="4">
        <v>14354.98</v>
      </c>
      <c r="I457" s="4">
        <v>2998.49</v>
      </c>
      <c r="J457" s="4">
        <v>6757.75</v>
      </c>
      <c r="K457" s="4">
        <v>9423.85</v>
      </c>
      <c r="L457" s="4">
        <v>4266.8500000000004</v>
      </c>
      <c r="M457" s="4">
        <v>5148.5</v>
      </c>
      <c r="N457" s="4">
        <v>6090.2800000000007</v>
      </c>
      <c r="O457" s="4">
        <v>13031.880000000001</v>
      </c>
      <c r="P457" s="4">
        <v>1098.1300000000001</v>
      </c>
      <c r="Q457" s="4"/>
      <c r="R457" s="4"/>
      <c r="S457" s="15">
        <v>75325.09</v>
      </c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15">
        <v>0</v>
      </c>
      <c r="AG457" s="15">
        <v>-75325.09</v>
      </c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15">
        <v>0</v>
      </c>
      <c r="AU457" s="15">
        <v>0</v>
      </c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15">
        <v>0</v>
      </c>
      <c r="BI457" s="15">
        <v>0</v>
      </c>
      <c r="BJ457" s="4"/>
      <c r="BK457" s="4"/>
      <c r="BL457" s="15">
        <v>0</v>
      </c>
    </row>
    <row r="458" spans="1:64" x14ac:dyDescent="0.25">
      <c r="A458" s="3" t="s">
        <v>1192</v>
      </c>
      <c r="B458" s="3" t="s">
        <v>1193</v>
      </c>
      <c r="C458" s="3" t="s">
        <v>6</v>
      </c>
      <c r="D458" s="3" t="s">
        <v>58</v>
      </c>
      <c r="E458" s="3" t="s">
        <v>386</v>
      </c>
      <c r="F458" s="3" t="s">
        <v>53</v>
      </c>
      <c r="G458" s="4"/>
      <c r="H458" s="4">
        <v>878.9</v>
      </c>
      <c r="I458" s="4">
        <v>2938.6499999999996</v>
      </c>
      <c r="J458" s="4">
        <v>3473.4</v>
      </c>
      <c r="K458" s="4">
        <v>3007.4700000000003</v>
      </c>
      <c r="L458" s="4">
        <v>7452.659999999998</v>
      </c>
      <c r="M458" s="4">
        <v>7731.0299999999979</v>
      </c>
      <c r="N458" s="4">
        <v>6352.8899999999985</v>
      </c>
      <c r="O458" s="4">
        <v>5743.1399999999985</v>
      </c>
      <c r="P458" s="4">
        <v>6652.0099999999984</v>
      </c>
      <c r="Q458" s="4"/>
      <c r="R458" s="4"/>
      <c r="S458" s="15">
        <v>44230.149999999994</v>
      </c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15">
        <v>0</v>
      </c>
      <c r="AG458" s="15">
        <v>-44230.149999999994</v>
      </c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15">
        <v>0</v>
      </c>
      <c r="AU458" s="15">
        <v>0</v>
      </c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15">
        <v>0</v>
      </c>
      <c r="BI458" s="15">
        <v>0</v>
      </c>
      <c r="BJ458" s="4"/>
      <c r="BK458" s="4"/>
      <c r="BL458" s="15">
        <v>0</v>
      </c>
    </row>
    <row r="459" spans="1:64" x14ac:dyDescent="0.25">
      <c r="A459" s="3" t="s">
        <v>385</v>
      </c>
      <c r="B459" s="3" t="s">
        <v>1138</v>
      </c>
      <c r="C459" s="3" t="s">
        <v>6</v>
      </c>
      <c r="D459" s="3" t="s">
        <v>58</v>
      </c>
      <c r="E459" s="3" t="s">
        <v>386</v>
      </c>
      <c r="F459" s="3" t="s">
        <v>2</v>
      </c>
      <c r="G459" s="4">
        <v>29718.40999999992</v>
      </c>
      <c r="H459" s="4">
        <v>22502.34999999994</v>
      </c>
      <c r="I459" s="4">
        <v>28572.599999999929</v>
      </c>
      <c r="J459" s="4">
        <v>31181.049999999912</v>
      </c>
      <c r="K459" s="4">
        <v>36292.499999999971</v>
      </c>
      <c r="L459" s="4">
        <v>36805.999999999978</v>
      </c>
      <c r="M459" s="4">
        <v>36426.349999999962</v>
      </c>
      <c r="N459" s="4">
        <v>35766.599999999948</v>
      </c>
      <c r="O459" s="4">
        <v>26444.249999999931</v>
      </c>
      <c r="P459" s="4">
        <v>33818.49999999992</v>
      </c>
      <c r="Q459" s="4">
        <v>25479.999999999945</v>
      </c>
      <c r="R459" s="4">
        <v>26806.999999999945</v>
      </c>
      <c r="S459" s="15">
        <v>369815.60999999929</v>
      </c>
      <c r="T459" s="4">
        <v>21703.399999999958</v>
      </c>
      <c r="U459" s="4">
        <v>20384.199999999968</v>
      </c>
      <c r="V459" s="4">
        <v>23349.949999999964</v>
      </c>
      <c r="W459" s="4">
        <v>25174.029999999973</v>
      </c>
      <c r="X459" s="4">
        <v>26762.869999999952</v>
      </c>
      <c r="Y459" s="4">
        <v>24299.499999999938</v>
      </c>
      <c r="Z459" s="4">
        <v>23793.849999999955</v>
      </c>
      <c r="AA459" s="4">
        <v>23850.969999999947</v>
      </c>
      <c r="AB459" s="4">
        <v>24464.029999999966</v>
      </c>
      <c r="AC459" s="4">
        <v>26554.759999999958</v>
      </c>
      <c r="AD459" s="4">
        <v>23684.15999999996</v>
      </c>
      <c r="AE459" s="4">
        <v>22260.11999999997</v>
      </c>
      <c r="AF459" s="15">
        <v>286281.8399999995</v>
      </c>
      <c r="AG459" s="15">
        <v>-83533.769999999786</v>
      </c>
      <c r="AH459" s="4">
        <v>20729.509999999973</v>
      </c>
      <c r="AI459" s="4">
        <v>19262.859999999968</v>
      </c>
      <c r="AJ459" s="4">
        <v>24968.529999999959</v>
      </c>
      <c r="AK459" s="4">
        <v>19035.879999999976</v>
      </c>
      <c r="AL459" s="4">
        <v>12720.689999999981</v>
      </c>
      <c r="AM459" s="4">
        <v>12706.129999999981</v>
      </c>
      <c r="AN459" s="4">
        <v>14823.959999999986</v>
      </c>
      <c r="AO459" s="4">
        <v>15060.389999999968</v>
      </c>
      <c r="AP459" s="4">
        <v>11925.829999999987</v>
      </c>
      <c r="AQ459" s="4">
        <v>11855.419999999991</v>
      </c>
      <c r="AR459" s="4">
        <v>10452.169999999989</v>
      </c>
      <c r="AS459" s="4">
        <v>12741.999999999987</v>
      </c>
      <c r="AT459" s="15">
        <v>186283.36999999973</v>
      </c>
      <c r="AU459" s="15">
        <v>-99998.469999999768</v>
      </c>
      <c r="AV459" s="4">
        <v>11336.799999999988</v>
      </c>
      <c r="AW459" s="4">
        <v>12296.409999999985</v>
      </c>
      <c r="AX459" s="4">
        <v>14250.649999999987</v>
      </c>
      <c r="AY459" s="4">
        <v>14300.769999999979</v>
      </c>
      <c r="AZ459" s="4">
        <v>15578.479999999985</v>
      </c>
      <c r="BA459" s="4">
        <v>16208.599999999986</v>
      </c>
      <c r="BB459" s="4">
        <v>16481.179999999982</v>
      </c>
      <c r="BC459" s="4">
        <v>17234.64999999998</v>
      </c>
      <c r="BD459" s="4">
        <v>16630.339999999986</v>
      </c>
      <c r="BE459" s="4">
        <v>15881.529999999975</v>
      </c>
      <c r="BF459" s="4">
        <v>14006.649999999981</v>
      </c>
      <c r="BG459" s="4">
        <v>18978.929999999982</v>
      </c>
      <c r="BH459" s="15">
        <v>183184.98999999982</v>
      </c>
      <c r="BI459" s="15">
        <v>-3098.3799999999173</v>
      </c>
      <c r="BJ459" s="4">
        <v>19096.599999999988</v>
      </c>
      <c r="BK459" s="4">
        <v>20551.699999999972</v>
      </c>
      <c r="BL459" s="15">
        <v>39648.299999999959</v>
      </c>
    </row>
    <row r="460" spans="1:64" x14ac:dyDescent="0.25">
      <c r="A460" s="3" t="s">
        <v>385</v>
      </c>
      <c r="B460" s="3" t="s">
        <v>1138</v>
      </c>
      <c r="C460" s="3" t="s">
        <v>6</v>
      </c>
      <c r="D460" s="3" t="s">
        <v>58</v>
      </c>
      <c r="E460" s="3" t="s">
        <v>386</v>
      </c>
      <c r="F460" s="3" t="s">
        <v>41</v>
      </c>
      <c r="G460" s="4">
        <v>348533.54</v>
      </c>
      <c r="H460" s="4">
        <v>370814.67999999988</v>
      </c>
      <c r="I460" s="4">
        <v>412315.13</v>
      </c>
      <c r="J460" s="4">
        <v>313803.56000000006</v>
      </c>
      <c r="K460" s="4">
        <v>356265.97000000003</v>
      </c>
      <c r="L460" s="4">
        <v>370801.18000000005</v>
      </c>
      <c r="M460" s="4">
        <v>421466.42999999976</v>
      </c>
      <c r="N460" s="4">
        <v>289624.76999999996</v>
      </c>
      <c r="O460" s="4">
        <v>367046.69999999995</v>
      </c>
      <c r="P460" s="4">
        <v>331613.92</v>
      </c>
      <c r="Q460" s="4">
        <v>279308.12000000005</v>
      </c>
      <c r="R460" s="4">
        <v>342895.27000000008</v>
      </c>
      <c r="S460" s="15">
        <v>4204489.2700000005</v>
      </c>
      <c r="T460" s="4">
        <v>381495.57000000024</v>
      </c>
      <c r="U460" s="4">
        <v>285633.39999999997</v>
      </c>
      <c r="V460" s="4">
        <v>353319.85000000027</v>
      </c>
      <c r="W460" s="4">
        <v>307787.04999999987</v>
      </c>
      <c r="X460" s="4">
        <v>344527.85000000003</v>
      </c>
      <c r="Y460" s="4">
        <v>328661.15000000002</v>
      </c>
      <c r="Z460" s="4">
        <v>275114.64999999997</v>
      </c>
      <c r="AA460" s="4">
        <v>314495.75</v>
      </c>
      <c r="AB460" s="4">
        <v>323990.92999999988</v>
      </c>
      <c r="AC460" s="4">
        <v>346635.97</v>
      </c>
      <c r="AD460" s="4">
        <v>284004.25999999995</v>
      </c>
      <c r="AE460" s="4">
        <v>343977.13999999996</v>
      </c>
      <c r="AF460" s="15">
        <v>3889643.57</v>
      </c>
      <c r="AG460" s="15">
        <v>-314845.70000000065</v>
      </c>
      <c r="AH460" s="4">
        <v>300725.70999999996</v>
      </c>
      <c r="AI460" s="4">
        <v>311881.4499999999</v>
      </c>
      <c r="AJ460" s="4">
        <v>277007.65000000002</v>
      </c>
      <c r="AK460" s="4">
        <v>258440.45</v>
      </c>
      <c r="AL460" s="4">
        <v>381879.5400000001</v>
      </c>
      <c r="AM460" s="4">
        <v>330531.71999999986</v>
      </c>
      <c r="AN460" s="4">
        <v>339191.01000000013</v>
      </c>
      <c r="AO460" s="4">
        <v>215687.33999999997</v>
      </c>
      <c r="AP460" s="4">
        <v>244781.73999999996</v>
      </c>
      <c r="AQ460" s="4">
        <v>297816.50999999989</v>
      </c>
      <c r="AR460" s="4">
        <v>275890.37000000005</v>
      </c>
      <c r="AS460" s="4">
        <v>298129.37</v>
      </c>
      <c r="AT460" s="15">
        <v>3531962.86</v>
      </c>
      <c r="AU460" s="15">
        <v>-357680.70999999996</v>
      </c>
      <c r="AV460" s="4">
        <v>283628.17000000004</v>
      </c>
      <c r="AW460" s="4">
        <v>519338.87000000023</v>
      </c>
      <c r="AX460" s="4">
        <v>584436.21000000008</v>
      </c>
      <c r="AY460" s="4">
        <v>539865.1</v>
      </c>
      <c r="AZ460" s="4">
        <v>631539.71000000031</v>
      </c>
      <c r="BA460" s="4">
        <v>580199.84000000032</v>
      </c>
      <c r="BB460" s="4">
        <v>516098.04999999987</v>
      </c>
      <c r="BC460" s="4">
        <v>487525.67000000022</v>
      </c>
      <c r="BD460" s="4">
        <v>488813.17000000004</v>
      </c>
      <c r="BE460" s="4">
        <v>606878.81000000017</v>
      </c>
      <c r="BF460" s="4">
        <v>481759.65000000014</v>
      </c>
      <c r="BG460" s="4">
        <v>602284.21000000008</v>
      </c>
      <c r="BH460" s="15">
        <v>6322367.4600000028</v>
      </c>
      <c r="BI460" s="15">
        <v>2790404.6000000029</v>
      </c>
      <c r="BJ460" s="4">
        <v>653224.6</v>
      </c>
      <c r="BK460" s="4">
        <v>536927.56000000052</v>
      </c>
      <c r="BL460" s="15">
        <v>1190152.1600000006</v>
      </c>
    </row>
    <row r="461" spans="1:64" x14ac:dyDescent="0.25">
      <c r="A461" s="3" t="s">
        <v>385</v>
      </c>
      <c r="B461" s="3" t="s">
        <v>1138</v>
      </c>
      <c r="C461" s="3" t="s">
        <v>6</v>
      </c>
      <c r="D461" s="3" t="s">
        <v>58</v>
      </c>
      <c r="E461" s="3" t="s">
        <v>386</v>
      </c>
      <c r="F461" s="3" t="s">
        <v>1448</v>
      </c>
      <c r="G461" s="4">
        <v>34769.819999999992</v>
      </c>
      <c r="H461" s="4">
        <v>71802.850000000006</v>
      </c>
      <c r="I461" s="4">
        <v>63196.93</v>
      </c>
      <c r="J461" s="4">
        <v>67526.829999999987</v>
      </c>
      <c r="K461" s="4">
        <v>66166.830000000016</v>
      </c>
      <c r="L461" s="4">
        <v>49697.719999999994</v>
      </c>
      <c r="M461" s="4">
        <v>75242.22</v>
      </c>
      <c r="N461" s="4">
        <v>42319.35</v>
      </c>
      <c r="O461" s="4">
        <v>29127.729999999996</v>
      </c>
      <c r="P461" s="4">
        <v>52411.139999999992</v>
      </c>
      <c r="Q461" s="4">
        <v>78992.040000000008</v>
      </c>
      <c r="R461" s="4">
        <v>70510.41</v>
      </c>
      <c r="S461" s="15">
        <v>701763.87</v>
      </c>
      <c r="T461" s="4">
        <v>39954.14</v>
      </c>
      <c r="U461" s="4">
        <v>62366.43</v>
      </c>
      <c r="V461" s="4">
        <v>51835.569999999992</v>
      </c>
      <c r="W461" s="4">
        <v>72222.099999999991</v>
      </c>
      <c r="X461" s="4">
        <v>69147.050000000017</v>
      </c>
      <c r="Y461" s="4">
        <v>63899.770000000004</v>
      </c>
      <c r="Z461" s="4">
        <v>74207.149999999994</v>
      </c>
      <c r="AA461" s="4">
        <v>46937.869999999988</v>
      </c>
      <c r="AB461" s="4">
        <v>36799.439999999995</v>
      </c>
      <c r="AC461" s="4">
        <v>70965.739999999991</v>
      </c>
      <c r="AD461" s="4">
        <v>53457.05</v>
      </c>
      <c r="AE461" s="4">
        <v>46153.29</v>
      </c>
      <c r="AF461" s="15">
        <v>687945.60000000009</v>
      </c>
      <c r="AG461" s="15">
        <v>-13818.269999999902</v>
      </c>
      <c r="AH461" s="4">
        <v>47400.62</v>
      </c>
      <c r="AI461" s="4">
        <v>65329.549999999996</v>
      </c>
      <c r="AJ461" s="4">
        <v>82725.3</v>
      </c>
      <c r="AK461" s="4">
        <v>36928.25</v>
      </c>
      <c r="AL461" s="4">
        <v>48215.349999999991</v>
      </c>
      <c r="AM461" s="4">
        <v>48727.889999999992</v>
      </c>
      <c r="AN461" s="4">
        <v>37654.99</v>
      </c>
      <c r="AO461" s="4">
        <v>29575.979999999996</v>
      </c>
      <c r="AP461" s="4">
        <v>63251.139999999992</v>
      </c>
      <c r="AQ461" s="4">
        <v>61519.88</v>
      </c>
      <c r="AR461" s="4">
        <v>54472.689999999995</v>
      </c>
      <c r="AS461" s="4">
        <v>39192.869999999995</v>
      </c>
      <c r="AT461" s="15">
        <v>614994.51</v>
      </c>
      <c r="AU461" s="15">
        <v>-72951.090000000084</v>
      </c>
      <c r="AV461" s="4">
        <v>12282.449999999999</v>
      </c>
      <c r="AW461" s="4">
        <v>45326.41</v>
      </c>
      <c r="AX461" s="4">
        <v>35443.549999999996</v>
      </c>
      <c r="AY461" s="4">
        <v>22019.67</v>
      </c>
      <c r="AZ461" s="4">
        <v>45826.270000000004</v>
      </c>
      <c r="BA461" s="4">
        <v>51803.560000000005</v>
      </c>
      <c r="BB461" s="4">
        <v>45692.949999999983</v>
      </c>
      <c r="BC461" s="4">
        <v>36527.710000000006</v>
      </c>
      <c r="BD461" s="4">
        <v>35896.65</v>
      </c>
      <c r="BE461" s="4">
        <v>38653.050000000003</v>
      </c>
      <c r="BF461" s="4">
        <v>40644.710000000006</v>
      </c>
      <c r="BG461" s="4">
        <v>45354.479999999989</v>
      </c>
      <c r="BH461" s="15">
        <v>455471.46</v>
      </c>
      <c r="BI461" s="15">
        <v>-159523.04999999999</v>
      </c>
      <c r="BJ461" s="4">
        <v>26432.47</v>
      </c>
      <c r="BK461" s="4">
        <v>25705.599999999995</v>
      </c>
      <c r="BL461" s="15">
        <v>52138.069999999992</v>
      </c>
    </row>
    <row r="462" spans="1:64" x14ac:dyDescent="0.25">
      <c r="A462" s="3" t="s">
        <v>380</v>
      </c>
      <c r="B462" s="3" t="s">
        <v>1135</v>
      </c>
      <c r="C462" s="3" t="s">
        <v>6</v>
      </c>
      <c r="D462" s="3" t="s">
        <v>58</v>
      </c>
      <c r="E462" s="3" t="s">
        <v>207</v>
      </c>
      <c r="F462" s="3" t="s">
        <v>2</v>
      </c>
      <c r="G462" s="4">
        <v>1199.6999999999998</v>
      </c>
      <c r="H462" s="4">
        <v>2052</v>
      </c>
      <c r="I462" s="4">
        <v>2339.5</v>
      </c>
      <c r="J462" s="4">
        <v>1918.3999999999999</v>
      </c>
      <c r="K462" s="4">
        <v>2026.2999999999997</v>
      </c>
      <c r="L462" s="4">
        <v>2370.1999999999998</v>
      </c>
      <c r="M462" s="4">
        <v>1500.5999999999997</v>
      </c>
      <c r="N462" s="4">
        <v>1993.8</v>
      </c>
      <c r="O462" s="4">
        <v>1241.8</v>
      </c>
      <c r="P462" s="4">
        <v>2377.1999999999998</v>
      </c>
      <c r="Q462" s="4">
        <v>1210.7</v>
      </c>
      <c r="R462" s="4">
        <v>2098.1</v>
      </c>
      <c r="S462" s="15">
        <v>22328.3</v>
      </c>
      <c r="T462" s="4">
        <v>1337.2999999999997</v>
      </c>
      <c r="U462" s="4">
        <v>1187.3999999999999</v>
      </c>
      <c r="V462" s="4">
        <v>2353.6999999999998</v>
      </c>
      <c r="W462" s="4">
        <v>2176.7999999999997</v>
      </c>
      <c r="X462" s="4">
        <v>3574.2000000000012</v>
      </c>
      <c r="Y462" s="4">
        <v>3235.1000000000017</v>
      </c>
      <c r="Z462" s="4">
        <v>2004.4999999999998</v>
      </c>
      <c r="AA462" s="4">
        <v>2584.1999999999998</v>
      </c>
      <c r="AB462" s="4">
        <v>1305.8999999999999</v>
      </c>
      <c r="AC462" s="4">
        <v>2993.0000000000009</v>
      </c>
      <c r="AD462" s="4">
        <v>2587.7999999999997</v>
      </c>
      <c r="AE462" s="4">
        <v>3069.5000000000009</v>
      </c>
      <c r="AF462" s="15">
        <v>28409.4</v>
      </c>
      <c r="AG462" s="15">
        <v>6081.1000000000022</v>
      </c>
      <c r="AH462" s="4">
        <v>2022.77</v>
      </c>
      <c r="AI462" s="4">
        <v>2407.5</v>
      </c>
      <c r="AJ462" s="4">
        <v>1533</v>
      </c>
      <c r="AK462" s="4">
        <v>1410</v>
      </c>
      <c r="AL462" s="4">
        <v>1586.3</v>
      </c>
      <c r="AM462" s="4">
        <v>1036</v>
      </c>
      <c r="AN462" s="4">
        <v>1139.45</v>
      </c>
      <c r="AO462" s="4">
        <v>1616.7</v>
      </c>
      <c r="AP462" s="4">
        <v>1306.1500000000001</v>
      </c>
      <c r="AQ462" s="4">
        <v>1339.6</v>
      </c>
      <c r="AR462" s="4">
        <v>1724.8</v>
      </c>
      <c r="AS462" s="4">
        <v>1889.8999999999999</v>
      </c>
      <c r="AT462" s="15">
        <v>19012.170000000002</v>
      </c>
      <c r="AU462" s="15">
        <v>-9397.23</v>
      </c>
      <c r="AV462" s="4">
        <v>1468.55</v>
      </c>
      <c r="AW462" s="4">
        <v>812.25</v>
      </c>
      <c r="AX462" s="4">
        <v>1378.7</v>
      </c>
      <c r="AY462" s="4">
        <v>1274.25</v>
      </c>
      <c r="AZ462" s="4">
        <v>1067.6999999999998</v>
      </c>
      <c r="BA462" s="4">
        <v>906.84999999999991</v>
      </c>
      <c r="BB462" s="4">
        <v>1065.8</v>
      </c>
      <c r="BC462" s="4">
        <v>803.3</v>
      </c>
      <c r="BD462" s="4">
        <v>1000.5</v>
      </c>
      <c r="BE462" s="4">
        <v>475.6</v>
      </c>
      <c r="BF462" s="4">
        <v>544.54999999999995</v>
      </c>
      <c r="BG462" s="4">
        <v>617.49999999999989</v>
      </c>
      <c r="BH462" s="15">
        <v>11415.55</v>
      </c>
      <c r="BI462" s="15">
        <v>-7596.6200000000026</v>
      </c>
      <c r="BJ462" s="4">
        <v>507.85</v>
      </c>
      <c r="BK462" s="4">
        <v>781.5</v>
      </c>
      <c r="BL462" s="15">
        <v>1289.3499999999999</v>
      </c>
    </row>
    <row r="463" spans="1:64" x14ac:dyDescent="0.25">
      <c r="A463" s="3" t="s">
        <v>380</v>
      </c>
      <c r="B463" s="3" t="s">
        <v>1135</v>
      </c>
      <c r="C463" s="3" t="s">
        <v>6</v>
      </c>
      <c r="D463" s="3" t="s">
        <v>58</v>
      </c>
      <c r="E463" s="3" t="s">
        <v>207</v>
      </c>
      <c r="F463" s="3" t="s">
        <v>41</v>
      </c>
      <c r="G463" s="4">
        <v>80</v>
      </c>
      <c r="H463" s="4"/>
      <c r="I463" s="4"/>
      <c r="J463" s="4">
        <v>175</v>
      </c>
      <c r="K463" s="4">
        <v>100</v>
      </c>
      <c r="L463" s="4">
        <v>200</v>
      </c>
      <c r="M463" s="4">
        <v>175</v>
      </c>
      <c r="N463" s="4">
        <v>175</v>
      </c>
      <c r="O463" s="4">
        <v>100</v>
      </c>
      <c r="P463" s="4"/>
      <c r="Q463" s="4"/>
      <c r="R463" s="4">
        <v>375</v>
      </c>
      <c r="S463" s="15">
        <v>1380</v>
      </c>
      <c r="T463" s="4">
        <v>80</v>
      </c>
      <c r="U463" s="4">
        <v>175</v>
      </c>
      <c r="V463" s="4">
        <v>350</v>
      </c>
      <c r="W463" s="4">
        <v>400</v>
      </c>
      <c r="X463" s="4">
        <v>200</v>
      </c>
      <c r="Y463" s="4">
        <v>200</v>
      </c>
      <c r="Z463" s="4">
        <v>691.5</v>
      </c>
      <c r="AA463" s="4">
        <v>100</v>
      </c>
      <c r="AB463" s="4">
        <v>100</v>
      </c>
      <c r="AC463" s="4"/>
      <c r="AD463" s="4">
        <v>100</v>
      </c>
      <c r="AE463" s="4"/>
      <c r="AF463" s="15">
        <v>2396.5</v>
      </c>
      <c r="AG463" s="15">
        <v>1016.5</v>
      </c>
      <c r="AH463" s="4">
        <v>450</v>
      </c>
      <c r="AI463" s="4">
        <v>275</v>
      </c>
      <c r="AJ463" s="4">
        <v>375</v>
      </c>
      <c r="AK463" s="4"/>
      <c r="AL463" s="4"/>
      <c r="AM463" s="4">
        <v>100</v>
      </c>
      <c r="AN463" s="4">
        <v>0</v>
      </c>
      <c r="AO463" s="4"/>
      <c r="AP463" s="4"/>
      <c r="AQ463" s="4">
        <v>100</v>
      </c>
      <c r="AR463" s="4">
        <v>202.4</v>
      </c>
      <c r="AS463" s="4">
        <v>381.6</v>
      </c>
      <c r="AT463" s="15">
        <v>1884</v>
      </c>
      <c r="AU463" s="15">
        <v>-512.5</v>
      </c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15">
        <v>0</v>
      </c>
      <c r="BI463" s="15">
        <v>-1884</v>
      </c>
      <c r="BJ463" s="4"/>
      <c r="BK463" s="4"/>
      <c r="BL463" s="15">
        <v>0</v>
      </c>
    </row>
    <row r="464" spans="1:64" x14ac:dyDescent="0.25">
      <c r="A464" s="3" t="s">
        <v>380</v>
      </c>
      <c r="B464" s="3" t="s">
        <v>1135</v>
      </c>
      <c r="C464" s="3" t="s">
        <v>6</v>
      </c>
      <c r="D464" s="3" t="s">
        <v>58</v>
      </c>
      <c r="E464" s="3" t="s">
        <v>207</v>
      </c>
      <c r="F464" s="3" t="s">
        <v>1448</v>
      </c>
      <c r="G464" s="4">
        <v>15512.01</v>
      </c>
      <c r="H464" s="4">
        <v>20501.18</v>
      </c>
      <c r="I464" s="4">
        <v>23129.390000000003</v>
      </c>
      <c r="J464" s="4">
        <v>13939.529999999997</v>
      </c>
      <c r="K464" s="4">
        <v>11269.2</v>
      </c>
      <c r="L464" s="4">
        <v>17426.170000000002</v>
      </c>
      <c r="M464" s="4">
        <v>15787.5</v>
      </c>
      <c r="N464" s="4">
        <v>5967.6400000000012</v>
      </c>
      <c r="O464" s="4">
        <v>5086.3599999999997</v>
      </c>
      <c r="P464" s="4">
        <v>11054.840000000002</v>
      </c>
      <c r="Q464" s="4">
        <v>14368.060000000001</v>
      </c>
      <c r="R464" s="4">
        <v>12433.559999999998</v>
      </c>
      <c r="S464" s="15">
        <v>166475.44</v>
      </c>
      <c r="T464" s="4">
        <v>12732.61</v>
      </c>
      <c r="U464" s="4">
        <v>15770.030000000002</v>
      </c>
      <c r="V464" s="4">
        <v>18242.860000000004</v>
      </c>
      <c r="W464" s="4">
        <v>19528.110000000004</v>
      </c>
      <c r="X464" s="4">
        <v>15093.120000000003</v>
      </c>
      <c r="Y464" s="4">
        <v>26873.469999999998</v>
      </c>
      <c r="Z464" s="4">
        <v>19550.93</v>
      </c>
      <c r="AA464" s="4">
        <v>8637.68</v>
      </c>
      <c r="AB464" s="4">
        <v>16286.22</v>
      </c>
      <c r="AC464" s="4">
        <v>16534.18</v>
      </c>
      <c r="AD464" s="4">
        <v>18271.46</v>
      </c>
      <c r="AE464" s="4">
        <v>18369.900000000001</v>
      </c>
      <c r="AF464" s="15">
        <v>205890.56999999998</v>
      </c>
      <c r="AG464" s="15">
        <v>39415.129999999976</v>
      </c>
      <c r="AH464" s="4">
        <v>19565.759999999998</v>
      </c>
      <c r="AI464" s="4">
        <v>20731.759999999998</v>
      </c>
      <c r="AJ464" s="4">
        <v>20382.019999999997</v>
      </c>
      <c r="AK464" s="4">
        <v>16667.249999999996</v>
      </c>
      <c r="AL464" s="4">
        <v>19206.719999999998</v>
      </c>
      <c r="AM464" s="4">
        <v>19168.850000000002</v>
      </c>
      <c r="AN464" s="4">
        <v>15293.849999999999</v>
      </c>
      <c r="AO464" s="4">
        <v>4673.2700000000004</v>
      </c>
      <c r="AP464" s="4">
        <v>8790.8399999999983</v>
      </c>
      <c r="AQ464" s="4">
        <v>6408.1000000000013</v>
      </c>
      <c r="AR464" s="4">
        <v>12870.01</v>
      </c>
      <c r="AS464" s="4">
        <v>11616.11</v>
      </c>
      <c r="AT464" s="15">
        <v>175374.53999999998</v>
      </c>
      <c r="AU464" s="15">
        <v>-30516.03</v>
      </c>
      <c r="AV464" s="4">
        <v>7940.9900000000007</v>
      </c>
      <c r="AW464" s="4">
        <v>15859.529999999997</v>
      </c>
      <c r="AX464" s="4">
        <v>16033.59</v>
      </c>
      <c r="AY464" s="4">
        <v>11248.859999999999</v>
      </c>
      <c r="AZ464" s="4">
        <v>18227.86</v>
      </c>
      <c r="BA464" s="4">
        <v>19515.759999999995</v>
      </c>
      <c r="BB464" s="4">
        <v>6433.31</v>
      </c>
      <c r="BC464" s="4">
        <v>2908.23</v>
      </c>
      <c r="BD464" s="4">
        <v>7358.3700000000017</v>
      </c>
      <c r="BE464" s="4">
        <v>5773.4000000000005</v>
      </c>
      <c r="BF464" s="4">
        <v>6414.92</v>
      </c>
      <c r="BG464" s="4">
        <v>3201.5</v>
      </c>
      <c r="BH464" s="15">
        <v>120916.31999999998</v>
      </c>
      <c r="BI464" s="15">
        <v>-54458.22</v>
      </c>
      <c r="BJ464" s="4">
        <v>5077.05</v>
      </c>
      <c r="BK464" s="4">
        <v>7750.52</v>
      </c>
      <c r="BL464" s="15">
        <v>12827.57</v>
      </c>
    </row>
    <row r="465" spans="1:64" x14ac:dyDescent="0.25">
      <c r="A465" s="3" t="s">
        <v>383</v>
      </c>
      <c r="B465" s="3" t="s">
        <v>1137</v>
      </c>
      <c r="C465" s="3" t="s">
        <v>6</v>
      </c>
      <c r="D465" s="3" t="s">
        <v>58</v>
      </c>
      <c r="E465" s="3" t="s">
        <v>384</v>
      </c>
      <c r="F465" s="3" t="s">
        <v>41</v>
      </c>
      <c r="G465" s="4">
        <v>98665.319999999992</v>
      </c>
      <c r="H465" s="4">
        <v>98226.12999999999</v>
      </c>
      <c r="I465" s="4">
        <v>117460.81999999999</v>
      </c>
      <c r="J465" s="4">
        <v>90399.16</v>
      </c>
      <c r="K465" s="4">
        <v>105060.38999999996</v>
      </c>
      <c r="L465" s="4">
        <v>67049.960000000006</v>
      </c>
      <c r="M465" s="4">
        <v>71498.61</v>
      </c>
      <c r="N465" s="4">
        <v>66758.450000000026</v>
      </c>
      <c r="O465" s="4">
        <v>73522.950000000012</v>
      </c>
      <c r="P465" s="4">
        <v>86504.269999999975</v>
      </c>
      <c r="Q465" s="4">
        <v>76069.070000000007</v>
      </c>
      <c r="R465" s="4">
        <v>90472.05</v>
      </c>
      <c r="S465" s="15">
        <v>1041687.1800000002</v>
      </c>
      <c r="T465" s="4">
        <v>89714.67</v>
      </c>
      <c r="U465" s="4">
        <v>114328.35999999999</v>
      </c>
      <c r="V465" s="4">
        <v>111358.08999999994</v>
      </c>
      <c r="W465" s="4">
        <v>105173.63999999991</v>
      </c>
      <c r="X465" s="4">
        <v>85751.74</v>
      </c>
      <c r="Y465" s="4">
        <v>75082.250000000015</v>
      </c>
      <c r="Z465" s="4">
        <v>52268.010000000017</v>
      </c>
      <c r="AA465" s="4">
        <v>48571.670000000006</v>
      </c>
      <c r="AB465" s="4">
        <v>59427.020000000033</v>
      </c>
      <c r="AC465" s="4">
        <v>83137.88</v>
      </c>
      <c r="AD465" s="4">
        <v>88552.48</v>
      </c>
      <c r="AE465" s="4">
        <v>92185.389999999985</v>
      </c>
      <c r="AF465" s="15">
        <v>1005551.1999999998</v>
      </c>
      <c r="AG465" s="15">
        <v>-36135.980000000331</v>
      </c>
      <c r="AH465" s="4">
        <v>89812.189999999988</v>
      </c>
      <c r="AI465" s="4">
        <v>69963.570000000007</v>
      </c>
      <c r="AJ465" s="4">
        <v>100935.52999999997</v>
      </c>
      <c r="AK465" s="4">
        <v>62316.3</v>
      </c>
      <c r="AL465" s="4">
        <v>64702.390000000029</v>
      </c>
      <c r="AM465" s="4">
        <v>65782.390000000029</v>
      </c>
      <c r="AN465" s="4">
        <v>45766.460000000006</v>
      </c>
      <c r="AO465" s="4">
        <v>35959.799999999988</v>
      </c>
      <c r="AP465" s="4">
        <v>61561.710000000036</v>
      </c>
      <c r="AQ465" s="4">
        <v>48814.92000000002</v>
      </c>
      <c r="AR465" s="4">
        <v>53820.25</v>
      </c>
      <c r="AS465" s="4">
        <v>64209.479999999989</v>
      </c>
      <c r="AT465" s="15">
        <v>763644.99000000011</v>
      </c>
      <c r="AU465" s="15">
        <v>-241906.20999999973</v>
      </c>
      <c r="AV465" s="4">
        <v>12194.870000000003</v>
      </c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15">
        <v>12194.870000000003</v>
      </c>
      <c r="BI465" s="15">
        <v>-751450.12000000011</v>
      </c>
      <c r="BJ465" s="4"/>
      <c r="BK465" s="4"/>
      <c r="BL465" s="15">
        <v>0</v>
      </c>
    </row>
    <row r="466" spans="1:64" x14ac:dyDescent="0.25">
      <c r="A466" s="3" t="s">
        <v>421</v>
      </c>
      <c r="B466" s="3" t="s">
        <v>1209</v>
      </c>
      <c r="C466" s="3" t="s">
        <v>6</v>
      </c>
      <c r="D466" s="3" t="s">
        <v>58</v>
      </c>
      <c r="E466" s="3" t="s">
        <v>386</v>
      </c>
      <c r="F466" s="3" t="s">
        <v>2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15">
        <v>0</v>
      </c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15">
        <v>0</v>
      </c>
      <c r="AG466" s="15">
        <v>0</v>
      </c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15">
        <v>0</v>
      </c>
      <c r="AU466" s="15">
        <v>0</v>
      </c>
      <c r="AV466" s="4">
        <v>1361.6599999999999</v>
      </c>
      <c r="AW466" s="4">
        <v>2540.61</v>
      </c>
      <c r="AX466" s="4">
        <v>4114.050000000002</v>
      </c>
      <c r="AY466" s="4">
        <v>3324.0000000000009</v>
      </c>
      <c r="AZ466" s="4">
        <v>3024.3</v>
      </c>
      <c r="BA466" s="4">
        <v>3814.7500000000014</v>
      </c>
      <c r="BB466" s="4">
        <v>2696.4</v>
      </c>
      <c r="BC466" s="4">
        <v>5022.0500000000011</v>
      </c>
      <c r="BD466" s="4">
        <v>3738.7500000000009</v>
      </c>
      <c r="BE466" s="4">
        <v>4547.0000000000009</v>
      </c>
      <c r="BF466" s="4">
        <v>4278.0000000000027</v>
      </c>
      <c r="BG466" s="4">
        <v>5086.3200000000024</v>
      </c>
      <c r="BH466" s="15">
        <v>43547.890000000007</v>
      </c>
      <c r="BI466" s="15">
        <v>43547.890000000007</v>
      </c>
      <c r="BJ466" s="4">
        <v>5251.25</v>
      </c>
      <c r="BK466" s="4">
        <v>3769.3000000000006</v>
      </c>
      <c r="BL466" s="15">
        <v>9020.5500000000011</v>
      </c>
    </row>
    <row r="467" spans="1:64" x14ac:dyDescent="0.25">
      <c r="A467" s="3" t="s">
        <v>421</v>
      </c>
      <c r="B467" s="3" t="s">
        <v>1209</v>
      </c>
      <c r="C467" s="3" t="s">
        <v>6</v>
      </c>
      <c r="D467" s="3" t="s">
        <v>58</v>
      </c>
      <c r="E467" s="3" t="s">
        <v>386</v>
      </c>
      <c r="F467" s="3" t="s">
        <v>41</v>
      </c>
      <c r="G467" s="4">
        <v>118763.37000000014</v>
      </c>
      <c r="H467" s="4">
        <v>119859.90000000013</v>
      </c>
      <c r="I467" s="4">
        <v>127093.62000000024</v>
      </c>
      <c r="J467" s="4">
        <v>98580.300000000134</v>
      </c>
      <c r="K467" s="4">
        <v>134702.84000000014</v>
      </c>
      <c r="L467" s="4">
        <v>100232.31000000016</v>
      </c>
      <c r="M467" s="4">
        <v>74780.410000000105</v>
      </c>
      <c r="N467" s="4">
        <v>67229.910000000062</v>
      </c>
      <c r="O467" s="4">
        <v>74761.100000000108</v>
      </c>
      <c r="P467" s="4">
        <v>137662.82000000018</v>
      </c>
      <c r="Q467" s="4">
        <v>133136.78000000023</v>
      </c>
      <c r="R467" s="4">
        <v>107800.92000000014</v>
      </c>
      <c r="S467" s="15">
        <v>1294604.2800000019</v>
      </c>
      <c r="T467" s="4">
        <v>115895.1200000002</v>
      </c>
      <c r="U467" s="4">
        <v>174602.44000000018</v>
      </c>
      <c r="V467" s="4">
        <v>172755.47000000009</v>
      </c>
      <c r="W467" s="4">
        <v>132967.52000000019</v>
      </c>
      <c r="X467" s="4">
        <v>127889.6500000002</v>
      </c>
      <c r="Y467" s="4">
        <v>97094.640000000087</v>
      </c>
      <c r="Z467" s="4">
        <v>100747.1900000001</v>
      </c>
      <c r="AA467" s="4">
        <v>70501.350000000064</v>
      </c>
      <c r="AB467" s="4">
        <v>93321.720000000118</v>
      </c>
      <c r="AC467" s="4">
        <v>122740.20000000017</v>
      </c>
      <c r="AD467" s="4">
        <v>145625.10000000015</v>
      </c>
      <c r="AE467" s="4">
        <v>117984.68000000014</v>
      </c>
      <c r="AF467" s="15">
        <v>1472125.0800000017</v>
      </c>
      <c r="AG467" s="15">
        <v>177520.79999999981</v>
      </c>
      <c r="AH467" s="4">
        <v>122627.4000000002</v>
      </c>
      <c r="AI467" s="4">
        <v>109329.21000000017</v>
      </c>
      <c r="AJ467" s="4">
        <v>123246.74000000019</v>
      </c>
      <c r="AK467" s="4">
        <v>102707.09000000011</v>
      </c>
      <c r="AL467" s="4">
        <v>100740.46000000012</v>
      </c>
      <c r="AM467" s="4">
        <v>88335.400000000154</v>
      </c>
      <c r="AN467" s="4">
        <v>83141.560000000114</v>
      </c>
      <c r="AO467" s="4">
        <v>58038.820000000022</v>
      </c>
      <c r="AP467" s="4">
        <v>78860.740000000078</v>
      </c>
      <c r="AQ467" s="4">
        <v>91746.360000000102</v>
      </c>
      <c r="AR467" s="4">
        <v>114558.22000000006</v>
      </c>
      <c r="AS467" s="4">
        <v>117950.6</v>
      </c>
      <c r="AT467" s="15">
        <v>1191282.6000000015</v>
      </c>
      <c r="AU467" s="15">
        <v>-280842.48000000021</v>
      </c>
      <c r="AV467" s="4">
        <v>67385.879999999976</v>
      </c>
      <c r="AW467" s="4">
        <v>107830.54000000008</v>
      </c>
      <c r="AX467" s="4">
        <v>118384.36000000004</v>
      </c>
      <c r="AY467" s="4">
        <v>89203.000000000015</v>
      </c>
      <c r="AZ467" s="4">
        <v>113388.24000000008</v>
      </c>
      <c r="BA467" s="4">
        <v>106225.63999999997</v>
      </c>
      <c r="BB467" s="4">
        <v>94972.820000000022</v>
      </c>
      <c r="BC467" s="4">
        <v>102421.93</v>
      </c>
      <c r="BD467" s="4">
        <v>96445.119999999995</v>
      </c>
      <c r="BE467" s="4">
        <v>183442.27</v>
      </c>
      <c r="BF467" s="4">
        <v>241057.3300000001</v>
      </c>
      <c r="BG467" s="4">
        <v>279287.0500000001</v>
      </c>
      <c r="BH467" s="15">
        <v>1600044.1800000002</v>
      </c>
      <c r="BI467" s="15">
        <v>408761.57999999868</v>
      </c>
      <c r="BJ467" s="4">
        <v>294817.54000000015</v>
      </c>
      <c r="BK467" s="4">
        <v>330210.41000000021</v>
      </c>
      <c r="BL467" s="15">
        <v>625027.95000000042</v>
      </c>
    </row>
    <row r="468" spans="1:64" x14ac:dyDescent="0.25">
      <c r="A468" s="3" t="s">
        <v>421</v>
      </c>
      <c r="B468" s="3" t="s">
        <v>1209</v>
      </c>
      <c r="C468" s="3" t="s">
        <v>6</v>
      </c>
      <c r="D468" s="3" t="s">
        <v>58</v>
      </c>
      <c r="E468" s="3" t="s">
        <v>386</v>
      </c>
      <c r="F468" s="3" t="s">
        <v>49</v>
      </c>
      <c r="G468" s="4">
        <v>24669.5</v>
      </c>
      <c r="H468" s="4">
        <v>66510</v>
      </c>
      <c r="I468" s="4">
        <v>28840</v>
      </c>
      <c r="J468" s="4">
        <v>41213.75</v>
      </c>
      <c r="K468" s="4">
        <v>25195.75</v>
      </c>
      <c r="L468" s="4">
        <v>74306.75</v>
      </c>
      <c r="M468" s="4">
        <v>35710.75</v>
      </c>
      <c r="N468" s="4">
        <v>47520</v>
      </c>
      <c r="O468" s="4">
        <v>24793</v>
      </c>
      <c r="P468" s="4">
        <v>32127.5</v>
      </c>
      <c r="Q468" s="4">
        <v>52835.75</v>
      </c>
      <c r="R468" s="4">
        <v>56701.25</v>
      </c>
      <c r="S468" s="15">
        <v>510424</v>
      </c>
      <c r="T468" s="4">
        <v>23097.5</v>
      </c>
      <c r="U468" s="4">
        <v>34035.75</v>
      </c>
      <c r="V468" s="4">
        <v>41867.25</v>
      </c>
      <c r="W468" s="4">
        <v>58257.5</v>
      </c>
      <c r="X468" s="4">
        <v>65231.5</v>
      </c>
      <c r="Y468" s="4">
        <v>28115.75</v>
      </c>
      <c r="Z468" s="4">
        <v>55311.5</v>
      </c>
      <c r="AA468" s="4">
        <v>40393.25</v>
      </c>
      <c r="AB468" s="4">
        <v>16595.75</v>
      </c>
      <c r="AC468" s="4">
        <v>36375.75</v>
      </c>
      <c r="AD468" s="4">
        <v>51320</v>
      </c>
      <c r="AE468" s="4">
        <v>53170.75</v>
      </c>
      <c r="AF468" s="15">
        <v>503772.25</v>
      </c>
      <c r="AG468" s="15">
        <v>-6651.75</v>
      </c>
      <c r="AH468" s="4">
        <v>43031.5</v>
      </c>
      <c r="AI468" s="4">
        <v>38548</v>
      </c>
      <c r="AJ468" s="4">
        <v>18995.75</v>
      </c>
      <c r="AK468" s="4">
        <v>24771.5</v>
      </c>
      <c r="AL468" s="4">
        <v>26555.75</v>
      </c>
      <c r="AM468" s="4">
        <v>42280</v>
      </c>
      <c r="AN468" s="4">
        <v>38326.25</v>
      </c>
      <c r="AO468" s="4">
        <v>21517.5</v>
      </c>
      <c r="AP468" s="4">
        <v>15335.75</v>
      </c>
      <c r="AQ468" s="4">
        <v>25455.75</v>
      </c>
      <c r="AR468" s="4">
        <v>45169</v>
      </c>
      <c r="AS468" s="4">
        <v>50037.5</v>
      </c>
      <c r="AT468" s="15">
        <v>390024.25</v>
      </c>
      <c r="AU468" s="15">
        <v>-113748</v>
      </c>
      <c r="AV468" s="4">
        <v>23475.75</v>
      </c>
      <c r="AW468" s="4">
        <v>45827.25</v>
      </c>
      <c r="AX468" s="4">
        <v>64053.25</v>
      </c>
      <c r="AY468" s="4">
        <v>35385.75</v>
      </c>
      <c r="AZ468" s="4">
        <v>27568.25</v>
      </c>
      <c r="BA468" s="4">
        <v>24257.5</v>
      </c>
      <c r="BB468" s="4">
        <v>23978.75</v>
      </c>
      <c r="BC468" s="4">
        <v>26837.5</v>
      </c>
      <c r="BD468" s="4">
        <v>47160</v>
      </c>
      <c r="BE468" s="4">
        <v>26199.72</v>
      </c>
      <c r="BF468" s="4">
        <v>50454.22</v>
      </c>
      <c r="BG468" s="4">
        <v>47358.25</v>
      </c>
      <c r="BH468" s="15">
        <v>442556.18999999994</v>
      </c>
      <c r="BI468" s="15">
        <v>52531.939999999944</v>
      </c>
      <c r="BJ468" s="4">
        <v>31955</v>
      </c>
      <c r="BK468" s="4">
        <v>70399.5</v>
      </c>
      <c r="BL468" s="15">
        <v>102354.5</v>
      </c>
    </row>
    <row r="469" spans="1:64" x14ac:dyDescent="0.25">
      <c r="A469" s="3" t="s">
        <v>944</v>
      </c>
      <c r="B469" s="3" t="s">
        <v>945</v>
      </c>
      <c r="C469" s="3" t="s">
        <v>6</v>
      </c>
      <c r="D469" s="3" t="s">
        <v>58</v>
      </c>
      <c r="E469" s="3" t="s">
        <v>946</v>
      </c>
      <c r="F469" s="3" t="s">
        <v>2</v>
      </c>
      <c r="G469" s="4"/>
      <c r="H469" s="4"/>
      <c r="I469" s="4">
        <v>452.95000000000005</v>
      </c>
      <c r="J469" s="4">
        <v>2205.1999999999998</v>
      </c>
      <c r="K469" s="4">
        <v>4113.7500000000027</v>
      </c>
      <c r="L469" s="4">
        <v>8157.1000000000113</v>
      </c>
      <c r="M469" s="4">
        <v>6692.2000000000089</v>
      </c>
      <c r="N469" s="4">
        <v>2619.8000000000002</v>
      </c>
      <c r="O469" s="4">
        <v>4384.0000000000027</v>
      </c>
      <c r="P469" s="4">
        <v>2998.9</v>
      </c>
      <c r="Q469" s="4">
        <v>1430.1999999999996</v>
      </c>
      <c r="R469" s="4">
        <v>640.20000000000005</v>
      </c>
      <c r="S469" s="15">
        <v>33694.300000000025</v>
      </c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15">
        <v>0</v>
      </c>
      <c r="AG469" s="15">
        <v>-33694.300000000025</v>
      </c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15">
        <v>0</v>
      </c>
      <c r="AU469" s="15">
        <v>0</v>
      </c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15">
        <v>0</v>
      </c>
      <c r="BI469" s="15">
        <v>0</v>
      </c>
      <c r="BJ469" s="4"/>
      <c r="BK469" s="4"/>
      <c r="BL469" s="15">
        <v>0</v>
      </c>
    </row>
    <row r="470" spans="1:64" x14ac:dyDescent="0.25">
      <c r="A470" s="3" t="s">
        <v>274</v>
      </c>
      <c r="B470" s="3" t="s">
        <v>926</v>
      </c>
      <c r="C470" s="3" t="s">
        <v>6</v>
      </c>
      <c r="D470" s="3" t="s">
        <v>58</v>
      </c>
      <c r="E470" s="3" t="s">
        <v>275</v>
      </c>
      <c r="F470" s="3" t="s">
        <v>2</v>
      </c>
      <c r="G470" s="4">
        <v>1837.0999999999997</v>
      </c>
      <c r="H470" s="4">
        <v>2645.8</v>
      </c>
      <c r="I470" s="4">
        <v>3351.0000000000009</v>
      </c>
      <c r="J470" s="4">
        <v>3431.0500000000011</v>
      </c>
      <c r="K470" s="4">
        <v>4848.2000000000025</v>
      </c>
      <c r="L470" s="4">
        <v>3946.3000000000006</v>
      </c>
      <c r="M470" s="4">
        <v>5120.7000000000025</v>
      </c>
      <c r="N470" s="4">
        <v>7662.7000000000062</v>
      </c>
      <c r="O470" s="4">
        <v>5166.8500000000022</v>
      </c>
      <c r="P470" s="4">
        <v>3910.6000000000017</v>
      </c>
      <c r="Q470" s="4">
        <v>6400.8000000000038</v>
      </c>
      <c r="R470" s="4">
        <v>6465.350000000004</v>
      </c>
      <c r="S470" s="15">
        <v>54786.450000000019</v>
      </c>
      <c r="T470" s="4">
        <v>6934.6000000000022</v>
      </c>
      <c r="U470" s="4">
        <v>5899.8000000000029</v>
      </c>
      <c r="V470" s="4">
        <v>7672.6000000000058</v>
      </c>
      <c r="W470" s="4">
        <v>5182.0800000000008</v>
      </c>
      <c r="X470" s="4">
        <v>6252.89</v>
      </c>
      <c r="Y470" s="4">
        <v>6149.4600000000019</v>
      </c>
      <c r="Z470" s="4">
        <v>5469.3800000000019</v>
      </c>
      <c r="AA470" s="4">
        <v>6572.630000000001</v>
      </c>
      <c r="AB470" s="4">
        <v>5553.2600000000011</v>
      </c>
      <c r="AC470" s="4">
        <v>5380.3000000000011</v>
      </c>
      <c r="AD470" s="4">
        <v>6613.2800000000016</v>
      </c>
      <c r="AE470" s="4">
        <v>9165.7599999999966</v>
      </c>
      <c r="AF470" s="15">
        <v>76846.040000000023</v>
      </c>
      <c r="AG470" s="15">
        <v>22059.590000000004</v>
      </c>
      <c r="AH470" s="4">
        <v>8279.2800000000007</v>
      </c>
      <c r="AI470" s="4">
        <v>7088.760000000002</v>
      </c>
      <c r="AJ470" s="4">
        <v>7233.8600000000015</v>
      </c>
      <c r="AK470" s="4">
        <v>3841.400000000001</v>
      </c>
      <c r="AL470" s="4">
        <v>2869.6000000000004</v>
      </c>
      <c r="AM470" s="4">
        <v>2312.44</v>
      </c>
      <c r="AN470" s="4">
        <v>1883.0400000000002</v>
      </c>
      <c r="AO470" s="4"/>
      <c r="AP470" s="4">
        <v>2569.6200000000003</v>
      </c>
      <c r="AQ470" s="4">
        <v>1697.5999999999997</v>
      </c>
      <c r="AR470" s="4">
        <v>606.07000000000005</v>
      </c>
      <c r="AS470" s="4">
        <v>634.69999999999993</v>
      </c>
      <c r="AT470" s="15">
        <v>39016.370000000003</v>
      </c>
      <c r="AU470" s="15">
        <v>-37829.67000000002</v>
      </c>
      <c r="AV470" s="4">
        <v>799.13</v>
      </c>
      <c r="AW470" s="4"/>
      <c r="AX470" s="4">
        <v>1203.8599999999999</v>
      </c>
      <c r="AY470" s="4">
        <v>670.64999999999986</v>
      </c>
      <c r="AZ470" s="4">
        <v>5438.9000000000015</v>
      </c>
      <c r="BA470" s="4">
        <v>2440.6099999999997</v>
      </c>
      <c r="BB470" s="4">
        <v>3251.6400000000008</v>
      </c>
      <c r="BC470" s="4">
        <v>3241.7599999999998</v>
      </c>
      <c r="BD470" s="4">
        <v>3735.86</v>
      </c>
      <c r="BE470" s="4">
        <v>3360.2200000000012</v>
      </c>
      <c r="BF470" s="4">
        <v>2440.2900000000004</v>
      </c>
      <c r="BG470" s="4">
        <v>3353.2300000000005</v>
      </c>
      <c r="BH470" s="15">
        <v>29936.150000000005</v>
      </c>
      <c r="BI470" s="15">
        <v>-9080.2199999999975</v>
      </c>
      <c r="BJ470" s="4">
        <v>2595.96</v>
      </c>
      <c r="BK470" s="4">
        <v>2487.5299999999997</v>
      </c>
      <c r="BL470" s="15">
        <v>5083.49</v>
      </c>
    </row>
    <row r="471" spans="1:64" x14ac:dyDescent="0.25">
      <c r="A471" s="3" t="s">
        <v>274</v>
      </c>
      <c r="B471" s="3" t="s">
        <v>926</v>
      </c>
      <c r="C471" s="3" t="s">
        <v>6</v>
      </c>
      <c r="D471" s="3" t="s">
        <v>58</v>
      </c>
      <c r="E471" s="3" t="s">
        <v>275</v>
      </c>
      <c r="F471" s="3" t="s">
        <v>41</v>
      </c>
      <c r="G471" s="4">
        <v>107676.42000000001</v>
      </c>
      <c r="H471" s="4">
        <v>102716.26000000001</v>
      </c>
      <c r="I471" s="4">
        <v>169429.4500000001</v>
      </c>
      <c r="J471" s="4">
        <v>192679.35999999987</v>
      </c>
      <c r="K471" s="4">
        <v>103432.32999999994</v>
      </c>
      <c r="L471" s="4">
        <v>145624.34999999998</v>
      </c>
      <c r="M471" s="4">
        <v>124406.61</v>
      </c>
      <c r="N471" s="4">
        <v>121229.54999999999</v>
      </c>
      <c r="O471" s="4">
        <v>122277.68000000001</v>
      </c>
      <c r="P471" s="4">
        <v>115054.98999999998</v>
      </c>
      <c r="Q471" s="4">
        <v>173990.61000000002</v>
      </c>
      <c r="R471" s="4">
        <v>152155.28</v>
      </c>
      <c r="S471" s="15">
        <v>1630672.89</v>
      </c>
      <c r="T471" s="4">
        <v>142295.46</v>
      </c>
      <c r="U471" s="4">
        <v>207425.93000000002</v>
      </c>
      <c r="V471" s="4">
        <v>147047.21000000002</v>
      </c>
      <c r="W471" s="4">
        <v>152421.07</v>
      </c>
      <c r="X471" s="4">
        <v>159658.69</v>
      </c>
      <c r="Y471" s="4">
        <v>145336.64000000001</v>
      </c>
      <c r="Z471" s="4">
        <v>76670.75</v>
      </c>
      <c r="AA471" s="4">
        <v>119204.04000000001</v>
      </c>
      <c r="AB471" s="4">
        <v>120469.98</v>
      </c>
      <c r="AC471" s="4">
        <v>147269.51999999999</v>
      </c>
      <c r="AD471" s="4">
        <v>104548.08000000002</v>
      </c>
      <c r="AE471" s="4">
        <v>154792.37</v>
      </c>
      <c r="AF471" s="15">
        <v>1677139.7400000002</v>
      </c>
      <c r="AG471" s="15">
        <v>46466.850000000326</v>
      </c>
      <c r="AH471" s="4">
        <v>167520.41999999995</v>
      </c>
      <c r="AI471" s="4">
        <v>132189.55000000005</v>
      </c>
      <c r="AJ471" s="4">
        <v>184734.38</v>
      </c>
      <c r="AK471" s="4">
        <v>175619.94999999998</v>
      </c>
      <c r="AL471" s="4">
        <v>127806.83000000002</v>
      </c>
      <c r="AM471" s="4">
        <v>122228.77000000003</v>
      </c>
      <c r="AN471" s="4">
        <v>108112.61000000002</v>
      </c>
      <c r="AO471" s="4">
        <v>93427.44</v>
      </c>
      <c r="AP471" s="4">
        <v>104583.14000000001</v>
      </c>
      <c r="AQ471" s="4">
        <v>123528.81000000004</v>
      </c>
      <c r="AR471" s="4">
        <v>156116.20000000004</v>
      </c>
      <c r="AS471" s="4">
        <v>133795.87000000005</v>
      </c>
      <c r="AT471" s="15">
        <v>1629663.97</v>
      </c>
      <c r="AU471" s="15">
        <v>-47475.770000000251</v>
      </c>
      <c r="AV471" s="4">
        <v>144882.82000000004</v>
      </c>
      <c r="AW471" s="4">
        <v>184800.43000000005</v>
      </c>
      <c r="AX471" s="4">
        <v>139077.03000000003</v>
      </c>
      <c r="AY471" s="4">
        <v>145269.32</v>
      </c>
      <c r="AZ471" s="4">
        <v>134904.85000000009</v>
      </c>
      <c r="BA471" s="4">
        <v>122086.74000000009</v>
      </c>
      <c r="BB471" s="4">
        <v>116136.28000000007</v>
      </c>
      <c r="BC471" s="4">
        <v>137118.28000000003</v>
      </c>
      <c r="BD471" s="4">
        <v>102952.01000000004</v>
      </c>
      <c r="BE471" s="4">
        <v>106839.86000000012</v>
      </c>
      <c r="BF471" s="4">
        <v>94142.34</v>
      </c>
      <c r="BG471" s="4">
        <v>119291.9500000001</v>
      </c>
      <c r="BH471" s="15">
        <v>1547501.9100000008</v>
      </c>
      <c r="BI471" s="15">
        <v>-82162.059999999125</v>
      </c>
      <c r="BJ471" s="4">
        <v>139394.34000000017</v>
      </c>
      <c r="BK471" s="4">
        <v>124414.93000000009</v>
      </c>
      <c r="BL471" s="15">
        <v>263809.27000000025</v>
      </c>
    </row>
    <row r="472" spans="1:64" x14ac:dyDescent="0.25">
      <c r="A472" s="3" t="s">
        <v>274</v>
      </c>
      <c r="B472" s="3" t="s">
        <v>926</v>
      </c>
      <c r="C472" s="3" t="s">
        <v>6</v>
      </c>
      <c r="D472" s="3" t="s">
        <v>58</v>
      </c>
      <c r="E472" s="3" t="s">
        <v>275</v>
      </c>
      <c r="F472" s="3" t="s">
        <v>52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15">
        <v>0</v>
      </c>
      <c r="T472" s="4"/>
      <c r="U472" s="4">
        <v>232.91</v>
      </c>
      <c r="V472" s="4"/>
      <c r="W472" s="4">
        <v>136.12</v>
      </c>
      <c r="X472" s="4">
        <v>515.24</v>
      </c>
      <c r="Y472" s="4"/>
      <c r="Z472" s="4"/>
      <c r="AA472" s="4">
        <v>495.08000000000004</v>
      </c>
      <c r="AB472" s="4"/>
      <c r="AC472" s="4"/>
      <c r="AD472" s="4"/>
      <c r="AE472" s="4"/>
      <c r="AF472" s="15">
        <v>1379.35</v>
      </c>
      <c r="AG472" s="15">
        <v>1379.35</v>
      </c>
      <c r="AH472" s="4">
        <v>111.42</v>
      </c>
      <c r="AI472" s="4"/>
      <c r="AJ472" s="4"/>
      <c r="AK472" s="4"/>
      <c r="AL472" s="4"/>
      <c r="AM472" s="4"/>
      <c r="AN472" s="4"/>
      <c r="AO472" s="4">
        <v>111.42</v>
      </c>
      <c r="AP472" s="4"/>
      <c r="AQ472" s="4"/>
      <c r="AR472" s="4"/>
      <c r="AS472" s="4"/>
      <c r="AT472" s="15">
        <v>222.84</v>
      </c>
      <c r="AU472" s="15">
        <v>-1156.51</v>
      </c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15">
        <v>0</v>
      </c>
      <c r="BI472" s="15">
        <v>-222.84</v>
      </c>
      <c r="BJ472" s="4"/>
      <c r="BK472" s="4"/>
      <c r="BL472" s="15">
        <v>0</v>
      </c>
    </row>
    <row r="473" spans="1:64" x14ac:dyDescent="0.25">
      <c r="A473" s="3" t="s">
        <v>274</v>
      </c>
      <c r="B473" s="3" t="s">
        <v>926</v>
      </c>
      <c r="C473" s="3" t="s">
        <v>6</v>
      </c>
      <c r="D473" s="3" t="s">
        <v>58</v>
      </c>
      <c r="E473" s="3" t="s">
        <v>275</v>
      </c>
      <c r="F473" s="3" t="s">
        <v>1448</v>
      </c>
      <c r="G473" s="4">
        <v>5269.18</v>
      </c>
      <c r="H473" s="4">
        <v>14503.74</v>
      </c>
      <c r="I473" s="4">
        <v>11450.33</v>
      </c>
      <c r="J473" s="4">
        <v>10415.200000000001</v>
      </c>
      <c r="K473" s="4">
        <v>15308.509999999998</v>
      </c>
      <c r="L473" s="4">
        <v>13287.310000000001</v>
      </c>
      <c r="M473" s="4">
        <v>12189.5</v>
      </c>
      <c r="N473" s="4">
        <v>9853.43</v>
      </c>
      <c r="O473" s="4">
        <v>16454.900000000001</v>
      </c>
      <c r="P473" s="4">
        <v>8768.7900000000009</v>
      </c>
      <c r="Q473" s="4">
        <v>17243.52</v>
      </c>
      <c r="R473" s="4">
        <v>19238.260000000002</v>
      </c>
      <c r="S473" s="15">
        <v>153982.66999999998</v>
      </c>
      <c r="T473" s="4">
        <v>13159.59</v>
      </c>
      <c r="U473" s="4">
        <v>17074.940000000002</v>
      </c>
      <c r="V473" s="4">
        <v>15388.480000000001</v>
      </c>
      <c r="W473" s="4">
        <v>16018.269999999999</v>
      </c>
      <c r="X473" s="4">
        <v>11875.390000000001</v>
      </c>
      <c r="Y473" s="4">
        <v>12064.91</v>
      </c>
      <c r="Z473" s="4">
        <v>15650.33</v>
      </c>
      <c r="AA473" s="4">
        <v>5624.63</v>
      </c>
      <c r="AB473" s="4">
        <v>14819.35</v>
      </c>
      <c r="AC473" s="4">
        <v>20067.25</v>
      </c>
      <c r="AD473" s="4">
        <v>15107.48</v>
      </c>
      <c r="AE473" s="4">
        <v>27803.990000000005</v>
      </c>
      <c r="AF473" s="15">
        <v>184654.61000000004</v>
      </c>
      <c r="AG473" s="15">
        <v>30671.940000000061</v>
      </c>
      <c r="AH473" s="4">
        <v>17731.88</v>
      </c>
      <c r="AI473" s="4">
        <v>16280.07</v>
      </c>
      <c r="AJ473" s="4">
        <v>16696.520000000004</v>
      </c>
      <c r="AK473" s="4">
        <v>17557.599999999999</v>
      </c>
      <c r="AL473" s="4">
        <v>15620.61</v>
      </c>
      <c r="AM473" s="4">
        <v>20606.34</v>
      </c>
      <c r="AN473" s="4">
        <v>12586.630000000001</v>
      </c>
      <c r="AO473" s="4">
        <v>11325.51</v>
      </c>
      <c r="AP473" s="4">
        <v>9934.130000000001</v>
      </c>
      <c r="AQ473" s="4">
        <v>12233.79</v>
      </c>
      <c r="AR473" s="4">
        <v>15779.64</v>
      </c>
      <c r="AS473" s="4">
        <v>27936.53</v>
      </c>
      <c r="AT473" s="15">
        <v>194289.25000000003</v>
      </c>
      <c r="AU473" s="15">
        <v>9634.6399999999849</v>
      </c>
      <c r="AV473" s="4">
        <v>9469.76</v>
      </c>
      <c r="AW473" s="4">
        <v>12230.84</v>
      </c>
      <c r="AX473" s="4">
        <v>28183.140000000003</v>
      </c>
      <c r="AY473" s="4">
        <v>10311.150000000001</v>
      </c>
      <c r="AZ473" s="4">
        <v>18136.2</v>
      </c>
      <c r="BA473" s="4">
        <v>11204.349999999999</v>
      </c>
      <c r="BB473" s="4">
        <v>11667.779999999999</v>
      </c>
      <c r="BC473" s="4">
        <v>21222.02</v>
      </c>
      <c r="BD473" s="4">
        <v>7328.8</v>
      </c>
      <c r="BE473" s="4">
        <v>14892.65</v>
      </c>
      <c r="BF473" s="4">
        <v>15707.8</v>
      </c>
      <c r="BG473" s="4">
        <v>23670.990000000005</v>
      </c>
      <c r="BH473" s="15">
        <v>184025.47999999998</v>
      </c>
      <c r="BI473" s="15">
        <v>-10263.770000000048</v>
      </c>
      <c r="BJ473" s="4">
        <v>4938.97</v>
      </c>
      <c r="BK473" s="4">
        <v>18535.060000000001</v>
      </c>
      <c r="BL473" s="15">
        <v>23474.030000000002</v>
      </c>
    </row>
    <row r="474" spans="1:64" x14ac:dyDescent="0.25">
      <c r="A474" s="3" t="s">
        <v>274</v>
      </c>
      <c r="B474" s="3" t="s">
        <v>926</v>
      </c>
      <c r="C474" s="3" t="s">
        <v>6</v>
      </c>
      <c r="D474" s="3" t="s">
        <v>58</v>
      </c>
      <c r="E474" s="3" t="s">
        <v>275</v>
      </c>
      <c r="F474" s="3" t="s">
        <v>49</v>
      </c>
      <c r="G474" s="4"/>
      <c r="H474" s="4">
        <v>5723.75</v>
      </c>
      <c r="I474" s="4">
        <v>12249</v>
      </c>
      <c r="J474" s="4">
        <v>3530</v>
      </c>
      <c r="K474" s="4">
        <v>3960</v>
      </c>
      <c r="L474" s="4">
        <v>3100</v>
      </c>
      <c r="M474" s="4">
        <v>3530</v>
      </c>
      <c r="N474" s="4"/>
      <c r="O474" s="4">
        <v>2590</v>
      </c>
      <c r="P474" s="4">
        <v>1190</v>
      </c>
      <c r="Q474" s="4">
        <v>3060</v>
      </c>
      <c r="R474" s="4">
        <v>6490</v>
      </c>
      <c r="S474" s="15">
        <v>45422.75</v>
      </c>
      <c r="T474" s="4">
        <v>5080</v>
      </c>
      <c r="U474" s="4">
        <v>2430</v>
      </c>
      <c r="V474" s="4">
        <v>9150</v>
      </c>
      <c r="W474" s="4"/>
      <c r="X474" s="4">
        <v>3840</v>
      </c>
      <c r="Y474" s="4">
        <v>2990</v>
      </c>
      <c r="Z474" s="4">
        <v>4060</v>
      </c>
      <c r="AA474" s="4">
        <v>1800</v>
      </c>
      <c r="AB474" s="4">
        <v>19611</v>
      </c>
      <c r="AC474" s="4">
        <v>10250</v>
      </c>
      <c r="AD474" s="4">
        <v>1400</v>
      </c>
      <c r="AE474" s="4">
        <v>1190</v>
      </c>
      <c r="AF474" s="15">
        <v>61801</v>
      </c>
      <c r="AG474" s="15">
        <v>16378.25</v>
      </c>
      <c r="AH474" s="4">
        <v>2160</v>
      </c>
      <c r="AI474" s="4">
        <v>9310</v>
      </c>
      <c r="AJ474" s="4"/>
      <c r="AK474" s="4">
        <v>6550</v>
      </c>
      <c r="AL474" s="4">
        <v>14735.25</v>
      </c>
      <c r="AM474" s="4">
        <v>5560</v>
      </c>
      <c r="AN474" s="4">
        <v>6860</v>
      </c>
      <c r="AO474" s="4">
        <v>9022.25</v>
      </c>
      <c r="AP474" s="4">
        <v>2590</v>
      </c>
      <c r="AQ474" s="4">
        <v>1190</v>
      </c>
      <c r="AR474" s="4">
        <v>3960</v>
      </c>
      <c r="AS474" s="4">
        <v>22052.5</v>
      </c>
      <c r="AT474" s="15">
        <v>83990</v>
      </c>
      <c r="AU474" s="15">
        <v>22189</v>
      </c>
      <c r="AV474" s="4">
        <v>1530</v>
      </c>
      <c r="AW474" s="4"/>
      <c r="AX474" s="4">
        <v>4605.75</v>
      </c>
      <c r="AY474" s="4">
        <v>2720</v>
      </c>
      <c r="AZ474" s="4">
        <v>1700</v>
      </c>
      <c r="BA474" s="4">
        <v>8175.75</v>
      </c>
      <c r="BB474" s="4"/>
      <c r="BC474" s="4">
        <v>2000</v>
      </c>
      <c r="BD474" s="4">
        <v>5030</v>
      </c>
      <c r="BE474" s="4">
        <v>1190</v>
      </c>
      <c r="BF474" s="4"/>
      <c r="BG474" s="4">
        <v>6151.5</v>
      </c>
      <c r="BH474" s="15">
        <v>33103</v>
      </c>
      <c r="BI474" s="15">
        <v>-50887</v>
      </c>
      <c r="BJ474" s="4"/>
      <c r="BK474" s="4"/>
      <c r="BL474" s="15">
        <v>0</v>
      </c>
    </row>
    <row r="475" spans="1:64" x14ac:dyDescent="0.25">
      <c r="A475" s="3" t="s">
        <v>365</v>
      </c>
      <c r="B475" s="3" t="s">
        <v>1112</v>
      </c>
      <c r="C475" s="3" t="s">
        <v>6</v>
      </c>
      <c r="D475" s="3" t="s">
        <v>58</v>
      </c>
      <c r="E475" s="3" t="s">
        <v>366</v>
      </c>
      <c r="F475" s="3" t="s">
        <v>2</v>
      </c>
      <c r="G475" s="4">
        <v>4895.6000000000049</v>
      </c>
      <c r="H475" s="4">
        <v>3397.300000000002</v>
      </c>
      <c r="I475" s="4">
        <v>5095.1000000000049</v>
      </c>
      <c r="J475" s="4">
        <v>3829.3000000000029</v>
      </c>
      <c r="K475" s="4">
        <v>3776.2000000000021</v>
      </c>
      <c r="L475" s="4">
        <v>4193.1000000000031</v>
      </c>
      <c r="M475" s="4">
        <v>3864.5000000000027</v>
      </c>
      <c r="N475" s="4">
        <v>3378.3000000000015</v>
      </c>
      <c r="O475" s="4">
        <v>2969.2000000000012</v>
      </c>
      <c r="P475" s="4">
        <v>3638.1000000000022</v>
      </c>
      <c r="Q475" s="4">
        <v>3707.3900000000021</v>
      </c>
      <c r="R475" s="4">
        <v>4233.3000000000029</v>
      </c>
      <c r="S475" s="15">
        <v>46977.390000000029</v>
      </c>
      <c r="T475" s="4">
        <v>5214.1000000000049</v>
      </c>
      <c r="U475" s="4">
        <v>4067.9000000000028</v>
      </c>
      <c r="V475" s="4">
        <v>4779.9000000000042</v>
      </c>
      <c r="W475" s="4">
        <v>4063.8799999999992</v>
      </c>
      <c r="X475" s="4">
        <v>5229.4600000000009</v>
      </c>
      <c r="Y475" s="4">
        <v>3521.6800000000007</v>
      </c>
      <c r="Z475" s="4">
        <v>3952.7800000000007</v>
      </c>
      <c r="AA475" s="4">
        <v>4233.0200000000013</v>
      </c>
      <c r="AB475" s="4">
        <v>5446.7999999999965</v>
      </c>
      <c r="AC475" s="4">
        <v>4870.2400000000016</v>
      </c>
      <c r="AD475" s="4">
        <v>5514.1199999999981</v>
      </c>
      <c r="AE475" s="4">
        <v>5918.1500000000005</v>
      </c>
      <c r="AF475" s="15">
        <v>56812.030000000006</v>
      </c>
      <c r="AG475" s="15">
        <v>9834.6399999999776</v>
      </c>
      <c r="AH475" s="4">
        <v>5132.2100000000028</v>
      </c>
      <c r="AI475" s="4">
        <v>3992.7899999999981</v>
      </c>
      <c r="AJ475" s="4">
        <v>4732.3599999999988</v>
      </c>
      <c r="AK475" s="4">
        <v>5267.01</v>
      </c>
      <c r="AL475" s="4">
        <v>3879.9500000000016</v>
      </c>
      <c r="AM475" s="4">
        <v>4409.3500000000031</v>
      </c>
      <c r="AN475" s="4">
        <v>3903.8500000000026</v>
      </c>
      <c r="AO475" s="4">
        <v>4451.2500000000036</v>
      </c>
      <c r="AP475" s="4">
        <v>2985.5500000000015</v>
      </c>
      <c r="AQ475" s="4">
        <v>5045.4399999999978</v>
      </c>
      <c r="AR475" s="4">
        <v>3864.1500000000033</v>
      </c>
      <c r="AS475" s="4">
        <v>4308.7500000000036</v>
      </c>
      <c r="AT475" s="15">
        <v>51972.66</v>
      </c>
      <c r="AU475" s="15">
        <v>-4839.3700000000026</v>
      </c>
      <c r="AV475" s="4">
        <v>3463.7500000000018</v>
      </c>
      <c r="AW475" s="4">
        <v>3529.9500000000016</v>
      </c>
      <c r="AX475" s="4">
        <v>4363.5000000000036</v>
      </c>
      <c r="AY475" s="4">
        <v>4170.6500000000024</v>
      </c>
      <c r="AZ475" s="4">
        <v>4614.600000000004</v>
      </c>
      <c r="BA475" s="4">
        <v>4425.2000000000007</v>
      </c>
      <c r="BB475" s="4">
        <v>4771.7000000000025</v>
      </c>
      <c r="BC475" s="4">
        <v>5821.4999999999955</v>
      </c>
      <c r="BD475" s="4">
        <v>6274.1500000000005</v>
      </c>
      <c r="BE475" s="4">
        <v>5430.0000000000009</v>
      </c>
      <c r="BF475" s="4">
        <v>4389.7500000000018</v>
      </c>
      <c r="BG475" s="4">
        <v>5082.7000000000016</v>
      </c>
      <c r="BH475" s="15">
        <v>56337.450000000012</v>
      </c>
      <c r="BI475" s="15">
        <v>4364.7900000000081</v>
      </c>
      <c r="BJ475" s="4">
        <v>5240.6000000000049</v>
      </c>
      <c r="BK475" s="4">
        <v>1417.5</v>
      </c>
      <c r="BL475" s="15">
        <v>6658.1000000000049</v>
      </c>
    </row>
    <row r="476" spans="1:64" x14ac:dyDescent="0.25">
      <c r="A476" s="3" t="s">
        <v>365</v>
      </c>
      <c r="B476" s="3" t="s">
        <v>1112</v>
      </c>
      <c r="C476" s="3" t="s">
        <v>6</v>
      </c>
      <c r="D476" s="3" t="s">
        <v>58</v>
      </c>
      <c r="E476" s="3" t="s">
        <v>366</v>
      </c>
      <c r="F476" s="3" t="s">
        <v>41</v>
      </c>
      <c r="G476" s="4">
        <v>62022.9</v>
      </c>
      <c r="H476" s="4">
        <v>49351.3</v>
      </c>
      <c r="I476" s="4">
        <v>49819.31</v>
      </c>
      <c r="J476" s="4">
        <v>56154.5</v>
      </c>
      <c r="K476" s="4">
        <v>68942.929999999993</v>
      </c>
      <c r="L476" s="4">
        <v>71142.09</v>
      </c>
      <c r="M476" s="4">
        <v>81251.62000000001</v>
      </c>
      <c r="N476" s="4">
        <v>57452.820000000007</v>
      </c>
      <c r="O476" s="4">
        <v>81326.180000000022</v>
      </c>
      <c r="P476" s="4">
        <v>63901.450000000012</v>
      </c>
      <c r="Q476" s="4">
        <v>53698.879999999997</v>
      </c>
      <c r="R476" s="4">
        <v>69968.44</v>
      </c>
      <c r="S476" s="15">
        <v>765032.42000000016</v>
      </c>
      <c r="T476" s="4">
        <v>52026.22</v>
      </c>
      <c r="U476" s="4">
        <v>55119.560000000012</v>
      </c>
      <c r="V476" s="4">
        <v>63184.780000000006</v>
      </c>
      <c r="W476" s="4">
        <v>76204.45</v>
      </c>
      <c r="X476" s="4">
        <v>53803.38</v>
      </c>
      <c r="Y476" s="4">
        <v>62962.48000000001</v>
      </c>
      <c r="Z476" s="4">
        <v>70137.399999999994</v>
      </c>
      <c r="AA476" s="4">
        <v>67694.559999999998</v>
      </c>
      <c r="AB476" s="4">
        <v>79626.12</v>
      </c>
      <c r="AC476" s="4">
        <v>73322.240000000005</v>
      </c>
      <c r="AD476" s="4">
        <v>63988.960000000014</v>
      </c>
      <c r="AE476" s="4">
        <v>59327.799999999996</v>
      </c>
      <c r="AF476" s="15">
        <v>777397.95</v>
      </c>
      <c r="AG476" s="15">
        <v>12365.529999999795</v>
      </c>
      <c r="AH476" s="4">
        <v>49555.1</v>
      </c>
      <c r="AI476" s="4">
        <v>49953.580000000009</v>
      </c>
      <c r="AJ476" s="4">
        <v>66577.800000000017</v>
      </c>
      <c r="AK476" s="4">
        <v>50024.319999999992</v>
      </c>
      <c r="AL476" s="4">
        <v>52413.07</v>
      </c>
      <c r="AM476" s="4">
        <v>47604.22</v>
      </c>
      <c r="AN476" s="4">
        <v>57303.87</v>
      </c>
      <c r="AO476" s="4">
        <v>67313.100000000006</v>
      </c>
      <c r="AP476" s="4">
        <v>44315.780000000006</v>
      </c>
      <c r="AQ476" s="4">
        <v>47978.23000000001</v>
      </c>
      <c r="AR476" s="4">
        <v>55049.309999999983</v>
      </c>
      <c r="AS476" s="4">
        <v>69161.88</v>
      </c>
      <c r="AT476" s="15">
        <v>657250.26</v>
      </c>
      <c r="AU476" s="15">
        <v>-120147.68999999994</v>
      </c>
      <c r="AV476" s="4">
        <v>1125</v>
      </c>
      <c r="AW476" s="4"/>
      <c r="AX476" s="4">
        <v>62575.829999999987</v>
      </c>
      <c r="AY476" s="4">
        <v>55493.159999999982</v>
      </c>
      <c r="AZ476" s="4">
        <v>77781.609999999986</v>
      </c>
      <c r="BA476" s="4">
        <v>82901.949999999968</v>
      </c>
      <c r="BB476" s="4">
        <v>72134.239999999991</v>
      </c>
      <c r="BC476" s="4">
        <v>88181.17</v>
      </c>
      <c r="BD476" s="4">
        <v>83727.31</v>
      </c>
      <c r="BE476" s="4">
        <v>75039.37000000001</v>
      </c>
      <c r="BF476" s="4">
        <v>72890.51999999999</v>
      </c>
      <c r="BG476" s="4">
        <v>62575.49</v>
      </c>
      <c r="BH476" s="15">
        <v>734425.64999999991</v>
      </c>
      <c r="BI476" s="15">
        <v>77175.389999999898</v>
      </c>
      <c r="BJ476" s="4">
        <v>62316.299999999996</v>
      </c>
      <c r="BK476" s="4">
        <v>42046.64</v>
      </c>
      <c r="BL476" s="15">
        <v>104362.94</v>
      </c>
    </row>
    <row r="477" spans="1:64" x14ac:dyDescent="0.25">
      <c r="A477" s="3" t="s">
        <v>365</v>
      </c>
      <c r="B477" s="3" t="s">
        <v>1112</v>
      </c>
      <c r="C477" s="3" t="s">
        <v>6</v>
      </c>
      <c r="D477" s="3" t="s">
        <v>58</v>
      </c>
      <c r="E477" s="3" t="s">
        <v>366</v>
      </c>
      <c r="F477" s="3" t="s">
        <v>1448</v>
      </c>
      <c r="G477" s="4">
        <v>200563.12000000005</v>
      </c>
      <c r="H477" s="4">
        <v>306130.39000000013</v>
      </c>
      <c r="I477" s="4">
        <v>321092.84999999992</v>
      </c>
      <c r="J477" s="4">
        <v>303272.41000000015</v>
      </c>
      <c r="K477" s="4">
        <v>315665.87999999989</v>
      </c>
      <c r="L477" s="4">
        <v>362269.99999999977</v>
      </c>
      <c r="M477" s="4">
        <v>355814.26999999967</v>
      </c>
      <c r="N477" s="4">
        <v>228784.19</v>
      </c>
      <c r="O477" s="4">
        <v>238957.9200000001</v>
      </c>
      <c r="P477" s="4">
        <v>320128.97999999975</v>
      </c>
      <c r="Q477" s="4">
        <v>373164.05999999994</v>
      </c>
      <c r="R477" s="4">
        <v>352094.22000000026</v>
      </c>
      <c r="S477" s="15">
        <v>3677938.2899999991</v>
      </c>
      <c r="T477" s="4">
        <v>215377.07000000018</v>
      </c>
      <c r="U477" s="4">
        <v>278775.0399999998</v>
      </c>
      <c r="V477" s="4">
        <v>298466.47000000009</v>
      </c>
      <c r="W477" s="4">
        <v>368661.32999999943</v>
      </c>
      <c r="X477" s="4">
        <v>261788.06000000006</v>
      </c>
      <c r="Y477" s="4">
        <v>326152.36999999988</v>
      </c>
      <c r="Z477" s="4">
        <v>340313.03</v>
      </c>
      <c r="AA477" s="4">
        <v>236451.01000000021</v>
      </c>
      <c r="AB477" s="4">
        <v>218032.7300000001</v>
      </c>
      <c r="AC477" s="4">
        <v>304044.41000000021</v>
      </c>
      <c r="AD477" s="4">
        <v>283789.36</v>
      </c>
      <c r="AE477" s="4">
        <v>355747.82000000007</v>
      </c>
      <c r="AF477" s="15">
        <v>3487598.6999999993</v>
      </c>
      <c r="AG477" s="15">
        <v>-190339.58999999985</v>
      </c>
      <c r="AH477" s="4">
        <v>279698.74000000028</v>
      </c>
      <c r="AI477" s="4">
        <v>308682.18999999994</v>
      </c>
      <c r="AJ477" s="4">
        <v>323866.91999999993</v>
      </c>
      <c r="AK477" s="4">
        <v>271398.34000000026</v>
      </c>
      <c r="AL477" s="4">
        <v>310613.06999999995</v>
      </c>
      <c r="AM477" s="4">
        <v>326763.66000000056</v>
      </c>
      <c r="AN477" s="4">
        <v>299744.74999999988</v>
      </c>
      <c r="AO477" s="4">
        <v>199998.39000000016</v>
      </c>
      <c r="AP477" s="4">
        <v>284100.51000000018</v>
      </c>
      <c r="AQ477" s="4">
        <v>302342.24</v>
      </c>
      <c r="AR477" s="4">
        <v>328541.66999999963</v>
      </c>
      <c r="AS477" s="4">
        <v>305593.57</v>
      </c>
      <c r="AT477" s="15">
        <v>3541344.0500000007</v>
      </c>
      <c r="AU477" s="15">
        <v>53745.35000000149</v>
      </c>
      <c r="AV477" s="4">
        <v>161146.59000000005</v>
      </c>
      <c r="AW477" s="4">
        <v>319522.0900000002</v>
      </c>
      <c r="AX477" s="4">
        <v>285582.26999999984</v>
      </c>
      <c r="AY477" s="4">
        <v>285175.17000000022</v>
      </c>
      <c r="AZ477" s="4">
        <v>306119.05000000005</v>
      </c>
      <c r="BA477" s="4">
        <v>279976.67000000004</v>
      </c>
      <c r="BB477" s="4">
        <v>299847.28000000014</v>
      </c>
      <c r="BC477" s="4">
        <v>244353.88000000015</v>
      </c>
      <c r="BD477" s="4">
        <v>245810.23000000007</v>
      </c>
      <c r="BE477" s="4">
        <v>330712.39999999991</v>
      </c>
      <c r="BF477" s="4">
        <v>280824.12000000029</v>
      </c>
      <c r="BG477" s="4">
        <v>327877.54999999981</v>
      </c>
      <c r="BH477" s="15">
        <v>3366947.3000000007</v>
      </c>
      <c r="BI477" s="15">
        <v>-174396.75</v>
      </c>
      <c r="BJ477" s="4">
        <v>169061.55</v>
      </c>
      <c r="BK477" s="4">
        <v>113760.17000000003</v>
      </c>
      <c r="BL477" s="15">
        <v>282821.72000000003</v>
      </c>
    </row>
    <row r="478" spans="1:64" x14ac:dyDescent="0.25">
      <c r="A478" s="3" t="s">
        <v>365</v>
      </c>
      <c r="B478" s="3" t="s">
        <v>1112</v>
      </c>
      <c r="C478" s="3" t="s">
        <v>6</v>
      </c>
      <c r="D478" s="3" t="s">
        <v>58</v>
      </c>
      <c r="E478" s="3" t="s">
        <v>366</v>
      </c>
      <c r="F478" s="3" t="s">
        <v>53</v>
      </c>
      <c r="G478" s="4">
        <v>19929.840000000018</v>
      </c>
      <c r="H478" s="4">
        <v>19510.200000000015</v>
      </c>
      <c r="I478" s="4">
        <v>22156.910000000011</v>
      </c>
      <c r="J478" s="4">
        <v>24314.350000000017</v>
      </c>
      <c r="K478" s="4">
        <v>26737.720000000023</v>
      </c>
      <c r="L478" s="4">
        <v>25852.250000000029</v>
      </c>
      <c r="M478" s="4">
        <v>31803.230000000036</v>
      </c>
      <c r="N478" s="4">
        <v>29131.810000000034</v>
      </c>
      <c r="O478" s="4">
        <v>24337.140000000007</v>
      </c>
      <c r="P478" s="4">
        <v>28452.630000000019</v>
      </c>
      <c r="Q478" s="4">
        <v>28521.790000000023</v>
      </c>
      <c r="R478" s="4">
        <v>28792.520000000026</v>
      </c>
      <c r="S478" s="15">
        <v>309540.39000000025</v>
      </c>
      <c r="T478" s="4">
        <v>24938.170000000031</v>
      </c>
      <c r="U478" s="4">
        <v>26261.030000000017</v>
      </c>
      <c r="V478" s="4">
        <v>28306.620000000032</v>
      </c>
      <c r="W478" s="4">
        <v>24583.170000000056</v>
      </c>
      <c r="X478" s="4">
        <v>23799.490000000034</v>
      </c>
      <c r="Y478" s="4">
        <v>32445.52000000007</v>
      </c>
      <c r="Z478" s="4">
        <v>27845.780000000068</v>
      </c>
      <c r="AA478" s="4">
        <v>33837.129999999997</v>
      </c>
      <c r="AB478" s="4">
        <v>32824.180000000051</v>
      </c>
      <c r="AC478" s="4">
        <v>32849.630000000026</v>
      </c>
      <c r="AD478" s="4">
        <v>34328.77000000004</v>
      </c>
      <c r="AE478" s="4">
        <v>33114.400000000023</v>
      </c>
      <c r="AF478" s="15">
        <v>355133.89000000042</v>
      </c>
      <c r="AG478" s="15">
        <v>45593.500000000175</v>
      </c>
      <c r="AH478" s="4">
        <v>27224.410000000062</v>
      </c>
      <c r="AI478" s="4">
        <v>27807.470000000052</v>
      </c>
      <c r="AJ478" s="4">
        <v>32414.300000000054</v>
      </c>
      <c r="AK478" s="4">
        <v>29581.410000000069</v>
      </c>
      <c r="AL478" s="4">
        <v>28444.770000000062</v>
      </c>
      <c r="AM478" s="4">
        <v>34006.330000000045</v>
      </c>
      <c r="AN478" s="4">
        <v>27295.770000000011</v>
      </c>
      <c r="AO478" s="4">
        <v>34235.87000000001</v>
      </c>
      <c r="AP478" s="4">
        <v>33935.850000000035</v>
      </c>
      <c r="AQ478" s="4">
        <v>40082.429999999949</v>
      </c>
      <c r="AR478" s="4">
        <v>36250.400000000031</v>
      </c>
      <c r="AS478" s="4">
        <v>37082.050000000025</v>
      </c>
      <c r="AT478" s="15">
        <v>388361.06000000041</v>
      </c>
      <c r="AU478" s="15">
        <v>33227.169999999984</v>
      </c>
      <c r="AV478" s="4">
        <v>34579.950000000026</v>
      </c>
      <c r="AW478" s="4">
        <v>31700.279999999962</v>
      </c>
      <c r="AX478" s="4">
        <v>42297.799999999894</v>
      </c>
      <c r="AY478" s="4">
        <v>35101.889999999934</v>
      </c>
      <c r="AZ478" s="4">
        <v>39218.369999999937</v>
      </c>
      <c r="BA478" s="4">
        <v>33997.92999999992</v>
      </c>
      <c r="BB478" s="4">
        <v>36729.21000000005</v>
      </c>
      <c r="BC478" s="4">
        <v>34764.44000000001</v>
      </c>
      <c r="BD478" s="4">
        <v>32537.500000000022</v>
      </c>
      <c r="BE478" s="4">
        <v>30868.500000000025</v>
      </c>
      <c r="BF478" s="4">
        <v>29485.17000000002</v>
      </c>
      <c r="BG478" s="4">
        <v>29431.490000000023</v>
      </c>
      <c r="BH478" s="15">
        <v>410712.52999999985</v>
      </c>
      <c r="BI478" s="15">
        <v>22351.469999999448</v>
      </c>
      <c r="BJ478" s="4">
        <v>31989.490000000027</v>
      </c>
      <c r="BK478" s="4">
        <v>16179.180000000004</v>
      </c>
      <c r="BL478" s="15">
        <v>48168.670000000027</v>
      </c>
    </row>
    <row r="479" spans="1:64" x14ac:dyDescent="0.25">
      <c r="A479" s="3" t="s">
        <v>57</v>
      </c>
      <c r="B479" s="3" t="s">
        <v>968</v>
      </c>
      <c r="C479" s="3" t="s">
        <v>6</v>
      </c>
      <c r="D479" s="3" t="s">
        <v>58</v>
      </c>
      <c r="E479" s="3" t="s">
        <v>59</v>
      </c>
      <c r="F479" s="3" t="s">
        <v>2</v>
      </c>
      <c r="G479" s="4"/>
      <c r="H479" s="4">
        <v>61.3</v>
      </c>
      <c r="I479" s="4"/>
      <c r="J479" s="4">
        <v>61.3</v>
      </c>
      <c r="K479" s="4"/>
      <c r="L479" s="4"/>
      <c r="M479" s="4"/>
      <c r="N479" s="4"/>
      <c r="O479" s="4">
        <v>61.3</v>
      </c>
      <c r="P479" s="4"/>
      <c r="Q479" s="4"/>
      <c r="R479" s="4"/>
      <c r="S479" s="15">
        <v>183.89999999999998</v>
      </c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15">
        <v>0</v>
      </c>
      <c r="AG479" s="15">
        <v>-183.89999999999998</v>
      </c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15">
        <v>0</v>
      </c>
      <c r="AU479" s="15">
        <v>0</v>
      </c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15">
        <v>0</v>
      </c>
      <c r="BI479" s="15">
        <v>0</v>
      </c>
      <c r="BJ479" s="4"/>
      <c r="BK479" s="4"/>
      <c r="BL479" s="15">
        <v>0</v>
      </c>
    </row>
    <row r="480" spans="1:64" x14ac:dyDescent="0.25">
      <c r="A480" s="3" t="s">
        <v>57</v>
      </c>
      <c r="B480" s="3" t="s">
        <v>968</v>
      </c>
      <c r="C480" s="3" t="s">
        <v>6</v>
      </c>
      <c r="D480" s="3" t="s">
        <v>58</v>
      </c>
      <c r="E480" s="3" t="s">
        <v>59</v>
      </c>
      <c r="F480" s="3" t="s">
        <v>41</v>
      </c>
      <c r="G480" s="4">
        <v>2645</v>
      </c>
      <c r="H480" s="4">
        <v>4740</v>
      </c>
      <c r="I480" s="4">
        <v>3040</v>
      </c>
      <c r="J480" s="4">
        <v>2712</v>
      </c>
      <c r="K480" s="4">
        <v>2070</v>
      </c>
      <c r="L480" s="4"/>
      <c r="M480" s="4"/>
      <c r="N480" s="4"/>
      <c r="O480" s="4">
        <v>720</v>
      </c>
      <c r="P480" s="4">
        <v>1600</v>
      </c>
      <c r="Q480" s="4">
        <v>1920</v>
      </c>
      <c r="R480" s="4">
        <v>1080</v>
      </c>
      <c r="S480" s="15">
        <v>20527</v>
      </c>
      <c r="T480" s="4">
        <v>1336</v>
      </c>
      <c r="U480" s="4">
        <v>1200</v>
      </c>
      <c r="V480" s="4">
        <v>400</v>
      </c>
      <c r="W480" s="4">
        <v>1520</v>
      </c>
      <c r="X480" s="4">
        <v>1120</v>
      </c>
      <c r="Y480" s="4"/>
      <c r="Z480" s="4">
        <v>219</v>
      </c>
      <c r="AA480" s="4">
        <v>360</v>
      </c>
      <c r="AB480" s="4">
        <v>360</v>
      </c>
      <c r="AC480" s="4"/>
      <c r="AD480" s="4">
        <v>760</v>
      </c>
      <c r="AE480" s="4">
        <v>3638</v>
      </c>
      <c r="AF480" s="15">
        <v>10913</v>
      </c>
      <c r="AG480" s="15">
        <v>-9614</v>
      </c>
      <c r="AH480" s="4">
        <v>3723.33</v>
      </c>
      <c r="AI480" s="4">
        <v>320</v>
      </c>
      <c r="AJ480" s="4"/>
      <c r="AK480" s="4">
        <v>360</v>
      </c>
      <c r="AL480" s="4"/>
      <c r="AM480" s="4">
        <v>360</v>
      </c>
      <c r="AN480" s="4">
        <v>360</v>
      </c>
      <c r="AO480" s="4"/>
      <c r="AP480" s="4">
        <v>303.33</v>
      </c>
      <c r="AQ480" s="4"/>
      <c r="AR480" s="4">
        <v>400</v>
      </c>
      <c r="AS480" s="4">
        <v>400</v>
      </c>
      <c r="AT480" s="15">
        <v>6226.66</v>
      </c>
      <c r="AU480" s="15">
        <v>-4686.34</v>
      </c>
      <c r="AV480" s="4"/>
      <c r="AW480" s="4"/>
      <c r="AX480" s="4"/>
      <c r="AY480" s="4"/>
      <c r="AZ480" s="4">
        <v>400</v>
      </c>
      <c r="BA480" s="4"/>
      <c r="BB480" s="4">
        <v>360</v>
      </c>
      <c r="BC480" s="4"/>
      <c r="BD480" s="4">
        <v>1307.25</v>
      </c>
      <c r="BE480" s="4">
        <v>17569.300000000003</v>
      </c>
      <c r="BF480" s="4">
        <v>15509.1</v>
      </c>
      <c r="BG480" s="4">
        <v>360</v>
      </c>
      <c r="BH480" s="15">
        <v>35505.65</v>
      </c>
      <c r="BI480" s="15">
        <v>29278.99</v>
      </c>
      <c r="BJ480" s="4">
        <v>360</v>
      </c>
      <c r="BK480" s="4">
        <v>360</v>
      </c>
      <c r="BL480" s="15">
        <v>720</v>
      </c>
    </row>
    <row r="481" spans="1:64" x14ac:dyDescent="0.25">
      <c r="A481" s="3" t="s">
        <v>1233</v>
      </c>
      <c r="B481" s="3" t="s">
        <v>1234</v>
      </c>
      <c r="C481" s="3" t="s">
        <v>6</v>
      </c>
      <c r="D481" s="3" t="s">
        <v>58</v>
      </c>
      <c r="E481" s="3" t="s">
        <v>386</v>
      </c>
      <c r="F481" s="3" t="s">
        <v>52</v>
      </c>
      <c r="G481" s="4">
        <v>648</v>
      </c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15">
        <v>648</v>
      </c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15">
        <v>0</v>
      </c>
      <c r="AG481" s="15">
        <v>-648</v>
      </c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15">
        <v>0</v>
      </c>
      <c r="AU481" s="15">
        <v>0</v>
      </c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15">
        <v>0</v>
      </c>
      <c r="BI481" s="15">
        <v>0</v>
      </c>
      <c r="BJ481" s="4"/>
      <c r="BK481" s="4"/>
      <c r="BL481" s="15">
        <v>0</v>
      </c>
    </row>
    <row r="482" spans="1:64" x14ac:dyDescent="0.25">
      <c r="A482" s="3" t="s">
        <v>1233</v>
      </c>
      <c r="B482" s="3" t="s">
        <v>1234</v>
      </c>
      <c r="C482" s="3" t="s">
        <v>6</v>
      </c>
      <c r="D482" s="3" t="s">
        <v>58</v>
      </c>
      <c r="E482" s="3" t="s">
        <v>386</v>
      </c>
      <c r="F482" s="3" t="s">
        <v>1448</v>
      </c>
      <c r="G482" s="4">
        <v>16920</v>
      </c>
      <c r="H482" s="4">
        <v>22752</v>
      </c>
      <c r="I482" s="4">
        <v>21456</v>
      </c>
      <c r="J482" s="4">
        <v>14904</v>
      </c>
      <c r="K482" s="4">
        <v>18000</v>
      </c>
      <c r="L482" s="4">
        <v>18504</v>
      </c>
      <c r="M482" s="4">
        <v>18864</v>
      </c>
      <c r="N482" s="4">
        <v>13854</v>
      </c>
      <c r="O482" s="4">
        <v>17424</v>
      </c>
      <c r="P482" s="4">
        <v>20232</v>
      </c>
      <c r="Q482" s="4">
        <v>12960</v>
      </c>
      <c r="R482" s="4">
        <v>24840</v>
      </c>
      <c r="S482" s="15">
        <v>220710</v>
      </c>
      <c r="T482" s="4">
        <v>13968</v>
      </c>
      <c r="U482" s="4">
        <v>27288</v>
      </c>
      <c r="V482" s="4">
        <v>23184</v>
      </c>
      <c r="W482" s="4">
        <v>17640</v>
      </c>
      <c r="X482" s="4">
        <v>11952</v>
      </c>
      <c r="Y482" s="4">
        <v>29664</v>
      </c>
      <c r="Z482" s="4">
        <v>24984</v>
      </c>
      <c r="AA482" s="4">
        <v>26993.25</v>
      </c>
      <c r="AB482" s="4">
        <v>20376</v>
      </c>
      <c r="AC482" s="4">
        <v>22248</v>
      </c>
      <c r="AD482" s="4">
        <v>20808</v>
      </c>
      <c r="AE482" s="4">
        <v>15984</v>
      </c>
      <c r="AF482" s="15">
        <v>255089.25</v>
      </c>
      <c r="AG482" s="15">
        <v>34379.25</v>
      </c>
      <c r="AH482" s="4">
        <v>13896</v>
      </c>
      <c r="AI482" s="4">
        <v>22716</v>
      </c>
      <c r="AJ482" s="4">
        <v>23544</v>
      </c>
      <c r="AK482" s="4">
        <v>19008</v>
      </c>
      <c r="AL482" s="4">
        <v>11808</v>
      </c>
      <c r="AM482" s="4">
        <v>20808</v>
      </c>
      <c r="AN482" s="4">
        <v>19296</v>
      </c>
      <c r="AO482" s="4">
        <v>31032</v>
      </c>
      <c r="AP482" s="4">
        <v>18792</v>
      </c>
      <c r="AQ482" s="4">
        <v>19368</v>
      </c>
      <c r="AR482" s="4">
        <v>16704</v>
      </c>
      <c r="AS482" s="4">
        <v>15120</v>
      </c>
      <c r="AT482" s="15">
        <v>232092</v>
      </c>
      <c r="AU482" s="15">
        <v>-22997.25</v>
      </c>
      <c r="AV482" s="4">
        <v>9360</v>
      </c>
      <c r="AW482" s="4">
        <v>14832</v>
      </c>
      <c r="AX482" s="4">
        <v>20304</v>
      </c>
      <c r="AY482" s="4">
        <v>19728</v>
      </c>
      <c r="AZ482" s="4">
        <v>17136</v>
      </c>
      <c r="BA482" s="4">
        <v>17352</v>
      </c>
      <c r="BB482" s="4">
        <v>21168</v>
      </c>
      <c r="BC482" s="4">
        <v>18792</v>
      </c>
      <c r="BD482" s="4">
        <v>13032</v>
      </c>
      <c r="BE482" s="4">
        <v>16488</v>
      </c>
      <c r="BF482" s="4">
        <v>18000</v>
      </c>
      <c r="BG482" s="4">
        <v>14256</v>
      </c>
      <c r="BH482" s="15">
        <v>200448</v>
      </c>
      <c r="BI482" s="15">
        <v>-31644</v>
      </c>
      <c r="BJ482" s="4">
        <v>19800</v>
      </c>
      <c r="BK482" s="4">
        <v>27936</v>
      </c>
      <c r="BL482" s="15">
        <v>47736</v>
      </c>
    </row>
    <row r="483" spans="1:64" x14ac:dyDescent="0.25">
      <c r="A483" s="3" t="s">
        <v>1384</v>
      </c>
      <c r="B483" s="3" t="s">
        <v>1385</v>
      </c>
      <c r="C483" s="3" t="s">
        <v>6</v>
      </c>
      <c r="D483" s="3" t="s">
        <v>58</v>
      </c>
      <c r="E483" s="3" t="s">
        <v>1386</v>
      </c>
      <c r="F483" s="3" t="s">
        <v>1448</v>
      </c>
      <c r="G483" s="4">
        <v>86958.590000000011</v>
      </c>
      <c r="H483" s="4">
        <v>172715.81</v>
      </c>
      <c r="I483" s="4">
        <v>189104.98</v>
      </c>
      <c r="J483" s="4">
        <v>148547.28999999998</v>
      </c>
      <c r="K483" s="4">
        <v>170537.77000000002</v>
      </c>
      <c r="L483" s="4">
        <v>172257.25999999995</v>
      </c>
      <c r="M483" s="4">
        <v>220928.65999999992</v>
      </c>
      <c r="N483" s="4">
        <v>159475.12999999998</v>
      </c>
      <c r="O483" s="4">
        <v>160138.59999999998</v>
      </c>
      <c r="P483" s="4">
        <v>195781.66999999995</v>
      </c>
      <c r="Q483" s="4">
        <v>189413.99999999997</v>
      </c>
      <c r="R483" s="4">
        <v>185806.97999999998</v>
      </c>
      <c r="S483" s="15">
        <v>2051666.7399999998</v>
      </c>
      <c r="T483" s="4">
        <v>109478.51000000001</v>
      </c>
      <c r="U483" s="4">
        <v>172211.3</v>
      </c>
      <c r="V483" s="4">
        <v>207458.46</v>
      </c>
      <c r="W483" s="4">
        <v>189913.7600000001</v>
      </c>
      <c r="X483" s="4">
        <v>148765.47000000006</v>
      </c>
      <c r="Y483" s="4">
        <v>175982.21000000002</v>
      </c>
      <c r="Z483" s="4">
        <v>182837.25000000006</v>
      </c>
      <c r="AA483" s="4">
        <v>166172.26999999996</v>
      </c>
      <c r="AB483" s="4">
        <v>191343.30999999994</v>
      </c>
      <c r="AC483" s="4">
        <v>214427.28999999998</v>
      </c>
      <c r="AD483" s="4">
        <v>215074.06999999992</v>
      </c>
      <c r="AE483" s="4">
        <v>185502.10000000003</v>
      </c>
      <c r="AF483" s="15">
        <v>2159166</v>
      </c>
      <c r="AG483" s="15">
        <v>107499.26000000024</v>
      </c>
      <c r="AH483" s="4">
        <v>138471.70000000001</v>
      </c>
      <c r="AI483" s="4">
        <v>220464.98999999993</v>
      </c>
      <c r="AJ483" s="4">
        <v>214571.05</v>
      </c>
      <c r="AK483" s="4">
        <v>177819.63999999996</v>
      </c>
      <c r="AL483" s="4">
        <v>155650.56</v>
      </c>
      <c r="AM483" s="4">
        <v>230525.45999999993</v>
      </c>
      <c r="AN483" s="4">
        <v>192561.76</v>
      </c>
      <c r="AO483" s="4">
        <v>125670.70000000001</v>
      </c>
      <c r="AP483" s="4">
        <v>211350.02999999994</v>
      </c>
      <c r="AQ483" s="4">
        <v>173144.64000000004</v>
      </c>
      <c r="AR483" s="4">
        <v>194125.70000000004</v>
      </c>
      <c r="AS483" s="4">
        <v>198520.07999999996</v>
      </c>
      <c r="AT483" s="15">
        <v>2232876.31</v>
      </c>
      <c r="AU483" s="15">
        <v>73710.310000000056</v>
      </c>
      <c r="AV483" s="4">
        <v>119355.77000000002</v>
      </c>
      <c r="AW483" s="4">
        <v>228626.15999999997</v>
      </c>
      <c r="AX483" s="4">
        <v>220740.45</v>
      </c>
      <c r="AY483" s="4">
        <v>167316.54999999996</v>
      </c>
      <c r="AZ483" s="4">
        <v>225935.31000000003</v>
      </c>
      <c r="BA483" s="4">
        <v>204404.31999999998</v>
      </c>
      <c r="BB483" s="4">
        <v>228110.60999999981</v>
      </c>
      <c r="BC483" s="4">
        <v>243847.03000000009</v>
      </c>
      <c r="BD483" s="4">
        <v>173120.16</v>
      </c>
      <c r="BE483" s="4">
        <v>212266.55999999988</v>
      </c>
      <c r="BF483" s="4">
        <v>183339.9800000001</v>
      </c>
      <c r="BG483" s="4">
        <v>211640.74999999991</v>
      </c>
      <c r="BH483" s="15">
        <v>2418703.65</v>
      </c>
      <c r="BI483" s="15">
        <v>185827.33999999985</v>
      </c>
      <c r="BJ483" s="4">
        <v>163026.50000000006</v>
      </c>
      <c r="BK483" s="4">
        <v>183590.53000000012</v>
      </c>
      <c r="BL483" s="15">
        <v>346617.03000000014</v>
      </c>
    </row>
    <row r="484" spans="1:64" x14ac:dyDescent="0.25">
      <c r="A484" s="3" t="s">
        <v>443</v>
      </c>
      <c r="B484" s="3" t="s">
        <v>1244</v>
      </c>
      <c r="C484" s="3" t="s">
        <v>6</v>
      </c>
      <c r="D484" s="3" t="s">
        <v>58</v>
      </c>
      <c r="E484" s="3" t="s">
        <v>444</v>
      </c>
      <c r="F484" s="3" t="s">
        <v>2</v>
      </c>
      <c r="G484" s="4">
        <v>61579.890000000232</v>
      </c>
      <c r="H484" s="4">
        <v>57784.200000000172</v>
      </c>
      <c r="I484" s="4">
        <v>69913.700000000346</v>
      </c>
      <c r="J484" s="4">
        <v>74839.100000000399</v>
      </c>
      <c r="K484" s="4">
        <v>68263.150000000314</v>
      </c>
      <c r="L484" s="4">
        <v>69547.400000000329</v>
      </c>
      <c r="M484" s="4">
        <v>72121.200000000375</v>
      </c>
      <c r="N484" s="4">
        <v>60172.400000000263</v>
      </c>
      <c r="O484" s="4">
        <v>64213.210000000312</v>
      </c>
      <c r="P484" s="4">
        <v>59286.500000000226</v>
      </c>
      <c r="Q484" s="4">
        <v>52816.050000000141</v>
      </c>
      <c r="R484" s="4">
        <v>54600.350000000173</v>
      </c>
      <c r="S484" s="15">
        <v>765137.15000000328</v>
      </c>
      <c r="T484" s="4">
        <v>57720.920000000195</v>
      </c>
      <c r="U484" s="4">
        <v>60187.740000000173</v>
      </c>
      <c r="V484" s="4">
        <v>55088.910000000134</v>
      </c>
      <c r="W484" s="4">
        <v>44721.310000000012</v>
      </c>
      <c r="X484" s="4">
        <v>43432.750000000051</v>
      </c>
      <c r="Y484" s="4">
        <v>42434.280000000013</v>
      </c>
      <c r="Z484" s="4">
        <v>51859.570000000109</v>
      </c>
      <c r="AA484" s="4">
        <v>51724.390000000109</v>
      </c>
      <c r="AB484" s="4">
        <v>48133.900000000089</v>
      </c>
      <c r="AC484" s="4">
        <v>50432.190000000097</v>
      </c>
      <c r="AD484" s="4">
        <v>69589.610000000233</v>
      </c>
      <c r="AE484" s="4">
        <v>92077.740000000296</v>
      </c>
      <c r="AF484" s="15">
        <v>667403.31000000169</v>
      </c>
      <c r="AG484" s="15">
        <v>-97733.840000001597</v>
      </c>
      <c r="AH484" s="4">
        <v>86511.210000000428</v>
      </c>
      <c r="AI484" s="4">
        <v>84450.650000000387</v>
      </c>
      <c r="AJ484" s="4">
        <v>85602.15000000046</v>
      </c>
      <c r="AK484" s="4">
        <v>70030.900000000256</v>
      </c>
      <c r="AL484" s="4">
        <v>52482.620000000228</v>
      </c>
      <c r="AM484" s="4">
        <v>52728.320000000189</v>
      </c>
      <c r="AN484" s="4">
        <v>48543.660000000185</v>
      </c>
      <c r="AO484" s="4">
        <v>46704.50000000016</v>
      </c>
      <c r="AP484" s="4">
        <v>49439.280000000232</v>
      </c>
      <c r="AQ484" s="4">
        <v>51060.51000000014</v>
      </c>
      <c r="AR484" s="4">
        <v>51695.540000000168</v>
      </c>
      <c r="AS484" s="4">
        <v>57368.270000000113</v>
      </c>
      <c r="AT484" s="15">
        <v>736617.61000000301</v>
      </c>
      <c r="AU484" s="15">
        <v>69214.300000001327</v>
      </c>
      <c r="AV484" s="4">
        <v>53379.690000000141</v>
      </c>
      <c r="AW484" s="4">
        <v>51166.960000000123</v>
      </c>
      <c r="AX484" s="4">
        <v>51486.840000000149</v>
      </c>
      <c r="AY484" s="4">
        <v>55834.810000000209</v>
      </c>
      <c r="AZ484" s="4">
        <v>56615.620000000243</v>
      </c>
      <c r="BA484" s="4">
        <v>46105.770000000106</v>
      </c>
      <c r="BB484" s="4">
        <v>43048.039999999986</v>
      </c>
      <c r="BC484" s="4">
        <v>38218.010000000017</v>
      </c>
      <c r="BD484" s="4">
        <v>46756.730000000171</v>
      </c>
      <c r="BE484" s="4">
        <v>55420.900000000249</v>
      </c>
      <c r="BF484" s="4">
        <v>54533.440000000213</v>
      </c>
      <c r="BG484" s="4">
        <v>74369.720000000321</v>
      </c>
      <c r="BH484" s="15">
        <v>626936.53000000189</v>
      </c>
      <c r="BI484" s="15">
        <v>-109681.08000000112</v>
      </c>
      <c r="BJ484" s="4">
        <v>67084.860000000277</v>
      </c>
      <c r="BK484" s="4">
        <v>48649.970000000132</v>
      </c>
      <c r="BL484" s="15">
        <v>115734.83000000041</v>
      </c>
    </row>
    <row r="485" spans="1:64" x14ac:dyDescent="0.25">
      <c r="A485" s="3" t="s">
        <v>443</v>
      </c>
      <c r="B485" s="3" t="s">
        <v>1244</v>
      </c>
      <c r="C485" s="3" t="s">
        <v>6</v>
      </c>
      <c r="D485" s="3" t="s">
        <v>58</v>
      </c>
      <c r="E485" s="3" t="s">
        <v>444</v>
      </c>
      <c r="F485" s="3" t="s">
        <v>41</v>
      </c>
      <c r="G485" s="4">
        <v>1623039.81</v>
      </c>
      <c r="H485" s="4">
        <v>1551113.0599999998</v>
      </c>
      <c r="I485" s="4">
        <v>1838782.3999999997</v>
      </c>
      <c r="J485" s="4">
        <v>1347812.4300000006</v>
      </c>
      <c r="K485" s="4">
        <v>1249601.1500000004</v>
      </c>
      <c r="L485" s="4">
        <v>1383751.7899999998</v>
      </c>
      <c r="M485" s="4">
        <v>1186462.8200000003</v>
      </c>
      <c r="N485" s="4">
        <v>1125396.6900000004</v>
      </c>
      <c r="O485" s="4">
        <v>1307532.0599999998</v>
      </c>
      <c r="P485" s="4">
        <v>1443135.8000000012</v>
      </c>
      <c r="Q485" s="4">
        <v>1424660.9</v>
      </c>
      <c r="R485" s="4">
        <v>1369287.66</v>
      </c>
      <c r="S485" s="15">
        <v>16850576.570000004</v>
      </c>
      <c r="T485" s="4">
        <v>1539875.7200000002</v>
      </c>
      <c r="U485" s="4">
        <v>1708304.5900000005</v>
      </c>
      <c r="V485" s="4">
        <v>1579073.2700000007</v>
      </c>
      <c r="W485" s="4">
        <v>1399339.8499999996</v>
      </c>
      <c r="X485" s="4">
        <v>1251730.5599999998</v>
      </c>
      <c r="Y485" s="4">
        <v>1014258.0299999998</v>
      </c>
      <c r="Z485" s="4">
        <v>1144896.5999999996</v>
      </c>
      <c r="AA485" s="4">
        <v>1180720.0000000002</v>
      </c>
      <c r="AB485" s="4">
        <v>1068248.3700000001</v>
      </c>
      <c r="AC485" s="4">
        <v>1448529.34</v>
      </c>
      <c r="AD485" s="4">
        <v>1603174.8100000003</v>
      </c>
      <c r="AE485" s="4">
        <v>1790589.0000000012</v>
      </c>
      <c r="AF485" s="15">
        <v>16728740.140000001</v>
      </c>
      <c r="AG485" s="15">
        <v>-121836.43000000343</v>
      </c>
      <c r="AH485" s="4">
        <v>1885053.4700000007</v>
      </c>
      <c r="AI485" s="4">
        <v>1628134.86</v>
      </c>
      <c r="AJ485" s="4">
        <v>1685617.7400000002</v>
      </c>
      <c r="AK485" s="4">
        <v>1465963.9099999995</v>
      </c>
      <c r="AL485" s="4">
        <v>1519128.8699999989</v>
      </c>
      <c r="AM485" s="4">
        <v>1377862.0699999998</v>
      </c>
      <c r="AN485" s="4">
        <v>1338496.6200000006</v>
      </c>
      <c r="AO485" s="4">
        <v>1146528.3600000003</v>
      </c>
      <c r="AP485" s="4">
        <v>996202.5499999997</v>
      </c>
      <c r="AQ485" s="4">
        <v>1433046.3499999996</v>
      </c>
      <c r="AR485" s="4">
        <v>1358875.000000004</v>
      </c>
      <c r="AS485" s="4">
        <v>1284700.04</v>
      </c>
      <c r="AT485" s="15">
        <v>17119609.840000004</v>
      </c>
      <c r="AU485" s="15">
        <v>390869.70000000298</v>
      </c>
      <c r="AV485" s="4">
        <v>1538206.9000000011</v>
      </c>
      <c r="AW485" s="4">
        <v>1318420.0800000008</v>
      </c>
      <c r="AX485" s="4">
        <v>1508663.6499999994</v>
      </c>
      <c r="AY485" s="4">
        <v>1350714.5499999998</v>
      </c>
      <c r="AZ485" s="4">
        <v>1379464.2799999972</v>
      </c>
      <c r="BA485" s="4">
        <v>1164870.4100000008</v>
      </c>
      <c r="BB485" s="4">
        <v>1204419.9600000002</v>
      </c>
      <c r="BC485" s="4">
        <v>1173012.7500000005</v>
      </c>
      <c r="BD485" s="4">
        <v>1129055.04</v>
      </c>
      <c r="BE485" s="4">
        <v>1278506.6400000006</v>
      </c>
      <c r="BF485" s="4">
        <v>1264462.0900000015</v>
      </c>
      <c r="BG485" s="4">
        <v>1584818.9799999995</v>
      </c>
      <c r="BH485" s="15">
        <v>15894615.330000002</v>
      </c>
      <c r="BI485" s="15">
        <v>-1224994.5100000016</v>
      </c>
      <c r="BJ485" s="4">
        <v>1564684.3800000022</v>
      </c>
      <c r="BK485" s="4">
        <v>1386092.6900000002</v>
      </c>
      <c r="BL485" s="15">
        <v>2950777.0700000022</v>
      </c>
    </row>
    <row r="486" spans="1:64" x14ac:dyDescent="0.25">
      <c r="A486" s="3" t="s">
        <v>443</v>
      </c>
      <c r="B486" s="3" t="s">
        <v>1244</v>
      </c>
      <c r="C486" s="3" t="s">
        <v>6</v>
      </c>
      <c r="D486" s="3" t="s">
        <v>58</v>
      </c>
      <c r="E486" s="3" t="s">
        <v>444</v>
      </c>
      <c r="F486" s="3" t="s">
        <v>52</v>
      </c>
      <c r="G486" s="4">
        <v>1396</v>
      </c>
      <c r="H486" s="4">
        <v>1716.1</v>
      </c>
      <c r="I486" s="4">
        <v>3276</v>
      </c>
      <c r="J486" s="4">
        <v>2164</v>
      </c>
      <c r="K486" s="4">
        <v>1602</v>
      </c>
      <c r="L486" s="4">
        <v>2590</v>
      </c>
      <c r="M486" s="4">
        <v>1813</v>
      </c>
      <c r="N486" s="4">
        <v>1458</v>
      </c>
      <c r="O486" s="4">
        <v>1161</v>
      </c>
      <c r="P486" s="4">
        <v>1535</v>
      </c>
      <c r="Q486" s="4">
        <v>3300</v>
      </c>
      <c r="R486" s="4">
        <v>963</v>
      </c>
      <c r="S486" s="15">
        <v>22974.1</v>
      </c>
      <c r="T486" s="4">
        <v>1701</v>
      </c>
      <c r="U486" s="4">
        <v>1503</v>
      </c>
      <c r="V486" s="4">
        <v>2729</v>
      </c>
      <c r="W486" s="4">
        <v>2807</v>
      </c>
      <c r="X486" s="4">
        <v>1591</v>
      </c>
      <c r="Y486" s="4">
        <v>1816</v>
      </c>
      <c r="Z486" s="4">
        <v>3067</v>
      </c>
      <c r="AA486" s="4">
        <v>1206</v>
      </c>
      <c r="AB486" s="4">
        <v>1077.75</v>
      </c>
      <c r="AC486" s="4">
        <v>1305</v>
      </c>
      <c r="AD486" s="4">
        <v>2050</v>
      </c>
      <c r="AE486" s="4">
        <v>1008</v>
      </c>
      <c r="AF486" s="15">
        <v>21860.75</v>
      </c>
      <c r="AG486" s="15">
        <v>-1113.3499999999985</v>
      </c>
      <c r="AH486" s="4">
        <v>1609</v>
      </c>
      <c r="AI486" s="4">
        <v>1708</v>
      </c>
      <c r="AJ486" s="4">
        <v>2424</v>
      </c>
      <c r="AK486" s="4">
        <v>2398</v>
      </c>
      <c r="AL486" s="4">
        <v>1647</v>
      </c>
      <c r="AM486" s="4">
        <v>1305</v>
      </c>
      <c r="AN486" s="4">
        <v>779</v>
      </c>
      <c r="AO486" s="4">
        <v>1053</v>
      </c>
      <c r="AP486" s="4">
        <v>738</v>
      </c>
      <c r="AQ486" s="4">
        <v>1676</v>
      </c>
      <c r="AR486" s="4">
        <v>1476</v>
      </c>
      <c r="AS486" s="4">
        <v>1323</v>
      </c>
      <c r="AT486" s="15">
        <v>18136</v>
      </c>
      <c r="AU486" s="15">
        <v>-3724.75</v>
      </c>
      <c r="AV486" s="4">
        <v>369</v>
      </c>
      <c r="AW486" s="4">
        <v>99</v>
      </c>
      <c r="AX486" s="4">
        <v>1449</v>
      </c>
      <c r="AY486" s="4">
        <v>1407</v>
      </c>
      <c r="AZ486" s="4">
        <v>700</v>
      </c>
      <c r="BA486" s="4">
        <v>1008</v>
      </c>
      <c r="BB486" s="4">
        <v>1967.7300000000002</v>
      </c>
      <c r="BC486" s="4">
        <v>1525.56</v>
      </c>
      <c r="BD486" s="4">
        <v>998.82000000000016</v>
      </c>
      <c r="BE486" s="4">
        <v>360</v>
      </c>
      <c r="BF486" s="4">
        <v>477</v>
      </c>
      <c r="BG486" s="4">
        <v>928.91000000000008</v>
      </c>
      <c r="BH486" s="15">
        <v>11290.02</v>
      </c>
      <c r="BI486" s="15">
        <v>-6845.98</v>
      </c>
      <c r="BJ486" s="4">
        <v>1202.56</v>
      </c>
      <c r="BK486" s="4">
        <v>198</v>
      </c>
      <c r="BL486" s="15">
        <v>1400.56</v>
      </c>
    </row>
    <row r="487" spans="1:64" x14ac:dyDescent="0.25">
      <c r="A487" s="3" t="s">
        <v>443</v>
      </c>
      <c r="B487" s="3" t="s">
        <v>1244</v>
      </c>
      <c r="C487" s="3" t="s">
        <v>6</v>
      </c>
      <c r="D487" s="3" t="s">
        <v>58</v>
      </c>
      <c r="E487" s="3" t="s">
        <v>444</v>
      </c>
      <c r="F487" s="3" t="s">
        <v>1448</v>
      </c>
      <c r="G487" s="4">
        <v>147316.33000000005</v>
      </c>
      <c r="H487" s="4">
        <v>208175.61000000002</v>
      </c>
      <c r="I487" s="4">
        <v>258626.46999999991</v>
      </c>
      <c r="J487" s="4">
        <v>222090.73</v>
      </c>
      <c r="K487" s="4">
        <v>283319.41999999993</v>
      </c>
      <c r="L487" s="4">
        <v>280019.56999999995</v>
      </c>
      <c r="M487" s="4">
        <v>286173.9599999999</v>
      </c>
      <c r="N487" s="4">
        <v>220052.16000000006</v>
      </c>
      <c r="O487" s="4">
        <v>214779.50000000006</v>
      </c>
      <c r="P487" s="4">
        <v>266675.07000000012</v>
      </c>
      <c r="Q487" s="4">
        <v>216516.13000000003</v>
      </c>
      <c r="R487" s="4">
        <v>232472.01</v>
      </c>
      <c r="S487" s="15">
        <v>2836216.96</v>
      </c>
      <c r="T487" s="4">
        <v>209468.63000000009</v>
      </c>
      <c r="U487" s="4">
        <v>290204.86000000004</v>
      </c>
      <c r="V487" s="4">
        <v>238527.41999999993</v>
      </c>
      <c r="W487" s="4">
        <v>264014.94999999995</v>
      </c>
      <c r="X487" s="4">
        <v>265381.59000000008</v>
      </c>
      <c r="Y487" s="4">
        <v>251185.59000000003</v>
      </c>
      <c r="Z487" s="4">
        <v>265065.75</v>
      </c>
      <c r="AA487" s="4">
        <v>276646.43</v>
      </c>
      <c r="AB487" s="4">
        <v>215729.12000000011</v>
      </c>
      <c r="AC487" s="4">
        <v>298868.87000000005</v>
      </c>
      <c r="AD487" s="4">
        <v>217742.34999999992</v>
      </c>
      <c r="AE487" s="4">
        <v>314821.37000000005</v>
      </c>
      <c r="AF487" s="15">
        <v>3107656.9300000006</v>
      </c>
      <c r="AG487" s="15">
        <v>271439.97000000067</v>
      </c>
      <c r="AH487" s="4">
        <v>222536.36000000002</v>
      </c>
      <c r="AI487" s="4">
        <v>301648.10000000003</v>
      </c>
      <c r="AJ487" s="4">
        <v>268480.09000000003</v>
      </c>
      <c r="AK487" s="4">
        <v>233327.06</v>
      </c>
      <c r="AL487" s="4">
        <v>215631.83000000007</v>
      </c>
      <c r="AM487" s="4">
        <v>329353.4800000001</v>
      </c>
      <c r="AN487" s="4">
        <v>231882.27000000002</v>
      </c>
      <c r="AO487" s="4">
        <v>208644.91000000006</v>
      </c>
      <c r="AP487" s="4">
        <v>209026.01000000004</v>
      </c>
      <c r="AQ487" s="4">
        <v>232991.27000000002</v>
      </c>
      <c r="AR487" s="4">
        <v>187297.61000000004</v>
      </c>
      <c r="AS487" s="4">
        <v>196652.98</v>
      </c>
      <c r="AT487" s="15">
        <v>2837471.9700000007</v>
      </c>
      <c r="AU487" s="15">
        <v>-270184.95999999996</v>
      </c>
      <c r="AV487" s="4">
        <v>101932.18000000004</v>
      </c>
      <c r="AW487" s="4">
        <v>250622.68000000002</v>
      </c>
      <c r="AX487" s="4">
        <v>258736.91</v>
      </c>
      <c r="AY487" s="4">
        <v>221107.28000000006</v>
      </c>
      <c r="AZ487" s="4">
        <v>243802.49000000002</v>
      </c>
      <c r="BA487" s="4">
        <v>290548.15999999997</v>
      </c>
      <c r="BB487" s="4">
        <v>201870.37000000002</v>
      </c>
      <c r="BC487" s="4">
        <v>125088.61000000002</v>
      </c>
      <c r="BD487" s="4">
        <v>171253.50999999998</v>
      </c>
      <c r="BE487" s="4">
        <v>187448.85000000003</v>
      </c>
      <c r="BF487" s="4">
        <v>221033.86000000004</v>
      </c>
      <c r="BG487" s="4">
        <v>325448.7</v>
      </c>
      <c r="BH487" s="15">
        <v>2598893.6000000006</v>
      </c>
      <c r="BI487" s="15">
        <v>-238578.37000000011</v>
      </c>
      <c r="BJ487" s="4">
        <v>114685.81</v>
      </c>
      <c r="BK487" s="4">
        <v>203092.43000000002</v>
      </c>
      <c r="BL487" s="15">
        <v>317778.24</v>
      </c>
    </row>
    <row r="488" spans="1:64" x14ac:dyDescent="0.25">
      <c r="A488" s="3" t="s">
        <v>443</v>
      </c>
      <c r="B488" s="3" t="s">
        <v>1244</v>
      </c>
      <c r="C488" s="3" t="s">
        <v>6</v>
      </c>
      <c r="D488" s="3" t="s">
        <v>58</v>
      </c>
      <c r="E488" s="3" t="s">
        <v>444</v>
      </c>
      <c r="F488" s="3" t="s">
        <v>49</v>
      </c>
      <c r="G488" s="4">
        <v>59920.88</v>
      </c>
      <c r="H488" s="4">
        <v>140149.25</v>
      </c>
      <c r="I488" s="4">
        <v>155402.75</v>
      </c>
      <c r="J488" s="4">
        <v>119373.8</v>
      </c>
      <c r="K488" s="4">
        <v>110124.5</v>
      </c>
      <c r="L488" s="4">
        <v>170077.5</v>
      </c>
      <c r="M488" s="4">
        <v>102271.20999999999</v>
      </c>
      <c r="N488" s="4">
        <v>41137.5</v>
      </c>
      <c r="O488" s="4">
        <v>80795.679999999993</v>
      </c>
      <c r="P488" s="4">
        <v>52762.5</v>
      </c>
      <c r="Q488" s="4">
        <v>126380.68</v>
      </c>
      <c r="R488" s="4">
        <v>121512.25</v>
      </c>
      <c r="S488" s="15">
        <v>1279908.4999999998</v>
      </c>
      <c r="T488" s="4">
        <v>80386.38</v>
      </c>
      <c r="U488" s="4">
        <v>84249.25</v>
      </c>
      <c r="V488" s="4">
        <v>143401.20000000001</v>
      </c>
      <c r="W488" s="4">
        <v>158223.5</v>
      </c>
      <c r="X488" s="4">
        <v>90604.5</v>
      </c>
      <c r="Y488" s="4">
        <v>126896.92000000001</v>
      </c>
      <c r="Z488" s="4">
        <v>103859.45</v>
      </c>
      <c r="AA488" s="4">
        <v>132769.5</v>
      </c>
      <c r="AB488" s="4">
        <v>129541.97</v>
      </c>
      <c r="AC488" s="4">
        <v>98345.75</v>
      </c>
      <c r="AD488" s="4">
        <v>119330.44</v>
      </c>
      <c r="AE488" s="4">
        <v>216395.5</v>
      </c>
      <c r="AF488" s="15">
        <v>1484004.36</v>
      </c>
      <c r="AG488" s="15">
        <v>204095.86000000034</v>
      </c>
      <c r="AH488" s="4">
        <v>125661.5</v>
      </c>
      <c r="AI488" s="4">
        <v>214881.36000000002</v>
      </c>
      <c r="AJ488" s="4">
        <v>171884.91999999998</v>
      </c>
      <c r="AK488" s="4">
        <v>140381.5</v>
      </c>
      <c r="AL488" s="4">
        <v>126377.47</v>
      </c>
      <c r="AM488" s="4">
        <v>148286.10999999999</v>
      </c>
      <c r="AN488" s="4">
        <v>117339.25</v>
      </c>
      <c r="AO488" s="4">
        <v>60769</v>
      </c>
      <c r="AP488" s="4">
        <v>96482.5</v>
      </c>
      <c r="AQ488" s="4">
        <v>108464.5</v>
      </c>
      <c r="AR488" s="4">
        <v>113411.25</v>
      </c>
      <c r="AS488" s="4">
        <v>157911.32</v>
      </c>
      <c r="AT488" s="15">
        <v>1581850.68</v>
      </c>
      <c r="AU488" s="15">
        <v>97846.319999999832</v>
      </c>
      <c r="AV488" s="4">
        <v>61615.47</v>
      </c>
      <c r="AW488" s="4">
        <v>137900.57</v>
      </c>
      <c r="AX488" s="4">
        <v>162141.57</v>
      </c>
      <c r="AY488" s="4">
        <v>104355.19</v>
      </c>
      <c r="AZ488" s="4">
        <v>116123.79000000001</v>
      </c>
      <c r="BA488" s="4">
        <v>68730</v>
      </c>
      <c r="BB488" s="4">
        <v>46223.5</v>
      </c>
      <c r="BC488" s="4">
        <v>8230</v>
      </c>
      <c r="BD488" s="4">
        <v>13205.25</v>
      </c>
      <c r="BE488" s="4">
        <v>28687.5</v>
      </c>
      <c r="BF488" s="4">
        <v>59885.25</v>
      </c>
      <c r="BG488" s="4">
        <v>19635</v>
      </c>
      <c r="BH488" s="15">
        <v>826733.09</v>
      </c>
      <c r="BI488" s="15">
        <v>-755117.59</v>
      </c>
      <c r="BJ488" s="4">
        <v>23842.5</v>
      </c>
      <c r="BK488" s="4">
        <v>38487.75</v>
      </c>
      <c r="BL488" s="15">
        <v>62330.25</v>
      </c>
    </row>
    <row r="489" spans="1:64" x14ac:dyDescent="0.25">
      <c r="A489" s="3" t="s">
        <v>443</v>
      </c>
      <c r="B489" s="3" t="s">
        <v>1244</v>
      </c>
      <c r="C489" s="3" t="s">
        <v>6</v>
      </c>
      <c r="D489" s="3" t="s">
        <v>58</v>
      </c>
      <c r="E489" s="3" t="s">
        <v>444</v>
      </c>
      <c r="F489" s="3" t="s">
        <v>73</v>
      </c>
      <c r="G489" s="4">
        <v>303313.99</v>
      </c>
      <c r="H489" s="4">
        <v>298583</v>
      </c>
      <c r="I489" s="4">
        <v>434856</v>
      </c>
      <c r="J489" s="4">
        <v>392511.51</v>
      </c>
      <c r="K489" s="4">
        <v>396593</v>
      </c>
      <c r="L489" s="4">
        <v>344488</v>
      </c>
      <c r="M489" s="4">
        <v>287057.19</v>
      </c>
      <c r="N489" s="4">
        <v>330297.44</v>
      </c>
      <c r="O489" s="4">
        <v>293454</v>
      </c>
      <c r="P489" s="4">
        <v>270809.34000000003</v>
      </c>
      <c r="Q489" s="4">
        <v>282310.31</v>
      </c>
      <c r="R489" s="4">
        <v>325969.7</v>
      </c>
      <c r="S489" s="15">
        <v>3960243.48</v>
      </c>
      <c r="T489" s="4">
        <v>251603.38</v>
      </c>
      <c r="U489" s="4">
        <v>312784</v>
      </c>
      <c r="V489" s="4">
        <v>289666</v>
      </c>
      <c r="W489" s="4">
        <v>211732</v>
      </c>
      <c r="X489" s="4">
        <v>258484</v>
      </c>
      <c r="Y489" s="4">
        <v>277079.8</v>
      </c>
      <c r="Z489" s="4">
        <v>306654.29000000004</v>
      </c>
      <c r="AA489" s="4">
        <v>317638.2</v>
      </c>
      <c r="AB489" s="4">
        <v>367963.68</v>
      </c>
      <c r="AC489" s="4">
        <v>441754.39</v>
      </c>
      <c r="AD489" s="4">
        <v>343935.3</v>
      </c>
      <c r="AE489" s="4">
        <v>331799.51999999996</v>
      </c>
      <c r="AF489" s="15">
        <v>3711094.56</v>
      </c>
      <c r="AG489" s="15">
        <v>-249148.91999999993</v>
      </c>
      <c r="AH489" s="4">
        <v>313549.41000000003</v>
      </c>
      <c r="AI489" s="4">
        <v>264497.5</v>
      </c>
      <c r="AJ489" s="4">
        <v>250679.23</v>
      </c>
      <c r="AK489" s="4">
        <v>193191.31</v>
      </c>
      <c r="AL489" s="4">
        <v>267337.5</v>
      </c>
      <c r="AM489" s="4">
        <v>294580.39</v>
      </c>
      <c r="AN489" s="4">
        <v>258632.02</v>
      </c>
      <c r="AO489" s="4">
        <v>168965.91999999998</v>
      </c>
      <c r="AP489" s="4">
        <v>173001.22</v>
      </c>
      <c r="AQ489" s="4">
        <v>192462.40000000002</v>
      </c>
      <c r="AR489" s="4">
        <v>166469.22</v>
      </c>
      <c r="AS489" s="4">
        <v>234415.50999999998</v>
      </c>
      <c r="AT489" s="15">
        <v>2777781.63</v>
      </c>
      <c r="AU489" s="15">
        <v>-933312.93000000017</v>
      </c>
      <c r="AV489" s="4">
        <v>204117.23</v>
      </c>
      <c r="AW489" s="4">
        <v>135344.14000000001</v>
      </c>
      <c r="AX489" s="4">
        <v>227160.10000000003</v>
      </c>
      <c r="AY489" s="4">
        <v>273735.96999999997</v>
      </c>
      <c r="AZ489" s="4">
        <v>249038.46000000002</v>
      </c>
      <c r="BA489" s="4">
        <v>244746.18000000005</v>
      </c>
      <c r="BB489" s="4">
        <v>185615.95</v>
      </c>
      <c r="BC489" s="4">
        <v>185653.22</v>
      </c>
      <c r="BD489" s="4">
        <v>133720.16</v>
      </c>
      <c r="BE489" s="4">
        <v>150548.38</v>
      </c>
      <c r="BF489" s="4">
        <v>140787.54999999999</v>
      </c>
      <c r="BG489" s="4">
        <v>168341.1</v>
      </c>
      <c r="BH489" s="15">
        <v>2298808.44</v>
      </c>
      <c r="BI489" s="15">
        <v>-478973.18999999994</v>
      </c>
      <c r="BJ489" s="4">
        <v>155187.04999999999</v>
      </c>
      <c r="BK489" s="4">
        <v>159005</v>
      </c>
      <c r="BL489" s="15">
        <v>314192.05</v>
      </c>
    </row>
    <row r="490" spans="1:64" x14ac:dyDescent="0.25">
      <c r="A490" s="3" t="s">
        <v>443</v>
      </c>
      <c r="B490" s="3" t="s">
        <v>1244</v>
      </c>
      <c r="C490" s="3" t="s">
        <v>6</v>
      </c>
      <c r="D490" s="3" t="s">
        <v>58</v>
      </c>
      <c r="E490" s="3" t="s">
        <v>444</v>
      </c>
      <c r="F490" s="3" t="s">
        <v>53</v>
      </c>
      <c r="G490" s="4">
        <v>21051.4</v>
      </c>
      <c r="H490" s="4">
        <v>25933.8</v>
      </c>
      <c r="I490" s="4">
        <v>21610.95</v>
      </c>
      <c r="J490" s="4">
        <v>19439.25</v>
      </c>
      <c r="K490" s="4">
        <v>17522.650000000001</v>
      </c>
      <c r="L490" s="4">
        <v>21093.25</v>
      </c>
      <c r="M490" s="4">
        <v>24830.35</v>
      </c>
      <c r="N490" s="4">
        <v>23319.95</v>
      </c>
      <c r="O490" s="4">
        <v>23444.75</v>
      </c>
      <c r="P490" s="4">
        <v>22828.33</v>
      </c>
      <c r="Q490" s="4">
        <v>22755.5</v>
      </c>
      <c r="R490" s="4">
        <v>26795.16</v>
      </c>
      <c r="S490" s="15">
        <v>270625.33999999997</v>
      </c>
      <c r="T490" s="4">
        <v>21895.43</v>
      </c>
      <c r="U490" s="4">
        <v>24753</v>
      </c>
      <c r="V490" s="4">
        <v>24059.1</v>
      </c>
      <c r="W490" s="4">
        <v>24773.85</v>
      </c>
      <c r="X490" s="4">
        <v>22646.080000000002</v>
      </c>
      <c r="Y490" s="4">
        <v>24349</v>
      </c>
      <c r="Z490" s="4">
        <v>15971.95</v>
      </c>
      <c r="AA490" s="4">
        <v>25158.82</v>
      </c>
      <c r="AB490" s="4">
        <v>23211.68</v>
      </c>
      <c r="AC490" s="4">
        <v>21167.879999999997</v>
      </c>
      <c r="AD490" s="4">
        <v>25181.8</v>
      </c>
      <c r="AE490" s="4">
        <v>24405.73</v>
      </c>
      <c r="AF490" s="15">
        <v>277574.32</v>
      </c>
      <c r="AG490" s="15">
        <v>6948.9800000000396</v>
      </c>
      <c r="AH490" s="4">
        <v>22928.760000000002</v>
      </c>
      <c r="AI490" s="4">
        <v>22508.39</v>
      </c>
      <c r="AJ490" s="4">
        <v>27322</v>
      </c>
      <c r="AK490" s="4">
        <v>21990.33</v>
      </c>
      <c r="AL490" s="4">
        <v>26279.42</v>
      </c>
      <c r="AM490" s="4">
        <v>30591.64</v>
      </c>
      <c r="AN490" s="4">
        <v>26696.430000000033</v>
      </c>
      <c r="AO490" s="4">
        <v>31341.300000000014</v>
      </c>
      <c r="AP490" s="4">
        <v>28049.270000000037</v>
      </c>
      <c r="AQ490" s="4">
        <v>24847.419999999995</v>
      </c>
      <c r="AR490" s="4">
        <v>28767.250000000007</v>
      </c>
      <c r="AS490" s="4">
        <v>22741.90000000002</v>
      </c>
      <c r="AT490" s="15">
        <v>314064.1100000001</v>
      </c>
      <c r="AU490" s="15">
        <v>36489.790000000095</v>
      </c>
      <c r="AV490" s="4">
        <v>19345.150000000005</v>
      </c>
      <c r="AW490" s="4">
        <v>25250</v>
      </c>
      <c r="AX490" s="4">
        <v>24170.190000000024</v>
      </c>
      <c r="AY490" s="4">
        <v>23501.180000000015</v>
      </c>
      <c r="AZ490" s="4">
        <v>22853.250000000015</v>
      </c>
      <c r="BA490" s="4">
        <v>26491.190000000021</v>
      </c>
      <c r="BB490" s="4">
        <v>22104.47</v>
      </c>
      <c r="BC490" s="4">
        <v>17651.400000000005</v>
      </c>
      <c r="BD490" s="4">
        <v>15797.48</v>
      </c>
      <c r="BE490" s="4">
        <v>23550.560000000027</v>
      </c>
      <c r="BF490" s="4">
        <v>23703.450000000015</v>
      </c>
      <c r="BG490" s="4">
        <v>15200.240000000009</v>
      </c>
      <c r="BH490" s="15">
        <v>259618.56000000014</v>
      </c>
      <c r="BI490" s="15">
        <v>-54445.549999999959</v>
      </c>
      <c r="BJ490" s="4">
        <v>24969.96</v>
      </c>
      <c r="BK490" s="4">
        <v>17970.660000000007</v>
      </c>
      <c r="BL490" s="15">
        <v>42940.62000000001</v>
      </c>
    </row>
    <row r="491" spans="1:64" x14ac:dyDescent="0.25">
      <c r="A491" s="3" t="s">
        <v>206</v>
      </c>
      <c r="B491" s="3" t="s">
        <v>811</v>
      </c>
      <c r="C491" s="3" t="s">
        <v>6</v>
      </c>
      <c r="D491" s="3" t="s">
        <v>58</v>
      </c>
      <c r="E491" s="3" t="s">
        <v>207</v>
      </c>
      <c r="F491" s="3" t="s">
        <v>41</v>
      </c>
      <c r="G491" s="4"/>
      <c r="H491" s="4">
        <v>1262.5</v>
      </c>
      <c r="I491" s="4">
        <v>165</v>
      </c>
      <c r="J491" s="4"/>
      <c r="K491" s="4"/>
      <c r="L491" s="4"/>
      <c r="M491" s="4"/>
      <c r="N491" s="4"/>
      <c r="O491" s="4">
        <v>1065.5</v>
      </c>
      <c r="P491" s="4">
        <v>2362.4</v>
      </c>
      <c r="Q491" s="4">
        <v>1930</v>
      </c>
      <c r="R491" s="4">
        <v>2456.5</v>
      </c>
      <c r="S491" s="15">
        <v>9241.9</v>
      </c>
      <c r="T491" s="4">
        <v>1917.5</v>
      </c>
      <c r="U491" s="4">
        <v>3682.5</v>
      </c>
      <c r="V491" s="4">
        <v>3834.5</v>
      </c>
      <c r="W491" s="4">
        <v>1034</v>
      </c>
      <c r="X491" s="4">
        <v>788</v>
      </c>
      <c r="Y491" s="4">
        <v>1412</v>
      </c>
      <c r="Z491" s="4">
        <v>3100</v>
      </c>
      <c r="AA491" s="4">
        <v>3412</v>
      </c>
      <c r="AB491" s="4">
        <v>1965</v>
      </c>
      <c r="AC491" s="4">
        <v>396</v>
      </c>
      <c r="AD491" s="4">
        <v>3145</v>
      </c>
      <c r="AE491" s="4">
        <v>758</v>
      </c>
      <c r="AF491" s="15">
        <v>25444.5</v>
      </c>
      <c r="AG491" s="15">
        <v>16202.6</v>
      </c>
      <c r="AH491" s="4">
        <v>518</v>
      </c>
      <c r="AI491" s="4">
        <v>235.5</v>
      </c>
      <c r="AJ491" s="4">
        <v>1556</v>
      </c>
      <c r="AK491" s="4">
        <v>1098.5</v>
      </c>
      <c r="AL491" s="4">
        <v>1055</v>
      </c>
      <c r="AM491" s="4">
        <v>3015</v>
      </c>
      <c r="AN491" s="4">
        <v>541.66</v>
      </c>
      <c r="AO491" s="4">
        <v>1800</v>
      </c>
      <c r="AP491" s="4">
        <v>950</v>
      </c>
      <c r="AQ491" s="4"/>
      <c r="AR491" s="4">
        <v>4000</v>
      </c>
      <c r="AS491" s="4">
        <v>791.66</v>
      </c>
      <c r="AT491" s="15">
        <v>15561.32</v>
      </c>
      <c r="AU491" s="15">
        <v>-9883.18</v>
      </c>
      <c r="AV491" s="4"/>
      <c r="AW491" s="4">
        <v>7205</v>
      </c>
      <c r="AX491" s="4">
        <v>2249.9899999999998</v>
      </c>
      <c r="AY491" s="4">
        <v>10875.779999999999</v>
      </c>
      <c r="AZ491" s="4">
        <v>791.66</v>
      </c>
      <c r="BA491" s="4">
        <v>3400</v>
      </c>
      <c r="BB491" s="4">
        <v>5735.41</v>
      </c>
      <c r="BC491" s="4">
        <v>5500.91</v>
      </c>
      <c r="BD491" s="4">
        <v>7333.32</v>
      </c>
      <c r="BE491" s="4">
        <v>3260</v>
      </c>
      <c r="BF491" s="4">
        <v>1200</v>
      </c>
      <c r="BG491" s="4"/>
      <c r="BH491" s="15">
        <v>47552.07</v>
      </c>
      <c r="BI491" s="15">
        <v>31990.75</v>
      </c>
      <c r="BJ491" s="4"/>
      <c r="BK491" s="4"/>
      <c r="BL491" s="15">
        <v>0</v>
      </c>
    </row>
    <row r="492" spans="1:64" x14ac:dyDescent="0.25">
      <c r="A492" s="3" t="s">
        <v>206</v>
      </c>
      <c r="B492" s="3" t="s">
        <v>811</v>
      </c>
      <c r="C492" s="3" t="s">
        <v>6</v>
      </c>
      <c r="D492" s="3" t="s">
        <v>58</v>
      </c>
      <c r="E492" s="3" t="s">
        <v>207</v>
      </c>
      <c r="F492" s="3" t="s">
        <v>1448</v>
      </c>
      <c r="G492" s="4">
        <v>5630.99</v>
      </c>
      <c r="H492" s="4">
        <v>6388.08</v>
      </c>
      <c r="I492" s="4">
        <v>9660.01</v>
      </c>
      <c r="J492" s="4">
        <v>8363</v>
      </c>
      <c r="K492" s="4">
        <v>13511.34</v>
      </c>
      <c r="L492" s="4">
        <v>8805.66</v>
      </c>
      <c r="M492" s="4"/>
      <c r="N492" s="4"/>
      <c r="O492" s="4">
        <v>2975</v>
      </c>
      <c r="P492" s="4">
        <v>2489.38</v>
      </c>
      <c r="Q492" s="4">
        <v>6434.2</v>
      </c>
      <c r="R492" s="4">
        <v>7000</v>
      </c>
      <c r="S492" s="15">
        <v>71257.66</v>
      </c>
      <c r="T492" s="4">
        <v>6095</v>
      </c>
      <c r="U492" s="4">
        <v>1347.5</v>
      </c>
      <c r="V492" s="4">
        <v>5637.5</v>
      </c>
      <c r="W492" s="4">
        <v>1281.3499999999999</v>
      </c>
      <c r="X492" s="4">
        <v>3062.5</v>
      </c>
      <c r="Y492" s="4">
        <v>4935</v>
      </c>
      <c r="Z492" s="4">
        <v>3380.75</v>
      </c>
      <c r="AA492" s="4">
        <v>5199.3</v>
      </c>
      <c r="AB492" s="4">
        <v>9956</v>
      </c>
      <c r="AC492" s="4">
        <v>8346.8799999999992</v>
      </c>
      <c r="AD492" s="4">
        <v>3305</v>
      </c>
      <c r="AE492" s="4">
        <v>4270</v>
      </c>
      <c r="AF492" s="15">
        <v>56816.779999999992</v>
      </c>
      <c r="AG492" s="15">
        <v>-14440.880000000012</v>
      </c>
      <c r="AH492" s="4">
        <v>1260</v>
      </c>
      <c r="AI492" s="4">
        <v>980</v>
      </c>
      <c r="AJ492" s="4"/>
      <c r="AK492" s="4">
        <v>1260</v>
      </c>
      <c r="AL492" s="4">
        <v>1960</v>
      </c>
      <c r="AM492" s="4">
        <v>5314.05</v>
      </c>
      <c r="AN492" s="4">
        <v>1260</v>
      </c>
      <c r="AO492" s="4">
        <v>1750</v>
      </c>
      <c r="AP492" s="4">
        <v>4441.3999999999996</v>
      </c>
      <c r="AQ492" s="4">
        <v>1993.5</v>
      </c>
      <c r="AR492" s="4"/>
      <c r="AS492" s="4">
        <v>2521.15</v>
      </c>
      <c r="AT492" s="15">
        <v>22740.1</v>
      </c>
      <c r="AU492" s="15">
        <v>-34076.679999999993</v>
      </c>
      <c r="AV492" s="4"/>
      <c r="AW492" s="4"/>
      <c r="AX492" s="4">
        <v>3500</v>
      </c>
      <c r="AY492" s="4">
        <v>2300</v>
      </c>
      <c r="AZ492" s="4">
        <v>3494.3</v>
      </c>
      <c r="BA492" s="4"/>
      <c r="BB492" s="4">
        <v>2875</v>
      </c>
      <c r="BC492" s="4">
        <v>2155</v>
      </c>
      <c r="BD492" s="4"/>
      <c r="BE492" s="4"/>
      <c r="BF492" s="4"/>
      <c r="BG492" s="4"/>
      <c r="BH492" s="15">
        <v>14324.3</v>
      </c>
      <c r="BI492" s="15">
        <v>-8415.7999999999993</v>
      </c>
      <c r="BJ492" s="4"/>
      <c r="BK492" s="4"/>
      <c r="BL492" s="15">
        <v>0</v>
      </c>
    </row>
    <row r="493" spans="1:64" x14ac:dyDescent="0.25">
      <c r="A493" s="3" t="s">
        <v>206</v>
      </c>
      <c r="B493" s="3" t="s">
        <v>811</v>
      </c>
      <c r="C493" s="3" t="s">
        <v>6</v>
      </c>
      <c r="D493" s="3" t="s">
        <v>58</v>
      </c>
      <c r="E493" s="3" t="s">
        <v>207</v>
      </c>
      <c r="F493" s="3" t="s">
        <v>78</v>
      </c>
      <c r="G493" s="4">
        <v>33000</v>
      </c>
      <c r="H493" s="4">
        <v>28400</v>
      </c>
      <c r="I493" s="4">
        <v>32300</v>
      </c>
      <c r="J493" s="4">
        <v>24000</v>
      </c>
      <c r="K493" s="4">
        <v>29300</v>
      </c>
      <c r="L493" s="4">
        <v>35100</v>
      </c>
      <c r="M493" s="4">
        <v>33300</v>
      </c>
      <c r="N493" s="4">
        <v>28000</v>
      </c>
      <c r="O493" s="4">
        <v>25800</v>
      </c>
      <c r="P493" s="4">
        <v>30500</v>
      </c>
      <c r="Q493" s="4">
        <v>35500</v>
      </c>
      <c r="R493" s="4">
        <v>24400</v>
      </c>
      <c r="S493" s="15">
        <v>359600</v>
      </c>
      <c r="T493" s="4">
        <v>35200</v>
      </c>
      <c r="U493" s="4">
        <v>28000</v>
      </c>
      <c r="V493" s="4">
        <v>28600</v>
      </c>
      <c r="W493" s="4">
        <v>16100</v>
      </c>
      <c r="X493" s="4">
        <v>28400</v>
      </c>
      <c r="Y493" s="4">
        <v>30400</v>
      </c>
      <c r="Z493" s="4">
        <v>39600</v>
      </c>
      <c r="AA493" s="4">
        <v>46100</v>
      </c>
      <c r="AB493" s="4">
        <v>33000</v>
      </c>
      <c r="AC493" s="4">
        <v>32800</v>
      </c>
      <c r="AD493" s="4">
        <v>32900</v>
      </c>
      <c r="AE493" s="4">
        <v>26800</v>
      </c>
      <c r="AF493" s="15">
        <v>377900</v>
      </c>
      <c r="AG493" s="15">
        <v>18300</v>
      </c>
      <c r="AH493" s="4">
        <v>31000</v>
      </c>
      <c r="AI493" s="4">
        <v>20200</v>
      </c>
      <c r="AJ493" s="4">
        <v>20800</v>
      </c>
      <c r="AK493" s="4">
        <v>28300</v>
      </c>
      <c r="AL493" s="4">
        <v>27700</v>
      </c>
      <c r="AM493" s="4">
        <v>29100</v>
      </c>
      <c r="AN493" s="4">
        <v>32900</v>
      </c>
      <c r="AO493" s="4">
        <v>23600</v>
      </c>
      <c r="AP493" s="4">
        <v>27600</v>
      </c>
      <c r="AQ493" s="4">
        <v>25200</v>
      </c>
      <c r="AR493" s="4">
        <v>33900</v>
      </c>
      <c r="AS493" s="4">
        <v>20300</v>
      </c>
      <c r="AT493" s="15">
        <v>320600</v>
      </c>
      <c r="AU493" s="15">
        <v>-57300</v>
      </c>
      <c r="AV493" s="4">
        <v>24200</v>
      </c>
      <c r="AW493" s="4">
        <v>17400</v>
      </c>
      <c r="AX493" s="4">
        <v>23400</v>
      </c>
      <c r="AY493" s="4">
        <v>22500</v>
      </c>
      <c r="AZ493" s="4">
        <v>18300</v>
      </c>
      <c r="BA493" s="4">
        <v>23400</v>
      </c>
      <c r="BB493" s="4">
        <v>26400</v>
      </c>
      <c r="BC493" s="4">
        <v>25900</v>
      </c>
      <c r="BD493" s="4">
        <v>18600</v>
      </c>
      <c r="BE493" s="4">
        <v>23000</v>
      </c>
      <c r="BF493" s="4">
        <v>12400</v>
      </c>
      <c r="BG493" s="4"/>
      <c r="BH493" s="15">
        <v>235500</v>
      </c>
      <c r="BI493" s="15">
        <v>-85100</v>
      </c>
      <c r="BJ493" s="4"/>
      <c r="BK493" s="4"/>
      <c r="BL493" s="15">
        <v>0</v>
      </c>
    </row>
    <row r="494" spans="1:64" x14ac:dyDescent="0.25">
      <c r="A494" s="3" t="s">
        <v>828</v>
      </c>
      <c r="B494" s="3" t="s">
        <v>829</v>
      </c>
      <c r="C494" s="3" t="s">
        <v>6</v>
      </c>
      <c r="D494" s="3" t="s">
        <v>58</v>
      </c>
      <c r="E494" s="3" t="s">
        <v>830</v>
      </c>
      <c r="F494" s="3" t="s">
        <v>1448</v>
      </c>
      <c r="G494" s="4">
        <v>1688</v>
      </c>
      <c r="H494" s="4">
        <v>4416</v>
      </c>
      <c r="I494" s="4">
        <v>1689.5</v>
      </c>
      <c r="J494" s="4">
        <v>10426.630000000001</v>
      </c>
      <c r="K494" s="4">
        <v>5537.4400000000005</v>
      </c>
      <c r="L494" s="4">
        <v>12136.380000000001</v>
      </c>
      <c r="M494" s="4">
        <v>43453.32</v>
      </c>
      <c r="N494" s="4">
        <v>32659.629999999997</v>
      </c>
      <c r="O494" s="4">
        <v>2816.34</v>
      </c>
      <c r="P494" s="4">
        <v>2553.59</v>
      </c>
      <c r="Q494" s="4">
        <v>2638.09</v>
      </c>
      <c r="R494" s="4">
        <v>35491.78</v>
      </c>
      <c r="S494" s="15">
        <v>155506.69999999998</v>
      </c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15">
        <v>0</v>
      </c>
      <c r="AG494" s="15">
        <v>-155506.69999999998</v>
      </c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15">
        <v>0</v>
      </c>
      <c r="AU494" s="15">
        <v>0</v>
      </c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15">
        <v>0</v>
      </c>
      <c r="BI494" s="15">
        <v>0</v>
      </c>
      <c r="BJ494" s="4"/>
      <c r="BK494" s="4"/>
      <c r="BL494" s="15">
        <v>0</v>
      </c>
    </row>
    <row r="495" spans="1:64" x14ac:dyDescent="0.25">
      <c r="A495" s="3" t="s">
        <v>478</v>
      </c>
      <c r="B495" s="3" t="s">
        <v>1290</v>
      </c>
      <c r="C495" s="3" t="s">
        <v>6</v>
      </c>
      <c r="D495" s="3" t="s">
        <v>58</v>
      </c>
      <c r="E495" s="3" t="s">
        <v>479</v>
      </c>
      <c r="F495" s="3" t="s">
        <v>2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>
        <v>32466.549999999923</v>
      </c>
      <c r="R495" s="4">
        <v>43677.500000000058</v>
      </c>
      <c r="S495" s="15">
        <v>76144.049999999988</v>
      </c>
      <c r="T495" s="4">
        <v>53411.000000000189</v>
      </c>
      <c r="U495" s="4">
        <v>56389.900000000176</v>
      </c>
      <c r="V495" s="4">
        <v>65058.770000000288</v>
      </c>
      <c r="W495" s="4">
        <v>70137.410000000265</v>
      </c>
      <c r="X495" s="4">
        <v>69007.750000000349</v>
      </c>
      <c r="Y495" s="4">
        <v>67321.170000000304</v>
      </c>
      <c r="Z495" s="4">
        <v>72421.810000000274</v>
      </c>
      <c r="AA495" s="4">
        <v>69451.660000000295</v>
      </c>
      <c r="AB495" s="4">
        <v>66762.800000000279</v>
      </c>
      <c r="AC495" s="4">
        <v>66646.160000000222</v>
      </c>
      <c r="AD495" s="4">
        <v>64123.490000000296</v>
      </c>
      <c r="AE495" s="4">
        <v>73071.080000000336</v>
      </c>
      <c r="AF495" s="15">
        <v>793803.00000000326</v>
      </c>
      <c r="AG495" s="15">
        <v>717658.95000000321</v>
      </c>
      <c r="AH495" s="4">
        <v>79375.100000000384</v>
      </c>
      <c r="AI495" s="4">
        <v>65140.190000000199</v>
      </c>
      <c r="AJ495" s="4">
        <v>60386.310000000172</v>
      </c>
      <c r="AK495" s="4">
        <v>49391.940000000031</v>
      </c>
      <c r="AL495" s="4">
        <v>36128.240000000063</v>
      </c>
      <c r="AM495" s="4">
        <v>34821.490000000063</v>
      </c>
      <c r="AN495" s="4">
        <v>31055.850000000006</v>
      </c>
      <c r="AO495" s="4">
        <v>27897.139999999996</v>
      </c>
      <c r="AP495" s="4">
        <v>28774.499999999964</v>
      </c>
      <c r="AQ495" s="4">
        <v>23341.720000000016</v>
      </c>
      <c r="AR495" s="4">
        <v>23998.459999999995</v>
      </c>
      <c r="AS495" s="4">
        <v>24026.899999999958</v>
      </c>
      <c r="AT495" s="15">
        <v>484337.8400000009</v>
      </c>
      <c r="AU495" s="15">
        <v>-309465.16000000236</v>
      </c>
      <c r="AV495" s="4">
        <v>25555.569999999974</v>
      </c>
      <c r="AW495" s="4">
        <v>24030.319999999974</v>
      </c>
      <c r="AX495" s="4">
        <v>23255.419999999973</v>
      </c>
      <c r="AY495" s="4">
        <v>23718.159999999982</v>
      </c>
      <c r="AZ495" s="4">
        <v>23455.849999999962</v>
      </c>
      <c r="BA495" s="4">
        <v>23022.109999999993</v>
      </c>
      <c r="BB495" s="4">
        <v>23534.849999999984</v>
      </c>
      <c r="BC495" s="4">
        <v>17837.51999999999</v>
      </c>
      <c r="BD495" s="4"/>
      <c r="BE495" s="4"/>
      <c r="BF495" s="4"/>
      <c r="BG495" s="4"/>
      <c r="BH495" s="15">
        <v>184409.79999999984</v>
      </c>
      <c r="BI495" s="15">
        <v>-299928.04000000108</v>
      </c>
      <c r="BJ495" s="4"/>
      <c r="BK495" s="4"/>
      <c r="BL495" s="15">
        <v>0</v>
      </c>
    </row>
    <row r="496" spans="1:64" x14ac:dyDescent="0.25">
      <c r="A496" s="3" t="s">
        <v>478</v>
      </c>
      <c r="B496" s="3" t="s">
        <v>1290</v>
      </c>
      <c r="C496" s="3" t="s">
        <v>6</v>
      </c>
      <c r="D496" s="3" t="s">
        <v>58</v>
      </c>
      <c r="E496" s="3" t="s">
        <v>479</v>
      </c>
      <c r="F496" s="3" t="s">
        <v>41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>
        <v>389914.27999999997</v>
      </c>
      <c r="R496" s="4">
        <v>877221.17000000062</v>
      </c>
      <c r="S496" s="15">
        <v>1267135.4500000007</v>
      </c>
      <c r="T496" s="4">
        <v>974685.63000000024</v>
      </c>
      <c r="U496" s="4">
        <v>907870.44000000053</v>
      </c>
      <c r="V496" s="4">
        <v>1114428.5100000002</v>
      </c>
      <c r="W496" s="4">
        <v>863521.87</v>
      </c>
      <c r="X496" s="4">
        <v>914243.8199999996</v>
      </c>
      <c r="Y496" s="4">
        <v>950687.74000000034</v>
      </c>
      <c r="Z496" s="4">
        <v>893796.91999999969</v>
      </c>
      <c r="AA496" s="4">
        <v>943310.69999999984</v>
      </c>
      <c r="AB496" s="4">
        <v>934817.31999999972</v>
      </c>
      <c r="AC496" s="4">
        <v>843835.89000000013</v>
      </c>
      <c r="AD496" s="4">
        <v>1036981.8199999995</v>
      </c>
      <c r="AE496" s="4">
        <v>1184984.5699999998</v>
      </c>
      <c r="AF496" s="15">
        <v>11563165.230000002</v>
      </c>
      <c r="AG496" s="15">
        <v>10296029.780000001</v>
      </c>
      <c r="AH496" s="4">
        <v>1200366.0999999994</v>
      </c>
      <c r="AI496" s="4">
        <v>1000103.8599999998</v>
      </c>
      <c r="AJ496" s="4">
        <v>1007132.7799999996</v>
      </c>
      <c r="AK496" s="4">
        <v>1090544.5399999991</v>
      </c>
      <c r="AL496" s="4">
        <v>977321.79999999981</v>
      </c>
      <c r="AM496" s="4">
        <v>926291.31000000017</v>
      </c>
      <c r="AN496" s="4">
        <v>928423.25999999989</v>
      </c>
      <c r="AO496" s="4">
        <v>880772.59</v>
      </c>
      <c r="AP496" s="4">
        <v>796520.83999999985</v>
      </c>
      <c r="AQ496" s="4">
        <v>965241.23999999964</v>
      </c>
      <c r="AR496" s="4">
        <v>823902.40999999992</v>
      </c>
      <c r="AS496" s="4">
        <v>913978.78</v>
      </c>
      <c r="AT496" s="15">
        <v>11510599.509999998</v>
      </c>
      <c r="AU496" s="15">
        <v>-52565.720000004396</v>
      </c>
      <c r="AV496" s="4">
        <v>883380.77</v>
      </c>
      <c r="AW496" s="4">
        <v>857989.48999999987</v>
      </c>
      <c r="AX496" s="4">
        <v>881903.38999999966</v>
      </c>
      <c r="AY496" s="4">
        <v>771854.50999999978</v>
      </c>
      <c r="AZ496" s="4">
        <v>791158.06999999948</v>
      </c>
      <c r="BA496" s="4">
        <v>650067.57999999961</v>
      </c>
      <c r="BB496" s="4">
        <v>564607.70999999985</v>
      </c>
      <c r="BC496" s="4">
        <v>641769.71</v>
      </c>
      <c r="BD496" s="4"/>
      <c r="BE496" s="4"/>
      <c r="BF496" s="4"/>
      <c r="BG496" s="4"/>
      <c r="BH496" s="15">
        <v>6042731.2299999986</v>
      </c>
      <c r="BI496" s="15">
        <v>-5467868.2799999993</v>
      </c>
      <c r="BJ496" s="4"/>
      <c r="BK496" s="4"/>
      <c r="BL496" s="15">
        <v>0</v>
      </c>
    </row>
    <row r="497" spans="1:64" x14ac:dyDescent="0.25">
      <c r="A497" s="3" t="s">
        <v>478</v>
      </c>
      <c r="B497" s="3" t="s">
        <v>1290</v>
      </c>
      <c r="C497" s="3" t="s">
        <v>6</v>
      </c>
      <c r="D497" s="3" t="s">
        <v>58</v>
      </c>
      <c r="E497" s="3" t="s">
        <v>479</v>
      </c>
      <c r="F497" s="3" t="s">
        <v>1448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>
        <v>1473.5</v>
      </c>
      <c r="R497" s="4">
        <v>12126.18</v>
      </c>
      <c r="S497" s="15">
        <v>13599.68</v>
      </c>
      <c r="T497" s="4">
        <v>14384.919999999998</v>
      </c>
      <c r="U497" s="4">
        <v>37517</v>
      </c>
      <c r="V497" s="4">
        <v>42686.219999999994</v>
      </c>
      <c r="W497" s="4">
        <v>50384.25</v>
      </c>
      <c r="X497" s="4">
        <v>36503.199999999997</v>
      </c>
      <c r="Y497" s="4">
        <v>25942</v>
      </c>
      <c r="Z497" s="4">
        <v>51407.03</v>
      </c>
      <c r="AA497" s="4">
        <v>46673.490000000005</v>
      </c>
      <c r="AB497" s="4">
        <v>40308.869999999995</v>
      </c>
      <c r="AC497" s="4">
        <v>63952.499999999985</v>
      </c>
      <c r="AD497" s="4">
        <v>42958.33</v>
      </c>
      <c r="AE497" s="4">
        <v>39532.839999999997</v>
      </c>
      <c r="AF497" s="15">
        <v>492250.65</v>
      </c>
      <c r="AG497" s="15">
        <v>478650.97000000003</v>
      </c>
      <c r="AH497" s="4">
        <v>40109.869999999995</v>
      </c>
      <c r="AI497" s="4">
        <v>24422.829999999998</v>
      </c>
      <c r="AJ497" s="4">
        <v>20865.599999999999</v>
      </c>
      <c r="AK497" s="4">
        <v>47314.799999999996</v>
      </c>
      <c r="AL497" s="4">
        <v>42535.18</v>
      </c>
      <c r="AM497" s="4">
        <v>53518.719999999987</v>
      </c>
      <c r="AN497" s="4">
        <v>49101.94</v>
      </c>
      <c r="AO497" s="4">
        <v>30799.61</v>
      </c>
      <c r="AP497" s="4">
        <v>45925.759999999987</v>
      </c>
      <c r="AQ497" s="4">
        <v>46898.3</v>
      </c>
      <c r="AR497" s="4">
        <v>63469.049999999988</v>
      </c>
      <c r="AS497" s="4">
        <v>55835.979999999996</v>
      </c>
      <c r="AT497" s="15">
        <v>520797.6399999999</v>
      </c>
      <c r="AU497" s="15">
        <v>28546.989999999874</v>
      </c>
      <c r="AV497" s="4">
        <v>37960.93</v>
      </c>
      <c r="AW497" s="4">
        <v>70785.899999999994</v>
      </c>
      <c r="AX497" s="4">
        <v>84616.04</v>
      </c>
      <c r="AY497" s="4">
        <v>36365.279999999999</v>
      </c>
      <c r="AZ497" s="4">
        <v>73742.52</v>
      </c>
      <c r="BA497" s="4">
        <v>58249.85</v>
      </c>
      <c r="BB497" s="4">
        <v>30302.600000000002</v>
      </c>
      <c r="BC497" s="4">
        <v>32905.51</v>
      </c>
      <c r="BD497" s="4"/>
      <c r="BE497" s="4"/>
      <c r="BF497" s="4"/>
      <c r="BG497" s="4"/>
      <c r="BH497" s="15">
        <v>424928.62999999995</v>
      </c>
      <c r="BI497" s="15">
        <v>-95869.009999999951</v>
      </c>
      <c r="BJ497" s="4"/>
      <c r="BK497" s="4"/>
      <c r="BL497" s="15">
        <v>0</v>
      </c>
    </row>
    <row r="498" spans="1:64" x14ac:dyDescent="0.25">
      <c r="A498" s="3" t="s">
        <v>478</v>
      </c>
      <c r="B498" s="3" t="s">
        <v>1290</v>
      </c>
      <c r="C498" s="3" t="s">
        <v>6</v>
      </c>
      <c r="D498" s="3" t="s">
        <v>58</v>
      </c>
      <c r="E498" s="3" t="s">
        <v>479</v>
      </c>
      <c r="F498" s="3" t="s">
        <v>49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15">
        <v>0</v>
      </c>
      <c r="T498" s="4"/>
      <c r="U498" s="4"/>
      <c r="V498" s="4"/>
      <c r="W498" s="4"/>
      <c r="X498" s="4"/>
      <c r="Y498" s="4"/>
      <c r="Z498" s="4">
        <v>6742.45</v>
      </c>
      <c r="AA498" s="4">
        <v>1461.6</v>
      </c>
      <c r="AB498" s="4">
        <v>1608.75</v>
      </c>
      <c r="AC498" s="4"/>
      <c r="AD498" s="4"/>
      <c r="AE498" s="4">
        <v>5497.85</v>
      </c>
      <c r="AF498" s="15">
        <v>15310.65</v>
      </c>
      <c r="AG498" s="15">
        <v>15310.65</v>
      </c>
      <c r="AH498" s="4">
        <v>2088</v>
      </c>
      <c r="AI498" s="4"/>
      <c r="AJ498" s="4">
        <v>3396.25</v>
      </c>
      <c r="AK498" s="4"/>
      <c r="AL498" s="4">
        <v>17742.599999999999</v>
      </c>
      <c r="AM498" s="4">
        <v>16134.1</v>
      </c>
      <c r="AN498" s="4">
        <v>18159.25</v>
      </c>
      <c r="AO498" s="4">
        <v>1787.5</v>
      </c>
      <c r="AP498" s="4">
        <v>2860</v>
      </c>
      <c r="AQ498" s="4">
        <v>16959</v>
      </c>
      <c r="AR498" s="4">
        <v>3217.5</v>
      </c>
      <c r="AS498" s="4">
        <v>3396.25</v>
      </c>
      <c r="AT498" s="15">
        <v>85740.45</v>
      </c>
      <c r="AU498" s="15">
        <v>70429.8</v>
      </c>
      <c r="AV498" s="4">
        <v>10257.35</v>
      </c>
      <c r="AW498" s="4">
        <v>22660.799999999999</v>
      </c>
      <c r="AX498" s="4">
        <v>16281.25</v>
      </c>
      <c r="AY498" s="4">
        <v>1608.75</v>
      </c>
      <c r="AZ498" s="4">
        <v>5481.25</v>
      </c>
      <c r="BA498" s="4">
        <v>3070.35</v>
      </c>
      <c r="BB498" s="4"/>
      <c r="BC498" s="4">
        <v>1787.5</v>
      </c>
      <c r="BD498" s="4"/>
      <c r="BE498" s="4"/>
      <c r="BF498" s="4"/>
      <c r="BG498" s="4"/>
      <c r="BH498" s="15">
        <v>61147.25</v>
      </c>
      <c r="BI498" s="15">
        <v>-24593.199999999997</v>
      </c>
      <c r="BJ498" s="4"/>
      <c r="BK498" s="4"/>
      <c r="BL498" s="15">
        <v>0</v>
      </c>
    </row>
    <row r="499" spans="1:64" x14ac:dyDescent="0.25">
      <c r="A499" s="3" t="s">
        <v>478</v>
      </c>
      <c r="B499" s="3" t="s">
        <v>1290</v>
      </c>
      <c r="C499" s="3" t="s">
        <v>6</v>
      </c>
      <c r="D499" s="3" t="s">
        <v>58</v>
      </c>
      <c r="E499" s="3" t="s">
        <v>479</v>
      </c>
      <c r="F499" s="3" t="s">
        <v>187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15">
        <v>0</v>
      </c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15">
        <v>0</v>
      </c>
      <c r="AG499" s="15">
        <v>0</v>
      </c>
      <c r="AH499" s="4"/>
      <c r="AI499" s="4"/>
      <c r="AJ499" s="4">
        <v>11357.910000000002</v>
      </c>
      <c r="AK499" s="4">
        <v>13747.500000000002</v>
      </c>
      <c r="AL499" s="4">
        <v>12804.050000000001</v>
      </c>
      <c r="AM499" s="4">
        <v>9563.8000000000029</v>
      </c>
      <c r="AN499" s="4">
        <v>14679.7</v>
      </c>
      <c r="AO499" s="4">
        <v>9379.9000000000015</v>
      </c>
      <c r="AP499" s="4">
        <v>12788.150000000001</v>
      </c>
      <c r="AQ499" s="4">
        <v>10997.400000000001</v>
      </c>
      <c r="AR499" s="4">
        <v>5931.6</v>
      </c>
      <c r="AS499" s="4">
        <v>11389.550000000001</v>
      </c>
      <c r="AT499" s="15">
        <v>112639.56000000001</v>
      </c>
      <c r="AU499" s="15">
        <v>112639.56000000001</v>
      </c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15">
        <v>0</v>
      </c>
      <c r="BI499" s="15">
        <v>-112639.56000000001</v>
      </c>
      <c r="BJ499" s="4"/>
      <c r="BK499" s="4"/>
      <c r="BL499" s="15">
        <v>0</v>
      </c>
    </row>
    <row r="500" spans="1:64" x14ac:dyDescent="0.25">
      <c r="A500" s="3" t="s">
        <v>478</v>
      </c>
      <c r="B500" s="3" t="s">
        <v>1290</v>
      </c>
      <c r="C500" s="3" t="s">
        <v>6</v>
      </c>
      <c r="D500" s="3" t="s">
        <v>58</v>
      </c>
      <c r="E500" s="3" t="s">
        <v>479</v>
      </c>
      <c r="F500" s="3" t="s">
        <v>78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15">
        <v>0</v>
      </c>
      <c r="T500" s="4"/>
      <c r="U500" s="4"/>
      <c r="V500" s="4"/>
      <c r="W500" s="4"/>
      <c r="X500" s="4"/>
      <c r="Y500" s="4"/>
      <c r="Z500" s="4"/>
      <c r="AA500" s="4"/>
      <c r="AB500" s="4">
        <v>12400</v>
      </c>
      <c r="AC500" s="4">
        <v>15300</v>
      </c>
      <c r="AD500" s="4">
        <v>9800</v>
      </c>
      <c r="AE500" s="4">
        <v>15100</v>
      </c>
      <c r="AF500" s="15">
        <v>52600</v>
      </c>
      <c r="AG500" s="15">
        <v>52600</v>
      </c>
      <c r="AH500" s="4">
        <v>16400</v>
      </c>
      <c r="AI500" s="4">
        <v>21600</v>
      </c>
      <c r="AJ500" s="4">
        <v>8100</v>
      </c>
      <c r="AK500" s="4">
        <v>13700</v>
      </c>
      <c r="AL500" s="4">
        <v>10700</v>
      </c>
      <c r="AM500" s="4">
        <v>11500</v>
      </c>
      <c r="AN500" s="4">
        <v>11200</v>
      </c>
      <c r="AO500" s="4">
        <v>8900</v>
      </c>
      <c r="AP500" s="4">
        <v>11200</v>
      </c>
      <c r="AQ500" s="4">
        <v>13100</v>
      </c>
      <c r="AR500" s="4">
        <v>11000</v>
      </c>
      <c r="AS500" s="4">
        <v>11300</v>
      </c>
      <c r="AT500" s="15">
        <v>148700</v>
      </c>
      <c r="AU500" s="15">
        <v>96100</v>
      </c>
      <c r="AV500" s="4">
        <v>17300</v>
      </c>
      <c r="AW500" s="4">
        <v>14900</v>
      </c>
      <c r="AX500" s="4">
        <v>7000</v>
      </c>
      <c r="AY500" s="4"/>
      <c r="AZ500" s="4"/>
      <c r="BA500" s="4"/>
      <c r="BB500" s="4"/>
      <c r="BC500" s="4"/>
      <c r="BD500" s="4"/>
      <c r="BE500" s="4"/>
      <c r="BF500" s="4"/>
      <c r="BG500" s="4"/>
      <c r="BH500" s="15">
        <v>39200</v>
      </c>
      <c r="BI500" s="15">
        <v>-109500</v>
      </c>
      <c r="BJ500" s="4"/>
      <c r="BK500" s="4"/>
      <c r="BL500" s="15">
        <v>0</v>
      </c>
    </row>
    <row r="501" spans="1:64" x14ac:dyDescent="0.25">
      <c r="A501" s="3" t="s">
        <v>419</v>
      </c>
      <c r="B501" s="3" t="s">
        <v>1205</v>
      </c>
      <c r="C501" s="3" t="s">
        <v>6</v>
      </c>
      <c r="D501" s="3" t="s">
        <v>58</v>
      </c>
      <c r="E501" s="3" t="s">
        <v>420</v>
      </c>
      <c r="F501" s="3" t="s">
        <v>52</v>
      </c>
      <c r="G501" s="4"/>
      <c r="H501" s="4"/>
      <c r="I501" s="4"/>
      <c r="J501" s="4"/>
      <c r="K501" s="4"/>
      <c r="L501" s="4"/>
      <c r="M501" s="4"/>
      <c r="N501" s="4"/>
      <c r="O501" s="4"/>
      <c r="P501" s="4">
        <v>229.5</v>
      </c>
      <c r="Q501" s="4"/>
      <c r="R501" s="4"/>
      <c r="S501" s="15">
        <v>229.5</v>
      </c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15">
        <v>0</v>
      </c>
      <c r="AG501" s="15">
        <v>-229.5</v>
      </c>
      <c r="AH501" s="4"/>
      <c r="AI501" s="4"/>
      <c r="AJ501" s="4"/>
      <c r="AK501" s="4"/>
      <c r="AL501" s="4"/>
      <c r="AM501" s="4"/>
      <c r="AN501" s="4"/>
      <c r="AO501" s="4"/>
      <c r="AP501" s="4"/>
      <c r="AQ501" s="4">
        <v>76.5</v>
      </c>
      <c r="AR501" s="4"/>
      <c r="AS501" s="4"/>
      <c r="AT501" s="15">
        <v>76.5</v>
      </c>
      <c r="AU501" s="15">
        <v>76.5</v>
      </c>
      <c r="AV501" s="4"/>
      <c r="AW501" s="4"/>
      <c r="AX501" s="4"/>
      <c r="AY501" s="4"/>
      <c r="AZ501" s="4"/>
      <c r="BA501" s="4"/>
      <c r="BB501" s="4"/>
      <c r="BC501" s="4">
        <v>209.02</v>
      </c>
      <c r="BD501" s="4"/>
      <c r="BE501" s="4"/>
      <c r="BF501" s="4">
        <v>209.02</v>
      </c>
      <c r="BG501" s="4">
        <v>209.02</v>
      </c>
      <c r="BH501" s="15">
        <v>627.06000000000006</v>
      </c>
      <c r="BI501" s="15">
        <v>550.56000000000006</v>
      </c>
      <c r="BJ501" s="4"/>
      <c r="BK501" s="4"/>
      <c r="BL501" s="15">
        <v>0</v>
      </c>
    </row>
    <row r="502" spans="1:64" x14ac:dyDescent="0.25">
      <c r="A502" s="3" t="s">
        <v>419</v>
      </c>
      <c r="B502" s="3" t="s">
        <v>1205</v>
      </c>
      <c r="C502" s="3" t="s">
        <v>6</v>
      </c>
      <c r="D502" s="3" t="s">
        <v>58</v>
      </c>
      <c r="E502" s="3" t="s">
        <v>420</v>
      </c>
      <c r="F502" s="3" t="s">
        <v>1448</v>
      </c>
      <c r="G502" s="4">
        <v>22767.31</v>
      </c>
      <c r="H502" s="4">
        <v>28501.86</v>
      </c>
      <c r="I502" s="4">
        <v>32230.29</v>
      </c>
      <c r="J502" s="4">
        <v>21105.25</v>
      </c>
      <c r="K502" s="4">
        <v>71758.640000000014</v>
      </c>
      <c r="L502" s="4">
        <v>104553.37</v>
      </c>
      <c r="M502" s="4">
        <v>130950.72</v>
      </c>
      <c r="N502" s="4">
        <v>96978.33</v>
      </c>
      <c r="O502" s="4">
        <v>94386.46</v>
      </c>
      <c r="P502" s="4">
        <v>126103.98000000004</v>
      </c>
      <c r="Q502" s="4">
        <v>137389.97</v>
      </c>
      <c r="R502" s="4">
        <v>150973.10999999999</v>
      </c>
      <c r="S502" s="15">
        <v>1017699.2899999999</v>
      </c>
      <c r="T502" s="4">
        <v>60989.900000000009</v>
      </c>
      <c r="U502" s="4">
        <v>90909.09</v>
      </c>
      <c r="V502" s="4">
        <v>174357.20999999993</v>
      </c>
      <c r="W502" s="4">
        <v>142809.87999999998</v>
      </c>
      <c r="X502" s="4">
        <v>154693.18</v>
      </c>
      <c r="Y502" s="4">
        <v>170594.61</v>
      </c>
      <c r="Z502" s="4">
        <v>157673.75</v>
      </c>
      <c r="AA502" s="4">
        <v>95403.75</v>
      </c>
      <c r="AB502" s="4">
        <v>86153.920000000013</v>
      </c>
      <c r="AC502" s="4">
        <v>187763.18000000002</v>
      </c>
      <c r="AD502" s="4">
        <v>159571.33000000002</v>
      </c>
      <c r="AE502" s="4">
        <v>164734.53999999998</v>
      </c>
      <c r="AF502" s="15">
        <v>1645654.34</v>
      </c>
      <c r="AG502" s="15">
        <v>627955.05000000016</v>
      </c>
      <c r="AH502" s="4">
        <v>116152</v>
      </c>
      <c r="AI502" s="4">
        <v>166734.62999999998</v>
      </c>
      <c r="AJ502" s="4">
        <v>141442.84999999998</v>
      </c>
      <c r="AK502" s="4">
        <v>113630.24</v>
      </c>
      <c r="AL502" s="4">
        <v>136567.82</v>
      </c>
      <c r="AM502" s="4">
        <v>133355.58000000002</v>
      </c>
      <c r="AN502" s="4">
        <v>118611.54000000002</v>
      </c>
      <c r="AO502" s="4">
        <v>75987.42</v>
      </c>
      <c r="AP502" s="4">
        <v>60895.31</v>
      </c>
      <c r="AQ502" s="4">
        <v>141685.47999999998</v>
      </c>
      <c r="AR502" s="4">
        <v>116965.34000000001</v>
      </c>
      <c r="AS502" s="4">
        <v>102427.29000000001</v>
      </c>
      <c r="AT502" s="15">
        <v>1424455.5000000002</v>
      </c>
      <c r="AU502" s="15">
        <v>-221198.83999999985</v>
      </c>
      <c r="AV502" s="4">
        <v>34580.82</v>
      </c>
      <c r="AW502" s="4">
        <v>100644.43000000001</v>
      </c>
      <c r="AX502" s="4">
        <v>137733.18000000002</v>
      </c>
      <c r="AY502" s="4">
        <v>57107.44</v>
      </c>
      <c r="AZ502" s="4">
        <v>121516.23000000001</v>
      </c>
      <c r="BA502" s="4">
        <v>154169.89000000001</v>
      </c>
      <c r="BB502" s="4">
        <v>155089.65000000002</v>
      </c>
      <c r="BC502" s="4">
        <v>60999.91</v>
      </c>
      <c r="BD502" s="4">
        <v>105954.59999999999</v>
      </c>
      <c r="BE502" s="4">
        <v>129701.01999999997</v>
      </c>
      <c r="BF502" s="4">
        <v>106432.69999999998</v>
      </c>
      <c r="BG502" s="4">
        <v>119853.39999999998</v>
      </c>
      <c r="BH502" s="15">
        <v>1283783.27</v>
      </c>
      <c r="BI502" s="15">
        <v>-140672.23000000021</v>
      </c>
      <c r="BJ502" s="4">
        <v>81648.430000000008</v>
      </c>
      <c r="BK502" s="4">
        <v>86894.430000000008</v>
      </c>
      <c r="BL502" s="15">
        <v>168542.86000000002</v>
      </c>
    </row>
    <row r="503" spans="1:64" x14ac:dyDescent="0.25">
      <c r="A503" s="3" t="s">
        <v>419</v>
      </c>
      <c r="B503" s="3" t="s">
        <v>1205</v>
      </c>
      <c r="C503" s="3" t="s">
        <v>6</v>
      </c>
      <c r="D503" s="3" t="s">
        <v>58</v>
      </c>
      <c r="E503" s="3" t="s">
        <v>420</v>
      </c>
      <c r="F503" s="3" t="s">
        <v>49</v>
      </c>
      <c r="G503" s="4"/>
      <c r="H503" s="4"/>
      <c r="I503" s="4"/>
      <c r="J503" s="4"/>
      <c r="K503" s="4">
        <v>1699.25</v>
      </c>
      <c r="L503" s="4"/>
      <c r="M503" s="4"/>
      <c r="N503" s="4">
        <v>1787.5</v>
      </c>
      <c r="O503" s="4">
        <v>1787.5</v>
      </c>
      <c r="P503" s="4">
        <v>1251.25</v>
      </c>
      <c r="Q503" s="4">
        <v>1608.75</v>
      </c>
      <c r="R503" s="4"/>
      <c r="S503" s="15">
        <v>8134.25</v>
      </c>
      <c r="T503" s="4">
        <v>1461.6</v>
      </c>
      <c r="U503" s="4"/>
      <c r="V503" s="4"/>
      <c r="W503" s="4">
        <v>3217.5</v>
      </c>
      <c r="X503" s="4">
        <v>1608.75</v>
      </c>
      <c r="Y503" s="4"/>
      <c r="Z503" s="4">
        <v>1787.5</v>
      </c>
      <c r="AA503" s="4"/>
      <c r="AB503" s="4">
        <v>1879.2</v>
      </c>
      <c r="AC503" s="4">
        <v>2427.5</v>
      </c>
      <c r="AD503" s="4"/>
      <c r="AE503" s="4"/>
      <c r="AF503" s="15">
        <v>12382.050000000001</v>
      </c>
      <c r="AG503" s="15">
        <v>4247.8000000000011</v>
      </c>
      <c r="AH503" s="4">
        <v>1461.6</v>
      </c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15">
        <v>1461.6</v>
      </c>
      <c r="AU503" s="15">
        <v>-10920.45</v>
      </c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15">
        <v>0</v>
      </c>
      <c r="BI503" s="15">
        <v>-1461.6</v>
      </c>
      <c r="BJ503" s="4"/>
      <c r="BK503" s="4"/>
      <c r="BL503" s="15">
        <v>0</v>
      </c>
    </row>
    <row r="504" spans="1:64" x14ac:dyDescent="0.25">
      <c r="A504" s="3" t="s">
        <v>419</v>
      </c>
      <c r="B504" s="3" t="s">
        <v>1205</v>
      </c>
      <c r="C504" s="3" t="s">
        <v>6</v>
      </c>
      <c r="D504" s="3" t="s">
        <v>58</v>
      </c>
      <c r="E504" s="3" t="s">
        <v>420</v>
      </c>
      <c r="F504" s="3" t="s">
        <v>53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15">
        <v>0</v>
      </c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15">
        <v>0</v>
      </c>
      <c r="AG504" s="15">
        <v>0</v>
      </c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>
        <v>265</v>
      </c>
      <c r="AT504" s="15">
        <v>265</v>
      </c>
      <c r="AU504" s="15">
        <v>265</v>
      </c>
      <c r="AV504" s="4">
        <v>265</v>
      </c>
      <c r="AW504" s="4"/>
      <c r="AX504" s="4">
        <v>246.25</v>
      </c>
      <c r="AY504" s="4"/>
      <c r="AZ504" s="4"/>
      <c r="BA504" s="4"/>
      <c r="BB504" s="4"/>
      <c r="BC504" s="4">
        <v>197</v>
      </c>
      <c r="BD504" s="4"/>
      <c r="BE504" s="4">
        <v>330</v>
      </c>
      <c r="BF504" s="4"/>
      <c r="BG504" s="4">
        <v>221.62</v>
      </c>
      <c r="BH504" s="15">
        <v>1259.8699999999999</v>
      </c>
      <c r="BI504" s="15">
        <v>994.86999999999989</v>
      </c>
      <c r="BJ504" s="4"/>
      <c r="BK504" s="4"/>
      <c r="BL504" s="15">
        <v>0</v>
      </c>
    </row>
    <row r="505" spans="1:64" x14ac:dyDescent="0.25">
      <c r="A505" s="3" t="s">
        <v>381</v>
      </c>
      <c r="B505" s="3" t="s">
        <v>1136</v>
      </c>
      <c r="C505" s="3" t="s">
        <v>6</v>
      </c>
      <c r="D505" s="3" t="s">
        <v>58</v>
      </c>
      <c r="E505" s="3" t="s">
        <v>382</v>
      </c>
      <c r="F505" s="3" t="s">
        <v>2</v>
      </c>
      <c r="G505" s="4">
        <v>15268.909999999983</v>
      </c>
      <c r="H505" s="4">
        <v>17709.699999999979</v>
      </c>
      <c r="I505" s="4">
        <v>13006.649999999991</v>
      </c>
      <c r="J505" s="4">
        <v>13521.499999999989</v>
      </c>
      <c r="K505" s="4">
        <v>10647.399999999998</v>
      </c>
      <c r="L505" s="4">
        <v>10335.349999999999</v>
      </c>
      <c r="M505" s="4">
        <v>18051.599999999977</v>
      </c>
      <c r="N505" s="4">
        <v>16833.299999999981</v>
      </c>
      <c r="O505" s="4">
        <v>18540.099999999973</v>
      </c>
      <c r="P505" s="4">
        <v>15557.799999999983</v>
      </c>
      <c r="Q505" s="4">
        <v>14651.099999999984</v>
      </c>
      <c r="R505" s="4">
        <v>15153.799999999983</v>
      </c>
      <c r="S505" s="15">
        <v>179277.20999999982</v>
      </c>
      <c r="T505" s="4">
        <v>22542.999999999971</v>
      </c>
      <c r="U505" s="4">
        <v>16001.099999999988</v>
      </c>
      <c r="V505" s="4">
        <v>17470.169999999984</v>
      </c>
      <c r="W505" s="4">
        <v>14681.099999999989</v>
      </c>
      <c r="X505" s="4">
        <v>12667.599999999989</v>
      </c>
      <c r="Y505" s="4">
        <v>16062.749999999989</v>
      </c>
      <c r="Z505" s="4">
        <v>12698.419999999995</v>
      </c>
      <c r="AA505" s="4">
        <v>11783.299999999992</v>
      </c>
      <c r="AB505" s="4">
        <v>12892.209999999992</v>
      </c>
      <c r="AC505" s="4">
        <v>13223.199999999988</v>
      </c>
      <c r="AD505" s="4">
        <v>14803.899999999985</v>
      </c>
      <c r="AE505" s="4">
        <v>17046.999999999985</v>
      </c>
      <c r="AF505" s="15">
        <v>181873.74999999988</v>
      </c>
      <c r="AG505" s="15">
        <v>2596.5400000000664</v>
      </c>
      <c r="AH505" s="4">
        <v>17052.739999999991</v>
      </c>
      <c r="AI505" s="4">
        <v>13720.159999999991</v>
      </c>
      <c r="AJ505" s="4">
        <v>15605.43999999999</v>
      </c>
      <c r="AK505" s="4">
        <v>12733.409999999994</v>
      </c>
      <c r="AL505" s="4">
        <v>5293.5199999999977</v>
      </c>
      <c r="AM505" s="4">
        <v>7024.1299999999974</v>
      </c>
      <c r="AN505" s="4">
        <v>6147.19</v>
      </c>
      <c r="AO505" s="4">
        <v>5418.17</v>
      </c>
      <c r="AP505" s="4">
        <v>4856.7699999999995</v>
      </c>
      <c r="AQ505" s="4">
        <v>6390.15</v>
      </c>
      <c r="AR505" s="4">
        <v>6443.670000000001</v>
      </c>
      <c r="AS505" s="4">
        <v>8017.9100000000008</v>
      </c>
      <c r="AT505" s="15">
        <v>108703.25999999997</v>
      </c>
      <c r="AU505" s="15">
        <v>-73170.489999999918</v>
      </c>
      <c r="AV505" s="4">
        <v>8059.590000000002</v>
      </c>
      <c r="AW505" s="4">
        <v>7475.4000000000015</v>
      </c>
      <c r="AX505" s="4">
        <v>7609.71</v>
      </c>
      <c r="AY505" s="4">
        <v>6949.1</v>
      </c>
      <c r="AZ505" s="4">
        <v>9350.5899999999983</v>
      </c>
      <c r="BA505" s="4">
        <v>9059.91</v>
      </c>
      <c r="BB505" s="4">
        <v>7844.170000000001</v>
      </c>
      <c r="BC505" s="4">
        <v>7524.5300000000007</v>
      </c>
      <c r="BD505" s="4">
        <v>6723.56</v>
      </c>
      <c r="BE505" s="4">
        <v>7258.5600000000013</v>
      </c>
      <c r="BF505" s="4">
        <v>4691.88</v>
      </c>
      <c r="BG505" s="4"/>
      <c r="BH505" s="15">
        <v>82547</v>
      </c>
      <c r="BI505" s="15">
        <v>-26156.259999999966</v>
      </c>
      <c r="BJ505" s="4"/>
      <c r="BK505" s="4"/>
      <c r="BL505" s="15">
        <v>0</v>
      </c>
    </row>
    <row r="506" spans="1:64" x14ac:dyDescent="0.25">
      <c r="A506" s="3" t="s">
        <v>381</v>
      </c>
      <c r="B506" s="3" t="s">
        <v>1136</v>
      </c>
      <c r="C506" s="3" t="s">
        <v>6</v>
      </c>
      <c r="D506" s="3" t="s">
        <v>58</v>
      </c>
      <c r="E506" s="3" t="s">
        <v>382</v>
      </c>
      <c r="F506" s="3" t="s">
        <v>41</v>
      </c>
      <c r="G506" s="4">
        <v>126895.79999999993</v>
      </c>
      <c r="H506" s="4">
        <v>129600.05</v>
      </c>
      <c r="I506" s="4">
        <v>139862.03999999998</v>
      </c>
      <c r="J506" s="4">
        <v>81344.84</v>
      </c>
      <c r="K506" s="4">
        <v>80395.820000000007</v>
      </c>
      <c r="L506" s="4">
        <v>45393.91</v>
      </c>
      <c r="M506" s="4">
        <v>59684.57</v>
      </c>
      <c r="N506" s="4">
        <v>94693.51</v>
      </c>
      <c r="O506" s="4">
        <v>63193.31</v>
      </c>
      <c r="P506" s="4">
        <v>65760.72</v>
      </c>
      <c r="Q506" s="4">
        <v>108315.04999999999</v>
      </c>
      <c r="R506" s="4">
        <v>139429.39999999997</v>
      </c>
      <c r="S506" s="15">
        <v>1134569.0199999998</v>
      </c>
      <c r="T506" s="4">
        <v>92741.39999999998</v>
      </c>
      <c r="U506" s="4">
        <v>148392.46000000002</v>
      </c>
      <c r="V506" s="4">
        <v>114163.93000000001</v>
      </c>
      <c r="W506" s="4">
        <v>77556.479999999996</v>
      </c>
      <c r="X506" s="4">
        <v>67282.759999999995</v>
      </c>
      <c r="Y506" s="4">
        <v>70927.329999999987</v>
      </c>
      <c r="Z506" s="4">
        <v>88043.839999999997</v>
      </c>
      <c r="AA506" s="4">
        <v>101667.62</v>
      </c>
      <c r="AB506" s="4">
        <v>68917.280000000013</v>
      </c>
      <c r="AC506" s="4">
        <v>59334.95</v>
      </c>
      <c r="AD506" s="4">
        <v>84075.57</v>
      </c>
      <c r="AE506" s="4">
        <v>168566.49</v>
      </c>
      <c r="AF506" s="15">
        <v>1141670.1099999999</v>
      </c>
      <c r="AG506" s="15">
        <v>7101.0900000000838</v>
      </c>
      <c r="AH506" s="4">
        <v>132839.79000000004</v>
      </c>
      <c r="AI506" s="4">
        <v>58810.400000000009</v>
      </c>
      <c r="AJ506" s="4">
        <v>73547.02</v>
      </c>
      <c r="AK506" s="4">
        <v>91841.760000000009</v>
      </c>
      <c r="AL506" s="4">
        <v>66855.94</v>
      </c>
      <c r="AM506" s="4">
        <v>59002.460000000006</v>
      </c>
      <c r="AN506" s="4">
        <v>84297.67</v>
      </c>
      <c r="AO506" s="4">
        <v>88919.99</v>
      </c>
      <c r="AP506" s="4">
        <v>64201.97</v>
      </c>
      <c r="AQ506" s="4">
        <v>101389.87000000001</v>
      </c>
      <c r="AR506" s="4">
        <v>49474.030000000006</v>
      </c>
      <c r="AS506" s="4">
        <v>79593.820000000007</v>
      </c>
      <c r="AT506" s="15">
        <v>950774.7200000002</v>
      </c>
      <c r="AU506" s="15">
        <v>-190895.38999999966</v>
      </c>
      <c r="AV506" s="4">
        <v>120309.16</v>
      </c>
      <c r="AW506" s="4">
        <v>74711.91</v>
      </c>
      <c r="AX506" s="4">
        <v>142001.58000000002</v>
      </c>
      <c r="AY506" s="4">
        <v>81056.009999999995</v>
      </c>
      <c r="AZ506" s="4">
        <v>103627.27</v>
      </c>
      <c r="BA506" s="4">
        <v>86803.66</v>
      </c>
      <c r="BB506" s="4">
        <v>63121.25</v>
      </c>
      <c r="BC506" s="4">
        <v>67734.37</v>
      </c>
      <c r="BD506" s="4">
        <v>47085.05</v>
      </c>
      <c r="BE506" s="4">
        <v>84391.569999999992</v>
      </c>
      <c r="BF506" s="4">
        <v>64833.03</v>
      </c>
      <c r="BG506" s="4"/>
      <c r="BH506" s="15">
        <v>935674.8600000001</v>
      </c>
      <c r="BI506" s="15">
        <v>-15099.860000000102</v>
      </c>
      <c r="BJ506" s="4"/>
      <c r="BK506" s="4"/>
      <c r="BL506" s="15">
        <v>0</v>
      </c>
    </row>
    <row r="507" spans="1:64" x14ac:dyDescent="0.25">
      <c r="A507" s="3" t="s">
        <v>381</v>
      </c>
      <c r="B507" s="3" t="s">
        <v>1136</v>
      </c>
      <c r="C507" s="3" t="s">
        <v>6</v>
      </c>
      <c r="D507" s="3" t="s">
        <v>58</v>
      </c>
      <c r="E507" s="3" t="s">
        <v>382</v>
      </c>
      <c r="F507" s="3" t="s">
        <v>1448</v>
      </c>
      <c r="G507" s="4"/>
      <c r="H507" s="4"/>
      <c r="I507" s="4">
        <v>1634.5</v>
      </c>
      <c r="J507" s="4">
        <v>1075.3800000000001</v>
      </c>
      <c r="K507" s="4">
        <v>395.5</v>
      </c>
      <c r="L507" s="4">
        <v>1100</v>
      </c>
      <c r="M507" s="4">
        <v>693</v>
      </c>
      <c r="N507" s="4">
        <v>375.37</v>
      </c>
      <c r="O507" s="4">
        <v>1100</v>
      </c>
      <c r="P507" s="4">
        <v>1362.5</v>
      </c>
      <c r="Q507" s="4">
        <v>1335.6</v>
      </c>
      <c r="R507" s="4">
        <v>1007.63</v>
      </c>
      <c r="S507" s="15">
        <v>10079.48</v>
      </c>
      <c r="T507" s="4">
        <v>1168.5</v>
      </c>
      <c r="U507" s="4">
        <v>632.25</v>
      </c>
      <c r="V507" s="4">
        <v>2025.38</v>
      </c>
      <c r="W507" s="4">
        <v>1263.5</v>
      </c>
      <c r="X507" s="4">
        <v>760.38</v>
      </c>
      <c r="Y507" s="4">
        <v>885.5</v>
      </c>
      <c r="Z507" s="4">
        <v>536.25</v>
      </c>
      <c r="AA507" s="4">
        <v>490</v>
      </c>
      <c r="AB507" s="4">
        <v>1850</v>
      </c>
      <c r="AC507" s="4">
        <v>900</v>
      </c>
      <c r="AD507" s="4"/>
      <c r="AE507" s="4"/>
      <c r="AF507" s="15">
        <v>10511.76</v>
      </c>
      <c r="AG507" s="15">
        <v>432.28000000000065</v>
      </c>
      <c r="AH507" s="4">
        <v>1345</v>
      </c>
      <c r="AI507" s="4">
        <v>2082.5</v>
      </c>
      <c r="AJ507" s="4">
        <v>413</v>
      </c>
      <c r="AK507" s="4"/>
      <c r="AL507" s="4"/>
      <c r="AM507" s="4"/>
      <c r="AN507" s="4"/>
      <c r="AO507" s="4"/>
      <c r="AP507" s="4"/>
      <c r="AQ507" s="4"/>
      <c r="AR507" s="4"/>
      <c r="AS507" s="4"/>
      <c r="AT507" s="15">
        <v>3840.5</v>
      </c>
      <c r="AU507" s="15">
        <v>-6671.26</v>
      </c>
      <c r="AV507" s="4"/>
      <c r="AW507" s="4">
        <v>4400</v>
      </c>
      <c r="AX507" s="4">
        <v>4400</v>
      </c>
      <c r="AY507" s="4"/>
      <c r="AZ507" s="4"/>
      <c r="BA507" s="4">
        <v>4400</v>
      </c>
      <c r="BB507" s="4"/>
      <c r="BC507" s="4"/>
      <c r="BD507" s="4"/>
      <c r="BE507" s="4"/>
      <c r="BF507" s="4"/>
      <c r="BG507" s="4"/>
      <c r="BH507" s="15">
        <v>13200</v>
      </c>
      <c r="BI507" s="15">
        <v>9359.5</v>
      </c>
      <c r="BJ507" s="4"/>
      <c r="BK507" s="4"/>
      <c r="BL507" s="15">
        <v>0</v>
      </c>
    </row>
    <row r="508" spans="1:64" x14ac:dyDescent="0.25">
      <c r="A508" s="3" t="s">
        <v>168</v>
      </c>
      <c r="B508" s="3" t="s">
        <v>737</v>
      </c>
      <c r="C508" s="3" t="s">
        <v>6</v>
      </c>
      <c r="D508" s="3" t="s">
        <v>58</v>
      </c>
      <c r="E508" s="3" t="s">
        <v>169</v>
      </c>
      <c r="F508" s="3" t="s">
        <v>41</v>
      </c>
      <c r="G508" s="4">
        <v>3280</v>
      </c>
      <c r="H508" s="4">
        <v>1600</v>
      </c>
      <c r="I508" s="4">
        <v>3520</v>
      </c>
      <c r="J508" s="4">
        <v>3760</v>
      </c>
      <c r="K508" s="4">
        <v>4155</v>
      </c>
      <c r="L508" s="4">
        <v>1600</v>
      </c>
      <c r="M508" s="4">
        <v>3200</v>
      </c>
      <c r="N508" s="4">
        <v>3200</v>
      </c>
      <c r="O508" s="4"/>
      <c r="P508" s="4">
        <v>3200</v>
      </c>
      <c r="Q508" s="4">
        <v>1908</v>
      </c>
      <c r="R508" s="4">
        <v>2034.35</v>
      </c>
      <c r="S508" s="15">
        <v>31457.35</v>
      </c>
      <c r="T508" s="4">
        <v>1373.38</v>
      </c>
      <c r="U508" s="4">
        <v>2880</v>
      </c>
      <c r="V508" s="4">
        <v>4320</v>
      </c>
      <c r="W508" s="4"/>
      <c r="X508" s="4">
        <v>960</v>
      </c>
      <c r="Y508" s="4">
        <v>2700</v>
      </c>
      <c r="Z508" s="4">
        <v>3840</v>
      </c>
      <c r="AA508" s="4">
        <v>3420</v>
      </c>
      <c r="AB508" s="4">
        <v>3112</v>
      </c>
      <c r="AC508" s="4">
        <v>486</v>
      </c>
      <c r="AD508" s="4">
        <v>486</v>
      </c>
      <c r="AE508" s="4">
        <v>1566.25</v>
      </c>
      <c r="AF508" s="15">
        <v>25143.63</v>
      </c>
      <c r="AG508" s="15">
        <v>-6313.7199999999975</v>
      </c>
      <c r="AH508" s="4">
        <v>1100</v>
      </c>
      <c r="AI508" s="4">
        <v>1600</v>
      </c>
      <c r="AJ508" s="4">
        <v>799.75</v>
      </c>
      <c r="AK508" s="4">
        <v>4199.45</v>
      </c>
      <c r="AL508" s="4">
        <v>2652.75</v>
      </c>
      <c r="AM508" s="4"/>
      <c r="AN508" s="4"/>
      <c r="AO508" s="4"/>
      <c r="AP508" s="4"/>
      <c r="AQ508" s="4">
        <v>1140</v>
      </c>
      <c r="AR508" s="4"/>
      <c r="AS508" s="4">
        <v>540</v>
      </c>
      <c r="AT508" s="15">
        <v>12031.95</v>
      </c>
      <c r="AU508" s="15">
        <v>-13111.68</v>
      </c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15">
        <v>0</v>
      </c>
      <c r="BI508" s="15">
        <v>-12031.95</v>
      </c>
      <c r="BJ508" s="4"/>
      <c r="BK508" s="4"/>
      <c r="BL508" s="15">
        <v>0</v>
      </c>
    </row>
    <row r="509" spans="1:64" x14ac:dyDescent="0.25">
      <c r="A509" s="3" t="s">
        <v>168</v>
      </c>
      <c r="B509" s="3" t="s">
        <v>737</v>
      </c>
      <c r="C509" s="3" t="s">
        <v>6</v>
      </c>
      <c r="D509" s="3" t="s">
        <v>58</v>
      </c>
      <c r="E509" s="3" t="s">
        <v>169</v>
      </c>
      <c r="F509" s="3" t="s">
        <v>1448</v>
      </c>
      <c r="G509" s="4">
        <v>6721.8</v>
      </c>
      <c r="H509" s="4">
        <v>15952.869999999999</v>
      </c>
      <c r="I509" s="4">
        <v>31864.16</v>
      </c>
      <c r="J509" s="4">
        <v>11265.81</v>
      </c>
      <c r="K509" s="4">
        <v>26023.45</v>
      </c>
      <c r="L509" s="4">
        <v>35364.719999999994</v>
      </c>
      <c r="M509" s="4">
        <v>26420.449999999997</v>
      </c>
      <c r="N509" s="4">
        <v>31537.75</v>
      </c>
      <c r="O509" s="4">
        <v>34796</v>
      </c>
      <c r="P509" s="4">
        <v>25273.510000000002</v>
      </c>
      <c r="Q509" s="4">
        <v>29009.989999999998</v>
      </c>
      <c r="R509" s="4">
        <v>34093.89</v>
      </c>
      <c r="S509" s="15">
        <v>308324.40000000002</v>
      </c>
      <c r="T509" s="4">
        <v>21837.62</v>
      </c>
      <c r="U509" s="4">
        <v>31408.880000000001</v>
      </c>
      <c r="V509" s="4">
        <v>48667.359999999993</v>
      </c>
      <c r="W509" s="4">
        <v>48723.76999999999</v>
      </c>
      <c r="X509" s="4">
        <v>55832.49</v>
      </c>
      <c r="Y509" s="4">
        <v>56334.979999999996</v>
      </c>
      <c r="Z509" s="4">
        <v>45470.560000000005</v>
      </c>
      <c r="AA509" s="4">
        <v>45506.3</v>
      </c>
      <c r="AB509" s="4">
        <v>40333.83</v>
      </c>
      <c r="AC509" s="4">
        <v>45331.21</v>
      </c>
      <c r="AD509" s="4">
        <v>52281.29</v>
      </c>
      <c r="AE509" s="4">
        <v>64314.009999999995</v>
      </c>
      <c r="AF509" s="15">
        <v>556042.29999999993</v>
      </c>
      <c r="AG509" s="15">
        <v>247717.89999999991</v>
      </c>
      <c r="AH509" s="4">
        <v>40217.429999999993</v>
      </c>
      <c r="AI509" s="4">
        <v>52580.810000000005</v>
      </c>
      <c r="AJ509" s="4">
        <v>39713.67</v>
      </c>
      <c r="AK509" s="4">
        <v>47961.589999999989</v>
      </c>
      <c r="AL509" s="4">
        <v>41037.859999999993</v>
      </c>
      <c r="AM509" s="4">
        <v>44183.079999999994</v>
      </c>
      <c r="AN509" s="4">
        <v>52090.840000000004</v>
      </c>
      <c r="AO509" s="4">
        <v>25390.39</v>
      </c>
      <c r="AP509" s="4">
        <v>33377.850000000006</v>
      </c>
      <c r="AQ509" s="4">
        <v>28821.550000000003</v>
      </c>
      <c r="AR509" s="4">
        <v>42901.17</v>
      </c>
      <c r="AS509" s="4">
        <v>57931.83</v>
      </c>
      <c r="AT509" s="15">
        <v>506208.07</v>
      </c>
      <c r="AU509" s="15">
        <v>-49834.229999999923</v>
      </c>
      <c r="AV509" s="4">
        <v>24197.360000000001</v>
      </c>
      <c r="AW509" s="4">
        <v>42322.349999999991</v>
      </c>
      <c r="AX509" s="4">
        <v>53518.65</v>
      </c>
      <c r="AY509" s="4">
        <v>35607.51</v>
      </c>
      <c r="AZ509" s="4">
        <v>33928.83</v>
      </c>
      <c r="BA509" s="4">
        <v>50084.43</v>
      </c>
      <c r="BB509" s="4">
        <v>34158.44</v>
      </c>
      <c r="BC509" s="4">
        <v>40656.860000000008</v>
      </c>
      <c r="BD509" s="4">
        <v>59630.360000000008</v>
      </c>
      <c r="BE509" s="4">
        <v>58999.199999999997</v>
      </c>
      <c r="BF509" s="4">
        <v>36321.270000000004</v>
      </c>
      <c r="BG509" s="4">
        <v>57714.679999999986</v>
      </c>
      <c r="BH509" s="15">
        <v>527139.93999999994</v>
      </c>
      <c r="BI509" s="15">
        <v>20931.869999999937</v>
      </c>
      <c r="BJ509" s="4">
        <v>18740.150000000001</v>
      </c>
      <c r="BK509" s="4">
        <v>25942.5</v>
      </c>
      <c r="BL509" s="15">
        <v>44682.65</v>
      </c>
    </row>
    <row r="510" spans="1:64" x14ac:dyDescent="0.25">
      <c r="A510" s="3" t="s">
        <v>168</v>
      </c>
      <c r="B510" s="3" t="s">
        <v>737</v>
      </c>
      <c r="C510" s="3" t="s">
        <v>6</v>
      </c>
      <c r="D510" s="3" t="s">
        <v>58</v>
      </c>
      <c r="E510" s="3" t="s">
        <v>169</v>
      </c>
      <c r="F510" s="3" t="s">
        <v>73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15">
        <v>0</v>
      </c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>
        <v>24082.5</v>
      </c>
      <c r="AE510" s="4"/>
      <c r="AF510" s="15">
        <v>24082.5</v>
      </c>
      <c r="AG510" s="15">
        <v>24082.5</v>
      </c>
      <c r="AH510" s="4"/>
      <c r="AI510" s="4">
        <v>12675</v>
      </c>
      <c r="AJ510" s="4"/>
      <c r="AK510" s="4">
        <v>11407.5</v>
      </c>
      <c r="AL510" s="4"/>
      <c r="AM510" s="4"/>
      <c r="AN510" s="4"/>
      <c r="AO510" s="4"/>
      <c r="AP510" s="4">
        <v>9877.5</v>
      </c>
      <c r="AQ510" s="4"/>
      <c r="AR510" s="4"/>
      <c r="AS510" s="4"/>
      <c r="AT510" s="15">
        <v>33960</v>
      </c>
      <c r="AU510" s="15">
        <v>9877.5</v>
      </c>
      <c r="AV510" s="4"/>
      <c r="AW510" s="4">
        <v>18657.5</v>
      </c>
      <c r="AX510" s="4"/>
      <c r="AY510" s="4"/>
      <c r="AZ510" s="4"/>
      <c r="BA510" s="4"/>
      <c r="BB510" s="4"/>
      <c r="BC510" s="4"/>
      <c r="BD510" s="4">
        <v>19755</v>
      </c>
      <c r="BE510" s="4"/>
      <c r="BF510" s="4"/>
      <c r="BG510" s="4">
        <v>18657.5</v>
      </c>
      <c r="BH510" s="15">
        <v>57070</v>
      </c>
      <c r="BI510" s="15">
        <v>23110</v>
      </c>
      <c r="BJ510" s="4"/>
      <c r="BK510" s="4"/>
      <c r="BL510" s="15">
        <v>0</v>
      </c>
    </row>
    <row r="511" spans="1:64" x14ac:dyDescent="0.25">
      <c r="A511" s="3" t="s">
        <v>168</v>
      </c>
      <c r="B511" s="3" t="s">
        <v>737</v>
      </c>
      <c r="C511" s="3" t="s">
        <v>6</v>
      </c>
      <c r="D511" s="3" t="s">
        <v>58</v>
      </c>
      <c r="E511" s="3" t="s">
        <v>169</v>
      </c>
      <c r="F511" s="3" t="s">
        <v>53</v>
      </c>
      <c r="G511" s="4">
        <v>6389.75</v>
      </c>
      <c r="H511" s="4">
        <v>9394.35</v>
      </c>
      <c r="I511" s="4">
        <v>9584.4500000000007</v>
      </c>
      <c r="J511" s="4">
        <v>9210.9699999999993</v>
      </c>
      <c r="K511" s="4">
        <v>10050.969999999999</v>
      </c>
      <c r="L511" s="4">
        <v>14253.459999999997</v>
      </c>
      <c r="M511" s="4">
        <v>13916.989999999998</v>
      </c>
      <c r="N511" s="4">
        <v>15373.109999999999</v>
      </c>
      <c r="O511" s="4">
        <v>15499.009999999998</v>
      </c>
      <c r="P511" s="4">
        <v>12056.539999999999</v>
      </c>
      <c r="Q511" s="4">
        <v>10336.869999999999</v>
      </c>
      <c r="R511" s="4">
        <v>8417.6699999999983</v>
      </c>
      <c r="S511" s="15">
        <v>134484.13999999998</v>
      </c>
      <c r="T511" s="4">
        <v>7093.0899999999992</v>
      </c>
      <c r="U511" s="4">
        <v>8588.39</v>
      </c>
      <c r="V511" s="4">
        <v>7550.5599999999986</v>
      </c>
      <c r="W511" s="4">
        <v>6712.9199999999992</v>
      </c>
      <c r="X511" s="4">
        <v>7535.4599999999991</v>
      </c>
      <c r="Y511" s="4">
        <v>6513.74</v>
      </c>
      <c r="Z511" s="4">
        <v>9223.2099999999955</v>
      </c>
      <c r="AA511" s="4">
        <v>9758.7299999999959</v>
      </c>
      <c r="AB511" s="4">
        <v>11509.109999999999</v>
      </c>
      <c r="AC511" s="4">
        <v>13306.829999999996</v>
      </c>
      <c r="AD511" s="4">
        <v>15352.149999999994</v>
      </c>
      <c r="AE511" s="4">
        <v>13476.07</v>
      </c>
      <c r="AF511" s="15">
        <v>116620.25999999998</v>
      </c>
      <c r="AG511" s="15">
        <v>-17863.880000000005</v>
      </c>
      <c r="AH511" s="4">
        <v>12898.739999999998</v>
      </c>
      <c r="AI511" s="4">
        <v>12935.06</v>
      </c>
      <c r="AJ511" s="4">
        <v>12500.089999999997</v>
      </c>
      <c r="AK511" s="4">
        <v>10371.189999999997</v>
      </c>
      <c r="AL511" s="4">
        <v>11620.38</v>
      </c>
      <c r="AM511" s="4">
        <v>11551.14</v>
      </c>
      <c r="AN511" s="4">
        <v>11895.58</v>
      </c>
      <c r="AO511" s="4">
        <v>10887.349999999999</v>
      </c>
      <c r="AP511" s="4">
        <v>14586.700000000006</v>
      </c>
      <c r="AQ511" s="4">
        <v>14975.990000000002</v>
      </c>
      <c r="AR511" s="4">
        <v>14930.419999999998</v>
      </c>
      <c r="AS511" s="4">
        <v>14633.670000000013</v>
      </c>
      <c r="AT511" s="15">
        <v>153786.31</v>
      </c>
      <c r="AU511" s="15">
        <v>37166.050000000017</v>
      </c>
      <c r="AV511" s="4">
        <v>13561.73</v>
      </c>
      <c r="AW511" s="4">
        <v>14994.789999999994</v>
      </c>
      <c r="AX511" s="4">
        <v>15748.589999999991</v>
      </c>
      <c r="AY511" s="4">
        <v>14356.369999999992</v>
      </c>
      <c r="AZ511" s="4">
        <v>16187.939999999999</v>
      </c>
      <c r="BA511" s="4">
        <v>16817.460000000006</v>
      </c>
      <c r="BB511" s="4">
        <v>17815.110000000004</v>
      </c>
      <c r="BC511" s="4">
        <v>19262.409999999993</v>
      </c>
      <c r="BD511" s="4">
        <v>18073.260000000002</v>
      </c>
      <c r="BE511" s="4">
        <v>16940.450000000004</v>
      </c>
      <c r="BF511" s="4">
        <v>17502.530000000002</v>
      </c>
      <c r="BG511" s="4">
        <v>171.45</v>
      </c>
      <c r="BH511" s="15">
        <v>181432.09</v>
      </c>
      <c r="BI511" s="15">
        <v>27645.78</v>
      </c>
      <c r="BJ511" s="4">
        <v>15407.489999999998</v>
      </c>
      <c r="BK511" s="4">
        <v>13831.260000000004</v>
      </c>
      <c r="BL511" s="15">
        <v>29238.75</v>
      </c>
    </row>
    <row r="512" spans="1:64" x14ac:dyDescent="0.25">
      <c r="A512" s="3" t="s">
        <v>705</v>
      </c>
      <c r="B512" s="3" t="s">
        <v>649</v>
      </c>
      <c r="C512" s="3" t="s">
        <v>6</v>
      </c>
      <c r="D512" s="3" t="s">
        <v>58</v>
      </c>
      <c r="E512" s="3" t="s">
        <v>706</v>
      </c>
      <c r="F512" s="3" t="s">
        <v>52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15">
        <v>0</v>
      </c>
      <c r="T512" s="4"/>
      <c r="U512" s="4"/>
      <c r="V512" s="4"/>
      <c r="W512" s="4"/>
      <c r="X512" s="4"/>
      <c r="Y512" s="4"/>
      <c r="Z512" s="4"/>
      <c r="AA512" s="4"/>
      <c r="AB512" s="4"/>
      <c r="AC512" s="4">
        <v>131.25</v>
      </c>
      <c r="AD512" s="4"/>
      <c r="AE512" s="4"/>
      <c r="AF512" s="15">
        <v>131.25</v>
      </c>
      <c r="AG512" s="15">
        <v>131.25</v>
      </c>
      <c r="AH512" s="4"/>
      <c r="AI512" s="4"/>
      <c r="AJ512" s="4"/>
      <c r="AK512" s="4">
        <v>346.99</v>
      </c>
      <c r="AL512" s="4"/>
      <c r="AM512" s="4"/>
      <c r="AN512" s="4">
        <v>328.58</v>
      </c>
      <c r="AO512" s="4">
        <v>111.42</v>
      </c>
      <c r="AP512" s="4">
        <v>445.97</v>
      </c>
      <c r="AQ512" s="4">
        <v>477.03</v>
      </c>
      <c r="AR512" s="4"/>
      <c r="AS512" s="4">
        <v>579.41</v>
      </c>
      <c r="AT512" s="15">
        <v>2289.4</v>
      </c>
      <c r="AU512" s="15">
        <v>2158.15</v>
      </c>
      <c r="AV512" s="4">
        <v>238</v>
      </c>
      <c r="AW512" s="4">
        <v>126</v>
      </c>
      <c r="AX512" s="4">
        <v>244.13</v>
      </c>
      <c r="AY512" s="4">
        <v>111.42</v>
      </c>
      <c r="AZ512" s="4"/>
      <c r="BA512" s="4">
        <v>347.72</v>
      </c>
      <c r="BB512" s="4"/>
      <c r="BC512" s="4">
        <v>378</v>
      </c>
      <c r="BD512" s="4">
        <v>126</v>
      </c>
      <c r="BE512" s="4">
        <v>252</v>
      </c>
      <c r="BF512" s="4">
        <v>126</v>
      </c>
      <c r="BG512" s="4"/>
      <c r="BH512" s="15">
        <v>1949.27</v>
      </c>
      <c r="BI512" s="15">
        <v>-340.13000000000011</v>
      </c>
      <c r="BJ512" s="4"/>
      <c r="BK512" s="4">
        <v>238</v>
      </c>
      <c r="BL512" s="15">
        <v>238</v>
      </c>
    </row>
    <row r="513" spans="1:64" x14ac:dyDescent="0.25">
      <c r="A513" s="3" t="s">
        <v>906</v>
      </c>
      <c r="B513" s="3" t="s">
        <v>907</v>
      </c>
      <c r="C513" s="3" t="s">
        <v>6</v>
      </c>
      <c r="D513" s="3" t="s">
        <v>58</v>
      </c>
      <c r="E513" s="3" t="s">
        <v>198</v>
      </c>
      <c r="F513" s="3" t="s">
        <v>41</v>
      </c>
      <c r="G513" s="4">
        <v>83310.959999999992</v>
      </c>
      <c r="H513" s="4">
        <v>110810.38000000002</v>
      </c>
      <c r="I513" s="4">
        <v>80408.959999999992</v>
      </c>
      <c r="J513" s="4">
        <v>40881.96</v>
      </c>
      <c r="K513" s="4"/>
      <c r="L513" s="4">
        <v>58322.649999999994</v>
      </c>
      <c r="M513" s="4">
        <v>17023.14</v>
      </c>
      <c r="N513" s="4">
        <v>86216.25</v>
      </c>
      <c r="O513" s="4">
        <v>50758.340000000004</v>
      </c>
      <c r="P513" s="4"/>
      <c r="Q513" s="4"/>
      <c r="R513" s="4"/>
      <c r="S513" s="15">
        <v>527732.64</v>
      </c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15">
        <v>0</v>
      </c>
      <c r="AG513" s="15">
        <v>-527732.64</v>
      </c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15">
        <v>0</v>
      </c>
      <c r="AU513" s="15">
        <v>0</v>
      </c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15">
        <v>0</v>
      </c>
      <c r="BI513" s="15">
        <v>0</v>
      </c>
      <c r="BJ513" s="4"/>
      <c r="BK513" s="4"/>
      <c r="BL513" s="15">
        <v>0</v>
      </c>
    </row>
    <row r="514" spans="1:64" x14ac:dyDescent="0.25">
      <c r="A514" s="3" t="s">
        <v>1429</v>
      </c>
      <c r="B514" s="3" t="s">
        <v>742</v>
      </c>
      <c r="C514" s="3" t="s">
        <v>6</v>
      </c>
      <c r="D514" s="3" t="s">
        <v>58</v>
      </c>
      <c r="E514" s="3" t="s">
        <v>172</v>
      </c>
      <c r="F514" s="3" t="s">
        <v>41</v>
      </c>
      <c r="G514" s="4"/>
      <c r="H514" s="4"/>
      <c r="I514" s="4">
        <v>3000</v>
      </c>
      <c r="J514" s="4">
        <v>735</v>
      </c>
      <c r="K514" s="4"/>
      <c r="L514" s="4"/>
      <c r="M514" s="4">
        <v>3000</v>
      </c>
      <c r="N514" s="4"/>
      <c r="O514" s="4"/>
      <c r="P514" s="4"/>
      <c r="Q514" s="4"/>
      <c r="R514" s="4"/>
      <c r="S514" s="15">
        <v>6735</v>
      </c>
      <c r="T514" s="4">
        <v>280</v>
      </c>
      <c r="U514" s="4">
        <v>1500</v>
      </c>
      <c r="V514" s="4">
        <v>3000</v>
      </c>
      <c r="W514" s="4">
        <v>1937.93</v>
      </c>
      <c r="X514" s="4"/>
      <c r="Y514" s="4">
        <v>1050</v>
      </c>
      <c r="Z514" s="4">
        <v>560</v>
      </c>
      <c r="AA514" s="4"/>
      <c r="AB514" s="4"/>
      <c r="AC514" s="4">
        <v>1100</v>
      </c>
      <c r="AD514" s="4"/>
      <c r="AE514" s="4">
        <v>1200</v>
      </c>
      <c r="AF514" s="15">
        <v>10627.93</v>
      </c>
      <c r="AG514" s="15">
        <v>3892.9300000000003</v>
      </c>
      <c r="AH514" s="4">
        <v>2770.83</v>
      </c>
      <c r="AI514" s="4"/>
      <c r="AJ514" s="4">
        <v>5235.3100000000004</v>
      </c>
      <c r="AK514" s="4">
        <v>3656.25</v>
      </c>
      <c r="AL514" s="4">
        <v>5072.91</v>
      </c>
      <c r="AM514" s="4">
        <v>13427.07</v>
      </c>
      <c r="AN514" s="4">
        <v>2300</v>
      </c>
      <c r="AO514" s="4">
        <v>13208.32</v>
      </c>
      <c r="AP514" s="4">
        <v>5520.83</v>
      </c>
      <c r="AQ514" s="4">
        <v>5370.82</v>
      </c>
      <c r="AR514" s="4">
        <v>7083.32</v>
      </c>
      <c r="AS514" s="4">
        <v>6375</v>
      </c>
      <c r="AT514" s="15">
        <v>70020.66</v>
      </c>
      <c r="AU514" s="15">
        <v>59392.73</v>
      </c>
      <c r="AV514" s="4">
        <v>7010.41</v>
      </c>
      <c r="AW514" s="4">
        <v>1697.91</v>
      </c>
      <c r="AX514" s="4">
        <v>5416.65</v>
      </c>
      <c r="AY514" s="4">
        <v>1200</v>
      </c>
      <c r="AZ514" s="4">
        <v>22662.44</v>
      </c>
      <c r="BA514" s="4">
        <v>8620.82</v>
      </c>
      <c r="BB514" s="4">
        <v>12958.3</v>
      </c>
      <c r="BC514" s="4">
        <v>14624.97</v>
      </c>
      <c r="BD514" s="4">
        <v>5999.99</v>
      </c>
      <c r="BE514" s="4">
        <v>17031.23</v>
      </c>
      <c r="BF514" s="4">
        <v>6995.82</v>
      </c>
      <c r="BG514" s="4">
        <v>6874.99</v>
      </c>
      <c r="BH514" s="15">
        <v>111093.53000000001</v>
      </c>
      <c r="BI514" s="15">
        <v>41072.87000000001</v>
      </c>
      <c r="BJ514" s="4">
        <v>6281.24</v>
      </c>
      <c r="BK514" s="4">
        <v>13468.72</v>
      </c>
      <c r="BL514" s="15">
        <v>19749.96</v>
      </c>
    </row>
    <row r="515" spans="1:64" x14ac:dyDescent="0.25">
      <c r="A515" s="3" t="s">
        <v>1429</v>
      </c>
      <c r="B515" s="3" t="s">
        <v>742</v>
      </c>
      <c r="C515" s="3" t="s">
        <v>6</v>
      </c>
      <c r="D515" s="3" t="s">
        <v>58</v>
      </c>
      <c r="E515" s="3" t="s">
        <v>172</v>
      </c>
      <c r="F515" s="3" t="s">
        <v>1448</v>
      </c>
      <c r="G515" s="4"/>
      <c r="H515" s="4"/>
      <c r="I515" s="4">
        <v>1960</v>
      </c>
      <c r="J515" s="4">
        <v>6160</v>
      </c>
      <c r="K515" s="4">
        <v>3374</v>
      </c>
      <c r="L515" s="4">
        <v>5929</v>
      </c>
      <c r="M515" s="4">
        <v>980</v>
      </c>
      <c r="N515" s="4">
        <v>2240</v>
      </c>
      <c r="O515" s="4"/>
      <c r="P515" s="4">
        <v>2149</v>
      </c>
      <c r="Q515" s="4">
        <v>3220</v>
      </c>
      <c r="R515" s="4">
        <v>1400</v>
      </c>
      <c r="S515" s="15">
        <v>27412</v>
      </c>
      <c r="T515" s="4">
        <v>2030</v>
      </c>
      <c r="U515" s="4"/>
      <c r="V515" s="4">
        <v>4453.8500000000004</v>
      </c>
      <c r="W515" s="4">
        <v>4696.13</v>
      </c>
      <c r="X515" s="4">
        <v>980</v>
      </c>
      <c r="Y515" s="4">
        <v>3039.19</v>
      </c>
      <c r="Z515" s="4"/>
      <c r="AA515" s="4">
        <v>3441.38</v>
      </c>
      <c r="AB515" s="4">
        <v>14035.82</v>
      </c>
      <c r="AC515" s="4">
        <v>7292.73</v>
      </c>
      <c r="AD515" s="4">
        <v>2703.75</v>
      </c>
      <c r="AE515" s="4">
        <v>21356.020000000004</v>
      </c>
      <c r="AF515" s="15">
        <v>64028.87</v>
      </c>
      <c r="AG515" s="15">
        <v>36616.870000000003</v>
      </c>
      <c r="AH515" s="4">
        <v>2625</v>
      </c>
      <c r="AI515" s="4">
        <v>7641.45</v>
      </c>
      <c r="AJ515" s="4">
        <v>10022.14</v>
      </c>
      <c r="AK515" s="4">
        <v>20998.22</v>
      </c>
      <c r="AL515" s="4">
        <v>7331.5</v>
      </c>
      <c r="AM515" s="4">
        <v>8052.03</v>
      </c>
      <c r="AN515" s="4">
        <v>24979.1</v>
      </c>
      <c r="AO515" s="4">
        <v>6181</v>
      </c>
      <c r="AP515" s="4">
        <v>26645.430000000004</v>
      </c>
      <c r="AQ515" s="4">
        <v>8511.2000000000007</v>
      </c>
      <c r="AR515" s="4">
        <v>13701.150000000003</v>
      </c>
      <c r="AS515" s="4">
        <v>28207.680000000004</v>
      </c>
      <c r="AT515" s="15">
        <v>164895.9</v>
      </c>
      <c r="AU515" s="15">
        <v>100867.03</v>
      </c>
      <c r="AV515" s="4">
        <v>3097.5</v>
      </c>
      <c r="AW515" s="4">
        <v>33876.689999999995</v>
      </c>
      <c r="AX515" s="4">
        <v>7355.75</v>
      </c>
      <c r="AY515" s="4">
        <v>2475</v>
      </c>
      <c r="AZ515" s="4">
        <v>36377.799999999996</v>
      </c>
      <c r="BA515" s="4">
        <v>12366.26</v>
      </c>
      <c r="BB515" s="4">
        <v>25936.84</v>
      </c>
      <c r="BC515" s="4">
        <v>3178.7200000000003</v>
      </c>
      <c r="BD515" s="4">
        <v>13218.18</v>
      </c>
      <c r="BE515" s="4">
        <v>23577.940000000002</v>
      </c>
      <c r="BF515" s="4">
        <v>19322.91</v>
      </c>
      <c r="BG515" s="4">
        <v>56969.570000000007</v>
      </c>
      <c r="BH515" s="15">
        <v>237753.16</v>
      </c>
      <c r="BI515" s="15">
        <v>72857.260000000009</v>
      </c>
      <c r="BJ515" s="4">
        <v>17661.240000000002</v>
      </c>
      <c r="BK515" s="4">
        <v>53041.260000000009</v>
      </c>
      <c r="BL515" s="15">
        <v>70702.500000000015</v>
      </c>
    </row>
    <row r="516" spans="1:64" x14ac:dyDescent="0.25">
      <c r="A516" s="3" t="s">
        <v>1429</v>
      </c>
      <c r="B516" s="3" t="s">
        <v>742</v>
      </c>
      <c r="C516" s="3" t="s">
        <v>6</v>
      </c>
      <c r="D516" s="3" t="s">
        <v>58</v>
      </c>
      <c r="E516" s="3" t="s">
        <v>172</v>
      </c>
      <c r="F516" s="3" t="s">
        <v>78</v>
      </c>
      <c r="G516" s="4">
        <v>25600</v>
      </c>
      <c r="H516" s="4">
        <v>27588</v>
      </c>
      <c r="I516" s="4">
        <v>38000</v>
      </c>
      <c r="J516" s="4">
        <v>24492</v>
      </c>
      <c r="K516" s="4">
        <v>31592</v>
      </c>
      <c r="L516" s="4">
        <v>25796</v>
      </c>
      <c r="M516" s="4">
        <v>40992</v>
      </c>
      <c r="N516" s="4">
        <v>45892</v>
      </c>
      <c r="O516" s="4">
        <v>42592</v>
      </c>
      <c r="P516" s="4">
        <v>48196</v>
      </c>
      <c r="Q516" s="4">
        <v>48492</v>
      </c>
      <c r="R516" s="4">
        <v>36300</v>
      </c>
      <c r="S516" s="15">
        <v>435532</v>
      </c>
      <c r="T516" s="4">
        <v>43200</v>
      </c>
      <c r="U516" s="4">
        <v>31600</v>
      </c>
      <c r="V516" s="4">
        <v>41000</v>
      </c>
      <c r="W516" s="4">
        <v>48500</v>
      </c>
      <c r="X516" s="4">
        <v>42600</v>
      </c>
      <c r="Y516" s="4">
        <v>39700</v>
      </c>
      <c r="Z516" s="4">
        <v>52800</v>
      </c>
      <c r="AA516" s="4">
        <v>49400</v>
      </c>
      <c r="AB516" s="4">
        <v>40000</v>
      </c>
      <c r="AC516" s="4">
        <v>50000</v>
      </c>
      <c r="AD516" s="4">
        <v>33500</v>
      </c>
      <c r="AE516" s="4">
        <v>46800</v>
      </c>
      <c r="AF516" s="15">
        <v>519100</v>
      </c>
      <c r="AG516" s="15">
        <v>83568</v>
      </c>
      <c r="AH516" s="4">
        <v>36300</v>
      </c>
      <c r="AI516" s="4">
        <v>33400</v>
      </c>
      <c r="AJ516" s="4">
        <v>38300</v>
      </c>
      <c r="AK516" s="4">
        <v>35200</v>
      </c>
      <c r="AL516" s="4">
        <v>39900</v>
      </c>
      <c r="AM516" s="4">
        <v>49400</v>
      </c>
      <c r="AN516" s="4">
        <v>46400</v>
      </c>
      <c r="AO516" s="4">
        <v>50200</v>
      </c>
      <c r="AP516" s="4">
        <v>50500</v>
      </c>
      <c r="AQ516" s="4">
        <v>50500</v>
      </c>
      <c r="AR516" s="4">
        <v>44500</v>
      </c>
      <c r="AS516" s="4">
        <v>39200</v>
      </c>
      <c r="AT516" s="15">
        <v>513800</v>
      </c>
      <c r="AU516" s="15">
        <v>-5300</v>
      </c>
      <c r="AV516" s="4">
        <v>49500</v>
      </c>
      <c r="AW516" s="4">
        <v>42100</v>
      </c>
      <c r="AX516" s="4">
        <v>39500</v>
      </c>
      <c r="AY516" s="4">
        <v>38100</v>
      </c>
      <c r="AZ516" s="4">
        <v>38800</v>
      </c>
      <c r="BA516" s="4">
        <v>35700</v>
      </c>
      <c r="BB516" s="4">
        <v>42800</v>
      </c>
      <c r="BC516" s="4">
        <v>45000</v>
      </c>
      <c r="BD516" s="4">
        <v>37800</v>
      </c>
      <c r="BE516" s="4">
        <v>39400</v>
      </c>
      <c r="BF516" s="4">
        <v>39100</v>
      </c>
      <c r="BG516" s="4"/>
      <c r="BH516" s="15">
        <v>447800</v>
      </c>
      <c r="BI516" s="15">
        <v>-66000</v>
      </c>
      <c r="BJ516" s="4">
        <v>40900</v>
      </c>
      <c r="BK516" s="4">
        <v>37700</v>
      </c>
      <c r="BL516" s="15">
        <v>78600</v>
      </c>
    </row>
    <row r="517" spans="1:64" x14ac:dyDescent="0.25">
      <c r="A517" s="3" t="s">
        <v>197</v>
      </c>
      <c r="B517" s="3" t="s">
        <v>792</v>
      </c>
      <c r="C517" s="3" t="s">
        <v>6</v>
      </c>
      <c r="D517" s="3" t="s">
        <v>58</v>
      </c>
      <c r="E517" s="3" t="s">
        <v>198</v>
      </c>
      <c r="F517" s="3" t="s">
        <v>2</v>
      </c>
      <c r="G517" s="4">
        <v>71045.150000000169</v>
      </c>
      <c r="H517" s="4">
        <v>80359.850000000151</v>
      </c>
      <c r="I517" s="4">
        <v>102357.95000000029</v>
      </c>
      <c r="J517" s="4">
        <v>89780.4000000003</v>
      </c>
      <c r="K517" s="4">
        <v>113672.70000000035</v>
      </c>
      <c r="L517" s="4">
        <v>106785.30000000044</v>
      </c>
      <c r="M517" s="4">
        <v>100642.10000000031</v>
      </c>
      <c r="N517" s="4">
        <v>89163.400000000314</v>
      </c>
      <c r="O517" s="4">
        <v>88650.250000000306</v>
      </c>
      <c r="P517" s="4">
        <v>105049.15000000034</v>
      </c>
      <c r="Q517" s="4">
        <v>94430.05000000025</v>
      </c>
      <c r="R517" s="4">
        <v>96677.200000000288</v>
      </c>
      <c r="S517" s="15">
        <v>1138613.5000000037</v>
      </c>
      <c r="T517" s="4">
        <v>122969.35000000041</v>
      </c>
      <c r="U517" s="4">
        <v>114681.98000000026</v>
      </c>
      <c r="V517" s="4">
        <v>116088.01000000033</v>
      </c>
      <c r="W517" s="4">
        <v>91010.350000000079</v>
      </c>
      <c r="X517" s="4">
        <v>75254.290000000081</v>
      </c>
      <c r="Y517" s="4">
        <v>68803.460000000065</v>
      </c>
      <c r="Z517" s="4">
        <v>61214.6700000001</v>
      </c>
      <c r="AA517" s="4">
        <v>86861.620000000228</v>
      </c>
      <c r="AB517" s="4">
        <v>88475.920000000217</v>
      </c>
      <c r="AC517" s="4">
        <v>97171.670000000187</v>
      </c>
      <c r="AD517" s="4">
        <v>92871.480000000258</v>
      </c>
      <c r="AE517" s="4">
        <v>129098.24000000009</v>
      </c>
      <c r="AF517" s="15">
        <v>1144501.0400000021</v>
      </c>
      <c r="AG517" s="15">
        <v>5887.5399999984074</v>
      </c>
      <c r="AH517" s="4">
        <v>90446.070000000269</v>
      </c>
      <c r="AI517" s="4">
        <v>94545.720000000132</v>
      </c>
      <c r="AJ517" s="4">
        <v>107408.31000000016</v>
      </c>
      <c r="AK517" s="4">
        <v>85551.000000000131</v>
      </c>
      <c r="AL517" s="4">
        <v>59775.140000000116</v>
      </c>
      <c r="AM517" s="4">
        <v>58632.590000000127</v>
      </c>
      <c r="AN517" s="4">
        <v>47521.49000000002</v>
      </c>
      <c r="AO517" s="4">
        <v>47850.740000000085</v>
      </c>
      <c r="AP517" s="4">
        <v>50040.280000000021</v>
      </c>
      <c r="AQ517" s="4">
        <v>54602.850000000035</v>
      </c>
      <c r="AR517" s="4">
        <v>52186.680000000058</v>
      </c>
      <c r="AS517" s="4">
        <v>60678.600000000079</v>
      </c>
      <c r="AT517" s="15">
        <v>809239.47000000125</v>
      </c>
      <c r="AU517" s="15">
        <v>-335261.57000000088</v>
      </c>
      <c r="AV517" s="4">
        <v>54609.090000000142</v>
      </c>
      <c r="AW517" s="4">
        <v>59153.060000000005</v>
      </c>
      <c r="AX517" s="4">
        <v>68227.05000000009</v>
      </c>
      <c r="AY517" s="4">
        <v>63192.960000000101</v>
      </c>
      <c r="AZ517" s="4">
        <v>72321.740000000093</v>
      </c>
      <c r="BA517" s="4">
        <v>59942.02000000012</v>
      </c>
      <c r="BB517" s="4">
        <v>51584.97000000003</v>
      </c>
      <c r="BC517" s="4">
        <v>52711.350000000049</v>
      </c>
      <c r="BD517" s="4">
        <v>61026.170000000086</v>
      </c>
      <c r="BE517" s="4">
        <v>62386.470000000139</v>
      </c>
      <c r="BF517" s="4">
        <v>63478.730000000192</v>
      </c>
      <c r="BG517" s="4">
        <v>82687.790000000023</v>
      </c>
      <c r="BH517" s="15">
        <v>751321.40000000107</v>
      </c>
      <c r="BI517" s="15">
        <v>-57918.070000000182</v>
      </c>
      <c r="BJ517" s="4">
        <v>77500.650000000096</v>
      </c>
      <c r="BK517" s="4">
        <v>56133.530000000028</v>
      </c>
      <c r="BL517" s="15">
        <v>133634.18000000011</v>
      </c>
    </row>
    <row r="518" spans="1:64" x14ac:dyDescent="0.25">
      <c r="A518" s="3" t="s">
        <v>197</v>
      </c>
      <c r="B518" s="3" t="s">
        <v>792</v>
      </c>
      <c r="C518" s="3" t="s">
        <v>6</v>
      </c>
      <c r="D518" s="3" t="s">
        <v>58</v>
      </c>
      <c r="E518" s="3" t="s">
        <v>198</v>
      </c>
      <c r="F518" s="3" t="s">
        <v>41</v>
      </c>
      <c r="G518" s="4">
        <v>530362.86999999941</v>
      </c>
      <c r="H518" s="4">
        <v>655786.41999999911</v>
      </c>
      <c r="I518" s="4">
        <v>754840.39999999898</v>
      </c>
      <c r="J518" s="4">
        <v>576599.85999999975</v>
      </c>
      <c r="K518" s="4">
        <v>620101.45999999961</v>
      </c>
      <c r="L518" s="4">
        <v>561854.06000000006</v>
      </c>
      <c r="M518" s="4">
        <v>418375.22999999981</v>
      </c>
      <c r="N518" s="4">
        <v>428349.59999999974</v>
      </c>
      <c r="O518" s="4">
        <v>423138.1999999996</v>
      </c>
      <c r="P518" s="4">
        <v>590814.48999999941</v>
      </c>
      <c r="Q518" s="4">
        <v>541274.46999999951</v>
      </c>
      <c r="R518" s="4">
        <v>558011.32999999949</v>
      </c>
      <c r="S518" s="15">
        <v>6659508.3899999941</v>
      </c>
      <c r="T518" s="4">
        <v>695281.76999999979</v>
      </c>
      <c r="U518" s="4">
        <v>783472.55999999971</v>
      </c>
      <c r="V518" s="4">
        <v>744360.25999999931</v>
      </c>
      <c r="W518" s="4">
        <v>713906.41999999981</v>
      </c>
      <c r="X518" s="4">
        <v>610155.79999999958</v>
      </c>
      <c r="Y518" s="4">
        <v>603944.70999999973</v>
      </c>
      <c r="Z518" s="4">
        <v>489294.6499999995</v>
      </c>
      <c r="AA518" s="4">
        <v>444526.00999999954</v>
      </c>
      <c r="AB518" s="4">
        <v>438370.10999999935</v>
      </c>
      <c r="AC518" s="4">
        <v>501272.18999999954</v>
      </c>
      <c r="AD518" s="4">
        <v>617488.73999999953</v>
      </c>
      <c r="AE518" s="4">
        <v>871586.06999999948</v>
      </c>
      <c r="AF518" s="15">
        <v>7513659.2899999954</v>
      </c>
      <c r="AG518" s="15">
        <v>854150.9000000013</v>
      </c>
      <c r="AH518" s="4">
        <v>808857.98999999976</v>
      </c>
      <c r="AI518" s="4">
        <v>628676.07000000007</v>
      </c>
      <c r="AJ518" s="4">
        <v>664175.9499999996</v>
      </c>
      <c r="AK518" s="4">
        <v>551399.2699999999</v>
      </c>
      <c r="AL518" s="4">
        <v>511345.18999999971</v>
      </c>
      <c r="AM518" s="4">
        <v>519854.78999999963</v>
      </c>
      <c r="AN518" s="4">
        <v>381705.76999999967</v>
      </c>
      <c r="AO518" s="4">
        <v>349988.9299999997</v>
      </c>
      <c r="AP518" s="4">
        <v>411164.24999999965</v>
      </c>
      <c r="AQ518" s="4">
        <v>598400.29999999981</v>
      </c>
      <c r="AR518" s="4">
        <v>566769.67000000062</v>
      </c>
      <c r="AS518" s="4">
        <v>657684.97000000044</v>
      </c>
      <c r="AT518" s="15">
        <v>6650023.1499999985</v>
      </c>
      <c r="AU518" s="15">
        <v>-863636.13999999687</v>
      </c>
      <c r="AV518" s="4">
        <v>618763.02999999968</v>
      </c>
      <c r="AW518" s="4">
        <v>587601.57999999961</v>
      </c>
      <c r="AX518" s="4">
        <v>649244.65000000037</v>
      </c>
      <c r="AY518" s="4">
        <v>495458.76999999967</v>
      </c>
      <c r="AZ518" s="4">
        <v>535887.73000000056</v>
      </c>
      <c r="BA518" s="4">
        <v>374707.48999999987</v>
      </c>
      <c r="BB518" s="4">
        <v>441137.24999999983</v>
      </c>
      <c r="BC518" s="4">
        <v>335871.91999999981</v>
      </c>
      <c r="BD518" s="4">
        <v>382424.45</v>
      </c>
      <c r="BE518" s="4">
        <v>516374.7400000004</v>
      </c>
      <c r="BF518" s="4">
        <v>543444.72000000032</v>
      </c>
      <c r="BG518" s="4">
        <v>627351.91000000027</v>
      </c>
      <c r="BH518" s="15">
        <v>6108268.2400000002</v>
      </c>
      <c r="BI518" s="15">
        <v>-541754.90999999829</v>
      </c>
      <c r="BJ518" s="4">
        <v>699648.0000000014</v>
      </c>
      <c r="BK518" s="4">
        <v>542431.83000000019</v>
      </c>
      <c r="BL518" s="15">
        <v>1242079.8300000015</v>
      </c>
    </row>
    <row r="519" spans="1:64" x14ac:dyDescent="0.25">
      <c r="A519" s="3" t="s">
        <v>197</v>
      </c>
      <c r="B519" s="3" t="s">
        <v>792</v>
      </c>
      <c r="C519" s="3" t="s">
        <v>6</v>
      </c>
      <c r="D519" s="3" t="s">
        <v>58</v>
      </c>
      <c r="E519" s="3" t="s">
        <v>198</v>
      </c>
      <c r="F519" s="3" t="s">
        <v>1448</v>
      </c>
      <c r="G519" s="4">
        <v>33586.680000000008</v>
      </c>
      <c r="H519" s="4">
        <v>63518.30999999999</v>
      </c>
      <c r="I519" s="4">
        <v>100181.62999999999</v>
      </c>
      <c r="J519" s="4">
        <v>68542.25</v>
      </c>
      <c r="K519" s="4">
        <v>102924.90000000004</v>
      </c>
      <c r="L519" s="4">
        <v>119497.26000000002</v>
      </c>
      <c r="M519" s="4">
        <v>73111.870000000024</v>
      </c>
      <c r="N519" s="4">
        <v>48052.979999999996</v>
      </c>
      <c r="O519" s="4">
        <v>56033.34</v>
      </c>
      <c r="P519" s="4">
        <v>70060.340000000011</v>
      </c>
      <c r="Q519" s="4">
        <v>102230.49</v>
      </c>
      <c r="R519" s="4">
        <v>114944.83</v>
      </c>
      <c r="S519" s="15">
        <v>952684.87999999989</v>
      </c>
      <c r="T519" s="4">
        <v>57761.80999999999</v>
      </c>
      <c r="U519" s="4">
        <v>107320.73000000003</v>
      </c>
      <c r="V519" s="4">
        <v>103360.12000000001</v>
      </c>
      <c r="W519" s="4">
        <v>85265.27</v>
      </c>
      <c r="X519" s="4">
        <v>94536.95</v>
      </c>
      <c r="Y519" s="4">
        <v>122754.93000000001</v>
      </c>
      <c r="Z519" s="4">
        <v>106803.22999999998</v>
      </c>
      <c r="AA519" s="4">
        <v>76856.11</v>
      </c>
      <c r="AB519" s="4">
        <v>79253.009999999995</v>
      </c>
      <c r="AC519" s="4">
        <v>84009.31</v>
      </c>
      <c r="AD519" s="4">
        <v>76952.86</v>
      </c>
      <c r="AE519" s="4">
        <v>60689.959999999992</v>
      </c>
      <c r="AF519" s="15">
        <v>1055564.29</v>
      </c>
      <c r="AG519" s="15">
        <v>102879.41000000015</v>
      </c>
      <c r="AH519" s="4">
        <v>54054.149999999994</v>
      </c>
      <c r="AI519" s="4">
        <v>43878.619999999995</v>
      </c>
      <c r="AJ519" s="4">
        <v>68578.859999999986</v>
      </c>
      <c r="AK519" s="4">
        <v>49237.789999999994</v>
      </c>
      <c r="AL519" s="4">
        <v>46764.88</v>
      </c>
      <c r="AM519" s="4">
        <v>43706.400000000001</v>
      </c>
      <c r="AN519" s="4">
        <v>70956.2</v>
      </c>
      <c r="AO519" s="4">
        <v>47412.979999999996</v>
      </c>
      <c r="AP519" s="4">
        <v>39496.959999999999</v>
      </c>
      <c r="AQ519" s="4">
        <v>52940.739999999976</v>
      </c>
      <c r="AR519" s="4">
        <v>50062.05999999999</v>
      </c>
      <c r="AS519" s="4">
        <v>42876.510000000009</v>
      </c>
      <c r="AT519" s="15">
        <v>609966.15</v>
      </c>
      <c r="AU519" s="15">
        <v>-445598.14</v>
      </c>
      <c r="AV519" s="4">
        <v>37028.079999999994</v>
      </c>
      <c r="AW519" s="4">
        <v>42219.539999999994</v>
      </c>
      <c r="AX519" s="4">
        <v>60986.840000000004</v>
      </c>
      <c r="AY519" s="4">
        <v>38354.629999999997</v>
      </c>
      <c r="AZ519" s="4">
        <v>41963.839999999997</v>
      </c>
      <c r="BA519" s="4">
        <v>49510.51</v>
      </c>
      <c r="BB519" s="4">
        <v>39028</v>
      </c>
      <c r="BC519" s="4">
        <v>41359.39</v>
      </c>
      <c r="BD519" s="4">
        <v>42432.86</v>
      </c>
      <c r="BE519" s="4">
        <v>46869.599999999984</v>
      </c>
      <c r="BF519" s="4">
        <v>51595.549999999988</v>
      </c>
      <c r="BG519" s="4">
        <v>45111.66</v>
      </c>
      <c r="BH519" s="15">
        <v>536460.5</v>
      </c>
      <c r="BI519" s="15">
        <v>-73505.650000000023</v>
      </c>
      <c r="BJ519" s="4">
        <v>43476.520000000004</v>
      </c>
      <c r="BK519" s="4">
        <v>48539.549999999996</v>
      </c>
      <c r="BL519" s="15">
        <v>92016.07</v>
      </c>
    </row>
    <row r="520" spans="1:64" x14ac:dyDescent="0.25">
      <c r="A520" s="3" t="s">
        <v>197</v>
      </c>
      <c r="B520" s="3" t="s">
        <v>792</v>
      </c>
      <c r="C520" s="3" t="s">
        <v>6</v>
      </c>
      <c r="D520" s="3" t="s">
        <v>58</v>
      </c>
      <c r="E520" s="3" t="s">
        <v>198</v>
      </c>
      <c r="F520" s="3" t="s">
        <v>581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15">
        <v>0</v>
      </c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15">
        <v>0</v>
      </c>
      <c r="AG520" s="15">
        <v>0</v>
      </c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15">
        <v>0</v>
      </c>
      <c r="AU520" s="15">
        <v>0</v>
      </c>
      <c r="AV520" s="4">
        <v>8435.9000000000015</v>
      </c>
      <c r="AW520" s="4">
        <v>11608.860000000002</v>
      </c>
      <c r="AX520" s="4">
        <v>19026.300000000003</v>
      </c>
      <c r="AY520" s="4">
        <v>19067.099999999999</v>
      </c>
      <c r="AZ520" s="4">
        <v>20041.89</v>
      </c>
      <c r="BA520" s="4">
        <v>27703.319999999996</v>
      </c>
      <c r="BB520" s="4">
        <v>23673.050000000007</v>
      </c>
      <c r="BC520" s="4">
        <v>24224.790000000005</v>
      </c>
      <c r="BD520" s="4">
        <v>27201.66</v>
      </c>
      <c r="BE520" s="4">
        <v>43548.3</v>
      </c>
      <c r="BF520" s="4">
        <v>27767.58</v>
      </c>
      <c r="BG520" s="4">
        <v>24942.319999999996</v>
      </c>
      <c r="BH520" s="15">
        <v>277241.07</v>
      </c>
      <c r="BI520" s="15">
        <v>277241.07</v>
      </c>
      <c r="BJ520" s="4">
        <v>19225.28</v>
      </c>
      <c r="BK520" s="4">
        <v>27507.320000000003</v>
      </c>
      <c r="BL520" s="15">
        <v>46732.600000000006</v>
      </c>
    </row>
    <row r="521" spans="1:64" x14ac:dyDescent="0.25">
      <c r="A521" s="3" t="s">
        <v>197</v>
      </c>
      <c r="B521" s="3" t="s">
        <v>792</v>
      </c>
      <c r="C521" s="3" t="s">
        <v>6</v>
      </c>
      <c r="D521" s="3" t="s">
        <v>58</v>
      </c>
      <c r="E521" s="3" t="s">
        <v>198</v>
      </c>
      <c r="F521" s="3" t="s">
        <v>49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15">
        <v>0</v>
      </c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15">
        <v>0</v>
      </c>
      <c r="AG521" s="15">
        <v>0</v>
      </c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15">
        <v>0</v>
      </c>
      <c r="AU521" s="15">
        <v>0</v>
      </c>
      <c r="AV521" s="4"/>
      <c r="AW521" s="4"/>
      <c r="AX521" s="4"/>
      <c r="AY521" s="4"/>
      <c r="AZ521" s="4"/>
      <c r="BA521" s="4"/>
      <c r="BB521" s="4"/>
      <c r="BC521" s="4"/>
      <c r="BD521" s="4">
        <v>2621.25</v>
      </c>
      <c r="BE521" s="4">
        <v>2621.25</v>
      </c>
      <c r="BF521" s="4"/>
      <c r="BG521" s="4">
        <v>2621.25</v>
      </c>
      <c r="BH521" s="15">
        <v>7863.75</v>
      </c>
      <c r="BI521" s="15">
        <v>7863.75</v>
      </c>
      <c r="BJ521" s="4"/>
      <c r="BK521" s="4">
        <v>5533.75</v>
      </c>
      <c r="BL521" s="15">
        <v>5533.75</v>
      </c>
    </row>
    <row r="522" spans="1:64" x14ac:dyDescent="0.25">
      <c r="A522" s="3" t="s">
        <v>230</v>
      </c>
      <c r="B522" s="3" t="s">
        <v>856</v>
      </c>
      <c r="C522" s="3" t="s">
        <v>6</v>
      </c>
      <c r="D522" s="3" t="s">
        <v>58</v>
      </c>
      <c r="E522" s="3" t="s">
        <v>231</v>
      </c>
      <c r="F522" s="3" t="s">
        <v>2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15">
        <v>0</v>
      </c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15">
        <v>0</v>
      </c>
      <c r="AG522" s="15">
        <v>0</v>
      </c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15">
        <v>0</v>
      </c>
      <c r="AU522" s="15">
        <v>0</v>
      </c>
      <c r="AV522" s="4"/>
      <c r="AW522" s="4">
        <v>104.9</v>
      </c>
      <c r="AX522" s="4"/>
      <c r="AY522" s="4">
        <v>104</v>
      </c>
      <c r="AZ522" s="4"/>
      <c r="BA522" s="4">
        <v>165.3</v>
      </c>
      <c r="BB522" s="4">
        <v>126.3</v>
      </c>
      <c r="BC522" s="4"/>
      <c r="BD522" s="4"/>
      <c r="BE522" s="4"/>
      <c r="BF522" s="4"/>
      <c r="BG522" s="4"/>
      <c r="BH522" s="15">
        <v>500.50000000000006</v>
      </c>
      <c r="BI522" s="15">
        <v>500.50000000000006</v>
      </c>
      <c r="BJ522" s="4"/>
      <c r="BK522" s="4"/>
      <c r="BL522" s="15">
        <v>0</v>
      </c>
    </row>
    <row r="523" spans="1:64" x14ac:dyDescent="0.25">
      <c r="A523" s="3" t="s">
        <v>230</v>
      </c>
      <c r="B523" s="3" t="s">
        <v>856</v>
      </c>
      <c r="C523" s="3" t="s">
        <v>6</v>
      </c>
      <c r="D523" s="3" t="s">
        <v>58</v>
      </c>
      <c r="E523" s="3" t="s">
        <v>231</v>
      </c>
      <c r="F523" s="3" t="s">
        <v>41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15">
        <v>0</v>
      </c>
      <c r="T523" s="4"/>
      <c r="U523" s="4">
        <v>90330.900000000023</v>
      </c>
      <c r="V523" s="4">
        <v>150059.29</v>
      </c>
      <c r="W523" s="4">
        <v>119730.16000000003</v>
      </c>
      <c r="X523" s="4">
        <v>128829.58</v>
      </c>
      <c r="Y523" s="4">
        <v>123477.11</v>
      </c>
      <c r="Z523" s="4">
        <v>107395.49000000002</v>
      </c>
      <c r="AA523" s="4">
        <v>125878.07</v>
      </c>
      <c r="AB523" s="4">
        <v>99082.390000000014</v>
      </c>
      <c r="AC523" s="4">
        <v>106885.29999999999</v>
      </c>
      <c r="AD523" s="4">
        <v>113563.20999999999</v>
      </c>
      <c r="AE523" s="4">
        <v>173672.1</v>
      </c>
      <c r="AF523" s="15">
        <v>1338903.6000000001</v>
      </c>
      <c r="AG523" s="15">
        <v>1338903.6000000001</v>
      </c>
      <c r="AH523" s="4">
        <v>108921.85</v>
      </c>
      <c r="AI523" s="4">
        <v>164449.23000000001</v>
      </c>
      <c r="AJ523" s="4">
        <v>60494.950000000004</v>
      </c>
      <c r="AK523" s="4">
        <v>99330.96</v>
      </c>
      <c r="AL523" s="4">
        <v>82641.51999999999</v>
      </c>
      <c r="AM523" s="4">
        <v>51685.14</v>
      </c>
      <c r="AN523" s="4">
        <v>80023.749999999985</v>
      </c>
      <c r="AO523" s="4">
        <v>58647.7</v>
      </c>
      <c r="AP523" s="4">
        <v>63951.409999999996</v>
      </c>
      <c r="AQ523" s="4">
        <v>103064.48</v>
      </c>
      <c r="AR523" s="4">
        <v>76075.830000000016</v>
      </c>
      <c r="AS523" s="4">
        <v>88269.99000000002</v>
      </c>
      <c r="AT523" s="15">
        <v>1037556.81</v>
      </c>
      <c r="AU523" s="15">
        <v>-301346.79000000004</v>
      </c>
      <c r="AV523" s="4">
        <v>92504.59</v>
      </c>
      <c r="AW523" s="4">
        <v>60083.05000000001</v>
      </c>
      <c r="AX523" s="4">
        <v>124915.96</v>
      </c>
      <c r="AY523" s="4">
        <v>31048.379999999997</v>
      </c>
      <c r="AZ523" s="4">
        <v>26189.85</v>
      </c>
      <c r="BA523" s="4">
        <v>56343.80000000001</v>
      </c>
      <c r="BB523" s="4">
        <v>52437.55</v>
      </c>
      <c r="BC523" s="4">
        <v>60905.960000000014</v>
      </c>
      <c r="BD523" s="4">
        <v>36044.25</v>
      </c>
      <c r="BE523" s="4"/>
      <c r="BF523" s="4"/>
      <c r="BG523" s="4"/>
      <c r="BH523" s="15">
        <v>540473.39</v>
      </c>
      <c r="BI523" s="15">
        <v>-497083.42000000004</v>
      </c>
      <c r="BJ523" s="4"/>
      <c r="BK523" s="4"/>
      <c r="BL523" s="15">
        <v>0</v>
      </c>
    </row>
    <row r="524" spans="1:64" x14ac:dyDescent="0.25">
      <c r="A524" s="3" t="s">
        <v>1218</v>
      </c>
      <c r="B524" s="3" t="s">
        <v>1219</v>
      </c>
      <c r="C524" s="3" t="s">
        <v>6</v>
      </c>
      <c r="D524" s="3" t="s">
        <v>132</v>
      </c>
      <c r="E524" s="3" t="s">
        <v>1220</v>
      </c>
      <c r="F524" s="3" t="s">
        <v>2</v>
      </c>
      <c r="G524" s="4">
        <v>1000</v>
      </c>
      <c r="H524" s="4">
        <v>1304.3999999999999</v>
      </c>
      <c r="I524" s="4">
        <v>1438.6999999999998</v>
      </c>
      <c r="J524" s="4">
        <v>1833.4</v>
      </c>
      <c r="K524" s="4">
        <v>1140.1999999999998</v>
      </c>
      <c r="L524" s="4">
        <v>640</v>
      </c>
      <c r="M524" s="4">
        <v>2878.4</v>
      </c>
      <c r="N524" s="4">
        <v>499.6</v>
      </c>
      <c r="O524" s="4">
        <v>1537</v>
      </c>
      <c r="P524" s="4">
        <v>659.8</v>
      </c>
      <c r="Q524" s="4">
        <v>1110.3999999999999</v>
      </c>
      <c r="R524" s="4">
        <v>896.09999999999991</v>
      </c>
      <c r="S524" s="15">
        <v>14938</v>
      </c>
      <c r="T524" s="4">
        <v>60</v>
      </c>
      <c r="U524" s="4">
        <v>808.7</v>
      </c>
      <c r="V524" s="4">
        <v>1011.25</v>
      </c>
      <c r="W524" s="4">
        <v>738.8</v>
      </c>
      <c r="X524" s="4">
        <v>350</v>
      </c>
      <c r="Y524" s="4">
        <v>1265.0000000000002</v>
      </c>
      <c r="Z524" s="4">
        <v>543.79999999999995</v>
      </c>
      <c r="AA524" s="4">
        <v>575</v>
      </c>
      <c r="AB524" s="4">
        <v>570</v>
      </c>
      <c r="AC524" s="4"/>
      <c r="AD524" s="4"/>
      <c r="AE524" s="4"/>
      <c r="AF524" s="15">
        <v>5922.55</v>
      </c>
      <c r="AG524" s="15">
        <v>-9015.4500000000007</v>
      </c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15">
        <v>0</v>
      </c>
      <c r="AU524" s="15">
        <v>-5922.55</v>
      </c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15">
        <v>0</v>
      </c>
      <c r="BI524" s="15">
        <v>0</v>
      </c>
      <c r="BJ524" s="4"/>
      <c r="BK524" s="4"/>
      <c r="BL524" s="15">
        <v>0</v>
      </c>
    </row>
    <row r="525" spans="1:64" x14ac:dyDescent="0.25">
      <c r="A525" s="3" t="s">
        <v>1375</v>
      </c>
      <c r="B525" s="3" t="s">
        <v>1376</v>
      </c>
      <c r="C525" s="3" t="s">
        <v>6</v>
      </c>
      <c r="D525" s="3" t="s">
        <v>132</v>
      </c>
      <c r="E525" s="3" t="s">
        <v>1377</v>
      </c>
      <c r="F525" s="3" t="s">
        <v>41</v>
      </c>
      <c r="G525" s="4">
        <v>69.989999999999995</v>
      </c>
      <c r="H525" s="4"/>
      <c r="I525" s="4"/>
      <c r="J525" s="4">
        <v>873.93000000000006</v>
      </c>
      <c r="K525" s="4">
        <v>264.64999999999998</v>
      </c>
      <c r="L525" s="4">
        <v>147.88999999999999</v>
      </c>
      <c r="M525" s="4">
        <v>1161.1500000000001</v>
      </c>
      <c r="N525" s="4"/>
      <c r="O525" s="4">
        <v>1283</v>
      </c>
      <c r="P525" s="4"/>
      <c r="Q525" s="4"/>
      <c r="R525" s="4"/>
      <c r="S525" s="15">
        <v>3800.61</v>
      </c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15">
        <v>0</v>
      </c>
      <c r="AG525" s="15">
        <v>-3800.61</v>
      </c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15">
        <v>0</v>
      </c>
      <c r="AU525" s="15">
        <v>0</v>
      </c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15">
        <v>0</v>
      </c>
      <c r="BI525" s="15">
        <v>0</v>
      </c>
      <c r="BJ525" s="4"/>
      <c r="BK525" s="4"/>
      <c r="BL525" s="15">
        <v>0</v>
      </c>
    </row>
    <row r="526" spans="1:64" x14ac:dyDescent="0.25">
      <c r="A526" s="3" t="s">
        <v>1375</v>
      </c>
      <c r="B526" s="3" t="s">
        <v>1376</v>
      </c>
      <c r="C526" s="3" t="s">
        <v>6</v>
      </c>
      <c r="D526" s="3" t="s">
        <v>132</v>
      </c>
      <c r="E526" s="3" t="s">
        <v>1377</v>
      </c>
      <c r="F526" s="3" t="s">
        <v>1448</v>
      </c>
      <c r="G526" s="4">
        <v>1644.3</v>
      </c>
      <c r="H526" s="4">
        <v>1462.3</v>
      </c>
      <c r="I526" s="4">
        <v>6200</v>
      </c>
      <c r="J526" s="4">
        <v>1972</v>
      </c>
      <c r="K526" s="4">
        <v>1856</v>
      </c>
      <c r="L526" s="4">
        <v>1624</v>
      </c>
      <c r="M526" s="4"/>
      <c r="N526" s="4">
        <v>1624</v>
      </c>
      <c r="O526" s="4"/>
      <c r="P526" s="4"/>
      <c r="Q526" s="4"/>
      <c r="R526" s="4"/>
      <c r="S526" s="15">
        <v>16382.6</v>
      </c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15">
        <v>0</v>
      </c>
      <c r="AG526" s="15">
        <v>-16382.6</v>
      </c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15">
        <v>0</v>
      </c>
      <c r="AU526" s="15">
        <v>0</v>
      </c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15">
        <v>0</v>
      </c>
      <c r="BI526" s="15">
        <v>0</v>
      </c>
      <c r="BJ526" s="4"/>
      <c r="BK526" s="4"/>
      <c r="BL526" s="15">
        <v>0</v>
      </c>
    </row>
    <row r="527" spans="1:64" x14ac:dyDescent="0.25">
      <c r="A527" s="3" t="s">
        <v>1375</v>
      </c>
      <c r="B527" s="3" t="s">
        <v>1376</v>
      </c>
      <c r="C527" s="3" t="s">
        <v>6</v>
      </c>
      <c r="D527" s="3" t="s">
        <v>132</v>
      </c>
      <c r="E527" s="3" t="s">
        <v>1377</v>
      </c>
      <c r="F527" s="3" t="s">
        <v>78</v>
      </c>
      <c r="G527" s="4">
        <v>99600</v>
      </c>
      <c r="H527" s="4">
        <v>69080</v>
      </c>
      <c r="I527" s="4">
        <v>81780</v>
      </c>
      <c r="J527" s="4">
        <v>79940</v>
      </c>
      <c r="K527" s="4">
        <v>93620</v>
      </c>
      <c r="L527" s="4">
        <v>76080</v>
      </c>
      <c r="M527" s="4">
        <v>96340</v>
      </c>
      <c r="N527" s="4">
        <v>101200</v>
      </c>
      <c r="O527" s="4">
        <v>44680</v>
      </c>
      <c r="P527" s="4"/>
      <c r="Q527" s="4"/>
      <c r="R527" s="4"/>
      <c r="S527" s="15">
        <v>742320</v>
      </c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15">
        <v>0</v>
      </c>
      <c r="AG527" s="15">
        <v>-742320</v>
      </c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15">
        <v>0</v>
      </c>
      <c r="AU527" s="15">
        <v>0</v>
      </c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15">
        <v>0</v>
      </c>
      <c r="BI527" s="15">
        <v>0</v>
      </c>
      <c r="BJ527" s="4"/>
      <c r="BK527" s="4"/>
      <c r="BL527" s="15">
        <v>0</v>
      </c>
    </row>
    <row r="528" spans="1:64" x14ac:dyDescent="0.25">
      <c r="A528" s="3" t="s">
        <v>512</v>
      </c>
      <c r="B528" s="3" t="s">
        <v>1329</v>
      </c>
      <c r="C528" s="3" t="s">
        <v>6</v>
      </c>
      <c r="D528" s="3" t="s">
        <v>132</v>
      </c>
      <c r="E528" s="3" t="s">
        <v>513</v>
      </c>
      <c r="F528" s="3" t="s">
        <v>2</v>
      </c>
      <c r="G528" s="4">
        <v>7436.2500000000055</v>
      </c>
      <c r="H528" s="4">
        <v>6997.900000000006</v>
      </c>
      <c r="I528" s="4">
        <v>11579.899999999992</v>
      </c>
      <c r="J528" s="4">
        <v>8843.0000000000036</v>
      </c>
      <c r="K528" s="4">
        <v>11202.499999999993</v>
      </c>
      <c r="L528" s="4">
        <v>12007.399999999989</v>
      </c>
      <c r="M528" s="4">
        <v>14292.149999999981</v>
      </c>
      <c r="N528" s="4">
        <v>9813.9</v>
      </c>
      <c r="O528" s="4">
        <v>11492.249999999993</v>
      </c>
      <c r="P528" s="4">
        <v>11298.199999999993</v>
      </c>
      <c r="Q528" s="4">
        <v>11300.799999999988</v>
      </c>
      <c r="R528" s="4">
        <v>11092.94999999999</v>
      </c>
      <c r="S528" s="15">
        <v>127357.19999999992</v>
      </c>
      <c r="T528" s="4">
        <v>11118.199999999993</v>
      </c>
      <c r="U528" s="4">
        <v>13528.499999999982</v>
      </c>
      <c r="V528" s="4">
        <v>12255.899999999991</v>
      </c>
      <c r="W528" s="4">
        <v>13622.599999999988</v>
      </c>
      <c r="X528" s="4">
        <v>15528.449999999984</v>
      </c>
      <c r="Y528" s="4">
        <v>15936.279999999977</v>
      </c>
      <c r="Z528" s="4">
        <v>14112.99999999998</v>
      </c>
      <c r="AA528" s="4">
        <v>12341.839999999986</v>
      </c>
      <c r="AB528" s="4">
        <v>14605.389999999989</v>
      </c>
      <c r="AC528" s="4">
        <v>10176.129999999999</v>
      </c>
      <c r="AD528" s="4">
        <v>14618.159999999989</v>
      </c>
      <c r="AE528" s="4">
        <v>16079.229999999981</v>
      </c>
      <c r="AF528" s="15">
        <v>163923.67999999982</v>
      </c>
      <c r="AG528" s="15">
        <v>36566.479999999894</v>
      </c>
      <c r="AH528" s="4">
        <v>14511.799999999985</v>
      </c>
      <c r="AI528" s="4">
        <v>15865.019999999973</v>
      </c>
      <c r="AJ528" s="4">
        <v>14625.78999999999</v>
      </c>
      <c r="AK528" s="4">
        <v>14992.449999999983</v>
      </c>
      <c r="AL528" s="4">
        <v>8475.5300000000061</v>
      </c>
      <c r="AM528" s="4">
        <v>8839.52</v>
      </c>
      <c r="AN528" s="4">
        <v>6105.3800000000019</v>
      </c>
      <c r="AO528" s="4">
        <v>5107.1200000000035</v>
      </c>
      <c r="AP528" s="4">
        <v>4943.9599999999982</v>
      </c>
      <c r="AQ528" s="4">
        <v>6451.0499999999984</v>
      </c>
      <c r="AR528" s="4">
        <v>5711.1000000000022</v>
      </c>
      <c r="AS528" s="4">
        <v>6977.3399999999938</v>
      </c>
      <c r="AT528" s="15">
        <v>112606.05999999995</v>
      </c>
      <c r="AU528" s="15">
        <v>-51317.619999999864</v>
      </c>
      <c r="AV528" s="4">
        <v>5178.9200000000028</v>
      </c>
      <c r="AW528" s="4">
        <v>6082.9400000000032</v>
      </c>
      <c r="AX528" s="4">
        <v>8446.4000000000069</v>
      </c>
      <c r="AY528" s="4">
        <v>6305.199999999998</v>
      </c>
      <c r="AZ528" s="4">
        <v>7932.0500000000056</v>
      </c>
      <c r="BA528" s="4">
        <v>7648.1499999999978</v>
      </c>
      <c r="BB528" s="4">
        <v>6589.1400000000085</v>
      </c>
      <c r="BC528" s="4">
        <v>6852.1299999999965</v>
      </c>
      <c r="BD528" s="4">
        <v>7234.4400000000078</v>
      </c>
      <c r="BE528" s="4">
        <v>5307.0700000000052</v>
      </c>
      <c r="BF528" s="4">
        <v>6016.0800000000008</v>
      </c>
      <c r="BG528" s="4">
        <v>6610.6000000000022</v>
      </c>
      <c r="BH528" s="15">
        <v>80203.120000000039</v>
      </c>
      <c r="BI528" s="15">
        <v>-32402.939999999915</v>
      </c>
      <c r="BJ528" s="4">
        <v>8996.1800000000057</v>
      </c>
      <c r="BK528" s="4">
        <v>8528.2900000000027</v>
      </c>
      <c r="BL528" s="15">
        <v>17524.470000000008</v>
      </c>
    </row>
    <row r="529" spans="1:64" x14ac:dyDescent="0.25">
      <c r="A529" s="3" t="s">
        <v>512</v>
      </c>
      <c r="B529" s="3" t="s">
        <v>1329</v>
      </c>
      <c r="C529" s="3" t="s">
        <v>6</v>
      </c>
      <c r="D529" s="3" t="s">
        <v>132</v>
      </c>
      <c r="E529" s="3" t="s">
        <v>513</v>
      </c>
      <c r="F529" s="3" t="s">
        <v>41</v>
      </c>
      <c r="G529" s="4">
        <v>306433.64999999979</v>
      </c>
      <c r="H529" s="4">
        <v>360527.04000000004</v>
      </c>
      <c r="I529" s="4">
        <v>380972.45999999996</v>
      </c>
      <c r="J529" s="4">
        <v>348199.88999999996</v>
      </c>
      <c r="K529" s="4">
        <v>369269.35999999993</v>
      </c>
      <c r="L529" s="4">
        <v>316438.74000000005</v>
      </c>
      <c r="M529" s="4">
        <v>238718.8</v>
      </c>
      <c r="N529" s="4">
        <v>205060.43999999994</v>
      </c>
      <c r="O529" s="4">
        <v>249544.89000000013</v>
      </c>
      <c r="P529" s="4">
        <v>248896.13999999996</v>
      </c>
      <c r="Q529" s="4">
        <v>251915.59999999998</v>
      </c>
      <c r="R529" s="4">
        <v>272798.77000000008</v>
      </c>
      <c r="S529" s="15">
        <v>3548775.78</v>
      </c>
      <c r="T529" s="4">
        <v>327929.08</v>
      </c>
      <c r="U529" s="4">
        <v>324218.10000000003</v>
      </c>
      <c r="V529" s="4">
        <v>299497.62999999995</v>
      </c>
      <c r="W529" s="4">
        <v>228460.3</v>
      </c>
      <c r="X529" s="4">
        <v>182866.38</v>
      </c>
      <c r="Y529" s="4">
        <v>206614.47</v>
      </c>
      <c r="Z529" s="4">
        <v>217549.68999999994</v>
      </c>
      <c r="AA529" s="4">
        <v>145943.25</v>
      </c>
      <c r="AB529" s="4">
        <v>166809.28</v>
      </c>
      <c r="AC529" s="4">
        <v>181162.87999999995</v>
      </c>
      <c r="AD529" s="4">
        <v>230886.03</v>
      </c>
      <c r="AE529" s="4">
        <v>318939.02999999997</v>
      </c>
      <c r="AF529" s="15">
        <v>2830876.1199999996</v>
      </c>
      <c r="AG529" s="15">
        <v>-717899.66000000015</v>
      </c>
      <c r="AH529" s="4">
        <v>230951.56</v>
      </c>
      <c r="AI529" s="4">
        <v>266070.5199999999</v>
      </c>
      <c r="AJ529" s="4">
        <v>254551.87999999995</v>
      </c>
      <c r="AK529" s="4">
        <v>223733.13</v>
      </c>
      <c r="AL529" s="4">
        <v>191644.38999999998</v>
      </c>
      <c r="AM529" s="4">
        <v>189540.31999999998</v>
      </c>
      <c r="AN529" s="4">
        <v>155792.84000000003</v>
      </c>
      <c r="AO529" s="4">
        <v>119990.97000000002</v>
      </c>
      <c r="AP529" s="4">
        <v>165365.91</v>
      </c>
      <c r="AQ529" s="4">
        <v>142264.04999999999</v>
      </c>
      <c r="AR529" s="4">
        <v>210502.46000000011</v>
      </c>
      <c r="AS529" s="4">
        <v>183859.52000000002</v>
      </c>
      <c r="AT529" s="15">
        <v>2334267.5499999998</v>
      </c>
      <c r="AU529" s="15">
        <v>-496608.56999999983</v>
      </c>
      <c r="AV529" s="4">
        <v>211178.18000000005</v>
      </c>
      <c r="AW529" s="4">
        <v>220957.98</v>
      </c>
      <c r="AX529" s="4">
        <v>219673.36999999994</v>
      </c>
      <c r="AY529" s="4">
        <v>152006.75000000003</v>
      </c>
      <c r="AZ529" s="4">
        <v>202748.46</v>
      </c>
      <c r="BA529" s="4">
        <v>125210.27</v>
      </c>
      <c r="BB529" s="4">
        <v>135108.82000000004</v>
      </c>
      <c r="BC529" s="4">
        <v>114766.55</v>
      </c>
      <c r="BD529" s="4">
        <v>130600.92000000004</v>
      </c>
      <c r="BE529" s="4">
        <v>144991.80000000002</v>
      </c>
      <c r="BF529" s="4">
        <v>138243.25000000006</v>
      </c>
      <c r="BG529" s="4">
        <v>201832.73</v>
      </c>
      <c r="BH529" s="15">
        <v>1997319.0800000003</v>
      </c>
      <c r="BI529" s="15">
        <v>-336948.46999999951</v>
      </c>
      <c r="BJ529" s="4">
        <v>242014.47</v>
      </c>
      <c r="BK529" s="4">
        <v>176898.97000000012</v>
      </c>
      <c r="BL529" s="15">
        <v>418913.44000000012</v>
      </c>
    </row>
    <row r="530" spans="1:64" x14ac:dyDescent="0.25">
      <c r="A530" s="3" t="s">
        <v>512</v>
      </c>
      <c r="B530" s="3" t="s">
        <v>1329</v>
      </c>
      <c r="C530" s="3" t="s">
        <v>6</v>
      </c>
      <c r="D530" s="3" t="s">
        <v>132</v>
      </c>
      <c r="E530" s="3" t="s">
        <v>513</v>
      </c>
      <c r="F530" s="3" t="s">
        <v>1448</v>
      </c>
      <c r="G530" s="4">
        <v>19276.579999999998</v>
      </c>
      <c r="H530" s="4">
        <v>48402.820000000007</v>
      </c>
      <c r="I530" s="4">
        <v>26560.399999999998</v>
      </c>
      <c r="J530" s="4">
        <v>35965.99</v>
      </c>
      <c r="K530" s="4">
        <v>21964.33</v>
      </c>
      <c r="L530" s="4">
        <v>45078.89</v>
      </c>
      <c r="M530" s="4">
        <v>23030.28</v>
      </c>
      <c r="N530" s="4">
        <v>15239.72</v>
      </c>
      <c r="O530" s="4">
        <v>22423.360000000001</v>
      </c>
      <c r="P530" s="4">
        <v>35180.04</v>
      </c>
      <c r="Q530" s="4">
        <v>26426.89</v>
      </c>
      <c r="R530" s="4">
        <v>31030.260000000002</v>
      </c>
      <c r="S530" s="15">
        <v>350579.56</v>
      </c>
      <c r="T530" s="4">
        <v>13508.5</v>
      </c>
      <c r="U530" s="4">
        <v>11741.03</v>
      </c>
      <c r="V530" s="4">
        <v>26407.360000000001</v>
      </c>
      <c r="W530" s="4">
        <v>31526.850000000002</v>
      </c>
      <c r="X530" s="4">
        <v>18620.46</v>
      </c>
      <c r="Y530" s="4">
        <v>31282.28</v>
      </c>
      <c r="Z530" s="4">
        <v>26971.64</v>
      </c>
      <c r="AA530" s="4">
        <v>10844.75</v>
      </c>
      <c r="AB530" s="4">
        <v>19524.13</v>
      </c>
      <c r="AC530" s="4">
        <v>22542.78</v>
      </c>
      <c r="AD530" s="4">
        <v>21273</v>
      </c>
      <c r="AE530" s="4">
        <v>16885.95</v>
      </c>
      <c r="AF530" s="15">
        <v>251128.73</v>
      </c>
      <c r="AG530" s="15">
        <v>-99450.829999999987</v>
      </c>
      <c r="AH530" s="4">
        <v>12477.68</v>
      </c>
      <c r="AI530" s="4">
        <v>27001.73</v>
      </c>
      <c r="AJ530" s="4">
        <v>18827.010000000002</v>
      </c>
      <c r="AK530" s="4">
        <v>15129.6</v>
      </c>
      <c r="AL530" s="4">
        <v>18313</v>
      </c>
      <c r="AM530" s="4">
        <v>16829.25</v>
      </c>
      <c r="AN530" s="4">
        <v>21261.78</v>
      </c>
      <c r="AO530" s="4">
        <v>13811.48</v>
      </c>
      <c r="AP530" s="4">
        <v>11029.25</v>
      </c>
      <c r="AQ530" s="4">
        <v>19146</v>
      </c>
      <c r="AR530" s="4">
        <v>18136.73</v>
      </c>
      <c r="AS530" s="4">
        <v>18558.309999999998</v>
      </c>
      <c r="AT530" s="15">
        <v>210521.82</v>
      </c>
      <c r="AU530" s="15">
        <v>-40606.910000000003</v>
      </c>
      <c r="AV530" s="4">
        <v>14339.33</v>
      </c>
      <c r="AW530" s="4">
        <v>20222.8</v>
      </c>
      <c r="AX530" s="4">
        <v>34121.629999999997</v>
      </c>
      <c r="AY530" s="4">
        <v>24854.63</v>
      </c>
      <c r="AZ530" s="4">
        <v>23331.86</v>
      </c>
      <c r="BA530" s="4">
        <v>37548.239999999998</v>
      </c>
      <c r="BB530" s="4">
        <v>55943</v>
      </c>
      <c r="BC530" s="4">
        <v>118161.35</v>
      </c>
      <c r="BD530" s="4">
        <v>42230.659999999996</v>
      </c>
      <c r="BE530" s="4">
        <v>137685.51</v>
      </c>
      <c r="BF530" s="4">
        <v>57388.95</v>
      </c>
      <c r="BG530" s="4">
        <v>159274.79999999999</v>
      </c>
      <c r="BH530" s="15">
        <v>725102.76</v>
      </c>
      <c r="BI530" s="15">
        <v>514580.94</v>
      </c>
      <c r="BJ530" s="4">
        <v>66181.25</v>
      </c>
      <c r="BK530" s="4">
        <v>88069.63</v>
      </c>
      <c r="BL530" s="15">
        <v>154250.88</v>
      </c>
    </row>
    <row r="531" spans="1:64" x14ac:dyDescent="0.25">
      <c r="A531" s="3" t="s">
        <v>512</v>
      </c>
      <c r="B531" s="3" t="s">
        <v>1329</v>
      </c>
      <c r="C531" s="3" t="s">
        <v>6</v>
      </c>
      <c r="D531" s="3" t="s">
        <v>132</v>
      </c>
      <c r="E531" s="3" t="s">
        <v>513</v>
      </c>
      <c r="F531" s="3" t="s">
        <v>49</v>
      </c>
      <c r="G531" s="4">
        <v>7278.75</v>
      </c>
      <c r="H531" s="4">
        <v>8626.75</v>
      </c>
      <c r="I531" s="4">
        <v>3487.95</v>
      </c>
      <c r="J531" s="4">
        <v>6347.95</v>
      </c>
      <c r="K531" s="4">
        <v>3130.45</v>
      </c>
      <c r="L531" s="4">
        <v>5429</v>
      </c>
      <c r="M531" s="4">
        <v>5758</v>
      </c>
      <c r="N531" s="4">
        <v>5223.5</v>
      </c>
      <c r="O531" s="4">
        <v>5915.45</v>
      </c>
      <c r="P531" s="4">
        <v>3130.45</v>
      </c>
      <c r="Q531" s="4"/>
      <c r="R531" s="4">
        <v>1608.75</v>
      </c>
      <c r="S531" s="15">
        <v>55937</v>
      </c>
      <c r="T531" s="4">
        <v>1787.5</v>
      </c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15">
        <v>1787.5</v>
      </c>
      <c r="AG531" s="15">
        <v>-54149.5</v>
      </c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15">
        <v>0</v>
      </c>
      <c r="AU531" s="15">
        <v>-1787.5</v>
      </c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15">
        <v>0</v>
      </c>
      <c r="BI531" s="15">
        <v>0</v>
      </c>
      <c r="BJ531" s="4"/>
      <c r="BK531" s="4"/>
      <c r="BL531" s="15">
        <v>0</v>
      </c>
    </row>
    <row r="532" spans="1:64" x14ac:dyDescent="0.25">
      <c r="A532" s="3" t="s">
        <v>512</v>
      </c>
      <c r="B532" s="3" t="s">
        <v>1329</v>
      </c>
      <c r="C532" s="3" t="s">
        <v>6</v>
      </c>
      <c r="D532" s="3" t="s">
        <v>132</v>
      </c>
      <c r="E532" s="3" t="s">
        <v>513</v>
      </c>
      <c r="F532" s="3" t="s">
        <v>78</v>
      </c>
      <c r="G532" s="4">
        <v>37900</v>
      </c>
      <c r="H532" s="4">
        <v>32900</v>
      </c>
      <c r="I532" s="4">
        <v>38204</v>
      </c>
      <c r="J532" s="4">
        <v>29176</v>
      </c>
      <c r="K532" s="4">
        <v>37100</v>
      </c>
      <c r="L532" s="4">
        <v>34728</v>
      </c>
      <c r="M532" s="4">
        <v>57804</v>
      </c>
      <c r="N532" s="4">
        <v>39600</v>
      </c>
      <c r="O532" s="4">
        <v>42900</v>
      </c>
      <c r="P532" s="4">
        <v>47952</v>
      </c>
      <c r="Q532" s="4">
        <v>34176</v>
      </c>
      <c r="R532" s="4">
        <v>38100</v>
      </c>
      <c r="S532" s="15">
        <v>470540</v>
      </c>
      <c r="T532" s="4">
        <v>31400</v>
      </c>
      <c r="U532" s="4">
        <v>31300</v>
      </c>
      <c r="V532" s="4">
        <v>19900</v>
      </c>
      <c r="W532" s="4">
        <v>30300</v>
      </c>
      <c r="X532" s="4">
        <v>28200</v>
      </c>
      <c r="Y532" s="4">
        <v>27200</v>
      </c>
      <c r="Z532" s="4">
        <v>28100</v>
      </c>
      <c r="AA532" s="4">
        <v>35300</v>
      </c>
      <c r="AB532" s="4">
        <v>28800</v>
      </c>
      <c r="AC532" s="4">
        <v>23300</v>
      </c>
      <c r="AD532" s="4">
        <v>24900</v>
      </c>
      <c r="AE532" s="4">
        <v>22800</v>
      </c>
      <c r="AF532" s="15">
        <v>331500</v>
      </c>
      <c r="AG532" s="15">
        <v>-139040</v>
      </c>
      <c r="AH532" s="4">
        <v>22700</v>
      </c>
      <c r="AI532" s="4">
        <v>15200</v>
      </c>
      <c r="AJ532" s="4">
        <v>28100</v>
      </c>
      <c r="AK532" s="4">
        <v>17500</v>
      </c>
      <c r="AL532" s="4">
        <v>20600</v>
      </c>
      <c r="AM532" s="4">
        <v>16500</v>
      </c>
      <c r="AN532" s="4">
        <v>25400</v>
      </c>
      <c r="AO532" s="4">
        <v>16800</v>
      </c>
      <c r="AP532" s="4">
        <v>28100</v>
      </c>
      <c r="AQ532" s="4">
        <v>21700</v>
      </c>
      <c r="AR532" s="4">
        <v>20400</v>
      </c>
      <c r="AS532" s="4">
        <v>16400</v>
      </c>
      <c r="AT532" s="15">
        <v>249400</v>
      </c>
      <c r="AU532" s="15">
        <v>-82100</v>
      </c>
      <c r="AV532" s="4">
        <v>17600</v>
      </c>
      <c r="AW532" s="4">
        <v>19600</v>
      </c>
      <c r="AX532" s="4">
        <v>19900</v>
      </c>
      <c r="AY532" s="4">
        <v>2800</v>
      </c>
      <c r="AZ532" s="4"/>
      <c r="BA532" s="4"/>
      <c r="BB532" s="4"/>
      <c r="BC532" s="4"/>
      <c r="BD532" s="4"/>
      <c r="BE532" s="4"/>
      <c r="BF532" s="4"/>
      <c r="BG532" s="4"/>
      <c r="BH532" s="15">
        <v>59900</v>
      </c>
      <c r="BI532" s="15">
        <v>-189500</v>
      </c>
      <c r="BJ532" s="4"/>
      <c r="BK532" s="4"/>
      <c r="BL532" s="15">
        <v>0</v>
      </c>
    </row>
    <row r="533" spans="1:64" x14ac:dyDescent="0.25">
      <c r="A533" s="3" t="s">
        <v>246</v>
      </c>
      <c r="B533" s="3" t="s">
        <v>883</v>
      </c>
      <c r="C533" s="3" t="s">
        <v>6</v>
      </c>
      <c r="D533" s="3" t="s">
        <v>132</v>
      </c>
      <c r="E533" s="3" t="s">
        <v>247</v>
      </c>
      <c r="F533" s="3" t="s">
        <v>2</v>
      </c>
      <c r="G533" s="4">
        <v>4015.0000000000014</v>
      </c>
      <c r="H533" s="4">
        <v>4995.6000000000022</v>
      </c>
      <c r="I533" s="4">
        <v>4546.2500000000018</v>
      </c>
      <c r="J533" s="4">
        <v>4807.0000000000018</v>
      </c>
      <c r="K533" s="4">
        <v>5130.6000000000031</v>
      </c>
      <c r="L533" s="4">
        <v>5997.600000000004</v>
      </c>
      <c r="M533" s="4">
        <v>8767.2000000000044</v>
      </c>
      <c r="N533" s="4">
        <v>7051.5000000000055</v>
      </c>
      <c r="O533" s="4">
        <v>7098.4000000000042</v>
      </c>
      <c r="P533" s="4">
        <v>6250.1000000000031</v>
      </c>
      <c r="Q533" s="4">
        <v>6856.1000000000031</v>
      </c>
      <c r="R533" s="4">
        <v>5658.6000000000031</v>
      </c>
      <c r="S533" s="15">
        <v>71173.950000000041</v>
      </c>
      <c r="T533" s="4">
        <v>8409.4000000000051</v>
      </c>
      <c r="U533" s="4">
        <v>5978.3200000000015</v>
      </c>
      <c r="V533" s="4">
        <v>4402.9000000000015</v>
      </c>
      <c r="W533" s="4">
        <v>6099.180000000003</v>
      </c>
      <c r="X533" s="4">
        <v>6667.850000000004</v>
      </c>
      <c r="Y533" s="4">
        <v>4831.9500000000016</v>
      </c>
      <c r="Z533" s="4">
        <v>6975.5400000000054</v>
      </c>
      <c r="AA533" s="4">
        <v>6975.8700000000053</v>
      </c>
      <c r="AB533" s="4">
        <v>6226.1700000000019</v>
      </c>
      <c r="AC533" s="4">
        <v>7390.2600000000039</v>
      </c>
      <c r="AD533" s="4">
        <v>4853.3900000000012</v>
      </c>
      <c r="AE533" s="4">
        <v>6406.3000000000029</v>
      </c>
      <c r="AF533" s="15">
        <v>75217.130000000048</v>
      </c>
      <c r="AG533" s="15">
        <v>4043.1800000000076</v>
      </c>
      <c r="AH533" s="4">
        <v>4478.6900000000005</v>
      </c>
      <c r="AI533" s="4">
        <v>3699.5900000000006</v>
      </c>
      <c r="AJ533" s="4">
        <v>4525.3200000000006</v>
      </c>
      <c r="AK533" s="4">
        <v>4113.7200000000012</v>
      </c>
      <c r="AL533" s="4">
        <v>2238.2600000000007</v>
      </c>
      <c r="AM533" s="4">
        <v>3351.1000000000013</v>
      </c>
      <c r="AN533" s="4">
        <v>1764.9000000000005</v>
      </c>
      <c r="AO533" s="4">
        <v>1135.2</v>
      </c>
      <c r="AP533" s="4">
        <v>2492.35</v>
      </c>
      <c r="AQ533" s="4">
        <v>3030.650000000001</v>
      </c>
      <c r="AR533" s="4">
        <v>1443.57</v>
      </c>
      <c r="AS533" s="4">
        <v>1708.4500000000003</v>
      </c>
      <c r="AT533" s="15">
        <v>33981.80000000001</v>
      </c>
      <c r="AU533" s="15">
        <v>-41235.330000000038</v>
      </c>
      <c r="AV533" s="4">
        <v>2197.0500000000002</v>
      </c>
      <c r="AW533" s="4">
        <v>2435.3700000000013</v>
      </c>
      <c r="AX533" s="4">
        <v>2841.15</v>
      </c>
      <c r="AY533" s="4">
        <v>2281.9500000000003</v>
      </c>
      <c r="AZ533" s="4">
        <v>3186.0499999999997</v>
      </c>
      <c r="BA533" s="4">
        <v>4481.76</v>
      </c>
      <c r="BB533" s="4">
        <v>4145.6099999999997</v>
      </c>
      <c r="BC533" s="4">
        <v>3104.6900000000005</v>
      </c>
      <c r="BD533" s="4">
        <v>3074.5500000000006</v>
      </c>
      <c r="BE533" s="4">
        <v>3375.15</v>
      </c>
      <c r="BF533" s="4">
        <v>2219.6</v>
      </c>
      <c r="BG533" s="4">
        <v>1983.0800000000002</v>
      </c>
      <c r="BH533" s="15">
        <v>35326.010000000009</v>
      </c>
      <c r="BI533" s="15">
        <v>1344.2099999999991</v>
      </c>
      <c r="BJ533" s="4">
        <v>2772.6300000000006</v>
      </c>
      <c r="BK533" s="4">
        <v>1398</v>
      </c>
      <c r="BL533" s="15">
        <v>4170.630000000001</v>
      </c>
    </row>
    <row r="534" spans="1:64" x14ac:dyDescent="0.25">
      <c r="A534" s="3" t="s">
        <v>246</v>
      </c>
      <c r="B534" s="3" t="s">
        <v>883</v>
      </c>
      <c r="C534" s="3" t="s">
        <v>6</v>
      </c>
      <c r="D534" s="3" t="s">
        <v>132</v>
      </c>
      <c r="E534" s="3" t="s">
        <v>247</v>
      </c>
      <c r="F534" s="3" t="s">
        <v>41</v>
      </c>
      <c r="G534" s="4">
        <v>196172.25999999995</v>
      </c>
      <c r="H534" s="4">
        <v>105277.54000000001</v>
      </c>
      <c r="I534" s="4">
        <v>110758.5</v>
      </c>
      <c r="J534" s="4">
        <v>112464.46</v>
      </c>
      <c r="K534" s="4">
        <v>177124.01</v>
      </c>
      <c r="L534" s="4">
        <v>81498.92</v>
      </c>
      <c r="M534" s="4">
        <v>91733.620000000024</v>
      </c>
      <c r="N534" s="4">
        <v>130384.04000000001</v>
      </c>
      <c r="O534" s="4">
        <v>62481.180000000008</v>
      </c>
      <c r="P534" s="4">
        <v>101544.75000000001</v>
      </c>
      <c r="Q534" s="4">
        <v>82666.440000000031</v>
      </c>
      <c r="R534" s="4">
        <v>80757.810000000012</v>
      </c>
      <c r="S534" s="15">
        <v>1332863.53</v>
      </c>
      <c r="T534" s="4">
        <v>88720.680000000022</v>
      </c>
      <c r="U534" s="4">
        <v>130776.19000000003</v>
      </c>
      <c r="V534" s="4">
        <v>179376.01999999996</v>
      </c>
      <c r="W534" s="4">
        <v>63582.39</v>
      </c>
      <c r="X534" s="4">
        <v>131984.41999999998</v>
      </c>
      <c r="Y534" s="4">
        <v>110977.83</v>
      </c>
      <c r="Z534" s="4">
        <v>88627.930000000008</v>
      </c>
      <c r="AA534" s="4">
        <v>14552.34</v>
      </c>
      <c r="AB534" s="4">
        <v>70732.940000000017</v>
      </c>
      <c r="AC534" s="4">
        <v>79910.41</v>
      </c>
      <c r="AD534" s="4">
        <v>84520.020000000019</v>
      </c>
      <c r="AE534" s="4">
        <v>115072.66000000003</v>
      </c>
      <c r="AF534" s="15">
        <v>1158833.83</v>
      </c>
      <c r="AG534" s="15">
        <v>-174029.69999999995</v>
      </c>
      <c r="AH534" s="4">
        <v>136085.48000000004</v>
      </c>
      <c r="AI534" s="4">
        <v>82102.460000000021</v>
      </c>
      <c r="AJ534" s="4">
        <v>61398.62000000001</v>
      </c>
      <c r="AK534" s="4">
        <v>47924.890000000014</v>
      </c>
      <c r="AL534" s="4">
        <v>29753.53</v>
      </c>
      <c r="AM534" s="4">
        <v>19835.04</v>
      </c>
      <c r="AN534" s="4">
        <v>30610.180000000004</v>
      </c>
      <c r="AO534" s="4">
        <v>30281.559999999994</v>
      </c>
      <c r="AP534" s="4">
        <v>30193.860000000004</v>
      </c>
      <c r="AQ534" s="4">
        <v>40301.800000000003</v>
      </c>
      <c r="AR534" s="4">
        <v>25750.93</v>
      </c>
      <c r="AS534" s="4">
        <v>29030.730000000007</v>
      </c>
      <c r="AT534" s="15">
        <v>563269.08000000007</v>
      </c>
      <c r="AU534" s="15">
        <v>-595564.75</v>
      </c>
      <c r="AV534" s="4">
        <v>82738.59</v>
      </c>
      <c r="AW534" s="4">
        <v>52316.13</v>
      </c>
      <c r="AX534" s="4">
        <v>58949.95</v>
      </c>
      <c r="AY534" s="4">
        <v>45110.12</v>
      </c>
      <c r="AZ534" s="4">
        <v>55039.75</v>
      </c>
      <c r="BA534" s="4">
        <v>32495.950000000004</v>
      </c>
      <c r="BB534" s="4">
        <v>66977.359999999986</v>
      </c>
      <c r="BC534" s="4">
        <v>76444.22</v>
      </c>
      <c r="BD534" s="4">
        <v>45774.25</v>
      </c>
      <c r="BE534" s="4">
        <v>82449.37000000001</v>
      </c>
      <c r="BF534" s="4">
        <v>35346.35</v>
      </c>
      <c r="BG534" s="4">
        <v>50413.640000000014</v>
      </c>
      <c r="BH534" s="15">
        <v>684055.67999999993</v>
      </c>
      <c r="BI534" s="15">
        <v>120786.59999999986</v>
      </c>
      <c r="BJ534" s="4">
        <v>52357.060000000005</v>
      </c>
      <c r="BK534" s="4">
        <v>40519.03</v>
      </c>
      <c r="BL534" s="15">
        <v>92876.09</v>
      </c>
    </row>
    <row r="535" spans="1:64" x14ac:dyDescent="0.25">
      <c r="A535" s="3" t="s">
        <v>246</v>
      </c>
      <c r="B535" s="3" t="s">
        <v>883</v>
      </c>
      <c r="C535" s="3" t="s">
        <v>6</v>
      </c>
      <c r="D535" s="3" t="s">
        <v>132</v>
      </c>
      <c r="E535" s="3" t="s">
        <v>247</v>
      </c>
      <c r="F535" s="3" t="s">
        <v>1448</v>
      </c>
      <c r="G535" s="4">
        <v>1260</v>
      </c>
      <c r="H535" s="4">
        <v>2434.35</v>
      </c>
      <c r="I535" s="4">
        <v>2564.64</v>
      </c>
      <c r="J535" s="4">
        <v>243.52</v>
      </c>
      <c r="K535" s="4">
        <v>730.56000000000006</v>
      </c>
      <c r="L535" s="4">
        <v>1945.52</v>
      </c>
      <c r="M535" s="4">
        <v>1138.3</v>
      </c>
      <c r="N535" s="4">
        <v>2215.5</v>
      </c>
      <c r="O535" s="4">
        <v>884.25</v>
      </c>
      <c r="P535" s="4">
        <v>4664.8899999999994</v>
      </c>
      <c r="Q535" s="4">
        <v>3937</v>
      </c>
      <c r="R535" s="4">
        <v>975.5</v>
      </c>
      <c r="S535" s="15">
        <v>22994.03</v>
      </c>
      <c r="T535" s="4">
        <v>801.04</v>
      </c>
      <c r="U535" s="4">
        <v>3567.07</v>
      </c>
      <c r="V535" s="4">
        <v>2665.75</v>
      </c>
      <c r="W535" s="4">
        <v>9040.81</v>
      </c>
      <c r="X535" s="4">
        <v>2937</v>
      </c>
      <c r="Y535" s="4">
        <v>19919.89</v>
      </c>
      <c r="Z535" s="4">
        <v>2144.54</v>
      </c>
      <c r="AA535" s="4"/>
      <c r="AB535" s="4">
        <v>7450.82</v>
      </c>
      <c r="AC535" s="4">
        <v>6460.12</v>
      </c>
      <c r="AD535" s="4">
        <v>1287.5</v>
      </c>
      <c r="AE535" s="4">
        <v>2100.25</v>
      </c>
      <c r="AF535" s="15">
        <v>58374.79</v>
      </c>
      <c r="AG535" s="15">
        <v>35380.76</v>
      </c>
      <c r="AH535" s="4">
        <v>1346.5</v>
      </c>
      <c r="AI535" s="4">
        <v>11149.58</v>
      </c>
      <c r="AJ535" s="4">
        <v>1444.29</v>
      </c>
      <c r="AK535" s="4">
        <v>6901.58</v>
      </c>
      <c r="AL535" s="4">
        <v>6502.05</v>
      </c>
      <c r="AM535" s="4">
        <v>4093</v>
      </c>
      <c r="AN535" s="4">
        <v>2065.88</v>
      </c>
      <c r="AO535" s="4"/>
      <c r="AP535" s="4">
        <v>275</v>
      </c>
      <c r="AQ535" s="4">
        <v>1322.5</v>
      </c>
      <c r="AR535" s="4"/>
      <c r="AS535" s="4">
        <v>1822.5</v>
      </c>
      <c r="AT535" s="15">
        <v>36922.879999999997</v>
      </c>
      <c r="AU535" s="15">
        <v>-21451.910000000003</v>
      </c>
      <c r="AV535" s="4"/>
      <c r="AW535" s="4"/>
      <c r="AX535" s="4">
        <v>1060.56</v>
      </c>
      <c r="AY535" s="4"/>
      <c r="AZ535" s="4">
        <v>955</v>
      </c>
      <c r="BA535" s="4"/>
      <c r="BB535" s="4">
        <v>941</v>
      </c>
      <c r="BC535" s="4">
        <v>700</v>
      </c>
      <c r="BD535" s="4">
        <v>825</v>
      </c>
      <c r="BE535" s="4"/>
      <c r="BF535" s="4"/>
      <c r="BG535" s="4">
        <v>825</v>
      </c>
      <c r="BH535" s="15">
        <v>5306.5599999999995</v>
      </c>
      <c r="BI535" s="15">
        <v>-31616.32</v>
      </c>
      <c r="BJ535" s="4">
        <v>4641.25</v>
      </c>
      <c r="BK535" s="4">
        <v>325</v>
      </c>
      <c r="BL535" s="15">
        <v>4966.25</v>
      </c>
    </row>
    <row r="536" spans="1:64" x14ac:dyDescent="0.25">
      <c r="A536" s="3" t="s">
        <v>689</v>
      </c>
      <c r="B536" s="3" t="s">
        <v>690</v>
      </c>
      <c r="C536" s="3" t="s">
        <v>6</v>
      </c>
      <c r="D536" s="3" t="s">
        <v>132</v>
      </c>
      <c r="E536" s="3" t="s">
        <v>697</v>
      </c>
      <c r="F536" s="3" t="s">
        <v>2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>
        <v>456.6</v>
      </c>
      <c r="R536" s="4"/>
      <c r="S536" s="15">
        <v>456.6</v>
      </c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15">
        <v>0</v>
      </c>
      <c r="AG536" s="15">
        <v>-456.6</v>
      </c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15">
        <v>0</v>
      </c>
      <c r="AU536" s="15">
        <v>0</v>
      </c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15">
        <v>0</v>
      </c>
      <c r="BI536" s="15">
        <v>0</v>
      </c>
      <c r="BJ536" s="4"/>
      <c r="BK536" s="4"/>
      <c r="BL536" s="15">
        <v>0</v>
      </c>
    </row>
    <row r="537" spans="1:64" x14ac:dyDescent="0.25">
      <c r="A537" s="3" t="s">
        <v>1128</v>
      </c>
      <c r="B537" s="3" t="s">
        <v>1129</v>
      </c>
      <c r="C537" s="3" t="s">
        <v>6</v>
      </c>
      <c r="D537" s="3" t="s">
        <v>132</v>
      </c>
      <c r="E537" s="3" t="s">
        <v>1130</v>
      </c>
      <c r="F537" s="3" t="s">
        <v>2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15">
        <v>0</v>
      </c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15">
        <v>0</v>
      </c>
      <c r="AG537" s="15">
        <v>0</v>
      </c>
      <c r="AH537" s="4"/>
      <c r="AI537" s="4"/>
      <c r="AJ537" s="4"/>
      <c r="AK537" s="4"/>
      <c r="AL537" s="4"/>
      <c r="AM537" s="4"/>
      <c r="AN537" s="4"/>
      <c r="AO537" s="4"/>
      <c r="AP537" s="4"/>
      <c r="AQ537" s="4">
        <v>1450.2600000000002</v>
      </c>
      <c r="AR537" s="4">
        <v>3238</v>
      </c>
      <c r="AS537" s="4">
        <v>3133.3</v>
      </c>
      <c r="AT537" s="15">
        <v>7821.56</v>
      </c>
      <c r="AU537" s="15">
        <v>7821.56</v>
      </c>
      <c r="AV537" s="4">
        <v>3542.8</v>
      </c>
      <c r="AW537" s="4">
        <v>8696.2999999999993</v>
      </c>
      <c r="AX537" s="4">
        <v>8919.7000000000007</v>
      </c>
      <c r="AY537" s="4">
        <v>7127.3</v>
      </c>
      <c r="AZ537" s="4">
        <v>6150.3</v>
      </c>
      <c r="BA537" s="4">
        <v>2407.1</v>
      </c>
      <c r="BB537" s="4">
        <v>3682</v>
      </c>
      <c r="BC537" s="4">
        <v>436.6</v>
      </c>
      <c r="BD537" s="4">
        <v>3194.1</v>
      </c>
      <c r="BE537" s="4">
        <v>4910.8</v>
      </c>
      <c r="BF537" s="4">
        <v>6347.6</v>
      </c>
      <c r="BG537" s="4">
        <v>6365.1</v>
      </c>
      <c r="BH537" s="15">
        <v>61779.7</v>
      </c>
      <c r="BI537" s="15">
        <v>53958.14</v>
      </c>
      <c r="BJ537" s="4">
        <v>4247.5</v>
      </c>
      <c r="BK537" s="4">
        <v>5172.6000000000004</v>
      </c>
      <c r="BL537" s="15">
        <v>9420.1</v>
      </c>
    </row>
    <row r="538" spans="1:64" x14ac:dyDescent="0.25">
      <c r="A538" s="3" t="s">
        <v>714</v>
      </c>
      <c r="B538" s="3" t="s">
        <v>649</v>
      </c>
      <c r="C538" s="3" t="s">
        <v>6</v>
      </c>
      <c r="D538" s="3" t="s">
        <v>132</v>
      </c>
      <c r="E538" s="3" t="s">
        <v>715</v>
      </c>
      <c r="F538" s="3" t="s">
        <v>1448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15">
        <v>0</v>
      </c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15">
        <v>0</v>
      </c>
      <c r="AG538" s="15">
        <v>0</v>
      </c>
      <c r="AH538" s="4"/>
      <c r="AI538" s="4"/>
      <c r="AJ538" s="4"/>
      <c r="AK538" s="4"/>
      <c r="AL538" s="4"/>
      <c r="AM538" s="4"/>
      <c r="AN538" s="4"/>
      <c r="AO538" s="4"/>
      <c r="AP538" s="4"/>
      <c r="AQ538" s="4">
        <v>1436.83</v>
      </c>
      <c r="AR538" s="4">
        <v>838.8</v>
      </c>
      <c r="AS538" s="4"/>
      <c r="AT538" s="15">
        <v>2275.63</v>
      </c>
      <c r="AU538" s="15">
        <v>2275.63</v>
      </c>
      <c r="AV538" s="4"/>
      <c r="AW538" s="4"/>
      <c r="AX538" s="4"/>
      <c r="AY538" s="4">
        <v>466</v>
      </c>
      <c r="AZ538" s="4">
        <v>466</v>
      </c>
      <c r="BA538" s="4"/>
      <c r="BB538" s="4">
        <v>1537.8</v>
      </c>
      <c r="BC538" s="4"/>
      <c r="BD538" s="4"/>
      <c r="BE538" s="4">
        <v>419.4</v>
      </c>
      <c r="BF538" s="4">
        <v>419.4</v>
      </c>
      <c r="BG538" s="4">
        <v>326.2</v>
      </c>
      <c r="BH538" s="15">
        <v>3634.8</v>
      </c>
      <c r="BI538" s="15">
        <v>1359.17</v>
      </c>
      <c r="BJ538" s="4"/>
      <c r="BK538" s="4"/>
      <c r="BL538" s="15">
        <v>0</v>
      </c>
    </row>
    <row r="539" spans="1:64" x14ac:dyDescent="0.25">
      <c r="A539" s="3" t="s">
        <v>258</v>
      </c>
      <c r="B539" s="3" t="s">
        <v>910</v>
      </c>
      <c r="C539" s="3" t="s">
        <v>6</v>
      </c>
      <c r="D539" s="3" t="s">
        <v>132</v>
      </c>
      <c r="E539" s="3" t="s">
        <v>259</v>
      </c>
      <c r="F539" s="3" t="s">
        <v>2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15">
        <v>0</v>
      </c>
      <c r="T539" s="4"/>
      <c r="U539" s="4"/>
      <c r="V539" s="4"/>
      <c r="W539" s="4"/>
      <c r="X539" s="4"/>
      <c r="Y539" s="4">
        <v>104</v>
      </c>
      <c r="Z539" s="4"/>
      <c r="AA539" s="4"/>
      <c r="AB539" s="4"/>
      <c r="AC539" s="4"/>
      <c r="AD539" s="4"/>
      <c r="AE539" s="4">
        <v>61.3</v>
      </c>
      <c r="AF539" s="15">
        <v>165.3</v>
      </c>
      <c r="AG539" s="15">
        <v>165.3</v>
      </c>
      <c r="AH539" s="4">
        <v>1063.1999999999998</v>
      </c>
      <c r="AI539" s="4">
        <v>1192.0999999999999</v>
      </c>
      <c r="AJ539" s="4">
        <v>526.18000000000006</v>
      </c>
      <c r="AK539" s="4">
        <v>1053.21</v>
      </c>
      <c r="AL539" s="4">
        <v>624.28</v>
      </c>
      <c r="AM539" s="4">
        <v>628.54999999999995</v>
      </c>
      <c r="AN539" s="4">
        <v>469.69</v>
      </c>
      <c r="AO539" s="4">
        <v>787.4</v>
      </c>
      <c r="AP539" s="4">
        <v>1404.82</v>
      </c>
      <c r="AQ539" s="4">
        <v>2481.9900000000002</v>
      </c>
      <c r="AR539" s="4">
        <v>3469.76</v>
      </c>
      <c r="AS539" s="4">
        <v>3203.0400000000004</v>
      </c>
      <c r="AT539" s="15">
        <v>16904.219999999998</v>
      </c>
      <c r="AU539" s="15">
        <v>16738.919999999998</v>
      </c>
      <c r="AV539" s="4">
        <v>3935.7800000000007</v>
      </c>
      <c r="AW539" s="4">
        <v>3690.8500000000008</v>
      </c>
      <c r="AX539" s="4">
        <v>5446.7399999999989</v>
      </c>
      <c r="AY539" s="4">
        <v>5784.7900000000009</v>
      </c>
      <c r="AZ539" s="4">
        <v>5798.0900000000029</v>
      </c>
      <c r="BA539" s="4">
        <v>7568.7199999999957</v>
      </c>
      <c r="BB539" s="4">
        <v>8820.8799999999956</v>
      </c>
      <c r="BC539" s="4">
        <v>9923.4610000000011</v>
      </c>
      <c r="BD539" s="4">
        <v>7272.6799999999976</v>
      </c>
      <c r="BE539" s="4">
        <v>7116.27</v>
      </c>
      <c r="BF539" s="4">
        <v>6615.7800000000007</v>
      </c>
      <c r="BG539" s="4">
        <v>8713.7499999999982</v>
      </c>
      <c r="BH539" s="15">
        <v>80687.790999999997</v>
      </c>
      <c r="BI539" s="15">
        <v>63783.570999999996</v>
      </c>
      <c r="BJ539" s="4">
        <v>8171.9700000000012</v>
      </c>
      <c r="BK539" s="4">
        <v>6740.0800000000017</v>
      </c>
      <c r="BL539" s="15">
        <v>14912.050000000003</v>
      </c>
    </row>
    <row r="540" spans="1:64" x14ac:dyDescent="0.25">
      <c r="A540" s="3" t="s">
        <v>258</v>
      </c>
      <c r="B540" s="3" t="s">
        <v>910</v>
      </c>
      <c r="C540" s="3" t="s">
        <v>6</v>
      </c>
      <c r="D540" s="3" t="s">
        <v>132</v>
      </c>
      <c r="E540" s="3" t="s">
        <v>259</v>
      </c>
      <c r="F540" s="3" t="s">
        <v>41</v>
      </c>
      <c r="G540" s="4"/>
      <c r="H540" s="4"/>
      <c r="I540" s="4"/>
      <c r="J540" s="4"/>
      <c r="K540" s="4"/>
      <c r="L540" s="4"/>
      <c r="M540" s="4"/>
      <c r="N540" s="4"/>
      <c r="O540" s="4"/>
      <c r="P540" s="4">
        <v>932.34000000000015</v>
      </c>
      <c r="Q540" s="4">
        <v>2013.68</v>
      </c>
      <c r="R540" s="4">
        <v>2608.5800000000004</v>
      </c>
      <c r="S540" s="15">
        <v>5554.6</v>
      </c>
      <c r="T540" s="4">
        <v>3256.22</v>
      </c>
      <c r="U540" s="4">
        <v>1741.3100000000002</v>
      </c>
      <c r="V540" s="4">
        <v>22053.019999999997</v>
      </c>
      <c r="W540" s="4">
        <v>90927.300000000032</v>
      </c>
      <c r="X540" s="4">
        <v>137374.34999999992</v>
      </c>
      <c r="Y540" s="4">
        <v>76773.440000000002</v>
      </c>
      <c r="Z540" s="4">
        <v>109936.13</v>
      </c>
      <c r="AA540" s="4">
        <v>69543.790000000023</v>
      </c>
      <c r="AB540" s="4">
        <v>139262.97000000003</v>
      </c>
      <c r="AC540" s="4">
        <v>97609.010000000024</v>
      </c>
      <c r="AD540" s="4">
        <v>177676.63</v>
      </c>
      <c r="AE540" s="4">
        <v>215862.78999999995</v>
      </c>
      <c r="AF540" s="15">
        <v>1142016.96</v>
      </c>
      <c r="AG540" s="15">
        <v>1136462.3599999999</v>
      </c>
      <c r="AH540" s="4">
        <v>160470.00999999995</v>
      </c>
      <c r="AI540" s="4">
        <v>252499.31999999995</v>
      </c>
      <c r="AJ540" s="4">
        <v>286006.80999999994</v>
      </c>
      <c r="AK540" s="4">
        <v>290154.13999999996</v>
      </c>
      <c r="AL540" s="4">
        <v>210571.66999999998</v>
      </c>
      <c r="AM540" s="4">
        <v>312431.06999999995</v>
      </c>
      <c r="AN540" s="4">
        <v>281067.22000000003</v>
      </c>
      <c r="AO540" s="4">
        <v>308239.58999999997</v>
      </c>
      <c r="AP540" s="4">
        <v>267112.87</v>
      </c>
      <c r="AQ540" s="4">
        <v>456914.91999999993</v>
      </c>
      <c r="AR540" s="4">
        <v>425992.98999999987</v>
      </c>
      <c r="AS540" s="4">
        <v>392025.33999999997</v>
      </c>
      <c r="AT540" s="15">
        <v>3643485.9499999993</v>
      </c>
      <c r="AU540" s="15">
        <v>2501468.9899999993</v>
      </c>
      <c r="AV540" s="4">
        <v>572120.31999999972</v>
      </c>
      <c r="AW540" s="4">
        <v>401547.22999999992</v>
      </c>
      <c r="AX540" s="4">
        <v>653356.98999999941</v>
      </c>
      <c r="AY540" s="4">
        <v>596927.4099999998</v>
      </c>
      <c r="AZ540" s="4">
        <v>519091.82999999943</v>
      </c>
      <c r="BA540" s="4">
        <v>586825.71999999916</v>
      </c>
      <c r="BB540" s="4">
        <v>467886.01999999938</v>
      </c>
      <c r="BC540" s="4">
        <v>595053.65000000014</v>
      </c>
      <c r="BD540" s="4">
        <v>534214.95999999926</v>
      </c>
      <c r="BE540" s="4">
        <v>570818.66999999969</v>
      </c>
      <c r="BF540" s="4">
        <v>667261.88999999897</v>
      </c>
      <c r="BG540" s="4">
        <v>537674.40999999968</v>
      </c>
      <c r="BH540" s="15">
        <v>6702779.099999994</v>
      </c>
      <c r="BI540" s="15">
        <v>3059293.1499999948</v>
      </c>
      <c r="BJ540" s="4">
        <v>569010.54999999958</v>
      </c>
      <c r="BK540" s="4">
        <v>593922.50999999885</v>
      </c>
      <c r="BL540" s="15">
        <v>1162933.0599999984</v>
      </c>
    </row>
    <row r="541" spans="1:64" x14ac:dyDescent="0.25">
      <c r="A541" s="3" t="s">
        <v>258</v>
      </c>
      <c r="B541" s="3" t="s">
        <v>910</v>
      </c>
      <c r="C541" s="3" t="s">
        <v>6</v>
      </c>
      <c r="D541" s="3" t="s">
        <v>132</v>
      </c>
      <c r="E541" s="3" t="s">
        <v>259</v>
      </c>
      <c r="F541" s="3" t="s">
        <v>1448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>
        <v>812</v>
      </c>
      <c r="S541" s="15">
        <v>812</v>
      </c>
      <c r="T541" s="4">
        <v>1260</v>
      </c>
      <c r="U541" s="4">
        <v>1044</v>
      </c>
      <c r="V541" s="4"/>
      <c r="W541" s="4"/>
      <c r="X541" s="4">
        <v>1300</v>
      </c>
      <c r="Y541" s="4">
        <v>2079</v>
      </c>
      <c r="Z541" s="4">
        <v>1607.2</v>
      </c>
      <c r="AA541" s="4">
        <v>264.77999999999997</v>
      </c>
      <c r="AB541" s="4">
        <v>378.25</v>
      </c>
      <c r="AC541" s="4">
        <v>2627.4300000000003</v>
      </c>
      <c r="AD541" s="4">
        <v>3535</v>
      </c>
      <c r="AE541" s="4">
        <v>1304.28</v>
      </c>
      <c r="AF541" s="15">
        <v>15399.94</v>
      </c>
      <c r="AG541" s="15">
        <v>14587.94</v>
      </c>
      <c r="AH541" s="4">
        <v>3601.5</v>
      </c>
      <c r="AI541" s="4"/>
      <c r="AJ541" s="4">
        <v>5214.28</v>
      </c>
      <c r="AK541" s="4">
        <v>1700</v>
      </c>
      <c r="AL541" s="4">
        <v>4758.38</v>
      </c>
      <c r="AM541" s="4">
        <v>1190</v>
      </c>
      <c r="AN541" s="4">
        <v>945.38</v>
      </c>
      <c r="AO541" s="4">
        <v>1249.78</v>
      </c>
      <c r="AP541" s="4">
        <v>1832.6</v>
      </c>
      <c r="AQ541" s="4">
        <v>2720</v>
      </c>
      <c r="AR541" s="4"/>
      <c r="AS541" s="4">
        <v>1222</v>
      </c>
      <c r="AT541" s="15">
        <v>24433.919999999998</v>
      </c>
      <c r="AU541" s="15">
        <v>9033.9799999999977</v>
      </c>
      <c r="AV541" s="4">
        <v>8581.33</v>
      </c>
      <c r="AW541" s="4">
        <v>6423.88</v>
      </c>
      <c r="AX541" s="4">
        <v>17400.510000000002</v>
      </c>
      <c r="AY541" s="4">
        <v>13650.45</v>
      </c>
      <c r="AZ541" s="4">
        <v>4448.75</v>
      </c>
      <c r="BA541" s="4">
        <v>11958.98</v>
      </c>
      <c r="BB541" s="4">
        <v>13376.35</v>
      </c>
      <c r="BC541" s="4">
        <v>49627.580000000009</v>
      </c>
      <c r="BD541" s="4">
        <v>19707.010000000002</v>
      </c>
      <c r="BE541" s="4">
        <v>16757.63</v>
      </c>
      <c r="BF541" s="4">
        <v>25117</v>
      </c>
      <c r="BG541" s="4">
        <v>55907.390000000007</v>
      </c>
      <c r="BH541" s="15">
        <v>242956.86000000004</v>
      </c>
      <c r="BI541" s="15">
        <v>218522.94000000006</v>
      </c>
      <c r="BJ541" s="4">
        <v>22831.160000000003</v>
      </c>
      <c r="BK541" s="4">
        <v>19731.52</v>
      </c>
      <c r="BL541" s="15">
        <v>42562.680000000008</v>
      </c>
    </row>
    <row r="542" spans="1:64" x14ac:dyDescent="0.25">
      <c r="A542" s="3" t="s">
        <v>258</v>
      </c>
      <c r="B542" s="3" t="s">
        <v>910</v>
      </c>
      <c r="C542" s="3" t="s">
        <v>6</v>
      </c>
      <c r="D542" s="3" t="s">
        <v>132</v>
      </c>
      <c r="E542" s="3" t="s">
        <v>259</v>
      </c>
      <c r="F542" s="3" t="s">
        <v>49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15">
        <v>0</v>
      </c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15">
        <v>0</v>
      </c>
      <c r="AG542" s="15">
        <v>0</v>
      </c>
      <c r="AH542" s="4">
        <v>3075.75</v>
      </c>
      <c r="AI542" s="4">
        <v>13190</v>
      </c>
      <c r="AJ542" s="4"/>
      <c r="AK542" s="4">
        <v>4327</v>
      </c>
      <c r="AL542" s="4">
        <v>25517</v>
      </c>
      <c r="AM542" s="4">
        <v>15000</v>
      </c>
      <c r="AN542" s="4">
        <v>5468</v>
      </c>
      <c r="AO542" s="4">
        <v>1608.75</v>
      </c>
      <c r="AP542" s="4">
        <v>6415</v>
      </c>
      <c r="AQ542" s="4">
        <v>3643.5</v>
      </c>
      <c r="AR542" s="4">
        <v>18417.5</v>
      </c>
      <c r="AS542" s="4"/>
      <c r="AT542" s="15">
        <v>96662.5</v>
      </c>
      <c r="AU542" s="15">
        <v>96662.5</v>
      </c>
      <c r="AV542" s="4"/>
      <c r="AW542" s="4"/>
      <c r="AX542" s="4">
        <v>1461.6</v>
      </c>
      <c r="AY542" s="4">
        <v>4990.25</v>
      </c>
      <c r="AZ542" s="4">
        <v>9946</v>
      </c>
      <c r="BA542" s="4">
        <v>37928</v>
      </c>
      <c r="BB542" s="4">
        <v>5697</v>
      </c>
      <c r="BC542" s="4">
        <v>23772.75</v>
      </c>
      <c r="BD542" s="4">
        <v>1879.2</v>
      </c>
      <c r="BE542" s="4">
        <v>8030.7</v>
      </c>
      <c r="BF542" s="4">
        <v>25048.799999999999</v>
      </c>
      <c r="BG542" s="4">
        <v>7146</v>
      </c>
      <c r="BH542" s="15">
        <v>125900.3</v>
      </c>
      <c r="BI542" s="15">
        <v>29237.800000000003</v>
      </c>
      <c r="BJ542" s="4"/>
      <c r="BK542" s="4">
        <v>31879.200000000001</v>
      </c>
      <c r="BL542" s="15">
        <v>31879.200000000001</v>
      </c>
    </row>
    <row r="543" spans="1:64" x14ac:dyDescent="0.25">
      <c r="A543" s="3" t="s">
        <v>258</v>
      </c>
      <c r="B543" s="3" t="s">
        <v>910</v>
      </c>
      <c r="C543" s="3" t="s">
        <v>6</v>
      </c>
      <c r="D543" s="3" t="s">
        <v>132</v>
      </c>
      <c r="E543" s="3" t="s">
        <v>259</v>
      </c>
      <c r="F543" s="3" t="s">
        <v>187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15">
        <v>0</v>
      </c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15">
        <v>0</v>
      </c>
      <c r="AG543" s="15">
        <v>0</v>
      </c>
      <c r="AH543" s="4"/>
      <c r="AI543" s="4"/>
      <c r="AJ543" s="4">
        <v>8022.53</v>
      </c>
      <c r="AK543" s="4">
        <v>12838.91</v>
      </c>
      <c r="AL543" s="4">
        <v>16514.409999999996</v>
      </c>
      <c r="AM543" s="4">
        <v>13961.750000000002</v>
      </c>
      <c r="AN543" s="4">
        <v>12440.910000000002</v>
      </c>
      <c r="AO543" s="4">
        <v>9630.5700000000015</v>
      </c>
      <c r="AP543" s="4">
        <v>11632.189999999999</v>
      </c>
      <c r="AQ543" s="4">
        <v>13236.110000000002</v>
      </c>
      <c r="AR543" s="4">
        <v>10604.939999999999</v>
      </c>
      <c r="AS543" s="4">
        <v>18143.370000000003</v>
      </c>
      <c r="AT543" s="15">
        <v>127025.69</v>
      </c>
      <c r="AU543" s="15">
        <v>127025.69</v>
      </c>
      <c r="AV543" s="4">
        <v>15841.11</v>
      </c>
      <c r="AW543" s="4">
        <v>12857.330000000002</v>
      </c>
      <c r="AX543" s="4">
        <v>15192.110000000002</v>
      </c>
      <c r="AY543" s="4">
        <v>11295.5</v>
      </c>
      <c r="AZ543" s="4">
        <v>16749.100000000002</v>
      </c>
      <c r="BA543" s="4">
        <v>11811.519999999997</v>
      </c>
      <c r="BB543" s="4">
        <v>15421.339999999998</v>
      </c>
      <c r="BC543" s="4">
        <v>17877.119999999995</v>
      </c>
      <c r="BD543" s="4">
        <v>10069.210000000001</v>
      </c>
      <c r="BE543" s="4">
        <v>16166.250000000002</v>
      </c>
      <c r="BF543" s="4">
        <v>16308.239999999998</v>
      </c>
      <c r="BG543" s="4">
        <v>15454.03</v>
      </c>
      <c r="BH543" s="15">
        <v>175042.86000000002</v>
      </c>
      <c r="BI543" s="15">
        <v>48017.170000000013</v>
      </c>
      <c r="BJ543" s="4">
        <v>19701.519999999997</v>
      </c>
      <c r="BK543" s="4">
        <v>15921.699999999999</v>
      </c>
      <c r="BL543" s="15">
        <v>35623.219999999994</v>
      </c>
    </row>
    <row r="544" spans="1:64" x14ac:dyDescent="0.25">
      <c r="A544" s="3" t="s">
        <v>258</v>
      </c>
      <c r="B544" s="3" t="s">
        <v>910</v>
      </c>
      <c r="C544" s="3" t="s">
        <v>6</v>
      </c>
      <c r="D544" s="3" t="s">
        <v>132</v>
      </c>
      <c r="E544" s="3" t="s">
        <v>259</v>
      </c>
      <c r="F544" s="3" t="s">
        <v>78</v>
      </c>
      <c r="G544" s="4"/>
      <c r="H544" s="4"/>
      <c r="I544" s="4"/>
      <c r="J544" s="4"/>
      <c r="K544" s="4"/>
      <c r="L544" s="4"/>
      <c r="M544" s="4"/>
      <c r="N544" s="4"/>
      <c r="O544" s="4">
        <v>38400</v>
      </c>
      <c r="P544" s="4">
        <v>89200</v>
      </c>
      <c r="Q544" s="4">
        <v>79200</v>
      </c>
      <c r="R544" s="4">
        <v>87800</v>
      </c>
      <c r="S544" s="15">
        <v>294600</v>
      </c>
      <c r="T544" s="4">
        <v>84600</v>
      </c>
      <c r="U544" s="4">
        <v>76900</v>
      </c>
      <c r="V544" s="4">
        <v>62500</v>
      </c>
      <c r="W544" s="4">
        <v>75200</v>
      </c>
      <c r="X544" s="4">
        <v>64600</v>
      </c>
      <c r="Y544" s="4">
        <v>82100</v>
      </c>
      <c r="Z544" s="4">
        <v>82300</v>
      </c>
      <c r="AA544" s="4">
        <v>86900</v>
      </c>
      <c r="AB544" s="4">
        <v>73100</v>
      </c>
      <c r="AC544" s="4">
        <v>93400</v>
      </c>
      <c r="AD544" s="4">
        <v>78700</v>
      </c>
      <c r="AE544" s="4">
        <v>76500</v>
      </c>
      <c r="AF544" s="15">
        <v>936800</v>
      </c>
      <c r="AG544" s="15">
        <v>642200</v>
      </c>
      <c r="AH544" s="4">
        <v>71500</v>
      </c>
      <c r="AI544" s="4">
        <v>67700</v>
      </c>
      <c r="AJ544" s="4">
        <v>63300</v>
      </c>
      <c r="AK544" s="4">
        <v>56800</v>
      </c>
      <c r="AL544" s="4">
        <v>64700</v>
      </c>
      <c r="AM544" s="4">
        <v>72600</v>
      </c>
      <c r="AN544" s="4">
        <v>97800</v>
      </c>
      <c r="AO544" s="4">
        <v>88500</v>
      </c>
      <c r="AP544" s="4">
        <v>82700</v>
      </c>
      <c r="AQ544" s="4">
        <v>87100</v>
      </c>
      <c r="AR544" s="4">
        <v>61700</v>
      </c>
      <c r="AS544" s="4">
        <v>91300</v>
      </c>
      <c r="AT544" s="15">
        <v>905700</v>
      </c>
      <c r="AU544" s="15">
        <v>-31100</v>
      </c>
      <c r="AV544" s="4">
        <v>88500</v>
      </c>
      <c r="AW544" s="4">
        <v>68100</v>
      </c>
      <c r="AX544" s="4">
        <v>83100</v>
      </c>
      <c r="AY544" s="4">
        <v>68400</v>
      </c>
      <c r="AZ544" s="4">
        <v>72700</v>
      </c>
      <c r="BA544" s="4">
        <v>72500</v>
      </c>
      <c r="BB544" s="4">
        <v>80000</v>
      </c>
      <c r="BC544" s="4">
        <v>101200</v>
      </c>
      <c r="BD544" s="4">
        <v>74900</v>
      </c>
      <c r="BE544" s="4">
        <v>92000</v>
      </c>
      <c r="BF544" s="4">
        <v>81600</v>
      </c>
      <c r="BG544" s="4">
        <v>86700</v>
      </c>
      <c r="BH544" s="15">
        <v>969700</v>
      </c>
      <c r="BI544" s="15">
        <v>64000</v>
      </c>
      <c r="BJ544" s="4">
        <v>88400</v>
      </c>
      <c r="BK544" s="4">
        <v>64000</v>
      </c>
      <c r="BL544" s="15">
        <v>152400</v>
      </c>
    </row>
    <row r="545" spans="1:64" x14ac:dyDescent="0.25">
      <c r="A545" s="3" t="s">
        <v>1034</v>
      </c>
      <c r="B545" s="3" t="s">
        <v>1035</v>
      </c>
      <c r="C545" s="3" t="s">
        <v>6</v>
      </c>
      <c r="D545" s="3" t="s">
        <v>132</v>
      </c>
      <c r="E545" s="3" t="s">
        <v>1036</v>
      </c>
      <c r="F545" s="3" t="s">
        <v>1448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15">
        <v>0</v>
      </c>
      <c r="T545" s="4"/>
      <c r="U545" s="4"/>
      <c r="V545" s="4">
        <v>1153.5</v>
      </c>
      <c r="W545" s="4">
        <v>1037.93</v>
      </c>
      <c r="X545" s="4"/>
      <c r="Y545" s="4">
        <v>1949.07</v>
      </c>
      <c r="Z545" s="4"/>
      <c r="AA545" s="4">
        <v>295.75</v>
      </c>
      <c r="AB545" s="4"/>
      <c r="AC545" s="4"/>
      <c r="AD545" s="4"/>
      <c r="AE545" s="4">
        <v>489.72</v>
      </c>
      <c r="AF545" s="15">
        <v>4925.97</v>
      </c>
      <c r="AG545" s="15">
        <v>4925.97</v>
      </c>
      <c r="AH545" s="4"/>
      <c r="AI545" s="4"/>
      <c r="AJ545" s="4">
        <v>2292.5</v>
      </c>
      <c r="AK545" s="4"/>
      <c r="AL545" s="4"/>
      <c r="AM545" s="4">
        <v>2947.5</v>
      </c>
      <c r="AN545" s="4">
        <v>2744.91</v>
      </c>
      <c r="AO545" s="4">
        <v>864</v>
      </c>
      <c r="AP545" s="4"/>
      <c r="AQ545" s="4"/>
      <c r="AR545" s="4">
        <v>620.78</v>
      </c>
      <c r="AS545" s="4"/>
      <c r="AT545" s="15">
        <v>9469.69</v>
      </c>
      <c r="AU545" s="15">
        <v>4543.72</v>
      </c>
      <c r="AV545" s="4">
        <v>2504.25</v>
      </c>
      <c r="AW545" s="4">
        <v>2971.13</v>
      </c>
      <c r="AX545" s="4">
        <v>2841</v>
      </c>
      <c r="AY545" s="4">
        <v>7398.01</v>
      </c>
      <c r="AZ545" s="4">
        <v>28913.65</v>
      </c>
      <c r="BA545" s="4">
        <v>22944.84</v>
      </c>
      <c r="BB545" s="4">
        <v>3217</v>
      </c>
      <c r="BC545" s="4">
        <v>2280</v>
      </c>
      <c r="BD545" s="4">
        <v>850</v>
      </c>
      <c r="BE545" s="4">
        <v>13431.85</v>
      </c>
      <c r="BF545" s="4">
        <v>10802</v>
      </c>
      <c r="BG545" s="4">
        <v>38626.920000000006</v>
      </c>
      <c r="BH545" s="15">
        <v>136780.65000000002</v>
      </c>
      <c r="BI545" s="15">
        <v>127310.96000000002</v>
      </c>
      <c r="BJ545" s="4">
        <v>31920.75</v>
      </c>
      <c r="BK545" s="4">
        <v>13989.57</v>
      </c>
      <c r="BL545" s="15">
        <v>45910.32</v>
      </c>
    </row>
    <row r="546" spans="1:64" x14ac:dyDescent="0.25">
      <c r="A546" s="3" t="s">
        <v>85</v>
      </c>
      <c r="B546" s="3" t="s">
        <v>683</v>
      </c>
      <c r="C546" s="3" t="s">
        <v>6</v>
      </c>
      <c r="D546" s="3" t="s">
        <v>86</v>
      </c>
      <c r="E546" s="3" t="s">
        <v>87</v>
      </c>
      <c r="F546" s="3" t="s">
        <v>41</v>
      </c>
      <c r="G546" s="4">
        <v>7772.7000000000007</v>
      </c>
      <c r="H546" s="4">
        <v>10540.029999999999</v>
      </c>
      <c r="I546" s="4">
        <v>9165.77</v>
      </c>
      <c r="J546" s="4">
        <v>6050.8</v>
      </c>
      <c r="K546" s="4">
        <v>7945.25</v>
      </c>
      <c r="L546" s="4">
        <v>5435.85</v>
      </c>
      <c r="M546" s="4">
        <v>4886.4699999999993</v>
      </c>
      <c r="N546" s="4">
        <v>2248.63</v>
      </c>
      <c r="O546" s="4">
        <v>12901.890000000001</v>
      </c>
      <c r="P546" s="4">
        <v>1304.5</v>
      </c>
      <c r="Q546" s="4">
        <v>10631.119999999999</v>
      </c>
      <c r="R546" s="4">
        <v>6939.11</v>
      </c>
      <c r="S546" s="15">
        <v>85822.12</v>
      </c>
      <c r="T546" s="4">
        <v>8186.72</v>
      </c>
      <c r="U546" s="4">
        <v>4413.1000000000004</v>
      </c>
      <c r="V546" s="4">
        <v>7161</v>
      </c>
      <c r="W546" s="4">
        <v>2145.1</v>
      </c>
      <c r="X546" s="4">
        <v>985.5</v>
      </c>
      <c r="Y546" s="4">
        <v>2887</v>
      </c>
      <c r="Z546" s="4">
        <v>2280.25</v>
      </c>
      <c r="AA546" s="4"/>
      <c r="AB546" s="4"/>
      <c r="AC546" s="4">
        <v>220.5</v>
      </c>
      <c r="AD546" s="4">
        <v>527.62</v>
      </c>
      <c r="AE546" s="4">
        <v>3776.5</v>
      </c>
      <c r="AF546" s="15">
        <v>32583.289999999997</v>
      </c>
      <c r="AG546" s="15">
        <v>-53238.83</v>
      </c>
      <c r="AH546" s="4">
        <v>2699.49</v>
      </c>
      <c r="AI546" s="4">
        <v>4604.5</v>
      </c>
      <c r="AJ546" s="4">
        <v>3677.5</v>
      </c>
      <c r="AK546" s="4">
        <v>5839.62</v>
      </c>
      <c r="AL546" s="4">
        <v>1572.5</v>
      </c>
      <c r="AM546" s="4">
        <v>4352.5</v>
      </c>
      <c r="AN546" s="4">
        <v>6242.1</v>
      </c>
      <c r="AO546" s="4">
        <v>1353.75</v>
      </c>
      <c r="AP546" s="4">
        <v>2961.75</v>
      </c>
      <c r="AQ546" s="4">
        <v>6438.5</v>
      </c>
      <c r="AR546" s="4">
        <v>1814.16</v>
      </c>
      <c r="AS546" s="4">
        <v>11237.91</v>
      </c>
      <c r="AT546" s="15">
        <v>52794.28</v>
      </c>
      <c r="AU546" s="15">
        <v>20210.990000000002</v>
      </c>
      <c r="AV546" s="4">
        <v>2991.22</v>
      </c>
      <c r="AW546" s="4">
        <v>4343.3099999999995</v>
      </c>
      <c r="AX546" s="4">
        <v>8205.0499999999993</v>
      </c>
      <c r="AY546" s="4">
        <v>13913.96</v>
      </c>
      <c r="AZ546" s="4">
        <v>6197.05</v>
      </c>
      <c r="BA546" s="4">
        <v>11044.539999999999</v>
      </c>
      <c r="BB546" s="4">
        <v>4570.2699999999995</v>
      </c>
      <c r="BC546" s="4">
        <v>4950.95</v>
      </c>
      <c r="BD546" s="4">
        <v>10780.07</v>
      </c>
      <c r="BE546" s="4">
        <v>6343.74</v>
      </c>
      <c r="BF546" s="4">
        <v>11993.71</v>
      </c>
      <c r="BG546" s="4">
        <v>11026.210000000001</v>
      </c>
      <c r="BH546" s="15">
        <v>96360.08</v>
      </c>
      <c r="BI546" s="15">
        <v>43565.8</v>
      </c>
      <c r="BJ546" s="4">
        <v>9833.7000000000007</v>
      </c>
      <c r="BK546" s="4">
        <v>7832.91</v>
      </c>
      <c r="BL546" s="15">
        <v>17666.61</v>
      </c>
    </row>
    <row r="547" spans="1:64" x14ac:dyDescent="0.25">
      <c r="A547" s="3" t="s">
        <v>85</v>
      </c>
      <c r="B547" s="3" t="s">
        <v>683</v>
      </c>
      <c r="C547" s="3" t="s">
        <v>6</v>
      </c>
      <c r="D547" s="3" t="s">
        <v>86</v>
      </c>
      <c r="E547" s="3" t="s">
        <v>87</v>
      </c>
      <c r="F547" s="3" t="s">
        <v>1448</v>
      </c>
      <c r="G547" s="4">
        <v>15723.86</v>
      </c>
      <c r="H547" s="4">
        <v>14574.5</v>
      </c>
      <c r="I547" s="4">
        <v>20741.11</v>
      </c>
      <c r="J547" s="4">
        <v>19509.129999999997</v>
      </c>
      <c r="K547" s="4">
        <v>19536.62</v>
      </c>
      <c r="L547" s="4">
        <v>24324.309999999998</v>
      </c>
      <c r="M547" s="4">
        <v>29533.279999999999</v>
      </c>
      <c r="N547" s="4">
        <v>13260.1</v>
      </c>
      <c r="O547" s="4">
        <v>19515.999999999996</v>
      </c>
      <c r="P547" s="4">
        <v>16613.75</v>
      </c>
      <c r="Q547" s="4">
        <v>14527.119999999999</v>
      </c>
      <c r="R547" s="4">
        <v>19109.949999999997</v>
      </c>
      <c r="S547" s="15">
        <v>226969.72999999998</v>
      </c>
      <c r="T547" s="4">
        <v>20158.489999999998</v>
      </c>
      <c r="U547" s="4">
        <v>23444.25</v>
      </c>
      <c r="V547" s="4">
        <v>20870.68</v>
      </c>
      <c r="W547" s="4">
        <v>29887.68</v>
      </c>
      <c r="X547" s="4">
        <v>27214.5</v>
      </c>
      <c r="Y547" s="4">
        <v>27624.229999999996</v>
      </c>
      <c r="Z547" s="4">
        <v>30723.190000000002</v>
      </c>
      <c r="AA547" s="4">
        <v>9873.52</v>
      </c>
      <c r="AB547" s="4">
        <v>16172.029999999999</v>
      </c>
      <c r="AC547" s="4">
        <v>19101.73</v>
      </c>
      <c r="AD547" s="4">
        <v>28455.999999999993</v>
      </c>
      <c r="AE547" s="4">
        <v>22316.589999999997</v>
      </c>
      <c r="AF547" s="15">
        <v>275842.89</v>
      </c>
      <c r="AG547" s="15">
        <v>48873.160000000033</v>
      </c>
      <c r="AH547" s="4">
        <v>15839.73</v>
      </c>
      <c r="AI547" s="4">
        <v>29629.789999999997</v>
      </c>
      <c r="AJ547" s="4">
        <v>16874.789999999997</v>
      </c>
      <c r="AK547" s="4">
        <v>19684.18</v>
      </c>
      <c r="AL547" s="4">
        <v>13858.85</v>
      </c>
      <c r="AM547" s="4">
        <v>16925.499999999996</v>
      </c>
      <c r="AN547" s="4">
        <v>16666.199999999997</v>
      </c>
      <c r="AO547" s="4">
        <v>17544.079999999998</v>
      </c>
      <c r="AP547" s="4">
        <v>11112.650000000001</v>
      </c>
      <c r="AQ547" s="4">
        <v>15367.39</v>
      </c>
      <c r="AR547" s="4">
        <v>16436.149999999998</v>
      </c>
      <c r="AS547" s="4">
        <v>14458.099999999999</v>
      </c>
      <c r="AT547" s="15">
        <v>204397.40999999997</v>
      </c>
      <c r="AU547" s="15">
        <v>-71445.48000000004</v>
      </c>
      <c r="AV547" s="4">
        <v>6321.6</v>
      </c>
      <c r="AW547" s="4">
        <v>23440.640000000003</v>
      </c>
      <c r="AX547" s="4">
        <v>24504.7</v>
      </c>
      <c r="AY547" s="4">
        <v>15523.399999999998</v>
      </c>
      <c r="AZ547" s="4">
        <v>15973.349999999999</v>
      </c>
      <c r="BA547" s="4">
        <v>5392.5</v>
      </c>
      <c r="BB547" s="4">
        <v>8754.2999999999993</v>
      </c>
      <c r="BC547" s="4">
        <v>9584.35</v>
      </c>
      <c r="BD547" s="4">
        <v>19289.149999999998</v>
      </c>
      <c r="BE547" s="4">
        <v>10014.950000000001</v>
      </c>
      <c r="BF547" s="4">
        <v>22418.489999999998</v>
      </c>
      <c r="BG547" s="4">
        <v>12395.989999999998</v>
      </c>
      <c r="BH547" s="15">
        <v>173613.41999999998</v>
      </c>
      <c r="BI547" s="15">
        <v>-30783.989999999991</v>
      </c>
      <c r="BJ547" s="4">
        <v>10973.75</v>
      </c>
      <c r="BK547" s="4">
        <v>16447.73</v>
      </c>
      <c r="BL547" s="15">
        <v>27421.48</v>
      </c>
    </row>
    <row r="548" spans="1:64" x14ac:dyDescent="0.25">
      <c r="A548" s="3" t="s">
        <v>85</v>
      </c>
      <c r="B548" s="3" t="s">
        <v>683</v>
      </c>
      <c r="C548" s="3" t="s">
        <v>6</v>
      </c>
      <c r="D548" s="3" t="s">
        <v>86</v>
      </c>
      <c r="E548" s="3" t="s">
        <v>87</v>
      </c>
      <c r="F548" s="3" t="s">
        <v>78</v>
      </c>
      <c r="G548" s="4">
        <v>84380</v>
      </c>
      <c r="H548" s="4">
        <v>92720</v>
      </c>
      <c r="I548" s="4">
        <v>98760</v>
      </c>
      <c r="J548" s="4">
        <v>75600</v>
      </c>
      <c r="K548" s="4">
        <v>83200</v>
      </c>
      <c r="L548" s="4">
        <v>94920</v>
      </c>
      <c r="M548" s="4">
        <v>97900</v>
      </c>
      <c r="N548" s="4">
        <v>112960</v>
      </c>
      <c r="O548" s="4">
        <v>107640</v>
      </c>
      <c r="P548" s="4">
        <v>87820</v>
      </c>
      <c r="Q548" s="4">
        <v>89940</v>
      </c>
      <c r="R548" s="4">
        <v>75300</v>
      </c>
      <c r="S548" s="15">
        <v>1101140</v>
      </c>
      <c r="T548" s="4">
        <v>87900</v>
      </c>
      <c r="U548" s="4">
        <v>92900</v>
      </c>
      <c r="V548" s="4">
        <v>85000</v>
      </c>
      <c r="W548" s="4">
        <v>74400</v>
      </c>
      <c r="X548" s="4">
        <v>86800</v>
      </c>
      <c r="Y548" s="4">
        <v>101000</v>
      </c>
      <c r="Z548" s="4">
        <v>111100</v>
      </c>
      <c r="AA548" s="4">
        <v>106600</v>
      </c>
      <c r="AB548" s="4">
        <v>81200</v>
      </c>
      <c r="AC548" s="4">
        <v>105300</v>
      </c>
      <c r="AD548" s="4">
        <v>93400</v>
      </c>
      <c r="AE548" s="4">
        <v>94000</v>
      </c>
      <c r="AF548" s="15">
        <v>1119600</v>
      </c>
      <c r="AG548" s="15">
        <v>18460</v>
      </c>
      <c r="AH548" s="4">
        <v>87500</v>
      </c>
      <c r="AI548" s="4">
        <v>62500</v>
      </c>
      <c r="AJ548" s="4">
        <v>65100</v>
      </c>
      <c r="AK548" s="4">
        <v>59300</v>
      </c>
      <c r="AL548" s="4">
        <v>79700</v>
      </c>
      <c r="AM548" s="4">
        <v>105500</v>
      </c>
      <c r="AN548" s="4">
        <v>131600</v>
      </c>
      <c r="AO548" s="4">
        <v>101623.44</v>
      </c>
      <c r="AP548" s="4">
        <v>90200</v>
      </c>
      <c r="AQ548" s="4">
        <v>94900</v>
      </c>
      <c r="AR548" s="4">
        <v>112000</v>
      </c>
      <c r="AS548" s="4">
        <v>89800</v>
      </c>
      <c r="AT548" s="15">
        <v>1079723.44</v>
      </c>
      <c r="AU548" s="15">
        <v>-39876.560000000056</v>
      </c>
      <c r="AV548" s="4">
        <v>88900</v>
      </c>
      <c r="AW548" s="4">
        <v>94700</v>
      </c>
      <c r="AX548" s="4">
        <v>79700</v>
      </c>
      <c r="AY548" s="4">
        <v>95000</v>
      </c>
      <c r="AZ548" s="4">
        <v>83900</v>
      </c>
      <c r="BA548" s="4">
        <v>90000</v>
      </c>
      <c r="BB548" s="4">
        <v>101400</v>
      </c>
      <c r="BC548" s="4">
        <v>83600</v>
      </c>
      <c r="BD548" s="4">
        <v>88000</v>
      </c>
      <c r="BE548" s="4">
        <v>99800</v>
      </c>
      <c r="BF548" s="4">
        <v>76100</v>
      </c>
      <c r="BG548" s="4">
        <v>69000</v>
      </c>
      <c r="BH548" s="15">
        <v>1050100</v>
      </c>
      <c r="BI548" s="15">
        <v>-29623.439999999944</v>
      </c>
      <c r="BJ548" s="4">
        <v>83200</v>
      </c>
      <c r="BK548" s="4">
        <v>75800</v>
      </c>
      <c r="BL548" s="15">
        <v>159000</v>
      </c>
    </row>
    <row r="549" spans="1:64" x14ac:dyDescent="0.25">
      <c r="A549" s="3" t="s">
        <v>689</v>
      </c>
      <c r="B549" s="3" t="s">
        <v>690</v>
      </c>
      <c r="C549" s="3" t="s">
        <v>6</v>
      </c>
      <c r="D549" s="3" t="s">
        <v>86</v>
      </c>
      <c r="E549" s="3" t="s">
        <v>691</v>
      </c>
      <c r="F549" s="3" t="s">
        <v>2</v>
      </c>
      <c r="G549" s="4">
        <v>1884.9999999999998</v>
      </c>
      <c r="H549" s="4">
        <v>2034.7999999999995</v>
      </c>
      <c r="I549" s="4">
        <v>3177.2999999999997</v>
      </c>
      <c r="J549" s="4">
        <v>2030.0999999999995</v>
      </c>
      <c r="K549" s="4">
        <v>3927.0499999999997</v>
      </c>
      <c r="L549" s="4">
        <v>14018.999999999984</v>
      </c>
      <c r="M549" s="4">
        <v>4205.9499999999989</v>
      </c>
      <c r="N549" s="4">
        <v>3776.3999999999996</v>
      </c>
      <c r="O549" s="4">
        <v>3454.6</v>
      </c>
      <c r="P549" s="4">
        <v>3511.4</v>
      </c>
      <c r="Q549" s="4">
        <v>4335.1500000000005</v>
      </c>
      <c r="R549" s="4">
        <v>3280.9</v>
      </c>
      <c r="S549" s="15">
        <v>49637.64999999998</v>
      </c>
      <c r="T549" s="4">
        <v>1916.0999999999995</v>
      </c>
      <c r="U549" s="4">
        <v>3262</v>
      </c>
      <c r="V549" s="4">
        <v>1990.32</v>
      </c>
      <c r="W549" s="4">
        <v>3560.6400000000003</v>
      </c>
      <c r="X549" s="4">
        <v>4006.0899999999983</v>
      </c>
      <c r="Y549" s="4">
        <v>4039.96</v>
      </c>
      <c r="Z549" s="4">
        <v>4156.9399999999987</v>
      </c>
      <c r="AA549" s="4">
        <v>2701.1000000000004</v>
      </c>
      <c r="AB549" s="4">
        <v>2166.0500000000002</v>
      </c>
      <c r="AC549" s="4">
        <v>4233.3799999999983</v>
      </c>
      <c r="AD549" s="4">
        <v>3846.5100000000007</v>
      </c>
      <c r="AE549" s="4">
        <v>4354.8600000000006</v>
      </c>
      <c r="AF549" s="15">
        <v>40233.94999999999</v>
      </c>
      <c r="AG549" s="15">
        <v>-9403.6999999999898</v>
      </c>
      <c r="AH549" s="4">
        <v>2698.2800000000011</v>
      </c>
      <c r="AI549" s="4">
        <v>2491.0999999999995</v>
      </c>
      <c r="AJ549" s="4">
        <v>2599.9</v>
      </c>
      <c r="AK549" s="4">
        <v>3599.4</v>
      </c>
      <c r="AL549" s="4">
        <v>2264.6</v>
      </c>
      <c r="AM549" s="4">
        <v>1986.82</v>
      </c>
      <c r="AN549" s="4">
        <v>1698.4999999999998</v>
      </c>
      <c r="AO549" s="4">
        <v>1923.72</v>
      </c>
      <c r="AP549" s="4">
        <v>2611.2400000000002</v>
      </c>
      <c r="AQ549" s="4">
        <v>2329.2799999999997</v>
      </c>
      <c r="AR549" s="4">
        <v>1225.9999999999998</v>
      </c>
      <c r="AS549" s="4"/>
      <c r="AT549" s="15">
        <v>25428.84</v>
      </c>
      <c r="AU549" s="15">
        <v>-14805.10999999999</v>
      </c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15">
        <v>0</v>
      </c>
      <c r="BI549" s="15">
        <v>-25428.84</v>
      </c>
      <c r="BJ549" s="4"/>
      <c r="BK549" s="4"/>
      <c r="BL549" s="15">
        <v>0</v>
      </c>
    </row>
    <row r="550" spans="1:64" x14ac:dyDescent="0.25">
      <c r="A550" s="3" t="s">
        <v>689</v>
      </c>
      <c r="B550" s="3" t="s">
        <v>690</v>
      </c>
      <c r="C550" s="3" t="s">
        <v>6</v>
      </c>
      <c r="D550" s="3" t="s">
        <v>86</v>
      </c>
      <c r="E550" s="3" t="s">
        <v>691</v>
      </c>
      <c r="F550" s="3" t="s">
        <v>1448</v>
      </c>
      <c r="G550" s="4"/>
      <c r="H550" s="4">
        <v>666</v>
      </c>
      <c r="I550" s="4">
        <v>481</v>
      </c>
      <c r="J550" s="4">
        <v>350</v>
      </c>
      <c r="K550" s="4">
        <v>619</v>
      </c>
      <c r="L550" s="4">
        <v>891.5</v>
      </c>
      <c r="M550" s="4">
        <v>1213</v>
      </c>
      <c r="N550" s="4">
        <v>979.75</v>
      </c>
      <c r="O550" s="4">
        <v>1153</v>
      </c>
      <c r="P550" s="4">
        <v>985</v>
      </c>
      <c r="Q550" s="4">
        <v>582.75</v>
      </c>
      <c r="R550" s="4"/>
      <c r="S550" s="15">
        <v>7921</v>
      </c>
      <c r="T550" s="4">
        <v>625</v>
      </c>
      <c r="U550" s="4">
        <v>1949.5</v>
      </c>
      <c r="V550" s="4">
        <v>1111</v>
      </c>
      <c r="W550" s="4">
        <v>1351.25</v>
      </c>
      <c r="X550" s="4">
        <v>1260</v>
      </c>
      <c r="Y550" s="4">
        <v>587.5</v>
      </c>
      <c r="Z550" s="4">
        <v>540</v>
      </c>
      <c r="AA550" s="4">
        <v>1019.5</v>
      </c>
      <c r="AB550" s="4">
        <v>185</v>
      </c>
      <c r="AC550" s="4">
        <v>516.5</v>
      </c>
      <c r="AD550" s="4">
        <v>416.5</v>
      </c>
      <c r="AE550" s="4">
        <v>166.5</v>
      </c>
      <c r="AF550" s="15">
        <v>9728.25</v>
      </c>
      <c r="AG550" s="15">
        <v>1807.25</v>
      </c>
      <c r="AH550" s="4">
        <v>666</v>
      </c>
      <c r="AI550" s="4">
        <v>878.75</v>
      </c>
      <c r="AJ550" s="4">
        <v>657.75</v>
      </c>
      <c r="AK550" s="4">
        <v>314.5</v>
      </c>
      <c r="AL550" s="4">
        <v>666</v>
      </c>
      <c r="AM550" s="4">
        <v>899.5</v>
      </c>
      <c r="AN550" s="4"/>
      <c r="AO550" s="4">
        <v>400</v>
      </c>
      <c r="AP550" s="4">
        <v>1277</v>
      </c>
      <c r="AQ550" s="4"/>
      <c r="AR550" s="4">
        <v>108</v>
      </c>
      <c r="AS550" s="4"/>
      <c r="AT550" s="15">
        <v>5867.5</v>
      </c>
      <c r="AU550" s="15">
        <v>-3860.75</v>
      </c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15">
        <v>0</v>
      </c>
      <c r="BI550" s="15">
        <v>-5867.5</v>
      </c>
      <c r="BJ550" s="4"/>
      <c r="BK550" s="4"/>
      <c r="BL550" s="15">
        <v>0</v>
      </c>
    </row>
    <row r="551" spans="1:64" x14ac:dyDescent="0.25">
      <c r="A551" s="3" t="s">
        <v>508</v>
      </c>
      <c r="B551" s="3" t="s">
        <v>1301</v>
      </c>
      <c r="C551" s="3" t="s">
        <v>6</v>
      </c>
      <c r="D551" s="3" t="s">
        <v>86</v>
      </c>
      <c r="E551" s="3" t="s">
        <v>509</v>
      </c>
      <c r="F551" s="3" t="s">
        <v>41</v>
      </c>
      <c r="G551" s="4"/>
      <c r="H551" s="4">
        <v>1870</v>
      </c>
      <c r="I551" s="4">
        <v>1870</v>
      </c>
      <c r="J551" s="4">
        <v>5610</v>
      </c>
      <c r="K551" s="4"/>
      <c r="L551" s="4"/>
      <c r="M551" s="4">
        <v>1496</v>
      </c>
      <c r="N551" s="4"/>
      <c r="O551" s="4"/>
      <c r="P551" s="4">
        <v>3366</v>
      </c>
      <c r="Q551" s="4">
        <v>1870</v>
      </c>
      <c r="R551" s="4">
        <v>1870</v>
      </c>
      <c r="S551" s="15">
        <v>17952</v>
      </c>
      <c r="T551" s="4">
        <v>1870</v>
      </c>
      <c r="U551" s="4"/>
      <c r="V551" s="4">
        <v>1870</v>
      </c>
      <c r="W551" s="4"/>
      <c r="X551" s="4"/>
      <c r="Y551" s="4">
        <v>1100</v>
      </c>
      <c r="Z551" s="4">
        <v>2400</v>
      </c>
      <c r="AA551" s="4"/>
      <c r="AB551" s="4"/>
      <c r="AC551" s="4"/>
      <c r="AD551" s="4"/>
      <c r="AE551" s="4"/>
      <c r="AF551" s="15">
        <v>7240</v>
      </c>
      <c r="AG551" s="15">
        <v>-10712</v>
      </c>
      <c r="AH551" s="4"/>
      <c r="AI551" s="4"/>
      <c r="AJ551" s="4">
        <v>1200</v>
      </c>
      <c r="AK551" s="4">
        <v>1200</v>
      </c>
      <c r="AL551" s="4"/>
      <c r="AM551" s="4"/>
      <c r="AN551" s="4"/>
      <c r="AO551" s="4"/>
      <c r="AP551" s="4"/>
      <c r="AQ551" s="4"/>
      <c r="AR551" s="4"/>
      <c r="AS551" s="4">
        <v>1200</v>
      </c>
      <c r="AT551" s="15">
        <v>3600</v>
      </c>
      <c r="AU551" s="15">
        <v>-3640</v>
      </c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15">
        <v>0</v>
      </c>
      <c r="BI551" s="15">
        <v>-3600</v>
      </c>
      <c r="BJ551" s="4"/>
      <c r="BK551" s="4"/>
      <c r="BL551" s="15">
        <v>0</v>
      </c>
    </row>
    <row r="552" spans="1:64" x14ac:dyDescent="0.25">
      <c r="A552" s="3" t="s">
        <v>508</v>
      </c>
      <c r="B552" s="3" t="s">
        <v>1301</v>
      </c>
      <c r="C552" s="3" t="s">
        <v>6</v>
      </c>
      <c r="D552" s="3" t="s">
        <v>86</v>
      </c>
      <c r="E552" s="3" t="s">
        <v>509</v>
      </c>
      <c r="F552" s="3" t="s">
        <v>1448</v>
      </c>
      <c r="G552" s="4">
        <v>746.03</v>
      </c>
      <c r="H552" s="4">
        <v>3077.5599999999995</v>
      </c>
      <c r="I552" s="4">
        <v>2483.25</v>
      </c>
      <c r="J552" s="4">
        <v>3312.75</v>
      </c>
      <c r="K552" s="4">
        <v>7119</v>
      </c>
      <c r="L552" s="4">
        <v>7240.99</v>
      </c>
      <c r="M552" s="4">
        <v>10450.31</v>
      </c>
      <c r="N552" s="4">
        <v>9134.25</v>
      </c>
      <c r="O552" s="4">
        <v>775.25</v>
      </c>
      <c r="P552" s="4">
        <v>6841.63</v>
      </c>
      <c r="Q552" s="4">
        <v>3502.76</v>
      </c>
      <c r="R552" s="4">
        <v>6422.1</v>
      </c>
      <c r="S552" s="15">
        <v>61105.88</v>
      </c>
      <c r="T552" s="4">
        <v>3478.5699999999997</v>
      </c>
      <c r="U552" s="4">
        <v>1013.51</v>
      </c>
      <c r="V552" s="4">
        <v>2027.02</v>
      </c>
      <c r="W552" s="4">
        <v>5485.51</v>
      </c>
      <c r="X552" s="4">
        <v>1232.53</v>
      </c>
      <c r="Y552" s="4">
        <v>9303.0600000000013</v>
      </c>
      <c r="Z552" s="4">
        <v>10527.820000000002</v>
      </c>
      <c r="AA552" s="4">
        <v>6943</v>
      </c>
      <c r="AB552" s="4">
        <v>13188.75</v>
      </c>
      <c r="AC552" s="4">
        <v>13599.949999999999</v>
      </c>
      <c r="AD552" s="4">
        <v>6550.3</v>
      </c>
      <c r="AE552" s="4">
        <v>5112.25</v>
      </c>
      <c r="AF552" s="15">
        <v>78462.27</v>
      </c>
      <c r="AG552" s="15">
        <v>17356.390000000007</v>
      </c>
      <c r="AH552" s="4">
        <v>3716.37</v>
      </c>
      <c r="AI552" s="4">
        <v>10782</v>
      </c>
      <c r="AJ552" s="4">
        <v>10055.4</v>
      </c>
      <c r="AK552" s="4">
        <v>6691.35</v>
      </c>
      <c r="AL552" s="4">
        <v>2537</v>
      </c>
      <c r="AM552" s="4">
        <v>4771.5</v>
      </c>
      <c r="AN552" s="4">
        <v>4432.5</v>
      </c>
      <c r="AO552" s="4">
        <v>5049</v>
      </c>
      <c r="AP552" s="4">
        <v>5933</v>
      </c>
      <c r="AQ552" s="4">
        <v>13099.349999999999</v>
      </c>
      <c r="AR552" s="4">
        <v>16496.5</v>
      </c>
      <c r="AS552" s="4">
        <v>9212.75</v>
      </c>
      <c r="AT552" s="15">
        <v>92776.72</v>
      </c>
      <c r="AU552" s="15">
        <v>14314.449999999997</v>
      </c>
      <c r="AV552" s="4">
        <v>9484.5</v>
      </c>
      <c r="AW552" s="4">
        <v>4990.6000000000004</v>
      </c>
      <c r="AX552" s="4">
        <v>9947.2999999999993</v>
      </c>
      <c r="AY552" s="4">
        <v>8359.7999999999993</v>
      </c>
      <c r="AZ552" s="4">
        <v>11043.75</v>
      </c>
      <c r="BA552" s="4">
        <v>5678.25</v>
      </c>
      <c r="BB552" s="4">
        <v>10480.799999999999</v>
      </c>
      <c r="BC552" s="4">
        <v>3557.76</v>
      </c>
      <c r="BD552" s="4">
        <v>12330.560000000001</v>
      </c>
      <c r="BE552" s="4">
        <v>8231.7900000000009</v>
      </c>
      <c r="BF552" s="4">
        <v>5082.5</v>
      </c>
      <c r="BG552" s="4">
        <v>12547.290000000005</v>
      </c>
      <c r="BH552" s="15">
        <v>101734.90000000002</v>
      </c>
      <c r="BI552" s="15">
        <v>8958.1800000000221</v>
      </c>
      <c r="BJ552" s="4">
        <v>6349.38</v>
      </c>
      <c r="BK552" s="4">
        <v>1952.5</v>
      </c>
      <c r="BL552" s="15">
        <v>8301.880000000001</v>
      </c>
    </row>
    <row r="553" spans="1:64" x14ac:dyDescent="0.25">
      <c r="A553" s="3" t="s">
        <v>793</v>
      </c>
      <c r="B553" s="3" t="s">
        <v>794</v>
      </c>
      <c r="C553" s="3" t="s">
        <v>6</v>
      </c>
      <c r="D553" s="3" t="s">
        <v>86</v>
      </c>
      <c r="E553" s="3" t="s">
        <v>795</v>
      </c>
      <c r="F553" s="3" t="s">
        <v>1448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15">
        <v>0</v>
      </c>
      <c r="T553" s="4"/>
      <c r="U553" s="4"/>
      <c r="V553" s="4"/>
      <c r="W553" s="4"/>
      <c r="X553" s="4">
        <v>7713.75</v>
      </c>
      <c r="Y553" s="4">
        <v>6630</v>
      </c>
      <c r="Z553" s="4">
        <v>637.5</v>
      </c>
      <c r="AA553" s="4"/>
      <c r="AB553" s="4">
        <v>7076.25</v>
      </c>
      <c r="AC553" s="4">
        <v>3633.75</v>
      </c>
      <c r="AD553" s="4">
        <v>6247.5</v>
      </c>
      <c r="AE553" s="4">
        <v>6438.75</v>
      </c>
      <c r="AF553" s="15">
        <v>38377.5</v>
      </c>
      <c r="AG553" s="15">
        <v>38377.5</v>
      </c>
      <c r="AH553" s="4"/>
      <c r="AI553" s="4">
        <v>4717.5</v>
      </c>
      <c r="AJ553" s="4">
        <v>2422.5</v>
      </c>
      <c r="AK553" s="4"/>
      <c r="AL553" s="4"/>
      <c r="AM553" s="4"/>
      <c r="AN553" s="4"/>
      <c r="AO553" s="4"/>
      <c r="AP553" s="4"/>
      <c r="AQ553" s="4"/>
      <c r="AR553" s="4"/>
      <c r="AS553" s="4"/>
      <c r="AT553" s="15">
        <v>7140</v>
      </c>
      <c r="AU553" s="15">
        <v>-31237.5</v>
      </c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15">
        <v>0</v>
      </c>
      <c r="BI553" s="15">
        <v>-7140</v>
      </c>
      <c r="BJ553" s="4"/>
      <c r="BK553" s="4"/>
      <c r="BL553" s="15">
        <v>0</v>
      </c>
    </row>
    <row r="554" spans="1:64" x14ac:dyDescent="0.25">
      <c r="A554" s="3" t="s">
        <v>732</v>
      </c>
      <c r="B554" s="3" t="s">
        <v>733</v>
      </c>
      <c r="C554" s="3" t="s">
        <v>6</v>
      </c>
      <c r="D554" s="3" t="s">
        <v>86</v>
      </c>
      <c r="E554" s="3" t="s">
        <v>734</v>
      </c>
      <c r="F554" s="3" t="s">
        <v>2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15">
        <v>0</v>
      </c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>
        <v>2518.4</v>
      </c>
      <c r="AE554" s="4">
        <v>427.1</v>
      </c>
      <c r="AF554" s="15">
        <v>2945.5</v>
      </c>
      <c r="AG554" s="15">
        <v>2945.5</v>
      </c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15">
        <v>0</v>
      </c>
      <c r="AU554" s="15">
        <v>-2945.5</v>
      </c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15">
        <v>0</v>
      </c>
      <c r="BI554" s="15">
        <v>0</v>
      </c>
      <c r="BJ554" s="4"/>
      <c r="BK554" s="4"/>
      <c r="BL554" s="15">
        <v>0</v>
      </c>
    </row>
    <row r="555" spans="1:64" x14ac:dyDescent="0.25">
      <c r="A555" s="3" t="s">
        <v>732</v>
      </c>
      <c r="B555" s="3" t="s">
        <v>733</v>
      </c>
      <c r="C555" s="3" t="s">
        <v>6</v>
      </c>
      <c r="D555" s="3" t="s">
        <v>86</v>
      </c>
      <c r="E555" s="3" t="s">
        <v>734</v>
      </c>
      <c r="F555" s="3" t="s">
        <v>1448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15">
        <v>0</v>
      </c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>
        <v>577.6</v>
      </c>
      <c r="AE555" s="4"/>
      <c r="AF555" s="15">
        <v>577.6</v>
      </c>
      <c r="AG555" s="15">
        <v>577.6</v>
      </c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15">
        <v>0</v>
      </c>
      <c r="AU555" s="15">
        <v>-577.6</v>
      </c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15">
        <v>0</v>
      </c>
      <c r="BI555" s="15">
        <v>0</v>
      </c>
      <c r="BJ555" s="4"/>
      <c r="BK555" s="4"/>
      <c r="BL555" s="15">
        <v>0</v>
      </c>
    </row>
    <row r="556" spans="1:64" x14ac:dyDescent="0.25">
      <c r="A556" s="3" t="s">
        <v>1362</v>
      </c>
      <c r="B556" s="3" t="s">
        <v>1363</v>
      </c>
      <c r="C556" s="3" t="s">
        <v>6</v>
      </c>
      <c r="D556" s="3" t="s">
        <v>61</v>
      </c>
      <c r="E556" s="3" t="s">
        <v>1364</v>
      </c>
      <c r="F556" s="3" t="s">
        <v>2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15">
        <v>0</v>
      </c>
      <c r="T556" s="4"/>
      <c r="U556" s="4"/>
      <c r="V556" s="4">
        <v>568</v>
      </c>
      <c r="W556" s="4"/>
      <c r="X556" s="4">
        <v>120</v>
      </c>
      <c r="Y556" s="4">
        <v>1181.6999999999998</v>
      </c>
      <c r="Z556" s="4">
        <v>3125.5100000000007</v>
      </c>
      <c r="AA556" s="4">
        <v>7962.2000000000016</v>
      </c>
      <c r="AB556" s="4">
        <v>4485.3000000000011</v>
      </c>
      <c r="AC556" s="4">
        <v>5017.6699999999992</v>
      </c>
      <c r="AD556" s="4">
        <v>6682.2800000000016</v>
      </c>
      <c r="AE556" s="4">
        <v>7392.8800000000019</v>
      </c>
      <c r="AF556" s="15">
        <v>36535.540000000008</v>
      </c>
      <c r="AG556" s="15">
        <v>36535.540000000008</v>
      </c>
      <c r="AH556" s="4">
        <v>5922.4400000000005</v>
      </c>
      <c r="AI556" s="4">
        <v>4944.3900000000003</v>
      </c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15">
        <v>10866.830000000002</v>
      </c>
      <c r="AU556" s="15">
        <v>-25668.710000000006</v>
      </c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15">
        <v>0</v>
      </c>
      <c r="BI556" s="15">
        <v>-10866.830000000002</v>
      </c>
      <c r="BJ556" s="4"/>
      <c r="BK556" s="4"/>
      <c r="BL556" s="15">
        <v>0</v>
      </c>
    </row>
    <row r="557" spans="1:64" x14ac:dyDescent="0.25">
      <c r="A557" s="3" t="s">
        <v>346</v>
      </c>
      <c r="B557" s="3" t="s">
        <v>1083</v>
      </c>
      <c r="C557" s="3" t="s">
        <v>6</v>
      </c>
      <c r="D557" s="3" t="s">
        <v>61</v>
      </c>
      <c r="E557" s="3" t="s">
        <v>347</v>
      </c>
      <c r="F557" s="3" t="s">
        <v>2</v>
      </c>
      <c r="G557" s="4">
        <v>2825.9</v>
      </c>
      <c r="H557" s="4">
        <v>21233.099999999995</v>
      </c>
      <c r="I557" s="4">
        <v>28048.599999999988</v>
      </c>
      <c r="J557" s="4">
        <v>23346.899999999991</v>
      </c>
      <c r="K557" s="4">
        <v>41816.299999999996</v>
      </c>
      <c r="L557" s="4">
        <v>33592.599999999991</v>
      </c>
      <c r="M557" s="4">
        <v>31749.999999999985</v>
      </c>
      <c r="N557" s="4">
        <v>12650</v>
      </c>
      <c r="O557" s="4">
        <v>43264.000000000015</v>
      </c>
      <c r="P557" s="4">
        <v>39802.6</v>
      </c>
      <c r="Q557" s="4">
        <v>37315.69999999999</v>
      </c>
      <c r="R557" s="4">
        <v>40281.499999999985</v>
      </c>
      <c r="S557" s="15">
        <v>355927.19999999995</v>
      </c>
      <c r="T557" s="4">
        <v>42615.200000000012</v>
      </c>
      <c r="U557" s="4">
        <v>60548.7</v>
      </c>
      <c r="V557" s="4">
        <v>53864.400000000081</v>
      </c>
      <c r="W557" s="4">
        <v>54941.320000000051</v>
      </c>
      <c r="X557" s="4">
        <v>48815.630000000041</v>
      </c>
      <c r="Y557" s="4">
        <v>56637.659999999989</v>
      </c>
      <c r="Z557" s="4">
        <v>55937.640000000014</v>
      </c>
      <c r="AA557" s="4">
        <v>34672.04</v>
      </c>
      <c r="AB557" s="4">
        <v>65843.109999999986</v>
      </c>
      <c r="AC557" s="4">
        <v>71176.180000000022</v>
      </c>
      <c r="AD557" s="4">
        <v>74001.119999999995</v>
      </c>
      <c r="AE557" s="4">
        <v>93673.540000000023</v>
      </c>
      <c r="AF557" s="15">
        <v>712726.54000000027</v>
      </c>
      <c r="AG557" s="15">
        <v>356799.34000000032</v>
      </c>
      <c r="AH557" s="4">
        <v>80033.700000000055</v>
      </c>
      <c r="AI557" s="4">
        <v>56220.359999999993</v>
      </c>
      <c r="AJ557" s="4">
        <v>70.86</v>
      </c>
      <c r="AK557" s="4"/>
      <c r="AL557" s="4"/>
      <c r="AM557" s="4"/>
      <c r="AN557" s="4"/>
      <c r="AO557" s="4"/>
      <c r="AP557" s="4"/>
      <c r="AQ557" s="4"/>
      <c r="AR557" s="4"/>
      <c r="AS557" s="4">
        <v>1539.76</v>
      </c>
      <c r="AT557" s="15">
        <v>137864.68000000005</v>
      </c>
      <c r="AU557" s="15">
        <v>-574861.86000000022</v>
      </c>
      <c r="AV557" s="4">
        <v>45127.840000000018</v>
      </c>
      <c r="AW557" s="4">
        <v>55404.020000000026</v>
      </c>
      <c r="AX557" s="4">
        <v>66582.399999999994</v>
      </c>
      <c r="AY557" s="4">
        <v>61769.820000000058</v>
      </c>
      <c r="AZ557" s="4">
        <v>63103.420000000027</v>
      </c>
      <c r="BA557" s="4">
        <v>54970.240000000049</v>
      </c>
      <c r="BB557" s="4">
        <v>45491.240000000005</v>
      </c>
      <c r="BC557" s="4">
        <v>41322.370000000003</v>
      </c>
      <c r="BD557" s="4">
        <v>57647.870000000046</v>
      </c>
      <c r="BE557" s="4">
        <v>109881.00000000006</v>
      </c>
      <c r="BF557" s="4">
        <v>98021.760000000082</v>
      </c>
      <c r="BG557" s="4">
        <v>117043.80000000008</v>
      </c>
      <c r="BH557" s="15">
        <v>816365.78000000038</v>
      </c>
      <c r="BI557" s="15">
        <v>678501.10000000033</v>
      </c>
      <c r="BJ557" s="4">
        <v>74635.850000000064</v>
      </c>
      <c r="BK557" s="4">
        <v>82286.690000000075</v>
      </c>
      <c r="BL557" s="15">
        <v>156922.54000000015</v>
      </c>
    </row>
    <row r="558" spans="1:64" x14ac:dyDescent="0.25">
      <c r="A558" s="3" t="s">
        <v>346</v>
      </c>
      <c r="B558" s="3" t="s">
        <v>1083</v>
      </c>
      <c r="C558" s="3" t="s">
        <v>6</v>
      </c>
      <c r="D558" s="3" t="s">
        <v>61</v>
      </c>
      <c r="E558" s="3" t="s">
        <v>347</v>
      </c>
      <c r="F558" s="3" t="s">
        <v>41</v>
      </c>
      <c r="G558" s="4">
        <v>3368</v>
      </c>
      <c r="H558" s="4">
        <v>5122</v>
      </c>
      <c r="I558" s="4">
        <v>5292</v>
      </c>
      <c r="J558" s="4">
        <v>2330</v>
      </c>
      <c r="K558" s="4">
        <v>7431.29</v>
      </c>
      <c r="L558" s="4">
        <v>7070</v>
      </c>
      <c r="M558" s="4">
        <v>7440</v>
      </c>
      <c r="N558" s="4">
        <v>780</v>
      </c>
      <c r="O558" s="4">
        <v>4266</v>
      </c>
      <c r="P558" s="4">
        <v>1798</v>
      </c>
      <c r="Q558" s="4">
        <v>3254</v>
      </c>
      <c r="R558" s="4">
        <v>6916</v>
      </c>
      <c r="S558" s="15">
        <v>55067.29</v>
      </c>
      <c r="T558" s="4">
        <v>3276</v>
      </c>
      <c r="U558" s="4">
        <v>6116</v>
      </c>
      <c r="V558" s="4">
        <v>4680</v>
      </c>
      <c r="W558" s="4">
        <v>2296</v>
      </c>
      <c r="X558" s="4">
        <v>1872</v>
      </c>
      <c r="Y558" s="4">
        <v>6002.4</v>
      </c>
      <c r="Z558" s="4">
        <v>3172</v>
      </c>
      <c r="AA558" s="4">
        <v>3180</v>
      </c>
      <c r="AB558" s="4">
        <v>4946</v>
      </c>
      <c r="AC558" s="4">
        <v>4740</v>
      </c>
      <c r="AD558" s="4">
        <v>3587</v>
      </c>
      <c r="AE558" s="4">
        <v>2028</v>
      </c>
      <c r="AF558" s="15">
        <v>45895.4</v>
      </c>
      <c r="AG558" s="15">
        <v>-9171.89</v>
      </c>
      <c r="AH558" s="4">
        <v>1308</v>
      </c>
      <c r="AI558" s="4">
        <v>528</v>
      </c>
      <c r="AJ558" s="4">
        <v>784</v>
      </c>
      <c r="AK558" s="4">
        <v>1774</v>
      </c>
      <c r="AL558" s="4">
        <v>624</v>
      </c>
      <c r="AM558" s="4"/>
      <c r="AN558" s="4"/>
      <c r="AO558" s="4"/>
      <c r="AP558" s="4"/>
      <c r="AQ558" s="4"/>
      <c r="AR558" s="4"/>
      <c r="AS558" s="4"/>
      <c r="AT558" s="15">
        <v>5018</v>
      </c>
      <c r="AU558" s="15">
        <v>-40877.4</v>
      </c>
      <c r="AV558" s="4">
        <v>36757.230000000003</v>
      </c>
      <c r="AW558" s="4">
        <v>58902.530000000006</v>
      </c>
      <c r="AX558" s="4">
        <v>89499.410000000018</v>
      </c>
      <c r="AY558" s="4">
        <v>73956.420000000013</v>
      </c>
      <c r="AZ558" s="4">
        <v>66824.610000000015</v>
      </c>
      <c r="BA558" s="4">
        <v>71303.23000000001</v>
      </c>
      <c r="BB558" s="4">
        <v>36920.480000000018</v>
      </c>
      <c r="BC558" s="4">
        <v>29121.720000000008</v>
      </c>
      <c r="BD558" s="4">
        <v>50600.260000000017</v>
      </c>
      <c r="BE558" s="4">
        <v>102587.98999999998</v>
      </c>
      <c r="BF558" s="4">
        <v>89683.020000000019</v>
      </c>
      <c r="BG558" s="4">
        <v>149325.37000000002</v>
      </c>
      <c r="BH558" s="15">
        <v>855482.27000000014</v>
      </c>
      <c r="BI558" s="15">
        <v>850464.27000000014</v>
      </c>
      <c r="BJ558" s="4">
        <v>98502.41</v>
      </c>
      <c r="BK558" s="4">
        <v>74468.910000000018</v>
      </c>
      <c r="BL558" s="15">
        <v>172971.32</v>
      </c>
    </row>
    <row r="559" spans="1:64" x14ac:dyDescent="0.25">
      <c r="A559" s="3" t="s">
        <v>346</v>
      </c>
      <c r="B559" s="3" t="s">
        <v>1083</v>
      </c>
      <c r="C559" s="3" t="s">
        <v>6</v>
      </c>
      <c r="D559" s="3" t="s">
        <v>61</v>
      </c>
      <c r="E559" s="3" t="s">
        <v>347</v>
      </c>
      <c r="F559" s="3" t="s">
        <v>1448</v>
      </c>
      <c r="G559" s="4">
        <v>9108.5</v>
      </c>
      <c r="H559" s="4">
        <v>23306.93</v>
      </c>
      <c r="I559" s="4">
        <v>26220.5</v>
      </c>
      <c r="J559" s="4">
        <v>14279.51</v>
      </c>
      <c r="K559" s="4">
        <v>15119.25</v>
      </c>
      <c r="L559" s="4">
        <v>26873.170000000002</v>
      </c>
      <c r="M559" s="4">
        <v>18368.45</v>
      </c>
      <c r="N559" s="4">
        <v>2598.52</v>
      </c>
      <c r="O559" s="4">
        <v>13338.65</v>
      </c>
      <c r="P559" s="4">
        <v>14099.720000000001</v>
      </c>
      <c r="Q559" s="4">
        <v>12727.52</v>
      </c>
      <c r="R559" s="4">
        <v>19264.75</v>
      </c>
      <c r="S559" s="15">
        <v>195305.46999999997</v>
      </c>
      <c r="T559" s="4">
        <v>14629.5</v>
      </c>
      <c r="U559" s="4">
        <v>17595</v>
      </c>
      <c r="V559" s="4">
        <v>20977.850000000002</v>
      </c>
      <c r="W559" s="4">
        <v>12214</v>
      </c>
      <c r="X559" s="4">
        <v>18831.77</v>
      </c>
      <c r="Y559" s="4">
        <v>21250.25</v>
      </c>
      <c r="Z559" s="4">
        <v>12437.25</v>
      </c>
      <c r="AA559" s="4">
        <v>4507.62</v>
      </c>
      <c r="AB559" s="4">
        <v>17047.75</v>
      </c>
      <c r="AC559" s="4">
        <v>14439.75</v>
      </c>
      <c r="AD559" s="4">
        <v>13534.25</v>
      </c>
      <c r="AE559" s="4">
        <v>9217.25</v>
      </c>
      <c r="AF559" s="15">
        <v>176682.23999999999</v>
      </c>
      <c r="AG559" s="15">
        <v>-18623.229999999981</v>
      </c>
      <c r="AH559" s="4">
        <v>10648.25</v>
      </c>
      <c r="AI559" s="4">
        <v>9978.27</v>
      </c>
      <c r="AJ559" s="4">
        <v>14112</v>
      </c>
      <c r="AK559" s="4">
        <v>14616.75</v>
      </c>
      <c r="AL559" s="4">
        <v>13227.75</v>
      </c>
      <c r="AM559" s="4">
        <v>17157.25</v>
      </c>
      <c r="AN559" s="4">
        <v>8440</v>
      </c>
      <c r="AO559" s="4">
        <v>1950</v>
      </c>
      <c r="AP559" s="4"/>
      <c r="AQ559" s="4"/>
      <c r="AR559" s="4"/>
      <c r="AS559" s="4"/>
      <c r="AT559" s="15">
        <v>90130.27</v>
      </c>
      <c r="AU559" s="15">
        <v>-86551.969999999987</v>
      </c>
      <c r="AV559" s="4">
        <v>6941.5</v>
      </c>
      <c r="AW559" s="4">
        <v>11771.25</v>
      </c>
      <c r="AX559" s="4">
        <v>16222.75</v>
      </c>
      <c r="AY559" s="4">
        <v>11717.25</v>
      </c>
      <c r="AZ559" s="4">
        <v>13270.9</v>
      </c>
      <c r="BA559" s="4">
        <v>14358.25</v>
      </c>
      <c r="BB559" s="4">
        <v>7882.75</v>
      </c>
      <c r="BC559" s="4">
        <v>7847</v>
      </c>
      <c r="BD559" s="4">
        <v>8723.75</v>
      </c>
      <c r="BE559" s="4">
        <v>10944.5</v>
      </c>
      <c r="BF559" s="4">
        <v>9194</v>
      </c>
      <c r="BG559" s="4">
        <v>9470.25</v>
      </c>
      <c r="BH559" s="15">
        <v>128344.15</v>
      </c>
      <c r="BI559" s="15">
        <v>38213.87999999999</v>
      </c>
      <c r="BJ559" s="4">
        <v>8989</v>
      </c>
      <c r="BK559" s="4">
        <v>3537.5</v>
      </c>
      <c r="BL559" s="15">
        <v>12526.5</v>
      </c>
    </row>
    <row r="560" spans="1:64" x14ac:dyDescent="0.25">
      <c r="A560" s="3" t="s">
        <v>482</v>
      </c>
      <c r="B560" s="3" t="s">
        <v>1291</v>
      </c>
      <c r="C560" s="3" t="s">
        <v>6</v>
      </c>
      <c r="D560" s="3" t="s">
        <v>61</v>
      </c>
      <c r="E560" s="3" t="s">
        <v>483</v>
      </c>
      <c r="F560" s="3" t="s">
        <v>2</v>
      </c>
      <c r="G560" s="4"/>
      <c r="H560" s="4"/>
      <c r="I560" s="4"/>
      <c r="J560" s="4"/>
      <c r="K560" s="4"/>
      <c r="L560" s="4"/>
      <c r="M560" s="4">
        <v>3383.5000000000014</v>
      </c>
      <c r="N560" s="4">
        <v>4987.9500000000016</v>
      </c>
      <c r="O560" s="4">
        <v>5844.5000000000027</v>
      </c>
      <c r="P560" s="4">
        <v>4063.3500000000017</v>
      </c>
      <c r="Q560" s="4">
        <v>4684.1000000000022</v>
      </c>
      <c r="R560" s="4">
        <v>3990.6000000000017</v>
      </c>
      <c r="S560" s="15">
        <v>26954.000000000011</v>
      </c>
      <c r="T560" s="4">
        <v>6673.3000000000038</v>
      </c>
      <c r="U560" s="4">
        <v>6645.1000000000031</v>
      </c>
      <c r="V560" s="4">
        <v>5068.2000000000016</v>
      </c>
      <c r="W560" s="4">
        <v>6131.0000000000036</v>
      </c>
      <c r="X560" s="4">
        <v>5065.9000000000042</v>
      </c>
      <c r="Y560" s="4">
        <v>7655.9000000000051</v>
      </c>
      <c r="Z560" s="4">
        <v>5672.8000000000038</v>
      </c>
      <c r="AA560" s="4">
        <v>8155.1000000000067</v>
      </c>
      <c r="AB560" s="4">
        <v>8491.4000000000051</v>
      </c>
      <c r="AC560" s="4">
        <v>8793.3000000000065</v>
      </c>
      <c r="AD560" s="4">
        <v>6007.9000000000033</v>
      </c>
      <c r="AE560" s="4">
        <v>5468.8000000000029</v>
      </c>
      <c r="AF560" s="15">
        <v>79828.700000000055</v>
      </c>
      <c r="AG560" s="15">
        <v>52874.700000000041</v>
      </c>
      <c r="AH560" s="4">
        <v>6053.3000000000029</v>
      </c>
      <c r="AI560" s="4">
        <v>6676.4000000000033</v>
      </c>
      <c r="AJ560" s="4">
        <v>619.80000000000007</v>
      </c>
      <c r="AK560" s="4">
        <v>5867.3000000000029</v>
      </c>
      <c r="AL560" s="4">
        <v>3497.9600000000005</v>
      </c>
      <c r="AM560" s="4">
        <v>7331.8700000000035</v>
      </c>
      <c r="AN560" s="4">
        <v>7447.600000000004</v>
      </c>
      <c r="AO560" s="4">
        <v>7856.849999999994</v>
      </c>
      <c r="AP560" s="4">
        <v>12815.289999999983</v>
      </c>
      <c r="AQ560" s="4">
        <v>11234.749999999993</v>
      </c>
      <c r="AR560" s="4">
        <v>9997.6399999999921</v>
      </c>
      <c r="AS560" s="4">
        <v>10164.299999999988</v>
      </c>
      <c r="AT560" s="15">
        <v>89563.059999999969</v>
      </c>
      <c r="AU560" s="15">
        <v>9734.3599999999133</v>
      </c>
      <c r="AV560" s="4">
        <v>12532.69999999999</v>
      </c>
      <c r="AW560" s="4">
        <v>12667.619999999995</v>
      </c>
      <c r="AX560" s="4">
        <v>15717.349999999982</v>
      </c>
      <c r="AY560" s="4">
        <v>11753.169999999984</v>
      </c>
      <c r="AZ560" s="4">
        <v>13564.909999999989</v>
      </c>
      <c r="BA560" s="4">
        <v>15221.569999999982</v>
      </c>
      <c r="BB560" s="4">
        <v>15192.249999999982</v>
      </c>
      <c r="BC560" s="4">
        <v>12587.539999999994</v>
      </c>
      <c r="BD560" s="4">
        <v>11811.729999999994</v>
      </c>
      <c r="BE560" s="4">
        <v>13250.35999999999</v>
      </c>
      <c r="BF560" s="4">
        <v>14371.469999999992</v>
      </c>
      <c r="BG560" s="4">
        <v>16053.219999999987</v>
      </c>
      <c r="BH560" s="15">
        <v>164723.8899999999</v>
      </c>
      <c r="BI560" s="15">
        <v>75160.829999999929</v>
      </c>
      <c r="BJ560" s="4">
        <v>15507.869999999988</v>
      </c>
      <c r="BK560" s="4">
        <v>12697.549999999992</v>
      </c>
      <c r="BL560" s="15">
        <v>28205.41999999998</v>
      </c>
    </row>
    <row r="561" spans="1:64" x14ac:dyDescent="0.25">
      <c r="A561" s="3" t="s">
        <v>482</v>
      </c>
      <c r="B561" s="3" t="s">
        <v>1291</v>
      </c>
      <c r="C561" s="3" t="s">
        <v>6</v>
      </c>
      <c r="D561" s="3" t="s">
        <v>61</v>
      </c>
      <c r="E561" s="3" t="s">
        <v>483</v>
      </c>
      <c r="F561" s="3" t="s">
        <v>41</v>
      </c>
      <c r="G561" s="4">
        <v>886.5</v>
      </c>
      <c r="H561" s="4">
        <v>461</v>
      </c>
      <c r="I561" s="4">
        <v>1059</v>
      </c>
      <c r="J561" s="4">
        <v>2438.5</v>
      </c>
      <c r="K561" s="4">
        <v>1785.25</v>
      </c>
      <c r="L561" s="4">
        <v>356</v>
      </c>
      <c r="M561" s="4">
        <v>9249.59</v>
      </c>
      <c r="N561" s="4">
        <v>55426.060000000005</v>
      </c>
      <c r="O561" s="4">
        <v>64844.65</v>
      </c>
      <c r="P561" s="4">
        <v>93166.580000000016</v>
      </c>
      <c r="Q561" s="4">
        <v>107438.93000000001</v>
      </c>
      <c r="R561" s="4">
        <v>102146.22</v>
      </c>
      <c r="S561" s="15">
        <v>439258.28</v>
      </c>
      <c r="T561" s="4">
        <v>114832.26000000005</v>
      </c>
      <c r="U561" s="4">
        <v>169135.47</v>
      </c>
      <c r="V561" s="4">
        <v>211272.39999999994</v>
      </c>
      <c r="W561" s="4">
        <v>238779.56999999995</v>
      </c>
      <c r="X561" s="4">
        <v>206722.97</v>
      </c>
      <c r="Y561" s="4">
        <v>236205.46999999997</v>
      </c>
      <c r="Z561" s="4">
        <v>233255.99999999997</v>
      </c>
      <c r="AA561" s="4">
        <v>208789.3</v>
      </c>
      <c r="AB561" s="4">
        <v>132553.44</v>
      </c>
      <c r="AC561" s="4">
        <v>201971.53</v>
      </c>
      <c r="AD561" s="4">
        <v>239480.68</v>
      </c>
      <c r="AE561" s="4">
        <v>243421.90999999992</v>
      </c>
      <c r="AF561" s="15">
        <v>2436421</v>
      </c>
      <c r="AG561" s="15">
        <v>1997162.72</v>
      </c>
      <c r="AH561" s="4">
        <v>173029.07</v>
      </c>
      <c r="AI561" s="4">
        <v>192634.1</v>
      </c>
      <c r="AJ561" s="4">
        <v>199930.27999999994</v>
      </c>
      <c r="AK561" s="4">
        <v>136547.20000000001</v>
      </c>
      <c r="AL561" s="4">
        <v>196778.89</v>
      </c>
      <c r="AM561" s="4">
        <v>271937.39999999991</v>
      </c>
      <c r="AN561" s="4">
        <v>223990.92999999996</v>
      </c>
      <c r="AO561" s="4">
        <v>217939.85</v>
      </c>
      <c r="AP561" s="4">
        <v>228195.50999999998</v>
      </c>
      <c r="AQ561" s="4">
        <v>180370.55</v>
      </c>
      <c r="AR561" s="4">
        <v>253164.19999999998</v>
      </c>
      <c r="AS561" s="4">
        <v>235102.33000000002</v>
      </c>
      <c r="AT561" s="15">
        <v>2509620.31</v>
      </c>
      <c r="AU561" s="15">
        <v>73199.310000000056</v>
      </c>
      <c r="AV561" s="4">
        <v>308207.91999999993</v>
      </c>
      <c r="AW561" s="4">
        <v>350713.20999999996</v>
      </c>
      <c r="AX561" s="4">
        <v>301143.77</v>
      </c>
      <c r="AY561" s="4">
        <v>242545.80000000005</v>
      </c>
      <c r="AZ561" s="4">
        <v>363945.71000000008</v>
      </c>
      <c r="BA561" s="4">
        <v>224563.61000000007</v>
      </c>
      <c r="BB561" s="4">
        <v>243627.19999999995</v>
      </c>
      <c r="BC561" s="4">
        <v>247549.65000000002</v>
      </c>
      <c r="BD561" s="4">
        <v>228890.81</v>
      </c>
      <c r="BE561" s="4">
        <v>285293.45999999996</v>
      </c>
      <c r="BF561" s="4">
        <v>277137.73000000004</v>
      </c>
      <c r="BG561" s="4">
        <v>272370.78999999992</v>
      </c>
      <c r="BH561" s="15">
        <v>3345989.66</v>
      </c>
      <c r="BI561" s="15">
        <v>836369.35000000009</v>
      </c>
      <c r="BJ561" s="4">
        <v>288454.64999999997</v>
      </c>
      <c r="BK561" s="4">
        <v>244653.58999999997</v>
      </c>
      <c r="BL561" s="15">
        <v>533108.24</v>
      </c>
    </row>
    <row r="562" spans="1:64" x14ac:dyDescent="0.25">
      <c r="A562" s="3" t="s">
        <v>482</v>
      </c>
      <c r="B562" s="3" t="s">
        <v>1291</v>
      </c>
      <c r="C562" s="3" t="s">
        <v>6</v>
      </c>
      <c r="D562" s="3" t="s">
        <v>61</v>
      </c>
      <c r="E562" s="3" t="s">
        <v>483</v>
      </c>
      <c r="F562" s="3" t="s">
        <v>1448</v>
      </c>
      <c r="G562" s="4">
        <v>13123.990000000002</v>
      </c>
      <c r="H562" s="4">
        <v>26765.63</v>
      </c>
      <c r="I562" s="4">
        <v>29879.360000000004</v>
      </c>
      <c r="J562" s="4">
        <v>16828.32</v>
      </c>
      <c r="K562" s="4">
        <v>18671.920000000002</v>
      </c>
      <c r="L562" s="4">
        <v>26128.55</v>
      </c>
      <c r="M562" s="4">
        <v>21810.449999999997</v>
      </c>
      <c r="N562" s="4">
        <v>24738.149999999998</v>
      </c>
      <c r="O562" s="4">
        <v>26689.870000000003</v>
      </c>
      <c r="P562" s="4">
        <v>25899.13</v>
      </c>
      <c r="Q562" s="4">
        <v>28779.969999999998</v>
      </c>
      <c r="R562" s="4">
        <v>29179.57</v>
      </c>
      <c r="S562" s="15">
        <v>288494.91000000003</v>
      </c>
      <c r="T562" s="4">
        <v>20486.350000000002</v>
      </c>
      <c r="U562" s="4">
        <v>32250.14</v>
      </c>
      <c r="V562" s="4">
        <v>23043.86</v>
      </c>
      <c r="W562" s="4">
        <v>24065.619999999995</v>
      </c>
      <c r="X562" s="4">
        <v>29450.539999999994</v>
      </c>
      <c r="Y562" s="4">
        <v>20548.440000000002</v>
      </c>
      <c r="Z562" s="4">
        <v>49461.1</v>
      </c>
      <c r="AA562" s="4">
        <v>10543.81</v>
      </c>
      <c r="AB562" s="4">
        <v>29016.41</v>
      </c>
      <c r="AC562" s="4">
        <v>26352.1</v>
      </c>
      <c r="AD562" s="4">
        <v>10061.75</v>
      </c>
      <c r="AE562" s="4">
        <v>23150.699999999997</v>
      </c>
      <c r="AF562" s="15">
        <v>298430.82</v>
      </c>
      <c r="AG562" s="15">
        <v>9935.9099999999744</v>
      </c>
      <c r="AH562" s="4">
        <v>10077.61</v>
      </c>
      <c r="AI562" s="4">
        <v>19124.989999999998</v>
      </c>
      <c r="AJ562" s="4">
        <v>11847.6</v>
      </c>
      <c r="AK562" s="4">
        <v>9400.91</v>
      </c>
      <c r="AL562" s="4">
        <v>12785.939999999999</v>
      </c>
      <c r="AM562" s="4">
        <v>9775.94</v>
      </c>
      <c r="AN562" s="4">
        <v>20569.37</v>
      </c>
      <c r="AO562" s="4">
        <v>14378.49</v>
      </c>
      <c r="AP562" s="4">
        <v>11244.24</v>
      </c>
      <c r="AQ562" s="4">
        <v>12068.179999999998</v>
      </c>
      <c r="AR562" s="4">
        <v>15853.8</v>
      </c>
      <c r="AS562" s="4">
        <v>19818.409999999996</v>
      </c>
      <c r="AT562" s="15">
        <v>166945.48000000001</v>
      </c>
      <c r="AU562" s="15">
        <v>-131485.34</v>
      </c>
      <c r="AV562" s="4">
        <v>4270.0599999999995</v>
      </c>
      <c r="AW562" s="4">
        <v>20243.72</v>
      </c>
      <c r="AX562" s="4">
        <v>23374.92</v>
      </c>
      <c r="AY562" s="4">
        <v>13257.93</v>
      </c>
      <c r="AZ562" s="4">
        <v>8776.11</v>
      </c>
      <c r="BA562" s="4">
        <v>20098.22</v>
      </c>
      <c r="BB562" s="4">
        <v>11915.22</v>
      </c>
      <c r="BC562" s="4">
        <v>17856.919999999998</v>
      </c>
      <c r="BD562" s="4">
        <v>14075.27</v>
      </c>
      <c r="BE562" s="4">
        <v>9480.0600000000013</v>
      </c>
      <c r="BF562" s="4">
        <v>8650.86</v>
      </c>
      <c r="BG562" s="4">
        <v>17927.03</v>
      </c>
      <c r="BH562" s="15">
        <v>169926.31999999998</v>
      </c>
      <c r="BI562" s="15">
        <v>2980.8399999999674</v>
      </c>
      <c r="BJ562" s="4">
        <v>13905.470000000001</v>
      </c>
      <c r="BK562" s="4">
        <v>19194.480000000003</v>
      </c>
      <c r="BL562" s="15">
        <v>33099.950000000004</v>
      </c>
    </row>
    <row r="563" spans="1:64" x14ac:dyDescent="0.25">
      <c r="A563" s="3" t="s">
        <v>482</v>
      </c>
      <c r="B563" s="3" t="s">
        <v>1291</v>
      </c>
      <c r="C563" s="3" t="s">
        <v>6</v>
      </c>
      <c r="D563" s="3" t="s">
        <v>61</v>
      </c>
      <c r="E563" s="3" t="s">
        <v>483</v>
      </c>
      <c r="F563" s="3" t="s">
        <v>78</v>
      </c>
      <c r="G563" s="4">
        <v>82500</v>
      </c>
      <c r="H563" s="4">
        <v>61750</v>
      </c>
      <c r="I563" s="4">
        <v>74100</v>
      </c>
      <c r="J563" s="4">
        <v>76300</v>
      </c>
      <c r="K563" s="4">
        <v>76400</v>
      </c>
      <c r="L563" s="4">
        <v>57500</v>
      </c>
      <c r="M563" s="4">
        <v>72100</v>
      </c>
      <c r="N563" s="4">
        <v>73400</v>
      </c>
      <c r="O563" s="4">
        <v>73700</v>
      </c>
      <c r="P563" s="4">
        <v>69800</v>
      </c>
      <c r="Q563" s="4">
        <v>60800</v>
      </c>
      <c r="R563" s="4">
        <v>73300</v>
      </c>
      <c r="S563" s="15">
        <v>851650</v>
      </c>
      <c r="T563" s="4">
        <v>55000</v>
      </c>
      <c r="U563" s="4">
        <v>61600</v>
      </c>
      <c r="V563" s="4">
        <v>54500</v>
      </c>
      <c r="W563" s="4">
        <v>57300</v>
      </c>
      <c r="X563" s="4">
        <v>52700</v>
      </c>
      <c r="Y563" s="4">
        <v>65700</v>
      </c>
      <c r="Z563" s="4">
        <v>60300</v>
      </c>
      <c r="AA563" s="4">
        <v>66200</v>
      </c>
      <c r="AB563" s="4">
        <v>56500</v>
      </c>
      <c r="AC563" s="4">
        <v>59800</v>
      </c>
      <c r="AD563" s="4">
        <v>59800</v>
      </c>
      <c r="AE563" s="4">
        <v>55700</v>
      </c>
      <c r="AF563" s="15">
        <v>705100</v>
      </c>
      <c r="AG563" s="15">
        <v>-146550</v>
      </c>
      <c r="AH563" s="4">
        <v>49000</v>
      </c>
      <c r="AI563" s="4">
        <v>40400</v>
      </c>
      <c r="AJ563" s="4">
        <v>63800</v>
      </c>
      <c r="AK563" s="4">
        <v>39400</v>
      </c>
      <c r="AL563" s="4">
        <v>66900</v>
      </c>
      <c r="AM563" s="4">
        <v>67900</v>
      </c>
      <c r="AN563" s="4">
        <v>61600</v>
      </c>
      <c r="AO563" s="4">
        <v>55900</v>
      </c>
      <c r="AP563" s="4">
        <v>65000</v>
      </c>
      <c r="AQ563" s="4">
        <v>63400</v>
      </c>
      <c r="AR563" s="4">
        <v>45900</v>
      </c>
      <c r="AS563" s="4">
        <v>52400</v>
      </c>
      <c r="AT563" s="15">
        <v>671600</v>
      </c>
      <c r="AU563" s="15">
        <v>-33500</v>
      </c>
      <c r="AV563" s="4">
        <v>49600</v>
      </c>
      <c r="AW563" s="4">
        <v>55100</v>
      </c>
      <c r="AX563" s="4">
        <v>48500</v>
      </c>
      <c r="AY563" s="4">
        <v>42000</v>
      </c>
      <c r="AZ563" s="4">
        <v>32800</v>
      </c>
      <c r="BA563" s="4">
        <v>48900</v>
      </c>
      <c r="BB563" s="4">
        <v>58800</v>
      </c>
      <c r="BC563" s="4">
        <v>55500</v>
      </c>
      <c r="BD563" s="4">
        <v>37600</v>
      </c>
      <c r="BE563" s="4">
        <v>40500</v>
      </c>
      <c r="BF563" s="4">
        <v>52300</v>
      </c>
      <c r="BG563" s="4">
        <v>39600</v>
      </c>
      <c r="BH563" s="15">
        <v>561200</v>
      </c>
      <c r="BI563" s="15">
        <v>-110400</v>
      </c>
      <c r="BJ563" s="4">
        <v>48800</v>
      </c>
      <c r="BK563" s="4">
        <v>40600</v>
      </c>
      <c r="BL563" s="15">
        <v>89400</v>
      </c>
    </row>
    <row r="564" spans="1:64" x14ac:dyDescent="0.25">
      <c r="A564" s="3" t="s">
        <v>224</v>
      </c>
      <c r="B564" s="3" t="s">
        <v>841</v>
      </c>
      <c r="C564" s="3" t="s">
        <v>6</v>
      </c>
      <c r="D564" s="3" t="s">
        <v>61</v>
      </c>
      <c r="E564" s="3" t="s">
        <v>225</v>
      </c>
      <c r="F564" s="3" t="s">
        <v>2</v>
      </c>
      <c r="G564" s="4">
        <v>48479.050000000017</v>
      </c>
      <c r="H564" s="4">
        <v>78201.800000000076</v>
      </c>
      <c r="I564" s="4">
        <v>81013.900000000081</v>
      </c>
      <c r="J564" s="4">
        <v>72754.900000000067</v>
      </c>
      <c r="K564" s="4">
        <v>86537.200000000157</v>
      </c>
      <c r="L564" s="4">
        <v>77159.650000000111</v>
      </c>
      <c r="M564" s="4">
        <v>70880.600000000122</v>
      </c>
      <c r="N564" s="4">
        <v>65596.200000000099</v>
      </c>
      <c r="O564" s="4">
        <v>82233.600000000122</v>
      </c>
      <c r="P564" s="4">
        <v>90913.100000000079</v>
      </c>
      <c r="Q564" s="4">
        <v>75634.000000000116</v>
      </c>
      <c r="R564" s="4">
        <v>74801.900000000052</v>
      </c>
      <c r="S564" s="15">
        <v>904205.90000000107</v>
      </c>
      <c r="T564" s="4">
        <v>96450.500000000029</v>
      </c>
      <c r="U564" s="4">
        <v>104863.80000000016</v>
      </c>
      <c r="V564" s="4">
        <v>109701.3000000001</v>
      </c>
      <c r="W564" s="4">
        <v>114169.50000000028</v>
      </c>
      <c r="X564" s="4">
        <v>91132.090000000244</v>
      </c>
      <c r="Y564" s="4">
        <v>98433.300000000236</v>
      </c>
      <c r="Z564" s="4">
        <v>81060.300000000105</v>
      </c>
      <c r="AA564" s="4">
        <v>81100.050000000134</v>
      </c>
      <c r="AB564" s="4">
        <v>95204.650000000111</v>
      </c>
      <c r="AC564" s="4">
        <v>114514.80000000018</v>
      </c>
      <c r="AD564" s="4">
        <v>100621.50000000028</v>
      </c>
      <c r="AE564" s="4">
        <v>132161.60000000018</v>
      </c>
      <c r="AF564" s="15">
        <v>1219413.390000002</v>
      </c>
      <c r="AG564" s="15">
        <v>315207.49000000092</v>
      </c>
      <c r="AH564" s="4">
        <v>84528.600000000064</v>
      </c>
      <c r="AI564" s="4">
        <v>102708.20000000024</v>
      </c>
      <c r="AJ564" s="4">
        <v>127622.85000000027</v>
      </c>
      <c r="AK564" s="4">
        <v>94637.400000000285</v>
      </c>
      <c r="AL564" s="4">
        <v>96780.500000000364</v>
      </c>
      <c r="AM564" s="4">
        <v>91427.450000000157</v>
      </c>
      <c r="AN564" s="4">
        <v>85808.30000000025</v>
      </c>
      <c r="AO564" s="4">
        <v>76986.600000000049</v>
      </c>
      <c r="AP564" s="4">
        <v>93614.300000000367</v>
      </c>
      <c r="AQ564" s="4">
        <v>106678.7000000003</v>
      </c>
      <c r="AR564" s="4">
        <v>100752.54000000044</v>
      </c>
      <c r="AS564" s="4">
        <v>119723.00000000042</v>
      </c>
      <c r="AT564" s="15">
        <v>1181268.4400000034</v>
      </c>
      <c r="AU564" s="15">
        <v>-38144.949999998556</v>
      </c>
      <c r="AV564" s="4">
        <v>97710.400000000329</v>
      </c>
      <c r="AW564" s="4">
        <v>104070.80000000037</v>
      </c>
      <c r="AX564" s="4">
        <v>111666.70000000042</v>
      </c>
      <c r="AY564" s="4">
        <v>113337.65000000046</v>
      </c>
      <c r="AZ564" s="4">
        <v>117983.60000000056</v>
      </c>
      <c r="BA564" s="4">
        <v>112790.55000000038</v>
      </c>
      <c r="BB564" s="4">
        <v>90600.450000000201</v>
      </c>
      <c r="BC564" s="4">
        <v>76960.850000000268</v>
      </c>
      <c r="BD564" s="4">
        <v>105834.70000000045</v>
      </c>
      <c r="BE564" s="4">
        <v>138708.40000000031</v>
      </c>
      <c r="BF564" s="4">
        <v>122339.70000000049</v>
      </c>
      <c r="BG564" s="4">
        <v>188230.84999999954</v>
      </c>
      <c r="BH564" s="15">
        <v>1380234.6500000039</v>
      </c>
      <c r="BI564" s="15">
        <v>198966.21000000043</v>
      </c>
      <c r="BJ564" s="4">
        <v>139032.60000000021</v>
      </c>
      <c r="BK564" s="4">
        <v>111712.23000000036</v>
      </c>
      <c r="BL564" s="15">
        <v>250744.83000000057</v>
      </c>
    </row>
    <row r="565" spans="1:64" x14ac:dyDescent="0.25">
      <c r="A565" s="3" t="s">
        <v>224</v>
      </c>
      <c r="B565" s="3" t="s">
        <v>841</v>
      </c>
      <c r="C565" s="3" t="s">
        <v>6</v>
      </c>
      <c r="D565" s="3" t="s">
        <v>61</v>
      </c>
      <c r="E565" s="3" t="s">
        <v>225</v>
      </c>
      <c r="F565" s="3" t="s">
        <v>41</v>
      </c>
      <c r="G565" s="4">
        <v>86934.62000000017</v>
      </c>
      <c r="H565" s="4">
        <v>159209.33000000007</v>
      </c>
      <c r="I565" s="4">
        <v>240856.63999999981</v>
      </c>
      <c r="J565" s="4">
        <v>217930.58</v>
      </c>
      <c r="K565" s="4">
        <v>182983.12000000002</v>
      </c>
      <c r="L565" s="4">
        <v>120707.66000000015</v>
      </c>
      <c r="M565" s="4">
        <v>91217.410000000105</v>
      </c>
      <c r="N565" s="4">
        <v>143721.45000000001</v>
      </c>
      <c r="O565" s="4">
        <v>106079.86000000015</v>
      </c>
      <c r="P565" s="4">
        <v>181247.41999999987</v>
      </c>
      <c r="Q565" s="4">
        <v>159672.11000000022</v>
      </c>
      <c r="R565" s="4">
        <v>146072.92000000007</v>
      </c>
      <c r="S565" s="15">
        <v>1836633.1200000008</v>
      </c>
      <c r="T565" s="4">
        <v>132568.33000000019</v>
      </c>
      <c r="U565" s="4">
        <v>207698.61000000007</v>
      </c>
      <c r="V565" s="4">
        <v>256890.12999999995</v>
      </c>
      <c r="W565" s="4">
        <v>219458.43000000005</v>
      </c>
      <c r="X565" s="4">
        <v>134682.62000000017</v>
      </c>
      <c r="Y565" s="4">
        <v>104265.58000000015</v>
      </c>
      <c r="Z565" s="4">
        <v>64181.620000000097</v>
      </c>
      <c r="AA565" s="4">
        <v>83133.690000000046</v>
      </c>
      <c r="AB565" s="4">
        <v>85884.590000000113</v>
      </c>
      <c r="AC565" s="4">
        <v>120241.77000000019</v>
      </c>
      <c r="AD565" s="4">
        <v>154026.50000000009</v>
      </c>
      <c r="AE565" s="4">
        <v>246649.24000000002</v>
      </c>
      <c r="AF565" s="15">
        <v>1809681.110000001</v>
      </c>
      <c r="AG565" s="15">
        <v>-26952.009999999776</v>
      </c>
      <c r="AH565" s="4">
        <v>208122.82000000007</v>
      </c>
      <c r="AI565" s="4">
        <v>227873.12999999992</v>
      </c>
      <c r="AJ565" s="4">
        <v>286064.40999999992</v>
      </c>
      <c r="AK565" s="4">
        <v>202073.9199999999</v>
      </c>
      <c r="AL565" s="4">
        <v>167000.54000000015</v>
      </c>
      <c r="AM565" s="4">
        <v>279854.26999999979</v>
      </c>
      <c r="AN565" s="4">
        <v>177785.16999999993</v>
      </c>
      <c r="AO565" s="4">
        <v>120119.47000000012</v>
      </c>
      <c r="AP565" s="4">
        <v>239845.37</v>
      </c>
      <c r="AQ565" s="4">
        <v>181442.11000000016</v>
      </c>
      <c r="AR565" s="4">
        <v>252333.39999999973</v>
      </c>
      <c r="AS565" s="4">
        <v>292398.58999999962</v>
      </c>
      <c r="AT565" s="15">
        <v>2634913.1999999993</v>
      </c>
      <c r="AU565" s="15">
        <v>825232.08999999822</v>
      </c>
      <c r="AV565" s="4">
        <v>266044.35999999946</v>
      </c>
      <c r="AW565" s="4">
        <v>270580.00999999949</v>
      </c>
      <c r="AX565" s="4">
        <v>287062.2699999999</v>
      </c>
      <c r="AY565" s="4">
        <v>240653.57999999987</v>
      </c>
      <c r="AZ565" s="4">
        <v>298528.17999999947</v>
      </c>
      <c r="BA565" s="4">
        <v>255112.14999999982</v>
      </c>
      <c r="BB565" s="4">
        <v>262068.04999999976</v>
      </c>
      <c r="BC565" s="4">
        <v>167153.75999999998</v>
      </c>
      <c r="BD565" s="4">
        <v>249661.39999999976</v>
      </c>
      <c r="BE565" s="4">
        <v>348074.04</v>
      </c>
      <c r="BF565" s="4">
        <v>299744.36999999965</v>
      </c>
      <c r="BG565" s="4">
        <v>395758.8000000004</v>
      </c>
      <c r="BH565" s="15">
        <v>3340440.9699999979</v>
      </c>
      <c r="BI565" s="15">
        <v>705527.76999999862</v>
      </c>
      <c r="BJ565" s="4">
        <v>397854.18999999936</v>
      </c>
      <c r="BK565" s="4">
        <v>278705.95999999961</v>
      </c>
      <c r="BL565" s="15">
        <v>676560.14999999898</v>
      </c>
    </row>
    <row r="566" spans="1:64" x14ac:dyDescent="0.25">
      <c r="A566" s="3" t="s">
        <v>224</v>
      </c>
      <c r="B566" s="3" t="s">
        <v>841</v>
      </c>
      <c r="C566" s="3" t="s">
        <v>6</v>
      </c>
      <c r="D566" s="3" t="s">
        <v>61</v>
      </c>
      <c r="E566" s="3" t="s">
        <v>225</v>
      </c>
      <c r="F566" s="3" t="s">
        <v>1448</v>
      </c>
      <c r="G566" s="4">
        <v>3140</v>
      </c>
      <c r="H566" s="4">
        <v>3796.25</v>
      </c>
      <c r="I566" s="4">
        <v>5532.25</v>
      </c>
      <c r="J566" s="4">
        <v>6323.96</v>
      </c>
      <c r="K566" s="4">
        <v>2943.75</v>
      </c>
      <c r="L566" s="4">
        <v>5063.75</v>
      </c>
      <c r="M566" s="4">
        <v>4004</v>
      </c>
      <c r="N566" s="4">
        <v>888</v>
      </c>
      <c r="O566" s="4">
        <v>6295.25</v>
      </c>
      <c r="P566" s="4">
        <v>6988</v>
      </c>
      <c r="Q566" s="4">
        <v>4426.95</v>
      </c>
      <c r="R566" s="4">
        <v>3170.25</v>
      </c>
      <c r="S566" s="15">
        <v>52572.409999999996</v>
      </c>
      <c r="T566" s="4">
        <v>2712.5</v>
      </c>
      <c r="U566" s="4">
        <v>7170.5000000000018</v>
      </c>
      <c r="V566" s="4">
        <v>8819.25</v>
      </c>
      <c r="W566" s="4">
        <v>14432</v>
      </c>
      <c r="X566" s="4">
        <v>10153.75</v>
      </c>
      <c r="Y566" s="4">
        <v>16514.629999999997</v>
      </c>
      <c r="Z566" s="4">
        <v>23793.29</v>
      </c>
      <c r="AA566" s="4">
        <v>8017</v>
      </c>
      <c r="AB566" s="4">
        <v>17791.29</v>
      </c>
      <c r="AC566" s="4">
        <v>20960.87</v>
      </c>
      <c r="AD566" s="4">
        <v>7233.13</v>
      </c>
      <c r="AE566" s="4">
        <v>32301.79</v>
      </c>
      <c r="AF566" s="15">
        <v>169900</v>
      </c>
      <c r="AG566" s="15">
        <v>117327.59</v>
      </c>
      <c r="AH566" s="4">
        <v>17184.849999999999</v>
      </c>
      <c r="AI566" s="4">
        <v>31768.420000000002</v>
      </c>
      <c r="AJ566" s="4">
        <v>30488.780000000002</v>
      </c>
      <c r="AK566" s="4">
        <v>29958.89</v>
      </c>
      <c r="AL566" s="4">
        <v>27002.639999999999</v>
      </c>
      <c r="AM566" s="4">
        <v>33371.71</v>
      </c>
      <c r="AN566" s="4">
        <v>34463.94</v>
      </c>
      <c r="AO566" s="4">
        <v>12138.4</v>
      </c>
      <c r="AP566" s="4">
        <v>16382.03</v>
      </c>
      <c r="AQ566" s="4">
        <v>31382.82</v>
      </c>
      <c r="AR566" s="4">
        <v>19444.28</v>
      </c>
      <c r="AS566" s="4">
        <v>28572.579999999998</v>
      </c>
      <c r="AT566" s="15">
        <v>312159.34000000003</v>
      </c>
      <c r="AU566" s="15">
        <v>142259.34000000003</v>
      </c>
      <c r="AV566" s="4">
        <v>16953.8</v>
      </c>
      <c r="AW566" s="4">
        <v>21173.88</v>
      </c>
      <c r="AX566" s="4">
        <v>29145.4</v>
      </c>
      <c r="AY566" s="4">
        <v>28432.170000000002</v>
      </c>
      <c r="AZ566" s="4">
        <v>23693.79</v>
      </c>
      <c r="BA566" s="4">
        <v>27754.91</v>
      </c>
      <c r="BB566" s="4">
        <v>14510.880000000001</v>
      </c>
      <c r="BC566" s="4">
        <v>6429.3099999999995</v>
      </c>
      <c r="BD566" s="4">
        <v>24451.200000000004</v>
      </c>
      <c r="BE566" s="4">
        <v>28872.559999999998</v>
      </c>
      <c r="BF566" s="4">
        <v>16070.25</v>
      </c>
      <c r="BG566" s="4">
        <v>40670.479999999996</v>
      </c>
      <c r="BH566" s="15">
        <v>278158.63</v>
      </c>
      <c r="BI566" s="15">
        <v>-34000.710000000021</v>
      </c>
      <c r="BJ566" s="4">
        <v>46219.27</v>
      </c>
      <c r="BK566" s="4">
        <v>17801.29</v>
      </c>
      <c r="BL566" s="15">
        <v>64020.56</v>
      </c>
    </row>
    <row r="567" spans="1:64" x14ac:dyDescent="0.25">
      <c r="A567" s="3" t="s">
        <v>343</v>
      </c>
      <c r="B567" s="3" t="s">
        <v>1073</v>
      </c>
      <c r="C567" s="3" t="s">
        <v>6</v>
      </c>
      <c r="D567" s="3" t="s">
        <v>61</v>
      </c>
      <c r="E567" s="3" t="s">
        <v>344</v>
      </c>
      <c r="F567" s="3" t="s">
        <v>2</v>
      </c>
      <c r="G567" s="4">
        <v>93431.400000000736</v>
      </c>
      <c r="H567" s="4">
        <v>76921.850000000442</v>
      </c>
      <c r="I567" s="4">
        <v>92718.250000000655</v>
      </c>
      <c r="J567" s="4">
        <v>91508.750000000611</v>
      </c>
      <c r="K567" s="4">
        <v>95249.200000000637</v>
      </c>
      <c r="L567" s="4">
        <v>112182.58000000115</v>
      </c>
      <c r="M567" s="4">
        <v>101346.75000000071</v>
      </c>
      <c r="N567" s="4">
        <v>100556.65000000079</v>
      </c>
      <c r="O567" s="4">
        <v>98127.350000000777</v>
      </c>
      <c r="P567" s="4">
        <v>82337.600000000457</v>
      </c>
      <c r="Q567" s="4">
        <v>83040.600000000442</v>
      </c>
      <c r="R567" s="4">
        <v>87531.750000000524</v>
      </c>
      <c r="S567" s="15">
        <v>1114952.7300000079</v>
      </c>
      <c r="T567" s="4">
        <v>91886.460000000458</v>
      </c>
      <c r="U567" s="4">
        <v>92419.850000000428</v>
      </c>
      <c r="V567" s="4">
        <v>102273.20000000077</v>
      </c>
      <c r="W567" s="4">
        <v>91913.940000000512</v>
      </c>
      <c r="X567" s="4">
        <v>98644.20000000055</v>
      </c>
      <c r="Y567" s="4">
        <v>107776.82000000073</v>
      </c>
      <c r="Z567" s="4">
        <v>113138.95000000087</v>
      </c>
      <c r="AA567" s="4">
        <v>111612.91000000061</v>
      </c>
      <c r="AB567" s="4">
        <v>93922.360000000437</v>
      </c>
      <c r="AC567" s="4">
        <v>93360.210000000472</v>
      </c>
      <c r="AD567" s="4">
        <v>93059.250000000466</v>
      </c>
      <c r="AE567" s="4">
        <v>97751.380000000456</v>
      </c>
      <c r="AF567" s="15">
        <v>1187759.5300000068</v>
      </c>
      <c r="AG567" s="15">
        <v>72806.799999998882</v>
      </c>
      <c r="AH567" s="4">
        <v>91510.410000000513</v>
      </c>
      <c r="AI567" s="4">
        <v>85041.820000000502</v>
      </c>
      <c r="AJ567" s="4">
        <v>84674.090000000331</v>
      </c>
      <c r="AK567" s="4">
        <v>83530.500000000393</v>
      </c>
      <c r="AL567" s="4">
        <v>53632.560000000158</v>
      </c>
      <c r="AM567" s="4">
        <v>58067.640000000276</v>
      </c>
      <c r="AN567" s="4">
        <v>53583.200000000223</v>
      </c>
      <c r="AO567" s="4">
        <v>50079.230000000163</v>
      </c>
      <c r="AP567" s="4">
        <v>59153.870000000054</v>
      </c>
      <c r="AQ567" s="4">
        <v>55086.650000000089</v>
      </c>
      <c r="AR567" s="4">
        <v>56034.710000000021</v>
      </c>
      <c r="AS567" s="4">
        <v>57878.710000000196</v>
      </c>
      <c r="AT567" s="15">
        <v>788273.39000000292</v>
      </c>
      <c r="AU567" s="15">
        <v>-399486.14000000386</v>
      </c>
      <c r="AV567" s="4">
        <v>57748.520000000099</v>
      </c>
      <c r="AW567" s="4">
        <v>52456.510000000177</v>
      </c>
      <c r="AX567" s="4">
        <v>59481.650000000154</v>
      </c>
      <c r="AY567" s="4">
        <v>55694.470000000241</v>
      </c>
      <c r="AZ567" s="4">
        <v>59885.570000000203</v>
      </c>
      <c r="BA567" s="4">
        <v>61747.620000000345</v>
      </c>
      <c r="BB567" s="4">
        <v>67770.610000000393</v>
      </c>
      <c r="BC567" s="4">
        <v>66767.140000000509</v>
      </c>
      <c r="BD567" s="4">
        <v>56020.210000000334</v>
      </c>
      <c r="BE567" s="4">
        <v>64521.120000000185</v>
      </c>
      <c r="BF567" s="4">
        <v>53446.340000000237</v>
      </c>
      <c r="BG567" s="4">
        <v>59146.8400000002</v>
      </c>
      <c r="BH567" s="15">
        <v>714686.600000003</v>
      </c>
      <c r="BI567" s="15">
        <v>-73586.789999999921</v>
      </c>
      <c r="BJ567" s="4">
        <v>63826.550000000199</v>
      </c>
      <c r="BK567" s="4">
        <v>52245.35000000018</v>
      </c>
      <c r="BL567" s="15">
        <v>116071.90000000037</v>
      </c>
    </row>
    <row r="568" spans="1:64" x14ac:dyDescent="0.25">
      <c r="A568" s="3" t="s">
        <v>343</v>
      </c>
      <c r="B568" s="3" t="s">
        <v>1073</v>
      </c>
      <c r="C568" s="3" t="s">
        <v>6</v>
      </c>
      <c r="D568" s="3" t="s">
        <v>61</v>
      </c>
      <c r="E568" s="3" t="s">
        <v>344</v>
      </c>
      <c r="F568" s="3" t="s">
        <v>41</v>
      </c>
      <c r="G568" s="4">
        <v>685920.52999999945</v>
      </c>
      <c r="H568" s="4">
        <v>744340.89999999909</v>
      </c>
      <c r="I568" s="4">
        <v>746792.65999999992</v>
      </c>
      <c r="J568" s="4">
        <v>628089.06999999995</v>
      </c>
      <c r="K568" s="4">
        <v>686332.96999999986</v>
      </c>
      <c r="L568" s="4">
        <v>616835.61</v>
      </c>
      <c r="M568" s="4">
        <v>612542.37999999966</v>
      </c>
      <c r="N568" s="4">
        <v>465846.88999999984</v>
      </c>
      <c r="O568" s="4">
        <v>588238.77000000014</v>
      </c>
      <c r="P568" s="4">
        <v>562472.23</v>
      </c>
      <c r="Q568" s="4">
        <v>655362.48</v>
      </c>
      <c r="R568" s="4">
        <v>708093.89999999979</v>
      </c>
      <c r="S568" s="15">
        <v>7700868.3899999978</v>
      </c>
      <c r="T568" s="4">
        <v>711646.52999999945</v>
      </c>
      <c r="U568" s="4">
        <v>705280.14999999991</v>
      </c>
      <c r="V568" s="4">
        <v>705153.34999999939</v>
      </c>
      <c r="W568" s="4">
        <v>673414.94000000006</v>
      </c>
      <c r="X568" s="4">
        <v>579570.60999999975</v>
      </c>
      <c r="Y568" s="4">
        <v>535016.54999999981</v>
      </c>
      <c r="Z568" s="4">
        <v>559597.21</v>
      </c>
      <c r="AA568" s="4">
        <v>493787.33999999997</v>
      </c>
      <c r="AB568" s="4">
        <v>566461.90999999992</v>
      </c>
      <c r="AC568" s="4">
        <v>640547.79999999993</v>
      </c>
      <c r="AD568" s="4">
        <v>650103.25</v>
      </c>
      <c r="AE568" s="4">
        <v>686308.57</v>
      </c>
      <c r="AF568" s="15">
        <v>7506888.2099999981</v>
      </c>
      <c r="AG568" s="15">
        <v>-193980.1799999997</v>
      </c>
      <c r="AH568" s="4">
        <v>644931.46999999986</v>
      </c>
      <c r="AI568" s="4">
        <v>726297.85999999987</v>
      </c>
      <c r="AJ568" s="4">
        <v>658711.36</v>
      </c>
      <c r="AK568" s="4">
        <v>673525.78999999992</v>
      </c>
      <c r="AL568" s="4">
        <v>693866.62999999989</v>
      </c>
      <c r="AM568" s="4">
        <v>584370.92999999982</v>
      </c>
      <c r="AN568" s="4">
        <v>607582.22999999986</v>
      </c>
      <c r="AO568" s="4">
        <v>530184.12</v>
      </c>
      <c r="AP568" s="4">
        <v>491558.76999999984</v>
      </c>
      <c r="AQ568" s="4">
        <v>618078.28999999992</v>
      </c>
      <c r="AR568" s="4">
        <v>743429.81999999972</v>
      </c>
      <c r="AS568" s="4">
        <v>790296.16999999993</v>
      </c>
      <c r="AT568" s="15">
        <v>7762833.4399999976</v>
      </c>
      <c r="AU568" s="15">
        <v>255945.22999999952</v>
      </c>
      <c r="AV568" s="4">
        <v>760551.04999999912</v>
      </c>
      <c r="AW568" s="4">
        <v>830007.71999999927</v>
      </c>
      <c r="AX568" s="4">
        <v>694203.02999999991</v>
      </c>
      <c r="AY568" s="4">
        <v>748702.65999999933</v>
      </c>
      <c r="AZ568" s="4">
        <v>717321.27999999933</v>
      </c>
      <c r="BA568" s="4">
        <v>635750.05999999947</v>
      </c>
      <c r="BB568" s="4">
        <v>576862.30999999971</v>
      </c>
      <c r="BC568" s="4">
        <v>568272.96999999962</v>
      </c>
      <c r="BD568" s="4">
        <v>698597.43999999971</v>
      </c>
      <c r="BE568" s="4">
        <v>705922.52999999991</v>
      </c>
      <c r="BF568" s="4">
        <v>681037.98999999987</v>
      </c>
      <c r="BG568" s="4">
        <v>674972.84999999963</v>
      </c>
      <c r="BH568" s="15">
        <v>8292201.889999995</v>
      </c>
      <c r="BI568" s="15">
        <v>529368.44999999739</v>
      </c>
      <c r="BJ568" s="4">
        <v>823590.26999999897</v>
      </c>
      <c r="BK568" s="4">
        <v>627650.82000000007</v>
      </c>
      <c r="BL568" s="15">
        <v>1451241.0899999989</v>
      </c>
    </row>
    <row r="569" spans="1:64" x14ac:dyDescent="0.25">
      <c r="A569" s="3" t="s">
        <v>343</v>
      </c>
      <c r="B569" s="3" t="s">
        <v>1073</v>
      </c>
      <c r="C569" s="3" t="s">
        <v>6</v>
      </c>
      <c r="D569" s="3" t="s">
        <v>61</v>
      </c>
      <c r="E569" s="3" t="s">
        <v>344</v>
      </c>
      <c r="F569" s="3" t="s">
        <v>1448</v>
      </c>
      <c r="G569" s="4">
        <v>6077.75</v>
      </c>
      <c r="H569" s="4">
        <v>9938.58</v>
      </c>
      <c r="I569" s="4">
        <v>19047.830000000002</v>
      </c>
      <c r="J569" s="4">
        <v>7649.09</v>
      </c>
      <c r="K569" s="4">
        <v>10344.650000000001</v>
      </c>
      <c r="L569" s="4">
        <v>15060.89</v>
      </c>
      <c r="M569" s="4">
        <v>8169.6299999999992</v>
      </c>
      <c r="N569" s="4">
        <v>7725.8</v>
      </c>
      <c r="O569" s="4">
        <v>717.5</v>
      </c>
      <c r="P569" s="4">
        <v>20300.61</v>
      </c>
      <c r="Q569" s="4">
        <v>22793.279999999999</v>
      </c>
      <c r="R569" s="4">
        <v>18956.760000000002</v>
      </c>
      <c r="S569" s="15">
        <v>146782.37000000002</v>
      </c>
      <c r="T569" s="4">
        <v>9052.3499999999985</v>
      </c>
      <c r="U569" s="4">
        <v>18573.8</v>
      </c>
      <c r="V569" s="4">
        <v>31118.709999999995</v>
      </c>
      <c r="W569" s="4">
        <v>33189.08</v>
      </c>
      <c r="X569" s="4">
        <v>12490.85</v>
      </c>
      <c r="Y569" s="4">
        <v>27177.85</v>
      </c>
      <c r="Z569" s="4">
        <v>19933.23</v>
      </c>
      <c r="AA569" s="4">
        <v>20690.72</v>
      </c>
      <c r="AB569" s="4">
        <v>16373.12</v>
      </c>
      <c r="AC569" s="4">
        <v>40752.730000000003</v>
      </c>
      <c r="AD569" s="4">
        <v>13008.280000000002</v>
      </c>
      <c r="AE569" s="4">
        <v>29389.280000000002</v>
      </c>
      <c r="AF569" s="15">
        <v>271750.00000000006</v>
      </c>
      <c r="AG569" s="15">
        <v>124967.63000000003</v>
      </c>
      <c r="AH569" s="4">
        <v>22138.45</v>
      </c>
      <c r="AI569" s="4">
        <v>24438.780000000002</v>
      </c>
      <c r="AJ569" s="4">
        <v>18221.830000000002</v>
      </c>
      <c r="AK569" s="4">
        <v>24744.730000000003</v>
      </c>
      <c r="AL569" s="4">
        <v>17523.7</v>
      </c>
      <c r="AM569" s="4">
        <v>23508.300000000003</v>
      </c>
      <c r="AN569" s="4">
        <v>16463.580000000002</v>
      </c>
      <c r="AO569" s="4">
        <v>10175.73</v>
      </c>
      <c r="AP569" s="4">
        <v>21134.45</v>
      </c>
      <c r="AQ569" s="4">
        <v>22627.8</v>
      </c>
      <c r="AR569" s="4">
        <v>24331.4</v>
      </c>
      <c r="AS569" s="4">
        <v>11769.6</v>
      </c>
      <c r="AT569" s="15">
        <v>237078.35</v>
      </c>
      <c r="AU569" s="15">
        <v>-34671.650000000052</v>
      </c>
      <c r="AV569" s="4">
        <v>7983.55</v>
      </c>
      <c r="AW569" s="4">
        <v>18471.55</v>
      </c>
      <c r="AX569" s="4">
        <v>17437.55</v>
      </c>
      <c r="AY569" s="4">
        <v>23613.1</v>
      </c>
      <c r="AZ569" s="4">
        <v>16541.419999999998</v>
      </c>
      <c r="BA569" s="4">
        <v>13097.130000000001</v>
      </c>
      <c r="BB569" s="4">
        <v>17153.78</v>
      </c>
      <c r="BC569" s="4">
        <v>3397.7</v>
      </c>
      <c r="BD569" s="4">
        <v>8543.67</v>
      </c>
      <c r="BE569" s="4">
        <v>18855.86</v>
      </c>
      <c r="BF569" s="4">
        <v>11213.73</v>
      </c>
      <c r="BG569" s="4">
        <v>15508.22</v>
      </c>
      <c r="BH569" s="15">
        <v>171817.26</v>
      </c>
      <c r="BI569" s="15">
        <v>-65261.09</v>
      </c>
      <c r="BJ569" s="4">
        <v>6492.93</v>
      </c>
      <c r="BK569" s="4">
        <v>10563</v>
      </c>
      <c r="BL569" s="15">
        <v>17055.93</v>
      </c>
    </row>
    <row r="570" spans="1:64" x14ac:dyDescent="0.25">
      <c r="A570" s="3" t="s">
        <v>343</v>
      </c>
      <c r="B570" s="3" t="s">
        <v>1073</v>
      </c>
      <c r="C570" s="3" t="s">
        <v>6</v>
      </c>
      <c r="D570" s="3" t="s">
        <v>61</v>
      </c>
      <c r="E570" s="3" t="s">
        <v>344</v>
      </c>
      <c r="F570" s="3" t="s">
        <v>49</v>
      </c>
      <c r="G570" s="4"/>
      <c r="H570" s="4"/>
      <c r="I570" s="4">
        <v>6322.25</v>
      </c>
      <c r="J570" s="4">
        <v>2860</v>
      </c>
      <c r="K570" s="4">
        <v>7539.1</v>
      </c>
      <c r="L570" s="4">
        <v>2697.3</v>
      </c>
      <c r="M570" s="4">
        <v>1251.25</v>
      </c>
      <c r="N570" s="4"/>
      <c r="O570" s="4"/>
      <c r="P570" s="4">
        <v>3923.1</v>
      </c>
      <c r="Q570" s="4">
        <v>4384.7999999999993</v>
      </c>
      <c r="R570" s="4">
        <v>3339.25</v>
      </c>
      <c r="S570" s="15">
        <v>32317.049999999996</v>
      </c>
      <c r="T570" s="4">
        <v>3881.25</v>
      </c>
      <c r="U570" s="4"/>
      <c r="V570" s="4"/>
      <c r="W570" s="4">
        <v>1251.25</v>
      </c>
      <c r="X570" s="4">
        <v>3666.7</v>
      </c>
      <c r="Y570" s="4">
        <v>5011.2</v>
      </c>
      <c r="Z570" s="4">
        <v>1461.6</v>
      </c>
      <c r="AA570" s="4"/>
      <c r="AB570" s="4">
        <v>2712.85</v>
      </c>
      <c r="AC570" s="4"/>
      <c r="AD570" s="4">
        <v>3038.75</v>
      </c>
      <c r="AE570" s="4">
        <v>6378.35</v>
      </c>
      <c r="AF570" s="15">
        <v>27401.950000000004</v>
      </c>
      <c r="AG570" s="15">
        <v>-4915.0999999999913</v>
      </c>
      <c r="AH570" s="4">
        <v>1787.5</v>
      </c>
      <c r="AI570" s="4">
        <v>8067.96</v>
      </c>
      <c r="AJ570" s="4">
        <v>5305.5</v>
      </c>
      <c r="AK570" s="4">
        <v>6262.4500000000007</v>
      </c>
      <c r="AL570" s="4"/>
      <c r="AM570" s="4">
        <v>4881.5</v>
      </c>
      <c r="AN570" s="4">
        <v>3793.5</v>
      </c>
      <c r="AO570" s="4"/>
      <c r="AP570" s="4">
        <v>3130.45</v>
      </c>
      <c r="AQ570" s="4">
        <v>5575.95</v>
      </c>
      <c r="AR570" s="4">
        <v>3130.45</v>
      </c>
      <c r="AS570" s="4">
        <v>4802.3999999999996</v>
      </c>
      <c r="AT570" s="15">
        <v>46737.659999999996</v>
      </c>
      <c r="AU570" s="15">
        <v>19335.709999999992</v>
      </c>
      <c r="AV570" s="4">
        <v>3396.25</v>
      </c>
      <c r="AW570" s="4">
        <v>4174.45</v>
      </c>
      <c r="AX570" s="4">
        <v>6166.7</v>
      </c>
      <c r="AY570" s="4">
        <v>3875.5</v>
      </c>
      <c r="AZ570" s="4">
        <v>4468.75</v>
      </c>
      <c r="BA570" s="4">
        <v>3070.35</v>
      </c>
      <c r="BB570" s="4">
        <v>1879.2</v>
      </c>
      <c r="BC570" s="4">
        <v>2666.7</v>
      </c>
      <c r="BD570" s="4">
        <v>1088</v>
      </c>
      <c r="BE570" s="4">
        <v>1251.25</v>
      </c>
      <c r="BF570" s="4">
        <v>5305.5</v>
      </c>
      <c r="BG570" s="4">
        <v>6109.1</v>
      </c>
      <c r="BH570" s="15">
        <v>43451.75</v>
      </c>
      <c r="BI570" s="15">
        <v>-3285.9099999999962</v>
      </c>
      <c r="BJ570" s="4">
        <v>1251.25</v>
      </c>
      <c r="BK570" s="4">
        <v>4647.5</v>
      </c>
      <c r="BL570" s="15">
        <v>5898.75</v>
      </c>
    </row>
    <row r="571" spans="1:64" x14ac:dyDescent="0.25">
      <c r="A571" s="3" t="s">
        <v>343</v>
      </c>
      <c r="B571" s="3" t="s">
        <v>1073</v>
      </c>
      <c r="C571" s="3" t="s">
        <v>6</v>
      </c>
      <c r="D571" s="3" t="s">
        <v>61</v>
      </c>
      <c r="E571" s="3" t="s">
        <v>344</v>
      </c>
      <c r="F571" s="3" t="s">
        <v>187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15">
        <v>0</v>
      </c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15">
        <v>0</v>
      </c>
      <c r="AG571" s="15">
        <v>0</v>
      </c>
      <c r="AH571" s="4"/>
      <c r="AI571" s="4"/>
      <c r="AJ571" s="4">
        <v>5194.8399999999992</v>
      </c>
      <c r="AK571" s="4">
        <v>2898.92</v>
      </c>
      <c r="AL571" s="4">
        <v>7460.1900000000005</v>
      </c>
      <c r="AM571" s="4">
        <v>11634.63</v>
      </c>
      <c r="AN571" s="4">
        <v>9346.36</v>
      </c>
      <c r="AO571" s="4">
        <v>9284.7900000000009</v>
      </c>
      <c r="AP571" s="4">
        <v>11036.43</v>
      </c>
      <c r="AQ571" s="4">
        <v>13362.630000000001</v>
      </c>
      <c r="AR571" s="4">
        <v>10408.730000000001</v>
      </c>
      <c r="AS571" s="4">
        <v>17071.990000000002</v>
      </c>
      <c r="AT571" s="15">
        <v>97699.510000000009</v>
      </c>
      <c r="AU571" s="15">
        <v>97699.510000000009</v>
      </c>
      <c r="AV571" s="4">
        <v>14335.910000000002</v>
      </c>
      <c r="AW571" s="4">
        <v>17271.850000000002</v>
      </c>
      <c r="AX571" s="4">
        <v>14642.420000000004</v>
      </c>
      <c r="AY571" s="4">
        <v>13413.090000000002</v>
      </c>
      <c r="AZ571" s="4">
        <v>14430.2</v>
      </c>
      <c r="BA571" s="4">
        <v>10763.200000000003</v>
      </c>
      <c r="BB571" s="4">
        <v>15547.100000000004</v>
      </c>
      <c r="BC571" s="4">
        <v>20495.199999999997</v>
      </c>
      <c r="BD571" s="4">
        <v>14755.140000000001</v>
      </c>
      <c r="BE571" s="4">
        <v>15596</v>
      </c>
      <c r="BF571" s="4">
        <v>12605.85</v>
      </c>
      <c r="BG571" s="4">
        <v>12014.1</v>
      </c>
      <c r="BH571" s="15">
        <v>175870.06000000003</v>
      </c>
      <c r="BI571" s="15">
        <v>78170.550000000017</v>
      </c>
      <c r="BJ571" s="4">
        <v>20012.899999999994</v>
      </c>
      <c r="BK571" s="4">
        <v>10797.800000000003</v>
      </c>
      <c r="BL571" s="15">
        <v>30810.699999999997</v>
      </c>
    </row>
    <row r="572" spans="1:64" x14ac:dyDescent="0.25">
      <c r="A572" s="3" t="s">
        <v>343</v>
      </c>
      <c r="B572" s="3" t="s">
        <v>1073</v>
      </c>
      <c r="C572" s="3" t="s">
        <v>6</v>
      </c>
      <c r="D572" s="3" t="s">
        <v>61</v>
      </c>
      <c r="E572" s="3" t="s">
        <v>344</v>
      </c>
      <c r="F572" s="3" t="s">
        <v>78</v>
      </c>
      <c r="G572" s="4">
        <v>14800</v>
      </c>
      <c r="H572" s="4">
        <v>9200</v>
      </c>
      <c r="I572" s="4">
        <v>10700</v>
      </c>
      <c r="J572" s="4">
        <v>11200</v>
      </c>
      <c r="K572" s="4">
        <v>10000</v>
      </c>
      <c r="L572" s="4">
        <v>11500</v>
      </c>
      <c r="M572" s="4">
        <v>8700</v>
      </c>
      <c r="N572" s="4">
        <v>10900</v>
      </c>
      <c r="O572" s="4">
        <v>7472</v>
      </c>
      <c r="P572" s="4">
        <v>13100</v>
      </c>
      <c r="Q572" s="4">
        <v>7772</v>
      </c>
      <c r="R572" s="4">
        <v>4700</v>
      </c>
      <c r="S572" s="15">
        <v>120044</v>
      </c>
      <c r="T572" s="4"/>
      <c r="U572" s="4">
        <v>7500</v>
      </c>
      <c r="V572" s="4">
        <v>30600</v>
      </c>
      <c r="W572" s="4">
        <v>25200</v>
      </c>
      <c r="X572" s="4">
        <v>25500</v>
      </c>
      <c r="Y572" s="4">
        <v>27800</v>
      </c>
      <c r="Z572" s="4">
        <v>32800</v>
      </c>
      <c r="AA572" s="4">
        <v>30100</v>
      </c>
      <c r="AB572" s="4">
        <v>30300</v>
      </c>
      <c r="AC572" s="4">
        <v>27000</v>
      </c>
      <c r="AD572" s="4">
        <v>32500</v>
      </c>
      <c r="AE572" s="4">
        <v>27200</v>
      </c>
      <c r="AF572" s="15">
        <v>296500</v>
      </c>
      <c r="AG572" s="15">
        <v>176456</v>
      </c>
      <c r="AH572" s="4">
        <v>27900</v>
      </c>
      <c r="AI572" s="4">
        <v>26700</v>
      </c>
      <c r="AJ572" s="4">
        <v>17500</v>
      </c>
      <c r="AK572" s="4">
        <v>18500</v>
      </c>
      <c r="AL572" s="4">
        <v>17400</v>
      </c>
      <c r="AM572" s="4">
        <v>20100</v>
      </c>
      <c r="AN572" s="4">
        <v>41200</v>
      </c>
      <c r="AO572" s="4">
        <v>33000</v>
      </c>
      <c r="AP572" s="4">
        <v>32900</v>
      </c>
      <c r="AQ572" s="4">
        <v>31500</v>
      </c>
      <c r="AR572" s="4">
        <v>23600</v>
      </c>
      <c r="AS572" s="4">
        <v>29600</v>
      </c>
      <c r="AT572" s="15">
        <v>319900</v>
      </c>
      <c r="AU572" s="15">
        <v>23400</v>
      </c>
      <c r="AV572" s="4">
        <v>25700</v>
      </c>
      <c r="AW572" s="4">
        <v>26300</v>
      </c>
      <c r="AX572" s="4">
        <v>38200</v>
      </c>
      <c r="AY572" s="4">
        <v>30000</v>
      </c>
      <c r="AZ572" s="4">
        <v>23400</v>
      </c>
      <c r="BA572" s="4">
        <v>36500</v>
      </c>
      <c r="BB572" s="4">
        <v>24000</v>
      </c>
      <c r="BC572" s="4">
        <v>37000</v>
      </c>
      <c r="BD572" s="4">
        <v>23200</v>
      </c>
      <c r="BE572" s="4">
        <v>35000</v>
      </c>
      <c r="BF572" s="4">
        <v>37900</v>
      </c>
      <c r="BG572" s="4">
        <v>29400</v>
      </c>
      <c r="BH572" s="15">
        <v>366600</v>
      </c>
      <c r="BI572" s="15">
        <v>46700</v>
      </c>
      <c r="BJ572" s="4">
        <v>23100</v>
      </c>
      <c r="BK572" s="4">
        <v>21000</v>
      </c>
      <c r="BL572" s="15">
        <v>44100</v>
      </c>
    </row>
    <row r="573" spans="1:64" x14ac:dyDescent="0.25">
      <c r="A573" s="3" t="s">
        <v>546</v>
      </c>
      <c r="B573" s="3" t="s">
        <v>1387</v>
      </c>
      <c r="C573" s="3" t="s">
        <v>6</v>
      </c>
      <c r="D573" s="3" t="s">
        <v>61</v>
      </c>
      <c r="E573" s="3" t="s">
        <v>547</v>
      </c>
      <c r="F573" s="3" t="s">
        <v>2</v>
      </c>
      <c r="G573" s="4">
        <v>2849.2000000000003</v>
      </c>
      <c r="H573" s="4">
        <v>1713.4999999999998</v>
      </c>
      <c r="I573" s="4">
        <v>1916.1999999999996</v>
      </c>
      <c r="J573" s="4">
        <v>2408.3000000000002</v>
      </c>
      <c r="K573" s="4">
        <v>2094.1999999999998</v>
      </c>
      <c r="L573" s="4">
        <v>1861.8999999999996</v>
      </c>
      <c r="M573" s="4">
        <v>1269.4999999999998</v>
      </c>
      <c r="N573" s="4">
        <v>1335.7999999999997</v>
      </c>
      <c r="O573" s="4">
        <v>1291.8999999999999</v>
      </c>
      <c r="P573" s="4">
        <v>1990.1999999999996</v>
      </c>
      <c r="Q573" s="4">
        <v>2063.1999999999998</v>
      </c>
      <c r="R573" s="4">
        <v>1913.3999999999996</v>
      </c>
      <c r="S573" s="15">
        <v>22707.300000000003</v>
      </c>
      <c r="T573" s="4">
        <v>2717.0000000000005</v>
      </c>
      <c r="U573" s="4">
        <v>1517.4999999999998</v>
      </c>
      <c r="V573" s="4">
        <v>1530.0999999999997</v>
      </c>
      <c r="W573" s="4">
        <v>1957.4999999999998</v>
      </c>
      <c r="X573" s="4">
        <v>1742.7999999999997</v>
      </c>
      <c r="Y573" s="4">
        <v>2880.0000000000005</v>
      </c>
      <c r="Z573" s="4">
        <v>2608.4700000000003</v>
      </c>
      <c r="AA573" s="4">
        <v>1763.4099999999999</v>
      </c>
      <c r="AB573" s="4">
        <v>3409.0500000000015</v>
      </c>
      <c r="AC573" s="4">
        <v>2469.54</v>
      </c>
      <c r="AD573" s="4">
        <v>2671.9100000000003</v>
      </c>
      <c r="AE573" s="4">
        <v>3511.9900000000011</v>
      </c>
      <c r="AF573" s="15">
        <v>28779.270000000004</v>
      </c>
      <c r="AG573" s="15">
        <v>6071.9700000000012</v>
      </c>
      <c r="AH573" s="4">
        <v>1849.7499999999998</v>
      </c>
      <c r="AI573" s="4">
        <v>2602.7200000000003</v>
      </c>
      <c r="AJ573" s="4">
        <v>3458.8900000000008</v>
      </c>
      <c r="AK573" s="4">
        <v>2124.5500000000002</v>
      </c>
      <c r="AL573" s="4">
        <v>1448.0000000000002</v>
      </c>
      <c r="AM573" s="4">
        <v>556.72</v>
      </c>
      <c r="AN573" s="4">
        <v>1644.7700000000002</v>
      </c>
      <c r="AO573" s="4">
        <v>821.26</v>
      </c>
      <c r="AP573" s="4">
        <v>1391.1999999999998</v>
      </c>
      <c r="AQ573" s="4">
        <v>1001.64</v>
      </c>
      <c r="AR573" s="4">
        <v>1988.7999999999997</v>
      </c>
      <c r="AS573" s="4">
        <v>1585.8000000000002</v>
      </c>
      <c r="AT573" s="15">
        <v>20474.099999999999</v>
      </c>
      <c r="AU573" s="15">
        <v>-8305.1700000000055</v>
      </c>
      <c r="AV573" s="4">
        <v>2670.1000000000004</v>
      </c>
      <c r="AW573" s="4">
        <v>1799.1999999999996</v>
      </c>
      <c r="AX573" s="4">
        <v>1951.6</v>
      </c>
      <c r="AY573" s="4">
        <v>1446.5000000000002</v>
      </c>
      <c r="AZ573" s="4">
        <v>1750.2499999999998</v>
      </c>
      <c r="BA573" s="4">
        <v>915.39999999999986</v>
      </c>
      <c r="BB573" s="4">
        <v>520.75</v>
      </c>
      <c r="BC573" s="4">
        <v>1831.3499999999997</v>
      </c>
      <c r="BD573" s="4">
        <v>1075.1499999999999</v>
      </c>
      <c r="BE573" s="4">
        <v>733.9</v>
      </c>
      <c r="BF573" s="4">
        <v>1402.1</v>
      </c>
      <c r="BG573" s="4">
        <v>1778.4</v>
      </c>
      <c r="BH573" s="15">
        <v>17874.7</v>
      </c>
      <c r="BI573" s="15">
        <v>-2599.3999999999978</v>
      </c>
      <c r="BJ573" s="4">
        <v>2101.2999999999997</v>
      </c>
      <c r="BK573" s="4">
        <v>1212.7299999999998</v>
      </c>
      <c r="BL573" s="15">
        <v>3314.0299999999997</v>
      </c>
    </row>
    <row r="574" spans="1:64" x14ac:dyDescent="0.25">
      <c r="A574" s="3" t="s">
        <v>546</v>
      </c>
      <c r="B574" s="3" t="s">
        <v>1387</v>
      </c>
      <c r="C574" s="3" t="s">
        <v>6</v>
      </c>
      <c r="D574" s="3" t="s">
        <v>61</v>
      </c>
      <c r="E574" s="3" t="s">
        <v>547</v>
      </c>
      <c r="F574" s="3" t="s">
        <v>41</v>
      </c>
      <c r="G574" s="4">
        <v>176698.09000000003</v>
      </c>
      <c r="H574" s="4">
        <v>193858.87999999998</v>
      </c>
      <c r="I574" s="4">
        <v>227428.21000000002</v>
      </c>
      <c r="J574" s="4">
        <v>118084.80999999995</v>
      </c>
      <c r="K574" s="4">
        <v>136534.93999999992</v>
      </c>
      <c r="L574" s="4">
        <v>95825.63</v>
      </c>
      <c r="M574" s="4">
        <v>116918.06999999998</v>
      </c>
      <c r="N574" s="4">
        <v>67357.190000000031</v>
      </c>
      <c r="O574" s="4">
        <v>102965.47</v>
      </c>
      <c r="P574" s="4">
        <v>106524.26999999999</v>
      </c>
      <c r="Q574" s="4">
        <v>127929.86999999989</v>
      </c>
      <c r="R574" s="4">
        <v>140786.48999999996</v>
      </c>
      <c r="S574" s="15">
        <v>1610911.9199999997</v>
      </c>
      <c r="T574" s="4">
        <v>226436.99999999997</v>
      </c>
      <c r="U574" s="4">
        <v>183394.03000000003</v>
      </c>
      <c r="V574" s="4">
        <v>225657.15999999995</v>
      </c>
      <c r="W574" s="4">
        <v>172808.16</v>
      </c>
      <c r="X574" s="4">
        <v>131165.91</v>
      </c>
      <c r="Y574" s="4">
        <v>156217.30000000002</v>
      </c>
      <c r="Z574" s="4">
        <v>130990.69999999998</v>
      </c>
      <c r="AA574" s="4">
        <v>104431.58000000002</v>
      </c>
      <c r="AB574" s="4">
        <v>95606.11</v>
      </c>
      <c r="AC574" s="4">
        <v>163091.93999999997</v>
      </c>
      <c r="AD574" s="4">
        <v>139258.63999999998</v>
      </c>
      <c r="AE574" s="4">
        <v>177790.00999999995</v>
      </c>
      <c r="AF574" s="15">
        <v>1906848.54</v>
      </c>
      <c r="AG574" s="15">
        <v>295936.62000000034</v>
      </c>
      <c r="AH574" s="4">
        <v>179396.19</v>
      </c>
      <c r="AI574" s="4">
        <v>168752.87999999995</v>
      </c>
      <c r="AJ574" s="4">
        <v>152450.9</v>
      </c>
      <c r="AK574" s="4">
        <v>156680.51</v>
      </c>
      <c r="AL574" s="4">
        <v>126358.79000000001</v>
      </c>
      <c r="AM574" s="4">
        <v>111519.89000000001</v>
      </c>
      <c r="AN574" s="4">
        <v>107527.29999999997</v>
      </c>
      <c r="AO574" s="4">
        <v>75668.420000000013</v>
      </c>
      <c r="AP574" s="4">
        <v>99800.560000000027</v>
      </c>
      <c r="AQ574" s="4">
        <v>91527.660000000018</v>
      </c>
      <c r="AR574" s="4">
        <v>106104.5</v>
      </c>
      <c r="AS574" s="4">
        <v>125450.63000000011</v>
      </c>
      <c r="AT574" s="15">
        <v>1501238.23</v>
      </c>
      <c r="AU574" s="15">
        <v>-405610.31000000006</v>
      </c>
      <c r="AV574" s="4">
        <v>103024.28000000003</v>
      </c>
      <c r="AW574" s="4">
        <v>128540.42000000011</v>
      </c>
      <c r="AX574" s="4">
        <v>120457.18000000009</v>
      </c>
      <c r="AY574" s="4">
        <v>119154.07000000009</v>
      </c>
      <c r="AZ574" s="4">
        <v>124911.02000000008</v>
      </c>
      <c r="BA574" s="4">
        <v>89423.030000000028</v>
      </c>
      <c r="BB574" s="4">
        <v>83131.289999999994</v>
      </c>
      <c r="BC574" s="4">
        <v>42388.449999999983</v>
      </c>
      <c r="BD574" s="4">
        <v>63635.57999999998</v>
      </c>
      <c r="BE574" s="4">
        <v>100985.63000000002</v>
      </c>
      <c r="BF574" s="4">
        <v>89934.500000000029</v>
      </c>
      <c r="BG574" s="4">
        <v>133159.47000000009</v>
      </c>
      <c r="BH574" s="15">
        <v>1198744.9200000004</v>
      </c>
      <c r="BI574" s="15">
        <v>-302493.30999999959</v>
      </c>
      <c r="BJ574" s="4">
        <v>133247.68000000002</v>
      </c>
      <c r="BK574" s="4">
        <v>71863.290000000023</v>
      </c>
      <c r="BL574" s="15">
        <v>205110.97000000003</v>
      </c>
    </row>
    <row r="575" spans="1:64" x14ac:dyDescent="0.25">
      <c r="A575" s="3" t="s">
        <v>546</v>
      </c>
      <c r="B575" s="3" t="s">
        <v>1387</v>
      </c>
      <c r="C575" s="3" t="s">
        <v>6</v>
      </c>
      <c r="D575" s="3" t="s">
        <v>61</v>
      </c>
      <c r="E575" s="3" t="s">
        <v>547</v>
      </c>
      <c r="F575" s="3" t="s">
        <v>49</v>
      </c>
      <c r="G575" s="4">
        <v>3339.25</v>
      </c>
      <c r="H575" s="4"/>
      <c r="I575" s="4">
        <v>8063.35</v>
      </c>
      <c r="J575" s="4">
        <v>4802.5</v>
      </c>
      <c r="K575" s="4"/>
      <c r="L575" s="4">
        <v>3923.1</v>
      </c>
      <c r="M575" s="4">
        <v>13412.1</v>
      </c>
      <c r="N575" s="4"/>
      <c r="O575" s="4">
        <v>3578.45</v>
      </c>
      <c r="P575" s="4">
        <v>5851.45</v>
      </c>
      <c r="Q575" s="4">
        <v>3549.6</v>
      </c>
      <c r="R575" s="4"/>
      <c r="S575" s="15">
        <v>46519.799999999996</v>
      </c>
      <c r="T575" s="4"/>
      <c r="U575" s="4">
        <v>17463.400000000001</v>
      </c>
      <c r="V575" s="4">
        <v>8080.6</v>
      </c>
      <c r="W575" s="4">
        <v>10521.45</v>
      </c>
      <c r="X575" s="4">
        <v>6311.5</v>
      </c>
      <c r="Y575" s="4">
        <v>9168.25</v>
      </c>
      <c r="Z575" s="4">
        <v>6669.5499999999993</v>
      </c>
      <c r="AA575" s="4">
        <v>1787.5</v>
      </c>
      <c r="AB575" s="4">
        <v>22158.45</v>
      </c>
      <c r="AC575" s="4">
        <v>38586.449999999997</v>
      </c>
      <c r="AD575" s="4">
        <v>5342.85</v>
      </c>
      <c r="AE575" s="4">
        <v>7531.7</v>
      </c>
      <c r="AF575" s="15">
        <v>133621.70000000001</v>
      </c>
      <c r="AG575" s="15">
        <v>87101.900000000023</v>
      </c>
      <c r="AH575" s="4">
        <v>1461.6</v>
      </c>
      <c r="AI575" s="4">
        <v>12536.599999999999</v>
      </c>
      <c r="AJ575" s="4">
        <v>6187.25</v>
      </c>
      <c r="AK575" s="4">
        <v>10261.349999999999</v>
      </c>
      <c r="AL575" s="4">
        <v>28165.7</v>
      </c>
      <c r="AM575" s="4">
        <v>8350.4499999999989</v>
      </c>
      <c r="AN575" s="4">
        <v>3967.2</v>
      </c>
      <c r="AO575" s="4">
        <v>2184.75</v>
      </c>
      <c r="AP575" s="4">
        <v>5402.45</v>
      </c>
      <c r="AQ575" s="4">
        <v>13384.2</v>
      </c>
      <c r="AR575" s="4">
        <v>5525.55</v>
      </c>
      <c r="AS575" s="4">
        <v>5044.75</v>
      </c>
      <c r="AT575" s="15">
        <v>102471.84999999999</v>
      </c>
      <c r="AU575" s="15">
        <v>-31149.85000000002</v>
      </c>
      <c r="AV575" s="4">
        <v>1879.2</v>
      </c>
      <c r="AW575" s="4">
        <v>14594.5</v>
      </c>
      <c r="AX575" s="4">
        <v>13209.75</v>
      </c>
      <c r="AY575" s="4">
        <v>1879.2</v>
      </c>
      <c r="AZ575" s="4"/>
      <c r="BA575" s="4"/>
      <c r="BB575" s="4">
        <v>5009.6499999999996</v>
      </c>
      <c r="BC575" s="4"/>
      <c r="BD575" s="4"/>
      <c r="BE575" s="4">
        <v>6647.6</v>
      </c>
      <c r="BF575" s="4">
        <v>5575.95</v>
      </c>
      <c r="BG575" s="4">
        <v>8435.9500000000007</v>
      </c>
      <c r="BH575" s="15">
        <v>57231.8</v>
      </c>
      <c r="BI575" s="15">
        <v>-45240.049999999988</v>
      </c>
      <c r="BJ575" s="4">
        <v>2184.75</v>
      </c>
      <c r="BK575" s="4">
        <v>5428.7999999999993</v>
      </c>
      <c r="BL575" s="15">
        <v>7613.5499999999993</v>
      </c>
    </row>
    <row r="576" spans="1:64" x14ac:dyDescent="0.25">
      <c r="A576" s="3" t="s">
        <v>972</v>
      </c>
      <c r="B576" s="3" t="s">
        <v>973</v>
      </c>
      <c r="C576" s="3" t="s">
        <v>6</v>
      </c>
      <c r="D576" s="3" t="s">
        <v>61</v>
      </c>
      <c r="E576" s="3" t="s">
        <v>978</v>
      </c>
      <c r="F576" s="3" t="s">
        <v>1448</v>
      </c>
      <c r="G576" s="4">
        <v>9282.3500000000022</v>
      </c>
      <c r="H576" s="4">
        <v>14310.03</v>
      </c>
      <c r="I576" s="4">
        <v>18256.539999999997</v>
      </c>
      <c r="J576" s="4">
        <v>12726.56</v>
      </c>
      <c r="K576" s="4">
        <v>16918.830000000002</v>
      </c>
      <c r="L576" s="4">
        <v>18931.28</v>
      </c>
      <c r="M576" s="4">
        <v>30317.48</v>
      </c>
      <c r="N576" s="4">
        <v>7773.81</v>
      </c>
      <c r="O576" s="4">
        <v>8589.5999999999985</v>
      </c>
      <c r="P576" s="4">
        <v>23897.880000000005</v>
      </c>
      <c r="Q576" s="4">
        <v>18076.87</v>
      </c>
      <c r="R576" s="4">
        <v>21929.93</v>
      </c>
      <c r="S576" s="15">
        <v>201011.15999999997</v>
      </c>
      <c r="T576" s="4">
        <v>10616.609999999999</v>
      </c>
      <c r="U576" s="4">
        <v>19607.170000000002</v>
      </c>
      <c r="V576" s="4">
        <v>20438.009999999998</v>
      </c>
      <c r="W576" s="4">
        <v>22447.199999999997</v>
      </c>
      <c r="X576" s="4">
        <v>23284.080000000002</v>
      </c>
      <c r="Y576" s="4">
        <v>16089.959999999997</v>
      </c>
      <c r="Z576" s="4">
        <v>22554.939999999995</v>
      </c>
      <c r="AA576" s="4">
        <v>7856.46</v>
      </c>
      <c r="AB576" s="4">
        <v>21366.599999999991</v>
      </c>
      <c r="AC576" s="4">
        <v>27420.339999999997</v>
      </c>
      <c r="AD576" s="4">
        <v>21671.26</v>
      </c>
      <c r="AE576" s="4">
        <v>21054.05</v>
      </c>
      <c r="AF576" s="15">
        <v>234406.67999999996</v>
      </c>
      <c r="AG576" s="15">
        <v>33395.51999999999</v>
      </c>
      <c r="AH576" s="4">
        <v>15077.090000000002</v>
      </c>
      <c r="AI576" s="4">
        <v>19375.03</v>
      </c>
      <c r="AJ576" s="4">
        <v>23069.699999999997</v>
      </c>
      <c r="AK576" s="4">
        <v>15209.730000000001</v>
      </c>
      <c r="AL576" s="4">
        <v>16412.98</v>
      </c>
      <c r="AM576" s="4">
        <v>17554.910000000003</v>
      </c>
      <c r="AN576" s="4">
        <v>14847.090000000002</v>
      </c>
      <c r="AO576" s="4">
        <v>9559.2900000000009</v>
      </c>
      <c r="AP576" s="4">
        <v>24922.300000000003</v>
      </c>
      <c r="AQ576" s="4">
        <v>20153.379999999994</v>
      </c>
      <c r="AR576" s="4">
        <v>12756.720000000001</v>
      </c>
      <c r="AS576" s="4">
        <v>11625.45</v>
      </c>
      <c r="AT576" s="15">
        <v>200563.67</v>
      </c>
      <c r="AU576" s="15">
        <v>-33843.009999999951</v>
      </c>
      <c r="AV576" s="4">
        <v>7095.27</v>
      </c>
      <c r="AW576" s="4">
        <v>22297.569999999996</v>
      </c>
      <c r="AX576" s="4">
        <v>32239.419999999984</v>
      </c>
      <c r="AY576" s="4">
        <v>11676.16</v>
      </c>
      <c r="AZ576" s="4">
        <v>17107</v>
      </c>
      <c r="BA576" s="4">
        <v>29622.379999999994</v>
      </c>
      <c r="BB576" s="4">
        <v>21403.53</v>
      </c>
      <c r="BC576" s="4">
        <v>15593.560000000001</v>
      </c>
      <c r="BD576" s="4">
        <v>31525.27</v>
      </c>
      <c r="BE576" s="4">
        <v>25392.359999999997</v>
      </c>
      <c r="BF576" s="4">
        <v>30606.579999999994</v>
      </c>
      <c r="BG576" s="4">
        <v>20714.809999999994</v>
      </c>
      <c r="BH576" s="15">
        <v>265273.90999999992</v>
      </c>
      <c r="BI576" s="15">
        <v>64710.239999999903</v>
      </c>
      <c r="BJ576" s="4">
        <v>7639.4599999999991</v>
      </c>
      <c r="BK576" s="4">
        <v>25579.879999999997</v>
      </c>
      <c r="BL576" s="15">
        <v>33219.339999999997</v>
      </c>
    </row>
    <row r="577" spans="1:64" x14ac:dyDescent="0.25">
      <c r="A577" s="3" t="s">
        <v>147</v>
      </c>
      <c r="B577" s="3" t="s">
        <v>725</v>
      </c>
      <c r="C577" s="3" t="s">
        <v>6</v>
      </c>
      <c r="D577" s="3" t="s">
        <v>61</v>
      </c>
      <c r="E577" s="3" t="s">
        <v>148</v>
      </c>
      <c r="F577" s="3" t="s">
        <v>2</v>
      </c>
      <c r="G577" s="4"/>
      <c r="H577" s="4"/>
      <c r="I577" s="4"/>
      <c r="J577" s="4">
        <v>10192.1</v>
      </c>
      <c r="K577" s="4">
        <v>39299.85000000002</v>
      </c>
      <c r="L577" s="4">
        <v>42329.600000000064</v>
      </c>
      <c r="M577" s="4">
        <v>53244.650000000132</v>
      </c>
      <c r="N577" s="4">
        <v>49901.700000000106</v>
      </c>
      <c r="O577" s="4">
        <v>53199.200000000106</v>
      </c>
      <c r="P577" s="4">
        <v>47310.850000000115</v>
      </c>
      <c r="Q577" s="4">
        <v>41563.45000000007</v>
      </c>
      <c r="R577" s="4">
        <v>44908.250000000065</v>
      </c>
      <c r="S577" s="15">
        <v>381949.65000000066</v>
      </c>
      <c r="T577" s="4">
        <v>49947.200000000121</v>
      </c>
      <c r="U577" s="4">
        <v>51212.550000000105</v>
      </c>
      <c r="V577" s="4">
        <v>52813.500000000138</v>
      </c>
      <c r="W577" s="4">
        <v>46730.720000000045</v>
      </c>
      <c r="X577" s="4">
        <v>47944.880000000077</v>
      </c>
      <c r="Y577" s="4">
        <v>53748.230000000025</v>
      </c>
      <c r="Z577" s="4">
        <v>51709.080000000024</v>
      </c>
      <c r="AA577" s="4">
        <v>60625.910000000105</v>
      </c>
      <c r="AB577" s="4">
        <v>46269.740000000063</v>
      </c>
      <c r="AC577" s="4">
        <v>48583.470000000038</v>
      </c>
      <c r="AD577" s="4">
        <v>48542.390000000014</v>
      </c>
      <c r="AE577" s="4">
        <v>51596.050000000032</v>
      </c>
      <c r="AF577" s="15">
        <v>609723.72000000079</v>
      </c>
      <c r="AG577" s="15">
        <v>227774.07000000012</v>
      </c>
      <c r="AH577" s="4">
        <v>49936.260000000053</v>
      </c>
      <c r="AI577" s="4">
        <v>44332.540000000015</v>
      </c>
      <c r="AJ577" s="4">
        <v>44175.239999999983</v>
      </c>
      <c r="AK577" s="4">
        <v>42170.140000000021</v>
      </c>
      <c r="AL577" s="4">
        <v>24007.22000000003</v>
      </c>
      <c r="AM577" s="4">
        <v>20883.759999999962</v>
      </c>
      <c r="AN577" s="4">
        <v>21164.199999999986</v>
      </c>
      <c r="AO577" s="4">
        <v>22856.509999999977</v>
      </c>
      <c r="AP577" s="4">
        <v>21227.969999999983</v>
      </c>
      <c r="AQ577" s="4">
        <v>21526.329999999998</v>
      </c>
      <c r="AR577" s="4">
        <v>21366.369999999988</v>
      </c>
      <c r="AS577" s="4">
        <v>23990.230000000021</v>
      </c>
      <c r="AT577" s="15">
        <v>357636.77</v>
      </c>
      <c r="AU577" s="15">
        <v>-252086.95000000077</v>
      </c>
      <c r="AV577" s="4">
        <v>25316.339999999975</v>
      </c>
      <c r="AW577" s="4">
        <v>22050.569999999978</v>
      </c>
      <c r="AX577" s="4">
        <v>25251.130000000048</v>
      </c>
      <c r="AY577" s="4">
        <v>22750.740000000005</v>
      </c>
      <c r="AZ577" s="4">
        <v>27074.03</v>
      </c>
      <c r="BA577" s="4">
        <v>22146.249999999996</v>
      </c>
      <c r="BB577" s="4">
        <v>28191.360000000015</v>
      </c>
      <c r="BC577" s="4">
        <v>25824.15999999996</v>
      </c>
      <c r="BD577" s="4">
        <v>30826.890000000021</v>
      </c>
      <c r="BE577" s="4">
        <v>27917.239999999991</v>
      </c>
      <c r="BF577" s="4">
        <v>25028.689999999991</v>
      </c>
      <c r="BG577" s="4">
        <v>29352.860000000008</v>
      </c>
      <c r="BH577" s="15">
        <v>311730.25999999995</v>
      </c>
      <c r="BI577" s="15">
        <v>-45906.510000000068</v>
      </c>
      <c r="BJ577" s="4">
        <v>39332.35000000002</v>
      </c>
      <c r="BK577" s="4">
        <v>27008.210000000014</v>
      </c>
      <c r="BL577" s="15">
        <v>66340.560000000027</v>
      </c>
    </row>
    <row r="578" spans="1:64" x14ac:dyDescent="0.25">
      <c r="A578" s="3" t="s">
        <v>147</v>
      </c>
      <c r="B578" s="3" t="s">
        <v>725</v>
      </c>
      <c r="C578" s="3" t="s">
        <v>6</v>
      </c>
      <c r="D578" s="3" t="s">
        <v>61</v>
      </c>
      <c r="E578" s="3" t="s">
        <v>148</v>
      </c>
      <c r="F578" s="3" t="s">
        <v>41</v>
      </c>
      <c r="G578" s="4"/>
      <c r="H578" s="4"/>
      <c r="I578" s="4"/>
      <c r="J578" s="4">
        <v>45972.5</v>
      </c>
      <c r="K578" s="4">
        <v>298094.31999999989</v>
      </c>
      <c r="L578" s="4">
        <v>378820.40999999963</v>
      </c>
      <c r="M578" s="4">
        <v>451920.91999999981</v>
      </c>
      <c r="N578" s="4">
        <v>385273.26999999979</v>
      </c>
      <c r="O578" s="4">
        <v>424371.17999999993</v>
      </c>
      <c r="P578" s="4">
        <v>550349.41</v>
      </c>
      <c r="Q578" s="4">
        <v>501415.67000000022</v>
      </c>
      <c r="R578" s="4">
        <v>570587.86999999976</v>
      </c>
      <c r="S578" s="15">
        <v>3606805.5499999993</v>
      </c>
      <c r="T578" s="4">
        <v>613702.71</v>
      </c>
      <c r="U578" s="4">
        <v>577006.77000000025</v>
      </c>
      <c r="V578" s="4">
        <v>683560.87000000011</v>
      </c>
      <c r="W578" s="4">
        <v>486255.02999999997</v>
      </c>
      <c r="X578" s="4">
        <v>561693.47999999963</v>
      </c>
      <c r="Y578" s="4">
        <v>586787.95000000019</v>
      </c>
      <c r="Z578" s="4">
        <v>473284.1100000001</v>
      </c>
      <c r="AA578" s="4">
        <v>484686.37999999983</v>
      </c>
      <c r="AB578" s="4">
        <v>524756.46</v>
      </c>
      <c r="AC578" s="4">
        <v>496364.68999999983</v>
      </c>
      <c r="AD578" s="4">
        <v>615634.58999999973</v>
      </c>
      <c r="AE578" s="4">
        <v>622676.49999999965</v>
      </c>
      <c r="AF578" s="15">
        <v>6726409.5399999991</v>
      </c>
      <c r="AG578" s="15">
        <v>3119603.9899999998</v>
      </c>
      <c r="AH578" s="4">
        <v>586666.71999999986</v>
      </c>
      <c r="AI578" s="4">
        <v>454277.48999999953</v>
      </c>
      <c r="AJ578" s="4">
        <v>521935.06999999983</v>
      </c>
      <c r="AK578" s="4">
        <v>503712.04000000004</v>
      </c>
      <c r="AL578" s="4">
        <v>579817.72000000009</v>
      </c>
      <c r="AM578" s="4">
        <v>512476.25999999949</v>
      </c>
      <c r="AN578" s="4">
        <v>449186.06999999966</v>
      </c>
      <c r="AO578" s="4">
        <v>413091.88999999972</v>
      </c>
      <c r="AP578" s="4">
        <v>384303.20000000019</v>
      </c>
      <c r="AQ578" s="4">
        <v>415828.03999999969</v>
      </c>
      <c r="AR578" s="4">
        <v>435285.47</v>
      </c>
      <c r="AS578" s="4">
        <v>585785.06000000017</v>
      </c>
      <c r="AT578" s="15">
        <v>5842365.0299999993</v>
      </c>
      <c r="AU578" s="15">
        <v>-884044.50999999978</v>
      </c>
      <c r="AV578" s="4">
        <v>480987.36000000004</v>
      </c>
      <c r="AW578" s="4">
        <v>528755.60999999975</v>
      </c>
      <c r="AX578" s="4">
        <v>512740.18000000017</v>
      </c>
      <c r="AY578" s="4">
        <v>549244.48</v>
      </c>
      <c r="AZ578" s="4">
        <v>536904.7999999997</v>
      </c>
      <c r="BA578" s="4">
        <v>582692.19000000006</v>
      </c>
      <c r="BB578" s="4">
        <v>544123.54999999981</v>
      </c>
      <c r="BC578" s="4">
        <v>643427.27999999968</v>
      </c>
      <c r="BD578" s="4">
        <v>753784.21000000008</v>
      </c>
      <c r="BE578" s="4">
        <v>877810.20000000065</v>
      </c>
      <c r="BF578" s="4">
        <v>820525.61000000034</v>
      </c>
      <c r="BG578" s="4">
        <v>804410.19999999984</v>
      </c>
      <c r="BH578" s="15">
        <v>7635405.6699999999</v>
      </c>
      <c r="BI578" s="15">
        <v>1793040.6400000006</v>
      </c>
      <c r="BJ578" s="4">
        <v>792843.51</v>
      </c>
      <c r="BK578" s="4">
        <v>767094.61999999965</v>
      </c>
      <c r="BL578" s="15">
        <v>1559938.1299999997</v>
      </c>
    </row>
    <row r="579" spans="1:64" x14ac:dyDescent="0.25">
      <c r="A579" s="3" t="s">
        <v>147</v>
      </c>
      <c r="B579" s="3" t="s">
        <v>725</v>
      </c>
      <c r="C579" s="3" t="s">
        <v>6</v>
      </c>
      <c r="D579" s="3" t="s">
        <v>61</v>
      </c>
      <c r="E579" s="3" t="s">
        <v>148</v>
      </c>
      <c r="F579" s="3" t="s">
        <v>52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15">
        <v>0</v>
      </c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15">
        <v>0</v>
      </c>
      <c r="AG579" s="15">
        <v>0</v>
      </c>
      <c r="AH579" s="4"/>
      <c r="AI579" s="4"/>
      <c r="AJ579" s="4"/>
      <c r="AK579" s="4">
        <v>136.12</v>
      </c>
      <c r="AL579" s="4"/>
      <c r="AM579" s="4"/>
      <c r="AN579" s="4"/>
      <c r="AO579" s="4"/>
      <c r="AP579" s="4"/>
      <c r="AQ579" s="4"/>
      <c r="AR579" s="4"/>
      <c r="AS579" s="4"/>
      <c r="AT579" s="15">
        <v>136.12</v>
      </c>
      <c r="AU579" s="15">
        <v>136.12</v>
      </c>
      <c r="AV579" s="4"/>
      <c r="AW579" s="4"/>
      <c r="AX579" s="4"/>
      <c r="AY579" s="4"/>
      <c r="AZ579" s="4"/>
      <c r="BA579" s="4">
        <v>592.88</v>
      </c>
      <c r="BB579" s="4"/>
      <c r="BC579" s="4"/>
      <c r="BD579" s="4"/>
      <c r="BE579" s="4"/>
      <c r="BF579" s="4"/>
      <c r="BG579" s="4"/>
      <c r="BH579" s="15">
        <v>592.88</v>
      </c>
      <c r="BI579" s="15">
        <v>456.76</v>
      </c>
      <c r="BJ579" s="4"/>
      <c r="BK579" s="4"/>
      <c r="BL579" s="15">
        <v>0</v>
      </c>
    </row>
    <row r="580" spans="1:64" x14ac:dyDescent="0.25">
      <c r="A580" s="3" t="s">
        <v>147</v>
      </c>
      <c r="B580" s="3" t="s">
        <v>725</v>
      </c>
      <c r="C580" s="3" t="s">
        <v>6</v>
      </c>
      <c r="D580" s="3" t="s">
        <v>61</v>
      </c>
      <c r="E580" s="3" t="s">
        <v>148</v>
      </c>
      <c r="F580" s="3" t="s">
        <v>1448</v>
      </c>
      <c r="G580" s="4"/>
      <c r="H580" s="4"/>
      <c r="I580" s="4"/>
      <c r="J580" s="4">
        <v>1601</v>
      </c>
      <c r="K580" s="4">
        <v>8271.4</v>
      </c>
      <c r="L580" s="4">
        <v>25352.97</v>
      </c>
      <c r="M580" s="4">
        <v>51654.429999999993</v>
      </c>
      <c r="N580" s="4">
        <v>32159.99</v>
      </c>
      <c r="O580" s="4">
        <v>43382.82</v>
      </c>
      <c r="P580" s="4">
        <v>58723.85</v>
      </c>
      <c r="Q580" s="4">
        <v>60457.540000000008</v>
      </c>
      <c r="R580" s="4">
        <v>68950.709999999992</v>
      </c>
      <c r="S580" s="15">
        <v>350554.70999999996</v>
      </c>
      <c r="T580" s="4">
        <v>36255.020000000004</v>
      </c>
      <c r="U580" s="4">
        <v>74338.079999999987</v>
      </c>
      <c r="V580" s="4">
        <v>64699.98</v>
      </c>
      <c r="W580" s="4">
        <v>75765.739999999991</v>
      </c>
      <c r="X580" s="4">
        <v>109328.51999999999</v>
      </c>
      <c r="Y580" s="4">
        <v>62161.18</v>
      </c>
      <c r="Z580" s="4">
        <v>84708.670000000013</v>
      </c>
      <c r="AA580" s="4">
        <v>48490.33</v>
      </c>
      <c r="AB580" s="4">
        <v>74758.540000000023</v>
      </c>
      <c r="AC580" s="4">
        <v>77176.069999999992</v>
      </c>
      <c r="AD580" s="4">
        <v>64281.729999999989</v>
      </c>
      <c r="AE580" s="4">
        <v>84937.42</v>
      </c>
      <c r="AF580" s="15">
        <v>856901.27999999991</v>
      </c>
      <c r="AG580" s="15">
        <v>506346.56999999995</v>
      </c>
      <c r="AH580" s="4">
        <v>59697.109999999993</v>
      </c>
      <c r="AI580" s="4">
        <v>80503.439999999988</v>
      </c>
      <c r="AJ580" s="4">
        <v>112566.21</v>
      </c>
      <c r="AK580" s="4">
        <v>166537.52000000002</v>
      </c>
      <c r="AL580" s="4">
        <v>148480.91999999998</v>
      </c>
      <c r="AM580" s="4">
        <v>141416.01999999999</v>
      </c>
      <c r="AN580" s="4">
        <v>139347.85999999999</v>
      </c>
      <c r="AO580" s="4">
        <v>79285.150000000023</v>
      </c>
      <c r="AP580" s="4">
        <v>119350.18000000001</v>
      </c>
      <c r="AQ580" s="4">
        <v>152169.29999999999</v>
      </c>
      <c r="AR580" s="4">
        <v>169752.28000000003</v>
      </c>
      <c r="AS580" s="4">
        <v>159919.85000000006</v>
      </c>
      <c r="AT580" s="15">
        <v>1529025.84</v>
      </c>
      <c r="AU580" s="15">
        <v>672124.56000000017</v>
      </c>
      <c r="AV580" s="4">
        <v>79187.540000000008</v>
      </c>
      <c r="AW580" s="4">
        <v>146522.42000000001</v>
      </c>
      <c r="AX580" s="4">
        <v>146300.99</v>
      </c>
      <c r="AY580" s="4">
        <v>155073.10999999999</v>
      </c>
      <c r="AZ580" s="4">
        <v>215384.68999999994</v>
      </c>
      <c r="BA580" s="4">
        <v>173491.82999999996</v>
      </c>
      <c r="BB580" s="4">
        <v>131096.38</v>
      </c>
      <c r="BC580" s="4">
        <v>77268.429999999993</v>
      </c>
      <c r="BD580" s="4">
        <v>78753.549999999988</v>
      </c>
      <c r="BE580" s="4">
        <v>125165.94</v>
      </c>
      <c r="BF580" s="4">
        <v>195422.64999999997</v>
      </c>
      <c r="BG580" s="4">
        <v>161772.59</v>
      </c>
      <c r="BH580" s="15">
        <v>1685440.1199999999</v>
      </c>
      <c r="BI580" s="15">
        <v>156414.2799999998</v>
      </c>
      <c r="BJ580" s="4">
        <v>68837.090000000011</v>
      </c>
      <c r="BK580" s="4">
        <v>152340.45999999996</v>
      </c>
      <c r="BL580" s="15">
        <v>221177.55</v>
      </c>
    </row>
    <row r="581" spans="1:64" x14ac:dyDescent="0.25">
      <c r="A581" s="3" t="s">
        <v>147</v>
      </c>
      <c r="B581" s="3" t="s">
        <v>725</v>
      </c>
      <c r="C581" s="3" t="s">
        <v>6</v>
      </c>
      <c r="D581" s="3" t="s">
        <v>61</v>
      </c>
      <c r="E581" s="3" t="s">
        <v>148</v>
      </c>
      <c r="F581" s="3" t="s">
        <v>49</v>
      </c>
      <c r="G581" s="4"/>
      <c r="H581" s="4"/>
      <c r="I581" s="4"/>
      <c r="J581" s="4"/>
      <c r="K581" s="4"/>
      <c r="L581" s="4"/>
      <c r="M581" s="4">
        <v>2184.75</v>
      </c>
      <c r="N581" s="4">
        <v>1461.6</v>
      </c>
      <c r="O581" s="4">
        <v>3793.5</v>
      </c>
      <c r="P581" s="4"/>
      <c r="Q581" s="4"/>
      <c r="R581" s="4"/>
      <c r="S581" s="15">
        <v>7439.85</v>
      </c>
      <c r="T581" s="4">
        <v>2088</v>
      </c>
      <c r="U581" s="4"/>
      <c r="V581" s="4">
        <v>1608.75</v>
      </c>
      <c r="W581" s="4">
        <v>1251.25</v>
      </c>
      <c r="X581" s="4">
        <v>1251.25</v>
      </c>
      <c r="Y581" s="4">
        <v>3130.45</v>
      </c>
      <c r="Z581" s="4">
        <v>3696.75</v>
      </c>
      <c r="AA581" s="4">
        <v>1461.6</v>
      </c>
      <c r="AB581" s="4"/>
      <c r="AC581" s="4"/>
      <c r="AD581" s="4">
        <v>2088</v>
      </c>
      <c r="AE581" s="4"/>
      <c r="AF581" s="15">
        <v>16576.050000000003</v>
      </c>
      <c r="AG581" s="15">
        <v>9136.2000000000025</v>
      </c>
      <c r="AH581" s="4"/>
      <c r="AI581" s="4">
        <v>1608.75</v>
      </c>
      <c r="AJ581" s="4"/>
      <c r="AK581" s="4">
        <v>1879.2</v>
      </c>
      <c r="AL581" s="4">
        <v>1461.6</v>
      </c>
      <c r="AM581" s="4">
        <v>1608.75</v>
      </c>
      <c r="AN581" s="4">
        <v>1787.5</v>
      </c>
      <c r="AO581" s="4"/>
      <c r="AP581" s="4"/>
      <c r="AQ581" s="4">
        <v>1251.25</v>
      </c>
      <c r="AR581" s="4"/>
      <c r="AS581" s="4"/>
      <c r="AT581" s="15">
        <v>9597.0499999999993</v>
      </c>
      <c r="AU581" s="15">
        <v>-6979.0000000000036</v>
      </c>
      <c r="AV581" s="4"/>
      <c r="AW581" s="4"/>
      <c r="AX581" s="4"/>
      <c r="AY581" s="4"/>
      <c r="AZ581" s="4"/>
      <c r="BA581" s="4">
        <v>3339.25</v>
      </c>
      <c r="BB581" s="4">
        <v>1787.5</v>
      </c>
      <c r="BC581" s="4">
        <v>4739.2</v>
      </c>
      <c r="BD581" s="4">
        <v>1879.2</v>
      </c>
      <c r="BE581" s="4">
        <v>1608.75</v>
      </c>
      <c r="BF581" s="4"/>
      <c r="BG581" s="4">
        <v>4734.3500000000004</v>
      </c>
      <c r="BH581" s="15">
        <v>18088.25</v>
      </c>
      <c r="BI581" s="15">
        <v>8491.2000000000007</v>
      </c>
      <c r="BJ581" s="4">
        <v>5672.7</v>
      </c>
      <c r="BK581" s="4">
        <v>1608.75</v>
      </c>
      <c r="BL581" s="15">
        <v>7281.45</v>
      </c>
    </row>
    <row r="582" spans="1:64" x14ac:dyDescent="0.25">
      <c r="A582" s="3" t="s">
        <v>147</v>
      </c>
      <c r="B582" s="3" t="s">
        <v>725</v>
      </c>
      <c r="C582" s="3" t="s">
        <v>6</v>
      </c>
      <c r="D582" s="3" t="s">
        <v>61</v>
      </c>
      <c r="E582" s="3" t="s">
        <v>148</v>
      </c>
      <c r="F582" s="3" t="s">
        <v>78</v>
      </c>
      <c r="G582" s="4"/>
      <c r="H582" s="4"/>
      <c r="I582" s="4"/>
      <c r="J582" s="4"/>
      <c r="K582" s="4">
        <v>3400</v>
      </c>
      <c r="L582" s="4">
        <v>11600</v>
      </c>
      <c r="M582" s="4">
        <v>4900</v>
      </c>
      <c r="N582" s="4">
        <v>16500</v>
      </c>
      <c r="O582" s="4">
        <v>19300</v>
      </c>
      <c r="P582" s="4">
        <v>14700</v>
      </c>
      <c r="Q582" s="4">
        <v>8600</v>
      </c>
      <c r="R582" s="4">
        <v>9900</v>
      </c>
      <c r="S582" s="15">
        <v>88900</v>
      </c>
      <c r="T582" s="4">
        <v>8600</v>
      </c>
      <c r="U582" s="4">
        <v>13100</v>
      </c>
      <c r="V582" s="4">
        <v>12400</v>
      </c>
      <c r="W582" s="4">
        <v>18400</v>
      </c>
      <c r="X582" s="4">
        <v>16700</v>
      </c>
      <c r="Y582" s="4">
        <v>17300</v>
      </c>
      <c r="Z582" s="4">
        <v>19900</v>
      </c>
      <c r="AA582" s="4">
        <v>19200</v>
      </c>
      <c r="AB582" s="4">
        <v>22900</v>
      </c>
      <c r="AC582" s="4">
        <v>19400</v>
      </c>
      <c r="AD582" s="4">
        <v>13500</v>
      </c>
      <c r="AE582" s="4">
        <v>20600</v>
      </c>
      <c r="AF582" s="15">
        <v>202000</v>
      </c>
      <c r="AG582" s="15">
        <v>113100</v>
      </c>
      <c r="AH582" s="4">
        <v>17200</v>
      </c>
      <c r="AI582" s="4">
        <v>11700</v>
      </c>
      <c r="AJ582" s="4">
        <v>13100</v>
      </c>
      <c r="AK582" s="4">
        <v>7900</v>
      </c>
      <c r="AL582" s="4">
        <v>12600</v>
      </c>
      <c r="AM582" s="4">
        <v>17000</v>
      </c>
      <c r="AN582" s="4">
        <v>24200</v>
      </c>
      <c r="AO582" s="4">
        <v>18400</v>
      </c>
      <c r="AP582" s="4">
        <v>21800</v>
      </c>
      <c r="AQ582" s="4">
        <v>20200</v>
      </c>
      <c r="AR582" s="4">
        <v>19200</v>
      </c>
      <c r="AS582" s="4">
        <v>21800</v>
      </c>
      <c r="AT582" s="15">
        <v>205100</v>
      </c>
      <c r="AU582" s="15">
        <v>3100</v>
      </c>
      <c r="AV582" s="4">
        <v>20300</v>
      </c>
      <c r="AW582" s="4">
        <v>13800</v>
      </c>
      <c r="AX582" s="4">
        <v>10600</v>
      </c>
      <c r="AY582" s="4">
        <v>18900</v>
      </c>
      <c r="AZ582" s="4">
        <v>14800</v>
      </c>
      <c r="BA582" s="4">
        <v>19400</v>
      </c>
      <c r="BB582" s="4">
        <v>24700</v>
      </c>
      <c r="BC582" s="4">
        <v>23400</v>
      </c>
      <c r="BD582" s="4">
        <v>24400</v>
      </c>
      <c r="BE582" s="4">
        <v>22200</v>
      </c>
      <c r="BF582" s="4">
        <v>19200</v>
      </c>
      <c r="BG582" s="4">
        <v>22200</v>
      </c>
      <c r="BH582" s="15">
        <v>233900</v>
      </c>
      <c r="BI582" s="15">
        <v>28800</v>
      </c>
      <c r="BJ582" s="4">
        <v>24100</v>
      </c>
      <c r="BK582" s="4">
        <v>16300</v>
      </c>
      <c r="BL582" s="15">
        <v>40400</v>
      </c>
    </row>
    <row r="583" spans="1:64" x14ac:dyDescent="0.25">
      <c r="A583" s="3" t="s">
        <v>147</v>
      </c>
      <c r="B583" s="3" t="s">
        <v>725</v>
      </c>
      <c r="C583" s="3" t="s">
        <v>6</v>
      </c>
      <c r="D583" s="3" t="s">
        <v>61</v>
      </c>
      <c r="E583" s="3" t="s">
        <v>148</v>
      </c>
      <c r="F583" s="3" t="s">
        <v>53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15">
        <v>0</v>
      </c>
      <c r="T583" s="4"/>
      <c r="U583" s="4"/>
      <c r="V583" s="4"/>
      <c r="W583" s="4"/>
      <c r="X583" s="4"/>
      <c r="Y583" s="4">
        <v>270</v>
      </c>
      <c r="Z583" s="4">
        <v>450</v>
      </c>
      <c r="AA583" s="4">
        <v>225</v>
      </c>
      <c r="AB583" s="4">
        <v>650</v>
      </c>
      <c r="AC583" s="4">
        <v>1421</v>
      </c>
      <c r="AD583" s="4">
        <v>1667</v>
      </c>
      <c r="AE583" s="4">
        <v>825</v>
      </c>
      <c r="AF583" s="15">
        <v>5508</v>
      </c>
      <c r="AG583" s="15">
        <v>5508</v>
      </c>
      <c r="AH583" s="4">
        <v>2254.5500000000002</v>
      </c>
      <c r="AI583" s="4">
        <v>15500.32</v>
      </c>
      <c r="AJ583" s="4">
        <v>14636.129999999996</v>
      </c>
      <c r="AK583" s="4">
        <v>12706.44</v>
      </c>
      <c r="AL583" s="4">
        <v>12709.900000000001</v>
      </c>
      <c r="AM583" s="4">
        <v>14418.62</v>
      </c>
      <c r="AN583" s="4">
        <v>11693.699999999999</v>
      </c>
      <c r="AO583" s="4">
        <v>11376.290000000006</v>
      </c>
      <c r="AP583" s="4">
        <v>10900.449999999993</v>
      </c>
      <c r="AQ583" s="4">
        <v>11654.95999999999</v>
      </c>
      <c r="AR583" s="4">
        <v>12624.400000000011</v>
      </c>
      <c r="AS583" s="4">
        <v>12243.229999999985</v>
      </c>
      <c r="AT583" s="15">
        <v>142718.99</v>
      </c>
      <c r="AU583" s="15">
        <v>137210.99</v>
      </c>
      <c r="AV583" s="4">
        <v>9718.5999999999967</v>
      </c>
      <c r="AW583" s="4">
        <v>11656.109999999993</v>
      </c>
      <c r="AX583" s="4">
        <v>13076.270000000011</v>
      </c>
      <c r="AY583" s="4">
        <v>10856.999999999991</v>
      </c>
      <c r="AZ583" s="4">
        <v>9845.48</v>
      </c>
      <c r="BA583" s="4">
        <v>9059.9199999999983</v>
      </c>
      <c r="BB583" s="4">
        <v>13955.320000000002</v>
      </c>
      <c r="BC583" s="4">
        <v>13623.800000000017</v>
      </c>
      <c r="BD583" s="4">
        <v>9592.5500000000029</v>
      </c>
      <c r="BE583" s="4">
        <v>13623.050000000014</v>
      </c>
      <c r="BF583" s="4">
        <v>15598.140000000009</v>
      </c>
      <c r="BG583" s="4">
        <v>12376.480000000005</v>
      </c>
      <c r="BH583" s="15">
        <v>142982.72000000006</v>
      </c>
      <c r="BI583" s="15">
        <v>263.73000000006869</v>
      </c>
      <c r="BJ583" s="4">
        <v>10159.92</v>
      </c>
      <c r="BK583" s="4">
        <v>10514.570000000002</v>
      </c>
      <c r="BL583" s="15">
        <v>20674.490000000002</v>
      </c>
    </row>
    <row r="584" spans="1:64" x14ac:dyDescent="0.25">
      <c r="A584" s="3" t="s">
        <v>1070</v>
      </c>
      <c r="B584" s="3" t="s">
        <v>1071</v>
      </c>
      <c r="C584" s="3" t="s">
        <v>6</v>
      </c>
      <c r="D584" s="3" t="s">
        <v>61</v>
      </c>
      <c r="E584" s="3" t="s">
        <v>1072</v>
      </c>
      <c r="F584" s="3" t="s">
        <v>2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15">
        <v>0</v>
      </c>
      <c r="T584" s="4"/>
      <c r="U584" s="4"/>
      <c r="V584" s="4"/>
      <c r="W584" s="4"/>
      <c r="X584" s="4"/>
      <c r="Y584" s="4"/>
      <c r="Z584" s="4">
        <v>729.8</v>
      </c>
      <c r="AA584" s="4">
        <v>9579.9599999999991</v>
      </c>
      <c r="AB584" s="4">
        <v>7378.9000000000033</v>
      </c>
      <c r="AC584" s="4">
        <v>3988.8900000000008</v>
      </c>
      <c r="AD584" s="4">
        <v>3891.3300000000008</v>
      </c>
      <c r="AE584" s="4">
        <v>117.94</v>
      </c>
      <c r="AF584" s="15">
        <v>25686.820000000003</v>
      </c>
      <c r="AG584" s="15">
        <v>25686.820000000003</v>
      </c>
      <c r="AH584" s="4">
        <v>2271.29</v>
      </c>
      <c r="AI584" s="4">
        <v>4201.42</v>
      </c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15">
        <v>6472.71</v>
      </c>
      <c r="AU584" s="15">
        <v>-19214.110000000004</v>
      </c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15">
        <v>0</v>
      </c>
      <c r="BI584" s="15">
        <v>-6472.71</v>
      </c>
      <c r="BJ584" s="4"/>
      <c r="BK584" s="4"/>
      <c r="BL584" s="15">
        <v>0</v>
      </c>
    </row>
    <row r="585" spans="1:64" x14ac:dyDescent="0.25">
      <c r="A585" s="3" t="s">
        <v>862</v>
      </c>
      <c r="B585" s="3" t="s">
        <v>863</v>
      </c>
      <c r="C585" s="3" t="s">
        <v>6</v>
      </c>
      <c r="D585" s="3" t="s">
        <v>61</v>
      </c>
      <c r="E585" s="3" t="s">
        <v>864</v>
      </c>
      <c r="F585" s="3" t="s">
        <v>2</v>
      </c>
      <c r="G585" s="4">
        <v>2241.3999999999996</v>
      </c>
      <c r="H585" s="4">
        <v>9639.1000000000022</v>
      </c>
      <c r="I585" s="4">
        <v>9050.0000000000018</v>
      </c>
      <c r="J585" s="4">
        <v>7285.8000000000038</v>
      </c>
      <c r="K585" s="4">
        <v>9805.0499999999975</v>
      </c>
      <c r="L585" s="4">
        <v>7275.600000000004</v>
      </c>
      <c r="M585" s="4">
        <v>4274.3000000000011</v>
      </c>
      <c r="N585" s="4"/>
      <c r="O585" s="4"/>
      <c r="P585" s="4"/>
      <c r="Q585" s="4"/>
      <c r="R585" s="4"/>
      <c r="S585" s="15">
        <v>49571.250000000015</v>
      </c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15">
        <v>0</v>
      </c>
      <c r="AG585" s="15">
        <v>-49571.250000000015</v>
      </c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15">
        <v>0</v>
      </c>
      <c r="AU585" s="15">
        <v>0</v>
      </c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15">
        <v>0</v>
      </c>
      <c r="BI585" s="15">
        <v>0</v>
      </c>
      <c r="BJ585" s="4"/>
      <c r="BK585" s="4"/>
      <c r="BL585" s="15">
        <v>0</v>
      </c>
    </row>
    <row r="586" spans="1:64" x14ac:dyDescent="0.25">
      <c r="A586" s="3" t="s">
        <v>862</v>
      </c>
      <c r="B586" s="3" t="s">
        <v>863</v>
      </c>
      <c r="C586" s="3" t="s">
        <v>6</v>
      </c>
      <c r="D586" s="3" t="s">
        <v>61</v>
      </c>
      <c r="E586" s="3" t="s">
        <v>864</v>
      </c>
      <c r="F586" s="3" t="s">
        <v>41</v>
      </c>
      <c r="G586" s="4">
        <v>49730.189999999995</v>
      </c>
      <c r="H586" s="4">
        <v>96130.090000000011</v>
      </c>
      <c r="I586" s="4">
        <v>108217.24000000003</v>
      </c>
      <c r="J586" s="4">
        <v>136216.37000000002</v>
      </c>
      <c r="K586" s="4">
        <v>59642.7</v>
      </c>
      <c r="L586" s="4">
        <v>101418.42000000001</v>
      </c>
      <c r="M586" s="4">
        <v>74472.56</v>
      </c>
      <c r="N586" s="4"/>
      <c r="O586" s="4"/>
      <c r="P586" s="4"/>
      <c r="Q586" s="4"/>
      <c r="R586" s="4"/>
      <c r="S586" s="15">
        <v>625827.57000000007</v>
      </c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15">
        <v>0</v>
      </c>
      <c r="AG586" s="15">
        <v>-625827.57000000007</v>
      </c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15">
        <v>0</v>
      </c>
      <c r="AU586" s="15">
        <v>0</v>
      </c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15">
        <v>0</v>
      </c>
      <c r="BI586" s="15">
        <v>0</v>
      </c>
      <c r="BJ586" s="4"/>
      <c r="BK586" s="4"/>
      <c r="BL586" s="15">
        <v>0</v>
      </c>
    </row>
    <row r="587" spans="1:64" x14ac:dyDescent="0.25">
      <c r="A587" s="3" t="s">
        <v>862</v>
      </c>
      <c r="B587" s="3" t="s">
        <v>863</v>
      </c>
      <c r="C587" s="3" t="s">
        <v>6</v>
      </c>
      <c r="D587" s="3" t="s">
        <v>61</v>
      </c>
      <c r="E587" s="3" t="s">
        <v>864</v>
      </c>
      <c r="F587" s="3" t="s">
        <v>1448</v>
      </c>
      <c r="G587" s="4"/>
      <c r="H587" s="4">
        <v>669.2</v>
      </c>
      <c r="I587" s="4">
        <v>3690.95</v>
      </c>
      <c r="J587" s="4">
        <v>749</v>
      </c>
      <c r="K587" s="4"/>
      <c r="L587" s="4">
        <v>3332.6</v>
      </c>
      <c r="M587" s="4"/>
      <c r="N587" s="4"/>
      <c r="O587" s="4"/>
      <c r="P587" s="4"/>
      <c r="Q587" s="4"/>
      <c r="R587" s="4"/>
      <c r="S587" s="15">
        <v>8441.75</v>
      </c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15">
        <v>0</v>
      </c>
      <c r="AG587" s="15">
        <v>-8441.75</v>
      </c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15">
        <v>0</v>
      </c>
      <c r="AU587" s="15">
        <v>0</v>
      </c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15">
        <v>0</v>
      </c>
      <c r="BI587" s="15">
        <v>0</v>
      </c>
      <c r="BJ587" s="4"/>
      <c r="BK587" s="4"/>
      <c r="BL587" s="15">
        <v>0</v>
      </c>
    </row>
    <row r="588" spans="1:64" x14ac:dyDescent="0.25">
      <c r="A588" s="3" t="s">
        <v>1226</v>
      </c>
      <c r="B588" s="3" t="s">
        <v>1227</v>
      </c>
      <c r="C588" s="3" t="s">
        <v>6</v>
      </c>
      <c r="D588" s="3" t="s">
        <v>97</v>
      </c>
      <c r="E588" s="3" t="s">
        <v>1228</v>
      </c>
      <c r="F588" s="3" t="s">
        <v>1448</v>
      </c>
      <c r="G588" s="4">
        <v>761.25</v>
      </c>
      <c r="H588" s="4">
        <v>13584.93</v>
      </c>
      <c r="I588" s="4">
        <v>8213.1</v>
      </c>
      <c r="J588" s="4">
        <v>1692.1100000000001</v>
      </c>
      <c r="K588" s="4">
        <v>3190.25</v>
      </c>
      <c r="L588" s="4">
        <v>7562.12</v>
      </c>
      <c r="M588" s="4">
        <v>4841.83</v>
      </c>
      <c r="N588" s="4"/>
      <c r="O588" s="4">
        <v>3981.6</v>
      </c>
      <c r="P588" s="4">
        <v>4802.37</v>
      </c>
      <c r="Q588" s="4">
        <v>7488</v>
      </c>
      <c r="R588" s="4">
        <v>8958</v>
      </c>
      <c r="S588" s="15">
        <v>65075.560000000005</v>
      </c>
      <c r="T588" s="4">
        <v>2126.0300000000002</v>
      </c>
      <c r="U588" s="4">
        <v>7886.12</v>
      </c>
      <c r="V588" s="4">
        <v>19883.650000000001</v>
      </c>
      <c r="W588" s="4">
        <v>9969.23</v>
      </c>
      <c r="X588" s="4">
        <v>2068.5</v>
      </c>
      <c r="Y588" s="4">
        <v>5108.08</v>
      </c>
      <c r="Z588" s="4">
        <v>7589.25</v>
      </c>
      <c r="AA588" s="4">
        <v>1631.25</v>
      </c>
      <c r="AB588" s="4">
        <v>2725.5299999999997</v>
      </c>
      <c r="AC588" s="4">
        <v>9098</v>
      </c>
      <c r="AD588" s="4">
        <v>11170.38</v>
      </c>
      <c r="AE588" s="4">
        <v>3705.63</v>
      </c>
      <c r="AF588" s="15">
        <v>82961.650000000009</v>
      </c>
      <c r="AG588" s="15">
        <v>17886.090000000004</v>
      </c>
      <c r="AH588" s="4">
        <v>4043</v>
      </c>
      <c r="AI588" s="4">
        <v>11287.07</v>
      </c>
      <c r="AJ588" s="4">
        <v>8505.25</v>
      </c>
      <c r="AK588" s="4">
        <v>8403.67</v>
      </c>
      <c r="AL588" s="4">
        <v>2511.5</v>
      </c>
      <c r="AM588" s="4">
        <v>8800.9500000000007</v>
      </c>
      <c r="AN588" s="4">
        <v>2239.4300000000003</v>
      </c>
      <c r="AO588" s="4">
        <v>3943.5</v>
      </c>
      <c r="AP588" s="4">
        <v>5924</v>
      </c>
      <c r="AQ588" s="4">
        <v>4630.99</v>
      </c>
      <c r="AR588" s="4">
        <v>3393.75</v>
      </c>
      <c r="AS588" s="4">
        <v>2268.25</v>
      </c>
      <c r="AT588" s="15">
        <v>65951.360000000001</v>
      </c>
      <c r="AU588" s="15">
        <v>-17010.290000000008</v>
      </c>
      <c r="AV588" s="4">
        <v>1212.5</v>
      </c>
      <c r="AW588" s="4">
        <v>1800</v>
      </c>
      <c r="AX588" s="4">
        <v>6180.25</v>
      </c>
      <c r="AY588" s="4">
        <v>8089.45</v>
      </c>
      <c r="AZ588" s="4">
        <v>712.5</v>
      </c>
      <c r="BA588" s="4">
        <v>3276.35</v>
      </c>
      <c r="BB588" s="4">
        <v>3398.75</v>
      </c>
      <c r="BC588" s="4">
        <v>3298.2</v>
      </c>
      <c r="BD588" s="4">
        <v>2395</v>
      </c>
      <c r="BE588" s="4">
        <v>3185</v>
      </c>
      <c r="BF588" s="4">
        <v>5040</v>
      </c>
      <c r="BG588" s="4">
        <v>14231.31</v>
      </c>
      <c r="BH588" s="15">
        <v>52819.31</v>
      </c>
      <c r="BI588" s="15">
        <v>-13132.050000000003</v>
      </c>
      <c r="BJ588" s="4">
        <v>11000.25</v>
      </c>
      <c r="BK588" s="4">
        <v>4077.5</v>
      </c>
      <c r="BL588" s="15">
        <v>15077.75</v>
      </c>
    </row>
    <row r="589" spans="1:64" x14ac:dyDescent="0.25">
      <c r="A589" s="3" t="s">
        <v>783</v>
      </c>
      <c r="B589" s="3" t="s">
        <v>784</v>
      </c>
      <c r="C589" s="3" t="s">
        <v>6</v>
      </c>
      <c r="D589" s="3" t="s">
        <v>97</v>
      </c>
      <c r="E589" s="3" t="s">
        <v>785</v>
      </c>
      <c r="F589" s="3" t="s">
        <v>2</v>
      </c>
      <c r="G589" s="4">
        <v>1503.5</v>
      </c>
      <c r="H589" s="4">
        <v>1634.2999999999997</v>
      </c>
      <c r="I589" s="4">
        <v>1873.1999999999998</v>
      </c>
      <c r="J589" s="4">
        <v>1206.7</v>
      </c>
      <c r="K589" s="4">
        <v>1411.3</v>
      </c>
      <c r="L589" s="4">
        <v>1876.1</v>
      </c>
      <c r="M589" s="4">
        <v>897.59999999999991</v>
      </c>
      <c r="N589" s="4">
        <v>1098.2</v>
      </c>
      <c r="O589" s="4">
        <v>1054.9999999999998</v>
      </c>
      <c r="P589" s="4">
        <v>277.60000000000002</v>
      </c>
      <c r="Q589" s="4">
        <v>319.8</v>
      </c>
      <c r="R589" s="4">
        <v>1030.8999999999999</v>
      </c>
      <c r="S589" s="15">
        <v>14184.2</v>
      </c>
      <c r="T589" s="4">
        <v>217.5</v>
      </c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15">
        <v>217.5</v>
      </c>
      <c r="AG589" s="15">
        <v>-13966.7</v>
      </c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15">
        <v>0</v>
      </c>
      <c r="AU589" s="15">
        <v>-217.5</v>
      </c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15">
        <v>0</v>
      </c>
      <c r="BI589" s="15">
        <v>0</v>
      </c>
      <c r="BJ589" s="4"/>
      <c r="BK589" s="4"/>
      <c r="BL589" s="15">
        <v>0</v>
      </c>
    </row>
    <row r="590" spans="1:64" x14ac:dyDescent="0.25">
      <c r="A590" s="3" t="s">
        <v>783</v>
      </c>
      <c r="B590" s="3" t="s">
        <v>784</v>
      </c>
      <c r="C590" s="3" t="s">
        <v>6</v>
      </c>
      <c r="D590" s="3" t="s">
        <v>97</v>
      </c>
      <c r="E590" s="3" t="s">
        <v>785</v>
      </c>
      <c r="F590" s="3" t="s">
        <v>41</v>
      </c>
      <c r="G590" s="4">
        <v>87426.94</v>
      </c>
      <c r="H590" s="4">
        <v>97749.51999999999</v>
      </c>
      <c r="I590" s="4">
        <v>165088.35</v>
      </c>
      <c r="J590" s="4">
        <v>70912.97</v>
      </c>
      <c r="K590" s="4">
        <v>61802.95</v>
      </c>
      <c r="L590" s="4">
        <v>91787</v>
      </c>
      <c r="M590" s="4">
        <v>45181.05</v>
      </c>
      <c r="N590" s="4">
        <v>102822</v>
      </c>
      <c r="O590" s="4">
        <v>50675.35</v>
      </c>
      <c r="P590" s="4">
        <v>74024.75</v>
      </c>
      <c r="Q590" s="4">
        <v>93758</v>
      </c>
      <c r="R590" s="4">
        <v>107934.37000000001</v>
      </c>
      <c r="S590" s="15">
        <v>1049163.25</v>
      </c>
      <c r="T590" s="4">
        <v>96028.6</v>
      </c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15">
        <v>96028.6</v>
      </c>
      <c r="AG590" s="15">
        <v>-953134.65</v>
      </c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15">
        <v>0</v>
      </c>
      <c r="AU590" s="15">
        <v>-96028.6</v>
      </c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15">
        <v>0</v>
      </c>
      <c r="BI590" s="15">
        <v>0</v>
      </c>
      <c r="BJ590" s="4"/>
      <c r="BK590" s="4"/>
      <c r="BL590" s="15">
        <v>0</v>
      </c>
    </row>
    <row r="591" spans="1:64" x14ac:dyDescent="0.25">
      <c r="A591" s="3" t="s">
        <v>783</v>
      </c>
      <c r="B591" s="3" t="s">
        <v>784</v>
      </c>
      <c r="C591" s="3" t="s">
        <v>6</v>
      </c>
      <c r="D591" s="3" t="s">
        <v>97</v>
      </c>
      <c r="E591" s="3" t="s">
        <v>785</v>
      </c>
      <c r="F591" s="3" t="s">
        <v>1448</v>
      </c>
      <c r="G591" s="4"/>
      <c r="H591" s="4">
        <v>1569.53</v>
      </c>
      <c r="I591" s="4">
        <v>651.53</v>
      </c>
      <c r="J591" s="4">
        <v>5415.13</v>
      </c>
      <c r="K591" s="4">
        <v>2014.69</v>
      </c>
      <c r="L591" s="4">
        <v>2890</v>
      </c>
      <c r="M591" s="4">
        <v>2418.0299999999997</v>
      </c>
      <c r="N591" s="4">
        <v>1485.75</v>
      </c>
      <c r="O591" s="4"/>
      <c r="P591" s="4">
        <v>956.81</v>
      </c>
      <c r="Q591" s="4"/>
      <c r="R591" s="4"/>
      <c r="S591" s="15">
        <v>17401.47</v>
      </c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15">
        <v>0</v>
      </c>
      <c r="AG591" s="15">
        <v>-17401.47</v>
      </c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15">
        <v>0</v>
      </c>
      <c r="AU591" s="15">
        <v>0</v>
      </c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15">
        <v>0</v>
      </c>
      <c r="BI591" s="15">
        <v>0</v>
      </c>
      <c r="BJ591" s="4"/>
      <c r="BK591" s="4"/>
      <c r="BL591" s="15">
        <v>0</v>
      </c>
    </row>
    <row r="592" spans="1:64" x14ac:dyDescent="0.25">
      <c r="A592" s="3" t="s">
        <v>395</v>
      </c>
      <c r="B592" s="3" t="s">
        <v>1154</v>
      </c>
      <c r="C592" s="3" t="s">
        <v>6</v>
      </c>
      <c r="D592" s="3" t="s">
        <v>97</v>
      </c>
      <c r="E592" s="3" t="s">
        <v>396</v>
      </c>
      <c r="F592" s="3" t="s">
        <v>2</v>
      </c>
      <c r="G592" s="4">
        <v>6532.9000000000051</v>
      </c>
      <c r="H592" s="4">
        <v>3625.800000000002</v>
      </c>
      <c r="I592" s="4">
        <v>5346.1000000000031</v>
      </c>
      <c r="J592" s="4">
        <v>4322.2000000000016</v>
      </c>
      <c r="K592" s="4">
        <v>5149.7000000000035</v>
      </c>
      <c r="L592" s="4">
        <v>4681.800000000002</v>
      </c>
      <c r="M592" s="4">
        <v>4474.2000000000025</v>
      </c>
      <c r="N592" s="4">
        <v>2645</v>
      </c>
      <c r="O592" s="4">
        <v>3482.6000000000017</v>
      </c>
      <c r="P592" s="4">
        <v>3118.6000000000008</v>
      </c>
      <c r="Q592" s="4">
        <v>3788.9000000000024</v>
      </c>
      <c r="R592" s="4">
        <v>5788.0000000000027</v>
      </c>
      <c r="S592" s="15">
        <v>52955.800000000017</v>
      </c>
      <c r="T592" s="4">
        <v>3387.2000000000012</v>
      </c>
      <c r="U592" s="4">
        <v>3409.5000000000009</v>
      </c>
      <c r="V592" s="4">
        <v>2813.1000000000008</v>
      </c>
      <c r="W592" s="4">
        <v>5722.0400000000045</v>
      </c>
      <c r="X592" s="4">
        <v>3142.360000000001</v>
      </c>
      <c r="Y592" s="4">
        <v>5221.2500000000009</v>
      </c>
      <c r="Z592" s="4">
        <v>3947.7300000000005</v>
      </c>
      <c r="AA592" s="4">
        <v>6567.6500000000015</v>
      </c>
      <c r="AB592" s="4">
        <v>6197.6600000000017</v>
      </c>
      <c r="AC592" s="4">
        <v>6266.1200000000008</v>
      </c>
      <c r="AD592" s="4">
        <v>3118.5999999999995</v>
      </c>
      <c r="AE592" s="4">
        <v>5995.9000000000005</v>
      </c>
      <c r="AF592" s="15">
        <v>55789.110000000015</v>
      </c>
      <c r="AG592" s="15">
        <v>2833.3099999999977</v>
      </c>
      <c r="AH592" s="4">
        <v>5008.2</v>
      </c>
      <c r="AI592" s="4">
        <v>5852.2000000000007</v>
      </c>
      <c r="AJ592" s="4">
        <v>5462.3</v>
      </c>
      <c r="AK592" s="4">
        <v>5358.5</v>
      </c>
      <c r="AL592" s="4">
        <v>4061.05</v>
      </c>
      <c r="AM592" s="4">
        <v>7210.8</v>
      </c>
      <c r="AN592" s="4">
        <v>5365.76</v>
      </c>
      <c r="AO592" s="4">
        <v>5460.7199999999993</v>
      </c>
      <c r="AP592" s="4">
        <v>6102.8899999999985</v>
      </c>
      <c r="AQ592" s="4">
        <v>6841.3</v>
      </c>
      <c r="AR592" s="4">
        <v>6353.25</v>
      </c>
      <c r="AS592" s="4">
        <v>6058.04</v>
      </c>
      <c r="AT592" s="15">
        <v>69135.010000000009</v>
      </c>
      <c r="AU592" s="15">
        <v>13345.899999999994</v>
      </c>
      <c r="AV592" s="4">
        <v>12921.650000000001</v>
      </c>
      <c r="AW592" s="4">
        <v>8787.5</v>
      </c>
      <c r="AX592" s="4">
        <v>6590.0999999999995</v>
      </c>
      <c r="AY592" s="4">
        <v>9564.5499999999993</v>
      </c>
      <c r="AZ592" s="4">
        <v>13680.099999999995</v>
      </c>
      <c r="BA592" s="4">
        <v>11504.569999999994</v>
      </c>
      <c r="BB592" s="4">
        <v>9373.0800000000017</v>
      </c>
      <c r="BC592" s="4">
        <v>8806.75</v>
      </c>
      <c r="BD592" s="4">
        <v>8986.67</v>
      </c>
      <c r="BE592" s="4">
        <v>13733.499999999996</v>
      </c>
      <c r="BF592" s="4">
        <v>12525.039999999999</v>
      </c>
      <c r="BG592" s="4">
        <v>12924.069999999996</v>
      </c>
      <c r="BH592" s="15">
        <v>129397.57999999997</v>
      </c>
      <c r="BI592" s="15">
        <v>60262.569999999963</v>
      </c>
      <c r="BJ592" s="4">
        <v>10499.549999999997</v>
      </c>
      <c r="BK592" s="4">
        <v>7255.27</v>
      </c>
      <c r="BL592" s="15">
        <v>17754.82</v>
      </c>
    </row>
    <row r="593" spans="1:64" x14ac:dyDescent="0.25">
      <c r="A593" s="3" t="s">
        <v>395</v>
      </c>
      <c r="B593" s="3" t="s">
        <v>1154</v>
      </c>
      <c r="C593" s="3" t="s">
        <v>6</v>
      </c>
      <c r="D593" s="3" t="s">
        <v>97</v>
      </c>
      <c r="E593" s="3" t="s">
        <v>396</v>
      </c>
      <c r="F593" s="3" t="s">
        <v>41</v>
      </c>
      <c r="G593" s="4">
        <v>53827.030000000006</v>
      </c>
      <c r="H593" s="4">
        <v>59306.10000000002</v>
      </c>
      <c r="I593" s="4">
        <v>69789.440000000017</v>
      </c>
      <c r="J593" s="4">
        <v>49839.87</v>
      </c>
      <c r="K593" s="4">
        <v>61460.280000000013</v>
      </c>
      <c r="L593" s="4">
        <v>47509.610000000015</v>
      </c>
      <c r="M593" s="4">
        <v>46500.66</v>
      </c>
      <c r="N593" s="4">
        <v>33610.03</v>
      </c>
      <c r="O593" s="4">
        <v>35563.020000000019</v>
      </c>
      <c r="P593" s="4">
        <v>54523.350000000028</v>
      </c>
      <c r="Q593" s="4">
        <v>59544.990000000027</v>
      </c>
      <c r="R593" s="4">
        <v>64975.770000000011</v>
      </c>
      <c r="S593" s="15">
        <v>636450.15000000026</v>
      </c>
      <c r="T593" s="4">
        <v>64126.630000000041</v>
      </c>
      <c r="U593" s="4">
        <v>89337.120000000112</v>
      </c>
      <c r="V593" s="4">
        <v>83274.200000000084</v>
      </c>
      <c r="W593" s="4">
        <v>77147.000000000015</v>
      </c>
      <c r="X593" s="4">
        <v>60488.060000000034</v>
      </c>
      <c r="Y593" s="4">
        <v>46057.370000000068</v>
      </c>
      <c r="Z593" s="4">
        <v>39014.310000000012</v>
      </c>
      <c r="AA593" s="4">
        <v>36601.940000000017</v>
      </c>
      <c r="AB593" s="4">
        <v>56616.910000000105</v>
      </c>
      <c r="AC593" s="4">
        <v>69894.040000000095</v>
      </c>
      <c r="AD593" s="4">
        <v>68638.81000000007</v>
      </c>
      <c r="AE593" s="4">
        <v>74464.260000000038</v>
      </c>
      <c r="AF593" s="15">
        <v>765660.65000000061</v>
      </c>
      <c r="AG593" s="15">
        <v>129210.50000000035</v>
      </c>
      <c r="AH593" s="4">
        <v>53925.290000000023</v>
      </c>
      <c r="AI593" s="4">
        <v>72690.110000000044</v>
      </c>
      <c r="AJ593" s="4">
        <v>59081.450000000026</v>
      </c>
      <c r="AK593" s="4">
        <v>46886.830000000016</v>
      </c>
      <c r="AL593" s="4">
        <v>48534.960000000057</v>
      </c>
      <c r="AM593" s="4">
        <v>42619.10000000002</v>
      </c>
      <c r="AN593" s="4">
        <v>35196.900000000009</v>
      </c>
      <c r="AO593" s="4">
        <v>46046.690000000017</v>
      </c>
      <c r="AP593" s="4">
        <v>49948.200000000033</v>
      </c>
      <c r="AQ593" s="4">
        <v>63043.590000000047</v>
      </c>
      <c r="AR593" s="4">
        <v>43561.26999999999</v>
      </c>
      <c r="AS593" s="4">
        <v>51321.890000000029</v>
      </c>
      <c r="AT593" s="15">
        <v>612856.28000000026</v>
      </c>
      <c r="AU593" s="15">
        <v>-152804.37000000034</v>
      </c>
      <c r="AV593" s="4">
        <v>6156.5099999999993</v>
      </c>
      <c r="AW593" s="4"/>
      <c r="AX593" s="4">
        <v>37687.799999999996</v>
      </c>
      <c r="AY593" s="4">
        <v>65456.950000000019</v>
      </c>
      <c r="AZ593" s="4">
        <v>62493.570000000029</v>
      </c>
      <c r="BA593" s="4">
        <v>62351.720000000016</v>
      </c>
      <c r="BB593" s="4">
        <v>67732.830000000016</v>
      </c>
      <c r="BC593" s="4">
        <v>59520.689999999995</v>
      </c>
      <c r="BD593" s="4">
        <v>64702.099999999977</v>
      </c>
      <c r="BE593" s="4">
        <v>72732.159999999974</v>
      </c>
      <c r="BF593" s="4">
        <v>73813.560000000041</v>
      </c>
      <c r="BG593" s="4">
        <v>94698.750000000015</v>
      </c>
      <c r="BH593" s="15">
        <v>667346.64</v>
      </c>
      <c r="BI593" s="15">
        <v>54490.359999999753</v>
      </c>
      <c r="BJ593" s="4">
        <v>77134.880000000019</v>
      </c>
      <c r="BK593" s="4">
        <v>63212.100000000013</v>
      </c>
      <c r="BL593" s="15">
        <v>140346.98000000004</v>
      </c>
    </row>
    <row r="594" spans="1:64" x14ac:dyDescent="0.25">
      <c r="A594" s="3" t="s">
        <v>395</v>
      </c>
      <c r="B594" s="3" t="s">
        <v>1154</v>
      </c>
      <c r="C594" s="3" t="s">
        <v>6</v>
      </c>
      <c r="D594" s="3" t="s">
        <v>97</v>
      </c>
      <c r="E594" s="3" t="s">
        <v>396</v>
      </c>
      <c r="F594" s="3" t="s">
        <v>1448</v>
      </c>
      <c r="G594" s="4">
        <v>42180.68</v>
      </c>
      <c r="H594" s="4">
        <v>78075.209999999992</v>
      </c>
      <c r="I594" s="4">
        <v>96264.330000000031</v>
      </c>
      <c r="J594" s="4">
        <v>74965.580000000016</v>
      </c>
      <c r="K594" s="4">
        <v>82990.84</v>
      </c>
      <c r="L594" s="4">
        <v>54792.45</v>
      </c>
      <c r="M594" s="4">
        <v>104720.79999999999</v>
      </c>
      <c r="N594" s="4">
        <v>29722.58</v>
      </c>
      <c r="O594" s="4">
        <v>56351.72</v>
      </c>
      <c r="P594" s="4">
        <v>62163.49</v>
      </c>
      <c r="Q594" s="4">
        <v>60641.829999999994</v>
      </c>
      <c r="R594" s="4">
        <v>72741.509999999995</v>
      </c>
      <c r="S594" s="15">
        <v>815611.0199999999</v>
      </c>
      <c r="T594" s="4">
        <v>46374.05</v>
      </c>
      <c r="U594" s="4">
        <v>69010.51999999999</v>
      </c>
      <c r="V594" s="4">
        <v>54112.890000000007</v>
      </c>
      <c r="W594" s="4">
        <v>74098.92</v>
      </c>
      <c r="X594" s="4">
        <v>61371.979999999996</v>
      </c>
      <c r="Y594" s="4">
        <v>72309.900000000009</v>
      </c>
      <c r="Z594" s="4">
        <v>54264.859999999993</v>
      </c>
      <c r="AA594" s="4">
        <v>56119.34</v>
      </c>
      <c r="AB594" s="4">
        <v>43800.30999999999</v>
      </c>
      <c r="AC594" s="4">
        <v>58769.289999999994</v>
      </c>
      <c r="AD594" s="4">
        <v>52569.180000000008</v>
      </c>
      <c r="AE594" s="4">
        <v>70019.659999999989</v>
      </c>
      <c r="AF594" s="15">
        <v>712820.9</v>
      </c>
      <c r="AG594" s="15">
        <v>-102790.11999999988</v>
      </c>
      <c r="AH594" s="4">
        <v>46969.39</v>
      </c>
      <c r="AI594" s="4">
        <v>58182.64</v>
      </c>
      <c r="AJ594" s="4">
        <v>57326.22</v>
      </c>
      <c r="AK594" s="4">
        <v>49423.25</v>
      </c>
      <c r="AL594" s="4">
        <v>29581.690000000002</v>
      </c>
      <c r="AM594" s="4">
        <v>47540.639999999992</v>
      </c>
      <c r="AN594" s="4">
        <v>41008.539999999994</v>
      </c>
      <c r="AO594" s="4">
        <v>36892.910000000003</v>
      </c>
      <c r="AP594" s="4">
        <v>56983.44</v>
      </c>
      <c r="AQ594" s="4">
        <v>70972.61</v>
      </c>
      <c r="AR594" s="4">
        <v>70844.84</v>
      </c>
      <c r="AS594" s="4">
        <v>71164.710000000006</v>
      </c>
      <c r="AT594" s="15">
        <v>636890.88</v>
      </c>
      <c r="AU594" s="15">
        <v>-75930.020000000019</v>
      </c>
      <c r="AV594" s="4">
        <v>40019.600000000006</v>
      </c>
      <c r="AW594" s="4">
        <v>66194.790000000008</v>
      </c>
      <c r="AX594" s="4">
        <v>55592.1</v>
      </c>
      <c r="AY594" s="4">
        <v>55627.12</v>
      </c>
      <c r="AZ594" s="4">
        <v>55698.11</v>
      </c>
      <c r="BA594" s="4">
        <v>61151.259999999995</v>
      </c>
      <c r="BB594" s="4">
        <v>41526.5</v>
      </c>
      <c r="BC594" s="4">
        <v>37521.699999999997</v>
      </c>
      <c r="BD594" s="4">
        <v>41044.92</v>
      </c>
      <c r="BE594" s="4">
        <v>42364.409999999996</v>
      </c>
      <c r="BF594" s="4">
        <v>57411.68</v>
      </c>
      <c r="BG594" s="4">
        <v>57772.670000000006</v>
      </c>
      <c r="BH594" s="15">
        <v>611924.8600000001</v>
      </c>
      <c r="BI594" s="15">
        <v>-24966.019999999902</v>
      </c>
      <c r="BJ594" s="4">
        <v>49018.21</v>
      </c>
      <c r="BK594" s="4">
        <v>38342.85</v>
      </c>
      <c r="BL594" s="15">
        <v>87361.06</v>
      </c>
    </row>
    <row r="595" spans="1:64" x14ac:dyDescent="0.25">
      <c r="A595" s="3" t="s">
        <v>1270</v>
      </c>
      <c r="B595" s="3" t="s">
        <v>1271</v>
      </c>
      <c r="C595" s="3" t="s">
        <v>6</v>
      </c>
      <c r="D595" s="3" t="s">
        <v>97</v>
      </c>
      <c r="E595" s="3" t="s">
        <v>1272</v>
      </c>
      <c r="F595" s="3" t="s">
        <v>41</v>
      </c>
      <c r="G595" s="4"/>
      <c r="H595" s="4"/>
      <c r="I595" s="4"/>
      <c r="J595" s="4"/>
      <c r="K595" s="4"/>
      <c r="L595" s="4"/>
      <c r="M595" s="4">
        <v>3627.5</v>
      </c>
      <c r="N595" s="4">
        <v>4152.5</v>
      </c>
      <c r="O595" s="4">
        <v>2132</v>
      </c>
      <c r="P595" s="4"/>
      <c r="Q595" s="4">
        <v>17880.5</v>
      </c>
      <c r="R595" s="4">
        <v>18348.75</v>
      </c>
      <c r="S595" s="15">
        <v>46141.25</v>
      </c>
      <c r="T595" s="4">
        <v>6733.75</v>
      </c>
      <c r="U595" s="4">
        <v>3348.75</v>
      </c>
      <c r="V595" s="4">
        <v>5771.25</v>
      </c>
      <c r="W595" s="4">
        <v>10283.220000000001</v>
      </c>
      <c r="X595" s="4">
        <v>1912.5</v>
      </c>
      <c r="Y595" s="4">
        <v>11596.25</v>
      </c>
      <c r="Z595" s="4">
        <v>3000</v>
      </c>
      <c r="AA595" s="4"/>
      <c r="AB595" s="4">
        <v>2358.4499999999998</v>
      </c>
      <c r="AC595" s="4">
        <v>10327.5</v>
      </c>
      <c r="AD595" s="4"/>
      <c r="AE595" s="4">
        <v>10155</v>
      </c>
      <c r="AF595" s="15">
        <v>65486.67</v>
      </c>
      <c r="AG595" s="15">
        <v>19345.419999999998</v>
      </c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15">
        <v>0</v>
      </c>
      <c r="AU595" s="15">
        <v>-65486.67</v>
      </c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15">
        <v>0</v>
      </c>
      <c r="BI595" s="15">
        <v>0</v>
      </c>
      <c r="BJ595" s="4"/>
      <c r="BK595" s="4"/>
      <c r="BL595" s="15">
        <v>0</v>
      </c>
    </row>
    <row r="596" spans="1:64" x14ac:dyDescent="0.25">
      <c r="A596" s="3" t="s">
        <v>1270</v>
      </c>
      <c r="B596" s="3" t="s">
        <v>1271</v>
      </c>
      <c r="C596" s="3" t="s">
        <v>6</v>
      </c>
      <c r="D596" s="3" t="s">
        <v>97</v>
      </c>
      <c r="E596" s="3" t="s">
        <v>1272</v>
      </c>
      <c r="F596" s="3" t="s">
        <v>52</v>
      </c>
      <c r="G596" s="4"/>
      <c r="H596" s="4">
        <v>89.1</v>
      </c>
      <c r="I596" s="4">
        <v>306</v>
      </c>
      <c r="J596" s="4">
        <v>464.17</v>
      </c>
      <c r="K596" s="4">
        <v>196.87</v>
      </c>
      <c r="L596" s="4">
        <v>935.3</v>
      </c>
      <c r="M596" s="4">
        <v>1141.18</v>
      </c>
      <c r="N596" s="4"/>
      <c r="O596" s="4">
        <v>196.87</v>
      </c>
      <c r="P596" s="4"/>
      <c r="Q596" s="4">
        <v>402.74</v>
      </c>
      <c r="R596" s="4">
        <v>555.06999999999994</v>
      </c>
      <c r="S596" s="15">
        <v>4287.2999999999993</v>
      </c>
      <c r="T596" s="4">
        <v>976.93000000000006</v>
      </c>
      <c r="U596" s="4">
        <v>1671.7299999999998</v>
      </c>
      <c r="V596" s="4">
        <v>354.36</v>
      </c>
      <c r="W596" s="4">
        <v>168.3</v>
      </c>
      <c r="X596" s="4">
        <v>654.30000000000007</v>
      </c>
      <c r="Y596" s="4">
        <v>553.28</v>
      </c>
      <c r="Z596" s="4">
        <v>375.08</v>
      </c>
      <c r="AA596" s="4">
        <v>1242.21</v>
      </c>
      <c r="AB596" s="4">
        <v>524.4</v>
      </c>
      <c r="AC596" s="4">
        <v>721.72</v>
      </c>
      <c r="AD596" s="4">
        <v>1404.48</v>
      </c>
      <c r="AE596" s="4">
        <v>1727.26</v>
      </c>
      <c r="AF596" s="15">
        <v>10374.050000000001</v>
      </c>
      <c r="AG596" s="15">
        <v>6086.7500000000018</v>
      </c>
      <c r="AH596" s="4">
        <v>597.41999999999996</v>
      </c>
      <c r="AI596" s="4">
        <v>295.69</v>
      </c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15">
        <v>893.1099999999999</v>
      </c>
      <c r="AU596" s="15">
        <v>-9480.94</v>
      </c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15">
        <v>0</v>
      </c>
      <c r="BI596" s="15">
        <v>-893.1099999999999</v>
      </c>
      <c r="BJ596" s="4"/>
      <c r="BK596" s="4"/>
      <c r="BL596" s="15">
        <v>0</v>
      </c>
    </row>
    <row r="597" spans="1:64" x14ac:dyDescent="0.25">
      <c r="A597" s="3" t="s">
        <v>1270</v>
      </c>
      <c r="B597" s="3" t="s">
        <v>1271</v>
      </c>
      <c r="C597" s="3" t="s">
        <v>6</v>
      </c>
      <c r="D597" s="3" t="s">
        <v>97</v>
      </c>
      <c r="E597" s="3" t="s">
        <v>1272</v>
      </c>
      <c r="F597" s="3" t="s">
        <v>1448</v>
      </c>
      <c r="G597" s="4">
        <v>28645.85</v>
      </c>
      <c r="H597" s="4">
        <v>46127.68</v>
      </c>
      <c r="I597" s="4">
        <v>52297.3</v>
      </c>
      <c r="J597" s="4">
        <v>58294.380000000005</v>
      </c>
      <c r="K597" s="4">
        <v>68250.98</v>
      </c>
      <c r="L597" s="4">
        <v>63046.28</v>
      </c>
      <c r="M597" s="4">
        <v>81087.88</v>
      </c>
      <c r="N597" s="4">
        <v>33935.71</v>
      </c>
      <c r="O597" s="4">
        <v>40414.720000000001</v>
      </c>
      <c r="P597" s="4">
        <v>66945.959999999992</v>
      </c>
      <c r="Q597" s="4">
        <v>72566.38</v>
      </c>
      <c r="R597" s="4">
        <v>68767.22</v>
      </c>
      <c r="S597" s="15">
        <v>680380.34</v>
      </c>
      <c r="T597" s="4">
        <v>45909.77</v>
      </c>
      <c r="U597" s="4">
        <v>41550.97</v>
      </c>
      <c r="V597" s="4">
        <v>57038.659999999996</v>
      </c>
      <c r="W597" s="4">
        <v>59964.670000000006</v>
      </c>
      <c r="X597" s="4">
        <v>59583.12</v>
      </c>
      <c r="Y597" s="4">
        <v>89801.689999999988</v>
      </c>
      <c r="Z597" s="4">
        <v>70651.350000000006</v>
      </c>
      <c r="AA597" s="4">
        <v>36274.99</v>
      </c>
      <c r="AB597" s="4">
        <v>42449.11</v>
      </c>
      <c r="AC597" s="4">
        <v>80469.600000000006</v>
      </c>
      <c r="AD597" s="4">
        <v>61041.17</v>
      </c>
      <c r="AE597" s="4">
        <v>75327.699999999983</v>
      </c>
      <c r="AF597" s="15">
        <v>720062.79999999993</v>
      </c>
      <c r="AG597" s="15">
        <v>39682.459999999963</v>
      </c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15">
        <v>0</v>
      </c>
      <c r="AU597" s="15">
        <v>-720062.79999999993</v>
      </c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15">
        <v>0</v>
      </c>
      <c r="BI597" s="15">
        <v>0</v>
      </c>
      <c r="BJ597" s="4"/>
      <c r="BK597" s="4"/>
      <c r="BL597" s="15">
        <v>0</v>
      </c>
    </row>
    <row r="598" spans="1:64" x14ac:dyDescent="0.25">
      <c r="A598" s="3" t="s">
        <v>1270</v>
      </c>
      <c r="B598" s="3" t="s">
        <v>1271</v>
      </c>
      <c r="C598" s="3" t="s">
        <v>6</v>
      </c>
      <c r="D598" s="3" t="s">
        <v>97</v>
      </c>
      <c r="E598" s="3" t="s">
        <v>1272</v>
      </c>
      <c r="F598" s="3" t="s">
        <v>73</v>
      </c>
      <c r="G598" s="4"/>
      <c r="H598" s="4">
        <v>19040</v>
      </c>
      <c r="I598" s="4"/>
      <c r="J598" s="4"/>
      <c r="K598" s="4"/>
      <c r="L598" s="4">
        <v>21420</v>
      </c>
      <c r="M598" s="4"/>
      <c r="N598" s="4"/>
      <c r="O598" s="4"/>
      <c r="P598" s="4"/>
      <c r="Q598" s="4"/>
      <c r="R598" s="4"/>
      <c r="S598" s="15">
        <v>40460</v>
      </c>
      <c r="T598" s="4"/>
      <c r="U598" s="4"/>
      <c r="V598" s="4"/>
      <c r="W598" s="4">
        <v>9520</v>
      </c>
      <c r="X598" s="4"/>
      <c r="Y598" s="4"/>
      <c r="Z598" s="4"/>
      <c r="AA598" s="4"/>
      <c r="AB598" s="4"/>
      <c r="AC598" s="4"/>
      <c r="AD598" s="4"/>
      <c r="AE598" s="4"/>
      <c r="AF598" s="15">
        <v>9520</v>
      </c>
      <c r="AG598" s="15">
        <v>-30940</v>
      </c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15">
        <v>0</v>
      </c>
      <c r="AU598" s="15">
        <v>-9520</v>
      </c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15">
        <v>0</v>
      </c>
      <c r="BI598" s="15">
        <v>0</v>
      </c>
      <c r="BJ598" s="4"/>
      <c r="BK598" s="4"/>
      <c r="BL598" s="15">
        <v>0</v>
      </c>
    </row>
    <row r="599" spans="1:64" x14ac:dyDescent="0.25">
      <c r="A599" s="3" t="s">
        <v>1270</v>
      </c>
      <c r="B599" s="3" t="s">
        <v>1271</v>
      </c>
      <c r="C599" s="3" t="s">
        <v>6</v>
      </c>
      <c r="D599" s="3" t="s">
        <v>97</v>
      </c>
      <c r="E599" s="3" t="s">
        <v>1272</v>
      </c>
      <c r="F599" s="3" t="s">
        <v>53</v>
      </c>
      <c r="G599" s="4">
        <v>9912.6499999999978</v>
      </c>
      <c r="H599" s="4">
        <v>11820.6</v>
      </c>
      <c r="I599" s="4">
        <v>14793.970000000001</v>
      </c>
      <c r="J599" s="4">
        <v>15970.75</v>
      </c>
      <c r="K599" s="4">
        <v>15214.000000000004</v>
      </c>
      <c r="L599" s="4">
        <v>20972.43</v>
      </c>
      <c r="M599" s="4">
        <v>19727.7</v>
      </c>
      <c r="N599" s="4">
        <v>19642.900000000001</v>
      </c>
      <c r="O599" s="4">
        <v>16043.100000000002</v>
      </c>
      <c r="P599" s="4">
        <v>18710.2</v>
      </c>
      <c r="Q599" s="4">
        <v>19051.7</v>
      </c>
      <c r="R599" s="4">
        <v>17459.000000000004</v>
      </c>
      <c r="S599" s="15">
        <v>199319.00000000003</v>
      </c>
      <c r="T599" s="4">
        <v>17003.75</v>
      </c>
      <c r="U599" s="4">
        <v>20322.000000000007</v>
      </c>
      <c r="V599" s="4">
        <v>21474.800000000003</v>
      </c>
      <c r="W599" s="4">
        <v>19592.93</v>
      </c>
      <c r="X599" s="4">
        <v>19588.8</v>
      </c>
      <c r="Y599" s="4">
        <v>22650.399999999998</v>
      </c>
      <c r="Z599" s="4">
        <v>20201.999999999996</v>
      </c>
      <c r="AA599" s="4">
        <v>21758.819999999992</v>
      </c>
      <c r="AB599" s="4">
        <v>20802.149999999987</v>
      </c>
      <c r="AC599" s="4">
        <v>20888.200000000004</v>
      </c>
      <c r="AD599" s="4">
        <v>23322.33</v>
      </c>
      <c r="AE599" s="4">
        <v>21311.149999999987</v>
      </c>
      <c r="AF599" s="15">
        <v>248917.33</v>
      </c>
      <c r="AG599" s="15">
        <v>49598.329999999958</v>
      </c>
      <c r="AH599" s="4">
        <v>5477</v>
      </c>
      <c r="AI599" s="4">
        <v>13.5</v>
      </c>
      <c r="AJ599" s="4">
        <v>212.62</v>
      </c>
      <c r="AK599" s="4">
        <v>306.23</v>
      </c>
      <c r="AL599" s="4"/>
      <c r="AM599" s="4"/>
      <c r="AN599" s="4"/>
      <c r="AO599" s="4"/>
      <c r="AP599" s="4"/>
      <c r="AQ599" s="4"/>
      <c r="AR599" s="4"/>
      <c r="AS599" s="4"/>
      <c r="AT599" s="15">
        <v>6009.35</v>
      </c>
      <c r="AU599" s="15">
        <v>-242907.97999999998</v>
      </c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15">
        <v>0</v>
      </c>
      <c r="BI599" s="15">
        <v>-6009.35</v>
      </c>
      <c r="BJ599" s="4"/>
      <c r="BK599" s="4"/>
      <c r="BL599" s="15">
        <v>0</v>
      </c>
    </row>
    <row r="600" spans="1:64" x14ac:dyDescent="0.25">
      <c r="A600" s="3" t="s">
        <v>747</v>
      </c>
      <c r="B600" s="3" t="s">
        <v>748</v>
      </c>
      <c r="C600" s="3" t="s">
        <v>6</v>
      </c>
      <c r="D600" s="3" t="s">
        <v>97</v>
      </c>
      <c r="E600" s="3" t="s">
        <v>749</v>
      </c>
      <c r="F600" s="3" t="s">
        <v>1448</v>
      </c>
      <c r="G600" s="4">
        <v>1885</v>
      </c>
      <c r="H600" s="4">
        <v>1820</v>
      </c>
      <c r="I600" s="4">
        <v>6955</v>
      </c>
      <c r="J600" s="4">
        <v>4810</v>
      </c>
      <c r="K600" s="4">
        <v>5980</v>
      </c>
      <c r="L600" s="4">
        <v>5525</v>
      </c>
      <c r="M600" s="4">
        <v>2925</v>
      </c>
      <c r="N600" s="4">
        <v>2470</v>
      </c>
      <c r="O600" s="4">
        <v>2352.1999999999998</v>
      </c>
      <c r="P600" s="4">
        <v>3055</v>
      </c>
      <c r="Q600" s="4">
        <v>1235</v>
      </c>
      <c r="R600" s="4">
        <v>585</v>
      </c>
      <c r="S600" s="15">
        <v>39597.199999999997</v>
      </c>
      <c r="T600" s="4">
        <v>4226</v>
      </c>
      <c r="U600" s="4">
        <v>6045</v>
      </c>
      <c r="V600" s="4">
        <v>2925</v>
      </c>
      <c r="W600" s="4">
        <v>5460</v>
      </c>
      <c r="X600" s="4">
        <v>2470</v>
      </c>
      <c r="Y600" s="4">
        <v>6955</v>
      </c>
      <c r="Z600" s="4">
        <v>2340</v>
      </c>
      <c r="AA600" s="4">
        <v>650</v>
      </c>
      <c r="AB600" s="4">
        <v>1755</v>
      </c>
      <c r="AC600" s="4">
        <v>6305</v>
      </c>
      <c r="AD600" s="4">
        <v>7215</v>
      </c>
      <c r="AE600" s="4">
        <v>3055</v>
      </c>
      <c r="AF600" s="15">
        <v>49401</v>
      </c>
      <c r="AG600" s="15">
        <v>9803.8000000000029</v>
      </c>
      <c r="AH600" s="4">
        <v>6110</v>
      </c>
      <c r="AI600" s="4">
        <v>4290</v>
      </c>
      <c r="AJ600" s="4">
        <v>8970</v>
      </c>
      <c r="AK600" s="4">
        <v>5330</v>
      </c>
      <c r="AL600" s="4">
        <v>3900</v>
      </c>
      <c r="AM600" s="4">
        <v>5460</v>
      </c>
      <c r="AN600" s="4">
        <v>2210</v>
      </c>
      <c r="AO600" s="4">
        <v>4095</v>
      </c>
      <c r="AP600" s="4">
        <v>5785</v>
      </c>
      <c r="AQ600" s="4">
        <v>4745</v>
      </c>
      <c r="AR600" s="4">
        <v>7085</v>
      </c>
      <c r="AS600" s="4">
        <v>7995</v>
      </c>
      <c r="AT600" s="15">
        <v>65975</v>
      </c>
      <c r="AU600" s="15">
        <v>16574</v>
      </c>
      <c r="AV600" s="4">
        <v>1105</v>
      </c>
      <c r="AW600" s="4">
        <v>2405</v>
      </c>
      <c r="AX600" s="4">
        <v>3900</v>
      </c>
      <c r="AY600" s="4">
        <v>5385.1</v>
      </c>
      <c r="AZ600" s="4">
        <v>4095</v>
      </c>
      <c r="BA600" s="4">
        <v>4745</v>
      </c>
      <c r="BB600" s="4">
        <v>1755</v>
      </c>
      <c r="BC600" s="4">
        <v>4810</v>
      </c>
      <c r="BD600" s="4">
        <v>2535</v>
      </c>
      <c r="BE600" s="4">
        <v>3835</v>
      </c>
      <c r="BF600" s="4">
        <v>1820</v>
      </c>
      <c r="BG600" s="4">
        <v>4095</v>
      </c>
      <c r="BH600" s="15">
        <v>40485.1</v>
      </c>
      <c r="BI600" s="15">
        <v>-25489.9</v>
      </c>
      <c r="BJ600" s="4">
        <v>3045.1</v>
      </c>
      <c r="BK600" s="4">
        <v>1170</v>
      </c>
      <c r="BL600" s="15">
        <v>4215.1000000000004</v>
      </c>
    </row>
    <row r="601" spans="1:64" x14ac:dyDescent="0.25">
      <c r="A601" s="3" t="s">
        <v>359</v>
      </c>
      <c r="B601" s="3" t="s">
        <v>1107</v>
      </c>
      <c r="C601" s="3" t="s">
        <v>6</v>
      </c>
      <c r="D601" s="3" t="s">
        <v>97</v>
      </c>
      <c r="E601" s="3" t="s">
        <v>360</v>
      </c>
      <c r="F601" s="3" t="s">
        <v>2</v>
      </c>
      <c r="G601" s="4">
        <v>53620.660000000127</v>
      </c>
      <c r="H601" s="4">
        <v>43343.39000000005</v>
      </c>
      <c r="I601" s="4">
        <v>51121.250000000153</v>
      </c>
      <c r="J601" s="4">
        <v>58693.300000000156</v>
      </c>
      <c r="K601" s="4">
        <v>65379.400000000162</v>
      </c>
      <c r="L601" s="4">
        <v>100539.62000000084</v>
      </c>
      <c r="M601" s="4">
        <v>66164.15000000014</v>
      </c>
      <c r="N601" s="4">
        <v>63233.080000000075</v>
      </c>
      <c r="O601" s="4">
        <v>59848.800000000163</v>
      </c>
      <c r="P601" s="4">
        <v>59356.05000000017</v>
      </c>
      <c r="Q601" s="4">
        <v>59393.150000000132</v>
      </c>
      <c r="R601" s="4">
        <v>66617.650000000227</v>
      </c>
      <c r="S601" s="15">
        <v>747310.50000000244</v>
      </c>
      <c r="T601" s="4">
        <v>61700.000000000153</v>
      </c>
      <c r="U601" s="4">
        <v>53848.690000000068</v>
      </c>
      <c r="V601" s="4">
        <v>63177.500000000095</v>
      </c>
      <c r="W601" s="4">
        <v>64400.860000000102</v>
      </c>
      <c r="X601" s="4">
        <v>65077.570000000189</v>
      </c>
      <c r="Y601" s="4">
        <v>63175.110000000168</v>
      </c>
      <c r="Z601" s="4">
        <v>66521.750000000175</v>
      </c>
      <c r="AA601" s="4">
        <v>55273.680000000095</v>
      </c>
      <c r="AB601" s="4">
        <v>55354.020000000048</v>
      </c>
      <c r="AC601" s="4">
        <v>52106.390000000072</v>
      </c>
      <c r="AD601" s="4">
        <v>48828.560000000092</v>
      </c>
      <c r="AE601" s="4">
        <v>51998.700000000099</v>
      </c>
      <c r="AF601" s="15">
        <v>701462.83000000136</v>
      </c>
      <c r="AG601" s="15">
        <v>-45847.67000000109</v>
      </c>
      <c r="AH601" s="4">
        <v>50527.630000000026</v>
      </c>
      <c r="AI601" s="4">
        <v>49459.090000000077</v>
      </c>
      <c r="AJ601" s="4">
        <v>43928.650000000009</v>
      </c>
      <c r="AK601" s="4">
        <v>46497.550000000054</v>
      </c>
      <c r="AL601" s="4">
        <v>32005.569999999985</v>
      </c>
      <c r="AM601" s="4">
        <v>32434.639999999967</v>
      </c>
      <c r="AN601" s="4">
        <v>26812.710000000017</v>
      </c>
      <c r="AO601" s="4">
        <v>27302.39000000001</v>
      </c>
      <c r="AP601" s="4">
        <v>30886.520000000037</v>
      </c>
      <c r="AQ601" s="4">
        <v>32539.360000000062</v>
      </c>
      <c r="AR601" s="4">
        <v>31754.399999999947</v>
      </c>
      <c r="AS601" s="4">
        <v>30218.890000000039</v>
      </c>
      <c r="AT601" s="15">
        <v>434367.40000000014</v>
      </c>
      <c r="AU601" s="15">
        <v>-267095.43000000122</v>
      </c>
      <c r="AV601" s="4">
        <v>33613.989999999962</v>
      </c>
      <c r="AW601" s="4">
        <v>25507.52000000003</v>
      </c>
      <c r="AX601" s="4">
        <v>26170.039999999961</v>
      </c>
      <c r="AY601" s="4">
        <v>26829.490000000013</v>
      </c>
      <c r="AZ601" s="4">
        <v>27903.120000000028</v>
      </c>
      <c r="BA601" s="4">
        <v>24469.269999999957</v>
      </c>
      <c r="BB601" s="4">
        <v>26646.250000000015</v>
      </c>
      <c r="BC601" s="4">
        <v>20926.609999999964</v>
      </c>
      <c r="BD601" s="4">
        <v>23221.239999999965</v>
      </c>
      <c r="BE601" s="4">
        <v>25901.299999999981</v>
      </c>
      <c r="BF601" s="4">
        <v>25458.010000000002</v>
      </c>
      <c r="BG601" s="4">
        <v>28776.910000000025</v>
      </c>
      <c r="BH601" s="15">
        <v>315423.74999999994</v>
      </c>
      <c r="BI601" s="15">
        <v>-118943.6500000002</v>
      </c>
      <c r="BJ601" s="4">
        <v>25464.239999999983</v>
      </c>
      <c r="BK601" s="4">
        <v>20242.720000000008</v>
      </c>
      <c r="BL601" s="15">
        <v>45706.959999999992</v>
      </c>
    </row>
    <row r="602" spans="1:64" x14ac:dyDescent="0.25">
      <c r="A602" s="3" t="s">
        <v>359</v>
      </c>
      <c r="B602" s="3" t="s">
        <v>1107</v>
      </c>
      <c r="C602" s="3" t="s">
        <v>6</v>
      </c>
      <c r="D602" s="3" t="s">
        <v>97</v>
      </c>
      <c r="E602" s="3" t="s">
        <v>360</v>
      </c>
      <c r="F602" s="3" t="s">
        <v>41</v>
      </c>
      <c r="G602" s="4">
        <v>484556.97</v>
      </c>
      <c r="H602" s="4">
        <v>505338.2599999996</v>
      </c>
      <c r="I602" s="4">
        <v>566235.82999999984</v>
      </c>
      <c r="J602" s="4">
        <v>490931.47000000003</v>
      </c>
      <c r="K602" s="4">
        <v>480970.2300000001</v>
      </c>
      <c r="L602" s="4">
        <v>532093.80000000005</v>
      </c>
      <c r="M602" s="4">
        <v>455289.91000000015</v>
      </c>
      <c r="N602" s="4">
        <v>464312.42</v>
      </c>
      <c r="O602" s="4">
        <v>495556.00000000006</v>
      </c>
      <c r="P602" s="4">
        <v>618122.04999999993</v>
      </c>
      <c r="Q602" s="4">
        <v>454441.67000000004</v>
      </c>
      <c r="R602" s="4">
        <v>551871.9800000001</v>
      </c>
      <c r="S602" s="15">
        <v>6099720.5899999999</v>
      </c>
      <c r="T602" s="4">
        <v>568961.1</v>
      </c>
      <c r="U602" s="4">
        <v>581714.83999999985</v>
      </c>
      <c r="V602" s="4">
        <v>576852.55999999994</v>
      </c>
      <c r="W602" s="4">
        <v>532089.25</v>
      </c>
      <c r="X602" s="4">
        <v>547743.4</v>
      </c>
      <c r="Y602" s="4">
        <v>586304.1599999998</v>
      </c>
      <c r="Z602" s="4">
        <v>467476.52000000014</v>
      </c>
      <c r="AA602" s="4">
        <v>469640.85999999987</v>
      </c>
      <c r="AB602" s="4">
        <v>485024.82999999996</v>
      </c>
      <c r="AC602" s="4">
        <v>538916.05999999982</v>
      </c>
      <c r="AD602" s="4">
        <v>551901.99999999988</v>
      </c>
      <c r="AE602" s="4">
        <v>620064.35000000009</v>
      </c>
      <c r="AF602" s="15">
        <v>6526689.9299999997</v>
      </c>
      <c r="AG602" s="15">
        <v>426969.33999999985</v>
      </c>
      <c r="AH602" s="4">
        <v>508836.91000000003</v>
      </c>
      <c r="AI602" s="4">
        <v>474880.10999999987</v>
      </c>
      <c r="AJ602" s="4">
        <v>523530.71999999974</v>
      </c>
      <c r="AK602" s="4">
        <v>464611.57</v>
      </c>
      <c r="AL602" s="4">
        <v>441248.42999999993</v>
      </c>
      <c r="AM602" s="4">
        <v>433670.36999999982</v>
      </c>
      <c r="AN602" s="4">
        <v>529841.19000000006</v>
      </c>
      <c r="AO602" s="4">
        <v>462065.72</v>
      </c>
      <c r="AP602" s="4">
        <v>444350.77000000008</v>
      </c>
      <c r="AQ602" s="4">
        <v>450836.06999999977</v>
      </c>
      <c r="AR602" s="4">
        <v>473532.25999999989</v>
      </c>
      <c r="AS602" s="4">
        <v>504566.21999999986</v>
      </c>
      <c r="AT602" s="15">
        <v>5711970.3399999989</v>
      </c>
      <c r="AU602" s="15">
        <v>-814719.59000000078</v>
      </c>
      <c r="AV602" s="4">
        <v>499593.19</v>
      </c>
      <c r="AW602" s="4">
        <v>574597.43999999983</v>
      </c>
      <c r="AX602" s="4">
        <v>511543.12999999977</v>
      </c>
      <c r="AY602" s="4">
        <v>380238.1399999999</v>
      </c>
      <c r="AZ602" s="4">
        <v>501908.71999999986</v>
      </c>
      <c r="BA602" s="4">
        <v>401249.1799999997</v>
      </c>
      <c r="BB602" s="4">
        <v>387860.07000000007</v>
      </c>
      <c r="BC602" s="4">
        <v>416870.11</v>
      </c>
      <c r="BD602" s="4">
        <v>442239.01999999996</v>
      </c>
      <c r="BE602" s="4">
        <v>482988.09999999986</v>
      </c>
      <c r="BF602" s="4">
        <v>453553.44999999966</v>
      </c>
      <c r="BG602" s="4">
        <v>415573.69</v>
      </c>
      <c r="BH602" s="15">
        <v>5468214.2399999984</v>
      </c>
      <c r="BI602" s="15">
        <v>-243756.10000000056</v>
      </c>
      <c r="BJ602" s="4">
        <v>328931.79999999993</v>
      </c>
      <c r="BK602" s="4">
        <v>331722.21999999986</v>
      </c>
      <c r="BL602" s="15">
        <v>660654.01999999979</v>
      </c>
    </row>
    <row r="603" spans="1:64" x14ac:dyDescent="0.25">
      <c r="A603" s="3" t="s">
        <v>359</v>
      </c>
      <c r="B603" s="3" t="s">
        <v>1107</v>
      </c>
      <c r="C603" s="3" t="s">
        <v>6</v>
      </c>
      <c r="D603" s="3" t="s">
        <v>97</v>
      </c>
      <c r="E603" s="3" t="s">
        <v>360</v>
      </c>
      <c r="F603" s="3" t="s">
        <v>52</v>
      </c>
      <c r="G603" s="4">
        <v>196.87</v>
      </c>
      <c r="H603" s="4"/>
      <c r="I603" s="4">
        <v>111.37</v>
      </c>
      <c r="J603" s="4">
        <v>196.87</v>
      </c>
      <c r="K603" s="4">
        <v>631.32000000000005</v>
      </c>
      <c r="L603" s="4">
        <v>347</v>
      </c>
      <c r="M603" s="4"/>
      <c r="N603" s="4"/>
      <c r="O603" s="4"/>
      <c r="P603" s="4">
        <v>437.62</v>
      </c>
      <c r="Q603" s="4">
        <v>218.75</v>
      </c>
      <c r="R603" s="4"/>
      <c r="S603" s="15">
        <v>2139.8000000000002</v>
      </c>
      <c r="T603" s="4"/>
      <c r="U603" s="4"/>
      <c r="V603" s="4">
        <v>743.36</v>
      </c>
      <c r="W603" s="4">
        <v>1090.74</v>
      </c>
      <c r="X603" s="4">
        <v>114.41</v>
      </c>
      <c r="Y603" s="4">
        <v>196.87</v>
      </c>
      <c r="Z603" s="4"/>
      <c r="AA603" s="4"/>
      <c r="AB603" s="4"/>
      <c r="AC603" s="4"/>
      <c r="AD603" s="4"/>
      <c r="AE603" s="4"/>
      <c r="AF603" s="15">
        <v>2145.38</v>
      </c>
      <c r="AG603" s="15">
        <v>5.5799999999999272</v>
      </c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15">
        <v>0</v>
      </c>
      <c r="AU603" s="15">
        <v>-2145.38</v>
      </c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15">
        <v>0</v>
      </c>
      <c r="BI603" s="15">
        <v>0</v>
      </c>
      <c r="BJ603" s="4"/>
      <c r="BK603" s="4"/>
      <c r="BL603" s="15">
        <v>0</v>
      </c>
    </row>
    <row r="604" spans="1:64" x14ac:dyDescent="0.25">
      <c r="A604" s="3" t="s">
        <v>359</v>
      </c>
      <c r="B604" s="3" t="s">
        <v>1107</v>
      </c>
      <c r="C604" s="3" t="s">
        <v>6</v>
      </c>
      <c r="D604" s="3" t="s">
        <v>97</v>
      </c>
      <c r="E604" s="3" t="s">
        <v>360</v>
      </c>
      <c r="F604" s="3" t="s">
        <v>1448</v>
      </c>
      <c r="G604" s="4">
        <v>55640.12</v>
      </c>
      <c r="H604" s="4">
        <v>104710.38999999998</v>
      </c>
      <c r="I604" s="4">
        <v>121645.70999999996</v>
      </c>
      <c r="J604" s="4">
        <v>62598.439999999995</v>
      </c>
      <c r="K604" s="4">
        <v>58013.490000000005</v>
      </c>
      <c r="L604" s="4">
        <v>79117.350000000006</v>
      </c>
      <c r="M604" s="4">
        <v>102114.18999999997</v>
      </c>
      <c r="N604" s="4">
        <v>72782.459999999992</v>
      </c>
      <c r="O604" s="4">
        <v>86006.369999999981</v>
      </c>
      <c r="P604" s="4">
        <v>74873.399999999994</v>
      </c>
      <c r="Q604" s="4">
        <v>69270.579999999973</v>
      </c>
      <c r="R604" s="4">
        <v>88005.849999999991</v>
      </c>
      <c r="S604" s="15">
        <v>974778.34999999986</v>
      </c>
      <c r="T604" s="4">
        <v>52333.239999999991</v>
      </c>
      <c r="U604" s="4">
        <v>113917.08</v>
      </c>
      <c r="V604" s="4">
        <v>78438.48</v>
      </c>
      <c r="W604" s="4">
        <v>85722.969999999972</v>
      </c>
      <c r="X604" s="4">
        <v>73543.959999999992</v>
      </c>
      <c r="Y604" s="4">
        <v>91356.199999999983</v>
      </c>
      <c r="Z604" s="4">
        <v>73104.669999999984</v>
      </c>
      <c r="AA604" s="4">
        <v>48081.999999999993</v>
      </c>
      <c r="AB604" s="4">
        <v>74422.769999999975</v>
      </c>
      <c r="AC604" s="4">
        <v>94001.39</v>
      </c>
      <c r="AD604" s="4">
        <v>95801.020000000019</v>
      </c>
      <c r="AE604" s="4">
        <v>77724.790000000008</v>
      </c>
      <c r="AF604" s="15">
        <v>958448.57</v>
      </c>
      <c r="AG604" s="15">
        <v>-16329.779999999912</v>
      </c>
      <c r="AH604" s="4">
        <v>42031.999999999985</v>
      </c>
      <c r="AI604" s="4">
        <v>87306.28</v>
      </c>
      <c r="AJ604" s="4">
        <v>78919.619999999966</v>
      </c>
      <c r="AK604" s="4">
        <v>80186.790000000008</v>
      </c>
      <c r="AL604" s="4">
        <v>58616.649999999994</v>
      </c>
      <c r="AM604" s="4">
        <v>59897.899999999994</v>
      </c>
      <c r="AN604" s="4">
        <v>61985.009999999995</v>
      </c>
      <c r="AO604" s="4">
        <v>50711.41</v>
      </c>
      <c r="AP604" s="4">
        <v>55326.81</v>
      </c>
      <c r="AQ604" s="4">
        <v>70668.260000000009</v>
      </c>
      <c r="AR604" s="4">
        <v>61734.58</v>
      </c>
      <c r="AS604" s="4">
        <v>61966.16</v>
      </c>
      <c r="AT604" s="15">
        <v>769351.47</v>
      </c>
      <c r="AU604" s="15">
        <v>-189097.09999999998</v>
      </c>
      <c r="AV604" s="4">
        <v>23002.690000000002</v>
      </c>
      <c r="AW604" s="4">
        <v>76149.740000000005</v>
      </c>
      <c r="AX604" s="4">
        <v>85066.77</v>
      </c>
      <c r="AY604" s="4">
        <v>76844.81</v>
      </c>
      <c r="AZ604" s="4">
        <v>74594.859999999986</v>
      </c>
      <c r="BA604" s="4">
        <v>77207.489999999976</v>
      </c>
      <c r="BB604" s="4">
        <v>45697.59</v>
      </c>
      <c r="BC604" s="4">
        <v>26732.48</v>
      </c>
      <c r="BD604" s="4">
        <v>32525.260000000006</v>
      </c>
      <c r="BE604" s="4">
        <v>59162.419999999984</v>
      </c>
      <c r="BF604" s="4">
        <v>42333.29</v>
      </c>
      <c r="BG604" s="4">
        <v>82573.560000000012</v>
      </c>
      <c r="BH604" s="15">
        <v>701890.96</v>
      </c>
      <c r="BI604" s="15">
        <v>-67460.510000000009</v>
      </c>
      <c r="BJ604" s="4">
        <v>39958.58</v>
      </c>
      <c r="BK604" s="4">
        <v>75032.75</v>
      </c>
      <c r="BL604" s="15">
        <v>114991.33</v>
      </c>
    </row>
    <row r="605" spans="1:64" x14ac:dyDescent="0.25">
      <c r="A605" s="3" t="s">
        <v>359</v>
      </c>
      <c r="B605" s="3" t="s">
        <v>1107</v>
      </c>
      <c r="C605" s="3" t="s">
        <v>6</v>
      </c>
      <c r="D605" s="3" t="s">
        <v>97</v>
      </c>
      <c r="E605" s="3" t="s">
        <v>360</v>
      </c>
      <c r="F605" s="3" t="s">
        <v>49</v>
      </c>
      <c r="G605" s="4">
        <v>210158.51999999996</v>
      </c>
      <c r="H605" s="4">
        <v>252867.09</v>
      </c>
      <c r="I605" s="4">
        <v>219806.94</v>
      </c>
      <c r="J605" s="4">
        <v>268161.47000000003</v>
      </c>
      <c r="K605" s="4">
        <v>232856.44</v>
      </c>
      <c r="L605" s="4">
        <v>185123.87</v>
      </c>
      <c r="M605" s="4">
        <v>188227.68</v>
      </c>
      <c r="N605" s="4">
        <v>20416.75</v>
      </c>
      <c r="O605" s="4">
        <v>43737.5</v>
      </c>
      <c r="P605" s="4">
        <v>17407</v>
      </c>
      <c r="Q605" s="4">
        <v>32049</v>
      </c>
      <c r="R605" s="4">
        <v>99229.75</v>
      </c>
      <c r="S605" s="15">
        <v>1770042.01</v>
      </c>
      <c r="T605" s="4">
        <v>56472</v>
      </c>
      <c r="U605" s="4">
        <v>44018.5</v>
      </c>
      <c r="V605" s="4">
        <v>156954</v>
      </c>
      <c r="W605" s="4">
        <v>177621</v>
      </c>
      <c r="X605" s="4">
        <v>105517.2</v>
      </c>
      <c r="Y605" s="4">
        <v>222124.1</v>
      </c>
      <c r="Z605" s="4">
        <v>146564.95000000001</v>
      </c>
      <c r="AA605" s="4">
        <v>60559.44</v>
      </c>
      <c r="AB605" s="4">
        <v>74676.25</v>
      </c>
      <c r="AC605" s="4">
        <v>46367.5</v>
      </c>
      <c r="AD605" s="4">
        <v>86573.47</v>
      </c>
      <c r="AE605" s="4">
        <v>138883.97</v>
      </c>
      <c r="AF605" s="15">
        <v>1316332.3799999999</v>
      </c>
      <c r="AG605" s="15">
        <v>-453709.63000000012</v>
      </c>
      <c r="AH605" s="4">
        <v>40431.5</v>
      </c>
      <c r="AI605" s="4">
        <v>152838</v>
      </c>
      <c r="AJ605" s="4">
        <v>121408.12</v>
      </c>
      <c r="AK605" s="4">
        <v>103234.75</v>
      </c>
      <c r="AL605" s="4">
        <v>136398.5</v>
      </c>
      <c r="AM605" s="4">
        <v>169915.01</v>
      </c>
      <c r="AN605" s="4">
        <v>178110.75</v>
      </c>
      <c r="AO605" s="4">
        <v>45091.43</v>
      </c>
      <c r="AP605" s="4">
        <v>123610</v>
      </c>
      <c r="AQ605" s="4">
        <v>162900.75</v>
      </c>
      <c r="AR605" s="4">
        <v>248636.5</v>
      </c>
      <c r="AS605" s="4">
        <v>239794.97999999998</v>
      </c>
      <c r="AT605" s="15">
        <v>1722370.29</v>
      </c>
      <c r="AU605" s="15">
        <v>406037.91000000015</v>
      </c>
      <c r="AV605" s="4">
        <v>137699.25</v>
      </c>
      <c r="AW605" s="4">
        <v>279905.08999999997</v>
      </c>
      <c r="AX605" s="4">
        <v>262531.75</v>
      </c>
      <c r="AY605" s="4">
        <v>150599.5</v>
      </c>
      <c r="AZ605" s="4">
        <v>228950</v>
      </c>
      <c r="BA605" s="4">
        <v>237855.78000000003</v>
      </c>
      <c r="BB605" s="4">
        <v>297829.5</v>
      </c>
      <c r="BC605" s="4">
        <v>9461.75</v>
      </c>
      <c r="BD605" s="4">
        <v>165267.25</v>
      </c>
      <c r="BE605" s="4">
        <v>265612.3</v>
      </c>
      <c r="BF605" s="4">
        <v>150386.75</v>
      </c>
      <c r="BG605" s="4">
        <v>233509.25</v>
      </c>
      <c r="BH605" s="15">
        <v>2419608.17</v>
      </c>
      <c r="BI605" s="15">
        <v>697237.87999999989</v>
      </c>
      <c r="BJ605" s="4">
        <v>205724</v>
      </c>
      <c r="BK605" s="4">
        <v>303852.25</v>
      </c>
      <c r="BL605" s="15">
        <v>509576.25</v>
      </c>
    </row>
    <row r="606" spans="1:64" x14ac:dyDescent="0.25">
      <c r="A606" s="3" t="s">
        <v>458</v>
      </c>
      <c r="B606" s="3" t="s">
        <v>1263</v>
      </c>
      <c r="C606" s="3" t="s">
        <v>6</v>
      </c>
      <c r="D606" s="3" t="s">
        <v>97</v>
      </c>
      <c r="E606" s="3" t="s">
        <v>1265</v>
      </c>
      <c r="F606" s="3" t="s">
        <v>2</v>
      </c>
      <c r="G606" s="4">
        <v>1562.6</v>
      </c>
      <c r="H606" s="4">
        <v>2578.9499999999998</v>
      </c>
      <c r="I606" s="4">
        <v>5037.9000000000033</v>
      </c>
      <c r="J606" s="4">
        <v>3609.3000000000006</v>
      </c>
      <c r="K606" s="4">
        <v>4215.1500000000015</v>
      </c>
      <c r="L606" s="4">
        <v>7957.5000000000091</v>
      </c>
      <c r="M606" s="4">
        <v>2202.5</v>
      </c>
      <c r="N606" s="4">
        <v>2828.1499999999996</v>
      </c>
      <c r="O606" s="4">
        <v>1797.0999999999997</v>
      </c>
      <c r="P606" s="4">
        <v>7665.7000000000044</v>
      </c>
      <c r="Q606" s="4">
        <v>8750.5000000000036</v>
      </c>
      <c r="R606" s="4">
        <v>6795.600000000004</v>
      </c>
      <c r="S606" s="15">
        <v>55000.950000000026</v>
      </c>
      <c r="T606" s="4">
        <v>4659.5000000000018</v>
      </c>
      <c r="U606" s="4">
        <v>4035.4000000000005</v>
      </c>
      <c r="V606" s="4">
        <v>10507.299999999997</v>
      </c>
      <c r="W606" s="4">
        <v>10914.699999999995</v>
      </c>
      <c r="X606" s="4">
        <v>4551.7000000000007</v>
      </c>
      <c r="Y606" s="4">
        <v>7029.7500000000036</v>
      </c>
      <c r="Z606" s="4">
        <v>5243.800000000002</v>
      </c>
      <c r="AA606" s="4">
        <v>2879.8000000000006</v>
      </c>
      <c r="AB606" s="4">
        <v>6780.4000000000024</v>
      </c>
      <c r="AC606" s="4">
        <v>6175.3000000000029</v>
      </c>
      <c r="AD606" s="4">
        <v>6895.100000000004</v>
      </c>
      <c r="AE606" s="4">
        <v>4200.3</v>
      </c>
      <c r="AF606" s="15">
        <v>73873.05</v>
      </c>
      <c r="AG606" s="15">
        <v>18872.099999999977</v>
      </c>
      <c r="AH606" s="4">
        <v>5454.1000000000022</v>
      </c>
      <c r="AI606" s="4">
        <v>6599.4000000000042</v>
      </c>
      <c r="AJ606" s="4">
        <v>4511.9000000000015</v>
      </c>
      <c r="AK606" s="4">
        <v>3500.1000000000008</v>
      </c>
      <c r="AL606" s="4">
        <v>2854.1000000000008</v>
      </c>
      <c r="AM606" s="4">
        <v>3756.6000000000017</v>
      </c>
      <c r="AN606" s="4">
        <v>2905.7000000000007</v>
      </c>
      <c r="AO606" s="4">
        <v>806.3</v>
      </c>
      <c r="AP606" s="4">
        <v>3572.7000000000016</v>
      </c>
      <c r="AQ606" s="4">
        <v>4553.6500000000024</v>
      </c>
      <c r="AR606" s="4">
        <v>4218.300000000002</v>
      </c>
      <c r="AS606" s="4">
        <v>4219.3000000000029</v>
      </c>
      <c r="AT606" s="15">
        <v>46952.150000000023</v>
      </c>
      <c r="AU606" s="15">
        <v>-26920.89999999998</v>
      </c>
      <c r="AV606" s="4">
        <v>2906.900000000001</v>
      </c>
      <c r="AW606" s="4">
        <v>2531.6000000000004</v>
      </c>
      <c r="AX606" s="4">
        <v>2604.6000000000004</v>
      </c>
      <c r="AY606" s="4">
        <v>2349.1</v>
      </c>
      <c r="AZ606" s="4">
        <v>3708.5000000000018</v>
      </c>
      <c r="BA606" s="4">
        <v>2376.7000000000003</v>
      </c>
      <c r="BB606" s="4">
        <v>2875.8000000000006</v>
      </c>
      <c r="BC606" s="4">
        <v>1138.5</v>
      </c>
      <c r="BD606" s="4">
        <v>1955.7999999999995</v>
      </c>
      <c r="BE606" s="4">
        <v>2967.900000000001</v>
      </c>
      <c r="BF606" s="4">
        <v>3011.2000000000007</v>
      </c>
      <c r="BG606" s="4">
        <v>2615.4000000000005</v>
      </c>
      <c r="BH606" s="15">
        <v>31042.000000000007</v>
      </c>
      <c r="BI606" s="15">
        <v>-15910.150000000016</v>
      </c>
      <c r="BJ606" s="4">
        <v>3227.0000000000009</v>
      </c>
      <c r="BK606" s="4">
        <v>3683.5000000000018</v>
      </c>
      <c r="BL606" s="15">
        <v>6910.5000000000027</v>
      </c>
    </row>
    <row r="607" spans="1:64" x14ac:dyDescent="0.25">
      <c r="A607" s="3" t="s">
        <v>1251</v>
      </c>
      <c r="B607" s="3" t="s">
        <v>1252</v>
      </c>
      <c r="C607" s="3" t="s">
        <v>6</v>
      </c>
      <c r="D607" s="3" t="s">
        <v>97</v>
      </c>
      <c r="E607" s="3" t="s">
        <v>1253</v>
      </c>
      <c r="F607" s="3" t="s">
        <v>1448</v>
      </c>
      <c r="G607" s="4"/>
      <c r="H607" s="4">
        <v>1892.02</v>
      </c>
      <c r="I607" s="4">
        <v>3690.34</v>
      </c>
      <c r="J607" s="4">
        <v>2649.3399999999997</v>
      </c>
      <c r="K607" s="4">
        <v>3652.9</v>
      </c>
      <c r="L607" s="4">
        <v>3440.7400000000002</v>
      </c>
      <c r="M607" s="4">
        <v>3026.12</v>
      </c>
      <c r="N607" s="4">
        <v>278.31</v>
      </c>
      <c r="O607" s="4">
        <v>1589.6</v>
      </c>
      <c r="P607" s="4">
        <v>557.51</v>
      </c>
      <c r="Q607" s="4">
        <v>800.13000000000011</v>
      </c>
      <c r="R607" s="4">
        <v>1664.54</v>
      </c>
      <c r="S607" s="15">
        <v>23241.55</v>
      </c>
      <c r="T607" s="4">
        <v>1342.52</v>
      </c>
      <c r="U607" s="4">
        <v>905.4</v>
      </c>
      <c r="V607" s="4">
        <v>1766.25</v>
      </c>
      <c r="W607" s="4">
        <v>942</v>
      </c>
      <c r="X607" s="4">
        <v>518.27</v>
      </c>
      <c r="Y607" s="4">
        <v>3344.27</v>
      </c>
      <c r="Z607" s="4">
        <v>2472.75</v>
      </c>
      <c r="AA607" s="4"/>
      <c r="AB607" s="4">
        <v>866.15</v>
      </c>
      <c r="AC607" s="4"/>
      <c r="AD607" s="4">
        <v>1107.02</v>
      </c>
      <c r="AE607" s="4">
        <v>1460.27</v>
      </c>
      <c r="AF607" s="15">
        <v>14724.900000000001</v>
      </c>
      <c r="AG607" s="15">
        <v>-8516.6499999999978</v>
      </c>
      <c r="AH607" s="4">
        <v>1570</v>
      </c>
      <c r="AI607" s="4">
        <v>2402.27</v>
      </c>
      <c r="AJ607" s="4">
        <v>1808.1399999999999</v>
      </c>
      <c r="AK607" s="4">
        <v>942</v>
      </c>
      <c r="AL607" s="4">
        <v>906.31</v>
      </c>
      <c r="AM607" s="4">
        <v>1491.5</v>
      </c>
      <c r="AN607" s="4">
        <v>553.05999999999995</v>
      </c>
      <c r="AO607" s="4"/>
      <c r="AP607" s="4">
        <v>960.25</v>
      </c>
      <c r="AQ607" s="4">
        <v>1628.25</v>
      </c>
      <c r="AR607" s="4">
        <v>1482.06</v>
      </c>
      <c r="AS607" s="4">
        <v>1349.88</v>
      </c>
      <c r="AT607" s="15">
        <v>15093.719999999998</v>
      </c>
      <c r="AU607" s="15">
        <v>368.81999999999607</v>
      </c>
      <c r="AV607" s="4">
        <v>626.25</v>
      </c>
      <c r="AW607" s="4">
        <v>1749.55</v>
      </c>
      <c r="AX607" s="4">
        <v>417.5</v>
      </c>
      <c r="AY607" s="4">
        <v>243.25</v>
      </c>
      <c r="AZ607" s="4"/>
      <c r="BA607" s="4"/>
      <c r="BB607" s="4"/>
      <c r="BC607" s="4"/>
      <c r="BD607" s="4"/>
      <c r="BE607" s="4"/>
      <c r="BF607" s="4"/>
      <c r="BG607" s="4"/>
      <c r="BH607" s="15">
        <v>3036.55</v>
      </c>
      <c r="BI607" s="15">
        <v>-12057.169999999998</v>
      </c>
      <c r="BJ607" s="4"/>
      <c r="BK607" s="4"/>
      <c r="BL607" s="15">
        <v>0</v>
      </c>
    </row>
    <row r="608" spans="1:64" x14ac:dyDescent="0.25">
      <c r="A608" s="3" t="s">
        <v>930</v>
      </c>
      <c r="B608" s="3" t="s">
        <v>931</v>
      </c>
      <c r="C608" s="3" t="s">
        <v>6</v>
      </c>
      <c r="D608" s="3" t="s">
        <v>97</v>
      </c>
      <c r="E608" s="3" t="s">
        <v>932</v>
      </c>
      <c r="F608" s="3" t="s">
        <v>1448</v>
      </c>
      <c r="G608" s="4">
        <v>11953.21</v>
      </c>
      <c r="H608" s="4">
        <v>15295.37</v>
      </c>
      <c r="I608" s="4">
        <v>21270.5</v>
      </c>
      <c r="J608" s="4">
        <v>16415.5</v>
      </c>
      <c r="K608" s="4">
        <v>22194.649999999998</v>
      </c>
      <c r="L608" s="4">
        <v>16493.62</v>
      </c>
      <c r="M608" s="4">
        <v>18361.399999999998</v>
      </c>
      <c r="N608" s="4">
        <v>14941.009999999998</v>
      </c>
      <c r="O608" s="4">
        <v>15074.609999999999</v>
      </c>
      <c r="P608" s="4">
        <v>13382.269999999997</v>
      </c>
      <c r="Q608" s="4">
        <v>21074.569999999996</v>
      </c>
      <c r="R608" s="4">
        <v>23536.37</v>
      </c>
      <c r="S608" s="15">
        <v>209993.07999999996</v>
      </c>
      <c r="T608" s="4">
        <v>10386.960000000001</v>
      </c>
      <c r="U608" s="4">
        <v>14946.47</v>
      </c>
      <c r="V608" s="4">
        <v>17595.32</v>
      </c>
      <c r="W608" s="4">
        <v>13268.220000000001</v>
      </c>
      <c r="X608" s="4">
        <v>17777.07</v>
      </c>
      <c r="Y608" s="4">
        <v>17233.669999999998</v>
      </c>
      <c r="Z608" s="4">
        <v>24832.51</v>
      </c>
      <c r="AA608" s="4">
        <v>18986.539999999997</v>
      </c>
      <c r="AB608" s="4">
        <v>16347.33</v>
      </c>
      <c r="AC608" s="4">
        <v>8987.67</v>
      </c>
      <c r="AD608" s="4">
        <v>4444.4799999999996</v>
      </c>
      <c r="AE608" s="4"/>
      <c r="AF608" s="15">
        <v>164806.24000000002</v>
      </c>
      <c r="AG608" s="15">
        <v>-45186.839999999938</v>
      </c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15">
        <v>0</v>
      </c>
      <c r="AU608" s="15">
        <v>-164806.24000000002</v>
      </c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15">
        <v>0</v>
      </c>
      <c r="BI608" s="15">
        <v>0</v>
      </c>
      <c r="BJ608" s="4"/>
      <c r="BK608" s="4"/>
      <c r="BL608" s="15">
        <v>0</v>
      </c>
    </row>
    <row r="609" spans="1:64" x14ac:dyDescent="0.25">
      <c r="A609" s="3" t="s">
        <v>998</v>
      </c>
      <c r="B609" s="3" t="s">
        <v>999</v>
      </c>
      <c r="C609" s="3" t="s">
        <v>6</v>
      </c>
      <c r="D609" s="3" t="s">
        <v>97</v>
      </c>
      <c r="E609" s="3" t="s">
        <v>1000</v>
      </c>
      <c r="F609" s="3" t="s">
        <v>53</v>
      </c>
      <c r="G609" s="4">
        <v>734.2</v>
      </c>
      <c r="H609" s="4"/>
      <c r="I609" s="4"/>
      <c r="J609" s="4"/>
      <c r="K609" s="4">
        <v>306</v>
      </c>
      <c r="L609" s="4"/>
      <c r="M609" s="4"/>
      <c r="N609" s="4"/>
      <c r="O609" s="4"/>
      <c r="P609" s="4"/>
      <c r="Q609" s="4"/>
      <c r="R609" s="4"/>
      <c r="S609" s="15">
        <v>1040.2</v>
      </c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15">
        <v>0</v>
      </c>
      <c r="AG609" s="15">
        <v>-1040.2</v>
      </c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15">
        <v>0</v>
      </c>
      <c r="AU609" s="15">
        <v>0</v>
      </c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15">
        <v>0</v>
      </c>
      <c r="BI609" s="15">
        <v>0</v>
      </c>
      <c r="BJ609" s="4"/>
      <c r="BK609" s="4"/>
      <c r="BL609" s="15">
        <v>0</v>
      </c>
    </row>
    <row r="610" spans="1:64" x14ac:dyDescent="0.25">
      <c r="A610" s="3" t="s">
        <v>1400</v>
      </c>
      <c r="B610" s="3" t="s">
        <v>1401</v>
      </c>
      <c r="C610" s="3" t="s">
        <v>6</v>
      </c>
      <c r="D610" s="3" t="s">
        <v>97</v>
      </c>
      <c r="E610" s="3" t="s">
        <v>1402</v>
      </c>
      <c r="F610" s="3" t="s">
        <v>2</v>
      </c>
      <c r="G610" s="4">
        <v>219.8</v>
      </c>
      <c r="H610" s="4">
        <v>159.80000000000001</v>
      </c>
      <c r="I610" s="4">
        <v>926.7</v>
      </c>
      <c r="J610" s="4">
        <v>168.6</v>
      </c>
      <c r="K610" s="4">
        <v>428.70000000000005</v>
      </c>
      <c r="L610" s="4">
        <v>948.7</v>
      </c>
      <c r="M610" s="4">
        <v>1022.4000000000001</v>
      </c>
      <c r="N610" s="4">
        <v>1211.9000000000001</v>
      </c>
      <c r="O610" s="4">
        <v>102.3</v>
      </c>
      <c r="P610" s="4">
        <v>669.6</v>
      </c>
      <c r="Q610" s="4">
        <v>754.6</v>
      </c>
      <c r="R610" s="4">
        <v>1349</v>
      </c>
      <c r="S610" s="15">
        <v>7962.1000000000013</v>
      </c>
      <c r="T610" s="4">
        <v>138.80000000000001</v>
      </c>
      <c r="U610" s="4">
        <v>395</v>
      </c>
      <c r="V610" s="4">
        <v>822.5</v>
      </c>
      <c r="W610" s="4">
        <v>1319.4</v>
      </c>
      <c r="X610" s="4">
        <v>559.79999999999995</v>
      </c>
      <c r="Y610" s="4">
        <v>951.89999999999986</v>
      </c>
      <c r="Z610" s="4">
        <v>559.79999999999995</v>
      </c>
      <c r="AA610" s="4">
        <v>418.6</v>
      </c>
      <c r="AB610" s="4">
        <v>1003.9</v>
      </c>
      <c r="AC610" s="4">
        <v>310</v>
      </c>
      <c r="AD610" s="4">
        <v>276.3</v>
      </c>
      <c r="AE610" s="4">
        <v>492.5</v>
      </c>
      <c r="AF610" s="15">
        <v>7248.5</v>
      </c>
      <c r="AG610" s="15">
        <v>-713.60000000000127</v>
      </c>
      <c r="AH610" s="4">
        <v>1072.0999999999999</v>
      </c>
      <c r="AI610" s="4">
        <v>939.59999999999991</v>
      </c>
      <c r="AJ610" s="4">
        <v>834.8</v>
      </c>
      <c r="AK610" s="4">
        <v>686.1</v>
      </c>
      <c r="AL610" s="4">
        <v>232.10000000000002</v>
      </c>
      <c r="AM610" s="4">
        <v>259.60000000000002</v>
      </c>
      <c r="AN610" s="4">
        <v>582.40000000000009</v>
      </c>
      <c r="AO610" s="4">
        <v>289.8</v>
      </c>
      <c r="AP610" s="4"/>
      <c r="AQ610" s="4">
        <v>160</v>
      </c>
      <c r="AR610" s="4">
        <v>599</v>
      </c>
      <c r="AS610" s="4">
        <v>129.80000000000001</v>
      </c>
      <c r="AT610" s="15">
        <v>5785.3</v>
      </c>
      <c r="AU610" s="15">
        <v>-1463.1999999999998</v>
      </c>
      <c r="AV610" s="4">
        <v>430.70000000000005</v>
      </c>
      <c r="AW610" s="4">
        <v>289.8</v>
      </c>
      <c r="AX610" s="4">
        <v>376.90000000000003</v>
      </c>
      <c r="AY610" s="4"/>
      <c r="AZ610" s="4">
        <v>536.90000000000009</v>
      </c>
      <c r="BA610" s="4">
        <v>449.8</v>
      </c>
      <c r="BB610" s="4">
        <v>809</v>
      </c>
      <c r="BC610" s="4">
        <v>579.6</v>
      </c>
      <c r="BD610" s="4"/>
      <c r="BE610" s="4">
        <v>129.80000000000001</v>
      </c>
      <c r="BF610" s="4">
        <v>320</v>
      </c>
      <c r="BG610" s="4"/>
      <c r="BH610" s="15">
        <v>3922.5000000000005</v>
      </c>
      <c r="BI610" s="15">
        <v>-1862.7999999999997</v>
      </c>
      <c r="BJ610" s="4">
        <v>449.8</v>
      </c>
      <c r="BK610" s="4">
        <v>160</v>
      </c>
      <c r="BL610" s="15">
        <v>609.79999999999995</v>
      </c>
    </row>
    <row r="611" spans="1:64" x14ac:dyDescent="0.25">
      <c r="A611" s="3" t="s">
        <v>1400</v>
      </c>
      <c r="B611" s="3" t="s">
        <v>1401</v>
      </c>
      <c r="C611" s="3" t="s">
        <v>6</v>
      </c>
      <c r="D611" s="3" t="s">
        <v>97</v>
      </c>
      <c r="E611" s="3" t="s">
        <v>1402</v>
      </c>
      <c r="F611" s="3" t="s">
        <v>1448</v>
      </c>
      <c r="G611" s="4">
        <v>12537.25</v>
      </c>
      <c r="H611" s="4">
        <v>15576.15</v>
      </c>
      <c r="I611" s="4">
        <v>11578.83</v>
      </c>
      <c r="J611" s="4">
        <v>8424.6200000000008</v>
      </c>
      <c r="K611" s="4">
        <v>5258.9500000000007</v>
      </c>
      <c r="L611" s="4">
        <v>9659.2000000000007</v>
      </c>
      <c r="M611" s="4">
        <v>5328.95</v>
      </c>
      <c r="N611" s="4">
        <v>8476.4500000000007</v>
      </c>
      <c r="O611" s="4">
        <v>10284.379999999999</v>
      </c>
      <c r="P611" s="4">
        <v>18711</v>
      </c>
      <c r="Q611" s="4">
        <v>12419.55</v>
      </c>
      <c r="R611" s="4">
        <v>10433.75</v>
      </c>
      <c r="S611" s="15">
        <v>128689.08</v>
      </c>
      <c r="T611" s="4">
        <v>12132.1</v>
      </c>
      <c r="U611" s="4">
        <v>17911.98</v>
      </c>
      <c r="V611" s="4">
        <v>13740.25</v>
      </c>
      <c r="W611" s="4">
        <v>20173.77</v>
      </c>
      <c r="X611" s="4">
        <v>16993.559999999998</v>
      </c>
      <c r="Y611" s="4">
        <v>29224.23</v>
      </c>
      <c r="Z611" s="4">
        <v>16516.64</v>
      </c>
      <c r="AA611" s="4">
        <v>14128.25</v>
      </c>
      <c r="AB611" s="4">
        <v>22406.980000000003</v>
      </c>
      <c r="AC611" s="4">
        <v>23253.5</v>
      </c>
      <c r="AD611" s="4">
        <v>10028.5</v>
      </c>
      <c r="AE611" s="4">
        <v>5841.25</v>
      </c>
      <c r="AF611" s="15">
        <v>202351.01</v>
      </c>
      <c r="AG611" s="15">
        <v>73661.930000000008</v>
      </c>
      <c r="AH611" s="4">
        <v>6776.38</v>
      </c>
      <c r="AI611" s="4">
        <v>5670.05</v>
      </c>
      <c r="AJ611" s="4">
        <v>14050.43</v>
      </c>
      <c r="AK611" s="4">
        <v>6408.95</v>
      </c>
      <c r="AL611" s="4">
        <v>5722</v>
      </c>
      <c r="AM611" s="4">
        <v>5737</v>
      </c>
      <c r="AN611" s="4">
        <v>8201.25</v>
      </c>
      <c r="AO611" s="4">
        <v>7254.76</v>
      </c>
      <c r="AP611" s="4">
        <v>5826.5</v>
      </c>
      <c r="AQ611" s="4">
        <v>4591.12</v>
      </c>
      <c r="AR611" s="4">
        <v>5279.09</v>
      </c>
      <c r="AS611" s="4">
        <v>5672.42</v>
      </c>
      <c r="AT611" s="15">
        <v>81189.95</v>
      </c>
      <c r="AU611" s="15">
        <v>-121161.06000000001</v>
      </c>
      <c r="AV611" s="4">
        <v>5511.23</v>
      </c>
      <c r="AW611" s="4">
        <v>4011.95</v>
      </c>
      <c r="AX611" s="4">
        <v>9036.619999999999</v>
      </c>
      <c r="AY611" s="4">
        <v>13188.18</v>
      </c>
      <c r="AZ611" s="4">
        <v>11102.67</v>
      </c>
      <c r="BA611" s="4">
        <v>10210.89</v>
      </c>
      <c r="BB611" s="4">
        <v>5619.21</v>
      </c>
      <c r="BC611" s="4">
        <v>1777.08</v>
      </c>
      <c r="BD611" s="4">
        <v>4043.11</v>
      </c>
      <c r="BE611" s="4">
        <v>7679.5899999999992</v>
      </c>
      <c r="BF611" s="4">
        <v>7803.34</v>
      </c>
      <c r="BG611" s="4">
        <v>5952.75</v>
      </c>
      <c r="BH611" s="15">
        <v>85936.62</v>
      </c>
      <c r="BI611" s="15">
        <v>4746.6699999999983</v>
      </c>
      <c r="BJ611" s="4">
        <v>11829.52</v>
      </c>
      <c r="BK611" s="4">
        <v>5204.8500000000004</v>
      </c>
      <c r="BL611" s="15">
        <v>17034.370000000003</v>
      </c>
    </row>
    <row r="612" spans="1:64" x14ac:dyDescent="0.25">
      <c r="A612" s="3" t="s">
        <v>778</v>
      </c>
      <c r="B612" s="3" t="s">
        <v>779</v>
      </c>
      <c r="C612" s="3" t="s">
        <v>6</v>
      </c>
      <c r="D612" s="3" t="s">
        <v>97</v>
      </c>
      <c r="E612" s="3" t="s">
        <v>780</v>
      </c>
      <c r="F612" s="3" t="s">
        <v>2</v>
      </c>
      <c r="G612" s="4">
        <v>54977.500000000291</v>
      </c>
      <c r="H612" s="4">
        <v>45361.700000000084</v>
      </c>
      <c r="I612" s="4">
        <v>53803.300000000294</v>
      </c>
      <c r="J612" s="4">
        <v>57603.200000000346</v>
      </c>
      <c r="K612" s="4">
        <v>71867.900000000678</v>
      </c>
      <c r="L612" s="4">
        <v>95852.900000001595</v>
      </c>
      <c r="M612" s="4">
        <v>98425.100000001636</v>
      </c>
      <c r="N612" s="4">
        <v>91033.20000000135</v>
      </c>
      <c r="O612" s="4">
        <v>84837.400000000984</v>
      </c>
      <c r="P612" s="4">
        <v>66837.800000000541</v>
      </c>
      <c r="Q612" s="4">
        <v>61888.600000000457</v>
      </c>
      <c r="R612" s="4">
        <v>51941.000000000218</v>
      </c>
      <c r="S612" s="15">
        <v>834429.60000000836</v>
      </c>
      <c r="T612" s="4">
        <v>52891.900000000242</v>
      </c>
      <c r="U612" s="4">
        <v>51581.500000000153</v>
      </c>
      <c r="V612" s="4">
        <v>59093.700000000259</v>
      </c>
      <c r="W612" s="4">
        <v>39934.000000000036</v>
      </c>
      <c r="X612" s="4">
        <v>56138.40000000038</v>
      </c>
      <c r="Y612" s="4">
        <v>57683.800000000476</v>
      </c>
      <c r="Z612" s="4">
        <v>71723.600000000792</v>
      </c>
      <c r="AA612" s="4">
        <v>72499.800000000832</v>
      </c>
      <c r="AB612" s="4">
        <v>56905.400000000373</v>
      </c>
      <c r="AC612" s="4">
        <v>46917.400000000169</v>
      </c>
      <c r="AD612" s="4">
        <v>44891.60000000013</v>
      </c>
      <c r="AE612" s="4">
        <v>40349.400000000038</v>
      </c>
      <c r="AF612" s="15">
        <v>650610.50000000384</v>
      </c>
      <c r="AG612" s="15">
        <v>-183819.10000000452</v>
      </c>
      <c r="AH612" s="4">
        <v>40812.400000000031</v>
      </c>
      <c r="AI612" s="4">
        <v>35321.79999999993</v>
      </c>
      <c r="AJ612" s="4">
        <v>45854.00000000016</v>
      </c>
      <c r="AK612" s="4">
        <v>46954.800000000185</v>
      </c>
      <c r="AL612" s="4">
        <v>45928.20000000007</v>
      </c>
      <c r="AM612" s="4">
        <v>50817.600000000173</v>
      </c>
      <c r="AN612" s="4">
        <v>52507.600000000231</v>
      </c>
      <c r="AO612" s="4">
        <v>57707.300000000338</v>
      </c>
      <c r="AP612" s="4">
        <v>61292.20000000023</v>
      </c>
      <c r="AQ612" s="4">
        <v>49045.60000000021</v>
      </c>
      <c r="AR612" s="4">
        <v>43853.100000000093</v>
      </c>
      <c r="AS612" s="4">
        <v>37627.199999999975</v>
      </c>
      <c r="AT612" s="15">
        <v>567721.80000000156</v>
      </c>
      <c r="AU612" s="15">
        <v>-82888.700000002282</v>
      </c>
      <c r="AV612" s="4">
        <v>43152.600000000079</v>
      </c>
      <c r="AW612" s="4">
        <v>41745.600000000013</v>
      </c>
      <c r="AX612" s="4">
        <v>48670.400000000081</v>
      </c>
      <c r="AY612" s="4">
        <v>53160.200000000179</v>
      </c>
      <c r="AZ612" s="4">
        <v>62570.80000000009</v>
      </c>
      <c r="BA612" s="4">
        <v>69879.700000000215</v>
      </c>
      <c r="BB612" s="4">
        <v>66842.600000000253</v>
      </c>
      <c r="BC612" s="4">
        <v>76135.300000000309</v>
      </c>
      <c r="BD612" s="4">
        <v>79016.200000000361</v>
      </c>
      <c r="BE612" s="4">
        <v>66760.200000000128</v>
      </c>
      <c r="BF612" s="4">
        <v>52347.60000000021</v>
      </c>
      <c r="BG612" s="4">
        <v>47599.800000000076</v>
      </c>
      <c r="BH612" s="15">
        <v>707881.00000000198</v>
      </c>
      <c r="BI612" s="15">
        <v>140159.20000000042</v>
      </c>
      <c r="BJ612" s="4">
        <v>48651.80000000009</v>
      </c>
      <c r="BK612" s="4">
        <v>45847.900000000074</v>
      </c>
      <c r="BL612" s="15">
        <v>94499.700000000157</v>
      </c>
    </row>
    <row r="613" spans="1:64" x14ac:dyDescent="0.25">
      <c r="A613" s="3" t="s">
        <v>349</v>
      </c>
      <c r="B613" s="3" t="s">
        <v>1085</v>
      </c>
      <c r="C613" s="3" t="s">
        <v>6</v>
      </c>
      <c r="D613" s="3" t="s">
        <v>97</v>
      </c>
      <c r="E613" s="3" t="s">
        <v>351</v>
      </c>
      <c r="F613" s="3" t="s">
        <v>2</v>
      </c>
      <c r="G613" s="4">
        <v>747.19999999999993</v>
      </c>
      <c r="H613" s="4">
        <v>835</v>
      </c>
      <c r="I613" s="4">
        <v>649.69999999999993</v>
      </c>
      <c r="J613" s="4">
        <v>564.6</v>
      </c>
      <c r="K613" s="4">
        <v>1726.3999999999999</v>
      </c>
      <c r="L613" s="4">
        <v>896.7</v>
      </c>
      <c r="M613" s="4">
        <v>149.80000000000001</v>
      </c>
      <c r="N613" s="4">
        <v>554.20000000000005</v>
      </c>
      <c r="O613" s="4">
        <v>1073</v>
      </c>
      <c r="P613" s="4">
        <v>608.70000000000005</v>
      </c>
      <c r="Q613" s="4">
        <v>1057.0999999999999</v>
      </c>
      <c r="R613" s="4">
        <v>757.6</v>
      </c>
      <c r="S613" s="15">
        <v>9620</v>
      </c>
      <c r="T613" s="4">
        <v>747.19999999999993</v>
      </c>
      <c r="U613" s="4">
        <v>1110.0999999999999</v>
      </c>
      <c r="V613" s="4">
        <v>1577.1999999999998</v>
      </c>
      <c r="W613" s="4">
        <v>591.1</v>
      </c>
      <c r="X613" s="4">
        <v>1103.03</v>
      </c>
      <c r="Y613" s="4">
        <v>1878.4999999999998</v>
      </c>
      <c r="Z613" s="4">
        <v>1085.8</v>
      </c>
      <c r="AA613" s="4">
        <v>611.29999999999995</v>
      </c>
      <c r="AB613" s="4">
        <v>839.2</v>
      </c>
      <c r="AC613" s="4">
        <v>2119.85</v>
      </c>
      <c r="AD613" s="4">
        <v>1526.8999999999999</v>
      </c>
      <c r="AE613" s="4">
        <v>990.5</v>
      </c>
      <c r="AF613" s="15">
        <v>14180.68</v>
      </c>
      <c r="AG613" s="15">
        <v>4560.68</v>
      </c>
      <c r="AH613" s="4">
        <v>814.9</v>
      </c>
      <c r="AI613" s="4">
        <v>2654.04</v>
      </c>
      <c r="AJ613" s="4">
        <v>2200.19</v>
      </c>
      <c r="AK613" s="4">
        <v>2935.96</v>
      </c>
      <c r="AL613" s="4">
        <v>1492.52</v>
      </c>
      <c r="AM613" s="4">
        <v>743.84999999999991</v>
      </c>
      <c r="AN613" s="4">
        <v>1103.4399999999998</v>
      </c>
      <c r="AO613" s="4">
        <v>570.25</v>
      </c>
      <c r="AP613" s="4">
        <v>777.15</v>
      </c>
      <c r="AQ613" s="4">
        <v>1206.57</v>
      </c>
      <c r="AR613" s="4">
        <v>1441.62</v>
      </c>
      <c r="AS613" s="4">
        <v>1474.9099999999999</v>
      </c>
      <c r="AT613" s="15">
        <v>17415.400000000001</v>
      </c>
      <c r="AU613" s="15">
        <v>3234.7200000000012</v>
      </c>
      <c r="AV613" s="4">
        <v>2605.5299999999997</v>
      </c>
      <c r="AW613" s="4">
        <v>4027.7600000000007</v>
      </c>
      <c r="AX613" s="4">
        <v>3421.0800000000008</v>
      </c>
      <c r="AY613" s="4">
        <v>3641.9900000000011</v>
      </c>
      <c r="AZ613" s="4">
        <v>3531.7100000000005</v>
      </c>
      <c r="BA613" s="4">
        <v>3098.94</v>
      </c>
      <c r="BB613" s="4">
        <v>3257.1300000000006</v>
      </c>
      <c r="BC613" s="4">
        <v>3675.2100000000005</v>
      </c>
      <c r="BD613" s="4">
        <v>2366.58</v>
      </c>
      <c r="BE613" s="4">
        <v>2628.1099999999992</v>
      </c>
      <c r="BF613" s="4">
        <v>3008.32</v>
      </c>
      <c r="BG613" s="4">
        <v>3616.01</v>
      </c>
      <c r="BH613" s="15">
        <v>38878.370000000003</v>
      </c>
      <c r="BI613" s="15">
        <v>21462.97</v>
      </c>
      <c r="BJ613" s="4">
        <v>4812.6000000000004</v>
      </c>
      <c r="BK613" s="4">
        <v>4846.4100000000008</v>
      </c>
      <c r="BL613" s="15">
        <v>9659.010000000002</v>
      </c>
    </row>
    <row r="614" spans="1:64" x14ac:dyDescent="0.25">
      <c r="A614" s="3" t="s">
        <v>349</v>
      </c>
      <c r="B614" s="3" t="s">
        <v>1085</v>
      </c>
      <c r="C614" s="3" t="s">
        <v>6</v>
      </c>
      <c r="D614" s="3" t="s">
        <v>97</v>
      </c>
      <c r="E614" s="3" t="s">
        <v>351</v>
      </c>
      <c r="F614" s="3" t="s">
        <v>41</v>
      </c>
      <c r="G614" s="4">
        <v>144900.94999999995</v>
      </c>
      <c r="H614" s="4">
        <v>130184.29000000002</v>
      </c>
      <c r="I614" s="4">
        <v>73998.899999999994</v>
      </c>
      <c r="J614" s="4">
        <v>150266.49</v>
      </c>
      <c r="K614" s="4">
        <v>95061.45</v>
      </c>
      <c r="L614" s="4">
        <v>140807.29999999999</v>
      </c>
      <c r="M614" s="4">
        <v>91307.029999999984</v>
      </c>
      <c r="N614" s="4">
        <v>74683.88</v>
      </c>
      <c r="O614" s="4">
        <v>36398.479999999996</v>
      </c>
      <c r="P614" s="4">
        <v>94583.13</v>
      </c>
      <c r="Q614" s="4">
        <v>88103.18</v>
      </c>
      <c r="R614" s="4">
        <v>143788.63999999998</v>
      </c>
      <c r="S614" s="15">
        <v>1264083.7199999997</v>
      </c>
      <c r="T614" s="4">
        <v>96981.61</v>
      </c>
      <c r="U614" s="4">
        <v>89027.420000000013</v>
      </c>
      <c r="V614" s="4">
        <v>126556.58000000002</v>
      </c>
      <c r="W614" s="4">
        <v>145626.35999999999</v>
      </c>
      <c r="X614" s="4">
        <v>77539.070000000007</v>
      </c>
      <c r="Y614" s="4">
        <v>73717.649999999994</v>
      </c>
      <c r="Z614" s="4">
        <v>72762.92</v>
      </c>
      <c r="AA614" s="4">
        <v>30398.25</v>
      </c>
      <c r="AB614" s="4">
        <v>32206.46</v>
      </c>
      <c r="AC614" s="4">
        <v>62894.54</v>
      </c>
      <c r="AD614" s="4">
        <v>63156.28</v>
      </c>
      <c r="AE614" s="4">
        <v>55181.36</v>
      </c>
      <c r="AF614" s="15">
        <v>926048.50000000012</v>
      </c>
      <c r="AG614" s="15">
        <v>-338035.21999999962</v>
      </c>
      <c r="AH614" s="4">
        <v>68855.05</v>
      </c>
      <c r="AI614" s="4">
        <v>110405.34000000001</v>
      </c>
      <c r="AJ614" s="4">
        <v>153537.4</v>
      </c>
      <c r="AK614" s="4">
        <v>128787.13999999998</v>
      </c>
      <c r="AL614" s="4">
        <v>127017.95000000001</v>
      </c>
      <c r="AM614" s="4">
        <v>151798.12</v>
      </c>
      <c r="AN614" s="4">
        <v>139656.36000000002</v>
      </c>
      <c r="AO614" s="4">
        <v>86183.050000000017</v>
      </c>
      <c r="AP614" s="4">
        <v>76124.859999999986</v>
      </c>
      <c r="AQ614" s="4">
        <v>118793.00999999998</v>
      </c>
      <c r="AR614" s="4">
        <v>112947.71000000004</v>
      </c>
      <c r="AS614" s="4">
        <v>86660.62999999999</v>
      </c>
      <c r="AT614" s="15">
        <v>1360766.6199999999</v>
      </c>
      <c r="AU614" s="15">
        <v>434718.11999999976</v>
      </c>
      <c r="AV614" s="4">
        <v>160043.12</v>
      </c>
      <c r="AW614" s="4">
        <v>127347.26000000002</v>
      </c>
      <c r="AX614" s="4">
        <v>164300.59000000003</v>
      </c>
      <c r="AY614" s="4">
        <v>196777.29000000004</v>
      </c>
      <c r="AZ614" s="4">
        <v>199111.12</v>
      </c>
      <c r="BA614" s="4">
        <v>198777.17000000007</v>
      </c>
      <c r="BB614" s="4">
        <v>119488.85000000002</v>
      </c>
      <c r="BC614" s="4">
        <v>162896.54999999996</v>
      </c>
      <c r="BD614" s="4">
        <v>70195.66</v>
      </c>
      <c r="BE614" s="4">
        <v>122829.40000000005</v>
      </c>
      <c r="BF614" s="4">
        <v>142292.72999999998</v>
      </c>
      <c r="BG614" s="4">
        <v>149213.57</v>
      </c>
      <c r="BH614" s="15">
        <v>1813273.3100000003</v>
      </c>
      <c r="BI614" s="15">
        <v>452506.69000000041</v>
      </c>
      <c r="BJ614" s="4">
        <v>240697.13</v>
      </c>
      <c r="BK614" s="4">
        <v>142433.21</v>
      </c>
      <c r="BL614" s="15">
        <v>383130.33999999997</v>
      </c>
    </row>
    <row r="615" spans="1:64" x14ac:dyDescent="0.25">
      <c r="A615" s="3" t="s">
        <v>349</v>
      </c>
      <c r="B615" s="3" t="s">
        <v>1085</v>
      </c>
      <c r="C615" s="3" t="s">
        <v>6</v>
      </c>
      <c r="D615" s="3" t="s">
        <v>97</v>
      </c>
      <c r="E615" s="3" t="s">
        <v>351</v>
      </c>
      <c r="F615" s="3" t="s">
        <v>52</v>
      </c>
      <c r="G615" s="4">
        <v>5353.37</v>
      </c>
      <c r="H615" s="4">
        <v>8973.3099999999977</v>
      </c>
      <c r="I615" s="4">
        <v>5715.31</v>
      </c>
      <c r="J615" s="4">
        <v>4690.3</v>
      </c>
      <c r="K615" s="4">
        <v>8590.5400000000009</v>
      </c>
      <c r="L615" s="4">
        <v>8817</v>
      </c>
      <c r="M615" s="4">
        <v>11743.430000000002</v>
      </c>
      <c r="N615" s="4">
        <v>5684.4099999999989</v>
      </c>
      <c r="O615" s="4">
        <v>6846.9499999999989</v>
      </c>
      <c r="P615" s="4">
        <v>6454.7</v>
      </c>
      <c r="Q615" s="4">
        <v>9106.69</v>
      </c>
      <c r="R615" s="4">
        <v>7417.5399999999981</v>
      </c>
      <c r="S615" s="15">
        <v>89393.549999999988</v>
      </c>
      <c r="T615" s="4">
        <v>7267.9599999999991</v>
      </c>
      <c r="U615" s="4">
        <v>9537.69</v>
      </c>
      <c r="V615" s="4">
        <v>11073.060000000001</v>
      </c>
      <c r="W615" s="4">
        <v>11809.540000000005</v>
      </c>
      <c r="X615" s="4">
        <v>8800.9399999999987</v>
      </c>
      <c r="Y615" s="4">
        <v>12574.290000000005</v>
      </c>
      <c r="Z615" s="4">
        <v>11302.910000000003</v>
      </c>
      <c r="AA615" s="4">
        <v>10077.920000000002</v>
      </c>
      <c r="AB615" s="4">
        <v>8053.9299999999985</v>
      </c>
      <c r="AC615" s="4">
        <v>12028.260000000004</v>
      </c>
      <c r="AD615" s="4">
        <v>14360.35</v>
      </c>
      <c r="AE615" s="4">
        <v>10993.86</v>
      </c>
      <c r="AF615" s="15">
        <v>127880.71000000002</v>
      </c>
      <c r="AG615" s="15">
        <v>38487.160000000033</v>
      </c>
      <c r="AH615" s="4">
        <v>6504.9000000000005</v>
      </c>
      <c r="AI615" s="4">
        <v>16344.520000000004</v>
      </c>
      <c r="AJ615" s="4">
        <v>10606.170000000006</v>
      </c>
      <c r="AK615" s="4">
        <v>10553.540000000005</v>
      </c>
      <c r="AL615" s="4">
        <v>12212.710000000003</v>
      </c>
      <c r="AM615" s="4">
        <v>13546.980000000005</v>
      </c>
      <c r="AN615" s="4">
        <v>8234.9400000000023</v>
      </c>
      <c r="AO615" s="4">
        <v>6903.68</v>
      </c>
      <c r="AP615" s="4">
        <v>9843.9900000000034</v>
      </c>
      <c r="AQ615" s="4">
        <v>15444.700000000008</v>
      </c>
      <c r="AR615" s="4">
        <v>10559.010000000004</v>
      </c>
      <c r="AS615" s="4">
        <v>9753.2700000000023</v>
      </c>
      <c r="AT615" s="15">
        <v>130508.41000000006</v>
      </c>
      <c r="AU615" s="15">
        <v>2627.7000000000407</v>
      </c>
      <c r="AV615" s="4">
        <v>7147.2699999999995</v>
      </c>
      <c r="AW615" s="4">
        <v>5996.5</v>
      </c>
      <c r="AX615" s="4">
        <v>12978</v>
      </c>
      <c r="AY615" s="4">
        <v>9834.75</v>
      </c>
      <c r="AZ615" s="4">
        <v>9745</v>
      </c>
      <c r="BA615" s="4">
        <v>10640.75</v>
      </c>
      <c r="BB615" s="4">
        <v>8828.8900000000031</v>
      </c>
      <c r="BC615" s="4">
        <v>5724.58</v>
      </c>
      <c r="BD615" s="4">
        <v>8112.5700000000015</v>
      </c>
      <c r="BE615" s="4">
        <v>7465.63</v>
      </c>
      <c r="BF615" s="4">
        <v>7690.0700000000006</v>
      </c>
      <c r="BG615" s="4">
        <v>9127.5400000000027</v>
      </c>
      <c r="BH615" s="15">
        <v>103291.55000000003</v>
      </c>
      <c r="BI615" s="15">
        <v>-27216.86000000003</v>
      </c>
      <c r="BJ615" s="4">
        <v>9669.8500000000058</v>
      </c>
      <c r="BK615" s="4">
        <v>10920.690000000006</v>
      </c>
      <c r="BL615" s="15">
        <v>20590.540000000012</v>
      </c>
    </row>
    <row r="616" spans="1:64" x14ac:dyDescent="0.25">
      <c r="A616" s="3" t="s">
        <v>349</v>
      </c>
      <c r="B616" s="3" t="s">
        <v>1085</v>
      </c>
      <c r="C616" s="3" t="s">
        <v>6</v>
      </c>
      <c r="D616" s="3" t="s">
        <v>97</v>
      </c>
      <c r="E616" s="3" t="s">
        <v>351</v>
      </c>
      <c r="F616" s="3" t="s">
        <v>1448</v>
      </c>
      <c r="G616" s="4">
        <v>120465.32</v>
      </c>
      <c r="H616" s="4">
        <v>211922.84000000003</v>
      </c>
      <c r="I616" s="4">
        <v>279020.38</v>
      </c>
      <c r="J616" s="4">
        <v>189564.11000000002</v>
      </c>
      <c r="K616" s="4">
        <v>287410.52</v>
      </c>
      <c r="L616" s="4">
        <v>237690.11000000007</v>
      </c>
      <c r="M616" s="4">
        <v>240575.04000000004</v>
      </c>
      <c r="N616" s="4">
        <v>93551.14</v>
      </c>
      <c r="O616" s="4">
        <v>188386.56</v>
      </c>
      <c r="P616" s="4">
        <v>274691.71999999997</v>
      </c>
      <c r="Q616" s="4">
        <v>240492.93000000002</v>
      </c>
      <c r="R616" s="4">
        <v>246682.07000000004</v>
      </c>
      <c r="S616" s="15">
        <v>2610452.7400000002</v>
      </c>
      <c r="T616" s="4">
        <v>131492.44</v>
      </c>
      <c r="U616" s="4">
        <v>260784.80000000002</v>
      </c>
      <c r="V616" s="4">
        <v>257112.77000000005</v>
      </c>
      <c r="W616" s="4">
        <v>310611.3000000001</v>
      </c>
      <c r="X616" s="4">
        <v>220975.11000000004</v>
      </c>
      <c r="Y616" s="4">
        <v>294188.78000000003</v>
      </c>
      <c r="Z616" s="4">
        <v>271589.40000000002</v>
      </c>
      <c r="AA616" s="4">
        <v>130094.37</v>
      </c>
      <c r="AB616" s="4">
        <v>195371.36000000004</v>
      </c>
      <c r="AC616" s="4">
        <v>342160.85000000015</v>
      </c>
      <c r="AD616" s="4">
        <v>249337.70000000004</v>
      </c>
      <c r="AE616" s="4">
        <v>365122.54000000015</v>
      </c>
      <c r="AF616" s="15">
        <v>3028841.4200000009</v>
      </c>
      <c r="AG616" s="15">
        <v>418388.68000000063</v>
      </c>
      <c r="AH616" s="4">
        <v>232047.71</v>
      </c>
      <c r="AI616" s="4">
        <v>284980.53000000003</v>
      </c>
      <c r="AJ616" s="4">
        <v>345785.5500000001</v>
      </c>
      <c r="AK616" s="4">
        <v>359979.47000000003</v>
      </c>
      <c r="AL616" s="4">
        <v>337776.88000000006</v>
      </c>
      <c r="AM616" s="4">
        <v>298254.88000000006</v>
      </c>
      <c r="AN616" s="4">
        <v>344841.45000000007</v>
      </c>
      <c r="AO616" s="4">
        <v>143229.40999999997</v>
      </c>
      <c r="AP616" s="4">
        <v>279200.25000000012</v>
      </c>
      <c r="AQ616" s="4">
        <v>364389.96000000008</v>
      </c>
      <c r="AR616" s="4">
        <v>358040.07000000007</v>
      </c>
      <c r="AS616" s="4">
        <v>382988.5400000001</v>
      </c>
      <c r="AT616" s="15">
        <v>3731514.7</v>
      </c>
      <c r="AU616" s="15">
        <v>702673.27999999933</v>
      </c>
      <c r="AV616" s="4">
        <v>182887.3</v>
      </c>
      <c r="AW616" s="4">
        <v>310284.41000000009</v>
      </c>
      <c r="AX616" s="4">
        <v>461886.83000000025</v>
      </c>
      <c r="AY616" s="4">
        <v>284207.87000000005</v>
      </c>
      <c r="AZ616" s="4">
        <v>427700.27</v>
      </c>
      <c r="BA616" s="4">
        <v>410971.69000000018</v>
      </c>
      <c r="BB616" s="4">
        <v>430705.74000000017</v>
      </c>
      <c r="BC616" s="4">
        <v>237843.24</v>
      </c>
      <c r="BD616" s="4">
        <v>179318.02000000025</v>
      </c>
      <c r="BE616" s="4">
        <v>418983.96000000049</v>
      </c>
      <c r="BF616" s="4">
        <v>372990.36000000004</v>
      </c>
      <c r="BG616" s="4">
        <v>430501.23000000033</v>
      </c>
      <c r="BH616" s="15">
        <v>4148280.9200000018</v>
      </c>
      <c r="BI616" s="15">
        <v>416766.2200000016</v>
      </c>
      <c r="BJ616" s="4">
        <v>199075.55000000025</v>
      </c>
      <c r="BK616" s="4">
        <v>379394.30000000028</v>
      </c>
      <c r="BL616" s="15">
        <v>578469.85000000056</v>
      </c>
    </row>
    <row r="617" spans="1:64" x14ac:dyDescent="0.25">
      <c r="A617" s="3" t="s">
        <v>349</v>
      </c>
      <c r="B617" s="3" t="s">
        <v>1085</v>
      </c>
      <c r="C617" s="3" t="s">
        <v>6</v>
      </c>
      <c r="D617" s="3" t="s">
        <v>97</v>
      </c>
      <c r="E617" s="3" t="s">
        <v>351</v>
      </c>
      <c r="F617" s="3" t="s">
        <v>49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15">
        <v>0</v>
      </c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>
        <v>2088</v>
      </c>
      <c r="AE617" s="4">
        <v>2712.85</v>
      </c>
      <c r="AF617" s="15">
        <v>4800.8500000000004</v>
      </c>
      <c r="AG617" s="15">
        <v>4800.8500000000004</v>
      </c>
      <c r="AH617" s="4"/>
      <c r="AI617" s="4"/>
      <c r="AJ617" s="4">
        <v>3646.35</v>
      </c>
      <c r="AK617" s="4">
        <v>15343.7</v>
      </c>
      <c r="AL617" s="4">
        <v>3339.25</v>
      </c>
      <c r="AM617" s="4">
        <v>8370.65</v>
      </c>
      <c r="AN617" s="4">
        <v>21558.400000000001</v>
      </c>
      <c r="AO617" s="4"/>
      <c r="AP617" s="4">
        <v>1251.25</v>
      </c>
      <c r="AQ617" s="4">
        <v>4949.5499999999993</v>
      </c>
      <c r="AR617" s="4">
        <v>8703</v>
      </c>
      <c r="AS617" s="4">
        <v>5531.85</v>
      </c>
      <c r="AT617" s="15">
        <v>72694</v>
      </c>
      <c r="AU617" s="15">
        <v>67893.149999999994</v>
      </c>
      <c r="AV617" s="4">
        <v>7409</v>
      </c>
      <c r="AW617" s="4">
        <v>6583.95</v>
      </c>
      <c r="AX617" s="4">
        <v>12992.25</v>
      </c>
      <c r="AY617" s="4">
        <v>1461.6</v>
      </c>
      <c r="AZ617" s="4">
        <v>1735</v>
      </c>
      <c r="BA617" s="4">
        <v>20129.2</v>
      </c>
      <c r="BB617" s="4">
        <v>8336.7000000000007</v>
      </c>
      <c r="BC617" s="4">
        <v>2427.5</v>
      </c>
      <c r="BD617" s="4"/>
      <c r="BE617" s="4">
        <v>20007.45</v>
      </c>
      <c r="BF617" s="4">
        <v>9283.9499999999989</v>
      </c>
      <c r="BG617" s="4">
        <v>5193.25</v>
      </c>
      <c r="BH617" s="15">
        <v>95559.849999999991</v>
      </c>
      <c r="BI617" s="15">
        <v>22865.849999999991</v>
      </c>
      <c r="BJ617" s="4"/>
      <c r="BK617" s="4">
        <v>4954.95</v>
      </c>
      <c r="BL617" s="15">
        <v>4954.95</v>
      </c>
    </row>
    <row r="618" spans="1:64" x14ac:dyDescent="0.25">
      <c r="A618" s="3" t="s">
        <v>349</v>
      </c>
      <c r="B618" s="3" t="s">
        <v>1085</v>
      </c>
      <c r="C618" s="3" t="s">
        <v>6</v>
      </c>
      <c r="D618" s="3" t="s">
        <v>97</v>
      </c>
      <c r="E618" s="3" t="s">
        <v>351</v>
      </c>
      <c r="F618" s="3" t="s">
        <v>53</v>
      </c>
      <c r="G618" s="4">
        <v>17003.909999999996</v>
      </c>
      <c r="H618" s="4">
        <v>22846.92</v>
      </c>
      <c r="I618" s="4">
        <v>23293.380000000008</v>
      </c>
      <c r="J618" s="4">
        <v>26810.350000000006</v>
      </c>
      <c r="K618" s="4">
        <v>24582.48</v>
      </c>
      <c r="L618" s="4">
        <v>27029.020000000011</v>
      </c>
      <c r="M618" s="4">
        <v>29222.910000000003</v>
      </c>
      <c r="N618" s="4">
        <v>31263.170000000009</v>
      </c>
      <c r="O618" s="4">
        <v>28536.620000000006</v>
      </c>
      <c r="P618" s="4">
        <v>27439.060000000009</v>
      </c>
      <c r="Q618" s="4">
        <v>29745.770000000011</v>
      </c>
      <c r="R618" s="4">
        <v>32342.520000000011</v>
      </c>
      <c r="S618" s="15">
        <v>320116.11000000004</v>
      </c>
      <c r="T618" s="4">
        <v>28674.830000000034</v>
      </c>
      <c r="U618" s="4">
        <v>35706.43</v>
      </c>
      <c r="V618" s="4">
        <v>37316.310000000012</v>
      </c>
      <c r="W618" s="4">
        <v>39192.309999999961</v>
      </c>
      <c r="X618" s="4">
        <v>37618.700000000041</v>
      </c>
      <c r="Y618" s="4">
        <v>40841.47000000003</v>
      </c>
      <c r="Z618" s="4">
        <v>39671.630000000012</v>
      </c>
      <c r="AA618" s="4">
        <v>41311.879999999976</v>
      </c>
      <c r="AB618" s="4">
        <v>32297.450000000004</v>
      </c>
      <c r="AC618" s="4">
        <v>40520.230000000018</v>
      </c>
      <c r="AD618" s="4">
        <v>35428.970000000016</v>
      </c>
      <c r="AE618" s="4">
        <v>28476.210000000014</v>
      </c>
      <c r="AF618" s="15">
        <v>437056.42000000016</v>
      </c>
      <c r="AG618" s="15">
        <v>116940.31000000011</v>
      </c>
      <c r="AH618" s="4">
        <v>39552.680000000015</v>
      </c>
      <c r="AI618" s="4">
        <v>41005.780000000006</v>
      </c>
      <c r="AJ618" s="4">
        <v>33386.570000000022</v>
      </c>
      <c r="AK618" s="4">
        <v>32149.100000000002</v>
      </c>
      <c r="AL618" s="4">
        <v>32488.47</v>
      </c>
      <c r="AM618" s="4">
        <v>34673.050000000003</v>
      </c>
      <c r="AN618" s="4">
        <v>36568.21</v>
      </c>
      <c r="AO618" s="4">
        <v>37698.44000000001</v>
      </c>
      <c r="AP618" s="4">
        <v>37669.619999999988</v>
      </c>
      <c r="AQ618" s="4">
        <v>39812.01</v>
      </c>
      <c r="AR618" s="4">
        <v>34612.909999999989</v>
      </c>
      <c r="AS618" s="4">
        <v>34551.969999999994</v>
      </c>
      <c r="AT618" s="15">
        <v>434168.81</v>
      </c>
      <c r="AU618" s="15">
        <v>-2887.6100000001607</v>
      </c>
      <c r="AV618" s="4">
        <v>33972.329999999965</v>
      </c>
      <c r="AW618" s="4">
        <v>24074.450000000015</v>
      </c>
      <c r="AX618" s="4">
        <v>35611.139999999992</v>
      </c>
      <c r="AY618" s="4">
        <v>30486.749999999989</v>
      </c>
      <c r="AZ618" s="4">
        <v>33506.18</v>
      </c>
      <c r="BA618" s="4">
        <v>33240.429999999993</v>
      </c>
      <c r="BB618" s="4">
        <v>33309.629999999997</v>
      </c>
      <c r="BC618" s="4">
        <v>33447.31</v>
      </c>
      <c r="BD618" s="4">
        <v>33351.700000000012</v>
      </c>
      <c r="BE618" s="4">
        <v>35179.580000000016</v>
      </c>
      <c r="BF618" s="4">
        <v>29431.959999999995</v>
      </c>
      <c r="BG618" s="4">
        <v>38324.170000000006</v>
      </c>
      <c r="BH618" s="15">
        <v>393935.63</v>
      </c>
      <c r="BI618" s="15">
        <v>-40233.179999999993</v>
      </c>
      <c r="BJ618" s="4">
        <v>32254.470000000008</v>
      </c>
      <c r="BK618" s="4">
        <v>25672.010000000006</v>
      </c>
      <c r="BL618" s="15">
        <v>57926.48000000001</v>
      </c>
    </row>
    <row r="619" spans="1:64" x14ac:dyDescent="0.25">
      <c r="A619" s="3" t="s">
        <v>128</v>
      </c>
      <c r="B619" s="3" t="s">
        <v>695</v>
      </c>
      <c r="C619" s="3" t="s">
        <v>6</v>
      </c>
      <c r="D619" s="3" t="s">
        <v>97</v>
      </c>
      <c r="E619" s="3" t="s">
        <v>129</v>
      </c>
      <c r="F619" s="3" t="s">
        <v>41</v>
      </c>
      <c r="G619" s="4"/>
      <c r="H619" s="4">
        <v>20402.530000000002</v>
      </c>
      <c r="I619" s="4">
        <v>45101.180000000008</v>
      </c>
      <c r="J619" s="4">
        <v>36402.559999999998</v>
      </c>
      <c r="K619" s="4">
        <v>43895.869999999988</v>
      </c>
      <c r="L619" s="4">
        <v>19983.82</v>
      </c>
      <c r="M619" s="4">
        <v>74147.89</v>
      </c>
      <c r="N619" s="4">
        <v>29289.189999999995</v>
      </c>
      <c r="O619" s="4">
        <v>34698.630000000012</v>
      </c>
      <c r="P619" s="4">
        <v>19279.799999999996</v>
      </c>
      <c r="Q619" s="4">
        <v>32142</v>
      </c>
      <c r="R619" s="4">
        <v>28482.22</v>
      </c>
      <c r="S619" s="15">
        <v>383825.68999999994</v>
      </c>
      <c r="T619" s="4">
        <v>46684.53</v>
      </c>
      <c r="U619" s="4">
        <v>51698.409999999989</v>
      </c>
      <c r="V619" s="4">
        <v>31273.860000000004</v>
      </c>
      <c r="W619" s="4">
        <v>34758</v>
      </c>
      <c r="X619" s="4">
        <v>50114.21</v>
      </c>
      <c r="Y619" s="4">
        <v>57020.850000000006</v>
      </c>
      <c r="Z619" s="4">
        <v>29741.309999999998</v>
      </c>
      <c r="AA619" s="4">
        <v>26083</v>
      </c>
      <c r="AB619" s="4">
        <v>21883.019999999997</v>
      </c>
      <c r="AC619" s="4">
        <v>35145</v>
      </c>
      <c r="AD619" s="4">
        <v>28423.5</v>
      </c>
      <c r="AE619" s="4">
        <v>43211.5</v>
      </c>
      <c r="AF619" s="15">
        <v>456037.19</v>
      </c>
      <c r="AG619" s="15">
        <v>72211.500000000058</v>
      </c>
      <c r="AH619" s="4">
        <v>55330.659999999996</v>
      </c>
      <c r="AI619" s="4">
        <v>23406.5</v>
      </c>
      <c r="AJ619" s="4">
        <v>46238.31</v>
      </c>
      <c r="AK619" s="4">
        <v>36581</v>
      </c>
      <c r="AL619" s="4">
        <v>31968</v>
      </c>
      <c r="AM619" s="4">
        <v>26338.5</v>
      </c>
      <c r="AN619" s="4">
        <v>106801.87999999999</v>
      </c>
      <c r="AO619" s="4">
        <v>22041.22</v>
      </c>
      <c r="AP619" s="4">
        <v>23150.940000000002</v>
      </c>
      <c r="AQ619" s="4">
        <v>33879.35</v>
      </c>
      <c r="AR619" s="4">
        <v>74898.05</v>
      </c>
      <c r="AS619" s="4">
        <v>51921.25</v>
      </c>
      <c r="AT619" s="15">
        <v>532555.65999999992</v>
      </c>
      <c r="AU619" s="15">
        <v>76518.469999999914</v>
      </c>
      <c r="AV619" s="4">
        <v>112141.41</v>
      </c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15">
        <v>112141.41</v>
      </c>
      <c r="BI619" s="15">
        <v>-420414.24999999988</v>
      </c>
      <c r="BJ619" s="4"/>
      <c r="BK619" s="4"/>
      <c r="BL619" s="15">
        <v>0</v>
      </c>
    </row>
    <row r="620" spans="1:64" x14ac:dyDescent="0.25">
      <c r="A620" s="3" t="s">
        <v>128</v>
      </c>
      <c r="B620" s="3" t="s">
        <v>695</v>
      </c>
      <c r="C620" s="3" t="s">
        <v>6</v>
      </c>
      <c r="D620" s="3" t="s">
        <v>97</v>
      </c>
      <c r="E620" s="3" t="s">
        <v>129</v>
      </c>
      <c r="F620" s="3" t="s">
        <v>581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15">
        <v>0</v>
      </c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15">
        <v>0</v>
      </c>
      <c r="AG620" s="15">
        <v>0</v>
      </c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15">
        <v>0</v>
      </c>
      <c r="AU620" s="15">
        <v>0</v>
      </c>
      <c r="AV620" s="4">
        <v>155637.22999999998</v>
      </c>
      <c r="AW620" s="4">
        <v>161964.70999999996</v>
      </c>
      <c r="AX620" s="4">
        <v>208232.07999999993</v>
      </c>
      <c r="AY620" s="4">
        <v>174920.53000000006</v>
      </c>
      <c r="AZ620" s="4">
        <v>197681.36000000007</v>
      </c>
      <c r="BA620" s="4">
        <v>253794.48000000016</v>
      </c>
      <c r="BB620" s="4">
        <v>231902.65</v>
      </c>
      <c r="BC620" s="4">
        <v>185595.7800000002</v>
      </c>
      <c r="BD620" s="4">
        <v>140281.95999999996</v>
      </c>
      <c r="BE620" s="4">
        <v>218452.76000000004</v>
      </c>
      <c r="BF620" s="4">
        <v>192471.63000000006</v>
      </c>
      <c r="BG620" s="4">
        <v>255510.05000000005</v>
      </c>
      <c r="BH620" s="15">
        <v>2376445.2200000007</v>
      </c>
      <c r="BI620" s="15">
        <v>2376445.2200000007</v>
      </c>
      <c r="BJ620" s="4">
        <v>242022.74999999997</v>
      </c>
      <c r="BK620" s="4">
        <v>269751.82000000018</v>
      </c>
      <c r="BL620" s="15">
        <v>511774.57000000018</v>
      </c>
    </row>
    <row r="621" spans="1:64" x14ac:dyDescent="0.25">
      <c r="A621" s="3" t="s">
        <v>480</v>
      </c>
      <c r="B621" s="3" t="s">
        <v>1290</v>
      </c>
      <c r="C621" s="3" t="s">
        <v>6</v>
      </c>
      <c r="D621" s="3" t="s">
        <v>97</v>
      </c>
      <c r="E621" s="3" t="s">
        <v>481</v>
      </c>
      <c r="F621" s="3" t="s">
        <v>41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15">
        <v>0</v>
      </c>
      <c r="T621" s="4"/>
      <c r="U621" s="4"/>
      <c r="V621" s="4"/>
      <c r="W621" s="4"/>
      <c r="X621" s="4"/>
      <c r="Y621" s="4"/>
      <c r="Z621" s="4"/>
      <c r="AA621" s="4"/>
      <c r="AB621" s="4"/>
      <c r="AC621" s="4">
        <v>48364.7</v>
      </c>
      <c r="AD621" s="4">
        <v>127656.62000000004</v>
      </c>
      <c r="AE621" s="4">
        <v>158848.75000000003</v>
      </c>
      <c r="AF621" s="15">
        <v>334870.07000000007</v>
      </c>
      <c r="AG621" s="15">
        <v>334870.07000000007</v>
      </c>
      <c r="AH621" s="4">
        <v>160557.82999999996</v>
      </c>
      <c r="AI621" s="4">
        <v>125697.41000000003</v>
      </c>
      <c r="AJ621" s="4">
        <v>88557.21</v>
      </c>
      <c r="AK621" s="4">
        <v>129561.30000000002</v>
      </c>
      <c r="AL621" s="4">
        <v>88749.22</v>
      </c>
      <c r="AM621" s="4">
        <v>82915.25</v>
      </c>
      <c r="AN621" s="4">
        <v>46958.380000000019</v>
      </c>
      <c r="AO621" s="4">
        <v>53271.189999999995</v>
      </c>
      <c r="AP621" s="4">
        <v>45874.68</v>
      </c>
      <c r="AQ621" s="4">
        <v>24328.239999999998</v>
      </c>
      <c r="AR621" s="4">
        <v>17506.25</v>
      </c>
      <c r="AS621" s="4">
        <v>19057.09</v>
      </c>
      <c r="AT621" s="15">
        <v>883034.04999999993</v>
      </c>
      <c r="AU621" s="15">
        <v>548163.97999999986</v>
      </c>
      <c r="AV621" s="4">
        <v>22906.55</v>
      </c>
      <c r="AW621" s="4">
        <v>9185.25</v>
      </c>
      <c r="AX621" s="4">
        <v>14252.82</v>
      </c>
      <c r="AY621" s="4">
        <v>9393.119999999999</v>
      </c>
      <c r="AZ621" s="4">
        <v>1436</v>
      </c>
      <c r="BA621" s="4"/>
      <c r="BB621" s="4"/>
      <c r="BC621" s="4"/>
      <c r="BD621" s="4"/>
      <c r="BE621" s="4"/>
      <c r="BF621" s="4"/>
      <c r="BG621" s="4"/>
      <c r="BH621" s="15">
        <v>57173.739999999991</v>
      </c>
      <c r="BI621" s="15">
        <v>-825860.30999999994</v>
      </c>
      <c r="BJ621" s="4"/>
      <c r="BK621" s="4"/>
      <c r="BL621" s="15">
        <v>0</v>
      </c>
    </row>
    <row r="622" spans="1:64" x14ac:dyDescent="0.25">
      <c r="A622" s="3" t="s">
        <v>480</v>
      </c>
      <c r="B622" s="3" t="s">
        <v>1290</v>
      </c>
      <c r="C622" s="3" t="s">
        <v>6</v>
      </c>
      <c r="D622" s="3" t="s">
        <v>97</v>
      </c>
      <c r="E622" s="3" t="s">
        <v>481</v>
      </c>
      <c r="F622" s="3" t="s">
        <v>1448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15">
        <v>0</v>
      </c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>
        <v>2707.13</v>
      </c>
      <c r="AE622" s="4">
        <v>5609.87</v>
      </c>
      <c r="AF622" s="15">
        <v>8317</v>
      </c>
      <c r="AG622" s="15">
        <v>8317</v>
      </c>
      <c r="AH622" s="4">
        <v>3639.15</v>
      </c>
      <c r="AI622" s="4">
        <v>2438.52</v>
      </c>
      <c r="AJ622" s="4">
        <v>3626.2</v>
      </c>
      <c r="AK622" s="4">
        <v>3200.13</v>
      </c>
      <c r="AL622" s="4">
        <v>2598.88</v>
      </c>
      <c r="AM622" s="4">
        <v>582.87</v>
      </c>
      <c r="AN622" s="4">
        <v>582.87</v>
      </c>
      <c r="AO622" s="4">
        <v>1552.5</v>
      </c>
      <c r="AP622" s="4"/>
      <c r="AQ622" s="4">
        <v>831.25</v>
      </c>
      <c r="AR622" s="4"/>
      <c r="AS622" s="4">
        <v>725</v>
      </c>
      <c r="AT622" s="15">
        <v>19777.370000000003</v>
      </c>
      <c r="AU622" s="15">
        <v>11460.370000000003</v>
      </c>
      <c r="AV622" s="4"/>
      <c r="AW622" s="4"/>
      <c r="AX622" s="4">
        <v>950</v>
      </c>
      <c r="AY622" s="4">
        <v>1187.5</v>
      </c>
      <c r="AZ622" s="4">
        <v>225</v>
      </c>
      <c r="BA622" s="4"/>
      <c r="BB622" s="4"/>
      <c r="BC622" s="4"/>
      <c r="BD622" s="4"/>
      <c r="BE622" s="4"/>
      <c r="BF622" s="4"/>
      <c r="BG622" s="4"/>
      <c r="BH622" s="15">
        <v>2362.5</v>
      </c>
      <c r="BI622" s="15">
        <v>-17414.870000000003</v>
      </c>
      <c r="BJ622" s="4"/>
      <c r="BK622" s="4"/>
      <c r="BL622" s="15">
        <v>0</v>
      </c>
    </row>
    <row r="623" spans="1:64" x14ac:dyDescent="0.25">
      <c r="A623" s="3" t="s">
        <v>709</v>
      </c>
      <c r="B623" s="3" t="s">
        <v>649</v>
      </c>
      <c r="C623" s="3" t="s">
        <v>6</v>
      </c>
      <c r="D623" s="3" t="s">
        <v>97</v>
      </c>
      <c r="E623" s="3" t="s">
        <v>710</v>
      </c>
      <c r="F623" s="3" t="s">
        <v>52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>
        <v>257.35000000000002</v>
      </c>
      <c r="S623" s="15">
        <v>257.35000000000002</v>
      </c>
      <c r="T623" s="4">
        <v>111.41</v>
      </c>
      <c r="U623" s="4"/>
      <c r="V623" s="4"/>
      <c r="W623" s="4">
        <v>314.99</v>
      </c>
      <c r="X623" s="4">
        <v>257.35000000000002</v>
      </c>
      <c r="Y623" s="4">
        <v>670.27</v>
      </c>
      <c r="Z623" s="4">
        <v>841.89</v>
      </c>
      <c r="AA623" s="4">
        <v>331.87</v>
      </c>
      <c r="AB623" s="4">
        <v>1143.32</v>
      </c>
      <c r="AC623" s="4">
        <v>347.66</v>
      </c>
      <c r="AD623" s="4">
        <v>1482.72</v>
      </c>
      <c r="AE623" s="4">
        <v>578.69000000000005</v>
      </c>
      <c r="AF623" s="15">
        <v>6080.17</v>
      </c>
      <c r="AG623" s="15">
        <v>5822.82</v>
      </c>
      <c r="AH623" s="4">
        <v>1150.33</v>
      </c>
      <c r="AI623" s="4">
        <v>1079.6400000000001</v>
      </c>
      <c r="AJ623" s="4">
        <v>1169.6400000000001</v>
      </c>
      <c r="AK623" s="4">
        <v>648.16999999999996</v>
      </c>
      <c r="AL623" s="4">
        <v>1442.39</v>
      </c>
      <c r="AM623" s="4">
        <v>1228.3600000000001</v>
      </c>
      <c r="AN623" s="4">
        <v>863.42000000000007</v>
      </c>
      <c r="AO623" s="4">
        <v>780.29000000000008</v>
      </c>
      <c r="AP623" s="4">
        <v>667.25</v>
      </c>
      <c r="AQ623" s="4">
        <v>941.4</v>
      </c>
      <c r="AR623" s="4">
        <v>1625.2</v>
      </c>
      <c r="AS623" s="4">
        <v>443.98</v>
      </c>
      <c r="AT623" s="15">
        <v>12040.070000000002</v>
      </c>
      <c r="AU623" s="15">
        <v>5959.9000000000015</v>
      </c>
      <c r="AV623" s="4">
        <v>670</v>
      </c>
      <c r="AW623" s="4">
        <v>917.5</v>
      </c>
      <c r="AX623" s="4">
        <v>1264.5999999999999</v>
      </c>
      <c r="AY623" s="4">
        <v>766.3</v>
      </c>
      <c r="AZ623" s="4">
        <v>1488.2600000000002</v>
      </c>
      <c r="BA623" s="4">
        <v>2336.2800000000002</v>
      </c>
      <c r="BB623" s="4">
        <v>838</v>
      </c>
      <c r="BC623" s="4">
        <v>126</v>
      </c>
      <c r="BD623" s="4">
        <v>562</v>
      </c>
      <c r="BE623" s="4">
        <v>373.5</v>
      </c>
      <c r="BF623" s="4">
        <v>1097.5</v>
      </c>
      <c r="BG623" s="4"/>
      <c r="BH623" s="15">
        <v>10439.94</v>
      </c>
      <c r="BI623" s="15">
        <v>-1600.130000000001</v>
      </c>
      <c r="BJ623" s="4"/>
      <c r="BK623" s="4"/>
      <c r="BL623" s="15">
        <v>0</v>
      </c>
    </row>
    <row r="624" spans="1:64" x14ac:dyDescent="0.25">
      <c r="A624" s="3" t="s">
        <v>709</v>
      </c>
      <c r="B624" s="3" t="s">
        <v>649</v>
      </c>
      <c r="C624" s="3" t="s">
        <v>6</v>
      </c>
      <c r="D624" s="3" t="s">
        <v>97</v>
      </c>
      <c r="E624" s="3" t="s">
        <v>710</v>
      </c>
      <c r="F624" s="3" t="s">
        <v>1448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15">
        <v>0</v>
      </c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15">
        <v>0</v>
      </c>
      <c r="AG624" s="15">
        <v>0</v>
      </c>
      <c r="AH624" s="4"/>
      <c r="AI624" s="4"/>
      <c r="AJ624" s="4"/>
      <c r="AK624" s="4"/>
      <c r="AL624" s="4"/>
      <c r="AM624" s="4"/>
      <c r="AN624" s="4"/>
      <c r="AO624" s="4"/>
      <c r="AP624" s="4">
        <v>3260</v>
      </c>
      <c r="AQ624" s="4">
        <v>5125.25</v>
      </c>
      <c r="AR624" s="4"/>
      <c r="AS624" s="4">
        <v>2721.81</v>
      </c>
      <c r="AT624" s="15">
        <v>11107.06</v>
      </c>
      <c r="AU624" s="15">
        <v>11107.06</v>
      </c>
      <c r="AV624" s="4">
        <v>6751.75</v>
      </c>
      <c r="AW624" s="4">
        <v>7151.25</v>
      </c>
      <c r="AX624" s="4">
        <v>5616.25</v>
      </c>
      <c r="AY624" s="4">
        <v>1220</v>
      </c>
      <c r="AZ624" s="4">
        <v>3506.25</v>
      </c>
      <c r="BA624" s="4">
        <v>5266.5</v>
      </c>
      <c r="BB624" s="4"/>
      <c r="BC624" s="4"/>
      <c r="BD624" s="4">
        <v>2962.5</v>
      </c>
      <c r="BE624" s="4">
        <v>4407.5</v>
      </c>
      <c r="BF624" s="4"/>
      <c r="BG624" s="4"/>
      <c r="BH624" s="15">
        <v>36882</v>
      </c>
      <c r="BI624" s="15">
        <v>25774.940000000002</v>
      </c>
      <c r="BJ624" s="4"/>
      <c r="BK624" s="4"/>
      <c r="BL624" s="15">
        <v>0</v>
      </c>
    </row>
    <row r="625" spans="1:64" x14ac:dyDescent="0.25">
      <c r="A625" s="3" t="s">
        <v>136</v>
      </c>
      <c r="B625" s="3" t="s">
        <v>699</v>
      </c>
      <c r="C625" s="3" t="s">
        <v>6</v>
      </c>
      <c r="D625" s="3" t="s">
        <v>97</v>
      </c>
      <c r="E625" s="3" t="s">
        <v>137</v>
      </c>
      <c r="F625" s="3" t="s">
        <v>2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15">
        <v>0</v>
      </c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15">
        <v>0</v>
      </c>
      <c r="AG625" s="15">
        <v>0</v>
      </c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15">
        <v>0</v>
      </c>
      <c r="AU625" s="15">
        <v>0</v>
      </c>
      <c r="AV625" s="4"/>
      <c r="AW625" s="4"/>
      <c r="AX625" s="4"/>
      <c r="AY625" s="4"/>
      <c r="AZ625" s="4"/>
      <c r="BA625" s="4"/>
      <c r="BB625" s="4">
        <v>51.25</v>
      </c>
      <c r="BC625" s="4"/>
      <c r="BD625" s="4">
        <v>206.89999999999998</v>
      </c>
      <c r="BE625" s="4"/>
      <c r="BF625" s="4"/>
      <c r="BG625" s="4">
        <v>53.65</v>
      </c>
      <c r="BH625" s="15">
        <v>311.79999999999995</v>
      </c>
      <c r="BI625" s="15">
        <v>311.79999999999995</v>
      </c>
      <c r="BJ625" s="4"/>
      <c r="BK625" s="4"/>
      <c r="BL625" s="15">
        <v>0</v>
      </c>
    </row>
    <row r="626" spans="1:64" x14ac:dyDescent="0.25">
      <c r="A626" s="3" t="s">
        <v>136</v>
      </c>
      <c r="B626" s="3" t="s">
        <v>699</v>
      </c>
      <c r="C626" s="3" t="s">
        <v>6</v>
      </c>
      <c r="D626" s="3" t="s">
        <v>97</v>
      </c>
      <c r="E626" s="3" t="s">
        <v>137</v>
      </c>
      <c r="F626" s="3" t="s">
        <v>41</v>
      </c>
      <c r="G626" s="4">
        <v>23240.43</v>
      </c>
      <c r="H626" s="4">
        <v>31298.679999999997</v>
      </c>
      <c r="I626" s="4">
        <v>53494.16</v>
      </c>
      <c r="J626" s="4">
        <v>23322.94</v>
      </c>
      <c r="K626" s="4">
        <v>23017.55</v>
      </c>
      <c r="L626" s="4">
        <v>29272.609999999997</v>
      </c>
      <c r="M626" s="4">
        <v>15787.52</v>
      </c>
      <c r="N626" s="4">
        <v>41471.550000000003</v>
      </c>
      <c r="O626" s="4">
        <v>85406.839999999982</v>
      </c>
      <c r="P626" s="4">
        <v>72168.37</v>
      </c>
      <c r="Q626" s="4">
        <v>45875.66</v>
      </c>
      <c r="R626" s="4">
        <v>43538.770000000004</v>
      </c>
      <c r="S626" s="15">
        <v>487895.07999999996</v>
      </c>
      <c r="T626" s="4">
        <v>110145.12999999999</v>
      </c>
      <c r="U626" s="4">
        <v>163066.72999999998</v>
      </c>
      <c r="V626" s="4">
        <v>147368.5</v>
      </c>
      <c r="W626" s="4">
        <v>121484.54999999999</v>
      </c>
      <c r="X626" s="4">
        <v>104337.37000000001</v>
      </c>
      <c r="Y626" s="4">
        <v>106568.48999999999</v>
      </c>
      <c r="Z626" s="4">
        <v>62283.319999999992</v>
      </c>
      <c r="AA626" s="4">
        <v>93341.24</v>
      </c>
      <c r="AB626" s="4">
        <v>85279.7</v>
      </c>
      <c r="AC626" s="4">
        <v>55950.939999999995</v>
      </c>
      <c r="AD626" s="4">
        <v>133065.71000000002</v>
      </c>
      <c r="AE626" s="4">
        <v>95627.01</v>
      </c>
      <c r="AF626" s="15">
        <v>1278518.6899999997</v>
      </c>
      <c r="AG626" s="15">
        <v>790623.60999999975</v>
      </c>
      <c r="AH626" s="4">
        <v>99163.3</v>
      </c>
      <c r="AI626" s="4">
        <v>60358.85</v>
      </c>
      <c r="AJ626" s="4">
        <v>81551.960000000006</v>
      </c>
      <c r="AK626" s="4">
        <v>98812.51999999999</v>
      </c>
      <c r="AL626" s="4">
        <v>74049.69</v>
      </c>
      <c r="AM626" s="4">
        <v>116772.11</v>
      </c>
      <c r="AN626" s="4">
        <v>94963.75</v>
      </c>
      <c r="AO626" s="4">
        <v>66316.399999999994</v>
      </c>
      <c r="AP626" s="4">
        <v>64680.55</v>
      </c>
      <c r="AQ626" s="4">
        <v>113149.53000000001</v>
      </c>
      <c r="AR626" s="4">
        <v>101027.97000000002</v>
      </c>
      <c r="AS626" s="4">
        <v>69882.55</v>
      </c>
      <c r="AT626" s="15">
        <v>1040729.1800000002</v>
      </c>
      <c r="AU626" s="15">
        <v>-237789.50999999954</v>
      </c>
      <c r="AV626" s="4">
        <v>92800.3</v>
      </c>
      <c r="AW626" s="4">
        <v>108992.69</v>
      </c>
      <c r="AX626" s="4">
        <v>85702.38</v>
      </c>
      <c r="AY626" s="4">
        <v>120421.89</v>
      </c>
      <c r="AZ626" s="4">
        <v>83498.25</v>
      </c>
      <c r="BA626" s="4">
        <v>104572.4</v>
      </c>
      <c r="BB626" s="4">
        <v>105222.48</v>
      </c>
      <c r="BC626" s="4">
        <v>119926.81000000001</v>
      </c>
      <c r="BD626" s="4">
        <v>84430.15</v>
      </c>
      <c r="BE626" s="4">
        <v>105642.15000000001</v>
      </c>
      <c r="BF626" s="4">
        <v>101435.05</v>
      </c>
      <c r="BG626" s="4">
        <v>103264.15000000002</v>
      </c>
      <c r="BH626" s="15">
        <v>1215908.7000000002</v>
      </c>
      <c r="BI626" s="15">
        <v>175179.52000000002</v>
      </c>
      <c r="BJ626" s="4">
        <v>101121.50000000001</v>
      </c>
      <c r="BK626" s="4">
        <v>42547.9</v>
      </c>
      <c r="BL626" s="15">
        <v>143669.40000000002</v>
      </c>
    </row>
    <row r="627" spans="1:64" x14ac:dyDescent="0.25">
      <c r="A627" s="3" t="s">
        <v>136</v>
      </c>
      <c r="B627" s="3" t="s">
        <v>699</v>
      </c>
      <c r="C627" s="3" t="s">
        <v>6</v>
      </c>
      <c r="D627" s="3" t="s">
        <v>97</v>
      </c>
      <c r="E627" s="3" t="s">
        <v>137</v>
      </c>
      <c r="F627" s="3" t="s">
        <v>53</v>
      </c>
      <c r="G627" s="4">
        <v>14511.43</v>
      </c>
      <c r="H627" s="4">
        <v>14673.050000000003</v>
      </c>
      <c r="I627" s="4">
        <v>12636.890000000003</v>
      </c>
      <c r="J627" s="4">
        <v>20218.340000000011</v>
      </c>
      <c r="K627" s="4">
        <v>19663.310000000001</v>
      </c>
      <c r="L627" s="4">
        <v>17873.000000000004</v>
      </c>
      <c r="M627" s="4">
        <v>17732.750000000004</v>
      </c>
      <c r="N627" s="4">
        <v>21253.899999999998</v>
      </c>
      <c r="O627" s="4">
        <v>16077.600000000002</v>
      </c>
      <c r="P627" s="4">
        <v>17035.030000000002</v>
      </c>
      <c r="Q627" s="4">
        <v>23179.98000000001</v>
      </c>
      <c r="R627" s="4">
        <v>26930.610000000019</v>
      </c>
      <c r="S627" s="15">
        <v>221785.89000000004</v>
      </c>
      <c r="T627" s="4">
        <v>17848.119999999995</v>
      </c>
      <c r="U627" s="4">
        <v>25442.42000000002</v>
      </c>
      <c r="V627" s="4">
        <v>23351.830000000013</v>
      </c>
      <c r="W627" s="4">
        <v>25058.720000000008</v>
      </c>
      <c r="X627" s="4">
        <v>19638.880000000012</v>
      </c>
      <c r="Y627" s="4">
        <v>24955.970000000005</v>
      </c>
      <c r="Z627" s="4">
        <v>21181.180000000008</v>
      </c>
      <c r="AA627" s="4">
        <v>28165.210000000006</v>
      </c>
      <c r="AB627" s="4">
        <v>28837.260000000009</v>
      </c>
      <c r="AC627" s="4">
        <v>14319.519999999999</v>
      </c>
      <c r="AD627" s="4">
        <v>14570.799999999997</v>
      </c>
      <c r="AE627" s="4">
        <v>23739.43</v>
      </c>
      <c r="AF627" s="15">
        <v>267109.34000000008</v>
      </c>
      <c r="AG627" s="15">
        <v>45323.450000000041</v>
      </c>
      <c r="AH627" s="4">
        <v>15752.81</v>
      </c>
      <c r="AI627" s="4">
        <v>14512.54</v>
      </c>
      <c r="AJ627" s="4">
        <v>16249.09</v>
      </c>
      <c r="AK627" s="4">
        <v>17090.540000000005</v>
      </c>
      <c r="AL627" s="4">
        <v>15429.000000000011</v>
      </c>
      <c r="AM627" s="4">
        <v>16143.63000000001</v>
      </c>
      <c r="AN627" s="4">
        <v>15025.58</v>
      </c>
      <c r="AO627" s="4">
        <v>14727.959999999997</v>
      </c>
      <c r="AP627" s="4">
        <v>17456.629999999994</v>
      </c>
      <c r="AQ627" s="4">
        <v>17495.489999999998</v>
      </c>
      <c r="AR627" s="4">
        <v>17039.479999999992</v>
      </c>
      <c r="AS627" s="4">
        <v>11481.38</v>
      </c>
      <c r="AT627" s="15">
        <v>188404.13</v>
      </c>
      <c r="AU627" s="15">
        <v>-78705.210000000079</v>
      </c>
      <c r="AV627" s="4">
        <v>11738.339999999997</v>
      </c>
      <c r="AW627" s="4">
        <v>13995.070000000014</v>
      </c>
      <c r="AX627" s="4">
        <v>16914.760000000017</v>
      </c>
      <c r="AY627" s="4">
        <v>12627.520000000011</v>
      </c>
      <c r="AZ627" s="4">
        <v>18305.259999999998</v>
      </c>
      <c r="BA627" s="4">
        <v>13286.810000000003</v>
      </c>
      <c r="BB627" s="4">
        <v>20548.200000000012</v>
      </c>
      <c r="BC627" s="4">
        <v>16308.250000000004</v>
      </c>
      <c r="BD627" s="4">
        <v>16650.200000000004</v>
      </c>
      <c r="BE627" s="4">
        <v>18497.100000000006</v>
      </c>
      <c r="BF627" s="4">
        <v>12543.159999999998</v>
      </c>
      <c r="BG627" s="4"/>
      <c r="BH627" s="15">
        <v>171414.67000000007</v>
      </c>
      <c r="BI627" s="15">
        <v>-16989.459999999934</v>
      </c>
      <c r="BJ627" s="4">
        <v>10691.28</v>
      </c>
      <c r="BK627" s="4">
        <v>12019.73</v>
      </c>
      <c r="BL627" s="15">
        <v>22711.010000000002</v>
      </c>
    </row>
    <row r="628" spans="1:64" x14ac:dyDescent="0.25">
      <c r="A628" s="3" t="s">
        <v>1292</v>
      </c>
      <c r="B628" s="3" t="s">
        <v>1293</v>
      </c>
      <c r="C628" s="3" t="s">
        <v>6</v>
      </c>
      <c r="D628" s="3" t="s">
        <v>97</v>
      </c>
      <c r="E628" s="3" t="s">
        <v>1294</v>
      </c>
      <c r="F628" s="3" t="s">
        <v>1448</v>
      </c>
      <c r="G628" s="4">
        <v>912</v>
      </c>
      <c r="H628" s="4">
        <v>1611</v>
      </c>
      <c r="I628" s="4">
        <v>4632</v>
      </c>
      <c r="J628" s="4">
        <v>3705</v>
      </c>
      <c r="K628" s="4">
        <v>3736</v>
      </c>
      <c r="L628" s="4">
        <v>2451</v>
      </c>
      <c r="M628" s="4">
        <v>11088</v>
      </c>
      <c r="N628" s="4"/>
      <c r="O628" s="4">
        <v>3462</v>
      </c>
      <c r="P628" s="4">
        <v>4523</v>
      </c>
      <c r="Q628" s="4">
        <v>6150</v>
      </c>
      <c r="R628" s="4">
        <v>2622</v>
      </c>
      <c r="S628" s="15">
        <v>44892</v>
      </c>
      <c r="T628" s="4">
        <v>6671</v>
      </c>
      <c r="U628" s="4">
        <v>5244</v>
      </c>
      <c r="V628" s="4">
        <v>6304</v>
      </c>
      <c r="W628" s="4">
        <v>9933</v>
      </c>
      <c r="X628" s="4">
        <v>3135</v>
      </c>
      <c r="Y628" s="4">
        <v>9049</v>
      </c>
      <c r="Z628" s="4">
        <v>1668</v>
      </c>
      <c r="AA628" s="4"/>
      <c r="AB628" s="4">
        <v>3348</v>
      </c>
      <c r="AC628" s="4">
        <v>6471</v>
      </c>
      <c r="AD628" s="4">
        <v>3321</v>
      </c>
      <c r="AE628" s="4">
        <v>7839</v>
      </c>
      <c r="AF628" s="15">
        <v>62983</v>
      </c>
      <c r="AG628" s="15">
        <v>18091</v>
      </c>
      <c r="AH628" s="4">
        <v>11103</v>
      </c>
      <c r="AI628" s="4">
        <v>5894</v>
      </c>
      <c r="AJ628" s="4">
        <v>4127</v>
      </c>
      <c r="AK628" s="4">
        <v>2109</v>
      </c>
      <c r="AL628" s="4">
        <v>5958</v>
      </c>
      <c r="AM628" s="4">
        <v>6340</v>
      </c>
      <c r="AN628" s="4"/>
      <c r="AO628" s="4"/>
      <c r="AP628" s="4"/>
      <c r="AQ628" s="4"/>
      <c r="AR628" s="4"/>
      <c r="AS628" s="4"/>
      <c r="AT628" s="15">
        <v>35531</v>
      </c>
      <c r="AU628" s="15">
        <v>-27452</v>
      </c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15">
        <v>0</v>
      </c>
      <c r="BI628" s="15">
        <v>-35531</v>
      </c>
      <c r="BJ628" s="4"/>
      <c r="BK628" s="4"/>
      <c r="BL628" s="15">
        <v>0</v>
      </c>
    </row>
    <row r="629" spans="1:64" x14ac:dyDescent="0.25">
      <c r="A629" s="3" t="s">
        <v>405</v>
      </c>
      <c r="B629" s="3" t="s">
        <v>1177</v>
      </c>
      <c r="C629" s="3" t="s">
        <v>6</v>
      </c>
      <c r="D629" s="3" t="s">
        <v>97</v>
      </c>
      <c r="E629" s="3" t="s">
        <v>406</v>
      </c>
      <c r="F629" s="3" t="s">
        <v>2</v>
      </c>
      <c r="G629" s="4">
        <v>20949.589999999975</v>
      </c>
      <c r="H629" s="4">
        <v>27203.49999999996</v>
      </c>
      <c r="I629" s="4">
        <v>30666.999999999942</v>
      </c>
      <c r="J629" s="4">
        <v>24335.299999999956</v>
      </c>
      <c r="K629" s="4">
        <v>23662.249999999964</v>
      </c>
      <c r="L629" s="4">
        <v>22829.239999999965</v>
      </c>
      <c r="M629" s="4">
        <v>18632.399999999976</v>
      </c>
      <c r="N629" s="4">
        <v>22415.949999999968</v>
      </c>
      <c r="O629" s="4">
        <v>19562.349999999973</v>
      </c>
      <c r="P629" s="4">
        <v>22581.899999999965</v>
      </c>
      <c r="Q629" s="4">
        <v>19538.049999999967</v>
      </c>
      <c r="R629" s="4">
        <v>21982.849999999962</v>
      </c>
      <c r="S629" s="15">
        <v>274360.37999999954</v>
      </c>
      <c r="T629" s="4">
        <v>30105.349999999951</v>
      </c>
      <c r="U629" s="4">
        <v>23893.549999999967</v>
      </c>
      <c r="V629" s="4">
        <v>29581.399999999936</v>
      </c>
      <c r="W629" s="4">
        <v>27514.249999999953</v>
      </c>
      <c r="X629" s="4">
        <v>25084.559999999965</v>
      </c>
      <c r="Y629" s="4">
        <v>23175.529999999955</v>
      </c>
      <c r="Z629" s="4">
        <v>21421.099999999955</v>
      </c>
      <c r="AA629" s="4">
        <v>24448.72999999996</v>
      </c>
      <c r="AB629" s="4">
        <v>17482.899999999976</v>
      </c>
      <c r="AC629" s="4">
        <v>19531.039999999972</v>
      </c>
      <c r="AD629" s="4">
        <v>27059.309999999954</v>
      </c>
      <c r="AE629" s="4">
        <v>40077.25</v>
      </c>
      <c r="AF629" s="15">
        <v>309374.96999999951</v>
      </c>
      <c r="AG629" s="15">
        <v>35014.589999999967</v>
      </c>
      <c r="AH629" s="4">
        <v>40070.060000000056</v>
      </c>
      <c r="AI629" s="4">
        <v>29256.189999999951</v>
      </c>
      <c r="AJ629" s="4">
        <v>32013.26999999995</v>
      </c>
      <c r="AK629" s="4">
        <v>34446.819999999971</v>
      </c>
      <c r="AL629" s="4">
        <v>30770.630000000005</v>
      </c>
      <c r="AM629" s="4">
        <v>26413.390000000014</v>
      </c>
      <c r="AN629" s="4">
        <v>24474.369999999981</v>
      </c>
      <c r="AO629" s="4">
        <v>27975.609999999964</v>
      </c>
      <c r="AP629" s="4">
        <v>28115.309999999987</v>
      </c>
      <c r="AQ629" s="4">
        <v>31765.949999999972</v>
      </c>
      <c r="AR629" s="4">
        <v>30998.269999999975</v>
      </c>
      <c r="AS629" s="4">
        <v>23178.929999999978</v>
      </c>
      <c r="AT629" s="15">
        <v>359478.79999999976</v>
      </c>
      <c r="AU629" s="15">
        <v>50103.830000000249</v>
      </c>
      <c r="AV629" s="4">
        <v>23630.930000000011</v>
      </c>
      <c r="AW629" s="4">
        <v>26065.270000000015</v>
      </c>
      <c r="AX629" s="4">
        <v>25511.919999999995</v>
      </c>
      <c r="AY629" s="4">
        <v>24458.920000000013</v>
      </c>
      <c r="AZ629" s="4">
        <v>25363.259999999977</v>
      </c>
      <c r="BA629" s="4">
        <v>16956.689999999977</v>
      </c>
      <c r="BB629" s="4">
        <v>17851.779999999988</v>
      </c>
      <c r="BC629" s="4">
        <v>14271.219999999983</v>
      </c>
      <c r="BD629" s="4">
        <v>17097.119999999988</v>
      </c>
      <c r="BE629" s="4">
        <v>14999.00999999998</v>
      </c>
      <c r="BF629" s="4">
        <v>16140.269999999982</v>
      </c>
      <c r="BG629" s="4">
        <v>16733.239999999987</v>
      </c>
      <c r="BH629" s="15">
        <v>239079.62999999992</v>
      </c>
      <c r="BI629" s="15">
        <v>-120399.16999999984</v>
      </c>
      <c r="BJ629" s="4">
        <v>16813.469999999983</v>
      </c>
      <c r="BK629" s="4">
        <v>11654.009999999993</v>
      </c>
      <c r="BL629" s="15">
        <v>28467.479999999974</v>
      </c>
    </row>
    <row r="630" spans="1:64" x14ac:dyDescent="0.25">
      <c r="A630" s="3" t="s">
        <v>405</v>
      </c>
      <c r="B630" s="3" t="s">
        <v>1177</v>
      </c>
      <c r="C630" s="3" t="s">
        <v>6</v>
      </c>
      <c r="D630" s="3" t="s">
        <v>97</v>
      </c>
      <c r="E630" s="3" t="s">
        <v>406</v>
      </c>
      <c r="F630" s="3" t="s">
        <v>41</v>
      </c>
      <c r="G630" s="4">
        <v>685178.83999999962</v>
      </c>
      <c r="H630" s="4">
        <v>746270.2799999998</v>
      </c>
      <c r="I630" s="4">
        <v>674491.60999999987</v>
      </c>
      <c r="J630" s="4">
        <v>439443.98999999982</v>
      </c>
      <c r="K630" s="4">
        <v>470196.53999999992</v>
      </c>
      <c r="L630" s="4">
        <v>394184.14000000007</v>
      </c>
      <c r="M630" s="4">
        <v>326577.08</v>
      </c>
      <c r="N630" s="4">
        <v>310971.81</v>
      </c>
      <c r="O630" s="4">
        <v>399764.0199999999</v>
      </c>
      <c r="P630" s="4">
        <v>394952.28000000009</v>
      </c>
      <c r="Q630" s="4">
        <v>498213.34</v>
      </c>
      <c r="R630" s="4">
        <v>509251.10000000003</v>
      </c>
      <c r="S630" s="15">
        <v>5849495.0299999993</v>
      </c>
      <c r="T630" s="4">
        <v>510353.74999999988</v>
      </c>
      <c r="U630" s="4">
        <v>669240.66999999993</v>
      </c>
      <c r="V630" s="4">
        <v>513931.07999999961</v>
      </c>
      <c r="W630" s="4">
        <v>485493.31999999983</v>
      </c>
      <c r="X630" s="4">
        <v>424593.43999999965</v>
      </c>
      <c r="Y630" s="4">
        <v>326997.20999999996</v>
      </c>
      <c r="Z630" s="4">
        <v>289016.41000000003</v>
      </c>
      <c r="AA630" s="4">
        <v>331536.05999999988</v>
      </c>
      <c r="AB630" s="4">
        <v>335655.74999999994</v>
      </c>
      <c r="AC630" s="4">
        <v>309430.67000000004</v>
      </c>
      <c r="AD630" s="4">
        <v>339872.8899999999</v>
      </c>
      <c r="AE630" s="4">
        <v>767856.89999999979</v>
      </c>
      <c r="AF630" s="15">
        <v>5303978.1499999985</v>
      </c>
      <c r="AG630" s="15">
        <v>-545516.88000000082</v>
      </c>
      <c r="AH630" s="4">
        <v>688113.21</v>
      </c>
      <c r="AI630" s="4">
        <v>626125.0499999997</v>
      </c>
      <c r="AJ630" s="4">
        <v>654494.61999999988</v>
      </c>
      <c r="AK630" s="4">
        <v>597331.80000000005</v>
      </c>
      <c r="AL630" s="4">
        <v>660232.7100000002</v>
      </c>
      <c r="AM630" s="4">
        <v>536081.05999999994</v>
      </c>
      <c r="AN630" s="4">
        <v>380894.97000000003</v>
      </c>
      <c r="AO630" s="4">
        <v>470566.68999999989</v>
      </c>
      <c r="AP630" s="4">
        <v>523548.34999999957</v>
      </c>
      <c r="AQ630" s="4">
        <v>488683.73999999993</v>
      </c>
      <c r="AR630" s="4">
        <v>704239.27999999945</v>
      </c>
      <c r="AS630" s="4">
        <v>407613.65999999957</v>
      </c>
      <c r="AT630" s="15">
        <v>6737925.1399999978</v>
      </c>
      <c r="AU630" s="15">
        <v>1433946.9899999993</v>
      </c>
      <c r="AV630" s="4">
        <v>541437.59999999986</v>
      </c>
      <c r="AW630" s="4">
        <v>469738.06000000029</v>
      </c>
      <c r="AX630" s="4">
        <v>706417.38999999955</v>
      </c>
      <c r="AY630" s="4">
        <v>512150.57999999949</v>
      </c>
      <c r="AZ630" s="4">
        <v>503040.40999999939</v>
      </c>
      <c r="BA630" s="4">
        <v>490716.59999999986</v>
      </c>
      <c r="BB630" s="4">
        <v>414692.79999999981</v>
      </c>
      <c r="BC630" s="4">
        <v>333196.51000000013</v>
      </c>
      <c r="BD630" s="4">
        <v>412752.11000000004</v>
      </c>
      <c r="BE630" s="4">
        <v>522062.73999999947</v>
      </c>
      <c r="BF630" s="4">
        <v>485368.67999999976</v>
      </c>
      <c r="BG630" s="4">
        <v>576102.96999999974</v>
      </c>
      <c r="BH630" s="15">
        <v>5967676.4499999974</v>
      </c>
      <c r="BI630" s="15">
        <v>-770248.69000000041</v>
      </c>
      <c r="BJ630" s="4">
        <v>673351.76999999955</v>
      </c>
      <c r="BK630" s="4">
        <v>558014.34999999963</v>
      </c>
      <c r="BL630" s="15">
        <v>1231366.1199999992</v>
      </c>
    </row>
    <row r="631" spans="1:64" x14ac:dyDescent="0.25">
      <c r="A631" s="3" t="s">
        <v>405</v>
      </c>
      <c r="B631" s="3" t="s">
        <v>1177</v>
      </c>
      <c r="C631" s="3" t="s">
        <v>6</v>
      </c>
      <c r="D631" s="3" t="s">
        <v>97</v>
      </c>
      <c r="E631" s="3" t="s">
        <v>406</v>
      </c>
      <c r="F631" s="3" t="s">
        <v>52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15">
        <v>0</v>
      </c>
      <c r="T631" s="4"/>
      <c r="U631" s="4"/>
      <c r="V631" s="4"/>
      <c r="W631" s="4"/>
      <c r="X631" s="4"/>
      <c r="Y631" s="4"/>
      <c r="Z631" s="4"/>
      <c r="AA631" s="4"/>
      <c r="AB631" s="4">
        <v>196.88</v>
      </c>
      <c r="AC631" s="4"/>
      <c r="AD631" s="4"/>
      <c r="AE631" s="4"/>
      <c r="AF631" s="15">
        <v>196.88</v>
      </c>
      <c r="AG631" s="15">
        <v>196.88</v>
      </c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15">
        <v>0</v>
      </c>
      <c r="AU631" s="15">
        <v>-196.88</v>
      </c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15">
        <v>0</v>
      </c>
      <c r="BI631" s="15">
        <v>0</v>
      </c>
      <c r="BJ631" s="4"/>
      <c r="BK631" s="4"/>
      <c r="BL631" s="15">
        <v>0</v>
      </c>
    </row>
    <row r="632" spans="1:64" x14ac:dyDescent="0.25">
      <c r="A632" s="3" t="s">
        <v>405</v>
      </c>
      <c r="B632" s="3" t="s">
        <v>1177</v>
      </c>
      <c r="C632" s="3" t="s">
        <v>6</v>
      </c>
      <c r="D632" s="3" t="s">
        <v>97</v>
      </c>
      <c r="E632" s="3" t="s">
        <v>406</v>
      </c>
      <c r="F632" s="3" t="s">
        <v>1448</v>
      </c>
      <c r="G632" s="4">
        <v>58293.30999999999</v>
      </c>
      <c r="H632" s="4">
        <v>136626.21</v>
      </c>
      <c r="I632" s="4">
        <v>108836.58</v>
      </c>
      <c r="J632" s="4">
        <v>106649.99999999999</v>
      </c>
      <c r="K632" s="4">
        <v>88168.87999999999</v>
      </c>
      <c r="L632" s="4">
        <v>101565.88000000002</v>
      </c>
      <c r="M632" s="4">
        <v>83466.820000000007</v>
      </c>
      <c r="N632" s="4">
        <v>51763.86</v>
      </c>
      <c r="O632" s="4">
        <v>79017.789999999979</v>
      </c>
      <c r="P632" s="4">
        <v>49816.960000000006</v>
      </c>
      <c r="Q632" s="4">
        <v>46396.119999999995</v>
      </c>
      <c r="R632" s="4">
        <v>66237.359999999986</v>
      </c>
      <c r="S632" s="15">
        <v>976839.76999999979</v>
      </c>
      <c r="T632" s="4">
        <v>14705.749999999998</v>
      </c>
      <c r="U632" s="4">
        <v>73721.05</v>
      </c>
      <c r="V632" s="4">
        <v>64943.79</v>
      </c>
      <c r="W632" s="4">
        <v>94482.61</v>
      </c>
      <c r="X632" s="4">
        <v>60531.77</v>
      </c>
      <c r="Y632" s="4">
        <v>83608.22</v>
      </c>
      <c r="Z632" s="4">
        <v>86730.25999999998</v>
      </c>
      <c r="AA632" s="4">
        <v>50774.450000000004</v>
      </c>
      <c r="AB632" s="4">
        <v>74302.45</v>
      </c>
      <c r="AC632" s="4">
        <v>75673.239999999991</v>
      </c>
      <c r="AD632" s="4">
        <v>48116.249999999993</v>
      </c>
      <c r="AE632" s="4">
        <v>55795.86</v>
      </c>
      <c r="AF632" s="15">
        <v>783385.7</v>
      </c>
      <c r="AG632" s="15">
        <v>-193454.06999999983</v>
      </c>
      <c r="AH632" s="4">
        <v>62876.739999999991</v>
      </c>
      <c r="AI632" s="4">
        <v>91628.870000000039</v>
      </c>
      <c r="AJ632" s="4">
        <v>135220.40000000002</v>
      </c>
      <c r="AK632" s="4">
        <v>73861.760000000009</v>
      </c>
      <c r="AL632" s="4">
        <v>73325.920000000013</v>
      </c>
      <c r="AM632" s="4">
        <v>107771.29</v>
      </c>
      <c r="AN632" s="4">
        <v>107308.47999999998</v>
      </c>
      <c r="AO632" s="4">
        <v>94709.25999999998</v>
      </c>
      <c r="AP632" s="4">
        <v>132028.96</v>
      </c>
      <c r="AQ632" s="4">
        <v>88229.27</v>
      </c>
      <c r="AR632" s="4">
        <v>79417.810000000012</v>
      </c>
      <c r="AS632" s="4">
        <v>101600.96999999999</v>
      </c>
      <c r="AT632" s="15">
        <v>1147979.7300000002</v>
      </c>
      <c r="AU632" s="15">
        <v>364594.03000000026</v>
      </c>
      <c r="AV632" s="4">
        <v>31919.16</v>
      </c>
      <c r="AW632" s="4">
        <v>101111.51000000001</v>
      </c>
      <c r="AX632" s="4">
        <v>101588.09000000004</v>
      </c>
      <c r="AY632" s="4">
        <v>96700.789999999979</v>
      </c>
      <c r="AZ632" s="4">
        <v>92287.170000000013</v>
      </c>
      <c r="BA632" s="4">
        <v>113258.26999999999</v>
      </c>
      <c r="BB632" s="4">
        <v>122966.90000000001</v>
      </c>
      <c r="BC632" s="4">
        <v>98819.959999999977</v>
      </c>
      <c r="BD632" s="4">
        <v>78804.100000000006</v>
      </c>
      <c r="BE632" s="4">
        <v>90087.4</v>
      </c>
      <c r="BF632" s="4">
        <v>100450.01000000001</v>
      </c>
      <c r="BG632" s="4">
        <v>131175.41</v>
      </c>
      <c r="BH632" s="15">
        <v>1159168.77</v>
      </c>
      <c r="BI632" s="15">
        <v>11189.039999999804</v>
      </c>
      <c r="BJ632" s="4">
        <v>97616.12</v>
      </c>
      <c r="BK632" s="4">
        <v>129948.56999999999</v>
      </c>
      <c r="BL632" s="15">
        <v>227564.69</v>
      </c>
    </row>
    <row r="633" spans="1:64" x14ac:dyDescent="0.25">
      <c r="A633" s="3" t="s">
        <v>405</v>
      </c>
      <c r="B633" s="3" t="s">
        <v>1177</v>
      </c>
      <c r="C633" s="3" t="s">
        <v>6</v>
      </c>
      <c r="D633" s="3" t="s">
        <v>97</v>
      </c>
      <c r="E633" s="3" t="s">
        <v>406</v>
      </c>
      <c r="F633" s="3" t="s">
        <v>49</v>
      </c>
      <c r="G633" s="4">
        <v>27427.5</v>
      </c>
      <c r="H633" s="4">
        <v>61507.5</v>
      </c>
      <c r="I633" s="4">
        <v>37734.75</v>
      </c>
      <c r="J633" s="4">
        <v>43661.37</v>
      </c>
      <c r="K633" s="4">
        <v>8842.5</v>
      </c>
      <c r="L633" s="4">
        <v>42966.87</v>
      </c>
      <c r="M633" s="4">
        <v>32096.600000000002</v>
      </c>
      <c r="N633" s="4">
        <v>13341.83</v>
      </c>
      <c r="O633" s="4">
        <v>6877.5</v>
      </c>
      <c r="P633" s="4">
        <v>20219.330000000002</v>
      </c>
      <c r="Q633" s="4">
        <v>15363.75</v>
      </c>
      <c r="R633" s="4">
        <v>54667.5</v>
      </c>
      <c r="S633" s="15">
        <v>364707</v>
      </c>
      <c r="T633" s="4">
        <v>12743.51</v>
      </c>
      <c r="U633" s="4">
        <v>92075.57</v>
      </c>
      <c r="V633" s="4">
        <v>118806.82</v>
      </c>
      <c r="W633" s="4">
        <v>102272.67</v>
      </c>
      <c r="X633" s="4">
        <v>30709.120000000003</v>
      </c>
      <c r="Y633" s="4">
        <v>98404.47</v>
      </c>
      <c r="Z633" s="4">
        <v>67904.320000000007</v>
      </c>
      <c r="AA633" s="4">
        <v>34875.770000000004</v>
      </c>
      <c r="AB633" s="4">
        <v>71959.39</v>
      </c>
      <c r="AC633" s="4">
        <v>42816.82</v>
      </c>
      <c r="AD633" s="4"/>
      <c r="AE633" s="4">
        <v>15720</v>
      </c>
      <c r="AF633" s="15">
        <v>688288.46</v>
      </c>
      <c r="AG633" s="15">
        <v>323581.45999999996</v>
      </c>
      <c r="AH633" s="4">
        <v>11234.75</v>
      </c>
      <c r="AI633" s="4">
        <v>19650</v>
      </c>
      <c r="AJ633" s="4">
        <v>3075.75</v>
      </c>
      <c r="AK633" s="4">
        <v>1251.25</v>
      </c>
      <c r="AL633" s="4">
        <v>16017.5</v>
      </c>
      <c r="AM633" s="4">
        <v>16608.75</v>
      </c>
      <c r="AN633" s="4"/>
      <c r="AO633" s="4"/>
      <c r="AP633" s="4">
        <v>1251.25</v>
      </c>
      <c r="AQ633" s="4"/>
      <c r="AR633" s="4">
        <v>5260.5</v>
      </c>
      <c r="AS633" s="4">
        <v>2184.75</v>
      </c>
      <c r="AT633" s="15">
        <v>76534.5</v>
      </c>
      <c r="AU633" s="15">
        <v>-611753.96</v>
      </c>
      <c r="AV633" s="4">
        <v>2427.5</v>
      </c>
      <c r="AW633" s="4">
        <v>4588</v>
      </c>
      <c r="AX633" s="4">
        <v>3417.5</v>
      </c>
      <c r="AY633" s="4">
        <v>18075.75</v>
      </c>
      <c r="AZ633" s="4">
        <v>19290</v>
      </c>
      <c r="BA633" s="4">
        <v>15202.5</v>
      </c>
      <c r="BB633" s="4">
        <v>4215</v>
      </c>
      <c r="BC633" s="4">
        <v>14000</v>
      </c>
      <c r="BD633" s="4"/>
      <c r="BE633" s="4">
        <v>2572.04</v>
      </c>
      <c r="BF633" s="4">
        <v>6196.25</v>
      </c>
      <c r="BG633" s="4"/>
      <c r="BH633" s="15">
        <v>89984.54</v>
      </c>
      <c r="BI633" s="15">
        <v>13450.039999999994</v>
      </c>
      <c r="BJ633" s="4"/>
      <c r="BK633" s="4">
        <v>3075.75</v>
      </c>
      <c r="BL633" s="15">
        <v>3075.75</v>
      </c>
    </row>
    <row r="634" spans="1:64" x14ac:dyDescent="0.25">
      <c r="A634" s="3" t="s">
        <v>405</v>
      </c>
      <c r="B634" s="3" t="s">
        <v>1177</v>
      </c>
      <c r="C634" s="3" t="s">
        <v>6</v>
      </c>
      <c r="D634" s="3" t="s">
        <v>97</v>
      </c>
      <c r="E634" s="3" t="s">
        <v>406</v>
      </c>
      <c r="F634" s="3" t="s">
        <v>78</v>
      </c>
      <c r="G634" s="4">
        <v>5400</v>
      </c>
      <c r="H634" s="4">
        <v>9300</v>
      </c>
      <c r="I634" s="4">
        <v>8500</v>
      </c>
      <c r="J634" s="4">
        <v>8400</v>
      </c>
      <c r="K634" s="4">
        <v>10900</v>
      </c>
      <c r="L634" s="4">
        <v>9800</v>
      </c>
      <c r="M634" s="4">
        <v>9300</v>
      </c>
      <c r="N634" s="4">
        <v>15600</v>
      </c>
      <c r="O634" s="4">
        <v>11300</v>
      </c>
      <c r="P634" s="4">
        <v>6700</v>
      </c>
      <c r="Q634" s="4">
        <v>11700</v>
      </c>
      <c r="R634" s="4">
        <v>17000</v>
      </c>
      <c r="S634" s="15">
        <v>123900</v>
      </c>
      <c r="T634" s="4">
        <v>8900</v>
      </c>
      <c r="U634" s="4">
        <v>13500</v>
      </c>
      <c r="V634" s="4">
        <v>11900</v>
      </c>
      <c r="W634" s="4">
        <v>12800</v>
      </c>
      <c r="X634" s="4">
        <v>10000</v>
      </c>
      <c r="Y634" s="4">
        <v>8800</v>
      </c>
      <c r="Z634" s="4">
        <v>13200</v>
      </c>
      <c r="AA634" s="4">
        <v>15300</v>
      </c>
      <c r="AB634" s="4">
        <v>8700</v>
      </c>
      <c r="AC634" s="4">
        <v>5200</v>
      </c>
      <c r="AD634" s="4">
        <v>7100</v>
      </c>
      <c r="AE634" s="4">
        <v>7000</v>
      </c>
      <c r="AF634" s="15">
        <v>122400</v>
      </c>
      <c r="AG634" s="15">
        <v>-1500</v>
      </c>
      <c r="AH634" s="4">
        <v>8500</v>
      </c>
      <c r="AI634" s="4">
        <v>10500</v>
      </c>
      <c r="AJ634" s="4">
        <v>1500</v>
      </c>
      <c r="AK634" s="4"/>
      <c r="AL634" s="4"/>
      <c r="AM634" s="4"/>
      <c r="AN634" s="4"/>
      <c r="AO634" s="4"/>
      <c r="AP634" s="4"/>
      <c r="AQ634" s="4"/>
      <c r="AR634" s="4"/>
      <c r="AS634" s="4"/>
      <c r="AT634" s="15">
        <v>20500</v>
      </c>
      <c r="AU634" s="15">
        <v>-101900</v>
      </c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15">
        <v>0</v>
      </c>
      <c r="BI634" s="15">
        <v>-20500</v>
      </c>
      <c r="BJ634" s="4"/>
      <c r="BK634" s="4"/>
      <c r="BL634" s="15">
        <v>0</v>
      </c>
    </row>
    <row r="635" spans="1:64" x14ac:dyDescent="0.25">
      <c r="A635" s="3" t="s">
        <v>405</v>
      </c>
      <c r="B635" s="3" t="s">
        <v>1177</v>
      </c>
      <c r="C635" s="3" t="s">
        <v>6</v>
      </c>
      <c r="D635" s="3" t="s">
        <v>97</v>
      </c>
      <c r="E635" s="3" t="s">
        <v>406</v>
      </c>
      <c r="F635" s="3" t="s">
        <v>53</v>
      </c>
      <c r="G635" s="4">
        <v>3368.25</v>
      </c>
      <c r="H635" s="4">
        <v>5264.73</v>
      </c>
      <c r="I635" s="4">
        <v>8678.57</v>
      </c>
      <c r="J635" s="4">
        <v>2182.06</v>
      </c>
      <c r="K635" s="4">
        <v>5556.33</v>
      </c>
      <c r="L635" s="4">
        <v>5157.1000000000004</v>
      </c>
      <c r="M635" s="4">
        <v>5872.06</v>
      </c>
      <c r="N635" s="4">
        <v>6331.1600000000008</v>
      </c>
      <c r="O635" s="4">
        <v>3945.87</v>
      </c>
      <c r="P635" s="4">
        <v>5708.0599999999995</v>
      </c>
      <c r="Q635" s="4">
        <v>6574.15</v>
      </c>
      <c r="R635" s="4">
        <v>7101.75</v>
      </c>
      <c r="S635" s="15">
        <v>65740.09</v>
      </c>
      <c r="T635" s="4">
        <v>3164.85</v>
      </c>
      <c r="U635" s="4">
        <v>2710.11</v>
      </c>
      <c r="V635" s="4">
        <v>7003.2500000000009</v>
      </c>
      <c r="W635" s="4">
        <v>5356.1</v>
      </c>
      <c r="X635" s="4">
        <v>2909.75</v>
      </c>
      <c r="Y635" s="4">
        <v>7446.75</v>
      </c>
      <c r="Z635" s="4">
        <v>3577.5</v>
      </c>
      <c r="AA635" s="4">
        <v>3842.75</v>
      </c>
      <c r="AB635" s="4">
        <v>3987.75</v>
      </c>
      <c r="AC635" s="4">
        <v>5185.12</v>
      </c>
      <c r="AD635" s="4">
        <v>4317.57</v>
      </c>
      <c r="AE635" s="4">
        <v>4522.7700000000004</v>
      </c>
      <c r="AF635" s="15">
        <v>54024.270000000004</v>
      </c>
      <c r="AG635" s="15">
        <v>-11715.819999999992</v>
      </c>
      <c r="AH635" s="4">
        <v>3710.48</v>
      </c>
      <c r="AI635" s="4">
        <v>4471.03</v>
      </c>
      <c r="AJ635" s="4">
        <v>4861.93</v>
      </c>
      <c r="AK635" s="4">
        <v>5275.7</v>
      </c>
      <c r="AL635" s="4">
        <v>8289.19</v>
      </c>
      <c r="AM635" s="4">
        <v>4369</v>
      </c>
      <c r="AN635" s="4">
        <v>5787.4900000000007</v>
      </c>
      <c r="AO635" s="4">
        <v>7370.7</v>
      </c>
      <c r="AP635" s="4">
        <v>8985.32</v>
      </c>
      <c r="AQ635" s="4">
        <v>8321.0600000000013</v>
      </c>
      <c r="AR635" s="4">
        <v>7168.21</v>
      </c>
      <c r="AS635" s="4">
        <v>10863.38</v>
      </c>
      <c r="AT635" s="15">
        <v>79473.490000000005</v>
      </c>
      <c r="AU635" s="15">
        <v>25449.22</v>
      </c>
      <c r="AV635" s="4">
        <v>6986.17</v>
      </c>
      <c r="AW635" s="4">
        <v>9146.35</v>
      </c>
      <c r="AX635" s="4">
        <v>9006.2000000000007</v>
      </c>
      <c r="AY635" s="4">
        <v>5171.2599999999993</v>
      </c>
      <c r="AZ635" s="4">
        <v>8272.75</v>
      </c>
      <c r="BA635" s="4">
        <v>10616.890000000001</v>
      </c>
      <c r="BB635" s="4">
        <v>9150.34</v>
      </c>
      <c r="BC635" s="4">
        <v>4213.05</v>
      </c>
      <c r="BD635" s="4">
        <v>7080.55</v>
      </c>
      <c r="BE635" s="4">
        <v>6040.9999999999991</v>
      </c>
      <c r="BF635" s="4">
        <v>8721.9500000000007</v>
      </c>
      <c r="BG635" s="4">
        <v>11121.150000000001</v>
      </c>
      <c r="BH635" s="15">
        <v>95527.66</v>
      </c>
      <c r="BI635" s="15">
        <v>16054.169999999998</v>
      </c>
      <c r="BJ635" s="4">
        <v>10322.500000000002</v>
      </c>
      <c r="BK635" s="4">
        <v>11626.419999999998</v>
      </c>
      <c r="BL635" s="15">
        <v>21948.92</v>
      </c>
    </row>
    <row r="636" spans="1:64" x14ac:dyDescent="0.25">
      <c r="A636" s="3" t="s">
        <v>941</v>
      </c>
      <c r="B636" s="3" t="s">
        <v>942</v>
      </c>
      <c r="C636" s="3" t="s">
        <v>6</v>
      </c>
      <c r="D636" s="3" t="s">
        <v>97</v>
      </c>
      <c r="E636" s="3" t="s">
        <v>943</v>
      </c>
      <c r="F636" s="3" t="s">
        <v>1448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15">
        <v>0</v>
      </c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15">
        <v>0</v>
      </c>
      <c r="AG636" s="15">
        <v>0</v>
      </c>
      <c r="AH636" s="4"/>
      <c r="AI636" s="4"/>
      <c r="AJ636" s="4"/>
      <c r="AK636" s="4"/>
      <c r="AL636" s="4">
        <v>595</v>
      </c>
      <c r="AM636" s="4"/>
      <c r="AN636" s="4"/>
      <c r="AO636" s="4"/>
      <c r="AP636" s="4"/>
      <c r="AQ636" s="4"/>
      <c r="AR636" s="4"/>
      <c r="AS636" s="4"/>
      <c r="AT636" s="15">
        <v>595</v>
      </c>
      <c r="AU636" s="15">
        <v>595</v>
      </c>
      <c r="AV636" s="4"/>
      <c r="AW636" s="4"/>
      <c r="AX636" s="4"/>
      <c r="AY636" s="4">
        <v>543.54999999999995</v>
      </c>
      <c r="AZ636" s="4"/>
      <c r="BA636" s="4"/>
      <c r="BB636" s="4">
        <v>1080.4099999999999</v>
      </c>
      <c r="BC636" s="4">
        <v>1854</v>
      </c>
      <c r="BD636" s="4">
        <v>1174.2</v>
      </c>
      <c r="BE636" s="4">
        <v>337.5</v>
      </c>
      <c r="BF636" s="4">
        <v>2775.91</v>
      </c>
      <c r="BG636" s="4">
        <v>1218.27</v>
      </c>
      <c r="BH636" s="15">
        <v>8983.84</v>
      </c>
      <c r="BI636" s="15">
        <v>8388.84</v>
      </c>
      <c r="BJ636" s="4">
        <v>765.9</v>
      </c>
      <c r="BK636" s="4"/>
      <c r="BL636" s="15">
        <v>765.9</v>
      </c>
    </row>
    <row r="637" spans="1:64" x14ac:dyDescent="0.25">
      <c r="A637" s="3" t="s">
        <v>891</v>
      </c>
      <c r="B637" s="3" t="s">
        <v>892</v>
      </c>
      <c r="C637" s="3" t="s">
        <v>6</v>
      </c>
      <c r="D637" s="3" t="s">
        <v>97</v>
      </c>
      <c r="E637" s="3" t="s">
        <v>893</v>
      </c>
      <c r="F637" s="3" t="s">
        <v>2</v>
      </c>
      <c r="G637" s="4"/>
      <c r="H637" s="4">
        <v>42.8</v>
      </c>
      <c r="I637" s="4">
        <v>313.60000000000002</v>
      </c>
      <c r="J637" s="4">
        <v>72.5</v>
      </c>
      <c r="K637" s="4"/>
      <c r="L637" s="4"/>
      <c r="M637" s="4"/>
      <c r="N637" s="4"/>
      <c r="O637" s="4"/>
      <c r="P637" s="4"/>
      <c r="Q637" s="4">
        <v>42.8</v>
      </c>
      <c r="R637" s="4"/>
      <c r="S637" s="15">
        <v>471.70000000000005</v>
      </c>
      <c r="T637" s="4"/>
      <c r="U637" s="4"/>
      <c r="V637" s="4"/>
      <c r="W637" s="4"/>
      <c r="X637" s="4">
        <v>66.3</v>
      </c>
      <c r="Y637" s="4"/>
      <c r="Z637" s="4"/>
      <c r="AA637" s="4"/>
      <c r="AB637" s="4"/>
      <c r="AC637" s="4"/>
      <c r="AD637" s="4"/>
      <c r="AE637" s="4"/>
      <c r="AF637" s="15">
        <v>66.3</v>
      </c>
      <c r="AG637" s="15">
        <v>-405.40000000000003</v>
      </c>
      <c r="AH637" s="4"/>
      <c r="AI637" s="4">
        <v>66.3</v>
      </c>
      <c r="AJ637" s="4">
        <v>66.3</v>
      </c>
      <c r="AK637" s="4">
        <v>66.3</v>
      </c>
      <c r="AL637" s="4"/>
      <c r="AM637" s="4"/>
      <c r="AN637" s="4"/>
      <c r="AO637" s="4"/>
      <c r="AP637" s="4"/>
      <c r="AQ637" s="4"/>
      <c r="AR637" s="4"/>
      <c r="AS637" s="4"/>
      <c r="AT637" s="15">
        <v>198.89999999999998</v>
      </c>
      <c r="AU637" s="15">
        <v>132.59999999999997</v>
      </c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15">
        <v>0</v>
      </c>
      <c r="BI637" s="15">
        <v>-198.89999999999998</v>
      </c>
      <c r="BJ637" s="4"/>
      <c r="BK637" s="4"/>
      <c r="BL637" s="15">
        <v>0</v>
      </c>
    </row>
    <row r="638" spans="1:64" x14ac:dyDescent="0.25">
      <c r="A638" s="3" t="s">
        <v>504</v>
      </c>
      <c r="B638" s="3" t="s">
        <v>1299</v>
      </c>
      <c r="C638" s="3" t="s">
        <v>6</v>
      </c>
      <c r="D638" s="3" t="s">
        <v>97</v>
      </c>
      <c r="E638" s="3" t="s">
        <v>505</v>
      </c>
      <c r="F638" s="3" t="s">
        <v>2</v>
      </c>
      <c r="G638" s="4">
        <v>3345.4500000000007</v>
      </c>
      <c r="H638" s="4">
        <v>5373.5000000000027</v>
      </c>
      <c r="I638" s="4">
        <v>4258.0000000000018</v>
      </c>
      <c r="J638" s="4">
        <v>4803.7000000000025</v>
      </c>
      <c r="K638" s="4">
        <v>6901.9000000000033</v>
      </c>
      <c r="L638" s="4">
        <v>7585.0000000000036</v>
      </c>
      <c r="M638" s="4">
        <v>9422</v>
      </c>
      <c r="N638" s="4">
        <v>3886.0000000000014</v>
      </c>
      <c r="O638" s="4">
        <v>7084.9000000000024</v>
      </c>
      <c r="P638" s="4">
        <v>5648.1000000000022</v>
      </c>
      <c r="Q638" s="4">
        <v>3751.6000000000004</v>
      </c>
      <c r="R638" s="4">
        <v>4509.300000000002</v>
      </c>
      <c r="S638" s="15">
        <v>66569.450000000012</v>
      </c>
      <c r="T638" s="4">
        <v>7165.0000000000018</v>
      </c>
      <c r="U638" s="4">
        <v>6694.9000000000024</v>
      </c>
      <c r="V638" s="4">
        <v>7453.8000000000038</v>
      </c>
      <c r="W638" s="4">
        <v>3146.3</v>
      </c>
      <c r="X638" s="4">
        <v>3364.7000000000007</v>
      </c>
      <c r="Y638" s="4">
        <v>3779.1000000000004</v>
      </c>
      <c r="Z638" s="4">
        <v>1327.8</v>
      </c>
      <c r="AA638" s="4">
        <v>30</v>
      </c>
      <c r="AB638" s="4">
        <v>697.99</v>
      </c>
      <c r="AC638" s="4">
        <v>1120.5</v>
      </c>
      <c r="AD638" s="4"/>
      <c r="AE638" s="4"/>
      <c r="AF638" s="15">
        <v>34780.090000000011</v>
      </c>
      <c r="AG638" s="15">
        <v>-31789.360000000001</v>
      </c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15">
        <v>0</v>
      </c>
      <c r="AU638" s="15">
        <v>-34780.090000000011</v>
      </c>
      <c r="AV638" s="4"/>
      <c r="AW638" s="4"/>
      <c r="AX638" s="4">
        <v>3043.4700000000003</v>
      </c>
      <c r="AY638" s="4">
        <v>11103.380000000003</v>
      </c>
      <c r="AZ638" s="4">
        <v>18392.46000000001</v>
      </c>
      <c r="BA638" s="4">
        <v>19469.020000000004</v>
      </c>
      <c r="BB638" s="4">
        <v>18142.639999999989</v>
      </c>
      <c r="BC638" s="4">
        <v>16834.659999999989</v>
      </c>
      <c r="BD638" s="4">
        <v>17190.429999999993</v>
      </c>
      <c r="BE638" s="4">
        <v>22088.199999999986</v>
      </c>
      <c r="BF638" s="4">
        <v>23318.530000000013</v>
      </c>
      <c r="BG638" s="4">
        <v>32361.929999999993</v>
      </c>
      <c r="BH638" s="15">
        <v>181944.71999999997</v>
      </c>
      <c r="BI638" s="15">
        <v>181944.71999999997</v>
      </c>
      <c r="BJ638" s="4">
        <v>29165.499999999982</v>
      </c>
      <c r="BK638" s="4">
        <v>26487.930000000008</v>
      </c>
      <c r="BL638" s="15">
        <v>55653.429999999993</v>
      </c>
    </row>
    <row r="639" spans="1:64" x14ac:dyDescent="0.25">
      <c r="A639" s="3" t="s">
        <v>504</v>
      </c>
      <c r="B639" s="3" t="s">
        <v>1299</v>
      </c>
      <c r="C639" s="3" t="s">
        <v>6</v>
      </c>
      <c r="D639" s="3" t="s">
        <v>97</v>
      </c>
      <c r="E639" s="3" t="s">
        <v>505</v>
      </c>
      <c r="F639" s="3" t="s">
        <v>41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15">
        <v>0</v>
      </c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15">
        <v>0</v>
      </c>
      <c r="AG639" s="15">
        <v>0</v>
      </c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15">
        <v>0</v>
      </c>
      <c r="AU639" s="15">
        <v>0</v>
      </c>
      <c r="AV639" s="4"/>
      <c r="AW639" s="4"/>
      <c r="AX639" s="4">
        <v>42470.79</v>
      </c>
      <c r="AY639" s="4">
        <v>352567.18</v>
      </c>
      <c r="AZ639" s="4">
        <v>449521.58</v>
      </c>
      <c r="BA639" s="4">
        <v>476146.42999999982</v>
      </c>
      <c r="BB639" s="4">
        <v>461954.43000000017</v>
      </c>
      <c r="BC639" s="4">
        <v>596294.88</v>
      </c>
      <c r="BD639" s="4">
        <v>487092.62999999983</v>
      </c>
      <c r="BE639" s="4">
        <v>643248.62</v>
      </c>
      <c r="BF639" s="4">
        <v>663731.73</v>
      </c>
      <c r="BG639" s="4">
        <v>863243.08000000019</v>
      </c>
      <c r="BH639" s="15">
        <v>5036271.3500000006</v>
      </c>
      <c r="BI639" s="15">
        <v>5036271.3500000006</v>
      </c>
      <c r="BJ639" s="4">
        <v>911448.97999999963</v>
      </c>
      <c r="BK639" s="4">
        <v>766182.98000000021</v>
      </c>
      <c r="BL639" s="15">
        <v>1677631.96</v>
      </c>
    </row>
    <row r="640" spans="1:64" x14ac:dyDescent="0.25">
      <c r="A640" s="3" t="s">
        <v>504</v>
      </c>
      <c r="B640" s="3" t="s">
        <v>1299</v>
      </c>
      <c r="C640" s="3" t="s">
        <v>6</v>
      </c>
      <c r="D640" s="3" t="s">
        <v>97</v>
      </c>
      <c r="E640" s="3" t="s">
        <v>505</v>
      </c>
      <c r="F640" s="3" t="s">
        <v>52</v>
      </c>
      <c r="G640" s="4">
        <v>1030.5</v>
      </c>
      <c r="H640" s="4">
        <v>2916</v>
      </c>
      <c r="I640" s="4">
        <v>1982</v>
      </c>
      <c r="J640" s="4">
        <v>657</v>
      </c>
      <c r="K640" s="4">
        <v>2173.5</v>
      </c>
      <c r="L640" s="4">
        <v>1746</v>
      </c>
      <c r="M640" s="4">
        <v>1611</v>
      </c>
      <c r="N640" s="4">
        <v>706.5</v>
      </c>
      <c r="O640" s="4">
        <v>940.5</v>
      </c>
      <c r="P640" s="4">
        <v>549</v>
      </c>
      <c r="Q640" s="4">
        <v>697.5</v>
      </c>
      <c r="R640" s="4">
        <v>1070</v>
      </c>
      <c r="S640" s="15">
        <v>16079.5</v>
      </c>
      <c r="T640" s="4">
        <v>985.5</v>
      </c>
      <c r="U640" s="4">
        <v>162</v>
      </c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15">
        <v>1147.5</v>
      </c>
      <c r="AG640" s="15">
        <v>-14932</v>
      </c>
      <c r="AH640" s="4"/>
      <c r="AI640" s="4"/>
      <c r="AJ640" s="4"/>
      <c r="AK640" s="4"/>
      <c r="AL640" s="4">
        <v>301.5</v>
      </c>
      <c r="AM640" s="4"/>
      <c r="AN640" s="4">
        <v>1026</v>
      </c>
      <c r="AO640" s="4">
        <v>875.66</v>
      </c>
      <c r="AP640" s="4">
        <v>526.5</v>
      </c>
      <c r="AQ640" s="4">
        <v>1470.12</v>
      </c>
      <c r="AR640" s="4">
        <v>1660.5</v>
      </c>
      <c r="AS640" s="4">
        <v>1511.5</v>
      </c>
      <c r="AT640" s="15">
        <v>7371.78</v>
      </c>
      <c r="AU640" s="15">
        <v>6224.28</v>
      </c>
      <c r="AV640" s="4">
        <v>1075.5</v>
      </c>
      <c r="AW640" s="4">
        <v>1777.5</v>
      </c>
      <c r="AX640" s="4">
        <v>989.72</v>
      </c>
      <c r="AY640" s="4">
        <v>1534.5</v>
      </c>
      <c r="AZ640" s="4">
        <v>1858.5</v>
      </c>
      <c r="BA640" s="4">
        <v>1800</v>
      </c>
      <c r="BB640" s="4">
        <v>2047.6200000000001</v>
      </c>
      <c r="BC640" s="4">
        <v>1508.05</v>
      </c>
      <c r="BD640" s="4">
        <v>2505.3199999999997</v>
      </c>
      <c r="BE640" s="4">
        <v>2993.46</v>
      </c>
      <c r="BF640" s="4">
        <v>2223.1600000000003</v>
      </c>
      <c r="BG640" s="4">
        <v>3639.2000000000003</v>
      </c>
      <c r="BH640" s="15">
        <v>23952.530000000002</v>
      </c>
      <c r="BI640" s="15">
        <v>16580.750000000004</v>
      </c>
      <c r="BJ640" s="4">
        <v>2449.2300000000005</v>
      </c>
      <c r="BK640" s="4">
        <v>3997.1600000000003</v>
      </c>
      <c r="BL640" s="15">
        <v>6446.3900000000012</v>
      </c>
    </row>
    <row r="641" spans="1:64" x14ac:dyDescent="0.25">
      <c r="A641" s="3" t="s">
        <v>504</v>
      </c>
      <c r="B641" s="3" t="s">
        <v>1299</v>
      </c>
      <c r="C641" s="3" t="s">
        <v>6</v>
      </c>
      <c r="D641" s="3" t="s">
        <v>97</v>
      </c>
      <c r="E641" s="3" t="s">
        <v>505</v>
      </c>
      <c r="F641" s="3" t="s">
        <v>1448</v>
      </c>
      <c r="G641" s="4">
        <v>933.5</v>
      </c>
      <c r="H641" s="4">
        <v>424.25</v>
      </c>
      <c r="I641" s="4">
        <v>702.11</v>
      </c>
      <c r="J641" s="4">
        <v>750.55</v>
      </c>
      <c r="K641" s="4">
        <v>1095.8</v>
      </c>
      <c r="L641" s="4">
        <v>486.25</v>
      </c>
      <c r="M641" s="4">
        <v>1764.7999999999997</v>
      </c>
      <c r="N641" s="4">
        <v>418.95</v>
      </c>
      <c r="O641" s="4">
        <v>1412.6000000000001</v>
      </c>
      <c r="P641" s="4">
        <v>1773.84</v>
      </c>
      <c r="Q641" s="4">
        <v>835.36999999999989</v>
      </c>
      <c r="R641" s="4">
        <v>160.13</v>
      </c>
      <c r="S641" s="15">
        <v>10758.15</v>
      </c>
      <c r="T641" s="4">
        <v>476.3</v>
      </c>
      <c r="U641" s="4">
        <v>1252</v>
      </c>
      <c r="V641" s="4">
        <v>434.72</v>
      </c>
      <c r="W641" s="4">
        <v>895.9</v>
      </c>
      <c r="X641" s="4">
        <v>428.4</v>
      </c>
      <c r="Y641" s="4">
        <v>1138.82</v>
      </c>
      <c r="Z641" s="4"/>
      <c r="AA641" s="4">
        <v>434.72</v>
      </c>
      <c r="AB641" s="4"/>
      <c r="AC641" s="4">
        <v>228.8</v>
      </c>
      <c r="AD641" s="4">
        <v>243.04999999999998</v>
      </c>
      <c r="AE641" s="4">
        <v>837.21999999999991</v>
      </c>
      <c r="AF641" s="15">
        <v>6369.9300000000012</v>
      </c>
      <c r="AG641" s="15">
        <v>-4388.2199999999984</v>
      </c>
      <c r="AH641" s="4">
        <v>546.1</v>
      </c>
      <c r="AI641" s="4">
        <v>1632.92</v>
      </c>
      <c r="AJ641" s="4">
        <v>940</v>
      </c>
      <c r="AK641" s="4">
        <v>2375.7799999999997</v>
      </c>
      <c r="AL641" s="4">
        <v>1180.8</v>
      </c>
      <c r="AM641" s="4">
        <v>2362.63</v>
      </c>
      <c r="AN641" s="4">
        <v>2285.69</v>
      </c>
      <c r="AO641" s="4">
        <v>3058.04</v>
      </c>
      <c r="AP641" s="4">
        <v>3265.92</v>
      </c>
      <c r="AQ641" s="4">
        <v>4712.5</v>
      </c>
      <c r="AR641" s="4">
        <v>1806.3</v>
      </c>
      <c r="AS641" s="4">
        <v>205.92</v>
      </c>
      <c r="AT641" s="15">
        <v>24372.599999999995</v>
      </c>
      <c r="AU641" s="15">
        <v>18002.669999999995</v>
      </c>
      <c r="AV641" s="4">
        <v>2102.2200000000003</v>
      </c>
      <c r="AW641" s="4">
        <v>1263.8</v>
      </c>
      <c r="AX641" s="4">
        <v>617.76</v>
      </c>
      <c r="AY641" s="4">
        <v>61901.899999999994</v>
      </c>
      <c r="AZ641" s="4">
        <v>223936.85000000003</v>
      </c>
      <c r="BA641" s="4">
        <v>332244.9600000002</v>
      </c>
      <c r="BB641" s="4">
        <v>230055.35</v>
      </c>
      <c r="BC641" s="4">
        <v>278539.67</v>
      </c>
      <c r="BD641" s="4">
        <v>264105.92999999976</v>
      </c>
      <c r="BE641" s="4">
        <v>323625.68</v>
      </c>
      <c r="BF641" s="4">
        <v>3025.63</v>
      </c>
      <c r="BG641" s="4">
        <v>415941.54999999993</v>
      </c>
      <c r="BH641" s="15">
        <v>2137361.2999999998</v>
      </c>
      <c r="BI641" s="15">
        <v>2112988.6999999997</v>
      </c>
      <c r="BJ641" s="4">
        <v>247758.65999999997</v>
      </c>
      <c r="BK641" s="4">
        <v>380946.32</v>
      </c>
      <c r="BL641" s="15">
        <v>628704.98</v>
      </c>
    </row>
    <row r="642" spans="1:64" x14ac:dyDescent="0.25">
      <c r="A642" s="3" t="s">
        <v>504</v>
      </c>
      <c r="B642" s="3" t="s">
        <v>1299</v>
      </c>
      <c r="C642" s="3" t="s">
        <v>6</v>
      </c>
      <c r="D642" s="3" t="s">
        <v>97</v>
      </c>
      <c r="E642" s="3" t="s">
        <v>505</v>
      </c>
      <c r="F642" s="3" t="s">
        <v>49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15">
        <v>0</v>
      </c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15">
        <v>0</v>
      </c>
      <c r="AG642" s="15">
        <v>0</v>
      </c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15">
        <v>0</v>
      </c>
      <c r="AU642" s="15">
        <v>0</v>
      </c>
      <c r="AV642" s="4"/>
      <c r="AW642" s="4"/>
      <c r="AX642" s="4"/>
      <c r="AY642" s="4"/>
      <c r="AZ642" s="4"/>
      <c r="BA642" s="4">
        <v>2363</v>
      </c>
      <c r="BB642" s="4"/>
      <c r="BC642" s="4">
        <v>1787.5</v>
      </c>
      <c r="BD642" s="4"/>
      <c r="BE642" s="4">
        <v>35621.620000000003</v>
      </c>
      <c r="BF642" s="4">
        <v>91875.32</v>
      </c>
      <c r="BG642" s="4">
        <v>154413.91</v>
      </c>
      <c r="BH642" s="15">
        <v>286061.34999999998</v>
      </c>
      <c r="BI642" s="15">
        <v>286061.34999999998</v>
      </c>
      <c r="BJ642" s="4">
        <v>69746.62</v>
      </c>
      <c r="BK642" s="4">
        <v>108911.20999999999</v>
      </c>
      <c r="BL642" s="15">
        <v>178657.83</v>
      </c>
    </row>
    <row r="643" spans="1:64" x14ac:dyDescent="0.25">
      <c r="A643" s="3" t="s">
        <v>504</v>
      </c>
      <c r="B643" s="3" t="s">
        <v>1299</v>
      </c>
      <c r="C643" s="3" t="s">
        <v>6</v>
      </c>
      <c r="D643" s="3" t="s">
        <v>97</v>
      </c>
      <c r="E643" s="3" t="s">
        <v>505</v>
      </c>
      <c r="F643" s="3" t="s">
        <v>53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15">
        <v>0</v>
      </c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15">
        <v>0</v>
      </c>
      <c r="AG643" s="15">
        <v>0</v>
      </c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>
        <v>1925.6400000000003</v>
      </c>
      <c r="AT643" s="15">
        <v>1925.6400000000003</v>
      </c>
      <c r="AU643" s="15">
        <v>1925.6400000000003</v>
      </c>
      <c r="AV643" s="4">
        <v>3180.6400000000003</v>
      </c>
      <c r="AW643" s="4">
        <v>5043.6199999999972</v>
      </c>
      <c r="AX643" s="4">
        <v>7011.699999999998</v>
      </c>
      <c r="AY643" s="4">
        <v>4101.6899999999996</v>
      </c>
      <c r="AZ643" s="4">
        <v>6481.7099999999991</v>
      </c>
      <c r="BA643" s="4">
        <v>6715.5699999999979</v>
      </c>
      <c r="BB643" s="4">
        <v>9893.4999999999982</v>
      </c>
      <c r="BC643" s="4">
        <v>14327.800000000005</v>
      </c>
      <c r="BD643" s="4">
        <v>12875.150000000003</v>
      </c>
      <c r="BE643" s="4">
        <v>16115.800000000005</v>
      </c>
      <c r="BF643" s="4">
        <v>12966.989999999998</v>
      </c>
      <c r="BG643" s="4">
        <v>15957.330000000005</v>
      </c>
      <c r="BH643" s="15">
        <v>114671.50000000001</v>
      </c>
      <c r="BI643" s="15">
        <v>112745.86000000002</v>
      </c>
      <c r="BJ643" s="4">
        <v>25066.23000000001</v>
      </c>
      <c r="BK643" s="4">
        <v>15140.040000000003</v>
      </c>
      <c r="BL643" s="15">
        <v>40206.270000000011</v>
      </c>
    </row>
    <row r="644" spans="1:64" x14ac:dyDescent="0.25">
      <c r="A644" s="3" t="s">
        <v>1303</v>
      </c>
      <c r="B644" s="3" t="s">
        <v>1299</v>
      </c>
      <c r="C644" s="3" t="s">
        <v>6</v>
      </c>
      <c r="D644" s="3" t="s">
        <v>97</v>
      </c>
      <c r="E644" s="3" t="s">
        <v>1304</v>
      </c>
      <c r="F644" s="3" t="s">
        <v>1448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15">
        <v>0</v>
      </c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15">
        <v>0</v>
      </c>
      <c r="AG644" s="15">
        <v>0</v>
      </c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15">
        <v>0</v>
      </c>
      <c r="AU644" s="15">
        <v>0</v>
      </c>
      <c r="AV644" s="4"/>
      <c r="AW644" s="4"/>
      <c r="AX644" s="4"/>
      <c r="AY644" s="4"/>
      <c r="AZ644" s="4">
        <v>400.5</v>
      </c>
      <c r="BA644" s="4">
        <v>400.5</v>
      </c>
      <c r="BB644" s="4"/>
      <c r="BC644" s="4">
        <v>228.8</v>
      </c>
      <c r="BD644" s="4">
        <v>1201.5</v>
      </c>
      <c r="BE644" s="4"/>
      <c r="BF644" s="4">
        <v>503.46</v>
      </c>
      <c r="BG644" s="4">
        <v>903.96</v>
      </c>
      <c r="BH644" s="15">
        <v>3638.7200000000003</v>
      </c>
      <c r="BI644" s="15">
        <v>3638.7200000000003</v>
      </c>
      <c r="BJ644" s="4"/>
      <c r="BK644" s="4">
        <v>1201.5</v>
      </c>
      <c r="BL644" s="15">
        <v>1201.5</v>
      </c>
    </row>
    <row r="645" spans="1:64" x14ac:dyDescent="0.25">
      <c r="A645" s="3" t="s">
        <v>1267</v>
      </c>
      <c r="B645" s="3" t="s">
        <v>1268</v>
      </c>
      <c r="C645" s="3" t="s">
        <v>6</v>
      </c>
      <c r="D645" s="3" t="s">
        <v>97</v>
      </c>
      <c r="E645" s="3" t="s">
        <v>1269</v>
      </c>
      <c r="F645" s="3" t="s">
        <v>53</v>
      </c>
      <c r="G645" s="4">
        <v>852.6</v>
      </c>
      <c r="H645" s="4">
        <v>602.6</v>
      </c>
      <c r="I645" s="4">
        <v>8322.0000000000018</v>
      </c>
      <c r="J645" s="4">
        <v>6029.2000000000007</v>
      </c>
      <c r="K645" s="4">
        <v>4877.2</v>
      </c>
      <c r="L645" s="4">
        <v>4249.2</v>
      </c>
      <c r="M645" s="4">
        <v>5024.8</v>
      </c>
      <c r="N645" s="4">
        <v>4049.8</v>
      </c>
      <c r="O645" s="4">
        <v>2700</v>
      </c>
      <c r="P645" s="4">
        <v>4160</v>
      </c>
      <c r="Q645" s="4">
        <v>2397</v>
      </c>
      <c r="R645" s="4">
        <v>2925</v>
      </c>
      <c r="S645" s="15">
        <v>46189.4</v>
      </c>
      <c r="T645" s="4">
        <v>3300</v>
      </c>
      <c r="U645" s="4">
        <v>4725</v>
      </c>
      <c r="V645" s="4">
        <v>3150</v>
      </c>
      <c r="W645" s="4">
        <v>2324.8000000000002</v>
      </c>
      <c r="X645" s="4">
        <v>1725</v>
      </c>
      <c r="Y645" s="4">
        <v>1874.8</v>
      </c>
      <c r="Z645" s="4">
        <v>1625</v>
      </c>
      <c r="AA645" s="4">
        <v>1850</v>
      </c>
      <c r="AB645" s="4">
        <v>1625</v>
      </c>
      <c r="AC645" s="4">
        <v>1675</v>
      </c>
      <c r="AD645" s="4">
        <v>1500</v>
      </c>
      <c r="AE645" s="4">
        <v>1675</v>
      </c>
      <c r="AF645" s="15">
        <v>27049.599999999999</v>
      </c>
      <c r="AG645" s="15">
        <v>-19139.800000000003</v>
      </c>
      <c r="AH645" s="4">
        <v>1318.75</v>
      </c>
      <c r="AI645" s="4">
        <v>2582.75</v>
      </c>
      <c r="AJ645" s="4">
        <v>2353.25</v>
      </c>
      <c r="AK645" s="4">
        <v>2533</v>
      </c>
      <c r="AL645" s="4">
        <v>4052.2000000000007</v>
      </c>
      <c r="AM645" s="4">
        <v>2514.3000000000002</v>
      </c>
      <c r="AN645" s="4">
        <v>2903.37</v>
      </c>
      <c r="AO645" s="4">
        <v>2468.4899999999998</v>
      </c>
      <c r="AP645" s="4">
        <v>2594.8399999999992</v>
      </c>
      <c r="AQ645" s="4">
        <v>2040.8000000000002</v>
      </c>
      <c r="AR645" s="4">
        <v>2417.4499999999998</v>
      </c>
      <c r="AS645" s="4">
        <v>3373.2199999999989</v>
      </c>
      <c r="AT645" s="15">
        <v>31152.42</v>
      </c>
      <c r="AU645" s="15">
        <v>4102.82</v>
      </c>
      <c r="AV645" s="4">
        <v>1508.2</v>
      </c>
      <c r="AW645" s="4">
        <v>2511.0000000000005</v>
      </c>
      <c r="AX645" s="4">
        <v>2686.0500000000006</v>
      </c>
      <c r="AY645" s="4">
        <v>2911.0500000000006</v>
      </c>
      <c r="AZ645" s="4">
        <v>1295.4000000000001</v>
      </c>
      <c r="BA645" s="4">
        <v>495.29999999999995</v>
      </c>
      <c r="BB645" s="4">
        <v>495.3</v>
      </c>
      <c r="BC645" s="4">
        <v>495.29999999999995</v>
      </c>
      <c r="BD645" s="4">
        <v>647.69999999999993</v>
      </c>
      <c r="BE645" s="4">
        <v>495.3</v>
      </c>
      <c r="BF645" s="4">
        <v>1162.05</v>
      </c>
      <c r="BG645" s="4">
        <v>952.49999999999989</v>
      </c>
      <c r="BH645" s="15">
        <v>15655.15</v>
      </c>
      <c r="BI645" s="15">
        <v>-15497.269999999999</v>
      </c>
      <c r="BJ645" s="4">
        <v>609.6</v>
      </c>
      <c r="BK645" s="4">
        <v>342.9</v>
      </c>
      <c r="BL645" s="15">
        <v>952.5</v>
      </c>
    </row>
    <row r="646" spans="1:64" x14ac:dyDescent="0.25">
      <c r="A646" s="3" t="s">
        <v>619</v>
      </c>
      <c r="B646" s="3" t="s">
        <v>1024</v>
      </c>
      <c r="C646" s="3" t="s">
        <v>6</v>
      </c>
      <c r="D646" s="3" t="s">
        <v>97</v>
      </c>
      <c r="E646" s="3" t="s">
        <v>462</v>
      </c>
      <c r="F646" s="3" t="s">
        <v>2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15">
        <v>0</v>
      </c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15">
        <v>0</v>
      </c>
      <c r="AG646" s="15">
        <v>0</v>
      </c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15">
        <v>0</v>
      </c>
      <c r="AU646" s="15">
        <v>0</v>
      </c>
      <c r="AV646" s="4"/>
      <c r="AW646" s="4"/>
      <c r="AX646" s="4">
        <v>8806.8199999999961</v>
      </c>
      <c r="AY646" s="4">
        <v>9825.25</v>
      </c>
      <c r="AZ646" s="4">
        <v>7524.9699999999984</v>
      </c>
      <c r="BA646" s="4">
        <v>10832.050000000001</v>
      </c>
      <c r="BB646" s="4">
        <v>8027.649999999996</v>
      </c>
      <c r="BC646" s="4">
        <v>8983.4999999999964</v>
      </c>
      <c r="BD646" s="4">
        <v>10824.249999999995</v>
      </c>
      <c r="BE646" s="4">
        <v>9561.6999999999953</v>
      </c>
      <c r="BF646" s="4">
        <v>9074.0799999999963</v>
      </c>
      <c r="BG646" s="4">
        <v>13291.829999999991</v>
      </c>
      <c r="BH646" s="15">
        <v>96752.099999999962</v>
      </c>
      <c r="BI646" s="15">
        <v>96752.099999999962</v>
      </c>
      <c r="BJ646" s="4">
        <v>15291.729999999987</v>
      </c>
      <c r="BK646" s="4">
        <v>8360.3000000000011</v>
      </c>
      <c r="BL646" s="15">
        <v>23652.029999999988</v>
      </c>
    </row>
    <row r="647" spans="1:64" x14ac:dyDescent="0.25">
      <c r="A647" s="3" t="s">
        <v>619</v>
      </c>
      <c r="B647" s="3" t="s">
        <v>1024</v>
      </c>
      <c r="C647" s="3" t="s">
        <v>6</v>
      </c>
      <c r="D647" s="3" t="s">
        <v>97</v>
      </c>
      <c r="E647" s="3" t="s">
        <v>462</v>
      </c>
      <c r="F647" s="3" t="s">
        <v>41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15">
        <v>0</v>
      </c>
      <c r="T647" s="4"/>
      <c r="U647" s="4"/>
      <c r="V647" s="4"/>
      <c r="W647" s="4"/>
      <c r="X647" s="4"/>
      <c r="Y647" s="4">
        <v>1100</v>
      </c>
      <c r="Z647" s="4"/>
      <c r="AA647" s="4">
        <v>149.80000000000001</v>
      </c>
      <c r="AB647" s="4"/>
      <c r="AC647" s="4"/>
      <c r="AD647" s="4"/>
      <c r="AE647" s="4"/>
      <c r="AF647" s="15">
        <v>1249.8</v>
      </c>
      <c r="AG647" s="15">
        <v>1249.8</v>
      </c>
      <c r="AH647" s="4"/>
      <c r="AI647" s="4"/>
      <c r="AJ647" s="4">
        <v>1249.8</v>
      </c>
      <c r="AK647" s="4">
        <v>1200</v>
      </c>
      <c r="AL647" s="4">
        <v>275</v>
      </c>
      <c r="AM647" s="4">
        <v>1475</v>
      </c>
      <c r="AN647" s="4"/>
      <c r="AO647" s="4">
        <v>230</v>
      </c>
      <c r="AP647" s="4">
        <v>1200</v>
      </c>
      <c r="AQ647" s="4">
        <v>1200</v>
      </c>
      <c r="AR647" s="4"/>
      <c r="AS647" s="4">
        <v>2300</v>
      </c>
      <c r="AT647" s="15">
        <v>9129.7999999999993</v>
      </c>
      <c r="AU647" s="15">
        <v>7879.9999999999991</v>
      </c>
      <c r="AV647" s="4"/>
      <c r="AW647" s="4">
        <v>1200</v>
      </c>
      <c r="AX647" s="4">
        <v>88035.920000000056</v>
      </c>
      <c r="AY647" s="4">
        <v>132417.68000000011</v>
      </c>
      <c r="AZ647" s="4">
        <v>178623.25000000006</v>
      </c>
      <c r="BA647" s="4">
        <v>164891.07000000004</v>
      </c>
      <c r="BB647" s="4">
        <v>152824.59999999998</v>
      </c>
      <c r="BC647" s="4">
        <v>116148.95999999999</v>
      </c>
      <c r="BD647" s="4">
        <v>211513.01000000004</v>
      </c>
      <c r="BE647" s="4">
        <v>181961.40000000005</v>
      </c>
      <c r="BF647" s="4">
        <v>253631.84000000003</v>
      </c>
      <c r="BG647" s="4">
        <v>246681.12000000002</v>
      </c>
      <c r="BH647" s="15">
        <v>1727928.8500000006</v>
      </c>
      <c r="BI647" s="15">
        <v>1718799.0500000005</v>
      </c>
      <c r="BJ647" s="4">
        <v>184761.81</v>
      </c>
      <c r="BK647" s="4">
        <v>191127.99999999997</v>
      </c>
      <c r="BL647" s="15">
        <v>375889.80999999994</v>
      </c>
    </row>
    <row r="648" spans="1:64" x14ac:dyDescent="0.25">
      <c r="A648" s="3" t="s">
        <v>619</v>
      </c>
      <c r="B648" s="3" t="s">
        <v>1024</v>
      </c>
      <c r="C648" s="3" t="s">
        <v>6</v>
      </c>
      <c r="D648" s="3" t="s">
        <v>97</v>
      </c>
      <c r="E648" s="3" t="s">
        <v>462</v>
      </c>
      <c r="F648" s="3" t="s">
        <v>1448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15">
        <v>0</v>
      </c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>
        <v>2214.25</v>
      </c>
      <c r="AE648" s="4"/>
      <c r="AF648" s="15">
        <v>2214.25</v>
      </c>
      <c r="AG648" s="15">
        <v>2214.25</v>
      </c>
      <c r="AH648" s="4">
        <v>1039.5</v>
      </c>
      <c r="AI648" s="4">
        <v>4057.75</v>
      </c>
      <c r="AJ648" s="4">
        <v>4149.25</v>
      </c>
      <c r="AK648" s="4">
        <v>1425</v>
      </c>
      <c r="AL648" s="4">
        <v>3914.25</v>
      </c>
      <c r="AM648" s="4">
        <v>4395</v>
      </c>
      <c r="AN648" s="4">
        <v>1600</v>
      </c>
      <c r="AO648" s="4">
        <v>2395</v>
      </c>
      <c r="AP648" s="4">
        <v>1401.75</v>
      </c>
      <c r="AQ648" s="4"/>
      <c r="AR648" s="4">
        <v>1915</v>
      </c>
      <c r="AS648" s="4"/>
      <c r="AT648" s="15">
        <v>26292.5</v>
      </c>
      <c r="AU648" s="15">
        <v>24078.25</v>
      </c>
      <c r="AV648" s="4"/>
      <c r="AW648" s="4">
        <v>582.5</v>
      </c>
      <c r="AX648" s="4"/>
      <c r="AY648" s="4">
        <v>2288.75</v>
      </c>
      <c r="AZ648" s="4">
        <v>1050</v>
      </c>
      <c r="BA648" s="4">
        <v>1219.75</v>
      </c>
      <c r="BB648" s="4">
        <v>1050</v>
      </c>
      <c r="BC648" s="4"/>
      <c r="BD648" s="4">
        <v>1574.3</v>
      </c>
      <c r="BE648" s="4">
        <v>1647.5</v>
      </c>
      <c r="BF648" s="4">
        <v>3586.46</v>
      </c>
      <c r="BG648" s="4">
        <v>1375</v>
      </c>
      <c r="BH648" s="15">
        <v>14374.259999999998</v>
      </c>
      <c r="BI648" s="15">
        <v>-11918.240000000002</v>
      </c>
      <c r="BJ648" s="4">
        <v>1098.75</v>
      </c>
      <c r="BK648" s="4">
        <v>9218.5</v>
      </c>
      <c r="BL648" s="15">
        <v>10317.25</v>
      </c>
    </row>
    <row r="649" spans="1:64" x14ac:dyDescent="0.25">
      <c r="A649" s="3" t="s">
        <v>619</v>
      </c>
      <c r="B649" s="3" t="s">
        <v>1024</v>
      </c>
      <c r="C649" s="3" t="s">
        <v>6</v>
      </c>
      <c r="D649" s="3" t="s">
        <v>97</v>
      </c>
      <c r="E649" s="3" t="s">
        <v>462</v>
      </c>
      <c r="F649" s="3" t="s">
        <v>49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15">
        <v>0</v>
      </c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15">
        <v>0</v>
      </c>
      <c r="AG649" s="15">
        <v>0</v>
      </c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15">
        <v>0</v>
      </c>
      <c r="AU649" s="15">
        <v>0</v>
      </c>
      <c r="AV649" s="4"/>
      <c r="AW649" s="4"/>
      <c r="AX649" s="4"/>
      <c r="AY649" s="4">
        <v>2621.25</v>
      </c>
      <c r="AZ649" s="4"/>
      <c r="BA649" s="4">
        <v>6493.75</v>
      </c>
      <c r="BB649" s="4">
        <v>3646.35</v>
      </c>
      <c r="BC649" s="4"/>
      <c r="BD649" s="4"/>
      <c r="BE649" s="4">
        <v>3249.1</v>
      </c>
      <c r="BF649" s="4">
        <v>3396.25</v>
      </c>
      <c r="BG649" s="4">
        <v>1608.75</v>
      </c>
      <c r="BH649" s="15">
        <v>21015.45</v>
      </c>
      <c r="BI649" s="15">
        <v>21015.45</v>
      </c>
      <c r="BJ649" s="4"/>
      <c r="BK649" s="4"/>
      <c r="BL649" s="15">
        <v>0</v>
      </c>
    </row>
    <row r="650" spans="1:64" x14ac:dyDescent="0.25">
      <c r="A650" s="3" t="s">
        <v>619</v>
      </c>
      <c r="B650" s="3" t="s">
        <v>1024</v>
      </c>
      <c r="C650" s="3" t="s">
        <v>6</v>
      </c>
      <c r="D650" s="3" t="s">
        <v>97</v>
      </c>
      <c r="E650" s="3" t="s">
        <v>462</v>
      </c>
      <c r="F650" s="3" t="s">
        <v>78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15">
        <v>0</v>
      </c>
      <c r="T650" s="4"/>
      <c r="U650" s="4"/>
      <c r="V650" s="4"/>
      <c r="W650" s="4"/>
      <c r="X650" s="4"/>
      <c r="Y650" s="4">
        <v>2800</v>
      </c>
      <c r="Z650" s="4">
        <v>8300</v>
      </c>
      <c r="AA650" s="4">
        <v>6100</v>
      </c>
      <c r="AB650" s="4">
        <v>7200</v>
      </c>
      <c r="AC650" s="4">
        <v>15400</v>
      </c>
      <c r="AD650" s="4">
        <v>17300</v>
      </c>
      <c r="AE650" s="4">
        <v>21100</v>
      </c>
      <c r="AF650" s="15">
        <v>78200</v>
      </c>
      <c r="AG650" s="15">
        <v>78200</v>
      </c>
      <c r="AH650" s="4">
        <v>11100</v>
      </c>
      <c r="AI650" s="4">
        <v>11400</v>
      </c>
      <c r="AJ650" s="4">
        <v>14900</v>
      </c>
      <c r="AK650" s="4">
        <v>5900</v>
      </c>
      <c r="AL650" s="4">
        <v>12200</v>
      </c>
      <c r="AM650" s="4">
        <v>6300</v>
      </c>
      <c r="AN650" s="4">
        <v>5500</v>
      </c>
      <c r="AO650" s="4">
        <v>8000</v>
      </c>
      <c r="AP650" s="4">
        <v>6800</v>
      </c>
      <c r="AQ650" s="4">
        <v>5700</v>
      </c>
      <c r="AR650" s="4">
        <v>5800</v>
      </c>
      <c r="AS650" s="4">
        <v>7400</v>
      </c>
      <c r="AT650" s="15">
        <v>101000</v>
      </c>
      <c r="AU650" s="15">
        <v>22800</v>
      </c>
      <c r="AV650" s="4">
        <v>4200</v>
      </c>
      <c r="AW650" s="4">
        <v>4700</v>
      </c>
      <c r="AX650" s="4">
        <v>5500</v>
      </c>
      <c r="AY650" s="4"/>
      <c r="AZ650" s="4"/>
      <c r="BA650" s="4"/>
      <c r="BB650" s="4"/>
      <c r="BC650" s="4"/>
      <c r="BD650" s="4"/>
      <c r="BE650" s="4"/>
      <c r="BF650" s="4"/>
      <c r="BG650" s="4"/>
      <c r="BH650" s="15">
        <v>14400</v>
      </c>
      <c r="BI650" s="15">
        <v>-86600</v>
      </c>
      <c r="BJ650" s="4"/>
      <c r="BK650" s="4"/>
      <c r="BL650" s="15">
        <v>0</v>
      </c>
    </row>
    <row r="651" spans="1:64" x14ac:dyDescent="0.25">
      <c r="A651" s="3" t="s">
        <v>123</v>
      </c>
      <c r="B651" s="3" t="s">
        <v>685</v>
      </c>
      <c r="C651" s="3" t="s">
        <v>6</v>
      </c>
      <c r="D651" s="3" t="s">
        <v>97</v>
      </c>
      <c r="E651" s="3" t="s">
        <v>124</v>
      </c>
      <c r="F651" s="3" t="s">
        <v>2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15">
        <v>0</v>
      </c>
      <c r="T651" s="4"/>
      <c r="U651" s="4"/>
      <c r="V651" s="4"/>
      <c r="W651" s="4">
        <v>4278.55</v>
      </c>
      <c r="X651" s="4">
        <v>4050.8700000000017</v>
      </c>
      <c r="Y651" s="4">
        <v>3460.6700000000005</v>
      </c>
      <c r="Z651" s="4">
        <v>2470.8200000000002</v>
      </c>
      <c r="AA651" s="4">
        <v>3233.3</v>
      </c>
      <c r="AB651" s="4">
        <v>3060.5100000000007</v>
      </c>
      <c r="AC651" s="4">
        <v>2336.5300000000002</v>
      </c>
      <c r="AD651" s="4">
        <v>1783.8899999999999</v>
      </c>
      <c r="AE651" s="4">
        <v>2928.58</v>
      </c>
      <c r="AF651" s="15">
        <v>27603.72</v>
      </c>
      <c r="AG651" s="15">
        <v>27603.72</v>
      </c>
      <c r="AH651" s="4">
        <v>3384.24</v>
      </c>
      <c r="AI651" s="4">
        <v>2634.14</v>
      </c>
      <c r="AJ651" s="4">
        <v>1937.94</v>
      </c>
      <c r="AK651" s="4">
        <v>2316.08</v>
      </c>
      <c r="AL651" s="4">
        <v>1297.52</v>
      </c>
      <c r="AM651" s="4">
        <v>1969.93</v>
      </c>
      <c r="AN651" s="4">
        <v>1598.5799999999997</v>
      </c>
      <c r="AO651" s="4">
        <v>748.59999999999991</v>
      </c>
      <c r="AP651" s="4">
        <v>1784.56</v>
      </c>
      <c r="AQ651" s="4">
        <v>1528.5100000000002</v>
      </c>
      <c r="AR651" s="4">
        <v>1476.05</v>
      </c>
      <c r="AS651" s="4">
        <v>964.2</v>
      </c>
      <c r="AT651" s="15">
        <v>21640.35</v>
      </c>
      <c r="AU651" s="15">
        <v>-5963.3700000000026</v>
      </c>
      <c r="AV651" s="4">
        <v>1984.96</v>
      </c>
      <c r="AW651" s="4">
        <v>1950.45</v>
      </c>
      <c r="AX651" s="4">
        <v>1628.8500000000001</v>
      </c>
      <c r="AY651" s="4">
        <v>1413.94</v>
      </c>
      <c r="AZ651" s="4">
        <v>1977.58</v>
      </c>
      <c r="BA651" s="4">
        <v>2907.4500000000007</v>
      </c>
      <c r="BB651" s="4">
        <v>2136.98</v>
      </c>
      <c r="BC651" s="4">
        <v>2035.07</v>
      </c>
      <c r="BD651" s="4">
        <v>2509.2200000000003</v>
      </c>
      <c r="BE651" s="4">
        <v>2160.4499999999998</v>
      </c>
      <c r="BF651" s="4">
        <v>1162.06</v>
      </c>
      <c r="BG651" s="4">
        <v>960.73</v>
      </c>
      <c r="BH651" s="15">
        <v>22827.74</v>
      </c>
      <c r="BI651" s="15">
        <v>1187.3900000000031</v>
      </c>
      <c r="BJ651" s="4">
        <v>2290.5899999999997</v>
      </c>
      <c r="BK651" s="4">
        <v>1865.3000000000002</v>
      </c>
      <c r="BL651" s="15">
        <v>4155.8899999999994</v>
      </c>
    </row>
    <row r="652" spans="1:64" x14ac:dyDescent="0.25">
      <c r="A652" s="3" t="s">
        <v>123</v>
      </c>
      <c r="B652" s="3" t="s">
        <v>685</v>
      </c>
      <c r="C652" s="3" t="s">
        <v>6</v>
      </c>
      <c r="D652" s="3" t="s">
        <v>97</v>
      </c>
      <c r="E652" s="3" t="s">
        <v>124</v>
      </c>
      <c r="F652" s="3" t="s">
        <v>41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>
        <v>14687.5</v>
      </c>
      <c r="S652" s="15">
        <v>14687.5</v>
      </c>
      <c r="T652" s="4"/>
      <c r="U652" s="4">
        <v>1487.5</v>
      </c>
      <c r="V652" s="4">
        <v>1175</v>
      </c>
      <c r="W652" s="4">
        <v>23548.510000000002</v>
      </c>
      <c r="X652" s="4">
        <v>46265.58</v>
      </c>
      <c r="Y652" s="4">
        <v>41127.200000000004</v>
      </c>
      <c r="Z652" s="4">
        <v>18448.3</v>
      </c>
      <c r="AA652" s="4">
        <v>23893.460000000003</v>
      </c>
      <c r="AB652" s="4">
        <v>37302.870000000003</v>
      </c>
      <c r="AC652" s="4">
        <v>33516.300000000003</v>
      </c>
      <c r="AD652" s="4">
        <v>29529.87</v>
      </c>
      <c r="AE652" s="4">
        <v>27794.090000000004</v>
      </c>
      <c r="AF652" s="15">
        <v>284088.68</v>
      </c>
      <c r="AG652" s="15">
        <v>269401.18</v>
      </c>
      <c r="AH652" s="4">
        <v>24301.39</v>
      </c>
      <c r="AI652" s="4">
        <v>30068.370000000003</v>
      </c>
      <c r="AJ652" s="4">
        <v>19423.18</v>
      </c>
      <c r="AK652" s="4">
        <v>46909.39</v>
      </c>
      <c r="AL652" s="4">
        <v>44001.75</v>
      </c>
      <c r="AM652" s="4">
        <v>29466.120000000003</v>
      </c>
      <c r="AN652" s="4">
        <v>22438.77</v>
      </c>
      <c r="AO652" s="4">
        <v>27159.24</v>
      </c>
      <c r="AP652" s="4">
        <v>26525.58</v>
      </c>
      <c r="AQ652" s="4">
        <v>50289.83</v>
      </c>
      <c r="AR652" s="4">
        <v>69824.209999999992</v>
      </c>
      <c r="AS652" s="4">
        <v>60676.689999999995</v>
      </c>
      <c r="AT652" s="15">
        <v>451084.51999999996</v>
      </c>
      <c r="AU652" s="15">
        <v>166995.83999999997</v>
      </c>
      <c r="AV652" s="4">
        <v>68569.399999999994</v>
      </c>
      <c r="AW652" s="4">
        <v>52862.400000000001</v>
      </c>
      <c r="AX652" s="4">
        <v>53128.17</v>
      </c>
      <c r="AY652" s="4">
        <v>37191.199999999997</v>
      </c>
      <c r="AZ652" s="4">
        <v>65043.419999999991</v>
      </c>
      <c r="BA652" s="4">
        <v>71639.449999999983</v>
      </c>
      <c r="BB652" s="4">
        <v>32555.47</v>
      </c>
      <c r="BC652" s="4">
        <v>35275.5</v>
      </c>
      <c r="BD652" s="4">
        <v>55451.86</v>
      </c>
      <c r="BE652" s="4">
        <v>31963.460000000003</v>
      </c>
      <c r="BF652" s="4">
        <v>40035.229999999996</v>
      </c>
      <c r="BG652" s="4">
        <v>56371.710000000006</v>
      </c>
      <c r="BH652" s="15">
        <v>600087.2699999999</v>
      </c>
      <c r="BI652" s="15">
        <v>149002.74999999994</v>
      </c>
      <c r="BJ652" s="4">
        <v>42184.290000000008</v>
      </c>
      <c r="BK652" s="4">
        <v>18213</v>
      </c>
      <c r="BL652" s="15">
        <v>60397.290000000008</v>
      </c>
    </row>
    <row r="653" spans="1:64" x14ac:dyDescent="0.25">
      <c r="A653" s="3" t="s">
        <v>123</v>
      </c>
      <c r="B653" s="3" t="s">
        <v>685</v>
      </c>
      <c r="C653" s="3" t="s">
        <v>6</v>
      </c>
      <c r="D653" s="3" t="s">
        <v>97</v>
      </c>
      <c r="E653" s="3" t="s">
        <v>124</v>
      </c>
      <c r="F653" s="3" t="s">
        <v>52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15">
        <v>0</v>
      </c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15">
        <v>0</v>
      </c>
      <c r="AG653" s="15">
        <v>0</v>
      </c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15">
        <v>0</v>
      </c>
      <c r="AU653" s="15">
        <v>0</v>
      </c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15">
        <v>0</v>
      </c>
      <c r="BI653" s="15">
        <v>0</v>
      </c>
      <c r="BJ653" s="4">
        <v>1034.8699999999999</v>
      </c>
      <c r="BK653" s="4">
        <v>274.27</v>
      </c>
      <c r="BL653" s="15">
        <v>1309.1399999999999</v>
      </c>
    </row>
    <row r="654" spans="1:64" x14ac:dyDescent="0.25">
      <c r="A654" s="3" t="s">
        <v>123</v>
      </c>
      <c r="B654" s="3" t="s">
        <v>685</v>
      </c>
      <c r="C654" s="3" t="s">
        <v>6</v>
      </c>
      <c r="D654" s="3" t="s">
        <v>97</v>
      </c>
      <c r="E654" s="3" t="s">
        <v>124</v>
      </c>
      <c r="F654" s="3" t="s">
        <v>1448</v>
      </c>
      <c r="G654" s="4">
        <v>51727.569999999992</v>
      </c>
      <c r="H654" s="4">
        <v>67674.349999999977</v>
      </c>
      <c r="I654" s="4">
        <v>124891.81000000003</v>
      </c>
      <c r="J654" s="4">
        <v>95699.23</v>
      </c>
      <c r="K654" s="4">
        <v>131125.79999999999</v>
      </c>
      <c r="L654" s="4">
        <v>117865.54999999997</v>
      </c>
      <c r="M654" s="4">
        <v>101023.14999999997</v>
      </c>
      <c r="N654" s="4">
        <v>76407.909999999989</v>
      </c>
      <c r="O654" s="4">
        <v>70100.549999999988</v>
      </c>
      <c r="P654" s="4">
        <v>66082.26999999999</v>
      </c>
      <c r="Q654" s="4">
        <v>61254.049999999996</v>
      </c>
      <c r="R654" s="4">
        <v>109428.62</v>
      </c>
      <c r="S654" s="15">
        <v>1073280.8599999999</v>
      </c>
      <c r="T654" s="4">
        <v>39163.07</v>
      </c>
      <c r="U654" s="4">
        <v>92803.959999999977</v>
      </c>
      <c r="V654" s="4">
        <v>72117.450000000012</v>
      </c>
      <c r="W654" s="4">
        <v>80931.3</v>
      </c>
      <c r="X654" s="4">
        <v>71323.78</v>
      </c>
      <c r="Y654" s="4">
        <v>94810.31</v>
      </c>
      <c r="Z654" s="4">
        <v>128175.77</v>
      </c>
      <c r="AA654" s="4">
        <v>70665.449999999983</v>
      </c>
      <c r="AB654" s="4">
        <v>68025.94</v>
      </c>
      <c r="AC654" s="4">
        <v>104171.50000000001</v>
      </c>
      <c r="AD654" s="4">
        <v>60321.840000000004</v>
      </c>
      <c r="AE654" s="4">
        <v>101698.87000000001</v>
      </c>
      <c r="AF654" s="15">
        <v>984209.23999999976</v>
      </c>
      <c r="AG654" s="15">
        <v>-89071.620000000112</v>
      </c>
      <c r="AH654" s="4">
        <v>57350.22</v>
      </c>
      <c r="AI654" s="4">
        <v>90991.71</v>
      </c>
      <c r="AJ654" s="4">
        <v>54512.109999999993</v>
      </c>
      <c r="AK654" s="4">
        <v>53661.670000000006</v>
      </c>
      <c r="AL654" s="4">
        <v>50812.639999999999</v>
      </c>
      <c r="AM654" s="4">
        <v>50759.28</v>
      </c>
      <c r="AN654" s="4">
        <v>63769.42</v>
      </c>
      <c r="AO654" s="4">
        <v>43197.89</v>
      </c>
      <c r="AP654" s="4">
        <v>33481.369999999995</v>
      </c>
      <c r="AQ654" s="4">
        <v>53033.479999999996</v>
      </c>
      <c r="AR654" s="4">
        <v>35625.49</v>
      </c>
      <c r="AS654" s="4">
        <v>50791.810000000005</v>
      </c>
      <c r="AT654" s="15">
        <v>637987.09000000008</v>
      </c>
      <c r="AU654" s="15">
        <v>-346222.14999999967</v>
      </c>
      <c r="AV654" s="4">
        <v>35336.83</v>
      </c>
      <c r="AW654" s="4">
        <v>57259.45</v>
      </c>
      <c r="AX654" s="4">
        <v>37624.020000000004</v>
      </c>
      <c r="AY654" s="4">
        <v>34182.639999999999</v>
      </c>
      <c r="AZ654" s="4">
        <v>49010.51</v>
      </c>
      <c r="BA654" s="4">
        <v>53482.439999999995</v>
      </c>
      <c r="BB654" s="4">
        <v>37267.07</v>
      </c>
      <c r="BC654" s="4">
        <v>28507.630000000005</v>
      </c>
      <c r="BD654" s="4">
        <v>34817.609999999993</v>
      </c>
      <c r="BE654" s="4">
        <v>42788.049999999988</v>
      </c>
      <c r="BF654" s="4">
        <v>24813.23</v>
      </c>
      <c r="BG654" s="4">
        <v>49453.26</v>
      </c>
      <c r="BH654" s="15">
        <v>484542.74</v>
      </c>
      <c r="BI654" s="15">
        <v>-153444.35000000009</v>
      </c>
      <c r="BJ654" s="4">
        <v>29494.7</v>
      </c>
      <c r="BK654" s="4">
        <v>38508.03</v>
      </c>
      <c r="BL654" s="15">
        <v>68002.73</v>
      </c>
    </row>
    <row r="655" spans="1:64" x14ac:dyDescent="0.25">
      <c r="A655" s="3" t="s">
        <v>123</v>
      </c>
      <c r="B655" s="3" t="s">
        <v>685</v>
      </c>
      <c r="C655" s="3" t="s">
        <v>6</v>
      </c>
      <c r="D655" s="3" t="s">
        <v>97</v>
      </c>
      <c r="E655" s="3" t="s">
        <v>124</v>
      </c>
      <c r="F655" s="3" t="s">
        <v>73</v>
      </c>
      <c r="G655" s="4">
        <v>95792.599999999962</v>
      </c>
      <c r="H655" s="4">
        <v>146912.35999999999</v>
      </c>
      <c r="I655" s="4">
        <v>177232.88999999998</v>
      </c>
      <c r="J655" s="4">
        <v>116668.70999999998</v>
      </c>
      <c r="K655" s="4">
        <v>122625.3</v>
      </c>
      <c r="L655" s="4">
        <v>125344.27999999998</v>
      </c>
      <c r="M655" s="4">
        <v>125230.8</v>
      </c>
      <c r="N655" s="4">
        <v>128981.01999999996</v>
      </c>
      <c r="O655" s="4">
        <v>138706.09999999998</v>
      </c>
      <c r="P655" s="4">
        <v>91797.999999999985</v>
      </c>
      <c r="Q655" s="4">
        <v>134023.99999999994</v>
      </c>
      <c r="R655" s="4">
        <v>170941.02000000002</v>
      </c>
      <c r="S655" s="15">
        <v>1574257.08</v>
      </c>
      <c r="T655" s="4">
        <v>57289.120000000003</v>
      </c>
      <c r="U655" s="4">
        <v>117806.69999999995</v>
      </c>
      <c r="V655" s="4">
        <v>99511.999999999956</v>
      </c>
      <c r="W655" s="4">
        <v>107253.79</v>
      </c>
      <c r="X655" s="4">
        <v>92329.9</v>
      </c>
      <c r="Y655" s="4">
        <v>118550.69999999997</v>
      </c>
      <c r="Z655" s="4">
        <v>110746.29999999999</v>
      </c>
      <c r="AA655" s="4">
        <v>83758.800000000017</v>
      </c>
      <c r="AB655" s="4">
        <v>96331.86</v>
      </c>
      <c r="AC655" s="4">
        <v>59163.899999999994</v>
      </c>
      <c r="AD655" s="4">
        <v>57495.53</v>
      </c>
      <c r="AE655" s="4">
        <v>94610.500000000029</v>
      </c>
      <c r="AF655" s="15">
        <v>1094849.0999999999</v>
      </c>
      <c r="AG655" s="15">
        <v>-479407.98000000021</v>
      </c>
      <c r="AH655" s="4">
        <v>69973.699999999983</v>
      </c>
      <c r="AI655" s="4">
        <v>89434.39999999998</v>
      </c>
      <c r="AJ655" s="4">
        <v>69494.200000000012</v>
      </c>
      <c r="AK655" s="4">
        <v>77909.099999999991</v>
      </c>
      <c r="AL655" s="4">
        <v>72891.199999999983</v>
      </c>
      <c r="AM655" s="4">
        <v>42959.839999999997</v>
      </c>
      <c r="AN655" s="4">
        <v>78239.320000000022</v>
      </c>
      <c r="AO655" s="4">
        <v>57604.67</v>
      </c>
      <c r="AP655" s="4">
        <v>127256.48999999998</v>
      </c>
      <c r="AQ655" s="4">
        <v>136651.78</v>
      </c>
      <c r="AR655" s="4">
        <v>89977.960000000021</v>
      </c>
      <c r="AS655" s="4">
        <v>58712.62</v>
      </c>
      <c r="AT655" s="15">
        <v>971105.27999999991</v>
      </c>
      <c r="AU655" s="15">
        <v>-123743.81999999995</v>
      </c>
      <c r="AV655" s="4">
        <v>81620.430000000008</v>
      </c>
      <c r="AW655" s="4">
        <v>47041.66</v>
      </c>
      <c r="AX655" s="4">
        <v>84789.71</v>
      </c>
      <c r="AY655" s="4">
        <v>79359.73000000001</v>
      </c>
      <c r="AZ655" s="4">
        <v>67866.23000000001</v>
      </c>
      <c r="BA655" s="4">
        <v>86961.470000000016</v>
      </c>
      <c r="BB655" s="4">
        <v>82822.8</v>
      </c>
      <c r="BC655" s="4">
        <v>90202.87000000001</v>
      </c>
      <c r="BD655" s="4">
        <v>67065.22</v>
      </c>
      <c r="BE655" s="4">
        <v>89621.920000000013</v>
      </c>
      <c r="BF655" s="4">
        <v>59310.700000000004</v>
      </c>
      <c r="BG655" s="4">
        <v>63407</v>
      </c>
      <c r="BH655" s="15">
        <v>900069.74</v>
      </c>
      <c r="BI655" s="15">
        <v>-71035.539999999921</v>
      </c>
      <c r="BJ655" s="4">
        <v>47887.9</v>
      </c>
      <c r="BK655" s="4">
        <v>57199.320000000007</v>
      </c>
      <c r="BL655" s="15">
        <v>105087.22</v>
      </c>
    </row>
    <row r="656" spans="1:64" x14ac:dyDescent="0.25">
      <c r="A656" s="3" t="s">
        <v>123</v>
      </c>
      <c r="B656" s="3" t="s">
        <v>685</v>
      </c>
      <c r="C656" s="3" t="s">
        <v>6</v>
      </c>
      <c r="D656" s="3" t="s">
        <v>97</v>
      </c>
      <c r="E656" s="3" t="s">
        <v>124</v>
      </c>
      <c r="F656" s="3" t="s">
        <v>53</v>
      </c>
      <c r="G656" s="4">
        <v>35375.090000000004</v>
      </c>
      <c r="H656" s="4">
        <v>46693.12000000001</v>
      </c>
      <c r="I656" s="4">
        <v>51408.340000000004</v>
      </c>
      <c r="J656" s="4">
        <v>45392.26</v>
      </c>
      <c r="K656" s="4">
        <v>44116.12</v>
      </c>
      <c r="L656" s="4">
        <v>48921.960000000006</v>
      </c>
      <c r="M656" s="4">
        <v>45504.01</v>
      </c>
      <c r="N656" s="4">
        <v>36916.80000000001</v>
      </c>
      <c r="O656" s="4">
        <v>30289.850000000002</v>
      </c>
      <c r="P656" s="4">
        <v>32063.800000000007</v>
      </c>
      <c r="Q656" s="4">
        <v>33134.25</v>
      </c>
      <c r="R656" s="4">
        <v>34128.450000000004</v>
      </c>
      <c r="S656" s="15">
        <v>483944.05</v>
      </c>
      <c r="T656" s="4">
        <v>24497.81</v>
      </c>
      <c r="U656" s="4">
        <v>31670.840000000004</v>
      </c>
      <c r="V656" s="4">
        <v>34319.220000000008</v>
      </c>
      <c r="W656" s="4">
        <v>32631.360000000001</v>
      </c>
      <c r="X656" s="4">
        <v>33817.46</v>
      </c>
      <c r="Y656" s="4">
        <v>34878.86</v>
      </c>
      <c r="Z656" s="4">
        <v>30837.350000000002</v>
      </c>
      <c r="AA656" s="4">
        <v>30113.58</v>
      </c>
      <c r="AB656" s="4">
        <v>29265.87</v>
      </c>
      <c r="AC656" s="4">
        <v>34602.130000000005</v>
      </c>
      <c r="AD656" s="4">
        <v>33913.21</v>
      </c>
      <c r="AE656" s="4">
        <v>35847.4</v>
      </c>
      <c r="AF656" s="15">
        <v>386395.09000000008</v>
      </c>
      <c r="AG656" s="15">
        <v>-97548.959999999905</v>
      </c>
      <c r="AH656" s="4">
        <v>29736.03</v>
      </c>
      <c r="AI656" s="4">
        <v>21208.67</v>
      </c>
      <c r="AJ656" s="4">
        <v>25110.95</v>
      </c>
      <c r="AK656" s="4">
        <v>16622.13</v>
      </c>
      <c r="AL656" s="4">
        <v>20943.25</v>
      </c>
      <c r="AM656" s="4">
        <v>21096.890000000003</v>
      </c>
      <c r="AN656" s="4">
        <v>18767.669999999976</v>
      </c>
      <c r="AO656" s="4">
        <v>18349.919999999991</v>
      </c>
      <c r="AP656" s="4">
        <v>18751.730000000003</v>
      </c>
      <c r="AQ656" s="4">
        <v>24692.740000000009</v>
      </c>
      <c r="AR656" s="4">
        <v>22609.10000000002</v>
      </c>
      <c r="AS656" s="4">
        <v>21109.929999999982</v>
      </c>
      <c r="AT656" s="15">
        <v>258999.01</v>
      </c>
      <c r="AU656" s="15">
        <v>-127396.08000000007</v>
      </c>
      <c r="AV656" s="4">
        <v>15239.910000000009</v>
      </c>
      <c r="AW656" s="4">
        <v>22471.45</v>
      </c>
      <c r="AX656" s="4">
        <v>19924.23000000004</v>
      </c>
      <c r="AY656" s="4">
        <v>18660.300000000003</v>
      </c>
      <c r="AZ656" s="4">
        <v>21050.790000000019</v>
      </c>
      <c r="BA656" s="4">
        <v>20019.280000000006</v>
      </c>
      <c r="BB656" s="4">
        <v>17660.440000000006</v>
      </c>
      <c r="BC656" s="4">
        <v>12939.610000000002</v>
      </c>
      <c r="BD656" s="4">
        <v>13204.090000000004</v>
      </c>
      <c r="BE656" s="4">
        <v>14426.740000000003</v>
      </c>
      <c r="BF656" s="4">
        <v>18194.560000000009</v>
      </c>
      <c r="BG656" s="4">
        <v>13593.910000000002</v>
      </c>
      <c r="BH656" s="15">
        <v>207385.31000000008</v>
      </c>
      <c r="BI656" s="15">
        <v>-51613.699999999924</v>
      </c>
      <c r="BJ656" s="4">
        <v>11825.070000000002</v>
      </c>
      <c r="BK656" s="4">
        <v>15452.869999999999</v>
      </c>
      <c r="BL656" s="15">
        <v>27277.940000000002</v>
      </c>
    </row>
    <row r="657" spans="1:64" x14ac:dyDescent="0.25">
      <c r="A657" s="3" t="s">
        <v>456</v>
      </c>
      <c r="B657" s="3" t="s">
        <v>1258</v>
      </c>
      <c r="C657" s="3" t="s">
        <v>6</v>
      </c>
      <c r="D657" s="3" t="s">
        <v>97</v>
      </c>
      <c r="E657" s="3" t="s">
        <v>457</v>
      </c>
      <c r="F657" s="3" t="s">
        <v>41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15">
        <v>0</v>
      </c>
      <c r="T657" s="4"/>
      <c r="U657" s="4"/>
      <c r="V657" s="4"/>
      <c r="W657" s="4"/>
      <c r="X657" s="4"/>
      <c r="Y657" s="4"/>
      <c r="Z657" s="4">
        <v>4987</v>
      </c>
      <c r="AA657" s="4">
        <v>4391</v>
      </c>
      <c r="AB657" s="4">
        <v>13795.130000000001</v>
      </c>
      <c r="AC657" s="4">
        <v>6439.33</v>
      </c>
      <c r="AD657" s="4">
        <v>6458.62</v>
      </c>
      <c r="AE657" s="4">
        <v>1873.87</v>
      </c>
      <c r="AF657" s="15">
        <v>37944.950000000004</v>
      </c>
      <c r="AG657" s="15">
        <v>37944.950000000004</v>
      </c>
      <c r="AH657" s="4">
        <v>10193</v>
      </c>
      <c r="AI657" s="4">
        <v>9887</v>
      </c>
      <c r="AJ657" s="4">
        <v>22377</v>
      </c>
      <c r="AK657" s="4">
        <v>6957</v>
      </c>
      <c r="AL657" s="4">
        <v>4020.87</v>
      </c>
      <c r="AM657" s="4">
        <v>6551.75</v>
      </c>
      <c r="AN657" s="4">
        <v>8917.5</v>
      </c>
      <c r="AO657" s="4">
        <v>5981.37</v>
      </c>
      <c r="AP657" s="4">
        <v>12307.119999999999</v>
      </c>
      <c r="AQ657" s="4">
        <v>9390.369999999999</v>
      </c>
      <c r="AR657" s="4">
        <v>6805.75</v>
      </c>
      <c r="AS657" s="4">
        <v>5416</v>
      </c>
      <c r="AT657" s="15">
        <v>108804.72999999998</v>
      </c>
      <c r="AU657" s="15">
        <v>70859.77999999997</v>
      </c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15">
        <v>0</v>
      </c>
      <c r="BI657" s="15">
        <v>-108804.72999999998</v>
      </c>
      <c r="BJ657" s="4"/>
      <c r="BK657" s="4"/>
      <c r="BL657" s="15">
        <v>0</v>
      </c>
    </row>
    <row r="658" spans="1:64" x14ac:dyDescent="0.25">
      <c r="A658" s="3" t="s">
        <v>456</v>
      </c>
      <c r="B658" s="3" t="s">
        <v>1258</v>
      </c>
      <c r="C658" s="3" t="s">
        <v>6</v>
      </c>
      <c r="D658" s="3" t="s">
        <v>97</v>
      </c>
      <c r="E658" s="3" t="s">
        <v>457</v>
      </c>
      <c r="F658" s="3" t="s">
        <v>53</v>
      </c>
      <c r="G658" s="4">
        <v>34905.43</v>
      </c>
      <c r="H658" s="4">
        <v>53843.69999999999</v>
      </c>
      <c r="I658" s="4">
        <v>51154.92000000002</v>
      </c>
      <c r="J658" s="4">
        <v>34494.14</v>
      </c>
      <c r="K658" s="4">
        <v>42784.969999999994</v>
      </c>
      <c r="L658" s="4">
        <v>36748.769999999997</v>
      </c>
      <c r="M658" s="4">
        <v>49520.11</v>
      </c>
      <c r="N658" s="4">
        <v>33627.350000000013</v>
      </c>
      <c r="O658" s="4">
        <v>42249.93</v>
      </c>
      <c r="P658" s="4">
        <v>39411.810000000005</v>
      </c>
      <c r="Q658" s="4">
        <v>46844.989999999991</v>
      </c>
      <c r="R658" s="4">
        <v>39339.890000000014</v>
      </c>
      <c r="S658" s="15">
        <v>504926.01</v>
      </c>
      <c r="T658" s="4">
        <v>37419.24000000002</v>
      </c>
      <c r="U658" s="4">
        <v>50048.320000000022</v>
      </c>
      <c r="V658" s="4">
        <v>50345.120000000003</v>
      </c>
      <c r="W658" s="4">
        <v>54247.000000000007</v>
      </c>
      <c r="X658" s="4">
        <v>44999.05</v>
      </c>
      <c r="Y658" s="4">
        <v>53595.580000000009</v>
      </c>
      <c r="Z658" s="4">
        <v>66368.560000000027</v>
      </c>
      <c r="AA658" s="4">
        <v>54062.9</v>
      </c>
      <c r="AB658" s="4">
        <v>42080.250000000007</v>
      </c>
      <c r="AC658" s="4">
        <v>59655.149999999987</v>
      </c>
      <c r="AD658" s="4">
        <v>53906.41</v>
      </c>
      <c r="AE658" s="4">
        <v>59975.839999999982</v>
      </c>
      <c r="AF658" s="15">
        <v>626703.42000000004</v>
      </c>
      <c r="AG658" s="15">
        <v>121777.41000000003</v>
      </c>
      <c r="AH658" s="4">
        <v>48668.6</v>
      </c>
      <c r="AI658" s="4">
        <v>46297.810000000005</v>
      </c>
      <c r="AJ658" s="4">
        <v>41485.040000000023</v>
      </c>
      <c r="AK658" s="4">
        <v>49533.619999999966</v>
      </c>
      <c r="AL658" s="4">
        <v>49536.669999999991</v>
      </c>
      <c r="AM658" s="4">
        <v>41397.130000000012</v>
      </c>
      <c r="AN658" s="4">
        <v>31956.46000000001</v>
      </c>
      <c r="AO658" s="4">
        <v>30425.290000000005</v>
      </c>
      <c r="AP658" s="4">
        <v>28596.840000000018</v>
      </c>
      <c r="AQ658" s="4">
        <v>32178.790000000019</v>
      </c>
      <c r="AR658" s="4">
        <v>33231.330000000031</v>
      </c>
      <c r="AS658" s="4">
        <v>35072.85000000002</v>
      </c>
      <c r="AT658" s="15">
        <v>468380.43000000011</v>
      </c>
      <c r="AU658" s="15">
        <v>-158322.98999999993</v>
      </c>
      <c r="AV658" s="4">
        <v>36508.62000000001</v>
      </c>
      <c r="AW658" s="4">
        <v>31517.460000000028</v>
      </c>
      <c r="AX658" s="4">
        <v>47773.109999999971</v>
      </c>
      <c r="AY658" s="4">
        <v>36518.210000000014</v>
      </c>
      <c r="AZ658" s="4">
        <v>41398.099999999984</v>
      </c>
      <c r="BA658" s="4">
        <v>37828.050000000003</v>
      </c>
      <c r="BB658" s="4">
        <v>45310.020000000004</v>
      </c>
      <c r="BC658" s="4">
        <v>38500.35000000002</v>
      </c>
      <c r="BD658" s="4">
        <v>41936.609999999986</v>
      </c>
      <c r="BE658" s="4">
        <v>33300.640000000014</v>
      </c>
      <c r="BF658" s="4">
        <v>35900.740000000005</v>
      </c>
      <c r="BG658" s="4">
        <v>32162.000000000018</v>
      </c>
      <c r="BH658" s="15">
        <v>458653.91000000003</v>
      </c>
      <c r="BI658" s="15">
        <v>-9726.5200000000768</v>
      </c>
      <c r="BJ658" s="4">
        <v>31335.550000000007</v>
      </c>
      <c r="BK658" s="4">
        <v>29516.929999999986</v>
      </c>
      <c r="BL658" s="15">
        <v>60852.479999999996</v>
      </c>
    </row>
    <row r="659" spans="1:64" x14ac:dyDescent="0.25">
      <c r="A659" s="3" t="s">
        <v>357</v>
      </c>
      <c r="B659" s="3" t="s">
        <v>1106</v>
      </c>
      <c r="C659" s="3" t="s">
        <v>6</v>
      </c>
      <c r="D659" s="3" t="s">
        <v>97</v>
      </c>
      <c r="E659" s="3" t="s">
        <v>358</v>
      </c>
      <c r="F659" s="3" t="s">
        <v>2</v>
      </c>
      <c r="G659" s="4"/>
      <c r="H659" s="4">
        <v>609.79999999999995</v>
      </c>
      <c r="I659" s="4">
        <v>320</v>
      </c>
      <c r="J659" s="4"/>
      <c r="K659" s="4"/>
      <c r="L659" s="4"/>
      <c r="M659" s="4"/>
      <c r="N659" s="4"/>
      <c r="O659" s="4">
        <v>160</v>
      </c>
      <c r="P659" s="4">
        <v>160</v>
      </c>
      <c r="Q659" s="4"/>
      <c r="R659" s="4"/>
      <c r="S659" s="15">
        <v>1249.8</v>
      </c>
      <c r="T659" s="4"/>
      <c r="U659" s="4"/>
      <c r="V659" s="4"/>
      <c r="W659" s="4"/>
      <c r="X659" s="4"/>
      <c r="Y659" s="4">
        <v>115</v>
      </c>
      <c r="Z659" s="4"/>
      <c r="AA659" s="4">
        <v>190</v>
      </c>
      <c r="AB659" s="4">
        <v>160</v>
      </c>
      <c r="AC659" s="4">
        <v>159.80000000000001</v>
      </c>
      <c r="AD659" s="4"/>
      <c r="AE659" s="4">
        <v>190</v>
      </c>
      <c r="AF659" s="15">
        <v>814.8</v>
      </c>
      <c r="AG659" s="15">
        <v>-435</v>
      </c>
      <c r="AH659" s="4">
        <v>2864.2000000000007</v>
      </c>
      <c r="AI659" s="4">
        <v>10552.819999999998</v>
      </c>
      <c r="AJ659" s="4">
        <v>18952.769999999993</v>
      </c>
      <c r="AK659" s="4">
        <v>14746.25</v>
      </c>
      <c r="AL659" s="4">
        <v>12526.249999999996</v>
      </c>
      <c r="AM659" s="4">
        <v>12804.449999999993</v>
      </c>
      <c r="AN659" s="4">
        <v>15604.949999999988</v>
      </c>
      <c r="AO659" s="4">
        <v>25376.300000000003</v>
      </c>
      <c r="AP659" s="4">
        <v>25337.300000000003</v>
      </c>
      <c r="AQ659" s="4">
        <v>22892.400000000009</v>
      </c>
      <c r="AR659" s="4">
        <v>20584.299999999992</v>
      </c>
      <c r="AS659" s="4">
        <v>25994.350000000002</v>
      </c>
      <c r="AT659" s="15">
        <v>208236.34</v>
      </c>
      <c r="AU659" s="15">
        <v>207421.54</v>
      </c>
      <c r="AV659" s="4">
        <v>20760.099999999988</v>
      </c>
      <c r="AW659" s="4">
        <v>26481.349999999977</v>
      </c>
      <c r="AX659" s="4">
        <v>28849.319999999992</v>
      </c>
      <c r="AY659" s="4">
        <v>20709.150000000001</v>
      </c>
      <c r="AZ659" s="4">
        <v>24928.999999999993</v>
      </c>
      <c r="BA659" s="4">
        <v>21367.96999999999</v>
      </c>
      <c r="BB659" s="4">
        <v>22597.5</v>
      </c>
      <c r="BC659" s="4">
        <v>24389.200000000008</v>
      </c>
      <c r="BD659" s="4">
        <v>25431.299999999988</v>
      </c>
      <c r="BE659" s="4">
        <v>23207.65</v>
      </c>
      <c r="BF659" s="4">
        <v>16359.749999999996</v>
      </c>
      <c r="BG659" s="4">
        <v>31694.499999999996</v>
      </c>
      <c r="BH659" s="15">
        <v>286776.78999999992</v>
      </c>
      <c r="BI659" s="15">
        <v>78540.449999999924</v>
      </c>
      <c r="BJ659" s="4">
        <v>26634.999999999996</v>
      </c>
      <c r="BK659" s="4">
        <v>17439.749999999993</v>
      </c>
      <c r="BL659" s="15">
        <v>44074.749999999985</v>
      </c>
    </row>
    <row r="660" spans="1:64" x14ac:dyDescent="0.25">
      <c r="A660" s="3" t="s">
        <v>357</v>
      </c>
      <c r="B660" s="3" t="s">
        <v>1106</v>
      </c>
      <c r="C660" s="3" t="s">
        <v>6</v>
      </c>
      <c r="D660" s="3" t="s">
        <v>97</v>
      </c>
      <c r="E660" s="3" t="s">
        <v>358</v>
      </c>
      <c r="F660" s="3" t="s">
        <v>41</v>
      </c>
      <c r="G660" s="4">
        <v>114470.62999999999</v>
      </c>
      <c r="H660" s="4">
        <v>53528.400000000009</v>
      </c>
      <c r="I660" s="4">
        <v>125834.76999999999</v>
      </c>
      <c r="J660" s="4">
        <v>66522.39</v>
      </c>
      <c r="K660" s="4">
        <v>87817.60000000002</v>
      </c>
      <c r="L660" s="4">
        <v>55889.62</v>
      </c>
      <c r="M660" s="4">
        <v>91780.15</v>
      </c>
      <c r="N660" s="4">
        <v>110702.28</v>
      </c>
      <c r="O660" s="4">
        <v>96703.41</v>
      </c>
      <c r="P660" s="4">
        <v>143776.59999999998</v>
      </c>
      <c r="Q660" s="4">
        <v>100311.03999999999</v>
      </c>
      <c r="R660" s="4">
        <v>108898.43</v>
      </c>
      <c r="S660" s="15">
        <v>1156235.32</v>
      </c>
      <c r="T660" s="4">
        <v>77877.649999999994</v>
      </c>
      <c r="U660" s="4">
        <v>168702.65000000002</v>
      </c>
      <c r="V660" s="4">
        <v>99797.639999999985</v>
      </c>
      <c r="W660" s="4">
        <v>74184.66</v>
      </c>
      <c r="X660" s="4">
        <v>93296.65</v>
      </c>
      <c r="Y660" s="4">
        <v>86021.26</v>
      </c>
      <c r="Z660" s="4">
        <v>106856.99999999999</v>
      </c>
      <c r="AA660" s="4">
        <v>144305.06</v>
      </c>
      <c r="AB660" s="4">
        <v>101041.5</v>
      </c>
      <c r="AC660" s="4">
        <v>98580.959999999992</v>
      </c>
      <c r="AD660" s="4">
        <v>107242.93</v>
      </c>
      <c r="AE660" s="4">
        <v>98756.57</v>
      </c>
      <c r="AF660" s="15">
        <v>1256664.53</v>
      </c>
      <c r="AG660" s="15">
        <v>100429.20999999996</v>
      </c>
      <c r="AH660" s="4">
        <v>166039.80000000002</v>
      </c>
      <c r="AI660" s="4">
        <v>162120.94999999998</v>
      </c>
      <c r="AJ660" s="4">
        <v>168035.47999999995</v>
      </c>
      <c r="AK660" s="4">
        <v>101065.45</v>
      </c>
      <c r="AL660" s="4">
        <v>167250.29</v>
      </c>
      <c r="AM660" s="4">
        <v>168014.74</v>
      </c>
      <c r="AN660" s="4">
        <v>178079.94999999998</v>
      </c>
      <c r="AO660" s="4">
        <v>214518.68</v>
      </c>
      <c r="AP660" s="4">
        <v>237175.73999999996</v>
      </c>
      <c r="AQ660" s="4">
        <v>222762.23</v>
      </c>
      <c r="AR660" s="4">
        <v>236779.03000000003</v>
      </c>
      <c r="AS660" s="4">
        <v>301627.10000000009</v>
      </c>
      <c r="AT660" s="15">
        <v>2323469.44</v>
      </c>
      <c r="AU660" s="15">
        <v>1066804.9099999999</v>
      </c>
      <c r="AV660" s="4">
        <v>327927.93999999983</v>
      </c>
      <c r="AW660" s="4">
        <v>284528.14999999985</v>
      </c>
      <c r="AX660" s="4">
        <v>327265.43</v>
      </c>
      <c r="AY660" s="4">
        <v>214270.75999999992</v>
      </c>
      <c r="AZ660" s="4">
        <v>306591.01</v>
      </c>
      <c r="BA660" s="4">
        <v>216044.30000000005</v>
      </c>
      <c r="BB660" s="4">
        <v>315442.13999999996</v>
      </c>
      <c r="BC660" s="4">
        <v>261174.46999999994</v>
      </c>
      <c r="BD660" s="4">
        <v>270363.19999999995</v>
      </c>
      <c r="BE660" s="4">
        <v>433889.89000000025</v>
      </c>
      <c r="BF660" s="4">
        <v>382087.38</v>
      </c>
      <c r="BG660" s="4">
        <v>534041.33000000031</v>
      </c>
      <c r="BH660" s="15">
        <v>3873626</v>
      </c>
      <c r="BI660" s="15">
        <v>1550156.56</v>
      </c>
      <c r="BJ660" s="4">
        <v>326177.64999999991</v>
      </c>
      <c r="BK660" s="4">
        <v>419687.20000000007</v>
      </c>
      <c r="BL660" s="15">
        <v>745864.85</v>
      </c>
    </row>
    <row r="661" spans="1:64" x14ac:dyDescent="0.25">
      <c r="A661" s="3" t="s">
        <v>357</v>
      </c>
      <c r="B661" s="3" t="s">
        <v>1106</v>
      </c>
      <c r="C661" s="3" t="s">
        <v>6</v>
      </c>
      <c r="D661" s="3" t="s">
        <v>97</v>
      </c>
      <c r="E661" s="3" t="s">
        <v>358</v>
      </c>
      <c r="F661" s="3" t="s">
        <v>52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15">
        <v>0</v>
      </c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15">
        <v>0</v>
      </c>
      <c r="AG661" s="15">
        <v>0</v>
      </c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15">
        <v>0</v>
      </c>
      <c r="AU661" s="15">
        <v>0</v>
      </c>
      <c r="AV661" s="4"/>
      <c r="AW661" s="4">
        <v>216</v>
      </c>
      <c r="AX661" s="4">
        <v>1572</v>
      </c>
      <c r="AY661" s="4">
        <v>1196.02</v>
      </c>
      <c r="AZ661" s="4">
        <v>1045.18</v>
      </c>
      <c r="BA661" s="4">
        <v>2284.9700000000003</v>
      </c>
      <c r="BB661" s="4">
        <v>803.47</v>
      </c>
      <c r="BC661" s="4">
        <v>418.04</v>
      </c>
      <c r="BD661" s="4">
        <v>884.46</v>
      </c>
      <c r="BE661" s="4">
        <v>1171.1000000000001</v>
      </c>
      <c r="BF661" s="4">
        <v>1343.23</v>
      </c>
      <c r="BG661" s="4">
        <v>128.69999999999999</v>
      </c>
      <c r="BH661" s="15">
        <v>11063.17</v>
      </c>
      <c r="BI661" s="15">
        <v>11063.17</v>
      </c>
      <c r="BJ661" s="4">
        <v>479.02</v>
      </c>
      <c r="BK661" s="4">
        <v>1695.3899999999999</v>
      </c>
      <c r="BL661" s="15">
        <v>2174.41</v>
      </c>
    </row>
    <row r="662" spans="1:64" x14ac:dyDescent="0.25">
      <c r="A662" s="3" t="s">
        <v>357</v>
      </c>
      <c r="B662" s="3" t="s">
        <v>1106</v>
      </c>
      <c r="C662" s="3" t="s">
        <v>6</v>
      </c>
      <c r="D662" s="3" t="s">
        <v>97</v>
      </c>
      <c r="E662" s="3" t="s">
        <v>358</v>
      </c>
      <c r="F662" s="3" t="s">
        <v>1448</v>
      </c>
      <c r="G662" s="4"/>
      <c r="H662" s="4">
        <v>8961.75</v>
      </c>
      <c r="I662" s="4">
        <v>7300</v>
      </c>
      <c r="J662" s="4"/>
      <c r="K662" s="4">
        <v>5940</v>
      </c>
      <c r="L662" s="4">
        <v>19165.440000000002</v>
      </c>
      <c r="M662" s="4">
        <v>3700</v>
      </c>
      <c r="N662" s="4">
        <v>16011.5</v>
      </c>
      <c r="O662" s="4">
        <v>6946.45</v>
      </c>
      <c r="P662" s="4">
        <v>7866.58</v>
      </c>
      <c r="Q662" s="4">
        <v>10219.39</v>
      </c>
      <c r="R662" s="4">
        <v>560</v>
      </c>
      <c r="S662" s="15">
        <v>86671.11</v>
      </c>
      <c r="T662" s="4">
        <v>3023.31</v>
      </c>
      <c r="U662" s="4">
        <v>6772.98</v>
      </c>
      <c r="V662" s="4">
        <v>2154.25</v>
      </c>
      <c r="W662" s="4">
        <v>2160</v>
      </c>
      <c r="X662" s="4">
        <v>720</v>
      </c>
      <c r="Y662" s="4">
        <v>2625</v>
      </c>
      <c r="Z662" s="4">
        <v>6672</v>
      </c>
      <c r="AA662" s="4">
        <v>555</v>
      </c>
      <c r="AB662" s="4">
        <v>8973.5</v>
      </c>
      <c r="AC662" s="4"/>
      <c r="AD662" s="4">
        <v>3836.38</v>
      </c>
      <c r="AE662" s="4">
        <v>6175</v>
      </c>
      <c r="AF662" s="15">
        <v>43667.42</v>
      </c>
      <c r="AG662" s="15">
        <v>-43003.69</v>
      </c>
      <c r="AH662" s="4">
        <v>6845.25</v>
      </c>
      <c r="AI662" s="4">
        <v>9093.66</v>
      </c>
      <c r="AJ662" s="4">
        <v>4743.8999999999996</v>
      </c>
      <c r="AK662" s="4">
        <v>2772</v>
      </c>
      <c r="AL662" s="4">
        <v>4836</v>
      </c>
      <c r="AM662" s="4">
        <v>11530.619999999999</v>
      </c>
      <c r="AN662" s="4">
        <v>4341.17</v>
      </c>
      <c r="AO662" s="4">
        <v>5067</v>
      </c>
      <c r="AP662" s="4">
        <v>5189.84</v>
      </c>
      <c r="AQ662" s="4">
        <v>3286.25</v>
      </c>
      <c r="AR662" s="4">
        <v>11404.6</v>
      </c>
      <c r="AS662" s="4">
        <v>8873.52</v>
      </c>
      <c r="AT662" s="15">
        <v>77983.81</v>
      </c>
      <c r="AU662" s="15">
        <v>34316.39</v>
      </c>
      <c r="AV662" s="4">
        <v>2486</v>
      </c>
      <c r="AW662" s="4">
        <v>1386</v>
      </c>
      <c r="AX662" s="4">
        <v>3338.75</v>
      </c>
      <c r="AY662" s="4">
        <v>4961.2700000000004</v>
      </c>
      <c r="AZ662" s="4">
        <v>7466.21</v>
      </c>
      <c r="BA662" s="4">
        <v>1386</v>
      </c>
      <c r="BB662" s="4">
        <v>2498.75</v>
      </c>
      <c r="BC662" s="4">
        <v>3019.38</v>
      </c>
      <c r="BD662" s="4">
        <v>4626</v>
      </c>
      <c r="BE662" s="4">
        <v>16120.52</v>
      </c>
      <c r="BF662" s="4">
        <v>30441.38</v>
      </c>
      <c r="BG662" s="4">
        <v>36338.399999999994</v>
      </c>
      <c r="BH662" s="15">
        <v>114068.66</v>
      </c>
      <c r="BI662" s="15">
        <v>36084.850000000006</v>
      </c>
      <c r="BJ662" s="4">
        <v>37154.380000000005</v>
      </c>
      <c r="BK662" s="4">
        <v>22970.7</v>
      </c>
      <c r="BL662" s="15">
        <v>60125.08</v>
      </c>
    </row>
    <row r="663" spans="1:64" x14ac:dyDescent="0.25">
      <c r="A663" s="3" t="s">
        <v>357</v>
      </c>
      <c r="B663" s="3" t="s">
        <v>1106</v>
      </c>
      <c r="C663" s="3" t="s">
        <v>6</v>
      </c>
      <c r="D663" s="3" t="s">
        <v>97</v>
      </c>
      <c r="E663" s="3" t="s">
        <v>358</v>
      </c>
      <c r="F663" s="3" t="s">
        <v>581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15">
        <v>0</v>
      </c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15">
        <v>0</v>
      </c>
      <c r="AG663" s="15">
        <v>0</v>
      </c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15">
        <v>0</v>
      </c>
      <c r="AU663" s="15">
        <v>0</v>
      </c>
      <c r="AV663" s="4">
        <v>347709.87000000005</v>
      </c>
      <c r="AW663" s="4">
        <v>456702.99000000005</v>
      </c>
      <c r="AX663" s="4">
        <v>558202.64000000013</v>
      </c>
      <c r="AY663" s="4">
        <v>484634.44000000012</v>
      </c>
      <c r="AZ663" s="4">
        <v>554503.43999999994</v>
      </c>
      <c r="BA663" s="4">
        <v>597350.30000000016</v>
      </c>
      <c r="BB663" s="4">
        <v>722511.00399999984</v>
      </c>
      <c r="BC663" s="4">
        <v>655886.17000000016</v>
      </c>
      <c r="BD663" s="4">
        <v>592374.17999999993</v>
      </c>
      <c r="BE663" s="4">
        <v>723107.98</v>
      </c>
      <c r="BF663" s="4">
        <v>667043.44999999995</v>
      </c>
      <c r="BG663" s="4">
        <v>716480.12000000011</v>
      </c>
      <c r="BH663" s="15">
        <v>7076506.5840000007</v>
      </c>
      <c r="BI663" s="15">
        <v>7076506.5840000007</v>
      </c>
      <c r="BJ663" s="4">
        <v>757489.56999999983</v>
      </c>
      <c r="BK663" s="4">
        <v>629547.27</v>
      </c>
      <c r="BL663" s="15">
        <v>1387036.8399999999</v>
      </c>
    </row>
    <row r="664" spans="1:64" x14ac:dyDescent="0.25">
      <c r="A664" s="3" t="s">
        <v>218</v>
      </c>
      <c r="B664" s="3" t="s">
        <v>826</v>
      </c>
      <c r="C664" s="3" t="s">
        <v>6</v>
      </c>
      <c r="D664" s="3" t="s">
        <v>97</v>
      </c>
      <c r="E664" s="3" t="s">
        <v>219</v>
      </c>
      <c r="F664" s="3" t="s">
        <v>2</v>
      </c>
      <c r="G664" s="4">
        <v>17058.769999999971</v>
      </c>
      <c r="H664" s="4">
        <v>14944.799999999972</v>
      </c>
      <c r="I664" s="4">
        <v>18047.799999999963</v>
      </c>
      <c r="J664" s="4">
        <v>19270.199999999964</v>
      </c>
      <c r="K664" s="4">
        <v>19052.399999999969</v>
      </c>
      <c r="L664" s="4">
        <v>24700.299999999948</v>
      </c>
      <c r="M664" s="4">
        <v>34446.799999999937</v>
      </c>
      <c r="N664" s="4">
        <v>27985.199999999946</v>
      </c>
      <c r="O664" s="4">
        <v>26005.199999999946</v>
      </c>
      <c r="P664" s="4">
        <v>23897.349999999962</v>
      </c>
      <c r="Q664" s="4">
        <v>27838.499999999938</v>
      </c>
      <c r="R664" s="4">
        <v>28255.649999999951</v>
      </c>
      <c r="S664" s="15">
        <v>281502.96999999951</v>
      </c>
      <c r="T664" s="4">
        <v>30728.499999999949</v>
      </c>
      <c r="U664" s="4">
        <v>37887.67</v>
      </c>
      <c r="V664" s="4">
        <v>39669.69999999999</v>
      </c>
      <c r="W664" s="4">
        <v>35468.049999999974</v>
      </c>
      <c r="X664" s="4">
        <v>37819.339999999982</v>
      </c>
      <c r="Y664" s="4">
        <v>34706.519999999968</v>
      </c>
      <c r="Z664" s="4">
        <v>40289.829999999951</v>
      </c>
      <c r="AA664" s="4">
        <v>33368.189999999959</v>
      </c>
      <c r="AB664" s="4">
        <v>38591.00999999998</v>
      </c>
      <c r="AC664" s="4">
        <v>42477.789999999957</v>
      </c>
      <c r="AD664" s="4">
        <v>43318.49</v>
      </c>
      <c r="AE664" s="4">
        <v>40834.719999999987</v>
      </c>
      <c r="AF664" s="15">
        <v>455159.80999999965</v>
      </c>
      <c r="AG664" s="15">
        <v>173656.84000000014</v>
      </c>
      <c r="AH664" s="4">
        <v>44049.990000000005</v>
      </c>
      <c r="AI664" s="4">
        <v>33410.559999999954</v>
      </c>
      <c r="AJ664" s="4">
        <v>24388.549999999959</v>
      </c>
      <c r="AK664" s="4">
        <v>22967.72999999997</v>
      </c>
      <c r="AL664" s="4">
        <v>19149.510000000002</v>
      </c>
      <c r="AM664" s="4">
        <v>21949.96</v>
      </c>
      <c r="AN664" s="4">
        <v>18629.329999999984</v>
      </c>
      <c r="AO664" s="4">
        <v>16721.979999999992</v>
      </c>
      <c r="AP664" s="4">
        <v>16690.629999999986</v>
      </c>
      <c r="AQ664" s="4">
        <v>17311.369999999995</v>
      </c>
      <c r="AR664" s="4">
        <v>18550.949999999986</v>
      </c>
      <c r="AS664" s="4">
        <v>15077.819999999991</v>
      </c>
      <c r="AT664" s="15">
        <v>268898.37999999977</v>
      </c>
      <c r="AU664" s="15">
        <v>-186261.42999999988</v>
      </c>
      <c r="AV664" s="4">
        <v>15738.279999999999</v>
      </c>
      <c r="AW664" s="4">
        <v>15926.799999999988</v>
      </c>
      <c r="AX664" s="4">
        <v>18273.099999999988</v>
      </c>
      <c r="AY664" s="4">
        <v>13432.589999999997</v>
      </c>
      <c r="AZ664" s="4">
        <v>17379.999999999989</v>
      </c>
      <c r="BA664" s="4">
        <v>14517.739999999991</v>
      </c>
      <c r="BB664" s="4">
        <v>11675.219999999996</v>
      </c>
      <c r="BC664" s="4">
        <v>9876.3149999999951</v>
      </c>
      <c r="BD664" s="4">
        <v>10289.56</v>
      </c>
      <c r="BE664" s="4">
        <v>10400.329999999998</v>
      </c>
      <c r="BF664" s="4">
        <v>10461.890000000003</v>
      </c>
      <c r="BG664" s="4">
        <v>9282.2499999999964</v>
      </c>
      <c r="BH664" s="15">
        <v>157254.07499999995</v>
      </c>
      <c r="BI664" s="15">
        <v>-111644.30499999982</v>
      </c>
      <c r="BJ664" s="4">
        <v>9637.869999999999</v>
      </c>
      <c r="BK664" s="4">
        <v>8512.93</v>
      </c>
      <c r="BL664" s="15">
        <v>18150.8</v>
      </c>
    </row>
    <row r="665" spans="1:64" x14ac:dyDescent="0.25">
      <c r="A665" s="3" t="s">
        <v>218</v>
      </c>
      <c r="B665" s="3" t="s">
        <v>826</v>
      </c>
      <c r="C665" s="3" t="s">
        <v>6</v>
      </c>
      <c r="D665" s="3" t="s">
        <v>97</v>
      </c>
      <c r="E665" s="3" t="s">
        <v>219</v>
      </c>
      <c r="F665" s="3" t="s">
        <v>41</v>
      </c>
      <c r="G665" s="4">
        <v>330441.83999999991</v>
      </c>
      <c r="H665" s="4">
        <v>323477.11</v>
      </c>
      <c r="I665" s="4">
        <v>354011.39999999985</v>
      </c>
      <c r="J665" s="4">
        <v>349405.33999999979</v>
      </c>
      <c r="K665" s="4">
        <v>310163.75999999989</v>
      </c>
      <c r="L665" s="4">
        <v>324739.91999999981</v>
      </c>
      <c r="M665" s="4">
        <v>338513.04</v>
      </c>
      <c r="N665" s="4">
        <v>290882.20999999973</v>
      </c>
      <c r="O665" s="4">
        <v>314941.50999999983</v>
      </c>
      <c r="P665" s="4">
        <v>378628.75999999989</v>
      </c>
      <c r="Q665" s="4">
        <v>329528.01999999996</v>
      </c>
      <c r="R665" s="4">
        <v>336612.65999999963</v>
      </c>
      <c r="S665" s="15">
        <v>3981345.5699999984</v>
      </c>
      <c r="T665" s="4">
        <v>342942.61999999994</v>
      </c>
      <c r="U665" s="4">
        <v>292072.93999999977</v>
      </c>
      <c r="V665" s="4">
        <v>365020.47999999992</v>
      </c>
      <c r="W665" s="4">
        <v>304550.18</v>
      </c>
      <c r="X665" s="4">
        <v>292213.81999999989</v>
      </c>
      <c r="Y665" s="4">
        <v>269992.73999999987</v>
      </c>
      <c r="Z665" s="4">
        <v>236287.85999999993</v>
      </c>
      <c r="AA665" s="4">
        <v>273899.34999999986</v>
      </c>
      <c r="AB665" s="4">
        <v>211663.11000000002</v>
      </c>
      <c r="AC665" s="4">
        <v>253346.55999999991</v>
      </c>
      <c r="AD665" s="4">
        <v>354121.77999999991</v>
      </c>
      <c r="AE665" s="4">
        <v>276637.62</v>
      </c>
      <c r="AF665" s="15">
        <v>3472749.0599999991</v>
      </c>
      <c r="AG665" s="15">
        <v>-508596.50999999931</v>
      </c>
      <c r="AH665" s="4">
        <v>294887.85999999987</v>
      </c>
      <c r="AI665" s="4">
        <v>229846.25999999998</v>
      </c>
      <c r="AJ665" s="4">
        <v>282744.87999999983</v>
      </c>
      <c r="AK665" s="4">
        <v>226590.11</v>
      </c>
      <c r="AL665" s="4">
        <v>246891.74999999994</v>
      </c>
      <c r="AM665" s="4">
        <v>249290.94999999992</v>
      </c>
      <c r="AN665" s="4">
        <v>222830.73000000004</v>
      </c>
      <c r="AO665" s="4">
        <v>193482.43000000002</v>
      </c>
      <c r="AP665" s="4">
        <v>269499.4599999999</v>
      </c>
      <c r="AQ665" s="4">
        <v>302202.01999999973</v>
      </c>
      <c r="AR665" s="4">
        <v>307110.14999999997</v>
      </c>
      <c r="AS665" s="4">
        <v>211725.16000000003</v>
      </c>
      <c r="AT665" s="15">
        <v>3037101.7599999988</v>
      </c>
      <c r="AU665" s="15">
        <v>-435647.30000000028</v>
      </c>
      <c r="AV665" s="4">
        <v>147846.30999999997</v>
      </c>
      <c r="AW665" s="4">
        <v>183436.47999999995</v>
      </c>
      <c r="AX665" s="4">
        <v>220448.32000000004</v>
      </c>
      <c r="AY665" s="4">
        <v>211811.62</v>
      </c>
      <c r="AZ665" s="4">
        <v>195689.07000000004</v>
      </c>
      <c r="BA665" s="4">
        <v>144883.76</v>
      </c>
      <c r="BB665" s="4">
        <v>110031.50000000004</v>
      </c>
      <c r="BC665" s="4">
        <v>126629.82000000007</v>
      </c>
      <c r="BD665" s="4">
        <v>98383.850000000079</v>
      </c>
      <c r="BE665" s="4">
        <v>131234.58000000002</v>
      </c>
      <c r="BF665" s="4">
        <v>143068.91000000003</v>
      </c>
      <c r="BG665" s="4">
        <v>137443.92000000004</v>
      </c>
      <c r="BH665" s="15">
        <v>1850908.1400000001</v>
      </c>
      <c r="BI665" s="15">
        <v>-1186193.6199999987</v>
      </c>
      <c r="BJ665" s="4">
        <v>122819.62000000002</v>
      </c>
      <c r="BK665" s="4">
        <v>101309.37000000004</v>
      </c>
      <c r="BL665" s="15">
        <v>224128.99000000005</v>
      </c>
    </row>
    <row r="666" spans="1:64" x14ac:dyDescent="0.25">
      <c r="A666" s="3" t="s">
        <v>218</v>
      </c>
      <c r="B666" s="3" t="s">
        <v>826</v>
      </c>
      <c r="C666" s="3" t="s">
        <v>6</v>
      </c>
      <c r="D666" s="3" t="s">
        <v>97</v>
      </c>
      <c r="E666" s="3" t="s">
        <v>219</v>
      </c>
      <c r="F666" s="3" t="s">
        <v>1448</v>
      </c>
      <c r="G666" s="4">
        <v>2170</v>
      </c>
      <c r="H666" s="4">
        <v>2801.05</v>
      </c>
      <c r="I666" s="4">
        <v>1135.75</v>
      </c>
      <c r="J666" s="4">
        <v>3930.08</v>
      </c>
      <c r="K666" s="4">
        <v>4811.25</v>
      </c>
      <c r="L666" s="4">
        <v>1170.9000000000001</v>
      </c>
      <c r="M666" s="4">
        <v>2831.1</v>
      </c>
      <c r="N666" s="4"/>
      <c r="O666" s="4">
        <v>2578.75</v>
      </c>
      <c r="P666" s="4">
        <v>708.6</v>
      </c>
      <c r="Q666" s="4">
        <v>1557.5</v>
      </c>
      <c r="R666" s="4">
        <v>577.5</v>
      </c>
      <c r="S666" s="15">
        <v>24272.48</v>
      </c>
      <c r="T666" s="4">
        <v>1768.5</v>
      </c>
      <c r="U666" s="4">
        <v>482.63</v>
      </c>
      <c r="V666" s="4">
        <v>5496.25</v>
      </c>
      <c r="W666" s="4">
        <v>10904.25</v>
      </c>
      <c r="X666" s="4">
        <v>6838.38</v>
      </c>
      <c r="Y666" s="4">
        <v>14205.119999999999</v>
      </c>
      <c r="Z666" s="4">
        <v>13966.7</v>
      </c>
      <c r="AA666" s="4">
        <v>7860.95</v>
      </c>
      <c r="AB666" s="4">
        <v>4525.33</v>
      </c>
      <c r="AC666" s="4">
        <v>3505.3</v>
      </c>
      <c r="AD666" s="4">
        <v>8673.2000000000007</v>
      </c>
      <c r="AE666" s="4">
        <v>9774.75</v>
      </c>
      <c r="AF666" s="15">
        <v>88001.36</v>
      </c>
      <c r="AG666" s="15">
        <v>63728.880000000005</v>
      </c>
      <c r="AH666" s="4">
        <v>1552.9099999999999</v>
      </c>
      <c r="AI666" s="4">
        <v>7151.13</v>
      </c>
      <c r="AJ666" s="4">
        <v>7059.25</v>
      </c>
      <c r="AK666" s="4">
        <v>7183.58</v>
      </c>
      <c r="AL666" s="4">
        <v>8440.75</v>
      </c>
      <c r="AM666" s="4">
        <v>8613.130000000001</v>
      </c>
      <c r="AN666" s="4">
        <v>3774.78</v>
      </c>
      <c r="AO666" s="4">
        <v>4473.03</v>
      </c>
      <c r="AP666" s="4">
        <v>4977.76</v>
      </c>
      <c r="AQ666" s="4">
        <v>4148.33</v>
      </c>
      <c r="AR666" s="4">
        <v>6484.03</v>
      </c>
      <c r="AS666" s="4">
        <v>9331.17</v>
      </c>
      <c r="AT666" s="15">
        <v>73189.850000000006</v>
      </c>
      <c r="AU666" s="15">
        <v>-14811.509999999995</v>
      </c>
      <c r="AV666" s="4">
        <v>4325.38</v>
      </c>
      <c r="AW666" s="4">
        <v>2241.13</v>
      </c>
      <c r="AX666" s="4">
        <v>3774.8199999999997</v>
      </c>
      <c r="AY666" s="4">
        <v>12150.75</v>
      </c>
      <c r="AZ666" s="4">
        <v>10745.75</v>
      </c>
      <c r="BA666" s="4">
        <v>15735.45</v>
      </c>
      <c r="BB666" s="4">
        <v>1310</v>
      </c>
      <c r="BC666" s="4">
        <v>3281.3</v>
      </c>
      <c r="BD666" s="4">
        <v>14350</v>
      </c>
      <c r="BE666" s="4">
        <v>4423.6499999999996</v>
      </c>
      <c r="BF666" s="4">
        <v>1861.5</v>
      </c>
      <c r="BG666" s="4">
        <v>7175</v>
      </c>
      <c r="BH666" s="15">
        <v>81374.73</v>
      </c>
      <c r="BI666" s="15">
        <v>8184.8799999999901</v>
      </c>
      <c r="BJ666" s="4"/>
      <c r="BK666" s="4">
        <v>12177.5</v>
      </c>
      <c r="BL666" s="15">
        <v>12177.5</v>
      </c>
    </row>
    <row r="667" spans="1:64" x14ac:dyDescent="0.25">
      <c r="A667" s="3" t="s">
        <v>218</v>
      </c>
      <c r="B667" s="3" t="s">
        <v>826</v>
      </c>
      <c r="C667" s="3" t="s">
        <v>6</v>
      </c>
      <c r="D667" s="3" t="s">
        <v>97</v>
      </c>
      <c r="E667" s="3" t="s">
        <v>219</v>
      </c>
      <c r="F667" s="3" t="s">
        <v>49</v>
      </c>
      <c r="G667" s="4"/>
      <c r="H667" s="4"/>
      <c r="I667" s="4"/>
      <c r="J667" s="4">
        <v>1251.25</v>
      </c>
      <c r="K667" s="4"/>
      <c r="L667" s="4">
        <v>3038.75</v>
      </c>
      <c r="M667" s="4">
        <v>1879.2</v>
      </c>
      <c r="N667" s="4"/>
      <c r="O667" s="4">
        <v>1787.5</v>
      </c>
      <c r="P667" s="4"/>
      <c r="Q667" s="4">
        <v>5492.75</v>
      </c>
      <c r="R667" s="4">
        <v>4036.25</v>
      </c>
      <c r="S667" s="15">
        <v>17485.7</v>
      </c>
      <c r="T667" s="4"/>
      <c r="U667" s="4"/>
      <c r="V667" s="4"/>
      <c r="W667" s="4"/>
      <c r="X667" s="4">
        <v>1608.75</v>
      </c>
      <c r="Y667" s="4">
        <v>15000</v>
      </c>
      <c r="Z667" s="4">
        <v>25310.35</v>
      </c>
      <c r="AA667" s="4"/>
      <c r="AB667" s="4"/>
      <c r="AC667" s="4"/>
      <c r="AD667" s="4">
        <v>1608.75</v>
      </c>
      <c r="AE667" s="4">
        <v>38137.5</v>
      </c>
      <c r="AF667" s="15">
        <v>81665.350000000006</v>
      </c>
      <c r="AG667" s="15">
        <v>64179.650000000009</v>
      </c>
      <c r="AH667" s="4"/>
      <c r="AI667" s="4">
        <v>8842.5</v>
      </c>
      <c r="AJ667" s="4">
        <v>9825</v>
      </c>
      <c r="AK667" s="4">
        <v>1879.2</v>
      </c>
      <c r="AL667" s="4"/>
      <c r="AM667" s="4"/>
      <c r="AN667" s="4"/>
      <c r="AO667" s="4">
        <v>8842.5</v>
      </c>
      <c r="AP667" s="4">
        <v>15295.35</v>
      </c>
      <c r="AQ667" s="4">
        <v>2184.75</v>
      </c>
      <c r="AR667" s="4">
        <v>2923.2</v>
      </c>
      <c r="AS667" s="4">
        <v>1608.75</v>
      </c>
      <c r="AT667" s="15">
        <v>51401.25</v>
      </c>
      <c r="AU667" s="15">
        <v>-30264.100000000006</v>
      </c>
      <c r="AV667" s="4">
        <v>2184.75</v>
      </c>
      <c r="AW667" s="4"/>
      <c r="AX667" s="4"/>
      <c r="AY667" s="4">
        <v>1879.2</v>
      </c>
      <c r="AZ667" s="4"/>
      <c r="BA667" s="4">
        <v>3487.95</v>
      </c>
      <c r="BB667" s="4">
        <v>3487.95</v>
      </c>
      <c r="BC667" s="4">
        <v>8435.9500000000007</v>
      </c>
      <c r="BD667" s="4"/>
      <c r="BE667" s="4">
        <v>1699.25</v>
      </c>
      <c r="BF667" s="4">
        <v>1879.2</v>
      </c>
      <c r="BG667" s="4">
        <v>1879.2</v>
      </c>
      <c r="BH667" s="15">
        <v>24933.45</v>
      </c>
      <c r="BI667" s="15">
        <v>-26467.8</v>
      </c>
      <c r="BJ667" s="4"/>
      <c r="BK667" s="4">
        <v>5679</v>
      </c>
      <c r="BL667" s="15">
        <v>5679</v>
      </c>
    </row>
    <row r="668" spans="1:64" x14ac:dyDescent="0.25">
      <c r="A668" s="3" t="s">
        <v>1155</v>
      </c>
      <c r="B668" s="3" t="s">
        <v>1156</v>
      </c>
      <c r="C668" s="3" t="s">
        <v>6</v>
      </c>
      <c r="D668" s="3" t="s">
        <v>97</v>
      </c>
      <c r="E668" s="3" t="s">
        <v>1157</v>
      </c>
      <c r="F668" s="3" t="s">
        <v>1448</v>
      </c>
      <c r="G668" s="4"/>
      <c r="H668" s="4"/>
      <c r="I668" s="4"/>
      <c r="J668" s="4"/>
      <c r="K668" s="4"/>
      <c r="L668" s="4"/>
      <c r="M668" s="4"/>
      <c r="N668" s="4">
        <v>83006.429999999978</v>
      </c>
      <c r="O668" s="4">
        <v>70500.899999999965</v>
      </c>
      <c r="P668" s="4">
        <v>78391.499999999971</v>
      </c>
      <c r="Q668" s="4">
        <v>66742.12</v>
      </c>
      <c r="R668" s="4">
        <v>93930.62999999999</v>
      </c>
      <c r="S668" s="15">
        <v>392571.57999999996</v>
      </c>
      <c r="T668" s="4">
        <v>71968.149999999994</v>
      </c>
      <c r="U668" s="4">
        <v>48140.510000000017</v>
      </c>
      <c r="V668" s="4">
        <v>76209.900000000023</v>
      </c>
      <c r="W668" s="4">
        <v>69904.699999999968</v>
      </c>
      <c r="X668" s="4">
        <v>58844.789999999986</v>
      </c>
      <c r="Y668" s="4">
        <v>58260.359999999971</v>
      </c>
      <c r="Z668" s="4">
        <v>52842.779999999992</v>
      </c>
      <c r="AA668" s="4">
        <v>63166.439999999995</v>
      </c>
      <c r="AB668" s="4">
        <v>59102.470000000008</v>
      </c>
      <c r="AC668" s="4">
        <v>66249.979999999967</v>
      </c>
      <c r="AD668" s="4">
        <v>87122.209999999992</v>
      </c>
      <c r="AE668" s="4">
        <v>82730.449999999983</v>
      </c>
      <c r="AF668" s="15">
        <v>794542.73999999987</v>
      </c>
      <c r="AG668" s="15">
        <v>401971.15999999992</v>
      </c>
      <c r="AH668" s="4">
        <v>55559.349999999969</v>
      </c>
      <c r="AI668" s="4">
        <v>105965.76000000002</v>
      </c>
      <c r="AJ668" s="4">
        <v>94838.469999999987</v>
      </c>
      <c r="AK668" s="4">
        <v>90012.61</v>
      </c>
      <c r="AL668" s="4">
        <v>78462.929999999964</v>
      </c>
      <c r="AM668" s="4">
        <v>84068.97</v>
      </c>
      <c r="AN668" s="4">
        <v>70696.95</v>
      </c>
      <c r="AO668" s="4">
        <v>45091.219999999987</v>
      </c>
      <c r="AP668" s="4">
        <v>80455.41</v>
      </c>
      <c r="AQ668" s="4">
        <v>68620.439999999973</v>
      </c>
      <c r="AR668" s="4">
        <v>78218.06</v>
      </c>
      <c r="AS668" s="4">
        <v>55193.089999999989</v>
      </c>
      <c r="AT668" s="15">
        <v>907183.25999999966</v>
      </c>
      <c r="AU668" s="15">
        <v>112640.51999999979</v>
      </c>
      <c r="AV668" s="4">
        <v>32102.319999999992</v>
      </c>
      <c r="AW668" s="4">
        <v>96138.999999999956</v>
      </c>
      <c r="AX668" s="4">
        <v>98234.309999999983</v>
      </c>
      <c r="AY668" s="4">
        <v>56329.819999999985</v>
      </c>
      <c r="AZ668" s="4">
        <v>97499.500000000015</v>
      </c>
      <c r="BA668" s="4">
        <v>88587.069999999963</v>
      </c>
      <c r="BB668" s="4">
        <v>71761.329999999973</v>
      </c>
      <c r="BC668" s="4">
        <v>61084.189999999988</v>
      </c>
      <c r="BD668" s="4">
        <v>53729.599999999991</v>
      </c>
      <c r="BE668" s="4">
        <v>82900.499999999971</v>
      </c>
      <c r="BF668" s="4">
        <v>66812.749999999985</v>
      </c>
      <c r="BG668" s="4">
        <v>66805.78</v>
      </c>
      <c r="BH668" s="15">
        <v>871986.16999999981</v>
      </c>
      <c r="BI668" s="15">
        <v>-35197.089999999851</v>
      </c>
      <c r="BJ668" s="4">
        <v>64089.339999999989</v>
      </c>
      <c r="BK668" s="4">
        <v>90492.479999999952</v>
      </c>
      <c r="BL668" s="15">
        <v>154581.81999999995</v>
      </c>
    </row>
    <row r="669" spans="1:64" x14ac:dyDescent="0.25">
      <c r="A669" s="3" t="s">
        <v>1338</v>
      </c>
      <c r="B669" s="3" t="s">
        <v>1339</v>
      </c>
      <c r="C669" s="3" t="s">
        <v>6</v>
      </c>
      <c r="D669" s="3" t="s">
        <v>97</v>
      </c>
      <c r="E669" s="3" t="s">
        <v>1340</v>
      </c>
      <c r="F669" s="3" t="s">
        <v>73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15">
        <v>0</v>
      </c>
      <c r="T669" s="4"/>
      <c r="U669" s="4"/>
      <c r="V669" s="4"/>
      <c r="W669" s="4"/>
      <c r="X669" s="4"/>
      <c r="Y669" s="4"/>
      <c r="Z669" s="4"/>
      <c r="AA669" s="4"/>
      <c r="AB669" s="4"/>
      <c r="AC669" s="4">
        <v>8061.7999999999993</v>
      </c>
      <c r="AD669" s="4">
        <v>9596.7999999999993</v>
      </c>
      <c r="AE669" s="4">
        <v>70427.799999999988</v>
      </c>
      <c r="AF669" s="15">
        <v>88086.399999999994</v>
      </c>
      <c r="AG669" s="15">
        <v>88086.399999999994</v>
      </c>
      <c r="AH669" s="4">
        <v>78645.459999999992</v>
      </c>
      <c r="AI669" s="4">
        <v>122758.32999999999</v>
      </c>
      <c r="AJ669" s="4">
        <v>151022.5</v>
      </c>
      <c r="AK669" s="4">
        <v>183429.03999999998</v>
      </c>
      <c r="AL669" s="4">
        <v>143233.07</v>
      </c>
      <c r="AM669" s="4">
        <v>174627.29</v>
      </c>
      <c r="AN669" s="4">
        <v>234104.05</v>
      </c>
      <c r="AO669" s="4">
        <v>246018.83</v>
      </c>
      <c r="AP669" s="4">
        <v>198911.13</v>
      </c>
      <c r="AQ669" s="4">
        <v>300024.69</v>
      </c>
      <c r="AR669" s="4">
        <v>173335.85</v>
      </c>
      <c r="AS669" s="4">
        <v>250754.86</v>
      </c>
      <c r="AT669" s="15">
        <v>2256865.1</v>
      </c>
      <c r="AU669" s="15">
        <v>2168778.7000000002</v>
      </c>
      <c r="AV669" s="4">
        <v>240463.15</v>
      </c>
      <c r="AW669" s="4">
        <v>205355.5</v>
      </c>
      <c r="AX669" s="4">
        <v>230126.1</v>
      </c>
      <c r="AY669" s="4">
        <v>246079.8</v>
      </c>
      <c r="AZ669" s="4">
        <v>312809.90000000002</v>
      </c>
      <c r="BA669" s="4">
        <v>276903</v>
      </c>
      <c r="BB669" s="4">
        <v>247092.8</v>
      </c>
      <c r="BC669" s="4">
        <v>299375.5</v>
      </c>
      <c r="BD669" s="4">
        <v>184025</v>
      </c>
      <c r="BE669" s="4">
        <v>369738.9</v>
      </c>
      <c r="BF669" s="4">
        <v>260973.1</v>
      </c>
      <c r="BG669" s="4">
        <v>189290.66999999998</v>
      </c>
      <c r="BH669" s="15">
        <v>3062233.42</v>
      </c>
      <c r="BI669" s="15">
        <v>805368.31999999983</v>
      </c>
      <c r="BJ669" s="4">
        <v>240461.97999999998</v>
      </c>
      <c r="BK669" s="4">
        <v>254967.2</v>
      </c>
      <c r="BL669" s="15">
        <v>495429.18</v>
      </c>
    </row>
    <row r="670" spans="1:64" x14ac:dyDescent="0.25">
      <c r="A670" s="3" t="s">
        <v>1098</v>
      </c>
      <c r="B670" s="3" t="s">
        <v>1099</v>
      </c>
      <c r="C670" s="3" t="s">
        <v>6</v>
      </c>
      <c r="D670" s="3" t="s">
        <v>97</v>
      </c>
      <c r="E670" s="3" t="s">
        <v>1100</v>
      </c>
      <c r="F670" s="3" t="s">
        <v>1448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15">
        <v>0</v>
      </c>
      <c r="T670" s="4"/>
      <c r="U670" s="4"/>
      <c r="V670" s="4"/>
      <c r="W670" s="4"/>
      <c r="X670" s="4"/>
      <c r="Y670" s="4"/>
      <c r="Z670" s="4"/>
      <c r="AA670" s="4"/>
      <c r="AB670" s="4">
        <v>1084.3800000000001</v>
      </c>
      <c r="AC670" s="4">
        <v>1731.51</v>
      </c>
      <c r="AD670" s="4">
        <v>2063.8200000000002</v>
      </c>
      <c r="AE670" s="4">
        <v>734.58</v>
      </c>
      <c r="AF670" s="15">
        <v>5614.2900000000009</v>
      </c>
      <c r="AG670" s="15">
        <v>5614.2900000000009</v>
      </c>
      <c r="AH670" s="4">
        <v>787.05</v>
      </c>
      <c r="AI670" s="4">
        <v>1241.8399999999999</v>
      </c>
      <c r="AJ670" s="4">
        <v>960.37</v>
      </c>
      <c r="AK670" s="4">
        <v>349.8</v>
      </c>
      <c r="AL670" s="4"/>
      <c r="AM670" s="4">
        <v>419.76</v>
      </c>
      <c r="AN670" s="4">
        <v>1206.81</v>
      </c>
      <c r="AO670" s="4">
        <v>380.25</v>
      </c>
      <c r="AP670" s="4"/>
      <c r="AQ670" s="4">
        <v>719.77</v>
      </c>
      <c r="AR670" s="4">
        <v>1140.75</v>
      </c>
      <c r="AS670" s="4">
        <v>402.32</v>
      </c>
      <c r="AT670" s="15">
        <v>7608.7199999999993</v>
      </c>
      <c r="AU670" s="15">
        <v>1994.4299999999985</v>
      </c>
      <c r="AV670" s="4"/>
      <c r="AW670" s="4">
        <v>490.87</v>
      </c>
      <c r="AX670" s="4"/>
      <c r="AY670" s="4">
        <v>530.25</v>
      </c>
      <c r="AZ670" s="4"/>
      <c r="BA670" s="4">
        <v>227.25</v>
      </c>
      <c r="BB670" s="4">
        <v>318</v>
      </c>
      <c r="BC670" s="4">
        <v>715.5</v>
      </c>
      <c r="BD670" s="4">
        <v>675.75</v>
      </c>
      <c r="BE670" s="4">
        <v>1073.25</v>
      </c>
      <c r="BF670" s="4">
        <v>477</v>
      </c>
      <c r="BG670" s="4">
        <v>1395.75</v>
      </c>
      <c r="BH670" s="15">
        <v>5903.62</v>
      </c>
      <c r="BI670" s="15">
        <v>-1705.0999999999995</v>
      </c>
      <c r="BJ670" s="4"/>
      <c r="BK670" s="4">
        <v>365</v>
      </c>
      <c r="BL670" s="15">
        <v>365</v>
      </c>
    </row>
    <row r="671" spans="1:64" x14ac:dyDescent="0.25">
      <c r="A671" s="3" t="s">
        <v>1086</v>
      </c>
      <c r="B671" s="3" t="s">
        <v>1087</v>
      </c>
      <c r="C671" s="3" t="s">
        <v>6</v>
      </c>
      <c r="D671" s="3" t="s">
        <v>97</v>
      </c>
      <c r="E671" s="3" t="s">
        <v>1088</v>
      </c>
      <c r="F671" s="3" t="s">
        <v>1448</v>
      </c>
      <c r="G671" s="4"/>
      <c r="H671" s="4"/>
      <c r="I671" s="4"/>
      <c r="J671" s="4"/>
      <c r="K671" s="4"/>
      <c r="L671" s="4"/>
      <c r="M671" s="4">
        <v>1462.5</v>
      </c>
      <c r="N671" s="4"/>
      <c r="O671" s="4"/>
      <c r="P671" s="4"/>
      <c r="Q671" s="4"/>
      <c r="R671" s="4"/>
      <c r="S671" s="15">
        <v>1462.5</v>
      </c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15">
        <v>0</v>
      </c>
      <c r="AG671" s="15">
        <v>-1462.5</v>
      </c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15">
        <v>0</v>
      </c>
      <c r="AU671" s="15">
        <v>0</v>
      </c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15">
        <v>0</v>
      </c>
      <c r="BI671" s="15">
        <v>0</v>
      </c>
      <c r="BJ671" s="4"/>
      <c r="BK671" s="4"/>
      <c r="BL671" s="15">
        <v>0</v>
      </c>
    </row>
    <row r="672" spans="1:64" x14ac:dyDescent="0.25">
      <c r="A672" s="3" t="s">
        <v>326</v>
      </c>
      <c r="B672" s="3" t="s">
        <v>1045</v>
      </c>
      <c r="C672" s="3" t="s">
        <v>6</v>
      </c>
      <c r="D672" s="3" t="s">
        <v>97</v>
      </c>
      <c r="E672" s="3" t="s">
        <v>327</v>
      </c>
      <c r="F672" s="3" t="s">
        <v>41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15">
        <v>0</v>
      </c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>
        <v>15334.15</v>
      </c>
      <c r="AF672" s="15">
        <v>15334.15</v>
      </c>
      <c r="AG672" s="15">
        <v>15334.15</v>
      </c>
      <c r="AH672" s="4">
        <v>28513.25</v>
      </c>
      <c r="AI672" s="4">
        <v>4580.25</v>
      </c>
      <c r="AJ672" s="4">
        <v>6449.32</v>
      </c>
      <c r="AK672" s="4">
        <v>2638.75</v>
      </c>
      <c r="AL672" s="4">
        <v>15845</v>
      </c>
      <c r="AM672" s="4">
        <v>23674.25</v>
      </c>
      <c r="AN672" s="4">
        <v>25118.799999999999</v>
      </c>
      <c r="AO672" s="4"/>
      <c r="AP672" s="4">
        <v>24561.140000000003</v>
      </c>
      <c r="AQ672" s="4"/>
      <c r="AR672" s="4">
        <v>13427.449999999999</v>
      </c>
      <c r="AS672" s="4">
        <v>12084.25</v>
      </c>
      <c r="AT672" s="15">
        <v>156892.46000000002</v>
      </c>
      <c r="AU672" s="15">
        <v>141558.31000000003</v>
      </c>
      <c r="AV672" s="4">
        <v>472.5</v>
      </c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15">
        <v>472.5</v>
      </c>
      <c r="BI672" s="15">
        <v>-156419.96000000002</v>
      </c>
      <c r="BJ672" s="4"/>
      <c r="BK672" s="4"/>
      <c r="BL672" s="15">
        <v>0</v>
      </c>
    </row>
    <row r="673" spans="1:64" x14ac:dyDescent="0.25">
      <c r="A673" s="3" t="s">
        <v>326</v>
      </c>
      <c r="B673" s="3" t="s">
        <v>1045</v>
      </c>
      <c r="C673" s="3" t="s">
        <v>6</v>
      </c>
      <c r="D673" s="3" t="s">
        <v>97</v>
      </c>
      <c r="E673" s="3" t="s">
        <v>327</v>
      </c>
      <c r="F673" s="3" t="s">
        <v>1448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15">
        <v>0</v>
      </c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>
        <v>7478.08</v>
      </c>
      <c r="AE673" s="4">
        <v>17241.39</v>
      </c>
      <c r="AF673" s="15">
        <v>24719.47</v>
      </c>
      <c r="AG673" s="15">
        <v>24719.47</v>
      </c>
      <c r="AH673" s="4">
        <v>17883.730000000003</v>
      </c>
      <c r="AI673" s="4">
        <v>23396</v>
      </c>
      <c r="AJ673" s="4">
        <v>23494.42</v>
      </c>
      <c r="AK673" s="4">
        <v>24780.04</v>
      </c>
      <c r="AL673" s="4">
        <v>21469.600000000002</v>
      </c>
      <c r="AM673" s="4">
        <v>28553.640000000003</v>
      </c>
      <c r="AN673" s="4">
        <v>20275.310000000001</v>
      </c>
      <c r="AO673" s="4">
        <v>18471.260000000002</v>
      </c>
      <c r="AP673" s="4">
        <v>32475.980000000003</v>
      </c>
      <c r="AQ673" s="4">
        <v>23063.06</v>
      </c>
      <c r="AR673" s="4">
        <v>47441.87</v>
      </c>
      <c r="AS673" s="4">
        <v>50123.360000000008</v>
      </c>
      <c r="AT673" s="15">
        <v>331428.27</v>
      </c>
      <c r="AU673" s="15">
        <v>306708.80000000005</v>
      </c>
      <c r="AV673" s="4">
        <v>28257.329999999998</v>
      </c>
      <c r="AW673" s="4">
        <v>39036.370000000003</v>
      </c>
      <c r="AX673" s="4">
        <v>47153.4</v>
      </c>
      <c r="AY673" s="4">
        <v>27091.119999999999</v>
      </c>
      <c r="AZ673" s="4">
        <v>25544.2</v>
      </c>
      <c r="BA673" s="4">
        <v>36575.99</v>
      </c>
      <c r="BB673" s="4">
        <v>24768.85</v>
      </c>
      <c r="BC673" s="4">
        <v>31827.49</v>
      </c>
      <c r="BD673" s="4">
        <v>23350.12</v>
      </c>
      <c r="BE673" s="4">
        <v>16947.53</v>
      </c>
      <c r="BF673" s="4">
        <v>23286.460000000003</v>
      </c>
      <c r="BG673" s="4">
        <v>32319.629999999994</v>
      </c>
      <c r="BH673" s="15">
        <v>356158.49000000005</v>
      </c>
      <c r="BI673" s="15">
        <v>24730.22000000003</v>
      </c>
      <c r="BJ673" s="4">
        <v>14853.84</v>
      </c>
      <c r="BK673" s="4">
        <v>32479.640000000003</v>
      </c>
      <c r="BL673" s="15">
        <v>47333.48</v>
      </c>
    </row>
    <row r="674" spans="1:64" x14ac:dyDescent="0.25">
      <c r="A674" s="3" t="s">
        <v>326</v>
      </c>
      <c r="B674" s="3" t="s">
        <v>1045</v>
      </c>
      <c r="C674" s="3" t="s">
        <v>6</v>
      </c>
      <c r="D674" s="3" t="s">
        <v>97</v>
      </c>
      <c r="E674" s="3" t="s">
        <v>327</v>
      </c>
      <c r="F674" s="3" t="s">
        <v>53</v>
      </c>
      <c r="G674" s="4"/>
      <c r="H674" s="4"/>
      <c r="I674" s="4"/>
      <c r="J674" s="4">
        <v>43276.229999999996</v>
      </c>
      <c r="K674" s="4">
        <v>43531.66</v>
      </c>
      <c r="L674" s="4">
        <v>47006.22</v>
      </c>
      <c r="M674" s="4">
        <v>48877.33</v>
      </c>
      <c r="N674" s="4">
        <v>36888.67</v>
      </c>
      <c r="O674" s="4">
        <v>36542.03</v>
      </c>
      <c r="P674" s="4">
        <v>38159.61</v>
      </c>
      <c r="Q674" s="4">
        <v>34284.319999999992</v>
      </c>
      <c r="R674" s="4">
        <v>38383.979999999996</v>
      </c>
      <c r="S674" s="15">
        <v>366950.05</v>
      </c>
      <c r="T674" s="4">
        <v>28819.32</v>
      </c>
      <c r="U674" s="4">
        <v>28483.77</v>
      </c>
      <c r="V674" s="4">
        <v>33520.020000000004</v>
      </c>
      <c r="W674" s="4">
        <v>27832.249999999996</v>
      </c>
      <c r="X674" s="4">
        <v>31594.37</v>
      </c>
      <c r="Y674" s="4">
        <v>33066.249999999993</v>
      </c>
      <c r="Z674" s="4">
        <v>32818.19</v>
      </c>
      <c r="AA674" s="4">
        <v>38247.449999999997</v>
      </c>
      <c r="AB674" s="4">
        <v>33455.050000000003</v>
      </c>
      <c r="AC674" s="4">
        <v>32122.37</v>
      </c>
      <c r="AD674" s="4">
        <v>42672.299999999996</v>
      </c>
      <c r="AE674" s="4">
        <v>42855.869999999988</v>
      </c>
      <c r="AF674" s="15">
        <v>405487.20999999996</v>
      </c>
      <c r="AG674" s="15">
        <v>38537.159999999974</v>
      </c>
      <c r="AH674" s="4">
        <v>33809.160000000003</v>
      </c>
      <c r="AI674" s="4">
        <v>39178.130000000012</v>
      </c>
      <c r="AJ674" s="4">
        <v>44935.8</v>
      </c>
      <c r="AK674" s="4">
        <v>47720.19999999999</v>
      </c>
      <c r="AL674" s="4">
        <v>41945.440000000002</v>
      </c>
      <c r="AM674" s="4">
        <v>42115.899999999994</v>
      </c>
      <c r="AN674" s="4">
        <v>37526.899999999994</v>
      </c>
      <c r="AO674" s="4">
        <v>34296.519999999997</v>
      </c>
      <c r="AP674" s="4">
        <v>44429.940000000024</v>
      </c>
      <c r="AQ674" s="4">
        <v>44286.330000000024</v>
      </c>
      <c r="AR674" s="4">
        <v>40947.64</v>
      </c>
      <c r="AS674" s="4">
        <v>33872.5</v>
      </c>
      <c r="AT674" s="15">
        <v>485064.46000000008</v>
      </c>
      <c r="AU674" s="15">
        <v>79577.250000000116</v>
      </c>
      <c r="AV674" s="4">
        <v>35464.250000000029</v>
      </c>
      <c r="AW674" s="4">
        <v>38734.400000000001</v>
      </c>
      <c r="AX674" s="4">
        <v>44131.11000000003</v>
      </c>
      <c r="AY674" s="4">
        <v>35885.97</v>
      </c>
      <c r="AZ674" s="4">
        <v>41665.320000000036</v>
      </c>
      <c r="BA674" s="4">
        <v>34086.270000000026</v>
      </c>
      <c r="BB674" s="4">
        <v>38530.92000000002</v>
      </c>
      <c r="BC674" s="4">
        <v>29590.220000000012</v>
      </c>
      <c r="BD674" s="4">
        <v>30311.030000000006</v>
      </c>
      <c r="BE674" s="4">
        <v>29875.87000000001</v>
      </c>
      <c r="BF674" s="4">
        <v>29059.640000000007</v>
      </c>
      <c r="BG674" s="4">
        <v>31739.220000000016</v>
      </c>
      <c r="BH674" s="15">
        <v>419074.2200000002</v>
      </c>
      <c r="BI674" s="15">
        <v>-65990.239999999874</v>
      </c>
      <c r="BJ674" s="4">
        <v>29236.150000000012</v>
      </c>
      <c r="BK674" s="4">
        <v>34350.710000000021</v>
      </c>
      <c r="BL674" s="15">
        <v>63586.86000000003</v>
      </c>
    </row>
    <row r="675" spans="1:64" x14ac:dyDescent="0.25">
      <c r="A675" s="3" t="s">
        <v>408</v>
      </c>
      <c r="B675" s="3" t="s">
        <v>1188</v>
      </c>
      <c r="C675" s="3" t="s">
        <v>6</v>
      </c>
      <c r="D675" s="3" t="s">
        <v>97</v>
      </c>
      <c r="E675" s="3" t="s">
        <v>409</v>
      </c>
      <c r="F675" s="3" t="s">
        <v>41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15">
        <v>0</v>
      </c>
      <c r="T675" s="4"/>
      <c r="U675" s="4"/>
      <c r="V675" s="4"/>
      <c r="W675" s="4"/>
      <c r="X675" s="4"/>
      <c r="Y675" s="4">
        <v>12292.96</v>
      </c>
      <c r="Z675" s="4">
        <v>90932.390000000029</v>
      </c>
      <c r="AA675" s="4">
        <v>112305.16000000005</v>
      </c>
      <c r="AB675" s="4">
        <v>136121.14000000001</v>
      </c>
      <c r="AC675" s="4">
        <v>192943.47</v>
      </c>
      <c r="AD675" s="4">
        <v>209894.58999999994</v>
      </c>
      <c r="AE675" s="4">
        <v>242452.00999999998</v>
      </c>
      <c r="AF675" s="15">
        <v>996941.72000000009</v>
      </c>
      <c r="AG675" s="15">
        <v>996941.72000000009</v>
      </c>
      <c r="AH675" s="4">
        <v>197357.32999999993</v>
      </c>
      <c r="AI675" s="4">
        <v>172415.83000000002</v>
      </c>
      <c r="AJ675" s="4">
        <v>185003.64999999997</v>
      </c>
      <c r="AK675" s="4">
        <v>164158.68999999992</v>
      </c>
      <c r="AL675" s="4">
        <v>185855.85999999987</v>
      </c>
      <c r="AM675" s="4">
        <v>172739.09999999998</v>
      </c>
      <c r="AN675" s="4">
        <v>146971.89999999994</v>
      </c>
      <c r="AO675" s="4">
        <v>111140.17</v>
      </c>
      <c r="AP675" s="4">
        <v>142115.92999999993</v>
      </c>
      <c r="AQ675" s="4">
        <v>173454.64999999991</v>
      </c>
      <c r="AR675" s="4">
        <v>188684.08999999997</v>
      </c>
      <c r="AS675" s="4">
        <v>179928.39</v>
      </c>
      <c r="AT675" s="15">
        <v>2019825.5899999994</v>
      </c>
      <c r="AU675" s="15">
        <v>1022883.8699999993</v>
      </c>
      <c r="AV675" s="4">
        <v>222086.77</v>
      </c>
      <c r="AW675" s="4">
        <v>193682.73</v>
      </c>
      <c r="AX675" s="4">
        <v>220956.5800000001</v>
      </c>
      <c r="AY675" s="4">
        <v>192359.41000000006</v>
      </c>
      <c r="AZ675" s="4">
        <v>244073.82000000009</v>
      </c>
      <c r="BA675" s="4">
        <v>244200.15000000017</v>
      </c>
      <c r="BB675" s="4">
        <v>166236.19000000003</v>
      </c>
      <c r="BC675" s="4">
        <v>224192.84000000003</v>
      </c>
      <c r="BD675" s="4">
        <v>209934.2100000002</v>
      </c>
      <c r="BE675" s="4">
        <v>233044.4200000001</v>
      </c>
      <c r="BF675" s="4">
        <v>273130.47999999992</v>
      </c>
      <c r="BG675" s="4">
        <v>328407.7099999999</v>
      </c>
      <c r="BH675" s="15">
        <v>2752305.3100000005</v>
      </c>
      <c r="BI675" s="15">
        <v>732479.72000000114</v>
      </c>
      <c r="BJ675" s="4">
        <v>324773.25999999989</v>
      </c>
      <c r="BK675" s="4">
        <v>294421.13000000006</v>
      </c>
      <c r="BL675" s="15">
        <v>619194.3899999999</v>
      </c>
    </row>
    <row r="676" spans="1:64" x14ac:dyDescent="0.25">
      <c r="A676" s="3" t="s">
        <v>408</v>
      </c>
      <c r="B676" s="3" t="s">
        <v>1188</v>
      </c>
      <c r="C676" s="3" t="s">
        <v>6</v>
      </c>
      <c r="D676" s="3" t="s">
        <v>97</v>
      </c>
      <c r="E676" s="3" t="s">
        <v>409</v>
      </c>
      <c r="F676" s="3" t="s">
        <v>49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15">
        <v>0</v>
      </c>
      <c r="T676" s="4"/>
      <c r="U676" s="4"/>
      <c r="V676" s="4"/>
      <c r="W676" s="4"/>
      <c r="X676" s="4"/>
      <c r="Y676" s="4"/>
      <c r="Z676" s="4">
        <v>1461.6</v>
      </c>
      <c r="AA676" s="4">
        <v>8350.4500000000007</v>
      </c>
      <c r="AB676" s="4">
        <v>1461.6</v>
      </c>
      <c r="AC676" s="4">
        <v>4321.6000000000004</v>
      </c>
      <c r="AD676" s="4">
        <v>5135.25</v>
      </c>
      <c r="AE676" s="4">
        <v>8414.4</v>
      </c>
      <c r="AF676" s="15">
        <v>29144.9</v>
      </c>
      <c r="AG676" s="15">
        <v>29144.9</v>
      </c>
      <c r="AH676" s="4">
        <v>7194.4</v>
      </c>
      <c r="AI676" s="4">
        <v>8811.3000000000011</v>
      </c>
      <c r="AJ676" s="4">
        <v>10015.25</v>
      </c>
      <c r="AK676" s="4">
        <v>9160.85</v>
      </c>
      <c r="AL676" s="4">
        <v>13321.550000000001</v>
      </c>
      <c r="AM676" s="4">
        <v>12409.75</v>
      </c>
      <c r="AN676" s="4">
        <v>8293.85</v>
      </c>
      <c r="AO676" s="4">
        <v>9225</v>
      </c>
      <c r="AP676" s="4">
        <v>13245.75</v>
      </c>
      <c r="AQ676" s="4"/>
      <c r="AR676" s="4">
        <v>5838.75</v>
      </c>
      <c r="AS676" s="4">
        <v>6471.25</v>
      </c>
      <c r="AT676" s="15">
        <v>103987.70000000001</v>
      </c>
      <c r="AU676" s="15">
        <v>74842.800000000017</v>
      </c>
      <c r="AV676" s="4">
        <v>4592.05</v>
      </c>
      <c r="AW676" s="4">
        <v>4646.25</v>
      </c>
      <c r="AX676" s="4">
        <v>19404.05</v>
      </c>
      <c r="AY676" s="4">
        <v>68062.25</v>
      </c>
      <c r="AZ676" s="4">
        <v>92220.9</v>
      </c>
      <c r="BA676" s="4">
        <v>68496.95</v>
      </c>
      <c r="BB676" s="4">
        <v>57346.07</v>
      </c>
      <c r="BC676" s="4">
        <v>35942.15</v>
      </c>
      <c r="BD676" s="4">
        <v>89910.37</v>
      </c>
      <c r="BE676" s="4">
        <v>120705.95000000001</v>
      </c>
      <c r="BF676" s="4">
        <v>125660.45</v>
      </c>
      <c r="BG676" s="4">
        <v>92067.569999999992</v>
      </c>
      <c r="BH676" s="15">
        <v>779055.00999999989</v>
      </c>
      <c r="BI676" s="15">
        <v>675067.30999999982</v>
      </c>
      <c r="BJ676" s="4">
        <v>85153.45</v>
      </c>
      <c r="BK676" s="4">
        <v>110228.16999999998</v>
      </c>
      <c r="BL676" s="15">
        <v>195381.62</v>
      </c>
    </row>
    <row r="677" spans="1:64" x14ac:dyDescent="0.25">
      <c r="A677" s="3" t="s">
        <v>361</v>
      </c>
      <c r="B677" s="3" t="s">
        <v>1033</v>
      </c>
      <c r="C677" s="3" t="s">
        <v>6</v>
      </c>
      <c r="D677" s="3" t="s">
        <v>97</v>
      </c>
      <c r="E677" s="3" t="s">
        <v>362</v>
      </c>
      <c r="F677" s="3" t="s">
        <v>41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15">
        <v>0</v>
      </c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15">
        <v>0</v>
      </c>
      <c r="AG677" s="15">
        <v>0</v>
      </c>
      <c r="AH677" s="4"/>
      <c r="AI677" s="4"/>
      <c r="AJ677" s="4"/>
      <c r="AK677" s="4"/>
      <c r="AL677" s="4"/>
      <c r="AM677" s="4"/>
      <c r="AN677" s="4"/>
      <c r="AO677" s="4"/>
      <c r="AP677" s="4"/>
      <c r="AQ677" s="4">
        <v>400</v>
      </c>
      <c r="AR677" s="4"/>
      <c r="AS677" s="4"/>
      <c r="AT677" s="15">
        <v>400</v>
      </c>
      <c r="AU677" s="15">
        <v>400</v>
      </c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15">
        <v>0</v>
      </c>
      <c r="BI677" s="15">
        <v>-400</v>
      </c>
      <c r="BJ677" s="4"/>
      <c r="BK677" s="4"/>
      <c r="BL677" s="15">
        <v>0</v>
      </c>
    </row>
    <row r="678" spans="1:64" x14ac:dyDescent="0.25">
      <c r="A678" s="3" t="s">
        <v>361</v>
      </c>
      <c r="B678" s="3" t="s">
        <v>1033</v>
      </c>
      <c r="C678" s="3" t="s">
        <v>6</v>
      </c>
      <c r="D678" s="3" t="s">
        <v>97</v>
      </c>
      <c r="E678" s="3" t="s">
        <v>362</v>
      </c>
      <c r="F678" s="3" t="s">
        <v>1448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15">
        <v>0</v>
      </c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15">
        <v>0</v>
      </c>
      <c r="AG678" s="15">
        <v>0</v>
      </c>
      <c r="AH678" s="4"/>
      <c r="AI678" s="4"/>
      <c r="AJ678" s="4"/>
      <c r="AK678" s="4"/>
      <c r="AL678" s="4"/>
      <c r="AM678" s="4"/>
      <c r="AN678" s="4"/>
      <c r="AO678" s="4"/>
      <c r="AP678" s="4"/>
      <c r="AQ678" s="4">
        <v>1025</v>
      </c>
      <c r="AR678" s="4">
        <v>5194.3500000000004</v>
      </c>
      <c r="AS678" s="4">
        <v>4175</v>
      </c>
      <c r="AT678" s="15">
        <v>10394.35</v>
      </c>
      <c r="AU678" s="15">
        <v>10394.35</v>
      </c>
      <c r="AV678" s="4">
        <v>4290.8500000000004</v>
      </c>
      <c r="AW678" s="4">
        <v>12718</v>
      </c>
      <c r="AX678" s="4">
        <v>24397.61</v>
      </c>
      <c r="AY678" s="4">
        <v>4818.5</v>
      </c>
      <c r="AZ678" s="4">
        <v>10629.75</v>
      </c>
      <c r="BA678" s="4">
        <v>9045.630000000001</v>
      </c>
      <c r="BB678" s="4">
        <v>19331.05</v>
      </c>
      <c r="BC678" s="4">
        <v>6825.5</v>
      </c>
      <c r="BD678" s="4">
        <v>6981.75</v>
      </c>
      <c r="BE678" s="4">
        <v>7903</v>
      </c>
      <c r="BF678" s="4">
        <v>10006.08</v>
      </c>
      <c r="BG678" s="4">
        <v>13212.33</v>
      </c>
      <c r="BH678" s="15">
        <v>130160.05</v>
      </c>
      <c r="BI678" s="15">
        <v>119765.7</v>
      </c>
      <c r="BJ678" s="4">
        <v>14075.08</v>
      </c>
      <c r="BK678" s="4">
        <v>22866.5</v>
      </c>
      <c r="BL678" s="15">
        <v>36941.58</v>
      </c>
    </row>
    <row r="679" spans="1:64" x14ac:dyDescent="0.25">
      <c r="A679" s="3" t="s">
        <v>842</v>
      </c>
      <c r="B679" s="3" t="s">
        <v>843</v>
      </c>
      <c r="C679" s="3" t="s">
        <v>6</v>
      </c>
      <c r="D679" s="3" t="s">
        <v>97</v>
      </c>
      <c r="E679" s="3" t="s">
        <v>844</v>
      </c>
      <c r="F679" s="3" t="s">
        <v>2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15">
        <v>0</v>
      </c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15">
        <v>0</v>
      </c>
      <c r="AG679" s="15">
        <v>0</v>
      </c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15">
        <v>0</v>
      </c>
      <c r="AU679" s="15">
        <v>0</v>
      </c>
      <c r="AV679" s="4"/>
      <c r="AW679" s="4"/>
      <c r="AX679" s="4"/>
      <c r="AY679" s="4">
        <v>3118.8000000000011</v>
      </c>
      <c r="AZ679" s="4"/>
      <c r="BA679" s="4"/>
      <c r="BB679" s="4"/>
      <c r="BC679" s="4"/>
      <c r="BD679" s="4"/>
      <c r="BE679" s="4"/>
      <c r="BF679" s="4"/>
      <c r="BG679" s="4"/>
      <c r="BH679" s="15">
        <v>3118.8000000000011</v>
      </c>
      <c r="BI679" s="15">
        <v>3118.8000000000011</v>
      </c>
      <c r="BJ679" s="4"/>
      <c r="BK679" s="4"/>
      <c r="BL679" s="15">
        <v>0</v>
      </c>
    </row>
    <row r="680" spans="1:64" x14ac:dyDescent="0.25">
      <c r="A680" s="3" t="s">
        <v>965</v>
      </c>
      <c r="B680" s="3" t="s">
        <v>966</v>
      </c>
      <c r="C680" s="3" t="s">
        <v>6</v>
      </c>
      <c r="D680" s="3" t="s">
        <v>56</v>
      </c>
      <c r="E680" s="3" t="s">
        <v>967</v>
      </c>
      <c r="F680" s="3" t="s">
        <v>53</v>
      </c>
      <c r="G680" s="4"/>
      <c r="H680" s="4"/>
      <c r="I680" s="4"/>
      <c r="J680" s="4">
        <v>306</v>
      </c>
      <c r="K680" s="4">
        <v>306</v>
      </c>
      <c r="L680" s="4">
        <v>306</v>
      </c>
      <c r="M680" s="4">
        <v>306</v>
      </c>
      <c r="N680" s="4"/>
      <c r="O680" s="4"/>
      <c r="P680" s="4">
        <v>400</v>
      </c>
      <c r="Q680" s="4">
        <v>200</v>
      </c>
      <c r="R680" s="4">
        <v>200</v>
      </c>
      <c r="S680" s="15">
        <v>2024</v>
      </c>
      <c r="T680" s="4">
        <v>370</v>
      </c>
      <c r="U680" s="4">
        <v>200</v>
      </c>
      <c r="V680" s="4">
        <v>747</v>
      </c>
      <c r="W680" s="4">
        <v>700</v>
      </c>
      <c r="X680" s="4">
        <v>612</v>
      </c>
      <c r="Y680" s="4">
        <v>153</v>
      </c>
      <c r="Z680" s="4">
        <v>153</v>
      </c>
      <c r="AA680" s="4"/>
      <c r="AB680" s="4"/>
      <c r="AC680" s="4"/>
      <c r="AD680" s="4"/>
      <c r="AE680" s="4"/>
      <c r="AF680" s="15">
        <v>2935</v>
      </c>
      <c r="AG680" s="15">
        <v>911</v>
      </c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15">
        <v>0</v>
      </c>
      <c r="AU680" s="15">
        <v>-2935</v>
      </c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15">
        <v>0</v>
      </c>
      <c r="BI680" s="15">
        <v>0</v>
      </c>
      <c r="BJ680" s="4"/>
      <c r="BK680" s="4"/>
      <c r="BL680" s="15">
        <v>0</v>
      </c>
    </row>
    <row r="681" spans="1:64" x14ac:dyDescent="0.25">
      <c r="A681" s="3" t="s">
        <v>458</v>
      </c>
      <c r="B681" s="3" t="s">
        <v>1263</v>
      </c>
      <c r="C681" s="3" t="s">
        <v>6</v>
      </c>
      <c r="D681" s="3" t="s">
        <v>56</v>
      </c>
      <c r="E681" s="3" t="s">
        <v>1266</v>
      </c>
      <c r="F681" s="3" t="s">
        <v>2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15">
        <v>0</v>
      </c>
      <c r="T681" s="4">
        <v>66.3</v>
      </c>
      <c r="U681" s="4"/>
      <c r="V681" s="4"/>
      <c r="W681" s="4"/>
      <c r="X681" s="4">
        <v>66.3</v>
      </c>
      <c r="Y681" s="4">
        <v>265.2</v>
      </c>
      <c r="Z681" s="4">
        <v>66.3</v>
      </c>
      <c r="AA681" s="4"/>
      <c r="AB681" s="4">
        <v>242.60000000000002</v>
      </c>
      <c r="AC681" s="4">
        <v>66.3</v>
      </c>
      <c r="AD681" s="4">
        <v>296.3</v>
      </c>
      <c r="AE681" s="4">
        <v>316.60000000000002</v>
      </c>
      <c r="AF681" s="15">
        <v>1385.9</v>
      </c>
      <c r="AG681" s="15">
        <v>1385.9</v>
      </c>
      <c r="AH681" s="4">
        <v>443.20000000000005</v>
      </c>
      <c r="AI681" s="4">
        <v>1162.6999999999998</v>
      </c>
      <c r="AJ681" s="4">
        <v>2641.5000000000005</v>
      </c>
      <c r="AK681" s="4">
        <v>3126.3000000000011</v>
      </c>
      <c r="AL681" s="4">
        <v>4073.3000000000034</v>
      </c>
      <c r="AM681" s="4">
        <v>4500.4000000000042</v>
      </c>
      <c r="AN681" s="4">
        <v>4285.7000000000025</v>
      </c>
      <c r="AO681" s="4">
        <v>626.79999999999995</v>
      </c>
      <c r="AP681" s="4">
        <v>5107.1000000000031</v>
      </c>
      <c r="AQ681" s="4">
        <v>3478.6000000000017</v>
      </c>
      <c r="AR681" s="4">
        <v>4009.3000000000025</v>
      </c>
      <c r="AS681" s="4">
        <v>4967.600000000004</v>
      </c>
      <c r="AT681" s="15">
        <v>38422.500000000022</v>
      </c>
      <c r="AU681" s="15">
        <v>37036.60000000002</v>
      </c>
      <c r="AV681" s="4">
        <v>5134.2000000000035</v>
      </c>
      <c r="AW681" s="4">
        <v>5557.1000000000049</v>
      </c>
      <c r="AX681" s="4">
        <v>4980.3000000000029</v>
      </c>
      <c r="AY681" s="4">
        <v>5912.9000000000051</v>
      </c>
      <c r="AZ681" s="4">
        <v>6932.2000000000062</v>
      </c>
      <c r="BA681" s="4">
        <v>6539.7000000000062</v>
      </c>
      <c r="BB681" s="4">
        <v>5985.1000000000049</v>
      </c>
      <c r="BC681" s="4"/>
      <c r="BD681" s="4">
        <v>4195.9000000000024</v>
      </c>
      <c r="BE681" s="4">
        <v>3975.6000000000022</v>
      </c>
      <c r="BF681" s="4">
        <v>6589.900000000006</v>
      </c>
      <c r="BG681" s="4">
        <v>6528.2000000000062</v>
      </c>
      <c r="BH681" s="15">
        <v>62331.100000000042</v>
      </c>
      <c r="BI681" s="15">
        <v>23908.60000000002</v>
      </c>
      <c r="BJ681" s="4">
        <v>8212.8000000000084</v>
      </c>
      <c r="BK681" s="4">
        <v>8793.5000000000055</v>
      </c>
      <c r="BL681" s="15">
        <v>17006.300000000014</v>
      </c>
    </row>
    <row r="682" spans="1:64" x14ac:dyDescent="0.25">
      <c r="A682" s="3" t="s">
        <v>1104</v>
      </c>
      <c r="B682" s="3" t="s">
        <v>1105</v>
      </c>
      <c r="C682" s="3" t="s">
        <v>6</v>
      </c>
      <c r="D682" s="3" t="s">
        <v>56</v>
      </c>
      <c r="E682" s="3" t="s">
        <v>894</v>
      </c>
      <c r="F682" s="3" t="s">
        <v>2</v>
      </c>
      <c r="G682" s="4">
        <v>684.1</v>
      </c>
      <c r="H682" s="4">
        <v>211.3</v>
      </c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15">
        <v>895.40000000000009</v>
      </c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15">
        <v>0</v>
      </c>
      <c r="AG682" s="15">
        <v>-895.40000000000009</v>
      </c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15">
        <v>0</v>
      </c>
      <c r="AU682" s="15">
        <v>0</v>
      </c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15">
        <v>0</v>
      </c>
      <c r="BI682" s="15">
        <v>0</v>
      </c>
      <c r="BJ682" s="4"/>
      <c r="BK682" s="4"/>
      <c r="BL682" s="15">
        <v>0</v>
      </c>
    </row>
    <row r="683" spans="1:64" x14ac:dyDescent="0.25">
      <c r="A683" s="3" t="s">
        <v>789</v>
      </c>
      <c r="B683" s="3" t="s">
        <v>790</v>
      </c>
      <c r="C683" s="3" t="s">
        <v>6</v>
      </c>
      <c r="D683" s="3" t="s">
        <v>56</v>
      </c>
      <c r="E683" s="3" t="s">
        <v>791</v>
      </c>
      <c r="F683" s="3" t="s">
        <v>2</v>
      </c>
      <c r="G683" s="4">
        <v>145</v>
      </c>
      <c r="H683" s="4"/>
      <c r="I683" s="4">
        <v>138.80000000000001</v>
      </c>
      <c r="J683" s="4">
        <v>72.5</v>
      </c>
      <c r="K683" s="4">
        <v>138.80000000000001</v>
      </c>
      <c r="L683" s="4">
        <v>349.6</v>
      </c>
      <c r="M683" s="4"/>
      <c r="N683" s="4"/>
      <c r="O683" s="4">
        <v>109.1</v>
      </c>
      <c r="P683" s="4">
        <v>42.8</v>
      </c>
      <c r="Q683" s="4"/>
      <c r="R683" s="4">
        <v>174.8</v>
      </c>
      <c r="S683" s="15">
        <v>1171.4000000000001</v>
      </c>
      <c r="T683" s="4">
        <v>102.3</v>
      </c>
      <c r="U683" s="4">
        <v>115.3</v>
      </c>
      <c r="V683" s="4">
        <v>241.7</v>
      </c>
      <c r="W683" s="4"/>
      <c r="X683" s="4">
        <v>399.1</v>
      </c>
      <c r="Y683" s="4">
        <v>105.65</v>
      </c>
      <c r="Z683" s="4">
        <v>145</v>
      </c>
      <c r="AA683" s="4"/>
      <c r="AB683" s="4"/>
      <c r="AC683" s="4">
        <v>315</v>
      </c>
      <c r="AD683" s="4">
        <v>55</v>
      </c>
      <c r="AE683" s="4">
        <v>100</v>
      </c>
      <c r="AF683" s="15">
        <v>1579.05</v>
      </c>
      <c r="AG683" s="15">
        <v>407.64999999999986</v>
      </c>
      <c r="AH683" s="4">
        <v>225.39999999999998</v>
      </c>
      <c r="AI683" s="4"/>
      <c r="AJ683" s="4">
        <v>216.3</v>
      </c>
      <c r="AK683" s="4"/>
      <c r="AL683" s="4"/>
      <c r="AM683" s="4">
        <v>99.449999999999989</v>
      </c>
      <c r="AN683" s="4"/>
      <c r="AO683" s="4"/>
      <c r="AP683" s="4"/>
      <c r="AQ683" s="4"/>
      <c r="AR683" s="4"/>
      <c r="AS683" s="4"/>
      <c r="AT683" s="15">
        <v>541.15</v>
      </c>
      <c r="AU683" s="15">
        <v>-1037.9000000000001</v>
      </c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15">
        <v>0</v>
      </c>
      <c r="BI683" s="15">
        <v>-541.15</v>
      </c>
      <c r="BJ683" s="4"/>
      <c r="BK683" s="4"/>
      <c r="BL683" s="15">
        <v>0</v>
      </c>
    </row>
    <row r="684" spans="1:64" x14ac:dyDescent="0.25">
      <c r="A684" s="3" t="s">
        <v>349</v>
      </c>
      <c r="B684" s="3" t="s">
        <v>1085</v>
      </c>
      <c r="C684" s="3" t="s">
        <v>6</v>
      </c>
      <c r="D684" s="3" t="s">
        <v>56</v>
      </c>
      <c r="E684" s="3" t="s">
        <v>1089</v>
      </c>
      <c r="F684" s="3" t="s">
        <v>1448</v>
      </c>
      <c r="G684" s="4">
        <v>830.2</v>
      </c>
      <c r="H684" s="4">
        <v>5634.3</v>
      </c>
      <c r="I684" s="4">
        <v>5051.88</v>
      </c>
      <c r="J684" s="4">
        <v>5387.5</v>
      </c>
      <c r="K684" s="4">
        <v>3981.25</v>
      </c>
      <c r="L684" s="4">
        <v>6874.38</v>
      </c>
      <c r="M684" s="4">
        <v>8685.630000000001</v>
      </c>
      <c r="N684" s="4">
        <v>3011.25</v>
      </c>
      <c r="O684" s="4">
        <v>4986.75</v>
      </c>
      <c r="P684" s="4">
        <v>8902.5</v>
      </c>
      <c r="Q684" s="4">
        <v>4725</v>
      </c>
      <c r="R684" s="4">
        <v>3802</v>
      </c>
      <c r="S684" s="15">
        <v>61872.639999999999</v>
      </c>
      <c r="T684" s="4">
        <v>1163.75</v>
      </c>
      <c r="U684" s="4">
        <v>4020</v>
      </c>
      <c r="V684" s="4">
        <v>3911.25</v>
      </c>
      <c r="W684" s="4">
        <v>4908.75</v>
      </c>
      <c r="X684" s="4">
        <v>3641.25</v>
      </c>
      <c r="Y684" s="4">
        <v>4720.75</v>
      </c>
      <c r="Z684" s="4">
        <v>2497.5</v>
      </c>
      <c r="AA684" s="4">
        <v>776.25</v>
      </c>
      <c r="AB684" s="4">
        <v>6288.75</v>
      </c>
      <c r="AC684" s="4">
        <v>2358.75</v>
      </c>
      <c r="AD684" s="4">
        <v>1720</v>
      </c>
      <c r="AE684" s="4">
        <v>3060</v>
      </c>
      <c r="AF684" s="15">
        <v>39067</v>
      </c>
      <c r="AG684" s="15">
        <v>-22805.64</v>
      </c>
      <c r="AH684" s="4">
        <v>8223.75</v>
      </c>
      <c r="AI684" s="4">
        <v>2295</v>
      </c>
      <c r="AJ684" s="4">
        <v>3442.5</v>
      </c>
      <c r="AK684" s="4">
        <v>573.75</v>
      </c>
      <c r="AL684" s="4">
        <v>4207.5</v>
      </c>
      <c r="AM684" s="4">
        <v>2556.6</v>
      </c>
      <c r="AN684" s="4">
        <v>2497.5</v>
      </c>
      <c r="AO684" s="4"/>
      <c r="AP684" s="4">
        <v>3067.5</v>
      </c>
      <c r="AQ684" s="4">
        <v>711.25</v>
      </c>
      <c r="AR684" s="4">
        <v>2996.25</v>
      </c>
      <c r="AS684" s="4">
        <v>4346.25</v>
      </c>
      <c r="AT684" s="15">
        <v>34917.85</v>
      </c>
      <c r="AU684" s="15">
        <v>-4149.1500000000015</v>
      </c>
      <c r="AV684" s="4">
        <v>1385.75</v>
      </c>
      <c r="AW684" s="4"/>
      <c r="AX684" s="4">
        <v>1147.5</v>
      </c>
      <c r="AY684" s="4">
        <v>2570.25</v>
      </c>
      <c r="AZ684" s="4">
        <v>1211.25</v>
      </c>
      <c r="BA684" s="4">
        <v>1858.75</v>
      </c>
      <c r="BB684" s="4">
        <v>2317.5</v>
      </c>
      <c r="BC684" s="4">
        <v>2254.9499999999998</v>
      </c>
      <c r="BD684" s="4">
        <v>1935</v>
      </c>
      <c r="BE684" s="4">
        <v>1820</v>
      </c>
      <c r="BF684" s="4">
        <v>1755</v>
      </c>
      <c r="BG684" s="4">
        <v>3274.3</v>
      </c>
      <c r="BH684" s="15">
        <v>21530.25</v>
      </c>
      <c r="BI684" s="15">
        <v>-13387.599999999999</v>
      </c>
      <c r="BJ684" s="4">
        <v>1905</v>
      </c>
      <c r="BK684" s="4">
        <v>765</v>
      </c>
      <c r="BL684" s="15">
        <v>2670</v>
      </c>
    </row>
    <row r="685" spans="1:64" x14ac:dyDescent="0.25">
      <c r="A685" s="3" t="s">
        <v>349</v>
      </c>
      <c r="B685" s="3" t="s">
        <v>1085</v>
      </c>
      <c r="C685" s="3" t="s">
        <v>6</v>
      </c>
      <c r="D685" s="3" t="s">
        <v>56</v>
      </c>
      <c r="E685" s="3" t="s">
        <v>1090</v>
      </c>
      <c r="F685" s="3" t="s">
        <v>1448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15">
        <v>0</v>
      </c>
      <c r="T685" s="4"/>
      <c r="U685" s="4"/>
      <c r="V685" s="4"/>
      <c r="W685" s="4"/>
      <c r="X685" s="4"/>
      <c r="Y685" s="4"/>
      <c r="Z685" s="4">
        <v>98</v>
      </c>
      <c r="AA685" s="4">
        <v>446.25</v>
      </c>
      <c r="AB685" s="4">
        <v>753.75</v>
      </c>
      <c r="AC685" s="4">
        <v>1350</v>
      </c>
      <c r="AD685" s="4"/>
      <c r="AE685" s="4">
        <v>1211.25</v>
      </c>
      <c r="AF685" s="15">
        <v>3859.25</v>
      </c>
      <c r="AG685" s="15">
        <v>3859.25</v>
      </c>
      <c r="AH685" s="4"/>
      <c r="AI685" s="4">
        <v>1923.75</v>
      </c>
      <c r="AJ685" s="4">
        <v>573.75</v>
      </c>
      <c r="AK685" s="4">
        <v>1147.5</v>
      </c>
      <c r="AL685" s="4"/>
      <c r="AM685" s="4">
        <v>1053.75</v>
      </c>
      <c r="AN685" s="4">
        <v>1147.5</v>
      </c>
      <c r="AO685" s="4"/>
      <c r="AP685" s="4">
        <v>573.75</v>
      </c>
      <c r="AQ685" s="4"/>
      <c r="AR685" s="4">
        <v>711.25</v>
      </c>
      <c r="AS685" s="4">
        <v>1147.5</v>
      </c>
      <c r="AT685" s="15">
        <v>8278.75</v>
      </c>
      <c r="AU685" s="15">
        <v>4419.5</v>
      </c>
      <c r="AV685" s="4"/>
      <c r="AW685" s="4">
        <v>815.63</v>
      </c>
      <c r="AX685" s="4">
        <v>2496.25</v>
      </c>
      <c r="AY685" s="4"/>
      <c r="AZ685" s="4"/>
      <c r="BA685" s="4">
        <v>1905.75</v>
      </c>
      <c r="BB685" s="4">
        <v>1786.4</v>
      </c>
      <c r="BC685" s="4"/>
      <c r="BD685" s="4">
        <v>1148.4000000000001</v>
      </c>
      <c r="BE685" s="4">
        <v>3509</v>
      </c>
      <c r="BF685" s="4">
        <v>1148.4000000000001</v>
      </c>
      <c r="BG685" s="4">
        <v>618</v>
      </c>
      <c r="BH685" s="15">
        <v>13427.83</v>
      </c>
      <c r="BI685" s="15">
        <v>5149.08</v>
      </c>
      <c r="BJ685" s="4">
        <v>638</v>
      </c>
      <c r="BK685" s="4">
        <v>574.20000000000005</v>
      </c>
      <c r="BL685" s="15">
        <v>1212.2</v>
      </c>
    </row>
    <row r="686" spans="1:64" x14ac:dyDescent="0.25">
      <c r="A686" s="3" t="s">
        <v>222</v>
      </c>
      <c r="B686" s="3" t="s">
        <v>840</v>
      </c>
      <c r="C686" s="3" t="s">
        <v>6</v>
      </c>
      <c r="D686" s="3" t="s">
        <v>56</v>
      </c>
      <c r="E686" s="3" t="s">
        <v>223</v>
      </c>
      <c r="F686" s="3" t="s">
        <v>2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15">
        <v>0</v>
      </c>
      <c r="T686" s="4"/>
      <c r="U686" s="4"/>
      <c r="V686" s="4"/>
      <c r="W686" s="4"/>
      <c r="X686" s="4">
        <v>16064.30999999999</v>
      </c>
      <c r="Y686" s="4">
        <v>33075.819999999942</v>
      </c>
      <c r="Z686" s="4">
        <v>36475.19000000001</v>
      </c>
      <c r="AA686" s="4">
        <v>41691.370000000032</v>
      </c>
      <c r="AB686" s="4">
        <v>45661.190000000119</v>
      </c>
      <c r="AC686" s="4">
        <v>60377.130000000077</v>
      </c>
      <c r="AD686" s="4">
        <v>47597.049999999988</v>
      </c>
      <c r="AE686" s="4">
        <v>52883.790000000074</v>
      </c>
      <c r="AF686" s="15">
        <v>333825.85000000027</v>
      </c>
      <c r="AG686" s="15">
        <v>333825.85000000027</v>
      </c>
      <c r="AH686" s="4">
        <v>41635.530000000021</v>
      </c>
      <c r="AI686" s="4">
        <v>48091.150000000031</v>
      </c>
      <c r="AJ686" s="4">
        <v>46328.540000000066</v>
      </c>
      <c r="AK686" s="4">
        <v>43793.250000000073</v>
      </c>
      <c r="AL686" s="4">
        <v>30592.870000000003</v>
      </c>
      <c r="AM686" s="4">
        <v>30887.289999999983</v>
      </c>
      <c r="AN686" s="4">
        <v>25741.359999999979</v>
      </c>
      <c r="AO686" s="4">
        <v>22159.939999999995</v>
      </c>
      <c r="AP686" s="4">
        <v>30752.909999999956</v>
      </c>
      <c r="AQ686" s="4">
        <v>28413.699999999993</v>
      </c>
      <c r="AR686" s="4">
        <v>27201.070000000003</v>
      </c>
      <c r="AS686" s="4">
        <v>34445.539999999957</v>
      </c>
      <c r="AT686" s="15">
        <v>410043.15000000014</v>
      </c>
      <c r="AU686" s="15">
        <v>76217.299999999872</v>
      </c>
      <c r="AV686" s="4">
        <v>32148.099999999977</v>
      </c>
      <c r="AW686" s="4">
        <v>30133.420000000009</v>
      </c>
      <c r="AX686" s="4">
        <v>38676.780000000013</v>
      </c>
      <c r="AY686" s="4">
        <v>33695.020000000004</v>
      </c>
      <c r="AZ686" s="4">
        <v>41902.570000000029</v>
      </c>
      <c r="BA686" s="4">
        <v>32897.67</v>
      </c>
      <c r="BB686" s="4">
        <v>33581.26</v>
      </c>
      <c r="BC686" s="4">
        <v>32091.7</v>
      </c>
      <c r="BD686" s="4">
        <v>33909.879999999997</v>
      </c>
      <c r="BE686" s="4">
        <v>39851.770000000011</v>
      </c>
      <c r="BF686" s="4">
        <v>39947.420000000013</v>
      </c>
      <c r="BG686" s="4">
        <v>56260.69000000009</v>
      </c>
      <c r="BH686" s="15">
        <v>445096.28000000014</v>
      </c>
      <c r="BI686" s="15">
        <v>35053.130000000005</v>
      </c>
      <c r="BJ686" s="4">
        <v>53854.310000000078</v>
      </c>
      <c r="BK686" s="4">
        <v>29207.449999999993</v>
      </c>
      <c r="BL686" s="15">
        <v>83061.760000000068</v>
      </c>
    </row>
    <row r="687" spans="1:64" x14ac:dyDescent="0.25">
      <c r="A687" s="3" t="s">
        <v>222</v>
      </c>
      <c r="B687" s="3" t="s">
        <v>840</v>
      </c>
      <c r="C687" s="3" t="s">
        <v>6</v>
      </c>
      <c r="D687" s="3" t="s">
        <v>56</v>
      </c>
      <c r="E687" s="3" t="s">
        <v>223</v>
      </c>
      <c r="F687" s="3" t="s">
        <v>41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15">
        <v>0</v>
      </c>
      <c r="T687" s="4"/>
      <c r="U687" s="4"/>
      <c r="V687" s="4"/>
      <c r="W687" s="4"/>
      <c r="X687" s="4">
        <v>89895.640000000029</v>
      </c>
      <c r="Y687" s="4">
        <v>131499.49000000005</v>
      </c>
      <c r="Z687" s="4">
        <v>235756.62</v>
      </c>
      <c r="AA687" s="4">
        <v>283459.31999999995</v>
      </c>
      <c r="AB687" s="4">
        <v>297512.73999999993</v>
      </c>
      <c r="AC687" s="4">
        <v>394644.23</v>
      </c>
      <c r="AD687" s="4">
        <v>375095.93999999983</v>
      </c>
      <c r="AE687" s="4">
        <v>484361.26999999996</v>
      </c>
      <c r="AF687" s="15">
        <v>2292225.25</v>
      </c>
      <c r="AG687" s="15">
        <v>2292225.25</v>
      </c>
      <c r="AH687" s="4">
        <v>357246.3</v>
      </c>
      <c r="AI687" s="4">
        <v>330019.55999999976</v>
      </c>
      <c r="AJ687" s="4">
        <v>413549.65999999992</v>
      </c>
      <c r="AK687" s="4">
        <v>375984.92999999993</v>
      </c>
      <c r="AL687" s="4">
        <v>398068.39999999985</v>
      </c>
      <c r="AM687" s="4">
        <v>305148.25999999995</v>
      </c>
      <c r="AN687" s="4">
        <v>295929.43</v>
      </c>
      <c r="AO687" s="4">
        <v>304384.39</v>
      </c>
      <c r="AP687" s="4">
        <v>319836.11999999982</v>
      </c>
      <c r="AQ687" s="4">
        <v>408684.98999999976</v>
      </c>
      <c r="AR687" s="4">
        <v>426172.63999999996</v>
      </c>
      <c r="AS687" s="4">
        <v>558260.62999999989</v>
      </c>
      <c r="AT687" s="15">
        <v>4493285.3099999987</v>
      </c>
      <c r="AU687" s="15">
        <v>2201060.0599999987</v>
      </c>
      <c r="AV687" s="4">
        <v>426351.69999999984</v>
      </c>
      <c r="AW687" s="4">
        <v>411519.21999999974</v>
      </c>
      <c r="AX687" s="4">
        <v>484163.57999999984</v>
      </c>
      <c r="AY687" s="4">
        <v>448707.43000000011</v>
      </c>
      <c r="AZ687" s="4">
        <v>535453.57999999984</v>
      </c>
      <c r="BA687" s="4">
        <v>447188.12000000023</v>
      </c>
      <c r="BB687" s="4">
        <v>351050.10000000009</v>
      </c>
      <c r="BC687" s="4">
        <v>345954.42999999988</v>
      </c>
      <c r="BD687" s="4">
        <v>351821.92999999988</v>
      </c>
      <c r="BE687" s="4">
        <v>493593.68999999994</v>
      </c>
      <c r="BF687" s="4">
        <v>499370.34999999992</v>
      </c>
      <c r="BG687" s="4">
        <v>484837.70000000042</v>
      </c>
      <c r="BH687" s="15">
        <v>5280011.8299999991</v>
      </c>
      <c r="BI687" s="15">
        <v>786726.52000000048</v>
      </c>
      <c r="BJ687" s="4">
        <v>682691.42000000062</v>
      </c>
      <c r="BK687" s="4">
        <v>425310.5999999998</v>
      </c>
      <c r="BL687" s="15">
        <v>1108002.0200000005</v>
      </c>
    </row>
    <row r="688" spans="1:64" x14ac:dyDescent="0.25">
      <c r="A688" s="3" t="s">
        <v>222</v>
      </c>
      <c r="B688" s="3" t="s">
        <v>840</v>
      </c>
      <c r="C688" s="3" t="s">
        <v>6</v>
      </c>
      <c r="D688" s="3" t="s">
        <v>56</v>
      </c>
      <c r="E688" s="3" t="s">
        <v>223</v>
      </c>
      <c r="F688" s="3" t="s">
        <v>1448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15">
        <v>0</v>
      </c>
      <c r="T688" s="4"/>
      <c r="U688" s="4"/>
      <c r="V688" s="4"/>
      <c r="W688" s="4"/>
      <c r="X688" s="4">
        <v>2250</v>
      </c>
      <c r="Y688" s="4">
        <v>1977.75</v>
      </c>
      <c r="Z688" s="4">
        <v>766</v>
      </c>
      <c r="AA688" s="4"/>
      <c r="AB688" s="4">
        <v>4478.5</v>
      </c>
      <c r="AC688" s="4">
        <v>5169.25</v>
      </c>
      <c r="AD688" s="4">
        <v>2807.3199999999997</v>
      </c>
      <c r="AE688" s="4">
        <v>4417.8999999999996</v>
      </c>
      <c r="AF688" s="15">
        <v>21866.720000000001</v>
      </c>
      <c r="AG688" s="15">
        <v>21866.720000000001</v>
      </c>
      <c r="AH688" s="4">
        <v>1254.3800000000001</v>
      </c>
      <c r="AI688" s="4">
        <v>985.5</v>
      </c>
      <c r="AJ688" s="4">
        <v>3510</v>
      </c>
      <c r="AK688" s="4">
        <v>4148.33</v>
      </c>
      <c r="AL688" s="4">
        <v>17291.39</v>
      </c>
      <c r="AM688" s="4">
        <v>7985.08</v>
      </c>
      <c r="AN688" s="4">
        <v>6850.52</v>
      </c>
      <c r="AO688" s="4">
        <v>3818.77</v>
      </c>
      <c r="AP688" s="4">
        <v>24157.489999999998</v>
      </c>
      <c r="AQ688" s="4">
        <v>15534.02</v>
      </c>
      <c r="AR688" s="4">
        <v>9752.2000000000007</v>
      </c>
      <c r="AS688" s="4">
        <v>9520.5299999999988</v>
      </c>
      <c r="AT688" s="15">
        <v>104808.20999999999</v>
      </c>
      <c r="AU688" s="15">
        <v>82941.489999999991</v>
      </c>
      <c r="AV688" s="4">
        <v>1420.65</v>
      </c>
      <c r="AW688" s="4">
        <v>11317.33</v>
      </c>
      <c r="AX688" s="4">
        <v>13812.16</v>
      </c>
      <c r="AY688" s="4">
        <v>18003.170000000002</v>
      </c>
      <c r="AZ688" s="4">
        <v>25839.37</v>
      </c>
      <c r="BA688" s="4">
        <v>8248.1</v>
      </c>
      <c r="BB688" s="4">
        <v>13480.13</v>
      </c>
      <c r="BC688" s="4">
        <v>4568.5300000000007</v>
      </c>
      <c r="BD688" s="4">
        <v>9924.4900000000016</v>
      </c>
      <c r="BE688" s="4">
        <v>3157</v>
      </c>
      <c r="BF688" s="4">
        <v>5520.08</v>
      </c>
      <c r="BG688" s="4">
        <v>17333.510000000002</v>
      </c>
      <c r="BH688" s="15">
        <v>132624.52000000002</v>
      </c>
      <c r="BI688" s="15">
        <v>27816.310000000027</v>
      </c>
      <c r="BJ688" s="4">
        <v>2855.65</v>
      </c>
      <c r="BK688" s="4">
        <v>1958.8</v>
      </c>
      <c r="BL688" s="15">
        <v>4814.45</v>
      </c>
    </row>
    <row r="689" spans="1:64" x14ac:dyDescent="0.25">
      <c r="A689" s="3" t="s">
        <v>638</v>
      </c>
      <c r="B689" s="3" t="s">
        <v>649</v>
      </c>
      <c r="C689" s="3" t="s">
        <v>6</v>
      </c>
      <c r="D689" s="3" t="s">
        <v>56</v>
      </c>
      <c r="E689" s="3" t="s">
        <v>639</v>
      </c>
      <c r="F689" s="3" t="s">
        <v>2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15">
        <v>0</v>
      </c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15">
        <v>0</v>
      </c>
      <c r="AG689" s="15">
        <v>0</v>
      </c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15">
        <v>0</v>
      </c>
      <c r="AU689" s="15">
        <v>0</v>
      </c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>
        <v>93691.360000000379</v>
      </c>
      <c r="BG689" s="4">
        <v>100728.37000000018</v>
      </c>
      <c r="BH689" s="15">
        <v>194419.73000000056</v>
      </c>
      <c r="BI689" s="15">
        <v>194419.73000000056</v>
      </c>
      <c r="BJ689" s="4">
        <v>96455.790000000256</v>
      </c>
      <c r="BK689" s="4">
        <v>58730.790000000154</v>
      </c>
      <c r="BL689" s="15">
        <v>155186.58000000042</v>
      </c>
    </row>
    <row r="690" spans="1:64" x14ac:dyDescent="0.25">
      <c r="A690" s="3" t="s">
        <v>638</v>
      </c>
      <c r="B690" s="3" t="s">
        <v>649</v>
      </c>
      <c r="C690" s="3" t="s">
        <v>6</v>
      </c>
      <c r="D690" s="3" t="s">
        <v>56</v>
      </c>
      <c r="E690" s="3" t="s">
        <v>639</v>
      </c>
      <c r="F690" s="3" t="s">
        <v>41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15">
        <v>0</v>
      </c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15">
        <v>0</v>
      </c>
      <c r="AG690" s="15">
        <v>0</v>
      </c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15">
        <v>0</v>
      </c>
      <c r="AU690" s="15">
        <v>0</v>
      </c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>
        <v>722876.44000000006</v>
      </c>
      <c r="BG690" s="4">
        <v>1145093.5100000026</v>
      </c>
      <c r="BH690" s="15">
        <v>1867969.9500000025</v>
      </c>
      <c r="BI690" s="15">
        <v>1867969.9500000025</v>
      </c>
      <c r="BJ690" s="4">
        <v>913088.7500000021</v>
      </c>
      <c r="BK690" s="4">
        <v>106270.54</v>
      </c>
      <c r="BL690" s="15">
        <v>1019359.2900000021</v>
      </c>
    </row>
    <row r="691" spans="1:64" x14ac:dyDescent="0.25">
      <c r="A691" s="3" t="s">
        <v>638</v>
      </c>
      <c r="B691" s="3" t="s">
        <v>649</v>
      </c>
      <c r="C691" s="3" t="s">
        <v>6</v>
      </c>
      <c r="D691" s="3" t="s">
        <v>56</v>
      </c>
      <c r="E691" s="3" t="s">
        <v>639</v>
      </c>
      <c r="F691" s="3" t="s">
        <v>52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15">
        <v>0</v>
      </c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15">
        <v>0</v>
      </c>
      <c r="AG691" s="15">
        <v>0</v>
      </c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15">
        <v>0</v>
      </c>
      <c r="AU691" s="15">
        <v>0</v>
      </c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>
        <v>404.54</v>
      </c>
      <c r="BH691" s="15">
        <v>404.54</v>
      </c>
      <c r="BI691" s="15">
        <v>404.54</v>
      </c>
      <c r="BJ691" s="4">
        <v>760.6</v>
      </c>
      <c r="BK691" s="4"/>
      <c r="BL691" s="15">
        <v>760.6</v>
      </c>
    </row>
    <row r="692" spans="1:64" x14ac:dyDescent="0.25">
      <c r="A692" s="3" t="s">
        <v>638</v>
      </c>
      <c r="B692" s="3" t="s">
        <v>649</v>
      </c>
      <c r="C692" s="3" t="s">
        <v>6</v>
      </c>
      <c r="D692" s="3" t="s">
        <v>56</v>
      </c>
      <c r="E692" s="3" t="s">
        <v>639</v>
      </c>
      <c r="F692" s="3" t="s">
        <v>1448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15">
        <v>0</v>
      </c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15">
        <v>0</v>
      </c>
      <c r="AG692" s="15">
        <v>0</v>
      </c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15">
        <v>0</v>
      </c>
      <c r="AU692" s="15">
        <v>0</v>
      </c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>
        <v>28582.840000000004</v>
      </c>
      <c r="BG692" s="4">
        <v>63773.369999999995</v>
      </c>
      <c r="BH692" s="15">
        <v>92356.209999999992</v>
      </c>
      <c r="BI692" s="15">
        <v>92356.209999999992</v>
      </c>
      <c r="BJ692" s="4">
        <v>46113.26</v>
      </c>
      <c r="BK692" s="4">
        <v>52539.00999999998</v>
      </c>
      <c r="BL692" s="15">
        <v>98652.26999999999</v>
      </c>
    </row>
    <row r="693" spans="1:64" x14ac:dyDescent="0.25">
      <c r="A693" s="3" t="s">
        <v>638</v>
      </c>
      <c r="B693" s="3" t="s">
        <v>649</v>
      </c>
      <c r="C693" s="3" t="s">
        <v>6</v>
      </c>
      <c r="D693" s="3" t="s">
        <v>56</v>
      </c>
      <c r="E693" s="3" t="s">
        <v>639</v>
      </c>
      <c r="F693" s="3" t="s">
        <v>49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15">
        <v>0</v>
      </c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15">
        <v>0</v>
      </c>
      <c r="AG693" s="15">
        <v>0</v>
      </c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15">
        <v>0</v>
      </c>
      <c r="AU693" s="15">
        <v>0</v>
      </c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>
        <v>26868</v>
      </c>
      <c r="BG693" s="4">
        <v>58376.75</v>
      </c>
      <c r="BH693" s="15">
        <v>85244.75</v>
      </c>
      <c r="BI693" s="15">
        <v>85244.75</v>
      </c>
      <c r="BJ693" s="4">
        <v>99876.69</v>
      </c>
      <c r="BK693" s="4">
        <v>94157.87</v>
      </c>
      <c r="BL693" s="15">
        <v>194034.56</v>
      </c>
    </row>
    <row r="694" spans="1:64" x14ac:dyDescent="0.25">
      <c r="A694" s="3" t="s">
        <v>328</v>
      </c>
      <c r="B694" s="3" t="s">
        <v>1006</v>
      </c>
      <c r="C694" s="3" t="s">
        <v>6</v>
      </c>
      <c r="D694" s="3" t="s">
        <v>56</v>
      </c>
      <c r="E694" s="3" t="s">
        <v>329</v>
      </c>
      <c r="F694" s="3" t="s">
        <v>2</v>
      </c>
      <c r="G694" s="4"/>
      <c r="H694" s="4"/>
      <c r="I694" s="4"/>
      <c r="J694" s="4">
        <v>75997.350000000355</v>
      </c>
      <c r="K694" s="4">
        <v>89756.600000000515</v>
      </c>
      <c r="L694" s="4">
        <v>102596.25000000081</v>
      </c>
      <c r="M694" s="4">
        <v>99967.750000000698</v>
      </c>
      <c r="N694" s="4">
        <v>83118.000000000495</v>
      </c>
      <c r="O694" s="4">
        <v>90908.600000000471</v>
      </c>
      <c r="P694" s="4">
        <v>86341.100000000384</v>
      </c>
      <c r="Q694" s="4">
        <v>70675.600000000268</v>
      </c>
      <c r="R694" s="4">
        <v>75953.850000000253</v>
      </c>
      <c r="S694" s="15">
        <v>775315.10000000417</v>
      </c>
      <c r="T694" s="4">
        <v>89754.650000000416</v>
      </c>
      <c r="U694" s="4">
        <v>83339.650000000242</v>
      </c>
      <c r="V694" s="4">
        <v>77497.650000000212</v>
      </c>
      <c r="W694" s="4">
        <v>82159.580000000351</v>
      </c>
      <c r="X694" s="4">
        <v>78923.430000000182</v>
      </c>
      <c r="Y694" s="4">
        <v>71253.040000000357</v>
      </c>
      <c r="Z694" s="4">
        <v>79793.960000000312</v>
      </c>
      <c r="AA694" s="4">
        <v>76450.350000000326</v>
      </c>
      <c r="AB694" s="4">
        <v>74193.640000000145</v>
      </c>
      <c r="AC694" s="4">
        <v>66415.740000000078</v>
      </c>
      <c r="AD694" s="4">
        <v>57872.980000000105</v>
      </c>
      <c r="AE694" s="4">
        <v>56325.950000000092</v>
      </c>
      <c r="AF694" s="15">
        <v>893980.62000000279</v>
      </c>
      <c r="AG694" s="15">
        <v>118665.51999999862</v>
      </c>
      <c r="AH694" s="4">
        <v>50739.220000000096</v>
      </c>
      <c r="AI694" s="4">
        <v>48689.450000000077</v>
      </c>
      <c r="AJ694" s="4">
        <v>59263.380000000092</v>
      </c>
      <c r="AK694" s="4">
        <v>35010.489999999983</v>
      </c>
      <c r="AL694" s="4"/>
      <c r="AM694" s="4"/>
      <c r="AN694" s="4"/>
      <c r="AO694" s="4"/>
      <c r="AP694" s="4"/>
      <c r="AQ694" s="4"/>
      <c r="AR694" s="4"/>
      <c r="AS694" s="4"/>
      <c r="AT694" s="15">
        <v>193702.54000000027</v>
      </c>
      <c r="AU694" s="15">
        <v>-700278.08000000252</v>
      </c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15">
        <v>0</v>
      </c>
      <c r="BI694" s="15">
        <v>-193702.54000000027</v>
      </c>
      <c r="BJ694" s="4"/>
      <c r="BK694" s="4"/>
      <c r="BL694" s="15">
        <v>0</v>
      </c>
    </row>
    <row r="695" spans="1:64" x14ac:dyDescent="0.25">
      <c r="A695" s="3" t="s">
        <v>328</v>
      </c>
      <c r="B695" s="3" t="s">
        <v>1006</v>
      </c>
      <c r="C695" s="3" t="s">
        <v>6</v>
      </c>
      <c r="D695" s="3" t="s">
        <v>56</v>
      </c>
      <c r="E695" s="3" t="s">
        <v>329</v>
      </c>
      <c r="F695" s="3" t="s">
        <v>41</v>
      </c>
      <c r="G695" s="4"/>
      <c r="H695" s="4"/>
      <c r="I695" s="4"/>
      <c r="J695" s="4">
        <v>195190.55999999991</v>
      </c>
      <c r="K695" s="4">
        <v>131975.43999999997</v>
      </c>
      <c r="L695" s="4">
        <v>143805.88000000006</v>
      </c>
      <c r="M695" s="4">
        <v>132563.80000000002</v>
      </c>
      <c r="N695" s="4">
        <v>165999.54</v>
      </c>
      <c r="O695" s="4">
        <v>115888.70000000003</v>
      </c>
      <c r="P695" s="4">
        <v>188130.78000000006</v>
      </c>
      <c r="Q695" s="4">
        <v>214709.67</v>
      </c>
      <c r="R695" s="4">
        <v>168687.6700000001</v>
      </c>
      <c r="S695" s="15">
        <v>1456952.0400000003</v>
      </c>
      <c r="T695" s="4">
        <v>199541.90999999995</v>
      </c>
      <c r="U695" s="4">
        <v>201608.14999999991</v>
      </c>
      <c r="V695" s="4">
        <v>193232.28999999992</v>
      </c>
      <c r="W695" s="4">
        <v>160654.78000000006</v>
      </c>
      <c r="X695" s="4">
        <v>109642.79000000001</v>
      </c>
      <c r="Y695" s="4">
        <v>106124.74000000005</v>
      </c>
      <c r="Z695" s="4">
        <v>110903.94000000005</v>
      </c>
      <c r="AA695" s="4">
        <v>84823.76999999999</v>
      </c>
      <c r="AB695" s="4">
        <v>93403.990000000034</v>
      </c>
      <c r="AC695" s="4">
        <v>80194.180000000022</v>
      </c>
      <c r="AD695" s="4">
        <v>95943.410000000018</v>
      </c>
      <c r="AE695" s="4">
        <v>132611.59000000003</v>
      </c>
      <c r="AF695" s="15">
        <v>1568685.5399999998</v>
      </c>
      <c r="AG695" s="15">
        <v>111733.49999999953</v>
      </c>
      <c r="AH695" s="4">
        <v>97970.510000000024</v>
      </c>
      <c r="AI695" s="4">
        <v>77186.070000000022</v>
      </c>
      <c r="AJ695" s="4">
        <v>161804.15000000005</v>
      </c>
      <c r="AK695" s="4">
        <v>63547.480000000018</v>
      </c>
      <c r="AL695" s="4"/>
      <c r="AM695" s="4"/>
      <c r="AN695" s="4"/>
      <c r="AO695" s="4"/>
      <c r="AP695" s="4"/>
      <c r="AQ695" s="4"/>
      <c r="AR695" s="4"/>
      <c r="AS695" s="4"/>
      <c r="AT695" s="15">
        <v>400508.21000000014</v>
      </c>
      <c r="AU695" s="15">
        <v>-1168177.3299999996</v>
      </c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15">
        <v>0</v>
      </c>
      <c r="BI695" s="15">
        <v>-400508.21000000014</v>
      </c>
      <c r="BJ695" s="4"/>
      <c r="BK695" s="4"/>
      <c r="BL695" s="15">
        <v>0</v>
      </c>
    </row>
    <row r="696" spans="1:64" x14ac:dyDescent="0.25">
      <c r="A696" s="3" t="s">
        <v>328</v>
      </c>
      <c r="B696" s="3" t="s">
        <v>1006</v>
      </c>
      <c r="C696" s="3" t="s">
        <v>6</v>
      </c>
      <c r="D696" s="3" t="s">
        <v>56</v>
      </c>
      <c r="E696" s="3" t="s">
        <v>329</v>
      </c>
      <c r="F696" s="3" t="s">
        <v>1448</v>
      </c>
      <c r="G696" s="4"/>
      <c r="H696" s="4"/>
      <c r="I696" s="4"/>
      <c r="J696" s="4">
        <v>4661.5</v>
      </c>
      <c r="K696" s="4">
        <v>7356.38</v>
      </c>
      <c r="L696" s="4">
        <v>15910.650000000001</v>
      </c>
      <c r="M696" s="4">
        <v>13328.37</v>
      </c>
      <c r="N696" s="4">
        <v>11449.75</v>
      </c>
      <c r="O696" s="4">
        <v>6353.32</v>
      </c>
      <c r="P696" s="4">
        <v>19623.27</v>
      </c>
      <c r="Q696" s="4">
        <v>8400.5</v>
      </c>
      <c r="R696" s="4">
        <v>17559.830000000002</v>
      </c>
      <c r="S696" s="15">
        <v>104643.57</v>
      </c>
      <c r="T696" s="4">
        <v>4382</v>
      </c>
      <c r="U696" s="4">
        <v>8595.09</v>
      </c>
      <c r="V696" s="4">
        <v>7825.77</v>
      </c>
      <c r="W696" s="4">
        <v>10571.82</v>
      </c>
      <c r="X696" s="4">
        <v>16540.16</v>
      </c>
      <c r="Y696" s="4">
        <v>13275.21</v>
      </c>
      <c r="Z696" s="4">
        <v>11789.55</v>
      </c>
      <c r="AA696" s="4">
        <v>11455.51</v>
      </c>
      <c r="AB696" s="4">
        <v>10708.4</v>
      </c>
      <c r="AC696" s="4">
        <v>12147.46</v>
      </c>
      <c r="AD696" s="4">
        <v>4185.5</v>
      </c>
      <c r="AE696" s="4">
        <v>10965.25</v>
      </c>
      <c r="AF696" s="15">
        <v>122441.71999999997</v>
      </c>
      <c r="AG696" s="15">
        <v>17798.149999999965</v>
      </c>
      <c r="AH696" s="4">
        <v>11176.4</v>
      </c>
      <c r="AI696" s="4">
        <v>13172.029999999999</v>
      </c>
      <c r="AJ696" s="4">
        <v>7393.75</v>
      </c>
      <c r="AK696" s="4">
        <v>2839.38</v>
      </c>
      <c r="AL696" s="4"/>
      <c r="AM696" s="4"/>
      <c r="AN696" s="4"/>
      <c r="AO696" s="4"/>
      <c r="AP696" s="4"/>
      <c r="AQ696" s="4"/>
      <c r="AR696" s="4"/>
      <c r="AS696" s="4"/>
      <c r="AT696" s="15">
        <v>34581.56</v>
      </c>
      <c r="AU696" s="15">
        <v>-87860.159999999974</v>
      </c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15">
        <v>0</v>
      </c>
      <c r="BI696" s="15">
        <v>-34581.56</v>
      </c>
      <c r="BJ696" s="4"/>
      <c r="BK696" s="4"/>
      <c r="BL696" s="15">
        <v>0</v>
      </c>
    </row>
    <row r="697" spans="1:64" x14ac:dyDescent="0.25">
      <c r="A697" s="3" t="s">
        <v>328</v>
      </c>
      <c r="B697" s="3" t="s">
        <v>1006</v>
      </c>
      <c r="C697" s="3" t="s">
        <v>6</v>
      </c>
      <c r="D697" s="3" t="s">
        <v>56</v>
      </c>
      <c r="E697" s="3" t="s">
        <v>329</v>
      </c>
      <c r="F697" s="3" t="s">
        <v>78</v>
      </c>
      <c r="G697" s="4"/>
      <c r="H697" s="4"/>
      <c r="I697" s="4"/>
      <c r="J697" s="4">
        <v>5300</v>
      </c>
      <c r="K697" s="4">
        <v>4600</v>
      </c>
      <c r="L697" s="4">
        <v>13100</v>
      </c>
      <c r="M697" s="4">
        <v>11400</v>
      </c>
      <c r="N697" s="4">
        <v>15100</v>
      </c>
      <c r="O697" s="4">
        <v>4300</v>
      </c>
      <c r="P697" s="4">
        <v>10100</v>
      </c>
      <c r="Q697" s="4">
        <v>9100</v>
      </c>
      <c r="R697" s="4">
        <v>4500</v>
      </c>
      <c r="S697" s="15">
        <v>77500</v>
      </c>
      <c r="T697" s="4">
        <v>8000</v>
      </c>
      <c r="U697" s="4">
        <v>6200</v>
      </c>
      <c r="V697" s="4">
        <v>11200</v>
      </c>
      <c r="W697" s="4">
        <v>6100</v>
      </c>
      <c r="X697" s="4">
        <v>8700</v>
      </c>
      <c r="Y697" s="4">
        <v>8500</v>
      </c>
      <c r="Z697" s="4">
        <v>10100</v>
      </c>
      <c r="AA697" s="4">
        <v>7200</v>
      </c>
      <c r="AB697" s="4">
        <v>10900</v>
      </c>
      <c r="AC697" s="4">
        <v>5700</v>
      </c>
      <c r="AD697" s="4">
        <v>9700</v>
      </c>
      <c r="AE697" s="4">
        <v>7300</v>
      </c>
      <c r="AF697" s="15">
        <v>99600</v>
      </c>
      <c r="AG697" s="15">
        <v>22100</v>
      </c>
      <c r="AH697" s="4">
        <v>2500</v>
      </c>
      <c r="AI697" s="4">
        <v>5000</v>
      </c>
      <c r="AJ697" s="4">
        <v>2100</v>
      </c>
      <c r="AK697" s="4"/>
      <c r="AL697" s="4"/>
      <c r="AM697" s="4"/>
      <c r="AN697" s="4"/>
      <c r="AO697" s="4"/>
      <c r="AP697" s="4"/>
      <c r="AQ697" s="4"/>
      <c r="AR697" s="4"/>
      <c r="AS697" s="4"/>
      <c r="AT697" s="15">
        <v>9600</v>
      </c>
      <c r="AU697" s="15">
        <v>-90000</v>
      </c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15">
        <v>0</v>
      </c>
      <c r="BI697" s="15">
        <v>-9600</v>
      </c>
      <c r="BJ697" s="4"/>
      <c r="BK697" s="4"/>
      <c r="BL697" s="15">
        <v>0</v>
      </c>
    </row>
    <row r="698" spans="1:64" x14ac:dyDescent="0.25">
      <c r="A698" s="3" t="s">
        <v>891</v>
      </c>
      <c r="B698" s="3" t="s">
        <v>892</v>
      </c>
      <c r="C698" s="3" t="s">
        <v>6</v>
      </c>
      <c r="D698" s="3" t="s">
        <v>56</v>
      </c>
      <c r="E698" s="3" t="s">
        <v>894</v>
      </c>
      <c r="F698" s="3" t="s">
        <v>2</v>
      </c>
      <c r="G698" s="4"/>
      <c r="H698" s="4"/>
      <c r="I698" s="4"/>
      <c r="J698" s="4">
        <v>349.6</v>
      </c>
      <c r="K698" s="4">
        <v>592</v>
      </c>
      <c r="L698" s="4">
        <v>444.8</v>
      </c>
      <c r="M698" s="4">
        <v>353.6</v>
      </c>
      <c r="N698" s="4"/>
      <c r="O698" s="4">
        <v>145</v>
      </c>
      <c r="P698" s="4">
        <v>241.3</v>
      </c>
      <c r="Q698" s="4">
        <v>283.8</v>
      </c>
      <c r="R698" s="4">
        <v>422.5</v>
      </c>
      <c r="S698" s="15">
        <v>2832.6000000000004</v>
      </c>
      <c r="T698" s="4">
        <v>343.4</v>
      </c>
      <c r="U698" s="4">
        <v>898.0999999999998</v>
      </c>
      <c r="V698" s="4">
        <v>621.1</v>
      </c>
      <c r="W698" s="4">
        <v>578.40000000000009</v>
      </c>
      <c r="X698" s="4">
        <v>356.3</v>
      </c>
      <c r="Y698" s="4">
        <v>313.60000000000002</v>
      </c>
      <c r="Z698" s="4">
        <v>451.90000000000003</v>
      </c>
      <c r="AA698" s="4">
        <v>349.6</v>
      </c>
      <c r="AB698" s="4">
        <v>290</v>
      </c>
      <c r="AC698" s="4">
        <v>174.8</v>
      </c>
      <c r="AD698" s="4">
        <v>290</v>
      </c>
      <c r="AE698" s="4">
        <v>263.87</v>
      </c>
      <c r="AF698" s="15">
        <v>4931.07</v>
      </c>
      <c r="AG698" s="15">
        <v>2098.4699999999993</v>
      </c>
      <c r="AH698" s="4">
        <v>277.10000000000002</v>
      </c>
      <c r="AI698" s="4">
        <v>464.8</v>
      </c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15">
        <v>741.90000000000009</v>
      </c>
      <c r="AU698" s="15">
        <v>-4189.17</v>
      </c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15">
        <v>0</v>
      </c>
      <c r="BI698" s="15">
        <v>-741.90000000000009</v>
      </c>
      <c r="BJ698" s="4"/>
      <c r="BK698" s="4"/>
      <c r="BL698" s="15">
        <v>0</v>
      </c>
    </row>
    <row r="699" spans="1:64" x14ac:dyDescent="0.25">
      <c r="A699" s="3" t="s">
        <v>1030</v>
      </c>
      <c r="B699" s="3" t="s">
        <v>1031</v>
      </c>
      <c r="C699" s="3" t="s">
        <v>6</v>
      </c>
      <c r="D699" s="3" t="s">
        <v>56</v>
      </c>
      <c r="E699" s="3" t="s">
        <v>1032</v>
      </c>
      <c r="F699" s="3" t="s">
        <v>2</v>
      </c>
      <c r="G699" s="4">
        <v>62066.150000000183</v>
      </c>
      <c r="H699" s="4">
        <v>61799.750000000109</v>
      </c>
      <c r="I699" s="4">
        <v>75755.700000000375</v>
      </c>
      <c r="J699" s="4"/>
      <c r="K699" s="4"/>
      <c r="L699" s="4"/>
      <c r="M699" s="4"/>
      <c r="N699" s="4"/>
      <c r="O699" s="4"/>
      <c r="P699" s="4"/>
      <c r="Q699" s="4"/>
      <c r="R699" s="4"/>
      <c r="S699" s="15">
        <v>199621.60000000068</v>
      </c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15">
        <v>0</v>
      </c>
      <c r="AG699" s="15">
        <v>-199621.60000000068</v>
      </c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15">
        <v>0</v>
      </c>
      <c r="AU699" s="15">
        <v>0</v>
      </c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15">
        <v>0</v>
      </c>
      <c r="BI699" s="15">
        <v>0</v>
      </c>
      <c r="BJ699" s="4"/>
      <c r="BK699" s="4"/>
      <c r="BL699" s="15">
        <v>0</v>
      </c>
    </row>
    <row r="700" spans="1:64" x14ac:dyDescent="0.25">
      <c r="A700" s="3" t="s">
        <v>1030</v>
      </c>
      <c r="B700" s="3" t="s">
        <v>1031</v>
      </c>
      <c r="C700" s="3" t="s">
        <v>6</v>
      </c>
      <c r="D700" s="3" t="s">
        <v>56</v>
      </c>
      <c r="E700" s="3" t="s">
        <v>1032</v>
      </c>
      <c r="F700" s="3" t="s">
        <v>41</v>
      </c>
      <c r="G700" s="4">
        <v>145116.24999999994</v>
      </c>
      <c r="H700" s="4">
        <v>197396.11999999997</v>
      </c>
      <c r="I700" s="4">
        <v>287254.03999999992</v>
      </c>
      <c r="J700" s="4"/>
      <c r="K700" s="4"/>
      <c r="L700" s="4"/>
      <c r="M700" s="4"/>
      <c r="N700" s="4"/>
      <c r="O700" s="4"/>
      <c r="P700" s="4"/>
      <c r="Q700" s="4"/>
      <c r="R700" s="4"/>
      <c r="S700" s="15">
        <v>629766.4099999998</v>
      </c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15">
        <v>0</v>
      </c>
      <c r="AG700" s="15">
        <v>-629766.4099999998</v>
      </c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15">
        <v>0</v>
      </c>
      <c r="AU700" s="15">
        <v>0</v>
      </c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15">
        <v>0</v>
      </c>
      <c r="BI700" s="15">
        <v>0</v>
      </c>
      <c r="BJ700" s="4"/>
      <c r="BK700" s="4"/>
      <c r="BL700" s="15">
        <v>0</v>
      </c>
    </row>
    <row r="701" spans="1:64" x14ac:dyDescent="0.25">
      <c r="A701" s="3" t="s">
        <v>1030</v>
      </c>
      <c r="B701" s="3" t="s">
        <v>1031</v>
      </c>
      <c r="C701" s="3" t="s">
        <v>6</v>
      </c>
      <c r="D701" s="3" t="s">
        <v>56</v>
      </c>
      <c r="E701" s="3" t="s">
        <v>1032</v>
      </c>
      <c r="F701" s="3" t="s">
        <v>1448</v>
      </c>
      <c r="G701" s="4">
        <v>8204.2800000000007</v>
      </c>
      <c r="H701" s="4">
        <v>15261.760000000002</v>
      </c>
      <c r="I701" s="4">
        <v>12386.25</v>
      </c>
      <c r="J701" s="4"/>
      <c r="K701" s="4"/>
      <c r="L701" s="4"/>
      <c r="M701" s="4"/>
      <c r="N701" s="4"/>
      <c r="O701" s="4"/>
      <c r="P701" s="4"/>
      <c r="Q701" s="4"/>
      <c r="R701" s="4"/>
      <c r="S701" s="15">
        <v>35852.29</v>
      </c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15">
        <v>0</v>
      </c>
      <c r="AG701" s="15">
        <v>-35852.29</v>
      </c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15">
        <v>0</v>
      </c>
      <c r="AU701" s="15">
        <v>0</v>
      </c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15">
        <v>0</v>
      </c>
      <c r="BI701" s="15">
        <v>0</v>
      </c>
      <c r="BJ701" s="4"/>
      <c r="BK701" s="4"/>
      <c r="BL701" s="15">
        <v>0</v>
      </c>
    </row>
    <row r="702" spans="1:64" x14ac:dyDescent="0.25">
      <c r="A702" s="3" t="s">
        <v>1030</v>
      </c>
      <c r="B702" s="3" t="s">
        <v>1031</v>
      </c>
      <c r="C702" s="3" t="s">
        <v>6</v>
      </c>
      <c r="D702" s="3" t="s">
        <v>56</v>
      </c>
      <c r="E702" s="3" t="s">
        <v>1032</v>
      </c>
      <c r="F702" s="3" t="s">
        <v>78</v>
      </c>
      <c r="G702" s="4">
        <v>9900</v>
      </c>
      <c r="H702" s="4">
        <v>11100</v>
      </c>
      <c r="I702" s="4">
        <v>8800</v>
      </c>
      <c r="J702" s="4"/>
      <c r="K702" s="4"/>
      <c r="L702" s="4"/>
      <c r="M702" s="4"/>
      <c r="N702" s="4"/>
      <c r="O702" s="4"/>
      <c r="P702" s="4"/>
      <c r="Q702" s="4"/>
      <c r="R702" s="4"/>
      <c r="S702" s="15">
        <v>29800</v>
      </c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15">
        <v>0</v>
      </c>
      <c r="AG702" s="15">
        <v>-29800</v>
      </c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15">
        <v>0</v>
      </c>
      <c r="AU702" s="15">
        <v>0</v>
      </c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15">
        <v>0</v>
      </c>
      <c r="BI702" s="15">
        <v>0</v>
      </c>
      <c r="BJ702" s="4"/>
      <c r="BK702" s="4"/>
      <c r="BL702" s="15">
        <v>0</v>
      </c>
    </row>
    <row r="703" spans="1:64" x14ac:dyDescent="0.25">
      <c r="A703" s="3" t="s">
        <v>1131</v>
      </c>
      <c r="B703" s="3" t="s">
        <v>1132</v>
      </c>
      <c r="C703" s="3" t="s">
        <v>6</v>
      </c>
      <c r="D703" s="3" t="s">
        <v>56</v>
      </c>
      <c r="E703" s="3" t="s">
        <v>1133</v>
      </c>
      <c r="F703" s="3" t="s">
        <v>2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15">
        <v>0</v>
      </c>
      <c r="T703" s="4"/>
      <c r="U703" s="4"/>
      <c r="V703" s="4"/>
      <c r="W703" s="4"/>
      <c r="X703" s="4"/>
      <c r="Y703" s="4"/>
      <c r="Z703" s="4"/>
      <c r="AA703" s="4"/>
      <c r="AB703" s="4"/>
      <c r="AC703" s="4">
        <v>585</v>
      </c>
      <c r="AD703" s="4">
        <v>437.6</v>
      </c>
      <c r="AE703" s="4">
        <v>400</v>
      </c>
      <c r="AF703" s="15">
        <v>1422.6</v>
      </c>
      <c r="AG703" s="15">
        <v>1422.6</v>
      </c>
      <c r="AH703" s="4">
        <v>378.8</v>
      </c>
      <c r="AI703" s="4">
        <v>295</v>
      </c>
      <c r="AJ703" s="4">
        <v>268.8</v>
      </c>
      <c r="AK703" s="4">
        <v>803.1</v>
      </c>
      <c r="AL703" s="4">
        <v>359</v>
      </c>
      <c r="AM703" s="4">
        <v>2749.3999999999996</v>
      </c>
      <c r="AN703" s="4">
        <v>2473.8999999999996</v>
      </c>
      <c r="AO703" s="4">
        <v>1743.8</v>
      </c>
      <c r="AP703" s="4">
        <v>329.8</v>
      </c>
      <c r="AQ703" s="4">
        <v>820.1</v>
      </c>
      <c r="AR703" s="4">
        <v>290</v>
      </c>
      <c r="AS703" s="4"/>
      <c r="AT703" s="15">
        <v>10511.699999999999</v>
      </c>
      <c r="AU703" s="15">
        <v>9089.0999999999985</v>
      </c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15">
        <v>0</v>
      </c>
      <c r="BI703" s="15">
        <v>-10511.699999999999</v>
      </c>
      <c r="BJ703" s="4"/>
      <c r="BK703" s="4"/>
      <c r="BL703" s="15">
        <v>0</v>
      </c>
    </row>
    <row r="704" spans="1:64" x14ac:dyDescent="0.25">
      <c r="A704" s="3" t="s">
        <v>413</v>
      </c>
      <c r="B704" s="3" t="s">
        <v>1202</v>
      </c>
      <c r="C704" s="3" t="s">
        <v>6</v>
      </c>
      <c r="D704" s="3" t="s">
        <v>56</v>
      </c>
      <c r="E704" s="3" t="s">
        <v>414</v>
      </c>
      <c r="F704" s="3" t="s">
        <v>2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15">
        <v>0</v>
      </c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15">
        <v>0</v>
      </c>
      <c r="AG704" s="15">
        <v>0</v>
      </c>
      <c r="AH704" s="4"/>
      <c r="AI704" s="4"/>
      <c r="AJ704" s="4"/>
      <c r="AK704" s="4">
        <v>32137.959999999955</v>
      </c>
      <c r="AL704" s="4">
        <v>75121.960000000239</v>
      </c>
      <c r="AM704" s="4">
        <v>77733.859999999782</v>
      </c>
      <c r="AN704" s="4">
        <v>80269.260000000009</v>
      </c>
      <c r="AO704" s="4">
        <v>74200.940000000264</v>
      </c>
      <c r="AP704" s="4">
        <v>87426.230000000171</v>
      </c>
      <c r="AQ704" s="4">
        <v>79639.000000000073</v>
      </c>
      <c r="AR704" s="4">
        <v>75770.28000000013</v>
      </c>
      <c r="AS704" s="4">
        <v>74399.18000000008</v>
      </c>
      <c r="AT704" s="15">
        <v>656698.67000000062</v>
      </c>
      <c r="AU704" s="15">
        <v>656698.67000000062</v>
      </c>
      <c r="AV704" s="4">
        <v>72026.35000000018</v>
      </c>
      <c r="AW704" s="4">
        <v>74944.920000000187</v>
      </c>
      <c r="AX704" s="4">
        <v>87864.060000000245</v>
      </c>
      <c r="AY704" s="4">
        <v>89729.400000000329</v>
      </c>
      <c r="AZ704" s="4">
        <v>98662.190000000177</v>
      </c>
      <c r="BA704" s="4">
        <v>105050.11000000002</v>
      </c>
      <c r="BB704" s="4">
        <v>106070.48000000032</v>
      </c>
      <c r="BC704" s="4">
        <v>96776.340000000448</v>
      </c>
      <c r="BD704" s="4">
        <v>106769.14000000036</v>
      </c>
      <c r="BE704" s="4">
        <v>104424.28000000033</v>
      </c>
      <c r="BF704" s="4">
        <v>51.25</v>
      </c>
      <c r="BG704" s="4"/>
      <c r="BH704" s="15">
        <v>942368.52000000258</v>
      </c>
      <c r="BI704" s="15">
        <v>285669.85000000196</v>
      </c>
      <c r="BJ704" s="4"/>
      <c r="BK704" s="4"/>
      <c r="BL704" s="15">
        <v>0</v>
      </c>
    </row>
    <row r="705" spans="1:64" x14ac:dyDescent="0.25">
      <c r="A705" s="3" t="s">
        <v>413</v>
      </c>
      <c r="B705" s="3" t="s">
        <v>1202</v>
      </c>
      <c r="C705" s="3" t="s">
        <v>6</v>
      </c>
      <c r="D705" s="3" t="s">
        <v>56</v>
      </c>
      <c r="E705" s="3" t="s">
        <v>414</v>
      </c>
      <c r="F705" s="3" t="s">
        <v>41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15">
        <v>0</v>
      </c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15">
        <v>0</v>
      </c>
      <c r="AG705" s="15">
        <v>0</v>
      </c>
      <c r="AH705" s="4"/>
      <c r="AI705" s="4"/>
      <c r="AJ705" s="4"/>
      <c r="AK705" s="4">
        <v>59536.920000000013</v>
      </c>
      <c r="AL705" s="4">
        <v>348664.37000000017</v>
      </c>
      <c r="AM705" s="4">
        <v>384409.62999999983</v>
      </c>
      <c r="AN705" s="4">
        <v>320961.45000000007</v>
      </c>
      <c r="AO705" s="4">
        <v>370951.48999999982</v>
      </c>
      <c r="AP705" s="4">
        <v>459963.85999999964</v>
      </c>
      <c r="AQ705" s="4">
        <v>500993.96000000008</v>
      </c>
      <c r="AR705" s="4">
        <v>579259.41000000027</v>
      </c>
      <c r="AS705" s="4">
        <v>660545.39000000095</v>
      </c>
      <c r="AT705" s="15">
        <v>3685286.4800000009</v>
      </c>
      <c r="AU705" s="15">
        <v>3685286.4800000009</v>
      </c>
      <c r="AV705" s="4">
        <v>701512.76999999967</v>
      </c>
      <c r="AW705" s="4">
        <v>712967.10000000137</v>
      </c>
      <c r="AX705" s="4">
        <v>797316.16000000143</v>
      </c>
      <c r="AY705" s="4">
        <v>778006.84000000078</v>
      </c>
      <c r="AZ705" s="4">
        <v>831522.21000000113</v>
      </c>
      <c r="BA705" s="4">
        <v>725338.06999999983</v>
      </c>
      <c r="BB705" s="4">
        <v>814629.49000000046</v>
      </c>
      <c r="BC705" s="4">
        <v>710895.40000000084</v>
      </c>
      <c r="BD705" s="4">
        <v>755465.41000000096</v>
      </c>
      <c r="BE705" s="4">
        <v>1321447.6600000025</v>
      </c>
      <c r="BF705" s="4">
        <v>79169.289999999994</v>
      </c>
      <c r="BG705" s="4">
        <v>34542.5</v>
      </c>
      <c r="BH705" s="15">
        <v>8262812.9000000088</v>
      </c>
      <c r="BI705" s="15">
        <v>4577526.4200000074</v>
      </c>
      <c r="BJ705" s="4"/>
      <c r="BK705" s="4"/>
      <c r="BL705" s="15">
        <v>0</v>
      </c>
    </row>
    <row r="706" spans="1:64" x14ac:dyDescent="0.25">
      <c r="A706" s="3" t="s">
        <v>413</v>
      </c>
      <c r="B706" s="3" t="s">
        <v>1202</v>
      </c>
      <c r="C706" s="3" t="s">
        <v>6</v>
      </c>
      <c r="D706" s="3" t="s">
        <v>56</v>
      </c>
      <c r="E706" s="3" t="s">
        <v>414</v>
      </c>
      <c r="F706" s="3" t="s">
        <v>52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15">
        <v>0</v>
      </c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15">
        <v>0</v>
      </c>
      <c r="AG706" s="15">
        <v>0</v>
      </c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15">
        <v>0</v>
      </c>
      <c r="AU706" s="15">
        <v>0</v>
      </c>
      <c r="AV706" s="4"/>
      <c r="AW706" s="4"/>
      <c r="AX706" s="4"/>
      <c r="AY706" s="4"/>
      <c r="AZ706" s="4"/>
      <c r="BA706" s="4"/>
      <c r="BB706" s="4"/>
      <c r="BC706" s="4">
        <v>131.16999999999999</v>
      </c>
      <c r="BD706" s="4"/>
      <c r="BE706" s="4">
        <v>209.02</v>
      </c>
      <c r="BF706" s="4"/>
      <c r="BG706" s="4"/>
      <c r="BH706" s="15">
        <v>340.19</v>
      </c>
      <c r="BI706" s="15">
        <v>340.19</v>
      </c>
      <c r="BJ706" s="4"/>
      <c r="BK706" s="4"/>
      <c r="BL706" s="15">
        <v>0</v>
      </c>
    </row>
    <row r="707" spans="1:64" x14ac:dyDescent="0.25">
      <c r="A707" s="3" t="s">
        <v>413</v>
      </c>
      <c r="B707" s="3" t="s">
        <v>1202</v>
      </c>
      <c r="C707" s="3" t="s">
        <v>6</v>
      </c>
      <c r="D707" s="3" t="s">
        <v>56</v>
      </c>
      <c r="E707" s="3" t="s">
        <v>414</v>
      </c>
      <c r="F707" s="3" t="s">
        <v>1448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15">
        <v>0</v>
      </c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15">
        <v>0</v>
      </c>
      <c r="AG707" s="15">
        <v>0</v>
      </c>
      <c r="AH707" s="4"/>
      <c r="AI707" s="4"/>
      <c r="AJ707" s="4"/>
      <c r="AK707" s="4"/>
      <c r="AL707" s="4">
        <v>11645.16</v>
      </c>
      <c r="AM707" s="4">
        <v>18042.75</v>
      </c>
      <c r="AN707" s="4">
        <v>15044.770000000004</v>
      </c>
      <c r="AO707" s="4">
        <v>12775.89</v>
      </c>
      <c r="AP707" s="4">
        <v>17350.45</v>
      </c>
      <c r="AQ707" s="4">
        <v>18287.87</v>
      </c>
      <c r="AR707" s="4">
        <v>14739.360000000004</v>
      </c>
      <c r="AS707" s="4">
        <v>12307.85</v>
      </c>
      <c r="AT707" s="15">
        <v>120194.1</v>
      </c>
      <c r="AU707" s="15">
        <v>120194.1</v>
      </c>
      <c r="AV707" s="4">
        <v>9374.76</v>
      </c>
      <c r="AW707" s="4">
        <v>16708.920000000002</v>
      </c>
      <c r="AX707" s="4">
        <v>18907.010000000002</v>
      </c>
      <c r="AY707" s="4">
        <v>19095.920000000002</v>
      </c>
      <c r="AZ707" s="4">
        <v>38017.230000000003</v>
      </c>
      <c r="BA707" s="4">
        <v>21628.32</v>
      </c>
      <c r="BB707" s="4">
        <v>29257.930000000008</v>
      </c>
      <c r="BC707" s="4">
        <v>41658.35</v>
      </c>
      <c r="BD707" s="4">
        <v>34568.900000000009</v>
      </c>
      <c r="BE707" s="4">
        <v>58233.37999999999</v>
      </c>
      <c r="BF707" s="4">
        <v>985.5</v>
      </c>
      <c r="BG707" s="4"/>
      <c r="BH707" s="15">
        <v>288436.22000000003</v>
      </c>
      <c r="BI707" s="15">
        <v>168242.12000000002</v>
      </c>
      <c r="BJ707" s="4"/>
      <c r="BK707" s="4"/>
      <c r="BL707" s="15">
        <v>0</v>
      </c>
    </row>
    <row r="708" spans="1:64" x14ac:dyDescent="0.25">
      <c r="A708" s="3" t="s">
        <v>413</v>
      </c>
      <c r="B708" s="3" t="s">
        <v>1202</v>
      </c>
      <c r="C708" s="3" t="s">
        <v>6</v>
      </c>
      <c r="D708" s="3" t="s">
        <v>56</v>
      </c>
      <c r="E708" s="3" t="s">
        <v>414</v>
      </c>
      <c r="F708" s="3" t="s">
        <v>49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15">
        <v>0</v>
      </c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15">
        <v>0</v>
      </c>
      <c r="AG708" s="15">
        <v>0</v>
      </c>
      <c r="AH708" s="4"/>
      <c r="AI708" s="4"/>
      <c r="AJ708" s="4"/>
      <c r="AK708" s="4"/>
      <c r="AL708" s="4"/>
      <c r="AM708" s="4">
        <v>1879.2</v>
      </c>
      <c r="AN708" s="4">
        <v>3678.75</v>
      </c>
      <c r="AO708" s="4">
        <v>3340.8</v>
      </c>
      <c r="AP708" s="4">
        <v>1251.25</v>
      </c>
      <c r="AQ708" s="4">
        <v>2502.5</v>
      </c>
      <c r="AR708" s="4">
        <v>3038.75</v>
      </c>
      <c r="AS708" s="4"/>
      <c r="AT708" s="15">
        <v>15691.25</v>
      </c>
      <c r="AU708" s="15">
        <v>15691.25</v>
      </c>
      <c r="AV708" s="4">
        <v>1461.6</v>
      </c>
      <c r="AW708" s="4">
        <v>1699.25</v>
      </c>
      <c r="AX708" s="4">
        <v>14920.5</v>
      </c>
      <c r="AY708" s="4">
        <v>7965.5</v>
      </c>
      <c r="AZ708" s="4">
        <v>47639.1</v>
      </c>
      <c r="BA708" s="4">
        <v>9825</v>
      </c>
      <c r="BB708" s="4">
        <v>23117.870000000003</v>
      </c>
      <c r="BC708" s="4">
        <v>12060</v>
      </c>
      <c r="BD708" s="4">
        <v>29480.45</v>
      </c>
      <c r="BE708" s="4">
        <v>75456.490000000005</v>
      </c>
      <c r="BF708" s="4">
        <v>29824.25</v>
      </c>
      <c r="BG708" s="4"/>
      <c r="BH708" s="15">
        <v>253450.01</v>
      </c>
      <c r="BI708" s="15">
        <v>237758.76</v>
      </c>
      <c r="BJ708" s="4"/>
      <c r="BK708" s="4"/>
      <c r="BL708" s="15">
        <v>0</v>
      </c>
    </row>
    <row r="709" spans="1:64" x14ac:dyDescent="0.25">
      <c r="A709" s="3" t="s">
        <v>413</v>
      </c>
      <c r="B709" s="3" t="s">
        <v>1202</v>
      </c>
      <c r="C709" s="3" t="s">
        <v>6</v>
      </c>
      <c r="D709" s="3" t="s">
        <v>56</v>
      </c>
      <c r="E709" s="3" t="s">
        <v>414</v>
      </c>
      <c r="F709" s="3" t="s">
        <v>187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15">
        <v>0</v>
      </c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15">
        <v>0</v>
      </c>
      <c r="AG709" s="15">
        <v>0</v>
      </c>
      <c r="AH709" s="4"/>
      <c r="AI709" s="4"/>
      <c r="AJ709" s="4"/>
      <c r="AK709" s="4"/>
      <c r="AL709" s="4">
        <v>2915.5</v>
      </c>
      <c r="AM709" s="4">
        <v>4266.2</v>
      </c>
      <c r="AN709" s="4">
        <v>5732.2</v>
      </c>
      <c r="AO709" s="4">
        <v>4848.7000000000007</v>
      </c>
      <c r="AP709" s="4">
        <v>6755.9500000000007</v>
      </c>
      <c r="AQ709" s="4">
        <v>3340.65</v>
      </c>
      <c r="AR709" s="4">
        <v>3923.75</v>
      </c>
      <c r="AS709" s="4">
        <v>583.1</v>
      </c>
      <c r="AT709" s="15">
        <v>32366.05</v>
      </c>
      <c r="AU709" s="15">
        <v>32366.05</v>
      </c>
      <c r="AV709" s="4">
        <v>833</v>
      </c>
      <c r="AW709" s="4">
        <v>1749.5</v>
      </c>
      <c r="AX709" s="4">
        <v>7139.4500000000016</v>
      </c>
      <c r="AY709" s="4">
        <v>7465.0000000000009</v>
      </c>
      <c r="AZ709" s="4">
        <v>8498.4000000000015</v>
      </c>
      <c r="BA709" s="4">
        <v>8464</v>
      </c>
      <c r="BB709" s="4"/>
      <c r="BC709" s="4"/>
      <c r="BD709" s="4"/>
      <c r="BE709" s="4"/>
      <c r="BF709" s="4"/>
      <c r="BG709" s="4"/>
      <c r="BH709" s="15">
        <v>34149.350000000006</v>
      </c>
      <c r="BI709" s="15">
        <v>1783.3000000000065</v>
      </c>
      <c r="BJ709" s="4"/>
      <c r="BK709" s="4"/>
      <c r="BL709" s="15">
        <v>0</v>
      </c>
    </row>
    <row r="710" spans="1:64" x14ac:dyDescent="0.25">
      <c r="A710" s="3" t="s">
        <v>413</v>
      </c>
      <c r="B710" s="3" t="s">
        <v>1202</v>
      </c>
      <c r="C710" s="3" t="s">
        <v>6</v>
      </c>
      <c r="D710" s="3" t="s">
        <v>56</v>
      </c>
      <c r="E710" s="3" t="s">
        <v>414</v>
      </c>
      <c r="F710" s="3" t="s">
        <v>78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15">
        <v>0</v>
      </c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15">
        <v>0</v>
      </c>
      <c r="AG710" s="15">
        <v>0</v>
      </c>
      <c r="AH710" s="4"/>
      <c r="AI710" s="4"/>
      <c r="AJ710" s="4"/>
      <c r="AK710" s="4"/>
      <c r="AL710" s="4">
        <v>9300</v>
      </c>
      <c r="AM710" s="4">
        <v>16600</v>
      </c>
      <c r="AN710" s="4">
        <v>14200</v>
      </c>
      <c r="AO710" s="4">
        <v>11700</v>
      </c>
      <c r="AP710" s="4">
        <v>15700</v>
      </c>
      <c r="AQ710" s="4">
        <v>23000</v>
      </c>
      <c r="AR710" s="4">
        <v>13200</v>
      </c>
      <c r="AS710" s="4">
        <v>12400</v>
      </c>
      <c r="AT710" s="15">
        <v>116100</v>
      </c>
      <c r="AU710" s="15">
        <v>116100</v>
      </c>
      <c r="AV710" s="4">
        <v>14800</v>
      </c>
      <c r="AW710" s="4">
        <v>12800</v>
      </c>
      <c r="AX710" s="4">
        <v>13000</v>
      </c>
      <c r="AY710" s="4">
        <v>10700</v>
      </c>
      <c r="AZ710" s="4">
        <v>16500</v>
      </c>
      <c r="BA710" s="4">
        <v>13400</v>
      </c>
      <c r="BB710" s="4"/>
      <c r="BC710" s="4"/>
      <c r="BD710" s="4"/>
      <c r="BE710" s="4"/>
      <c r="BF710" s="4"/>
      <c r="BG710" s="4"/>
      <c r="BH710" s="15">
        <v>81200</v>
      </c>
      <c r="BI710" s="15">
        <v>-34900</v>
      </c>
      <c r="BJ710" s="4"/>
      <c r="BK710" s="4"/>
      <c r="BL710" s="15">
        <v>0</v>
      </c>
    </row>
    <row r="711" spans="1:64" x14ac:dyDescent="0.25">
      <c r="A711" s="3" t="s">
        <v>121</v>
      </c>
      <c r="B711" s="3" t="s">
        <v>684</v>
      </c>
      <c r="C711" s="3" t="s">
        <v>6</v>
      </c>
      <c r="D711" s="3" t="s">
        <v>7</v>
      </c>
      <c r="E711" s="3" t="s">
        <v>122</v>
      </c>
      <c r="F711" s="3" t="s">
        <v>41</v>
      </c>
      <c r="G711" s="4">
        <v>23604.14</v>
      </c>
      <c r="H711" s="4">
        <v>53716.1</v>
      </c>
      <c r="I711" s="4">
        <v>35650.450000000004</v>
      </c>
      <c r="J711" s="4">
        <v>40925.329999999994</v>
      </c>
      <c r="K711" s="4">
        <v>25797.18</v>
      </c>
      <c r="L711" s="4">
        <v>19741.580000000002</v>
      </c>
      <c r="M711" s="4">
        <v>10707.79</v>
      </c>
      <c r="N711" s="4">
        <v>29660</v>
      </c>
      <c r="O711" s="4">
        <v>27710.03</v>
      </c>
      <c r="P711" s="4">
        <v>23252.5</v>
      </c>
      <c r="Q711" s="4">
        <v>3467.5</v>
      </c>
      <c r="R711" s="4">
        <v>19559.39</v>
      </c>
      <c r="S711" s="15">
        <v>313791.99</v>
      </c>
      <c r="T711" s="4">
        <v>8806.49</v>
      </c>
      <c r="U711" s="4">
        <v>37440</v>
      </c>
      <c r="V711" s="4">
        <v>7625</v>
      </c>
      <c r="W711" s="4">
        <v>13272.5</v>
      </c>
      <c r="X711" s="4">
        <v>24262.5</v>
      </c>
      <c r="Y711" s="4">
        <v>16157.5</v>
      </c>
      <c r="Z711" s="4">
        <v>21170.25</v>
      </c>
      <c r="AA711" s="4">
        <v>23352.5</v>
      </c>
      <c r="AB711" s="4">
        <v>16307.5</v>
      </c>
      <c r="AC711" s="4">
        <v>11008.449999999999</v>
      </c>
      <c r="AD711" s="4">
        <v>21232.5</v>
      </c>
      <c r="AE711" s="4">
        <v>32993.619999999995</v>
      </c>
      <c r="AF711" s="15">
        <v>233628.81</v>
      </c>
      <c r="AG711" s="15">
        <v>-80163.179999999993</v>
      </c>
      <c r="AH711" s="4">
        <v>17283.57</v>
      </c>
      <c r="AI711" s="4">
        <v>4881.99</v>
      </c>
      <c r="AJ711" s="4">
        <v>23630</v>
      </c>
      <c r="AK711" s="4">
        <v>6173.47</v>
      </c>
      <c r="AL711" s="4">
        <v>46780</v>
      </c>
      <c r="AM711" s="4">
        <v>17815</v>
      </c>
      <c r="AN711" s="4">
        <v>14491.74</v>
      </c>
      <c r="AO711" s="4">
        <v>7461.25</v>
      </c>
      <c r="AP711" s="4">
        <v>9416</v>
      </c>
      <c r="AQ711" s="4">
        <v>13640</v>
      </c>
      <c r="AR711" s="4">
        <v>15832.5</v>
      </c>
      <c r="AS711" s="4">
        <v>11308.369999999999</v>
      </c>
      <c r="AT711" s="15">
        <v>188713.89</v>
      </c>
      <c r="AU711" s="15">
        <v>-44914.919999999984</v>
      </c>
      <c r="AV711" s="4">
        <v>10395</v>
      </c>
      <c r="AW711" s="4">
        <v>8004.26</v>
      </c>
      <c r="AX711" s="4">
        <v>23682.5</v>
      </c>
      <c r="AY711" s="4">
        <v>5000</v>
      </c>
      <c r="AZ711" s="4">
        <v>19787.5</v>
      </c>
      <c r="BA711" s="4">
        <v>28280</v>
      </c>
      <c r="BB711" s="4">
        <v>11930.130000000001</v>
      </c>
      <c r="BC711" s="4">
        <v>15505</v>
      </c>
      <c r="BD711" s="4">
        <v>17645</v>
      </c>
      <c r="BE711" s="4">
        <v>4390</v>
      </c>
      <c r="BF711" s="4">
        <v>23212.5</v>
      </c>
      <c r="BG711" s="4">
        <v>4907.5</v>
      </c>
      <c r="BH711" s="15">
        <v>172739.39</v>
      </c>
      <c r="BI711" s="15">
        <v>-15974.5</v>
      </c>
      <c r="BJ711" s="4">
        <v>2800</v>
      </c>
      <c r="BK711" s="4"/>
      <c r="BL711" s="15">
        <v>2800</v>
      </c>
    </row>
    <row r="712" spans="1:64" x14ac:dyDescent="0.25">
      <c r="A712" s="3" t="s">
        <v>121</v>
      </c>
      <c r="B712" s="3" t="s">
        <v>684</v>
      </c>
      <c r="C712" s="3" t="s">
        <v>6</v>
      </c>
      <c r="D712" s="3" t="s">
        <v>7</v>
      </c>
      <c r="E712" s="3" t="s">
        <v>122</v>
      </c>
      <c r="F712" s="3" t="s">
        <v>1448</v>
      </c>
      <c r="G712" s="4">
        <v>5998.0499999999993</v>
      </c>
      <c r="H712" s="4">
        <v>8517.619999999999</v>
      </c>
      <c r="I712" s="4">
        <v>12835.119999999999</v>
      </c>
      <c r="J712" s="4">
        <v>7558.87</v>
      </c>
      <c r="K712" s="4">
        <v>9987.0099999999984</v>
      </c>
      <c r="L712" s="4">
        <v>14667.5</v>
      </c>
      <c r="M712" s="4">
        <v>5609.5</v>
      </c>
      <c r="N712" s="4">
        <v>17137.28</v>
      </c>
      <c r="O712" s="4">
        <v>9413.58</v>
      </c>
      <c r="P712" s="4">
        <v>12880.279999999999</v>
      </c>
      <c r="Q712" s="4">
        <v>33638.629999999997</v>
      </c>
      <c r="R712" s="4">
        <v>11091.75</v>
      </c>
      <c r="S712" s="15">
        <v>149335.19</v>
      </c>
      <c r="T712" s="4">
        <v>3168.0299999999997</v>
      </c>
      <c r="U712" s="4">
        <v>7180.02</v>
      </c>
      <c r="V712" s="4">
        <v>12196.56</v>
      </c>
      <c r="W712" s="4">
        <v>20146.22</v>
      </c>
      <c r="X712" s="4">
        <v>12891.04</v>
      </c>
      <c r="Y712" s="4">
        <v>15663.52</v>
      </c>
      <c r="Z712" s="4">
        <v>11422.59</v>
      </c>
      <c r="AA712" s="4">
        <v>21372.5</v>
      </c>
      <c r="AB712" s="4">
        <v>10162.83</v>
      </c>
      <c r="AC712" s="4">
        <v>17893.68</v>
      </c>
      <c r="AD712" s="4">
        <v>9122.4599999999991</v>
      </c>
      <c r="AE712" s="4">
        <v>28919.829999999998</v>
      </c>
      <c r="AF712" s="15">
        <v>170139.27999999997</v>
      </c>
      <c r="AG712" s="15">
        <v>20804.089999999967</v>
      </c>
      <c r="AH712" s="4">
        <v>20930.91</v>
      </c>
      <c r="AI712" s="4">
        <v>12981.95</v>
      </c>
      <c r="AJ712" s="4">
        <v>20915.73</v>
      </c>
      <c r="AK712" s="4">
        <v>12319.25</v>
      </c>
      <c r="AL712" s="4">
        <v>9943.630000000001</v>
      </c>
      <c r="AM712" s="4">
        <v>16920.11</v>
      </c>
      <c r="AN712" s="4">
        <v>11014.18</v>
      </c>
      <c r="AO712" s="4">
        <v>19060.5</v>
      </c>
      <c r="AP712" s="4">
        <v>6450</v>
      </c>
      <c r="AQ712" s="4">
        <v>23380</v>
      </c>
      <c r="AR712" s="4">
        <v>9038.23</v>
      </c>
      <c r="AS712" s="4">
        <v>6198.9</v>
      </c>
      <c r="AT712" s="15">
        <v>169153.39</v>
      </c>
      <c r="AU712" s="15">
        <v>-985.88999999995576</v>
      </c>
      <c r="AV712" s="4">
        <v>16524.849999999999</v>
      </c>
      <c r="AW712" s="4">
        <v>7307.63</v>
      </c>
      <c r="AX712" s="4">
        <v>11150.23</v>
      </c>
      <c r="AY712" s="4">
        <v>10949</v>
      </c>
      <c r="AZ712" s="4">
        <v>6543.5</v>
      </c>
      <c r="BA712" s="4">
        <v>11641.6</v>
      </c>
      <c r="BB712" s="4">
        <v>4596.25</v>
      </c>
      <c r="BC712" s="4">
        <v>15046.25</v>
      </c>
      <c r="BD712" s="4">
        <v>14627.08</v>
      </c>
      <c r="BE712" s="4">
        <v>19869.75</v>
      </c>
      <c r="BF712" s="4">
        <v>15443.98</v>
      </c>
      <c r="BG712" s="4">
        <v>15401.5</v>
      </c>
      <c r="BH712" s="15">
        <v>149101.62</v>
      </c>
      <c r="BI712" s="15">
        <v>-20051.770000000019</v>
      </c>
      <c r="BJ712" s="4">
        <v>10420</v>
      </c>
      <c r="BK712" s="4">
        <v>12830</v>
      </c>
      <c r="BL712" s="15">
        <v>23250</v>
      </c>
    </row>
    <row r="713" spans="1:64" x14ac:dyDescent="0.25">
      <c r="A713" s="3" t="s">
        <v>1323</v>
      </c>
      <c r="B713" s="3" t="s">
        <v>1324</v>
      </c>
      <c r="C713" s="3" t="s">
        <v>6</v>
      </c>
      <c r="D713" s="3" t="s">
        <v>7</v>
      </c>
      <c r="E713" s="3" t="s">
        <v>1325</v>
      </c>
      <c r="F713" s="3" t="s">
        <v>2</v>
      </c>
      <c r="G713" s="4">
        <v>2793.0000000000005</v>
      </c>
      <c r="H713" s="4">
        <v>3991.4000000000019</v>
      </c>
      <c r="I713" s="4">
        <v>4845.2000000000025</v>
      </c>
      <c r="J713" s="4">
        <v>5764.7000000000044</v>
      </c>
      <c r="K713" s="4">
        <v>10700.399999999992</v>
      </c>
      <c r="L713" s="4">
        <v>12961.399999999978</v>
      </c>
      <c r="M713" s="4">
        <v>15891.799999999956</v>
      </c>
      <c r="N713" s="4">
        <v>16580.59999999994</v>
      </c>
      <c r="O713" s="4">
        <v>23008.199999999892</v>
      </c>
      <c r="P713" s="4">
        <v>27690.199999999848</v>
      </c>
      <c r="Q713" s="4">
        <v>26182.499999999869</v>
      </c>
      <c r="R713" s="4">
        <v>10427.200000000008</v>
      </c>
      <c r="S713" s="15">
        <v>160836.59999999951</v>
      </c>
      <c r="T713" s="4">
        <v>3797.400000000001</v>
      </c>
      <c r="U713" s="4">
        <v>9249.3999999999905</v>
      </c>
      <c r="V713" s="4">
        <v>7006.3000000000084</v>
      </c>
      <c r="W713" s="4">
        <v>3573.2000000000003</v>
      </c>
      <c r="X713" s="4">
        <v>5063.5000000000009</v>
      </c>
      <c r="Y713" s="4">
        <v>3317</v>
      </c>
      <c r="Z713" s="4">
        <v>5173.4000000000015</v>
      </c>
      <c r="AA713" s="4">
        <v>4693.0000000000009</v>
      </c>
      <c r="AB713" s="4">
        <v>4300.7000000000007</v>
      </c>
      <c r="AC713" s="4">
        <v>5150.300000000002</v>
      </c>
      <c r="AD713" s="4">
        <v>5520.7000000000025</v>
      </c>
      <c r="AE713" s="4">
        <v>4348.8</v>
      </c>
      <c r="AF713" s="15">
        <v>61193.700000000004</v>
      </c>
      <c r="AG713" s="15">
        <v>-99642.899999999499</v>
      </c>
      <c r="AH713" s="4">
        <v>3087</v>
      </c>
      <c r="AI713" s="4">
        <v>2952.6</v>
      </c>
      <c r="AJ713" s="4">
        <v>4353.9000000000015</v>
      </c>
      <c r="AK713" s="4">
        <v>3294.7000000000003</v>
      </c>
      <c r="AL713" s="4">
        <v>1506.5000000000002</v>
      </c>
      <c r="AM713" s="4">
        <v>2344.8999999999996</v>
      </c>
      <c r="AN713" s="4">
        <v>2041.1999999999998</v>
      </c>
      <c r="AO713" s="4">
        <v>2435.6999999999998</v>
      </c>
      <c r="AP713" s="4">
        <v>2288.0499999999997</v>
      </c>
      <c r="AQ713" s="4">
        <v>2090.6999999999998</v>
      </c>
      <c r="AR713" s="4">
        <v>1901.1999999999996</v>
      </c>
      <c r="AS713" s="4">
        <v>1449</v>
      </c>
      <c r="AT713" s="15">
        <v>29745.450000000004</v>
      </c>
      <c r="AU713" s="15">
        <v>-31448.25</v>
      </c>
      <c r="AV713" s="4">
        <v>1266.95</v>
      </c>
      <c r="AW713" s="4">
        <v>2295.1</v>
      </c>
      <c r="AX713" s="4">
        <v>2579.7000000000003</v>
      </c>
      <c r="AY713" s="4">
        <v>2028.8999999999996</v>
      </c>
      <c r="AZ713" s="4">
        <v>2360.6</v>
      </c>
      <c r="BA713" s="4">
        <v>1406.3</v>
      </c>
      <c r="BB713" s="4">
        <v>1592.9999999999998</v>
      </c>
      <c r="BC713" s="4">
        <v>2139.75</v>
      </c>
      <c r="BD713" s="4">
        <v>2257.6</v>
      </c>
      <c r="BE713" s="4">
        <v>2467.6000000000004</v>
      </c>
      <c r="BF713" s="4">
        <v>2006.55</v>
      </c>
      <c r="BG713" s="4">
        <v>1970.2999999999997</v>
      </c>
      <c r="BH713" s="15">
        <v>24372.35</v>
      </c>
      <c r="BI713" s="15">
        <v>-5373.1000000000058</v>
      </c>
      <c r="BJ713" s="4">
        <v>1666.1999999999998</v>
      </c>
      <c r="BK713" s="4">
        <v>1406.2999999999997</v>
      </c>
      <c r="BL713" s="15">
        <v>3072.4999999999995</v>
      </c>
    </row>
    <row r="714" spans="1:64" x14ac:dyDescent="0.25">
      <c r="A714" s="3" t="s">
        <v>1323</v>
      </c>
      <c r="B714" s="3" t="s">
        <v>1324</v>
      </c>
      <c r="C714" s="3" t="s">
        <v>6</v>
      </c>
      <c r="D714" s="3" t="s">
        <v>7</v>
      </c>
      <c r="E714" s="3" t="s">
        <v>1325</v>
      </c>
      <c r="F714" s="3" t="s">
        <v>1448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15">
        <v>0</v>
      </c>
      <c r="T714" s="4"/>
      <c r="U714" s="4"/>
      <c r="V714" s="4"/>
      <c r="W714" s="4"/>
      <c r="X714" s="4"/>
      <c r="Y714" s="4"/>
      <c r="Z714" s="4"/>
      <c r="AA714" s="4">
        <v>2358.75</v>
      </c>
      <c r="AB714" s="4">
        <v>5291.25</v>
      </c>
      <c r="AC714" s="4">
        <v>5912.6100000000006</v>
      </c>
      <c r="AD714" s="4">
        <v>4853.1200000000008</v>
      </c>
      <c r="AE714" s="4">
        <v>7082.5</v>
      </c>
      <c r="AF714" s="15">
        <v>25498.230000000003</v>
      </c>
      <c r="AG714" s="15">
        <v>25498.230000000003</v>
      </c>
      <c r="AH714" s="4">
        <v>223.3</v>
      </c>
      <c r="AI714" s="4">
        <v>10595</v>
      </c>
      <c r="AJ714" s="4">
        <v>5462.25</v>
      </c>
      <c r="AK714" s="4">
        <v>4271.25</v>
      </c>
      <c r="AL714" s="4">
        <v>4016.25</v>
      </c>
      <c r="AM714" s="4">
        <v>6323.13</v>
      </c>
      <c r="AN714" s="4">
        <v>6332.75</v>
      </c>
      <c r="AO714" s="4"/>
      <c r="AP714" s="4">
        <v>10914.380000000001</v>
      </c>
      <c r="AQ714" s="4">
        <v>9175.01</v>
      </c>
      <c r="AR714" s="4">
        <v>11050.769999999999</v>
      </c>
      <c r="AS714" s="4"/>
      <c r="AT714" s="15">
        <v>68364.09</v>
      </c>
      <c r="AU714" s="15">
        <v>42865.859999999993</v>
      </c>
      <c r="AV714" s="4">
        <v>6525.63</v>
      </c>
      <c r="AW714" s="4">
        <v>7417.27</v>
      </c>
      <c r="AX714" s="4">
        <v>3991.8900000000003</v>
      </c>
      <c r="AY714" s="4">
        <v>5420.01</v>
      </c>
      <c r="AZ714" s="4"/>
      <c r="BA714" s="4">
        <v>7141.88</v>
      </c>
      <c r="BB714" s="4">
        <v>9508.39</v>
      </c>
      <c r="BC714" s="4"/>
      <c r="BD714" s="4">
        <v>9592.51</v>
      </c>
      <c r="BE714" s="4">
        <v>8643.76</v>
      </c>
      <c r="BF714" s="4"/>
      <c r="BG714" s="4">
        <v>5832.5</v>
      </c>
      <c r="BH714" s="15">
        <v>64073.840000000011</v>
      </c>
      <c r="BI714" s="15">
        <v>-4290.2499999999854</v>
      </c>
      <c r="BJ714" s="4">
        <v>5024.38</v>
      </c>
      <c r="BK714" s="4"/>
      <c r="BL714" s="15">
        <v>5024.38</v>
      </c>
    </row>
    <row r="715" spans="1:64" x14ac:dyDescent="0.25">
      <c r="A715" s="3" t="s">
        <v>54</v>
      </c>
      <c r="B715" s="3" t="s">
        <v>964</v>
      </c>
      <c r="C715" s="3" t="s">
        <v>6</v>
      </c>
      <c r="D715" s="3" t="s">
        <v>7</v>
      </c>
      <c r="E715" s="3" t="s">
        <v>55</v>
      </c>
      <c r="F715" s="3" t="s">
        <v>2</v>
      </c>
      <c r="G715" s="4"/>
      <c r="H715" s="4">
        <v>196.10000000000002</v>
      </c>
      <c r="I715" s="4">
        <v>117.3</v>
      </c>
      <c r="J715" s="4">
        <v>160</v>
      </c>
      <c r="K715" s="4">
        <v>115</v>
      </c>
      <c r="L715" s="4">
        <v>117.3</v>
      </c>
      <c r="M715" s="4"/>
      <c r="N715" s="4">
        <v>66.3</v>
      </c>
      <c r="O715" s="4">
        <v>196.10000000000002</v>
      </c>
      <c r="P715" s="4">
        <v>72.5</v>
      </c>
      <c r="Q715" s="4"/>
      <c r="R715" s="4"/>
      <c r="S715" s="15">
        <v>1040.5999999999999</v>
      </c>
      <c r="T715" s="4"/>
      <c r="U715" s="4"/>
      <c r="V715" s="4"/>
      <c r="W715" s="4"/>
      <c r="X715" s="4"/>
      <c r="Y715" s="4"/>
      <c r="Z715" s="4">
        <v>66.3</v>
      </c>
      <c r="AA715" s="4">
        <v>66</v>
      </c>
      <c r="AB715" s="4"/>
      <c r="AC715" s="4"/>
      <c r="AD715" s="4"/>
      <c r="AE715" s="4"/>
      <c r="AF715" s="15">
        <v>132.30000000000001</v>
      </c>
      <c r="AG715" s="15">
        <v>-908.3</v>
      </c>
      <c r="AH715" s="4">
        <v>102.3</v>
      </c>
      <c r="AI715" s="4"/>
      <c r="AJ715" s="4"/>
      <c r="AK715" s="4"/>
      <c r="AL715" s="4"/>
      <c r="AM715" s="4"/>
      <c r="AN715" s="4"/>
      <c r="AO715" s="4">
        <v>33.15</v>
      </c>
      <c r="AP715" s="4"/>
      <c r="AQ715" s="4">
        <v>166.05</v>
      </c>
      <c r="AR715" s="4"/>
      <c r="AS715" s="4"/>
      <c r="AT715" s="15">
        <v>301.5</v>
      </c>
      <c r="AU715" s="15">
        <v>169.2</v>
      </c>
      <c r="AV715" s="4"/>
      <c r="AW715" s="4"/>
      <c r="AX715" s="4"/>
      <c r="AY715" s="4"/>
      <c r="AZ715" s="4"/>
      <c r="BA715" s="4">
        <v>129.80000000000001</v>
      </c>
      <c r="BB715" s="4"/>
      <c r="BC715" s="4"/>
      <c r="BD715" s="4"/>
      <c r="BE715" s="4">
        <v>33.15</v>
      </c>
      <c r="BF715" s="4"/>
      <c r="BG715" s="4"/>
      <c r="BH715" s="15">
        <v>162.95000000000002</v>
      </c>
      <c r="BI715" s="15">
        <v>-138.54999999999998</v>
      </c>
      <c r="BJ715" s="4"/>
      <c r="BK715" s="4"/>
      <c r="BL715" s="15">
        <v>0</v>
      </c>
    </row>
    <row r="716" spans="1:64" x14ac:dyDescent="0.25">
      <c r="A716" s="3" t="s">
        <v>54</v>
      </c>
      <c r="B716" s="3" t="s">
        <v>964</v>
      </c>
      <c r="C716" s="3" t="s">
        <v>6</v>
      </c>
      <c r="D716" s="3" t="s">
        <v>7</v>
      </c>
      <c r="E716" s="3" t="s">
        <v>55</v>
      </c>
      <c r="F716" s="3" t="s">
        <v>41</v>
      </c>
      <c r="G716" s="4"/>
      <c r="H716" s="4">
        <v>896</v>
      </c>
      <c r="I716" s="4">
        <v>2834.5</v>
      </c>
      <c r="J716" s="4"/>
      <c r="K716" s="4"/>
      <c r="L716" s="4"/>
      <c r="M716" s="4">
        <v>2530.67</v>
      </c>
      <c r="N716" s="4"/>
      <c r="O716" s="4"/>
      <c r="P716" s="4"/>
      <c r="Q716" s="4"/>
      <c r="R716" s="4">
        <v>1735.5</v>
      </c>
      <c r="S716" s="15">
        <v>7996.67</v>
      </c>
      <c r="T716" s="4"/>
      <c r="U716" s="4"/>
      <c r="V716" s="4"/>
      <c r="W716" s="4"/>
      <c r="X716" s="4"/>
      <c r="Y716" s="4">
        <v>985.5</v>
      </c>
      <c r="Z716" s="4"/>
      <c r="AA716" s="4"/>
      <c r="AB716" s="4">
        <v>766.5</v>
      </c>
      <c r="AC716" s="4">
        <v>1095</v>
      </c>
      <c r="AD716" s="4">
        <v>2265.5</v>
      </c>
      <c r="AE716" s="4"/>
      <c r="AF716" s="15">
        <v>5112.5</v>
      </c>
      <c r="AG716" s="15">
        <v>-2884.17</v>
      </c>
      <c r="AH716" s="4"/>
      <c r="AI716" s="4">
        <v>720</v>
      </c>
      <c r="AJ716" s="4"/>
      <c r="AK716" s="4"/>
      <c r="AL716" s="4"/>
      <c r="AM716" s="4"/>
      <c r="AN716" s="4"/>
      <c r="AO716" s="4">
        <v>1150</v>
      </c>
      <c r="AP716" s="4"/>
      <c r="AQ716" s="4"/>
      <c r="AR716" s="4"/>
      <c r="AS716" s="4"/>
      <c r="AT716" s="15">
        <v>1870</v>
      </c>
      <c r="AU716" s="15">
        <v>-3242.5</v>
      </c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15">
        <v>0</v>
      </c>
      <c r="BI716" s="15">
        <v>-1870</v>
      </c>
      <c r="BJ716" s="4"/>
      <c r="BK716" s="4"/>
      <c r="BL716" s="15">
        <v>0</v>
      </c>
    </row>
    <row r="717" spans="1:64" x14ac:dyDescent="0.25">
      <c r="A717" s="3" t="s">
        <v>54</v>
      </c>
      <c r="B717" s="3" t="s">
        <v>964</v>
      </c>
      <c r="C717" s="3" t="s">
        <v>6</v>
      </c>
      <c r="D717" s="3" t="s">
        <v>7</v>
      </c>
      <c r="E717" s="3" t="s">
        <v>55</v>
      </c>
      <c r="F717" s="3" t="s">
        <v>1448</v>
      </c>
      <c r="G717" s="4">
        <v>3875.4300000000003</v>
      </c>
      <c r="H717" s="4">
        <v>14488.5</v>
      </c>
      <c r="I717" s="4">
        <v>16468.25</v>
      </c>
      <c r="J717" s="4">
        <v>12692</v>
      </c>
      <c r="K717" s="4">
        <v>11113.300000000001</v>
      </c>
      <c r="L717" s="4">
        <v>10540.14</v>
      </c>
      <c r="M717" s="4">
        <v>11961.48</v>
      </c>
      <c r="N717" s="4">
        <v>1400</v>
      </c>
      <c r="O717" s="4">
        <v>12314.56</v>
      </c>
      <c r="P717" s="4">
        <v>18746.809999999998</v>
      </c>
      <c r="Q717" s="4">
        <v>16171.439999999999</v>
      </c>
      <c r="R717" s="4">
        <v>11470.96</v>
      </c>
      <c r="S717" s="15">
        <v>141242.87</v>
      </c>
      <c r="T717" s="4">
        <v>9673</v>
      </c>
      <c r="U717" s="4">
        <v>15277.68</v>
      </c>
      <c r="V717" s="4">
        <v>12724.5</v>
      </c>
      <c r="W717" s="4">
        <v>11427.54</v>
      </c>
      <c r="X717" s="4">
        <v>11837.73</v>
      </c>
      <c r="Y717" s="4">
        <v>14371.69</v>
      </c>
      <c r="Z717" s="4">
        <v>15496.470000000001</v>
      </c>
      <c r="AA717" s="4">
        <v>1441.6399999999999</v>
      </c>
      <c r="AB717" s="4">
        <v>20758.490000000002</v>
      </c>
      <c r="AC717" s="4">
        <v>15267.6</v>
      </c>
      <c r="AD717" s="4">
        <v>11208.89</v>
      </c>
      <c r="AE717" s="4">
        <v>11744.75</v>
      </c>
      <c r="AF717" s="15">
        <v>151229.98000000001</v>
      </c>
      <c r="AG717" s="15">
        <v>9987.1100000000151</v>
      </c>
      <c r="AH717" s="4">
        <v>8689</v>
      </c>
      <c r="AI717" s="4">
        <v>9326</v>
      </c>
      <c r="AJ717" s="4">
        <v>4841.5</v>
      </c>
      <c r="AK717" s="4">
        <v>8140.6100000000006</v>
      </c>
      <c r="AL717" s="4">
        <v>14019.73</v>
      </c>
      <c r="AM717" s="4">
        <v>7609.2800000000007</v>
      </c>
      <c r="AN717" s="4">
        <v>9230.75</v>
      </c>
      <c r="AO717" s="4">
        <v>4804.5</v>
      </c>
      <c r="AP717" s="4">
        <v>6483.7999999999993</v>
      </c>
      <c r="AQ717" s="4">
        <v>3351.2799999999997</v>
      </c>
      <c r="AR717" s="4">
        <v>7733.33</v>
      </c>
      <c r="AS717" s="4">
        <v>11763</v>
      </c>
      <c r="AT717" s="15">
        <v>95992.78</v>
      </c>
      <c r="AU717" s="15">
        <v>-55237.200000000012</v>
      </c>
      <c r="AV717" s="4">
        <v>1937.28</v>
      </c>
      <c r="AW717" s="4">
        <v>5553</v>
      </c>
      <c r="AX717" s="4">
        <v>4800.25</v>
      </c>
      <c r="AY717" s="4">
        <v>2354</v>
      </c>
      <c r="AZ717" s="4">
        <v>5355</v>
      </c>
      <c r="BA717" s="4">
        <v>12232.53</v>
      </c>
      <c r="BB717" s="4">
        <v>7615.5</v>
      </c>
      <c r="BC717" s="4">
        <v>1450</v>
      </c>
      <c r="BD717" s="4">
        <v>10149.09</v>
      </c>
      <c r="BE717" s="4">
        <v>5377</v>
      </c>
      <c r="BF717" s="4">
        <v>10893.5</v>
      </c>
      <c r="BG717" s="4">
        <v>9659.5</v>
      </c>
      <c r="BH717" s="15">
        <v>77376.649999999994</v>
      </c>
      <c r="BI717" s="15">
        <v>-18616.130000000005</v>
      </c>
      <c r="BJ717" s="4">
        <v>5050</v>
      </c>
      <c r="BK717" s="4">
        <v>6846.5</v>
      </c>
      <c r="BL717" s="15">
        <v>11896.5</v>
      </c>
    </row>
    <row r="718" spans="1:64" x14ac:dyDescent="0.25">
      <c r="A718" s="3" t="s">
        <v>465</v>
      </c>
      <c r="B718" s="3" t="s">
        <v>1282</v>
      </c>
      <c r="C718" s="3" t="s">
        <v>6</v>
      </c>
      <c r="D718" s="3" t="s">
        <v>7</v>
      </c>
      <c r="E718" s="3" t="s">
        <v>466</v>
      </c>
      <c r="F718" s="3" t="s">
        <v>2</v>
      </c>
      <c r="G718" s="4">
        <v>46618.020000000128</v>
      </c>
      <c r="H718" s="4">
        <v>43336.850000000057</v>
      </c>
      <c r="I718" s="4">
        <v>58251.600000000231</v>
      </c>
      <c r="J718" s="4">
        <v>53990.15000000014</v>
      </c>
      <c r="K718" s="4">
        <v>58385.300000000199</v>
      </c>
      <c r="L718" s="4">
        <v>63171.950000000303</v>
      </c>
      <c r="M718" s="4">
        <v>58923.660000000222</v>
      </c>
      <c r="N718" s="4">
        <v>58844.94000000025</v>
      </c>
      <c r="O718" s="4">
        <v>55725.050000000156</v>
      </c>
      <c r="P718" s="4">
        <v>53680.85000000018</v>
      </c>
      <c r="Q718" s="4">
        <v>54724.900000000125</v>
      </c>
      <c r="R718" s="4">
        <v>53930.850000000137</v>
      </c>
      <c r="S718" s="15">
        <v>659584.12000000209</v>
      </c>
      <c r="T718" s="4">
        <v>58559.040000000146</v>
      </c>
      <c r="U718" s="4">
        <v>54778.650000000096</v>
      </c>
      <c r="V718" s="4">
        <v>60373.550000000265</v>
      </c>
      <c r="W718" s="4">
        <v>48987.41</v>
      </c>
      <c r="X718" s="4">
        <v>48321.290000000008</v>
      </c>
      <c r="Y718" s="4">
        <v>53191.910000000018</v>
      </c>
      <c r="Z718" s="4">
        <v>53672.360000000037</v>
      </c>
      <c r="AA718" s="4">
        <v>48178.320000000007</v>
      </c>
      <c r="AB718" s="4">
        <v>49311.780000000072</v>
      </c>
      <c r="AC718" s="4">
        <v>46843.220000000059</v>
      </c>
      <c r="AD718" s="4">
        <v>48674.39</v>
      </c>
      <c r="AE718" s="4">
        <v>47101.95</v>
      </c>
      <c r="AF718" s="15">
        <v>617993.87000000069</v>
      </c>
      <c r="AG718" s="15">
        <v>-41590.250000001397</v>
      </c>
      <c r="AH718" s="4">
        <v>43524.380000000063</v>
      </c>
      <c r="AI718" s="4">
        <v>41459.609999999921</v>
      </c>
      <c r="AJ718" s="4">
        <v>43206.469999999936</v>
      </c>
      <c r="AK718" s="4">
        <v>36725.120000000061</v>
      </c>
      <c r="AL718" s="4">
        <v>33303.880000000005</v>
      </c>
      <c r="AM718" s="4">
        <v>30742.110000000044</v>
      </c>
      <c r="AN718" s="4">
        <v>32313.090000000026</v>
      </c>
      <c r="AO718" s="4">
        <v>27870.089999999971</v>
      </c>
      <c r="AP718" s="4">
        <v>29187.110000000004</v>
      </c>
      <c r="AQ718" s="4">
        <v>25055.599999999995</v>
      </c>
      <c r="AR718" s="4">
        <v>25565.909999999996</v>
      </c>
      <c r="AS718" s="4">
        <v>24119.700000000048</v>
      </c>
      <c r="AT718" s="15">
        <v>393073.07000000007</v>
      </c>
      <c r="AU718" s="15">
        <v>-224920.80000000063</v>
      </c>
      <c r="AV718" s="4">
        <v>21646.509999999987</v>
      </c>
      <c r="AW718" s="4">
        <v>25481.330000000013</v>
      </c>
      <c r="AX718" s="4">
        <v>25652.529999999992</v>
      </c>
      <c r="AY718" s="4">
        <v>26864.340000000033</v>
      </c>
      <c r="AZ718" s="4">
        <v>29090.729999999974</v>
      </c>
      <c r="BA718" s="4">
        <v>32048.86999999997</v>
      </c>
      <c r="BB718" s="4">
        <v>33041.779999999941</v>
      </c>
      <c r="BC718" s="4">
        <v>32555.690000000013</v>
      </c>
      <c r="BD718" s="4">
        <v>33160.809999999859</v>
      </c>
      <c r="BE718" s="4">
        <v>34527.880000000026</v>
      </c>
      <c r="BF718" s="4">
        <v>26121.099999999944</v>
      </c>
      <c r="BG718" s="4">
        <v>34743.310000000041</v>
      </c>
      <c r="BH718" s="15">
        <v>354934.87999999977</v>
      </c>
      <c r="BI718" s="15">
        <v>-38138.190000000293</v>
      </c>
      <c r="BJ718" s="4">
        <v>29254.439999999948</v>
      </c>
      <c r="BK718" s="4">
        <v>25944.129999999997</v>
      </c>
      <c r="BL718" s="15">
        <v>55198.569999999949</v>
      </c>
    </row>
    <row r="719" spans="1:64" x14ac:dyDescent="0.25">
      <c r="A719" s="3" t="s">
        <v>465</v>
      </c>
      <c r="B719" s="3" t="s">
        <v>1282</v>
      </c>
      <c r="C719" s="3" t="s">
        <v>6</v>
      </c>
      <c r="D719" s="3" t="s">
        <v>7</v>
      </c>
      <c r="E719" s="3" t="s">
        <v>466</v>
      </c>
      <c r="F719" s="3" t="s">
        <v>41</v>
      </c>
      <c r="G719" s="4">
        <v>725106.24999999965</v>
      </c>
      <c r="H719" s="4">
        <v>778402.96999999939</v>
      </c>
      <c r="I719" s="4">
        <v>877707.51999999944</v>
      </c>
      <c r="J719" s="4">
        <v>868976.8</v>
      </c>
      <c r="K719" s="4">
        <v>586316.79</v>
      </c>
      <c r="L719" s="4">
        <v>536809.57999999973</v>
      </c>
      <c r="M719" s="4">
        <v>566777.82999999996</v>
      </c>
      <c r="N719" s="4">
        <v>727095.61</v>
      </c>
      <c r="O719" s="4">
        <v>532165.20999999973</v>
      </c>
      <c r="P719" s="4">
        <v>612483.01999999955</v>
      </c>
      <c r="Q719" s="4">
        <v>634986.80999999982</v>
      </c>
      <c r="R719" s="4">
        <v>539646.09999999951</v>
      </c>
      <c r="S719" s="15">
        <v>7986474.4899999974</v>
      </c>
      <c r="T719" s="4">
        <v>627112.83999999973</v>
      </c>
      <c r="U719" s="4">
        <v>679394.27999999991</v>
      </c>
      <c r="V719" s="4">
        <v>575551.76999999967</v>
      </c>
      <c r="W719" s="4">
        <v>521183.27999999974</v>
      </c>
      <c r="X719" s="4">
        <v>477680.73000000004</v>
      </c>
      <c r="Y719" s="4">
        <v>522710.70999999979</v>
      </c>
      <c r="Z719" s="4">
        <v>513019.89999999985</v>
      </c>
      <c r="AA719" s="4">
        <v>402605.31999999989</v>
      </c>
      <c r="AB719" s="4">
        <v>487167.47999999992</v>
      </c>
      <c r="AC719" s="4">
        <v>523125.85999999981</v>
      </c>
      <c r="AD719" s="4">
        <v>515144.29999999987</v>
      </c>
      <c r="AE719" s="4">
        <v>641794.47</v>
      </c>
      <c r="AF719" s="15">
        <v>6486490.9399999976</v>
      </c>
      <c r="AG719" s="15">
        <v>-1499983.5499999998</v>
      </c>
      <c r="AH719" s="4">
        <v>717950.65000000014</v>
      </c>
      <c r="AI719" s="4">
        <v>687065.22999999986</v>
      </c>
      <c r="AJ719" s="4">
        <v>613283.22000000009</v>
      </c>
      <c r="AK719" s="4">
        <v>525384.78999999969</v>
      </c>
      <c r="AL719" s="4">
        <v>504407.46999999991</v>
      </c>
      <c r="AM719" s="4">
        <v>532388.82999999996</v>
      </c>
      <c r="AN719" s="4">
        <v>501267.5399999998</v>
      </c>
      <c r="AO719" s="4">
        <v>478601.25999999972</v>
      </c>
      <c r="AP719" s="4">
        <v>446994.2099999999</v>
      </c>
      <c r="AQ719" s="4">
        <v>539837.42999999993</v>
      </c>
      <c r="AR719" s="4">
        <v>422079.91000000009</v>
      </c>
      <c r="AS719" s="4">
        <v>453161.04999999993</v>
      </c>
      <c r="AT719" s="15">
        <v>6422421.5899999989</v>
      </c>
      <c r="AU719" s="15">
        <v>-64069.349999998696</v>
      </c>
      <c r="AV719" s="4">
        <v>461050.3899999999</v>
      </c>
      <c r="AW719" s="4">
        <v>517662.14999999985</v>
      </c>
      <c r="AX719" s="4">
        <v>505604.90999999974</v>
      </c>
      <c r="AY719" s="4">
        <v>550629.54999999946</v>
      </c>
      <c r="AZ719" s="4">
        <v>459490.32999999973</v>
      </c>
      <c r="BA719" s="4">
        <v>474970.09999999992</v>
      </c>
      <c r="BB719" s="4">
        <v>459279.69000000006</v>
      </c>
      <c r="BC719" s="4">
        <v>509657.95999999956</v>
      </c>
      <c r="BD719" s="4">
        <v>514435.31</v>
      </c>
      <c r="BE719" s="4">
        <v>477314.04999999981</v>
      </c>
      <c r="BF719" s="4">
        <v>487221.20999999996</v>
      </c>
      <c r="BG719" s="4">
        <v>579987.32999999996</v>
      </c>
      <c r="BH719" s="15">
        <v>5997302.9799999977</v>
      </c>
      <c r="BI719" s="15">
        <v>-425118.61000000127</v>
      </c>
      <c r="BJ719" s="4">
        <v>579840.71999999962</v>
      </c>
      <c r="BK719" s="4">
        <v>430588.85999999987</v>
      </c>
      <c r="BL719" s="15">
        <v>1010429.5799999995</v>
      </c>
    </row>
    <row r="720" spans="1:64" x14ac:dyDescent="0.25">
      <c r="A720" s="3" t="s">
        <v>465</v>
      </c>
      <c r="B720" s="3" t="s">
        <v>1282</v>
      </c>
      <c r="C720" s="3" t="s">
        <v>6</v>
      </c>
      <c r="D720" s="3" t="s">
        <v>7</v>
      </c>
      <c r="E720" s="3" t="s">
        <v>466</v>
      </c>
      <c r="F720" s="3" t="s">
        <v>52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15">
        <v>0</v>
      </c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15">
        <v>0</v>
      </c>
      <c r="AG720" s="15">
        <v>0</v>
      </c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15">
        <v>0</v>
      </c>
      <c r="AU720" s="15">
        <v>0</v>
      </c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15">
        <v>0</v>
      </c>
      <c r="BI720" s="15">
        <v>0</v>
      </c>
      <c r="BJ720" s="4"/>
      <c r="BK720" s="4">
        <v>304.5</v>
      </c>
      <c r="BL720" s="15">
        <v>304.5</v>
      </c>
    </row>
    <row r="721" spans="1:64" x14ac:dyDescent="0.25">
      <c r="A721" s="3" t="s">
        <v>465</v>
      </c>
      <c r="B721" s="3" t="s">
        <v>1282</v>
      </c>
      <c r="C721" s="3" t="s">
        <v>6</v>
      </c>
      <c r="D721" s="3" t="s">
        <v>7</v>
      </c>
      <c r="E721" s="3" t="s">
        <v>466</v>
      </c>
      <c r="F721" s="3" t="s">
        <v>1448</v>
      </c>
      <c r="G721" s="4">
        <v>278023.88000000012</v>
      </c>
      <c r="H721" s="4">
        <v>481252.77999999991</v>
      </c>
      <c r="I721" s="4">
        <v>540312.87</v>
      </c>
      <c r="J721" s="4">
        <v>327035.03999999998</v>
      </c>
      <c r="K721" s="4">
        <v>417888.48999999993</v>
      </c>
      <c r="L721" s="4">
        <v>445980.4</v>
      </c>
      <c r="M721" s="4">
        <v>546122.88</v>
      </c>
      <c r="N721" s="4">
        <v>360851.88000000012</v>
      </c>
      <c r="O721" s="4">
        <v>400389.33999999968</v>
      </c>
      <c r="P721" s="4">
        <v>467908.5199999999</v>
      </c>
      <c r="Q721" s="4">
        <v>498329.76999999984</v>
      </c>
      <c r="R721" s="4">
        <v>524273.07000000024</v>
      </c>
      <c r="S721" s="15">
        <v>5288368.919999999</v>
      </c>
      <c r="T721" s="4">
        <v>293048.05000000005</v>
      </c>
      <c r="U721" s="4">
        <v>403813.88000000018</v>
      </c>
      <c r="V721" s="4">
        <v>442569.95000000013</v>
      </c>
      <c r="W721" s="4">
        <v>504651.62000000011</v>
      </c>
      <c r="X721" s="4">
        <v>347261.76000000013</v>
      </c>
      <c r="Y721" s="4">
        <v>469312.27000000025</v>
      </c>
      <c r="Z721" s="4">
        <v>435719.25000000023</v>
      </c>
      <c r="AA721" s="4">
        <v>353738.56999999983</v>
      </c>
      <c r="AB721" s="4">
        <v>385303.41000000032</v>
      </c>
      <c r="AC721" s="4">
        <v>446127.26000000053</v>
      </c>
      <c r="AD721" s="4">
        <v>416232.22000000015</v>
      </c>
      <c r="AE721" s="4">
        <v>552662.19000000018</v>
      </c>
      <c r="AF721" s="15">
        <v>5050440.4300000025</v>
      </c>
      <c r="AG721" s="15">
        <v>-237928.4899999965</v>
      </c>
      <c r="AH721" s="4">
        <v>332317.49999999988</v>
      </c>
      <c r="AI721" s="4">
        <v>514962.72000000026</v>
      </c>
      <c r="AJ721" s="4">
        <v>482388.47000000038</v>
      </c>
      <c r="AK721" s="4">
        <v>422397.88000000024</v>
      </c>
      <c r="AL721" s="4">
        <v>446743.56000000017</v>
      </c>
      <c r="AM721" s="4">
        <v>456668.67000000022</v>
      </c>
      <c r="AN721" s="4">
        <v>413752.41000000021</v>
      </c>
      <c r="AO721" s="4">
        <v>306707.13000000006</v>
      </c>
      <c r="AP721" s="4">
        <v>390273.88000000018</v>
      </c>
      <c r="AQ721" s="4">
        <v>407695.31000000006</v>
      </c>
      <c r="AR721" s="4">
        <v>548762.26000000036</v>
      </c>
      <c r="AS721" s="4">
        <v>572429.69000000053</v>
      </c>
      <c r="AT721" s="15">
        <v>5295099.4800000023</v>
      </c>
      <c r="AU721" s="15">
        <v>244659.04999999981</v>
      </c>
      <c r="AV721" s="4">
        <v>290891.85000000009</v>
      </c>
      <c r="AW721" s="4">
        <v>515292.3</v>
      </c>
      <c r="AX721" s="4">
        <v>584452.32000000065</v>
      </c>
      <c r="AY721" s="4">
        <v>302246.95000000007</v>
      </c>
      <c r="AZ721" s="4">
        <v>416055.00000000012</v>
      </c>
      <c r="BA721" s="4">
        <v>501028.00000000029</v>
      </c>
      <c r="BB721" s="4">
        <v>354331.44999999995</v>
      </c>
      <c r="BC721" s="4">
        <v>442508.28</v>
      </c>
      <c r="BD721" s="4">
        <v>397530.55</v>
      </c>
      <c r="BE721" s="4">
        <v>435177.76999999996</v>
      </c>
      <c r="BF721" s="4">
        <v>454424.47000000003</v>
      </c>
      <c r="BG721" s="4">
        <v>506848.37000000011</v>
      </c>
      <c r="BH721" s="15">
        <v>5200787.3100000005</v>
      </c>
      <c r="BI721" s="15">
        <v>-94312.170000001788</v>
      </c>
      <c r="BJ721" s="4">
        <v>362561.07000000018</v>
      </c>
      <c r="BK721" s="4">
        <v>442300.26000000013</v>
      </c>
      <c r="BL721" s="15">
        <v>804861.33000000031</v>
      </c>
    </row>
    <row r="722" spans="1:64" x14ac:dyDescent="0.25">
      <c r="A722" s="3" t="s">
        <v>465</v>
      </c>
      <c r="B722" s="3" t="s">
        <v>1282</v>
      </c>
      <c r="C722" s="3" t="s">
        <v>6</v>
      </c>
      <c r="D722" s="3" t="s">
        <v>7</v>
      </c>
      <c r="E722" s="3" t="s">
        <v>466</v>
      </c>
      <c r="F722" s="3" t="s">
        <v>49</v>
      </c>
      <c r="G722" s="4"/>
      <c r="H722" s="4">
        <v>2860</v>
      </c>
      <c r="I722" s="4">
        <v>8034.15</v>
      </c>
      <c r="J722" s="4">
        <v>6923.95</v>
      </c>
      <c r="K722" s="4"/>
      <c r="L722" s="4">
        <v>18696.75</v>
      </c>
      <c r="M722" s="4">
        <v>18249.099999999999</v>
      </c>
      <c r="N722" s="4"/>
      <c r="O722" s="4">
        <v>4647.5</v>
      </c>
      <c r="P722" s="4">
        <v>6824.1</v>
      </c>
      <c r="Q722" s="4">
        <v>4647.5</v>
      </c>
      <c r="R722" s="4">
        <v>1251.25</v>
      </c>
      <c r="S722" s="15">
        <v>72134.3</v>
      </c>
      <c r="T722" s="4"/>
      <c r="U722" s="4"/>
      <c r="V722" s="4">
        <v>2860</v>
      </c>
      <c r="W722" s="4"/>
      <c r="X722" s="4"/>
      <c r="Y722" s="4">
        <v>5989.25</v>
      </c>
      <c r="Z722" s="4">
        <v>4417</v>
      </c>
      <c r="AA722" s="4">
        <v>17533.16</v>
      </c>
      <c r="AB722" s="4">
        <v>4500.3500000000004</v>
      </c>
      <c r="AC722" s="4">
        <v>3487.95</v>
      </c>
      <c r="AD722" s="4">
        <v>1461.6</v>
      </c>
      <c r="AE722" s="4">
        <v>4917.95</v>
      </c>
      <c r="AF722" s="15">
        <v>45167.259999999995</v>
      </c>
      <c r="AG722" s="15">
        <v>-26967.040000000008</v>
      </c>
      <c r="AH722" s="4">
        <v>4592.0499999999993</v>
      </c>
      <c r="AI722" s="4">
        <v>1787.5</v>
      </c>
      <c r="AJ722" s="4">
        <v>3696.75</v>
      </c>
      <c r="AK722" s="4">
        <v>3340.8</v>
      </c>
      <c r="AL722" s="4">
        <v>5367.15</v>
      </c>
      <c r="AM722" s="4">
        <v>7065.0999999999995</v>
      </c>
      <c r="AN722" s="4">
        <v>1461.6</v>
      </c>
      <c r="AO722" s="4">
        <v>1699.25</v>
      </c>
      <c r="AP722" s="4">
        <v>3070.35</v>
      </c>
      <c r="AQ722" s="4">
        <v>3436</v>
      </c>
      <c r="AR722" s="4">
        <v>2500</v>
      </c>
      <c r="AS722" s="4">
        <v>3308.08</v>
      </c>
      <c r="AT722" s="15">
        <v>41324.629999999997</v>
      </c>
      <c r="AU722" s="15">
        <v>-3842.6299999999974</v>
      </c>
      <c r="AV722" s="4">
        <v>4722.58</v>
      </c>
      <c r="AW722" s="4">
        <v>4815.4799999999996</v>
      </c>
      <c r="AX722" s="4">
        <v>8043.75</v>
      </c>
      <c r="AY722" s="4">
        <v>4949.55</v>
      </c>
      <c r="AZ722" s="4">
        <v>7314.2</v>
      </c>
      <c r="BA722" s="4">
        <v>6158.25</v>
      </c>
      <c r="BB722" s="4">
        <v>4679.1000000000004</v>
      </c>
      <c r="BC722" s="4"/>
      <c r="BD722" s="4">
        <v>5914.25</v>
      </c>
      <c r="BE722" s="4">
        <v>1608.75</v>
      </c>
      <c r="BF722" s="4">
        <v>3217.5</v>
      </c>
      <c r="BG722" s="4">
        <v>3217.5</v>
      </c>
      <c r="BH722" s="15">
        <v>54640.909999999996</v>
      </c>
      <c r="BI722" s="15">
        <v>13316.279999999999</v>
      </c>
      <c r="BJ722" s="4">
        <v>4857.8500000000004</v>
      </c>
      <c r="BK722" s="4">
        <v>11563.300000000001</v>
      </c>
      <c r="BL722" s="15">
        <v>16421.150000000001</v>
      </c>
    </row>
    <row r="723" spans="1:64" x14ac:dyDescent="0.25">
      <c r="A723" s="3" t="s">
        <v>465</v>
      </c>
      <c r="B723" s="3" t="s">
        <v>1282</v>
      </c>
      <c r="C723" s="3" t="s">
        <v>6</v>
      </c>
      <c r="D723" s="3" t="s">
        <v>7</v>
      </c>
      <c r="E723" s="3" t="s">
        <v>466</v>
      </c>
      <c r="F723" s="3" t="s">
        <v>53</v>
      </c>
      <c r="G723" s="4">
        <v>162</v>
      </c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15">
        <v>162</v>
      </c>
      <c r="T723" s="4"/>
      <c r="U723" s="4"/>
      <c r="V723" s="4">
        <v>144</v>
      </c>
      <c r="W723" s="4"/>
      <c r="X723" s="4"/>
      <c r="Y723" s="4"/>
      <c r="Z723" s="4"/>
      <c r="AA723" s="4"/>
      <c r="AB723" s="4"/>
      <c r="AC723" s="4"/>
      <c r="AD723" s="4"/>
      <c r="AE723" s="4"/>
      <c r="AF723" s="15">
        <v>144</v>
      </c>
      <c r="AG723" s="15">
        <v>-18</v>
      </c>
      <c r="AH723" s="4"/>
      <c r="AI723" s="4">
        <v>360</v>
      </c>
      <c r="AJ723" s="4"/>
      <c r="AK723" s="4"/>
      <c r="AL723" s="4">
        <v>162</v>
      </c>
      <c r="AM723" s="4">
        <v>630</v>
      </c>
      <c r="AN723" s="4">
        <v>386.35</v>
      </c>
      <c r="AO723" s="4">
        <v>615.21</v>
      </c>
      <c r="AP723" s="4">
        <v>468.59999999999997</v>
      </c>
      <c r="AQ723" s="4">
        <v>839.57000000000016</v>
      </c>
      <c r="AR723" s="4">
        <v>1841.92</v>
      </c>
      <c r="AS723" s="4">
        <v>859.09</v>
      </c>
      <c r="AT723" s="15">
        <v>6162.74</v>
      </c>
      <c r="AU723" s="15">
        <v>6018.74</v>
      </c>
      <c r="AV723" s="4">
        <v>1075.05</v>
      </c>
      <c r="AW723" s="4">
        <v>514.34999999999991</v>
      </c>
      <c r="AX723" s="4">
        <v>342.9</v>
      </c>
      <c r="AY723" s="4">
        <v>514.34999999999991</v>
      </c>
      <c r="AZ723" s="4">
        <v>1042.25</v>
      </c>
      <c r="BA723" s="4">
        <v>685.8</v>
      </c>
      <c r="BB723" s="4">
        <v>231.07</v>
      </c>
      <c r="BC723" s="4">
        <v>231.07</v>
      </c>
      <c r="BD723" s="4">
        <v>685.8</v>
      </c>
      <c r="BE723" s="4">
        <v>1235.02</v>
      </c>
      <c r="BF723" s="4">
        <v>1710.9399999999996</v>
      </c>
      <c r="BG723" s="4">
        <v>2240.6900000000005</v>
      </c>
      <c r="BH723" s="15">
        <v>10509.289999999999</v>
      </c>
      <c r="BI723" s="15">
        <v>4346.5499999999993</v>
      </c>
      <c r="BJ723" s="4">
        <v>2113.0500000000002</v>
      </c>
      <c r="BK723" s="4">
        <v>2485.04</v>
      </c>
      <c r="BL723" s="15">
        <v>4598.09</v>
      </c>
    </row>
    <row r="724" spans="1:64" x14ac:dyDescent="0.25">
      <c r="A724" s="3" t="s">
        <v>1113</v>
      </c>
      <c r="B724" s="3" t="s">
        <v>1114</v>
      </c>
      <c r="C724" s="3" t="s">
        <v>6</v>
      </c>
      <c r="D724" s="3" t="s">
        <v>7</v>
      </c>
      <c r="E724" s="3" t="s">
        <v>1115</v>
      </c>
      <c r="F724" s="3" t="s">
        <v>2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>
        <v>3535.0000000000009</v>
      </c>
      <c r="R724" s="4">
        <v>9765</v>
      </c>
      <c r="S724" s="15">
        <v>13300</v>
      </c>
      <c r="T724" s="4">
        <v>13081.549999999988</v>
      </c>
      <c r="U724" s="4">
        <v>15102.499999999987</v>
      </c>
      <c r="V724" s="4">
        <v>19982.749999999971</v>
      </c>
      <c r="W724" s="4">
        <v>20500.089999999997</v>
      </c>
      <c r="X724" s="4">
        <v>25651.459999999977</v>
      </c>
      <c r="Y724" s="4">
        <v>25842.069999999989</v>
      </c>
      <c r="Z724" s="4"/>
      <c r="AA724" s="4"/>
      <c r="AB724" s="4"/>
      <c r="AC724" s="4"/>
      <c r="AD724" s="4"/>
      <c r="AE724" s="4"/>
      <c r="AF724" s="15">
        <v>120160.41999999991</v>
      </c>
      <c r="AG724" s="15">
        <v>106860.41999999991</v>
      </c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15">
        <v>0</v>
      </c>
      <c r="AU724" s="15">
        <v>-120160.41999999991</v>
      </c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15">
        <v>0</v>
      </c>
      <c r="BI724" s="15">
        <v>0</v>
      </c>
      <c r="BJ724" s="4"/>
      <c r="BK724" s="4"/>
      <c r="BL724" s="15">
        <v>0</v>
      </c>
    </row>
    <row r="725" spans="1:64" x14ac:dyDescent="0.25">
      <c r="A725" s="3" t="s">
        <v>1113</v>
      </c>
      <c r="B725" s="3" t="s">
        <v>1114</v>
      </c>
      <c r="C725" s="3" t="s">
        <v>6</v>
      </c>
      <c r="D725" s="3" t="s">
        <v>7</v>
      </c>
      <c r="E725" s="3" t="s">
        <v>1115</v>
      </c>
      <c r="F725" s="3" t="s">
        <v>41</v>
      </c>
      <c r="G725" s="4">
        <v>7661.4400000000005</v>
      </c>
      <c r="H725" s="4">
        <v>4790.9000000000005</v>
      </c>
      <c r="I725" s="4">
        <v>4368.09</v>
      </c>
      <c r="J725" s="4">
        <v>2371.1999999999998</v>
      </c>
      <c r="K725" s="4">
        <v>4780.6499999999996</v>
      </c>
      <c r="L725" s="4">
        <v>2811</v>
      </c>
      <c r="M725" s="4">
        <v>2626.2</v>
      </c>
      <c r="N725" s="4"/>
      <c r="O725" s="4">
        <v>5692</v>
      </c>
      <c r="P725" s="4">
        <v>10662.4</v>
      </c>
      <c r="Q725" s="4">
        <v>41461.320000000007</v>
      </c>
      <c r="R725" s="4">
        <v>354149.47999999952</v>
      </c>
      <c r="S725" s="15">
        <v>441374.67999999953</v>
      </c>
      <c r="T725" s="4">
        <v>415744.7199999998</v>
      </c>
      <c r="U725" s="4">
        <v>424764.96999999968</v>
      </c>
      <c r="V725" s="4">
        <v>433517.68999999954</v>
      </c>
      <c r="W725" s="4">
        <v>380678.50999999943</v>
      </c>
      <c r="X725" s="4">
        <v>525625.44999999972</v>
      </c>
      <c r="Y725" s="4">
        <v>576754.21999999986</v>
      </c>
      <c r="Z725" s="4"/>
      <c r="AA725" s="4"/>
      <c r="AB725" s="4"/>
      <c r="AC725" s="4"/>
      <c r="AD725" s="4"/>
      <c r="AE725" s="4"/>
      <c r="AF725" s="15">
        <v>2757085.5599999977</v>
      </c>
      <c r="AG725" s="15">
        <v>2315710.879999998</v>
      </c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15">
        <v>0</v>
      </c>
      <c r="AU725" s="15">
        <v>-2757085.5599999977</v>
      </c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15">
        <v>0</v>
      </c>
      <c r="BI725" s="15">
        <v>0</v>
      </c>
      <c r="BJ725" s="4"/>
      <c r="BK725" s="4"/>
      <c r="BL725" s="15">
        <v>0</v>
      </c>
    </row>
    <row r="726" spans="1:64" x14ac:dyDescent="0.25">
      <c r="A726" s="3" t="s">
        <v>1113</v>
      </c>
      <c r="B726" s="3" t="s">
        <v>1114</v>
      </c>
      <c r="C726" s="3" t="s">
        <v>6</v>
      </c>
      <c r="D726" s="3" t="s">
        <v>7</v>
      </c>
      <c r="E726" s="3" t="s">
        <v>1115</v>
      </c>
      <c r="F726" s="3" t="s">
        <v>1448</v>
      </c>
      <c r="G726" s="4">
        <v>6701.7100000000009</v>
      </c>
      <c r="H726" s="4">
        <v>4483.8500000000004</v>
      </c>
      <c r="I726" s="4">
        <v>9356.9600000000009</v>
      </c>
      <c r="J726" s="4">
        <v>4923.3500000000004</v>
      </c>
      <c r="K726" s="4">
        <v>4429.21</v>
      </c>
      <c r="L726" s="4">
        <v>11424.51</v>
      </c>
      <c r="M726" s="4">
        <v>11088.85</v>
      </c>
      <c r="N726" s="4">
        <v>8677.64</v>
      </c>
      <c r="O726" s="4">
        <v>5373.94</v>
      </c>
      <c r="P726" s="4">
        <v>9395.1699999999983</v>
      </c>
      <c r="Q726" s="4">
        <v>14014.340000000002</v>
      </c>
      <c r="R726" s="4">
        <v>11794.779999999999</v>
      </c>
      <c r="S726" s="15">
        <v>101664.31</v>
      </c>
      <c r="T726" s="4">
        <v>24506.93</v>
      </c>
      <c r="U726" s="4">
        <v>10139.52</v>
      </c>
      <c r="V726" s="4">
        <v>28332.53</v>
      </c>
      <c r="W726" s="4">
        <v>23078.709999999995</v>
      </c>
      <c r="X726" s="4">
        <v>27829.220000000005</v>
      </c>
      <c r="Y726" s="4">
        <v>40261.99</v>
      </c>
      <c r="Z726" s="4"/>
      <c r="AA726" s="4"/>
      <c r="AB726" s="4"/>
      <c r="AC726" s="4"/>
      <c r="AD726" s="4"/>
      <c r="AE726" s="4"/>
      <c r="AF726" s="15">
        <v>154148.9</v>
      </c>
      <c r="AG726" s="15">
        <v>52484.59</v>
      </c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15">
        <v>0</v>
      </c>
      <c r="AU726" s="15">
        <v>-154148.9</v>
      </c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15">
        <v>0</v>
      </c>
      <c r="BI726" s="15">
        <v>0</v>
      </c>
      <c r="BJ726" s="4"/>
      <c r="BK726" s="4"/>
      <c r="BL726" s="15">
        <v>0</v>
      </c>
    </row>
    <row r="727" spans="1:64" x14ac:dyDescent="0.25">
      <c r="A727" s="3" t="s">
        <v>1113</v>
      </c>
      <c r="B727" s="3" t="s">
        <v>1114</v>
      </c>
      <c r="C727" s="3" t="s">
        <v>6</v>
      </c>
      <c r="D727" s="3" t="s">
        <v>7</v>
      </c>
      <c r="E727" s="3" t="s">
        <v>1115</v>
      </c>
      <c r="F727" s="3" t="s">
        <v>49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>
        <v>2184.75</v>
      </c>
      <c r="S727" s="15">
        <v>2184.75</v>
      </c>
      <c r="T727" s="4">
        <v>5575.95</v>
      </c>
      <c r="U727" s="4">
        <v>9865.9500000000007</v>
      </c>
      <c r="V727" s="4">
        <v>8838.4500000000007</v>
      </c>
      <c r="W727" s="4">
        <v>18096.099999999999</v>
      </c>
      <c r="X727" s="4">
        <v>13004.900000000001</v>
      </c>
      <c r="Y727" s="4">
        <v>28736.1</v>
      </c>
      <c r="Z727" s="4"/>
      <c r="AA727" s="4"/>
      <c r="AB727" s="4"/>
      <c r="AC727" s="4"/>
      <c r="AD727" s="4"/>
      <c r="AE727" s="4"/>
      <c r="AF727" s="15">
        <v>84117.45</v>
      </c>
      <c r="AG727" s="15">
        <v>81932.7</v>
      </c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15">
        <v>0</v>
      </c>
      <c r="AU727" s="15">
        <v>-84117.45</v>
      </c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15">
        <v>0</v>
      </c>
      <c r="BI727" s="15">
        <v>0</v>
      </c>
      <c r="BJ727" s="4"/>
      <c r="BK727" s="4"/>
      <c r="BL727" s="15">
        <v>0</v>
      </c>
    </row>
    <row r="728" spans="1:64" x14ac:dyDescent="0.25">
      <c r="A728" s="3" t="s">
        <v>1113</v>
      </c>
      <c r="B728" s="3" t="s">
        <v>1114</v>
      </c>
      <c r="C728" s="3" t="s">
        <v>6</v>
      </c>
      <c r="D728" s="3" t="s">
        <v>7</v>
      </c>
      <c r="E728" s="3" t="s">
        <v>1115</v>
      </c>
      <c r="F728" s="3" t="s">
        <v>53</v>
      </c>
      <c r="G728" s="4"/>
      <c r="H728" s="4"/>
      <c r="I728" s="4"/>
      <c r="J728" s="4"/>
      <c r="K728" s="4"/>
      <c r="L728" s="4"/>
      <c r="M728" s="4"/>
      <c r="N728" s="4"/>
      <c r="O728" s="4"/>
      <c r="P728" s="4">
        <v>352</v>
      </c>
      <c r="Q728" s="4">
        <v>352</v>
      </c>
      <c r="R728" s="4">
        <v>1254</v>
      </c>
      <c r="S728" s="15">
        <v>1958</v>
      </c>
      <c r="T728" s="4">
        <v>1650</v>
      </c>
      <c r="U728" s="4">
        <v>1972</v>
      </c>
      <c r="V728" s="4">
        <v>2376</v>
      </c>
      <c r="W728" s="4">
        <v>2155.4</v>
      </c>
      <c r="X728" s="4">
        <v>2682.2</v>
      </c>
      <c r="Y728" s="4">
        <v>1953.02</v>
      </c>
      <c r="Z728" s="4"/>
      <c r="AA728" s="4"/>
      <c r="AB728" s="4"/>
      <c r="AC728" s="4"/>
      <c r="AD728" s="4"/>
      <c r="AE728" s="4"/>
      <c r="AF728" s="15">
        <v>12788.619999999999</v>
      </c>
      <c r="AG728" s="15">
        <v>10830.619999999999</v>
      </c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15">
        <v>0</v>
      </c>
      <c r="AU728" s="15">
        <v>-12788.619999999999</v>
      </c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15">
        <v>0</v>
      </c>
      <c r="BI728" s="15">
        <v>0</v>
      </c>
      <c r="BJ728" s="4"/>
      <c r="BK728" s="4"/>
      <c r="BL728" s="15">
        <v>0</v>
      </c>
    </row>
    <row r="729" spans="1:64" x14ac:dyDescent="0.25">
      <c r="A729" s="3" t="s">
        <v>645</v>
      </c>
      <c r="B729" s="3" t="s">
        <v>1010</v>
      </c>
      <c r="C729" s="3" t="s">
        <v>6</v>
      </c>
      <c r="D729" s="3" t="s">
        <v>7</v>
      </c>
      <c r="E729" s="3" t="s">
        <v>475</v>
      </c>
      <c r="F729" s="3" t="s">
        <v>2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15">
        <v>0</v>
      </c>
      <c r="T729" s="4"/>
      <c r="U729" s="4"/>
      <c r="V729" s="4">
        <v>226.8</v>
      </c>
      <c r="W729" s="4"/>
      <c r="X729" s="4"/>
      <c r="Y729" s="4"/>
      <c r="Z729" s="4"/>
      <c r="AA729" s="4"/>
      <c r="AB729" s="4"/>
      <c r="AC729" s="4"/>
      <c r="AD729" s="4"/>
      <c r="AE729" s="4"/>
      <c r="AF729" s="15">
        <v>226.8</v>
      </c>
      <c r="AG729" s="15">
        <v>226.8</v>
      </c>
      <c r="AH729" s="4"/>
      <c r="AI729" s="4"/>
      <c r="AJ729" s="4"/>
      <c r="AK729" s="4">
        <v>120</v>
      </c>
      <c r="AL729" s="4">
        <v>80.25</v>
      </c>
      <c r="AM729" s="4">
        <v>60</v>
      </c>
      <c r="AN729" s="4"/>
      <c r="AO729" s="4">
        <v>217.77</v>
      </c>
      <c r="AP729" s="4"/>
      <c r="AQ729" s="4"/>
      <c r="AR729" s="4"/>
      <c r="AS729" s="4">
        <v>20.25</v>
      </c>
      <c r="AT729" s="15">
        <v>498.27</v>
      </c>
      <c r="AU729" s="15">
        <v>271.46999999999997</v>
      </c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15">
        <v>0</v>
      </c>
      <c r="BI729" s="15">
        <v>-498.27</v>
      </c>
      <c r="BJ729" s="4"/>
      <c r="BK729" s="4"/>
      <c r="BL729" s="15">
        <v>0</v>
      </c>
    </row>
    <row r="730" spans="1:64" x14ac:dyDescent="0.25">
      <c r="A730" s="3" t="s">
        <v>645</v>
      </c>
      <c r="B730" s="3" t="s">
        <v>1010</v>
      </c>
      <c r="C730" s="3" t="s">
        <v>6</v>
      </c>
      <c r="D730" s="3" t="s">
        <v>7</v>
      </c>
      <c r="E730" s="3" t="s">
        <v>475</v>
      </c>
      <c r="F730" s="3" t="s">
        <v>41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>
        <v>660</v>
      </c>
      <c r="R730" s="4">
        <v>560</v>
      </c>
      <c r="S730" s="15">
        <v>1220</v>
      </c>
      <c r="T730" s="4">
        <v>905.98</v>
      </c>
      <c r="U730" s="4"/>
      <c r="V730" s="4"/>
      <c r="W730" s="4"/>
      <c r="X730" s="4"/>
      <c r="Y730" s="4">
        <v>575.21</v>
      </c>
      <c r="Z730" s="4">
        <v>800</v>
      </c>
      <c r="AA730" s="4"/>
      <c r="AB730" s="4">
        <v>600</v>
      </c>
      <c r="AC730" s="4">
        <v>200</v>
      </c>
      <c r="AD730" s="4">
        <v>250</v>
      </c>
      <c r="AE730" s="4">
        <v>1796.1999999999998</v>
      </c>
      <c r="AF730" s="15">
        <v>5127.3899999999994</v>
      </c>
      <c r="AG730" s="15">
        <v>3907.3899999999994</v>
      </c>
      <c r="AH730" s="4">
        <v>210</v>
      </c>
      <c r="AI730" s="4">
        <v>1821.7</v>
      </c>
      <c r="AJ730" s="4">
        <v>4380</v>
      </c>
      <c r="AK730" s="4">
        <v>280</v>
      </c>
      <c r="AL730" s="4">
        <v>515</v>
      </c>
      <c r="AM730" s="4">
        <v>2273.06</v>
      </c>
      <c r="AN730" s="4">
        <v>4640</v>
      </c>
      <c r="AO730" s="4">
        <v>2310</v>
      </c>
      <c r="AP730" s="4">
        <v>545</v>
      </c>
      <c r="AQ730" s="4">
        <v>509</v>
      </c>
      <c r="AR730" s="4"/>
      <c r="AS730" s="4">
        <v>690</v>
      </c>
      <c r="AT730" s="15">
        <v>18173.760000000002</v>
      </c>
      <c r="AU730" s="15">
        <v>13046.370000000003</v>
      </c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15">
        <v>0</v>
      </c>
      <c r="BI730" s="15">
        <v>-18173.760000000002</v>
      </c>
      <c r="BJ730" s="4"/>
      <c r="BK730" s="4"/>
      <c r="BL730" s="15">
        <v>0</v>
      </c>
    </row>
    <row r="731" spans="1:64" x14ac:dyDescent="0.25">
      <c r="A731" s="3" t="s">
        <v>645</v>
      </c>
      <c r="B731" s="3" t="s">
        <v>1010</v>
      </c>
      <c r="C731" s="3" t="s">
        <v>6</v>
      </c>
      <c r="D731" s="3" t="s">
        <v>7</v>
      </c>
      <c r="E731" s="3" t="s">
        <v>475</v>
      </c>
      <c r="F731" s="3" t="s">
        <v>1448</v>
      </c>
      <c r="G731" s="4"/>
      <c r="H731" s="4"/>
      <c r="I731" s="4"/>
      <c r="J731" s="4"/>
      <c r="K731" s="4"/>
      <c r="L731" s="4"/>
      <c r="M731" s="4"/>
      <c r="N731" s="4">
        <v>243.52</v>
      </c>
      <c r="O731" s="4">
        <v>11402.92</v>
      </c>
      <c r="P731" s="4">
        <v>23256.920000000002</v>
      </c>
      <c r="Q731" s="4">
        <v>33424.790000000008</v>
      </c>
      <c r="R731" s="4">
        <v>33220.740000000005</v>
      </c>
      <c r="S731" s="15">
        <v>101548.89000000001</v>
      </c>
      <c r="T731" s="4">
        <v>25718.86</v>
      </c>
      <c r="U731" s="4">
        <v>30184.080000000002</v>
      </c>
      <c r="V731" s="4">
        <v>43154.82</v>
      </c>
      <c r="W731" s="4">
        <v>45617.9</v>
      </c>
      <c r="X731" s="4">
        <v>47607.25</v>
      </c>
      <c r="Y731" s="4">
        <v>56422.250000000007</v>
      </c>
      <c r="Z731" s="4">
        <v>60803.829999999973</v>
      </c>
      <c r="AA731" s="4">
        <v>4950.0000000000009</v>
      </c>
      <c r="AB731" s="4">
        <v>49596.700000000004</v>
      </c>
      <c r="AC731" s="4">
        <v>33166.410000000003</v>
      </c>
      <c r="AD731" s="4">
        <v>32827.470000000008</v>
      </c>
      <c r="AE731" s="4">
        <v>53411.87999999999</v>
      </c>
      <c r="AF731" s="15">
        <v>483461.45</v>
      </c>
      <c r="AG731" s="15">
        <v>381912.56</v>
      </c>
      <c r="AH731" s="4">
        <v>45497.859999999979</v>
      </c>
      <c r="AI731" s="4">
        <v>56943.729999999952</v>
      </c>
      <c r="AJ731" s="4">
        <v>48385.359999999971</v>
      </c>
      <c r="AK731" s="4">
        <v>65856.959999999992</v>
      </c>
      <c r="AL731" s="4">
        <v>70139.37</v>
      </c>
      <c r="AM731" s="4">
        <v>61085.319999999992</v>
      </c>
      <c r="AN731" s="4">
        <v>52236.02</v>
      </c>
      <c r="AO731" s="4">
        <v>12508.49</v>
      </c>
      <c r="AP731" s="4">
        <v>62716.669999999984</v>
      </c>
      <c r="AQ731" s="4">
        <v>42874.249999999993</v>
      </c>
      <c r="AR731" s="4">
        <v>53973.439999999988</v>
      </c>
      <c r="AS731" s="4">
        <v>46130.409999999996</v>
      </c>
      <c r="AT731" s="15">
        <v>618347.87999999989</v>
      </c>
      <c r="AU731" s="15">
        <v>134886.42999999988</v>
      </c>
      <c r="AV731" s="4">
        <v>32607.870000000006</v>
      </c>
      <c r="AW731" s="4">
        <v>56688.909999999996</v>
      </c>
      <c r="AX731" s="4">
        <v>49691.240000000013</v>
      </c>
      <c r="AY731" s="4">
        <v>56028.98</v>
      </c>
      <c r="AZ731" s="4">
        <v>70955.409999999974</v>
      </c>
      <c r="BA731" s="4">
        <v>77807.64999999998</v>
      </c>
      <c r="BB731" s="4">
        <v>51816.299999999988</v>
      </c>
      <c r="BC731" s="4">
        <v>4339.7299999999996</v>
      </c>
      <c r="BD731" s="4">
        <v>59994.439999999988</v>
      </c>
      <c r="BE731" s="4">
        <v>49056.689999999995</v>
      </c>
      <c r="BF731" s="4">
        <v>52370.399999999994</v>
      </c>
      <c r="BG731" s="4">
        <v>73461.799999999988</v>
      </c>
      <c r="BH731" s="15">
        <v>634819.41999999993</v>
      </c>
      <c r="BI731" s="15">
        <v>16471.540000000037</v>
      </c>
      <c r="BJ731" s="4">
        <v>33445.240000000005</v>
      </c>
      <c r="BK731" s="4">
        <v>57921.139999999992</v>
      </c>
      <c r="BL731" s="15">
        <v>91366.38</v>
      </c>
    </row>
    <row r="732" spans="1:64" x14ac:dyDescent="0.25">
      <c r="A732" s="3" t="s">
        <v>923</v>
      </c>
      <c r="B732" s="3" t="s">
        <v>924</v>
      </c>
      <c r="C732" s="3" t="s">
        <v>6</v>
      </c>
      <c r="D732" s="3" t="s">
        <v>7</v>
      </c>
      <c r="E732" s="3" t="s">
        <v>925</v>
      </c>
      <c r="F732" s="3" t="s">
        <v>2</v>
      </c>
      <c r="G732" s="4"/>
      <c r="H732" s="4"/>
      <c r="I732" s="4">
        <v>117.3</v>
      </c>
      <c r="J732" s="4">
        <v>66.3</v>
      </c>
      <c r="K732" s="4"/>
      <c r="L732" s="4"/>
      <c r="M732" s="4"/>
      <c r="N732" s="4"/>
      <c r="O732" s="4"/>
      <c r="P732" s="4"/>
      <c r="Q732" s="4"/>
      <c r="R732" s="4">
        <v>66.3</v>
      </c>
      <c r="S732" s="15">
        <v>249.89999999999998</v>
      </c>
      <c r="T732" s="4"/>
      <c r="U732" s="4">
        <v>213.60000000000002</v>
      </c>
      <c r="V732" s="4">
        <v>60</v>
      </c>
      <c r="W732" s="4">
        <v>60.72</v>
      </c>
      <c r="X732" s="4">
        <v>259.8</v>
      </c>
      <c r="Y732" s="4"/>
      <c r="Z732" s="4"/>
      <c r="AA732" s="4"/>
      <c r="AB732" s="4"/>
      <c r="AC732" s="4">
        <v>30</v>
      </c>
      <c r="AD732" s="4"/>
      <c r="AE732" s="4"/>
      <c r="AF732" s="15">
        <v>624.12000000000012</v>
      </c>
      <c r="AG732" s="15">
        <v>374.22000000000014</v>
      </c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15">
        <v>0</v>
      </c>
      <c r="AU732" s="15">
        <v>-624.12000000000012</v>
      </c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15">
        <v>0</v>
      </c>
      <c r="BI732" s="15">
        <v>0</v>
      </c>
      <c r="BJ732" s="4"/>
      <c r="BK732" s="4"/>
      <c r="BL732" s="15">
        <v>0</v>
      </c>
    </row>
    <row r="733" spans="1:64" x14ac:dyDescent="0.25">
      <c r="A733" s="3" t="s">
        <v>923</v>
      </c>
      <c r="B733" s="3" t="s">
        <v>924</v>
      </c>
      <c r="C733" s="3" t="s">
        <v>6</v>
      </c>
      <c r="D733" s="3" t="s">
        <v>7</v>
      </c>
      <c r="E733" s="3" t="s">
        <v>925</v>
      </c>
      <c r="F733" s="3" t="s">
        <v>1448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15">
        <v>0</v>
      </c>
      <c r="T733" s="4"/>
      <c r="U733" s="4"/>
      <c r="V733" s="4"/>
      <c r="W733" s="4"/>
      <c r="X733" s="4"/>
      <c r="Y733" s="4"/>
      <c r="Z733" s="4"/>
      <c r="AA733" s="4"/>
      <c r="AB733" s="4"/>
      <c r="AC733" s="4">
        <v>300</v>
      </c>
      <c r="AD733" s="4"/>
      <c r="AE733" s="4"/>
      <c r="AF733" s="15">
        <v>300</v>
      </c>
      <c r="AG733" s="15">
        <v>300</v>
      </c>
      <c r="AH733" s="4"/>
      <c r="AI733" s="4"/>
      <c r="AJ733" s="4"/>
      <c r="AK733" s="4"/>
      <c r="AL733" s="4"/>
      <c r="AM733" s="4"/>
      <c r="AN733" s="4">
        <v>270</v>
      </c>
      <c r="AO733" s="4"/>
      <c r="AP733" s="4"/>
      <c r="AQ733" s="4"/>
      <c r="AR733" s="4"/>
      <c r="AS733" s="4"/>
      <c r="AT733" s="15">
        <v>270</v>
      </c>
      <c r="AU733" s="15">
        <v>-30</v>
      </c>
      <c r="AV733" s="4"/>
      <c r="AW733" s="4"/>
      <c r="AX733" s="4"/>
      <c r="AY733" s="4"/>
      <c r="AZ733" s="4">
        <v>0</v>
      </c>
      <c r="BA733" s="4"/>
      <c r="BB733" s="4"/>
      <c r="BC733" s="4"/>
      <c r="BD733" s="4"/>
      <c r="BE733" s="4"/>
      <c r="BF733" s="4"/>
      <c r="BG733" s="4"/>
      <c r="BH733" s="15">
        <v>0</v>
      </c>
      <c r="BI733" s="15">
        <v>-270</v>
      </c>
      <c r="BJ733" s="4"/>
      <c r="BK733" s="4"/>
      <c r="BL733" s="15">
        <v>0</v>
      </c>
    </row>
    <row r="734" spans="1:64" x14ac:dyDescent="0.25">
      <c r="A734" s="3" t="s">
        <v>1311</v>
      </c>
      <c r="B734" s="3" t="s">
        <v>1312</v>
      </c>
      <c r="C734" s="3" t="s">
        <v>6</v>
      </c>
      <c r="D734" s="3" t="s">
        <v>7</v>
      </c>
      <c r="E734" s="3" t="s">
        <v>1313</v>
      </c>
      <c r="F734" s="3" t="s">
        <v>581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15">
        <v>0</v>
      </c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15">
        <v>0</v>
      </c>
      <c r="AG734" s="15">
        <v>0</v>
      </c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15">
        <v>0</v>
      </c>
      <c r="AU734" s="15">
        <v>0</v>
      </c>
      <c r="AV734" s="4">
        <v>9583.26</v>
      </c>
      <c r="AW734" s="4">
        <v>15926.83</v>
      </c>
      <c r="AX734" s="4">
        <v>16481.939999999999</v>
      </c>
      <c r="AY734" s="4">
        <v>17232.14</v>
      </c>
      <c r="AZ734" s="4">
        <v>17643.759999999998</v>
      </c>
      <c r="BA734" s="4">
        <v>22725.57</v>
      </c>
      <c r="BB734" s="4">
        <v>28417.580000000005</v>
      </c>
      <c r="BC734" s="4">
        <v>29523.979999999996</v>
      </c>
      <c r="BD734" s="4">
        <v>32929.599999999999</v>
      </c>
      <c r="BE734" s="4">
        <v>20655.440000000002</v>
      </c>
      <c r="BF734" s="4">
        <v>14474.080000000002</v>
      </c>
      <c r="BG734" s="4">
        <v>10839.07</v>
      </c>
      <c r="BH734" s="15">
        <v>236433.25</v>
      </c>
      <c r="BI734" s="15">
        <v>236433.25</v>
      </c>
      <c r="BJ734" s="4">
        <v>11164.230000000001</v>
      </c>
      <c r="BK734" s="4">
        <v>18834.989999999998</v>
      </c>
      <c r="BL734" s="15">
        <v>29999.22</v>
      </c>
    </row>
    <row r="735" spans="1:64" x14ac:dyDescent="0.25">
      <c r="A735" s="3" t="s">
        <v>193</v>
      </c>
      <c r="B735" s="3" t="s">
        <v>781</v>
      </c>
      <c r="C735" s="3" t="s">
        <v>6</v>
      </c>
      <c r="D735" s="3" t="s">
        <v>7</v>
      </c>
      <c r="E735" s="3" t="s">
        <v>194</v>
      </c>
      <c r="F735" s="3" t="s">
        <v>2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15">
        <v>0</v>
      </c>
      <c r="T735" s="4"/>
      <c r="U735" s="4"/>
      <c r="V735" s="4"/>
      <c r="W735" s="4"/>
      <c r="X735" s="4"/>
      <c r="Y735" s="4">
        <v>2878.829999999999</v>
      </c>
      <c r="Z735" s="4">
        <v>43091.42000000002</v>
      </c>
      <c r="AA735" s="4">
        <v>36817.829999999987</v>
      </c>
      <c r="AB735" s="4">
        <v>34130.34999999994</v>
      </c>
      <c r="AC735" s="4">
        <v>30774.099999999937</v>
      </c>
      <c r="AD735" s="4">
        <v>29839.879999999954</v>
      </c>
      <c r="AE735" s="4">
        <v>39631.900000000016</v>
      </c>
      <c r="AF735" s="15">
        <v>217164.30999999988</v>
      </c>
      <c r="AG735" s="15">
        <v>217164.30999999988</v>
      </c>
      <c r="AH735" s="4">
        <v>35044.729999999981</v>
      </c>
      <c r="AI735" s="4">
        <v>29943.869999999955</v>
      </c>
      <c r="AJ735" s="4">
        <v>33797.869999999952</v>
      </c>
      <c r="AK735" s="4">
        <v>28990.969999999954</v>
      </c>
      <c r="AL735" s="4">
        <v>22162.04999999997</v>
      </c>
      <c r="AM735" s="4">
        <v>21200.30999999999</v>
      </c>
      <c r="AN735" s="4">
        <v>18969.839999999982</v>
      </c>
      <c r="AO735" s="4">
        <v>19706.959999999985</v>
      </c>
      <c r="AP735" s="4">
        <v>17361.349999999991</v>
      </c>
      <c r="AQ735" s="4">
        <v>21617.679999999997</v>
      </c>
      <c r="AR735" s="4">
        <v>19922.909999999985</v>
      </c>
      <c r="AS735" s="4">
        <v>19229.7</v>
      </c>
      <c r="AT735" s="15">
        <v>287948.23999999976</v>
      </c>
      <c r="AU735" s="15">
        <v>70783.929999999877</v>
      </c>
      <c r="AV735" s="4">
        <v>18061.669999999991</v>
      </c>
      <c r="AW735" s="4">
        <v>17067.339999999989</v>
      </c>
      <c r="AX735" s="4">
        <v>19135.439999999988</v>
      </c>
      <c r="AY735" s="4">
        <v>18027.85999999999</v>
      </c>
      <c r="AZ735" s="4">
        <v>22488.659999999985</v>
      </c>
      <c r="BA735" s="4">
        <v>20231.799999999988</v>
      </c>
      <c r="BB735" s="4">
        <v>23389.279999999999</v>
      </c>
      <c r="BC735" s="4">
        <v>24321.76999999999</v>
      </c>
      <c r="BD735" s="4">
        <v>25959.500000000015</v>
      </c>
      <c r="BE735" s="4">
        <v>25075.800000000003</v>
      </c>
      <c r="BF735" s="4">
        <v>24739.469999999994</v>
      </c>
      <c r="BG735" s="4">
        <v>27883.999999999989</v>
      </c>
      <c r="BH735" s="15">
        <v>266382.58999999991</v>
      </c>
      <c r="BI735" s="15">
        <v>-21565.649999999849</v>
      </c>
      <c r="BJ735" s="4">
        <v>31695.929999999997</v>
      </c>
      <c r="BK735" s="4">
        <v>26277.919999999976</v>
      </c>
      <c r="BL735" s="15">
        <v>57973.849999999977</v>
      </c>
    </row>
    <row r="736" spans="1:64" x14ac:dyDescent="0.25">
      <c r="A736" s="3" t="s">
        <v>193</v>
      </c>
      <c r="B736" s="3" t="s">
        <v>781</v>
      </c>
      <c r="C736" s="3" t="s">
        <v>6</v>
      </c>
      <c r="D736" s="3" t="s">
        <v>7</v>
      </c>
      <c r="E736" s="3" t="s">
        <v>194</v>
      </c>
      <c r="F736" s="3" t="s">
        <v>41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15">
        <v>0</v>
      </c>
      <c r="T736" s="4"/>
      <c r="U736" s="4"/>
      <c r="V736" s="4"/>
      <c r="W736" s="4"/>
      <c r="X736" s="4"/>
      <c r="Y736" s="4">
        <v>10306.119999999999</v>
      </c>
      <c r="Z736" s="4">
        <v>457337.17999999988</v>
      </c>
      <c r="AA736" s="4">
        <v>529751.93000000005</v>
      </c>
      <c r="AB736" s="4">
        <v>483491.58999999991</v>
      </c>
      <c r="AC736" s="4">
        <v>547126.97999999986</v>
      </c>
      <c r="AD736" s="4">
        <v>605148.41</v>
      </c>
      <c r="AE736" s="4">
        <v>678639.33999999985</v>
      </c>
      <c r="AF736" s="15">
        <v>3311801.55</v>
      </c>
      <c r="AG736" s="15">
        <v>3311801.55</v>
      </c>
      <c r="AH736" s="4">
        <v>592506.32999999984</v>
      </c>
      <c r="AI736" s="4">
        <v>673120.9099999998</v>
      </c>
      <c r="AJ736" s="4">
        <v>759437.37000000011</v>
      </c>
      <c r="AK736" s="4">
        <v>681640.09000000008</v>
      </c>
      <c r="AL736" s="4">
        <v>801882.15</v>
      </c>
      <c r="AM736" s="4">
        <v>660317.40000000026</v>
      </c>
      <c r="AN736" s="4">
        <v>614717.9700000002</v>
      </c>
      <c r="AO736" s="4">
        <v>611561.4</v>
      </c>
      <c r="AP736" s="4">
        <v>587565.26</v>
      </c>
      <c r="AQ736" s="4">
        <v>843498.13999999978</v>
      </c>
      <c r="AR736" s="4">
        <v>784731.19</v>
      </c>
      <c r="AS736" s="4">
        <v>790797.67999999947</v>
      </c>
      <c r="AT736" s="15">
        <v>8401775.8900000006</v>
      </c>
      <c r="AU736" s="15">
        <v>5089974.3400000008</v>
      </c>
      <c r="AV736" s="4">
        <v>680668.60999999917</v>
      </c>
      <c r="AW736" s="4">
        <v>730044.48999999953</v>
      </c>
      <c r="AX736" s="4">
        <v>842040.64999999932</v>
      </c>
      <c r="AY736" s="4">
        <v>773990.52999999991</v>
      </c>
      <c r="AZ736" s="4">
        <v>827546.22999999975</v>
      </c>
      <c r="BA736" s="4">
        <v>748848.49999999907</v>
      </c>
      <c r="BB736" s="4">
        <v>744238.35999999975</v>
      </c>
      <c r="BC736" s="4">
        <v>727748.08999999985</v>
      </c>
      <c r="BD736" s="4">
        <v>759460.10999999964</v>
      </c>
      <c r="BE736" s="4">
        <v>866002.06999999972</v>
      </c>
      <c r="BF736" s="4">
        <v>860034.549999999</v>
      </c>
      <c r="BG736" s="4">
        <v>973344.52999999886</v>
      </c>
      <c r="BH736" s="15">
        <v>9533966.7199999932</v>
      </c>
      <c r="BI736" s="15">
        <v>1132190.8299999926</v>
      </c>
      <c r="BJ736" s="4">
        <v>821648.84000000008</v>
      </c>
      <c r="BK736" s="4">
        <v>833225.76999999932</v>
      </c>
      <c r="BL736" s="15">
        <v>1654874.6099999994</v>
      </c>
    </row>
    <row r="737" spans="1:64" x14ac:dyDescent="0.25">
      <c r="A737" s="3" t="s">
        <v>193</v>
      </c>
      <c r="B737" s="3" t="s">
        <v>781</v>
      </c>
      <c r="C737" s="3" t="s">
        <v>6</v>
      </c>
      <c r="D737" s="3" t="s">
        <v>7</v>
      </c>
      <c r="E737" s="3" t="s">
        <v>194</v>
      </c>
      <c r="F737" s="3" t="s">
        <v>52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15">
        <v>0</v>
      </c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15">
        <v>0</v>
      </c>
      <c r="AG737" s="15">
        <v>0</v>
      </c>
      <c r="AH737" s="4"/>
      <c r="AI737" s="4"/>
      <c r="AJ737" s="4">
        <v>135</v>
      </c>
      <c r="AK737" s="4"/>
      <c r="AL737" s="4"/>
      <c r="AM737" s="4"/>
      <c r="AN737" s="4"/>
      <c r="AO737" s="4"/>
      <c r="AP737" s="4"/>
      <c r="AQ737" s="4"/>
      <c r="AR737" s="4"/>
      <c r="AS737" s="4"/>
      <c r="AT737" s="15">
        <v>135</v>
      </c>
      <c r="AU737" s="15">
        <v>135</v>
      </c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>
        <v>209.02</v>
      </c>
      <c r="BG737" s="4">
        <v>325.91000000000003</v>
      </c>
      <c r="BH737" s="15">
        <v>534.93000000000006</v>
      </c>
      <c r="BI737" s="15">
        <v>399.93000000000006</v>
      </c>
      <c r="BJ737" s="4"/>
      <c r="BK737" s="4"/>
      <c r="BL737" s="15">
        <v>0</v>
      </c>
    </row>
    <row r="738" spans="1:64" x14ac:dyDescent="0.25">
      <c r="A738" s="3" t="s">
        <v>193</v>
      </c>
      <c r="B738" s="3" t="s">
        <v>781</v>
      </c>
      <c r="C738" s="3" t="s">
        <v>6</v>
      </c>
      <c r="D738" s="3" t="s">
        <v>7</v>
      </c>
      <c r="E738" s="3" t="s">
        <v>194</v>
      </c>
      <c r="F738" s="3" t="s">
        <v>1448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15">
        <v>0</v>
      </c>
      <c r="T738" s="4"/>
      <c r="U738" s="4"/>
      <c r="V738" s="4"/>
      <c r="W738" s="4"/>
      <c r="X738" s="4"/>
      <c r="Y738" s="4"/>
      <c r="Z738" s="4">
        <v>15770.01</v>
      </c>
      <c r="AA738" s="4">
        <v>31404.17</v>
      </c>
      <c r="AB738" s="4">
        <v>24520.31</v>
      </c>
      <c r="AC738" s="4">
        <v>33368.32</v>
      </c>
      <c r="AD738" s="4">
        <v>46108.289999999994</v>
      </c>
      <c r="AE738" s="4">
        <v>51783.569999999992</v>
      </c>
      <c r="AF738" s="15">
        <v>202954.66999999998</v>
      </c>
      <c r="AG738" s="15">
        <v>202954.66999999998</v>
      </c>
      <c r="AH738" s="4">
        <v>38010.839999999997</v>
      </c>
      <c r="AI738" s="4">
        <v>35874.960000000006</v>
      </c>
      <c r="AJ738" s="4">
        <v>43187.74</v>
      </c>
      <c r="AK738" s="4">
        <v>37318.019999999997</v>
      </c>
      <c r="AL738" s="4">
        <v>69082.19</v>
      </c>
      <c r="AM738" s="4">
        <v>60804.659999999996</v>
      </c>
      <c r="AN738" s="4">
        <v>77490.899999999994</v>
      </c>
      <c r="AO738" s="4">
        <v>51899.849999999991</v>
      </c>
      <c r="AP738" s="4">
        <v>68867.199999999997</v>
      </c>
      <c r="AQ738" s="4">
        <v>82816.73000000001</v>
      </c>
      <c r="AR738" s="4">
        <v>111469.42</v>
      </c>
      <c r="AS738" s="4">
        <v>111702.27000000003</v>
      </c>
      <c r="AT738" s="15">
        <v>788524.78</v>
      </c>
      <c r="AU738" s="15">
        <v>585570.1100000001</v>
      </c>
      <c r="AV738" s="4">
        <v>34180.92</v>
      </c>
      <c r="AW738" s="4">
        <v>97585.19</v>
      </c>
      <c r="AX738" s="4">
        <v>106668.91000000002</v>
      </c>
      <c r="AY738" s="4">
        <v>79476.37</v>
      </c>
      <c r="AZ738" s="4">
        <v>67673.22</v>
      </c>
      <c r="BA738" s="4">
        <v>102565.05</v>
      </c>
      <c r="BB738" s="4">
        <v>71561.119999999995</v>
      </c>
      <c r="BC738" s="4">
        <v>98338.030000000013</v>
      </c>
      <c r="BD738" s="4">
        <v>56748.619999999995</v>
      </c>
      <c r="BE738" s="4">
        <v>91647.98</v>
      </c>
      <c r="BF738" s="4">
        <v>68144.340000000011</v>
      </c>
      <c r="BG738" s="4">
        <v>102862.91000000003</v>
      </c>
      <c r="BH738" s="15">
        <v>977452.66</v>
      </c>
      <c r="BI738" s="15">
        <v>188927.88</v>
      </c>
      <c r="BJ738" s="4">
        <v>58246</v>
      </c>
      <c r="BK738" s="4">
        <v>117074.69000000002</v>
      </c>
      <c r="BL738" s="15">
        <v>175320.69</v>
      </c>
    </row>
    <row r="739" spans="1:64" x14ac:dyDescent="0.25">
      <c r="A739" s="3" t="s">
        <v>193</v>
      </c>
      <c r="B739" s="3" t="s">
        <v>781</v>
      </c>
      <c r="C739" s="3" t="s">
        <v>6</v>
      </c>
      <c r="D739" s="3" t="s">
        <v>7</v>
      </c>
      <c r="E739" s="3" t="s">
        <v>194</v>
      </c>
      <c r="F739" s="3" t="s">
        <v>49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15">
        <v>0</v>
      </c>
      <c r="T739" s="4"/>
      <c r="U739" s="4"/>
      <c r="V739" s="4"/>
      <c r="W739" s="4"/>
      <c r="X739" s="4"/>
      <c r="Y739" s="4"/>
      <c r="Z739" s="4">
        <v>3070.35</v>
      </c>
      <c r="AA739" s="4">
        <v>32682.200000000004</v>
      </c>
      <c r="AB739" s="4">
        <v>18935.349999999999</v>
      </c>
      <c r="AC739" s="4">
        <v>17424.45</v>
      </c>
      <c r="AD739" s="4">
        <v>30932.000000000004</v>
      </c>
      <c r="AE739" s="4">
        <v>77806.219999999987</v>
      </c>
      <c r="AF739" s="15">
        <v>180850.57</v>
      </c>
      <c r="AG739" s="15">
        <v>180850.57</v>
      </c>
      <c r="AH739" s="4">
        <v>77081.26999999999</v>
      </c>
      <c r="AI739" s="4">
        <v>126678.42</v>
      </c>
      <c r="AJ739" s="4">
        <v>109150.65</v>
      </c>
      <c r="AK739" s="4">
        <v>76500.149999999994</v>
      </c>
      <c r="AL739" s="4">
        <v>81020.5</v>
      </c>
      <c r="AM739" s="4">
        <v>24799.75</v>
      </c>
      <c r="AN739" s="4">
        <v>92838.95</v>
      </c>
      <c r="AO739" s="4">
        <v>58887.5</v>
      </c>
      <c r="AP739" s="4">
        <v>27065</v>
      </c>
      <c r="AQ739" s="4">
        <v>32763.32</v>
      </c>
      <c r="AR739" s="4">
        <v>19783.95</v>
      </c>
      <c r="AS739" s="4">
        <v>24277.5</v>
      </c>
      <c r="AT739" s="15">
        <v>750846.95999999985</v>
      </c>
      <c r="AU739" s="15">
        <v>569996.3899999999</v>
      </c>
      <c r="AV739" s="4">
        <v>15720</v>
      </c>
      <c r="AW739" s="4">
        <v>30720</v>
      </c>
      <c r="AX739" s="4">
        <v>47161.62</v>
      </c>
      <c r="AY739" s="4">
        <v>78588.75</v>
      </c>
      <c r="AZ739" s="4">
        <v>11027.25</v>
      </c>
      <c r="BA739" s="4">
        <v>19901.620000000003</v>
      </c>
      <c r="BB739" s="4">
        <v>63086.6</v>
      </c>
      <c r="BC739" s="4">
        <v>42945</v>
      </c>
      <c r="BD739" s="4">
        <v>31440</v>
      </c>
      <c r="BE739" s="4">
        <v>59287.76</v>
      </c>
      <c r="BF739" s="4"/>
      <c r="BG739" s="4">
        <v>48232.56</v>
      </c>
      <c r="BH739" s="15">
        <v>448111.16</v>
      </c>
      <c r="BI739" s="15">
        <v>-302735.79999999987</v>
      </c>
      <c r="BJ739" s="4">
        <v>35433.75</v>
      </c>
      <c r="BK739" s="4">
        <v>47328.75</v>
      </c>
      <c r="BL739" s="15">
        <v>82762.5</v>
      </c>
    </row>
    <row r="740" spans="1:64" x14ac:dyDescent="0.25">
      <c r="A740" s="3" t="s">
        <v>193</v>
      </c>
      <c r="B740" s="3" t="s">
        <v>781</v>
      </c>
      <c r="C740" s="3" t="s">
        <v>6</v>
      </c>
      <c r="D740" s="3" t="s">
        <v>7</v>
      </c>
      <c r="E740" s="3" t="s">
        <v>194</v>
      </c>
      <c r="F740" s="3" t="s">
        <v>53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15">
        <v>0</v>
      </c>
      <c r="T740" s="4"/>
      <c r="U740" s="4"/>
      <c r="V740" s="4"/>
      <c r="W740" s="4"/>
      <c r="X740" s="4"/>
      <c r="Y740" s="4"/>
      <c r="Z740" s="4">
        <v>2253.25</v>
      </c>
      <c r="AA740" s="4">
        <v>3913.99</v>
      </c>
      <c r="AB740" s="4">
        <v>5917.92</v>
      </c>
      <c r="AC740" s="4">
        <v>8588.76</v>
      </c>
      <c r="AD740" s="4">
        <v>8821.75</v>
      </c>
      <c r="AE740" s="4">
        <v>6235.5</v>
      </c>
      <c r="AF740" s="15">
        <v>35731.17</v>
      </c>
      <c r="AG740" s="15">
        <v>35731.17</v>
      </c>
      <c r="AH740" s="4">
        <v>7696.4100000000008</v>
      </c>
      <c r="AI740" s="4">
        <v>7956.5800000000017</v>
      </c>
      <c r="AJ740" s="4">
        <v>6989.0299999999988</v>
      </c>
      <c r="AK740" s="4">
        <v>6065.3000000000011</v>
      </c>
      <c r="AL740" s="4">
        <v>7269.0599999999995</v>
      </c>
      <c r="AM740" s="4">
        <v>6718.829999999999</v>
      </c>
      <c r="AN740" s="4">
        <v>4683.2299999999987</v>
      </c>
      <c r="AO740" s="4">
        <v>3548.8199999999988</v>
      </c>
      <c r="AP740" s="4">
        <v>6119.78</v>
      </c>
      <c r="AQ740" s="4">
        <v>6150.5800000000008</v>
      </c>
      <c r="AR740" s="4">
        <v>5621.78</v>
      </c>
      <c r="AS740" s="4">
        <v>7383.8300000000008</v>
      </c>
      <c r="AT740" s="15">
        <v>76203.23</v>
      </c>
      <c r="AU740" s="15">
        <v>40472.06</v>
      </c>
      <c r="AV740" s="4">
        <v>4940.7699999999995</v>
      </c>
      <c r="AW740" s="4">
        <v>5113.4899999999989</v>
      </c>
      <c r="AX740" s="4">
        <v>7908.6099999999951</v>
      </c>
      <c r="AY740" s="4">
        <v>4946.1899999999996</v>
      </c>
      <c r="AZ740" s="4">
        <v>5867.98</v>
      </c>
      <c r="BA740" s="4">
        <v>7464.149999999996</v>
      </c>
      <c r="BB740" s="4">
        <v>8932.1599999999944</v>
      </c>
      <c r="BC740" s="4">
        <v>9856.0799999999981</v>
      </c>
      <c r="BD740" s="4">
        <v>7147.2599999999975</v>
      </c>
      <c r="BE740" s="4">
        <v>9387.1899999999969</v>
      </c>
      <c r="BF740" s="4">
        <v>6449.2899999999972</v>
      </c>
      <c r="BG740" s="4"/>
      <c r="BH740" s="15">
        <v>78013.169999999969</v>
      </c>
      <c r="BI740" s="15">
        <v>1809.9399999999732</v>
      </c>
      <c r="BJ740" s="4"/>
      <c r="BK740" s="4">
        <v>8674.8099999999977</v>
      </c>
      <c r="BL740" s="15">
        <v>8674.8099999999977</v>
      </c>
    </row>
    <row r="741" spans="1:64" x14ac:dyDescent="0.25">
      <c r="A741" s="3" t="s">
        <v>956</v>
      </c>
      <c r="B741" s="3" t="s">
        <v>957</v>
      </c>
      <c r="C741" s="3" t="s">
        <v>6</v>
      </c>
      <c r="D741" s="3" t="s">
        <v>7</v>
      </c>
      <c r="E741" s="3" t="s">
        <v>958</v>
      </c>
      <c r="F741" s="3" t="s">
        <v>1448</v>
      </c>
      <c r="G741" s="4">
        <v>3497.05</v>
      </c>
      <c r="H741" s="4">
        <v>18337</v>
      </c>
      <c r="I741" s="4">
        <v>10648.5</v>
      </c>
      <c r="J741" s="4">
        <v>10321.799999999999</v>
      </c>
      <c r="K741" s="4">
        <v>8077.75</v>
      </c>
      <c r="L741" s="4">
        <v>8296.130000000001</v>
      </c>
      <c r="M741" s="4">
        <v>4690</v>
      </c>
      <c r="N741" s="4"/>
      <c r="O741" s="4">
        <v>19552.64</v>
      </c>
      <c r="P741" s="4">
        <v>24049.79</v>
      </c>
      <c r="Q741" s="4">
        <v>16792.38</v>
      </c>
      <c r="R741" s="4">
        <v>20110.259999999998</v>
      </c>
      <c r="S741" s="15">
        <v>144373.30000000002</v>
      </c>
      <c r="T741" s="4">
        <v>9173.75</v>
      </c>
      <c r="U741" s="4">
        <v>14139.019999999999</v>
      </c>
      <c r="V741" s="4">
        <v>11475.64</v>
      </c>
      <c r="W741" s="4">
        <v>8463.26</v>
      </c>
      <c r="X741" s="4">
        <v>6572.51</v>
      </c>
      <c r="Y741" s="4">
        <v>13297.53</v>
      </c>
      <c r="Z741" s="4">
        <v>18614.809999999998</v>
      </c>
      <c r="AA741" s="4"/>
      <c r="AB741" s="4">
        <v>6676.25</v>
      </c>
      <c r="AC741" s="4">
        <v>10330.01</v>
      </c>
      <c r="AD741" s="4">
        <v>2717.51</v>
      </c>
      <c r="AE741" s="4">
        <v>1999.75</v>
      </c>
      <c r="AF741" s="15">
        <v>103460.03999999998</v>
      </c>
      <c r="AG741" s="15">
        <v>-40913.260000000038</v>
      </c>
      <c r="AH741" s="4">
        <v>4070</v>
      </c>
      <c r="AI741" s="4">
        <v>3189.37</v>
      </c>
      <c r="AJ741" s="4">
        <v>3431.8900000000003</v>
      </c>
      <c r="AK741" s="4">
        <v>7867.01</v>
      </c>
      <c r="AL741" s="4">
        <v>3025</v>
      </c>
      <c r="AM741" s="4">
        <v>990</v>
      </c>
      <c r="AN741" s="4"/>
      <c r="AO741" s="4"/>
      <c r="AP741" s="4"/>
      <c r="AQ741" s="4"/>
      <c r="AR741" s="4"/>
      <c r="AS741" s="4"/>
      <c r="AT741" s="15">
        <v>22573.27</v>
      </c>
      <c r="AU741" s="15">
        <v>-80886.769999999975</v>
      </c>
      <c r="AV741" s="4"/>
      <c r="AW741" s="4"/>
      <c r="AX741" s="4"/>
      <c r="AY741" s="4"/>
      <c r="AZ741" s="4"/>
      <c r="BA741" s="4"/>
      <c r="BB741" s="4"/>
      <c r="BC741" s="4"/>
      <c r="BD741" s="4">
        <v>8929.76</v>
      </c>
      <c r="BE741" s="4">
        <v>7321.56</v>
      </c>
      <c r="BF741" s="4">
        <v>13561.289999999999</v>
      </c>
      <c r="BG741" s="4">
        <v>11592.220000000001</v>
      </c>
      <c r="BH741" s="15">
        <v>41404.83</v>
      </c>
      <c r="BI741" s="15">
        <v>18831.560000000001</v>
      </c>
      <c r="BJ741" s="4">
        <v>14043.399999999998</v>
      </c>
      <c r="BK741" s="4">
        <v>12450.38</v>
      </c>
      <c r="BL741" s="15">
        <v>26493.78</v>
      </c>
    </row>
    <row r="742" spans="1:64" x14ac:dyDescent="0.25">
      <c r="A742" s="3" t="s">
        <v>552</v>
      </c>
      <c r="B742" s="3" t="s">
        <v>751</v>
      </c>
      <c r="C742" s="3" t="s">
        <v>69</v>
      </c>
      <c r="D742" s="3" t="s">
        <v>553</v>
      </c>
      <c r="E742" s="3" t="s">
        <v>554</v>
      </c>
      <c r="F742" s="3" t="s">
        <v>2</v>
      </c>
      <c r="G742" s="4">
        <v>10706.500000000002</v>
      </c>
      <c r="H742" s="4">
        <v>12276.949999999993</v>
      </c>
      <c r="I742" s="4">
        <v>11645.8</v>
      </c>
      <c r="J742" s="4">
        <v>12095.149999999998</v>
      </c>
      <c r="K742" s="4">
        <v>14548.999999999989</v>
      </c>
      <c r="L742" s="4">
        <v>15600.349999999989</v>
      </c>
      <c r="M742" s="4">
        <v>16477.249999999989</v>
      </c>
      <c r="N742" s="4">
        <v>23842.949999999943</v>
      </c>
      <c r="O742" s="4">
        <v>17490.34999999998</v>
      </c>
      <c r="P742" s="4">
        <v>14807.399999999991</v>
      </c>
      <c r="Q742" s="4">
        <v>12307.299999999997</v>
      </c>
      <c r="R742" s="4">
        <v>15272.999999999991</v>
      </c>
      <c r="S742" s="15">
        <v>177071.99999999985</v>
      </c>
      <c r="T742" s="4">
        <v>12288.349999999991</v>
      </c>
      <c r="U742" s="4">
        <v>14538.599999999991</v>
      </c>
      <c r="V742" s="4">
        <v>16751.999999999985</v>
      </c>
      <c r="W742" s="4">
        <v>15754.339999999997</v>
      </c>
      <c r="X742" s="4">
        <v>18122.799999999974</v>
      </c>
      <c r="Y742" s="4">
        <v>16312.119999999975</v>
      </c>
      <c r="Z742" s="4">
        <v>18043.539999999979</v>
      </c>
      <c r="AA742" s="4">
        <v>28980.449999999979</v>
      </c>
      <c r="AB742" s="4">
        <v>31681.209999999959</v>
      </c>
      <c r="AC742" s="4">
        <v>40369.509999999995</v>
      </c>
      <c r="AD742" s="4">
        <v>39129.660000000018</v>
      </c>
      <c r="AE742" s="4">
        <v>44061.450000000041</v>
      </c>
      <c r="AF742" s="15">
        <v>296034.02999999991</v>
      </c>
      <c r="AG742" s="15">
        <v>118962.03000000006</v>
      </c>
      <c r="AH742" s="4">
        <v>47847.150000000045</v>
      </c>
      <c r="AI742" s="4">
        <v>48447.150000000052</v>
      </c>
      <c r="AJ742" s="4">
        <v>52336.130000000077</v>
      </c>
      <c r="AK742" s="4">
        <v>54096.160000000076</v>
      </c>
      <c r="AL742" s="4">
        <v>44184.100000000049</v>
      </c>
      <c r="AM742" s="4">
        <v>42190.909999999996</v>
      </c>
      <c r="AN742" s="4">
        <v>49528.150000000089</v>
      </c>
      <c r="AO742" s="4">
        <v>54900.960000000108</v>
      </c>
      <c r="AP742" s="4">
        <v>46909.210000000036</v>
      </c>
      <c r="AQ742" s="4">
        <v>46482.120000000068</v>
      </c>
      <c r="AR742" s="4">
        <v>49229.830000000067</v>
      </c>
      <c r="AS742" s="4">
        <v>49647.440000000082</v>
      </c>
      <c r="AT742" s="15">
        <v>585799.31000000064</v>
      </c>
      <c r="AU742" s="15">
        <v>289765.28000000073</v>
      </c>
      <c r="AV742" s="4">
        <v>50847.190000000075</v>
      </c>
      <c r="AW742" s="4">
        <v>50167.430000000066</v>
      </c>
      <c r="AX742" s="4">
        <v>52686.200000000055</v>
      </c>
      <c r="AY742" s="4">
        <v>49296.750000000095</v>
      </c>
      <c r="AZ742" s="4">
        <v>53356.780000000079</v>
      </c>
      <c r="BA742" s="4">
        <v>50884.730000000047</v>
      </c>
      <c r="BB742" s="4">
        <v>60790.860000000197</v>
      </c>
      <c r="BC742" s="4">
        <v>60185.450000000208</v>
      </c>
      <c r="BD742" s="4">
        <v>54912.450000000157</v>
      </c>
      <c r="BE742" s="4">
        <v>57148.470000000074</v>
      </c>
      <c r="BF742" s="4">
        <v>53851.90000000006</v>
      </c>
      <c r="BG742" s="4">
        <v>57983.660000000047</v>
      </c>
      <c r="BH742" s="15">
        <v>652111.87000000116</v>
      </c>
      <c r="BI742" s="15">
        <v>66312.560000000522</v>
      </c>
      <c r="BJ742" s="4">
        <v>59714.090000000069</v>
      </c>
      <c r="BK742" s="4">
        <v>53752.340000000069</v>
      </c>
      <c r="BL742" s="15">
        <v>113466.43000000014</v>
      </c>
    </row>
    <row r="743" spans="1:64" x14ac:dyDescent="0.25">
      <c r="A743" s="3" t="s">
        <v>552</v>
      </c>
      <c r="B743" s="3" t="s">
        <v>751</v>
      </c>
      <c r="C743" s="3" t="s">
        <v>69</v>
      </c>
      <c r="D743" s="3" t="s">
        <v>553</v>
      </c>
      <c r="E743" s="3" t="s">
        <v>554</v>
      </c>
      <c r="F743" s="3" t="s">
        <v>41</v>
      </c>
      <c r="G743" s="4">
        <v>37429.11</v>
      </c>
      <c r="H743" s="4">
        <v>39894.980000000003</v>
      </c>
      <c r="I743" s="4">
        <v>48019.54</v>
      </c>
      <c r="J743" s="4">
        <v>18256.84</v>
      </c>
      <c r="K743" s="4">
        <v>33796.94</v>
      </c>
      <c r="L743" s="4">
        <v>34696.79</v>
      </c>
      <c r="M743" s="4">
        <v>41212.97</v>
      </c>
      <c r="N743" s="4">
        <v>17819.89</v>
      </c>
      <c r="O743" s="4">
        <v>27136.280000000002</v>
      </c>
      <c r="P743" s="4">
        <v>23479.94</v>
      </c>
      <c r="Q743" s="4">
        <v>28240.550000000003</v>
      </c>
      <c r="R743" s="4">
        <v>16933.18</v>
      </c>
      <c r="S743" s="15">
        <v>366917.01</v>
      </c>
      <c r="T743" s="4">
        <v>42992.61</v>
      </c>
      <c r="U743" s="4">
        <v>59166.420000000013</v>
      </c>
      <c r="V743" s="4">
        <v>70978.530000000013</v>
      </c>
      <c r="W743" s="4">
        <v>31125.500000000007</v>
      </c>
      <c r="X743" s="4">
        <v>36263.519999999997</v>
      </c>
      <c r="Y743" s="4">
        <v>47992.55000000001</v>
      </c>
      <c r="Z743" s="4">
        <v>37981.86</v>
      </c>
      <c r="AA743" s="4">
        <v>42535.08</v>
      </c>
      <c r="AB743" s="4">
        <v>45586.94000000001</v>
      </c>
      <c r="AC743" s="4">
        <v>37012.43</v>
      </c>
      <c r="AD743" s="4">
        <v>43804.22</v>
      </c>
      <c r="AE743" s="4">
        <v>69551.830000000016</v>
      </c>
      <c r="AF743" s="15">
        <v>564991.49</v>
      </c>
      <c r="AG743" s="15">
        <v>198074.47999999998</v>
      </c>
      <c r="AH743" s="4">
        <v>73406.740000000005</v>
      </c>
      <c r="AI743" s="4">
        <v>65765.200000000012</v>
      </c>
      <c r="AJ743" s="4">
        <v>67167</v>
      </c>
      <c r="AK743" s="4">
        <v>68020.760000000009</v>
      </c>
      <c r="AL743" s="4">
        <v>84192.880000000019</v>
      </c>
      <c r="AM743" s="4">
        <v>54967.30000000001</v>
      </c>
      <c r="AN743" s="4">
        <v>58673.69000000001</v>
      </c>
      <c r="AO743" s="4">
        <v>46447.909999999996</v>
      </c>
      <c r="AP743" s="4">
        <v>54174.189999999995</v>
      </c>
      <c r="AQ743" s="4">
        <v>75211.440000000017</v>
      </c>
      <c r="AR743" s="4">
        <v>59583.26999999999</v>
      </c>
      <c r="AS743" s="4">
        <v>71070.360000000015</v>
      </c>
      <c r="AT743" s="15">
        <v>778680.74</v>
      </c>
      <c r="AU743" s="15">
        <v>213689.25</v>
      </c>
      <c r="AV743" s="4">
        <v>84951.010000000009</v>
      </c>
      <c r="AW743" s="4">
        <v>68127.219999999987</v>
      </c>
      <c r="AX743" s="4">
        <v>82779.820000000007</v>
      </c>
      <c r="AY743" s="4">
        <v>73371.02</v>
      </c>
      <c r="AZ743" s="4">
        <v>92396.450000000012</v>
      </c>
      <c r="BA743" s="4">
        <v>64469.3</v>
      </c>
      <c r="BB743" s="4">
        <v>81138.58</v>
      </c>
      <c r="BC743" s="4">
        <v>86023.760000000009</v>
      </c>
      <c r="BD743" s="4">
        <v>64780.399999999994</v>
      </c>
      <c r="BE743" s="4">
        <v>53415.83</v>
      </c>
      <c r="BF743" s="4">
        <v>97141.24000000002</v>
      </c>
      <c r="BG743" s="4">
        <v>79510.090000000011</v>
      </c>
      <c r="BH743" s="15">
        <v>928104.72</v>
      </c>
      <c r="BI743" s="15">
        <v>149423.97999999998</v>
      </c>
      <c r="BJ743" s="4">
        <v>87281.36000000003</v>
      </c>
      <c r="BK743" s="4">
        <v>99592.73000000001</v>
      </c>
      <c r="BL743" s="15">
        <v>186874.09000000003</v>
      </c>
    </row>
    <row r="744" spans="1:64" x14ac:dyDescent="0.25">
      <c r="A744" s="3" t="s">
        <v>552</v>
      </c>
      <c r="B744" s="3" t="s">
        <v>751</v>
      </c>
      <c r="C744" s="3" t="s">
        <v>69</v>
      </c>
      <c r="D744" s="3" t="s">
        <v>553</v>
      </c>
      <c r="E744" s="3" t="s">
        <v>554</v>
      </c>
      <c r="F744" s="3" t="s">
        <v>1448</v>
      </c>
      <c r="G744" s="4">
        <v>4149.45</v>
      </c>
      <c r="H744" s="4">
        <v>7588</v>
      </c>
      <c r="I744" s="4">
        <v>9302.2099999999991</v>
      </c>
      <c r="J744" s="4">
        <v>12743</v>
      </c>
      <c r="K744" s="4">
        <v>5578.5</v>
      </c>
      <c r="L744" s="4">
        <v>15940</v>
      </c>
      <c r="M744" s="4">
        <v>3264</v>
      </c>
      <c r="N744" s="4">
        <v>8473</v>
      </c>
      <c r="O744" s="4">
        <v>5060</v>
      </c>
      <c r="P744" s="4">
        <v>7148</v>
      </c>
      <c r="Q744" s="4">
        <v>8870</v>
      </c>
      <c r="R744" s="4">
        <v>2610</v>
      </c>
      <c r="S744" s="15">
        <v>90726.16</v>
      </c>
      <c r="T744" s="4">
        <v>1620</v>
      </c>
      <c r="U744" s="4">
        <v>6839</v>
      </c>
      <c r="V744" s="4">
        <v>2364</v>
      </c>
      <c r="W744" s="4">
        <v>6849</v>
      </c>
      <c r="X744" s="4">
        <v>6889.55</v>
      </c>
      <c r="Y744" s="4">
        <v>11534.59</v>
      </c>
      <c r="Z744" s="4">
        <v>5573.5</v>
      </c>
      <c r="AA744" s="4">
        <v>3256</v>
      </c>
      <c r="AB744" s="4">
        <v>13201.5</v>
      </c>
      <c r="AC744" s="4">
        <v>10717</v>
      </c>
      <c r="AD744" s="4">
        <v>7180.25</v>
      </c>
      <c r="AE744" s="4">
        <v>11223.5</v>
      </c>
      <c r="AF744" s="15">
        <v>87247.89</v>
      </c>
      <c r="AG744" s="15">
        <v>-3478.2700000000041</v>
      </c>
      <c r="AH744" s="4">
        <v>3853.84</v>
      </c>
      <c r="AI744" s="4">
        <v>13869.789999999999</v>
      </c>
      <c r="AJ744" s="4">
        <v>11193.26</v>
      </c>
      <c r="AK744" s="4">
        <v>7420.77</v>
      </c>
      <c r="AL744" s="4">
        <v>18106.16</v>
      </c>
      <c r="AM744" s="4">
        <v>9234.5</v>
      </c>
      <c r="AN744" s="4">
        <v>7265.5</v>
      </c>
      <c r="AO744" s="4">
        <v>900</v>
      </c>
      <c r="AP744" s="4">
        <v>8118.5</v>
      </c>
      <c r="AQ744" s="4">
        <v>12764.6</v>
      </c>
      <c r="AR744" s="4">
        <v>15507.39</v>
      </c>
      <c r="AS744" s="4">
        <v>5440</v>
      </c>
      <c r="AT744" s="15">
        <v>113674.31000000001</v>
      </c>
      <c r="AU744" s="15">
        <v>26426.420000000013</v>
      </c>
      <c r="AV744" s="4">
        <v>1365</v>
      </c>
      <c r="AW744" s="4">
        <v>10147</v>
      </c>
      <c r="AX744" s="4">
        <v>10083.5</v>
      </c>
      <c r="AY744" s="4">
        <v>3726.25</v>
      </c>
      <c r="AZ744" s="4">
        <v>6986.9</v>
      </c>
      <c r="BA744" s="4">
        <v>9652.25</v>
      </c>
      <c r="BB744" s="4"/>
      <c r="BC744" s="4">
        <v>9014.76</v>
      </c>
      <c r="BD744" s="4">
        <v>1110</v>
      </c>
      <c r="BE744" s="4">
        <v>3600.69</v>
      </c>
      <c r="BF744" s="4">
        <v>8099.99</v>
      </c>
      <c r="BG744" s="4">
        <v>12375</v>
      </c>
      <c r="BH744" s="15">
        <v>76161.34</v>
      </c>
      <c r="BI744" s="15">
        <v>-37512.970000000016</v>
      </c>
      <c r="BJ744" s="4"/>
      <c r="BK744" s="4"/>
      <c r="BL744" s="15">
        <v>0</v>
      </c>
    </row>
    <row r="745" spans="1:64" x14ac:dyDescent="0.25">
      <c r="A745" s="3" t="s">
        <v>552</v>
      </c>
      <c r="B745" s="3" t="s">
        <v>751</v>
      </c>
      <c r="C745" s="3" t="s">
        <v>69</v>
      </c>
      <c r="D745" s="3" t="s">
        <v>553</v>
      </c>
      <c r="E745" s="3" t="s">
        <v>554</v>
      </c>
      <c r="F745" s="3" t="s">
        <v>78</v>
      </c>
      <c r="G745" s="4">
        <v>6600</v>
      </c>
      <c r="H745" s="4">
        <v>6300</v>
      </c>
      <c r="I745" s="4">
        <v>6700</v>
      </c>
      <c r="J745" s="4">
        <v>7900</v>
      </c>
      <c r="K745" s="4">
        <v>6900</v>
      </c>
      <c r="L745" s="4">
        <v>500</v>
      </c>
      <c r="M745" s="4">
        <v>5500</v>
      </c>
      <c r="N745" s="4">
        <v>4800</v>
      </c>
      <c r="O745" s="4">
        <v>3100</v>
      </c>
      <c r="P745" s="4">
        <v>6100</v>
      </c>
      <c r="Q745" s="4">
        <v>4800</v>
      </c>
      <c r="R745" s="4">
        <v>3100</v>
      </c>
      <c r="S745" s="15">
        <v>62300</v>
      </c>
      <c r="T745" s="4">
        <v>1000</v>
      </c>
      <c r="U745" s="4"/>
      <c r="V745" s="4">
        <v>2300</v>
      </c>
      <c r="W745" s="4">
        <v>4100</v>
      </c>
      <c r="X745" s="4">
        <v>1500</v>
      </c>
      <c r="Y745" s="4">
        <v>2000</v>
      </c>
      <c r="Z745" s="4">
        <v>4000</v>
      </c>
      <c r="AA745" s="4">
        <v>4100</v>
      </c>
      <c r="AB745" s="4">
        <v>2300</v>
      </c>
      <c r="AC745" s="4">
        <v>1500</v>
      </c>
      <c r="AD745" s="4">
        <v>2300</v>
      </c>
      <c r="AE745" s="4">
        <v>3300</v>
      </c>
      <c r="AF745" s="15">
        <v>28400</v>
      </c>
      <c r="AG745" s="15">
        <v>-33900</v>
      </c>
      <c r="AH745" s="4">
        <v>1800</v>
      </c>
      <c r="AI745" s="4">
        <v>1800</v>
      </c>
      <c r="AJ745" s="4">
        <v>3300</v>
      </c>
      <c r="AK745" s="4">
        <v>2300</v>
      </c>
      <c r="AL745" s="4">
        <v>2600</v>
      </c>
      <c r="AM745" s="4">
        <v>2300</v>
      </c>
      <c r="AN745" s="4">
        <v>4600</v>
      </c>
      <c r="AO745" s="4">
        <v>3600</v>
      </c>
      <c r="AP745" s="4">
        <v>3400</v>
      </c>
      <c r="AQ745" s="4">
        <v>4000</v>
      </c>
      <c r="AR745" s="4">
        <v>1300</v>
      </c>
      <c r="AS745" s="4"/>
      <c r="AT745" s="15">
        <v>31000</v>
      </c>
      <c r="AU745" s="15">
        <v>2600</v>
      </c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15">
        <v>0</v>
      </c>
      <c r="BI745" s="15">
        <v>-31000</v>
      </c>
      <c r="BJ745" s="4"/>
      <c r="BK745" s="4"/>
      <c r="BL745" s="15">
        <v>0</v>
      </c>
    </row>
    <row r="746" spans="1:64" x14ac:dyDescent="0.25">
      <c r="A746" s="3" t="s">
        <v>484</v>
      </c>
      <c r="B746" s="3" t="s">
        <v>911</v>
      </c>
      <c r="C746" s="3" t="s">
        <v>69</v>
      </c>
      <c r="D746" s="3" t="s">
        <v>179</v>
      </c>
      <c r="E746" s="3" t="s">
        <v>1296</v>
      </c>
      <c r="F746" s="3" t="s">
        <v>2</v>
      </c>
      <c r="G746" s="4">
        <v>52355.800000000083</v>
      </c>
      <c r="H746" s="4">
        <v>70990.200000000157</v>
      </c>
      <c r="I746" s="4">
        <v>85772.400000000271</v>
      </c>
      <c r="J746" s="4">
        <v>57938.700000000099</v>
      </c>
      <c r="K746" s="4">
        <v>72898.500000000146</v>
      </c>
      <c r="L746" s="4">
        <v>55865.100000000071</v>
      </c>
      <c r="M746" s="4">
        <v>60381.600000000173</v>
      </c>
      <c r="N746" s="4">
        <v>67770.600000000195</v>
      </c>
      <c r="O746" s="4">
        <v>57871.300000000105</v>
      </c>
      <c r="P746" s="4">
        <v>49325.800000000032</v>
      </c>
      <c r="Q746" s="4">
        <v>47300.950000000041</v>
      </c>
      <c r="R746" s="4">
        <v>42948.799999999996</v>
      </c>
      <c r="S746" s="15">
        <v>721419.7500000014</v>
      </c>
      <c r="T746" s="4">
        <v>53284.350000000049</v>
      </c>
      <c r="U746" s="4">
        <v>71498.800000000134</v>
      </c>
      <c r="V746" s="4">
        <v>53908.950000000092</v>
      </c>
      <c r="W746" s="4">
        <v>39243.33</v>
      </c>
      <c r="X746" s="4"/>
      <c r="Y746" s="4"/>
      <c r="Z746" s="4"/>
      <c r="AA746" s="4"/>
      <c r="AB746" s="4"/>
      <c r="AC746" s="4"/>
      <c r="AD746" s="4"/>
      <c r="AE746" s="4"/>
      <c r="AF746" s="15">
        <v>217935.43000000028</v>
      </c>
      <c r="AG746" s="15">
        <v>-503484.32000000111</v>
      </c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15">
        <v>0</v>
      </c>
      <c r="AU746" s="15">
        <v>-217935.43000000028</v>
      </c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15">
        <v>0</v>
      </c>
      <c r="BI746" s="15">
        <v>0</v>
      </c>
      <c r="BJ746" s="4"/>
      <c r="BK746" s="4"/>
      <c r="BL746" s="15">
        <v>0</v>
      </c>
    </row>
    <row r="747" spans="1:64" x14ac:dyDescent="0.25">
      <c r="A747" s="3" t="s">
        <v>484</v>
      </c>
      <c r="B747" s="3" t="s">
        <v>911</v>
      </c>
      <c r="C747" s="3" t="s">
        <v>69</v>
      </c>
      <c r="D747" s="3" t="s">
        <v>179</v>
      </c>
      <c r="E747" s="3" t="s">
        <v>1296</v>
      </c>
      <c r="F747" s="3" t="s">
        <v>41</v>
      </c>
      <c r="G747" s="4">
        <v>2291.2600000000002</v>
      </c>
      <c r="H747" s="4">
        <v>728.36000000000013</v>
      </c>
      <c r="I747" s="4">
        <v>2384.62</v>
      </c>
      <c r="J747" s="4">
        <v>966</v>
      </c>
      <c r="K747" s="4">
        <v>688.45</v>
      </c>
      <c r="L747" s="4">
        <v>1170.26</v>
      </c>
      <c r="M747" s="4">
        <v>570</v>
      </c>
      <c r="N747" s="4">
        <v>480</v>
      </c>
      <c r="O747" s="4">
        <v>459.08000000000004</v>
      </c>
      <c r="P747" s="4">
        <v>1215</v>
      </c>
      <c r="Q747" s="4">
        <v>220</v>
      </c>
      <c r="R747" s="4">
        <v>290</v>
      </c>
      <c r="S747" s="15">
        <v>11463.029999999999</v>
      </c>
      <c r="T747" s="4">
        <v>578.71</v>
      </c>
      <c r="U747" s="4">
        <v>350</v>
      </c>
      <c r="V747" s="4">
        <v>446</v>
      </c>
      <c r="W747" s="4">
        <v>457.08000000000004</v>
      </c>
      <c r="X747" s="4"/>
      <c r="Y747" s="4"/>
      <c r="Z747" s="4"/>
      <c r="AA747" s="4"/>
      <c r="AB747" s="4"/>
      <c r="AC747" s="4"/>
      <c r="AD747" s="4"/>
      <c r="AE747" s="4"/>
      <c r="AF747" s="15">
        <v>1831.79</v>
      </c>
      <c r="AG747" s="15">
        <v>-9631.239999999998</v>
      </c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15">
        <v>0</v>
      </c>
      <c r="AU747" s="15">
        <v>-1831.79</v>
      </c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15">
        <v>0</v>
      </c>
      <c r="BI747" s="15">
        <v>0</v>
      </c>
      <c r="BJ747" s="4"/>
      <c r="BK747" s="4"/>
      <c r="BL747" s="15">
        <v>0</v>
      </c>
    </row>
    <row r="748" spans="1:64" x14ac:dyDescent="0.25">
      <c r="A748" s="3" t="s">
        <v>484</v>
      </c>
      <c r="B748" s="3" t="s">
        <v>911</v>
      </c>
      <c r="C748" s="3" t="s">
        <v>69</v>
      </c>
      <c r="D748" s="3" t="s">
        <v>179</v>
      </c>
      <c r="E748" s="3" t="s">
        <v>1296</v>
      </c>
      <c r="F748" s="3" t="s">
        <v>1448</v>
      </c>
      <c r="G748" s="4"/>
      <c r="H748" s="4">
        <v>1116</v>
      </c>
      <c r="I748" s="4">
        <v>3977</v>
      </c>
      <c r="J748" s="4">
        <v>3282</v>
      </c>
      <c r="K748" s="4">
        <v>4187</v>
      </c>
      <c r="L748" s="4">
        <v>1390</v>
      </c>
      <c r="M748" s="4">
        <v>2775</v>
      </c>
      <c r="N748" s="4">
        <v>3406</v>
      </c>
      <c r="O748" s="4">
        <v>2296</v>
      </c>
      <c r="P748" s="4">
        <v>880</v>
      </c>
      <c r="Q748" s="4">
        <v>1295</v>
      </c>
      <c r="R748" s="4">
        <v>8062.25</v>
      </c>
      <c r="S748" s="15">
        <v>32666.25</v>
      </c>
      <c r="T748" s="4">
        <v>2185</v>
      </c>
      <c r="U748" s="4">
        <v>8228.75</v>
      </c>
      <c r="V748" s="4">
        <v>1545</v>
      </c>
      <c r="W748" s="4">
        <v>7491</v>
      </c>
      <c r="X748" s="4"/>
      <c r="Y748" s="4"/>
      <c r="Z748" s="4"/>
      <c r="AA748" s="4"/>
      <c r="AB748" s="4"/>
      <c r="AC748" s="4"/>
      <c r="AD748" s="4"/>
      <c r="AE748" s="4"/>
      <c r="AF748" s="15">
        <v>19449.75</v>
      </c>
      <c r="AG748" s="15">
        <v>-13216.5</v>
      </c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15">
        <v>0</v>
      </c>
      <c r="AU748" s="15">
        <v>-19449.75</v>
      </c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15">
        <v>0</v>
      </c>
      <c r="BI748" s="15">
        <v>0</v>
      </c>
      <c r="BJ748" s="4"/>
      <c r="BK748" s="4"/>
      <c r="BL748" s="15">
        <v>0</v>
      </c>
    </row>
    <row r="749" spans="1:64" x14ac:dyDescent="0.25">
      <c r="A749" s="3" t="s">
        <v>178</v>
      </c>
      <c r="B749" s="3" t="s">
        <v>751</v>
      </c>
      <c r="C749" s="3" t="s">
        <v>69</v>
      </c>
      <c r="D749" s="3" t="s">
        <v>179</v>
      </c>
      <c r="E749" s="3" t="s">
        <v>180</v>
      </c>
      <c r="F749" s="3" t="s">
        <v>2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15">
        <v>0</v>
      </c>
      <c r="T749" s="4"/>
      <c r="U749" s="4"/>
      <c r="V749" s="4"/>
      <c r="W749" s="4"/>
      <c r="X749" s="4">
        <v>44019.550000000112</v>
      </c>
      <c r="Y749" s="4">
        <v>48561.87</v>
      </c>
      <c r="Z749" s="4">
        <v>60893.720000000103</v>
      </c>
      <c r="AA749" s="4">
        <v>77212.200000000259</v>
      </c>
      <c r="AB749" s="4">
        <v>59242.680000000058</v>
      </c>
      <c r="AC749" s="4">
        <v>66518.870000000083</v>
      </c>
      <c r="AD749" s="4">
        <v>55702.970000000139</v>
      </c>
      <c r="AE749" s="4">
        <v>68243.930000000139</v>
      </c>
      <c r="AF749" s="15">
        <v>480395.79000000085</v>
      </c>
      <c r="AG749" s="15">
        <v>480395.79000000085</v>
      </c>
      <c r="AH749" s="4">
        <v>79551.199999999924</v>
      </c>
      <c r="AI749" s="4">
        <v>59629.280000000079</v>
      </c>
      <c r="AJ749" s="4">
        <v>71674.64000000013</v>
      </c>
      <c r="AK749" s="4">
        <v>57331.119999999959</v>
      </c>
      <c r="AL749" s="4">
        <v>52650.83000000006</v>
      </c>
      <c r="AM749" s="4">
        <v>54642.710000000094</v>
      </c>
      <c r="AN749" s="4">
        <v>57893.730000000112</v>
      </c>
      <c r="AO749" s="4">
        <v>77621.650000000198</v>
      </c>
      <c r="AP749" s="4">
        <v>61423.140000000036</v>
      </c>
      <c r="AQ749" s="4">
        <v>54944.21000000005</v>
      </c>
      <c r="AR749" s="4">
        <v>46184.729999999996</v>
      </c>
      <c r="AS749" s="4">
        <v>57551.280000000079</v>
      </c>
      <c r="AT749" s="15">
        <v>731098.52000000072</v>
      </c>
      <c r="AU749" s="15">
        <v>250702.72999999986</v>
      </c>
      <c r="AV749" s="4">
        <v>61711.500000000073</v>
      </c>
      <c r="AW749" s="4">
        <v>49497.970000000038</v>
      </c>
      <c r="AX749" s="4">
        <v>67912.300000000105</v>
      </c>
      <c r="AY749" s="4">
        <v>62301.280000000057</v>
      </c>
      <c r="AZ749" s="4">
        <v>59003.840000000106</v>
      </c>
      <c r="BA749" s="4">
        <v>54960.390000000072</v>
      </c>
      <c r="BB749" s="4">
        <v>61732.420000000071</v>
      </c>
      <c r="BC749" s="4">
        <v>65522.730000000134</v>
      </c>
      <c r="BD749" s="4">
        <v>53763.910000000069</v>
      </c>
      <c r="BE749" s="4">
        <v>55356.55000000009</v>
      </c>
      <c r="BF749" s="4">
        <v>51422.280000000035</v>
      </c>
      <c r="BG749" s="4">
        <v>75980.749999999985</v>
      </c>
      <c r="BH749" s="15">
        <v>719165.92000000086</v>
      </c>
      <c r="BI749" s="15">
        <v>-11932.59999999986</v>
      </c>
      <c r="BJ749" s="4">
        <v>77424.430000000095</v>
      </c>
      <c r="BK749" s="4">
        <v>51578.469999999958</v>
      </c>
      <c r="BL749" s="15">
        <v>129002.90000000005</v>
      </c>
    </row>
    <row r="750" spans="1:64" x14ac:dyDescent="0.25">
      <c r="A750" s="3" t="s">
        <v>178</v>
      </c>
      <c r="B750" s="3" t="s">
        <v>751</v>
      </c>
      <c r="C750" s="3" t="s">
        <v>69</v>
      </c>
      <c r="D750" s="3" t="s">
        <v>179</v>
      </c>
      <c r="E750" s="3" t="s">
        <v>180</v>
      </c>
      <c r="F750" s="3" t="s">
        <v>41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15">
        <v>0</v>
      </c>
      <c r="T750" s="4"/>
      <c r="U750" s="4"/>
      <c r="V750" s="4"/>
      <c r="W750" s="4"/>
      <c r="X750" s="4">
        <v>3718.95</v>
      </c>
      <c r="Y750" s="4">
        <v>5884.7599999999993</v>
      </c>
      <c r="Z750" s="4">
        <v>4267.2299999999996</v>
      </c>
      <c r="AA750" s="4">
        <v>1627.1</v>
      </c>
      <c r="AB750" s="4">
        <v>4812.37</v>
      </c>
      <c r="AC750" s="4">
        <v>8857.64</v>
      </c>
      <c r="AD750" s="4">
        <v>3703.6199999999994</v>
      </c>
      <c r="AE750" s="4">
        <v>4075.48</v>
      </c>
      <c r="AF750" s="15">
        <v>36947.15</v>
      </c>
      <c r="AG750" s="15">
        <v>36947.15</v>
      </c>
      <c r="AH750" s="4">
        <v>5451.6</v>
      </c>
      <c r="AI750" s="4">
        <v>7639</v>
      </c>
      <c r="AJ750" s="4">
        <v>7712.0999999999995</v>
      </c>
      <c r="AK750" s="4">
        <v>8970.85</v>
      </c>
      <c r="AL750" s="4">
        <v>11670.17</v>
      </c>
      <c r="AM750" s="4">
        <v>3474.8</v>
      </c>
      <c r="AN750" s="4">
        <v>5980.63</v>
      </c>
      <c r="AO750" s="4">
        <v>6027.23</v>
      </c>
      <c r="AP750" s="4">
        <v>7650.369999999999</v>
      </c>
      <c r="AQ750" s="4">
        <v>3367.43</v>
      </c>
      <c r="AR750" s="4">
        <v>6161.22</v>
      </c>
      <c r="AS750" s="4">
        <v>9017.84</v>
      </c>
      <c r="AT750" s="15">
        <v>83123.239999999991</v>
      </c>
      <c r="AU750" s="15">
        <v>46176.089999999989</v>
      </c>
      <c r="AV750" s="4">
        <v>2259.13</v>
      </c>
      <c r="AW750" s="4">
        <v>4409.59</v>
      </c>
      <c r="AX750" s="4">
        <v>5262.64</v>
      </c>
      <c r="AY750" s="4">
        <v>6523.8600000000006</v>
      </c>
      <c r="AZ750" s="4">
        <v>4154.7</v>
      </c>
      <c r="BA750" s="4">
        <v>4344.74</v>
      </c>
      <c r="BB750" s="4">
        <v>1300.08</v>
      </c>
      <c r="BC750" s="4">
        <v>5006.57</v>
      </c>
      <c r="BD750" s="4">
        <v>378</v>
      </c>
      <c r="BE750" s="4">
        <v>4353.05</v>
      </c>
      <c r="BF750" s="4">
        <v>7512.57</v>
      </c>
      <c r="BG750" s="4">
        <v>2489.0500000000002</v>
      </c>
      <c r="BH750" s="15">
        <v>47993.98000000001</v>
      </c>
      <c r="BI750" s="15">
        <v>-35129.25999999998</v>
      </c>
      <c r="BJ750" s="4">
        <v>3152.4900000000002</v>
      </c>
      <c r="BK750" s="4">
        <v>5223.6100000000006</v>
      </c>
      <c r="BL750" s="15">
        <v>8376.1</v>
      </c>
    </row>
    <row r="751" spans="1:64" x14ac:dyDescent="0.25">
      <c r="A751" s="3" t="s">
        <v>1346</v>
      </c>
      <c r="B751" s="3" t="s">
        <v>1347</v>
      </c>
      <c r="C751" s="3" t="s">
        <v>69</v>
      </c>
      <c r="D751" s="3" t="s">
        <v>179</v>
      </c>
      <c r="E751" s="3" t="s">
        <v>1348</v>
      </c>
      <c r="F751" s="3" t="s">
        <v>2</v>
      </c>
      <c r="G751" s="4"/>
      <c r="H751" s="4">
        <v>2228.1</v>
      </c>
      <c r="I751" s="4">
        <v>3155.5</v>
      </c>
      <c r="J751" s="4">
        <v>2246.8999999999996</v>
      </c>
      <c r="K751" s="4">
        <v>1430.6</v>
      </c>
      <c r="L751" s="4">
        <v>2183.1</v>
      </c>
      <c r="M751" s="4">
        <v>3481.5000000000005</v>
      </c>
      <c r="N751" s="4">
        <v>4937.9000000000005</v>
      </c>
      <c r="O751" s="4">
        <v>2331.1</v>
      </c>
      <c r="P751" s="4">
        <v>6668.0000000000018</v>
      </c>
      <c r="Q751" s="4">
        <v>10591.4</v>
      </c>
      <c r="R751" s="4">
        <v>15033.499999999996</v>
      </c>
      <c r="S751" s="15">
        <v>54287.600000000006</v>
      </c>
      <c r="T751" s="4">
        <v>27287.599999999995</v>
      </c>
      <c r="U751" s="4">
        <v>36108.800000000003</v>
      </c>
      <c r="V751" s="4">
        <v>24013.499999999996</v>
      </c>
      <c r="W751" s="4">
        <v>25656.799999999988</v>
      </c>
      <c r="X751" s="4">
        <v>23775.599999999984</v>
      </c>
      <c r="Y751" s="4">
        <v>23218.299999999988</v>
      </c>
      <c r="Z751" s="4">
        <v>28056.399999999976</v>
      </c>
      <c r="AA751" s="4">
        <v>30143.599999999984</v>
      </c>
      <c r="AB751" s="4">
        <v>25532.599999999977</v>
      </c>
      <c r="AC751" s="4">
        <v>29964.999999999978</v>
      </c>
      <c r="AD751" s="4">
        <v>27763.699999999983</v>
      </c>
      <c r="AE751" s="4">
        <v>31466.899999999991</v>
      </c>
      <c r="AF751" s="15">
        <v>332988.79999999976</v>
      </c>
      <c r="AG751" s="15">
        <v>278701.19999999972</v>
      </c>
      <c r="AH751" s="4">
        <v>38506.9</v>
      </c>
      <c r="AI751" s="4">
        <v>29398.799999999988</v>
      </c>
      <c r="AJ751" s="4">
        <v>33393.39999999998</v>
      </c>
      <c r="AK751" s="4">
        <v>26116.899999999983</v>
      </c>
      <c r="AL751" s="4">
        <v>27125.749999999971</v>
      </c>
      <c r="AM751" s="4">
        <v>25922.39999999998</v>
      </c>
      <c r="AN751" s="4">
        <v>34157.199999999983</v>
      </c>
      <c r="AO751" s="4">
        <v>37843.049999999988</v>
      </c>
      <c r="AP751" s="4">
        <v>31397.04999999997</v>
      </c>
      <c r="AQ751" s="4">
        <v>33613.39999999998</v>
      </c>
      <c r="AR751" s="4">
        <v>31387.199999999986</v>
      </c>
      <c r="AS751" s="4">
        <v>36383.899999999994</v>
      </c>
      <c r="AT751" s="15">
        <v>385245.94999999984</v>
      </c>
      <c r="AU751" s="15">
        <v>52257.150000000081</v>
      </c>
      <c r="AV751" s="4">
        <v>37462.900000000009</v>
      </c>
      <c r="AW751" s="4">
        <v>32835.589999999982</v>
      </c>
      <c r="AX751" s="4">
        <v>38650.600000000013</v>
      </c>
      <c r="AY751" s="4">
        <v>39555.699999999997</v>
      </c>
      <c r="AZ751" s="4">
        <v>33386.799999999974</v>
      </c>
      <c r="BA751" s="4">
        <v>27040.499999999975</v>
      </c>
      <c r="BB751" s="4">
        <v>29504.49999999996</v>
      </c>
      <c r="BC751" s="4">
        <v>31848.849999999962</v>
      </c>
      <c r="BD751" s="4">
        <v>31953.699999999972</v>
      </c>
      <c r="BE751" s="4">
        <v>35732.049999999974</v>
      </c>
      <c r="BF751" s="4">
        <v>34732.399999999987</v>
      </c>
      <c r="BG751" s="4">
        <v>47628.050000000047</v>
      </c>
      <c r="BH751" s="15">
        <v>420331.63999999984</v>
      </c>
      <c r="BI751" s="15">
        <v>35085.69</v>
      </c>
      <c r="BJ751" s="4">
        <v>44080.300000000017</v>
      </c>
      <c r="BK751" s="4">
        <v>29687.39999999998</v>
      </c>
      <c r="BL751" s="15">
        <v>73767.7</v>
      </c>
    </row>
    <row r="752" spans="1:64" x14ac:dyDescent="0.25">
      <c r="A752" s="3" t="s">
        <v>1346</v>
      </c>
      <c r="B752" s="3" t="s">
        <v>1347</v>
      </c>
      <c r="C752" s="3" t="s">
        <v>69</v>
      </c>
      <c r="D752" s="3" t="s">
        <v>179</v>
      </c>
      <c r="E752" s="3" t="s">
        <v>1348</v>
      </c>
      <c r="F752" s="3" t="s">
        <v>1448</v>
      </c>
      <c r="G752" s="4"/>
      <c r="H752" s="4"/>
      <c r="I752" s="4"/>
      <c r="J752" s="4">
        <v>576</v>
      </c>
      <c r="K752" s="4">
        <v>1440</v>
      </c>
      <c r="L752" s="4"/>
      <c r="M752" s="4"/>
      <c r="N752" s="4"/>
      <c r="O752" s="4"/>
      <c r="P752" s="4"/>
      <c r="Q752" s="4"/>
      <c r="R752" s="4"/>
      <c r="S752" s="15">
        <v>2016</v>
      </c>
      <c r="T752" s="4"/>
      <c r="U752" s="4"/>
      <c r="V752" s="4"/>
      <c r="W752" s="4"/>
      <c r="X752" s="4"/>
      <c r="Y752" s="4"/>
      <c r="Z752" s="4">
        <v>10080.570000000002</v>
      </c>
      <c r="AA752" s="4"/>
      <c r="AB752" s="4"/>
      <c r="AC752" s="4">
        <v>6666.99</v>
      </c>
      <c r="AD752" s="4"/>
      <c r="AE752" s="4"/>
      <c r="AF752" s="15">
        <v>16747.560000000001</v>
      </c>
      <c r="AG752" s="15">
        <v>14731.560000000001</v>
      </c>
      <c r="AH752" s="4"/>
      <c r="AI752" s="4"/>
      <c r="AJ752" s="4">
        <v>17541.810000000005</v>
      </c>
      <c r="AK752" s="4"/>
      <c r="AL752" s="4">
        <v>2936.89</v>
      </c>
      <c r="AM752" s="4"/>
      <c r="AN752" s="4"/>
      <c r="AO752" s="4"/>
      <c r="AP752" s="4"/>
      <c r="AQ752" s="4"/>
      <c r="AR752" s="4"/>
      <c r="AS752" s="4"/>
      <c r="AT752" s="15">
        <v>20478.700000000004</v>
      </c>
      <c r="AU752" s="15">
        <v>3731.1400000000031</v>
      </c>
      <c r="AV752" s="4"/>
      <c r="AW752" s="4"/>
      <c r="AX752" s="4"/>
      <c r="AY752" s="4"/>
      <c r="AZ752" s="4">
        <v>10874.439999999999</v>
      </c>
      <c r="BA752" s="4"/>
      <c r="BB752" s="4"/>
      <c r="BC752" s="4"/>
      <c r="BD752" s="4"/>
      <c r="BE752" s="4">
        <v>13017.56</v>
      </c>
      <c r="BF752" s="4"/>
      <c r="BG752" s="4"/>
      <c r="BH752" s="15">
        <v>23892</v>
      </c>
      <c r="BI752" s="15">
        <v>3413.2999999999956</v>
      </c>
      <c r="BJ752" s="4">
        <v>10318.799999999999</v>
      </c>
      <c r="BK752" s="4"/>
      <c r="BL752" s="15">
        <v>10318.799999999999</v>
      </c>
    </row>
    <row r="753" spans="1:64" x14ac:dyDescent="0.25">
      <c r="A753" s="3" t="s">
        <v>774</v>
      </c>
      <c r="B753" s="3" t="s">
        <v>775</v>
      </c>
      <c r="C753" s="3" t="s">
        <v>69</v>
      </c>
      <c r="D753" s="3" t="s">
        <v>174</v>
      </c>
      <c r="E753" s="3" t="s">
        <v>776</v>
      </c>
      <c r="F753" s="3" t="s">
        <v>41</v>
      </c>
      <c r="G753" s="4">
        <v>429.34000000000003</v>
      </c>
      <c r="H753" s="4"/>
      <c r="I753" s="4"/>
      <c r="J753" s="4"/>
      <c r="K753" s="4"/>
      <c r="L753" s="4"/>
      <c r="M753" s="4">
        <v>340</v>
      </c>
      <c r="N753" s="4"/>
      <c r="O753" s="4"/>
      <c r="P753" s="4"/>
      <c r="Q753" s="4"/>
      <c r="R753" s="4"/>
      <c r="S753" s="15">
        <v>769.34</v>
      </c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15">
        <v>0</v>
      </c>
      <c r="AG753" s="15">
        <v>-769.34</v>
      </c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15">
        <v>0</v>
      </c>
      <c r="AU753" s="15">
        <v>0</v>
      </c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15">
        <v>0</v>
      </c>
      <c r="BI753" s="15">
        <v>0</v>
      </c>
      <c r="BJ753" s="4"/>
      <c r="BK753" s="4"/>
      <c r="BL753" s="15">
        <v>0</v>
      </c>
    </row>
    <row r="754" spans="1:64" x14ac:dyDescent="0.25">
      <c r="A754" s="3" t="s">
        <v>774</v>
      </c>
      <c r="B754" s="3" t="s">
        <v>775</v>
      </c>
      <c r="C754" s="3" t="s">
        <v>69</v>
      </c>
      <c r="D754" s="3" t="s">
        <v>174</v>
      </c>
      <c r="E754" s="3" t="s">
        <v>776</v>
      </c>
      <c r="F754" s="3" t="s">
        <v>1448</v>
      </c>
      <c r="G754" s="4">
        <v>5915</v>
      </c>
      <c r="H754" s="4">
        <v>9463.75</v>
      </c>
      <c r="I754" s="4">
        <v>9351.260000000002</v>
      </c>
      <c r="J754" s="4">
        <v>5804.8099999999995</v>
      </c>
      <c r="K754" s="4">
        <v>7757.5</v>
      </c>
      <c r="L754" s="4">
        <v>8815</v>
      </c>
      <c r="M754" s="4">
        <v>10111.450000000001</v>
      </c>
      <c r="N754" s="4">
        <v>6555</v>
      </c>
      <c r="O754" s="4">
        <v>8625</v>
      </c>
      <c r="P754" s="4">
        <v>9861.4500000000007</v>
      </c>
      <c r="Q754" s="4">
        <v>8545</v>
      </c>
      <c r="R754" s="4">
        <v>13384.18</v>
      </c>
      <c r="S754" s="15">
        <v>104189.4</v>
      </c>
      <c r="T754" s="4">
        <v>9590</v>
      </c>
      <c r="U754" s="4">
        <v>9669.64</v>
      </c>
      <c r="V754" s="4">
        <v>5580</v>
      </c>
      <c r="W754" s="4">
        <v>7295.0400000000009</v>
      </c>
      <c r="X754" s="4">
        <v>7916.13</v>
      </c>
      <c r="Y754" s="4">
        <v>10111.14</v>
      </c>
      <c r="Z754" s="4">
        <v>4015</v>
      </c>
      <c r="AA754" s="4">
        <v>6971.88</v>
      </c>
      <c r="AB754" s="4">
        <v>4110</v>
      </c>
      <c r="AC754" s="4">
        <v>8059.64</v>
      </c>
      <c r="AD754" s="4">
        <v>9455</v>
      </c>
      <c r="AE754" s="4">
        <v>6728.7000000000007</v>
      </c>
      <c r="AF754" s="15">
        <v>89502.17</v>
      </c>
      <c r="AG754" s="15">
        <v>-14687.229999999996</v>
      </c>
      <c r="AH754" s="4">
        <v>6145</v>
      </c>
      <c r="AI754" s="4">
        <v>6420</v>
      </c>
      <c r="AJ754" s="4">
        <v>6850</v>
      </c>
      <c r="AK754" s="4">
        <v>7395</v>
      </c>
      <c r="AL754" s="4">
        <v>6700</v>
      </c>
      <c r="AM754" s="4">
        <v>5025</v>
      </c>
      <c r="AN754" s="4">
        <v>6136</v>
      </c>
      <c r="AO754" s="4">
        <v>10336</v>
      </c>
      <c r="AP754" s="4">
        <v>6607</v>
      </c>
      <c r="AQ754" s="4">
        <v>15201</v>
      </c>
      <c r="AR754" s="4">
        <v>10001</v>
      </c>
      <c r="AS754" s="4">
        <v>11149</v>
      </c>
      <c r="AT754" s="15">
        <v>97965</v>
      </c>
      <c r="AU754" s="15">
        <v>8462.8300000000017</v>
      </c>
      <c r="AV754" s="4">
        <v>13247</v>
      </c>
      <c r="AW754" s="4">
        <v>14014</v>
      </c>
      <c r="AX754" s="4">
        <v>13131</v>
      </c>
      <c r="AY754" s="4">
        <v>12358</v>
      </c>
      <c r="AZ754" s="4">
        <v>15183</v>
      </c>
      <c r="BA754" s="4">
        <v>10469</v>
      </c>
      <c r="BB754" s="4">
        <v>12384</v>
      </c>
      <c r="BC754" s="4">
        <v>10818</v>
      </c>
      <c r="BD754" s="4">
        <v>12162</v>
      </c>
      <c r="BE754" s="4">
        <v>15912</v>
      </c>
      <c r="BF754" s="4">
        <v>7511</v>
      </c>
      <c r="BG754" s="4">
        <v>12729</v>
      </c>
      <c r="BH754" s="15">
        <v>149918</v>
      </c>
      <c r="BI754" s="15">
        <v>51953</v>
      </c>
      <c r="BJ754" s="4">
        <v>8727</v>
      </c>
      <c r="BK754" s="4">
        <v>12219</v>
      </c>
      <c r="BL754" s="15">
        <v>20946</v>
      </c>
    </row>
    <row r="755" spans="1:64" x14ac:dyDescent="0.25">
      <c r="A755" s="3" t="s">
        <v>173</v>
      </c>
      <c r="B755" s="3" t="s">
        <v>750</v>
      </c>
      <c r="C755" s="3" t="s">
        <v>69</v>
      </c>
      <c r="D755" s="3" t="s">
        <v>174</v>
      </c>
      <c r="E755" s="3" t="s">
        <v>175</v>
      </c>
      <c r="F755" s="3" t="s">
        <v>2</v>
      </c>
      <c r="G755" s="4">
        <v>24397.599999999962</v>
      </c>
      <c r="H755" s="4">
        <v>36462.349999999969</v>
      </c>
      <c r="I755" s="4">
        <v>37155.099999999977</v>
      </c>
      <c r="J755" s="4">
        <v>38736.19999999999</v>
      </c>
      <c r="K755" s="4">
        <v>45904.200000000055</v>
      </c>
      <c r="L755" s="4">
        <v>47294.95000000007</v>
      </c>
      <c r="M755" s="4">
        <v>55673.400000000111</v>
      </c>
      <c r="N755" s="4">
        <v>61004.850000000159</v>
      </c>
      <c r="O755" s="4">
        <v>58821.100000000122</v>
      </c>
      <c r="P755" s="4">
        <v>57196.350000000159</v>
      </c>
      <c r="Q755" s="4">
        <v>46650.900000000067</v>
      </c>
      <c r="R755" s="4">
        <v>50824.640000000087</v>
      </c>
      <c r="S755" s="15">
        <v>560121.64000000083</v>
      </c>
      <c r="T755" s="4">
        <v>55193.420000000107</v>
      </c>
      <c r="U755" s="4">
        <v>72024.500000000247</v>
      </c>
      <c r="V755" s="4">
        <v>64910.050000000192</v>
      </c>
      <c r="W755" s="4">
        <v>59835.950000000092</v>
      </c>
      <c r="X755" s="4">
        <v>60870.579999999973</v>
      </c>
      <c r="Y755" s="4">
        <v>59521.819999999934</v>
      </c>
      <c r="Z755" s="4">
        <v>66718.780000000028</v>
      </c>
      <c r="AA755" s="4">
        <v>81974.530000000334</v>
      </c>
      <c r="AB755" s="4">
        <v>69978.590000000171</v>
      </c>
      <c r="AC755" s="4">
        <v>83817.230000000229</v>
      </c>
      <c r="AD755" s="4">
        <v>81684.980000000171</v>
      </c>
      <c r="AE755" s="4">
        <v>87090.530000000232</v>
      </c>
      <c r="AF755" s="15">
        <v>843620.96000000183</v>
      </c>
      <c r="AG755" s="15">
        <v>283499.320000001</v>
      </c>
      <c r="AH755" s="4">
        <v>88889.940000000046</v>
      </c>
      <c r="AI755" s="4">
        <v>68844.140000000087</v>
      </c>
      <c r="AJ755" s="4">
        <v>70659.660000000033</v>
      </c>
      <c r="AK755" s="4">
        <v>57131.369999999995</v>
      </c>
      <c r="AL755" s="4">
        <v>57827.590000000011</v>
      </c>
      <c r="AM755" s="4">
        <v>53437.869999999908</v>
      </c>
      <c r="AN755" s="4">
        <v>59746.820000000022</v>
      </c>
      <c r="AO755" s="4">
        <v>68800.200000000055</v>
      </c>
      <c r="AP755" s="4">
        <v>62393.240000000289</v>
      </c>
      <c r="AQ755" s="4">
        <v>68476.760000000155</v>
      </c>
      <c r="AR755" s="4">
        <v>56505.500000000189</v>
      </c>
      <c r="AS755" s="4">
        <v>68431.640000000058</v>
      </c>
      <c r="AT755" s="15">
        <v>781144.7300000008</v>
      </c>
      <c r="AU755" s="15">
        <v>-62476.230000001029</v>
      </c>
      <c r="AV755" s="4">
        <v>64416.000000000131</v>
      </c>
      <c r="AW755" s="4">
        <v>58296.240000000063</v>
      </c>
      <c r="AX755" s="4">
        <v>56739.749999999978</v>
      </c>
      <c r="AY755" s="4">
        <v>64367.400000000111</v>
      </c>
      <c r="AZ755" s="4">
        <v>66483.739999999976</v>
      </c>
      <c r="BA755" s="4">
        <v>61484</v>
      </c>
      <c r="BB755" s="4">
        <v>70579.439999999857</v>
      </c>
      <c r="BC755" s="4">
        <v>68498.07999999958</v>
      </c>
      <c r="BD755" s="4">
        <v>65269.533999999709</v>
      </c>
      <c r="BE755" s="4">
        <v>67041.530000000013</v>
      </c>
      <c r="BF755" s="4">
        <v>65859.764999999956</v>
      </c>
      <c r="BG755" s="4">
        <v>82883.769999999931</v>
      </c>
      <c r="BH755" s="15">
        <v>791919.24899999925</v>
      </c>
      <c r="BI755" s="15">
        <v>10774.518999998458</v>
      </c>
      <c r="BJ755" s="4">
        <v>87116.900000000009</v>
      </c>
      <c r="BK755" s="4">
        <v>65239.559999999918</v>
      </c>
      <c r="BL755" s="15">
        <v>152356.45999999993</v>
      </c>
    </row>
    <row r="756" spans="1:64" x14ac:dyDescent="0.25">
      <c r="A756" s="3" t="s">
        <v>173</v>
      </c>
      <c r="B756" s="3" t="s">
        <v>750</v>
      </c>
      <c r="C756" s="3" t="s">
        <v>69</v>
      </c>
      <c r="D756" s="3" t="s">
        <v>174</v>
      </c>
      <c r="E756" s="3" t="s">
        <v>175</v>
      </c>
      <c r="F756" s="3" t="s">
        <v>41</v>
      </c>
      <c r="G756" s="4">
        <v>64718.829999999994</v>
      </c>
      <c r="H756" s="4">
        <v>83727.310000000012</v>
      </c>
      <c r="I756" s="4">
        <v>98461.530000000013</v>
      </c>
      <c r="J756" s="4">
        <v>86304.10000000002</v>
      </c>
      <c r="K756" s="4">
        <v>94508.770000000033</v>
      </c>
      <c r="L756" s="4">
        <v>116619.66000000003</v>
      </c>
      <c r="M756" s="4">
        <v>111889.39000000006</v>
      </c>
      <c r="N756" s="4">
        <v>101238.33000000003</v>
      </c>
      <c r="O756" s="4">
        <v>103295.39000000003</v>
      </c>
      <c r="P756" s="4">
        <v>101106.71000000004</v>
      </c>
      <c r="Q756" s="4">
        <v>97105.550000000076</v>
      </c>
      <c r="R756" s="4">
        <v>103130.69000000022</v>
      </c>
      <c r="S756" s="15">
        <v>1162106.2600000007</v>
      </c>
      <c r="T756" s="4">
        <v>120761.46000000024</v>
      </c>
      <c r="U756" s="4">
        <v>164682.13</v>
      </c>
      <c r="V756" s="4">
        <v>168447.81000000006</v>
      </c>
      <c r="W756" s="4">
        <v>157791.16000000006</v>
      </c>
      <c r="X756" s="4">
        <v>158682.58000000005</v>
      </c>
      <c r="Y756" s="4">
        <v>148259.1400000001</v>
      </c>
      <c r="Z756" s="4">
        <v>175710.96000000008</v>
      </c>
      <c r="AA756" s="4">
        <v>167343.75999999995</v>
      </c>
      <c r="AB756" s="4">
        <v>152069.61000000004</v>
      </c>
      <c r="AC756" s="4">
        <v>155121.13000000018</v>
      </c>
      <c r="AD756" s="4">
        <v>169953.58</v>
      </c>
      <c r="AE756" s="4">
        <v>182004.55999999994</v>
      </c>
      <c r="AF756" s="15">
        <v>1920827.8800000008</v>
      </c>
      <c r="AG756" s="15">
        <v>758721.62000000011</v>
      </c>
      <c r="AH756" s="4">
        <v>185467.83999999994</v>
      </c>
      <c r="AI756" s="4">
        <v>139005.29000000024</v>
      </c>
      <c r="AJ756" s="4">
        <v>167121.29000000012</v>
      </c>
      <c r="AK756" s="4">
        <v>169554</v>
      </c>
      <c r="AL756" s="4">
        <v>178863.93999999992</v>
      </c>
      <c r="AM756" s="4">
        <v>159457.09000000011</v>
      </c>
      <c r="AN756" s="4">
        <v>179351.86999999982</v>
      </c>
      <c r="AO756" s="4">
        <v>158543.95999999996</v>
      </c>
      <c r="AP756" s="4">
        <v>138993.36000000016</v>
      </c>
      <c r="AQ756" s="4">
        <v>151430.45000000004</v>
      </c>
      <c r="AR756" s="4">
        <v>175498.56999999986</v>
      </c>
      <c r="AS756" s="4">
        <v>152667.82000000004</v>
      </c>
      <c r="AT756" s="15">
        <v>1955955.48</v>
      </c>
      <c r="AU756" s="15">
        <v>35127.599999999162</v>
      </c>
      <c r="AV756" s="4">
        <v>190214.78999999998</v>
      </c>
      <c r="AW756" s="4">
        <v>174287.13000000015</v>
      </c>
      <c r="AX756" s="4">
        <v>189292.67000000013</v>
      </c>
      <c r="AY756" s="4">
        <v>165422.42999999991</v>
      </c>
      <c r="AZ756" s="4">
        <v>193550.27</v>
      </c>
      <c r="BA756" s="4">
        <v>171902.02000000008</v>
      </c>
      <c r="BB756" s="4">
        <v>172557.35000000006</v>
      </c>
      <c r="BC756" s="4">
        <v>196580.85</v>
      </c>
      <c r="BD756" s="4">
        <v>176427.11000000002</v>
      </c>
      <c r="BE756" s="4">
        <v>186006.98999999993</v>
      </c>
      <c r="BF756" s="4">
        <v>184999.71000000017</v>
      </c>
      <c r="BG756" s="4">
        <v>200357.00999999989</v>
      </c>
      <c r="BH756" s="15">
        <v>2201598.3300000005</v>
      </c>
      <c r="BI756" s="15">
        <v>245642.85000000056</v>
      </c>
      <c r="BJ756" s="4">
        <v>192518.81</v>
      </c>
      <c r="BK756" s="4">
        <v>164807.95000000007</v>
      </c>
      <c r="BL756" s="15">
        <v>357326.76000000007</v>
      </c>
    </row>
    <row r="757" spans="1:64" x14ac:dyDescent="0.25">
      <c r="A757" s="3" t="s">
        <v>173</v>
      </c>
      <c r="B757" s="3" t="s">
        <v>750</v>
      </c>
      <c r="C757" s="3" t="s">
        <v>69</v>
      </c>
      <c r="D757" s="3" t="s">
        <v>174</v>
      </c>
      <c r="E757" s="3" t="s">
        <v>175</v>
      </c>
      <c r="F757" s="3" t="s">
        <v>52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15">
        <v>0</v>
      </c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>
        <v>111.42</v>
      </c>
      <c r="AE757" s="4"/>
      <c r="AF757" s="15">
        <v>111.42</v>
      </c>
      <c r="AG757" s="15">
        <v>111.42</v>
      </c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15">
        <v>0</v>
      </c>
      <c r="AU757" s="15">
        <v>-111.42</v>
      </c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15">
        <v>0</v>
      </c>
      <c r="BI757" s="15">
        <v>0</v>
      </c>
      <c r="BJ757" s="4"/>
      <c r="BK757" s="4"/>
      <c r="BL757" s="15">
        <v>0</v>
      </c>
    </row>
    <row r="758" spans="1:64" x14ac:dyDescent="0.25">
      <c r="A758" s="3" t="s">
        <v>173</v>
      </c>
      <c r="B758" s="3" t="s">
        <v>750</v>
      </c>
      <c r="C758" s="3" t="s">
        <v>69</v>
      </c>
      <c r="D758" s="3" t="s">
        <v>174</v>
      </c>
      <c r="E758" s="3" t="s">
        <v>175</v>
      </c>
      <c r="F758" s="3" t="s">
        <v>1448</v>
      </c>
      <c r="G758" s="4">
        <v>15710.64</v>
      </c>
      <c r="H758" s="4">
        <v>29768.25</v>
      </c>
      <c r="I758" s="4">
        <v>20210.47</v>
      </c>
      <c r="J758" s="4">
        <v>30045.33</v>
      </c>
      <c r="K758" s="4">
        <v>16072.74</v>
      </c>
      <c r="L758" s="4">
        <v>19983.629999999997</v>
      </c>
      <c r="M758" s="4">
        <v>28340.400000000001</v>
      </c>
      <c r="N758" s="4">
        <v>25680.469999999998</v>
      </c>
      <c r="O758" s="4">
        <v>20019.5</v>
      </c>
      <c r="P758" s="4">
        <v>16796.400000000001</v>
      </c>
      <c r="Q758" s="4">
        <v>25824.98</v>
      </c>
      <c r="R758" s="4">
        <v>25992.280000000002</v>
      </c>
      <c r="S758" s="15">
        <v>274445.09000000003</v>
      </c>
      <c r="T758" s="4">
        <v>15085.5</v>
      </c>
      <c r="U758" s="4">
        <v>37368.959999999999</v>
      </c>
      <c r="V758" s="4">
        <v>22823.53</v>
      </c>
      <c r="W758" s="4">
        <v>19457.25</v>
      </c>
      <c r="X758" s="4">
        <v>10986.3</v>
      </c>
      <c r="Y758" s="4">
        <v>25442.670000000002</v>
      </c>
      <c r="Z758" s="4">
        <v>14986.38</v>
      </c>
      <c r="AA758" s="4">
        <v>17726.75</v>
      </c>
      <c r="AB758" s="4">
        <v>15057.25</v>
      </c>
      <c r="AC758" s="4">
        <v>22649.72</v>
      </c>
      <c r="AD758" s="4">
        <v>16862.400000000001</v>
      </c>
      <c r="AE758" s="4">
        <v>13694.44</v>
      </c>
      <c r="AF758" s="15">
        <v>232141.15</v>
      </c>
      <c r="AG758" s="15">
        <v>-42303.940000000031</v>
      </c>
      <c r="AH758" s="4">
        <v>12335</v>
      </c>
      <c r="AI758" s="4">
        <v>16495.349999999999</v>
      </c>
      <c r="AJ758" s="4">
        <v>21238.2</v>
      </c>
      <c r="AK758" s="4">
        <v>13038.070000000002</v>
      </c>
      <c r="AL758" s="4">
        <v>20950.13</v>
      </c>
      <c r="AM758" s="4">
        <v>17516.75</v>
      </c>
      <c r="AN758" s="4">
        <v>9334.5</v>
      </c>
      <c r="AO758" s="4">
        <v>15653.449999999999</v>
      </c>
      <c r="AP758" s="4">
        <v>7913</v>
      </c>
      <c r="AQ758" s="4">
        <v>17272.25</v>
      </c>
      <c r="AR758" s="4">
        <v>9968.7000000000007</v>
      </c>
      <c r="AS758" s="4">
        <v>15546.300000000001</v>
      </c>
      <c r="AT758" s="15">
        <v>177261.7</v>
      </c>
      <c r="AU758" s="15">
        <v>-54879.449999999983</v>
      </c>
      <c r="AV758" s="4">
        <v>8063.2</v>
      </c>
      <c r="AW758" s="4">
        <v>23174.47</v>
      </c>
      <c r="AX758" s="4">
        <v>26236.83</v>
      </c>
      <c r="AY758" s="4">
        <v>21511</v>
      </c>
      <c r="AZ758" s="4">
        <v>16282.32</v>
      </c>
      <c r="BA758" s="4">
        <v>22102.12</v>
      </c>
      <c r="BB758" s="4">
        <v>21448.26</v>
      </c>
      <c r="BC758" s="4">
        <v>27264.580000000005</v>
      </c>
      <c r="BD758" s="4">
        <v>15566.55</v>
      </c>
      <c r="BE758" s="4">
        <v>28758.149999999998</v>
      </c>
      <c r="BF758" s="4">
        <v>25912.57</v>
      </c>
      <c r="BG758" s="4">
        <v>12891</v>
      </c>
      <c r="BH758" s="15">
        <v>249211.05000000002</v>
      </c>
      <c r="BI758" s="15">
        <v>71949.350000000006</v>
      </c>
      <c r="BJ758" s="4">
        <v>9520</v>
      </c>
      <c r="BK758" s="4">
        <v>18046.7</v>
      </c>
      <c r="BL758" s="15">
        <v>27566.7</v>
      </c>
    </row>
    <row r="759" spans="1:64" x14ac:dyDescent="0.25">
      <c r="A759" s="3" t="s">
        <v>552</v>
      </c>
      <c r="B759" s="3" t="s">
        <v>751</v>
      </c>
      <c r="C759" s="3" t="s">
        <v>69</v>
      </c>
      <c r="D759" s="3" t="s">
        <v>174</v>
      </c>
      <c r="E759" s="3" t="s">
        <v>1403</v>
      </c>
      <c r="F759" s="3" t="s">
        <v>2</v>
      </c>
      <c r="G759" s="4">
        <v>1763.6</v>
      </c>
      <c r="H759" s="4">
        <v>1943.9999999999998</v>
      </c>
      <c r="I759" s="4">
        <v>1699.6999999999998</v>
      </c>
      <c r="J759" s="4">
        <v>1304.5999999999999</v>
      </c>
      <c r="K759" s="4">
        <v>1127.3</v>
      </c>
      <c r="L759" s="4">
        <v>1813.6999999999998</v>
      </c>
      <c r="M759" s="4">
        <v>2287.3000000000002</v>
      </c>
      <c r="N759" s="4">
        <v>2268.8000000000002</v>
      </c>
      <c r="O759" s="4">
        <v>2207.1999999999998</v>
      </c>
      <c r="P759" s="4">
        <v>2488.4000000000005</v>
      </c>
      <c r="Q759" s="4">
        <v>1814.3</v>
      </c>
      <c r="R759" s="4">
        <v>1444.7</v>
      </c>
      <c r="S759" s="15">
        <v>22163.600000000002</v>
      </c>
      <c r="T759" s="4">
        <v>1509.4</v>
      </c>
      <c r="U759" s="4">
        <v>1755</v>
      </c>
      <c r="V759" s="4">
        <v>1381.1</v>
      </c>
      <c r="W759" s="4">
        <v>1955.2700000000002</v>
      </c>
      <c r="X759" s="4">
        <v>2258.7799999999997</v>
      </c>
      <c r="Y759" s="4">
        <v>1776.1200000000008</v>
      </c>
      <c r="Z759" s="4">
        <v>2183.73</v>
      </c>
      <c r="AA759" s="4">
        <v>2053.56</v>
      </c>
      <c r="AB759" s="4">
        <v>2482.7700000000004</v>
      </c>
      <c r="AC759" s="4">
        <v>2048.7999999999997</v>
      </c>
      <c r="AD759" s="4">
        <v>1671.9299999999994</v>
      </c>
      <c r="AE759" s="4">
        <v>1874.5300000000002</v>
      </c>
      <c r="AF759" s="15">
        <v>22950.989999999998</v>
      </c>
      <c r="AG759" s="15">
        <v>787.38999999999578</v>
      </c>
      <c r="AH759" s="4">
        <v>1312.33</v>
      </c>
      <c r="AI759" s="4">
        <v>1251.0400000000002</v>
      </c>
      <c r="AJ759" s="4">
        <v>1955.27</v>
      </c>
      <c r="AK759" s="4">
        <v>1537.5099999999998</v>
      </c>
      <c r="AL759" s="4">
        <v>1813.7600000000009</v>
      </c>
      <c r="AM759" s="4">
        <v>1844.8999999999999</v>
      </c>
      <c r="AN759" s="4">
        <v>1114.1799999999998</v>
      </c>
      <c r="AO759" s="4">
        <v>1375.8399999999997</v>
      </c>
      <c r="AP759" s="4">
        <v>1312.2199999999998</v>
      </c>
      <c r="AQ759" s="4">
        <v>1955.6699999999994</v>
      </c>
      <c r="AR759" s="4">
        <v>1907.2700000000004</v>
      </c>
      <c r="AS759" s="4">
        <v>1515.2999999999997</v>
      </c>
      <c r="AT759" s="15">
        <v>18895.29</v>
      </c>
      <c r="AU759" s="15">
        <v>-4055.6999999999971</v>
      </c>
      <c r="AV759" s="4">
        <v>1523.6600000000003</v>
      </c>
      <c r="AW759" s="4">
        <v>1598.9499999999998</v>
      </c>
      <c r="AX759" s="4">
        <v>1588.1100000000001</v>
      </c>
      <c r="AY759" s="4">
        <v>1462.8300000000002</v>
      </c>
      <c r="AZ759" s="4">
        <v>1808.14</v>
      </c>
      <c r="BA759" s="4">
        <v>1539.47</v>
      </c>
      <c r="BB759" s="4">
        <v>1430.5799999999997</v>
      </c>
      <c r="BC759" s="4">
        <v>1541.67</v>
      </c>
      <c r="BD759" s="4">
        <v>1210.4699999999998</v>
      </c>
      <c r="BE759" s="4">
        <v>1228.54</v>
      </c>
      <c r="BF759" s="4">
        <v>1635.3200000000002</v>
      </c>
      <c r="BG759" s="4">
        <v>1292.52</v>
      </c>
      <c r="BH759" s="15">
        <v>17860.259999999998</v>
      </c>
      <c r="BI759" s="15">
        <v>-1035.0300000000025</v>
      </c>
      <c r="BJ759" s="4">
        <v>1031.51</v>
      </c>
      <c r="BK759" s="4">
        <v>1130.3600000000001</v>
      </c>
      <c r="BL759" s="15">
        <v>2161.87</v>
      </c>
    </row>
    <row r="760" spans="1:64" x14ac:dyDescent="0.25">
      <c r="A760" s="3" t="s">
        <v>552</v>
      </c>
      <c r="B760" s="3" t="s">
        <v>751</v>
      </c>
      <c r="C760" s="3" t="s">
        <v>69</v>
      </c>
      <c r="D760" s="3" t="s">
        <v>174</v>
      </c>
      <c r="E760" s="3" t="s">
        <v>1403</v>
      </c>
      <c r="F760" s="3" t="s">
        <v>52</v>
      </c>
      <c r="G760" s="4"/>
      <c r="H760" s="4">
        <v>128.25</v>
      </c>
      <c r="I760" s="4">
        <v>644.14</v>
      </c>
      <c r="J760" s="4">
        <v>135</v>
      </c>
      <c r="K760" s="4">
        <v>580.52</v>
      </c>
      <c r="L760" s="4">
        <v>111.38</v>
      </c>
      <c r="M760" s="4">
        <v>469.13</v>
      </c>
      <c r="N760" s="4"/>
      <c r="O760" s="4"/>
      <c r="P760" s="4">
        <v>313.88</v>
      </c>
      <c r="Q760" s="4"/>
      <c r="R760" s="4"/>
      <c r="S760" s="15">
        <v>2382.3000000000002</v>
      </c>
      <c r="T760" s="4"/>
      <c r="U760" s="4"/>
      <c r="V760" s="4"/>
      <c r="W760" s="4">
        <v>196.88</v>
      </c>
      <c r="X760" s="4"/>
      <c r="Y760" s="4">
        <v>484.54</v>
      </c>
      <c r="Z760" s="4">
        <v>229.55</v>
      </c>
      <c r="AA760" s="4">
        <v>111.42</v>
      </c>
      <c r="AB760" s="4"/>
      <c r="AC760" s="4">
        <v>419.72</v>
      </c>
      <c r="AD760" s="4">
        <v>111.42</v>
      </c>
      <c r="AE760" s="4">
        <v>335.3</v>
      </c>
      <c r="AF760" s="15">
        <v>1888.8300000000002</v>
      </c>
      <c r="AG760" s="15">
        <v>-493.47</v>
      </c>
      <c r="AH760" s="4">
        <v>111.42</v>
      </c>
      <c r="AI760" s="4">
        <v>118.12</v>
      </c>
      <c r="AJ760" s="4">
        <v>111.42</v>
      </c>
      <c r="AK760" s="4">
        <v>127.57</v>
      </c>
      <c r="AL760" s="4"/>
      <c r="AM760" s="4"/>
      <c r="AN760" s="4">
        <v>229.55</v>
      </c>
      <c r="AO760" s="4">
        <v>131.41999999999999</v>
      </c>
      <c r="AP760" s="4">
        <v>111.42</v>
      </c>
      <c r="AQ760" s="4"/>
      <c r="AR760" s="4">
        <v>118.13</v>
      </c>
      <c r="AS760" s="4">
        <v>229.55</v>
      </c>
      <c r="AT760" s="15">
        <v>1288.5999999999999</v>
      </c>
      <c r="AU760" s="15">
        <v>-600.23000000000025</v>
      </c>
      <c r="AV760" s="4"/>
      <c r="AW760" s="4"/>
      <c r="AX760" s="4"/>
      <c r="AY760" s="4"/>
      <c r="AZ760" s="4"/>
      <c r="BA760" s="4"/>
      <c r="BB760" s="4"/>
      <c r="BC760" s="4"/>
      <c r="BD760" s="4"/>
      <c r="BE760" s="4">
        <v>209.02</v>
      </c>
      <c r="BF760" s="4"/>
      <c r="BG760" s="4">
        <v>131.16999999999999</v>
      </c>
      <c r="BH760" s="15">
        <v>340.19</v>
      </c>
      <c r="BI760" s="15">
        <v>-948.40999999999985</v>
      </c>
      <c r="BJ760" s="4">
        <v>131.16999999999999</v>
      </c>
      <c r="BK760" s="4"/>
      <c r="BL760" s="15">
        <v>131.16999999999999</v>
      </c>
    </row>
    <row r="761" spans="1:64" x14ac:dyDescent="0.25">
      <c r="A761" s="3" t="s">
        <v>552</v>
      </c>
      <c r="B761" s="3" t="s">
        <v>751</v>
      </c>
      <c r="C761" s="3" t="s">
        <v>69</v>
      </c>
      <c r="D761" s="3" t="s">
        <v>174</v>
      </c>
      <c r="E761" s="3" t="s">
        <v>555</v>
      </c>
      <c r="F761" s="3" t="s">
        <v>2</v>
      </c>
      <c r="G761" s="4">
        <v>39401.55000000001</v>
      </c>
      <c r="H761" s="4">
        <v>35497.599999999969</v>
      </c>
      <c r="I761" s="4">
        <v>42337.050000000047</v>
      </c>
      <c r="J761" s="4">
        <v>41863.200000000019</v>
      </c>
      <c r="K761" s="4">
        <v>45998.050000000025</v>
      </c>
      <c r="L761" s="4">
        <v>50578.600000000093</v>
      </c>
      <c r="M761" s="4">
        <v>66774.350000000239</v>
      </c>
      <c r="N761" s="4">
        <v>75708.550000000221</v>
      </c>
      <c r="O761" s="4">
        <v>59525.950000000092</v>
      </c>
      <c r="P761" s="4">
        <v>50251.100000000086</v>
      </c>
      <c r="Q761" s="4">
        <v>41688.400000000016</v>
      </c>
      <c r="R761" s="4">
        <v>39584.750000000007</v>
      </c>
      <c r="S761" s="15">
        <v>589209.15000000072</v>
      </c>
      <c r="T761" s="4">
        <v>47457.250000000065</v>
      </c>
      <c r="U761" s="4">
        <v>55244.950000000092</v>
      </c>
      <c r="V761" s="4">
        <v>48493.850000000064</v>
      </c>
      <c r="W761" s="4">
        <v>54244.57999999998</v>
      </c>
      <c r="X761" s="4">
        <v>52722.650000000016</v>
      </c>
      <c r="Y761" s="4">
        <v>49234.140000000065</v>
      </c>
      <c r="Z761" s="4">
        <v>59394.430000000139</v>
      </c>
      <c r="AA761" s="4">
        <v>66254.670000000056</v>
      </c>
      <c r="AB761" s="4">
        <v>54015.859999999841</v>
      </c>
      <c r="AC761" s="4">
        <v>47276.590000000004</v>
      </c>
      <c r="AD761" s="4">
        <v>49992.429999999986</v>
      </c>
      <c r="AE761" s="4">
        <v>60020.739999999896</v>
      </c>
      <c r="AF761" s="15">
        <v>644352.14000000013</v>
      </c>
      <c r="AG761" s="15">
        <v>55142.989999999409</v>
      </c>
      <c r="AH761" s="4">
        <v>53410.150000000045</v>
      </c>
      <c r="AI761" s="4">
        <v>42216.33000000006</v>
      </c>
      <c r="AJ761" s="4">
        <v>53488.3100000001</v>
      </c>
      <c r="AK761" s="4">
        <v>56391.270000000011</v>
      </c>
      <c r="AL761" s="4">
        <v>34389.760000000097</v>
      </c>
      <c r="AM761" s="4">
        <v>35147.890000000065</v>
      </c>
      <c r="AN761" s="4">
        <v>43736.090000000011</v>
      </c>
      <c r="AO761" s="4">
        <v>46606.140000000116</v>
      </c>
      <c r="AP761" s="4">
        <v>35044.01999999999</v>
      </c>
      <c r="AQ761" s="4">
        <v>34064.849999999889</v>
      </c>
      <c r="AR761" s="4">
        <v>33238.759999999864</v>
      </c>
      <c r="AS761" s="4">
        <v>29604.029999999922</v>
      </c>
      <c r="AT761" s="15">
        <v>497337.60000000021</v>
      </c>
      <c r="AU761" s="15">
        <v>-147014.53999999992</v>
      </c>
      <c r="AV761" s="4">
        <v>33587.969999999958</v>
      </c>
      <c r="AW761" s="4">
        <v>40364.829999999922</v>
      </c>
      <c r="AX761" s="4">
        <v>40065.349999999991</v>
      </c>
      <c r="AY761" s="4">
        <v>37964.469999999994</v>
      </c>
      <c r="AZ761" s="4">
        <v>36906.619999999901</v>
      </c>
      <c r="BA761" s="4">
        <v>40108.539999999899</v>
      </c>
      <c r="BB761" s="4">
        <v>37984.870000000104</v>
      </c>
      <c r="BC761" s="4">
        <v>41762.63000000007</v>
      </c>
      <c r="BD761" s="4">
        <v>34450.570000000043</v>
      </c>
      <c r="BE761" s="4">
        <v>34453.250000000022</v>
      </c>
      <c r="BF761" s="4">
        <v>30851.929999999938</v>
      </c>
      <c r="BG761" s="4">
        <v>57779.240000000136</v>
      </c>
      <c r="BH761" s="15">
        <v>466280.2699999999</v>
      </c>
      <c r="BI761" s="15">
        <v>-31057.330000000307</v>
      </c>
      <c r="BJ761" s="4">
        <v>44470.830000000031</v>
      </c>
      <c r="BK761" s="4">
        <v>27204.51999999999</v>
      </c>
      <c r="BL761" s="15">
        <v>71675.35000000002</v>
      </c>
    </row>
    <row r="762" spans="1:64" x14ac:dyDescent="0.25">
      <c r="A762" s="3" t="s">
        <v>552</v>
      </c>
      <c r="B762" s="3" t="s">
        <v>751</v>
      </c>
      <c r="C762" s="3" t="s">
        <v>69</v>
      </c>
      <c r="D762" s="3" t="s">
        <v>174</v>
      </c>
      <c r="E762" s="3" t="s">
        <v>555</v>
      </c>
      <c r="F762" s="3" t="s">
        <v>41</v>
      </c>
      <c r="G762" s="4">
        <v>112459.94000000002</v>
      </c>
      <c r="H762" s="4">
        <v>135570.15999999997</v>
      </c>
      <c r="I762" s="4">
        <v>182680.60000000003</v>
      </c>
      <c r="J762" s="4">
        <v>126044.84000000004</v>
      </c>
      <c r="K762" s="4">
        <v>144163.99000000002</v>
      </c>
      <c r="L762" s="4">
        <v>150019.96999999997</v>
      </c>
      <c r="M762" s="4">
        <v>112781.18000000001</v>
      </c>
      <c r="N762" s="4">
        <v>123045.09</v>
      </c>
      <c r="O762" s="4">
        <v>114907.21999999997</v>
      </c>
      <c r="P762" s="4">
        <v>91305.410000000018</v>
      </c>
      <c r="Q762" s="4">
        <v>104261.29999999999</v>
      </c>
      <c r="R762" s="4">
        <v>111348.98000000003</v>
      </c>
      <c r="S762" s="15">
        <v>1508588.68</v>
      </c>
      <c r="T762" s="4">
        <v>125994.26999999999</v>
      </c>
      <c r="U762" s="4">
        <v>139329.58000000005</v>
      </c>
      <c r="V762" s="4">
        <v>156135.78</v>
      </c>
      <c r="W762" s="4">
        <v>149644.38</v>
      </c>
      <c r="X762" s="4">
        <v>157694.65</v>
      </c>
      <c r="Y762" s="4">
        <v>136827.19</v>
      </c>
      <c r="Z762" s="4">
        <v>143610.48999999996</v>
      </c>
      <c r="AA762" s="4">
        <v>169710.24</v>
      </c>
      <c r="AB762" s="4">
        <v>105936.66000000003</v>
      </c>
      <c r="AC762" s="4">
        <v>130628.01000000002</v>
      </c>
      <c r="AD762" s="4">
        <v>137927.48000000004</v>
      </c>
      <c r="AE762" s="4">
        <v>138615.41999999998</v>
      </c>
      <c r="AF762" s="15">
        <v>1692054.1500000001</v>
      </c>
      <c r="AG762" s="15">
        <v>183465.4700000002</v>
      </c>
      <c r="AH762" s="4">
        <v>143059.87</v>
      </c>
      <c r="AI762" s="4">
        <v>117217.12000000005</v>
      </c>
      <c r="AJ762" s="4">
        <v>123287.76000000004</v>
      </c>
      <c r="AK762" s="4">
        <v>127613.19000000006</v>
      </c>
      <c r="AL762" s="4">
        <v>102908.06000000001</v>
      </c>
      <c r="AM762" s="4">
        <v>121474.30000000002</v>
      </c>
      <c r="AN762" s="4">
        <v>128378.10000000005</v>
      </c>
      <c r="AO762" s="4">
        <v>94192.100000000035</v>
      </c>
      <c r="AP762" s="4">
        <v>101153.97000000002</v>
      </c>
      <c r="AQ762" s="4">
        <v>108910.92000000003</v>
      </c>
      <c r="AR762" s="4">
        <v>111650.6700000001</v>
      </c>
      <c r="AS762" s="4">
        <v>112701.12000000004</v>
      </c>
      <c r="AT762" s="15">
        <v>1392547.1800000006</v>
      </c>
      <c r="AU762" s="15">
        <v>-299506.96999999951</v>
      </c>
      <c r="AV762" s="4">
        <v>101761.87000000007</v>
      </c>
      <c r="AW762" s="4">
        <v>103855.35000000005</v>
      </c>
      <c r="AX762" s="4">
        <v>116961.66</v>
      </c>
      <c r="AY762" s="4">
        <v>120871.77000000009</v>
      </c>
      <c r="AZ762" s="4">
        <v>85851.640000000043</v>
      </c>
      <c r="BA762" s="4">
        <v>95218.880000000077</v>
      </c>
      <c r="BB762" s="4">
        <v>99667.46</v>
      </c>
      <c r="BC762" s="4">
        <v>104120.54000000004</v>
      </c>
      <c r="BD762" s="4">
        <v>105055.31</v>
      </c>
      <c r="BE762" s="4">
        <v>125524.79000000007</v>
      </c>
      <c r="BF762" s="4">
        <v>107204.5600000001</v>
      </c>
      <c r="BG762" s="4">
        <v>117327.59000000003</v>
      </c>
      <c r="BH762" s="15">
        <v>1283421.4200000006</v>
      </c>
      <c r="BI762" s="15">
        <v>-109125.76000000001</v>
      </c>
      <c r="BJ762" s="4">
        <v>123440.46000000009</v>
      </c>
      <c r="BK762" s="4">
        <v>117885.64000000006</v>
      </c>
      <c r="BL762" s="15">
        <v>241326.10000000015</v>
      </c>
    </row>
    <row r="763" spans="1:64" x14ac:dyDescent="0.25">
      <c r="A763" s="3" t="s">
        <v>552</v>
      </c>
      <c r="B763" s="3" t="s">
        <v>751</v>
      </c>
      <c r="C763" s="3" t="s">
        <v>69</v>
      </c>
      <c r="D763" s="3" t="s">
        <v>174</v>
      </c>
      <c r="E763" s="3" t="s">
        <v>555</v>
      </c>
      <c r="F763" s="3" t="s">
        <v>1448</v>
      </c>
      <c r="G763" s="4">
        <v>27953.5</v>
      </c>
      <c r="H763" s="4">
        <v>65745.02</v>
      </c>
      <c r="I763" s="4">
        <v>57316.51</v>
      </c>
      <c r="J763" s="4">
        <v>29548.5</v>
      </c>
      <c r="K763" s="4">
        <v>54625.1</v>
      </c>
      <c r="L763" s="4">
        <v>27591.95</v>
      </c>
      <c r="M763" s="4">
        <v>68316.800000000003</v>
      </c>
      <c r="N763" s="4">
        <v>15610.75</v>
      </c>
      <c r="O763" s="4">
        <v>25715.420000000002</v>
      </c>
      <c r="P763" s="4">
        <v>34795.279999999999</v>
      </c>
      <c r="Q763" s="4">
        <v>51676.5</v>
      </c>
      <c r="R763" s="4">
        <v>66149.03</v>
      </c>
      <c r="S763" s="15">
        <v>525044.36</v>
      </c>
      <c r="T763" s="4">
        <v>33821.78</v>
      </c>
      <c r="U763" s="4">
        <v>35626.300000000003</v>
      </c>
      <c r="V763" s="4">
        <v>46232.479999999996</v>
      </c>
      <c r="W763" s="4">
        <v>35280.380000000005</v>
      </c>
      <c r="X763" s="4">
        <v>46256.93</v>
      </c>
      <c r="Y763" s="4">
        <v>46662.22</v>
      </c>
      <c r="Z763" s="4">
        <v>45578.670000000006</v>
      </c>
      <c r="AA763" s="4">
        <v>45403.5</v>
      </c>
      <c r="AB763" s="4">
        <v>24432.78</v>
      </c>
      <c r="AC763" s="4">
        <v>36271.03</v>
      </c>
      <c r="AD763" s="4">
        <v>35805.070000000007</v>
      </c>
      <c r="AE763" s="4">
        <v>19962.52</v>
      </c>
      <c r="AF763" s="15">
        <v>451333.66000000009</v>
      </c>
      <c r="AG763" s="15">
        <v>-73710.699999999895</v>
      </c>
      <c r="AH763" s="4">
        <v>30696.350000000002</v>
      </c>
      <c r="AI763" s="4">
        <v>50579.289999999979</v>
      </c>
      <c r="AJ763" s="4">
        <v>45575.580000000009</v>
      </c>
      <c r="AK763" s="4">
        <v>30568.670000000002</v>
      </c>
      <c r="AL763" s="4">
        <v>44106.75</v>
      </c>
      <c r="AM763" s="4">
        <v>41535.090000000004</v>
      </c>
      <c r="AN763" s="4">
        <v>28206.469999999994</v>
      </c>
      <c r="AO763" s="4">
        <v>51927.200000000004</v>
      </c>
      <c r="AP763" s="4">
        <v>39922.060000000005</v>
      </c>
      <c r="AQ763" s="4">
        <v>26863.460000000003</v>
      </c>
      <c r="AR763" s="4">
        <v>30078.180000000004</v>
      </c>
      <c r="AS763" s="4">
        <v>45343.6</v>
      </c>
      <c r="AT763" s="15">
        <v>465402.7</v>
      </c>
      <c r="AU763" s="15">
        <v>14069.039999999921</v>
      </c>
      <c r="AV763" s="4">
        <v>19975.300000000003</v>
      </c>
      <c r="AW763" s="4">
        <v>33481.289999999994</v>
      </c>
      <c r="AX763" s="4">
        <v>32159.120000000003</v>
      </c>
      <c r="AY763" s="4">
        <v>26815.409999999996</v>
      </c>
      <c r="AZ763" s="4">
        <v>26913.279999999999</v>
      </c>
      <c r="BA763" s="4">
        <v>15847.910000000002</v>
      </c>
      <c r="BB763" s="4">
        <v>33644.49</v>
      </c>
      <c r="BC763" s="4">
        <v>12760</v>
      </c>
      <c r="BD763" s="4">
        <v>30710.54</v>
      </c>
      <c r="BE763" s="4">
        <v>35982.729999999996</v>
      </c>
      <c r="BF763" s="4">
        <v>19558.350000000002</v>
      </c>
      <c r="BG763" s="4">
        <v>17784.039999999997</v>
      </c>
      <c r="BH763" s="15">
        <v>305632.45999999996</v>
      </c>
      <c r="BI763" s="15">
        <v>-159770.24000000005</v>
      </c>
      <c r="BJ763" s="4">
        <v>730.78</v>
      </c>
      <c r="BK763" s="4">
        <v>37169.039999999994</v>
      </c>
      <c r="BL763" s="15">
        <v>37899.819999999992</v>
      </c>
    </row>
    <row r="764" spans="1:64" x14ac:dyDescent="0.25">
      <c r="A764" s="3" t="s">
        <v>552</v>
      </c>
      <c r="B764" s="3" t="s">
        <v>751</v>
      </c>
      <c r="C764" s="3" t="s">
        <v>69</v>
      </c>
      <c r="D764" s="3" t="s">
        <v>174</v>
      </c>
      <c r="E764" s="3" t="s">
        <v>555</v>
      </c>
      <c r="F764" s="3" t="s">
        <v>78</v>
      </c>
      <c r="G764" s="4">
        <v>20500</v>
      </c>
      <c r="H764" s="4">
        <v>13600</v>
      </c>
      <c r="I764" s="4">
        <v>20100</v>
      </c>
      <c r="J764" s="4">
        <v>22300</v>
      </c>
      <c r="K764" s="4">
        <v>19100</v>
      </c>
      <c r="L764" s="4">
        <v>19900</v>
      </c>
      <c r="M764" s="4">
        <v>19800</v>
      </c>
      <c r="N764" s="4">
        <v>30200</v>
      </c>
      <c r="O764" s="4">
        <v>14600</v>
      </c>
      <c r="P764" s="4">
        <v>20200</v>
      </c>
      <c r="Q764" s="4">
        <v>21900</v>
      </c>
      <c r="R764" s="4">
        <v>20000</v>
      </c>
      <c r="S764" s="15">
        <v>242200</v>
      </c>
      <c r="T764" s="4">
        <v>20600</v>
      </c>
      <c r="U764" s="4">
        <v>20400</v>
      </c>
      <c r="V764" s="4">
        <v>19900</v>
      </c>
      <c r="W764" s="4">
        <v>19600</v>
      </c>
      <c r="X764" s="4">
        <v>13600</v>
      </c>
      <c r="Y764" s="4">
        <v>14800</v>
      </c>
      <c r="Z764" s="4">
        <v>23500</v>
      </c>
      <c r="AA764" s="4">
        <v>22200</v>
      </c>
      <c r="AB764" s="4">
        <v>19400</v>
      </c>
      <c r="AC764" s="4">
        <v>20900</v>
      </c>
      <c r="AD764" s="4">
        <v>18400</v>
      </c>
      <c r="AE764" s="4">
        <v>17300</v>
      </c>
      <c r="AF764" s="15">
        <v>230600</v>
      </c>
      <c r="AG764" s="15">
        <v>-11600</v>
      </c>
      <c r="AH764" s="4">
        <v>9500</v>
      </c>
      <c r="AI764" s="4">
        <v>16200</v>
      </c>
      <c r="AJ764" s="4">
        <v>26800</v>
      </c>
      <c r="AK764" s="4">
        <v>11000</v>
      </c>
      <c r="AL764" s="4">
        <v>15300</v>
      </c>
      <c r="AM764" s="4">
        <v>22600</v>
      </c>
      <c r="AN764" s="4">
        <v>20000</v>
      </c>
      <c r="AO764" s="4">
        <v>22000</v>
      </c>
      <c r="AP764" s="4">
        <v>16800</v>
      </c>
      <c r="AQ764" s="4">
        <v>18300</v>
      </c>
      <c r="AR764" s="4">
        <v>16400</v>
      </c>
      <c r="AS764" s="4">
        <v>20200</v>
      </c>
      <c r="AT764" s="15">
        <v>215100</v>
      </c>
      <c r="AU764" s="15">
        <v>-15500</v>
      </c>
      <c r="AV764" s="4">
        <v>22200</v>
      </c>
      <c r="AW764" s="4">
        <v>14700</v>
      </c>
      <c r="AX764" s="4">
        <v>14600</v>
      </c>
      <c r="AY764" s="4">
        <v>10500</v>
      </c>
      <c r="AZ764" s="4">
        <v>18800</v>
      </c>
      <c r="BA764" s="4">
        <v>15000</v>
      </c>
      <c r="BB764" s="4">
        <v>15200</v>
      </c>
      <c r="BC764" s="4">
        <v>20300</v>
      </c>
      <c r="BD764" s="4">
        <v>17600</v>
      </c>
      <c r="BE764" s="4">
        <v>14600</v>
      </c>
      <c r="BF764" s="4">
        <v>20100</v>
      </c>
      <c r="BG764" s="4">
        <v>15300</v>
      </c>
      <c r="BH764" s="15">
        <v>198900</v>
      </c>
      <c r="BI764" s="15">
        <v>-16200</v>
      </c>
      <c r="BJ764" s="4">
        <v>16600</v>
      </c>
      <c r="BK764" s="4">
        <v>16000</v>
      </c>
      <c r="BL764" s="15">
        <v>32600</v>
      </c>
    </row>
    <row r="765" spans="1:64" x14ac:dyDescent="0.25">
      <c r="A765" s="3" t="s">
        <v>433</v>
      </c>
      <c r="B765" s="3" t="s">
        <v>1217</v>
      </c>
      <c r="C765" s="3" t="s">
        <v>69</v>
      </c>
      <c r="D765" s="3" t="s">
        <v>174</v>
      </c>
      <c r="E765" s="3" t="s">
        <v>434</v>
      </c>
      <c r="F765" s="3" t="s">
        <v>41</v>
      </c>
      <c r="G765" s="4">
        <v>2493</v>
      </c>
      <c r="H765" s="4">
        <v>4630</v>
      </c>
      <c r="I765" s="4">
        <v>2613</v>
      </c>
      <c r="J765" s="4">
        <v>890</v>
      </c>
      <c r="K765" s="4">
        <v>3634</v>
      </c>
      <c r="L765" s="4">
        <v>890</v>
      </c>
      <c r="M765" s="4">
        <v>2850</v>
      </c>
      <c r="N765" s="4">
        <v>980</v>
      </c>
      <c r="O765" s="4">
        <v>1870</v>
      </c>
      <c r="P765" s="4">
        <v>980</v>
      </c>
      <c r="Q765" s="4">
        <v>890</v>
      </c>
      <c r="R765" s="4">
        <v>1870</v>
      </c>
      <c r="S765" s="15">
        <v>24590</v>
      </c>
      <c r="T765" s="4">
        <v>712</v>
      </c>
      <c r="U765" s="4">
        <v>2670</v>
      </c>
      <c r="V765" s="4">
        <v>3650</v>
      </c>
      <c r="W765" s="4">
        <v>2760</v>
      </c>
      <c r="X765" s="4"/>
      <c r="Y765" s="4">
        <v>3471</v>
      </c>
      <c r="Z765" s="4">
        <v>1780</v>
      </c>
      <c r="AA765" s="4">
        <v>890</v>
      </c>
      <c r="AB765" s="4">
        <v>2670</v>
      </c>
      <c r="AC765" s="4">
        <v>1780</v>
      </c>
      <c r="AD765" s="4">
        <v>890</v>
      </c>
      <c r="AE765" s="4"/>
      <c r="AF765" s="15">
        <v>21273</v>
      </c>
      <c r="AG765" s="15">
        <v>-3317</v>
      </c>
      <c r="AH765" s="4">
        <v>2860</v>
      </c>
      <c r="AI765" s="4">
        <v>890</v>
      </c>
      <c r="AJ765" s="4">
        <v>1870</v>
      </c>
      <c r="AK765" s="4">
        <v>890</v>
      </c>
      <c r="AL765" s="4">
        <v>1772</v>
      </c>
      <c r="AM765" s="4"/>
      <c r="AN765" s="4">
        <v>1870</v>
      </c>
      <c r="AO765" s="4">
        <v>1880</v>
      </c>
      <c r="AP765" s="4">
        <v>890</v>
      </c>
      <c r="AQ765" s="4"/>
      <c r="AR765" s="4">
        <v>100</v>
      </c>
      <c r="AS765" s="4">
        <v>1870</v>
      </c>
      <c r="AT765" s="15">
        <v>14892</v>
      </c>
      <c r="AU765" s="15">
        <v>-6381</v>
      </c>
      <c r="AV765" s="4">
        <v>2940</v>
      </c>
      <c r="AW765" s="4">
        <v>980</v>
      </c>
      <c r="AX765" s="4">
        <v>890</v>
      </c>
      <c r="AY765" s="4">
        <v>1870</v>
      </c>
      <c r="AZ765" s="4">
        <v>1580</v>
      </c>
      <c r="BA765" s="4">
        <v>1870</v>
      </c>
      <c r="BB765" s="4">
        <v>1870</v>
      </c>
      <c r="BC765" s="4">
        <v>3650</v>
      </c>
      <c r="BD765" s="4"/>
      <c r="BE765" s="4">
        <v>980</v>
      </c>
      <c r="BF765" s="4">
        <v>1080</v>
      </c>
      <c r="BG765" s="4">
        <v>1870</v>
      </c>
      <c r="BH765" s="15">
        <v>19580</v>
      </c>
      <c r="BI765" s="15">
        <v>4688</v>
      </c>
      <c r="BJ765" s="4">
        <v>1780</v>
      </c>
      <c r="BK765" s="4">
        <v>980</v>
      </c>
      <c r="BL765" s="15">
        <v>2760</v>
      </c>
    </row>
    <row r="766" spans="1:64" x14ac:dyDescent="0.25">
      <c r="A766" s="3" t="s">
        <v>433</v>
      </c>
      <c r="B766" s="3" t="s">
        <v>1217</v>
      </c>
      <c r="C766" s="3" t="s">
        <v>69</v>
      </c>
      <c r="D766" s="3" t="s">
        <v>174</v>
      </c>
      <c r="E766" s="3" t="s">
        <v>434</v>
      </c>
      <c r="F766" s="3" t="s">
        <v>1448</v>
      </c>
      <c r="G766" s="4">
        <v>17366.850000000002</v>
      </c>
      <c r="H766" s="4">
        <v>20073.740000000005</v>
      </c>
      <c r="I766" s="4">
        <v>34097.360000000015</v>
      </c>
      <c r="J766" s="4">
        <v>31501.140000000018</v>
      </c>
      <c r="K766" s="4">
        <v>20255.380000000005</v>
      </c>
      <c r="L766" s="4">
        <v>20988.760000000002</v>
      </c>
      <c r="M766" s="4">
        <v>23495.120000000006</v>
      </c>
      <c r="N766" s="4">
        <v>11560.88</v>
      </c>
      <c r="O766" s="4">
        <v>29058.230000000007</v>
      </c>
      <c r="P766" s="4">
        <v>21814.730000000007</v>
      </c>
      <c r="Q766" s="4">
        <v>21228.500000000004</v>
      </c>
      <c r="R766" s="4">
        <v>18491.689999999999</v>
      </c>
      <c r="S766" s="15">
        <v>269932.38000000006</v>
      </c>
      <c r="T766" s="4">
        <v>27697.160000000014</v>
      </c>
      <c r="U766" s="4">
        <v>36833.689999999951</v>
      </c>
      <c r="V766" s="4">
        <v>35731.650000000023</v>
      </c>
      <c r="W766" s="4">
        <v>30706.64000000001</v>
      </c>
      <c r="X766" s="4">
        <v>33292.17</v>
      </c>
      <c r="Y766" s="4">
        <v>40873.810000000005</v>
      </c>
      <c r="Z766" s="4">
        <v>37037.509999999987</v>
      </c>
      <c r="AA766" s="4">
        <v>23364.860000000008</v>
      </c>
      <c r="AB766" s="4">
        <v>28840.900000000023</v>
      </c>
      <c r="AC766" s="4">
        <v>23854.760000000009</v>
      </c>
      <c r="AD766" s="4">
        <v>34199.840000000018</v>
      </c>
      <c r="AE766" s="4">
        <v>27487.110000000022</v>
      </c>
      <c r="AF766" s="15">
        <v>379920.10000000009</v>
      </c>
      <c r="AG766" s="15">
        <v>109987.72000000003</v>
      </c>
      <c r="AH766" s="4">
        <v>37658.650000000009</v>
      </c>
      <c r="AI766" s="4">
        <v>31034.710000000006</v>
      </c>
      <c r="AJ766" s="4">
        <v>37931.339999999938</v>
      </c>
      <c r="AK766" s="4">
        <v>28881.770000000015</v>
      </c>
      <c r="AL766" s="4">
        <v>36011.020000000011</v>
      </c>
      <c r="AM766" s="4">
        <v>34329.60000000002</v>
      </c>
      <c r="AN766" s="4">
        <v>33147.179999999993</v>
      </c>
      <c r="AO766" s="4">
        <v>19069.509999999998</v>
      </c>
      <c r="AP766" s="4">
        <v>26774.16</v>
      </c>
      <c r="AQ766" s="4">
        <v>25036.38</v>
      </c>
      <c r="AR766" s="4">
        <v>22293.769999999993</v>
      </c>
      <c r="AS766" s="4">
        <v>12254.849999999999</v>
      </c>
      <c r="AT766" s="15">
        <v>344422.94</v>
      </c>
      <c r="AU766" s="15">
        <v>-35497.160000000091</v>
      </c>
      <c r="AV766" s="4">
        <v>23206.709999999995</v>
      </c>
      <c r="AW766" s="4">
        <v>35951.53</v>
      </c>
      <c r="AX766" s="4">
        <v>39996.540000000037</v>
      </c>
      <c r="AY766" s="4">
        <v>32110.080000000005</v>
      </c>
      <c r="AZ766" s="4">
        <v>24532.750000000004</v>
      </c>
      <c r="BA766" s="4">
        <v>45123.310000000034</v>
      </c>
      <c r="BB766" s="4">
        <v>31974.39000000001</v>
      </c>
      <c r="BC766" s="4">
        <v>19003.53</v>
      </c>
      <c r="BD766" s="4">
        <v>27346.000000000011</v>
      </c>
      <c r="BE766" s="4">
        <v>22734.770000000008</v>
      </c>
      <c r="BF766" s="4">
        <v>22838.690000000002</v>
      </c>
      <c r="BG766" s="4">
        <v>32341.48000000001</v>
      </c>
      <c r="BH766" s="15">
        <v>357159.78000000014</v>
      </c>
      <c r="BI766" s="15">
        <v>12736.840000000142</v>
      </c>
      <c r="BJ766" s="4">
        <v>24455.770000000004</v>
      </c>
      <c r="BK766" s="4">
        <v>39488.680000000037</v>
      </c>
      <c r="BL766" s="15">
        <v>63944.450000000041</v>
      </c>
    </row>
    <row r="767" spans="1:64" x14ac:dyDescent="0.25">
      <c r="A767" s="3" t="s">
        <v>433</v>
      </c>
      <c r="B767" s="3" t="s">
        <v>1217</v>
      </c>
      <c r="C767" s="3" t="s">
        <v>69</v>
      </c>
      <c r="D767" s="3" t="s">
        <v>174</v>
      </c>
      <c r="E767" s="3" t="s">
        <v>434</v>
      </c>
      <c r="F767" s="3" t="s">
        <v>78</v>
      </c>
      <c r="G767" s="4">
        <v>21000</v>
      </c>
      <c r="H767" s="4">
        <v>18000</v>
      </c>
      <c r="I767" s="4">
        <v>24320</v>
      </c>
      <c r="J767" s="4">
        <v>24040</v>
      </c>
      <c r="K767" s="4">
        <v>28180</v>
      </c>
      <c r="L767" s="4">
        <v>24100</v>
      </c>
      <c r="M767" s="4">
        <v>24600</v>
      </c>
      <c r="N767" s="4">
        <v>26300</v>
      </c>
      <c r="O767" s="4">
        <v>25200</v>
      </c>
      <c r="P767" s="4">
        <v>23840</v>
      </c>
      <c r="Q767" s="4">
        <v>25540</v>
      </c>
      <c r="R767" s="4">
        <v>20700</v>
      </c>
      <c r="S767" s="15">
        <v>285820</v>
      </c>
      <c r="T767" s="4">
        <v>22900</v>
      </c>
      <c r="U767" s="4">
        <v>22700</v>
      </c>
      <c r="V767" s="4">
        <v>24900</v>
      </c>
      <c r="W767" s="4">
        <v>25400</v>
      </c>
      <c r="X767" s="4">
        <v>22100</v>
      </c>
      <c r="Y767" s="4">
        <v>25700</v>
      </c>
      <c r="Z767" s="4">
        <v>25000</v>
      </c>
      <c r="AA767" s="4">
        <v>20900</v>
      </c>
      <c r="AB767" s="4">
        <v>20900</v>
      </c>
      <c r="AC767" s="4">
        <v>18100</v>
      </c>
      <c r="AD767" s="4">
        <v>20300</v>
      </c>
      <c r="AE767" s="4">
        <v>22900</v>
      </c>
      <c r="AF767" s="15">
        <v>271800</v>
      </c>
      <c r="AG767" s="15">
        <v>-14020</v>
      </c>
      <c r="AH767" s="4">
        <v>14300</v>
      </c>
      <c r="AI767" s="4">
        <v>15600</v>
      </c>
      <c r="AJ767" s="4">
        <v>20300</v>
      </c>
      <c r="AK767" s="4">
        <v>13700</v>
      </c>
      <c r="AL767" s="4">
        <v>19800</v>
      </c>
      <c r="AM767" s="4">
        <v>24700</v>
      </c>
      <c r="AN767" s="4">
        <v>28200</v>
      </c>
      <c r="AO767" s="4">
        <v>28000</v>
      </c>
      <c r="AP767" s="4">
        <v>22900</v>
      </c>
      <c r="AQ767" s="4">
        <v>24000</v>
      </c>
      <c r="AR767" s="4">
        <v>23600</v>
      </c>
      <c r="AS767" s="4">
        <v>19700</v>
      </c>
      <c r="AT767" s="15">
        <v>254800</v>
      </c>
      <c r="AU767" s="15">
        <v>-17000</v>
      </c>
      <c r="AV767" s="4">
        <v>23600</v>
      </c>
      <c r="AW767" s="4">
        <v>18600</v>
      </c>
      <c r="AX767" s="4">
        <v>20100</v>
      </c>
      <c r="AY767" s="4">
        <v>17700</v>
      </c>
      <c r="AZ767" s="4">
        <v>15800</v>
      </c>
      <c r="BA767" s="4">
        <v>25200</v>
      </c>
      <c r="BB767" s="4">
        <v>21800</v>
      </c>
      <c r="BC767" s="4">
        <v>20200</v>
      </c>
      <c r="BD767" s="4">
        <v>20000</v>
      </c>
      <c r="BE767" s="4">
        <v>22400</v>
      </c>
      <c r="BF767" s="4">
        <v>15600</v>
      </c>
      <c r="BG767" s="4">
        <v>20700</v>
      </c>
      <c r="BH767" s="15">
        <v>241700</v>
      </c>
      <c r="BI767" s="15">
        <v>-13100</v>
      </c>
      <c r="BJ767" s="4">
        <v>21700</v>
      </c>
      <c r="BK767" s="4">
        <v>17500</v>
      </c>
      <c r="BL767" s="15">
        <v>39200</v>
      </c>
    </row>
    <row r="768" spans="1:64" x14ac:dyDescent="0.25">
      <c r="A768" s="3" t="s">
        <v>717</v>
      </c>
      <c r="B768" s="3" t="s">
        <v>718</v>
      </c>
      <c r="C768" s="3" t="s">
        <v>69</v>
      </c>
      <c r="D768" s="3" t="s">
        <v>74</v>
      </c>
      <c r="E768" s="3" t="s">
        <v>719</v>
      </c>
      <c r="F768" s="3" t="s">
        <v>2</v>
      </c>
      <c r="G768" s="4">
        <v>10338.98</v>
      </c>
      <c r="H768" s="4">
        <v>1967.2999999999997</v>
      </c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15">
        <v>12306.279999999999</v>
      </c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15">
        <v>0</v>
      </c>
      <c r="AG768" s="15">
        <v>-12306.279999999999</v>
      </c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15">
        <v>0</v>
      </c>
      <c r="AU768" s="15">
        <v>0</v>
      </c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15">
        <v>0</v>
      </c>
      <c r="BI768" s="15">
        <v>0</v>
      </c>
      <c r="BJ768" s="4"/>
      <c r="BK768" s="4"/>
      <c r="BL768" s="15">
        <v>0</v>
      </c>
    </row>
    <row r="769" spans="1:64" x14ac:dyDescent="0.25">
      <c r="A769" s="3" t="s">
        <v>717</v>
      </c>
      <c r="B769" s="3" t="s">
        <v>718</v>
      </c>
      <c r="C769" s="3" t="s">
        <v>69</v>
      </c>
      <c r="D769" s="3" t="s">
        <v>74</v>
      </c>
      <c r="E769" s="3" t="s">
        <v>719</v>
      </c>
      <c r="F769" s="3" t="s">
        <v>41</v>
      </c>
      <c r="G769" s="4">
        <v>23790.47</v>
      </c>
      <c r="H769" s="4">
        <v>1037.6500000000001</v>
      </c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15">
        <v>24828.120000000003</v>
      </c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15">
        <v>0</v>
      </c>
      <c r="AG769" s="15">
        <v>-24828.120000000003</v>
      </c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15">
        <v>0</v>
      </c>
      <c r="AU769" s="15">
        <v>0</v>
      </c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15">
        <v>0</v>
      </c>
      <c r="BI769" s="15">
        <v>0</v>
      </c>
      <c r="BJ769" s="4"/>
      <c r="BK769" s="4"/>
      <c r="BL769" s="15">
        <v>0</v>
      </c>
    </row>
    <row r="770" spans="1:64" x14ac:dyDescent="0.25">
      <c r="A770" s="3" t="s">
        <v>717</v>
      </c>
      <c r="B770" s="3" t="s">
        <v>718</v>
      </c>
      <c r="C770" s="3" t="s">
        <v>69</v>
      </c>
      <c r="D770" s="3" t="s">
        <v>74</v>
      </c>
      <c r="E770" s="3" t="s">
        <v>719</v>
      </c>
      <c r="F770" s="3" t="s">
        <v>78</v>
      </c>
      <c r="G770" s="4">
        <v>2250</v>
      </c>
      <c r="H770" s="4">
        <v>3360</v>
      </c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15">
        <v>5610</v>
      </c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15">
        <v>0</v>
      </c>
      <c r="AG770" s="15">
        <v>-5610</v>
      </c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15">
        <v>0</v>
      </c>
      <c r="AU770" s="15">
        <v>0</v>
      </c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15">
        <v>0</v>
      </c>
      <c r="BI770" s="15">
        <v>0</v>
      </c>
      <c r="BJ770" s="4"/>
      <c r="BK770" s="4"/>
      <c r="BL770" s="15">
        <v>0</v>
      </c>
    </row>
    <row r="771" spans="1:64" x14ac:dyDescent="0.25">
      <c r="A771" s="3" t="s">
        <v>83</v>
      </c>
      <c r="B771" s="3" t="s">
        <v>649</v>
      </c>
      <c r="C771" s="3" t="s">
        <v>69</v>
      </c>
      <c r="D771" s="3" t="s">
        <v>74</v>
      </c>
      <c r="E771" s="3" t="s">
        <v>84</v>
      </c>
      <c r="F771" s="3" t="s">
        <v>2</v>
      </c>
      <c r="G771" s="4"/>
      <c r="H771" s="4">
        <v>12742.199999999997</v>
      </c>
      <c r="I771" s="4">
        <v>20467.199999999979</v>
      </c>
      <c r="J771" s="4">
        <v>15512.649999999991</v>
      </c>
      <c r="K771" s="4">
        <v>16271.299999999992</v>
      </c>
      <c r="L771" s="4">
        <v>16981.199999999986</v>
      </c>
      <c r="M771" s="4">
        <v>20189.949999999986</v>
      </c>
      <c r="N771" s="4">
        <v>26895.499999999978</v>
      </c>
      <c r="O771" s="4">
        <v>22763.59999999998</v>
      </c>
      <c r="P771" s="4">
        <v>18081.499999999985</v>
      </c>
      <c r="Q771" s="4">
        <v>18597.599999999988</v>
      </c>
      <c r="R771" s="4">
        <v>15968.699999999993</v>
      </c>
      <c r="S771" s="15">
        <v>204471.39999999982</v>
      </c>
      <c r="T771" s="4">
        <v>18278.449999999986</v>
      </c>
      <c r="U771" s="4">
        <v>31611.349999999969</v>
      </c>
      <c r="V771" s="4">
        <v>20693.849999999995</v>
      </c>
      <c r="W771" s="4">
        <v>20921.070000000025</v>
      </c>
      <c r="X771" s="4">
        <v>22543.200000000052</v>
      </c>
      <c r="Y771" s="4">
        <v>23421.3</v>
      </c>
      <c r="Z771" s="4">
        <v>31025.720000000056</v>
      </c>
      <c r="AA771" s="4">
        <v>39733.380000000005</v>
      </c>
      <c r="AB771" s="4">
        <v>28038.199999999946</v>
      </c>
      <c r="AC771" s="4">
        <v>29294.859999999957</v>
      </c>
      <c r="AD771" s="4">
        <v>24233.709999999952</v>
      </c>
      <c r="AE771" s="4">
        <v>30194.899999999958</v>
      </c>
      <c r="AF771" s="15">
        <v>319989.98999999993</v>
      </c>
      <c r="AG771" s="15">
        <v>115518.59000000011</v>
      </c>
      <c r="AH771" s="4">
        <v>31644.119999999952</v>
      </c>
      <c r="AI771" s="4">
        <v>25124.45999999997</v>
      </c>
      <c r="AJ771" s="4">
        <v>35305.449999999968</v>
      </c>
      <c r="AK771" s="4">
        <v>28506.299999999952</v>
      </c>
      <c r="AL771" s="4">
        <v>19770.989999999991</v>
      </c>
      <c r="AM771" s="4">
        <v>19179.499999999978</v>
      </c>
      <c r="AN771" s="4">
        <v>26857.509999999962</v>
      </c>
      <c r="AO771" s="4">
        <v>33756.919999999955</v>
      </c>
      <c r="AP771" s="4">
        <v>27258.069999999952</v>
      </c>
      <c r="AQ771" s="4">
        <v>25115.059999999972</v>
      </c>
      <c r="AR771" s="4">
        <v>26428.249999999967</v>
      </c>
      <c r="AS771" s="4">
        <v>22425.949999999986</v>
      </c>
      <c r="AT771" s="15">
        <v>321372.57999999961</v>
      </c>
      <c r="AU771" s="15">
        <v>1382.5899999996764</v>
      </c>
      <c r="AV771" s="4">
        <v>27835.049999999977</v>
      </c>
      <c r="AW771" s="4">
        <v>26558.699999999975</v>
      </c>
      <c r="AX771" s="4">
        <v>27246.149999999976</v>
      </c>
      <c r="AY771" s="4">
        <v>26245.54999999997</v>
      </c>
      <c r="AZ771" s="4">
        <v>27842.79999999997</v>
      </c>
      <c r="BA771" s="4">
        <v>26765.149999999961</v>
      </c>
      <c r="BB771" s="4">
        <v>34446.999999999978</v>
      </c>
      <c r="BC771" s="4">
        <v>34166.899999999987</v>
      </c>
      <c r="BD771" s="4">
        <v>33390.199999999961</v>
      </c>
      <c r="BE771" s="4">
        <v>31842.349999999959</v>
      </c>
      <c r="BF771" s="4">
        <v>29643.399999999969</v>
      </c>
      <c r="BG771" s="4">
        <v>40343.849999999984</v>
      </c>
      <c r="BH771" s="15">
        <v>366327.09999999969</v>
      </c>
      <c r="BI771" s="15">
        <v>44954.520000000077</v>
      </c>
      <c r="BJ771" s="4">
        <v>36184.549999999988</v>
      </c>
      <c r="BK771" s="4">
        <v>26638.499999999975</v>
      </c>
      <c r="BL771" s="15">
        <v>62823.049999999959</v>
      </c>
    </row>
    <row r="772" spans="1:64" x14ac:dyDescent="0.25">
      <c r="A772" s="3" t="s">
        <v>83</v>
      </c>
      <c r="B772" s="3" t="s">
        <v>649</v>
      </c>
      <c r="C772" s="3" t="s">
        <v>69</v>
      </c>
      <c r="D772" s="3" t="s">
        <v>74</v>
      </c>
      <c r="E772" s="3" t="s">
        <v>84</v>
      </c>
      <c r="F772" s="3" t="s">
        <v>41</v>
      </c>
      <c r="G772" s="4"/>
      <c r="H772" s="4">
        <v>21803.319999999996</v>
      </c>
      <c r="I772" s="4">
        <v>22878.129999999997</v>
      </c>
      <c r="J772" s="4">
        <v>13537.769999999999</v>
      </c>
      <c r="K772" s="4">
        <v>30</v>
      </c>
      <c r="L772" s="4">
        <v>7924.68</v>
      </c>
      <c r="M772" s="4">
        <v>7634.84</v>
      </c>
      <c r="N772" s="4">
        <v>4778.6000000000004</v>
      </c>
      <c r="O772" s="4">
        <v>4685.51</v>
      </c>
      <c r="P772" s="4">
        <v>8515.4500000000007</v>
      </c>
      <c r="Q772" s="4">
        <v>5475.9699999999993</v>
      </c>
      <c r="R772" s="4">
        <v>11726.95</v>
      </c>
      <c r="S772" s="15">
        <v>108991.21999999999</v>
      </c>
      <c r="T772" s="4">
        <v>7949.7099999999991</v>
      </c>
      <c r="U772" s="4">
        <v>18294.18</v>
      </c>
      <c r="V772" s="4">
        <v>13682.999999999998</v>
      </c>
      <c r="W772" s="4">
        <v>14547.730000000001</v>
      </c>
      <c r="X772" s="4">
        <v>15074.69</v>
      </c>
      <c r="Y772" s="4">
        <v>8967.73</v>
      </c>
      <c r="Z772" s="4">
        <v>9744.73</v>
      </c>
      <c r="AA772" s="4">
        <v>12698.91</v>
      </c>
      <c r="AB772" s="4">
        <v>11743.160000000002</v>
      </c>
      <c r="AC772" s="4">
        <v>10187.689999999999</v>
      </c>
      <c r="AD772" s="4">
        <v>10639.129999999997</v>
      </c>
      <c r="AE772" s="4">
        <v>14791.82</v>
      </c>
      <c r="AF772" s="15">
        <v>148322.48000000001</v>
      </c>
      <c r="AG772" s="15">
        <v>39331.260000000024</v>
      </c>
      <c r="AH772" s="4">
        <v>10766.710000000003</v>
      </c>
      <c r="AI772" s="4">
        <v>18881.5</v>
      </c>
      <c r="AJ772" s="4">
        <v>21110.040000000005</v>
      </c>
      <c r="AK772" s="4">
        <v>16135.060000000003</v>
      </c>
      <c r="AL772" s="4">
        <v>14608.41</v>
      </c>
      <c r="AM772" s="4">
        <v>14826.669999999998</v>
      </c>
      <c r="AN772" s="4">
        <v>27219.650000000005</v>
      </c>
      <c r="AO772" s="4">
        <v>23130.400000000001</v>
      </c>
      <c r="AP772" s="4">
        <v>24925.8</v>
      </c>
      <c r="AQ772" s="4">
        <v>31601.710000000003</v>
      </c>
      <c r="AR772" s="4">
        <v>18880.179999999997</v>
      </c>
      <c r="AS772" s="4">
        <v>27303.59</v>
      </c>
      <c r="AT772" s="15">
        <v>249389.72</v>
      </c>
      <c r="AU772" s="15">
        <v>101067.23999999999</v>
      </c>
      <c r="AV772" s="4">
        <v>31910.459999999995</v>
      </c>
      <c r="AW772" s="4">
        <v>42637.56</v>
      </c>
      <c r="AX772" s="4">
        <v>30859.909999999993</v>
      </c>
      <c r="AY772" s="4">
        <v>29503.05</v>
      </c>
      <c r="AZ772" s="4">
        <v>28806.749999999996</v>
      </c>
      <c r="BA772" s="4">
        <v>29651.399999999994</v>
      </c>
      <c r="BB772" s="4">
        <v>21586.959999999995</v>
      </c>
      <c r="BC772" s="4">
        <v>20317.599999999995</v>
      </c>
      <c r="BD772" s="4">
        <v>14367.3</v>
      </c>
      <c r="BE772" s="4">
        <v>24144.339999999997</v>
      </c>
      <c r="BF772" s="4">
        <v>21855.699999999997</v>
      </c>
      <c r="BG772" s="4">
        <v>54541.87000000001</v>
      </c>
      <c r="BH772" s="15">
        <v>350182.89999999997</v>
      </c>
      <c r="BI772" s="15">
        <v>100793.17999999996</v>
      </c>
      <c r="BJ772" s="4">
        <v>41793.200000000004</v>
      </c>
      <c r="BK772" s="4">
        <v>25414.719999999998</v>
      </c>
      <c r="BL772" s="15">
        <v>67207.92</v>
      </c>
    </row>
    <row r="773" spans="1:64" x14ac:dyDescent="0.25">
      <c r="A773" s="3" t="s">
        <v>83</v>
      </c>
      <c r="B773" s="3" t="s">
        <v>649</v>
      </c>
      <c r="C773" s="3" t="s">
        <v>69</v>
      </c>
      <c r="D773" s="3" t="s">
        <v>74</v>
      </c>
      <c r="E773" s="3" t="s">
        <v>84</v>
      </c>
      <c r="F773" s="3" t="s">
        <v>1448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15">
        <v>0</v>
      </c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15">
        <v>0</v>
      </c>
      <c r="AG773" s="15">
        <v>0</v>
      </c>
      <c r="AH773" s="4"/>
      <c r="AI773" s="4"/>
      <c r="AJ773" s="4"/>
      <c r="AK773" s="4"/>
      <c r="AL773" s="4">
        <v>1959.98</v>
      </c>
      <c r="AM773" s="4">
        <v>974.25</v>
      </c>
      <c r="AN773" s="4">
        <v>1077.75</v>
      </c>
      <c r="AO773" s="4">
        <v>974.25</v>
      </c>
      <c r="AP773" s="4"/>
      <c r="AQ773" s="4">
        <v>702.86</v>
      </c>
      <c r="AR773" s="4"/>
      <c r="AS773" s="4"/>
      <c r="AT773" s="15">
        <v>5689.0899999999992</v>
      </c>
      <c r="AU773" s="15">
        <v>5689.0899999999992</v>
      </c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15">
        <v>0</v>
      </c>
      <c r="BI773" s="15">
        <v>-5689.0899999999992</v>
      </c>
      <c r="BJ773" s="4"/>
      <c r="BK773" s="4"/>
      <c r="BL773" s="15">
        <v>0</v>
      </c>
    </row>
    <row r="774" spans="1:64" x14ac:dyDescent="0.25">
      <c r="A774" s="3" t="s">
        <v>83</v>
      </c>
      <c r="B774" s="3" t="s">
        <v>649</v>
      </c>
      <c r="C774" s="3" t="s">
        <v>69</v>
      </c>
      <c r="D774" s="3" t="s">
        <v>74</v>
      </c>
      <c r="E774" s="3" t="s">
        <v>84</v>
      </c>
      <c r="F774" s="3" t="s">
        <v>78</v>
      </c>
      <c r="G774" s="4"/>
      <c r="H774" s="4">
        <v>2910</v>
      </c>
      <c r="I774" s="4">
        <v>1350</v>
      </c>
      <c r="J774" s="4">
        <v>1350</v>
      </c>
      <c r="K774" s="4"/>
      <c r="L774" s="4">
        <v>900</v>
      </c>
      <c r="M774" s="4">
        <v>900</v>
      </c>
      <c r="N774" s="4">
        <v>2800</v>
      </c>
      <c r="O774" s="4"/>
      <c r="P774" s="4">
        <v>2000</v>
      </c>
      <c r="Q774" s="4">
        <v>1000</v>
      </c>
      <c r="R774" s="4">
        <v>1300</v>
      </c>
      <c r="S774" s="15">
        <v>14510</v>
      </c>
      <c r="T774" s="4">
        <v>1500</v>
      </c>
      <c r="U774" s="4">
        <v>500</v>
      </c>
      <c r="V774" s="4">
        <v>1500</v>
      </c>
      <c r="W774" s="4">
        <v>1000</v>
      </c>
      <c r="X774" s="4">
        <v>500</v>
      </c>
      <c r="Y774" s="4">
        <v>500</v>
      </c>
      <c r="Z774" s="4">
        <v>1000</v>
      </c>
      <c r="AA774" s="4">
        <v>2000</v>
      </c>
      <c r="AB774" s="4">
        <v>1500</v>
      </c>
      <c r="AC774" s="4">
        <v>2000</v>
      </c>
      <c r="AD774" s="4"/>
      <c r="AE774" s="4">
        <v>500</v>
      </c>
      <c r="AF774" s="15">
        <v>12500</v>
      </c>
      <c r="AG774" s="15">
        <v>-2010</v>
      </c>
      <c r="AH774" s="4">
        <v>500</v>
      </c>
      <c r="AI774" s="4"/>
      <c r="AJ774" s="4">
        <v>500</v>
      </c>
      <c r="AK774" s="4"/>
      <c r="AL774" s="4"/>
      <c r="AM774" s="4"/>
      <c r="AN774" s="4"/>
      <c r="AO774" s="4"/>
      <c r="AP774" s="4"/>
      <c r="AQ774" s="4"/>
      <c r="AR774" s="4"/>
      <c r="AS774" s="4"/>
      <c r="AT774" s="15">
        <v>1000</v>
      </c>
      <c r="AU774" s="15">
        <v>-11500</v>
      </c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15">
        <v>0</v>
      </c>
      <c r="BI774" s="15">
        <v>-1000</v>
      </c>
      <c r="BJ774" s="4"/>
      <c r="BK774" s="4"/>
      <c r="BL774" s="15">
        <v>0</v>
      </c>
    </row>
    <row r="775" spans="1:64" x14ac:dyDescent="0.25">
      <c r="A775" s="3" t="s">
        <v>228</v>
      </c>
      <c r="B775" s="3" t="s">
        <v>855</v>
      </c>
      <c r="C775" s="3" t="s">
        <v>69</v>
      </c>
      <c r="D775" s="3" t="s">
        <v>74</v>
      </c>
      <c r="E775" s="3" t="s">
        <v>229</v>
      </c>
      <c r="F775" s="3" t="s">
        <v>2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15">
        <v>0</v>
      </c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15">
        <v>0</v>
      </c>
      <c r="AG775" s="15">
        <v>0</v>
      </c>
      <c r="AH775" s="4"/>
      <c r="AI775" s="4"/>
      <c r="AJ775" s="4"/>
      <c r="AK775" s="4"/>
      <c r="AL775" s="4"/>
      <c r="AM775" s="4">
        <v>2515.3400000000006</v>
      </c>
      <c r="AN775" s="4">
        <v>2805.4300000000003</v>
      </c>
      <c r="AO775" s="4">
        <v>3041.8399999999997</v>
      </c>
      <c r="AP775" s="4">
        <v>3101.3400000000011</v>
      </c>
      <c r="AQ775" s="4">
        <v>2382.8500000000004</v>
      </c>
      <c r="AR775" s="4">
        <v>2862.4000000000005</v>
      </c>
      <c r="AS775" s="4">
        <v>3307.2900000000004</v>
      </c>
      <c r="AT775" s="15">
        <v>20016.490000000002</v>
      </c>
      <c r="AU775" s="15">
        <v>20016.490000000002</v>
      </c>
      <c r="AV775" s="4">
        <v>3677.8700000000008</v>
      </c>
      <c r="AW775" s="4">
        <v>4030.5400000000004</v>
      </c>
      <c r="AX775" s="4">
        <v>5985.3</v>
      </c>
      <c r="AY775" s="4">
        <v>3988.51</v>
      </c>
      <c r="AZ775" s="4">
        <v>5209.3</v>
      </c>
      <c r="BA775" s="4">
        <v>6022.6700000000028</v>
      </c>
      <c r="BB775" s="4">
        <v>5125.6000000000031</v>
      </c>
      <c r="BC775" s="4">
        <v>6113.2</v>
      </c>
      <c r="BD775" s="4">
        <v>4704.3500000000022</v>
      </c>
      <c r="BE775" s="4">
        <v>5412.5000000000027</v>
      </c>
      <c r="BF775" s="4">
        <v>4314.7500000000018</v>
      </c>
      <c r="BG775" s="4">
        <v>3977.150000000001</v>
      </c>
      <c r="BH775" s="15">
        <v>58561.740000000013</v>
      </c>
      <c r="BI775" s="15">
        <v>38545.250000000015</v>
      </c>
      <c r="BJ775" s="4">
        <v>4574.6000000000013</v>
      </c>
      <c r="BK775" s="4">
        <v>4699.050000000002</v>
      </c>
      <c r="BL775" s="15">
        <v>9273.6500000000033</v>
      </c>
    </row>
    <row r="776" spans="1:64" x14ac:dyDescent="0.25">
      <c r="A776" s="3" t="s">
        <v>228</v>
      </c>
      <c r="B776" s="3" t="s">
        <v>855</v>
      </c>
      <c r="C776" s="3" t="s">
        <v>69</v>
      </c>
      <c r="D776" s="3" t="s">
        <v>74</v>
      </c>
      <c r="E776" s="3" t="s">
        <v>229</v>
      </c>
      <c r="F776" s="3" t="s">
        <v>41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15">
        <v>0</v>
      </c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15">
        <v>0</v>
      </c>
      <c r="AG776" s="15">
        <v>0</v>
      </c>
      <c r="AH776" s="4"/>
      <c r="AI776" s="4"/>
      <c r="AJ776" s="4"/>
      <c r="AK776" s="4"/>
      <c r="AL776" s="4"/>
      <c r="AM776" s="4">
        <v>6211.37</v>
      </c>
      <c r="AN776" s="4">
        <v>89018.37</v>
      </c>
      <c r="AO776" s="4">
        <v>124653.20999999999</v>
      </c>
      <c r="AP776" s="4">
        <v>137575.29999999999</v>
      </c>
      <c r="AQ776" s="4">
        <v>125240.6</v>
      </c>
      <c r="AR776" s="4">
        <v>111139.20000000003</v>
      </c>
      <c r="AS776" s="4">
        <v>121857.52000000003</v>
      </c>
      <c r="AT776" s="15">
        <v>715695.57000000007</v>
      </c>
      <c r="AU776" s="15">
        <v>715695.57000000007</v>
      </c>
      <c r="AV776" s="4">
        <v>140752.86000000007</v>
      </c>
      <c r="AW776" s="4">
        <v>128130.2500000001</v>
      </c>
      <c r="AX776" s="4">
        <v>178580.99000000008</v>
      </c>
      <c r="AY776" s="4">
        <v>173127.40000000002</v>
      </c>
      <c r="AZ776" s="4">
        <v>203713.07000000004</v>
      </c>
      <c r="BA776" s="4">
        <v>145571.20000000007</v>
      </c>
      <c r="BB776" s="4">
        <v>179834.78000000006</v>
      </c>
      <c r="BC776" s="4">
        <v>166294.65000000002</v>
      </c>
      <c r="BD776" s="4">
        <v>76186.299999999988</v>
      </c>
      <c r="BE776" s="4">
        <v>227277.24999999994</v>
      </c>
      <c r="BF776" s="4">
        <v>186139.20000000007</v>
      </c>
      <c r="BG776" s="4">
        <v>230185.75000000009</v>
      </c>
      <c r="BH776" s="15">
        <v>2035793.7000000007</v>
      </c>
      <c r="BI776" s="15">
        <v>1320098.1300000006</v>
      </c>
      <c r="BJ776" s="4">
        <v>242481.92000000001</v>
      </c>
      <c r="BK776" s="4">
        <v>174818.25</v>
      </c>
      <c r="BL776" s="15">
        <v>417300.17000000004</v>
      </c>
    </row>
    <row r="777" spans="1:64" x14ac:dyDescent="0.25">
      <c r="A777" s="3" t="s">
        <v>228</v>
      </c>
      <c r="B777" s="3" t="s">
        <v>855</v>
      </c>
      <c r="C777" s="3" t="s">
        <v>69</v>
      </c>
      <c r="D777" s="3" t="s">
        <v>74</v>
      </c>
      <c r="E777" s="3" t="s">
        <v>229</v>
      </c>
      <c r="F777" s="3" t="s">
        <v>1448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15">
        <v>0</v>
      </c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15">
        <v>0</v>
      </c>
      <c r="AG777" s="15">
        <v>0</v>
      </c>
      <c r="AH777" s="4"/>
      <c r="AI777" s="4"/>
      <c r="AJ777" s="4"/>
      <c r="AK777" s="4"/>
      <c r="AL777" s="4"/>
      <c r="AM777" s="4"/>
      <c r="AN777" s="4"/>
      <c r="AO777" s="4">
        <v>1000</v>
      </c>
      <c r="AP777" s="4">
        <v>5165.6499999999996</v>
      </c>
      <c r="AQ777" s="4">
        <v>3967.9000000000005</v>
      </c>
      <c r="AR777" s="4">
        <v>3775.1400000000003</v>
      </c>
      <c r="AS777" s="4">
        <v>2737.14</v>
      </c>
      <c r="AT777" s="15">
        <v>16645.829999999998</v>
      </c>
      <c r="AU777" s="15">
        <v>16645.829999999998</v>
      </c>
      <c r="AV777" s="4"/>
      <c r="AW777" s="4">
        <v>10365.74</v>
      </c>
      <c r="AX777" s="4">
        <v>9479.61</v>
      </c>
      <c r="AY777" s="4">
        <v>9748.18</v>
      </c>
      <c r="AZ777" s="4">
        <v>5658.9800000000005</v>
      </c>
      <c r="BA777" s="4">
        <v>3096.76</v>
      </c>
      <c r="BB777" s="4">
        <v>11046.65</v>
      </c>
      <c r="BC777" s="4">
        <v>4775.2</v>
      </c>
      <c r="BD777" s="4">
        <v>2254.38</v>
      </c>
      <c r="BE777" s="4">
        <v>11700.98</v>
      </c>
      <c r="BF777" s="4">
        <v>13937.3</v>
      </c>
      <c r="BG777" s="4">
        <v>6935.13</v>
      </c>
      <c r="BH777" s="15">
        <v>88998.91</v>
      </c>
      <c r="BI777" s="15">
        <v>72353.08</v>
      </c>
      <c r="BJ777" s="4">
        <v>2987.5</v>
      </c>
      <c r="BK777" s="4">
        <v>1039.3800000000001</v>
      </c>
      <c r="BL777" s="15">
        <v>4026.88</v>
      </c>
    </row>
    <row r="778" spans="1:64" x14ac:dyDescent="0.25">
      <c r="A778" s="3" t="s">
        <v>228</v>
      </c>
      <c r="B778" s="3" t="s">
        <v>855</v>
      </c>
      <c r="C778" s="3" t="s">
        <v>69</v>
      </c>
      <c r="D778" s="3" t="s">
        <v>74</v>
      </c>
      <c r="E778" s="3" t="s">
        <v>229</v>
      </c>
      <c r="F778" s="3" t="s">
        <v>581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15">
        <v>0</v>
      </c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15">
        <v>0</v>
      </c>
      <c r="AG778" s="15">
        <v>0</v>
      </c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15">
        <v>0</v>
      </c>
      <c r="AU778" s="15">
        <v>0</v>
      </c>
      <c r="AV778" s="4">
        <v>5683.73</v>
      </c>
      <c r="AW778" s="4">
        <v>5524</v>
      </c>
      <c r="AX778" s="4">
        <v>7844</v>
      </c>
      <c r="AY778" s="4">
        <v>7720.41</v>
      </c>
      <c r="AZ778" s="4">
        <v>6129</v>
      </c>
      <c r="BA778" s="4">
        <v>14001</v>
      </c>
      <c r="BB778" s="4">
        <v>8685</v>
      </c>
      <c r="BC778" s="4">
        <v>9958</v>
      </c>
      <c r="BD778" s="4">
        <v>9905</v>
      </c>
      <c r="BE778" s="4">
        <v>11289</v>
      </c>
      <c r="BF778" s="4">
        <v>10964</v>
      </c>
      <c r="BG778" s="4">
        <v>25435</v>
      </c>
      <c r="BH778" s="15">
        <v>123138.14</v>
      </c>
      <c r="BI778" s="15">
        <v>123138.14</v>
      </c>
      <c r="BJ778" s="4">
        <v>18285</v>
      </c>
      <c r="BK778" s="4">
        <v>14091</v>
      </c>
      <c r="BL778" s="15">
        <v>32376</v>
      </c>
    </row>
    <row r="779" spans="1:64" x14ac:dyDescent="0.25">
      <c r="A779" s="3" t="s">
        <v>989</v>
      </c>
      <c r="B779" s="3" t="s">
        <v>990</v>
      </c>
      <c r="C779" s="3" t="s">
        <v>69</v>
      </c>
      <c r="D779" s="3" t="s">
        <v>74</v>
      </c>
      <c r="E779" s="3" t="s">
        <v>991</v>
      </c>
      <c r="F779" s="3" t="s">
        <v>1448</v>
      </c>
      <c r="G779" s="4">
        <v>3414.75</v>
      </c>
      <c r="H779" s="4">
        <v>6277.25</v>
      </c>
      <c r="I779" s="4">
        <v>6596.75</v>
      </c>
      <c r="J779" s="4">
        <v>3721</v>
      </c>
      <c r="K779" s="4">
        <v>6256.75</v>
      </c>
      <c r="L779" s="4">
        <v>4820.75</v>
      </c>
      <c r="M779" s="4">
        <v>5413</v>
      </c>
      <c r="N779" s="4">
        <v>8241.25</v>
      </c>
      <c r="O779" s="4">
        <v>13678.5</v>
      </c>
      <c r="P779" s="4">
        <v>8085</v>
      </c>
      <c r="Q779" s="4">
        <v>9085</v>
      </c>
      <c r="R779" s="4">
        <v>7116.25</v>
      </c>
      <c r="S779" s="15">
        <v>82706.25</v>
      </c>
      <c r="T779" s="4">
        <v>5880</v>
      </c>
      <c r="U779" s="4">
        <v>7745</v>
      </c>
      <c r="V779" s="4">
        <v>8201.25</v>
      </c>
      <c r="W779" s="4">
        <v>8338.75</v>
      </c>
      <c r="X779" s="4">
        <v>6600</v>
      </c>
      <c r="Y779" s="4">
        <v>5957.5</v>
      </c>
      <c r="Z779" s="4">
        <v>7616.25</v>
      </c>
      <c r="AA779" s="4">
        <v>5182.5</v>
      </c>
      <c r="AB779" s="4">
        <v>8683.75</v>
      </c>
      <c r="AC779" s="4">
        <v>7086.25</v>
      </c>
      <c r="AD779" s="4">
        <v>11987.5</v>
      </c>
      <c r="AE779" s="4">
        <v>8443.75</v>
      </c>
      <c r="AF779" s="15">
        <v>91722.5</v>
      </c>
      <c r="AG779" s="15">
        <v>9016.25</v>
      </c>
      <c r="AH779" s="4">
        <v>6653.75</v>
      </c>
      <c r="AI779" s="4">
        <v>6913.75</v>
      </c>
      <c r="AJ779" s="4">
        <v>4872.5</v>
      </c>
      <c r="AK779" s="4">
        <v>2627.5</v>
      </c>
      <c r="AL779" s="4">
        <v>8448.75</v>
      </c>
      <c r="AM779" s="4">
        <v>3918.75</v>
      </c>
      <c r="AN779" s="4">
        <v>6428.75</v>
      </c>
      <c r="AO779" s="4">
        <v>3930</v>
      </c>
      <c r="AP779" s="4">
        <v>7498.75</v>
      </c>
      <c r="AQ779" s="4">
        <v>7090</v>
      </c>
      <c r="AR779" s="4">
        <v>3766.25</v>
      </c>
      <c r="AS779" s="4">
        <v>3928.75</v>
      </c>
      <c r="AT779" s="15">
        <v>66077.5</v>
      </c>
      <c r="AU779" s="15">
        <v>-25645</v>
      </c>
      <c r="AV779" s="4">
        <v>1653.75</v>
      </c>
      <c r="AW779" s="4">
        <v>7563.75</v>
      </c>
      <c r="AX779" s="4">
        <v>6625</v>
      </c>
      <c r="AY779" s="4">
        <v>5846.25</v>
      </c>
      <c r="AZ779" s="4">
        <v>7511.25</v>
      </c>
      <c r="BA779" s="4">
        <v>7627.5</v>
      </c>
      <c r="BB779" s="4">
        <v>6785</v>
      </c>
      <c r="BC779" s="4">
        <v>3177.5</v>
      </c>
      <c r="BD779" s="4">
        <v>10037.5</v>
      </c>
      <c r="BE779" s="4">
        <v>8220</v>
      </c>
      <c r="BF779" s="4">
        <v>3317.5</v>
      </c>
      <c r="BG779" s="4">
        <v>2058.75</v>
      </c>
      <c r="BH779" s="15">
        <v>70423.75</v>
      </c>
      <c r="BI779" s="15">
        <v>4346.25</v>
      </c>
      <c r="BJ779" s="4">
        <v>8520</v>
      </c>
      <c r="BK779" s="4">
        <v>8747.5</v>
      </c>
      <c r="BL779" s="15">
        <v>17267.5</v>
      </c>
    </row>
    <row r="780" spans="1:64" x14ac:dyDescent="0.25">
      <c r="A780" s="3" t="s">
        <v>552</v>
      </c>
      <c r="B780" s="3" t="s">
        <v>751</v>
      </c>
      <c r="C780" s="3" t="s">
        <v>69</v>
      </c>
      <c r="D780" s="3" t="s">
        <v>556</v>
      </c>
      <c r="E780" s="3" t="s">
        <v>557</v>
      </c>
      <c r="F780" s="3" t="s">
        <v>2</v>
      </c>
      <c r="G780" s="4">
        <v>28030.899999999943</v>
      </c>
      <c r="H780" s="4">
        <v>29534.199999999946</v>
      </c>
      <c r="I780" s="4">
        <v>33701.899999999943</v>
      </c>
      <c r="J780" s="4">
        <v>31198.099999999926</v>
      </c>
      <c r="K780" s="4">
        <v>35804.299999999967</v>
      </c>
      <c r="L780" s="4">
        <v>43230.550000000025</v>
      </c>
      <c r="M780" s="4">
        <v>55395.75000000016</v>
      </c>
      <c r="N780" s="4">
        <v>65528.050000000287</v>
      </c>
      <c r="O780" s="4">
        <v>56088.450000000164</v>
      </c>
      <c r="P780" s="4">
        <v>41294.250000000022</v>
      </c>
      <c r="Q780" s="4">
        <v>41127.200000000019</v>
      </c>
      <c r="R780" s="4">
        <v>37060.9</v>
      </c>
      <c r="S780" s="15">
        <v>497994.5500000004</v>
      </c>
      <c r="T780" s="4">
        <v>42534.969999999994</v>
      </c>
      <c r="U780" s="4">
        <v>57781.770000000055</v>
      </c>
      <c r="V780" s="4">
        <v>47356.870000000054</v>
      </c>
      <c r="W780" s="4">
        <v>50681.639999999876</v>
      </c>
      <c r="X780" s="4">
        <v>49592.069999999854</v>
      </c>
      <c r="Y780" s="4">
        <v>52829.449999999786</v>
      </c>
      <c r="Z780" s="4">
        <v>54998.599999999795</v>
      </c>
      <c r="AA780" s="4">
        <v>70660.299999999959</v>
      </c>
      <c r="AB780" s="4">
        <v>52057.279999999926</v>
      </c>
      <c r="AC780" s="4">
        <v>50626.369999999843</v>
      </c>
      <c r="AD780" s="4">
        <v>42535.330000000038</v>
      </c>
      <c r="AE780" s="4">
        <v>53518.969999999958</v>
      </c>
      <c r="AF780" s="15">
        <v>625173.61999999918</v>
      </c>
      <c r="AG780" s="15">
        <v>127179.06999999878</v>
      </c>
      <c r="AH780" s="4">
        <v>47812.179999999928</v>
      </c>
      <c r="AI780" s="4">
        <v>40228.829999999951</v>
      </c>
      <c r="AJ780" s="4">
        <v>41684.959999999934</v>
      </c>
      <c r="AK780" s="4">
        <v>38866.999999999898</v>
      </c>
      <c r="AL780" s="4">
        <v>28939.94</v>
      </c>
      <c r="AM780" s="4">
        <v>33652.369999999988</v>
      </c>
      <c r="AN780" s="4">
        <v>40400.730000000127</v>
      </c>
      <c r="AO780" s="4">
        <v>48383.580000000242</v>
      </c>
      <c r="AP780" s="4">
        <v>34453.849999999933</v>
      </c>
      <c r="AQ780" s="4">
        <v>34114.050000000017</v>
      </c>
      <c r="AR780" s="4">
        <v>29537.12999999995</v>
      </c>
      <c r="AS780" s="4">
        <v>37510.130000000034</v>
      </c>
      <c r="AT780" s="15">
        <v>455584.75</v>
      </c>
      <c r="AU780" s="15">
        <v>-169588.86999999918</v>
      </c>
      <c r="AV780" s="4">
        <v>31237.699999999979</v>
      </c>
      <c r="AW780" s="4">
        <v>31670.21999999999</v>
      </c>
      <c r="AX780" s="4">
        <v>32493.220000000005</v>
      </c>
      <c r="AY780" s="4">
        <v>41198.810000000049</v>
      </c>
      <c r="AZ780" s="4">
        <v>43087.96000000013</v>
      </c>
      <c r="BA780" s="4">
        <v>36946.470000000045</v>
      </c>
      <c r="BB780" s="4">
        <v>48138.420000000086</v>
      </c>
      <c r="BC780" s="4">
        <v>51086.970000000147</v>
      </c>
      <c r="BD780" s="4">
        <v>40811.360000000095</v>
      </c>
      <c r="BE780" s="4">
        <v>41390.180000000058</v>
      </c>
      <c r="BF780" s="4">
        <v>35646.880000000005</v>
      </c>
      <c r="BG780" s="4">
        <v>51410.56000000007</v>
      </c>
      <c r="BH780" s="15">
        <v>485118.75000000064</v>
      </c>
      <c r="BI780" s="15">
        <v>29534.00000000064</v>
      </c>
      <c r="BJ780" s="4">
        <v>47796.270000000026</v>
      </c>
      <c r="BK780" s="4">
        <v>29070.80999999999</v>
      </c>
      <c r="BL780" s="15">
        <v>76867.080000000016</v>
      </c>
    </row>
    <row r="781" spans="1:64" x14ac:dyDescent="0.25">
      <c r="A781" s="3" t="s">
        <v>552</v>
      </c>
      <c r="B781" s="3" t="s">
        <v>751</v>
      </c>
      <c r="C781" s="3" t="s">
        <v>69</v>
      </c>
      <c r="D781" s="3" t="s">
        <v>556</v>
      </c>
      <c r="E781" s="3" t="s">
        <v>557</v>
      </c>
      <c r="F781" s="3" t="s">
        <v>41</v>
      </c>
      <c r="G781" s="4">
        <v>183687.31000000003</v>
      </c>
      <c r="H781" s="4">
        <v>231245.93999999994</v>
      </c>
      <c r="I781" s="4">
        <v>223983.45</v>
      </c>
      <c r="J781" s="4">
        <v>198462.25000000009</v>
      </c>
      <c r="K781" s="4">
        <v>153988.37</v>
      </c>
      <c r="L781" s="4">
        <v>114006.37999999999</v>
      </c>
      <c r="M781" s="4">
        <v>183097.46000000002</v>
      </c>
      <c r="N781" s="4">
        <v>139871.08000000002</v>
      </c>
      <c r="O781" s="4">
        <v>119395.51</v>
      </c>
      <c r="P781" s="4">
        <v>141128.30000000002</v>
      </c>
      <c r="Q781" s="4">
        <v>188387.93000000002</v>
      </c>
      <c r="R781" s="4">
        <v>182670.47000000003</v>
      </c>
      <c r="S781" s="15">
        <v>2059924.45</v>
      </c>
      <c r="T781" s="4">
        <v>202925.35</v>
      </c>
      <c r="U781" s="4">
        <v>227291.85999999987</v>
      </c>
      <c r="V781" s="4">
        <v>213514.92</v>
      </c>
      <c r="W781" s="4">
        <v>195312.12999999995</v>
      </c>
      <c r="X781" s="4">
        <v>242813.76</v>
      </c>
      <c r="Y781" s="4">
        <v>196557.15000000002</v>
      </c>
      <c r="Z781" s="4">
        <v>166177.19999999998</v>
      </c>
      <c r="AA781" s="4">
        <v>158590.9</v>
      </c>
      <c r="AB781" s="4">
        <v>138094.94000000006</v>
      </c>
      <c r="AC781" s="4">
        <v>197381.3299999999</v>
      </c>
      <c r="AD781" s="4">
        <v>142369.88000000003</v>
      </c>
      <c r="AE781" s="4">
        <v>228920.55000000002</v>
      </c>
      <c r="AF781" s="15">
        <v>2309949.9699999997</v>
      </c>
      <c r="AG781" s="15">
        <v>250025.51999999979</v>
      </c>
      <c r="AH781" s="4">
        <v>202571.69</v>
      </c>
      <c r="AI781" s="4">
        <v>221540.42999999993</v>
      </c>
      <c r="AJ781" s="4">
        <v>200172.67999999996</v>
      </c>
      <c r="AK781" s="4">
        <v>166769.01000000004</v>
      </c>
      <c r="AL781" s="4">
        <v>154829.02000000002</v>
      </c>
      <c r="AM781" s="4">
        <v>162806.46000000002</v>
      </c>
      <c r="AN781" s="4">
        <v>171006.28999999998</v>
      </c>
      <c r="AO781" s="4">
        <v>132050.18000000005</v>
      </c>
      <c r="AP781" s="4">
        <v>134296.27000000002</v>
      </c>
      <c r="AQ781" s="4">
        <v>147451.96000000002</v>
      </c>
      <c r="AR781" s="4">
        <v>147709.45000000004</v>
      </c>
      <c r="AS781" s="4">
        <v>181650.31000000003</v>
      </c>
      <c r="AT781" s="15">
        <v>2022853.7500000002</v>
      </c>
      <c r="AU781" s="15">
        <v>-287096.21999999951</v>
      </c>
      <c r="AV781" s="4">
        <v>197356.08000000007</v>
      </c>
      <c r="AW781" s="4">
        <v>162027.9</v>
      </c>
      <c r="AX781" s="4">
        <v>143979.68000000008</v>
      </c>
      <c r="AY781" s="4">
        <v>162706.93000000005</v>
      </c>
      <c r="AZ781" s="4">
        <v>164403.40000000002</v>
      </c>
      <c r="BA781" s="4">
        <v>200823.09999999995</v>
      </c>
      <c r="BB781" s="4">
        <v>140535.82999999999</v>
      </c>
      <c r="BC781" s="4">
        <v>166563.55000000002</v>
      </c>
      <c r="BD781" s="4">
        <v>106269.42999999998</v>
      </c>
      <c r="BE781" s="4">
        <v>157262.54000000007</v>
      </c>
      <c r="BF781" s="4">
        <v>135772.31000000011</v>
      </c>
      <c r="BG781" s="4">
        <v>154932.49000000008</v>
      </c>
      <c r="BH781" s="15">
        <v>1892633.2400000002</v>
      </c>
      <c r="BI781" s="15">
        <v>-130220.51000000001</v>
      </c>
      <c r="BJ781" s="4">
        <v>198606.52</v>
      </c>
      <c r="BK781" s="4">
        <v>113337.65000000002</v>
      </c>
      <c r="BL781" s="15">
        <v>311944.17000000004</v>
      </c>
    </row>
    <row r="782" spans="1:64" x14ac:dyDescent="0.25">
      <c r="A782" s="3" t="s">
        <v>552</v>
      </c>
      <c r="B782" s="3" t="s">
        <v>751</v>
      </c>
      <c r="C782" s="3" t="s">
        <v>69</v>
      </c>
      <c r="D782" s="3" t="s">
        <v>556</v>
      </c>
      <c r="E782" s="3" t="s">
        <v>557</v>
      </c>
      <c r="F782" s="3" t="s">
        <v>1448</v>
      </c>
      <c r="G782" s="4">
        <v>13012</v>
      </c>
      <c r="H782" s="4">
        <v>20134.5</v>
      </c>
      <c r="I782" s="4">
        <v>38464.65</v>
      </c>
      <c r="J782" s="4">
        <v>14504.9</v>
      </c>
      <c r="K782" s="4">
        <v>23099.929999999997</v>
      </c>
      <c r="L782" s="4">
        <v>33108.1</v>
      </c>
      <c r="M782" s="4">
        <v>18969.7</v>
      </c>
      <c r="N782" s="4">
        <v>13140.55</v>
      </c>
      <c r="O782" s="4">
        <v>27665.339999999997</v>
      </c>
      <c r="P782" s="4">
        <v>12655.69</v>
      </c>
      <c r="Q782" s="4">
        <v>18916.650000000001</v>
      </c>
      <c r="R782" s="4">
        <v>29757.18</v>
      </c>
      <c r="S782" s="15">
        <v>263429.19</v>
      </c>
      <c r="T782" s="4">
        <v>17781.57</v>
      </c>
      <c r="U782" s="4">
        <v>18330</v>
      </c>
      <c r="V782" s="4">
        <v>25694.739999999998</v>
      </c>
      <c r="W782" s="4">
        <v>18452.7</v>
      </c>
      <c r="X782" s="4">
        <v>10984</v>
      </c>
      <c r="Y782" s="4">
        <v>13067</v>
      </c>
      <c r="Z782" s="4">
        <v>14860.95</v>
      </c>
      <c r="AA782" s="4">
        <v>20040</v>
      </c>
      <c r="AB782" s="4">
        <v>36115.43</v>
      </c>
      <c r="AC782" s="4">
        <v>24898.280000000002</v>
      </c>
      <c r="AD782" s="4">
        <v>22224.84</v>
      </c>
      <c r="AE782" s="4">
        <v>15517.3</v>
      </c>
      <c r="AF782" s="15">
        <v>237966.80999999997</v>
      </c>
      <c r="AG782" s="15">
        <v>-25462.380000000034</v>
      </c>
      <c r="AH782" s="4">
        <v>9599.1899999999987</v>
      </c>
      <c r="AI782" s="4">
        <v>16379.6</v>
      </c>
      <c r="AJ782" s="4">
        <v>29219.93</v>
      </c>
      <c r="AK782" s="4">
        <v>15689.559999999998</v>
      </c>
      <c r="AL782" s="4">
        <v>17197.75</v>
      </c>
      <c r="AM782" s="4">
        <v>18730.259999999998</v>
      </c>
      <c r="AN782" s="4">
        <v>16820.55</v>
      </c>
      <c r="AO782" s="4">
        <v>7420</v>
      </c>
      <c r="AP782" s="4">
        <v>31369.31</v>
      </c>
      <c r="AQ782" s="4">
        <v>10548.25</v>
      </c>
      <c r="AR782" s="4">
        <v>17614.510000000002</v>
      </c>
      <c r="AS782" s="4">
        <v>18689.760000000002</v>
      </c>
      <c r="AT782" s="15">
        <v>209278.67</v>
      </c>
      <c r="AU782" s="15">
        <v>-28688.139999999956</v>
      </c>
      <c r="AV782" s="4">
        <v>8358.5</v>
      </c>
      <c r="AW782" s="4">
        <v>13256.03</v>
      </c>
      <c r="AX782" s="4">
        <v>21731.27</v>
      </c>
      <c r="AY782" s="4">
        <v>11339.77</v>
      </c>
      <c r="AZ782" s="4">
        <v>18984.759999999998</v>
      </c>
      <c r="BA782" s="4">
        <v>18702.89</v>
      </c>
      <c r="BB782" s="4">
        <v>16499.5</v>
      </c>
      <c r="BC782" s="4">
        <v>12260</v>
      </c>
      <c r="BD782" s="4">
        <v>17340.75</v>
      </c>
      <c r="BE782" s="4">
        <v>17408.010000000002</v>
      </c>
      <c r="BF782" s="4">
        <v>22972.75</v>
      </c>
      <c r="BG782" s="4">
        <v>17416.640000000003</v>
      </c>
      <c r="BH782" s="15">
        <v>196270.87000000002</v>
      </c>
      <c r="BI782" s="15">
        <v>-13007.799999999988</v>
      </c>
      <c r="BJ782" s="4">
        <v>8321</v>
      </c>
      <c r="BK782" s="4">
        <v>22331.26</v>
      </c>
      <c r="BL782" s="15">
        <v>30652.26</v>
      </c>
    </row>
    <row r="783" spans="1:64" x14ac:dyDescent="0.25">
      <c r="A783" s="3" t="s">
        <v>552</v>
      </c>
      <c r="B783" s="3" t="s">
        <v>751</v>
      </c>
      <c r="C783" s="3" t="s">
        <v>69</v>
      </c>
      <c r="D783" s="3" t="s">
        <v>556</v>
      </c>
      <c r="E783" s="3" t="s">
        <v>557</v>
      </c>
      <c r="F783" s="3" t="s">
        <v>78</v>
      </c>
      <c r="G783" s="4">
        <v>9400</v>
      </c>
      <c r="H783" s="4">
        <v>10200</v>
      </c>
      <c r="I783" s="4">
        <v>10500</v>
      </c>
      <c r="J783" s="4">
        <v>6800</v>
      </c>
      <c r="K783" s="4">
        <v>12500</v>
      </c>
      <c r="L783" s="4">
        <v>9800</v>
      </c>
      <c r="M783" s="4">
        <v>17400</v>
      </c>
      <c r="N783" s="4">
        <v>8300</v>
      </c>
      <c r="O783" s="4">
        <v>8500</v>
      </c>
      <c r="P783" s="4">
        <v>12500</v>
      </c>
      <c r="Q783" s="4">
        <v>4900</v>
      </c>
      <c r="R783" s="4">
        <v>11100</v>
      </c>
      <c r="S783" s="15">
        <v>121900</v>
      </c>
      <c r="T783" s="4">
        <v>16700</v>
      </c>
      <c r="U783" s="4">
        <v>12000</v>
      </c>
      <c r="V783" s="4">
        <v>10600</v>
      </c>
      <c r="W783" s="4">
        <v>9400</v>
      </c>
      <c r="X783" s="4">
        <v>7000</v>
      </c>
      <c r="Y783" s="4">
        <v>9000</v>
      </c>
      <c r="Z783" s="4">
        <v>11000</v>
      </c>
      <c r="AA783" s="4">
        <v>6200</v>
      </c>
      <c r="AB783" s="4">
        <v>7700</v>
      </c>
      <c r="AC783" s="4">
        <v>12000</v>
      </c>
      <c r="AD783" s="4">
        <v>8200</v>
      </c>
      <c r="AE783" s="4">
        <v>9600</v>
      </c>
      <c r="AF783" s="15">
        <v>119400</v>
      </c>
      <c r="AG783" s="15">
        <v>-2500</v>
      </c>
      <c r="AH783" s="4">
        <v>13200</v>
      </c>
      <c r="AI783" s="4">
        <v>9300</v>
      </c>
      <c r="AJ783" s="4">
        <v>10300</v>
      </c>
      <c r="AK783" s="4">
        <v>11500</v>
      </c>
      <c r="AL783" s="4">
        <v>5900</v>
      </c>
      <c r="AM783" s="4">
        <v>9200</v>
      </c>
      <c r="AN783" s="4">
        <v>13200</v>
      </c>
      <c r="AO783" s="4">
        <v>5900</v>
      </c>
      <c r="AP783" s="4">
        <v>9100</v>
      </c>
      <c r="AQ783" s="4">
        <v>11200</v>
      </c>
      <c r="AR783" s="4">
        <v>7200</v>
      </c>
      <c r="AS783" s="4">
        <v>7500</v>
      </c>
      <c r="AT783" s="15">
        <v>113500</v>
      </c>
      <c r="AU783" s="15">
        <v>-5900</v>
      </c>
      <c r="AV783" s="4">
        <v>8300</v>
      </c>
      <c r="AW783" s="4">
        <v>8700</v>
      </c>
      <c r="AX783" s="4">
        <v>11200</v>
      </c>
      <c r="AY783" s="4">
        <v>7800</v>
      </c>
      <c r="AZ783" s="4">
        <v>4900</v>
      </c>
      <c r="BA783" s="4">
        <v>5700</v>
      </c>
      <c r="BB783" s="4">
        <v>6500</v>
      </c>
      <c r="BC783" s="4">
        <v>9500</v>
      </c>
      <c r="BD783" s="4">
        <v>5000</v>
      </c>
      <c r="BE783" s="4">
        <v>6900</v>
      </c>
      <c r="BF783" s="4">
        <v>6700</v>
      </c>
      <c r="BG783" s="4">
        <v>5900</v>
      </c>
      <c r="BH783" s="15">
        <v>87100</v>
      </c>
      <c r="BI783" s="15">
        <v>-26400</v>
      </c>
      <c r="BJ783" s="4">
        <v>5900</v>
      </c>
      <c r="BK783" s="4">
        <v>3900</v>
      </c>
      <c r="BL783" s="15">
        <v>9800</v>
      </c>
    </row>
    <row r="784" spans="1:64" x14ac:dyDescent="0.25">
      <c r="A784" s="3" t="s">
        <v>552</v>
      </c>
      <c r="B784" s="3" t="s">
        <v>751</v>
      </c>
      <c r="C784" s="3" t="s">
        <v>69</v>
      </c>
      <c r="D784" s="3" t="s">
        <v>556</v>
      </c>
      <c r="E784" s="3" t="s">
        <v>1404</v>
      </c>
      <c r="F784" s="3" t="s">
        <v>2</v>
      </c>
      <c r="G784" s="4">
        <v>1051.8</v>
      </c>
      <c r="H784" s="4">
        <v>1612.7999999999997</v>
      </c>
      <c r="I784" s="4">
        <v>1933.3999999999994</v>
      </c>
      <c r="J784" s="4">
        <v>2152.5999999999995</v>
      </c>
      <c r="K784" s="4">
        <v>1956.4999999999995</v>
      </c>
      <c r="L784" s="4">
        <v>2634.7999999999993</v>
      </c>
      <c r="M784" s="4">
        <v>3716.1000000000008</v>
      </c>
      <c r="N784" s="4">
        <v>2934.0999999999995</v>
      </c>
      <c r="O784" s="4">
        <v>2640.3999999999987</v>
      </c>
      <c r="P784" s="4">
        <v>2070.2999999999997</v>
      </c>
      <c r="Q784" s="4">
        <v>2331.9999999999995</v>
      </c>
      <c r="R784" s="4">
        <v>1338.7</v>
      </c>
      <c r="S784" s="15">
        <v>26373.499999999996</v>
      </c>
      <c r="T784" s="4">
        <v>1669.3999999999996</v>
      </c>
      <c r="U784" s="4">
        <v>1837.1999999999998</v>
      </c>
      <c r="V784" s="4">
        <v>1962.0999999999997</v>
      </c>
      <c r="W784" s="4">
        <v>1733.6899999999998</v>
      </c>
      <c r="X784" s="4">
        <v>1853.2999999999997</v>
      </c>
      <c r="Y784" s="4">
        <v>2070.0299999999997</v>
      </c>
      <c r="Z784" s="4">
        <v>2362.2000000000003</v>
      </c>
      <c r="AA784" s="4">
        <v>3205.2999999999988</v>
      </c>
      <c r="AB784" s="4">
        <v>3188.8000000000006</v>
      </c>
      <c r="AC784" s="4">
        <v>1650.5999999999997</v>
      </c>
      <c r="AD784" s="4">
        <v>1763.34</v>
      </c>
      <c r="AE784" s="4">
        <v>1561.1599999999999</v>
      </c>
      <c r="AF784" s="15">
        <v>24857.119999999995</v>
      </c>
      <c r="AG784" s="15">
        <v>-1516.380000000001</v>
      </c>
      <c r="AH784" s="4">
        <v>1508.0199999999998</v>
      </c>
      <c r="AI784" s="4">
        <v>1042.9000000000001</v>
      </c>
      <c r="AJ784" s="4">
        <v>1075</v>
      </c>
      <c r="AK784" s="4">
        <v>1994.8999999999996</v>
      </c>
      <c r="AL784" s="4">
        <v>1952.4999999999995</v>
      </c>
      <c r="AM784" s="4">
        <v>2094.8999999999996</v>
      </c>
      <c r="AN784" s="4">
        <v>1295.3300000000002</v>
      </c>
      <c r="AO784" s="4">
        <v>1678.9999999999998</v>
      </c>
      <c r="AP784" s="4">
        <v>1213.1999999999998</v>
      </c>
      <c r="AQ784" s="4">
        <v>1349.1999999999998</v>
      </c>
      <c r="AR784" s="4">
        <v>1437.9999999999998</v>
      </c>
      <c r="AS784" s="4">
        <v>853.19999999999993</v>
      </c>
      <c r="AT784" s="15">
        <v>17496.150000000001</v>
      </c>
      <c r="AU784" s="15">
        <v>-7360.9699999999939</v>
      </c>
      <c r="AV784" s="4">
        <v>1150.5999999999999</v>
      </c>
      <c r="AW784" s="4">
        <v>1005.1999999999999</v>
      </c>
      <c r="AX784" s="4">
        <v>1494.4499999999998</v>
      </c>
      <c r="AY784" s="4">
        <v>1928.8999999999999</v>
      </c>
      <c r="AZ784" s="4">
        <v>2172</v>
      </c>
      <c r="BA784" s="4">
        <v>1910.9999999999998</v>
      </c>
      <c r="BB784" s="4">
        <v>1215.8</v>
      </c>
      <c r="BC784" s="4">
        <v>1826.1000000000001</v>
      </c>
      <c r="BD784" s="4">
        <v>897.70000000000016</v>
      </c>
      <c r="BE784" s="4">
        <v>1662.6</v>
      </c>
      <c r="BF784" s="4">
        <v>1145.7</v>
      </c>
      <c r="BG784" s="4">
        <v>1556.3999999999999</v>
      </c>
      <c r="BH784" s="15">
        <v>17966.45</v>
      </c>
      <c r="BI784" s="15">
        <v>470.29999999999927</v>
      </c>
      <c r="BJ784" s="4">
        <v>1659.6999999999996</v>
      </c>
      <c r="BK784" s="4">
        <v>1341.5</v>
      </c>
      <c r="BL784" s="15">
        <v>3001.2</v>
      </c>
    </row>
    <row r="785" spans="1:64" x14ac:dyDescent="0.25">
      <c r="A785" s="3" t="s">
        <v>552</v>
      </c>
      <c r="B785" s="3" t="s">
        <v>751</v>
      </c>
      <c r="C785" s="3" t="s">
        <v>69</v>
      </c>
      <c r="D785" s="3" t="s">
        <v>556</v>
      </c>
      <c r="E785" s="3" t="s">
        <v>1404</v>
      </c>
      <c r="F785" s="3" t="s">
        <v>52</v>
      </c>
      <c r="G785" s="4">
        <v>419.64</v>
      </c>
      <c r="H785" s="4"/>
      <c r="I785" s="4">
        <v>196.88</v>
      </c>
      <c r="J785" s="4">
        <v>392.61</v>
      </c>
      <c r="K785" s="4">
        <v>239.63</v>
      </c>
      <c r="L785" s="4">
        <v>308.26</v>
      </c>
      <c r="M785" s="4">
        <v>793.79</v>
      </c>
      <c r="N785" s="4">
        <v>564.76</v>
      </c>
      <c r="O785" s="4"/>
      <c r="P785" s="4">
        <v>108</v>
      </c>
      <c r="Q785" s="4">
        <v>122.17</v>
      </c>
      <c r="R785" s="4">
        <v>334.13</v>
      </c>
      <c r="S785" s="15">
        <v>3479.87</v>
      </c>
      <c r="T785" s="4">
        <v>118.12</v>
      </c>
      <c r="U785" s="4"/>
      <c r="V785" s="4">
        <v>610.91999999999996</v>
      </c>
      <c r="W785" s="4">
        <v>308.3</v>
      </c>
      <c r="X785" s="4"/>
      <c r="Y785" s="4">
        <v>196.88</v>
      </c>
      <c r="Z785" s="4">
        <v>315.01</v>
      </c>
      <c r="AA785" s="4">
        <v>531.09</v>
      </c>
      <c r="AB785" s="4">
        <v>340.96000000000004</v>
      </c>
      <c r="AC785" s="4">
        <v>236.26</v>
      </c>
      <c r="AD785" s="4">
        <v>402.75</v>
      </c>
      <c r="AE785" s="4">
        <v>708.75</v>
      </c>
      <c r="AF785" s="15">
        <v>3769.04</v>
      </c>
      <c r="AG785" s="15">
        <v>289.17000000000007</v>
      </c>
      <c r="AH785" s="4">
        <v>286.42</v>
      </c>
      <c r="AI785" s="4">
        <v>118.12</v>
      </c>
      <c r="AJ785" s="4">
        <v>318.02</v>
      </c>
      <c r="AK785" s="4"/>
      <c r="AL785" s="4"/>
      <c r="AM785" s="4"/>
      <c r="AN785" s="4"/>
      <c r="AO785" s="4"/>
      <c r="AP785" s="4"/>
      <c r="AQ785" s="4"/>
      <c r="AR785" s="4">
        <v>111.42</v>
      </c>
      <c r="AS785" s="4">
        <v>563.80999999999995</v>
      </c>
      <c r="AT785" s="15">
        <v>1397.79</v>
      </c>
      <c r="AU785" s="15">
        <v>-2371.25</v>
      </c>
      <c r="AV785" s="4"/>
      <c r="AW785" s="4">
        <v>452.39000000000004</v>
      </c>
      <c r="AX785" s="4">
        <v>443.3</v>
      </c>
      <c r="AY785" s="4">
        <v>884.29000000000008</v>
      </c>
      <c r="AZ785" s="4">
        <v>229.53</v>
      </c>
      <c r="BA785" s="4">
        <v>111.41</v>
      </c>
      <c r="BB785" s="4"/>
      <c r="BC785" s="4">
        <v>340.19</v>
      </c>
      <c r="BD785" s="4">
        <v>131.16999999999999</v>
      </c>
      <c r="BE785" s="4"/>
      <c r="BF785" s="4"/>
      <c r="BG785" s="4"/>
      <c r="BH785" s="15">
        <v>2592.2800000000002</v>
      </c>
      <c r="BI785" s="15">
        <v>1194.4900000000002</v>
      </c>
      <c r="BJ785" s="4">
        <v>340.19</v>
      </c>
      <c r="BK785" s="4">
        <v>363.41999999999996</v>
      </c>
      <c r="BL785" s="15">
        <v>703.6099999999999</v>
      </c>
    </row>
    <row r="786" spans="1:64" x14ac:dyDescent="0.25">
      <c r="A786" s="3" t="s">
        <v>895</v>
      </c>
      <c r="B786" s="3" t="s">
        <v>896</v>
      </c>
      <c r="C786" s="3" t="s">
        <v>69</v>
      </c>
      <c r="D786" s="3" t="s">
        <v>556</v>
      </c>
      <c r="E786" s="3" t="s">
        <v>897</v>
      </c>
      <c r="F786" s="3" t="s">
        <v>1448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15">
        <v>0</v>
      </c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15">
        <v>0</v>
      </c>
      <c r="AG786" s="15">
        <v>0</v>
      </c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15">
        <v>0</v>
      </c>
      <c r="AU786" s="15">
        <v>0</v>
      </c>
      <c r="AV786" s="4"/>
      <c r="AW786" s="4"/>
      <c r="AX786" s="4"/>
      <c r="AY786" s="4"/>
      <c r="AZ786" s="4">
        <v>19933.939999999999</v>
      </c>
      <c r="BA786" s="4">
        <v>14662.570000000002</v>
      </c>
      <c r="BB786" s="4">
        <v>15840.980000000003</v>
      </c>
      <c r="BC786" s="4"/>
      <c r="BD786" s="4">
        <v>15335.450000000003</v>
      </c>
      <c r="BE786" s="4"/>
      <c r="BF786" s="4">
        <v>14880.400000000001</v>
      </c>
      <c r="BG786" s="4">
        <v>10100.300000000001</v>
      </c>
      <c r="BH786" s="15">
        <v>90753.64</v>
      </c>
      <c r="BI786" s="15">
        <v>90753.64</v>
      </c>
      <c r="BJ786" s="4"/>
      <c r="BK786" s="4"/>
      <c r="BL786" s="15">
        <v>0</v>
      </c>
    </row>
    <row r="787" spans="1:64" x14ac:dyDescent="0.25">
      <c r="A787" s="3" t="s">
        <v>139</v>
      </c>
      <c r="B787" s="3" t="s">
        <v>711</v>
      </c>
      <c r="C787" s="3" t="s">
        <v>69</v>
      </c>
      <c r="D787" s="3" t="s">
        <v>140</v>
      </c>
      <c r="E787" s="3" t="s">
        <v>141</v>
      </c>
      <c r="F787" s="3" t="s">
        <v>2</v>
      </c>
      <c r="G787" s="4">
        <v>35993.099999999969</v>
      </c>
      <c r="H787" s="4">
        <v>36238.799999999974</v>
      </c>
      <c r="I787" s="4">
        <v>48704.550000000097</v>
      </c>
      <c r="J787" s="4">
        <v>42839.650000000031</v>
      </c>
      <c r="K787" s="4">
        <v>48068.75000000008</v>
      </c>
      <c r="L787" s="4">
        <v>60150.800000000236</v>
      </c>
      <c r="M787" s="4">
        <v>80601.950000000332</v>
      </c>
      <c r="N787" s="4">
        <v>120507.95000000068</v>
      </c>
      <c r="O787" s="4">
        <v>89062.550000000439</v>
      </c>
      <c r="P787" s="4">
        <v>74154.350000000341</v>
      </c>
      <c r="Q787" s="4">
        <v>64494.850000000217</v>
      </c>
      <c r="R787" s="4">
        <v>63813.100000000246</v>
      </c>
      <c r="S787" s="15">
        <v>764630.40000000247</v>
      </c>
      <c r="T787" s="4">
        <v>79728.050000000396</v>
      </c>
      <c r="U787" s="4">
        <v>116027.80000000048</v>
      </c>
      <c r="V787" s="4">
        <v>84894.89000000029</v>
      </c>
      <c r="W787" s="4">
        <v>53253.480000000061</v>
      </c>
      <c r="X787" s="4">
        <v>59751.550000000032</v>
      </c>
      <c r="Y787" s="4">
        <v>76516.600000000341</v>
      </c>
      <c r="Z787" s="4">
        <v>88936.330000000293</v>
      </c>
      <c r="AA787" s="4">
        <v>128771.58000000073</v>
      </c>
      <c r="AB787" s="4">
        <v>92912.070000000225</v>
      </c>
      <c r="AC787" s="4">
        <v>72295.980000000171</v>
      </c>
      <c r="AD787" s="4">
        <v>72374.550000000265</v>
      </c>
      <c r="AE787" s="4">
        <v>76544.78000000013</v>
      </c>
      <c r="AF787" s="15">
        <v>1002007.6600000034</v>
      </c>
      <c r="AG787" s="15">
        <v>237377.26000000094</v>
      </c>
      <c r="AH787" s="4">
        <v>78081.690000000293</v>
      </c>
      <c r="AI787" s="4">
        <v>62516.700000000244</v>
      </c>
      <c r="AJ787" s="4">
        <v>75682.480000000272</v>
      </c>
      <c r="AK787" s="4">
        <v>61720.910000000062</v>
      </c>
      <c r="AL787" s="4">
        <v>45784.130000000114</v>
      </c>
      <c r="AM787" s="4">
        <v>48315.46000000005</v>
      </c>
      <c r="AN787" s="4">
        <v>59574.360000000117</v>
      </c>
      <c r="AO787" s="4">
        <v>80273.460000000036</v>
      </c>
      <c r="AP787" s="4">
        <v>45913.249999999985</v>
      </c>
      <c r="AQ787" s="4">
        <v>37426.160000000018</v>
      </c>
      <c r="AR787" s="4">
        <v>40644.020000000026</v>
      </c>
      <c r="AS787" s="4">
        <v>34210.150000000009</v>
      </c>
      <c r="AT787" s="15">
        <v>670142.77000000118</v>
      </c>
      <c r="AU787" s="15">
        <v>-331864.89000000223</v>
      </c>
      <c r="AV787" s="4">
        <v>39857.03</v>
      </c>
      <c r="AW787" s="4">
        <v>34272.159999999974</v>
      </c>
      <c r="AX787" s="4">
        <v>42235.749999999978</v>
      </c>
      <c r="AY787" s="4">
        <v>47346.039999999994</v>
      </c>
      <c r="AZ787" s="4">
        <v>39376.259999999966</v>
      </c>
      <c r="BA787" s="4">
        <v>46951.799999999967</v>
      </c>
      <c r="BB787" s="4">
        <v>56978.800000000068</v>
      </c>
      <c r="BC787" s="4">
        <v>68710.830000000249</v>
      </c>
      <c r="BD787" s="4">
        <v>48830.599999999969</v>
      </c>
      <c r="BE787" s="4">
        <v>42633.410000000033</v>
      </c>
      <c r="BF787" s="4">
        <v>37336.729999999996</v>
      </c>
      <c r="BG787" s="4">
        <v>66108.640000000145</v>
      </c>
      <c r="BH787" s="15">
        <v>570638.05000000028</v>
      </c>
      <c r="BI787" s="15">
        <v>-99504.720000000903</v>
      </c>
      <c r="BJ787" s="4">
        <v>43666.829999999994</v>
      </c>
      <c r="BK787" s="4">
        <v>26705.879999999972</v>
      </c>
      <c r="BL787" s="15">
        <v>70372.709999999963</v>
      </c>
    </row>
    <row r="788" spans="1:64" x14ac:dyDescent="0.25">
      <c r="A788" s="3" t="s">
        <v>139</v>
      </c>
      <c r="B788" s="3" t="s">
        <v>711</v>
      </c>
      <c r="C788" s="3" t="s">
        <v>69</v>
      </c>
      <c r="D788" s="3" t="s">
        <v>140</v>
      </c>
      <c r="E788" s="3" t="s">
        <v>141</v>
      </c>
      <c r="F788" s="3" t="s">
        <v>41</v>
      </c>
      <c r="G788" s="4">
        <v>267454.18999999977</v>
      </c>
      <c r="H788" s="4">
        <v>273014.67999999993</v>
      </c>
      <c r="I788" s="4">
        <v>340507.96</v>
      </c>
      <c r="J788" s="4">
        <v>295808.08999999962</v>
      </c>
      <c r="K788" s="4">
        <v>355775.55999999971</v>
      </c>
      <c r="L788" s="4">
        <v>369242.33999999944</v>
      </c>
      <c r="M788" s="4">
        <v>374607.66999999958</v>
      </c>
      <c r="N788" s="4">
        <v>376093.36999999947</v>
      </c>
      <c r="O788" s="4">
        <v>323476.94999999984</v>
      </c>
      <c r="P788" s="4">
        <v>311604.44999999978</v>
      </c>
      <c r="Q788" s="4">
        <v>328586.65999999945</v>
      </c>
      <c r="R788" s="4">
        <v>350490.98999999953</v>
      </c>
      <c r="S788" s="15">
        <v>3966662.9099999955</v>
      </c>
      <c r="T788" s="4">
        <v>379495.23999999935</v>
      </c>
      <c r="U788" s="4">
        <v>487901.50999999855</v>
      </c>
      <c r="V788" s="4">
        <v>503145.34999999922</v>
      </c>
      <c r="W788" s="4">
        <v>443514.90999999898</v>
      </c>
      <c r="X788" s="4">
        <v>408072.67999999918</v>
      </c>
      <c r="Y788" s="4">
        <v>364459.61999999947</v>
      </c>
      <c r="Z788" s="4">
        <v>384218.83999999968</v>
      </c>
      <c r="AA788" s="4">
        <v>445955.31999999913</v>
      </c>
      <c r="AB788" s="4">
        <v>315794.98999999964</v>
      </c>
      <c r="AC788" s="4">
        <v>397808.50999999978</v>
      </c>
      <c r="AD788" s="4">
        <v>496539.38999999949</v>
      </c>
      <c r="AE788" s="4">
        <v>446287.30999999912</v>
      </c>
      <c r="AF788" s="15">
        <v>5073193.6699999925</v>
      </c>
      <c r="AG788" s="15">
        <v>1106530.759999997</v>
      </c>
      <c r="AH788" s="4">
        <v>402282.02999999933</v>
      </c>
      <c r="AI788" s="4">
        <v>403179.89999999927</v>
      </c>
      <c r="AJ788" s="4">
        <v>502710.04999999923</v>
      </c>
      <c r="AK788" s="4">
        <v>432549.11999999906</v>
      </c>
      <c r="AL788" s="4">
        <v>476747.10999999929</v>
      </c>
      <c r="AM788" s="4">
        <v>403228.16999999929</v>
      </c>
      <c r="AN788" s="4">
        <v>375466.14999999956</v>
      </c>
      <c r="AO788" s="4">
        <v>349885.32999999967</v>
      </c>
      <c r="AP788" s="4">
        <v>417612.64999999921</v>
      </c>
      <c r="AQ788" s="4">
        <v>389433.42999999964</v>
      </c>
      <c r="AR788" s="4">
        <v>465909.65999999974</v>
      </c>
      <c r="AS788" s="4">
        <v>437779.20999999921</v>
      </c>
      <c r="AT788" s="15">
        <v>5056782.8099999931</v>
      </c>
      <c r="AU788" s="15">
        <v>-16410.859999999404</v>
      </c>
      <c r="AV788" s="4">
        <v>496673.55999999918</v>
      </c>
      <c r="AW788" s="4">
        <v>434095.16999999952</v>
      </c>
      <c r="AX788" s="4">
        <v>471852.91999999981</v>
      </c>
      <c r="AY788" s="4">
        <v>416696.80999999971</v>
      </c>
      <c r="AZ788" s="4">
        <v>559448.49999999884</v>
      </c>
      <c r="BA788" s="4">
        <v>506182.24999999942</v>
      </c>
      <c r="BB788" s="4">
        <v>426233.59999999974</v>
      </c>
      <c r="BC788" s="4">
        <v>435450.04999999981</v>
      </c>
      <c r="BD788" s="4">
        <v>440076.66999999981</v>
      </c>
      <c r="BE788" s="4">
        <v>504091.68999999907</v>
      </c>
      <c r="BF788" s="4">
        <v>452111.82999999903</v>
      </c>
      <c r="BG788" s="4">
        <v>635521.36999999965</v>
      </c>
      <c r="BH788" s="15">
        <v>5778434.4199999943</v>
      </c>
      <c r="BI788" s="15">
        <v>721651.61000000127</v>
      </c>
      <c r="BJ788" s="4">
        <v>559437.74999999942</v>
      </c>
      <c r="BK788" s="4">
        <v>571778.44999999925</v>
      </c>
      <c r="BL788" s="15">
        <v>1131216.1999999988</v>
      </c>
    </row>
    <row r="789" spans="1:64" x14ac:dyDescent="0.25">
      <c r="A789" s="3" t="s">
        <v>139</v>
      </c>
      <c r="B789" s="3" t="s">
        <v>711</v>
      </c>
      <c r="C789" s="3" t="s">
        <v>69</v>
      </c>
      <c r="D789" s="3" t="s">
        <v>140</v>
      </c>
      <c r="E789" s="3" t="s">
        <v>141</v>
      </c>
      <c r="F789" s="3" t="s">
        <v>52</v>
      </c>
      <c r="G789" s="4">
        <v>196.88</v>
      </c>
      <c r="H789" s="4">
        <v>496.13</v>
      </c>
      <c r="I789" s="4"/>
      <c r="J789" s="4">
        <v>517.5</v>
      </c>
      <c r="K789" s="4">
        <v>279</v>
      </c>
      <c r="L789" s="4">
        <v>640.78</v>
      </c>
      <c r="M789" s="4">
        <v>574.89</v>
      </c>
      <c r="N789" s="4">
        <v>112.5</v>
      </c>
      <c r="O789" s="4">
        <v>321.76</v>
      </c>
      <c r="P789" s="4">
        <v>124.88</v>
      </c>
      <c r="Q789" s="4">
        <v>738.02</v>
      </c>
      <c r="R789" s="4">
        <v>315.01</v>
      </c>
      <c r="S789" s="15">
        <v>4317.3499999999995</v>
      </c>
      <c r="T789" s="4">
        <v>229.55</v>
      </c>
      <c r="U789" s="4">
        <v>123.75</v>
      </c>
      <c r="V789" s="4">
        <v>419.64</v>
      </c>
      <c r="W789" s="4">
        <v>308.26</v>
      </c>
      <c r="X789" s="4">
        <v>523.18000000000006</v>
      </c>
      <c r="Y789" s="4">
        <v>118.13</v>
      </c>
      <c r="Z789" s="4">
        <v>136.13</v>
      </c>
      <c r="AA789" s="4">
        <v>541.13</v>
      </c>
      <c r="AB789" s="4"/>
      <c r="AC789" s="4">
        <v>1252.2800000000002</v>
      </c>
      <c r="AD789" s="4">
        <v>358.97</v>
      </c>
      <c r="AE789" s="4">
        <v>327.79</v>
      </c>
      <c r="AF789" s="15">
        <v>4338.8100000000004</v>
      </c>
      <c r="AG789" s="15">
        <v>21.460000000000946</v>
      </c>
      <c r="AH789" s="4">
        <v>111.42</v>
      </c>
      <c r="AI789" s="4"/>
      <c r="AJ789" s="4">
        <v>593.94000000000005</v>
      </c>
      <c r="AK789" s="4">
        <v>545.27</v>
      </c>
      <c r="AL789" s="4"/>
      <c r="AM789" s="4">
        <v>127.58</v>
      </c>
      <c r="AN789" s="4">
        <v>320.63</v>
      </c>
      <c r="AO789" s="4">
        <v>215.6</v>
      </c>
      <c r="AP789" s="4"/>
      <c r="AQ789" s="4">
        <v>894.51</v>
      </c>
      <c r="AR789" s="4">
        <v>118.13</v>
      </c>
      <c r="AS789" s="4">
        <v>118.13</v>
      </c>
      <c r="AT789" s="15">
        <v>3045.21</v>
      </c>
      <c r="AU789" s="15">
        <v>-1293.6000000000004</v>
      </c>
      <c r="AV789" s="4">
        <v>355.5</v>
      </c>
      <c r="AW789" s="4"/>
      <c r="AX789" s="4">
        <v>1051.8800000000001</v>
      </c>
      <c r="AY789" s="4">
        <v>547.42000000000007</v>
      </c>
      <c r="AZ789" s="4">
        <v>728.99</v>
      </c>
      <c r="BA789" s="4">
        <v>709.88</v>
      </c>
      <c r="BB789" s="4"/>
      <c r="BC789" s="4"/>
      <c r="BD789" s="4"/>
      <c r="BE789" s="4">
        <v>217.8</v>
      </c>
      <c r="BF789" s="4">
        <v>680.38</v>
      </c>
      <c r="BG789" s="4">
        <v>674.88</v>
      </c>
      <c r="BH789" s="15">
        <v>4966.7300000000005</v>
      </c>
      <c r="BI789" s="15">
        <v>1921.5200000000004</v>
      </c>
      <c r="BJ789" s="4">
        <v>209.02</v>
      </c>
      <c r="BK789" s="4"/>
      <c r="BL789" s="15">
        <v>209.02</v>
      </c>
    </row>
    <row r="790" spans="1:64" x14ac:dyDescent="0.25">
      <c r="A790" s="3" t="s">
        <v>139</v>
      </c>
      <c r="B790" s="3" t="s">
        <v>711</v>
      </c>
      <c r="C790" s="3" t="s">
        <v>69</v>
      </c>
      <c r="D790" s="3" t="s">
        <v>140</v>
      </c>
      <c r="E790" s="3" t="s">
        <v>141</v>
      </c>
      <c r="F790" s="3" t="s">
        <v>1448</v>
      </c>
      <c r="G790" s="4">
        <v>2641.77</v>
      </c>
      <c r="H790" s="4">
        <v>8016.1200000000008</v>
      </c>
      <c r="I790" s="4">
        <v>6618.14</v>
      </c>
      <c r="J790" s="4">
        <v>9228.56</v>
      </c>
      <c r="K790" s="4">
        <v>33363.329999999994</v>
      </c>
      <c r="L790" s="4">
        <v>15206.83</v>
      </c>
      <c r="M790" s="4">
        <v>10568.380000000001</v>
      </c>
      <c r="N790" s="4">
        <v>12546.45</v>
      </c>
      <c r="O790" s="4">
        <v>6408.4700000000012</v>
      </c>
      <c r="P790" s="4">
        <v>7878.9800000000005</v>
      </c>
      <c r="Q790" s="4">
        <v>14967.34</v>
      </c>
      <c r="R790" s="4">
        <v>27720.02</v>
      </c>
      <c r="S790" s="15">
        <v>155164.38999999998</v>
      </c>
      <c r="T790" s="4">
        <v>8409.7799999999988</v>
      </c>
      <c r="U790" s="4">
        <v>29291.67</v>
      </c>
      <c r="V790" s="4">
        <v>13776.86</v>
      </c>
      <c r="W790" s="4">
        <v>29462.250000000004</v>
      </c>
      <c r="X790" s="4">
        <v>18373.310000000001</v>
      </c>
      <c r="Y790" s="4">
        <v>21674.89</v>
      </c>
      <c r="Z790" s="4">
        <v>30249</v>
      </c>
      <c r="AA790" s="4">
        <v>24555.300000000003</v>
      </c>
      <c r="AB790" s="4">
        <v>27709.52</v>
      </c>
      <c r="AC790" s="4">
        <v>37330.14</v>
      </c>
      <c r="AD790" s="4">
        <v>22955.170000000002</v>
      </c>
      <c r="AE790" s="4">
        <v>25546.06</v>
      </c>
      <c r="AF790" s="15">
        <v>289333.94999999995</v>
      </c>
      <c r="AG790" s="15">
        <v>134169.55999999997</v>
      </c>
      <c r="AH790" s="4">
        <v>6471.9500000000007</v>
      </c>
      <c r="AI790" s="4">
        <v>37963.220000000008</v>
      </c>
      <c r="AJ790" s="4">
        <v>29163.26</v>
      </c>
      <c r="AK790" s="4">
        <v>18889.490000000002</v>
      </c>
      <c r="AL790" s="4">
        <v>43298.76</v>
      </c>
      <c r="AM790" s="4">
        <v>22085.629999999997</v>
      </c>
      <c r="AN790" s="4">
        <v>35380.07</v>
      </c>
      <c r="AO790" s="4">
        <v>18612.600000000002</v>
      </c>
      <c r="AP790" s="4">
        <v>35699.1</v>
      </c>
      <c r="AQ790" s="4">
        <v>24906.799999999999</v>
      </c>
      <c r="AR790" s="4">
        <v>21582.06</v>
      </c>
      <c r="AS790" s="4">
        <v>34492.35</v>
      </c>
      <c r="AT790" s="15">
        <v>328545.29000000004</v>
      </c>
      <c r="AU790" s="15">
        <v>39211.340000000084</v>
      </c>
      <c r="AV790" s="4">
        <v>21260.86</v>
      </c>
      <c r="AW790" s="4">
        <v>34617</v>
      </c>
      <c r="AX790" s="4">
        <v>46526.25</v>
      </c>
      <c r="AY790" s="4">
        <v>28336.57</v>
      </c>
      <c r="AZ790" s="4">
        <v>29082.33</v>
      </c>
      <c r="BA790" s="4">
        <v>17984.79</v>
      </c>
      <c r="BB790" s="4">
        <v>35880.799999999996</v>
      </c>
      <c r="BC790" s="4">
        <v>14443.670000000002</v>
      </c>
      <c r="BD790" s="4">
        <v>19513.330000000002</v>
      </c>
      <c r="BE790" s="4">
        <v>28124.090000000004</v>
      </c>
      <c r="BF790" s="4">
        <v>27364.92</v>
      </c>
      <c r="BG790" s="4">
        <v>21728.649999999998</v>
      </c>
      <c r="BH790" s="15">
        <v>324863.26000000007</v>
      </c>
      <c r="BI790" s="15">
        <v>-3682.0299999999697</v>
      </c>
      <c r="BJ790" s="4">
        <v>19924.84</v>
      </c>
      <c r="BK790" s="4">
        <v>25509.739999999998</v>
      </c>
      <c r="BL790" s="15">
        <v>45434.58</v>
      </c>
    </row>
    <row r="791" spans="1:64" x14ac:dyDescent="0.25">
      <c r="A791" s="3" t="s">
        <v>139</v>
      </c>
      <c r="B791" s="3" t="s">
        <v>711</v>
      </c>
      <c r="C791" s="3" t="s">
        <v>69</v>
      </c>
      <c r="D791" s="3" t="s">
        <v>140</v>
      </c>
      <c r="E791" s="3" t="s">
        <v>141</v>
      </c>
      <c r="F791" s="3" t="s">
        <v>49</v>
      </c>
      <c r="G791" s="4"/>
      <c r="H791" s="4"/>
      <c r="I791" s="4"/>
      <c r="J791" s="4"/>
      <c r="K791" s="4">
        <v>1879.2</v>
      </c>
      <c r="L791" s="4"/>
      <c r="M791" s="4">
        <v>1461.6</v>
      </c>
      <c r="N791" s="4"/>
      <c r="O791" s="4"/>
      <c r="P791" s="4"/>
      <c r="Q791" s="4"/>
      <c r="R791" s="4">
        <v>1620</v>
      </c>
      <c r="S791" s="15">
        <v>4960.8</v>
      </c>
      <c r="T791" s="4"/>
      <c r="U791" s="4"/>
      <c r="V791" s="4">
        <v>1251.25</v>
      </c>
      <c r="W791" s="4">
        <v>1461.6</v>
      </c>
      <c r="X791" s="4"/>
      <c r="Y791" s="4">
        <v>1787.5</v>
      </c>
      <c r="Z791" s="4"/>
      <c r="AA791" s="4">
        <v>4290</v>
      </c>
      <c r="AB791" s="4">
        <v>1787.5</v>
      </c>
      <c r="AC791" s="4"/>
      <c r="AD791" s="4"/>
      <c r="AE791" s="4">
        <v>1787.5</v>
      </c>
      <c r="AF791" s="15">
        <v>12365.35</v>
      </c>
      <c r="AG791" s="15">
        <v>7404.55</v>
      </c>
      <c r="AH791" s="4">
        <v>1608.75</v>
      </c>
      <c r="AI791" s="4">
        <v>1251.25</v>
      </c>
      <c r="AJ791" s="4">
        <v>1608.75</v>
      </c>
      <c r="AK791" s="4">
        <v>3487.95</v>
      </c>
      <c r="AL791" s="4">
        <v>1787.5</v>
      </c>
      <c r="AM791" s="4">
        <v>3217.5</v>
      </c>
      <c r="AN791" s="4">
        <v>1461.6</v>
      </c>
      <c r="AO791" s="4">
        <v>2160</v>
      </c>
      <c r="AP791" s="4">
        <v>1879.2</v>
      </c>
      <c r="AQ791" s="4">
        <v>1680</v>
      </c>
      <c r="AR791" s="4">
        <v>1608.75</v>
      </c>
      <c r="AS791" s="4">
        <v>1251.25</v>
      </c>
      <c r="AT791" s="15">
        <v>23002.500000000004</v>
      </c>
      <c r="AU791" s="15">
        <v>10637.150000000003</v>
      </c>
      <c r="AV791" s="4"/>
      <c r="AW791" s="4"/>
      <c r="AX791" s="4">
        <v>2088</v>
      </c>
      <c r="AY791" s="4">
        <v>3075.75</v>
      </c>
      <c r="AZ791" s="4">
        <v>4408.75</v>
      </c>
      <c r="BA791" s="4"/>
      <c r="BB791" s="4">
        <v>1251.25</v>
      </c>
      <c r="BC791" s="4"/>
      <c r="BD791" s="4">
        <v>1787.5</v>
      </c>
      <c r="BE791" s="4"/>
      <c r="BF791" s="4">
        <v>1608.75</v>
      </c>
      <c r="BG791" s="4">
        <v>27958.75</v>
      </c>
      <c r="BH791" s="15">
        <v>42178.75</v>
      </c>
      <c r="BI791" s="15">
        <v>19176.249999999996</v>
      </c>
      <c r="BJ791" s="4">
        <v>22835.5</v>
      </c>
      <c r="BK791" s="4"/>
      <c r="BL791" s="15">
        <v>22835.5</v>
      </c>
    </row>
    <row r="792" spans="1:64" x14ac:dyDescent="0.25">
      <c r="A792" s="3" t="s">
        <v>139</v>
      </c>
      <c r="B792" s="3" t="s">
        <v>711</v>
      </c>
      <c r="C792" s="3" t="s">
        <v>69</v>
      </c>
      <c r="D792" s="3" t="s">
        <v>140</v>
      </c>
      <c r="E792" s="3" t="s">
        <v>141</v>
      </c>
      <c r="F792" s="3" t="s">
        <v>78</v>
      </c>
      <c r="G792" s="4">
        <v>16700</v>
      </c>
      <c r="H792" s="4">
        <v>20600</v>
      </c>
      <c r="I792" s="4">
        <v>28200</v>
      </c>
      <c r="J792" s="4">
        <v>15200</v>
      </c>
      <c r="K792" s="4">
        <v>36000</v>
      </c>
      <c r="L792" s="4">
        <v>21200</v>
      </c>
      <c r="M792" s="4">
        <v>32800</v>
      </c>
      <c r="N792" s="4">
        <v>28600</v>
      </c>
      <c r="O792" s="4">
        <v>31400</v>
      </c>
      <c r="P792" s="4">
        <v>30100</v>
      </c>
      <c r="Q792" s="4">
        <v>30400</v>
      </c>
      <c r="R792" s="4">
        <v>23600</v>
      </c>
      <c r="S792" s="15">
        <v>314800</v>
      </c>
      <c r="T792" s="4">
        <v>28200</v>
      </c>
      <c r="U792" s="4">
        <v>19200</v>
      </c>
      <c r="V792" s="4">
        <v>22100</v>
      </c>
      <c r="W792" s="4">
        <v>19100</v>
      </c>
      <c r="X792" s="4">
        <v>19600</v>
      </c>
      <c r="Y792" s="4">
        <v>29600</v>
      </c>
      <c r="Z792" s="4">
        <v>22000</v>
      </c>
      <c r="AA792" s="4">
        <v>32000</v>
      </c>
      <c r="AB792" s="4">
        <v>21900</v>
      </c>
      <c r="AC792" s="4">
        <v>21100</v>
      </c>
      <c r="AD792" s="4">
        <v>18600</v>
      </c>
      <c r="AE792" s="4">
        <v>25200</v>
      </c>
      <c r="AF792" s="15">
        <v>278600</v>
      </c>
      <c r="AG792" s="15">
        <v>-36200</v>
      </c>
      <c r="AH792" s="4">
        <v>25400</v>
      </c>
      <c r="AI792" s="4">
        <v>17100</v>
      </c>
      <c r="AJ792" s="4">
        <v>25995.83</v>
      </c>
      <c r="AK792" s="4">
        <v>22500</v>
      </c>
      <c r="AL792" s="4">
        <v>24900</v>
      </c>
      <c r="AM792" s="4">
        <v>23169.14</v>
      </c>
      <c r="AN792" s="4">
        <v>31900</v>
      </c>
      <c r="AO792" s="4">
        <v>24900</v>
      </c>
      <c r="AP792" s="4">
        <v>29800</v>
      </c>
      <c r="AQ792" s="4">
        <v>23600</v>
      </c>
      <c r="AR792" s="4">
        <v>18600</v>
      </c>
      <c r="AS792" s="4">
        <v>17000</v>
      </c>
      <c r="AT792" s="15">
        <v>284864.96999999997</v>
      </c>
      <c r="AU792" s="15">
        <v>6264.9699999999721</v>
      </c>
      <c r="AV792" s="4">
        <v>26700</v>
      </c>
      <c r="AW792" s="4">
        <v>22400</v>
      </c>
      <c r="AX792" s="4">
        <v>15200</v>
      </c>
      <c r="AY792" s="4">
        <v>19300</v>
      </c>
      <c r="AZ792" s="4">
        <v>19600</v>
      </c>
      <c r="BA792" s="4">
        <v>26100</v>
      </c>
      <c r="BB792" s="4">
        <v>18700</v>
      </c>
      <c r="BC792" s="4">
        <v>23300</v>
      </c>
      <c r="BD792" s="4">
        <v>30400</v>
      </c>
      <c r="BE792" s="4">
        <v>21200</v>
      </c>
      <c r="BF792" s="4">
        <v>15700</v>
      </c>
      <c r="BG792" s="4">
        <v>17400</v>
      </c>
      <c r="BH792" s="15">
        <v>256000</v>
      </c>
      <c r="BI792" s="15">
        <v>-28864.969999999972</v>
      </c>
      <c r="BJ792" s="4">
        <v>19600</v>
      </c>
      <c r="BK792" s="4">
        <v>12800</v>
      </c>
      <c r="BL792" s="15">
        <v>32400</v>
      </c>
    </row>
    <row r="793" spans="1:64" x14ac:dyDescent="0.25">
      <c r="A793" s="3" t="s">
        <v>139</v>
      </c>
      <c r="B793" s="3" t="s">
        <v>711</v>
      </c>
      <c r="C793" s="3" t="s">
        <v>69</v>
      </c>
      <c r="D793" s="3" t="s">
        <v>140</v>
      </c>
      <c r="E793" s="3" t="s">
        <v>141</v>
      </c>
      <c r="F793" s="3" t="s">
        <v>53</v>
      </c>
      <c r="G793" s="4">
        <v>1209.2999999999997</v>
      </c>
      <c r="H793" s="4">
        <v>2143.08</v>
      </c>
      <c r="I793" s="4">
        <v>1688.8</v>
      </c>
      <c r="J793" s="4">
        <v>1582.35</v>
      </c>
      <c r="K793" s="4">
        <v>1752.1499999999999</v>
      </c>
      <c r="L793" s="4">
        <v>1404.6999999999998</v>
      </c>
      <c r="M793" s="4">
        <v>2599.9500000000003</v>
      </c>
      <c r="N793" s="4">
        <v>1728.8999999999996</v>
      </c>
      <c r="O793" s="4">
        <v>1782.3499999999995</v>
      </c>
      <c r="P793" s="4">
        <v>1893.4199999999996</v>
      </c>
      <c r="Q793" s="4">
        <v>1875.1</v>
      </c>
      <c r="R793" s="4">
        <v>2386.48</v>
      </c>
      <c r="S793" s="15">
        <v>22046.579999999994</v>
      </c>
      <c r="T793" s="4">
        <v>1989.7000000000003</v>
      </c>
      <c r="U793" s="4">
        <v>2354.1</v>
      </c>
      <c r="V793" s="4">
        <v>2865.57</v>
      </c>
      <c r="W793" s="4">
        <v>3296.4</v>
      </c>
      <c r="X793" s="4">
        <v>5471.4599999999991</v>
      </c>
      <c r="Y793" s="4">
        <v>5113.0500000000011</v>
      </c>
      <c r="Z793" s="4">
        <v>4278.6900000000014</v>
      </c>
      <c r="AA793" s="4">
        <v>6566.7199999999984</v>
      </c>
      <c r="AB793" s="4">
        <v>5037.55</v>
      </c>
      <c r="AC793" s="4">
        <v>5590.5300000000007</v>
      </c>
      <c r="AD793" s="4">
        <v>5324.4600000000019</v>
      </c>
      <c r="AE793" s="4">
        <v>4469.9100000000008</v>
      </c>
      <c r="AF793" s="15">
        <v>52358.14</v>
      </c>
      <c r="AG793" s="15">
        <v>30311.560000000005</v>
      </c>
      <c r="AH793" s="4">
        <v>4815.2700000000004</v>
      </c>
      <c r="AI793" s="4">
        <v>4920.1799999999967</v>
      </c>
      <c r="AJ793" s="4">
        <v>5179.2599999999993</v>
      </c>
      <c r="AK793" s="4">
        <v>3145.8500000000008</v>
      </c>
      <c r="AL793" s="4">
        <v>3943.9500000000012</v>
      </c>
      <c r="AM793" s="4">
        <v>5492.3499999999976</v>
      </c>
      <c r="AN793" s="4">
        <v>4980.3799999999992</v>
      </c>
      <c r="AO793" s="4">
        <v>4253.7999999999993</v>
      </c>
      <c r="AP793" s="4">
        <v>3994.2</v>
      </c>
      <c r="AQ793" s="4">
        <v>3949.3999999999996</v>
      </c>
      <c r="AR793" s="4">
        <v>2931.4</v>
      </c>
      <c r="AS793" s="4">
        <v>4145.5999999999985</v>
      </c>
      <c r="AT793" s="15">
        <v>51751.639999999992</v>
      </c>
      <c r="AU793" s="15">
        <v>-606.50000000000728</v>
      </c>
      <c r="AV793" s="4">
        <v>3132.2999999999993</v>
      </c>
      <c r="AW793" s="4">
        <v>3120.369999999999</v>
      </c>
      <c r="AX793" s="4">
        <v>3370.1999999999994</v>
      </c>
      <c r="AY793" s="4">
        <v>3588.7699999999995</v>
      </c>
      <c r="AZ793" s="4">
        <v>4041.97</v>
      </c>
      <c r="BA793" s="4">
        <v>4380.74</v>
      </c>
      <c r="BB793" s="4">
        <v>3899.35</v>
      </c>
      <c r="BC793" s="4">
        <v>4483.75</v>
      </c>
      <c r="BD793" s="4">
        <v>5076.0199999999995</v>
      </c>
      <c r="BE793" s="4">
        <v>2732.32</v>
      </c>
      <c r="BF793" s="4">
        <v>5075.8499999999995</v>
      </c>
      <c r="BG793" s="4">
        <v>3184.0199999999995</v>
      </c>
      <c r="BH793" s="15">
        <v>46085.659999999989</v>
      </c>
      <c r="BI793" s="15">
        <v>-5665.9800000000032</v>
      </c>
      <c r="BJ793" s="4">
        <v>2051.1999999999998</v>
      </c>
      <c r="BK793" s="4">
        <v>4323.4500000000007</v>
      </c>
      <c r="BL793" s="15">
        <v>6374.6500000000005</v>
      </c>
    </row>
    <row r="794" spans="1:64" x14ac:dyDescent="0.25">
      <c r="A794" s="3" t="s">
        <v>717</v>
      </c>
      <c r="B794" s="3" t="s">
        <v>718</v>
      </c>
      <c r="C794" s="3" t="s">
        <v>69</v>
      </c>
      <c r="D794" s="3" t="s">
        <v>113</v>
      </c>
      <c r="E794" s="3" t="s">
        <v>720</v>
      </c>
      <c r="F794" s="3" t="s">
        <v>2</v>
      </c>
      <c r="G794" s="4">
        <v>10813.399999999998</v>
      </c>
      <c r="H794" s="4">
        <v>2041.4999999999998</v>
      </c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15">
        <v>12854.899999999998</v>
      </c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15">
        <v>0</v>
      </c>
      <c r="AG794" s="15">
        <v>-12854.899999999998</v>
      </c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15">
        <v>0</v>
      </c>
      <c r="AU794" s="15">
        <v>0</v>
      </c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15">
        <v>0</v>
      </c>
      <c r="BI794" s="15">
        <v>0</v>
      </c>
      <c r="BJ794" s="4"/>
      <c r="BK794" s="4"/>
      <c r="BL794" s="15">
        <v>0</v>
      </c>
    </row>
    <row r="795" spans="1:64" x14ac:dyDescent="0.25">
      <c r="A795" s="3" t="s">
        <v>717</v>
      </c>
      <c r="B795" s="3" t="s">
        <v>718</v>
      </c>
      <c r="C795" s="3" t="s">
        <v>69</v>
      </c>
      <c r="D795" s="3" t="s">
        <v>113</v>
      </c>
      <c r="E795" s="3" t="s">
        <v>720</v>
      </c>
      <c r="F795" s="3" t="s">
        <v>41</v>
      </c>
      <c r="G795" s="4">
        <v>21436.080000000002</v>
      </c>
      <c r="H795" s="4">
        <v>2406.25</v>
      </c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15">
        <v>23842.33</v>
      </c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15">
        <v>0</v>
      </c>
      <c r="AG795" s="15">
        <v>-23842.33</v>
      </c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15">
        <v>0</v>
      </c>
      <c r="AU795" s="15">
        <v>0</v>
      </c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15">
        <v>0</v>
      </c>
      <c r="BI795" s="15">
        <v>0</v>
      </c>
      <c r="BJ795" s="4"/>
      <c r="BK795" s="4"/>
      <c r="BL795" s="15">
        <v>0</v>
      </c>
    </row>
    <row r="796" spans="1:64" x14ac:dyDescent="0.25">
      <c r="A796" s="3" t="s">
        <v>717</v>
      </c>
      <c r="B796" s="3" t="s">
        <v>718</v>
      </c>
      <c r="C796" s="3" t="s">
        <v>69</v>
      </c>
      <c r="D796" s="3" t="s">
        <v>113</v>
      </c>
      <c r="E796" s="3" t="s">
        <v>720</v>
      </c>
      <c r="F796" s="3" t="s">
        <v>78</v>
      </c>
      <c r="G796" s="4">
        <v>1800</v>
      </c>
      <c r="H796" s="4">
        <v>450</v>
      </c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15">
        <v>2250</v>
      </c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15">
        <v>0</v>
      </c>
      <c r="AG796" s="15">
        <v>-2250</v>
      </c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15">
        <v>0</v>
      </c>
      <c r="AU796" s="15">
        <v>0</v>
      </c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15">
        <v>0</v>
      </c>
      <c r="BI796" s="15">
        <v>0</v>
      </c>
      <c r="BJ796" s="4"/>
      <c r="BK796" s="4"/>
      <c r="BL796" s="15">
        <v>0</v>
      </c>
    </row>
    <row r="797" spans="1:64" x14ac:dyDescent="0.25">
      <c r="A797" s="3" t="s">
        <v>112</v>
      </c>
      <c r="B797" s="3" t="s">
        <v>649</v>
      </c>
      <c r="C797" s="3" t="s">
        <v>69</v>
      </c>
      <c r="D797" s="3" t="s">
        <v>113</v>
      </c>
      <c r="E797" s="3" t="s">
        <v>114</v>
      </c>
      <c r="F797" s="3" t="s">
        <v>2</v>
      </c>
      <c r="G797" s="4"/>
      <c r="H797" s="4">
        <v>10590.199999999997</v>
      </c>
      <c r="I797" s="4">
        <v>11676.899999999996</v>
      </c>
      <c r="J797" s="4">
        <v>12226.799999999992</v>
      </c>
      <c r="K797" s="4">
        <v>13899.849999999984</v>
      </c>
      <c r="L797" s="4">
        <v>16379.699999999983</v>
      </c>
      <c r="M797" s="4">
        <v>19376.349999999973</v>
      </c>
      <c r="N797" s="4">
        <v>23046.29999999997</v>
      </c>
      <c r="O797" s="4">
        <v>18164.549999999981</v>
      </c>
      <c r="P797" s="4">
        <v>15214.599999999989</v>
      </c>
      <c r="Q797" s="4">
        <v>14122.599999999991</v>
      </c>
      <c r="R797" s="4">
        <v>12906.749999999989</v>
      </c>
      <c r="S797" s="15">
        <v>167604.59999999986</v>
      </c>
      <c r="T797" s="4">
        <v>17116.199999999983</v>
      </c>
      <c r="U797" s="4">
        <v>20334.89999999998</v>
      </c>
      <c r="V797" s="4">
        <v>21239.649999999969</v>
      </c>
      <c r="W797" s="4">
        <v>23541.649999999983</v>
      </c>
      <c r="X797" s="4">
        <v>21040.410000000003</v>
      </c>
      <c r="Y797" s="4">
        <v>21071.42</v>
      </c>
      <c r="Z797" s="4">
        <v>26356.929999999975</v>
      </c>
      <c r="AA797" s="4">
        <v>33850.76999999999</v>
      </c>
      <c r="AB797" s="4">
        <v>21801.059999999972</v>
      </c>
      <c r="AC797" s="4">
        <v>23103.54999999997</v>
      </c>
      <c r="AD797" s="4">
        <v>19828.899999999976</v>
      </c>
      <c r="AE797" s="4">
        <v>16144.769999999986</v>
      </c>
      <c r="AF797" s="15">
        <v>265430.20999999973</v>
      </c>
      <c r="AG797" s="15">
        <v>97825.60999999987</v>
      </c>
      <c r="AH797" s="4">
        <v>19970.48999999998</v>
      </c>
      <c r="AI797" s="4">
        <v>23287.139999999963</v>
      </c>
      <c r="AJ797" s="4">
        <v>34353.099999999977</v>
      </c>
      <c r="AK797" s="4">
        <v>19541.689999999988</v>
      </c>
      <c r="AL797" s="4">
        <v>13479.349999999991</v>
      </c>
      <c r="AM797" s="4">
        <v>15471.249999999984</v>
      </c>
      <c r="AN797" s="4">
        <v>21801.749999999989</v>
      </c>
      <c r="AO797" s="4">
        <v>26295.799999999985</v>
      </c>
      <c r="AP797" s="4">
        <v>18625.19999999999</v>
      </c>
      <c r="AQ797" s="4">
        <v>15998.699999999997</v>
      </c>
      <c r="AR797" s="4">
        <v>15751.669999999991</v>
      </c>
      <c r="AS797" s="4">
        <v>14498.51999999999</v>
      </c>
      <c r="AT797" s="15">
        <v>239074.65999999983</v>
      </c>
      <c r="AU797" s="15">
        <v>-26355.549999999901</v>
      </c>
      <c r="AV797" s="4">
        <v>17690.299999999988</v>
      </c>
      <c r="AW797" s="4">
        <v>17373.64999999998</v>
      </c>
      <c r="AX797" s="4">
        <v>17877.899999999983</v>
      </c>
      <c r="AY797" s="4">
        <v>17620.19999999999</v>
      </c>
      <c r="AZ797" s="4">
        <v>21969.549999999981</v>
      </c>
      <c r="BA797" s="4">
        <v>18072.549999999985</v>
      </c>
      <c r="BB797" s="4">
        <v>23774.699999999975</v>
      </c>
      <c r="BC797" s="4">
        <v>22120.099999999991</v>
      </c>
      <c r="BD797" s="4">
        <v>18580.949999999993</v>
      </c>
      <c r="BE797" s="4">
        <v>18249.049999999988</v>
      </c>
      <c r="BF797" s="4">
        <v>14876.999999999991</v>
      </c>
      <c r="BG797" s="4">
        <v>26139.549999999996</v>
      </c>
      <c r="BH797" s="15">
        <v>234345.49999999985</v>
      </c>
      <c r="BI797" s="15">
        <v>-4729.1599999999744</v>
      </c>
      <c r="BJ797" s="4">
        <v>26468.049999999992</v>
      </c>
      <c r="BK797" s="4">
        <v>19398.649999999991</v>
      </c>
      <c r="BL797" s="15">
        <v>45866.699999999983</v>
      </c>
    </row>
    <row r="798" spans="1:64" x14ac:dyDescent="0.25">
      <c r="A798" s="3" t="s">
        <v>112</v>
      </c>
      <c r="B798" s="3" t="s">
        <v>649</v>
      </c>
      <c r="C798" s="3" t="s">
        <v>69</v>
      </c>
      <c r="D798" s="3" t="s">
        <v>113</v>
      </c>
      <c r="E798" s="3" t="s">
        <v>114</v>
      </c>
      <c r="F798" s="3" t="s">
        <v>41</v>
      </c>
      <c r="G798" s="4"/>
      <c r="H798" s="4">
        <v>22065.24</v>
      </c>
      <c r="I798" s="4">
        <v>37912.790000000008</v>
      </c>
      <c r="J798" s="4">
        <v>17367.169999999998</v>
      </c>
      <c r="K798" s="4">
        <v>20900.27</v>
      </c>
      <c r="L798" s="4">
        <v>15927.74</v>
      </c>
      <c r="M798" s="4">
        <v>14180.32</v>
      </c>
      <c r="N798" s="4">
        <v>13614.6</v>
      </c>
      <c r="O798" s="4">
        <v>8755.4299999999985</v>
      </c>
      <c r="P798" s="4">
        <v>13448.96</v>
      </c>
      <c r="Q798" s="4">
        <v>13321.130000000001</v>
      </c>
      <c r="R798" s="4">
        <v>17255.769999999997</v>
      </c>
      <c r="S798" s="15">
        <v>194749.42</v>
      </c>
      <c r="T798" s="4">
        <v>12484.67</v>
      </c>
      <c r="U798" s="4">
        <v>31120.840000000011</v>
      </c>
      <c r="V798" s="4">
        <v>31354.360000000004</v>
      </c>
      <c r="W798" s="4">
        <v>34092.19000000001</v>
      </c>
      <c r="X798" s="4">
        <v>15409.599999999999</v>
      </c>
      <c r="Y798" s="4">
        <v>14037.16</v>
      </c>
      <c r="Z798" s="4">
        <v>18956.28</v>
      </c>
      <c r="AA798" s="4">
        <v>15112.759999999997</v>
      </c>
      <c r="AB798" s="4">
        <v>17045.419999999998</v>
      </c>
      <c r="AC798" s="4">
        <v>26619.25</v>
      </c>
      <c r="AD798" s="4">
        <v>24587.610000000004</v>
      </c>
      <c r="AE798" s="4">
        <v>16640.25</v>
      </c>
      <c r="AF798" s="15">
        <v>257460.39000000004</v>
      </c>
      <c r="AG798" s="15">
        <v>62710.97000000003</v>
      </c>
      <c r="AH798" s="4">
        <v>28713.599999999999</v>
      </c>
      <c r="AI798" s="4">
        <v>20880.149999999998</v>
      </c>
      <c r="AJ798" s="4">
        <v>30691.839999999997</v>
      </c>
      <c r="AK798" s="4">
        <v>18492.340000000004</v>
      </c>
      <c r="AL798" s="4">
        <v>20337.950000000004</v>
      </c>
      <c r="AM798" s="4">
        <v>15933.32</v>
      </c>
      <c r="AN798" s="4">
        <v>19567.100000000002</v>
      </c>
      <c r="AO798" s="4">
        <v>9854.5899999999983</v>
      </c>
      <c r="AP798" s="4">
        <v>17987.699999999997</v>
      </c>
      <c r="AQ798" s="4">
        <v>22768.23</v>
      </c>
      <c r="AR798" s="4">
        <v>26489.35</v>
      </c>
      <c r="AS798" s="4">
        <v>22075.360000000001</v>
      </c>
      <c r="AT798" s="15">
        <v>253791.53000000003</v>
      </c>
      <c r="AU798" s="15">
        <v>-3668.8600000000151</v>
      </c>
      <c r="AV798" s="4">
        <v>26993.159999999996</v>
      </c>
      <c r="AW798" s="4">
        <v>27058.599999999995</v>
      </c>
      <c r="AX798" s="4">
        <v>40254.94</v>
      </c>
      <c r="AY798" s="4">
        <v>19940.949999999997</v>
      </c>
      <c r="AZ798" s="4">
        <v>31848.25</v>
      </c>
      <c r="BA798" s="4">
        <v>15475.39</v>
      </c>
      <c r="BB798" s="4">
        <v>19065.7</v>
      </c>
      <c r="BC798" s="4">
        <v>10402.220000000001</v>
      </c>
      <c r="BD798" s="4">
        <v>16487.32</v>
      </c>
      <c r="BE798" s="4">
        <v>13582.35</v>
      </c>
      <c r="BF798" s="4">
        <v>17640.29</v>
      </c>
      <c r="BG798" s="4">
        <v>31604.65</v>
      </c>
      <c r="BH798" s="15">
        <v>270353.82</v>
      </c>
      <c r="BI798" s="15">
        <v>16562.289999999979</v>
      </c>
      <c r="BJ798" s="4">
        <v>38718.65</v>
      </c>
      <c r="BK798" s="4">
        <v>20046.490000000002</v>
      </c>
      <c r="BL798" s="15">
        <v>58765.14</v>
      </c>
    </row>
    <row r="799" spans="1:64" x14ac:dyDescent="0.25">
      <c r="A799" s="3" t="s">
        <v>112</v>
      </c>
      <c r="B799" s="3" t="s">
        <v>649</v>
      </c>
      <c r="C799" s="3" t="s">
        <v>69</v>
      </c>
      <c r="D799" s="3" t="s">
        <v>113</v>
      </c>
      <c r="E799" s="3" t="s">
        <v>114</v>
      </c>
      <c r="F799" s="3" t="s">
        <v>1448</v>
      </c>
      <c r="G799" s="4"/>
      <c r="H799" s="4"/>
      <c r="I799" s="4">
        <v>991.6</v>
      </c>
      <c r="J799" s="4"/>
      <c r="K799" s="4">
        <v>767.52</v>
      </c>
      <c r="L799" s="4">
        <v>2226.6799999999998</v>
      </c>
      <c r="M799" s="4">
        <v>740.38</v>
      </c>
      <c r="N799" s="4">
        <v>784</v>
      </c>
      <c r="O799" s="4">
        <v>1635.88</v>
      </c>
      <c r="P799" s="4"/>
      <c r="Q799" s="4">
        <v>1836.1100000000001</v>
      </c>
      <c r="R799" s="4">
        <v>2380.6</v>
      </c>
      <c r="S799" s="15">
        <v>11362.77</v>
      </c>
      <c r="T799" s="4"/>
      <c r="U799" s="4">
        <v>2439.75</v>
      </c>
      <c r="V799" s="4">
        <v>2621.1999999999998</v>
      </c>
      <c r="W799" s="4">
        <v>1694</v>
      </c>
      <c r="X799" s="4">
        <v>3195.11</v>
      </c>
      <c r="Y799" s="4">
        <v>1452.1</v>
      </c>
      <c r="Z799" s="4">
        <v>3340.18</v>
      </c>
      <c r="AA799" s="4">
        <v>1396.65</v>
      </c>
      <c r="AB799" s="4">
        <v>2963.63</v>
      </c>
      <c r="AC799" s="4">
        <v>1396.5</v>
      </c>
      <c r="AD799" s="4">
        <v>2203.88</v>
      </c>
      <c r="AE799" s="4">
        <v>1071</v>
      </c>
      <c r="AF799" s="15">
        <v>23774</v>
      </c>
      <c r="AG799" s="15">
        <v>12411.23</v>
      </c>
      <c r="AH799" s="4">
        <v>409.5</v>
      </c>
      <c r="AI799" s="4"/>
      <c r="AJ799" s="4"/>
      <c r="AK799" s="4"/>
      <c r="AL799" s="4">
        <v>1252.55</v>
      </c>
      <c r="AM799" s="4">
        <v>1244.73</v>
      </c>
      <c r="AN799" s="4">
        <v>1944.23</v>
      </c>
      <c r="AO799" s="4">
        <v>1948.5</v>
      </c>
      <c r="AP799" s="4">
        <v>974.25</v>
      </c>
      <c r="AQ799" s="4"/>
      <c r="AR799" s="4"/>
      <c r="AS799" s="4">
        <v>243.52</v>
      </c>
      <c r="AT799" s="15">
        <v>8017.2800000000007</v>
      </c>
      <c r="AU799" s="15">
        <v>-15756.72</v>
      </c>
      <c r="AV799" s="4">
        <v>245</v>
      </c>
      <c r="AW799" s="4">
        <v>292.25</v>
      </c>
      <c r="AX799" s="4">
        <v>245</v>
      </c>
      <c r="AY799" s="4"/>
      <c r="AZ799" s="4">
        <v>400</v>
      </c>
      <c r="BA799" s="4"/>
      <c r="BB799" s="4"/>
      <c r="BC799" s="4"/>
      <c r="BD799" s="4"/>
      <c r="BE799" s="4"/>
      <c r="BF799" s="4"/>
      <c r="BG799" s="4"/>
      <c r="BH799" s="15">
        <v>1182.25</v>
      </c>
      <c r="BI799" s="15">
        <v>-6835.0300000000007</v>
      </c>
      <c r="BJ799" s="4">
        <v>217</v>
      </c>
      <c r="BK799" s="4"/>
      <c r="BL799" s="15">
        <v>217</v>
      </c>
    </row>
    <row r="800" spans="1:64" x14ac:dyDescent="0.25">
      <c r="A800" s="3" t="s">
        <v>112</v>
      </c>
      <c r="B800" s="3" t="s">
        <v>649</v>
      </c>
      <c r="C800" s="3" t="s">
        <v>69</v>
      </c>
      <c r="D800" s="3" t="s">
        <v>113</v>
      </c>
      <c r="E800" s="3" t="s">
        <v>114</v>
      </c>
      <c r="F800" s="3" t="s">
        <v>78</v>
      </c>
      <c r="G800" s="4"/>
      <c r="H800" s="4">
        <v>1560</v>
      </c>
      <c r="I800" s="4"/>
      <c r="J800" s="4">
        <v>2250</v>
      </c>
      <c r="K800" s="4">
        <v>900</v>
      </c>
      <c r="L800" s="4">
        <v>900</v>
      </c>
      <c r="M800" s="4">
        <v>1560</v>
      </c>
      <c r="N800" s="4">
        <v>3000</v>
      </c>
      <c r="O800" s="4">
        <v>2000</v>
      </c>
      <c r="P800" s="4">
        <v>2800</v>
      </c>
      <c r="Q800" s="4">
        <v>2900</v>
      </c>
      <c r="R800" s="4">
        <v>2300</v>
      </c>
      <c r="S800" s="15">
        <v>20170</v>
      </c>
      <c r="T800" s="4">
        <v>1300</v>
      </c>
      <c r="U800" s="4">
        <v>1000</v>
      </c>
      <c r="V800" s="4">
        <v>3100</v>
      </c>
      <c r="W800" s="4">
        <v>2300</v>
      </c>
      <c r="X800" s="4"/>
      <c r="Y800" s="4">
        <v>1500</v>
      </c>
      <c r="Z800" s="4">
        <v>500</v>
      </c>
      <c r="AA800" s="4">
        <v>800</v>
      </c>
      <c r="AB800" s="4">
        <v>500</v>
      </c>
      <c r="AC800" s="4">
        <v>800</v>
      </c>
      <c r="AD800" s="4">
        <v>500</v>
      </c>
      <c r="AE800" s="4">
        <v>500</v>
      </c>
      <c r="AF800" s="15">
        <v>12800</v>
      </c>
      <c r="AG800" s="15">
        <v>-7370</v>
      </c>
      <c r="AH800" s="4">
        <v>1800</v>
      </c>
      <c r="AI800" s="4">
        <v>1300</v>
      </c>
      <c r="AJ800" s="4"/>
      <c r="AK800" s="4">
        <v>1000</v>
      </c>
      <c r="AL800" s="4">
        <v>1000</v>
      </c>
      <c r="AM800" s="4"/>
      <c r="AN800" s="4">
        <v>2500</v>
      </c>
      <c r="AO800" s="4">
        <v>3000</v>
      </c>
      <c r="AP800" s="4">
        <v>1000</v>
      </c>
      <c r="AQ800" s="4">
        <v>1800</v>
      </c>
      <c r="AR800" s="4">
        <v>1300</v>
      </c>
      <c r="AS800" s="4">
        <v>1500</v>
      </c>
      <c r="AT800" s="15">
        <v>16200</v>
      </c>
      <c r="AU800" s="15">
        <v>3400</v>
      </c>
      <c r="AV800" s="4">
        <v>1000</v>
      </c>
      <c r="AW800" s="4"/>
      <c r="AX800" s="4">
        <v>1300</v>
      </c>
      <c r="AY800" s="4">
        <v>1000</v>
      </c>
      <c r="AZ800" s="4">
        <v>1000</v>
      </c>
      <c r="BA800" s="4">
        <v>2300</v>
      </c>
      <c r="BB800" s="4">
        <v>2000</v>
      </c>
      <c r="BC800" s="4">
        <v>1500</v>
      </c>
      <c r="BD800" s="4">
        <v>500</v>
      </c>
      <c r="BE800" s="4">
        <v>500</v>
      </c>
      <c r="BF800" s="4">
        <v>1300</v>
      </c>
      <c r="BG800" s="4">
        <v>800</v>
      </c>
      <c r="BH800" s="15">
        <v>13200</v>
      </c>
      <c r="BI800" s="15">
        <v>-3000</v>
      </c>
      <c r="BJ800" s="4">
        <v>1300</v>
      </c>
      <c r="BK800" s="4"/>
      <c r="BL800" s="15">
        <v>1300</v>
      </c>
    </row>
    <row r="801" spans="1:64" x14ac:dyDescent="0.25">
      <c r="A801" s="3" t="s">
        <v>848</v>
      </c>
      <c r="B801" s="3" t="s">
        <v>849</v>
      </c>
      <c r="C801" s="3" t="s">
        <v>69</v>
      </c>
      <c r="D801" s="3" t="s">
        <v>70</v>
      </c>
      <c r="E801" s="3" t="s">
        <v>850</v>
      </c>
      <c r="F801" s="3" t="s">
        <v>1448</v>
      </c>
      <c r="G801" s="4">
        <v>11116.25</v>
      </c>
      <c r="H801" s="4">
        <v>11233.75</v>
      </c>
      <c r="I801" s="4">
        <v>19687.5</v>
      </c>
      <c r="J801" s="4">
        <v>10303.75</v>
      </c>
      <c r="K801" s="4">
        <v>18955</v>
      </c>
      <c r="L801" s="4">
        <v>10646.25</v>
      </c>
      <c r="M801" s="4">
        <v>13212.5</v>
      </c>
      <c r="N801" s="4">
        <v>12251.75</v>
      </c>
      <c r="O801" s="4">
        <v>13283.25</v>
      </c>
      <c r="P801" s="4">
        <v>23539</v>
      </c>
      <c r="Q801" s="4">
        <v>13168.75</v>
      </c>
      <c r="R801" s="4">
        <v>13071.25</v>
      </c>
      <c r="S801" s="15">
        <v>170469</v>
      </c>
      <c r="T801" s="4">
        <v>14261.25</v>
      </c>
      <c r="U801" s="4">
        <v>12558.75</v>
      </c>
      <c r="V801" s="4">
        <v>26400</v>
      </c>
      <c r="W801" s="4">
        <v>9367.5</v>
      </c>
      <c r="X801" s="4">
        <v>10470</v>
      </c>
      <c r="Y801" s="4">
        <v>25363.75</v>
      </c>
      <c r="Z801" s="4">
        <v>9406.6</v>
      </c>
      <c r="AA801" s="4">
        <v>10987.5</v>
      </c>
      <c r="AB801" s="4">
        <v>26523.75</v>
      </c>
      <c r="AC801" s="4">
        <v>12300</v>
      </c>
      <c r="AD801" s="4">
        <v>10278.75</v>
      </c>
      <c r="AE801" s="4">
        <v>12787.5</v>
      </c>
      <c r="AF801" s="15">
        <v>180705.35</v>
      </c>
      <c r="AG801" s="15">
        <v>10236.350000000006</v>
      </c>
      <c r="AH801" s="4">
        <v>11246.25</v>
      </c>
      <c r="AI801" s="4">
        <v>9840</v>
      </c>
      <c r="AJ801" s="4">
        <v>12018.75</v>
      </c>
      <c r="AK801" s="4">
        <v>10803.75</v>
      </c>
      <c r="AL801" s="4">
        <v>10893.75</v>
      </c>
      <c r="AM801" s="4">
        <v>12261.25</v>
      </c>
      <c r="AN801" s="4">
        <v>25751.25</v>
      </c>
      <c r="AO801" s="4"/>
      <c r="AP801" s="4">
        <v>11683.75</v>
      </c>
      <c r="AQ801" s="4">
        <v>11672.5</v>
      </c>
      <c r="AR801" s="4">
        <v>28795</v>
      </c>
      <c r="AS801" s="4">
        <v>9540</v>
      </c>
      <c r="AT801" s="15">
        <v>154506.25</v>
      </c>
      <c r="AU801" s="15">
        <v>-26199.100000000006</v>
      </c>
      <c r="AV801" s="4">
        <v>6067.5</v>
      </c>
      <c r="AW801" s="4">
        <v>11627.5</v>
      </c>
      <c r="AX801" s="4">
        <v>26441.25</v>
      </c>
      <c r="AY801" s="4">
        <v>10446.25</v>
      </c>
      <c r="AZ801" s="4">
        <v>22535</v>
      </c>
      <c r="BA801" s="4">
        <v>6857.5</v>
      </c>
      <c r="BB801" s="4">
        <v>8308.75</v>
      </c>
      <c r="BC801" s="4"/>
      <c r="BD801" s="4">
        <v>24715</v>
      </c>
      <c r="BE801" s="4">
        <v>8745</v>
      </c>
      <c r="BF801" s="4">
        <v>24750</v>
      </c>
      <c r="BG801" s="4">
        <v>13117.5</v>
      </c>
      <c r="BH801" s="15">
        <v>163611.25</v>
      </c>
      <c r="BI801" s="15">
        <v>9105</v>
      </c>
      <c r="BJ801" s="4">
        <v>10433.75</v>
      </c>
      <c r="BK801" s="4">
        <v>9895</v>
      </c>
      <c r="BL801" s="15">
        <v>20328.75</v>
      </c>
    </row>
    <row r="802" spans="1:64" x14ac:dyDescent="0.25">
      <c r="A802" s="3" t="s">
        <v>469</v>
      </c>
      <c r="B802" s="3" t="s">
        <v>1283</v>
      </c>
      <c r="C802" s="3" t="s">
        <v>69</v>
      </c>
      <c r="D802" s="3" t="s">
        <v>70</v>
      </c>
      <c r="E802" s="3" t="s">
        <v>470</v>
      </c>
      <c r="F802" s="3" t="s">
        <v>2</v>
      </c>
      <c r="G802" s="4">
        <v>23193.249999999978</v>
      </c>
      <c r="H802" s="4">
        <v>24417.149999999972</v>
      </c>
      <c r="I802" s="4">
        <v>27151.249999999975</v>
      </c>
      <c r="J802" s="4">
        <v>23864.249999999967</v>
      </c>
      <c r="K802" s="4">
        <v>27889.849999999944</v>
      </c>
      <c r="L802" s="4">
        <v>24974.399999999961</v>
      </c>
      <c r="M802" s="4">
        <v>30293.749999999956</v>
      </c>
      <c r="N802" s="4">
        <v>29999.349999999951</v>
      </c>
      <c r="O802" s="4">
        <v>26847.349999999959</v>
      </c>
      <c r="P802" s="4">
        <v>23666.299999999963</v>
      </c>
      <c r="Q802" s="4">
        <v>22279.799999999967</v>
      </c>
      <c r="R802" s="4">
        <v>24006.399999999961</v>
      </c>
      <c r="S802" s="15">
        <v>308583.09999999957</v>
      </c>
      <c r="T802" s="4">
        <v>24246.699999999975</v>
      </c>
      <c r="U802" s="4">
        <v>33211.599999999962</v>
      </c>
      <c r="V802" s="4">
        <v>27980.399999999972</v>
      </c>
      <c r="W802" s="4">
        <v>20995.499999999996</v>
      </c>
      <c r="X802" s="4">
        <v>20711.389999999967</v>
      </c>
      <c r="Y802" s="4">
        <v>21976.449999999997</v>
      </c>
      <c r="Z802" s="4">
        <v>17365.88</v>
      </c>
      <c r="AA802" s="4">
        <v>23455.62999999999</v>
      </c>
      <c r="AB802" s="4">
        <v>19406.049999999996</v>
      </c>
      <c r="AC802" s="4">
        <v>18018.639999999996</v>
      </c>
      <c r="AD802" s="4">
        <v>16383.170000000006</v>
      </c>
      <c r="AE802" s="4">
        <v>21181.159999999993</v>
      </c>
      <c r="AF802" s="15">
        <v>264932.56999999983</v>
      </c>
      <c r="AG802" s="15">
        <v>-43650.529999999737</v>
      </c>
      <c r="AH802" s="4">
        <v>24981.289999999986</v>
      </c>
      <c r="AI802" s="4">
        <v>20507.339999999975</v>
      </c>
      <c r="AJ802" s="4">
        <v>18894.959999999995</v>
      </c>
      <c r="AK802" s="4">
        <v>14587.859999999997</v>
      </c>
      <c r="AL802" s="4">
        <v>10303.469999999998</v>
      </c>
      <c r="AM802" s="4">
        <v>9821.2099999999991</v>
      </c>
      <c r="AN802" s="4">
        <v>9514.9499999999898</v>
      </c>
      <c r="AO802" s="4">
        <v>11510.300000000003</v>
      </c>
      <c r="AP802" s="4">
        <v>9886.8800000000028</v>
      </c>
      <c r="AQ802" s="4">
        <v>8520.3200000000015</v>
      </c>
      <c r="AR802" s="4">
        <v>9922.68</v>
      </c>
      <c r="AS802" s="4">
        <v>9322.9999999999982</v>
      </c>
      <c r="AT802" s="15">
        <v>157774.25999999992</v>
      </c>
      <c r="AU802" s="15">
        <v>-107158.30999999991</v>
      </c>
      <c r="AV802" s="4">
        <v>9034.8300000000017</v>
      </c>
      <c r="AW802" s="4">
        <v>8463.7499999999964</v>
      </c>
      <c r="AX802" s="4">
        <v>8114.6100000000024</v>
      </c>
      <c r="AY802" s="4">
        <v>8754.4700000000012</v>
      </c>
      <c r="AZ802" s="4">
        <v>8142.3400000000011</v>
      </c>
      <c r="BA802" s="4">
        <v>9008.9199999999983</v>
      </c>
      <c r="BB802" s="4">
        <v>10347.269999999999</v>
      </c>
      <c r="BC802" s="4">
        <v>7385.0800000000027</v>
      </c>
      <c r="BD802" s="4">
        <v>7841.7899999999991</v>
      </c>
      <c r="BE802" s="4">
        <v>7331.1900000000005</v>
      </c>
      <c r="BF802" s="4">
        <v>7646.170000000001</v>
      </c>
      <c r="BG802" s="4">
        <v>8254.69</v>
      </c>
      <c r="BH802" s="15">
        <v>100325.11</v>
      </c>
      <c r="BI802" s="15">
        <v>-57449.149999999921</v>
      </c>
      <c r="BJ802" s="4">
        <v>11240.68</v>
      </c>
      <c r="BK802" s="4">
        <v>8249.3299999999981</v>
      </c>
      <c r="BL802" s="15">
        <v>19490.009999999998</v>
      </c>
    </row>
    <row r="803" spans="1:64" x14ac:dyDescent="0.25">
      <c r="A803" s="3" t="s">
        <v>469</v>
      </c>
      <c r="B803" s="3" t="s">
        <v>1283</v>
      </c>
      <c r="C803" s="3" t="s">
        <v>69</v>
      </c>
      <c r="D803" s="3" t="s">
        <v>70</v>
      </c>
      <c r="E803" s="3" t="s">
        <v>470</v>
      </c>
      <c r="F803" s="3" t="s">
        <v>41</v>
      </c>
      <c r="G803" s="4">
        <v>261103.72000000003</v>
      </c>
      <c r="H803" s="4">
        <v>330603.95999999979</v>
      </c>
      <c r="I803" s="4">
        <v>361060.88999999984</v>
      </c>
      <c r="J803" s="4">
        <v>256772.92000000007</v>
      </c>
      <c r="K803" s="4">
        <v>318338.63999999984</v>
      </c>
      <c r="L803" s="4">
        <v>260246.21000000005</v>
      </c>
      <c r="M803" s="4">
        <v>339546.8899999999</v>
      </c>
      <c r="N803" s="4">
        <v>263741.12</v>
      </c>
      <c r="O803" s="4">
        <v>281546.85999999987</v>
      </c>
      <c r="P803" s="4">
        <v>299973.61999999988</v>
      </c>
      <c r="Q803" s="4">
        <v>305139.52999999991</v>
      </c>
      <c r="R803" s="4">
        <v>311930.70999999996</v>
      </c>
      <c r="S803" s="15">
        <v>3590005.0699999989</v>
      </c>
      <c r="T803" s="4">
        <v>304999.40999999997</v>
      </c>
      <c r="U803" s="4">
        <v>462986.30999999994</v>
      </c>
      <c r="V803" s="4">
        <v>377668.50999999978</v>
      </c>
      <c r="W803" s="4">
        <v>373669.87999999971</v>
      </c>
      <c r="X803" s="4">
        <v>314224.53999999992</v>
      </c>
      <c r="Y803" s="4">
        <v>288182.46999999991</v>
      </c>
      <c r="Z803" s="4">
        <v>269675.33999999985</v>
      </c>
      <c r="AA803" s="4">
        <v>237289.46999999994</v>
      </c>
      <c r="AB803" s="4">
        <v>269632.09999999986</v>
      </c>
      <c r="AC803" s="4">
        <v>318956.02999999985</v>
      </c>
      <c r="AD803" s="4">
        <v>289259.36999999976</v>
      </c>
      <c r="AE803" s="4">
        <v>374667.97999999975</v>
      </c>
      <c r="AF803" s="15">
        <v>3881211.4099999974</v>
      </c>
      <c r="AG803" s="15">
        <v>291206.33999999845</v>
      </c>
      <c r="AH803" s="4">
        <v>442375.13999999961</v>
      </c>
      <c r="AI803" s="4">
        <v>278591.23999999987</v>
      </c>
      <c r="AJ803" s="4">
        <v>408699.91999999975</v>
      </c>
      <c r="AK803" s="4">
        <v>289051.37999999977</v>
      </c>
      <c r="AL803" s="4">
        <v>298925.13999999961</v>
      </c>
      <c r="AM803" s="4">
        <v>336935.48999999987</v>
      </c>
      <c r="AN803" s="4">
        <v>261838.71999999997</v>
      </c>
      <c r="AO803" s="4">
        <v>250220.56000000003</v>
      </c>
      <c r="AP803" s="4">
        <v>257305.92999999982</v>
      </c>
      <c r="AQ803" s="4">
        <v>237806.30999999982</v>
      </c>
      <c r="AR803" s="4">
        <v>229768.73</v>
      </c>
      <c r="AS803" s="4">
        <v>210603.13999999996</v>
      </c>
      <c r="AT803" s="15">
        <v>3502121.6999999983</v>
      </c>
      <c r="AU803" s="15">
        <v>-379089.70999999903</v>
      </c>
      <c r="AV803" s="4">
        <v>230845.1400000001</v>
      </c>
      <c r="AW803" s="4">
        <v>260651.16999999998</v>
      </c>
      <c r="AX803" s="4">
        <v>284728.14000000013</v>
      </c>
      <c r="AY803" s="4">
        <v>248226.63000000024</v>
      </c>
      <c r="AZ803" s="4">
        <v>248977.49000000005</v>
      </c>
      <c r="BA803" s="4">
        <v>253175.59999999998</v>
      </c>
      <c r="BB803" s="4">
        <v>223013.56000000006</v>
      </c>
      <c r="BC803" s="4">
        <v>192364.26999999987</v>
      </c>
      <c r="BD803" s="4">
        <v>198225.80000000013</v>
      </c>
      <c r="BE803" s="4">
        <v>221559.70000000016</v>
      </c>
      <c r="BF803" s="4">
        <v>183834.81</v>
      </c>
      <c r="BG803" s="4">
        <v>254929.52000000002</v>
      </c>
      <c r="BH803" s="15">
        <v>2800531.8300000005</v>
      </c>
      <c r="BI803" s="15">
        <v>-701589.86999999778</v>
      </c>
      <c r="BJ803" s="4">
        <v>301745.65000000031</v>
      </c>
      <c r="BK803" s="4">
        <v>240946.64000000025</v>
      </c>
      <c r="BL803" s="15">
        <v>542692.2900000005</v>
      </c>
    </row>
    <row r="804" spans="1:64" x14ac:dyDescent="0.25">
      <c r="A804" s="3" t="s">
        <v>469</v>
      </c>
      <c r="B804" s="3" t="s">
        <v>1283</v>
      </c>
      <c r="C804" s="3" t="s">
        <v>69</v>
      </c>
      <c r="D804" s="3" t="s">
        <v>70</v>
      </c>
      <c r="E804" s="3" t="s">
        <v>470</v>
      </c>
      <c r="F804" s="3" t="s">
        <v>1448</v>
      </c>
      <c r="G804" s="4">
        <v>5344</v>
      </c>
      <c r="H804" s="4">
        <v>9196.75</v>
      </c>
      <c r="I804" s="4">
        <v>5714</v>
      </c>
      <c r="J804" s="4">
        <v>2482.9499999999998</v>
      </c>
      <c r="K804" s="4">
        <v>3756</v>
      </c>
      <c r="L804" s="4">
        <v>4769</v>
      </c>
      <c r="M804" s="4">
        <v>4226</v>
      </c>
      <c r="N804" s="4">
        <v>3946.5</v>
      </c>
      <c r="O804" s="4">
        <v>4117</v>
      </c>
      <c r="P804" s="4">
        <v>5504</v>
      </c>
      <c r="Q804" s="4">
        <v>5834.5</v>
      </c>
      <c r="R804" s="4">
        <v>8689</v>
      </c>
      <c r="S804" s="15">
        <v>63579.7</v>
      </c>
      <c r="T804" s="4">
        <v>5970</v>
      </c>
      <c r="U804" s="4">
        <v>7931</v>
      </c>
      <c r="V804" s="4">
        <v>4963.75</v>
      </c>
      <c r="W804" s="4">
        <v>7069</v>
      </c>
      <c r="X804" s="4">
        <v>4139.5</v>
      </c>
      <c r="Y804" s="4">
        <v>6208.5</v>
      </c>
      <c r="Z804" s="4">
        <v>6760.77</v>
      </c>
      <c r="AA804" s="4">
        <v>7605.5</v>
      </c>
      <c r="AB804" s="4">
        <v>3269.5</v>
      </c>
      <c r="AC804" s="4">
        <v>5056.5</v>
      </c>
      <c r="AD804" s="4">
        <v>4161.5</v>
      </c>
      <c r="AE804" s="4">
        <v>6767.5</v>
      </c>
      <c r="AF804" s="15">
        <v>69903.02</v>
      </c>
      <c r="AG804" s="15">
        <v>6323.320000000007</v>
      </c>
      <c r="AH804" s="4">
        <v>1310</v>
      </c>
      <c r="AI804" s="4">
        <v>4345</v>
      </c>
      <c r="AJ804" s="4">
        <v>2890.8</v>
      </c>
      <c r="AK804" s="4">
        <v>2809</v>
      </c>
      <c r="AL804" s="4">
        <v>6750.25</v>
      </c>
      <c r="AM804" s="4">
        <v>4341.5</v>
      </c>
      <c r="AN804" s="4">
        <v>4924</v>
      </c>
      <c r="AO804" s="4">
        <v>6869.5</v>
      </c>
      <c r="AP804" s="4">
        <v>7731.26</v>
      </c>
      <c r="AQ804" s="4">
        <v>15468.519999999997</v>
      </c>
      <c r="AR804" s="4">
        <v>9528.01</v>
      </c>
      <c r="AS804" s="4">
        <v>9546.26</v>
      </c>
      <c r="AT804" s="15">
        <v>76514.099999999991</v>
      </c>
      <c r="AU804" s="15">
        <v>6611.0799999999872</v>
      </c>
      <c r="AV804" s="4">
        <v>8089.25</v>
      </c>
      <c r="AW804" s="4">
        <v>9118.52</v>
      </c>
      <c r="AX804" s="4">
        <v>18385</v>
      </c>
      <c r="AY804" s="4">
        <v>11490.159999999998</v>
      </c>
      <c r="AZ804" s="4">
        <v>10573.94</v>
      </c>
      <c r="BA804" s="4">
        <v>8419.8100000000013</v>
      </c>
      <c r="BB804" s="4">
        <v>10746.03</v>
      </c>
      <c r="BC804" s="4">
        <v>11025.39</v>
      </c>
      <c r="BD804" s="4">
        <v>21890.090000000004</v>
      </c>
      <c r="BE804" s="4">
        <v>9774.7800000000007</v>
      </c>
      <c r="BF804" s="4">
        <v>14984.9</v>
      </c>
      <c r="BG804" s="4">
        <v>17140.5</v>
      </c>
      <c r="BH804" s="15">
        <v>151638.37</v>
      </c>
      <c r="BI804" s="15">
        <v>75124.27</v>
      </c>
      <c r="BJ804" s="4">
        <v>8719.6</v>
      </c>
      <c r="BK804" s="4">
        <v>13795</v>
      </c>
      <c r="BL804" s="15">
        <v>22514.6</v>
      </c>
    </row>
    <row r="805" spans="1:64" x14ac:dyDescent="0.25">
      <c r="A805" s="3" t="s">
        <v>1018</v>
      </c>
      <c r="B805" s="3" t="s">
        <v>1019</v>
      </c>
      <c r="C805" s="3" t="s">
        <v>69</v>
      </c>
      <c r="D805" s="3" t="s">
        <v>70</v>
      </c>
      <c r="E805" s="3" t="s">
        <v>1020</v>
      </c>
      <c r="F805" s="3" t="s">
        <v>53</v>
      </c>
      <c r="G805" s="4">
        <v>224</v>
      </c>
      <c r="H805" s="4">
        <v>1036</v>
      </c>
      <c r="I805" s="4">
        <v>408.7</v>
      </c>
      <c r="J805" s="4">
        <v>1092</v>
      </c>
      <c r="K805" s="4">
        <v>628</v>
      </c>
      <c r="L805" s="4">
        <v>1036</v>
      </c>
      <c r="M805" s="4">
        <v>1696.7</v>
      </c>
      <c r="N805" s="4"/>
      <c r="O805" s="4">
        <v>754.4</v>
      </c>
      <c r="P805" s="4">
        <v>252</v>
      </c>
      <c r="Q805" s="4">
        <v>252</v>
      </c>
      <c r="R805" s="4">
        <v>380.7</v>
      </c>
      <c r="S805" s="15">
        <v>7760.4999999999991</v>
      </c>
      <c r="T805" s="4">
        <v>408.7</v>
      </c>
      <c r="U805" s="4">
        <v>632.70000000000005</v>
      </c>
      <c r="V805" s="4">
        <v>504</v>
      </c>
      <c r="W805" s="4">
        <v>817.40000000000009</v>
      </c>
      <c r="X805" s="4">
        <v>128.69999999999999</v>
      </c>
      <c r="Y805" s="4">
        <v>252</v>
      </c>
      <c r="Z805" s="4">
        <v>532</v>
      </c>
      <c r="AA805" s="4">
        <v>252</v>
      </c>
      <c r="AB805" s="4">
        <v>252</v>
      </c>
      <c r="AC805" s="4">
        <v>604.70000000000005</v>
      </c>
      <c r="AD805" s="4">
        <v>532</v>
      </c>
      <c r="AE805" s="4"/>
      <c r="AF805" s="15">
        <v>4916.2</v>
      </c>
      <c r="AG805" s="15">
        <v>-2844.2999999999993</v>
      </c>
      <c r="AH805" s="4"/>
      <c r="AI805" s="4">
        <v>532</v>
      </c>
      <c r="AJ805" s="4"/>
      <c r="AK805" s="4">
        <v>543.5</v>
      </c>
      <c r="AL805" s="4"/>
      <c r="AM805" s="4">
        <v>504</v>
      </c>
      <c r="AN805" s="4">
        <v>109</v>
      </c>
      <c r="AO805" s="4"/>
      <c r="AP805" s="4"/>
      <c r="AQ805" s="4">
        <v>98.1</v>
      </c>
      <c r="AR805" s="4"/>
      <c r="AS805" s="4">
        <v>319.5</v>
      </c>
      <c r="AT805" s="15">
        <v>2106.1</v>
      </c>
      <c r="AU805" s="15">
        <v>-2810.1</v>
      </c>
      <c r="AV805" s="4">
        <v>98.1</v>
      </c>
      <c r="AW805" s="4">
        <v>246</v>
      </c>
      <c r="AX805" s="4"/>
      <c r="AY805" s="4">
        <v>221.4</v>
      </c>
      <c r="AZ805" s="4"/>
      <c r="BA805" s="4">
        <v>109</v>
      </c>
      <c r="BB805" s="4"/>
      <c r="BC805" s="4"/>
      <c r="BD805" s="4"/>
      <c r="BE805" s="4"/>
      <c r="BF805" s="4"/>
      <c r="BG805" s="4"/>
      <c r="BH805" s="15">
        <v>674.5</v>
      </c>
      <c r="BI805" s="15">
        <v>-1431.6</v>
      </c>
      <c r="BJ805" s="4"/>
      <c r="BK805" s="4"/>
      <c r="BL805" s="15">
        <v>0</v>
      </c>
    </row>
    <row r="806" spans="1:64" x14ac:dyDescent="0.25">
      <c r="A806" s="3" t="s">
        <v>538</v>
      </c>
      <c r="B806" s="3" t="s">
        <v>1371</v>
      </c>
      <c r="C806" s="3" t="s">
        <v>69</v>
      </c>
      <c r="D806" s="3" t="s">
        <v>70</v>
      </c>
      <c r="E806" s="3" t="s">
        <v>539</v>
      </c>
      <c r="F806" s="3" t="s">
        <v>2</v>
      </c>
      <c r="G806" s="4">
        <v>11540.249999999996</v>
      </c>
      <c r="H806" s="4">
        <v>18917.499999999985</v>
      </c>
      <c r="I806" s="4">
        <v>16984.649999999991</v>
      </c>
      <c r="J806" s="4">
        <v>14190.499999999993</v>
      </c>
      <c r="K806" s="4">
        <v>15257.199999999992</v>
      </c>
      <c r="L806" s="4">
        <v>15259.999999999987</v>
      </c>
      <c r="M806" s="4">
        <v>17639.149999999983</v>
      </c>
      <c r="N806" s="4">
        <v>20473.499999999985</v>
      </c>
      <c r="O806" s="4">
        <v>18251.349999999984</v>
      </c>
      <c r="P806" s="4">
        <v>15449.669999999995</v>
      </c>
      <c r="Q806" s="4">
        <v>14911.099999999991</v>
      </c>
      <c r="R806" s="4">
        <v>17556.599999999991</v>
      </c>
      <c r="S806" s="15">
        <v>196431.46999999986</v>
      </c>
      <c r="T806" s="4">
        <v>20105.199999999993</v>
      </c>
      <c r="U806" s="4">
        <v>28714.149999999972</v>
      </c>
      <c r="V806" s="4">
        <v>20120.999999999982</v>
      </c>
      <c r="W806" s="4">
        <v>12634.65</v>
      </c>
      <c r="X806" s="4">
        <v>15089.409999999991</v>
      </c>
      <c r="Y806" s="4">
        <v>16710.239999999994</v>
      </c>
      <c r="Z806" s="4">
        <v>15868.349999999993</v>
      </c>
      <c r="AA806" s="4">
        <v>17269.52</v>
      </c>
      <c r="AB806" s="4">
        <v>17008.549999999992</v>
      </c>
      <c r="AC806" s="4">
        <v>18045.209999999995</v>
      </c>
      <c r="AD806" s="4">
        <v>20180.09</v>
      </c>
      <c r="AE806" s="4">
        <v>19889.760000000009</v>
      </c>
      <c r="AF806" s="15">
        <v>221636.12999999989</v>
      </c>
      <c r="AG806" s="15">
        <v>25204.660000000033</v>
      </c>
      <c r="AH806" s="4">
        <v>17865.78</v>
      </c>
      <c r="AI806" s="4">
        <v>15996.369999999995</v>
      </c>
      <c r="AJ806" s="4">
        <v>18989.89</v>
      </c>
      <c r="AK806" s="4">
        <v>12179.389999999996</v>
      </c>
      <c r="AL806" s="4">
        <v>13267.359999999999</v>
      </c>
      <c r="AM806" s="4">
        <v>9047.2799999999988</v>
      </c>
      <c r="AN806" s="4">
        <v>10464.979999999998</v>
      </c>
      <c r="AO806" s="4">
        <v>11278.319999999998</v>
      </c>
      <c r="AP806" s="4">
        <v>8467.8600000000042</v>
      </c>
      <c r="AQ806" s="4">
        <v>13648.179999999993</v>
      </c>
      <c r="AR806" s="4">
        <v>10733.659999999996</v>
      </c>
      <c r="AS806" s="4">
        <v>10021.400000000003</v>
      </c>
      <c r="AT806" s="15">
        <v>151960.46999999997</v>
      </c>
      <c r="AU806" s="15">
        <v>-69675.659999999916</v>
      </c>
      <c r="AV806" s="4">
        <v>14058.039999999994</v>
      </c>
      <c r="AW806" s="4">
        <v>11335.799999999996</v>
      </c>
      <c r="AX806" s="4">
        <v>13173.05999999999</v>
      </c>
      <c r="AY806" s="4">
        <v>10697.089999999995</v>
      </c>
      <c r="AZ806" s="4">
        <v>10046.609999999995</v>
      </c>
      <c r="BA806" s="4">
        <v>7590.6900000000023</v>
      </c>
      <c r="BB806" s="4">
        <v>10849.499999999995</v>
      </c>
      <c r="BC806" s="4">
        <v>13162.97</v>
      </c>
      <c r="BD806" s="4">
        <v>10172.369999999997</v>
      </c>
      <c r="BE806" s="4">
        <v>12240.829999999998</v>
      </c>
      <c r="BF806" s="4">
        <v>13710.389999999996</v>
      </c>
      <c r="BG806" s="4">
        <v>23679.239999999998</v>
      </c>
      <c r="BH806" s="15">
        <v>150716.58999999997</v>
      </c>
      <c r="BI806" s="15">
        <v>-1243.8800000000047</v>
      </c>
      <c r="BJ806" s="4">
        <v>18834.77</v>
      </c>
      <c r="BK806" s="4">
        <v>8972.1900000000041</v>
      </c>
      <c r="BL806" s="15">
        <v>27806.960000000006</v>
      </c>
    </row>
    <row r="807" spans="1:64" x14ac:dyDescent="0.25">
      <c r="A807" s="3" t="s">
        <v>538</v>
      </c>
      <c r="B807" s="3" t="s">
        <v>1371</v>
      </c>
      <c r="C807" s="3" t="s">
        <v>69</v>
      </c>
      <c r="D807" s="3" t="s">
        <v>70</v>
      </c>
      <c r="E807" s="3" t="s">
        <v>539</v>
      </c>
      <c r="F807" s="3" t="s">
        <v>41</v>
      </c>
      <c r="G807" s="4">
        <v>172122.96</v>
      </c>
      <c r="H807" s="4">
        <v>227105.53999999992</v>
      </c>
      <c r="I807" s="4">
        <v>217383.14999999991</v>
      </c>
      <c r="J807" s="4">
        <v>183840.88</v>
      </c>
      <c r="K807" s="4">
        <v>163688.83000000002</v>
      </c>
      <c r="L807" s="4">
        <v>183120.59999999998</v>
      </c>
      <c r="M807" s="4">
        <v>183455.68000000014</v>
      </c>
      <c r="N807" s="4">
        <v>186484.81999999992</v>
      </c>
      <c r="O807" s="4">
        <v>175122.37999999998</v>
      </c>
      <c r="P807" s="4">
        <v>202434.1399999999</v>
      </c>
      <c r="Q807" s="4">
        <v>190164.06999999989</v>
      </c>
      <c r="R807" s="4">
        <v>258592.62000000002</v>
      </c>
      <c r="S807" s="15">
        <v>2343515.6699999995</v>
      </c>
      <c r="T807" s="4">
        <v>231042.44999999992</v>
      </c>
      <c r="U807" s="4">
        <v>334185.91999999981</v>
      </c>
      <c r="V807" s="4">
        <v>299320.46999999991</v>
      </c>
      <c r="W807" s="4">
        <v>251181.71000000005</v>
      </c>
      <c r="X807" s="4">
        <v>182405.99999999997</v>
      </c>
      <c r="Y807" s="4">
        <v>165467.43999999994</v>
      </c>
      <c r="Z807" s="4">
        <v>127579.40999999999</v>
      </c>
      <c r="AA807" s="4">
        <v>141449.76999999999</v>
      </c>
      <c r="AB807" s="4">
        <v>104530.72</v>
      </c>
      <c r="AC807" s="4">
        <v>146575.49000000002</v>
      </c>
      <c r="AD807" s="4">
        <v>136146.75999999998</v>
      </c>
      <c r="AE807" s="4">
        <v>185875.02999999994</v>
      </c>
      <c r="AF807" s="15">
        <v>2305761.169999999</v>
      </c>
      <c r="AG807" s="15">
        <v>-37754.500000000466</v>
      </c>
      <c r="AH807" s="4">
        <v>232925.56999999998</v>
      </c>
      <c r="AI807" s="4">
        <v>185619.7399999999</v>
      </c>
      <c r="AJ807" s="4">
        <v>225033.52000000002</v>
      </c>
      <c r="AK807" s="4">
        <v>151236.16</v>
      </c>
      <c r="AL807" s="4">
        <v>140143.97000000006</v>
      </c>
      <c r="AM807" s="4">
        <v>158612.20000000004</v>
      </c>
      <c r="AN807" s="4">
        <v>140376.57000000007</v>
      </c>
      <c r="AO807" s="4">
        <v>123247.38000000006</v>
      </c>
      <c r="AP807" s="4">
        <v>136222.38000000003</v>
      </c>
      <c r="AQ807" s="4">
        <v>149834.59000000005</v>
      </c>
      <c r="AR807" s="4">
        <v>136201.80000000008</v>
      </c>
      <c r="AS807" s="4">
        <v>167514.88000000012</v>
      </c>
      <c r="AT807" s="15">
        <v>1946968.7600000005</v>
      </c>
      <c r="AU807" s="15">
        <v>-358792.40999999852</v>
      </c>
      <c r="AV807" s="4">
        <v>106823.55000000002</v>
      </c>
      <c r="AW807" s="4">
        <v>158443.3899999999</v>
      </c>
      <c r="AX807" s="4">
        <v>192021.02999999997</v>
      </c>
      <c r="AY807" s="4">
        <v>143672.32000000004</v>
      </c>
      <c r="AZ807" s="4">
        <v>156210.02000000005</v>
      </c>
      <c r="BA807" s="4">
        <v>155476.14000000013</v>
      </c>
      <c r="BB807" s="4">
        <v>120378.61000000012</v>
      </c>
      <c r="BC807" s="4">
        <v>111079.79000000007</v>
      </c>
      <c r="BD807" s="4">
        <v>132685.28000000003</v>
      </c>
      <c r="BE807" s="4">
        <v>156120.75999999998</v>
      </c>
      <c r="BF807" s="4">
        <v>137826.71000000008</v>
      </c>
      <c r="BG807" s="4">
        <v>187426.92999999991</v>
      </c>
      <c r="BH807" s="15">
        <v>1758164.5300000005</v>
      </c>
      <c r="BI807" s="15">
        <v>-188804.22999999998</v>
      </c>
      <c r="BJ807" s="4">
        <v>166635.39999999985</v>
      </c>
      <c r="BK807" s="4">
        <v>117035.50000000004</v>
      </c>
      <c r="BL807" s="15">
        <v>283670.89999999991</v>
      </c>
    </row>
    <row r="808" spans="1:64" x14ac:dyDescent="0.25">
      <c r="A808" s="3" t="s">
        <v>538</v>
      </c>
      <c r="B808" s="3" t="s">
        <v>1371</v>
      </c>
      <c r="C808" s="3" t="s">
        <v>69</v>
      </c>
      <c r="D808" s="3" t="s">
        <v>70</v>
      </c>
      <c r="E808" s="3" t="s">
        <v>539</v>
      </c>
      <c r="F808" s="3" t="s">
        <v>52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15">
        <v>0</v>
      </c>
      <c r="T808" s="4"/>
      <c r="U808" s="4"/>
      <c r="V808" s="4"/>
      <c r="W808" s="4"/>
      <c r="X808" s="4"/>
      <c r="Y808" s="4"/>
      <c r="Z808" s="4"/>
      <c r="AA808" s="4"/>
      <c r="AB808" s="4">
        <v>244.12</v>
      </c>
      <c r="AC808" s="4">
        <v>261</v>
      </c>
      <c r="AD808" s="4">
        <v>614.24</v>
      </c>
      <c r="AE808" s="4">
        <v>340.97</v>
      </c>
      <c r="AF808" s="15">
        <v>1460.3300000000002</v>
      </c>
      <c r="AG808" s="15">
        <v>1460.3300000000002</v>
      </c>
      <c r="AH808" s="4">
        <v>778.82</v>
      </c>
      <c r="AI808" s="4">
        <v>424.84000000000003</v>
      </c>
      <c r="AJ808" s="4">
        <v>1440.53</v>
      </c>
      <c r="AK808" s="4">
        <v>447.35</v>
      </c>
      <c r="AL808" s="4">
        <v>748.88</v>
      </c>
      <c r="AM808" s="4">
        <v>769.15</v>
      </c>
      <c r="AN808" s="4">
        <v>913.1</v>
      </c>
      <c r="AO808" s="4">
        <v>699.75</v>
      </c>
      <c r="AP808" s="4"/>
      <c r="AQ808" s="4"/>
      <c r="AR808" s="4">
        <v>198</v>
      </c>
      <c r="AS808" s="4">
        <v>231.75</v>
      </c>
      <c r="AT808" s="15">
        <v>6652.17</v>
      </c>
      <c r="AU808" s="15">
        <v>5191.84</v>
      </c>
      <c r="AV808" s="4"/>
      <c r="AW808" s="4"/>
      <c r="AX808" s="4">
        <v>111.42</v>
      </c>
      <c r="AY808" s="4"/>
      <c r="AZ808" s="4"/>
      <c r="BA808" s="4"/>
      <c r="BB808" s="4"/>
      <c r="BC808" s="4"/>
      <c r="BD808" s="4">
        <v>860.84000000000015</v>
      </c>
      <c r="BE808" s="4">
        <v>875.12000000000012</v>
      </c>
      <c r="BF808" s="4">
        <v>457.08000000000004</v>
      </c>
      <c r="BG808" s="4">
        <v>743.95</v>
      </c>
      <c r="BH808" s="15">
        <v>3048.41</v>
      </c>
      <c r="BI808" s="15">
        <v>-3603.76</v>
      </c>
      <c r="BJ808" s="4">
        <v>1309.81</v>
      </c>
      <c r="BK808" s="4">
        <v>1428.85</v>
      </c>
      <c r="BL808" s="15">
        <v>2738.66</v>
      </c>
    </row>
    <row r="809" spans="1:64" x14ac:dyDescent="0.25">
      <c r="A809" s="3" t="s">
        <v>538</v>
      </c>
      <c r="B809" s="3" t="s">
        <v>1371</v>
      </c>
      <c r="C809" s="3" t="s">
        <v>69</v>
      </c>
      <c r="D809" s="3" t="s">
        <v>70</v>
      </c>
      <c r="E809" s="3" t="s">
        <v>539</v>
      </c>
      <c r="F809" s="3" t="s">
        <v>1448</v>
      </c>
      <c r="G809" s="4">
        <v>13647.68</v>
      </c>
      <c r="H809" s="4">
        <v>28629.180000000004</v>
      </c>
      <c r="I809" s="4">
        <v>26722.79</v>
      </c>
      <c r="J809" s="4">
        <v>22977.010000000002</v>
      </c>
      <c r="K809" s="4">
        <v>10373.75</v>
      </c>
      <c r="L809" s="4">
        <v>15457.48</v>
      </c>
      <c r="M809" s="4">
        <v>24522.5</v>
      </c>
      <c r="N809" s="4">
        <v>28316.05</v>
      </c>
      <c r="O809" s="4">
        <v>19738.75</v>
      </c>
      <c r="P809" s="4">
        <v>24505.030000000002</v>
      </c>
      <c r="Q809" s="4">
        <v>18287.62</v>
      </c>
      <c r="R809" s="4">
        <v>41587.75</v>
      </c>
      <c r="S809" s="15">
        <v>274765.58999999997</v>
      </c>
      <c r="T809" s="4">
        <v>17654.2</v>
      </c>
      <c r="U809" s="4">
        <v>19701.25</v>
      </c>
      <c r="V809" s="4">
        <v>20467</v>
      </c>
      <c r="W809" s="4">
        <v>27582.140000000003</v>
      </c>
      <c r="X809" s="4">
        <v>18975.5</v>
      </c>
      <c r="Y809" s="4">
        <v>22563.32</v>
      </c>
      <c r="Z809" s="4">
        <v>30270</v>
      </c>
      <c r="AA809" s="4">
        <v>22413.120000000003</v>
      </c>
      <c r="AB809" s="4">
        <v>22567.29</v>
      </c>
      <c r="AC809" s="4">
        <v>36721.369999999995</v>
      </c>
      <c r="AD809" s="4">
        <v>22916.5</v>
      </c>
      <c r="AE809" s="4">
        <v>19221.82</v>
      </c>
      <c r="AF809" s="15">
        <v>281053.51</v>
      </c>
      <c r="AG809" s="15">
        <v>6287.9200000000419</v>
      </c>
      <c r="AH809" s="4">
        <v>10338.25</v>
      </c>
      <c r="AI809" s="4">
        <v>20780.62</v>
      </c>
      <c r="AJ809" s="4">
        <v>26956.62</v>
      </c>
      <c r="AK809" s="4">
        <v>15646.13</v>
      </c>
      <c r="AL809" s="4">
        <v>15875.88</v>
      </c>
      <c r="AM809" s="4">
        <v>18602.13</v>
      </c>
      <c r="AN809" s="4">
        <v>18485.38</v>
      </c>
      <c r="AO809" s="4">
        <v>22313</v>
      </c>
      <c r="AP809" s="4">
        <v>16280.38</v>
      </c>
      <c r="AQ809" s="4">
        <v>18892.25</v>
      </c>
      <c r="AR809" s="4">
        <v>32821.839999999997</v>
      </c>
      <c r="AS809" s="4">
        <v>12523.279999999999</v>
      </c>
      <c r="AT809" s="15">
        <v>229515.76</v>
      </c>
      <c r="AU809" s="15">
        <v>-51537.75</v>
      </c>
      <c r="AV809" s="4">
        <v>11266.85</v>
      </c>
      <c r="AW809" s="4">
        <v>11695.259999999998</v>
      </c>
      <c r="AX809" s="4">
        <v>19783.510000000002</v>
      </c>
      <c r="AY809" s="4">
        <v>15078.66</v>
      </c>
      <c r="AZ809" s="4">
        <v>13555.76</v>
      </c>
      <c r="BA809" s="4">
        <v>26585.800000000003</v>
      </c>
      <c r="BB809" s="4">
        <v>19149.72</v>
      </c>
      <c r="BC809" s="4">
        <v>16500</v>
      </c>
      <c r="BD809" s="4">
        <v>7400</v>
      </c>
      <c r="BE809" s="4">
        <v>22396.13</v>
      </c>
      <c r="BF809" s="4">
        <v>20092.75</v>
      </c>
      <c r="BG809" s="4">
        <v>14386.75</v>
      </c>
      <c r="BH809" s="15">
        <v>197891.19</v>
      </c>
      <c r="BI809" s="15">
        <v>-31624.570000000007</v>
      </c>
      <c r="BJ809" s="4">
        <v>5706.25</v>
      </c>
      <c r="BK809" s="4">
        <v>6910</v>
      </c>
      <c r="BL809" s="15">
        <v>12616.25</v>
      </c>
    </row>
    <row r="810" spans="1:64" x14ac:dyDescent="0.25">
      <c r="A810" s="3" t="s">
        <v>538</v>
      </c>
      <c r="B810" s="3" t="s">
        <v>1371</v>
      </c>
      <c r="C810" s="3" t="s">
        <v>69</v>
      </c>
      <c r="D810" s="3" t="s">
        <v>70</v>
      </c>
      <c r="E810" s="3" t="s">
        <v>539</v>
      </c>
      <c r="F810" s="3" t="s">
        <v>581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15">
        <v>0</v>
      </c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15">
        <v>0</v>
      </c>
      <c r="AG810" s="15">
        <v>0</v>
      </c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15">
        <v>0</v>
      </c>
      <c r="AU810" s="15">
        <v>0</v>
      </c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>
        <v>31850.42</v>
      </c>
      <c r="BH810" s="15">
        <v>31850.42</v>
      </c>
      <c r="BI810" s="15">
        <v>31850.42</v>
      </c>
      <c r="BJ810" s="4">
        <v>33388.18</v>
      </c>
      <c r="BK810" s="4">
        <v>37218.510000000009</v>
      </c>
      <c r="BL810" s="15">
        <v>70606.69</v>
      </c>
    </row>
    <row r="811" spans="1:64" x14ac:dyDescent="0.25">
      <c r="A811" s="3" t="s">
        <v>538</v>
      </c>
      <c r="B811" s="3" t="s">
        <v>1371</v>
      </c>
      <c r="C811" s="3" t="s">
        <v>69</v>
      </c>
      <c r="D811" s="3" t="s">
        <v>70</v>
      </c>
      <c r="E811" s="3" t="s">
        <v>539</v>
      </c>
      <c r="F811" s="3" t="s">
        <v>53</v>
      </c>
      <c r="G811" s="4">
        <v>3867.5</v>
      </c>
      <c r="H811" s="4">
        <v>3473</v>
      </c>
      <c r="I811" s="4">
        <v>4644.5</v>
      </c>
      <c r="J811" s="4">
        <v>4079</v>
      </c>
      <c r="K811" s="4">
        <v>3224</v>
      </c>
      <c r="L811" s="4">
        <v>2550</v>
      </c>
      <c r="M811" s="4">
        <v>4394</v>
      </c>
      <c r="N811" s="4">
        <v>4565</v>
      </c>
      <c r="O811" s="4">
        <v>5397.5</v>
      </c>
      <c r="P811" s="4">
        <v>4611.5</v>
      </c>
      <c r="Q811" s="4">
        <v>3392</v>
      </c>
      <c r="R811" s="4">
        <v>728</v>
      </c>
      <c r="S811" s="15">
        <v>44926</v>
      </c>
      <c r="T811" s="4">
        <v>455</v>
      </c>
      <c r="U811" s="4">
        <v>1776</v>
      </c>
      <c r="V811" s="4">
        <v>2317</v>
      </c>
      <c r="W811" s="4">
        <v>2263.75</v>
      </c>
      <c r="X811" s="4">
        <v>2649.9500000000003</v>
      </c>
      <c r="Y811" s="4">
        <v>2190.3000000000002</v>
      </c>
      <c r="Z811" s="4">
        <v>2107.75</v>
      </c>
      <c r="AA811" s="4">
        <v>2357.17</v>
      </c>
      <c r="AB811" s="4">
        <v>3768.8599999999997</v>
      </c>
      <c r="AC811" s="4">
        <v>2197.11</v>
      </c>
      <c r="AD811" s="4">
        <v>2097.86</v>
      </c>
      <c r="AE811" s="4">
        <v>2401.8599999999997</v>
      </c>
      <c r="AF811" s="15">
        <v>26582.61</v>
      </c>
      <c r="AG811" s="15">
        <v>-18343.39</v>
      </c>
      <c r="AH811" s="4">
        <v>3718.03</v>
      </c>
      <c r="AI811" s="4">
        <v>2685.35</v>
      </c>
      <c r="AJ811" s="4">
        <v>4153.99</v>
      </c>
      <c r="AK811" s="4">
        <v>1946.25</v>
      </c>
      <c r="AL811" s="4">
        <v>5173.01</v>
      </c>
      <c r="AM811" s="4">
        <v>4532.49</v>
      </c>
      <c r="AN811" s="4">
        <v>4474.5399999999991</v>
      </c>
      <c r="AO811" s="4">
        <v>6275.19</v>
      </c>
      <c r="AP811" s="4">
        <v>5037.5899999999992</v>
      </c>
      <c r="AQ811" s="4">
        <v>4582.1499999999996</v>
      </c>
      <c r="AR811" s="4">
        <v>2850.6</v>
      </c>
      <c r="AS811" s="4">
        <v>3112.6699999999996</v>
      </c>
      <c r="AT811" s="15">
        <v>48541.859999999993</v>
      </c>
      <c r="AU811" s="15">
        <v>21959.249999999993</v>
      </c>
      <c r="AV811" s="4">
        <v>3757.7499999999995</v>
      </c>
      <c r="AW811" s="4">
        <v>2791.3500000000004</v>
      </c>
      <c r="AX811" s="4">
        <v>4069</v>
      </c>
      <c r="AY811" s="4">
        <v>3577.3999999999996</v>
      </c>
      <c r="AZ811" s="4">
        <v>3051.1000000000004</v>
      </c>
      <c r="BA811" s="4">
        <v>5331.9000000000005</v>
      </c>
      <c r="BB811" s="4">
        <v>2278.9</v>
      </c>
      <c r="BC811" s="4">
        <v>3813.9999999999995</v>
      </c>
      <c r="BD811" s="4">
        <v>4850.5</v>
      </c>
      <c r="BE811" s="4">
        <v>3844.4499999999994</v>
      </c>
      <c r="BF811" s="4">
        <v>4778.4400000000005</v>
      </c>
      <c r="BG811" s="4">
        <v>5028.6000000000013</v>
      </c>
      <c r="BH811" s="15">
        <v>47173.39</v>
      </c>
      <c r="BI811" s="15">
        <v>-1368.4699999999939</v>
      </c>
      <c r="BJ811" s="4">
        <v>2638.15</v>
      </c>
      <c r="BK811" s="4">
        <v>4013.2500000000005</v>
      </c>
      <c r="BL811" s="15">
        <v>6651.4000000000005</v>
      </c>
    </row>
    <row r="812" spans="1:64" x14ac:dyDescent="0.25">
      <c r="A812" s="3" t="s">
        <v>540</v>
      </c>
      <c r="B812" s="3" t="s">
        <v>1372</v>
      </c>
      <c r="C812" s="3" t="s">
        <v>69</v>
      </c>
      <c r="D812" s="3" t="s">
        <v>70</v>
      </c>
      <c r="E812" s="3" t="s">
        <v>541</v>
      </c>
      <c r="F812" s="3" t="s">
        <v>2</v>
      </c>
      <c r="G812" s="4">
        <v>19938.339999999982</v>
      </c>
      <c r="H812" s="4">
        <v>18244.149999999972</v>
      </c>
      <c r="I812" s="4">
        <v>18042.649999999983</v>
      </c>
      <c r="J812" s="4">
        <v>25129.549999999963</v>
      </c>
      <c r="K812" s="4">
        <v>28637.049999999959</v>
      </c>
      <c r="L812" s="4">
        <v>26481.099999999944</v>
      </c>
      <c r="M812" s="4">
        <v>22986.699999999961</v>
      </c>
      <c r="N812" s="4">
        <v>27855.549999999952</v>
      </c>
      <c r="O812" s="4">
        <v>23259.649999999958</v>
      </c>
      <c r="P812" s="4">
        <v>19891.649999999969</v>
      </c>
      <c r="Q812" s="4">
        <v>19365.449999999972</v>
      </c>
      <c r="R812" s="4">
        <v>21479.539999999961</v>
      </c>
      <c r="S812" s="15">
        <v>271311.3799999996</v>
      </c>
      <c r="T812" s="4">
        <v>23335.19999999995</v>
      </c>
      <c r="U812" s="4">
        <v>26248.149999999958</v>
      </c>
      <c r="V812" s="4">
        <v>21568.319999999956</v>
      </c>
      <c r="W812" s="4">
        <v>22293.269999999964</v>
      </c>
      <c r="X812" s="4">
        <v>23246.49999999996</v>
      </c>
      <c r="Y812" s="4">
        <v>23727.989999999954</v>
      </c>
      <c r="Z812" s="4">
        <v>25026.079999999954</v>
      </c>
      <c r="AA812" s="4">
        <v>25492.319999999945</v>
      </c>
      <c r="AB812" s="4">
        <v>24415.639999999956</v>
      </c>
      <c r="AC812" s="4">
        <v>26010.899999999932</v>
      </c>
      <c r="AD812" s="4">
        <v>25224.85999999995</v>
      </c>
      <c r="AE812" s="4">
        <v>24263.099999999951</v>
      </c>
      <c r="AF812" s="15">
        <v>290852.32999999943</v>
      </c>
      <c r="AG812" s="15">
        <v>19540.949999999837</v>
      </c>
      <c r="AH812" s="4">
        <v>27414.669999999947</v>
      </c>
      <c r="AI812" s="4">
        <v>24025.319999999952</v>
      </c>
      <c r="AJ812" s="4">
        <v>22645.479999999967</v>
      </c>
      <c r="AK812" s="4">
        <v>16405.489999999976</v>
      </c>
      <c r="AL812" s="4">
        <v>14572.119999999983</v>
      </c>
      <c r="AM812" s="4">
        <v>13033.199999999988</v>
      </c>
      <c r="AN812" s="4">
        <v>13455.579999999976</v>
      </c>
      <c r="AO812" s="4">
        <v>14286.27999999999</v>
      </c>
      <c r="AP812" s="4">
        <v>11994.349999999977</v>
      </c>
      <c r="AQ812" s="4">
        <v>15227.309999999969</v>
      </c>
      <c r="AR812" s="4">
        <v>13210.189999999999</v>
      </c>
      <c r="AS812" s="4">
        <v>15259.969999999979</v>
      </c>
      <c r="AT812" s="15">
        <v>201529.9599999997</v>
      </c>
      <c r="AU812" s="15">
        <v>-89322.369999999733</v>
      </c>
      <c r="AV812" s="4">
        <v>14520.51999999999</v>
      </c>
      <c r="AW812" s="4">
        <v>13477.659999999993</v>
      </c>
      <c r="AX812" s="4">
        <v>13518.139999999992</v>
      </c>
      <c r="AY812" s="4">
        <v>13114.689999999999</v>
      </c>
      <c r="AZ812" s="4">
        <v>14787.979999999983</v>
      </c>
      <c r="BA812" s="4">
        <v>14330.01999999999</v>
      </c>
      <c r="BB812" s="4">
        <v>15801.45999999997</v>
      </c>
      <c r="BC812" s="4">
        <v>16398.459999999988</v>
      </c>
      <c r="BD812" s="4">
        <v>15547.779999999977</v>
      </c>
      <c r="BE812" s="4">
        <v>11217.629999999986</v>
      </c>
      <c r="BF812" s="4">
        <v>11429.469999999996</v>
      </c>
      <c r="BG812" s="4">
        <v>13076.499999999989</v>
      </c>
      <c r="BH812" s="15">
        <v>167220.30999999985</v>
      </c>
      <c r="BI812" s="15">
        <v>-34309.649999999849</v>
      </c>
      <c r="BJ812" s="4">
        <v>14348.759999999987</v>
      </c>
      <c r="BK812" s="4">
        <v>10760.429999999993</v>
      </c>
      <c r="BL812" s="15">
        <v>25109.189999999981</v>
      </c>
    </row>
    <row r="813" spans="1:64" x14ac:dyDescent="0.25">
      <c r="A813" s="3" t="s">
        <v>540</v>
      </c>
      <c r="B813" s="3" t="s">
        <v>1372</v>
      </c>
      <c r="C813" s="3" t="s">
        <v>69</v>
      </c>
      <c r="D813" s="3" t="s">
        <v>70</v>
      </c>
      <c r="E813" s="3" t="s">
        <v>541</v>
      </c>
      <c r="F813" s="3" t="s">
        <v>41</v>
      </c>
      <c r="G813" s="4">
        <v>619398.69999999984</v>
      </c>
      <c r="H813" s="4">
        <v>517679.29999999981</v>
      </c>
      <c r="I813" s="4">
        <v>657957.34999999963</v>
      </c>
      <c r="J813" s="4">
        <v>530766.45999999985</v>
      </c>
      <c r="K813" s="4">
        <v>547520.82000000018</v>
      </c>
      <c r="L813" s="4">
        <v>489098.4499999999</v>
      </c>
      <c r="M813" s="4">
        <v>490431.33999999979</v>
      </c>
      <c r="N813" s="4">
        <v>559569.0199999999</v>
      </c>
      <c r="O813" s="4">
        <v>466056.34999999992</v>
      </c>
      <c r="P813" s="4">
        <v>485917.81999999995</v>
      </c>
      <c r="Q813" s="4">
        <v>524275.52999999997</v>
      </c>
      <c r="R813" s="4">
        <v>564398.82999999984</v>
      </c>
      <c r="S813" s="15">
        <v>6453069.9699999988</v>
      </c>
      <c r="T813" s="4">
        <v>472913.04</v>
      </c>
      <c r="U813" s="4">
        <v>510293.51000000018</v>
      </c>
      <c r="V813" s="4">
        <v>494636.26000000007</v>
      </c>
      <c r="W813" s="4">
        <v>428465.23999999982</v>
      </c>
      <c r="X813" s="4">
        <v>552683.48999999976</v>
      </c>
      <c r="Y813" s="4">
        <v>503857.2</v>
      </c>
      <c r="Z813" s="4">
        <v>464872.30999999982</v>
      </c>
      <c r="AA813" s="4">
        <v>471734.26999999973</v>
      </c>
      <c r="AB813" s="4">
        <v>391154.13</v>
      </c>
      <c r="AC813" s="4">
        <v>447126.62999999989</v>
      </c>
      <c r="AD813" s="4">
        <v>567608.40999999992</v>
      </c>
      <c r="AE813" s="4">
        <v>554705.54999999993</v>
      </c>
      <c r="AF813" s="15">
        <v>5860050.0399999991</v>
      </c>
      <c r="AG813" s="15">
        <v>-593019.9299999997</v>
      </c>
      <c r="AH813" s="4">
        <v>545618.5</v>
      </c>
      <c r="AI813" s="4">
        <v>479916.34999999992</v>
      </c>
      <c r="AJ813" s="4">
        <v>619923.57999999996</v>
      </c>
      <c r="AK813" s="4">
        <v>499179.59999999992</v>
      </c>
      <c r="AL813" s="4">
        <v>538651.7899999998</v>
      </c>
      <c r="AM813" s="4">
        <v>503552.35000000003</v>
      </c>
      <c r="AN813" s="4">
        <v>449491.82999999961</v>
      </c>
      <c r="AO813" s="4">
        <v>375287.42999999976</v>
      </c>
      <c r="AP813" s="4">
        <v>492204.48999999982</v>
      </c>
      <c r="AQ813" s="4">
        <v>502668.70999999967</v>
      </c>
      <c r="AR813" s="4">
        <v>486426.57999999949</v>
      </c>
      <c r="AS813" s="4">
        <v>565039.0699999996</v>
      </c>
      <c r="AT813" s="15">
        <v>6057960.2799999975</v>
      </c>
      <c r="AU813" s="15">
        <v>197910.23999999836</v>
      </c>
      <c r="AV813" s="4">
        <v>547878.04999999981</v>
      </c>
      <c r="AW813" s="4">
        <v>476230.16999999946</v>
      </c>
      <c r="AX813" s="4">
        <v>514823.36999999965</v>
      </c>
      <c r="AY813" s="4">
        <v>478281.81999999972</v>
      </c>
      <c r="AZ813" s="4">
        <v>549455.82999999973</v>
      </c>
      <c r="BA813" s="4">
        <v>481135.86999999953</v>
      </c>
      <c r="BB813" s="4">
        <v>514017.06999999989</v>
      </c>
      <c r="BC813" s="4">
        <v>532842.31999999983</v>
      </c>
      <c r="BD813" s="4">
        <v>498376.77999999968</v>
      </c>
      <c r="BE813" s="4">
        <v>482294.33999999985</v>
      </c>
      <c r="BF813" s="4">
        <v>434118.5999999998</v>
      </c>
      <c r="BG813" s="4">
        <v>515558.23999999982</v>
      </c>
      <c r="BH813" s="15">
        <v>6025012.4599999972</v>
      </c>
      <c r="BI813" s="15">
        <v>-32947.820000000298</v>
      </c>
      <c r="BJ813" s="4">
        <v>493019.88999999961</v>
      </c>
      <c r="BK813" s="4">
        <v>454414.64999999985</v>
      </c>
      <c r="BL813" s="15">
        <v>947434.53999999946</v>
      </c>
    </row>
    <row r="814" spans="1:64" x14ac:dyDescent="0.25">
      <c r="A814" s="3" t="s">
        <v>540</v>
      </c>
      <c r="B814" s="3" t="s">
        <v>1372</v>
      </c>
      <c r="C814" s="3" t="s">
        <v>69</v>
      </c>
      <c r="D814" s="3" t="s">
        <v>70</v>
      </c>
      <c r="E814" s="3" t="s">
        <v>541</v>
      </c>
      <c r="F814" s="3" t="s">
        <v>52</v>
      </c>
      <c r="G814" s="4"/>
      <c r="H814" s="4">
        <v>256.5</v>
      </c>
      <c r="I814" s="4">
        <v>338.63</v>
      </c>
      <c r="J814" s="4">
        <v>1493.52</v>
      </c>
      <c r="K814" s="4">
        <v>840.38</v>
      </c>
      <c r="L814" s="4">
        <v>1635.7600000000002</v>
      </c>
      <c r="M814" s="4">
        <v>205.87</v>
      </c>
      <c r="N814" s="4">
        <v>304.88</v>
      </c>
      <c r="O814" s="4"/>
      <c r="P814" s="4"/>
      <c r="Q814" s="4"/>
      <c r="R814" s="4"/>
      <c r="S814" s="15">
        <v>5075.5400000000009</v>
      </c>
      <c r="T814" s="4"/>
      <c r="U814" s="4"/>
      <c r="V814" s="4"/>
      <c r="W814" s="4"/>
      <c r="X814" s="4"/>
      <c r="Y814" s="4"/>
      <c r="Z814" s="4">
        <v>118.13</v>
      </c>
      <c r="AA814" s="4">
        <v>705.42000000000007</v>
      </c>
      <c r="AB814" s="4"/>
      <c r="AC814" s="4"/>
      <c r="AD814" s="4"/>
      <c r="AE814" s="4"/>
      <c r="AF814" s="15">
        <v>823.55000000000007</v>
      </c>
      <c r="AG814" s="15">
        <v>-4251.9900000000007</v>
      </c>
      <c r="AH814" s="4"/>
      <c r="AI814" s="4"/>
      <c r="AJ814" s="4"/>
      <c r="AK814" s="4"/>
      <c r="AL814" s="4"/>
      <c r="AM814" s="4"/>
      <c r="AN814" s="4"/>
      <c r="AO814" s="4">
        <v>229.5</v>
      </c>
      <c r="AP814" s="4">
        <v>207</v>
      </c>
      <c r="AQ814" s="4"/>
      <c r="AR814" s="4">
        <v>456.08</v>
      </c>
      <c r="AS814" s="4"/>
      <c r="AT814" s="15">
        <v>892.57999999999993</v>
      </c>
      <c r="AU814" s="15">
        <v>69.029999999999859</v>
      </c>
      <c r="AV814" s="4">
        <v>229.5</v>
      </c>
      <c r="AW814" s="4">
        <v>391</v>
      </c>
      <c r="AX814" s="4">
        <v>118.13</v>
      </c>
      <c r="AY814" s="4">
        <v>135</v>
      </c>
      <c r="AZ814" s="4">
        <v>135</v>
      </c>
      <c r="BA814" s="4">
        <v>318.40999999999997</v>
      </c>
      <c r="BB814" s="4"/>
      <c r="BC814" s="4"/>
      <c r="BD814" s="4"/>
      <c r="BE814" s="4">
        <v>315.16999999999996</v>
      </c>
      <c r="BF814" s="4"/>
      <c r="BG814" s="4"/>
      <c r="BH814" s="15">
        <v>1642.21</v>
      </c>
      <c r="BI814" s="15">
        <v>749.63000000000011</v>
      </c>
      <c r="BJ814" s="4"/>
      <c r="BK814" s="4"/>
      <c r="BL814" s="15">
        <v>0</v>
      </c>
    </row>
    <row r="815" spans="1:64" x14ac:dyDescent="0.25">
      <c r="A815" s="3" t="s">
        <v>540</v>
      </c>
      <c r="B815" s="3" t="s">
        <v>1372</v>
      </c>
      <c r="C815" s="3" t="s">
        <v>69</v>
      </c>
      <c r="D815" s="3" t="s">
        <v>70</v>
      </c>
      <c r="E815" s="3" t="s">
        <v>541</v>
      </c>
      <c r="F815" s="3" t="s">
        <v>1448</v>
      </c>
      <c r="G815" s="4">
        <v>65992.95</v>
      </c>
      <c r="H815" s="4">
        <v>90304.07</v>
      </c>
      <c r="I815" s="4">
        <v>110982</v>
      </c>
      <c r="J815" s="4">
        <v>98981.76999999999</v>
      </c>
      <c r="K815" s="4">
        <v>98638.31</v>
      </c>
      <c r="L815" s="4">
        <v>92449.950000000012</v>
      </c>
      <c r="M815" s="4">
        <v>92156.33</v>
      </c>
      <c r="N815" s="4">
        <v>61861.909999999996</v>
      </c>
      <c r="O815" s="4">
        <v>69605.800000000017</v>
      </c>
      <c r="P815" s="4">
        <v>134871.46</v>
      </c>
      <c r="Q815" s="4">
        <v>96070.73</v>
      </c>
      <c r="R815" s="4">
        <v>107421.59</v>
      </c>
      <c r="S815" s="15">
        <v>1119336.8700000001</v>
      </c>
      <c r="T815" s="4">
        <v>92771.68</v>
      </c>
      <c r="U815" s="4">
        <v>108137.78</v>
      </c>
      <c r="V815" s="4">
        <v>87889.34</v>
      </c>
      <c r="W815" s="4">
        <v>64227.03</v>
      </c>
      <c r="X815" s="4">
        <v>84402.13</v>
      </c>
      <c r="Y815" s="4">
        <v>119919.75</v>
      </c>
      <c r="Z815" s="4">
        <v>117388.68</v>
      </c>
      <c r="AA815" s="4">
        <v>132352.74000000002</v>
      </c>
      <c r="AB815" s="4">
        <v>115104.54999999999</v>
      </c>
      <c r="AC815" s="4">
        <v>146426.54999999999</v>
      </c>
      <c r="AD815" s="4">
        <v>159380.81</v>
      </c>
      <c r="AE815" s="4">
        <v>149970.48000000001</v>
      </c>
      <c r="AF815" s="15">
        <v>1377971.52</v>
      </c>
      <c r="AG815" s="15">
        <v>258634.64999999991</v>
      </c>
      <c r="AH815" s="4">
        <v>120529.76000000001</v>
      </c>
      <c r="AI815" s="4">
        <v>188383.7699999999</v>
      </c>
      <c r="AJ815" s="4">
        <v>156299.19999999995</v>
      </c>
      <c r="AK815" s="4">
        <v>118134.03000000001</v>
      </c>
      <c r="AL815" s="4">
        <v>92091.329999999973</v>
      </c>
      <c r="AM815" s="4">
        <v>111384.75</v>
      </c>
      <c r="AN815" s="4">
        <v>128985.59</v>
      </c>
      <c r="AO815" s="4">
        <v>81321.73</v>
      </c>
      <c r="AP815" s="4">
        <v>107420.54</v>
      </c>
      <c r="AQ815" s="4">
        <v>118962.45999999999</v>
      </c>
      <c r="AR815" s="4">
        <v>106957.15999999999</v>
      </c>
      <c r="AS815" s="4">
        <v>122124.33999999998</v>
      </c>
      <c r="AT815" s="15">
        <v>1452594.6599999997</v>
      </c>
      <c r="AU815" s="15">
        <v>74623.139999999665</v>
      </c>
      <c r="AV815" s="4">
        <v>65756.44</v>
      </c>
      <c r="AW815" s="4">
        <v>90089.29</v>
      </c>
      <c r="AX815" s="4">
        <v>127752.16999999998</v>
      </c>
      <c r="AY815" s="4">
        <v>73463.929999999993</v>
      </c>
      <c r="AZ815" s="4">
        <v>103024.17</v>
      </c>
      <c r="BA815" s="4">
        <v>97710.26</v>
      </c>
      <c r="BB815" s="4">
        <v>105329.12</v>
      </c>
      <c r="BC815" s="4">
        <v>101717.5</v>
      </c>
      <c r="BD815" s="4">
        <v>64575.25</v>
      </c>
      <c r="BE815" s="4">
        <v>90413</v>
      </c>
      <c r="BF815" s="4">
        <v>97274.35</v>
      </c>
      <c r="BG815" s="4">
        <v>88521.25</v>
      </c>
      <c r="BH815" s="15">
        <v>1105626.73</v>
      </c>
      <c r="BI815" s="15">
        <v>-346967.9299999997</v>
      </c>
      <c r="BJ815" s="4">
        <v>74363.27</v>
      </c>
      <c r="BK815" s="4">
        <v>62173.5</v>
      </c>
      <c r="BL815" s="15">
        <v>136536.77000000002</v>
      </c>
    </row>
    <row r="816" spans="1:64" x14ac:dyDescent="0.25">
      <c r="A816" s="3" t="s">
        <v>540</v>
      </c>
      <c r="B816" s="3" t="s">
        <v>1372</v>
      </c>
      <c r="C816" s="3" t="s">
        <v>69</v>
      </c>
      <c r="D816" s="3" t="s">
        <v>70</v>
      </c>
      <c r="E816" s="3" t="s">
        <v>541</v>
      </c>
      <c r="F816" s="3" t="s">
        <v>49</v>
      </c>
      <c r="G816" s="4"/>
      <c r="H816" s="4">
        <v>3112.26</v>
      </c>
      <c r="I816" s="4">
        <v>8872.25</v>
      </c>
      <c r="J816" s="4">
        <v>11619</v>
      </c>
      <c r="K816" s="4">
        <v>9067.5</v>
      </c>
      <c r="L816" s="4">
        <v>12055.75</v>
      </c>
      <c r="M816" s="4">
        <v>23730</v>
      </c>
      <c r="N816" s="4">
        <v>2520</v>
      </c>
      <c r="O816" s="4">
        <v>8540</v>
      </c>
      <c r="P816" s="4">
        <v>32641.25</v>
      </c>
      <c r="Q816" s="4">
        <v>20977.5</v>
      </c>
      <c r="R816" s="4">
        <v>20749.5</v>
      </c>
      <c r="S816" s="15">
        <v>153885.01</v>
      </c>
      <c r="T816" s="4">
        <v>7020</v>
      </c>
      <c r="U816" s="4">
        <v>36220.75</v>
      </c>
      <c r="V816" s="4">
        <v>32515.25</v>
      </c>
      <c r="W816" s="4">
        <v>21369.75</v>
      </c>
      <c r="X816" s="4">
        <v>17846</v>
      </c>
      <c r="Y816" s="4">
        <v>26477.25</v>
      </c>
      <c r="Z816" s="4">
        <v>21392.25</v>
      </c>
      <c r="AA816" s="4">
        <v>22088</v>
      </c>
      <c r="AB816" s="4">
        <v>31150</v>
      </c>
      <c r="AC816" s="4">
        <v>35814</v>
      </c>
      <c r="AD816" s="4">
        <v>18432.25</v>
      </c>
      <c r="AE816" s="4">
        <v>45384.5</v>
      </c>
      <c r="AF816" s="15">
        <v>315710</v>
      </c>
      <c r="AG816" s="15">
        <v>161824.99</v>
      </c>
      <c r="AH816" s="4">
        <v>18719.25</v>
      </c>
      <c r="AI816" s="4">
        <v>38409</v>
      </c>
      <c r="AJ816" s="4">
        <v>14656.5</v>
      </c>
      <c r="AK816" s="4">
        <v>18247.25</v>
      </c>
      <c r="AL816" s="4">
        <v>62678.25</v>
      </c>
      <c r="AM816" s="4">
        <v>38578.75</v>
      </c>
      <c r="AN816" s="4">
        <v>23455.5</v>
      </c>
      <c r="AO816" s="4">
        <v>41986.5</v>
      </c>
      <c r="AP816" s="4">
        <v>35449</v>
      </c>
      <c r="AQ816" s="4">
        <v>3129.75</v>
      </c>
      <c r="AR816" s="4">
        <v>29381.5</v>
      </c>
      <c r="AS816" s="4">
        <v>26257.75</v>
      </c>
      <c r="AT816" s="15">
        <v>350949</v>
      </c>
      <c r="AU816" s="15">
        <v>35239</v>
      </c>
      <c r="AV816" s="4">
        <v>20542.25</v>
      </c>
      <c r="AW816" s="4">
        <v>65110.75</v>
      </c>
      <c r="AX816" s="4">
        <v>33112.75</v>
      </c>
      <c r="AY816" s="4">
        <v>29837.25</v>
      </c>
      <c r="AZ816" s="4">
        <v>125858.25</v>
      </c>
      <c r="BA816" s="4">
        <v>113661.5</v>
      </c>
      <c r="BB816" s="4">
        <v>169090.25</v>
      </c>
      <c r="BC816" s="4">
        <v>43704.75</v>
      </c>
      <c r="BD816" s="4">
        <v>80649.25</v>
      </c>
      <c r="BE816" s="4">
        <v>58231.25</v>
      </c>
      <c r="BF816" s="4">
        <v>50713.25</v>
      </c>
      <c r="BG816" s="4">
        <v>76327.25</v>
      </c>
      <c r="BH816" s="15">
        <v>866838.75</v>
      </c>
      <c r="BI816" s="15">
        <v>515889.75</v>
      </c>
      <c r="BJ816" s="4">
        <v>81974.899999999994</v>
      </c>
      <c r="BK816" s="4">
        <v>80780</v>
      </c>
      <c r="BL816" s="15">
        <v>162754.9</v>
      </c>
    </row>
    <row r="817" spans="1:64" x14ac:dyDescent="0.25">
      <c r="A817" s="3" t="s">
        <v>540</v>
      </c>
      <c r="B817" s="3" t="s">
        <v>1372</v>
      </c>
      <c r="C817" s="3" t="s">
        <v>69</v>
      </c>
      <c r="D817" s="3" t="s">
        <v>70</v>
      </c>
      <c r="E817" s="3" t="s">
        <v>541</v>
      </c>
      <c r="F817" s="3" t="s">
        <v>53</v>
      </c>
      <c r="G817" s="4">
        <v>11640</v>
      </c>
      <c r="H817" s="4">
        <v>11410</v>
      </c>
      <c r="I817" s="4">
        <v>10776.5</v>
      </c>
      <c r="J817" s="4">
        <v>10980</v>
      </c>
      <c r="K817" s="4">
        <v>8536.5</v>
      </c>
      <c r="L817" s="4">
        <v>11976.41</v>
      </c>
      <c r="M817" s="4">
        <v>13062</v>
      </c>
      <c r="N817" s="4">
        <v>11262.98</v>
      </c>
      <c r="O817" s="4">
        <v>12514.5</v>
      </c>
      <c r="P817" s="4">
        <v>10087.5</v>
      </c>
      <c r="Q817" s="4">
        <v>13511.9</v>
      </c>
      <c r="R817" s="4">
        <v>15044.4</v>
      </c>
      <c r="S817" s="15">
        <v>140802.69</v>
      </c>
      <c r="T817" s="4">
        <v>11307.64</v>
      </c>
      <c r="U817" s="4">
        <v>14339.010000000006</v>
      </c>
      <c r="V817" s="4">
        <v>14688.199999999999</v>
      </c>
      <c r="W817" s="4">
        <v>11401.89</v>
      </c>
      <c r="X817" s="4">
        <v>13364.32</v>
      </c>
      <c r="Y817" s="4">
        <v>11244.909999999996</v>
      </c>
      <c r="Z817" s="4">
        <v>14668.560000000005</v>
      </c>
      <c r="AA817" s="4">
        <v>14172.500000000002</v>
      </c>
      <c r="AB817" s="4">
        <v>12918.11</v>
      </c>
      <c r="AC817" s="4">
        <v>11455.689999999999</v>
      </c>
      <c r="AD817" s="4">
        <v>12485.36</v>
      </c>
      <c r="AE817" s="4">
        <v>14453.680000000002</v>
      </c>
      <c r="AF817" s="15">
        <v>156499.87</v>
      </c>
      <c r="AG817" s="15">
        <v>15697.179999999993</v>
      </c>
      <c r="AH817" s="4">
        <v>13799.65</v>
      </c>
      <c r="AI817" s="4">
        <v>8486.66</v>
      </c>
      <c r="AJ817" s="4">
        <v>14037.29</v>
      </c>
      <c r="AK817" s="4">
        <v>9180.9699999999993</v>
      </c>
      <c r="AL817" s="4">
        <v>10246.24</v>
      </c>
      <c r="AM817" s="4">
        <v>11788.73</v>
      </c>
      <c r="AN817" s="4">
        <v>11615.930000000002</v>
      </c>
      <c r="AO817" s="4">
        <v>9773.8500000000022</v>
      </c>
      <c r="AP817" s="4">
        <v>7255.7800000000016</v>
      </c>
      <c r="AQ817" s="4">
        <v>8704.730000000005</v>
      </c>
      <c r="AR817" s="4">
        <v>8952.260000000002</v>
      </c>
      <c r="AS817" s="4">
        <v>9449.4399999999987</v>
      </c>
      <c r="AT817" s="15">
        <v>123291.53000000003</v>
      </c>
      <c r="AU817" s="15">
        <v>-33208.339999999967</v>
      </c>
      <c r="AV817" s="4">
        <v>3267.1399999999994</v>
      </c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15">
        <v>3267.1399999999994</v>
      </c>
      <c r="BI817" s="15">
        <v>-120024.39000000003</v>
      </c>
      <c r="BJ817" s="4"/>
      <c r="BK817" s="4"/>
      <c r="BL817" s="15">
        <v>0</v>
      </c>
    </row>
    <row r="818" spans="1:64" x14ac:dyDescent="0.25">
      <c r="A818" s="3" t="s">
        <v>445</v>
      </c>
      <c r="B818" s="3" t="s">
        <v>1235</v>
      </c>
      <c r="C818" s="3" t="s">
        <v>69</v>
      </c>
      <c r="D818" s="3" t="s">
        <v>70</v>
      </c>
      <c r="E818" s="3" t="s">
        <v>446</v>
      </c>
      <c r="F818" s="3" t="s">
        <v>2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15">
        <v>0</v>
      </c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15">
        <v>0</v>
      </c>
      <c r="AG818" s="15">
        <v>0</v>
      </c>
      <c r="AH818" s="4"/>
      <c r="AI818" s="4"/>
      <c r="AJ818" s="4"/>
      <c r="AK818" s="4"/>
      <c r="AL818" s="4"/>
      <c r="AM818" s="4"/>
      <c r="AN818" s="4"/>
      <c r="AO818" s="4"/>
      <c r="AP818" s="4"/>
      <c r="AQ818" s="4">
        <v>7124</v>
      </c>
      <c r="AR818" s="4">
        <v>13832</v>
      </c>
      <c r="AS818" s="4">
        <v>14352</v>
      </c>
      <c r="AT818" s="15">
        <v>35308</v>
      </c>
      <c r="AU818" s="15">
        <v>35308</v>
      </c>
      <c r="AV818" s="4">
        <v>18200</v>
      </c>
      <c r="AW818" s="4">
        <v>16640</v>
      </c>
      <c r="AX818" s="4">
        <v>16380</v>
      </c>
      <c r="AY818" s="4">
        <v>19916</v>
      </c>
      <c r="AZ818" s="4">
        <v>16848</v>
      </c>
      <c r="BA818" s="4">
        <v>17642.02</v>
      </c>
      <c r="BB818" s="4">
        <v>16900</v>
      </c>
      <c r="BC818" s="4">
        <v>21320</v>
      </c>
      <c r="BD818" s="4">
        <v>20800</v>
      </c>
      <c r="BE818" s="4">
        <v>24232.92</v>
      </c>
      <c r="BF818" s="4">
        <v>21632</v>
      </c>
      <c r="BG818" s="4">
        <v>47424</v>
      </c>
      <c r="BH818" s="15">
        <v>257934.94</v>
      </c>
      <c r="BI818" s="15">
        <v>222626.94</v>
      </c>
      <c r="BJ818" s="4">
        <v>40300</v>
      </c>
      <c r="BK818" s="4">
        <v>17628</v>
      </c>
      <c r="BL818" s="15">
        <v>57928</v>
      </c>
    </row>
    <row r="819" spans="1:64" x14ac:dyDescent="0.25">
      <c r="A819" s="3" t="s">
        <v>445</v>
      </c>
      <c r="B819" s="3" t="s">
        <v>1235</v>
      </c>
      <c r="C819" s="3" t="s">
        <v>69</v>
      </c>
      <c r="D819" s="3" t="s">
        <v>70</v>
      </c>
      <c r="E819" s="3" t="s">
        <v>446</v>
      </c>
      <c r="F819" s="3" t="s">
        <v>41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15">
        <v>0</v>
      </c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15">
        <v>0</v>
      </c>
      <c r="AG819" s="15">
        <v>0</v>
      </c>
      <c r="AH819" s="4"/>
      <c r="AI819" s="4"/>
      <c r="AJ819" s="4"/>
      <c r="AK819" s="4"/>
      <c r="AL819" s="4"/>
      <c r="AM819" s="4"/>
      <c r="AN819" s="4"/>
      <c r="AO819" s="4"/>
      <c r="AP819" s="4"/>
      <c r="AQ819" s="4">
        <v>10427.25</v>
      </c>
      <c r="AR819" s="4">
        <v>47655.02</v>
      </c>
      <c r="AS819" s="4">
        <v>55266.41</v>
      </c>
      <c r="AT819" s="15">
        <v>113348.68</v>
      </c>
      <c r="AU819" s="15">
        <v>113348.68</v>
      </c>
      <c r="AV819" s="4">
        <v>35225.879999999997</v>
      </c>
      <c r="AW819" s="4">
        <v>61499.130000000012</v>
      </c>
      <c r="AX819" s="4">
        <v>45449.280000000013</v>
      </c>
      <c r="AY819" s="4">
        <v>48925.110000000008</v>
      </c>
      <c r="AZ819" s="4">
        <v>38303.409999999996</v>
      </c>
      <c r="BA819" s="4">
        <v>44571.729999999996</v>
      </c>
      <c r="BB819" s="4">
        <v>39714.910000000003</v>
      </c>
      <c r="BC819" s="4">
        <v>35630.57</v>
      </c>
      <c r="BD819" s="4">
        <v>43957.540000000008</v>
      </c>
      <c r="BE819" s="4">
        <v>50945.280000000028</v>
      </c>
      <c r="BF819" s="4">
        <v>74207.490000000005</v>
      </c>
      <c r="BG819" s="4">
        <v>58617.22</v>
      </c>
      <c r="BH819" s="15">
        <v>577047.55000000005</v>
      </c>
      <c r="BI819" s="15">
        <v>463698.87000000005</v>
      </c>
      <c r="BJ819" s="4">
        <v>61260.510000000009</v>
      </c>
      <c r="BK819" s="4">
        <v>52746.87000000001</v>
      </c>
      <c r="BL819" s="15">
        <v>114007.38000000002</v>
      </c>
    </row>
    <row r="820" spans="1:64" x14ac:dyDescent="0.25">
      <c r="A820" s="3" t="s">
        <v>445</v>
      </c>
      <c r="B820" s="3" t="s">
        <v>1235</v>
      </c>
      <c r="C820" s="3" t="s">
        <v>69</v>
      </c>
      <c r="D820" s="3" t="s">
        <v>70</v>
      </c>
      <c r="E820" s="3" t="s">
        <v>446</v>
      </c>
      <c r="F820" s="3" t="s">
        <v>581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15">
        <v>0</v>
      </c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15">
        <v>0</v>
      </c>
      <c r="AG820" s="15">
        <v>0</v>
      </c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15">
        <v>0</v>
      </c>
      <c r="AU820" s="15">
        <v>0</v>
      </c>
      <c r="AV820" s="4">
        <v>85261.95</v>
      </c>
      <c r="AW820" s="4">
        <v>102725.74</v>
      </c>
      <c r="AX820" s="4">
        <v>114764.97</v>
      </c>
      <c r="AY820" s="4">
        <v>133883.69999999998</v>
      </c>
      <c r="AZ820" s="4">
        <v>187488.14</v>
      </c>
      <c r="BA820" s="4">
        <v>107391.65</v>
      </c>
      <c r="BB820" s="4">
        <v>116799.66</v>
      </c>
      <c r="BC820" s="4">
        <v>132719.36999999997</v>
      </c>
      <c r="BD820" s="4">
        <v>125727.83</v>
      </c>
      <c r="BE820" s="4">
        <v>167395.82200000001</v>
      </c>
      <c r="BF820" s="4">
        <v>148960.03000000003</v>
      </c>
      <c r="BG820" s="4">
        <v>216320.08000000002</v>
      </c>
      <c r="BH820" s="15">
        <v>1639438.942</v>
      </c>
      <c r="BI820" s="15">
        <v>1639438.942</v>
      </c>
      <c r="BJ820" s="4">
        <v>238230.49000000002</v>
      </c>
      <c r="BK820" s="4">
        <v>196946.35</v>
      </c>
      <c r="BL820" s="15">
        <v>435176.84</v>
      </c>
    </row>
    <row r="821" spans="1:64" x14ac:dyDescent="0.25">
      <c r="A821" s="3" t="s">
        <v>299</v>
      </c>
      <c r="B821" s="3" t="s">
        <v>1021</v>
      </c>
      <c r="C821" s="3" t="s">
        <v>69</v>
      </c>
      <c r="D821" s="3" t="s">
        <v>70</v>
      </c>
      <c r="E821" s="3" t="s">
        <v>300</v>
      </c>
      <c r="F821" s="3" t="s">
        <v>41</v>
      </c>
      <c r="G821" s="4">
        <v>4980</v>
      </c>
      <c r="H821" s="4">
        <v>3785</v>
      </c>
      <c r="I821" s="4">
        <v>3855</v>
      </c>
      <c r="J821" s="4">
        <v>2415</v>
      </c>
      <c r="K821" s="4"/>
      <c r="L821" s="4">
        <v>1675</v>
      </c>
      <c r="M821" s="4">
        <v>5705</v>
      </c>
      <c r="N821" s="4">
        <v>4020</v>
      </c>
      <c r="O821" s="4">
        <v>4700</v>
      </c>
      <c r="P821" s="4">
        <v>5845</v>
      </c>
      <c r="Q821" s="4">
        <v>3340</v>
      </c>
      <c r="R821" s="4">
        <v>2470</v>
      </c>
      <c r="S821" s="15">
        <v>42790</v>
      </c>
      <c r="T821" s="4">
        <v>301.35000000000002</v>
      </c>
      <c r="U821" s="4">
        <v>850</v>
      </c>
      <c r="V821" s="4">
        <v>3426.35</v>
      </c>
      <c r="W821" s="4">
        <v>2162.5</v>
      </c>
      <c r="X821" s="4">
        <v>850</v>
      </c>
      <c r="Y821" s="4">
        <v>3977.45</v>
      </c>
      <c r="Z821" s="4">
        <v>4915</v>
      </c>
      <c r="AA821" s="4">
        <v>4300</v>
      </c>
      <c r="AB821" s="4">
        <v>425</v>
      </c>
      <c r="AC821" s="4">
        <v>1800</v>
      </c>
      <c r="AD821" s="4">
        <v>2645</v>
      </c>
      <c r="AE821" s="4">
        <v>2900</v>
      </c>
      <c r="AF821" s="15">
        <v>28552.65</v>
      </c>
      <c r="AG821" s="15">
        <v>-14237.349999999999</v>
      </c>
      <c r="AH821" s="4">
        <v>2530</v>
      </c>
      <c r="AI821" s="4">
        <v>2225</v>
      </c>
      <c r="AJ821" s="4">
        <v>1875</v>
      </c>
      <c r="AK821" s="4">
        <v>9520.82</v>
      </c>
      <c r="AL821" s="4">
        <v>8406.24</v>
      </c>
      <c r="AM821" s="4">
        <v>14036.24</v>
      </c>
      <c r="AN821" s="4">
        <v>11333.74</v>
      </c>
      <c r="AO821" s="4">
        <v>8154.16</v>
      </c>
      <c r="AP821" s="4">
        <v>10058.32</v>
      </c>
      <c r="AQ821" s="4">
        <v>17146.23</v>
      </c>
      <c r="AR821" s="4">
        <v>23541.64</v>
      </c>
      <c r="AS821" s="4">
        <v>18127.060000000001</v>
      </c>
      <c r="AT821" s="15">
        <v>126954.44999999998</v>
      </c>
      <c r="AU821" s="15">
        <v>98401.799999999988</v>
      </c>
      <c r="AV821" s="4">
        <v>2041.6599999999999</v>
      </c>
      <c r="AW821" s="4">
        <v>22566.589999999997</v>
      </c>
      <c r="AX821" s="4">
        <v>25099.940000000006</v>
      </c>
      <c r="AY821" s="4">
        <v>37054.490000000005</v>
      </c>
      <c r="AZ821" s="4">
        <v>30434.110000000004</v>
      </c>
      <c r="BA821" s="4">
        <v>25599.919999999998</v>
      </c>
      <c r="BB821" s="4">
        <v>23687.449999999997</v>
      </c>
      <c r="BC821" s="4">
        <v>37395.730000000003</v>
      </c>
      <c r="BD821" s="4">
        <v>18244.53</v>
      </c>
      <c r="BE821" s="4">
        <v>29685.370000000003</v>
      </c>
      <c r="BF821" s="4">
        <v>37062.800000000017</v>
      </c>
      <c r="BG821" s="4">
        <v>25840.35</v>
      </c>
      <c r="BH821" s="15">
        <v>314712.94000000006</v>
      </c>
      <c r="BI821" s="15">
        <v>187758.49000000008</v>
      </c>
      <c r="BJ821" s="4">
        <v>44333.260000000009</v>
      </c>
      <c r="BK821" s="4">
        <v>39054.099999999991</v>
      </c>
      <c r="BL821" s="15">
        <v>83387.360000000001</v>
      </c>
    </row>
    <row r="822" spans="1:64" x14ac:dyDescent="0.25">
      <c r="A822" s="3" t="s">
        <v>299</v>
      </c>
      <c r="B822" s="3" t="s">
        <v>1021</v>
      </c>
      <c r="C822" s="3" t="s">
        <v>69</v>
      </c>
      <c r="D822" s="3" t="s">
        <v>70</v>
      </c>
      <c r="E822" s="3" t="s">
        <v>300</v>
      </c>
      <c r="F822" s="3" t="s">
        <v>1448</v>
      </c>
      <c r="G822" s="4">
        <v>3120</v>
      </c>
      <c r="H822" s="4">
        <v>5410</v>
      </c>
      <c r="I822" s="4">
        <v>6660</v>
      </c>
      <c r="J822" s="4">
        <v>7500</v>
      </c>
      <c r="K822" s="4">
        <v>5850</v>
      </c>
      <c r="L822" s="4">
        <v>12370</v>
      </c>
      <c r="M822" s="4">
        <v>3640</v>
      </c>
      <c r="N822" s="4">
        <v>4110</v>
      </c>
      <c r="O822" s="4">
        <v>2354.1</v>
      </c>
      <c r="P822" s="4">
        <v>5220</v>
      </c>
      <c r="Q822" s="4">
        <v>5830</v>
      </c>
      <c r="R822" s="4">
        <v>6110</v>
      </c>
      <c r="S822" s="15">
        <v>68174.100000000006</v>
      </c>
      <c r="T822" s="4">
        <v>3010</v>
      </c>
      <c r="U822" s="4">
        <v>910</v>
      </c>
      <c r="V822" s="4">
        <v>3770</v>
      </c>
      <c r="W822" s="4">
        <v>2380</v>
      </c>
      <c r="X822" s="4">
        <v>4410</v>
      </c>
      <c r="Y822" s="4">
        <v>3440</v>
      </c>
      <c r="Z822" s="4">
        <v>210</v>
      </c>
      <c r="AA822" s="4">
        <v>5740</v>
      </c>
      <c r="AB822" s="4">
        <v>3600</v>
      </c>
      <c r="AC822" s="4">
        <v>7420</v>
      </c>
      <c r="AD822" s="4">
        <v>6290</v>
      </c>
      <c r="AE822" s="4">
        <v>3780</v>
      </c>
      <c r="AF822" s="15">
        <v>44960</v>
      </c>
      <c r="AG822" s="15">
        <v>-23214.100000000006</v>
      </c>
      <c r="AH822" s="4">
        <v>5910</v>
      </c>
      <c r="AI822" s="4">
        <v>4160</v>
      </c>
      <c r="AJ822" s="4">
        <v>7695</v>
      </c>
      <c r="AK822" s="4">
        <v>2240</v>
      </c>
      <c r="AL822" s="4">
        <v>3650</v>
      </c>
      <c r="AM822" s="4">
        <v>5255</v>
      </c>
      <c r="AN822" s="4">
        <v>9752.5</v>
      </c>
      <c r="AO822" s="4">
        <v>6840</v>
      </c>
      <c r="AP822" s="4">
        <v>10900</v>
      </c>
      <c r="AQ822" s="4">
        <v>10329</v>
      </c>
      <c r="AR822" s="4">
        <v>7870</v>
      </c>
      <c r="AS822" s="4">
        <v>12480.5</v>
      </c>
      <c r="AT822" s="15">
        <v>87082</v>
      </c>
      <c r="AU822" s="15">
        <v>42122</v>
      </c>
      <c r="AV822" s="4">
        <v>7690</v>
      </c>
      <c r="AW822" s="4">
        <v>14890</v>
      </c>
      <c r="AX822" s="4">
        <v>11470</v>
      </c>
      <c r="AY822" s="4">
        <v>6330</v>
      </c>
      <c r="AZ822" s="4">
        <v>13460</v>
      </c>
      <c r="BA822" s="4">
        <v>18750</v>
      </c>
      <c r="BB822" s="4">
        <v>17220</v>
      </c>
      <c r="BC822" s="4">
        <v>9400</v>
      </c>
      <c r="BD822" s="4">
        <v>11392.5</v>
      </c>
      <c r="BE822" s="4">
        <v>11145</v>
      </c>
      <c r="BF822" s="4">
        <v>5980</v>
      </c>
      <c r="BG822" s="4">
        <v>12880</v>
      </c>
      <c r="BH822" s="15">
        <v>140607.5</v>
      </c>
      <c r="BI822" s="15">
        <v>53525.5</v>
      </c>
      <c r="BJ822" s="4"/>
      <c r="BK822" s="4">
        <v>3915</v>
      </c>
      <c r="BL822" s="15">
        <v>3915</v>
      </c>
    </row>
    <row r="823" spans="1:64" x14ac:dyDescent="0.25">
      <c r="A823" s="3" t="s">
        <v>299</v>
      </c>
      <c r="B823" s="3" t="s">
        <v>1021</v>
      </c>
      <c r="C823" s="3" t="s">
        <v>69</v>
      </c>
      <c r="D823" s="3" t="s">
        <v>70</v>
      </c>
      <c r="E823" s="3" t="s">
        <v>300</v>
      </c>
      <c r="F823" s="3" t="s">
        <v>78</v>
      </c>
      <c r="G823" s="4">
        <v>92000</v>
      </c>
      <c r="H823" s="4">
        <v>63100</v>
      </c>
      <c r="I823" s="4">
        <v>71400</v>
      </c>
      <c r="J823" s="4">
        <v>79100</v>
      </c>
      <c r="K823" s="4">
        <v>76100</v>
      </c>
      <c r="L823" s="4">
        <v>83600</v>
      </c>
      <c r="M823" s="4">
        <v>96200</v>
      </c>
      <c r="N823" s="4">
        <v>100400</v>
      </c>
      <c r="O823" s="4">
        <v>103600</v>
      </c>
      <c r="P823" s="4">
        <v>79200</v>
      </c>
      <c r="Q823" s="4">
        <v>75900</v>
      </c>
      <c r="R823" s="4">
        <v>53500</v>
      </c>
      <c r="S823" s="15">
        <v>974100</v>
      </c>
      <c r="T823" s="4">
        <v>56800</v>
      </c>
      <c r="U823" s="4">
        <v>56700</v>
      </c>
      <c r="V823" s="4">
        <v>51400</v>
      </c>
      <c r="W823" s="4">
        <v>50200</v>
      </c>
      <c r="X823" s="4">
        <v>46600</v>
      </c>
      <c r="Y823" s="4">
        <v>43000</v>
      </c>
      <c r="Z823" s="4">
        <v>42800</v>
      </c>
      <c r="AA823" s="4">
        <v>51700</v>
      </c>
      <c r="AB823" s="4">
        <v>48100</v>
      </c>
      <c r="AC823" s="4">
        <v>50900</v>
      </c>
      <c r="AD823" s="4">
        <v>58700</v>
      </c>
      <c r="AE823" s="4">
        <v>54900</v>
      </c>
      <c r="AF823" s="15">
        <v>611800</v>
      </c>
      <c r="AG823" s="15">
        <v>-362300</v>
      </c>
      <c r="AH823" s="4">
        <v>53300</v>
      </c>
      <c r="AI823" s="4">
        <v>39400</v>
      </c>
      <c r="AJ823" s="4">
        <v>38500</v>
      </c>
      <c r="AK823" s="4">
        <v>40300</v>
      </c>
      <c r="AL823" s="4">
        <v>46200</v>
      </c>
      <c r="AM823" s="4">
        <v>51100</v>
      </c>
      <c r="AN823" s="4">
        <v>61400</v>
      </c>
      <c r="AO823" s="4">
        <v>52300</v>
      </c>
      <c r="AP823" s="4">
        <v>66800</v>
      </c>
      <c r="AQ823" s="4">
        <v>68900</v>
      </c>
      <c r="AR823" s="4">
        <v>54800</v>
      </c>
      <c r="AS823" s="4">
        <v>62100</v>
      </c>
      <c r="AT823" s="15">
        <v>635100</v>
      </c>
      <c r="AU823" s="15">
        <v>23300</v>
      </c>
      <c r="AV823" s="4">
        <v>74800</v>
      </c>
      <c r="AW823" s="4">
        <v>58800</v>
      </c>
      <c r="AX823" s="4">
        <v>57500</v>
      </c>
      <c r="AY823" s="4">
        <v>65900</v>
      </c>
      <c r="AZ823" s="4">
        <v>62500</v>
      </c>
      <c r="BA823" s="4">
        <v>62300</v>
      </c>
      <c r="BB823" s="4">
        <v>77600</v>
      </c>
      <c r="BC823" s="4">
        <v>71400</v>
      </c>
      <c r="BD823" s="4">
        <v>89400</v>
      </c>
      <c r="BE823" s="4">
        <v>62900</v>
      </c>
      <c r="BF823" s="4">
        <v>56400</v>
      </c>
      <c r="BG823" s="4">
        <v>74900</v>
      </c>
      <c r="BH823" s="15">
        <v>814400</v>
      </c>
      <c r="BI823" s="15">
        <v>179300</v>
      </c>
      <c r="BJ823" s="4">
        <v>67400</v>
      </c>
      <c r="BK823" s="4">
        <v>60600</v>
      </c>
      <c r="BL823" s="15">
        <v>128000</v>
      </c>
    </row>
    <row r="824" spans="1:64" x14ac:dyDescent="0.25">
      <c r="A824" s="3" t="s">
        <v>1163</v>
      </c>
      <c r="B824" s="3" t="s">
        <v>1164</v>
      </c>
      <c r="C824" s="3" t="s">
        <v>69</v>
      </c>
      <c r="D824" s="3" t="s">
        <v>70</v>
      </c>
      <c r="E824" s="3" t="s">
        <v>1165</v>
      </c>
      <c r="F824" s="3" t="s">
        <v>2</v>
      </c>
      <c r="G824" s="4"/>
      <c r="H824" s="4"/>
      <c r="I824" s="4">
        <v>40.5</v>
      </c>
      <c r="J824" s="4">
        <v>40.5</v>
      </c>
      <c r="K824" s="4">
        <v>121.5</v>
      </c>
      <c r="L824" s="4"/>
      <c r="M824" s="4"/>
      <c r="N824" s="4"/>
      <c r="O824" s="4"/>
      <c r="P824" s="4"/>
      <c r="Q824" s="4"/>
      <c r="R824" s="4"/>
      <c r="S824" s="15">
        <v>202.5</v>
      </c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15">
        <v>0</v>
      </c>
      <c r="AG824" s="15">
        <v>-202.5</v>
      </c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15">
        <v>0</v>
      </c>
      <c r="AU824" s="15">
        <v>0</v>
      </c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15">
        <v>0</v>
      </c>
      <c r="BI824" s="15">
        <v>0</v>
      </c>
      <c r="BJ824" s="4"/>
      <c r="BK824" s="4"/>
      <c r="BL824" s="15">
        <v>0</v>
      </c>
    </row>
    <row r="825" spans="1:64" x14ac:dyDescent="0.25">
      <c r="A825" s="3" t="s">
        <v>1163</v>
      </c>
      <c r="B825" s="3" t="s">
        <v>1164</v>
      </c>
      <c r="C825" s="3" t="s">
        <v>69</v>
      </c>
      <c r="D825" s="3" t="s">
        <v>70</v>
      </c>
      <c r="E825" s="3" t="s">
        <v>1165</v>
      </c>
      <c r="F825" s="3" t="s">
        <v>1448</v>
      </c>
      <c r="G825" s="4">
        <v>9107.4600000000028</v>
      </c>
      <c r="H825" s="4">
        <v>12279.590000000002</v>
      </c>
      <c r="I825" s="4">
        <v>18136.990000000002</v>
      </c>
      <c r="J825" s="4">
        <v>19496.860000000008</v>
      </c>
      <c r="K825" s="4">
        <v>21307.890000000007</v>
      </c>
      <c r="L825" s="4">
        <v>22296.45</v>
      </c>
      <c r="M825" s="4">
        <v>30760.55000000001</v>
      </c>
      <c r="N825" s="4">
        <v>12788.230000000003</v>
      </c>
      <c r="O825" s="4">
        <v>30890.940000000002</v>
      </c>
      <c r="P825" s="4">
        <v>28151.130000000005</v>
      </c>
      <c r="Q825" s="4">
        <v>23744.170000000002</v>
      </c>
      <c r="R825" s="4">
        <v>24191.590000000007</v>
      </c>
      <c r="S825" s="15">
        <v>253151.85000000006</v>
      </c>
      <c r="T825" s="4">
        <v>19864.560000000005</v>
      </c>
      <c r="U825" s="4">
        <v>23846.890000000003</v>
      </c>
      <c r="V825" s="4">
        <v>24638.61</v>
      </c>
      <c r="W825" s="4">
        <v>20236.599999999999</v>
      </c>
      <c r="X825" s="4">
        <v>18511.770000000004</v>
      </c>
      <c r="Y825" s="4">
        <v>38462.00999999998</v>
      </c>
      <c r="Z825" s="4">
        <v>33554.599999999991</v>
      </c>
      <c r="AA825" s="4">
        <v>13677.36</v>
      </c>
      <c r="AB825" s="4">
        <v>22177.800000000003</v>
      </c>
      <c r="AC825" s="4">
        <v>23693.280000000006</v>
      </c>
      <c r="AD825" s="4">
        <v>26661.050000000007</v>
      </c>
      <c r="AE825" s="4">
        <v>14215.230000000005</v>
      </c>
      <c r="AF825" s="15">
        <v>279539.75999999995</v>
      </c>
      <c r="AG825" s="15">
        <v>26387.909999999887</v>
      </c>
      <c r="AH825" s="4">
        <v>23499.399999999998</v>
      </c>
      <c r="AI825" s="4">
        <v>20025.170000000002</v>
      </c>
      <c r="AJ825" s="4">
        <v>22280.77</v>
      </c>
      <c r="AK825" s="4">
        <v>19196.220000000005</v>
      </c>
      <c r="AL825" s="4">
        <v>19060.700000000004</v>
      </c>
      <c r="AM825" s="4">
        <v>18250.190000000002</v>
      </c>
      <c r="AN825" s="4">
        <v>17724.37</v>
      </c>
      <c r="AO825" s="4">
        <v>13473.23</v>
      </c>
      <c r="AP825" s="4">
        <v>16004.699999999997</v>
      </c>
      <c r="AQ825" s="4">
        <v>14533.19</v>
      </c>
      <c r="AR825" s="4">
        <v>14836.3</v>
      </c>
      <c r="AS825" s="4">
        <v>15558.649999999998</v>
      </c>
      <c r="AT825" s="15">
        <v>214442.88999999998</v>
      </c>
      <c r="AU825" s="15">
        <v>-65096.869999999966</v>
      </c>
      <c r="AV825" s="4">
        <v>11025.69</v>
      </c>
      <c r="AW825" s="4">
        <v>20011.419999999998</v>
      </c>
      <c r="AX825" s="4">
        <v>26771.85</v>
      </c>
      <c r="AY825" s="4">
        <v>17125.93</v>
      </c>
      <c r="AZ825" s="4">
        <v>27831.42</v>
      </c>
      <c r="BA825" s="4">
        <v>23570.45</v>
      </c>
      <c r="BB825" s="4">
        <v>28500.27</v>
      </c>
      <c r="BC825" s="4">
        <v>29327.970000000008</v>
      </c>
      <c r="BD825" s="4">
        <v>27761</v>
      </c>
      <c r="BE825" s="4">
        <v>17857.009999999998</v>
      </c>
      <c r="BF825" s="4">
        <v>15792.520000000002</v>
      </c>
      <c r="BG825" s="4">
        <v>39059.19</v>
      </c>
      <c r="BH825" s="15">
        <v>284634.71999999997</v>
      </c>
      <c r="BI825" s="15">
        <v>70191.829999999987</v>
      </c>
      <c r="BJ825" s="4">
        <v>20691.539999999997</v>
      </c>
      <c r="BK825" s="4">
        <v>27017.61</v>
      </c>
      <c r="BL825" s="15">
        <v>47709.149999999994</v>
      </c>
    </row>
    <row r="826" spans="1:64" x14ac:dyDescent="0.25">
      <c r="A826" s="3" t="s">
        <v>145</v>
      </c>
      <c r="B826" s="3" t="s">
        <v>724</v>
      </c>
      <c r="C826" s="3" t="s">
        <v>69</v>
      </c>
      <c r="D826" s="3" t="s">
        <v>70</v>
      </c>
      <c r="E826" s="3" t="s">
        <v>146</v>
      </c>
      <c r="F826" s="3" t="s">
        <v>2</v>
      </c>
      <c r="G826" s="4">
        <v>874</v>
      </c>
      <c r="H826" s="4">
        <v>161.30000000000001</v>
      </c>
      <c r="I826" s="4">
        <v>161.30000000000001</v>
      </c>
      <c r="J826" s="4">
        <v>499.5</v>
      </c>
      <c r="K826" s="4">
        <v>327.8</v>
      </c>
      <c r="L826" s="4"/>
      <c r="M826" s="4">
        <v>967.8</v>
      </c>
      <c r="N826" s="4">
        <v>483.90000000000003</v>
      </c>
      <c r="O826" s="4">
        <v>322.60000000000002</v>
      </c>
      <c r="P826" s="4">
        <v>692.7</v>
      </c>
      <c r="Q826" s="4">
        <v>483.90000000000003</v>
      </c>
      <c r="R826" s="4">
        <v>483.90000000000003</v>
      </c>
      <c r="S826" s="15">
        <v>5458.6999999999989</v>
      </c>
      <c r="T826" s="4">
        <v>692.7</v>
      </c>
      <c r="U826" s="4">
        <v>541.79999999999995</v>
      </c>
      <c r="V826" s="4">
        <v>850</v>
      </c>
      <c r="W826" s="4">
        <v>446.3</v>
      </c>
      <c r="X826" s="4"/>
      <c r="Y826" s="4">
        <v>107.3</v>
      </c>
      <c r="Z826" s="4">
        <v>318.60000000000002</v>
      </c>
      <c r="AA826" s="4">
        <v>333</v>
      </c>
      <c r="AB826" s="4">
        <v>483.90000000000003</v>
      </c>
      <c r="AC826" s="4">
        <v>372.8</v>
      </c>
      <c r="AD826" s="4">
        <v>216.3</v>
      </c>
      <c r="AE826" s="4">
        <v>698.90000000000009</v>
      </c>
      <c r="AF826" s="15">
        <v>5061.6000000000004</v>
      </c>
      <c r="AG826" s="15">
        <v>-397.09999999999854</v>
      </c>
      <c r="AH826" s="4">
        <v>360.5</v>
      </c>
      <c r="AI826" s="4"/>
      <c r="AJ826" s="4">
        <v>214.6</v>
      </c>
      <c r="AK826" s="4">
        <v>107.3</v>
      </c>
      <c r="AL826" s="4">
        <v>239</v>
      </c>
      <c r="AM826" s="4">
        <v>78.8</v>
      </c>
      <c r="AN826" s="4">
        <v>481.9</v>
      </c>
      <c r="AO826" s="4">
        <v>493.95</v>
      </c>
      <c r="AP826" s="4">
        <v>1232.2</v>
      </c>
      <c r="AQ826" s="4">
        <v>695.9</v>
      </c>
      <c r="AR826" s="4">
        <v>614.70000000000005</v>
      </c>
      <c r="AS826" s="4">
        <v>587.35</v>
      </c>
      <c r="AT826" s="15">
        <v>5106.2000000000007</v>
      </c>
      <c r="AU826" s="15">
        <v>44.600000000000364</v>
      </c>
      <c r="AV826" s="4">
        <v>361.9</v>
      </c>
      <c r="AW826" s="4">
        <v>278.60000000000002</v>
      </c>
      <c r="AX826" s="4">
        <v>1296.3</v>
      </c>
      <c r="AY826" s="4">
        <v>773.99999999999989</v>
      </c>
      <c r="AZ826" s="4">
        <v>1076.3499999999999</v>
      </c>
      <c r="BA826" s="4">
        <v>1003.05</v>
      </c>
      <c r="BB826" s="4">
        <v>864.49999999999989</v>
      </c>
      <c r="BC826" s="4">
        <v>660.95</v>
      </c>
      <c r="BD826" s="4">
        <v>758.8</v>
      </c>
      <c r="BE826" s="4">
        <v>1662.0000000000002</v>
      </c>
      <c r="BF826" s="4">
        <v>1692.35</v>
      </c>
      <c r="BG826" s="4">
        <v>309</v>
      </c>
      <c r="BH826" s="15">
        <v>10737.800000000001</v>
      </c>
      <c r="BI826" s="15">
        <v>5631.6</v>
      </c>
      <c r="BJ826" s="4"/>
      <c r="BK826" s="4"/>
      <c r="BL826" s="15">
        <v>0</v>
      </c>
    </row>
    <row r="827" spans="1:64" x14ac:dyDescent="0.25">
      <c r="A827" s="3" t="s">
        <v>145</v>
      </c>
      <c r="B827" s="3" t="s">
        <v>724</v>
      </c>
      <c r="C827" s="3" t="s">
        <v>69</v>
      </c>
      <c r="D827" s="3" t="s">
        <v>70</v>
      </c>
      <c r="E827" s="3" t="s">
        <v>146</v>
      </c>
      <c r="F827" s="3" t="s">
        <v>41</v>
      </c>
      <c r="G827" s="4">
        <v>2945.8</v>
      </c>
      <c r="H827" s="4">
        <v>2762.18</v>
      </c>
      <c r="I827" s="4">
        <v>9803.39</v>
      </c>
      <c r="J827" s="4">
        <v>9228.75</v>
      </c>
      <c r="K827" s="4">
        <v>3467.25</v>
      </c>
      <c r="L827" s="4">
        <v>7190</v>
      </c>
      <c r="M827" s="4">
        <v>4103</v>
      </c>
      <c r="N827" s="4">
        <v>2148.3000000000002</v>
      </c>
      <c r="O827" s="4">
        <v>4326.25</v>
      </c>
      <c r="P827" s="4">
        <v>2219.4</v>
      </c>
      <c r="Q827" s="4">
        <v>605.16000000000008</v>
      </c>
      <c r="R827" s="4">
        <v>2735.9</v>
      </c>
      <c r="S827" s="15">
        <v>51535.380000000005</v>
      </c>
      <c r="T827" s="4">
        <v>5575.5</v>
      </c>
      <c r="U827" s="4">
        <v>8054.25</v>
      </c>
      <c r="V827" s="4">
        <v>4393.25</v>
      </c>
      <c r="W827" s="4">
        <v>320</v>
      </c>
      <c r="X827" s="4">
        <v>7908.75</v>
      </c>
      <c r="Y827" s="4">
        <v>6618.2</v>
      </c>
      <c r="Z827" s="4">
        <v>41697.439999999995</v>
      </c>
      <c r="AA827" s="4">
        <v>88707.280000000013</v>
      </c>
      <c r="AB827" s="4">
        <v>74668.170000000013</v>
      </c>
      <c r="AC827" s="4">
        <v>77175.320000000007</v>
      </c>
      <c r="AD827" s="4">
        <v>72363.67</v>
      </c>
      <c r="AE827" s="4">
        <v>104505.34</v>
      </c>
      <c r="AF827" s="15">
        <v>491987.17000000004</v>
      </c>
      <c r="AG827" s="15">
        <v>440451.79000000004</v>
      </c>
      <c r="AH827" s="4">
        <v>75688.490000000005</v>
      </c>
      <c r="AI827" s="4">
        <v>82654.37000000001</v>
      </c>
      <c r="AJ827" s="4">
        <v>89464.63</v>
      </c>
      <c r="AK827" s="4">
        <v>96488.650000000009</v>
      </c>
      <c r="AL827" s="4">
        <v>89247.720000000016</v>
      </c>
      <c r="AM827" s="4">
        <v>95544.250000000044</v>
      </c>
      <c r="AN827" s="4">
        <v>152096.82000000004</v>
      </c>
      <c r="AO827" s="4">
        <v>126352.18000000008</v>
      </c>
      <c r="AP827" s="4">
        <v>126215.20000000006</v>
      </c>
      <c r="AQ827" s="4">
        <v>116478.50000000007</v>
      </c>
      <c r="AR827" s="4">
        <v>118234.12999999999</v>
      </c>
      <c r="AS827" s="4">
        <v>168663.00999999995</v>
      </c>
      <c r="AT827" s="15">
        <v>1337127.9500000002</v>
      </c>
      <c r="AU827" s="15">
        <v>845140.78000000014</v>
      </c>
      <c r="AV827" s="4">
        <v>138859.79000000004</v>
      </c>
      <c r="AW827" s="4">
        <v>126802.38</v>
      </c>
      <c r="AX827" s="4">
        <v>128698.59</v>
      </c>
      <c r="AY827" s="4">
        <v>122960.86999999997</v>
      </c>
      <c r="AZ827" s="4">
        <v>171122.91999999993</v>
      </c>
      <c r="BA827" s="4">
        <v>101591.65000000004</v>
      </c>
      <c r="BB827" s="4">
        <v>163289.18000000008</v>
      </c>
      <c r="BC827" s="4">
        <v>102890.7</v>
      </c>
      <c r="BD827" s="4">
        <v>113545.12</v>
      </c>
      <c r="BE827" s="4">
        <v>143961.70000000001</v>
      </c>
      <c r="BF827" s="4">
        <v>113805.53000000001</v>
      </c>
      <c r="BG827" s="4">
        <v>35044.340000000004</v>
      </c>
      <c r="BH827" s="15">
        <v>1462572.7700000003</v>
      </c>
      <c r="BI827" s="15">
        <v>125444.82000000007</v>
      </c>
      <c r="BJ827" s="4"/>
      <c r="BK827" s="4"/>
      <c r="BL827" s="15">
        <v>0</v>
      </c>
    </row>
    <row r="828" spans="1:64" x14ac:dyDescent="0.25">
      <c r="A828" s="3" t="s">
        <v>145</v>
      </c>
      <c r="B828" s="3" t="s">
        <v>724</v>
      </c>
      <c r="C828" s="3" t="s">
        <v>69</v>
      </c>
      <c r="D828" s="3" t="s">
        <v>70</v>
      </c>
      <c r="E828" s="3" t="s">
        <v>146</v>
      </c>
      <c r="F828" s="3" t="s">
        <v>52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>
        <v>734.63</v>
      </c>
      <c r="R828" s="4">
        <v>1154.71</v>
      </c>
      <c r="S828" s="15">
        <v>1889.3400000000001</v>
      </c>
      <c r="T828" s="4">
        <v>688.54</v>
      </c>
      <c r="U828" s="4">
        <v>964.13</v>
      </c>
      <c r="V828" s="4">
        <v>438.01</v>
      </c>
      <c r="W828" s="4">
        <v>568.76</v>
      </c>
      <c r="X828" s="4">
        <v>656.74</v>
      </c>
      <c r="Y828" s="4">
        <v>1674.52</v>
      </c>
      <c r="Z828" s="4">
        <v>565.15</v>
      </c>
      <c r="AA828" s="4">
        <v>1039.5</v>
      </c>
      <c r="AB828" s="4">
        <v>1572.7400000000002</v>
      </c>
      <c r="AC828" s="4">
        <v>1586.6600000000003</v>
      </c>
      <c r="AD828" s="4">
        <v>1090.1300000000001</v>
      </c>
      <c r="AE828" s="4">
        <v>1193.6399999999999</v>
      </c>
      <c r="AF828" s="15">
        <v>12038.52</v>
      </c>
      <c r="AG828" s="15">
        <v>10149.18</v>
      </c>
      <c r="AH828" s="4">
        <v>2650.89</v>
      </c>
      <c r="AI828" s="4">
        <v>797.94</v>
      </c>
      <c r="AJ828" s="4">
        <v>2676.9799999999996</v>
      </c>
      <c r="AK828" s="4">
        <v>1689.62</v>
      </c>
      <c r="AL828" s="4">
        <v>1466.4499999999998</v>
      </c>
      <c r="AM828" s="4">
        <v>3659.8499999999995</v>
      </c>
      <c r="AN828" s="4">
        <v>3631.8799999999997</v>
      </c>
      <c r="AO828" s="4">
        <v>2086.41</v>
      </c>
      <c r="AP828" s="4">
        <v>2115.91</v>
      </c>
      <c r="AQ828" s="4">
        <v>1075.5</v>
      </c>
      <c r="AR828" s="4">
        <v>1306.6199999999999</v>
      </c>
      <c r="AS828" s="4">
        <v>1555.7</v>
      </c>
      <c r="AT828" s="15">
        <v>24713.75</v>
      </c>
      <c r="AU828" s="15">
        <v>12675.23</v>
      </c>
      <c r="AV828" s="4">
        <v>982.13</v>
      </c>
      <c r="AW828" s="4">
        <v>709.61</v>
      </c>
      <c r="AX828" s="4">
        <v>1245.48</v>
      </c>
      <c r="AY828" s="4">
        <v>1914.79</v>
      </c>
      <c r="AZ828" s="4">
        <v>1596.43</v>
      </c>
      <c r="BA828" s="4">
        <v>2061.9100000000003</v>
      </c>
      <c r="BB828" s="4">
        <v>1579.74</v>
      </c>
      <c r="BC828" s="4">
        <v>1076.1299999999999</v>
      </c>
      <c r="BD828" s="4">
        <v>1720.54</v>
      </c>
      <c r="BE828" s="4">
        <v>1021.88</v>
      </c>
      <c r="BF828" s="4">
        <v>340.19</v>
      </c>
      <c r="BG828" s="4"/>
      <c r="BH828" s="15">
        <v>14248.829999999998</v>
      </c>
      <c r="BI828" s="15">
        <v>-10464.920000000002</v>
      </c>
      <c r="BJ828" s="4"/>
      <c r="BK828" s="4"/>
      <c r="BL828" s="15">
        <v>0</v>
      </c>
    </row>
    <row r="829" spans="1:64" x14ac:dyDescent="0.25">
      <c r="A829" s="3" t="s">
        <v>145</v>
      </c>
      <c r="B829" s="3" t="s">
        <v>724</v>
      </c>
      <c r="C829" s="3" t="s">
        <v>69</v>
      </c>
      <c r="D829" s="3" t="s">
        <v>70</v>
      </c>
      <c r="E829" s="3" t="s">
        <v>146</v>
      </c>
      <c r="F829" s="3" t="s">
        <v>1448</v>
      </c>
      <c r="G829" s="4">
        <v>37253.370000000003</v>
      </c>
      <c r="H829" s="4">
        <v>58134.119999999995</v>
      </c>
      <c r="I829" s="4">
        <v>58824.919999999976</v>
      </c>
      <c r="J829" s="4">
        <v>52385.71</v>
      </c>
      <c r="K829" s="4">
        <v>52087.890000000014</v>
      </c>
      <c r="L829" s="4">
        <v>79692.62000000001</v>
      </c>
      <c r="M829" s="4">
        <v>62680.47</v>
      </c>
      <c r="N829" s="4">
        <v>57121.170000000006</v>
      </c>
      <c r="O829" s="4">
        <v>61380.91</v>
      </c>
      <c r="P829" s="4">
        <v>47394.7</v>
      </c>
      <c r="Q829" s="4">
        <v>53080.639999999999</v>
      </c>
      <c r="R829" s="4">
        <v>59443.69</v>
      </c>
      <c r="S829" s="15">
        <v>679480.21</v>
      </c>
      <c r="T829" s="4">
        <v>44811.610000000015</v>
      </c>
      <c r="U829" s="4">
        <v>39976.699999999997</v>
      </c>
      <c r="V829" s="4">
        <v>76119.740000000005</v>
      </c>
      <c r="W829" s="4">
        <v>52374.619999999988</v>
      </c>
      <c r="X829" s="4">
        <v>53630.649999999987</v>
      </c>
      <c r="Y829" s="4">
        <v>42609.949999999975</v>
      </c>
      <c r="Z829" s="4">
        <v>56201.15</v>
      </c>
      <c r="AA829" s="4">
        <v>42648.26</v>
      </c>
      <c r="AB829" s="4">
        <v>42878.53</v>
      </c>
      <c r="AC829" s="4">
        <v>51574.6</v>
      </c>
      <c r="AD829" s="4">
        <v>39523.97</v>
      </c>
      <c r="AE829" s="4">
        <v>48659.040000000008</v>
      </c>
      <c r="AF829" s="15">
        <v>591008.81999999995</v>
      </c>
      <c r="AG829" s="15">
        <v>-88471.390000000014</v>
      </c>
      <c r="AH829" s="4">
        <v>45741.39</v>
      </c>
      <c r="AI829" s="4">
        <v>38099.379999999997</v>
      </c>
      <c r="AJ829" s="4">
        <v>56324.169999999991</v>
      </c>
      <c r="AK829" s="4">
        <v>40765.099999999984</v>
      </c>
      <c r="AL829" s="4">
        <v>40822.92</v>
      </c>
      <c r="AM829" s="4">
        <v>52127.94</v>
      </c>
      <c r="AN829" s="4">
        <v>46803.72</v>
      </c>
      <c r="AO829" s="4">
        <v>49035.109999999979</v>
      </c>
      <c r="AP829" s="4">
        <v>58118.059999999983</v>
      </c>
      <c r="AQ829" s="4">
        <v>60216.709999999977</v>
      </c>
      <c r="AR829" s="4">
        <v>52184.999999999978</v>
      </c>
      <c r="AS829" s="4">
        <v>61393.359999999986</v>
      </c>
      <c r="AT829" s="15">
        <v>601632.85999999987</v>
      </c>
      <c r="AU829" s="15">
        <v>10624.039999999921</v>
      </c>
      <c r="AV829" s="4">
        <v>34498.620000000003</v>
      </c>
      <c r="AW829" s="4">
        <v>46836.529999999984</v>
      </c>
      <c r="AX829" s="4">
        <v>47265.549999999988</v>
      </c>
      <c r="AY829" s="4">
        <v>34359.94</v>
      </c>
      <c r="AZ829" s="4">
        <v>50218.829999999965</v>
      </c>
      <c r="BA829" s="4">
        <v>43738.759999999995</v>
      </c>
      <c r="BB829" s="4">
        <v>47778.439999999988</v>
      </c>
      <c r="BC829" s="4">
        <v>19522.16</v>
      </c>
      <c r="BD829" s="4">
        <v>41210.080000000002</v>
      </c>
      <c r="BE829" s="4">
        <v>34580.39</v>
      </c>
      <c r="BF829" s="4">
        <v>45725.499999999993</v>
      </c>
      <c r="BG829" s="4">
        <v>1348.75</v>
      </c>
      <c r="BH829" s="15">
        <v>447083.54999999993</v>
      </c>
      <c r="BI829" s="15">
        <v>-154549.30999999994</v>
      </c>
      <c r="BJ829" s="4"/>
      <c r="BK829" s="4"/>
      <c r="BL829" s="15">
        <v>0</v>
      </c>
    </row>
    <row r="830" spans="1:64" x14ac:dyDescent="0.25">
      <c r="A830" s="3" t="s">
        <v>145</v>
      </c>
      <c r="B830" s="3" t="s">
        <v>724</v>
      </c>
      <c r="C830" s="3" t="s">
        <v>69</v>
      </c>
      <c r="D830" s="3" t="s">
        <v>70</v>
      </c>
      <c r="E830" s="3" t="s">
        <v>146</v>
      </c>
      <c r="F830" s="3" t="s">
        <v>53</v>
      </c>
      <c r="G830" s="4">
        <v>7640.800000000002</v>
      </c>
      <c r="H830" s="4">
        <v>8056.3</v>
      </c>
      <c r="I830" s="4">
        <v>7398.0999999999985</v>
      </c>
      <c r="J830" s="4">
        <v>7566.9000000000015</v>
      </c>
      <c r="K830" s="4">
        <v>8886.2000000000007</v>
      </c>
      <c r="L830" s="4">
        <v>6844.8</v>
      </c>
      <c r="M830" s="4">
        <v>11574.300000000005</v>
      </c>
      <c r="N830" s="4">
        <v>9321.4000000000015</v>
      </c>
      <c r="O830" s="4">
        <v>9043.8000000000029</v>
      </c>
      <c r="P830" s="4">
        <v>9790.0000000000018</v>
      </c>
      <c r="Q830" s="4">
        <v>7959.5000000000009</v>
      </c>
      <c r="R830" s="4">
        <v>10027.750000000004</v>
      </c>
      <c r="S830" s="15">
        <v>104109.85000000002</v>
      </c>
      <c r="T830" s="4">
        <v>5732.7000000000007</v>
      </c>
      <c r="U830" s="4">
        <v>8442.2999999999975</v>
      </c>
      <c r="V830" s="4">
        <v>9703.1999999999989</v>
      </c>
      <c r="W830" s="4">
        <v>9350.3000000000011</v>
      </c>
      <c r="X830" s="4">
        <v>10177.549999999999</v>
      </c>
      <c r="Y830" s="4">
        <v>7612.2999999999984</v>
      </c>
      <c r="Z830" s="4">
        <v>8259.0999999999985</v>
      </c>
      <c r="AA830" s="4">
        <v>10687.370000000003</v>
      </c>
      <c r="AB830" s="4">
        <v>9234.7000000000025</v>
      </c>
      <c r="AC830" s="4">
        <v>10224.600000000004</v>
      </c>
      <c r="AD830" s="4">
        <v>7039.0000000000027</v>
      </c>
      <c r="AE830" s="4">
        <v>189</v>
      </c>
      <c r="AF830" s="15">
        <v>96652.12000000001</v>
      </c>
      <c r="AG830" s="15">
        <v>-7457.7300000000105</v>
      </c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15">
        <v>0</v>
      </c>
      <c r="AU830" s="15">
        <v>-96652.12000000001</v>
      </c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15">
        <v>0</v>
      </c>
      <c r="BI830" s="15">
        <v>0</v>
      </c>
      <c r="BJ830" s="4"/>
      <c r="BK830" s="4"/>
      <c r="BL830" s="15">
        <v>0</v>
      </c>
    </row>
    <row r="831" spans="1:64" x14ac:dyDescent="0.25">
      <c r="A831" s="3" t="s">
        <v>378</v>
      </c>
      <c r="B831" s="3" t="s">
        <v>1134</v>
      </c>
      <c r="C831" s="3" t="s">
        <v>69</v>
      </c>
      <c r="D831" s="3" t="s">
        <v>70</v>
      </c>
      <c r="E831" s="3" t="s">
        <v>379</v>
      </c>
      <c r="F831" s="3" t="s">
        <v>2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15">
        <v>0</v>
      </c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>
        <v>6995.4900000000007</v>
      </c>
      <c r="AF831" s="15">
        <v>6995.4900000000007</v>
      </c>
      <c r="AG831" s="15">
        <v>6995.4900000000007</v>
      </c>
      <c r="AH831" s="4">
        <v>15095.349999999997</v>
      </c>
      <c r="AI831" s="4">
        <v>11876.65</v>
      </c>
      <c r="AJ831" s="4"/>
      <c r="AK831" s="4"/>
      <c r="AL831" s="4"/>
      <c r="AM831" s="4">
        <v>1865.8900000000003</v>
      </c>
      <c r="AN831" s="4"/>
      <c r="AO831" s="4"/>
      <c r="AP831" s="4"/>
      <c r="AQ831" s="4"/>
      <c r="AR831" s="4"/>
      <c r="AS831" s="4"/>
      <c r="AT831" s="15">
        <v>28837.889999999996</v>
      </c>
      <c r="AU831" s="15">
        <v>21842.399999999994</v>
      </c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15">
        <v>0</v>
      </c>
      <c r="BI831" s="15">
        <v>-28837.889999999996</v>
      </c>
      <c r="BJ831" s="4"/>
      <c r="BK831" s="4"/>
      <c r="BL831" s="15">
        <v>0</v>
      </c>
    </row>
    <row r="832" spans="1:64" x14ac:dyDescent="0.25">
      <c r="A832" s="3" t="s">
        <v>378</v>
      </c>
      <c r="B832" s="3" t="s">
        <v>1134</v>
      </c>
      <c r="C832" s="3" t="s">
        <v>69</v>
      </c>
      <c r="D832" s="3" t="s">
        <v>70</v>
      </c>
      <c r="E832" s="3" t="s">
        <v>379</v>
      </c>
      <c r="F832" s="3" t="s">
        <v>41</v>
      </c>
      <c r="G832" s="4">
        <v>17763.18</v>
      </c>
      <c r="H832" s="4">
        <v>31123.83</v>
      </c>
      <c r="I832" s="4">
        <v>35373.870000000003</v>
      </c>
      <c r="J832" s="4">
        <v>19124.93</v>
      </c>
      <c r="K832" s="4">
        <v>26372.940000000002</v>
      </c>
      <c r="L832" s="4">
        <v>37241.920000000006</v>
      </c>
      <c r="M832" s="4">
        <v>22084.989999999998</v>
      </c>
      <c r="N832" s="4">
        <v>33099.19</v>
      </c>
      <c r="O832" s="4">
        <v>23588.48</v>
      </c>
      <c r="P832" s="4">
        <v>31743.180000000004</v>
      </c>
      <c r="Q832" s="4">
        <v>21898.080000000002</v>
      </c>
      <c r="R832" s="4">
        <v>16765.010000000002</v>
      </c>
      <c r="S832" s="15">
        <v>316179.60000000003</v>
      </c>
      <c r="T832" s="4">
        <v>31691.98</v>
      </c>
      <c r="U832" s="4">
        <v>17006.300000000003</v>
      </c>
      <c r="V832" s="4">
        <v>33731.18</v>
      </c>
      <c r="W832" s="4">
        <v>33572.510000000009</v>
      </c>
      <c r="X832" s="4">
        <v>25768.820000000007</v>
      </c>
      <c r="Y832" s="4">
        <v>22699.65</v>
      </c>
      <c r="Z832" s="4">
        <v>33402.18</v>
      </c>
      <c r="AA832" s="4">
        <v>25743.97</v>
      </c>
      <c r="AB832" s="4">
        <v>28918.530000000002</v>
      </c>
      <c r="AC832" s="4">
        <v>46007.170000000013</v>
      </c>
      <c r="AD832" s="4">
        <v>28535.83</v>
      </c>
      <c r="AE832" s="4">
        <v>37960.1</v>
      </c>
      <c r="AF832" s="15">
        <v>365038.22000000003</v>
      </c>
      <c r="AG832" s="15">
        <v>48858.619999999995</v>
      </c>
      <c r="AH832" s="4">
        <v>93458.29</v>
      </c>
      <c r="AI832" s="4">
        <v>67860.010000000009</v>
      </c>
      <c r="AJ832" s="4">
        <v>138076.28000000003</v>
      </c>
      <c r="AK832" s="4">
        <v>135312.46000000002</v>
      </c>
      <c r="AL832" s="4">
        <v>129944.4400000001</v>
      </c>
      <c r="AM832" s="4">
        <v>98868.11000000003</v>
      </c>
      <c r="AN832" s="4">
        <v>126634.12000000008</v>
      </c>
      <c r="AO832" s="4">
        <v>125162.37000000005</v>
      </c>
      <c r="AP832" s="4">
        <v>131658.95000000004</v>
      </c>
      <c r="AQ832" s="4">
        <v>27194.15</v>
      </c>
      <c r="AR832" s="4"/>
      <c r="AS832" s="4"/>
      <c r="AT832" s="15">
        <v>1074169.1800000004</v>
      </c>
      <c r="AU832" s="15">
        <v>709130.96000000043</v>
      </c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15">
        <v>0</v>
      </c>
      <c r="BI832" s="15">
        <v>-1074169.1800000004</v>
      </c>
      <c r="BJ832" s="4"/>
      <c r="BK832" s="4"/>
      <c r="BL832" s="15">
        <v>0</v>
      </c>
    </row>
    <row r="833" spans="1:64" x14ac:dyDescent="0.25">
      <c r="A833" s="3" t="s">
        <v>378</v>
      </c>
      <c r="B833" s="3" t="s">
        <v>1134</v>
      </c>
      <c r="C833" s="3" t="s">
        <v>69</v>
      </c>
      <c r="D833" s="3" t="s">
        <v>70</v>
      </c>
      <c r="E833" s="3" t="s">
        <v>379</v>
      </c>
      <c r="F833" s="3" t="s">
        <v>52</v>
      </c>
      <c r="G833" s="4"/>
      <c r="H833" s="4">
        <v>418.5</v>
      </c>
      <c r="I833" s="4">
        <v>111.38</v>
      </c>
      <c r="J833" s="4"/>
      <c r="K833" s="4"/>
      <c r="L833" s="4"/>
      <c r="M833" s="4"/>
      <c r="N833" s="4"/>
      <c r="O833" s="4"/>
      <c r="P833" s="4">
        <v>333.4</v>
      </c>
      <c r="Q833" s="4">
        <v>579.38</v>
      </c>
      <c r="R833" s="4">
        <v>1226.2600000000002</v>
      </c>
      <c r="S833" s="15">
        <v>2668.92</v>
      </c>
      <c r="T833" s="4">
        <v>1665.0500000000002</v>
      </c>
      <c r="U833" s="4">
        <v>791.63</v>
      </c>
      <c r="V833" s="4">
        <v>740.27</v>
      </c>
      <c r="W833" s="4">
        <v>1011.4799999999999</v>
      </c>
      <c r="X833" s="4">
        <v>795.43000000000006</v>
      </c>
      <c r="Y833" s="4">
        <v>815.64</v>
      </c>
      <c r="Z833" s="4"/>
      <c r="AA833" s="4"/>
      <c r="AB833" s="4"/>
      <c r="AC833" s="4"/>
      <c r="AD833" s="4"/>
      <c r="AE833" s="4">
        <v>99</v>
      </c>
      <c r="AF833" s="15">
        <v>5918.5000000000009</v>
      </c>
      <c r="AG833" s="15">
        <v>3249.5800000000008</v>
      </c>
      <c r="AH833" s="4"/>
      <c r="AI833" s="4"/>
      <c r="AJ833" s="4">
        <v>316.12</v>
      </c>
      <c r="AK833" s="4"/>
      <c r="AL833" s="4">
        <v>111.42</v>
      </c>
      <c r="AM833" s="4">
        <v>396</v>
      </c>
      <c r="AN833" s="4">
        <v>396</v>
      </c>
      <c r="AO833" s="4">
        <v>309.42</v>
      </c>
      <c r="AP833" s="4"/>
      <c r="AQ833" s="4">
        <v>316.12</v>
      </c>
      <c r="AR833" s="4">
        <v>396</v>
      </c>
      <c r="AS833" s="4"/>
      <c r="AT833" s="15">
        <v>2241.08</v>
      </c>
      <c r="AU833" s="15">
        <v>-3677.420000000001</v>
      </c>
      <c r="AV833" s="4">
        <v>480.38</v>
      </c>
      <c r="AW833" s="4">
        <v>198</v>
      </c>
      <c r="AX833" s="4"/>
      <c r="AY833" s="4"/>
      <c r="AZ833" s="4"/>
      <c r="BA833" s="4"/>
      <c r="BB833" s="4"/>
      <c r="BC833" s="4"/>
      <c r="BD833" s="4">
        <v>128.69999999999999</v>
      </c>
      <c r="BE833" s="4">
        <v>128.69999999999999</v>
      </c>
      <c r="BF833" s="4"/>
      <c r="BG833" s="4"/>
      <c r="BH833" s="15">
        <v>935.78</v>
      </c>
      <c r="BI833" s="15">
        <v>-1305.3</v>
      </c>
      <c r="BJ833" s="4"/>
      <c r="BK833" s="4"/>
      <c r="BL833" s="15">
        <v>0</v>
      </c>
    </row>
    <row r="834" spans="1:64" x14ac:dyDescent="0.25">
      <c r="A834" s="3" t="s">
        <v>378</v>
      </c>
      <c r="B834" s="3" t="s">
        <v>1134</v>
      </c>
      <c r="C834" s="3" t="s">
        <v>69</v>
      </c>
      <c r="D834" s="3" t="s">
        <v>70</v>
      </c>
      <c r="E834" s="3" t="s">
        <v>379</v>
      </c>
      <c r="F834" s="3" t="s">
        <v>1448</v>
      </c>
      <c r="G834" s="4">
        <v>20715</v>
      </c>
      <c r="H834" s="4">
        <v>26091.45</v>
      </c>
      <c r="I834" s="4">
        <v>31891.47</v>
      </c>
      <c r="J834" s="4">
        <v>37426.04</v>
      </c>
      <c r="K834" s="4">
        <v>39814.79</v>
      </c>
      <c r="L834" s="4">
        <v>39026.600000000006</v>
      </c>
      <c r="M834" s="4">
        <v>45292.98</v>
      </c>
      <c r="N834" s="4">
        <v>57101.82</v>
      </c>
      <c r="O834" s="4">
        <v>47015.07</v>
      </c>
      <c r="P834" s="4">
        <v>42329.82</v>
      </c>
      <c r="Q834" s="4">
        <v>24616.67</v>
      </c>
      <c r="R834" s="4">
        <v>49553.090000000004</v>
      </c>
      <c r="S834" s="15">
        <v>460874.80000000005</v>
      </c>
      <c r="T834" s="4">
        <v>21524.86</v>
      </c>
      <c r="U834" s="4">
        <v>18722.95</v>
      </c>
      <c r="V834" s="4">
        <v>24700.400000000001</v>
      </c>
      <c r="W834" s="4">
        <v>33289.31</v>
      </c>
      <c r="X834" s="4">
        <v>28908.91</v>
      </c>
      <c r="Y834" s="4">
        <v>21325.88</v>
      </c>
      <c r="Z834" s="4">
        <v>32452.859999999997</v>
      </c>
      <c r="AA834" s="4">
        <v>37547.5</v>
      </c>
      <c r="AB834" s="4">
        <v>45029.299999999988</v>
      </c>
      <c r="AC834" s="4">
        <v>37056.03</v>
      </c>
      <c r="AD834" s="4">
        <v>42531.310000000005</v>
      </c>
      <c r="AE834" s="4">
        <v>36205.699999999997</v>
      </c>
      <c r="AF834" s="15">
        <v>379295.01</v>
      </c>
      <c r="AG834" s="15">
        <v>-81579.790000000037</v>
      </c>
      <c r="AH834" s="4">
        <v>24156</v>
      </c>
      <c r="AI834" s="4">
        <v>47415.17</v>
      </c>
      <c r="AJ834" s="4">
        <v>56852.799999999996</v>
      </c>
      <c r="AK834" s="4">
        <v>45917.95</v>
      </c>
      <c r="AL834" s="4">
        <v>43265.880000000005</v>
      </c>
      <c r="AM834" s="4">
        <v>32957.83</v>
      </c>
      <c r="AN834" s="4">
        <v>26247.5</v>
      </c>
      <c r="AO834" s="4">
        <v>29483.75</v>
      </c>
      <c r="AP834" s="4">
        <v>42614.619999999995</v>
      </c>
      <c r="AQ834" s="4">
        <v>1450</v>
      </c>
      <c r="AR834" s="4"/>
      <c r="AS834" s="4"/>
      <c r="AT834" s="15">
        <v>350361.5</v>
      </c>
      <c r="AU834" s="15">
        <v>-28933.510000000009</v>
      </c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15">
        <v>0</v>
      </c>
      <c r="BI834" s="15">
        <v>-350361.5</v>
      </c>
      <c r="BJ834" s="4"/>
      <c r="BK834" s="4"/>
      <c r="BL834" s="15">
        <v>0</v>
      </c>
    </row>
    <row r="835" spans="1:64" x14ac:dyDescent="0.25">
      <c r="A835" s="3" t="s">
        <v>378</v>
      </c>
      <c r="B835" s="3" t="s">
        <v>1134</v>
      </c>
      <c r="C835" s="3" t="s">
        <v>69</v>
      </c>
      <c r="D835" s="3" t="s">
        <v>70</v>
      </c>
      <c r="E835" s="3" t="s">
        <v>379</v>
      </c>
      <c r="F835" s="3" t="s">
        <v>78</v>
      </c>
      <c r="G835" s="4">
        <v>59600</v>
      </c>
      <c r="H835" s="4">
        <v>64400</v>
      </c>
      <c r="I835" s="4">
        <v>73600</v>
      </c>
      <c r="J835" s="4">
        <v>67100</v>
      </c>
      <c r="K835" s="4">
        <v>66500</v>
      </c>
      <c r="L835" s="4">
        <v>65300</v>
      </c>
      <c r="M835" s="4">
        <v>75600</v>
      </c>
      <c r="N835" s="4">
        <v>84100</v>
      </c>
      <c r="O835" s="4">
        <v>79900</v>
      </c>
      <c r="P835" s="4">
        <v>79700</v>
      </c>
      <c r="Q835" s="4">
        <v>65800</v>
      </c>
      <c r="R835" s="4">
        <v>67700</v>
      </c>
      <c r="S835" s="15">
        <v>849300</v>
      </c>
      <c r="T835" s="4">
        <v>77200</v>
      </c>
      <c r="U835" s="4">
        <v>69700</v>
      </c>
      <c r="V835" s="4">
        <v>67700</v>
      </c>
      <c r="W835" s="4">
        <v>65900</v>
      </c>
      <c r="X835" s="4">
        <v>48400</v>
      </c>
      <c r="Y835" s="4">
        <v>59800</v>
      </c>
      <c r="Z835" s="4">
        <v>73000</v>
      </c>
      <c r="AA835" s="4">
        <v>70000</v>
      </c>
      <c r="AB835" s="4">
        <v>65000</v>
      </c>
      <c r="AC835" s="4">
        <v>83100</v>
      </c>
      <c r="AD835" s="4">
        <v>55400</v>
      </c>
      <c r="AE835" s="4">
        <v>56000</v>
      </c>
      <c r="AF835" s="15">
        <v>791200</v>
      </c>
      <c r="AG835" s="15">
        <v>-58100</v>
      </c>
      <c r="AH835" s="4">
        <v>50600</v>
      </c>
      <c r="AI835" s="4">
        <v>45200</v>
      </c>
      <c r="AJ835" s="4">
        <v>39400</v>
      </c>
      <c r="AK835" s="4">
        <v>43900</v>
      </c>
      <c r="AL835" s="4">
        <v>55700</v>
      </c>
      <c r="AM835" s="4">
        <v>53900</v>
      </c>
      <c r="AN835" s="4">
        <v>51800</v>
      </c>
      <c r="AO835" s="4">
        <v>53000</v>
      </c>
      <c r="AP835" s="4">
        <v>41600</v>
      </c>
      <c r="AQ835" s="4">
        <v>2800</v>
      </c>
      <c r="AR835" s="4"/>
      <c r="AS835" s="4"/>
      <c r="AT835" s="15">
        <v>437900</v>
      </c>
      <c r="AU835" s="15">
        <v>-353300</v>
      </c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15">
        <v>0</v>
      </c>
      <c r="BI835" s="15">
        <v>-437900</v>
      </c>
      <c r="BJ835" s="4"/>
      <c r="BK835" s="4"/>
      <c r="BL835" s="15">
        <v>0</v>
      </c>
    </row>
    <row r="836" spans="1:64" x14ac:dyDescent="0.25">
      <c r="A836" s="3" t="s">
        <v>378</v>
      </c>
      <c r="B836" s="3" t="s">
        <v>1134</v>
      </c>
      <c r="C836" s="3" t="s">
        <v>69</v>
      </c>
      <c r="D836" s="3" t="s">
        <v>70</v>
      </c>
      <c r="E836" s="3" t="s">
        <v>379</v>
      </c>
      <c r="F836" s="3" t="s">
        <v>53</v>
      </c>
      <c r="G836" s="4">
        <v>510</v>
      </c>
      <c r="H836" s="4">
        <v>255</v>
      </c>
      <c r="I836" s="4"/>
      <c r="J836" s="4"/>
      <c r="K836" s="4"/>
      <c r="L836" s="4"/>
      <c r="M836" s="4">
        <v>255</v>
      </c>
      <c r="N836" s="4">
        <v>263.75</v>
      </c>
      <c r="O836" s="4"/>
      <c r="P836" s="4"/>
      <c r="Q836" s="4"/>
      <c r="R836" s="4"/>
      <c r="S836" s="15">
        <v>1283.75</v>
      </c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>
        <v>188</v>
      </c>
      <c r="AF836" s="15">
        <v>188</v>
      </c>
      <c r="AG836" s="15">
        <v>-1095.75</v>
      </c>
      <c r="AH836" s="4"/>
      <c r="AI836" s="4"/>
      <c r="AJ836" s="4"/>
      <c r="AK836" s="4"/>
      <c r="AL836" s="4">
        <v>196</v>
      </c>
      <c r="AM836" s="4"/>
      <c r="AN836" s="4"/>
      <c r="AO836" s="4"/>
      <c r="AP836" s="4"/>
      <c r="AQ836" s="4"/>
      <c r="AR836" s="4"/>
      <c r="AS836" s="4"/>
      <c r="AT836" s="15">
        <v>196</v>
      </c>
      <c r="AU836" s="15">
        <v>8</v>
      </c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15">
        <v>0</v>
      </c>
      <c r="BI836" s="15">
        <v>-196</v>
      </c>
      <c r="BJ836" s="4"/>
      <c r="BK836" s="4"/>
      <c r="BL836" s="15">
        <v>0</v>
      </c>
    </row>
    <row r="837" spans="1:64" x14ac:dyDescent="0.25">
      <c r="A837" s="3" t="s">
        <v>435</v>
      </c>
      <c r="B837" s="3" t="s">
        <v>1221</v>
      </c>
      <c r="C837" s="3" t="s">
        <v>69</v>
      </c>
      <c r="D837" s="3" t="s">
        <v>70</v>
      </c>
      <c r="E837" s="3" t="s">
        <v>436</v>
      </c>
      <c r="F837" s="3" t="s">
        <v>2</v>
      </c>
      <c r="G837" s="4">
        <v>1660.9999999999998</v>
      </c>
      <c r="H837" s="4">
        <v>1979.7999999999997</v>
      </c>
      <c r="I837" s="4">
        <v>4627.3000000000011</v>
      </c>
      <c r="J837" s="4">
        <v>2294.6999999999998</v>
      </c>
      <c r="K837" s="4">
        <v>3979.7000000000007</v>
      </c>
      <c r="L837" s="4">
        <v>3549.95</v>
      </c>
      <c r="M837" s="4">
        <v>2598.7000000000003</v>
      </c>
      <c r="N837" s="4">
        <v>2558.1000000000004</v>
      </c>
      <c r="O837" s="4">
        <v>3291.3000000000006</v>
      </c>
      <c r="P837" s="4">
        <v>3273.7000000000007</v>
      </c>
      <c r="Q837" s="4">
        <v>2167.3999999999996</v>
      </c>
      <c r="R837" s="4">
        <v>3408.6000000000008</v>
      </c>
      <c r="S837" s="15">
        <v>35390.25</v>
      </c>
      <c r="T837" s="4">
        <v>3729.900000000001</v>
      </c>
      <c r="U837" s="4">
        <v>2680.9000000000005</v>
      </c>
      <c r="V837" s="4">
        <v>2457.7000000000003</v>
      </c>
      <c r="W837" s="4">
        <v>3135.8</v>
      </c>
      <c r="X837" s="4">
        <v>2973.9000000000005</v>
      </c>
      <c r="Y837" s="4">
        <v>2283.7999999999997</v>
      </c>
      <c r="Z837" s="4">
        <v>2606.1000000000004</v>
      </c>
      <c r="AA837" s="4">
        <v>2957.6</v>
      </c>
      <c r="AB837" s="4">
        <v>2182.1999999999998</v>
      </c>
      <c r="AC837" s="4">
        <v>2815.9000000000005</v>
      </c>
      <c r="AD837" s="4">
        <v>1970.1999999999998</v>
      </c>
      <c r="AE837" s="4">
        <v>2376.4</v>
      </c>
      <c r="AF837" s="15">
        <v>32170.400000000009</v>
      </c>
      <c r="AG837" s="15">
        <v>-3219.8499999999913</v>
      </c>
      <c r="AH837" s="4">
        <v>1928.4999999999995</v>
      </c>
      <c r="AI837" s="4">
        <v>1743.2999999999997</v>
      </c>
      <c r="AJ837" s="4">
        <v>1574.8</v>
      </c>
      <c r="AK837" s="4">
        <v>1945.2999999999997</v>
      </c>
      <c r="AL837" s="4">
        <v>1511.1999999999998</v>
      </c>
      <c r="AM837" s="4">
        <v>1378.1499999999999</v>
      </c>
      <c r="AN837" s="4">
        <v>1132.3499999999999</v>
      </c>
      <c r="AO837" s="4">
        <v>1637.75</v>
      </c>
      <c r="AP837" s="4">
        <v>1263.0999999999999</v>
      </c>
      <c r="AQ837" s="4">
        <v>825.99999999999989</v>
      </c>
      <c r="AR837" s="4">
        <v>928.74999999999989</v>
      </c>
      <c r="AS837" s="4">
        <v>1400.05</v>
      </c>
      <c r="AT837" s="15">
        <v>17269.25</v>
      </c>
      <c r="AU837" s="15">
        <v>-14901.150000000009</v>
      </c>
      <c r="AV837" s="4">
        <v>891.3</v>
      </c>
      <c r="AW837" s="4">
        <v>1637.1999999999998</v>
      </c>
      <c r="AX837" s="4">
        <v>2984.2000000000012</v>
      </c>
      <c r="AY837" s="4">
        <v>1282.6500000000001</v>
      </c>
      <c r="AZ837" s="4">
        <v>1487.7500000000005</v>
      </c>
      <c r="BA837" s="4">
        <v>1849.4499999999998</v>
      </c>
      <c r="BB837" s="4">
        <v>1583.75</v>
      </c>
      <c r="BC837" s="4">
        <v>1362.2500000000002</v>
      </c>
      <c r="BD837" s="4">
        <v>1833.25</v>
      </c>
      <c r="BE837" s="4">
        <v>1832.1499999999996</v>
      </c>
      <c r="BF837" s="4">
        <v>1906.8999999999999</v>
      </c>
      <c r="BG837" s="4">
        <v>1194.1500000000001</v>
      </c>
      <c r="BH837" s="15">
        <v>19845</v>
      </c>
      <c r="BI837" s="15">
        <v>2575.75</v>
      </c>
      <c r="BJ837" s="4">
        <v>2357.4499999999998</v>
      </c>
      <c r="BK837" s="4">
        <v>1203.95</v>
      </c>
      <c r="BL837" s="15">
        <v>3561.3999999999996</v>
      </c>
    </row>
    <row r="838" spans="1:64" x14ac:dyDescent="0.25">
      <c r="A838" s="3" t="s">
        <v>435</v>
      </c>
      <c r="B838" s="3" t="s">
        <v>1221</v>
      </c>
      <c r="C838" s="3" t="s">
        <v>69</v>
      </c>
      <c r="D838" s="3" t="s">
        <v>70</v>
      </c>
      <c r="E838" s="3" t="s">
        <v>436</v>
      </c>
      <c r="F838" s="3" t="s">
        <v>41</v>
      </c>
      <c r="G838" s="4">
        <v>186367.39999999997</v>
      </c>
      <c r="H838" s="4">
        <v>239428.73999999987</v>
      </c>
      <c r="I838" s="4">
        <v>250405.48000000004</v>
      </c>
      <c r="J838" s="4">
        <v>256936.11000000002</v>
      </c>
      <c r="K838" s="4">
        <v>238510.79</v>
      </c>
      <c r="L838" s="4">
        <v>193783.25999999998</v>
      </c>
      <c r="M838" s="4">
        <v>223685.33</v>
      </c>
      <c r="N838" s="4">
        <v>196080.32000000004</v>
      </c>
      <c r="O838" s="4">
        <v>196101.02</v>
      </c>
      <c r="P838" s="4">
        <v>225575.58000000002</v>
      </c>
      <c r="Q838" s="4">
        <v>223881.22000000003</v>
      </c>
      <c r="R838" s="4">
        <v>233740.82000000004</v>
      </c>
      <c r="S838" s="15">
        <v>2664496.0699999998</v>
      </c>
      <c r="T838" s="4">
        <v>203388.55000000005</v>
      </c>
      <c r="U838" s="4">
        <v>267377.66000000003</v>
      </c>
      <c r="V838" s="4">
        <v>319489.3600000001</v>
      </c>
      <c r="W838" s="4">
        <v>301776.36999999994</v>
      </c>
      <c r="X838" s="4">
        <v>268402.21000000008</v>
      </c>
      <c r="Y838" s="4">
        <v>204135.97</v>
      </c>
      <c r="Z838" s="4">
        <v>201854.97000000003</v>
      </c>
      <c r="AA838" s="4">
        <v>171257.91</v>
      </c>
      <c r="AB838" s="4">
        <v>235958.12000000002</v>
      </c>
      <c r="AC838" s="4">
        <v>227299.17000000007</v>
      </c>
      <c r="AD838" s="4">
        <v>200807.53</v>
      </c>
      <c r="AE838" s="4">
        <v>220405.15</v>
      </c>
      <c r="AF838" s="15">
        <v>2822152.9699999997</v>
      </c>
      <c r="AG838" s="15">
        <v>157656.89999999991</v>
      </c>
      <c r="AH838" s="4">
        <v>228072.01999999993</v>
      </c>
      <c r="AI838" s="4">
        <v>203305.48000000004</v>
      </c>
      <c r="AJ838" s="4">
        <v>237988.89000000007</v>
      </c>
      <c r="AK838" s="4">
        <v>246473.12000000002</v>
      </c>
      <c r="AL838" s="4">
        <v>219260.21000000005</v>
      </c>
      <c r="AM838" s="4">
        <v>244214.86999999997</v>
      </c>
      <c r="AN838" s="4">
        <v>224603.82999999993</v>
      </c>
      <c r="AO838" s="4">
        <v>204836.6</v>
      </c>
      <c r="AP838" s="4">
        <v>199740.67000000007</v>
      </c>
      <c r="AQ838" s="4">
        <v>166126.66000000006</v>
      </c>
      <c r="AR838" s="4">
        <v>244421.83000000002</v>
      </c>
      <c r="AS838" s="4">
        <v>247132.96999999994</v>
      </c>
      <c r="AT838" s="15">
        <v>2666177.15</v>
      </c>
      <c r="AU838" s="15">
        <v>-155975.81999999983</v>
      </c>
      <c r="AV838" s="4">
        <v>270696.11999999982</v>
      </c>
      <c r="AW838" s="4">
        <v>295671.30999999988</v>
      </c>
      <c r="AX838" s="4">
        <v>304387.66999999987</v>
      </c>
      <c r="AY838" s="4">
        <v>292870.21999999991</v>
      </c>
      <c r="AZ838" s="4">
        <v>276281.98999999993</v>
      </c>
      <c r="BA838" s="4">
        <v>244414.69999999992</v>
      </c>
      <c r="BB838" s="4">
        <v>251811.33000000002</v>
      </c>
      <c r="BC838" s="4">
        <v>222435.23000000004</v>
      </c>
      <c r="BD838" s="4">
        <v>251500.65999999995</v>
      </c>
      <c r="BE838" s="4">
        <v>244808.65000000008</v>
      </c>
      <c r="BF838" s="4">
        <v>297094.10999999981</v>
      </c>
      <c r="BG838" s="4">
        <v>301592.8</v>
      </c>
      <c r="BH838" s="15">
        <v>3253564.7899999996</v>
      </c>
      <c r="BI838" s="15">
        <v>587387.63999999966</v>
      </c>
      <c r="BJ838" s="4">
        <v>253972.44999999992</v>
      </c>
      <c r="BK838" s="4">
        <v>246859.58999999997</v>
      </c>
      <c r="BL838" s="15">
        <v>500832.03999999992</v>
      </c>
    </row>
    <row r="839" spans="1:64" x14ac:dyDescent="0.25">
      <c r="A839" s="3" t="s">
        <v>435</v>
      </c>
      <c r="B839" s="3" t="s">
        <v>1221</v>
      </c>
      <c r="C839" s="3" t="s">
        <v>69</v>
      </c>
      <c r="D839" s="3" t="s">
        <v>70</v>
      </c>
      <c r="E839" s="3" t="s">
        <v>436</v>
      </c>
      <c r="F839" s="3" t="s">
        <v>52</v>
      </c>
      <c r="G839" s="4">
        <v>553.5</v>
      </c>
      <c r="H839" s="4">
        <v>692.02</v>
      </c>
      <c r="I839" s="4">
        <v>1903.54</v>
      </c>
      <c r="J839" s="4">
        <v>1084.6399999999999</v>
      </c>
      <c r="K839" s="4">
        <v>3458.9600000000009</v>
      </c>
      <c r="L839" s="4">
        <v>3127.400000000001</v>
      </c>
      <c r="M839" s="4">
        <v>1194.29</v>
      </c>
      <c r="N839" s="4">
        <v>1969.8899999999999</v>
      </c>
      <c r="O839" s="4">
        <v>992.26</v>
      </c>
      <c r="P839" s="4">
        <v>1885.96</v>
      </c>
      <c r="Q839" s="4">
        <v>1549.5100000000002</v>
      </c>
      <c r="R839" s="4">
        <v>1544.62</v>
      </c>
      <c r="S839" s="15">
        <v>19956.59</v>
      </c>
      <c r="T839" s="4">
        <v>846.42</v>
      </c>
      <c r="U839" s="4">
        <v>1424.78</v>
      </c>
      <c r="V839" s="4">
        <v>1421.15</v>
      </c>
      <c r="W839" s="4">
        <v>1806.0900000000006</v>
      </c>
      <c r="X839" s="4">
        <v>786.56</v>
      </c>
      <c r="Y839" s="4">
        <v>1678.9500000000003</v>
      </c>
      <c r="Z839" s="4">
        <v>1932.0200000000004</v>
      </c>
      <c r="AA839" s="4">
        <v>2514.4800000000005</v>
      </c>
      <c r="AB839" s="4">
        <v>1354.5800000000002</v>
      </c>
      <c r="AC839" s="4">
        <v>1785.6100000000001</v>
      </c>
      <c r="AD839" s="4">
        <v>1580.7999999999997</v>
      </c>
      <c r="AE839" s="4">
        <v>1818.6000000000004</v>
      </c>
      <c r="AF839" s="15">
        <v>18950.04</v>
      </c>
      <c r="AG839" s="15">
        <v>-1006.5499999999993</v>
      </c>
      <c r="AH839" s="4">
        <v>1051.0099999999998</v>
      </c>
      <c r="AI839" s="4">
        <v>1189.26</v>
      </c>
      <c r="AJ839" s="4">
        <v>979.6099999999999</v>
      </c>
      <c r="AK839" s="4">
        <v>1194.79</v>
      </c>
      <c r="AL839" s="4">
        <v>1258.7</v>
      </c>
      <c r="AM839" s="4">
        <v>764.19</v>
      </c>
      <c r="AN839" s="4">
        <v>1213.6599999999999</v>
      </c>
      <c r="AO839" s="4">
        <v>1858.0200000000002</v>
      </c>
      <c r="AP839" s="4">
        <v>1735.0100000000002</v>
      </c>
      <c r="AQ839" s="4">
        <v>968.81000000000006</v>
      </c>
      <c r="AR839" s="4">
        <v>1227.69</v>
      </c>
      <c r="AS839" s="4">
        <v>765.55000000000007</v>
      </c>
      <c r="AT839" s="15">
        <v>14206.3</v>
      </c>
      <c r="AU839" s="15">
        <v>-4743.7400000000016</v>
      </c>
      <c r="AV839" s="4">
        <v>516.41999999999996</v>
      </c>
      <c r="AW839" s="4">
        <v>1531.2200000000003</v>
      </c>
      <c r="AX839" s="4">
        <v>942.18</v>
      </c>
      <c r="AY839" s="4">
        <v>822.37999999999988</v>
      </c>
      <c r="AZ839" s="4">
        <v>1275.3600000000001</v>
      </c>
      <c r="BA839" s="4">
        <v>1603.27</v>
      </c>
      <c r="BB839" s="4"/>
      <c r="BC839" s="4">
        <v>1687</v>
      </c>
      <c r="BD839" s="4">
        <v>1197</v>
      </c>
      <c r="BE839" s="4">
        <v>999</v>
      </c>
      <c r="BF839" s="4">
        <v>1386</v>
      </c>
      <c r="BG839" s="4">
        <v>693</v>
      </c>
      <c r="BH839" s="15">
        <v>12652.83</v>
      </c>
      <c r="BI839" s="15">
        <v>-1553.4699999999993</v>
      </c>
      <c r="BJ839" s="4">
        <v>1323</v>
      </c>
      <c r="BK839" s="4">
        <v>756</v>
      </c>
      <c r="BL839" s="15">
        <v>2079</v>
      </c>
    </row>
    <row r="840" spans="1:64" x14ac:dyDescent="0.25">
      <c r="A840" s="3" t="s">
        <v>435</v>
      </c>
      <c r="B840" s="3" t="s">
        <v>1221</v>
      </c>
      <c r="C840" s="3" t="s">
        <v>69</v>
      </c>
      <c r="D840" s="3" t="s">
        <v>70</v>
      </c>
      <c r="E840" s="3" t="s">
        <v>436</v>
      </c>
      <c r="F840" s="3" t="s">
        <v>1448</v>
      </c>
      <c r="G840" s="4">
        <v>76664.090000000011</v>
      </c>
      <c r="H840" s="4">
        <v>96735.819999999992</v>
      </c>
      <c r="I840" s="4">
        <v>83432.179999999993</v>
      </c>
      <c r="J840" s="4">
        <v>94908.290000000008</v>
      </c>
      <c r="K840" s="4">
        <v>124994.66000000002</v>
      </c>
      <c r="L840" s="4">
        <v>179950.51</v>
      </c>
      <c r="M840" s="4">
        <v>187800.06000000003</v>
      </c>
      <c r="N840" s="4">
        <v>157383.77000000002</v>
      </c>
      <c r="O840" s="4">
        <v>128474.60000000002</v>
      </c>
      <c r="P840" s="4">
        <v>211441.33000000002</v>
      </c>
      <c r="Q840" s="4">
        <v>192910.69</v>
      </c>
      <c r="R840" s="4">
        <v>165220.96000000005</v>
      </c>
      <c r="S840" s="15">
        <v>1699916.9600000002</v>
      </c>
      <c r="T840" s="4">
        <v>156486.59</v>
      </c>
      <c r="U840" s="4">
        <v>185081.42</v>
      </c>
      <c r="V840" s="4">
        <v>145906.32</v>
      </c>
      <c r="W840" s="4">
        <v>163309.25</v>
      </c>
      <c r="X840" s="4">
        <v>168163.36000000004</v>
      </c>
      <c r="Y840" s="4">
        <v>191736.17</v>
      </c>
      <c r="Z840" s="4">
        <v>189983.82</v>
      </c>
      <c r="AA840" s="4">
        <v>182544.2</v>
      </c>
      <c r="AB840" s="4">
        <v>125185.41000000003</v>
      </c>
      <c r="AC840" s="4">
        <v>166235.68999999997</v>
      </c>
      <c r="AD840" s="4">
        <v>152272.92000000007</v>
      </c>
      <c r="AE840" s="4">
        <v>173677.40000000005</v>
      </c>
      <c r="AF840" s="15">
        <v>2000582.5500000003</v>
      </c>
      <c r="AG840" s="15">
        <v>300665.59000000008</v>
      </c>
      <c r="AH840" s="4">
        <v>103861.00000000003</v>
      </c>
      <c r="AI840" s="4">
        <v>133632.02000000002</v>
      </c>
      <c r="AJ840" s="4">
        <v>155482.3600000001</v>
      </c>
      <c r="AK840" s="4">
        <v>148617.89000000004</v>
      </c>
      <c r="AL840" s="4">
        <v>125919.16000000002</v>
      </c>
      <c r="AM840" s="4">
        <v>163712.0500000001</v>
      </c>
      <c r="AN840" s="4">
        <v>142016.45000000004</v>
      </c>
      <c r="AO840" s="4">
        <v>196209.29</v>
      </c>
      <c r="AP840" s="4">
        <v>145288.84000000003</v>
      </c>
      <c r="AQ840" s="4">
        <v>131289.23000000004</v>
      </c>
      <c r="AR840" s="4">
        <v>152754.94000000006</v>
      </c>
      <c r="AS840" s="4">
        <v>166826.53000000009</v>
      </c>
      <c r="AT840" s="15">
        <v>1765609.7600000005</v>
      </c>
      <c r="AU840" s="15">
        <v>-234972.7899999998</v>
      </c>
      <c r="AV840" s="4">
        <v>134407.15</v>
      </c>
      <c r="AW840" s="4">
        <v>152643.93</v>
      </c>
      <c r="AX840" s="4">
        <v>166878.83000000002</v>
      </c>
      <c r="AY840" s="4">
        <v>103099.69</v>
      </c>
      <c r="AZ840" s="4">
        <v>175478.39000000004</v>
      </c>
      <c r="BA840" s="4">
        <v>138395.83000000002</v>
      </c>
      <c r="BB840" s="4">
        <v>155287.33000000002</v>
      </c>
      <c r="BC840" s="4">
        <v>142352.59999999995</v>
      </c>
      <c r="BD840" s="4">
        <v>113959.18999999997</v>
      </c>
      <c r="BE840" s="4">
        <v>150195.84</v>
      </c>
      <c r="BF840" s="4">
        <v>145475.99000000002</v>
      </c>
      <c r="BG840" s="4">
        <v>134463.65</v>
      </c>
      <c r="BH840" s="15">
        <v>1712638.42</v>
      </c>
      <c r="BI840" s="15">
        <v>-52971.340000000549</v>
      </c>
      <c r="BJ840" s="4">
        <v>105137.21999999999</v>
      </c>
      <c r="BK840" s="4">
        <v>135055.09999999998</v>
      </c>
      <c r="BL840" s="15">
        <v>240192.31999999995</v>
      </c>
    </row>
    <row r="841" spans="1:64" x14ac:dyDescent="0.25">
      <c r="A841" s="3" t="s">
        <v>435</v>
      </c>
      <c r="B841" s="3" t="s">
        <v>1221</v>
      </c>
      <c r="C841" s="3" t="s">
        <v>69</v>
      </c>
      <c r="D841" s="3" t="s">
        <v>70</v>
      </c>
      <c r="E841" s="3" t="s">
        <v>436</v>
      </c>
      <c r="F841" s="3" t="s">
        <v>49</v>
      </c>
      <c r="G841" s="4"/>
      <c r="H841" s="4"/>
      <c r="I841" s="4"/>
      <c r="J841" s="4">
        <v>1461.6</v>
      </c>
      <c r="K841" s="4"/>
      <c r="L841" s="4"/>
      <c r="M841" s="4"/>
      <c r="N841" s="4"/>
      <c r="O841" s="4"/>
      <c r="P841" s="4"/>
      <c r="Q841" s="4"/>
      <c r="R841" s="4"/>
      <c r="S841" s="15">
        <v>1461.6</v>
      </c>
      <c r="T841" s="4">
        <v>1608.75</v>
      </c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15">
        <v>1608.75</v>
      </c>
      <c r="AG841" s="15">
        <v>147.15000000000009</v>
      </c>
      <c r="AH841" s="4"/>
      <c r="AI841" s="4"/>
      <c r="AJ841" s="4"/>
      <c r="AK841" s="4"/>
      <c r="AL841" s="4">
        <v>2184.75</v>
      </c>
      <c r="AM841" s="4"/>
      <c r="AN841" s="4"/>
      <c r="AO841" s="4"/>
      <c r="AP841" s="4"/>
      <c r="AQ841" s="4"/>
      <c r="AR841" s="4">
        <v>22597.5</v>
      </c>
      <c r="AS841" s="4">
        <v>50208.44</v>
      </c>
      <c r="AT841" s="15">
        <v>74990.69</v>
      </c>
      <c r="AU841" s="15">
        <v>73381.94</v>
      </c>
      <c r="AV841" s="4">
        <v>54256.57</v>
      </c>
      <c r="AW841" s="4">
        <v>46536.37</v>
      </c>
      <c r="AX841" s="4">
        <v>19125</v>
      </c>
      <c r="AY841" s="4"/>
      <c r="AZ841" s="4">
        <v>31965.240000000005</v>
      </c>
      <c r="BA841" s="4">
        <v>56096.97</v>
      </c>
      <c r="BB841" s="4">
        <v>23842.5</v>
      </c>
      <c r="BC841" s="4">
        <v>23842.5</v>
      </c>
      <c r="BD841" s="4">
        <v>22597.5</v>
      </c>
      <c r="BE841" s="4">
        <v>9825</v>
      </c>
      <c r="BF841" s="4">
        <v>40811.97</v>
      </c>
      <c r="BG841" s="4">
        <v>22597.5</v>
      </c>
      <c r="BH841" s="15">
        <v>351497.12</v>
      </c>
      <c r="BI841" s="15">
        <v>276506.43</v>
      </c>
      <c r="BJ841" s="4"/>
      <c r="BK841" s="4">
        <v>65831.97</v>
      </c>
      <c r="BL841" s="15">
        <v>65831.97</v>
      </c>
    </row>
    <row r="842" spans="1:64" x14ac:dyDescent="0.25">
      <c r="A842" s="3" t="s">
        <v>435</v>
      </c>
      <c r="B842" s="3" t="s">
        <v>1221</v>
      </c>
      <c r="C842" s="3" t="s">
        <v>69</v>
      </c>
      <c r="D842" s="3" t="s">
        <v>70</v>
      </c>
      <c r="E842" s="3" t="s">
        <v>436</v>
      </c>
      <c r="F842" s="3" t="s">
        <v>53</v>
      </c>
      <c r="G842" s="4">
        <v>1295.28</v>
      </c>
      <c r="H842" s="4">
        <v>2023.9700000000003</v>
      </c>
      <c r="I842" s="4">
        <v>2491.7599999999998</v>
      </c>
      <c r="J842" s="4">
        <v>2811.0000000000005</v>
      </c>
      <c r="K842" s="4">
        <v>2498.0700000000002</v>
      </c>
      <c r="L842" s="4">
        <v>2031.7500000000002</v>
      </c>
      <c r="M842" s="4">
        <v>2603.9699999999998</v>
      </c>
      <c r="N842" s="4">
        <v>389.48</v>
      </c>
      <c r="O842" s="4">
        <v>1402.7700000000002</v>
      </c>
      <c r="P842" s="4">
        <v>1455.1299999999999</v>
      </c>
      <c r="Q842" s="4">
        <v>2448.9</v>
      </c>
      <c r="R842" s="4">
        <v>1125.5200000000002</v>
      </c>
      <c r="S842" s="15">
        <v>22577.600000000002</v>
      </c>
      <c r="T842" s="4">
        <v>1228.3799999999999</v>
      </c>
      <c r="U842" s="4">
        <v>669.62</v>
      </c>
      <c r="V842" s="4">
        <v>2331.9599999999996</v>
      </c>
      <c r="W842" s="4">
        <v>1054.6199999999999</v>
      </c>
      <c r="X842" s="4">
        <v>1723.14</v>
      </c>
      <c r="Y842" s="4">
        <v>2005.4699999999998</v>
      </c>
      <c r="Z842" s="4">
        <v>966.41</v>
      </c>
      <c r="AA842" s="4">
        <v>2009.5800000000002</v>
      </c>
      <c r="AB842" s="4">
        <v>1691.7</v>
      </c>
      <c r="AC842" s="4">
        <v>1257.43</v>
      </c>
      <c r="AD842" s="4">
        <v>2453.33</v>
      </c>
      <c r="AE842" s="4">
        <v>2452.5500000000002</v>
      </c>
      <c r="AF842" s="15">
        <v>19844.189999999999</v>
      </c>
      <c r="AG842" s="15">
        <v>-2733.4100000000035</v>
      </c>
      <c r="AH842" s="4">
        <v>3850.6699999999996</v>
      </c>
      <c r="AI842" s="4">
        <v>2020.56</v>
      </c>
      <c r="AJ842" s="4">
        <v>2924.61</v>
      </c>
      <c r="AK842" s="4">
        <v>1708.78</v>
      </c>
      <c r="AL842" s="4">
        <v>2864.46</v>
      </c>
      <c r="AM842" s="4">
        <v>1909.62</v>
      </c>
      <c r="AN842" s="4">
        <v>1158.44</v>
      </c>
      <c r="AO842" s="4">
        <v>1005.7200000000001</v>
      </c>
      <c r="AP842" s="4">
        <v>1778.05</v>
      </c>
      <c r="AQ842" s="4">
        <v>2200.5500000000002</v>
      </c>
      <c r="AR842" s="4">
        <v>2546.9699999999993</v>
      </c>
      <c r="AS842" s="4">
        <v>3076.1299999999992</v>
      </c>
      <c r="AT842" s="15">
        <v>27044.559999999998</v>
      </c>
      <c r="AU842" s="15">
        <v>7200.369999999999</v>
      </c>
      <c r="AV842" s="4">
        <v>2717.07</v>
      </c>
      <c r="AW842" s="4">
        <v>2404.29</v>
      </c>
      <c r="AX842" s="4">
        <v>2545.3399999999997</v>
      </c>
      <c r="AY842" s="4">
        <v>2773.69</v>
      </c>
      <c r="AZ842" s="4">
        <v>1729.34</v>
      </c>
      <c r="BA842" s="4">
        <v>1861.8000000000002</v>
      </c>
      <c r="BB842" s="4">
        <v>1457.3899999999999</v>
      </c>
      <c r="BC842" s="4">
        <v>1132.96</v>
      </c>
      <c r="BD842" s="4">
        <v>1608.4500000000003</v>
      </c>
      <c r="BE842" s="4">
        <v>1595</v>
      </c>
      <c r="BF842" s="4">
        <v>1381.72</v>
      </c>
      <c r="BG842" s="4">
        <v>971.4</v>
      </c>
      <c r="BH842" s="15">
        <v>22178.450000000004</v>
      </c>
      <c r="BI842" s="15">
        <v>-4866.1099999999933</v>
      </c>
      <c r="BJ842" s="4">
        <v>1845.33</v>
      </c>
      <c r="BK842" s="4">
        <v>1946.41</v>
      </c>
      <c r="BL842" s="15">
        <v>3791.74</v>
      </c>
    </row>
    <row r="843" spans="1:64" x14ac:dyDescent="0.25">
      <c r="A843" s="3" t="s">
        <v>355</v>
      </c>
      <c r="B843" s="3" t="s">
        <v>1103</v>
      </c>
      <c r="C843" s="3" t="s">
        <v>69</v>
      </c>
      <c r="D843" s="3" t="s">
        <v>70</v>
      </c>
      <c r="E843" s="3" t="s">
        <v>356</v>
      </c>
      <c r="F843" s="3" t="s">
        <v>2</v>
      </c>
      <c r="G843" s="4">
        <v>81427.500000000247</v>
      </c>
      <c r="H843" s="4">
        <v>93707.700000000288</v>
      </c>
      <c r="I843" s="4">
        <v>114084.05000000032</v>
      </c>
      <c r="J843" s="4">
        <v>103864.90000000042</v>
      </c>
      <c r="K843" s="4">
        <v>117559.75000000054</v>
      </c>
      <c r="L843" s="4">
        <v>106448.80000000056</v>
      </c>
      <c r="M843" s="4">
        <v>104748.49000000049</v>
      </c>
      <c r="N843" s="4">
        <v>124777.00000000057</v>
      </c>
      <c r="O843" s="4">
        <v>104002.10000000047</v>
      </c>
      <c r="P843" s="4">
        <v>105344.12000000042</v>
      </c>
      <c r="Q843" s="4">
        <v>96847.9000000003</v>
      </c>
      <c r="R843" s="4">
        <v>99392.300000000309</v>
      </c>
      <c r="S843" s="15">
        <v>1252204.610000005</v>
      </c>
      <c r="T843" s="4">
        <v>108765.10000000036</v>
      </c>
      <c r="U843" s="4">
        <v>135345.9200000003</v>
      </c>
      <c r="V843" s="4">
        <v>127606.37000000056</v>
      </c>
      <c r="W843" s="4">
        <v>130263.86999999991</v>
      </c>
      <c r="X843" s="4">
        <v>115944.37999999993</v>
      </c>
      <c r="Y843" s="4">
        <v>129558.96999999983</v>
      </c>
      <c r="Z843" s="4">
        <v>133641.32999999932</v>
      </c>
      <c r="AA843" s="4">
        <v>151324.02999999974</v>
      </c>
      <c r="AB843" s="4">
        <v>123179.43000000011</v>
      </c>
      <c r="AC843" s="4">
        <v>138476.85000000015</v>
      </c>
      <c r="AD843" s="4">
        <v>131468.93000000046</v>
      </c>
      <c r="AE843" s="4">
        <v>154587.86999999988</v>
      </c>
      <c r="AF843" s="15">
        <v>1580163.0500000005</v>
      </c>
      <c r="AG843" s="15">
        <v>327958.43999999552</v>
      </c>
      <c r="AH843" s="4">
        <v>122492.23000000046</v>
      </c>
      <c r="AI843" s="4">
        <v>130613.91000000035</v>
      </c>
      <c r="AJ843" s="4">
        <v>126654.6200000005</v>
      </c>
      <c r="AK843" s="4">
        <v>95588.75000000048</v>
      </c>
      <c r="AL843" s="4">
        <v>94852.420000000508</v>
      </c>
      <c r="AM843" s="4">
        <v>95953.150000000605</v>
      </c>
      <c r="AN843" s="4">
        <v>112374.87000000088</v>
      </c>
      <c r="AO843" s="4">
        <v>110388.65000000075</v>
      </c>
      <c r="AP843" s="4">
        <v>104840.57000000066</v>
      </c>
      <c r="AQ843" s="4">
        <v>98689.670000000522</v>
      </c>
      <c r="AR843" s="4">
        <v>94537.250000000437</v>
      </c>
      <c r="AS843" s="4">
        <v>104647.47000000041</v>
      </c>
      <c r="AT843" s="15">
        <v>1291633.5600000066</v>
      </c>
      <c r="AU843" s="15">
        <v>-288529.48999999394</v>
      </c>
      <c r="AV843" s="4">
        <v>103319.84000000048</v>
      </c>
      <c r="AW843" s="4">
        <v>111634.25000000041</v>
      </c>
      <c r="AX843" s="4">
        <v>122294.20000000064</v>
      </c>
      <c r="AY843" s="4">
        <v>116393.93000000072</v>
      </c>
      <c r="AZ843" s="4">
        <v>121554.32000000059</v>
      </c>
      <c r="BA843" s="4">
        <v>118088.8000000008</v>
      </c>
      <c r="BB843" s="4">
        <v>129538.40000000085</v>
      </c>
      <c r="BC843" s="4">
        <v>133945.31000000064</v>
      </c>
      <c r="BD843" s="4">
        <v>129087.55000000085</v>
      </c>
      <c r="BE843" s="4">
        <v>120937.18000000043</v>
      </c>
      <c r="BF843" s="4">
        <v>104857.05000000032</v>
      </c>
      <c r="BG843" s="4">
        <v>154627.08000000016</v>
      </c>
      <c r="BH843" s="15">
        <v>1466277.9100000067</v>
      </c>
      <c r="BI843" s="15">
        <v>174644.35000000009</v>
      </c>
      <c r="BJ843" s="4">
        <v>122213.74000000022</v>
      </c>
      <c r="BK843" s="4">
        <v>99765.180000000299</v>
      </c>
      <c r="BL843" s="15">
        <v>221978.92000000051</v>
      </c>
    </row>
    <row r="844" spans="1:64" x14ac:dyDescent="0.25">
      <c r="A844" s="3" t="s">
        <v>355</v>
      </c>
      <c r="B844" s="3" t="s">
        <v>1103</v>
      </c>
      <c r="C844" s="3" t="s">
        <v>69</v>
      </c>
      <c r="D844" s="3" t="s">
        <v>70</v>
      </c>
      <c r="E844" s="3" t="s">
        <v>356</v>
      </c>
      <c r="F844" s="3" t="s">
        <v>41</v>
      </c>
      <c r="G844" s="4">
        <v>1178846.4899999991</v>
      </c>
      <c r="H844" s="4">
        <v>1177239.5299999986</v>
      </c>
      <c r="I844" s="4">
        <v>1292513.6899999976</v>
      </c>
      <c r="J844" s="4">
        <v>1369500.3500000003</v>
      </c>
      <c r="K844" s="4">
        <v>1136430.0199999982</v>
      </c>
      <c r="L844" s="4">
        <v>1040070.4799999992</v>
      </c>
      <c r="M844" s="4">
        <v>1338847.6099999982</v>
      </c>
      <c r="N844" s="4">
        <v>1111806.2699999986</v>
      </c>
      <c r="O844" s="4">
        <v>1141591.8899999992</v>
      </c>
      <c r="P844" s="4">
        <v>1146499.45</v>
      </c>
      <c r="Q844" s="4">
        <v>1207757.0099999993</v>
      </c>
      <c r="R844" s="4">
        <v>1170605.459999999</v>
      </c>
      <c r="S844" s="15">
        <v>14311708.249999987</v>
      </c>
      <c r="T844" s="4">
        <v>1228505.2599999995</v>
      </c>
      <c r="U844" s="4">
        <v>1303224.4699999988</v>
      </c>
      <c r="V844" s="4">
        <v>1251557.2600000005</v>
      </c>
      <c r="W844" s="4">
        <v>1241670.5199999972</v>
      </c>
      <c r="X844" s="4">
        <v>963349.69999999879</v>
      </c>
      <c r="Y844" s="4">
        <v>1400073.1800000004</v>
      </c>
      <c r="Z844" s="4">
        <v>1170737.2000000002</v>
      </c>
      <c r="AA844" s="4">
        <v>1175710.2699999989</v>
      </c>
      <c r="AB844" s="4">
        <v>1332816.4399999965</v>
      </c>
      <c r="AC844" s="4">
        <v>1158920.3199999996</v>
      </c>
      <c r="AD844" s="4">
        <v>1617636.4500000011</v>
      </c>
      <c r="AE844" s="4">
        <v>1470563.4599999986</v>
      </c>
      <c r="AF844" s="15">
        <v>15314764.529999992</v>
      </c>
      <c r="AG844" s="15">
        <v>1003056.2800000049</v>
      </c>
      <c r="AH844" s="4">
        <v>1334874.4200000002</v>
      </c>
      <c r="AI844" s="4">
        <v>1361724.9099999997</v>
      </c>
      <c r="AJ844" s="4">
        <v>1623668.280000001</v>
      </c>
      <c r="AK844" s="4">
        <v>1443677.7299999984</v>
      </c>
      <c r="AL844" s="4">
        <v>1515387.2699999991</v>
      </c>
      <c r="AM844" s="4">
        <v>1435664.889999998</v>
      </c>
      <c r="AN844" s="4">
        <v>1313379.2599999993</v>
      </c>
      <c r="AO844" s="4">
        <v>1388033.1099999999</v>
      </c>
      <c r="AP844" s="4">
        <v>1239480.9300000004</v>
      </c>
      <c r="AQ844" s="4">
        <v>1541443.9700000002</v>
      </c>
      <c r="AR844" s="4">
        <v>1507929.7400000026</v>
      </c>
      <c r="AS844" s="4">
        <v>1612855.9499999909</v>
      </c>
      <c r="AT844" s="15">
        <v>17318120.45999999</v>
      </c>
      <c r="AU844" s="15">
        <v>2003355.9299999978</v>
      </c>
      <c r="AV844" s="4">
        <v>1616735.390000002</v>
      </c>
      <c r="AW844" s="4">
        <v>1750509.8199999901</v>
      </c>
      <c r="AX844" s="4">
        <v>1577936.9700000002</v>
      </c>
      <c r="AY844" s="4">
        <v>1478684.82</v>
      </c>
      <c r="AZ844" s="4">
        <v>1600401.299999994</v>
      </c>
      <c r="BA844" s="4">
        <v>1461658.8500000006</v>
      </c>
      <c r="BB844" s="4">
        <v>1719970.4800000011</v>
      </c>
      <c r="BC844" s="4">
        <v>1567236.0000000005</v>
      </c>
      <c r="BD844" s="4">
        <v>1303444.429999999</v>
      </c>
      <c r="BE844" s="4">
        <v>1521271.3400000008</v>
      </c>
      <c r="BF844" s="4">
        <v>1052569.0100000009</v>
      </c>
      <c r="BG844" s="4">
        <v>1609925.8199999984</v>
      </c>
      <c r="BH844" s="15">
        <v>18260344.229999989</v>
      </c>
      <c r="BI844" s="15">
        <v>942223.76999999955</v>
      </c>
      <c r="BJ844" s="4">
        <v>1626097.4700000021</v>
      </c>
      <c r="BK844" s="4">
        <v>1471848.1100000003</v>
      </c>
      <c r="BL844" s="15">
        <v>3097945.5800000024</v>
      </c>
    </row>
    <row r="845" spans="1:64" x14ac:dyDescent="0.25">
      <c r="A845" s="3" t="s">
        <v>355</v>
      </c>
      <c r="B845" s="3" t="s">
        <v>1103</v>
      </c>
      <c r="C845" s="3" t="s">
        <v>69</v>
      </c>
      <c r="D845" s="3" t="s">
        <v>70</v>
      </c>
      <c r="E845" s="3" t="s">
        <v>356</v>
      </c>
      <c r="F845" s="3" t="s">
        <v>52</v>
      </c>
      <c r="G845" s="4">
        <v>1578.88</v>
      </c>
      <c r="H845" s="4">
        <v>1720.81</v>
      </c>
      <c r="I845" s="4">
        <v>415.78999999999996</v>
      </c>
      <c r="J845" s="4">
        <v>128.25</v>
      </c>
      <c r="K845" s="4"/>
      <c r="L845" s="4">
        <v>239.62</v>
      </c>
      <c r="M845" s="4">
        <v>416.26</v>
      </c>
      <c r="N845" s="4">
        <v>124.88</v>
      </c>
      <c r="O845" s="4">
        <v>699.75</v>
      </c>
      <c r="P845" s="4">
        <v>1937.5600000000002</v>
      </c>
      <c r="Q845" s="4">
        <v>250.21</v>
      </c>
      <c r="R845" s="4">
        <v>829.14</v>
      </c>
      <c r="S845" s="15">
        <v>8341.15</v>
      </c>
      <c r="T845" s="4">
        <v>572.63</v>
      </c>
      <c r="U845" s="4">
        <v>1194.5400000000002</v>
      </c>
      <c r="V845" s="4">
        <v>1218.42</v>
      </c>
      <c r="W845" s="4"/>
      <c r="X845" s="4">
        <v>372.39</v>
      </c>
      <c r="Y845" s="4">
        <v>456.74</v>
      </c>
      <c r="Z845" s="4"/>
      <c r="AA845" s="4">
        <v>596.24</v>
      </c>
      <c r="AB845" s="4">
        <v>198</v>
      </c>
      <c r="AC845" s="4">
        <v>254.24</v>
      </c>
      <c r="AD845" s="4">
        <v>1469.98</v>
      </c>
      <c r="AE845" s="4">
        <v>901.78</v>
      </c>
      <c r="AF845" s="15">
        <v>7234.96</v>
      </c>
      <c r="AG845" s="15">
        <v>-1106.1899999999996</v>
      </c>
      <c r="AH845" s="4">
        <v>793.21999999999991</v>
      </c>
      <c r="AI845" s="4">
        <v>452.26</v>
      </c>
      <c r="AJ845" s="4">
        <v>1103.95</v>
      </c>
      <c r="AK845" s="4">
        <v>1571.6699999999996</v>
      </c>
      <c r="AL845" s="4">
        <v>1912.98</v>
      </c>
      <c r="AM845" s="4">
        <v>1518.8</v>
      </c>
      <c r="AN845" s="4">
        <v>2438.29</v>
      </c>
      <c r="AO845" s="4">
        <v>1258.58</v>
      </c>
      <c r="AP845" s="4">
        <v>2782.3</v>
      </c>
      <c r="AQ845" s="4">
        <v>3074.87</v>
      </c>
      <c r="AR845" s="4">
        <v>2032.67</v>
      </c>
      <c r="AS845" s="4">
        <v>1262.8400000000001</v>
      </c>
      <c r="AT845" s="15">
        <v>20202.429999999997</v>
      </c>
      <c r="AU845" s="15">
        <v>12967.469999999998</v>
      </c>
      <c r="AV845" s="4">
        <v>470.26</v>
      </c>
      <c r="AW845" s="4">
        <v>1161.46</v>
      </c>
      <c r="AX845" s="4">
        <v>975.42</v>
      </c>
      <c r="AY845" s="4">
        <v>1040.8499999999999</v>
      </c>
      <c r="AZ845" s="4">
        <v>2838.5299999999997</v>
      </c>
      <c r="BA845" s="4">
        <v>3912.6899999999991</v>
      </c>
      <c r="BB845" s="4">
        <v>2658.6100000000006</v>
      </c>
      <c r="BC845" s="4">
        <v>3183.5800000000004</v>
      </c>
      <c r="BD845" s="4">
        <v>967.18999999999994</v>
      </c>
      <c r="BE845" s="4">
        <v>1555.21</v>
      </c>
      <c r="BF845" s="4">
        <v>2274.34</v>
      </c>
      <c r="BG845" s="4">
        <v>4283.47</v>
      </c>
      <c r="BH845" s="15">
        <v>25321.61</v>
      </c>
      <c r="BI845" s="15">
        <v>5119.1800000000039</v>
      </c>
      <c r="BJ845" s="4">
        <v>1817.55</v>
      </c>
      <c r="BK845" s="4">
        <v>2208.8200000000002</v>
      </c>
      <c r="BL845" s="15">
        <v>4026.37</v>
      </c>
    </row>
    <row r="846" spans="1:64" x14ac:dyDescent="0.25">
      <c r="A846" s="3" t="s">
        <v>355</v>
      </c>
      <c r="B846" s="3" t="s">
        <v>1103</v>
      </c>
      <c r="C846" s="3" t="s">
        <v>69</v>
      </c>
      <c r="D846" s="3" t="s">
        <v>70</v>
      </c>
      <c r="E846" s="3" t="s">
        <v>356</v>
      </c>
      <c r="F846" s="3" t="s">
        <v>1448</v>
      </c>
      <c r="G846" s="4">
        <v>245192.09</v>
      </c>
      <c r="H846" s="4">
        <v>286813.76000000013</v>
      </c>
      <c r="I846" s="4">
        <v>300613.69</v>
      </c>
      <c r="J846" s="4">
        <v>195535.04000000004</v>
      </c>
      <c r="K846" s="4">
        <v>279448.36</v>
      </c>
      <c r="L846" s="4">
        <v>277938.77</v>
      </c>
      <c r="M846" s="4">
        <v>299676.05000000005</v>
      </c>
      <c r="N846" s="4">
        <v>192620.55</v>
      </c>
      <c r="O846" s="4">
        <v>214233.68</v>
      </c>
      <c r="P846" s="4">
        <v>235073.83000000002</v>
      </c>
      <c r="Q846" s="4">
        <v>248140.09999999995</v>
      </c>
      <c r="R846" s="4">
        <v>230539.16000000006</v>
      </c>
      <c r="S846" s="15">
        <v>3005825.0800000005</v>
      </c>
      <c r="T846" s="4">
        <v>162603.69</v>
      </c>
      <c r="U846" s="4">
        <v>234313.73999999996</v>
      </c>
      <c r="V846" s="4">
        <v>224328.16999999987</v>
      </c>
      <c r="W846" s="4">
        <v>194029.28999999995</v>
      </c>
      <c r="X846" s="4">
        <v>198339.59</v>
      </c>
      <c r="Y846" s="4">
        <v>249457.63999999998</v>
      </c>
      <c r="Z846" s="4">
        <v>267990.88</v>
      </c>
      <c r="AA846" s="4">
        <v>196802.81999999998</v>
      </c>
      <c r="AB846" s="4">
        <v>251538.38999999998</v>
      </c>
      <c r="AC846" s="4">
        <v>294949.54000000004</v>
      </c>
      <c r="AD846" s="4">
        <v>248758.28</v>
      </c>
      <c r="AE846" s="4">
        <v>253126.51999999993</v>
      </c>
      <c r="AF846" s="15">
        <v>2776238.5499999993</v>
      </c>
      <c r="AG846" s="15">
        <v>-229586.53000000119</v>
      </c>
      <c r="AH846" s="4">
        <v>177458.39999999994</v>
      </c>
      <c r="AI846" s="4">
        <v>180574.65999999997</v>
      </c>
      <c r="AJ846" s="4">
        <v>200753.89999999997</v>
      </c>
      <c r="AK846" s="4">
        <v>234842.16999999998</v>
      </c>
      <c r="AL846" s="4">
        <v>220563.09999999995</v>
      </c>
      <c r="AM846" s="4">
        <v>255684.28999999995</v>
      </c>
      <c r="AN846" s="4">
        <v>237407.68999999994</v>
      </c>
      <c r="AO846" s="4">
        <v>204073.70999999993</v>
      </c>
      <c r="AP846" s="4">
        <v>255323.32999999993</v>
      </c>
      <c r="AQ846" s="4">
        <v>265886.24999999994</v>
      </c>
      <c r="AR846" s="4">
        <v>194917.03999999998</v>
      </c>
      <c r="AS846" s="4">
        <v>234166.82</v>
      </c>
      <c r="AT846" s="15">
        <v>2661651.3599999994</v>
      </c>
      <c r="AU846" s="15">
        <v>-114587.18999999994</v>
      </c>
      <c r="AV846" s="4">
        <v>127113.38999999997</v>
      </c>
      <c r="AW846" s="4">
        <v>180639.40999999997</v>
      </c>
      <c r="AX846" s="4">
        <v>204294.70999999996</v>
      </c>
      <c r="AY846" s="4">
        <v>148828.9</v>
      </c>
      <c r="AZ846" s="4">
        <v>211078.65999999995</v>
      </c>
      <c r="BA846" s="4">
        <v>219365.44999999995</v>
      </c>
      <c r="BB846" s="4">
        <v>194371.99999999994</v>
      </c>
      <c r="BC846" s="4">
        <v>231454.05999999991</v>
      </c>
      <c r="BD846" s="4">
        <v>149411.75999999998</v>
      </c>
      <c r="BE846" s="4">
        <v>198762.62000000005</v>
      </c>
      <c r="BF846" s="4">
        <v>147748.99999999997</v>
      </c>
      <c r="BG846" s="4">
        <v>201325.56000000003</v>
      </c>
      <c r="BH846" s="15">
        <v>2214395.5199999996</v>
      </c>
      <c r="BI846" s="15">
        <v>-447255.83999999985</v>
      </c>
      <c r="BJ846" s="4">
        <v>156421.07</v>
      </c>
      <c r="BK846" s="4">
        <v>134260.81000000003</v>
      </c>
      <c r="BL846" s="15">
        <v>290681.88</v>
      </c>
    </row>
    <row r="847" spans="1:64" x14ac:dyDescent="0.25">
      <c r="A847" s="3" t="s">
        <v>355</v>
      </c>
      <c r="B847" s="3" t="s">
        <v>1103</v>
      </c>
      <c r="C847" s="3" t="s">
        <v>69</v>
      </c>
      <c r="D847" s="3" t="s">
        <v>70</v>
      </c>
      <c r="E847" s="3" t="s">
        <v>356</v>
      </c>
      <c r="F847" s="3" t="s">
        <v>49</v>
      </c>
      <c r="G847" s="4">
        <v>24605</v>
      </c>
      <c r="H847" s="4">
        <v>106823.48999999999</v>
      </c>
      <c r="I847" s="4">
        <v>83542.12</v>
      </c>
      <c r="J847" s="4">
        <v>33710.5</v>
      </c>
      <c r="K847" s="4">
        <v>38420</v>
      </c>
      <c r="L847" s="4">
        <v>56255.61</v>
      </c>
      <c r="M847" s="4">
        <v>59490.54</v>
      </c>
      <c r="N847" s="4">
        <v>36514.129999999997</v>
      </c>
      <c r="O847" s="4">
        <v>37015.53</v>
      </c>
      <c r="P847" s="4">
        <v>105596.5</v>
      </c>
      <c r="Q847" s="4">
        <v>26160</v>
      </c>
      <c r="R847" s="4">
        <v>38885.840000000004</v>
      </c>
      <c r="S847" s="15">
        <v>647019.25999999989</v>
      </c>
      <c r="T847" s="4">
        <v>15660</v>
      </c>
      <c r="U847" s="4">
        <v>61503.07</v>
      </c>
      <c r="V847" s="4">
        <v>64331.25</v>
      </c>
      <c r="W847" s="4">
        <v>69652.87</v>
      </c>
      <c r="X847" s="4">
        <v>34974.5</v>
      </c>
      <c r="Y847" s="4">
        <v>152614.56</v>
      </c>
      <c r="Z847" s="4">
        <v>69547</v>
      </c>
      <c r="AA847" s="4">
        <v>63712.42</v>
      </c>
      <c r="AB847" s="4">
        <v>69560.740000000005</v>
      </c>
      <c r="AC847" s="4">
        <v>63772.87</v>
      </c>
      <c r="AD847" s="4">
        <v>55227.87</v>
      </c>
      <c r="AE847" s="4">
        <v>49524.7</v>
      </c>
      <c r="AF847" s="15">
        <v>770081.85</v>
      </c>
      <c r="AG847" s="15">
        <v>123062.59000000008</v>
      </c>
      <c r="AH847" s="4">
        <v>34041.599999999999</v>
      </c>
      <c r="AI847" s="4">
        <v>22870</v>
      </c>
      <c r="AJ847" s="4">
        <v>156266.99</v>
      </c>
      <c r="AK847" s="4">
        <v>72665</v>
      </c>
      <c r="AL847" s="4">
        <v>97036.25</v>
      </c>
      <c r="AM847" s="4">
        <v>82310.429999999993</v>
      </c>
      <c r="AN847" s="4">
        <v>86636.800000000003</v>
      </c>
      <c r="AO847" s="4">
        <v>45450</v>
      </c>
      <c r="AP847" s="4">
        <v>89548.4</v>
      </c>
      <c r="AQ847" s="4">
        <v>100415.25</v>
      </c>
      <c r="AR847" s="4">
        <v>63670.12</v>
      </c>
      <c r="AS847" s="4">
        <v>65250</v>
      </c>
      <c r="AT847" s="15">
        <v>916160.84</v>
      </c>
      <c r="AU847" s="15">
        <v>146078.99</v>
      </c>
      <c r="AV847" s="4">
        <v>84226.86</v>
      </c>
      <c r="AW847" s="4">
        <v>57844.25</v>
      </c>
      <c r="AX847" s="4">
        <v>42604.12</v>
      </c>
      <c r="AY847" s="4">
        <v>88464.12</v>
      </c>
      <c r="AZ847" s="4">
        <v>105454.12</v>
      </c>
      <c r="BA847" s="4">
        <v>118301.25</v>
      </c>
      <c r="BB847" s="4">
        <v>68914.12</v>
      </c>
      <c r="BC847" s="4">
        <v>72744.25</v>
      </c>
      <c r="BD847" s="4">
        <v>47850</v>
      </c>
      <c r="BE847" s="4">
        <v>69784.12</v>
      </c>
      <c r="BF847" s="4">
        <v>91301.25</v>
      </c>
      <c r="BG847" s="4">
        <v>131742.35999999999</v>
      </c>
      <c r="BH847" s="15">
        <v>979230.82</v>
      </c>
      <c r="BI847" s="15">
        <v>63069.979999999981</v>
      </c>
      <c r="BJ847" s="4">
        <v>37410</v>
      </c>
      <c r="BK847" s="4">
        <v>85444.12</v>
      </c>
      <c r="BL847" s="15">
        <v>122854.12</v>
      </c>
    </row>
    <row r="848" spans="1:64" x14ac:dyDescent="0.25">
      <c r="A848" s="3" t="s">
        <v>355</v>
      </c>
      <c r="B848" s="3" t="s">
        <v>1103</v>
      </c>
      <c r="C848" s="3" t="s">
        <v>69</v>
      </c>
      <c r="D848" s="3" t="s">
        <v>70</v>
      </c>
      <c r="E848" s="3" t="s">
        <v>356</v>
      </c>
      <c r="F848" s="3" t="s">
        <v>187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15">
        <v>0</v>
      </c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15">
        <v>0</v>
      </c>
      <c r="AG848" s="15">
        <v>0</v>
      </c>
      <c r="AH848" s="4"/>
      <c r="AI848" s="4"/>
      <c r="AJ848" s="4">
        <v>12972.650000000001</v>
      </c>
      <c r="AK848" s="4">
        <v>13515.7</v>
      </c>
      <c r="AL848" s="4">
        <v>20479.899999999991</v>
      </c>
      <c r="AM848" s="4">
        <v>13173.65</v>
      </c>
      <c r="AN848" s="4">
        <v>21405.25</v>
      </c>
      <c r="AO848" s="4">
        <v>21838.649999999991</v>
      </c>
      <c r="AP848" s="4">
        <v>23331.200000000001</v>
      </c>
      <c r="AQ848" s="4">
        <v>12897.800000000001</v>
      </c>
      <c r="AR848" s="4">
        <v>19813.900000000001</v>
      </c>
      <c r="AS848" s="4">
        <v>21846.299999999996</v>
      </c>
      <c r="AT848" s="15">
        <v>181274.99999999997</v>
      </c>
      <c r="AU848" s="15">
        <v>181274.99999999997</v>
      </c>
      <c r="AV848" s="4">
        <v>18080.900000000001</v>
      </c>
      <c r="AW848" s="4">
        <v>13564.600000000002</v>
      </c>
      <c r="AX848" s="4">
        <v>25713.9</v>
      </c>
      <c r="AY848" s="4">
        <v>21480.7</v>
      </c>
      <c r="AZ848" s="4">
        <v>22378.699999999993</v>
      </c>
      <c r="BA848" s="4">
        <v>24145.899999999998</v>
      </c>
      <c r="BB848" s="4">
        <v>29060.399999999994</v>
      </c>
      <c r="BC848" s="4">
        <v>33211.299999999988</v>
      </c>
      <c r="BD848" s="4">
        <v>32995.599999999991</v>
      </c>
      <c r="BE848" s="4">
        <v>37794.399999999994</v>
      </c>
      <c r="BF848" s="4">
        <v>24329.399999999998</v>
      </c>
      <c r="BG848" s="4">
        <v>29720.94999999999</v>
      </c>
      <c r="BH848" s="15">
        <v>312476.74999999994</v>
      </c>
      <c r="BI848" s="15">
        <v>131201.74999999997</v>
      </c>
      <c r="BJ848" s="4">
        <v>28421.349999999995</v>
      </c>
      <c r="BK848" s="4">
        <v>23579.899999999998</v>
      </c>
      <c r="BL848" s="15">
        <v>52001.249999999993</v>
      </c>
    </row>
    <row r="849" spans="1:64" x14ac:dyDescent="0.25">
      <c r="A849" s="3" t="s">
        <v>355</v>
      </c>
      <c r="B849" s="3" t="s">
        <v>1103</v>
      </c>
      <c r="C849" s="3" t="s">
        <v>69</v>
      </c>
      <c r="D849" s="3" t="s">
        <v>70</v>
      </c>
      <c r="E849" s="3" t="s">
        <v>356</v>
      </c>
      <c r="F849" s="3" t="s">
        <v>78</v>
      </c>
      <c r="G849" s="4">
        <v>42820</v>
      </c>
      <c r="H849" s="4">
        <v>42150</v>
      </c>
      <c r="I849" s="4">
        <v>38680</v>
      </c>
      <c r="J849" s="4">
        <v>31490</v>
      </c>
      <c r="K849" s="4">
        <v>34880</v>
      </c>
      <c r="L849" s="4">
        <v>31920</v>
      </c>
      <c r="M849" s="4">
        <v>45110</v>
      </c>
      <c r="N849" s="4">
        <v>44240</v>
      </c>
      <c r="O849" s="4">
        <v>37140</v>
      </c>
      <c r="P849" s="4">
        <v>37220</v>
      </c>
      <c r="Q849" s="4">
        <v>35830</v>
      </c>
      <c r="R849" s="4">
        <v>49720</v>
      </c>
      <c r="S849" s="15">
        <v>471200</v>
      </c>
      <c r="T849" s="4">
        <v>40560</v>
      </c>
      <c r="U849" s="4">
        <v>31480</v>
      </c>
      <c r="V849" s="4">
        <v>41540</v>
      </c>
      <c r="W849" s="4">
        <v>37690</v>
      </c>
      <c r="X849" s="4">
        <v>37220</v>
      </c>
      <c r="Y849" s="4">
        <v>42090</v>
      </c>
      <c r="Z849" s="4">
        <v>31980</v>
      </c>
      <c r="AA849" s="4">
        <v>39930</v>
      </c>
      <c r="AB849" s="4">
        <v>39658</v>
      </c>
      <c r="AC849" s="4">
        <v>48040</v>
      </c>
      <c r="AD849" s="4">
        <v>50910</v>
      </c>
      <c r="AE849" s="4">
        <v>47880</v>
      </c>
      <c r="AF849" s="15">
        <v>488978</v>
      </c>
      <c r="AG849" s="15">
        <v>17778</v>
      </c>
      <c r="AH849" s="4">
        <v>31640</v>
      </c>
      <c r="AI849" s="4">
        <v>47930</v>
      </c>
      <c r="AJ849" s="4">
        <v>30640</v>
      </c>
      <c r="AK849" s="4">
        <v>29720</v>
      </c>
      <c r="AL849" s="4">
        <v>43430</v>
      </c>
      <c r="AM849" s="4">
        <v>43590</v>
      </c>
      <c r="AN849" s="4">
        <v>49620</v>
      </c>
      <c r="AO849" s="4">
        <v>46410</v>
      </c>
      <c r="AP849" s="4">
        <v>41010</v>
      </c>
      <c r="AQ849" s="4">
        <v>43670</v>
      </c>
      <c r="AR849" s="4">
        <v>36880</v>
      </c>
      <c r="AS849" s="4">
        <v>52310</v>
      </c>
      <c r="AT849" s="15">
        <v>496850</v>
      </c>
      <c r="AU849" s="15">
        <v>7872</v>
      </c>
      <c r="AV849" s="4">
        <v>46120</v>
      </c>
      <c r="AW849" s="4">
        <v>54280</v>
      </c>
      <c r="AX849" s="4">
        <v>44040</v>
      </c>
      <c r="AY849" s="4">
        <v>41170</v>
      </c>
      <c r="AZ849" s="4">
        <v>34430</v>
      </c>
      <c r="BA849" s="4">
        <v>45830</v>
      </c>
      <c r="BB849" s="4">
        <v>62440</v>
      </c>
      <c r="BC849" s="4">
        <v>80920</v>
      </c>
      <c r="BD849" s="4">
        <v>72440</v>
      </c>
      <c r="BE849" s="4">
        <v>81070</v>
      </c>
      <c r="BF849" s="4">
        <v>70860</v>
      </c>
      <c r="BG849" s="4">
        <v>77020</v>
      </c>
      <c r="BH849" s="15">
        <v>710620</v>
      </c>
      <c r="BI849" s="15">
        <v>213770</v>
      </c>
      <c r="BJ849" s="4">
        <v>71148.160000000003</v>
      </c>
      <c r="BK849" s="4">
        <v>74070</v>
      </c>
      <c r="BL849" s="15">
        <v>145218.16</v>
      </c>
    </row>
    <row r="850" spans="1:64" x14ac:dyDescent="0.25">
      <c r="A850" s="3" t="s">
        <v>355</v>
      </c>
      <c r="B850" s="3" t="s">
        <v>1103</v>
      </c>
      <c r="C850" s="3" t="s">
        <v>69</v>
      </c>
      <c r="D850" s="3" t="s">
        <v>70</v>
      </c>
      <c r="E850" s="3" t="s">
        <v>356</v>
      </c>
      <c r="F850" s="3" t="s">
        <v>53</v>
      </c>
      <c r="G850" s="4">
        <v>10857.79</v>
      </c>
      <c r="H850" s="4">
        <v>14570.739999999998</v>
      </c>
      <c r="I850" s="4">
        <v>12847.299999999997</v>
      </c>
      <c r="J850" s="4">
        <v>10272</v>
      </c>
      <c r="K850" s="4">
        <v>12734.650000000001</v>
      </c>
      <c r="L850" s="4">
        <v>14530.69</v>
      </c>
      <c r="M850" s="4">
        <v>19133.96</v>
      </c>
      <c r="N850" s="4">
        <v>10016.98</v>
      </c>
      <c r="O850" s="4">
        <v>13628.519999999999</v>
      </c>
      <c r="P850" s="4">
        <v>14360.289999999997</v>
      </c>
      <c r="Q850" s="4">
        <v>7357.9699999999993</v>
      </c>
      <c r="R850" s="4">
        <v>2745.09</v>
      </c>
      <c r="S850" s="15">
        <v>143055.98000000001</v>
      </c>
      <c r="T850" s="4">
        <v>1177.71</v>
      </c>
      <c r="U850" s="4">
        <v>2071.41</v>
      </c>
      <c r="V850" s="4">
        <v>1045.83</v>
      </c>
      <c r="W850" s="4">
        <v>2558.83</v>
      </c>
      <c r="X850" s="4">
        <v>1033.96</v>
      </c>
      <c r="Y850" s="4">
        <v>718.31999999999994</v>
      </c>
      <c r="Z850" s="4">
        <v>3139.5200000000004</v>
      </c>
      <c r="AA850" s="4">
        <v>3154.01</v>
      </c>
      <c r="AB850" s="4">
        <v>3815.1200000000003</v>
      </c>
      <c r="AC850" s="4">
        <v>2208.2699999999995</v>
      </c>
      <c r="AD850" s="4">
        <v>3124.4500000000003</v>
      </c>
      <c r="AE850" s="4">
        <v>4721.6299999999992</v>
      </c>
      <c r="AF850" s="15">
        <v>28769.059999999998</v>
      </c>
      <c r="AG850" s="15">
        <v>-114286.92000000001</v>
      </c>
      <c r="AH850" s="4">
        <v>2665.4200000000005</v>
      </c>
      <c r="AI850" s="4">
        <v>3506.85</v>
      </c>
      <c r="AJ850" s="4">
        <v>4720.91</v>
      </c>
      <c r="AK850" s="4">
        <v>2821.0099999999998</v>
      </c>
      <c r="AL850" s="4">
        <v>4060.2</v>
      </c>
      <c r="AM850" s="4">
        <v>4294.01</v>
      </c>
      <c r="AN850" s="4">
        <v>2764.18</v>
      </c>
      <c r="AO850" s="4">
        <v>953.92000000000007</v>
      </c>
      <c r="AP850" s="4">
        <v>1707.3</v>
      </c>
      <c r="AQ850" s="4">
        <v>1904.8899999999999</v>
      </c>
      <c r="AR850" s="4">
        <v>1845.4699999999998</v>
      </c>
      <c r="AS850" s="4">
        <v>3574.8100000000004</v>
      </c>
      <c r="AT850" s="15">
        <v>34818.97</v>
      </c>
      <c r="AU850" s="15">
        <v>6049.9100000000035</v>
      </c>
      <c r="AV850" s="4">
        <v>1959.4699999999998</v>
      </c>
      <c r="AW850" s="4">
        <v>1157.1100000000001</v>
      </c>
      <c r="AX850" s="4">
        <v>343.12</v>
      </c>
      <c r="AY850" s="4">
        <v>732.25</v>
      </c>
      <c r="AZ850" s="4">
        <v>256.5</v>
      </c>
      <c r="BA850" s="4"/>
      <c r="BB850" s="4">
        <v>2199.1</v>
      </c>
      <c r="BC850" s="4">
        <v>1007.75</v>
      </c>
      <c r="BD850" s="4">
        <v>742.5</v>
      </c>
      <c r="BE850" s="4">
        <v>578.25</v>
      </c>
      <c r="BF850" s="4">
        <v>329.62</v>
      </c>
      <c r="BG850" s="4">
        <v>824.62</v>
      </c>
      <c r="BH850" s="15">
        <v>10130.290000000001</v>
      </c>
      <c r="BI850" s="15">
        <v>-24688.68</v>
      </c>
      <c r="BJ850" s="4"/>
      <c r="BK850" s="4">
        <v>208.12</v>
      </c>
      <c r="BL850" s="15">
        <v>208.12</v>
      </c>
    </row>
    <row r="851" spans="1:64" x14ac:dyDescent="0.25">
      <c r="A851" s="3" t="s">
        <v>1241</v>
      </c>
      <c r="B851" s="3" t="s">
        <v>1242</v>
      </c>
      <c r="C851" s="3" t="s">
        <v>69</v>
      </c>
      <c r="D851" s="3" t="s">
        <v>70</v>
      </c>
      <c r="E851" s="3" t="s">
        <v>1243</v>
      </c>
      <c r="F851" s="3" t="s">
        <v>1448</v>
      </c>
      <c r="G851" s="4">
        <v>1564.9199999999998</v>
      </c>
      <c r="H851" s="4">
        <v>680.4</v>
      </c>
      <c r="I851" s="4">
        <v>952.56</v>
      </c>
      <c r="J851" s="4">
        <v>4150.4399999999996</v>
      </c>
      <c r="K851" s="4">
        <v>2653.56</v>
      </c>
      <c r="L851" s="4">
        <v>1973.1799999999998</v>
      </c>
      <c r="M851" s="4">
        <v>3606.12</v>
      </c>
      <c r="N851" s="4">
        <v>2245.3200000000002</v>
      </c>
      <c r="O851" s="4">
        <v>5851.4399999999987</v>
      </c>
      <c r="P851" s="4">
        <v>2313.3599999999997</v>
      </c>
      <c r="Q851" s="4">
        <v>6327.7199999999993</v>
      </c>
      <c r="R851" s="4">
        <v>7212.239999999998</v>
      </c>
      <c r="S851" s="15">
        <v>39531.259999999995</v>
      </c>
      <c r="T851" s="4">
        <v>3061.7999999999993</v>
      </c>
      <c r="U851" s="4">
        <v>5443.2</v>
      </c>
      <c r="V851" s="4">
        <v>2789.6399999999994</v>
      </c>
      <c r="W851" s="4">
        <v>4286.2399999999989</v>
      </c>
      <c r="X851" s="4">
        <v>3946.32</v>
      </c>
      <c r="Y851" s="4">
        <v>3470.04</v>
      </c>
      <c r="Z851" s="4">
        <v>3538.079999999999</v>
      </c>
      <c r="AA851" s="4">
        <v>2449.44</v>
      </c>
      <c r="AB851" s="4">
        <v>4422.5999999999985</v>
      </c>
      <c r="AC851" s="4">
        <v>6327.7199999999984</v>
      </c>
      <c r="AD851" s="4">
        <v>3061.7999999999993</v>
      </c>
      <c r="AE851" s="4">
        <v>2585.52</v>
      </c>
      <c r="AF851" s="15">
        <v>45382.399999999987</v>
      </c>
      <c r="AG851" s="15">
        <v>5851.1399999999921</v>
      </c>
      <c r="AH851" s="4">
        <v>1496.88</v>
      </c>
      <c r="AI851" s="4">
        <v>1323.56</v>
      </c>
      <c r="AJ851" s="4">
        <v>3339</v>
      </c>
      <c r="AK851" s="4">
        <v>1113</v>
      </c>
      <c r="AL851" s="4"/>
      <c r="AM851" s="4">
        <v>847.28</v>
      </c>
      <c r="AN851" s="4">
        <v>795</v>
      </c>
      <c r="AO851" s="4">
        <v>931</v>
      </c>
      <c r="AP851" s="4">
        <v>1378</v>
      </c>
      <c r="AQ851" s="4">
        <v>424</v>
      </c>
      <c r="AR851" s="4">
        <v>530</v>
      </c>
      <c r="AS851" s="4">
        <v>1929.4</v>
      </c>
      <c r="AT851" s="15">
        <v>14107.12</v>
      </c>
      <c r="AU851" s="15">
        <v>-31275.279999999984</v>
      </c>
      <c r="AV851" s="4">
        <v>1210.4000000000001</v>
      </c>
      <c r="AW851" s="4">
        <v>954</v>
      </c>
      <c r="AX851" s="4">
        <v>2332</v>
      </c>
      <c r="AY851" s="4">
        <v>1060</v>
      </c>
      <c r="AZ851" s="4">
        <v>860.8</v>
      </c>
      <c r="BA851" s="4">
        <v>810.4</v>
      </c>
      <c r="BB851" s="4"/>
      <c r="BC851" s="4">
        <v>530</v>
      </c>
      <c r="BD851" s="4">
        <v>480</v>
      </c>
      <c r="BE851" s="4"/>
      <c r="BF851" s="4">
        <v>420</v>
      </c>
      <c r="BG851" s="4"/>
      <c r="BH851" s="15">
        <v>8657.5999999999985</v>
      </c>
      <c r="BI851" s="15">
        <v>-5449.5200000000023</v>
      </c>
      <c r="BJ851" s="4"/>
      <c r="BK851" s="4"/>
      <c r="BL851" s="15">
        <v>0</v>
      </c>
    </row>
    <row r="852" spans="1:64" x14ac:dyDescent="0.25">
      <c r="A852" s="3" t="s">
        <v>752</v>
      </c>
      <c r="B852" s="3" t="s">
        <v>753</v>
      </c>
      <c r="C852" s="3" t="s">
        <v>69</v>
      </c>
      <c r="D852" s="3" t="s">
        <v>70</v>
      </c>
      <c r="E852" s="3" t="s">
        <v>754</v>
      </c>
      <c r="F852" s="3" t="s">
        <v>2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>
        <v>145</v>
      </c>
      <c r="R852" s="4">
        <v>1074.5999999999999</v>
      </c>
      <c r="S852" s="15">
        <v>1219.5999999999999</v>
      </c>
      <c r="T852" s="4">
        <v>319.8</v>
      </c>
      <c r="U852" s="4">
        <v>507.5</v>
      </c>
      <c r="V852" s="4">
        <v>1160</v>
      </c>
      <c r="W852" s="4">
        <v>362.5</v>
      </c>
      <c r="X852" s="4">
        <v>435</v>
      </c>
      <c r="Y852" s="4">
        <v>290</v>
      </c>
      <c r="Z852" s="4">
        <v>609.09</v>
      </c>
      <c r="AA852" s="4">
        <v>362.5</v>
      </c>
      <c r="AB852" s="4"/>
      <c r="AC852" s="4">
        <v>319.8</v>
      </c>
      <c r="AD852" s="4">
        <v>507.5</v>
      </c>
      <c r="AE852" s="4">
        <v>362.5</v>
      </c>
      <c r="AF852" s="15">
        <v>5236.1900000000005</v>
      </c>
      <c r="AG852" s="15">
        <v>4016.5900000000006</v>
      </c>
      <c r="AH852" s="4">
        <v>435</v>
      </c>
      <c r="AI852" s="4">
        <v>559.76</v>
      </c>
      <c r="AJ852" s="4">
        <v>340.91</v>
      </c>
      <c r="AK852" s="4"/>
      <c r="AL852" s="4"/>
      <c r="AM852" s="4"/>
      <c r="AN852" s="4"/>
      <c r="AO852" s="4"/>
      <c r="AP852" s="4"/>
      <c r="AQ852" s="4"/>
      <c r="AR852" s="4"/>
      <c r="AS852" s="4"/>
      <c r="AT852" s="15">
        <v>1335.67</v>
      </c>
      <c r="AU852" s="15">
        <v>-3900.5200000000004</v>
      </c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15">
        <v>0</v>
      </c>
      <c r="BI852" s="15">
        <v>-1335.67</v>
      </c>
      <c r="BJ852" s="4"/>
      <c r="BK852" s="4"/>
      <c r="BL852" s="15">
        <v>0</v>
      </c>
    </row>
    <row r="853" spans="1:64" x14ac:dyDescent="0.25">
      <c r="A853" s="3" t="s">
        <v>570</v>
      </c>
      <c r="B853" s="3" t="s">
        <v>1411</v>
      </c>
      <c r="C853" s="3" t="s">
        <v>69</v>
      </c>
      <c r="D853" s="3" t="s">
        <v>70</v>
      </c>
      <c r="E853" s="3" t="s">
        <v>1430</v>
      </c>
      <c r="F853" s="3" t="s">
        <v>2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15">
        <v>0</v>
      </c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15">
        <v>0</v>
      </c>
      <c r="AG853" s="15">
        <v>0</v>
      </c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15">
        <v>0</v>
      </c>
      <c r="AU853" s="15">
        <v>0</v>
      </c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15">
        <v>0</v>
      </c>
      <c r="BI853" s="15">
        <v>0</v>
      </c>
      <c r="BJ853" s="4">
        <v>16107.22</v>
      </c>
      <c r="BK853" s="4">
        <v>7411.1900000000005</v>
      </c>
      <c r="BL853" s="15">
        <v>23518.41</v>
      </c>
    </row>
    <row r="854" spans="1:64" x14ac:dyDescent="0.25">
      <c r="A854" s="3" t="s">
        <v>570</v>
      </c>
      <c r="B854" s="3" t="s">
        <v>1411</v>
      </c>
      <c r="C854" s="3" t="s">
        <v>69</v>
      </c>
      <c r="D854" s="3" t="s">
        <v>70</v>
      </c>
      <c r="E854" s="3" t="s">
        <v>1430</v>
      </c>
      <c r="F854" s="3" t="s">
        <v>41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15">
        <v>0</v>
      </c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15">
        <v>0</v>
      </c>
      <c r="AG854" s="15">
        <v>0</v>
      </c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15">
        <v>0</v>
      </c>
      <c r="AU854" s="15">
        <v>0</v>
      </c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15">
        <v>0</v>
      </c>
      <c r="BI854" s="15">
        <v>0</v>
      </c>
      <c r="BJ854" s="4">
        <v>202438.04</v>
      </c>
      <c r="BK854" s="4">
        <v>188416.90999999995</v>
      </c>
      <c r="BL854" s="15">
        <v>390854.94999999995</v>
      </c>
    </row>
    <row r="855" spans="1:64" x14ac:dyDescent="0.25">
      <c r="A855" s="3" t="s">
        <v>570</v>
      </c>
      <c r="B855" s="3" t="s">
        <v>1411</v>
      </c>
      <c r="C855" s="3" t="s">
        <v>69</v>
      </c>
      <c r="D855" s="3" t="s">
        <v>70</v>
      </c>
      <c r="E855" s="3" t="s">
        <v>571</v>
      </c>
      <c r="F855" s="3" t="s">
        <v>41</v>
      </c>
      <c r="G855" s="4">
        <v>102483.92</v>
      </c>
      <c r="H855" s="4">
        <v>106862.07</v>
      </c>
      <c r="I855" s="4">
        <v>117050.73000000001</v>
      </c>
      <c r="J855" s="4">
        <v>91175.370000000024</v>
      </c>
      <c r="K855" s="4">
        <v>112787.40999999999</v>
      </c>
      <c r="L855" s="4">
        <v>143266.01</v>
      </c>
      <c r="M855" s="4">
        <v>138844.10999999999</v>
      </c>
      <c r="N855" s="4">
        <v>134866.76</v>
      </c>
      <c r="O855" s="4">
        <v>154939.71</v>
      </c>
      <c r="P855" s="4">
        <v>138859.33000000002</v>
      </c>
      <c r="Q855" s="4">
        <v>153956.78</v>
      </c>
      <c r="R855" s="4">
        <v>188220.24</v>
      </c>
      <c r="S855" s="15">
        <v>1583312.4400000002</v>
      </c>
      <c r="T855" s="4">
        <v>151874.03</v>
      </c>
      <c r="U855" s="4">
        <v>158541.97999999998</v>
      </c>
      <c r="V855" s="4">
        <v>152786.18</v>
      </c>
      <c r="W855" s="4">
        <v>209776.43</v>
      </c>
      <c r="X855" s="4">
        <v>189792.02</v>
      </c>
      <c r="Y855" s="4">
        <v>169031.74</v>
      </c>
      <c r="Z855" s="4">
        <v>133821</v>
      </c>
      <c r="AA855" s="4">
        <v>147908.97999999998</v>
      </c>
      <c r="AB855" s="4">
        <v>153660</v>
      </c>
      <c r="AC855" s="4">
        <v>180129.31</v>
      </c>
      <c r="AD855" s="4">
        <v>171086.62</v>
      </c>
      <c r="AE855" s="4">
        <v>215418.54</v>
      </c>
      <c r="AF855" s="15">
        <v>2033826.83</v>
      </c>
      <c r="AG855" s="15">
        <v>450514.3899999999</v>
      </c>
      <c r="AH855" s="4">
        <v>210605.3</v>
      </c>
      <c r="AI855" s="4">
        <v>87197.789999999979</v>
      </c>
      <c r="AJ855" s="4">
        <v>155755.56</v>
      </c>
      <c r="AK855" s="4">
        <v>145111.25</v>
      </c>
      <c r="AL855" s="4">
        <v>186549.42</v>
      </c>
      <c r="AM855" s="4">
        <v>158805.92000000004</v>
      </c>
      <c r="AN855" s="4">
        <v>146836.21000000005</v>
      </c>
      <c r="AO855" s="4">
        <v>148381.78000000006</v>
      </c>
      <c r="AP855" s="4">
        <v>122870.61000000006</v>
      </c>
      <c r="AQ855" s="4">
        <v>78982.420000000027</v>
      </c>
      <c r="AR855" s="4">
        <v>66125.330000000045</v>
      </c>
      <c r="AS855" s="4">
        <v>84064.630000000063</v>
      </c>
      <c r="AT855" s="15">
        <v>1591286.2200000002</v>
      </c>
      <c r="AU855" s="15">
        <v>-442540.60999999987</v>
      </c>
      <c r="AV855" s="4">
        <v>5132.66</v>
      </c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15">
        <v>5132.66</v>
      </c>
      <c r="BI855" s="15">
        <v>-1586153.5600000003</v>
      </c>
      <c r="BJ855" s="4"/>
      <c r="BK855" s="4"/>
      <c r="BL855" s="15">
        <v>0</v>
      </c>
    </row>
    <row r="856" spans="1:64" x14ac:dyDescent="0.25">
      <c r="A856" s="3" t="s">
        <v>570</v>
      </c>
      <c r="B856" s="3" t="s">
        <v>1411</v>
      </c>
      <c r="C856" s="3" t="s">
        <v>69</v>
      </c>
      <c r="D856" s="3" t="s">
        <v>70</v>
      </c>
      <c r="E856" s="3" t="s">
        <v>571</v>
      </c>
      <c r="F856" s="3" t="s">
        <v>581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15">
        <v>0</v>
      </c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15">
        <v>0</v>
      </c>
      <c r="AG856" s="15">
        <v>0</v>
      </c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15">
        <v>0</v>
      </c>
      <c r="AU856" s="15">
        <v>0</v>
      </c>
      <c r="AV856" s="4"/>
      <c r="AW856" s="4"/>
      <c r="AX856" s="4"/>
      <c r="AY856" s="4">
        <v>37408.01</v>
      </c>
      <c r="AZ856" s="4">
        <v>28906.85</v>
      </c>
      <c r="BA856" s="4">
        <v>28253.72</v>
      </c>
      <c r="BB856" s="4">
        <v>45419.7</v>
      </c>
      <c r="BC856" s="4">
        <v>30333.88</v>
      </c>
      <c r="BD856" s="4">
        <v>27024.399999999998</v>
      </c>
      <c r="BE856" s="4">
        <v>28813.57</v>
      </c>
      <c r="BF856" s="4">
        <v>46051.82</v>
      </c>
      <c r="BG856" s="4">
        <v>51930.36</v>
      </c>
      <c r="BH856" s="15">
        <v>324142.31</v>
      </c>
      <c r="BI856" s="15">
        <v>324142.31</v>
      </c>
      <c r="BJ856" s="4">
        <v>41352.620000000003</v>
      </c>
      <c r="BK856" s="4">
        <v>22958.159999999996</v>
      </c>
      <c r="BL856" s="15">
        <v>64310.78</v>
      </c>
    </row>
    <row r="857" spans="1:64" x14ac:dyDescent="0.25">
      <c r="A857" s="3" t="s">
        <v>570</v>
      </c>
      <c r="B857" s="3" t="s">
        <v>1411</v>
      </c>
      <c r="C857" s="3" t="s">
        <v>69</v>
      </c>
      <c r="D857" s="3" t="s">
        <v>70</v>
      </c>
      <c r="E857" s="3" t="s">
        <v>571</v>
      </c>
      <c r="F857" s="3" t="s">
        <v>53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15">
        <v>0</v>
      </c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15">
        <v>0</v>
      </c>
      <c r="AG857" s="15">
        <v>0</v>
      </c>
      <c r="AH857" s="4"/>
      <c r="AI857" s="4"/>
      <c r="AJ857" s="4"/>
      <c r="AK857" s="4"/>
      <c r="AL857" s="4"/>
      <c r="AM857" s="4"/>
      <c r="AN857" s="4"/>
      <c r="AO857" s="4"/>
      <c r="AP857" s="4">
        <v>348.3</v>
      </c>
      <c r="AQ857" s="4">
        <v>794.45</v>
      </c>
      <c r="AR857" s="4">
        <v>476.3</v>
      </c>
      <c r="AS857" s="4">
        <v>636.29999999999995</v>
      </c>
      <c r="AT857" s="15">
        <v>2255.35</v>
      </c>
      <c r="AU857" s="15">
        <v>2255.35</v>
      </c>
      <c r="AV857" s="4">
        <v>4624.3500000000004</v>
      </c>
      <c r="AW857" s="4">
        <v>15418.999999999996</v>
      </c>
      <c r="AX857" s="4">
        <v>14193.199999999997</v>
      </c>
      <c r="AY857" s="4">
        <v>9538</v>
      </c>
      <c r="AZ857" s="4">
        <v>12078.699999999995</v>
      </c>
      <c r="BA857" s="4">
        <v>11749.499999999998</v>
      </c>
      <c r="BB857" s="4">
        <v>15600.619999999994</v>
      </c>
      <c r="BC857" s="4">
        <v>9465.1699999999964</v>
      </c>
      <c r="BD857" s="4">
        <v>14547.799999999996</v>
      </c>
      <c r="BE857" s="4">
        <v>3033.8</v>
      </c>
      <c r="BF857" s="4"/>
      <c r="BG857" s="4"/>
      <c r="BH857" s="15">
        <v>110250.13999999997</v>
      </c>
      <c r="BI857" s="15">
        <v>107994.78999999996</v>
      </c>
      <c r="BJ857" s="4"/>
      <c r="BK857" s="4"/>
      <c r="BL857" s="15">
        <v>0</v>
      </c>
    </row>
    <row r="858" spans="1:64" x14ac:dyDescent="0.25">
      <c r="A858" s="3" t="s">
        <v>669</v>
      </c>
      <c r="B858" s="3" t="s">
        <v>649</v>
      </c>
      <c r="C858" s="3" t="s">
        <v>69</v>
      </c>
      <c r="D858" s="3" t="s">
        <v>70</v>
      </c>
      <c r="E858" s="3" t="s">
        <v>670</v>
      </c>
      <c r="F858" s="3" t="s">
        <v>2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15">
        <v>0</v>
      </c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15">
        <v>0</v>
      </c>
      <c r="AG858" s="15">
        <v>0</v>
      </c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15">
        <v>0</v>
      </c>
      <c r="AU858" s="15">
        <v>0</v>
      </c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>
        <v>1048.4499999999998</v>
      </c>
      <c r="BH858" s="15">
        <v>1048.4499999999998</v>
      </c>
      <c r="BI858" s="15">
        <v>1048.4499999999998</v>
      </c>
      <c r="BJ858" s="4">
        <v>1921.3999999999999</v>
      </c>
      <c r="BK858" s="4">
        <v>1967.8999999999999</v>
      </c>
      <c r="BL858" s="15">
        <v>3889.2999999999997</v>
      </c>
    </row>
    <row r="859" spans="1:64" x14ac:dyDescent="0.25">
      <c r="A859" s="3" t="s">
        <v>669</v>
      </c>
      <c r="B859" s="3" t="s">
        <v>649</v>
      </c>
      <c r="C859" s="3" t="s">
        <v>69</v>
      </c>
      <c r="D859" s="3" t="s">
        <v>70</v>
      </c>
      <c r="E859" s="3" t="s">
        <v>670</v>
      </c>
      <c r="F859" s="3" t="s">
        <v>41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15">
        <v>0</v>
      </c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15">
        <v>0</v>
      </c>
      <c r="AG859" s="15">
        <v>0</v>
      </c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15">
        <v>0</v>
      </c>
      <c r="AU859" s="15">
        <v>0</v>
      </c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>
        <v>117704.52</v>
      </c>
      <c r="BH859" s="15">
        <v>117704.52</v>
      </c>
      <c r="BI859" s="15">
        <v>117704.52</v>
      </c>
      <c r="BJ859" s="4">
        <v>120499.89000000007</v>
      </c>
      <c r="BK859" s="4">
        <v>124857.28000000004</v>
      </c>
      <c r="BL859" s="15">
        <v>245357.1700000001</v>
      </c>
    </row>
    <row r="860" spans="1:64" x14ac:dyDescent="0.25">
      <c r="A860" s="3" t="s">
        <v>669</v>
      </c>
      <c r="B860" s="3" t="s">
        <v>649</v>
      </c>
      <c r="C860" s="3" t="s">
        <v>69</v>
      </c>
      <c r="D860" s="3" t="s">
        <v>70</v>
      </c>
      <c r="E860" s="3" t="s">
        <v>670</v>
      </c>
      <c r="F860" s="3" t="s">
        <v>52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15">
        <v>0</v>
      </c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15">
        <v>0</v>
      </c>
      <c r="AG860" s="15">
        <v>0</v>
      </c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15">
        <v>0</v>
      </c>
      <c r="AU860" s="15">
        <v>0</v>
      </c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>
        <v>1069.8600000000001</v>
      </c>
      <c r="BH860" s="15">
        <v>1069.8600000000001</v>
      </c>
      <c r="BI860" s="15">
        <v>1069.8600000000001</v>
      </c>
      <c r="BJ860" s="4">
        <v>627.06000000000006</v>
      </c>
      <c r="BK860" s="4"/>
      <c r="BL860" s="15">
        <v>627.06000000000006</v>
      </c>
    </row>
    <row r="861" spans="1:64" x14ac:dyDescent="0.25">
      <c r="A861" s="3" t="s">
        <v>669</v>
      </c>
      <c r="B861" s="3" t="s">
        <v>649</v>
      </c>
      <c r="C861" s="3" t="s">
        <v>69</v>
      </c>
      <c r="D861" s="3" t="s">
        <v>70</v>
      </c>
      <c r="E861" s="3" t="s">
        <v>670</v>
      </c>
      <c r="F861" s="3" t="s">
        <v>1448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15">
        <v>0</v>
      </c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15">
        <v>0</v>
      </c>
      <c r="AG861" s="15">
        <v>0</v>
      </c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15">
        <v>0</v>
      </c>
      <c r="AU861" s="15">
        <v>0</v>
      </c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>
        <v>40871.5</v>
      </c>
      <c r="BH861" s="15">
        <v>40871.5</v>
      </c>
      <c r="BI861" s="15">
        <v>40871.5</v>
      </c>
      <c r="BJ861" s="4">
        <v>37458.04</v>
      </c>
      <c r="BK861" s="4">
        <v>32464.270000000004</v>
      </c>
      <c r="BL861" s="15">
        <v>69922.31</v>
      </c>
    </row>
    <row r="862" spans="1:64" x14ac:dyDescent="0.25">
      <c r="A862" s="3" t="s">
        <v>75</v>
      </c>
      <c r="B862" s="3" t="s">
        <v>649</v>
      </c>
      <c r="C862" s="3" t="s">
        <v>69</v>
      </c>
      <c r="D862" s="3" t="s">
        <v>70</v>
      </c>
      <c r="E862" s="3" t="s">
        <v>76</v>
      </c>
      <c r="F862" s="3" t="s">
        <v>2</v>
      </c>
      <c r="G862" s="4"/>
      <c r="H862" s="4">
        <v>55186.75000000008</v>
      </c>
      <c r="I862" s="4">
        <v>61888.500000000015</v>
      </c>
      <c r="J862" s="4">
        <v>62742.450000000092</v>
      </c>
      <c r="K862" s="4">
        <v>67719.90000000014</v>
      </c>
      <c r="L862" s="4">
        <v>82878.150000000402</v>
      </c>
      <c r="M862" s="4">
        <v>90739.750000000582</v>
      </c>
      <c r="N862" s="4">
        <v>91100.500000000669</v>
      </c>
      <c r="O862" s="4">
        <v>74940.750000000291</v>
      </c>
      <c r="P862" s="4">
        <v>58287.350000000115</v>
      </c>
      <c r="Q862" s="4">
        <v>58411.87000000009</v>
      </c>
      <c r="R862" s="4">
        <v>50084.25000000008</v>
      </c>
      <c r="S862" s="15">
        <v>753980.22000000265</v>
      </c>
      <c r="T862" s="4">
        <v>49216.450000000063</v>
      </c>
      <c r="U862" s="4">
        <v>45753.24</v>
      </c>
      <c r="V862" s="4">
        <v>50875.290000000059</v>
      </c>
      <c r="W862" s="4">
        <v>54538.499999999804</v>
      </c>
      <c r="X862" s="4">
        <v>56811.879999999539</v>
      </c>
      <c r="Y862" s="4">
        <v>58848.719999999979</v>
      </c>
      <c r="Z862" s="4">
        <v>58039.429999999629</v>
      </c>
      <c r="AA862" s="4">
        <v>73682.699999999866</v>
      </c>
      <c r="AB862" s="4">
        <v>58545.0699999996</v>
      </c>
      <c r="AC862" s="4">
        <v>55638.870000000235</v>
      </c>
      <c r="AD862" s="4">
        <v>46458.699999999728</v>
      </c>
      <c r="AE862" s="4">
        <v>51575.479999999814</v>
      </c>
      <c r="AF862" s="15">
        <v>659984.32999999833</v>
      </c>
      <c r="AG862" s="15">
        <v>-93995.890000004321</v>
      </c>
      <c r="AH862" s="4">
        <v>47747.479999999836</v>
      </c>
      <c r="AI862" s="4">
        <v>40104.190000000104</v>
      </c>
      <c r="AJ862" s="4">
        <v>34995.51999999988</v>
      </c>
      <c r="AK862" s="4">
        <v>30167.980000000116</v>
      </c>
      <c r="AL862" s="4">
        <v>24743.929999999997</v>
      </c>
      <c r="AM862" s="4">
        <v>25075.640000000032</v>
      </c>
      <c r="AN862" s="4">
        <v>29680.670000000031</v>
      </c>
      <c r="AO862" s="4">
        <v>39927.54000000003</v>
      </c>
      <c r="AP862" s="4">
        <v>33657.200000000012</v>
      </c>
      <c r="AQ862" s="4">
        <v>30160.749999999982</v>
      </c>
      <c r="AR862" s="4">
        <v>27725.37</v>
      </c>
      <c r="AS862" s="4">
        <v>26949.319999999978</v>
      </c>
      <c r="AT862" s="15">
        <v>390935.59000000008</v>
      </c>
      <c r="AU862" s="15">
        <v>-269048.73999999824</v>
      </c>
      <c r="AV862" s="4">
        <v>26650.47999999996</v>
      </c>
      <c r="AW862" s="4">
        <v>28920.019999999953</v>
      </c>
      <c r="AX862" s="4">
        <v>30037.159999999971</v>
      </c>
      <c r="AY862" s="4">
        <v>31881.519999999942</v>
      </c>
      <c r="AZ862" s="4">
        <v>35841.839999999953</v>
      </c>
      <c r="BA862" s="4">
        <v>36753.489999999991</v>
      </c>
      <c r="BB862" s="4">
        <v>36387.919999999955</v>
      </c>
      <c r="BC862" s="4">
        <v>35785.799999999974</v>
      </c>
      <c r="BD862" s="4">
        <v>35097.469999999987</v>
      </c>
      <c r="BE862" s="4">
        <v>33563.225999999966</v>
      </c>
      <c r="BF862" s="4">
        <v>29773.249999999935</v>
      </c>
      <c r="BG862" s="4">
        <v>29420.219999999979</v>
      </c>
      <c r="BH862" s="15">
        <v>390112.39599999954</v>
      </c>
      <c r="BI862" s="15">
        <v>-823.19400000054156</v>
      </c>
      <c r="BJ862" s="4">
        <v>29362.019999999957</v>
      </c>
      <c r="BK862" s="4">
        <v>23904.649999999965</v>
      </c>
      <c r="BL862" s="15">
        <v>53266.669999999925</v>
      </c>
    </row>
    <row r="863" spans="1:64" x14ac:dyDescent="0.25">
      <c r="A863" s="3" t="s">
        <v>75</v>
      </c>
      <c r="B863" s="3" t="s">
        <v>649</v>
      </c>
      <c r="C863" s="3" t="s">
        <v>69</v>
      </c>
      <c r="D863" s="3" t="s">
        <v>70</v>
      </c>
      <c r="E863" s="3" t="s">
        <v>76</v>
      </c>
      <c r="F863" s="3" t="s">
        <v>41</v>
      </c>
      <c r="G863" s="4"/>
      <c r="H863" s="4">
        <v>375601.75999999954</v>
      </c>
      <c r="I863" s="4">
        <v>700473.84999999939</v>
      </c>
      <c r="J863" s="4">
        <v>556611.7699999992</v>
      </c>
      <c r="K863" s="4">
        <v>763426.34999999986</v>
      </c>
      <c r="L863" s="4">
        <v>503131.99999999948</v>
      </c>
      <c r="M863" s="4">
        <v>619215.66999999923</v>
      </c>
      <c r="N863" s="4">
        <v>568047.5499999997</v>
      </c>
      <c r="O863" s="4">
        <v>598632.43999999959</v>
      </c>
      <c r="P863" s="4">
        <v>690726.95999999961</v>
      </c>
      <c r="Q863" s="4">
        <v>591773.26999999955</v>
      </c>
      <c r="R863" s="4">
        <v>774059.20000000007</v>
      </c>
      <c r="S863" s="15">
        <v>6741700.8199999956</v>
      </c>
      <c r="T863" s="4">
        <v>736494.50999999966</v>
      </c>
      <c r="U863" s="4">
        <v>730901.36999999953</v>
      </c>
      <c r="V863" s="4">
        <v>730256.08999999915</v>
      </c>
      <c r="W863" s="4">
        <v>692620.80999999959</v>
      </c>
      <c r="X863" s="4">
        <v>629459.31999999983</v>
      </c>
      <c r="Y863" s="4">
        <v>765296.84999999986</v>
      </c>
      <c r="Z863" s="4">
        <v>736812.53999999992</v>
      </c>
      <c r="AA863" s="4">
        <v>658515.66</v>
      </c>
      <c r="AB863" s="4">
        <v>719983.07999999984</v>
      </c>
      <c r="AC863" s="4">
        <v>800184.2699999999</v>
      </c>
      <c r="AD863" s="4">
        <v>831549.39000000036</v>
      </c>
      <c r="AE863" s="4">
        <v>885363.73000000021</v>
      </c>
      <c r="AF863" s="15">
        <v>8917437.6199999973</v>
      </c>
      <c r="AG863" s="15">
        <v>2175736.8000000017</v>
      </c>
      <c r="AH863" s="4">
        <v>946657.57999999961</v>
      </c>
      <c r="AI863" s="4">
        <v>857831.59000000008</v>
      </c>
      <c r="AJ863" s="4">
        <v>910711.91000000061</v>
      </c>
      <c r="AK863" s="4">
        <v>777826.99999999965</v>
      </c>
      <c r="AL863" s="4">
        <v>858128.02999999968</v>
      </c>
      <c r="AM863" s="4">
        <v>835725.99999999895</v>
      </c>
      <c r="AN863" s="4">
        <v>753194.51999999944</v>
      </c>
      <c r="AO863" s="4">
        <v>724937.4599999995</v>
      </c>
      <c r="AP863" s="4">
        <v>718174.94999999879</v>
      </c>
      <c r="AQ863" s="4">
        <v>829676.89000000036</v>
      </c>
      <c r="AR863" s="4">
        <v>806923.06999999937</v>
      </c>
      <c r="AS863" s="4">
        <v>789335.69000000018</v>
      </c>
      <c r="AT863" s="15">
        <v>9809124.6899999958</v>
      </c>
      <c r="AU863" s="15">
        <v>891687.06999999844</v>
      </c>
      <c r="AV863" s="4">
        <v>842809.33</v>
      </c>
      <c r="AW863" s="4">
        <v>709905.98999999964</v>
      </c>
      <c r="AX863" s="4">
        <v>760221.5399999998</v>
      </c>
      <c r="AY863" s="4">
        <v>813672.30999999936</v>
      </c>
      <c r="AZ863" s="4">
        <v>849964.85000000149</v>
      </c>
      <c r="BA863" s="4">
        <v>690542.49999999942</v>
      </c>
      <c r="BB863" s="4">
        <v>725088.63000000059</v>
      </c>
      <c r="BC863" s="4">
        <v>664552.9100000012</v>
      </c>
      <c r="BD863" s="4">
        <v>726576.11999999941</v>
      </c>
      <c r="BE863" s="4">
        <v>718589.18999999971</v>
      </c>
      <c r="BF863" s="4">
        <v>790633.48999999941</v>
      </c>
      <c r="BG863" s="4">
        <v>727877.11000000022</v>
      </c>
      <c r="BH863" s="15">
        <v>9020433.9699999988</v>
      </c>
      <c r="BI863" s="15">
        <v>-788690.71999999695</v>
      </c>
      <c r="BJ863" s="4">
        <v>795199.99999999988</v>
      </c>
      <c r="BK863" s="4">
        <v>587521.18999999959</v>
      </c>
      <c r="BL863" s="15">
        <v>1382721.1899999995</v>
      </c>
    </row>
    <row r="864" spans="1:64" x14ac:dyDescent="0.25">
      <c r="A864" s="3" t="s">
        <v>75</v>
      </c>
      <c r="B864" s="3" t="s">
        <v>649</v>
      </c>
      <c r="C864" s="3" t="s">
        <v>69</v>
      </c>
      <c r="D864" s="3" t="s">
        <v>70</v>
      </c>
      <c r="E864" s="3" t="s">
        <v>76</v>
      </c>
      <c r="F864" s="3" t="s">
        <v>52</v>
      </c>
      <c r="G864" s="4"/>
      <c r="H864" s="4">
        <v>402.76</v>
      </c>
      <c r="I864" s="4">
        <v>800.64</v>
      </c>
      <c r="J864" s="4">
        <v>196.88</v>
      </c>
      <c r="K864" s="4">
        <v>317.26</v>
      </c>
      <c r="L864" s="4">
        <v>540</v>
      </c>
      <c r="M864" s="4">
        <v>345.37</v>
      </c>
      <c r="N864" s="4"/>
      <c r="O864" s="4"/>
      <c r="P864" s="4">
        <v>202.5</v>
      </c>
      <c r="Q864" s="4">
        <v>118.13</v>
      </c>
      <c r="R864" s="4">
        <v>411.76</v>
      </c>
      <c r="S864" s="15">
        <v>3335.3</v>
      </c>
      <c r="T864" s="4"/>
      <c r="U864" s="4">
        <v>411.76</v>
      </c>
      <c r="V864" s="4">
        <v>594.76</v>
      </c>
      <c r="W864" s="4"/>
      <c r="X864" s="4"/>
      <c r="Y864" s="4">
        <v>608.64</v>
      </c>
      <c r="Z864" s="4">
        <v>411.75</v>
      </c>
      <c r="AA864" s="4">
        <v>451.11</v>
      </c>
      <c r="AB864" s="4">
        <v>814.51</v>
      </c>
      <c r="AC864" s="4">
        <v>814.49</v>
      </c>
      <c r="AD864" s="4">
        <v>205.87</v>
      </c>
      <c r="AE864" s="4">
        <v>846.38</v>
      </c>
      <c r="AF864" s="15">
        <v>5159.2699999999995</v>
      </c>
      <c r="AG864" s="15">
        <v>1823.9699999999993</v>
      </c>
      <c r="AH864" s="4">
        <v>729.78</v>
      </c>
      <c r="AI864" s="4">
        <v>111.41</v>
      </c>
      <c r="AJ864" s="4">
        <v>418.5</v>
      </c>
      <c r="AK864" s="4">
        <v>418.5</v>
      </c>
      <c r="AL864" s="4">
        <v>209.25</v>
      </c>
      <c r="AM864" s="4">
        <v>625.1</v>
      </c>
      <c r="AN864" s="4">
        <v>834.35</v>
      </c>
      <c r="AO864" s="4">
        <v>857.3</v>
      </c>
      <c r="AP864" s="4">
        <v>418.5</v>
      </c>
      <c r="AQ864" s="4">
        <v>984.38</v>
      </c>
      <c r="AR864" s="4">
        <v>848.25</v>
      </c>
      <c r="AS864" s="4">
        <v>1496.25</v>
      </c>
      <c r="AT864" s="15">
        <v>7951.57</v>
      </c>
      <c r="AU864" s="15">
        <v>2792.3</v>
      </c>
      <c r="AV864" s="4">
        <v>859.5</v>
      </c>
      <c r="AW864" s="4">
        <v>891</v>
      </c>
      <c r="AX864" s="4">
        <v>1464.75</v>
      </c>
      <c r="AY864" s="4">
        <v>1917.0900000000001</v>
      </c>
      <c r="AZ864" s="4">
        <v>1536.78</v>
      </c>
      <c r="BA864" s="4">
        <v>3083.67</v>
      </c>
      <c r="BB864" s="4">
        <v>2959.8399999999997</v>
      </c>
      <c r="BC864" s="4">
        <v>1987.8200000000002</v>
      </c>
      <c r="BD864" s="4">
        <v>2453.62</v>
      </c>
      <c r="BE864" s="4">
        <v>418.04</v>
      </c>
      <c r="BF864" s="4">
        <v>1593.0100000000002</v>
      </c>
      <c r="BG864" s="4">
        <v>2395.9100000000003</v>
      </c>
      <c r="BH864" s="15">
        <v>21561.030000000002</v>
      </c>
      <c r="BI864" s="15">
        <v>13609.460000000003</v>
      </c>
      <c r="BJ864" s="4">
        <v>1307.44</v>
      </c>
      <c r="BK864" s="4">
        <v>1987.1500000000003</v>
      </c>
      <c r="BL864" s="15">
        <v>3294.59</v>
      </c>
    </row>
    <row r="865" spans="1:64" x14ac:dyDescent="0.25">
      <c r="A865" s="3" t="s">
        <v>75</v>
      </c>
      <c r="B865" s="3" t="s">
        <v>649</v>
      </c>
      <c r="C865" s="3" t="s">
        <v>69</v>
      </c>
      <c r="D865" s="3" t="s">
        <v>70</v>
      </c>
      <c r="E865" s="3" t="s">
        <v>76</v>
      </c>
      <c r="F865" s="3" t="s">
        <v>1448</v>
      </c>
      <c r="G865" s="4"/>
      <c r="H865" s="4">
        <v>22826.30000000001</v>
      </c>
      <c r="I865" s="4">
        <v>33124.48000000001</v>
      </c>
      <c r="J865" s="4">
        <v>18926.250000000007</v>
      </c>
      <c r="K865" s="4">
        <v>28117.530000000021</v>
      </c>
      <c r="L865" s="4">
        <v>32662.730000000007</v>
      </c>
      <c r="M865" s="4">
        <v>39675.250000000007</v>
      </c>
      <c r="N865" s="4">
        <v>25677.56</v>
      </c>
      <c r="O865" s="4">
        <v>43229.819999999992</v>
      </c>
      <c r="P865" s="4">
        <v>49150.819999999992</v>
      </c>
      <c r="Q865" s="4">
        <v>27545.100000000013</v>
      </c>
      <c r="R865" s="4">
        <v>37904.449999999997</v>
      </c>
      <c r="S865" s="15">
        <v>358840.2900000001</v>
      </c>
      <c r="T865" s="4">
        <v>29224.800000000003</v>
      </c>
      <c r="U865" s="4">
        <v>47720.67000000002</v>
      </c>
      <c r="V865" s="4">
        <v>30080.690000000006</v>
      </c>
      <c r="W865" s="4">
        <v>40550.030000000006</v>
      </c>
      <c r="X865" s="4">
        <v>57523.979999999996</v>
      </c>
      <c r="Y865" s="4">
        <v>45909.639999999992</v>
      </c>
      <c r="Z865" s="4">
        <v>44967.8</v>
      </c>
      <c r="AA865" s="4">
        <v>71950.409999999989</v>
      </c>
      <c r="AB865" s="4">
        <v>56115.51</v>
      </c>
      <c r="AC865" s="4">
        <v>59736.27</v>
      </c>
      <c r="AD865" s="4">
        <v>59935.640000000007</v>
      </c>
      <c r="AE865" s="4">
        <v>50597.09</v>
      </c>
      <c r="AF865" s="15">
        <v>594312.53</v>
      </c>
      <c r="AG865" s="15">
        <v>235472.23999999993</v>
      </c>
      <c r="AH865" s="4">
        <v>45952.299999999996</v>
      </c>
      <c r="AI865" s="4">
        <v>39540.42</v>
      </c>
      <c r="AJ865" s="4">
        <v>52688.599999999991</v>
      </c>
      <c r="AK865" s="4">
        <v>35201.05999999999</v>
      </c>
      <c r="AL865" s="4">
        <v>42626.549999999996</v>
      </c>
      <c r="AM865" s="4">
        <v>50615.560000000005</v>
      </c>
      <c r="AN865" s="4">
        <v>52193.4</v>
      </c>
      <c r="AO865" s="4">
        <v>75556.579999999987</v>
      </c>
      <c r="AP865" s="4">
        <v>59531.020000000004</v>
      </c>
      <c r="AQ865" s="4">
        <v>60258.400000000009</v>
      </c>
      <c r="AR865" s="4">
        <v>44102</v>
      </c>
      <c r="AS865" s="4">
        <v>31932.580000000005</v>
      </c>
      <c r="AT865" s="15">
        <v>590198.47</v>
      </c>
      <c r="AU865" s="15">
        <v>-4114.0600000000559</v>
      </c>
      <c r="AV865" s="4">
        <v>15345.4</v>
      </c>
      <c r="AW865" s="4">
        <v>57584.200000000004</v>
      </c>
      <c r="AX865" s="4">
        <v>31085.910000000003</v>
      </c>
      <c r="AY865" s="4">
        <v>51488.420000000006</v>
      </c>
      <c r="AZ865" s="4">
        <v>44835.330000000009</v>
      </c>
      <c r="BA865" s="4">
        <v>30647.329999999998</v>
      </c>
      <c r="BB865" s="4">
        <v>53712.44</v>
      </c>
      <c r="BC865" s="4">
        <v>68903.739999999991</v>
      </c>
      <c r="BD865" s="4">
        <v>41066.520000000004</v>
      </c>
      <c r="BE865" s="4">
        <v>37009.08</v>
      </c>
      <c r="BF865" s="4">
        <v>26901.449999999997</v>
      </c>
      <c r="BG865" s="4">
        <v>24909.630000000005</v>
      </c>
      <c r="BH865" s="15">
        <v>483489.45000000007</v>
      </c>
      <c r="BI865" s="15">
        <v>-106709.0199999999</v>
      </c>
      <c r="BJ865" s="4">
        <v>23752.07</v>
      </c>
      <c r="BK865" s="4">
        <v>11261.75</v>
      </c>
      <c r="BL865" s="15">
        <v>35013.82</v>
      </c>
    </row>
    <row r="866" spans="1:64" x14ac:dyDescent="0.25">
      <c r="A866" s="3" t="s">
        <v>75</v>
      </c>
      <c r="B866" s="3" t="s">
        <v>649</v>
      </c>
      <c r="C866" s="3" t="s">
        <v>69</v>
      </c>
      <c r="D866" s="3" t="s">
        <v>70</v>
      </c>
      <c r="E866" s="3" t="s">
        <v>76</v>
      </c>
      <c r="F866" s="3" t="s">
        <v>53</v>
      </c>
      <c r="G866" s="4"/>
      <c r="H866" s="4"/>
      <c r="I866" s="4">
        <v>220.5</v>
      </c>
      <c r="J866" s="4">
        <v>400.5</v>
      </c>
      <c r="K866" s="4"/>
      <c r="L866" s="4"/>
      <c r="M866" s="4">
        <v>330</v>
      </c>
      <c r="N866" s="4">
        <v>626.4</v>
      </c>
      <c r="O866" s="4">
        <v>296.39999999999998</v>
      </c>
      <c r="P866" s="4"/>
      <c r="Q866" s="4">
        <v>330</v>
      </c>
      <c r="R866" s="4">
        <v>330</v>
      </c>
      <c r="S866" s="15">
        <v>2533.8000000000002</v>
      </c>
      <c r="T866" s="4">
        <v>370</v>
      </c>
      <c r="U866" s="4"/>
      <c r="V866" s="4">
        <v>330</v>
      </c>
      <c r="W866" s="4"/>
      <c r="X866" s="4"/>
      <c r="Y866" s="4"/>
      <c r="Z866" s="4"/>
      <c r="AA866" s="4"/>
      <c r="AB866" s="4"/>
      <c r="AC866" s="4"/>
      <c r="AD866" s="4"/>
      <c r="AE866" s="4"/>
      <c r="AF866" s="15">
        <v>700</v>
      </c>
      <c r="AG866" s="15">
        <v>-1833.8000000000002</v>
      </c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15">
        <v>0</v>
      </c>
      <c r="AU866" s="15">
        <v>-700</v>
      </c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15">
        <v>0</v>
      </c>
      <c r="BI866" s="15">
        <v>0</v>
      </c>
      <c r="BJ866" s="4"/>
      <c r="BK866" s="4"/>
      <c r="BL866" s="15">
        <v>0</v>
      </c>
    </row>
    <row r="867" spans="1:64" x14ac:dyDescent="0.25">
      <c r="A867" s="3" t="s">
        <v>679</v>
      </c>
      <c r="B867" s="3" t="s">
        <v>649</v>
      </c>
      <c r="C867" s="3" t="s">
        <v>69</v>
      </c>
      <c r="D867" s="3" t="s">
        <v>70</v>
      </c>
      <c r="E867" s="3" t="s">
        <v>680</v>
      </c>
      <c r="F867" s="3" t="s">
        <v>2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15">
        <v>0</v>
      </c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15">
        <v>0</v>
      </c>
      <c r="AG867" s="15">
        <v>0</v>
      </c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15">
        <v>0</v>
      </c>
      <c r="AU867" s="15">
        <v>0</v>
      </c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>
        <v>333</v>
      </c>
      <c r="BH867" s="15">
        <v>333</v>
      </c>
      <c r="BI867" s="15">
        <v>333</v>
      </c>
      <c r="BJ867" s="4">
        <v>422.5</v>
      </c>
      <c r="BK867" s="4">
        <v>47.5</v>
      </c>
      <c r="BL867" s="15">
        <v>470</v>
      </c>
    </row>
    <row r="868" spans="1:64" x14ac:dyDescent="0.25">
      <c r="A868" s="3" t="s">
        <v>679</v>
      </c>
      <c r="B868" s="3" t="s">
        <v>649</v>
      </c>
      <c r="C868" s="3" t="s">
        <v>69</v>
      </c>
      <c r="D868" s="3" t="s">
        <v>70</v>
      </c>
      <c r="E868" s="3" t="s">
        <v>680</v>
      </c>
      <c r="F868" s="3" t="s">
        <v>41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15">
        <v>0</v>
      </c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15">
        <v>0</v>
      </c>
      <c r="AG868" s="15">
        <v>0</v>
      </c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15">
        <v>0</v>
      </c>
      <c r="AU868" s="15">
        <v>0</v>
      </c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>
        <v>42283.93</v>
      </c>
      <c r="BH868" s="15">
        <v>42283.93</v>
      </c>
      <c r="BI868" s="15">
        <v>42283.93</v>
      </c>
      <c r="BJ868" s="4">
        <v>73074.300000000032</v>
      </c>
      <c r="BK868" s="4">
        <v>39934.620000000003</v>
      </c>
      <c r="BL868" s="15">
        <v>113008.92000000004</v>
      </c>
    </row>
    <row r="869" spans="1:64" x14ac:dyDescent="0.25">
      <c r="A869" s="3" t="s">
        <v>679</v>
      </c>
      <c r="B869" s="3" t="s">
        <v>649</v>
      </c>
      <c r="C869" s="3" t="s">
        <v>69</v>
      </c>
      <c r="D869" s="3" t="s">
        <v>70</v>
      </c>
      <c r="E869" s="3" t="s">
        <v>680</v>
      </c>
      <c r="F869" s="3" t="s">
        <v>52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15">
        <v>0</v>
      </c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15">
        <v>0</v>
      </c>
      <c r="AG869" s="15">
        <v>0</v>
      </c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15">
        <v>0</v>
      </c>
      <c r="AU869" s="15">
        <v>0</v>
      </c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>
        <v>3845.8199999999997</v>
      </c>
      <c r="BH869" s="15">
        <v>3845.8199999999997</v>
      </c>
      <c r="BI869" s="15">
        <v>3845.8199999999997</v>
      </c>
      <c r="BJ869" s="4">
        <v>5088.2100000000019</v>
      </c>
      <c r="BK869" s="4">
        <v>3416.1200000000003</v>
      </c>
      <c r="BL869" s="15">
        <v>8504.3300000000017</v>
      </c>
    </row>
    <row r="870" spans="1:64" x14ac:dyDescent="0.25">
      <c r="A870" s="3" t="s">
        <v>679</v>
      </c>
      <c r="B870" s="3" t="s">
        <v>649</v>
      </c>
      <c r="C870" s="3" t="s">
        <v>69</v>
      </c>
      <c r="D870" s="3" t="s">
        <v>70</v>
      </c>
      <c r="E870" s="3" t="s">
        <v>680</v>
      </c>
      <c r="F870" s="3" t="s">
        <v>1448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15">
        <v>0</v>
      </c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15">
        <v>0</v>
      </c>
      <c r="AG870" s="15">
        <v>0</v>
      </c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15">
        <v>0</v>
      </c>
      <c r="AU870" s="15">
        <v>0</v>
      </c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>
        <v>45270.450000000004</v>
      </c>
      <c r="BH870" s="15">
        <v>45270.450000000004</v>
      </c>
      <c r="BI870" s="15">
        <v>45270.450000000004</v>
      </c>
      <c r="BJ870" s="4">
        <v>59652.649999999994</v>
      </c>
      <c r="BK870" s="4">
        <v>57291.7</v>
      </c>
      <c r="BL870" s="15">
        <v>116944.34999999999</v>
      </c>
    </row>
    <row r="871" spans="1:64" x14ac:dyDescent="0.25">
      <c r="A871" s="3" t="s">
        <v>679</v>
      </c>
      <c r="B871" s="3" t="s">
        <v>649</v>
      </c>
      <c r="C871" s="3" t="s">
        <v>69</v>
      </c>
      <c r="D871" s="3" t="s">
        <v>70</v>
      </c>
      <c r="E871" s="3" t="s">
        <v>680</v>
      </c>
      <c r="F871" s="3" t="s">
        <v>73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15">
        <v>0</v>
      </c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15">
        <v>0</v>
      </c>
      <c r="AG871" s="15">
        <v>0</v>
      </c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15">
        <v>0</v>
      </c>
      <c r="AU871" s="15">
        <v>0</v>
      </c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>
        <v>13500</v>
      </c>
      <c r="BH871" s="15">
        <v>13500</v>
      </c>
      <c r="BI871" s="15">
        <v>13500</v>
      </c>
      <c r="BJ871" s="4">
        <v>39000</v>
      </c>
      <c r="BK871" s="4">
        <v>193067.97</v>
      </c>
      <c r="BL871" s="15">
        <v>232067.97</v>
      </c>
    </row>
    <row r="872" spans="1:64" x14ac:dyDescent="0.25">
      <c r="A872" s="3" t="s">
        <v>679</v>
      </c>
      <c r="B872" s="3" t="s">
        <v>649</v>
      </c>
      <c r="C872" s="3" t="s">
        <v>69</v>
      </c>
      <c r="D872" s="3" t="s">
        <v>70</v>
      </c>
      <c r="E872" s="3" t="s">
        <v>680</v>
      </c>
      <c r="F872" s="3" t="s">
        <v>53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15">
        <v>0</v>
      </c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15">
        <v>0</v>
      </c>
      <c r="AG872" s="15">
        <v>0</v>
      </c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15">
        <v>0</v>
      </c>
      <c r="AU872" s="15">
        <v>0</v>
      </c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>
        <v>54829.900000000045</v>
      </c>
      <c r="BH872" s="15">
        <v>54829.900000000045</v>
      </c>
      <c r="BI872" s="15">
        <v>54829.900000000045</v>
      </c>
      <c r="BJ872" s="4">
        <v>55590.12</v>
      </c>
      <c r="BK872" s="4">
        <v>57445.460000000021</v>
      </c>
      <c r="BL872" s="15">
        <v>113035.58000000002</v>
      </c>
    </row>
    <row r="873" spans="1:64" x14ac:dyDescent="0.25">
      <c r="A873" s="3" t="s">
        <v>286</v>
      </c>
      <c r="B873" s="3" t="s">
        <v>940</v>
      </c>
      <c r="C873" s="3" t="s">
        <v>69</v>
      </c>
      <c r="D873" s="3" t="s">
        <v>70</v>
      </c>
      <c r="E873" s="3" t="s">
        <v>287</v>
      </c>
      <c r="F873" s="3" t="s">
        <v>2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15">
        <v>0</v>
      </c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15">
        <v>0</v>
      </c>
      <c r="AG873" s="15">
        <v>0</v>
      </c>
      <c r="AH873" s="4"/>
      <c r="AI873" s="4"/>
      <c r="AJ873" s="4"/>
      <c r="AK873" s="4"/>
      <c r="AL873" s="4"/>
      <c r="AM873" s="4"/>
      <c r="AN873" s="4"/>
      <c r="AO873" s="4"/>
      <c r="AP873" s="4">
        <v>235.6</v>
      </c>
      <c r="AQ873" s="4">
        <v>444.84999999999997</v>
      </c>
      <c r="AR873" s="4">
        <v>329.45</v>
      </c>
      <c r="AS873" s="4">
        <v>480.89999999999992</v>
      </c>
      <c r="AT873" s="15">
        <v>1490.7999999999997</v>
      </c>
      <c r="AU873" s="15">
        <v>1490.7999999999997</v>
      </c>
      <c r="AV873" s="4">
        <v>78.8</v>
      </c>
      <c r="AW873" s="4">
        <v>173.8</v>
      </c>
      <c r="AX873" s="4">
        <v>78.8</v>
      </c>
      <c r="AY873" s="4">
        <v>173.8</v>
      </c>
      <c r="AZ873" s="4">
        <v>331.4</v>
      </c>
      <c r="BA873" s="4">
        <v>252.6</v>
      </c>
      <c r="BB873" s="4">
        <v>610.54999999999995</v>
      </c>
      <c r="BC873" s="4">
        <v>323.3</v>
      </c>
      <c r="BD873" s="4">
        <v>573.95000000000005</v>
      </c>
      <c r="BE873" s="4">
        <v>354.6</v>
      </c>
      <c r="BF873" s="4">
        <v>205.1</v>
      </c>
      <c r="BG873" s="4"/>
      <c r="BH873" s="15">
        <v>3156.7</v>
      </c>
      <c r="BI873" s="15">
        <v>1665.9</v>
      </c>
      <c r="BJ873" s="4"/>
      <c r="BK873" s="4"/>
      <c r="BL873" s="15">
        <v>0</v>
      </c>
    </row>
    <row r="874" spans="1:64" x14ac:dyDescent="0.25">
      <c r="A874" s="3" t="s">
        <v>286</v>
      </c>
      <c r="B874" s="3" t="s">
        <v>940</v>
      </c>
      <c r="C874" s="3" t="s">
        <v>69</v>
      </c>
      <c r="D874" s="3" t="s">
        <v>70</v>
      </c>
      <c r="E874" s="3" t="s">
        <v>287</v>
      </c>
      <c r="F874" s="3" t="s">
        <v>41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15">
        <v>0</v>
      </c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15">
        <v>0</v>
      </c>
      <c r="AG874" s="15">
        <v>0</v>
      </c>
      <c r="AH874" s="4"/>
      <c r="AI874" s="4"/>
      <c r="AJ874" s="4"/>
      <c r="AK874" s="4"/>
      <c r="AL874" s="4"/>
      <c r="AM874" s="4"/>
      <c r="AN874" s="4"/>
      <c r="AO874" s="4"/>
      <c r="AP874" s="4">
        <v>1400</v>
      </c>
      <c r="AQ874" s="4">
        <v>1980</v>
      </c>
      <c r="AR874" s="4">
        <v>10036.64</v>
      </c>
      <c r="AS874" s="4">
        <v>22390.49</v>
      </c>
      <c r="AT874" s="15">
        <v>35807.130000000005</v>
      </c>
      <c r="AU874" s="15">
        <v>35807.130000000005</v>
      </c>
      <c r="AV874" s="4">
        <v>10438.4</v>
      </c>
      <c r="AW874" s="4">
        <v>44902.74</v>
      </c>
      <c r="AX874" s="4">
        <v>57168.380000000005</v>
      </c>
      <c r="AY874" s="4">
        <v>35926.28</v>
      </c>
      <c r="AZ874" s="4">
        <v>84749.830000000016</v>
      </c>
      <c r="BA874" s="4">
        <v>41362.719999999994</v>
      </c>
      <c r="BB874" s="4">
        <v>45222.09</v>
      </c>
      <c r="BC874" s="4">
        <v>36924.210000000006</v>
      </c>
      <c r="BD874" s="4">
        <v>46896.81</v>
      </c>
      <c r="BE874" s="4">
        <v>34736.58</v>
      </c>
      <c r="BF874" s="4">
        <v>50572.430000000008</v>
      </c>
      <c r="BG874" s="4">
        <v>114.58</v>
      </c>
      <c r="BH874" s="15">
        <v>489015.05</v>
      </c>
      <c r="BI874" s="15">
        <v>453207.92</v>
      </c>
      <c r="BJ874" s="4"/>
      <c r="BK874" s="4"/>
      <c r="BL874" s="15">
        <v>0</v>
      </c>
    </row>
    <row r="875" spans="1:64" x14ac:dyDescent="0.25">
      <c r="A875" s="3" t="s">
        <v>286</v>
      </c>
      <c r="B875" s="3" t="s">
        <v>940</v>
      </c>
      <c r="C875" s="3" t="s">
        <v>69</v>
      </c>
      <c r="D875" s="3" t="s">
        <v>70</v>
      </c>
      <c r="E875" s="3" t="s">
        <v>287</v>
      </c>
      <c r="F875" s="3" t="s">
        <v>52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15">
        <v>0</v>
      </c>
      <c r="T875" s="4"/>
      <c r="U875" s="4"/>
      <c r="V875" s="4"/>
      <c r="W875" s="4">
        <v>105.75</v>
      </c>
      <c r="X875" s="4">
        <v>118.13</v>
      </c>
      <c r="Y875" s="4">
        <v>606.79999999999995</v>
      </c>
      <c r="Z875" s="4">
        <v>324</v>
      </c>
      <c r="AA875" s="4">
        <v>230.62</v>
      </c>
      <c r="AB875" s="4">
        <v>118.12</v>
      </c>
      <c r="AC875" s="4">
        <v>697.12</v>
      </c>
      <c r="AD875" s="4">
        <v>872.84</v>
      </c>
      <c r="AE875" s="4">
        <v>692.61</v>
      </c>
      <c r="AF875" s="15">
        <v>3765.99</v>
      </c>
      <c r="AG875" s="15">
        <v>3765.99</v>
      </c>
      <c r="AH875" s="4">
        <v>725.16</v>
      </c>
      <c r="AI875" s="4">
        <v>621.32000000000005</v>
      </c>
      <c r="AJ875" s="4">
        <v>643.09</v>
      </c>
      <c r="AK875" s="4">
        <v>1441.75</v>
      </c>
      <c r="AL875" s="4">
        <v>1211.1600000000001</v>
      </c>
      <c r="AM875" s="4">
        <v>1751.6600000000003</v>
      </c>
      <c r="AN875" s="4">
        <v>432</v>
      </c>
      <c r="AO875" s="4">
        <v>867.63</v>
      </c>
      <c r="AP875" s="4">
        <v>118.13</v>
      </c>
      <c r="AQ875" s="4"/>
      <c r="AR875" s="4"/>
      <c r="AS875" s="4">
        <v>366.76</v>
      </c>
      <c r="AT875" s="15">
        <v>8178.6600000000017</v>
      </c>
      <c r="AU875" s="15">
        <v>4412.6700000000019</v>
      </c>
      <c r="AV875" s="4"/>
      <c r="AW875" s="4">
        <v>1411.8600000000001</v>
      </c>
      <c r="AX875" s="4">
        <v>4168.5899999999992</v>
      </c>
      <c r="AY875" s="4">
        <v>2612.2199999999998</v>
      </c>
      <c r="AZ875" s="4">
        <v>2993.66</v>
      </c>
      <c r="BA875" s="4">
        <v>2575.12</v>
      </c>
      <c r="BB875" s="4">
        <v>1151.98</v>
      </c>
      <c r="BC875" s="4">
        <v>1944.9800000000002</v>
      </c>
      <c r="BD875" s="4">
        <v>2573.58</v>
      </c>
      <c r="BE875" s="4">
        <v>3311.02</v>
      </c>
      <c r="BF875" s="4">
        <v>5316.6100000000015</v>
      </c>
      <c r="BG875" s="4"/>
      <c r="BH875" s="15">
        <v>28059.62</v>
      </c>
      <c r="BI875" s="15">
        <v>19880.96</v>
      </c>
      <c r="BJ875" s="4"/>
      <c r="BK875" s="4"/>
      <c r="BL875" s="15">
        <v>0</v>
      </c>
    </row>
    <row r="876" spans="1:64" x14ac:dyDescent="0.25">
      <c r="A876" s="3" t="s">
        <v>286</v>
      </c>
      <c r="B876" s="3" t="s">
        <v>940</v>
      </c>
      <c r="C876" s="3" t="s">
        <v>69</v>
      </c>
      <c r="D876" s="3" t="s">
        <v>70</v>
      </c>
      <c r="E876" s="3" t="s">
        <v>287</v>
      </c>
      <c r="F876" s="3" t="s">
        <v>1448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15">
        <v>0</v>
      </c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15">
        <v>0</v>
      </c>
      <c r="AG876" s="15">
        <v>0</v>
      </c>
      <c r="AH876" s="4"/>
      <c r="AI876" s="4"/>
      <c r="AJ876" s="4"/>
      <c r="AK876" s="4"/>
      <c r="AL876" s="4"/>
      <c r="AM876" s="4"/>
      <c r="AN876" s="4"/>
      <c r="AO876" s="4"/>
      <c r="AP876" s="4">
        <v>17120.830000000002</v>
      </c>
      <c r="AQ876" s="4">
        <v>49976.5</v>
      </c>
      <c r="AR876" s="4">
        <v>57031.409999999996</v>
      </c>
      <c r="AS876" s="4">
        <v>73003.78</v>
      </c>
      <c r="AT876" s="15">
        <v>197132.52</v>
      </c>
      <c r="AU876" s="15">
        <v>197132.52</v>
      </c>
      <c r="AV876" s="4">
        <v>64540.53</v>
      </c>
      <c r="AW876" s="4">
        <v>68484.980000000025</v>
      </c>
      <c r="AX876" s="4">
        <v>91026.52999999997</v>
      </c>
      <c r="AY876" s="4">
        <v>83931.810000000012</v>
      </c>
      <c r="AZ876" s="4">
        <v>81601.2</v>
      </c>
      <c r="BA876" s="4">
        <v>88770.48000000001</v>
      </c>
      <c r="BB876" s="4">
        <v>90578.44</v>
      </c>
      <c r="BC876" s="4">
        <v>81812.28</v>
      </c>
      <c r="BD876" s="4">
        <v>60966.209999999992</v>
      </c>
      <c r="BE876" s="4">
        <v>97825.989999999991</v>
      </c>
      <c r="BF876" s="4">
        <v>74648.809999999983</v>
      </c>
      <c r="BG876" s="4">
        <v>13231.25</v>
      </c>
      <c r="BH876" s="15">
        <v>897418.50999999989</v>
      </c>
      <c r="BI876" s="15">
        <v>700285.98999999987</v>
      </c>
      <c r="BJ876" s="4"/>
      <c r="BK876" s="4"/>
      <c r="BL876" s="15">
        <v>0</v>
      </c>
    </row>
    <row r="877" spans="1:64" x14ac:dyDescent="0.25">
      <c r="A877" s="3" t="s">
        <v>286</v>
      </c>
      <c r="B877" s="3" t="s">
        <v>940</v>
      </c>
      <c r="C877" s="3" t="s">
        <v>69</v>
      </c>
      <c r="D877" s="3" t="s">
        <v>70</v>
      </c>
      <c r="E877" s="3" t="s">
        <v>287</v>
      </c>
      <c r="F877" s="3" t="s">
        <v>73</v>
      </c>
      <c r="G877" s="4"/>
      <c r="H877" s="4"/>
      <c r="I877" s="4"/>
      <c r="J877" s="4"/>
      <c r="K877" s="4"/>
      <c r="L877" s="4"/>
      <c r="M877" s="4">
        <v>15938</v>
      </c>
      <c r="N877" s="4">
        <v>21455</v>
      </c>
      <c r="O877" s="4">
        <v>117083</v>
      </c>
      <c r="P877" s="4">
        <v>122600</v>
      </c>
      <c r="Q877" s="4">
        <v>119989.54000000001</v>
      </c>
      <c r="R877" s="4">
        <v>85490.9</v>
      </c>
      <c r="S877" s="15">
        <v>482556.44000000006</v>
      </c>
      <c r="T877" s="4">
        <v>72220.850000000006</v>
      </c>
      <c r="U877" s="4">
        <v>120715</v>
      </c>
      <c r="V877" s="4">
        <v>137186.33000000002</v>
      </c>
      <c r="W877" s="4">
        <v>91162.2</v>
      </c>
      <c r="X877" s="4">
        <v>106171.17</v>
      </c>
      <c r="Y877" s="4">
        <v>115871</v>
      </c>
      <c r="Z877" s="4">
        <v>63290</v>
      </c>
      <c r="AA877" s="4">
        <v>173470.8</v>
      </c>
      <c r="AB877" s="4">
        <v>203489</v>
      </c>
      <c r="AC877" s="4">
        <v>193953.22999999998</v>
      </c>
      <c r="AD877" s="4">
        <v>150750</v>
      </c>
      <c r="AE877" s="4">
        <v>169533.12</v>
      </c>
      <c r="AF877" s="15">
        <v>1597812.7000000002</v>
      </c>
      <c r="AG877" s="15">
        <v>1115256.2600000002</v>
      </c>
      <c r="AH877" s="4">
        <v>175103.75999999998</v>
      </c>
      <c r="AI877" s="4">
        <v>181335.3</v>
      </c>
      <c r="AJ877" s="4">
        <v>87750</v>
      </c>
      <c r="AK877" s="4">
        <v>140250</v>
      </c>
      <c r="AL877" s="4">
        <v>184500</v>
      </c>
      <c r="AM877" s="4">
        <v>267605.77</v>
      </c>
      <c r="AN877" s="4">
        <v>193500</v>
      </c>
      <c r="AO877" s="4">
        <v>243666.88999999998</v>
      </c>
      <c r="AP877" s="4">
        <v>251973.73</v>
      </c>
      <c r="AQ877" s="4">
        <v>159000</v>
      </c>
      <c r="AR877" s="4">
        <v>200790</v>
      </c>
      <c r="AS877" s="4">
        <v>192000</v>
      </c>
      <c r="AT877" s="15">
        <v>2277475.4500000002</v>
      </c>
      <c r="AU877" s="15">
        <v>679662.75</v>
      </c>
      <c r="AV877" s="4">
        <v>242202.87</v>
      </c>
      <c r="AW877" s="4">
        <v>168000</v>
      </c>
      <c r="AX877" s="4">
        <v>114750</v>
      </c>
      <c r="AY877" s="4">
        <v>270000</v>
      </c>
      <c r="AZ877" s="4">
        <v>213418.58</v>
      </c>
      <c r="BA877" s="4">
        <v>201750</v>
      </c>
      <c r="BB877" s="4">
        <v>162000</v>
      </c>
      <c r="BC877" s="4">
        <v>262295.73</v>
      </c>
      <c r="BD877" s="4">
        <v>230250</v>
      </c>
      <c r="BE877" s="4">
        <v>190326</v>
      </c>
      <c r="BF877" s="4">
        <v>164685</v>
      </c>
      <c r="BG877" s="4">
        <v>363045</v>
      </c>
      <c r="BH877" s="15">
        <v>2582723.1799999997</v>
      </c>
      <c r="BI877" s="15">
        <v>305247.72999999952</v>
      </c>
      <c r="BJ877" s="4"/>
      <c r="BK877" s="4"/>
      <c r="BL877" s="15">
        <v>0</v>
      </c>
    </row>
    <row r="878" spans="1:64" x14ac:dyDescent="0.25">
      <c r="A878" s="3" t="s">
        <v>286</v>
      </c>
      <c r="B878" s="3" t="s">
        <v>940</v>
      </c>
      <c r="C878" s="3" t="s">
        <v>69</v>
      </c>
      <c r="D878" s="3" t="s">
        <v>70</v>
      </c>
      <c r="E878" s="3" t="s">
        <v>287</v>
      </c>
      <c r="F878" s="3" t="s">
        <v>53</v>
      </c>
      <c r="G878" s="4"/>
      <c r="H878" s="4"/>
      <c r="I878" s="4"/>
      <c r="J878" s="4"/>
      <c r="K878" s="4"/>
      <c r="L878" s="4"/>
      <c r="M878" s="4">
        <v>190.12</v>
      </c>
      <c r="N878" s="4"/>
      <c r="O878" s="4"/>
      <c r="P878" s="4">
        <v>442.13</v>
      </c>
      <c r="Q878" s="4">
        <v>6555.01</v>
      </c>
      <c r="R878" s="4">
        <v>15969</v>
      </c>
      <c r="S878" s="15">
        <v>23156.260000000002</v>
      </c>
      <c r="T878" s="4">
        <v>13269.99</v>
      </c>
      <c r="U878" s="4">
        <v>12568.650000000001</v>
      </c>
      <c r="V878" s="4">
        <v>17936</v>
      </c>
      <c r="W878" s="4">
        <v>4964.3500000000004</v>
      </c>
      <c r="X878" s="4">
        <v>11133.3</v>
      </c>
      <c r="Y878" s="4">
        <v>20734.48</v>
      </c>
      <c r="Z878" s="4">
        <v>20961.460000000003</v>
      </c>
      <c r="AA878" s="4">
        <v>31315.089999999997</v>
      </c>
      <c r="AB878" s="4">
        <v>35761.499999999993</v>
      </c>
      <c r="AC878" s="4">
        <v>28149.889999999996</v>
      </c>
      <c r="AD878" s="4">
        <v>34470.28</v>
      </c>
      <c r="AE878" s="4">
        <v>48028.940000000017</v>
      </c>
      <c r="AF878" s="15">
        <v>279293.93</v>
      </c>
      <c r="AG878" s="15">
        <v>256137.66999999998</v>
      </c>
      <c r="AH878" s="4">
        <v>40090.589999999997</v>
      </c>
      <c r="AI878" s="4">
        <v>39358.929999999986</v>
      </c>
      <c r="AJ878" s="4">
        <v>43863.789999999986</v>
      </c>
      <c r="AK878" s="4">
        <v>36227.509999999995</v>
      </c>
      <c r="AL878" s="4">
        <v>42041.859999999986</v>
      </c>
      <c r="AM878" s="4">
        <v>46484.020000000011</v>
      </c>
      <c r="AN878" s="4">
        <v>27224.31</v>
      </c>
      <c r="AO878" s="4">
        <v>37503.970000000038</v>
      </c>
      <c r="AP878" s="4">
        <v>36144.020000000062</v>
      </c>
      <c r="AQ878" s="4">
        <v>38259.930000000037</v>
      </c>
      <c r="AR878" s="4">
        <v>53599.539999999899</v>
      </c>
      <c r="AS878" s="4">
        <v>49445.000000000131</v>
      </c>
      <c r="AT878" s="15">
        <v>490243.47000000015</v>
      </c>
      <c r="AU878" s="15">
        <v>210949.54000000015</v>
      </c>
      <c r="AV878" s="4">
        <v>39889.520000000011</v>
      </c>
      <c r="AW878" s="4">
        <v>41693.209999999985</v>
      </c>
      <c r="AX878" s="4">
        <v>50849.160000000113</v>
      </c>
      <c r="AY878" s="4">
        <v>45023.37999999999</v>
      </c>
      <c r="AZ878" s="4">
        <v>51603.870000000083</v>
      </c>
      <c r="BA878" s="4">
        <v>47253.970000000052</v>
      </c>
      <c r="BB878" s="4">
        <v>44111.050000000039</v>
      </c>
      <c r="BC878" s="4">
        <v>52812.660000000011</v>
      </c>
      <c r="BD878" s="4">
        <v>48399.160000000011</v>
      </c>
      <c r="BE878" s="4">
        <v>54720.120000000032</v>
      </c>
      <c r="BF878" s="4">
        <v>57670.559999999998</v>
      </c>
      <c r="BG878" s="4">
        <v>5792.94</v>
      </c>
      <c r="BH878" s="15">
        <v>539819.60000000033</v>
      </c>
      <c r="BI878" s="15">
        <v>49576.130000000179</v>
      </c>
      <c r="BJ878" s="4"/>
      <c r="BK878" s="4"/>
      <c r="BL878" s="15">
        <v>0</v>
      </c>
    </row>
    <row r="879" spans="1:64" x14ac:dyDescent="0.25">
      <c r="A879" s="3" t="s">
        <v>176</v>
      </c>
      <c r="B879" s="3" t="s">
        <v>746</v>
      </c>
      <c r="C879" s="3" t="s">
        <v>69</v>
      </c>
      <c r="D879" s="3" t="s">
        <v>70</v>
      </c>
      <c r="E879" s="3" t="s">
        <v>177</v>
      </c>
      <c r="F879" s="3" t="s">
        <v>2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15">
        <v>0</v>
      </c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15">
        <v>0</v>
      </c>
      <c r="AG879" s="15">
        <v>0</v>
      </c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15">
        <v>0</v>
      </c>
      <c r="AU879" s="15">
        <v>0</v>
      </c>
      <c r="AV879" s="4"/>
      <c r="AW879" s="4"/>
      <c r="AX879" s="4"/>
      <c r="AY879" s="4"/>
      <c r="AZ879" s="4"/>
      <c r="BA879" s="4"/>
      <c r="BB879" s="4"/>
      <c r="BC879" s="4"/>
      <c r="BD879" s="4">
        <v>1459.4999999999998</v>
      </c>
      <c r="BE879" s="4">
        <v>3223.1500000000005</v>
      </c>
      <c r="BF879" s="4">
        <v>1058.5999999999999</v>
      </c>
      <c r="BG879" s="4">
        <v>3538.2500000000005</v>
      </c>
      <c r="BH879" s="15">
        <v>9279.5</v>
      </c>
      <c r="BI879" s="15">
        <v>9279.5</v>
      </c>
      <c r="BJ879" s="4">
        <v>7093.9500000000044</v>
      </c>
      <c r="BK879" s="4">
        <v>6426.6000000000013</v>
      </c>
      <c r="BL879" s="15">
        <v>13520.550000000007</v>
      </c>
    </row>
    <row r="880" spans="1:64" x14ac:dyDescent="0.25">
      <c r="A880" s="3" t="s">
        <v>176</v>
      </c>
      <c r="B880" s="3" t="s">
        <v>746</v>
      </c>
      <c r="C880" s="3" t="s">
        <v>69</v>
      </c>
      <c r="D880" s="3" t="s">
        <v>70</v>
      </c>
      <c r="E880" s="3" t="s">
        <v>177</v>
      </c>
      <c r="F880" s="3" t="s">
        <v>41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15">
        <v>0</v>
      </c>
      <c r="T880" s="4"/>
      <c r="U880" s="4"/>
      <c r="V880" s="4"/>
      <c r="W880" s="4"/>
      <c r="X880" s="4">
        <v>5865.25</v>
      </c>
      <c r="Y880" s="4">
        <v>51710.579999999994</v>
      </c>
      <c r="Z880" s="4">
        <v>42669.139999999992</v>
      </c>
      <c r="AA880" s="4">
        <v>38109.5</v>
      </c>
      <c r="AB880" s="4">
        <v>34907.25</v>
      </c>
      <c r="AC880" s="4">
        <v>49467.5</v>
      </c>
      <c r="AD880" s="4">
        <v>41666.269999999997</v>
      </c>
      <c r="AE880" s="4">
        <v>42102.720000000001</v>
      </c>
      <c r="AF880" s="15">
        <v>306498.20999999996</v>
      </c>
      <c r="AG880" s="15">
        <v>306498.20999999996</v>
      </c>
      <c r="AH880" s="4">
        <v>41639.1</v>
      </c>
      <c r="AI880" s="4">
        <v>55270.75</v>
      </c>
      <c r="AJ880" s="4">
        <v>53474.75</v>
      </c>
      <c r="AK880" s="4">
        <v>48783.5</v>
      </c>
      <c r="AL880" s="4">
        <v>35934.100000000006</v>
      </c>
      <c r="AM880" s="4">
        <v>47838.6</v>
      </c>
      <c r="AN880" s="4">
        <v>50286.720000000016</v>
      </c>
      <c r="AO880" s="4">
        <v>48719.610000000008</v>
      </c>
      <c r="AP880" s="4">
        <v>37004.590000000004</v>
      </c>
      <c r="AQ880" s="4">
        <v>45932.590000000011</v>
      </c>
      <c r="AR880" s="4">
        <v>37525.349999999991</v>
      </c>
      <c r="AS880" s="4">
        <v>49687.450000000012</v>
      </c>
      <c r="AT880" s="15">
        <v>552097.1100000001</v>
      </c>
      <c r="AU880" s="15">
        <v>245598.90000000014</v>
      </c>
      <c r="AV880" s="4">
        <v>56642.690000000017</v>
      </c>
      <c r="AW880" s="4">
        <v>70718.910000000033</v>
      </c>
      <c r="AX880" s="4">
        <v>100728.35000000002</v>
      </c>
      <c r="AY880" s="4">
        <v>79836.640000000029</v>
      </c>
      <c r="AZ880" s="4">
        <v>78527.560000000027</v>
      </c>
      <c r="BA880" s="4">
        <v>54501.020000000019</v>
      </c>
      <c r="BB880" s="4">
        <v>62892.630000000005</v>
      </c>
      <c r="BC880" s="4">
        <v>66289.510000000009</v>
      </c>
      <c r="BD880" s="4">
        <v>56034.590000000011</v>
      </c>
      <c r="BE880" s="4">
        <v>65006.659999999996</v>
      </c>
      <c r="BF880" s="4">
        <v>66469.150000000009</v>
      </c>
      <c r="BG880" s="4">
        <v>62922.600000000013</v>
      </c>
      <c r="BH880" s="15">
        <v>820570.31000000017</v>
      </c>
      <c r="BI880" s="15">
        <v>268473.20000000007</v>
      </c>
      <c r="BJ880" s="4">
        <v>61906.520000000004</v>
      </c>
      <c r="BK880" s="4">
        <v>69168.450000000012</v>
      </c>
      <c r="BL880" s="15">
        <v>131074.97000000003</v>
      </c>
    </row>
    <row r="881" spans="1:64" x14ac:dyDescent="0.25">
      <c r="A881" s="3" t="s">
        <v>858</v>
      </c>
      <c r="B881" s="3" t="s">
        <v>859</v>
      </c>
      <c r="C881" s="3" t="s">
        <v>69</v>
      </c>
      <c r="D881" s="3" t="s">
        <v>70</v>
      </c>
      <c r="E881" s="3" t="s">
        <v>860</v>
      </c>
      <c r="F881" s="3" t="s">
        <v>2</v>
      </c>
      <c r="G881" s="4">
        <v>65793.370000000141</v>
      </c>
      <c r="H881" s="4">
        <v>2168.2200000000003</v>
      </c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15">
        <v>67961.590000000142</v>
      </c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15">
        <v>0</v>
      </c>
      <c r="AG881" s="15">
        <v>-67961.590000000142</v>
      </c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15">
        <v>0</v>
      </c>
      <c r="AU881" s="15">
        <v>0</v>
      </c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15">
        <v>0</v>
      </c>
      <c r="BI881" s="15">
        <v>0</v>
      </c>
      <c r="BJ881" s="4"/>
      <c r="BK881" s="4"/>
      <c r="BL881" s="15">
        <v>0</v>
      </c>
    </row>
    <row r="882" spans="1:64" x14ac:dyDescent="0.25">
      <c r="A882" s="3" t="s">
        <v>858</v>
      </c>
      <c r="B882" s="3" t="s">
        <v>859</v>
      </c>
      <c r="C882" s="3" t="s">
        <v>69</v>
      </c>
      <c r="D882" s="3" t="s">
        <v>70</v>
      </c>
      <c r="E882" s="3" t="s">
        <v>860</v>
      </c>
      <c r="F882" s="3" t="s">
        <v>41</v>
      </c>
      <c r="G882" s="4">
        <v>719628.20999999915</v>
      </c>
      <c r="H882" s="4">
        <v>162932.73999999996</v>
      </c>
      <c r="I882" s="4">
        <v>5562.87</v>
      </c>
      <c r="J882" s="4"/>
      <c r="K882" s="4"/>
      <c r="L882" s="4"/>
      <c r="M882" s="4"/>
      <c r="N882" s="4"/>
      <c r="O882" s="4"/>
      <c r="P882" s="4"/>
      <c r="Q882" s="4"/>
      <c r="R882" s="4"/>
      <c r="S882" s="15">
        <v>888123.81999999913</v>
      </c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15">
        <v>0</v>
      </c>
      <c r="AG882" s="15">
        <v>-888123.81999999913</v>
      </c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15">
        <v>0</v>
      </c>
      <c r="AU882" s="15">
        <v>0</v>
      </c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15">
        <v>0</v>
      </c>
      <c r="BI882" s="15">
        <v>0</v>
      </c>
      <c r="BJ882" s="4"/>
      <c r="BK882" s="4"/>
      <c r="BL882" s="15">
        <v>0</v>
      </c>
    </row>
    <row r="883" spans="1:64" x14ac:dyDescent="0.25">
      <c r="A883" s="3" t="s">
        <v>858</v>
      </c>
      <c r="B883" s="3" t="s">
        <v>859</v>
      </c>
      <c r="C883" s="3" t="s">
        <v>69</v>
      </c>
      <c r="D883" s="3" t="s">
        <v>70</v>
      </c>
      <c r="E883" s="3" t="s">
        <v>860</v>
      </c>
      <c r="F883" s="3" t="s">
        <v>52</v>
      </c>
      <c r="G883" s="4">
        <v>205.87</v>
      </c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15">
        <v>205.87</v>
      </c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15">
        <v>0</v>
      </c>
      <c r="AG883" s="15">
        <v>-205.87</v>
      </c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15">
        <v>0</v>
      </c>
      <c r="AU883" s="15">
        <v>0</v>
      </c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15">
        <v>0</v>
      </c>
      <c r="BI883" s="15">
        <v>0</v>
      </c>
      <c r="BJ883" s="4"/>
      <c r="BK883" s="4"/>
      <c r="BL883" s="15">
        <v>0</v>
      </c>
    </row>
    <row r="884" spans="1:64" x14ac:dyDescent="0.25">
      <c r="A884" s="3" t="s">
        <v>858</v>
      </c>
      <c r="B884" s="3" t="s">
        <v>859</v>
      </c>
      <c r="C884" s="3" t="s">
        <v>69</v>
      </c>
      <c r="D884" s="3" t="s">
        <v>70</v>
      </c>
      <c r="E884" s="3" t="s">
        <v>860</v>
      </c>
      <c r="F884" s="3" t="s">
        <v>1448</v>
      </c>
      <c r="G884" s="4">
        <v>20803.970000000005</v>
      </c>
      <c r="H884" s="4">
        <v>7569.58</v>
      </c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15">
        <v>28373.550000000003</v>
      </c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15">
        <v>0</v>
      </c>
      <c r="AG884" s="15">
        <v>-28373.550000000003</v>
      </c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15">
        <v>0</v>
      </c>
      <c r="AU884" s="15">
        <v>0</v>
      </c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15">
        <v>0</v>
      </c>
      <c r="BI884" s="15">
        <v>0</v>
      </c>
      <c r="BJ884" s="4"/>
      <c r="BK884" s="4"/>
      <c r="BL884" s="15">
        <v>0</v>
      </c>
    </row>
    <row r="885" spans="1:64" x14ac:dyDescent="0.25">
      <c r="A885" s="3" t="s">
        <v>858</v>
      </c>
      <c r="B885" s="3" t="s">
        <v>859</v>
      </c>
      <c r="C885" s="3" t="s">
        <v>69</v>
      </c>
      <c r="D885" s="3" t="s">
        <v>70</v>
      </c>
      <c r="E885" s="3" t="s">
        <v>860</v>
      </c>
      <c r="F885" s="3" t="s">
        <v>53</v>
      </c>
      <c r="G885" s="4">
        <v>150.75</v>
      </c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15">
        <v>150.75</v>
      </c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15">
        <v>0</v>
      </c>
      <c r="AG885" s="15">
        <v>-150.75</v>
      </c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15">
        <v>0</v>
      </c>
      <c r="AU885" s="15">
        <v>0</v>
      </c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15">
        <v>0</v>
      </c>
      <c r="BI885" s="15">
        <v>0</v>
      </c>
      <c r="BJ885" s="4"/>
      <c r="BK885" s="4"/>
      <c r="BL885" s="15">
        <v>0</v>
      </c>
    </row>
    <row r="886" spans="1:64" x14ac:dyDescent="0.25">
      <c r="A886" s="3" t="s">
        <v>536</v>
      </c>
      <c r="B886" s="3" t="s">
        <v>1370</v>
      </c>
      <c r="C886" s="3" t="s">
        <v>69</v>
      </c>
      <c r="D886" s="3" t="s">
        <v>70</v>
      </c>
      <c r="E886" s="3" t="s">
        <v>537</v>
      </c>
      <c r="F886" s="3" t="s">
        <v>41</v>
      </c>
      <c r="G886" s="4">
        <v>6918.5</v>
      </c>
      <c r="H886" s="4">
        <v>8680.4500000000007</v>
      </c>
      <c r="I886" s="4">
        <v>4620</v>
      </c>
      <c r="J886" s="4">
        <v>3920</v>
      </c>
      <c r="K886" s="4">
        <v>5282</v>
      </c>
      <c r="L886" s="4">
        <v>6060</v>
      </c>
      <c r="M886" s="4">
        <v>3480</v>
      </c>
      <c r="N886" s="4">
        <v>2728.5</v>
      </c>
      <c r="O886" s="4">
        <v>5058</v>
      </c>
      <c r="P886" s="4">
        <v>5875</v>
      </c>
      <c r="Q886" s="4">
        <v>4507.5</v>
      </c>
      <c r="R886" s="4">
        <v>6465.0599999999995</v>
      </c>
      <c r="S886" s="15">
        <v>63595.009999999995</v>
      </c>
      <c r="T886" s="4">
        <v>1782.5</v>
      </c>
      <c r="U886" s="4">
        <v>3030</v>
      </c>
      <c r="V886" s="4">
        <v>4850</v>
      </c>
      <c r="W886" s="4">
        <v>5470</v>
      </c>
      <c r="X886" s="4">
        <v>9137.5</v>
      </c>
      <c r="Y886" s="4">
        <v>6565</v>
      </c>
      <c r="Z886" s="4">
        <v>7642.5</v>
      </c>
      <c r="AA886" s="4">
        <v>9937.52</v>
      </c>
      <c r="AB886" s="4">
        <v>5290</v>
      </c>
      <c r="AC886" s="4">
        <v>3961</v>
      </c>
      <c r="AD886" s="4">
        <v>5511</v>
      </c>
      <c r="AE886" s="4">
        <v>4575.03</v>
      </c>
      <c r="AF886" s="15">
        <v>67752.05</v>
      </c>
      <c r="AG886" s="15">
        <v>4157.0400000000081</v>
      </c>
      <c r="AH886" s="4">
        <v>4037.5</v>
      </c>
      <c r="AI886" s="4">
        <v>5762.5</v>
      </c>
      <c r="AJ886" s="4">
        <v>6100</v>
      </c>
      <c r="AK886" s="4">
        <v>2982.5299999999997</v>
      </c>
      <c r="AL886" s="4">
        <v>4622.5</v>
      </c>
      <c r="AM886" s="4">
        <v>800</v>
      </c>
      <c r="AN886" s="4">
        <v>3010</v>
      </c>
      <c r="AO886" s="4">
        <v>4980</v>
      </c>
      <c r="AP886" s="4">
        <v>4600</v>
      </c>
      <c r="AQ886" s="4">
        <v>3574</v>
      </c>
      <c r="AR886" s="4">
        <v>2780</v>
      </c>
      <c r="AS886" s="4">
        <v>3570</v>
      </c>
      <c r="AT886" s="15">
        <v>46819.03</v>
      </c>
      <c r="AU886" s="15">
        <v>-20933.020000000004</v>
      </c>
      <c r="AV886" s="4"/>
      <c r="AW886" s="4">
        <v>4300</v>
      </c>
      <c r="AX886" s="4">
        <v>1100</v>
      </c>
      <c r="AY886" s="4">
        <v>4100</v>
      </c>
      <c r="AZ886" s="4">
        <v>3150</v>
      </c>
      <c r="BA886" s="4">
        <v>5000</v>
      </c>
      <c r="BB886" s="4"/>
      <c r="BC886" s="4">
        <v>3200</v>
      </c>
      <c r="BD886" s="4">
        <v>360</v>
      </c>
      <c r="BE886" s="4">
        <v>7687.4699999999993</v>
      </c>
      <c r="BF886" s="4">
        <v>7085.4</v>
      </c>
      <c r="BG886" s="4">
        <v>10354.119999999999</v>
      </c>
      <c r="BH886" s="15">
        <v>46336.990000000005</v>
      </c>
      <c r="BI886" s="15">
        <v>-482.0399999999936</v>
      </c>
      <c r="BJ886" s="4">
        <v>10897.88</v>
      </c>
      <c r="BK886" s="4">
        <v>13708.3</v>
      </c>
      <c r="BL886" s="15">
        <v>24606.18</v>
      </c>
    </row>
    <row r="887" spans="1:64" x14ac:dyDescent="0.25">
      <c r="A887" s="3" t="s">
        <v>536</v>
      </c>
      <c r="B887" s="3" t="s">
        <v>1370</v>
      </c>
      <c r="C887" s="3" t="s">
        <v>69</v>
      </c>
      <c r="D887" s="3" t="s">
        <v>70</v>
      </c>
      <c r="E887" s="3" t="s">
        <v>537</v>
      </c>
      <c r="F887" s="3" t="s">
        <v>1448</v>
      </c>
      <c r="G887" s="4">
        <v>3020</v>
      </c>
      <c r="H887" s="4">
        <v>2340</v>
      </c>
      <c r="I887" s="4">
        <v>4350</v>
      </c>
      <c r="J887" s="4">
        <v>1440</v>
      </c>
      <c r="K887" s="4">
        <v>4640</v>
      </c>
      <c r="L887" s="4">
        <v>5760</v>
      </c>
      <c r="M887" s="4">
        <v>2910</v>
      </c>
      <c r="N887" s="4">
        <v>1830</v>
      </c>
      <c r="O887" s="4">
        <v>6020</v>
      </c>
      <c r="P887" s="4">
        <v>3640</v>
      </c>
      <c r="Q887" s="4"/>
      <c r="R887" s="4">
        <v>4700</v>
      </c>
      <c r="S887" s="15">
        <v>40650</v>
      </c>
      <c r="T887" s="4">
        <v>3920</v>
      </c>
      <c r="U887" s="4">
        <v>2115</v>
      </c>
      <c r="V887" s="4">
        <v>5625</v>
      </c>
      <c r="W887" s="4">
        <v>3140</v>
      </c>
      <c r="X887" s="4">
        <v>2520</v>
      </c>
      <c r="Y887" s="4">
        <v>5400</v>
      </c>
      <c r="Z887" s="4">
        <v>5340</v>
      </c>
      <c r="AA887" s="4">
        <v>2470</v>
      </c>
      <c r="AB887" s="4">
        <v>1750</v>
      </c>
      <c r="AC887" s="4">
        <v>5985</v>
      </c>
      <c r="AD887" s="4">
        <v>3260</v>
      </c>
      <c r="AE887" s="4">
        <v>910</v>
      </c>
      <c r="AF887" s="15">
        <v>42435</v>
      </c>
      <c r="AG887" s="15">
        <v>1785</v>
      </c>
      <c r="AH887" s="4">
        <v>900</v>
      </c>
      <c r="AI887" s="4">
        <v>630</v>
      </c>
      <c r="AJ887" s="4">
        <v>1540</v>
      </c>
      <c r="AK887" s="4">
        <v>5915</v>
      </c>
      <c r="AL887" s="4">
        <v>2650</v>
      </c>
      <c r="AM887" s="4">
        <v>3300</v>
      </c>
      <c r="AN887" s="4">
        <v>3195</v>
      </c>
      <c r="AO887" s="4">
        <v>4480</v>
      </c>
      <c r="AP887" s="4">
        <v>800</v>
      </c>
      <c r="AQ887" s="4">
        <v>4310</v>
      </c>
      <c r="AR887" s="4">
        <v>4060</v>
      </c>
      <c r="AS887" s="4">
        <v>2590</v>
      </c>
      <c r="AT887" s="15">
        <v>34370</v>
      </c>
      <c r="AU887" s="15">
        <v>-8065</v>
      </c>
      <c r="AV887" s="4">
        <v>3990</v>
      </c>
      <c r="AW887" s="4">
        <v>2520</v>
      </c>
      <c r="AX887" s="4">
        <v>2020</v>
      </c>
      <c r="AY887" s="4">
        <v>800</v>
      </c>
      <c r="AZ887" s="4">
        <v>1600</v>
      </c>
      <c r="BA887" s="4"/>
      <c r="BB887" s="4">
        <v>2500</v>
      </c>
      <c r="BC887" s="4">
        <v>2065</v>
      </c>
      <c r="BD887" s="4">
        <v>1660.5</v>
      </c>
      <c r="BE887" s="4"/>
      <c r="BF887" s="4">
        <v>2250</v>
      </c>
      <c r="BG887" s="4">
        <v>2825</v>
      </c>
      <c r="BH887" s="15">
        <v>22230.5</v>
      </c>
      <c r="BI887" s="15">
        <v>-12139.5</v>
      </c>
      <c r="BJ887" s="4">
        <v>1382.5</v>
      </c>
      <c r="BK887" s="4"/>
      <c r="BL887" s="15">
        <v>1382.5</v>
      </c>
    </row>
    <row r="888" spans="1:64" x14ac:dyDescent="0.25">
      <c r="A888" s="3" t="s">
        <v>536</v>
      </c>
      <c r="B888" s="3" t="s">
        <v>1370</v>
      </c>
      <c r="C888" s="3" t="s">
        <v>69</v>
      </c>
      <c r="D888" s="3" t="s">
        <v>70</v>
      </c>
      <c r="E888" s="3" t="s">
        <v>537</v>
      </c>
      <c r="F888" s="3" t="s">
        <v>78</v>
      </c>
      <c r="G888" s="4">
        <v>36900</v>
      </c>
      <c r="H888" s="4">
        <v>33400</v>
      </c>
      <c r="I888" s="4">
        <v>35200</v>
      </c>
      <c r="J888" s="4">
        <v>30400</v>
      </c>
      <c r="K888" s="4">
        <v>33500</v>
      </c>
      <c r="L888" s="4">
        <v>38400</v>
      </c>
      <c r="M888" s="4">
        <v>45800</v>
      </c>
      <c r="N888" s="4">
        <v>46400</v>
      </c>
      <c r="O888" s="4">
        <v>47600</v>
      </c>
      <c r="P888" s="4">
        <v>49200</v>
      </c>
      <c r="Q888" s="4">
        <v>48300</v>
      </c>
      <c r="R888" s="4">
        <v>66500</v>
      </c>
      <c r="S888" s="15">
        <v>511600</v>
      </c>
      <c r="T888" s="4">
        <v>71800</v>
      </c>
      <c r="U888" s="4">
        <v>63200</v>
      </c>
      <c r="V888" s="4">
        <v>55800</v>
      </c>
      <c r="W888" s="4">
        <v>63600</v>
      </c>
      <c r="X888" s="4">
        <v>58100</v>
      </c>
      <c r="Y888" s="4">
        <v>56100</v>
      </c>
      <c r="Z888" s="4">
        <v>65300</v>
      </c>
      <c r="AA888" s="4">
        <v>73900</v>
      </c>
      <c r="AB888" s="4">
        <v>65500</v>
      </c>
      <c r="AC888" s="4">
        <v>69500</v>
      </c>
      <c r="AD888" s="4">
        <v>62300</v>
      </c>
      <c r="AE888" s="4">
        <v>66700</v>
      </c>
      <c r="AF888" s="15">
        <v>771800</v>
      </c>
      <c r="AG888" s="15">
        <v>260200</v>
      </c>
      <c r="AH888" s="4">
        <v>67200</v>
      </c>
      <c r="AI888" s="4">
        <v>63100</v>
      </c>
      <c r="AJ888" s="4">
        <v>50600</v>
      </c>
      <c r="AK888" s="4">
        <v>55600</v>
      </c>
      <c r="AL888" s="4">
        <v>52900</v>
      </c>
      <c r="AM888" s="4">
        <v>56000</v>
      </c>
      <c r="AN888" s="4">
        <v>68200</v>
      </c>
      <c r="AO888" s="4">
        <v>65300</v>
      </c>
      <c r="AP888" s="4">
        <v>70300</v>
      </c>
      <c r="AQ888" s="4">
        <v>64900</v>
      </c>
      <c r="AR888" s="4">
        <v>58900</v>
      </c>
      <c r="AS888" s="4">
        <v>72700</v>
      </c>
      <c r="AT888" s="15">
        <v>745700</v>
      </c>
      <c r="AU888" s="15">
        <v>-26100</v>
      </c>
      <c r="AV888" s="4">
        <v>65300</v>
      </c>
      <c r="AW888" s="4">
        <v>57300</v>
      </c>
      <c r="AX888" s="4">
        <v>52700</v>
      </c>
      <c r="AY888" s="4">
        <v>40600</v>
      </c>
      <c r="AZ888" s="4">
        <v>34400</v>
      </c>
      <c r="BA888" s="4">
        <v>44600</v>
      </c>
      <c r="BB888" s="4">
        <v>63800</v>
      </c>
      <c r="BC888" s="4">
        <v>49100</v>
      </c>
      <c r="BD888" s="4">
        <v>47500</v>
      </c>
      <c r="BE888" s="4">
        <v>56100</v>
      </c>
      <c r="BF888" s="4">
        <v>31200</v>
      </c>
      <c r="BG888" s="4">
        <v>46000</v>
      </c>
      <c r="BH888" s="15">
        <v>588600</v>
      </c>
      <c r="BI888" s="15">
        <v>-157100</v>
      </c>
      <c r="BJ888" s="4">
        <v>34400</v>
      </c>
      <c r="BK888" s="4">
        <v>26800</v>
      </c>
      <c r="BL888" s="15">
        <v>61200</v>
      </c>
    </row>
    <row r="889" spans="1:64" x14ac:dyDescent="0.25">
      <c r="A889" s="3" t="s">
        <v>534</v>
      </c>
      <c r="B889" s="3" t="s">
        <v>1369</v>
      </c>
      <c r="C889" s="3" t="s">
        <v>69</v>
      </c>
      <c r="D889" s="3" t="s">
        <v>70</v>
      </c>
      <c r="E889" s="3" t="s">
        <v>535</v>
      </c>
      <c r="F889" s="3" t="s">
        <v>2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>
        <v>59.8</v>
      </c>
      <c r="R889" s="4"/>
      <c r="S889" s="15">
        <v>59.8</v>
      </c>
      <c r="T889" s="4">
        <v>198.8</v>
      </c>
      <c r="U889" s="4">
        <v>226.10000000000002</v>
      </c>
      <c r="V889" s="4">
        <v>102.5</v>
      </c>
      <c r="W889" s="4">
        <v>119.6</v>
      </c>
      <c r="X889" s="4">
        <v>279.60000000000002</v>
      </c>
      <c r="Y889" s="4"/>
      <c r="Z889" s="4">
        <v>637.79999999999995</v>
      </c>
      <c r="AA889" s="4">
        <v>1040</v>
      </c>
      <c r="AB889" s="4">
        <v>160</v>
      </c>
      <c r="AC889" s="4">
        <v>375</v>
      </c>
      <c r="AD889" s="4">
        <v>465.8</v>
      </c>
      <c r="AE889" s="4">
        <v>1000.3000000000001</v>
      </c>
      <c r="AF889" s="15">
        <v>4605.5</v>
      </c>
      <c r="AG889" s="15">
        <v>4545.7</v>
      </c>
      <c r="AH889" s="4">
        <v>401.8</v>
      </c>
      <c r="AI889" s="4">
        <v>765.59999999999991</v>
      </c>
      <c r="AJ889" s="4">
        <v>359.6</v>
      </c>
      <c r="AK889" s="4">
        <v>256.3</v>
      </c>
      <c r="AL889" s="4">
        <v>59.8</v>
      </c>
      <c r="AM889" s="4">
        <v>903.19999999999993</v>
      </c>
      <c r="AN889" s="4">
        <v>943.40000000000009</v>
      </c>
      <c r="AO889" s="4">
        <v>679</v>
      </c>
      <c r="AP889" s="4">
        <v>512.5</v>
      </c>
      <c r="AQ889" s="4">
        <v>845.5</v>
      </c>
      <c r="AR889" s="4">
        <v>982.14999999999986</v>
      </c>
      <c r="AS889" s="4">
        <v>792.40000000000009</v>
      </c>
      <c r="AT889" s="15">
        <v>7501.25</v>
      </c>
      <c r="AU889" s="15">
        <v>2895.75</v>
      </c>
      <c r="AV889" s="4">
        <v>526.90000000000009</v>
      </c>
      <c r="AW889" s="4">
        <v>776.3</v>
      </c>
      <c r="AX889" s="4">
        <v>1124.8000000000002</v>
      </c>
      <c r="AY889" s="4">
        <v>1144.6499999999999</v>
      </c>
      <c r="AZ889" s="4">
        <v>278.60000000000002</v>
      </c>
      <c r="BA889" s="4">
        <v>635.29999999999995</v>
      </c>
      <c r="BB889" s="4">
        <v>517.29999999999995</v>
      </c>
      <c r="BC889" s="4">
        <v>776.3</v>
      </c>
      <c r="BD889" s="4">
        <v>1652.35</v>
      </c>
      <c r="BE889" s="4">
        <v>878.44999999999993</v>
      </c>
      <c r="BF889" s="4">
        <v>820</v>
      </c>
      <c r="BG889" s="4">
        <v>307.5</v>
      </c>
      <c r="BH889" s="15">
        <v>9438.4500000000007</v>
      </c>
      <c r="BI889" s="15">
        <v>1937.2000000000007</v>
      </c>
      <c r="BJ889" s="4">
        <v>908.39999999999986</v>
      </c>
      <c r="BK889" s="4"/>
      <c r="BL889" s="15">
        <v>908.39999999999986</v>
      </c>
    </row>
    <row r="890" spans="1:64" x14ac:dyDescent="0.25">
      <c r="A890" s="3" t="s">
        <v>534</v>
      </c>
      <c r="B890" s="3" t="s">
        <v>1369</v>
      </c>
      <c r="C890" s="3" t="s">
        <v>69</v>
      </c>
      <c r="D890" s="3" t="s">
        <v>70</v>
      </c>
      <c r="E890" s="3" t="s">
        <v>535</v>
      </c>
      <c r="F890" s="3" t="s">
        <v>41</v>
      </c>
      <c r="G890" s="4">
        <v>4696.21</v>
      </c>
      <c r="H890" s="4">
        <v>5582.1500000000005</v>
      </c>
      <c r="I890" s="4">
        <v>3399.1899999999996</v>
      </c>
      <c r="J890" s="4">
        <v>11693.52</v>
      </c>
      <c r="K890" s="4">
        <v>14251.25</v>
      </c>
      <c r="L890" s="4">
        <v>15249.97</v>
      </c>
      <c r="M890" s="4">
        <v>18902</v>
      </c>
      <c r="N890" s="4">
        <v>7733.25</v>
      </c>
      <c r="O890" s="4">
        <v>27324.370000000003</v>
      </c>
      <c r="P890" s="4">
        <v>46420.009999999995</v>
      </c>
      <c r="Q890" s="4">
        <v>56571</v>
      </c>
      <c r="R890" s="4">
        <v>55825.34</v>
      </c>
      <c r="S890" s="15">
        <v>267648.26</v>
      </c>
      <c r="T890" s="4">
        <v>68228.41</v>
      </c>
      <c r="U890" s="4">
        <v>66244.570000000007</v>
      </c>
      <c r="V890" s="4">
        <v>94221.02</v>
      </c>
      <c r="W890" s="4">
        <v>52195.619999999995</v>
      </c>
      <c r="X890" s="4">
        <v>56712.75</v>
      </c>
      <c r="Y890" s="4">
        <v>41853</v>
      </c>
      <c r="Z890" s="4">
        <v>104228.1</v>
      </c>
      <c r="AA890" s="4">
        <v>76886.75</v>
      </c>
      <c r="AB890" s="4">
        <v>89618.35</v>
      </c>
      <c r="AC890" s="4">
        <v>72684.83</v>
      </c>
      <c r="AD890" s="4">
        <v>73127.26999999999</v>
      </c>
      <c r="AE890" s="4">
        <v>95080.51999999999</v>
      </c>
      <c r="AF890" s="15">
        <v>891081.19</v>
      </c>
      <c r="AG890" s="15">
        <v>623432.92999999993</v>
      </c>
      <c r="AH890" s="4">
        <v>78233.56</v>
      </c>
      <c r="AI890" s="4">
        <v>80578</v>
      </c>
      <c r="AJ890" s="4">
        <v>129887.55</v>
      </c>
      <c r="AK890" s="4">
        <v>53935</v>
      </c>
      <c r="AL890" s="4">
        <v>89140.49</v>
      </c>
      <c r="AM890" s="4">
        <v>57372.45</v>
      </c>
      <c r="AN890" s="4">
        <v>123619.12</v>
      </c>
      <c r="AO890" s="4">
        <v>80748.77</v>
      </c>
      <c r="AP890" s="4">
        <v>109563.5</v>
      </c>
      <c r="AQ890" s="4">
        <v>76113.37</v>
      </c>
      <c r="AR890" s="4">
        <v>60800.33</v>
      </c>
      <c r="AS890" s="4">
        <v>59750.17</v>
      </c>
      <c r="AT890" s="15">
        <v>999742.30999999994</v>
      </c>
      <c r="AU890" s="15">
        <v>108661.12</v>
      </c>
      <c r="AV890" s="4">
        <v>116516.04</v>
      </c>
      <c r="AW890" s="4">
        <v>79025.400000000009</v>
      </c>
      <c r="AX890" s="4">
        <v>65519.17</v>
      </c>
      <c r="AY890" s="4">
        <v>89352.08</v>
      </c>
      <c r="AZ890" s="4">
        <v>98340.630000000019</v>
      </c>
      <c r="BA890" s="4">
        <v>80985.320000000007</v>
      </c>
      <c r="BB890" s="4">
        <v>103809.13</v>
      </c>
      <c r="BC890" s="4">
        <v>80126.450000000012</v>
      </c>
      <c r="BD890" s="4">
        <v>117455.94</v>
      </c>
      <c r="BE890" s="4">
        <v>38644.69</v>
      </c>
      <c r="BF890" s="4">
        <v>89479.390000000014</v>
      </c>
      <c r="BG890" s="4">
        <v>85100.96</v>
      </c>
      <c r="BH890" s="15">
        <v>1044355.1999999998</v>
      </c>
      <c r="BI890" s="15">
        <v>44612.889999999898</v>
      </c>
      <c r="BJ890" s="4">
        <v>127661.47000000002</v>
      </c>
      <c r="BK890" s="4">
        <v>76927.530000000013</v>
      </c>
      <c r="BL890" s="15">
        <v>204589.00000000003</v>
      </c>
    </row>
    <row r="891" spans="1:64" x14ac:dyDescent="0.25">
      <c r="A891" s="3" t="s">
        <v>534</v>
      </c>
      <c r="B891" s="3" t="s">
        <v>1369</v>
      </c>
      <c r="C891" s="3" t="s">
        <v>69</v>
      </c>
      <c r="D891" s="3" t="s">
        <v>70</v>
      </c>
      <c r="E891" s="3" t="s">
        <v>535</v>
      </c>
      <c r="F891" s="3" t="s">
        <v>1448</v>
      </c>
      <c r="G891" s="4">
        <v>1137.25</v>
      </c>
      <c r="H891" s="4">
        <v>4414.95</v>
      </c>
      <c r="I891" s="4">
        <v>560</v>
      </c>
      <c r="J891" s="4">
        <v>992.43000000000006</v>
      </c>
      <c r="K891" s="4">
        <v>4670</v>
      </c>
      <c r="L891" s="4">
        <v>5610</v>
      </c>
      <c r="M891" s="4">
        <v>5600</v>
      </c>
      <c r="N891" s="4">
        <v>3930</v>
      </c>
      <c r="O891" s="4">
        <v>5240</v>
      </c>
      <c r="P891" s="4">
        <v>5737.28</v>
      </c>
      <c r="Q891" s="4">
        <v>10180</v>
      </c>
      <c r="R891" s="4">
        <v>6250</v>
      </c>
      <c r="S891" s="15">
        <v>54321.91</v>
      </c>
      <c r="T891" s="4">
        <v>4461.6499999999996</v>
      </c>
      <c r="U891" s="4">
        <v>3264.95</v>
      </c>
      <c r="V891" s="4">
        <v>6784.75</v>
      </c>
      <c r="W891" s="4">
        <v>5074.95</v>
      </c>
      <c r="X891" s="4">
        <v>7515.84</v>
      </c>
      <c r="Y891" s="4">
        <v>3357.48</v>
      </c>
      <c r="Z891" s="4">
        <v>8286.2799999999988</v>
      </c>
      <c r="AA891" s="4">
        <v>3833.7</v>
      </c>
      <c r="AB891" s="4">
        <v>7790</v>
      </c>
      <c r="AC891" s="4">
        <v>6010</v>
      </c>
      <c r="AD891" s="4">
        <v>4211.5</v>
      </c>
      <c r="AE891" s="4">
        <v>7920</v>
      </c>
      <c r="AF891" s="15">
        <v>68511.099999999991</v>
      </c>
      <c r="AG891" s="15">
        <v>14189.189999999988</v>
      </c>
      <c r="AH891" s="4">
        <v>5012.25</v>
      </c>
      <c r="AI891" s="4">
        <v>9411</v>
      </c>
      <c r="AJ891" s="4">
        <v>5739.75</v>
      </c>
      <c r="AK891" s="4">
        <v>3420</v>
      </c>
      <c r="AL891" s="4">
        <v>1451.5</v>
      </c>
      <c r="AM891" s="4">
        <v>2624.98</v>
      </c>
      <c r="AN891" s="4">
        <v>2700</v>
      </c>
      <c r="AO891" s="4">
        <v>4697.4799999999996</v>
      </c>
      <c r="AP891" s="4">
        <v>5260</v>
      </c>
      <c r="AQ891" s="4">
        <v>8505</v>
      </c>
      <c r="AR891" s="4">
        <v>10020</v>
      </c>
      <c r="AS891" s="4">
        <v>7477</v>
      </c>
      <c r="AT891" s="15">
        <v>66318.959999999992</v>
      </c>
      <c r="AU891" s="15">
        <v>-2192.1399999999994</v>
      </c>
      <c r="AV891" s="4">
        <v>2895</v>
      </c>
      <c r="AW891" s="4">
        <v>5244.5</v>
      </c>
      <c r="AX891" s="4">
        <v>8429.25</v>
      </c>
      <c r="AY891" s="4">
        <v>1500</v>
      </c>
      <c r="AZ891" s="4">
        <v>1870</v>
      </c>
      <c r="BA891" s="4">
        <v>11230</v>
      </c>
      <c r="BB891" s="4">
        <v>10455</v>
      </c>
      <c r="BC891" s="4">
        <v>8030</v>
      </c>
      <c r="BD891" s="4">
        <v>13944</v>
      </c>
      <c r="BE891" s="4">
        <v>12165</v>
      </c>
      <c r="BF891" s="4">
        <v>6165</v>
      </c>
      <c r="BG891" s="4">
        <v>5530</v>
      </c>
      <c r="BH891" s="15">
        <v>87457.75</v>
      </c>
      <c r="BI891" s="15">
        <v>21138.790000000008</v>
      </c>
      <c r="BJ891" s="4">
        <v>1170</v>
      </c>
      <c r="BK891" s="4">
        <v>4320</v>
      </c>
      <c r="BL891" s="15">
        <v>5490</v>
      </c>
    </row>
    <row r="892" spans="1:64" x14ac:dyDescent="0.25">
      <c r="A892" s="3" t="s">
        <v>534</v>
      </c>
      <c r="B892" s="3" t="s">
        <v>1369</v>
      </c>
      <c r="C892" s="3" t="s">
        <v>69</v>
      </c>
      <c r="D892" s="3" t="s">
        <v>70</v>
      </c>
      <c r="E892" s="3" t="s">
        <v>535</v>
      </c>
      <c r="F892" s="3" t="s">
        <v>78</v>
      </c>
      <c r="G892" s="4">
        <v>48400</v>
      </c>
      <c r="H892" s="4">
        <v>27400</v>
      </c>
      <c r="I892" s="4">
        <v>33140</v>
      </c>
      <c r="J892" s="4">
        <v>32440</v>
      </c>
      <c r="K892" s="4">
        <v>27800</v>
      </c>
      <c r="L892" s="4">
        <v>30680</v>
      </c>
      <c r="M892" s="4">
        <v>45480</v>
      </c>
      <c r="N892" s="4">
        <v>40960</v>
      </c>
      <c r="O892" s="4">
        <v>36480</v>
      </c>
      <c r="P892" s="4">
        <v>35060</v>
      </c>
      <c r="Q892" s="4">
        <v>31180</v>
      </c>
      <c r="R892" s="4">
        <v>30500</v>
      </c>
      <c r="S892" s="15">
        <v>419520</v>
      </c>
      <c r="T892" s="4">
        <v>36400</v>
      </c>
      <c r="U892" s="4">
        <v>26800</v>
      </c>
      <c r="V892" s="4">
        <v>24600</v>
      </c>
      <c r="W892" s="4">
        <v>36400</v>
      </c>
      <c r="X892" s="4">
        <v>27500</v>
      </c>
      <c r="Y892" s="4">
        <v>25900</v>
      </c>
      <c r="Z892" s="4">
        <v>31200</v>
      </c>
      <c r="AA892" s="4">
        <v>36900</v>
      </c>
      <c r="AB892" s="4">
        <v>33400</v>
      </c>
      <c r="AC892" s="4">
        <v>39700</v>
      </c>
      <c r="AD892" s="4">
        <v>28900</v>
      </c>
      <c r="AE892" s="4">
        <v>31900</v>
      </c>
      <c r="AF892" s="15">
        <v>379600</v>
      </c>
      <c r="AG892" s="15">
        <v>-39920</v>
      </c>
      <c r="AH892" s="4">
        <v>32000</v>
      </c>
      <c r="AI892" s="4">
        <v>20800</v>
      </c>
      <c r="AJ892" s="4">
        <v>30900</v>
      </c>
      <c r="AK892" s="4">
        <v>18700</v>
      </c>
      <c r="AL892" s="4">
        <v>28000</v>
      </c>
      <c r="AM892" s="4">
        <v>29900</v>
      </c>
      <c r="AN892" s="4">
        <v>41500</v>
      </c>
      <c r="AO892" s="4">
        <v>31600</v>
      </c>
      <c r="AP892" s="4">
        <v>21900</v>
      </c>
      <c r="AQ892" s="4">
        <v>29900</v>
      </c>
      <c r="AR892" s="4">
        <v>24900</v>
      </c>
      <c r="AS892" s="4">
        <v>22000</v>
      </c>
      <c r="AT892" s="15">
        <v>332100</v>
      </c>
      <c r="AU892" s="15">
        <v>-47500</v>
      </c>
      <c r="AV892" s="4">
        <v>22700</v>
      </c>
      <c r="AW892" s="4">
        <v>24500</v>
      </c>
      <c r="AX892" s="4">
        <v>29500</v>
      </c>
      <c r="AY892" s="4">
        <v>28200</v>
      </c>
      <c r="AZ892" s="4">
        <v>22000</v>
      </c>
      <c r="BA892" s="4">
        <v>24700</v>
      </c>
      <c r="BB892" s="4">
        <v>23800</v>
      </c>
      <c r="BC892" s="4">
        <v>31000</v>
      </c>
      <c r="BD892" s="4">
        <v>22800</v>
      </c>
      <c r="BE892" s="4">
        <v>23500</v>
      </c>
      <c r="BF892" s="4">
        <v>18800</v>
      </c>
      <c r="BG892" s="4">
        <v>19200</v>
      </c>
      <c r="BH892" s="15">
        <v>290700</v>
      </c>
      <c r="BI892" s="15">
        <v>-41400</v>
      </c>
      <c r="BJ892" s="4">
        <v>15900</v>
      </c>
      <c r="BK892" s="4">
        <v>16300</v>
      </c>
      <c r="BL892" s="15">
        <v>32200</v>
      </c>
    </row>
    <row r="893" spans="1:64" x14ac:dyDescent="0.25">
      <c r="A893" s="3" t="s">
        <v>534</v>
      </c>
      <c r="B893" s="3" t="s">
        <v>1369</v>
      </c>
      <c r="C893" s="3" t="s">
        <v>69</v>
      </c>
      <c r="D893" s="3" t="s">
        <v>70</v>
      </c>
      <c r="E893" s="3" t="s">
        <v>535</v>
      </c>
      <c r="F893" s="3" t="s">
        <v>53</v>
      </c>
      <c r="G893" s="4">
        <v>2754</v>
      </c>
      <c r="H893" s="4">
        <v>1182</v>
      </c>
      <c r="I893" s="4">
        <v>1590</v>
      </c>
      <c r="J893" s="4">
        <v>1110</v>
      </c>
      <c r="K893" s="4">
        <v>702</v>
      </c>
      <c r="L893" s="4">
        <v>1206</v>
      </c>
      <c r="M893" s="4">
        <v>850</v>
      </c>
      <c r="N893" s="4">
        <v>240</v>
      </c>
      <c r="O893" s="4">
        <v>240</v>
      </c>
      <c r="P893" s="4"/>
      <c r="Q893" s="4"/>
      <c r="R893" s="4"/>
      <c r="S893" s="15">
        <v>9874</v>
      </c>
      <c r="T893" s="4"/>
      <c r="U893" s="4"/>
      <c r="V893" s="4">
        <v>360</v>
      </c>
      <c r="W893" s="4">
        <v>408</v>
      </c>
      <c r="X893" s="4">
        <v>216</v>
      </c>
      <c r="Y893" s="4">
        <v>192</v>
      </c>
      <c r="Z893" s="4">
        <v>216</v>
      </c>
      <c r="AA893" s="4"/>
      <c r="AB893" s="4">
        <v>216</v>
      </c>
      <c r="AC893" s="4">
        <v>243</v>
      </c>
      <c r="AD893" s="4">
        <v>243</v>
      </c>
      <c r="AE893" s="4">
        <v>459</v>
      </c>
      <c r="AF893" s="15">
        <v>2553</v>
      </c>
      <c r="AG893" s="15">
        <v>-7321</v>
      </c>
      <c r="AH893" s="4">
        <v>216</v>
      </c>
      <c r="AI893" s="4">
        <v>216</v>
      </c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15">
        <v>432</v>
      </c>
      <c r="AU893" s="15">
        <v>-2121</v>
      </c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15">
        <v>0</v>
      </c>
      <c r="BI893" s="15">
        <v>-432</v>
      </c>
      <c r="BJ893" s="4"/>
      <c r="BK893" s="4"/>
      <c r="BL893" s="15">
        <v>0</v>
      </c>
    </row>
    <row r="894" spans="1:64" x14ac:dyDescent="0.25">
      <c r="A894" s="3" t="s">
        <v>460</v>
      </c>
      <c r="B894" s="3" t="s">
        <v>1277</v>
      </c>
      <c r="C894" s="3" t="s">
        <v>69</v>
      </c>
      <c r="D894" s="3" t="s">
        <v>70</v>
      </c>
      <c r="E894" s="3" t="s">
        <v>461</v>
      </c>
      <c r="F894" s="3" t="s">
        <v>2</v>
      </c>
      <c r="G894" s="4">
        <v>20387.13</v>
      </c>
      <c r="H894" s="4">
        <v>43888</v>
      </c>
      <c r="I894" s="4">
        <v>44360</v>
      </c>
      <c r="J894" s="4">
        <v>38355.5</v>
      </c>
      <c r="K894" s="4">
        <v>48737.900000000009</v>
      </c>
      <c r="L894" s="4">
        <v>38255.300000000003</v>
      </c>
      <c r="M894" s="4">
        <v>43054</v>
      </c>
      <c r="N894" s="4">
        <v>85256.5</v>
      </c>
      <c r="O894" s="4">
        <v>75303</v>
      </c>
      <c r="P894" s="4">
        <v>55054.5</v>
      </c>
      <c r="Q894" s="4">
        <v>35743</v>
      </c>
      <c r="R894" s="4">
        <v>40692</v>
      </c>
      <c r="S894" s="15">
        <v>569086.83000000007</v>
      </c>
      <c r="T894" s="4">
        <v>57531.700000000012</v>
      </c>
      <c r="U894" s="4">
        <v>98156.700000000012</v>
      </c>
      <c r="V894" s="4">
        <v>75935.3</v>
      </c>
      <c r="W894" s="4">
        <v>68264.390000000043</v>
      </c>
      <c r="X894" s="4">
        <v>64497.599999999999</v>
      </c>
      <c r="Y894" s="4">
        <v>59274.569999999992</v>
      </c>
      <c r="Z894" s="4">
        <v>72919.360000000015</v>
      </c>
      <c r="AA894" s="4">
        <v>105946.07000000002</v>
      </c>
      <c r="AB894" s="4">
        <v>83919.920000000071</v>
      </c>
      <c r="AC894" s="4">
        <v>72610.460000000006</v>
      </c>
      <c r="AD894" s="4">
        <v>62672.020000000033</v>
      </c>
      <c r="AE894" s="4">
        <v>123755.96000000004</v>
      </c>
      <c r="AF894" s="15">
        <v>945484.05000000028</v>
      </c>
      <c r="AG894" s="15">
        <v>376397.2200000002</v>
      </c>
      <c r="AH894" s="4">
        <v>83680.840000000026</v>
      </c>
      <c r="AI894" s="4">
        <v>128839.69000000003</v>
      </c>
      <c r="AJ894" s="4">
        <v>104540.73000000003</v>
      </c>
      <c r="AK894" s="4">
        <v>47903.179999999993</v>
      </c>
      <c r="AL894" s="4">
        <v>44923.890000000014</v>
      </c>
      <c r="AM894" s="4">
        <v>39760.87999999999</v>
      </c>
      <c r="AN894" s="4">
        <v>55469.77</v>
      </c>
      <c r="AO894" s="4">
        <v>77340.270000000019</v>
      </c>
      <c r="AP894" s="4">
        <v>49644.46</v>
      </c>
      <c r="AQ894" s="4">
        <v>47664.149999999994</v>
      </c>
      <c r="AR894" s="4">
        <v>41629.669999999969</v>
      </c>
      <c r="AS894" s="4">
        <v>56321.020000000048</v>
      </c>
      <c r="AT894" s="15">
        <v>777718.55</v>
      </c>
      <c r="AU894" s="15">
        <v>-167765.50000000023</v>
      </c>
      <c r="AV894" s="4">
        <v>53904.69</v>
      </c>
      <c r="AW894" s="4">
        <v>45084.480000000032</v>
      </c>
      <c r="AX894" s="4">
        <v>52426.34</v>
      </c>
      <c r="AY894" s="4">
        <v>49729.729999999981</v>
      </c>
      <c r="AZ894" s="4">
        <v>55041.93</v>
      </c>
      <c r="BA894" s="4">
        <v>42585.66</v>
      </c>
      <c r="BB894" s="4">
        <v>45757.830000000009</v>
      </c>
      <c r="BC894" s="4">
        <v>59498.919999999991</v>
      </c>
      <c r="BD894" s="4">
        <v>56932.950000000033</v>
      </c>
      <c r="BE894" s="4">
        <v>52666.59</v>
      </c>
      <c r="BF894" s="4">
        <v>46336.759999999995</v>
      </c>
      <c r="BG894" s="4">
        <v>107430.97000000003</v>
      </c>
      <c r="BH894" s="15">
        <v>667396.85000000009</v>
      </c>
      <c r="BI894" s="15">
        <v>-110321.69999999995</v>
      </c>
      <c r="BJ894" s="4">
        <v>78104.78</v>
      </c>
      <c r="BK894" s="4">
        <v>36493.670000000013</v>
      </c>
      <c r="BL894" s="15">
        <v>114598.45000000001</v>
      </c>
    </row>
    <row r="895" spans="1:64" x14ac:dyDescent="0.25">
      <c r="A895" s="3" t="s">
        <v>460</v>
      </c>
      <c r="B895" s="3" t="s">
        <v>1277</v>
      </c>
      <c r="C895" s="3" t="s">
        <v>69</v>
      </c>
      <c r="D895" s="3" t="s">
        <v>70</v>
      </c>
      <c r="E895" s="3" t="s">
        <v>461</v>
      </c>
      <c r="F895" s="3" t="s">
        <v>41</v>
      </c>
      <c r="G895" s="4">
        <v>41235.850000000013</v>
      </c>
      <c r="H895" s="4">
        <v>46925.530000000028</v>
      </c>
      <c r="I895" s="4">
        <v>50464.12</v>
      </c>
      <c r="J895" s="4">
        <v>45306.65</v>
      </c>
      <c r="K895" s="4">
        <v>61103.17000000002</v>
      </c>
      <c r="L895" s="4">
        <v>56546.999999999993</v>
      </c>
      <c r="M895" s="4">
        <v>45493.89</v>
      </c>
      <c r="N895" s="4">
        <v>50719.599999999984</v>
      </c>
      <c r="O895" s="4">
        <v>58225.519999999975</v>
      </c>
      <c r="P895" s="4">
        <v>39241.590000000004</v>
      </c>
      <c r="Q895" s="4">
        <v>38128.22</v>
      </c>
      <c r="R895" s="4">
        <v>34885.710000000006</v>
      </c>
      <c r="S895" s="15">
        <v>568276.85</v>
      </c>
      <c r="T895" s="4">
        <v>56475.42</v>
      </c>
      <c r="U895" s="4">
        <v>46927.96</v>
      </c>
      <c r="V895" s="4">
        <v>85640.22</v>
      </c>
      <c r="W895" s="4">
        <v>49730.839999999989</v>
      </c>
      <c r="X895" s="4">
        <v>46165.670000000013</v>
      </c>
      <c r="Y895" s="4">
        <v>61001.689999999995</v>
      </c>
      <c r="Z895" s="4">
        <v>47273.090000000011</v>
      </c>
      <c r="AA895" s="4">
        <v>52952.639999999999</v>
      </c>
      <c r="AB895" s="4">
        <v>52495.080000000009</v>
      </c>
      <c r="AC895" s="4">
        <v>56314.380000000005</v>
      </c>
      <c r="AD895" s="4">
        <v>53516.27</v>
      </c>
      <c r="AE895" s="4">
        <v>43836.4</v>
      </c>
      <c r="AF895" s="15">
        <v>652329.66</v>
      </c>
      <c r="AG895" s="15">
        <v>84052.810000000056</v>
      </c>
      <c r="AH895" s="4">
        <v>44255.80999999999</v>
      </c>
      <c r="AI895" s="4">
        <v>61189.140000000014</v>
      </c>
      <c r="AJ895" s="4">
        <v>46257.840000000004</v>
      </c>
      <c r="AK895" s="4">
        <v>34427.03</v>
      </c>
      <c r="AL895" s="4">
        <v>29851.560000000005</v>
      </c>
      <c r="AM895" s="4">
        <v>30850.480000000003</v>
      </c>
      <c r="AN895" s="4">
        <v>44250.17</v>
      </c>
      <c r="AO895" s="4">
        <v>37132.699999999997</v>
      </c>
      <c r="AP895" s="4">
        <v>39278.990000000005</v>
      </c>
      <c r="AQ895" s="4">
        <v>36829.9</v>
      </c>
      <c r="AR895" s="4">
        <v>31481.660000000003</v>
      </c>
      <c r="AS895" s="4">
        <v>33154.129999999997</v>
      </c>
      <c r="AT895" s="15">
        <v>468959.41000000003</v>
      </c>
      <c r="AU895" s="15">
        <v>-183370.25</v>
      </c>
      <c r="AV895" s="4">
        <v>50358.63</v>
      </c>
      <c r="AW895" s="4">
        <v>53091.770000000004</v>
      </c>
      <c r="AX895" s="4">
        <v>51437.710000000014</v>
      </c>
      <c r="AY895" s="4">
        <v>56172.75</v>
      </c>
      <c r="AZ895" s="4">
        <v>47475.909999999996</v>
      </c>
      <c r="BA895" s="4">
        <v>31605.99</v>
      </c>
      <c r="BB895" s="4">
        <v>33650.550000000003</v>
      </c>
      <c r="BC895" s="4">
        <v>37052.070000000014</v>
      </c>
      <c r="BD895" s="4">
        <v>30411.650000000005</v>
      </c>
      <c r="BE895" s="4">
        <v>12559.150000000001</v>
      </c>
      <c r="BF895" s="4">
        <v>4663.79</v>
      </c>
      <c r="BG895" s="4"/>
      <c r="BH895" s="15">
        <v>408479.97000000003</v>
      </c>
      <c r="BI895" s="15">
        <v>-60479.44</v>
      </c>
      <c r="BJ895" s="4"/>
      <c r="BK895" s="4"/>
      <c r="BL895" s="15">
        <v>0</v>
      </c>
    </row>
    <row r="896" spans="1:64" x14ac:dyDescent="0.25">
      <c r="A896" s="3" t="s">
        <v>460</v>
      </c>
      <c r="B896" s="3" t="s">
        <v>1277</v>
      </c>
      <c r="C896" s="3" t="s">
        <v>69</v>
      </c>
      <c r="D896" s="3" t="s">
        <v>70</v>
      </c>
      <c r="E896" s="3" t="s">
        <v>461</v>
      </c>
      <c r="F896" s="3" t="s">
        <v>1448</v>
      </c>
      <c r="G896" s="4">
        <v>14066.81</v>
      </c>
      <c r="H896" s="4">
        <v>16735.900000000001</v>
      </c>
      <c r="I896" s="4">
        <v>27636.54</v>
      </c>
      <c r="J896" s="4">
        <v>31999.5</v>
      </c>
      <c r="K896" s="4">
        <v>45846.27</v>
      </c>
      <c r="L896" s="4">
        <v>30557.980000000003</v>
      </c>
      <c r="M896" s="4">
        <v>42139.45</v>
      </c>
      <c r="N896" s="4">
        <v>6539.75</v>
      </c>
      <c r="O896" s="4">
        <v>38012.519999999997</v>
      </c>
      <c r="P896" s="4">
        <v>28935.24</v>
      </c>
      <c r="Q896" s="4">
        <v>8531.0299999999988</v>
      </c>
      <c r="R896" s="4">
        <v>33848.61</v>
      </c>
      <c r="S896" s="15">
        <v>324849.59999999998</v>
      </c>
      <c r="T896" s="4">
        <v>18995.890000000003</v>
      </c>
      <c r="U896" s="4">
        <v>41357.9</v>
      </c>
      <c r="V896" s="4">
        <v>29073.930000000004</v>
      </c>
      <c r="W896" s="4">
        <v>39278.71</v>
      </c>
      <c r="X896" s="4">
        <v>38924.82</v>
      </c>
      <c r="Y896" s="4">
        <v>26657.350000000006</v>
      </c>
      <c r="Z896" s="4">
        <v>53971.71</v>
      </c>
      <c r="AA896" s="4">
        <v>28308.32</v>
      </c>
      <c r="AB896" s="4">
        <v>39277.269999999997</v>
      </c>
      <c r="AC896" s="4">
        <v>42894.080000000002</v>
      </c>
      <c r="AD896" s="4">
        <v>53929.139999999992</v>
      </c>
      <c r="AE896" s="4">
        <v>69920.75999999998</v>
      </c>
      <c r="AF896" s="15">
        <v>482589.88</v>
      </c>
      <c r="AG896" s="15">
        <v>157740.28000000003</v>
      </c>
      <c r="AH896" s="4">
        <v>45215.519999999997</v>
      </c>
      <c r="AI896" s="4">
        <v>52555.02</v>
      </c>
      <c r="AJ896" s="4">
        <v>74336.94</v>
      </c>
      <c r="AK896" s="4">
        <v>60513.04</v>
      </c>
      <c r="AL896" s="4">
        <v>56527.829999999994</v>
      </c>
      <c r="AM896" s="4">
        <v>61305.759999999995</v>
      </c>
      <c r="AN896" s="4">
        <v>65969.570000000007</v>
      </c>
      <c r="AO896" s="4">
        <v>56440.93</v>
      </c>
      <c r="AP896" s="4">
        <v>52203.26</v>
      </c>
      <c r="AQ896" s="4">
        <v>62134.86</v>
      </c>
      <c r="AR896" s="4">
        <v>71738.689999999988</v>
      </c>
      <c r="AS896" s="4">
        <v>66084.22</v>
      </c>
      <c r="AT896" s="15">
        <v>725025.6399999999</v>
      </c>
      <c r="AU896" s="15">
        <v>242435.75999999989</v>
      </c>
      <c r="AV896" s="4">
        <v>51610.619999999995</v>
      </c>
      <c r="AW896" s="4">
        <v>75597.84</v>
      </c>
      <c r="AX896" s="4">
        <v>97815.92</v>
      </c>
      <c r="AY896" s="4">
        <v>57448.560000000005</v>
      </c>
      <c r="AZ896" s="4">
        <v>64000.819999999992</v>
      </c>
      <c r="BA896" s="4">
        <v>60215.929999999993</v>
      </c>
      <c r="BB896" s="4">
        <v>55546.16</v>
      </c>
      <c r="BC896" s="4">
        <v>87087.46</v>
      </c>
      <c r="BD896" s="4">
        <v>60574.75</v>
      </c>
      <c r="BE896" s="4">
        <v>52232.630000000005</v>
      </c>
      <c r="BF896" s="4">
        <v>39211.75</v>
      </c>
      <c r="BG896" s="4">
        <v>32293</v>
      </c>
      <c r="BH896" s="15">
        <v>733635.44</v>
      </c>
      <c r="BI896" s="15">
        <v>8609.8000000000466</v>
      </c>
      <c r="BJ896" s="4">
        <v>32929.75</v>
      </c>
      <c r="BK896" s="4">
        <v>33875.769999999997</v>
      </c>
      <c r="BL896" s="15">
        <v>66805.51999999999</v>
      </c>
    </row>
    <row r="897" spans="1:64" x14ac:dyDescent="0.25">
      <c r="A897" s="3" t="s">
        <v>460</v>
      </c>
      <c r="B897" s="3" t="s">
        <v>1277</v>
      </c>
      <c r="C897" s="3" t="s">
        <v>69</v>
      </c>
      <c r="D897" s="3" t="s">
        <v>70</v>
      </c>
      <c r="E897" s="3" t="s">
        <v>461</v>
      </c>
      <c r="F897" s="3" t="s">
        <v>581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15">
        <v>0</v>
      </c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15">
        <v>0</v>
      </c>
      <c r="AG897" s="15">
        <v>0</v>
      </c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15">
        <v>0</v>
      </c>
      <c r="AU897" s="15">
        <v>0</v>
      </c>
      <c r="AV897" s="4">
        <v>193203.12000000002</v>
      </c>
      <c r="AW897" s="4">
        <v>258640.09999999995</v>
      </c>
      <c r="AX897" s="4">
        <v>290776.07000000018</v>
      </c>
      <c r="AY897" s="4">
        <v>222414.02000000005</v>
      </c>
      <c r="AZ897" s="4">
        <v>244461.24999999983</v>
      </c>
      <c r="BA897" s="4">
        <v>244341.60999999975</v>
      </c>
      <c r="BB897" s="4">
        <v>234523.78999999986</v>
      </c>
      <c r="BC897" s="4">
        <v>242450.86000000004</v>
      </c>
      <c r="BD897" s="4">
        <v>227645.05999999997</v>
      </c>
      <c r="BE897" s="4">
        <v>249380.44999999998</v>
      </c>
      <c r="BF897" s="4">
        <v>261869.47999999989</v>
      </c>
      <c r="BG897" s="4">
        <v>381304.28999999992</v>
      </c>
      <c r="BH897" s="15">
        <v>3051010.1</v>
      </c>
      <c r="BI897" s="15">
        <v>3051010.1</v>
      </c>
      <c r="BJ897" s="4">
        <v>424109.87999999983</v>
      </c>
      <c r="BK897" s="4">
        <v>288634.95999999996</v>
      </c>
      <c r="BL897" s="15">
        <v>712744.83999999985</v>
      </c>
    </row>
    <row r="898" spans="1:64" x14ac:dyDescent="0.25">
      <c r="A898" s="3" t="s">
        <v>460</v>
      </c>
      <c r="B898" s="3" t="s">
        <v>1277</v>
      </c>
      <c r="C898" s="3" t="s">
        <v>69</v>
      </c>
      <c r="D898" s="3" t="s">
        <v>70</v>
      </c>
      <c r="E898" s="3" t="s">
        <v>461</v>
      </c>
      <c r="F898" s="3" t="s">
        <v>53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>
        <v>1199.5</v>
      </c>
      <c r="R898" s="4">
        <v>5837</v>
      </c>
      <c r="S898" s="15">
        <v>7036.5</v>
      </c>
      <c r="T898" s="4">
        <v>3529.5</v>
      </c>
      <c r="U898" s="4">
        <v>4431.8</v>
      </c>
      <c r="V898" s="4">
        <v>6052.5</v>
      </c>
      <c r="W898" s="4">
        <v>3046</v>
      </c>
      <c r="X898" s="4">
        <v>6167.65</v>
      </c>
      <c r="Y898" s="4">
        <v>5775.23</v>
      </c>
      <c r="Z898" s="4">
        <v>6557.9599999999991</v>
      </c>
      <c r="AA898" s="4">
        <v>6444.9599999999991</v>
      </c>
      <c r="AB898" s="4">
        <v>4163.46</v>
      </c>
      <c r="AC898" s="4">
        <v>2680.8</v>
      </c>
      <c r="AD898" s="4">
        <v>2068</v>
      </c>
      <c r="AE898" s="4">
        <v>1857.5</v>
      </c>
      <c r="AF898" s="15">
        <v>52775.360000000001</v>
      </c>
      <c r="AG898" s="15">
        <v>45738.86</v>
      </c>
      <c r="AH898" s="4">
        <v>1458</v>
      </c>
      <c r="AI898" s="4">
        <v>2802.23</v>
      </c>
      <c r="AJ898" s="4">
        <v>4817.2</v>
      </c>
      <c r="AK898" s="4">
        <v>4245.7</v>
      </c>
      <c r="AL898" s="4">
        <v>6789.4</v>
      </c>
      <c r="AM898" s="4">
        <v>6522.5</v>
      </c>
      <c r="AN898" s="4">
        <v>3836.0699999999993</v>
      </c>
      <c r="AO898" s="4">
        <v>4172.0599999999986</v>
      </c>
      <c r="AP898" s="4">
        <v>2876.7799999999993</v>
      </c>
      <c r="AQ898" s="4">
        <v>3117.75</v>
      </c>
      <c r="AR898" s="4">
        <v>2128.2000000000003</v>
      </c>
      <c r="AS898" s="4">
        <v>2447.2599999999998</v>
      </c>
      <c r="AT898" s="15">
        <v>45213.149999999994</v>
      </c>
      <c r="AU898" s="15">
        <v>-7562.2100000000064</v>
      </c>
      <c r="AV898" s="4">
        <v>3063.6700000000005</v>
      </c>
      <c r="AW898" s="4">
        <v>4208.7700000000004</v>
      </c>
      <c r="AX898" s="4">
        <v>3981.4499999999994</v>
      </c>
      <c r="AY898" s="4">
        <v>3583.2000000000003</v>
      </c>
      <c r="AZ898" s="4">
        <v>4759.95</v>
      </c>
      <c r="BA898" s="4">
        <v>4512.3</v>
      </c>
      <c r="BB898" s="4">
        <v>2952.7500000000005</v>
      </c>
      <c r="BC898" s="4">
        <v>3162.3</v>
      </c>
      <c r="BD898" s="4">
        <v>2743.2000000000003</v>
      </c>
      <c r="BE898" s="4">
        <v>8378.3700000000008</v>
      </c>
      <c r="BF898" s="4"/>
      <c r="BG898" s="4"/>
      <c r="BH898" s="15">
        <v>41345.96</v>
      </c>
      <c r="BI898" s="15">
        <v>-3867.1899999999951</v>
      </c>
      <c r="BJ898" s="4"/>
      <c r="BK898" s="4"/>
      <c r="BL898" s="15">
        <v>0</v>
      </c>
    </row>
    <row r="899" spans="1:64" x14ac:dyDescent="0.25">
      <c r="A899" s="3" t="s">
        <v>1143</v>
      </c>
      <c r="B899" s="3" t="s">
        <v>1144</v>
      </c>
      <c r="C899" s="3" t="s">
        <v>69</v>
      </c>
      <c r="D899" s="3" t="s">
        <v>70</v>
      </c>
      <c r="E899" s="3" t="s">
        <v>983</v>
      </c>
      <c r="F899" s="3" t="s">
        <v>2</v>
      </c>
      <c r="G899" s="4"/>
      <c r="H899" s="4">
        <v>4265</v>
      </c>
      <c r="I899" s="4">
        <v>6181.6</v>
      </c>
      <c r="J899" s="4">
        <v>3849</v>
      </c>
      <c r="K899" s="4">
        <v>8322</v>
      </c>
      <c r="L899" s="4">
        <v>9048</v>
      </c>
      <c r="M899" s="4">
        <v>5609</v>
      </c>
      <c r="N899" s="4">
        <v>6912</v>
      </c>
      <c r="O899" s="4">
        <v>8716</v>
      </c>
      <c r="P899" s="4">
        <v>9771</v>
      </c>
      <c r="Q899" s="4">
        <v>6671.3</v>
      </c>
      <c r="R899" s="4">
        <v>7037</v>
      </c>
      <c r="S899" s="15">
        <v>76381.899999999994</v>
      </c>
      <c r="T899" s="4">
        <v>9443</v>
      </c>
      <c r="U899" s="4">
        <v>21195</v>
      </c>
      <c r="V899" s="4">
        <v>13624</v>
      </c>
      <c r="W899" s="4">
        <v>17056</v>
      </c>
      <c r="X899" s="4">
        <v>11232</v>
      </c>
      <c r="Y899" s="4">
        <v>11024</v>
      </c>
      <c r="Z899" s="4">
        <v>9593.23</v>
      </c>
      <c r="AA899" s="4">
        <v>9096.5199999999968</v>
      </c>
      <c r="AB899" s="4">
        <v>8672.3299999999945</v>
      </c>
      <c r="AC899" s="4">
        <v>11538.370000000008</v>
      </c>
      <c r="AD899" s="4">
        <v>10822.900000000001</v>
      </c>
      <c r="AE899" s="4">
        <v>23476.759999999987</v>
      </c>
      <c r="AF899" s="15">
        <v>156774.10999999999</v>
      </c>
      <c r="AG899" s="15">
        <v>80392.209999999992</v>
      </c>
      <c r="AH899" s="4">
        <v>12335.170000000004</v>
      </c>
      <c r="AI899" s="4">
        <v>20862.609999999946</v>
      </c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15">
        <v>33197.779999999948</v>
      </c>
      <c r="AU899" s="15">
        <v>-123576.33000000005</v>
      </c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15">
        <v>0</v>
      </c>
      <c r="BI899" s="15">
        <v>-33197.779999999948</v>
      </c>
      <c r="BJ899" s="4"/>
      <c r="BK899" s="4"/>
      <c r="BL899" s="15">
        <v>0</v>
      </c>
    </row>
    <row r="900" spans="1:64" x14ac:dyDescent="0.25">
      <c r="A900" s="3" t="s">
        <v>937</v>
      </c>
      <c r="B900" s="3" t="s">
        <v>938</v>
      </c>
      <c r="C900" s="3" t="s">
        <v>69</v>
      </c>
      <c r="D900" s="3" t="s">
        <v>70</v>
      </c>
      <c r="E900" s="3" t="s">
        <v>939</v>
      </c>
      <c r="F900" s="3" t="s">
        <v>53</v>
      </c>
      <c r="G900" s="4">
        <v>16270</v>
      </c>
      <c r="H900" s="4">
        <v>19925</v>
      </c>
      <c r="I900" s="4">
        <v>21260</v>
      </c>
      <c r="J900" s="4">
        <v>22195</v>
      </c>
      <c r="K900" s="4"/>
      <c r="L900" s="4"/>
      <c r="M900" s="4"/>
      <c r="N900" s="4"/>
      <c r="O900" s="4"/>
      <c r="P900" s="4"/>
      <c r="Q900" s="4"/>
      <c r="R900" s="4"/>
      <c r="S900" s="15">
        <v>79650</v>
      </c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15">
        <v>0</v>
      </c>
      <c r="AG900" s="15">
        <v>-79650</v>
      </c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15">
        <v>0</v>
      </c>
      <c r="AU900" s="15">
        <v>0</v>
      </c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15">
        <v>0</v>
      </c>
      <c r="BI900" s="15">
        <v>0</v>
      </c>
      <c r="BJ900" s="4"/>
      <c r="BK900" s="4"/>
      <c r="BL900" s="15">
        <v>0</v>
      </c>
    </row>
    <row r="901" spans="1:64" x14ac:dyDescent="0.25">
      <c r="A901" s="3" t="s">
        <v>1326</v>
      </c>
      <c r="B901" s="3" t="s">
        <v>1327</v>
      </c>
      <c r="C901" s="3" t="s">
        <v>69</v>
      </c>
      <c r="D901" s="3" t="s">
        <v>70</v>
      </c>
      <c r="E901" s="3" t="s">
        <v>1328</v>
      </c>
      <c r="F901" s="3" t="s">
        <v>2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15">
        <v>0</v>
      </c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15">
        <v>0</v>
      </c>
      <c r="AG901" s="15">
        <v>0</v>
      </c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>
        <v>3326.1500000000005</v>
      </c>
      <c r="AT901" s="15">
        <v>3326.1500000000005</v>
      </c>
      <c r="AU901" s="15">
        <v>3326.1500000000005</v>
      </c>
      <c r="AV901" s="4">
        <v>8226.7000000000007</v>
      </c>
      <c r="AW901" s="4">
        <v>9348.7000000000007</v>
      </c>
      <c r="AX901" s="4">
        <v>11438.049999999988</v>
      </c>
      <c r="AY901" s="4">
        <v>11025.649999999994</v>
      </c>
      <c r="AZ901" s="4">
        <v>14335.599999999988</v>
      </c>
      <c r="BA901" s="4">
        <v>13679.299999999988</v>
      </c>
      <c r="BB901" s="4">
        <v>16426.249999999964</v>
      </c>
      <c r="BC901" s="4">
        <v>20155.349999999969</v>
      </c>
      <c r="BD901" s="4">
        <v>19857.849999999984</v>
      </c>
      <c r="BE901" s="4">
        <v>23803.049999999985</v>
      </c>
      <c r="BF901" s="4">
        <v>23962.349999999984</v>
      </c>
      <c r="BG901" s="4">
        <v>21522.749999999953</v>
      </c>
      <c r="BH901" s="15">
        <v>193781.59999999977</v>
      </c>
      <c r="BI901" s="15">
        <v>190455.44999999978</v>
      </c>
      <c r="BJ901" s="4">
        <v>27402.999999999956</v>
      </c>
      <c r="BK901" s="4">
        <v>27153.699999999917</v>
      </c>
      <c r="BL901" s="15">
        <v>54556.699999999873</v>
      </c>
    </row>
    <row r="902" spans="1:64" x14ac:dyDescent="0.25">
      <c r="A902" s="3" t="s">
        <v>1326</v>
      </c>
      <c r="B902" s="3" t="s">
        <v>1327</v>
      </c>
      <c r="C902" s="3" t="s">
        <v>69</v>
      </c>
      <c r="D902" s="3" t="s">
        <v>70</v>
      </c>
      <c r="E902" s="3" t="s">
        <v>1328</v>
      </c>
      <c r="F902" s="3" t="s">
        <v>1448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15">
        <v>0</v>
      </c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15">
        <v>0</v>
      </c>
      <c r="AG902" s="15">
        <v>0</v>
      </c>
      <c r="AH902" s="4"/>
      <c r="AI902" s="4"/>
      <c r="AJ902" s="4"/>
      <c r="AK902" s="4"/>
      <c r="AL902" s="4"/>
      <c r="AM902" s="4">
        <v>3130</v>
      </c>
      <c r="AN902" s="4">
        <v>3280</v>
      </c>
      <c r="AO902" s="4"/>
      <c r="AP902" s="4"/>
      <c r="AQ902" s="4">
        <v>800</v>
      </c>
      <c r="AR902" s="4">
        <v>1250</v>
      </c>
      <c r="AS902" s="4"/>
      <c r="AT902" s="15">
        <v>8460</v>
      </c>
      <c r="AU902" s="15">
        <v>8460</v>
      </c>
      <c r="AV902" s="4"/>
      <c r="AW902" s="4">
        <v>450</v>
      </c>
      <c r="AX902" s="4"/>
      <c r="AY902" s="4"/>
      <c r="AZ902" s="4"/>
      <c r="BA902" s="4">
        <v>1710</v>
      </c>
      <c r="BB902" s="4">
        <v>900</v>
      </c>
      <c r="BC902" s="4">
        <v>450</v>
      </c>
      <c r="BD902" s="4"/>
      <c r="BE902" s="4"/>
      <c r="BF902" s="4"/>
      <c r="BG902" s="4">
        <v>1350</v>
      </c>
      <c r="BH902" s="15">
        <v>4860</v>
      </c>
      <c r="BI902" s="15">
        <v>-3600</v>
      </c>
      <c r="BJ902" s="4"/>
      <c r="BK902" s="4"/>
      <c r="BL902" s="15">
        <v>0</v>
      </c>
    </row>
    <row r="903" spans="1:64" x14ac:dyDescent="0.25">
      <c r="A903" s="3" t="s">
        <v>1326</v>
      </c>
      <c r="B903" s="3" t="s">
        <v>1327</v>
      </c>
      <c r="C903" s="3" t="s">
        <v>69</v>
      </c>
      <c r="D903" s="3" t="s">
        <v>70</v>
      </c>
      <c r="E903" s="3" t="s">
        <v>1328</v>
      </c>
      <c r="F903" s="3" t="s">
        <v>53</v>
      </c>
      <c r="G903" s="4"/>
      <c r="H903" s="4"/>
      <c r="I903" s="4"/>
      <c r="J903" s="4"/>
      <c r="K903" s="4">
        <v>24165</v>
      </c>
      <c r="L903" s="4">
        <v>28135</v>
      </c>
      <c r="M903" s="4">
        <v>30805</v>
      </c>
      <c r="N903" s="4">
        <v>33400</v>
      </c>
      <c r="O903" s="4">
        <v>32680</v>
      </c>
      <c r="P903" s="4">
        <v>38000</v>
      </c>
      <c r="Q903" s="4">
        <v>45505</v>
      </c>
      <c r="R903" s="4">
        <v>49175</v>
      </c>
      <c r="S903" s="15">
        <v>281865</v>
      </c>
      <c r="T903" s="4">
        <v>44965</v>
      </c>
      <c r="U903" s="4">
        <v>49789.55</v>
      </c>
      <c r="V903" s="4">
        <v>47364.5</v>
      </c>
      <c r="W903" s="4">
        <v>48620</v>
      </c>
      <c r="X903" s="4">
        <v>46036.800000000003</v>
      </c>
      <c r="Y903" s="4">
        <v>53445</v>
      </c>
      <c r="Z903" s="4">
        <v>50990</v>
      </c>
      <c r="AA903" s="4">
        <v>40250</v>
      </c>
      <c r="AB903" s="4">
        <v>50260</v>
      </c>
      <c r="AC903" s="4">
        <v>48796.5</v>
      </c>
      <c r="AD903" s="4">
        <v>49382.5</v>
      </c>
      <c r="AE903" s="4">
        <v>49391</v>
      </c>
      <c r="AF903" s="15">
        <v>579290.85</v>
      </c>
      <c r="AG903" s="15">
        <v>297425.84999999998</v>
      </c>
      <c r="AH903" s="4">
        <v>40311</v>
      </c>
      <c r="AI903" s="4">
        <v>58559.5</v>
      </c>
      <c r="AJ903" s="4">
        <v>51816</v>
      </c>
      <c r="AK903" s="4">
        <v>45326</v>
      </c>
      <c r="AL903" s="4">
        <v>56658</v>
      </c>
      <c r="AM903" s="4">
        <v>60014</v>
      </c>
      <c r="AN903" s="4">
        <v>56348.92</v>
      </c>
      <c r="AO903" s="4">
        <v>55634.15</v>
      </c>
      <c r="AP903" s="4">
        <v>61568.740000000005</v>
      </c>
      <c r="AQ903" s="4">
        <v>60150.61</v>
      </c>
      <c r="AR903" s="4">
        <v>60903.420000000013</v>
      </c>
      <c r="AS903" s="4">
        <v>63256.22</v>
      </c>
      <c r="AT903" s="15">
        <v>670546.56000000006</v>
      </c>
      <c r="AU903" s="15">
        <v>91255.710000000079</v>
      </c>
      <c r="AV903" s="4">
        <v>63294.499999999985</v>
      </c>
      <c r="AW903" s="4">
        <v>64709.650000000009</v>
      </c>
      <c r="AX903" s="4">
        <v>70757.549999999988</v>
      </c>
      <c r="AY903" s="4">
        <v>63149.5</v>
      </c>
      <c r="AZ903" s="4">
        <v>80246.350000000006</v>
      </c>
      <c r="BA903" s="4">
        <v>78023.5</v>
      </c>
      <c r="BB903" s="4">
        <v>90901</v>
      </c>
      <c r="BC903" s="4">
        <v>90602</v>
      </c>
      <c r="BD903" s="4">
        <v>90208.2</v>
      </c>
      <c r="BE903" s="4">
        <v>87496.799999999988</v>
      </c>
      <c r="BF903" s="4">
        <v>90420.95</v>
      </c>
      <c r="BG903" s="4">
        <v>92796</v>
      </c>
      <c r="BH903" s="15">
        <v>962606</v>
      </c>
      <c r="BI903" s="15">
        <v>292059.43999999994</v>
      </c>
      <c r="BJ903" s="4">
        <v>91070.6</v>
      </c>
      <c r="BK903" s="4">
        <v>90608.799999999988</v>
      </c>
      <c r="BL903" s="15">
        <v>181679.4</v>
      </c>
    </row>
    <row r="904" spans="1:64" x14ac:dyDescent="0.25">
      <c r="A904" s="3" t="s">
        <v>1095</v>
      </c>
      <c r="B904" s="3" t="s">
        <v>1096</v>
      </c>
      <c r="C904" s="3" t="s">
        <v>69</v>
      </c>
      <c r="D904" s="3" t="s">
        <v>70</v>
      </c>
      <c r="E904" s="3" t="s">
        <v>1097</v>
      </c>
      <c r="F904" s="3" t="s">
        <v>1448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15">
        <v>0</v>
      </c>
      <c r="T904" s="4"/>
      <c r="U904" s="4"/>
      <c r="V904" s="4">
        <v>3095.63</v>
      </c>
      <c r="W904" s="4">
        <v>18078.279999999995</v>
      </c>
      <c r="X904" s="4">
        <v>11510.33</v>
      </c>
      <c r="Y904" s="4">
        <v>8803.91</v>
      </c>
      <c r="Z904" s="4">
        <v>11826.919999999998</v>
      </c>
      <c r="AA904" s="4">
        <v>11350.679999999997</v>
      </c>
      <c r="AB904" s="4">
        <v>11845.949999999997</v>
      </c>
      <c r="AC904" s="4">
        <v>13558.31</v>
      </c>
      <c r="AD904" s="4">
        <v>13356.179999999997</v>
      </c>
      <c r="AE904" s="4">
        <v>12263.079999999996</v>
      </c>
      <c r="AF904" s="15">
        <v>115689.26999999997</v>
      </c>
      <c r="AG904" s="15">
        <v>115689.26999999997</v>
      </c>
      <c r="AH904" s="4">
        <v>10943.799999999997</v>
      </c>
      <c r="AI904" s="4">
        <v>15640.079999999993</v>
      </c>
      <c r="AJ904" s="4">
        <v>14558.209999999994</v>
      </c>
      <c r="AK904" s="4">
        <v>15010.069999999998</v>
      </c>
      <c r="AL904" s="4">
        <v>21952.349999999991</v>
      </c>
      <c r="AM904" s="4">
        <v>7036.97</v>
      </c>
      <c r="AN904" s="4">
        <v>22403.25</v>
      </c>
      <c r="AO904" s="4">
        <v>23171.429999999993</v>
      </c>
      <c r="AP904" s="4">
        <v>21684.389999999992</v>
      </c>
      <c r="AQ904" s="4">
        <v>30594.530000000006</v>
      </c>
      <c r="AR904" s="4">
        <v>27140.81</v>
      </c>
      <c r="AS904" s="4">
        <v>26883.270000000004</v>
      </c>
      <c r="AT904" s="15">
        <v>237019.15999999997</v>
      </c>
      <c r="AU904" s="15">
        <v>121329.89</v>
      </c>
      <c r="AV904" s="4">
        <v>18127.579999999994</v>
      </c>
      <c r="AW904" s="4">
        <v>24906.359999999993</v>
      </c>
      <c r="AX904" s="4">
        <v>31998.240000000009</v>
      </c>
      <c r="AY904" s="4">
        <v>10096.800000000001</v>
      </c>
      <c r="AZ904" s="4">
        <v>22256.960000000006</v>
      </c>
      <c r="BA904" s="4">
        <v>19134.349999999995</v>
      </c>
      <c r="BB904" s="4">
        <v>20910.599999999991</v>
      </c>
      <c r="BC904" s="4">
        <v>19438.249999999996</v>
      </c>
      <c r="BD904" s="4">
        <v>17421.12999999999</v>
      </c>
      <c r="BE904" s="4">
        <v>14450.909999999996</v>
      </c>
      <c r="BF904" s="4">
        <v>18389.699999999997</v>
      </c>
      <c r="BG904" s="4">
        <v>22753.890000000003</v>
      </c>
      <c r="BH904" s="15">
        <v>239884.76999999996</v>
      </c>
      <c r="BI904" s="15">
        <v>2865.609999999986</v>
      </c>
      <c r="BJ904" s="4">
        <v>42862.640000000021</v>
      </c>
      <c r="BK904" s="4">
        <v>32928.949999999997</v>
      </c>
      <c r="BL904" s="15">
        <v>75791.590000000026</v>
      </c>
    </row>
    <row r="905" spans="1:64" x14ac:dyDescent="0.25">
      <c r="A905" s="3" t="s">
        <v>330</v>
      </c>
      <c r="B905" s="3" t="s">
        <v>1052</v>
      </c>
      <c r="C905" s="3" t="s">
        <v>69</v>
      </c>
      <c r="D905" s="3" t="s">
        <v>70</v>
      </c>
      <c r="E905" s="3" t="s">
        <v>331</v>
      </c>
      <c r="F905" s="3" t="s">
        <v>2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15">
        <v>0</v>
      </c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>
        <v>1199.4599999999998</v>
      </c>
      <c r="AF905" s="15">
        <v>1199.4599999999998</v>
      </c>
      <c r="AG905" s="15">
        <v>1199.4599999999998</v>
      </c>
      <c r="AH905" s="4">
        <v>2264.6</v>
      </c>
      <c r="AI905" s="4">
        <v>3113.97</v>
      </c>
      <c r="AJ905" s="4">
        <v>2667.6899999999996</v>
      </c>
      <c r="AK905" s="4">
        <v>1886.83</v>
      </c>
      <c r="AL905" s="4">
        <v>317.76</v>
      </c>
      <c r="AM905" s="4">
        <v>301.51</v>
      </c>
      <c r="AN905" s="4">
        <v>353.92</v>
      </c>
      <c r="AO905" s="4">
        <v>566.47000000000014</v>
      </c>
      <c r="AP905" s="4">
        <v>1251.3699999999999</v>
      </c>
      <c r="AQ905" s="4">
        <v>2784.3</v>
      </c>
      <c r="AR905" s="4">
        <v>2151.1000000000004</v>
      </c>
      <c r="AS905" s="4">
        <v>3705.8600000000015</v>
      </c>
      <c r="AT905" s="15">
        <v>21365.379999999997</v>
      </c>
      <c r="AU905" s="15">
        <v>20165.919999999998</v>
      </c>
      <c r="AV905" s="4">
        <v>2682.2400000000011</v>
      </c>
      <c r="AW905" s="4">
        <v>7271.1600000000008</v>
      </c>
      <c r="AX905" s="4">
        <v>8590.24</v>
      </c>
      <c r="AY905" s="4">
        <v>7895.12</v>
      </c>
      <c r="AZ905" s="4">
        <v>4650.3500000000013</v>
      </c>
      <c r="BA905" s="4">
        <v>4907.4300000000012</v>
      </c>
      <c r="BB905" s="4">
        <v>7513.2100000000019</v>
      </c>
      <c r="BC905" s="4">
        <v>9179.2999999999993</v>
      </c>
      <c r="BD905" s="4">
        <v>8700.8899999999958</v>
      </c>
      <c r="BE905" s="4">
        <v>9285.6400000000012</v>
      </c>
      <c r="BF905" s="4">
        <v>9817.840000000002</v>
      </c>
      <c r="BG905" s="4">
        <v>12933.279999999995</v>
      </c>
      <c r="BH905" s="15">
        <v>93426.7</v>
      </c>
      <c r="BI905" s="15">
        <v>72061.320000000007</v>
      </c>
      <c r="BJ905" s="4"/>
      <c r="BK905" s="4"/>
      <c r="BL905" s="15">
        <v>0</v>
      </c>
    </row>
    <row r="906" spans="1:64" x14ac:dyDescent="0.25">
      <c r="A906" s="3" t="s">
        <v>330</v>
      </c>
      <c r="B906" s="3" t="s">
        <v>1052</v>
      </c>
      <c r="C906" s="3" t="s">
        <v>69</v>
      </c>
      <c r="D906" s="3" t="s">
        <v>70</v>
      </c>
      <c r="E906" s="3" t="s">
        <v>331</v>
      </c>
      <c r="F906" s="3" t="s">
        <v>41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15">
        <v>0</v>
      </c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>
        <v>162869.49</v>
      </c>
      <c r="AF906" s="15">
        <v>162869.49</v>
      </c>
      <c r="AG906" s="15">
        <v>162869.49</v>
      </c>
      <c r="AH906" s="4">
        <v>275030.38</v>
      </c>
      <c r="AI906" s="4">
        <v>190884.02000000002</v>
      </c>
      <c r="AJ906" s="4">
        <v>181871.44999999998</v>
      </c>
      <c r="AK906" s="4">
        <v>236417.68</v>
      </c>
      <c r="AL906" s="4">
        <v>196223.5499999999</v>
      </c>
      <c r="AM906" s="4">
        <v>242491.57999999993</v>
      </c>
      <c r="AN906" s="4">
        <v>243317.25999999989</v>
      </c>
      <c r="AO906" s="4">
        <v>215099.10999999993</v>
      </c>
      <c r="AP906" s="4">
        <v>242047.11999999994</v>
      </c>
      <c r="AQ906" s="4">
        <v>228315.68999999983</v>
      </c>
      <c r="AR906" s="4">
        <v>201330.69000000006</v>
      </c>
      <c r="AS906" s="4">
        <v>262771.53999999992</v>
      </c>
      <c r="AT906" s="15">
        <v>2715800.0699999989</v>
      </c>
      <c r="AU906" s="15">
        <v>2552930.5799999991</v>
      </c>
      <c r="AV906" s="4">
        <v>162840.71</v>
      </c>
      <c r="AW906" s="4">
        <v>222580.74000000005</v>
      </c>
      <c r="AX906" s="4">
        <v>254112.84000000003</v>
      </c>
      <c r="AY906" s="4">
        <v>225088.97</v>
      </c>
      <c r="AZ906" s="4">
        <v>233017.90999999995</v>
      </c>
      <c r="BA906" s="4">
        <v>198702.32000000004</v>
      </c>
      <c r="BB906" s="4">
        <v>211749.51</v>
      </c>
      <c r="BC906" s="4">
        <v>224040.87999999983</v>
      </c>
      <c r="BD906" s="4">
        <v>196714.31999999992</v>
      </c>
      <c r="BE906" s="4">
        <v>262495.45999999996</v>
      </c>
      <c r="BF906" s="4">
        <v>247191.44</v>
      </c>
      <c r="BG906" s="4">
        <v>301516.14999999997</v>
      </c>
      <c r="BH906" s="15">
        <v>2740051.2499999995</v>
      </c>
      <c r="BI906" s="15">
        <v>24251.180000000633</v>
      </c>
      <c r="BJ906" s="4">
        <v>249213.48999999993</v>
      </c>
      <c r="BK906" s="4"/>
      <c r="BL906" s="15">
        <v>249213.48999999993</v>
      </c>
    </row>
    <row r="907" spans="1:64" x14ac:dyDescent="0.25">
      <c r="A907" s="3" t="s">
        <v>330</v>
      </c>
      <c r="B907" s="3" t="s">
        <v>1052</v>
      </c>
      <c r="C907" s="3" t="s">
        <v>69</v>
      </c>
      <c r="D907" s="3" t="s">
        <v>70</v>
      </c>
      <c r="E907" s="3" t="s">
        <v>331</v>
      </c>
      <c r="F907" s="3" t="s">
        <v>52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15">
        <v>0</v>
      </c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15">
        <v>0</v>
      </c>
      <c r="AG907" s="15">
        <v>0</v>
      </c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15">
        <v>0</v>
      </c>
      <c r="AU907" s="15">
        <v>0</v>
      </c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15">
        <v>0</v>
      </c>
      <c r="BI907" s="15">
        <v>0</v>
      </c>
      <c r="BJ907" s="4">
        <v>207</v>
      </c>
      <c r="BK907" s="4">
        <v>126</v>
      </c>
      <c r="BL907" s="15">
        <v>333</v>
      </c>
    </row>
    <row r="908" spans="1:64" x14ac:dyDescent="0.25">
      <c r="A908" s="3" t="s">
        <v>330</v>
      </c>
      <c r="B908" s="3" t="s">
        <v>1052</v>
      </c>
      <c r="C908" s="3" t="s">
        <v>69</v>
      </c>
      <c r="D908" s="3" t="s">
        <v>70</v>
      </c>
      <c r="E908" s="3" t="s">
        <v>331</v>
      </c>
      <c r="F908" s="3" t="s">
        <v>1448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15">
        <v>0</v>
      </c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15">
        <v>0</v>
      </c>
      <c r="AG908" s="15">
        <v>0</v>
      </c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15">
        <v>0</v>
      </c>
      <c r="AU908" s="15">
        <v>0</v>
      </c>
      <c r="AV908" s="4">
        <v>985.5</v>
      </c>
      <c r="AW908" s="4">
        <v>8524.56</v>
      </c>
      <c r="AX908" s="4">
        <v>17553.16</v>
      </c>
      <c r="AY908" s="4">
        <v>11211.499999999998</v>
      </c>
      <c r="AZ908" s="4">
        <v>15908.470000000001</v>
      </c>
      <c r="BA908" s="4">
        <v>7795.62</v>
      </c>
      <c r="BB908" s="4">
        <v>4154.12</v>
      </c>
      <c r="BC908" s="4">
        <v>7199.43</v>
      </c>
      <c r="BD908" s="4">
        <v>10740.3</v>
      </c>
      <c r="BE908" s="4">
        <v>10621.25</v>
      </c>
      <c r="BF908" s="4">
        <v>13593.88</v>
      </c>
      <c r="BG908" s="4">
        <v>7729.7300000000005</v>
      </c>
      <c r="BH908" s="15">
        <v>116017.52000000002</v>
      </c>
      <c r="BI908" s="15">
        <v>116017.52000000002</v>
      </c>
      <c r="BJ908" s="4">
        <v>17213.41</v>
      </c>
      <c r="BK908" s="4"/>
      <c r="BL908" s="15">
        <v>17213.41</v>
      </c>
    </row>
    <row r="909" spans="1:64" x14ac:dyDescent="0.25">
      <c r="A909" s="3" t="s">
        <v>330</v>
      </c>
      <c r="B909" s="3" t="s">
        <v>1052</v>
      </c>
      <c r="C909" s="3" t="s">
        <v>69</v>
      </c>
      <c r="D909" s="3" t="s">
        <v>70</v>
      </c>
      <c r="E909" s="3" t="s">
        <v>331</v>
      </c>
      <c r="F909" s="3" t="s">
        <v>53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15">
        <v>0</v>
      </c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15">
        <v>0</v>
      </c>
      <c r="AG909" s="15">
        <v>0</v>
      </c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>
        <v>47231.8</v>
      </c>
      <c r="AS909" s="4">
        <v>53134.299999999996</v>
      </c>
      <c r="AT909" s="15">
        <v>100366.1</v>
      </c>
      <c r="AU909" s="15">
        <v>100366.1</v>
      </c>
      <c r="AV909" s="4">
        <v>46890</v>
      </c>
      <c r="AW909" s="4">
        <v>46546.6</v>
      </c>
      <c r="AX909" s="4">
        <v>41365</v>
      </c>
      <c r="AY909" s="4">
        <v>54095</v>
      </c>
      <c r="AZ909" s="4">
        <v>48050</v>
      </c>
      <c r="BA909" s="4">
        <v>54537.2</v>
      </c>
      <c r="BB909" s="4">
        <v>47288.1</v>
      </c>
      <c r="BC909" s="4">
        <v>46965</v>
      </c>
      <c r="BD909" s="4">
        <v>47095</v>
      </c>
      <c r="BE909" s="4">
        <v>49835</v>
      </c>
      <c r="BF909" s="4">
        <v>47120</v>
      </c>
      <c r="BG909" s="4">
        <v>52629</v>
      </c>
      <c r="BH909" s="15">
        <v>582415.89999999991</v>
      </c>
      <c r="BI909" s="15">
        <v>482049.79999999993</v>
      </c>
      <c r="BJ909" s="4">
        <v>37710</v>
      </c>
      <c r="BK909" s="4">
        <v>48205</v>
      </c>
      <c r="BL909" s="15">
        <v>85915</v>
      </c>
    </row>
    <row r="910" spans="1:64" x14ac:dyDescent="0.25">
      <c r="A910" s="3" t="s">
        <v>234</v>
      </c>
      <c r="B910" s="3" t="s">
        <v>861</v>
      </c>
      <c r="C910" s="3" t="s">
        <v>69</v>
      </c>
      <c r="D910" s="3" t="s">
        <v>70</v>
      </c>
      <c r="E910" s="3" t="s">
        <v>235</v>
      </c>
      <c r="F910" s="3" t="s">
        <v>2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15">
        <v>0</v>
      </c>
      <c r="T910" s="4"/>
      <c r="U910" s="4"/>
      <c r="V910" s="4"/>
      <c r="W910" s="4"/>
      <c r="X910" s="4"/>
      <c r="Y910" s="4"/>
      <c r="Z910" s="4"/>
      <c r="AA910" s="4"/>
      <c r="AB910" s="4">
        <v>2640.1800000000003</v>
      </c>
      <c r="AC910" s="4">
        <v>6394.06</v>
      </c>
      <c r="AD910" s="4">
        <v>5723.86</v>
      </c>
      <c r="AE910" s="4">
        <v>9944.01</v>
      </c>
      <c r="AF910" s="15">
        <v>24702.11</v>
      </c>
      <c r="AG910" s="15">
        <v>24702.11</v>
      </c>
      <c r="AH910" s="4">
        <v>6804.2</v>
      </c>
      <c r="AI910" s="4">
        <v>13506.439999999997</v>
      </c>
      <c r="AJ910" s="4">
        <v>8568.11</v>
      </c>
      <c r="AK910" s="4">
        <v>7002.79</v>
      </c>
      <c r="AL910" s="4">
        <v>6075.05</v>
      </c>
      <c r="AM910" s="4">
        <v>5861</v>
      </c>
      <c r="AN910" s="4">
        <v>6960.4999999999982</v>
      </c>
      <c r="AO910" s="4">
        <v>7347.9699999999993</v>
      </c>
      <c r="AP910" s="4">
        <v>5494.43</v>
      </c>
      <c r="AQ910" s="4">
        <v>6662.5599999999995</v>
      </c>
      <c r="AR910" s="4">
        <v>6573.9000000000005</v>
      </c>
      <c r="AS910" s="4">
        <v>9382.16</v>
      </c>
      <c r="AT910" s="15">
        <v>90239.109999999986</v>
      </c>
      <c r="AU910" s="15">
        <v>65536.999999999985</v>
      </c>
      <c r="AV910" s="4">
        <v>18250.97</v>
      </c>
      <c r="AW910" s="4">
        <v>14131.04</v>
      </c>
      <c r="AX910" s="4">
        <v>18643.809999999998</v>
      </c>
      <c r="AY910" s="4">
        <v>15047.249999999996</v>
      </c>
      <c r="AZ910" s="4">
        <v>15733.26</v>
      </c>
      <c r="BA910" s="4">
        <v>15628.130000000001</v>
      </c>
      <c r="BB910" s="4">
        <v>17091.72</v>
      </c>
      <c r="BC910" s="4">
        <v>12443.649999999998</v>
      </c>
      <c r="BD910" s="4">
        <v>12491.52</v>
      </c>
      <c r="BE910" s="4">
        <v>20267.060000000005</v>
      </c>
      <c r="BF910" s="4">
        <v>20158.769999999997</v>
      </c>
      <c r="BG910" s="4">
        <v>19637.879999999997</v>
      </c>
      <c r="BH910" s="15">
        <v>199525.05999999997</v>
      </c>
      <c r="BI910" s="15">
        <v>109285.94999999998</v>
      </c>
      <c r="BJ910" s="4"/>
      <c r="BK910" s="4"/>
      <c r="BL910" s="15">
        <v>0</v>
      </c>
    </row>
    <row r="911" spans="1:64" x14ac:dyDescent="0.25">
      <c r="A911" s="3" t="s">
        <v>234</v>
      </c>
      <c r="B911" s="3" t="s">
        <v>861</v>
      </c>
      <c r="C911" s="3" t="s">
        <v>69</v>
      </c>
      <c r="D911" s="3" t="s">
        <v>70</v>
      </c>
      <c r="E911" s="3" t="s">
        <v>235</v>
      </c>
      <c r="F911" s="3" t="s">
        <v>41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15">
        <v>0</v>
      </c>
      <c r="T911" s="4"/>
      <c r="U911" s="4"/>
      <c r="V911" s="4"/>
      <c r="W911" s="4"/>
      <c r="X911" s="4"/>
      <c r="Y911" s="4"/>
      <c r="Z911" s="4"/>
      <c r="AA911" s="4"/>
      <c r="AB911" s="4">
        <v>2001.5500000000002</v>
      </c>
      <c r="AC911" s="4">
        <v>17102.75</v>
      </c>
      <c r="AD911" s="4">
        <v>13702.82</v>
      </c>
      <c r="AE911" s="4">
        <v>26126.570000000003</v>
      </c>
      <c r="AF911" s="15">
        <v>58933.69</v>
      </c>
      <c r="AG911" s="15">
        <v>58933.69</v>
      </c>
      <c r="AH911" s="4">
        <v>18837.530000000002</v>
      </c>
      <c r="AI911" s="4">
        <v>31689.599999999999</v>
      </c>
      <c r="AJ911" s="4">
        <v>26232.670000000002</v>
      </c>
      <c r="AK911" s="4">
        <v>19380.330000000002</v>
      </c>
      <c r="AL911" s="4">
        <v>25492.050000000003</v>
      </c>
      <c r="AM911" s="4">
        <v>14621.550000000001</v>
      </c>
      <c r="AN911" s="4">
        <v>21464.699999999997</v>
      </c>
      <c r="AO911" s="4">
        <v>23020.760000000002</v>
      </c>
      <c r="AP911" s="4">
        <v>9246.5600000000013</v>
      </c>
      <c r="AQ911" s="4">
        <v>16666.640000000003</v>
      </c>
      <c r="AR911" s="4">
        <v>19914.400000000005</v>
      </c>
      <c r="AS911" s="4">
        <v>27694.400000000001</v>
      </c>
      <c r="AT911" s="15">
        <v>254261.19</v>
      </c>
      <c r="AU911" s="15">
        <v>195327.5</v>
      </c>
      <c r="AV911" s="4">
        <v>2390.7200000000003</v>
      </c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15">
        <v>2390.7200000000003</v>
      </c>
      <c r="BI911" s="15">
        <v>-251870.47</v>
      </c>
      <c r="BJ911" s="4"/>
      <c r="BK911" s="4"/>
      <c r="BL911" s="15">
        <v>0</v>
      </c>
    </row>
    <row r="912" spans="1:64" x14ac:dyDescent="0.25">
      <c r="A912" s="3" t="s">
        <v>617</v>
      </c>
      <c r="B912" s="3" t="s">
        <v>988</v>
      </c>
      <c r="C912" s="3" t="s">
        <v>69</v>
      </c>
      <c r="D912" s="3" t="s">
        <v>70</v>
      </c>
      <c r="E912" s="3" t="s">
        <v>618</v>
      </c>
      <c r="F912" s="3" t="s">
        <v>2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15">
        <v>0</v>
      </c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15">
        <v>0</v>
      </c>
      <c r="AG912" s="15">
        <v>0</v>
      </c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15">
        <v>0</v>
      </c>
      <c r="AU912" s="15">
        <v>0</v>
      </c>
      <c r="AV912" s="4"/>
      <c r="AW912" s="4"/>
      <c r="AX912" s="4"/>
      <c r="AY912" s="4"/>
      <c r="AZ912" s="4"/>
      <c r="BA912" s="4"/>
      <c r="BB912" s="4"/>
      <c r="BC912" s="4"/>
      <c r="BD912" s="4"/>
      <c r="BE912" s="4">
        <v>5646.18</v>
      </c>
      <c r="BF912" s="4">
        <v>7951.13</v>
      </c>
      <c r="BG912" s="4">
        <v>10537.259999999991</v>
      </c>
      <c r="BH912" s="15">
        <v>24134.569999999992</v>
      </c>
      <c r="BI912" s="15">
        <v>24134.569999999992</v>
      </c>
      <c r="BJ912" s="4">
        <v>12653.349999999993</v>
      </c>
      <c r="BK912" s="4">
        <v>8891.3599999999988</v>
      </c>
      <c r="BL912" s="15">
        <v>21544.709999999992</v>
      </c>
    </row>
    <row r="913" spans="1:64" x14ac:dyDescent="0.25">
      <c r="A913" s="3" t="s">
        <v>617</v>
      </c>
      <c r="B913" s="3" t="s">
        <v>988</v>
      </c>
      <c r="C913" s="3" t="s">
        <v>69</v>
      </c>
      <c r="D913" s="3" t="s">
        <v>70</v>
      </c>
      <c r="E913" s="3" t="s">
        <v>618</v>
      </c>
      <c r="F913" s="3" t="s">
        <v>41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15">
        <v>0</v>
      </c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15">
        <v>0</v>
      </c>
      <c r="AG913" s="15">
        <v>0</v>
      </c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15">
        <v>0</v>
      </c>
      <c r="AU913" s="15">
        <v>0</v>
      </c>
      <c r="AV913" s="4"/>
      <c r="AW913" s="4"/>
      <c r="AX913" s="4"/>
      <c r="AY913" s="4"/>
      <c r="AZ913" s="4"/>
      <c r="BA913" s="4"/>
      <c r="BB913" s="4"/>
      <c r="BC913" s="4"/>
      <c r="BD913" s="4"/>
      <c r="BE913" s="4">
        <v>158614.12000000002</v>
      </c>
      <c r="BF913" s="4">
        <v>359920.32</v>
      </c>
      <c r="BG913" s="4">
        <v>421821.46999999962</v>
      </c>
      <c r="BH913" s="15">
        <v>940355.90999999968</v>
      </c>
      <c r="BI913" s="15">
        <v>940355.90999999968</v>
      </c>
      <c r="BJ913" s="4">
        <v>531208.90999999992</v>
      </c>
      <c r="BK913" s="4">
        <v>495166.29</v>
      </c>
      <c r="BL913" s="15">
        <v>1026375.2</v>
      </c>
    </row>
    <row r="914" spans="1:64" x14ac:dyDescent="0.25">
      <c r="A914" s="3" t="s">
        <v>617</v>
      </c>
      <c r="B914" s="3" t="s">
        <v>988</v>
      </c>
      <c r="C914" s="3" t="s">
        <v>69</v>
      </c>
      <c r="D914" s="3" t="s">
        <v>70</v>
      </c>
      <c r="E914" s="3" t="s">
        <v>618</v>
      </c>
      <c r="F914" s="3" t="s">
        <v>52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15">
        <v>0</v>
      </c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15">
        <v>0</v>
      </c>
      <c r="AG914" s="15">
        <v>0</v>
      </c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15">
        <v>0</v>
      </c>
      <c r="AU914" s="15">
        <v>0</v>
      </c>
      <c r="AV914" s="4"/>
      <c r="AW914" s="4"/>
      <c r="AX914" s="4"/>
      <c r="AY914" s="4"/>
      <c r="AZ914" s="4"/>
      <c r="BA914" s="4"/>
      <c r="BB914" s="4"/>
      <c r="BC914" s="4">
        <v>1046.8899999999999</v>
      </c>
      <c r="BD914" s="4">
        <v>9668.6800000000057</v>
      </c>
      <c r="BE914" s="4">
        <v>5952.1800000000012</v>
      </c>
      <c r="BF914" s="4">
        <v>8587.9100000000035</v>
      </c>
      <c r="BG914" s="4">
        <v>7036.3900000000012</v>
      </c>
      <c r="BH914" s="15">
        <v>32292.05000000001</v>
      </c>
      <c r="BI914" s="15">
        <v>32292.05000000001</v>
      </c>
      <c r="BJ914" s="4">
        <v>9305.3300000000036</v>
      </c>
      <c r="BK914" s="4">
        <v>12299.640000000009</v>
      </c>
      <c r="BL914" s="15">
        <v>21604.970000000012</v>
      </c>
    </row>
    <row r="915" spans="1:64" x14ac:dyDescent="0.25">
      <c r="A915" s="3" t="s">
        <v>617</v>
      </c>
      <c r="B915" s="3" t="s">
        <v>988</v>
      </c>
      <c r="C915" s="3" t="s">
        <v>69</v>
      </c>
      <c r="D915" s="3" t="s">
        <v>70</v>
      </c>
      <c r="E915" s="3" t="s">
        <v>618</v>
      </c>
      <c r="F915" s="3" t="s">
        <v>1448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15">
        <v>0</v>
      </c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15">
        <v>0</v>
      </c>
      <c r="AG915" s="15">
        <v>0</v>
      </c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15">
        <v>0</v>
      </c>
      <c r="AU915" s="15">
        <v>0</v>
      </c>
      <c r="AV915" s="4"/>
      <c r="AW915" s="4"/>
      <c r="AX915" s="4"/>
      <c r="AY915" s="4"/>
      <c r="AZ915" s="4"/>
      <c r="BA915" s="4"/>
      <c r="BB915" s="4"/>
      <c r="BC915" s="4"/>
      <c r="BD915" s="4"/>
      <c r="BE915" s="4">
        <v>14759.42</v>
      </c>
      <c r="BF915" s="4">
        <v>78392.689999999988</v>
      </c>
      <c r="BG915" s="4">
        <v>92461.52</v>
      </c>
      <c r="BH915" s="15">
        <v>185613.63</v>
      </c>
      <c r="BI915" s="15">
        <v>185613.63</v>
      </c>
      <c r="BJ915" s="4">
        <v>41786.160000000003</v>
      </c>
      <c r="BK915" s="4">
        <v>90354.239999999976</v>
      </c>
      <c r="BL915" s="15">
        <v>132140.39999999997</v>
      </c>
    </row>
    <row r="916" spans="1:64" x14ac:dyDescent="0.25">
      <c r="A916" s="3" t="s">
        <v>617</v>
      </c>
      <c r="B916" s="3" t="s">
        <v>988</v>
      </c>
      <c r="C916" s="3" t="s">
        <v>69</v>
      </c>
      <c r="D916" s="3" t="s">
        <v>70</v>
      </c>
      <c r="E916" s="3" t="s">
        <v>618</v>
      </c>
      <c r="F916" s="3" t="s">
        <v>49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15">
        <v>0</v>
      </c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15">
        <v>0</v>
      </c>
      <c r="AG916" s="15">
        <v>0</v>
      </c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15">
        <v>0</v>
      </c>
      <c r="AU916" s="15">
        <v>0</v>
      </c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>
        <v>2427.5</v>
      </c>
      <c r="BG916" s="4"/>
      <c r="BH916" s="15">
        <v>2427.5</v>
      </c>
      <c r="BI916" s="15">
        <v>2427.5</v>
      </c>
      <c r="BJ916" s="4"/>
      <c r="BK916" s="4">
        <v>8842.5</v>
      </c>
      <c r="BL916" s="15">
        <v>8842.5</v>
      </c>
    </row>
    <row r="917" spans="1:64" x14ac:dyDescent="0.25">
      <c r="A917" s="3" t="s">
        <v>617</v>
      </c>
      <c r="B917" s="3" t="s">
        <v>988</v>
      </c>
      <c r="C917" s="3" t="s">
        <v>69</v>
      </c>
      <c r="D917" s="3" t="s">
        <v>70</v>
      </c>
      <c r="E917" s="3" t="s">
        <v>618</v>
      </c>
      <c r="F917" s="3" t="s">
        <v>53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15">
        <v>0</v>
      </c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15">
        <v>0</v>
      </c>
      <c r="AG917" s="15">
        <v>0</v>
      </c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15">
        <v>0</v>
      </c>
      <c r="AU917" s="15">
        <v>0</v>
      </c>
      <c r="AV917" s="4"/>
      <c r="AW917" s="4"/>
      <c r="AX917" s="4"/>
      <c r="AY917" s="4"/>
      <c r="AZ917" s="4"/>
      <c r="BA917" s="4"/>
      <c r="BB917" s="4"/>
      <c r="BC917" s="4"/>
      <c r="BD917" s="4"/>
      <c r="BE917" s="4">
        <v>1035</v>
      </c>
      <c r="BF917" s="4">
        <v>10810.95</v>
      </c>
      <c r="BG917" s="4">
        <v>8633.9799999999977</v>
      </c>
      <c r="BH917" s="15">
        <v>20479.93</v>
      </c>
      <c r="BI917" s="15">
        <v>20479.93</v>
      </c>
      <c r="BJ917" s="4">
        <v>12516.37</v>
      </c>
      <c r="BK917" s="4">
        <v>7026.9099999999989</v>
      </c>
      <c r="BL917" s="15">
        <v>19543.28</v>
      </c>
    </row>
    <row r="918" spans="1:64" x14ac:dyDescent="0.25">
      <c r="A918" s="3" t="s">
        <v>981</v>
      </c>
      <c r="B918" s="3" t="s">
        <v>982</v>
      </c>
      <c r="C918" s="3" t="s">
        <v>69</v>
      </c>
      <c r="D918" s="3" t="s">
        <v>70</v>
      </c>
      <c r="E918" s="3" t="s">
        <v>983</v>
      </c>
      <c r="F918" s="3" t="s">
        <v>2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15">
        <v>0</v>
      </c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15">
        <v>0</v>
      </c>
      <c r="AG918" s="15">
        <v>0</v>
      </c>
      <c r="AH918" s="4"/>
      <c r="AI918" s="4"/>
      <c r="AJ918" s="4"/>
      <c r="AK918" s="4"/>
      <c r="AL918" s="4">
        <v>15064.599999999982</v>
      </c>
      <c r="AM918" s="4">
        <v>11533.5</v>
      </c>
      <c r="AN918" s="4">
        <v>11401.540000000005</v>
      </c>
      <c r="AO918" s="4">
        <v>14128.680000000011</v>
      </c>
      <c r="AP918" s="4">
        <v>11014.5</v>
      </c>
      <c r="AQ918" s="4">
        <v>14046</v>
      </c>
      <c r="AR918" s="4">
        <v>11399</v>
      </c>
      <c r="AS918" s="4">
        <v>16231.5</v>
      </c>
      <c r="AT918" s="15">
        <v>104819.31999999999</v>
      </c>
      <c r="AU918" s="15">
        <v>104819.31999999999</v>
      </c>
      <c r="AV918" s="4">
        <v>13409.5</v>
      </c>
      <c r="AW918" s="4">
        <v>15463.5</v>
      </c>
      <c r="AX918" s="4">
        <v>13466.5</v>
      </c>
      <c r="AY918" s="4">
        <v>14829</v>
      </c>
      <c r="AZ918" s="4">
        <v>18353.5</v>
      </c>
      <c r="BA918" s="4">
        <v>10668</v>
      </c>
      <c r="BB918" s="4">
        <v>11067.5</v>
      </c>
      <c r="BC918" s="4">
        <v>12424.5</v>
      </c>
      <c r="BD918" s="4">
        <v>11165</v>
      </c>
      <c r="BE918" s="4">
        <v>17603.5</v>
      </c>
      <c r="BF918" s="4">
        <v>14598</v>
      </c>
      <c r="BG918" s="4">
        <v>30949.5</v>
      </c>
      <c r="BH918" s="15">
        <v>183998</v>
      </c>
      <c r="BI918" s="15">
        <v>79178.680000000008</v>
      </c>
      <c r="BJ918" s="4">
        <v>18905</v>
      </c>
      <c r="BK918" s="4">
        <v>12343.5</v>
      </c>
      <c r="BL918" s="15">
        <v>31248.5</v>
      </c>
    </row>
    <row r="919" spans="1:64" x14ac:dyDescent="0.25">
      <c r="A919" s="3" t="s">
        <v>431</v>
      </c>
      <c r="B919" s="3" t="s">
        <v>1216</v>
      </c>
      <c r="C919" s="3" t="s">
        <v>69</v>
      </c>
      <c r="D919" s="3" t="s">
        <v>70</v>
      </c>
      <c r="E919" s="3" t="s">
        <v>432</v>
      </c>
      <c r="F919" s="3" t="s">
        <v>2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15">
        <v>0</v>
      </c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15">
        <v>0</v>
      </c>
      <c r="AG919" s="15">
        <v>0</v>
      </c>
      <c r="AH919" s="4"/>
      <c r="AI919" s="4"/>
      <c r="AJ919" s="4"/>
      <c r="AK919" s="4"/>
      <c r="AL919" s="4"/>
      <c r="AM919" s="4"/>
      <c r="AN919" s="4"/>
      <c r="AO919" s="4"/>
      <c r="AP919" s="4"/>
      <c r="AQ919" s="4">
        <v>9439.7299999999977</v>
      </c>
      <c r="AR919" s="4">
        <v>6356.1499999999987</v>
      </c>
      <c r="AS919" s="4">
        <v>8828.5</v>
      </c>
      <c r="AT919" s="15">
        <v>24624.379999999997</v>
      </c>
      <c r="AU919" s="15">
        <v>24624.379999999997</v>
      </c>
      <c r="AV919" s="4">
        <v>7874.9000000000015</v>
      </c>
      <c r="AW919" s="4">
        <v>7304.1999999999989</v>
      </c>
      <c r="AX919" s="4">
        <v>6125.08</v>
      </c>
      <c r="AY919" s="4">
        <v>7895.6499999999987</v>
      </c>
      <c r="AZ919" s="4">
        <v>8617.7100000000009</v>
      </c>
      <c r="BA919" s="4">
        <v>5696.0799999999981</v>
      </c>
      <c r="BB919" s="4">
        <v>7345.8299999999963</v>
      </c>
      <c r="BC919" s="4">
        <v>8483.8000000000011</v>
      </c>
      <c r="BD919" s="4">
        <v>9934.2400000000016</v>
      </c>
      <c r="BE919" s="4">
        <v>11446.109999999999</v>
      </c>
      <c r="BF919" s="4">
        <v>10803.430000000002</v>
      </c>
      <c r="BG919" s="4">
        <v>18854.47</v>
      </c>
      <c r="BH919" s="15">
        <v>110381.5</v>
      </c>
      <c r="BI919" s="15">
        <v>85757.119999999995</v>
      </c>
      <c r="BJ919" s="4">
        <v>17122.59</v>
      </c>
      <c r="BK919" s="4">
        <v>12354.229999999998</v>
      </c>
      <c r="BL919" s="15">
        <v>29476.82</v>
      </c>
    </row>
    <row r="920" spans="1:64" x14ac:dyDescent="0.25">
      <c r="A920" s="3" t="s">
        <v>431</v>
      </c>
      <c r="B920" s="3" t="s">
        <v>1216</v>
      </c>
      <c r="C920" s="3" t="s">
        <v>69</v>
      </c>
      <c r="D920" s="3" t="s">
        <v>70</v>
      </c>
      <c r="E920" s="3" t="s">
        <v>432</v>
      </c>
      <c r="F920" s="3" t="s">
        <v>41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15">
        <v>0</v>
      </c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15">
        <v>0</v>
      </c>
      <c r="AG920" s="15">
        <v>0</v>
      </c>
      <c r="AH920" s="4"/>
      <c r="AI920" s="4"/>
      <c r="AJ920" s="4"/>
      <c r="AK920" s="4"/>
      <c r="AL920" s="4"/>
      <c r="AM920" s="4"/>
      <c r="AN920" s="4"/>
      <c r="AO920" s="4"/>
      <c r="AP920" s="4"/>
      <c r="AQ920" s="4">
        <v>92587.570000000051</v>
      </c>
      <c r="AR920" s="4">
        <v>196243.66999999993</v>
      </c>
      <c r="AS920" s="4">
        <v>241823.20999999996</v>
      </c>
      <c r="AT920" s="15">
        <v>530654.44999999995</v>
      </c>
      <c r="AU920" s="15">
        <v>530654.44999999995</v>
      </c>
      <c r="AV920" s="4">
        <v>290931.51999999996</v>
      </c>
      <c r="AW920" s="4">
        <v>313519.88999999978</v>
      </c>
      <c r="AX920" s="4">
        <v>303978.07999999984</v>
      </c>
      <c r="AY920" s="4">
        <v>318946.28000000003</v>
      </c>
      <c r="AZ920" s="4">
        <v>322017.29999999987</v>
      </c>
      <c r="BA920" s="4">
        <v>253368.48999999979</v>
      </c>
      <c r="BB920" s="4">
        <v>315818.77999999991</v>
      </c>
      <c r="BC920" s="4">
        <v>284246.52999999974</v>
      </c>
      <c r="BD920" s="4">
        <v>328375.64</v>
      </c>
      <c r="BE920" s="4">
        <v>457284.17999999976</v>
      </c>
      <c r="BF920" s="4">
        <v>375364.82999999984</v>
      </c>
      <c r="BG920" s="4">
        <v>571594.16999999969</v>
      </c>
      <c r="BH920" s="15">
        <v>4135445.6899999985</v>
      </c>
      <c r="BI920" s="15">
        <v>3604791.2399999984</v>
      </c>
      <c r="BJ920" s="4">
        <v>361576.50000000017</v>
      </c>
      <c r="BK920" s="4">
        <v>248000.87999999986</v>
      </c>
      <c r="BL920" s="15">
        <v>609577.38</v>
      </c>
    </row>
    <row r="921" spans="1:64" x14ac:dyDescent="0.25">
      <c r="A921" s="3" t="s">
        <v>431</v>
      </c>
      <c r="B921" s="3" t="s">
        <v>1216</v>
      </c>
      <c r="C921" s="3" t="s">
        <v>69</v>
      </c>
      <c r="D921" s="3" t="s">
        <v>70</v>
      </c>
      <c r="E921" s="3" t="s">
        <v>432</v>
      </c>
      <c r="F921" s="3" t="s">
        <v>1448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15">
        <v>0</v>
      </c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15">
        <v>0</v>
      </c>
      <c r="AG921" s="15">
        <v>0</v>
      </c>
      <c r="AH921" s="4"/>
      <c r="AI921" s="4"/>
      <c r="AJ921" s="4"/>
      <c r="AK921" s="4"/>
      <c r="AL921" s="4"/>
      <c r="AM921" s="4"/>
      <c r="AN921" s="4"/>
      <c r="AO921" s="4"/>
      <c r="AP921" s="4"/>
      <c r="AQ921" s="4">
        <v>573.75</v>
      </c>
      <c r="AR921" s="4">
        <v>40964.699999999997</v>
      </c>
      <c r="AS921" s="4">
        <v>49397.38</v>
      </c>
      <c r="AT921" s="15">
        <v>90935.829999999987</v>
      </c>
      <c r="AU921" s="15">
        <v>90935.829999999987</v>
      </c>
      <c r="AV921" s="4">
        <v>18555.489999999998</v>
      </c>
      <c r="AW921" s="4">
        <v>42669.659999999996</v>
      </c>
      <c r="AX921" s="4">
        <v>58664.939999999966</v>
      </c>
      <c r="AY921" s="4">
        <v>39236.78</v>
      </c>
      <c r="AZ921" s="4">
        <v>42438.559999999998</v>
      </c>
      <c r="BA921" s="4">
        <v>49285.39</v>
      </c>
      <c r="BB921" s="4">
        <v>43479.47</v>
      </c>
      <c r="BC921" s="4">
        <v>49737.879999999976</v>
      </c>
      <c r="BD921" s="4">
        <v>59511.34</v>
      </c>
      <c r="BE921" s="4">
        <v>51682.709999999992</v>
      </c>
      <c r="BF921" s="4">
        <v>59055.55</v>
      </c>
      <c r="BG921" s="4">
        <v>55496.810000000005</v>
      </c>
      <c r="BH921" s="15">
        <v>569814.57999999984</v>
      </c>
      <c r="BI921" s="15">
        <v>478878.74999999988</v>
      </c>
      <c r="BJ921" s="4">
        <v>33584.73000000001</v>
      </c>
      <c r="BK921" s="4">
        <v>37065.129999999997</v>
      </c>
      <c r="BL921" s="15">
        <v>70649.860000000015</v>
      </c>
    </row>
    <row r="922" spans="1:64" x14ac:dyDescent="0.25">
      <c r="A922" s="3" t="s">
        <v>431</v>
      </c>
      <c r="B922" s="3" t="s">
        <v>1216</v>
      </c>
      <c r="C922" s="3" t="s">
        <v>69</v>
      </c>
      <c r="D922" s="3" t="s">
        <v>70</v>
      </c>
      <c r="E922" s="3" t="s">
        <v>432</v>
      </c>
      <c r="F922" s="3" t="s">
        <v>78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15">
        <v>0</v>
      </c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15">
        <v>0</v>
      </c>
      <c r="AG922" s="15">
        <v>0</v>
      </c>
      <c r="AH922" s="4"/>
      <c r="AI922" s="4"/>
      <c r="AJ922" s="4"/>
      <c r="AK922" s="4"/>
      <c r="AL922" s="4"/>
      <c r="AM922" s="4"/>
      <c r="AN922" s="4"/>
      <c r="AO922" s="4"/>
      <c r="AP922" s="4"/>
      <c r="AQ922" s="4">
        <v>34040</v>
      </c>
      <c r="AR922" s="4">
        <v>46300</v>
      </c>
      <c r="AS922" s="4">
        <v>35600</v>
      </c>
      <c r="AT922" s="15">
        <v>115940</v>
      </c>
      <c r="AU922" s="15">
        <v>115940</v>
      </c>
      <c r="AV922" s="4">
        <v>41500</v>
      </c>
      <c r="AW922" s="4">
        <v>41340</v>
      </c>
      <c r="AX922" s="4">
        <v>38300</v>
      </c>
      <c r="AY922" s="4">
        <v>29800</v>
      </c>
      <c r="AZ922" s="4">
        <v>21800</v>
      </c>
      <c r="BA922" s="4">
        <v>35900</v>
      </c>
      <c r="BB922" s="4">
        <v>43500</v>
      </c>
      <c r="BC922" s="4">
        <v>29800</v>
      </c>
      <c r="BD922" s="4">
        <v>34200</v>
      </c>
      <c r="BE922" s="4">
        <v>34400</v>
      </c>
      <c r="BF922" s="4">
        <v>48200</v>
      </c>
      <c r="BG922" s="4">
        <v>31800</v>
      </c>
      <c r="BH922" s="15">
        <v>430540</v>
      </c>
      <c r="BI922" s="15">
        <v>314600</v>
      </c>
      <c r="BJ922" s="4">
        <v>40500</v>
      </c>
      <c r="BK922" s="4">
        <v>36900</v>
      </c>
      <c r="BL922" s="15">
        <v>77400</v>
      </c>
    </row>
    <row r="923" spans="1:64" x14ac:dyDescent="0.25">
      <c r="A923" s="3" t="s">
        <v>158</v>
      </c>
      <c r="B923" s="3" t="s">
        <v>729</v>
      </c>
      <c r="C923" s="3" t="s">
        <v>69</v>
      </c>
      <c r="D923" s="3" t="s">
        <v>159</v>
      </c>
      <c r="E923" s="3" t="s">
        <v>160</v>
      </c>
      <c r="F923" s="3" t="s">
        <v>2</v>
      </c>
      <c r="G923" s="4">
        <v>17447.449999999979</v>
      </c>
      <c r="H923" s="4">
        <v>19449.249999999975</v>
      </c>
      <c r="I923" s="4">
        <v>24002.74999999996</v>
      </c>
      <c r="J923" s="4">
        <v>20099.599999999969</v>
      </c>
      <c r="K923" s="4">
        <v>22391.899999999969</v>
      </c>
      <c r="L923" s="4">
        <v>25393.399999999954</v>
      </c>
      <c r="M923" s="4">
        <v>23894.49999999996</v>
      </c>
      <c r="N923" s="4">
        <v>29355.449999999964</v>
      </c>
      <c r="O923" s="4">
        <v>28544.99999999996</v>
      </c>
      <c r="P923" s="4">
        <v>23142.399999999972</v>
      </c>
      <c r="Q923" s="4">
        <v>20237.999999999978</v>
      </c>
      <c r="R923" s="4">
        <v>20457.199999999972</v>
      </c>
      <c r="S923" s="15">
        <v>274416.89999999956</v>
      </c>
      <c r="T923" s="4">
        <v>25572.249999999964</v>
      </c>
      <c r="U923" s="4">
        <v>30704.609999999961</v>
      </c>
      <c r="V923" s="4">
        <v>23137.799999999963</v>
      </c>
      <c r="W923" s="4">
        <v>23062.55</v>
      </c>
      <c r="X923" s="4">
        <v>21022.800000000032</v>
      </c>
      <c r="Y923" s="4">
        <v>25051.919999999976</v>
      </c>
      <c r="Z923" s="4">
        <v>26787.340000000095</v>
      </c>
      <c r="AA923" s="4">
        <v>33344.659999999974</v>
      </c>
      <c r="AB923" s="4">
        <v>30404.699999999964</v>
      </c>
      <c r="AC923" s="4">
        <v>23622.999999999975</v>
      </c>
      <c r="AD923" s="4">
        <v>30099.499999999964</v>
      </c>
      <c r="AE923" s="4">
        <v>45652.000000000029</v>
      </c>
      <c r="AF923" s="15">
        <v>338463.12999999989</v>
      </c>
      <c r="AG923" s="15">
        <v>64046.230000000331</v>
      </c>
      <c r="AH923" s="4">
        <v>34594.699999999983</v>
      </c>
      <c r="AI923" s="4">
        <v>37337.600000000013</v>
      </c>
      <c r="AJ923" s="4">
        <v>35990.099999999984</v>
      </c>
      <c r="AK923" s="4">
        <v>26170.499999999982</v>
      </c>
      <c r="AL923" s="4">
        <v>16116.499999999987</v>
      </c>
      <c r="AM923" s="4">
        <v>19524.899999999991</v>
      </c>
      <c r="AN923" s="4">
        <v>23367.399999999983</v>
      </c>
      <c r="AO923" s="4">
        <v>20331.499999999989</v>
      </c>
      <c r="AP923" s="4">
        <v>18216.099999999999</v>
      </c>
      <c r="AQ923" s="4">
        <v>19038.399999999991</v>
      </c>
      <c r="AR923" s="4">
        <v>15193.999999999995</v>
      </c>
      <c r="AS923" s="4">
        <v>19308.400000000001</v>
      </c>
      <c r="AT923" s="15">
        <v>285190.09999999992</v>
      </c>
      <c r="AU923" s="15">
        <v>-53273.02999999997</v>
      </c>
      <c r="AV923" s="4">
        <v>16577.299999999996</v>
      </c>
      <c r="AW923" s="4">
        <v>17744.599999999984</v>
      </c>
      <c r="AX923" s="4">
        <v>21590.149999999991</v>
      </c>
      <c r="AY923" s="4">
        <v>21289.34999999998</v>
      </c>
      <c r="AZ923" s="4">
        <v>18912.849999999988</v>
      </c>
      <c r="BA923" s="4">
        <v>18264.400000000001</v>
      </c>
      <c r="BB923" s="4">
        <v>25278.499999999996</v>
      </c>
      <c r="BC923" s="4">
        <v>22647.749999999989</v>
      </c>
      <c r="BD923" s="4">
        <v>25095.799999999992</v>
      </c>
      <c r="BE923" s="4">
        <v>22612.849999999988</v>
      </c>
      <c r="BF923" s="4"/>
      <c r="BG923" s="4">
        <v>31915.869999999988</v>
      </c>
      <c r="BH923" s="15">
        <v>241929.4199999999</v>
      </c>
      <c r="BI923" s="15">
        <v>-43260.680000000022</v>
      </c>
      <c r="BJ923" s="4">
        <v>33785.85</v>
      </c>
      <c r="BK923" s="4">
        <v>26675.399999999983</v>
      </c>
      <c r="BL923" s="15">
        <v>60461.249999999985</v>
      </c>
    </row>
    <row r="924" spans="1:64" x14ac:dyDescent="0.25">
      <c r="A924" s="3" t="s">
        <v>158</v>
      </c>
      <c r="B924" s="3" t="s">
        <v>729</v>
      </c>
      <c r="C924" s="3" t="s">
        <v>69</v>
      </c>
      <c r="D924" s="3" t="s">
        <v>159</v>
      </c>
      <c r="E924" s="3" t="s">
        <v>160</v>
      </c>
      <c r="F924" s="3" t="s">
        <v>41</v>
      </c>
      <c r="G924" s="4">
        <v>6089.2199999999993</v>
      </c>
      <c r="H924" s="4">
        <v>10122.6</v>
      </c>
      <c r="I924" s="4">
        <v>8097.66</v>
      </c>
      <c r="J924" s="4">
        <v>4819.2099999999991</v>
      </c>
      <c r="K924" s="4">
        <v>1309</v>
      </c>
      <c r="L924" s="4">
        <v>4642.2300000000005</v>
      </c>
      <c r="M924" s="4">
        <v>1672</v>
      </c>
      <c r="N924" s="4">
        <v>1957.62</v>
      </c>
      <c r="O924" s="4">
        <v>3118.51</v>
      </c>
      <c r="P924" s="4">
        <v>5775.09</v>
      </c>
      <c r="Q924" s="4">
        <v>6489.71</v>
      </c>
      <c r="R924" s="4">
        <v>3038.42</v>
      </c>
      <c r="S924" s="15">
        <v>57131.27</v>
      </c>
      <c r="T924" s="4">
        <v>8249.32</v>
      </c>
      <c r="U924" s="4">
        <v>17275.47</v>
      </c>
      <c r="V924" s="4">
        <v>9066.9199999999983</v>
      </c>
      <c r="W924" s="4">
        <v>3641.36</v>
      </c>
      <c r="X924" s="4">
        <v>1181.4000000000001</v>
      </c>
      <c r="Y924" s="4">
        <v>1913.2599999999998</v>
      </c>
      <c r="Z924" s="4">
        <v>1447.6</v>
      </c>
      <c r="AA924" s="4">
        <v>2926</v>
      </c>
      <c r="AB924" s="4">
        <v>2008.6</v>
      </c>
      <c r="AC924" s="4">
        <v>2037.9299999999998</v>
      </c>
      <c r="AD924" s="4">
        <v>10522.95</v>
      </c>
      <c r="AE924" s="4">
        <v>12462.63</v>
      </c>
      <c r="AF924" s="15">
        <v>72733.440000000002</v>
      </c>
      <c r="AG924" s="15">
        <v>15602.170000000006</v>
      </c>
      <c r="AH924" s="4">
        <v>10294.89</v>
      </c>
      <c r="AI924" s="4">
        <v>9672.64</v>
      </c>
      <c r="AJ924" s="4">
        <v>8579.98</v>
      </c>
      <c r="AK924" s="4">
        <v>8939.67</v>
      </c>
      <c r="AL924" s="4">
        <v>2005.6599999999999</v>
      </c>
      <c r="AM924" s="4">
        <v>3905.73</v>
      </c>
      <c r="AN924" s="4">
        <v>2380.4</v>
      </c>
      <c r="AO924" s="4">
        <v>4406.22</v>
      </c>
      <c r="AP924" s="4">
        <v>3887.39</v>
      </c>
      <c r="AQ924" s="4">
        <v>2922.6899999999996</v>
      </c>
      <c r="AR924" s="4">
        <v>6786.33</v>
      </c>
      <c r="AS924" s="4">
        <v>7617</v>
      </c>
      <c r="AT924" s="15">
        <v>71398.600000000006</v>
      </c>
      <c r="AU924" s="15">
        <v>-1334.8399999999965</v>
      </c>
      <c r="AV924" s="4">
        <v>5864.1</v>
      </c>
      <c r="AW924" s="4">
        <v>2075.4</v>
      </c>
      <c r="AX924" s="4">
        <v>2306</v>
      </c>
      <c r="AY924" s="4">
        <v>790</v>
      </c>
      <c r="AZ924" s="4">
        <v>711</v>
      </c>
      <c r="BA924" s="4">
        <v>2956.7</v>
      </c>
      <c r="BB924" s="4">
        <v>4367.7</v>
      </c>
      <c r="BC924" s="4">
        <v>3921.1</v>
      </c>
      <c r="BD924" s="4">
        <v>4645</v>
      </c>
      <c r="BE924" s="4">
        <v>2370</v>
      </c>
      <c r="BF924" s="4">
        <v>2291</v>
      </c>
      <c r="BG924" s="4">
        <v>22673</v>
      </c>
      <c r="BH924" s="15">
        <v>54971</v>
      </c>
      <c r="BI924" s="15">
        <v>-16427.600000000006</v>
      </c>
      <c r="BJ924" s="4">
        <v>40708.200000000012</v>
      </c>
      <c r="BK924" s="4">
        <v>15232.8</v>
      </c>
      <c r="BL924" s="15">
        <v>55941.000000000015</v>
      </c>
    </row>
    <row r="925" spans="1:64" x14ac:dyDescent="0.25">
      <c r="A925" s="3" t="s">
        <v>158</v>
      </c>
      <c r="B925" s="3" t="s">
        <v>729</v>
      </c>
      <c r="C925" s="3" t="s">
        <v>69</v>
      </c>
      <c r="D925" s="3" t="s">
        <v>159</v>
      </c>
      <c r="E925" s="3" t="s">
        <v>160</v>
      </c>
      <c r="F925" s="3" t="s">
        <v>1448</v>
      </c>
      <c r="G925" s="4"/>
      <c r="H925" s="4"/>
      <c r="I925" s="4"/>
      <c r="J925" s="4"/>
      <c r="K925" s="4"/>
      <c r="L925" s="4">
        <v>950.4</v>
      </c>
      <c r="M925" s="4">
        <v>475.2</v>
      </c>
      <c r="N925" s="4"/>
      <c r="O925" s="4">
        <v>528</v>
      </c>
      <c r="P925" s="4">
        <v>475.2</v>
      </c>
      <c r="Q925" s="4"/>
      <c r="R925" s="4"/>
      <c r="S925" s="15">
        <v>2428.7999999999997</v>
      </c>
      <c r="T925" s="4"/>
      <c r="U925" s="4"/>
      <c r="V925" s="4"/>
      <c r="W925" s="4"/>
      <c r="X925" s="4"/>
      <c r="Y925" s="4"/>
      <c r="Z925" s="4"/>
      <c r="AA925" s="4"/>
      <c r="AB925" s="4">
        <v>369.6</v>
      </c>
      <c r="AC925" s="4"/>
      <c r="AD925" s="4"/>
      <c r="AE925" s="4"/>
      <c r="AF925" s="15">
        <v>369.6</v>
      </c>
      <c r="AG925" s="15">
        <v>-2059.1999999999998</v>
      </c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15">
        <v>0</v>
      </c>
      <c r="AU925" s="15">
        <v>-369.6</v>
      </c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15">
        <v>0</v>
      </c>
      <c r="BI925" s="15">
        <v>0</v>
      </c>
      <c r="BJ925" s="4"/>
      <c r="BK925" s="4"/>
      <c r="BL925" s="15">
        <v>0</v>
      </c>
    </row>
    <row r="926" spans="1:64" x14ac:dyDescent="0.25">
      <c r="A926" s="3" t="s">
        <v>158</v>
      </c>
      <c r="B926" s="3" t="s">
        <v>729</v>
      </c>
      <c r="C926" s="3" t="s">
        <v>69</v>
      </c>
      <c r="D926" s="3" t="s">
        <v>159</v>
      </c>
      <c r="E926" s="3" t="s">
        <v>160</v>
      </c>
      <c r="F926" s="3" t="s">
        <v>78</v>
      </c>
      <c r="G926" s="4">
        <v>450</v>
      </c>
      <c r="H926" s="4">
        <v>1350</v>
      </c>
      <c r="I926" s="4">
        <v>900</v>
      </c>
      <c r="J926" s="4"/>
      <c r="K926" s="4">
        <v>900</v>
      </c>
      <c r="L926" s="4"/>
      <c r="M926" s="4">
        <v>450</v>
      </c>
      <c r="N926" s="4">
        <v>500</v>
      </c>
      <c r="O926" s="4">
        <v>500</v>
      </c>
      <c r="P926" s="4"/>
      <c r="Q926" s="4"/>
      <c r="R926" s="4"/>
      <c r="S926" s="15">
        <v>5050</v>
      </c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15">
        <v>0</v>
      </c>
      <c r="AG926" s="15">
        <v>-5050</v>
      </c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15">
        <v>0</v>
      </c>
      <c r="AU926" s="15">
        <v>0</v>
      </c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15">
        <v>0</v>
      </c>
      <c r="BI926" s="15">
        <v>0</v>
      </c>
      <c r="BJ926" s="4"/>
      <c r="BK926" s="4"/>
      <c r="BL926" s="15">
        <v>0</v>
      </c>
    </row>
    <row r="927" spans="1:64" x14ac:dyDescent="0.25">
      <c r="A927" s="3" t="s">
        <v>552</v>
      </c>
      <c r="B927" s="3" t="s">
        <v>751</v>
      </c>
      <c r="C927" s="3" t="s">
        <v>69</v>
      </c>
      <c r="D927" s="3" t="s">
        <v>345</v>
      </c>
      <c r="E927" s="3" t="s">
        <v>558</v>
      </c>
      <c r="F927" s="3" t="s">
        <v>2</v>
      </c>
      <c r="G927" s="4">
        <v>29207.599999999966</v>
      </c>
      <c r="H927" s="4">
        <v>33720.249999999971</v>
      </c>
      <c r="I927" s="4">
        <v>37181.499999999985</v>
      </c>
      <c r="J927" s="4">
        <v>37021.899999999965</v>
      </c>
      <c r="K927" s="4">
        <v>36881.199999999968</v>
      </c>
      <c r="L927" s="4">
        <v>40718.400000000001</v>
      </c>
      <c r="M927" s="4">
        <v>52660.950000000092</v>
      </c>
      <c r="N927" s="4">
        <v>77536.650000000227</v>
      </c>
      <c r="O927" s="4">
        <v>56551.150000000096</v>
      </c>
      <c r="P927" s="4">
        <v>40783.35000000002</v>
      </c>
      <c r="Q927" s="4">
        <v>35939.849999999962</v>
      </c>
      <c r="R927" s="4">
        <v>31130.199999999961</v>
      </c>
      <c r="S927" s="15">
        <v>509333.00000000023</v>
      </c>
      <c r="T927" s="4">
        <v>36714.89999999998</v>
      </c>
      <c r="U927" s="4">
        <v>49137.20000000007</v>
      </c>
      <c r="V927" s="4">
        <v>43725.800000000025</v>
      </c>
      <c r="W927" s="4">
        <v>36634.879999999968</v>
      </c>
      <c r="X927" s="4">
        <v>35429.94000000001</v>
      </c>
      <c r="Y927" s="4">
        <v>36740.450000000012</v>
      </c>
      <c r="Z927" s="4">
        <v>52006.920000000238</v>
      </c>
      <c r="AA927" s="4">
        <v>60742.790000000205</v>
      </c>
      <c r="AB927" s="4">
        <v>41735.399999999907</v>
      </c>
      <c r="AC927" s="4">
        <v>31230.530000000021</v>
      </c>
      <c r="AD927" s="4">
        <v>32006.350000000013</v>
      </c>
      <c r="AE927" s="4">
        <v>38563.999999999956</v>
      </c>
      <c r="AF927" s="15">
        <v>494669.16000000044</v>
      </c>
      <c r="AG927" s="15">
        <v>-14663.839999999793</v>
      </c>
      <c r="AH927" s="4">
        <v>33106.899999999994</v>
      </c>
      <c r="AI927" s="4">
        <v>30390.130000000019</v>
      </c>
      <c r="AJ927" s="4">
        <v>39706.509999999922</v>
      </c>
      <c r="AK927" s="4">
        <v>30833.730000000032</v>
      </c>
      <c r="AL927" s="4">
        <v>26086.229999999996</v>
      </c>
      <c r="AM927" s="4">
        <v>27570.139999999981</v>
      </c>
      <c r="AN927" s="4">
        <v>33162.899999999994</v>
      </c>
      <c r="AO927" s="4">
        <v>42173.350000000057</v>
      </c>
      <c r="AP927" s="4">
        <v>25471.599999999995</v>
      </c>
      <c r="AQ927" s="4">
        <v>22671.669999999984</v>
      </c>
      <c r="AR927" s="4">
        <v>23901.809999999983</v>
      </c>
      <c r="AS927" s="4">
        <v>24325.589999999997</v>
      </c>
      <c r="AT927" s="15">
        <v>359400.55999999994</v>
      </c>
      <c r="AU927" s="15">
        <v>-135268.6000000005</v>
      </c>
      <c r="AV927" s="4">
        <v>22660.46999999999</v>
      </c>
      <c r="AW927" s="4">
        <v>22551.939999999991</v>
      </c>
      <c r="AX927" s="4">
        <v>26582.589999999982</v>
      </c>
      <c r="AY927" s="4">
        <v>25607.319999999971</v>
      </c>
      <c r="AZ927" s="4">
        <v>26622.66999999998</v>
      </c>
      <c r="BA927" s="4">
        <v>25695.119999999981</v>
      </c>
      <c r="BB927" s="4">
        <v>32912.569999999978</v>
      </c>
      <c r="BC927" s="4">
        <v>43559.480000000069</v>
      </c>
      <c r="BD927" s="4">
        <v>29809.819999999974</v>
      </c>
      <c r="BE927" s="4">
        <v>29135.249999999971</v>
      </c>
      <c r="BF927" s="4">
        <v>24736.769999999986</v>
      </c>
      <c r="BG927" s="4">
        <v>28113.489999999987</v>
      </c>
      <c r="BH927" s="15">
        <v>337987.48999999987</v>
      </c>
      <c r="BI927" s="15">
        <v>-21413.070000000065</v>
      </c>
      <c r="BJ927" s="4">
        <v>32908.119999999988</v>
      </c>
      <c r="BK927" s="4">
        <v>24515.379999999983</v>
      </c>
      <c r="BL927" s="15">
        <v>57423.499999999971</v>
      </c>
    </row>
    <row r="928" spans="1:64" x14ac:dyDescent="0.25">
      <c r="A928" s="3" t="s">
        <v>552</v>
      </c>
      <c r="B928" s="3" t="s">
        <v>751</v>
      </c>
      <c r="C928" s="3" t="s">
        <v>69</v>
      </c>
      <c r="D928" s="3" t="s">
        <v>345</v>
      </c>
      <c r="E928" s="3" t="s">
        <v>558</v>
      </c>
      <c r="F928" s="3" t="s">
        <v>41</v>
      </c>
      <c r="G928" s="4">
        <v>85781.810000000041</v>
      </c>
      <c r="H928" s="4">
        <v>90763.530000000042</v>
      </c>
      <c r="I928" s="4">
        <v>105939.64000000003</v>
      </c>
      <c r="J928" s="4">
        <v>90809.089999999982</v>
      </c>
      <c r="K928" s="4">
        <v>76308.81</v>
      </c>
      <c r="L928" s="4">
        <v>70814.900000000009</v>
      </c>
      <c r="M928" s="4">
        <v>81767.92</v>
      </c>
      <c r="N928" s="4">
        <v>71331.76999999999</v>
      </c>
      <c r="O928" s="4">
        <v>64643.530000000013</v>
      </c>
      <c r="P928" s="4">
        <v>76244.830000000016</v>
      </c>
      <c r="Q928" s="4">
        <v>82282.560000000012</v>
      </c>
      <c r="R928" s="4">
        <v>80105.880000000034</v>
      </c>
      <c r="S928" s="15">
        <v>976794.27000000014</v>
      </c>
      <c r="T928" s="4">
        <v>72285.900000000023</v>
      </c>
      <c r="U928" s="4">
        <v>103419.18000000004</v>
      </c>
      <c r="V928" s="4">
        <v>122700.21000000009</v>
      </c>
      <c r="W928" s="4">
        <v>100998.20000000001</v>
      </c>
      <c r="X928" s="4">
        <v>92595.690000000031</v>
      </c>
      <c r="Y928" s="4">
        <v>70669.41</v>
      </c>
      <c r="Z928" s="4">
        <v>57490.80000000001</v>
      </c>
      <c r="AA928" s="4">
        <v>69121.420000000013</v>
      </c>
      <c r="AB928" s="4">
        <v>60586.930000000008</v>
      </c>
      <c r="AC928" s="4">
        <v>66330.050000000017</v>
      </c>
      <c r="AD928" s="4">
        <v>70143.670000000013</v>
      </c>
      <c r="AE928" s="4">
        <v>77249.070000000065</v>
      </c>
      <c r="AF928" s="15">
        <v>963590.53000000049</v>
      </c>
      <c r="AG928" s="15">
        <v>-13203.739999999641</v>
      </c>
      <c r="AH928" s="4">
        <v>101453.23000000003</v>
      </c>
      <c r="AI928" s="4">
        <v>65581.97000000003</v>
      </c>
      <c r="AJ928" s="4">
        <v>109954.96000000002</v>
      </c>
      <c r="AK928" s="4">
        <v>92488.87000000001</v>
      </c>
      <c r="AL928" s="4">
        <v>91135.190000000061</v>
      </c>
      <c r="AM928" s="4">
        <v>79516.319999999978</v>
      </c>
      <c r="AN928" s="4">
        <v>69906.330000000016</v>
      </c>
      <c r="AO928" s="4">
        <v>63175.410000000018</v>
      </c>
      <c r="AP928" s="4">
        <v>64916.220000000016</v>
      </c>
      <c r="AQ928" s="4">
        <v>67463.320000000007</v>
      </c>
      <c r="AR928" s="4">
        <v>73728.45</v>
      </c>
      <c r="AS928" s="4">
        <v>94110.690000000046</v>
      </c>
      <c r="AT928" s="15">
        <v>973430.96000000008</v>
      </c>
      <c r="AU928" s="15">
        <v>9840.4299999995856</v>
      </c>
      <c r="AV928" s="4">
        <v>81962.109999999986</v>
      </c>
      <c r="AW928" s="4">
        <v>88757.440000000046</v>
      </c>
      <c r="AX928" s="4">
        <v>79578.340000000011</v>
      </c>
      <c r="AY928" s="4">
        <v>86129.070000000036</v>
      </c>
      <c r="AZ928" s="4">
        <v>77575.520000000004</v>
      </c>
      <c r="BA928" s="4">
        <v>77399.64999999998</v>
      </c>
      <c r="BB928" s="4">
        <v>72834.010000000009</v>
      </c>
      <c r="BC928" s="4">
        <v>73705.119999999995</v>
      </c>
      <c r="BD928" s="4">
        <v>78008.349999999991</v>
      </c>
      <c r="BE928" s="4">
        <v>78467.299999999974</v>
      </c>
      <c r="BF928" s="4">
        <v>71824.750000000015</v>
      </c>
      <c r="BG928" s="4">
        <v>95434.330000000045</v>
      </c>
      <c r="BH928" s="15">
        <v>961675.99000000011</v>
      </c>
      <c r="BI928" s="15">
        <v>-11754.969999999972</v>
      </c>
      <c r="BJ928" s="4">
        <v>106861.15000000002</v>
      </c>
      <c r="BK928" s="4">
        <v>92117.979999999938</v>
      </c>
      <c r="BL928" s="15">
        <v>198979.12999999995</v>
      </c>
    </row>
    <row r="929" spans="1:64" x14ac:dyDescent="0.25">
      <c r="A929" s="3" t="s">
        <v>552</v>
      </c>
      <c r="B929" s="3" t="s">
        <v>751</v>
      </c>
      <c r="C929" s="3" t="s">
        <v>69</v>
      </c>
      <c r="D929" s="3" t="s">
        <v>345</v>
      </c>
      <c r="E929" s="3" t="s">
        <v>558</v>
      </c>
      <c r="F929" s="3" t="s">
        <v>1448</v>
      </c>
      <c r="G929" s="4">
        <v>3511.25</v>
      </c>
      <c r="H929" s="4">
        <v>5605.5</v>
      </c>
      <c r="I929" s="4">
        <v>4859</v>
      </c>
      <c r="J929" s="4">
        <v>3818.5</v>
      </c>
      <c r="K929" s="4">
        <v>7567.5</v>
      </c>
      <c r="L929" s="4">
        <v>2601.8000000000002</v>
      </c>
      <c r="M929" s="4">
        <v>8770.25</v>
      </c>
      <c r="N929" s="4">
        <v>4046</v>
      </c>
      <c r="O929" s="4">
        <v>885.5</v>
      </c>
      <c r="P929" s="4">
        <v>8023.13</v>
      </c>
      <c r="Q929" s="4">
        <v>1807.5</v>
      </c>
      <c r="R929" s="4">
        <v>12582.64</v>
      </c>
      <c r="S929" s="15">
        <v>64078.57</v>
      </c>
      <c r="T929" s="4">
        <v>1504</v>
      </c>
      <c r="U929" s="4">
        <v>5544</v>
      </c>
      <c r="V929" s="4">
        <v>7234.5</v>
      </c>
      <c r="W929" s="4">
        <v>5778.5</v>
      </c>
      <c r="X929" s="4">
        <v>3509</v>
      </c>
      <c r="Y929" s="4">
        <v>8391.130000000001</v>
      </c>
      <c r="Z929" s="4">
        <v>4410</v>
      </c>
      <c r="AA929" s="4">
        <v>8843.4</v>
      </c>
      <c r="AB929" s="4">
        <v>560</v>
      </c>
      <c r="AC929" s="4">
        <v>7847.13</v>
      </c>
      <c r="AD929" s="4">
        <v>4508.5</v>
      </c>
      <c r="AE929" s="4">
        <v>931.4</v>
      </c>
      <c r="AF929" s="15">
        <v>59061.560000000005</v>
      </c>
      <c r="AG929" s="15">
        <v>-5017.0099999999948</v>
      </c>
      <c r="AH929" s="4">
        <v>620</v>
      </c>
      <c r="AI929" s="4">
        <v>8277.51</v>
      </c>
      <c r="AJ929" s="4">
        <v>768</v>
      </c>
      <c r="AK929" s="4"/>
      <c r="AL929" s="4">
        <v>10399.379999999999</v>
      </c>
      <c r="AM929" s="4">
        <v>2010</v>
      </c>
      <c r="AN929" s="4">
        <v>9849.76</v>
      </c>
      <c r="AO929" s="4">
        <v>4350</v>
      </c>
      <c r="AP929" s="4">
        <v>5766</v>
      </c>
      <c r="AQ929" s="4">
        <v>2140</v>
      </c>
      <c r="AR929" s="4">
        <v>10457.130000000001</v>
      </c>
      <c r="AS929" s="4">
        <v>10166.02</v>
      </c>
      <c r="AT929" s="15">
        <v>64803.8</v>
      </c>
      <c r="AU929" s="15">
        <v>5742.239999999998</v>
      </c>
      <c r="AV929" s="4"/>
      <c r="AW929" s="4">
        <v>6135</v>
      </c>
      <c r="AX929" s="4">
        <v>12974.76</v>
      </c>
      <c r="AY929" s="4">
        <v>2145</v>
      </c>
      <c r="AZ929" s="4">
        <v>1360</v>
      </c>
      <c r="BA929" s="4">
        <v>10779.25</v>
      </c>
      <c r="BB929" s="4">
        <v>12225.25</v>
      </c>
      <c r="BC929" s="4"/>
      <c r="BD929" s="4">
        <v>256</v>
      </c>
      <c r="BE929" s="4">
        <v>13684.76</v>
      </c>
      <c r="BF929" s="4">
        <v>10614.48</v>
      </c>
      <c r="BG929" s="4">
        <v>10325</v>
      </c>
      <c r="BH929" s="15">
        <v>80499.5</v>
      </c>
      <c r="BI929" s="15">
        <v>15695.699999999997</v>
      </c>
      <c r="BJ929" s="4">
        <v>8388.75</v>
      </c>
      <c r="BK929" s="4">
        <v>1680</v>
      </c>
      <c r="BL929" s="15">
        <v>10068.75</v>
      </c>
    </row>
    <row r="930" spans="1:64" x14ac:dyDescent="0.25">
      <c r="A930" s="3" t="s">
        <v>552</v>
      </c>
      <c r="B930" s="3" t="s">
        <v>751</v>
      </c>
      <c r="C930" s="3" t="s">
        <v>69</v>
      </c>
      <c r="D930" s="3" t="s">
        <v>345</v>
      </c>
      <c r="E930" s="3" t="s">
        <v>558</v>
      </c>
      <c r="F930" s="3" t="s">
        <v>78</v>
      </c>
      <c r="G930" s="4">
        <v>15100</v>
      </c>
      <c r="H930" s="4">
        <v>12700</v>
      </c>
      <c r="I930" s="4">
        <v>12800</v>
      </c>
      <c r="J930" s="4">
        <v>13400</v>
      </c>
      <c r="K930" s="4">
        <v>15800</v>
      </c>
      <c r="L930" s="4">
        <v>13000</v>
      </c>
      <c r="M930" s="4">
        <v>7500</v>
      </c>
      <c r="N930" s="4">
        <v>17800</v>
      </c>
      <c r="O930" s="4">
        <v>11200</v>
      </c>
      <c r="P930" s="4">
        <v>11300</v>
      </c>
      <c r="Q930" s="4">
        <v>9500</v>
      </c>
      <c r="R930" s="4">
        <v>10600</v>
      </c>
      <c r="S930" s="15">
        <v>150700</v>
      </c>
      <c r="T930" s="4">
        <v>4800</v>
      </c>
      <c r="U930" s="4">
        <v>12100</v>
      </c>
      <c r="V930" s="4">
        <v>9300</v>
      </c>
      <c r="W930" s="4">
        <v>9000</v>
      </c>
      <c r="X930" s="4">
        <v>5600</v>
      </c>
      <c r="Y930" s="4">
        <v>9100</v>
      </c>
      <c r="Z930" s="4">
        <v>6300</v>
      </c>
      <c r="AA930" s="4">
        <v>7300</v>
      </c>
      <c r="AB930" s="4">
        <v>4500</v>
      </c>
      <c r="AC930" s="4">
        <v>6500</v>
      </c>
      <c r="AD930" s="4">
        <v>12000</v>
      </c>
      <c r="AE930" s="4">
        <v>9900</v>
      </c>
      <c r="AF930" s="15">
        <v>96400</v>
      </c>
      <c r="AG930" s="15">
        <v>-54300</v>
      </c>
      <c r="AH930" s="4">
        <v>9100</v>
      </c>
      <c r="AI930" s="4">
        <v>3500</v>
      </c>
      <c r="AJ930" s="4">
        <v>4500</v>
      </c>
      <c r="AK930" s="4">
        <v>4000</v>
      </c>
      <c r="AL930" s="4">
        <v>11100</v>
      </c>
      <c r="AM930" s="4">
        <v>4500</v>
      </c>
      <c r="AN930" s="4">
        <v>9200</v>
      </c>
      <c r="AO930" s="4">
        <v>10900</v>
      </c>
      <c r="AP930" s="4">
        <v>10300</v>
      </c>
      <c r="AQ930" s="4">
        <v>6100</v>
      </c>
      <c r="AR930" s="4">
        <v>2500</v>
      </c>
      <c r="AS930" s="4">
        <v>3800</v>
      </c>
      <c r="AT930" s="15">
        <v>79500</v>
      </c>
      <c r="AU930" s="15">
        <v>-16900</v>
      </c>
      <c r="AV930" s="4">
        <v>5300</v>
      </c>
      <c r="AW930" s="4">
        <v>5500</v>
      </c>
      <c r="AX930" s="4">
        <v>5300</v>
      </c>
      <c r="AY930" s="4">
        <v>8800</v>
      </c>
      <c r="AZ930" s="4">
        <v>7100</v>
      </c>
      <c r="BA930" s="4">
        <v>3800</v>
      </c>
      <c r="BB930" s="4">
        <v>6000</v>
      </c>
      <c r="BC930" s="4">
        <v>12400</v>
      </c>
      <c r="BD930" s="4">
        <v>6100</v>
      </c>
      <c r="BE930" s="4">
        <v>4000</v>
      </c>
      <c r="BF930" s="4">
        <v>5800</v>
      </c>
      <c r="BG930" s="4">
        <v>5900</v>
      </c>
      <c r="BH930" s="15">
        <v>76000</v>
      </c>
      <c r="BI930" s="15">
        <v>-3500</v>
      </c>
      <c r="BJ930" s="4">
        <v>4000</v>
      </c>
      <c r="BK930" s="4">
        <v>4000</v>
      </c>
      <c r="BL930" s="15">
        <v>8000</v>
      </c>
    </row>
    <row r="931" spans="1:64" x14ac:dyDescent="0.25">
      <c r="A931" s="3" t="s">
        <v>1080</v>
      </c>
      <c r="B931" s="3" t="s">
        <v>1081</v>
      </c>
      <c r="C931" s="3" t="s">
        <v>69</v>
      </c>
      <c r="D931" s="3" t="s">
        <v>345</v>
      </c>
      <c r="E931" s="3" t="s">
        <v>1082</v>
      </c>
      <c r="F931" s="3" t="s">
        <v>2</v>
      </c>
      <c r="G931" s="4">
        <v>11017.899999999998</v>
      </c>
      <c r="H931" s="4">
        <v>15642.399999999994</v>
      </c>
      <c r="I931" s="4">
        <v>22766.499999999985</v>
      </c>
      <c r="J931" s="4">
        <v>27582.699999999972</v>
      </c>
      <c r="K931" s="4">
        <v>30152.699999999983</v>
      </c>
      <c r="L931" s="4">
        <v>15760.899999999994</v>
      </c>
      <c r="M931" s="4"/>
      <c r="N931" s="4"/>
      <c r="O931" s="4"/>
      <c r="P931" s="4"/>
      <c r="Q931" s="4"/>
      <c r="R931" s="4"/>
      <c r="S931" s="15">
        <v>122923.09999999992</v>
      </c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15">
        <v>0</v>
      </c>
      <c r="AG931" s="15">
        <v>-122923.09999999992</v>
      </c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15">
        <v>0</v>
      </c>
      <c r="AU931" s="15">
        <v>0</v>
      </c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15">
        <v>0</v>
      </c>
      <c r="BI931" s="15">
        <v>0</v>
      </c>
      <c r="BJ931" s="4"/>
      <c r="BK931" s="4"/>
      <c r="BL931" s="15">
        <v>0</v>
      </c>
    </row>
    <row r="932" spans="1:64" x14ac:dyDescent="0.25">
      <c r="A932" s="3" t="s">
        <v>502</v>
      </c>
      <c r="B932" s="3" t="s">
        <v>911</v>
      </c>
      <c r="C932" s="3" t="s">
        <v>69</v>
      </c>
      <c r="D932" s="3" t="s">
        <v>486</v>
      </c>
      <c r="E932" s="3" t="s">
        <v>503</v>
      </c>
      <c r="F932" s="3" t="s">
        <v>2</v>
      </c>
      <c r="G932" s="4">
        <v>4843.4000000000024</v>
      </c>
      <c r="H932" s="4">
        <v>8753.2000000000025</v>
      </c>
      <c r="I932" s="4">
        <v>10176.999999999995</v>
      </c>
      <c r="J932" s="4">
        <v>9166.5500000000029</v>
      </c>
      <c r="K932" s="4">
        <v>9627.6000000000022</v>
      </c>
      <c r="L932" s="4">
        <v>7649.9000000000033</v>
      </c>
      <c r="M932" s="4">
        <v>8610.6000000000022</v>
      </c>
      <c r="N932" s="4">
        <v>9692.3000000000011</v>
      </c>
      <c r="O932" s="4">
        <v>5980.800000000002</v>
      </c>
      <c r="P932" s="4">
        <v>6667.4000000000042</v>
      </c>
      <c r="Q932" s="4">
        <v>5447.5000000000009</v>
      </c>
      <c r="R932" s="4">
        <v>3410.7000000000012</v>
      </c>
      <c r="S932" s="15">
        <v>90026.950000000012</v>
      </c>
      <c r="T932" s="4">
        <v>4371.8000000000011</v>
      </c>
      <c r="U932" s="4">
        <v>7104.800000000002</v>
      </c>
      <c r="V932" s="4">
        <v>5837.800000000002</v>
      </c>
      <c r="W932" s="4">
        <v>4878.8800000000019</v>
      </c>
      <c r="X932" s="4">
        <v>5407.7000000000007</v>
      </c>
      <c r="Y932" s="4">
        <v>3364.5400000000009</v>
      </c>
      <c r="Z932" s="4">
        <v>4523.3000000000011</v>
      </c>
      <c r="AA932" s="4">
        <v>4817.0600000000013</v>
      </c>
      <c r="AB932" s="4">
        <v>4065.0000000000009</v>
      </c>
      <c r="AC932" s="4">
        <v>3739.9799999999996</v>
      </c>
      <c r="AD932" s="4">
        <v>2905.75</v>
      </c>
      <c r="AE932" s="4">
        <v>2446.96</v>
      </c>
      <c r="AF932" s="15">
        <v>53463.57</v>
      </c>
      <c r="AG932" s="15">
        <v>-36563.380000000012</v>
      </c>
      <c r="AH932" s="4">
        <v>3337.0100000000016</v>
      </c>
      <c r="AI932" s="4">
        <v>2079.31</v>
      </c>
      <c r="AJ932" s="4">
        <v>2984.5000000000009</v>
      </c>
      <c r="AK932" s="4">
        <v>2567.3700000000003</v>
      </c>
      <c r="AL932" s="4">
        <v>2423.8299999999995</v>
      </c>
      <c r="AM932" s="4">
        <v>2626.65</v>
      </c>
      <c r="AN932" s="4">
        <v>2582.2000000000003</v>
      </c>
      <c r="AO932" s="4">
        <v>3292.2500000000005</v>
      </c>
      <c r="AP932" s="4">
        <v>1826.8999999999999</v>
      </c>
      <c r="AQ932" s="4">
        <v>1899.43</v>
      </c>
      <c r="AR932" s="4">
        <v>1644.4899999999998</v>
      </c>
      <c r="AS932" s="4">
        <v>1478.64</v>
      </c>
      <c r="AT932" s="15">
        <v>28742.58</v>
      </c>
      <c r="AU932" s="15">
        <v>-24720.989999999998</v>
      </c>
      <c r="AV932" s="4">
        <v>2540.54</v>
      </c>
      <c r="AW932" s="4">
        <v>1393.7599999999998</v>
      </c>
      <c r="AX932" s="4">
        <v>1200.0999999999999</v>
      </c>
      <c r="AY932" s="4">
        <v>1264.08</v>
      </c>
      <c r="AZ932" s="4">
        <v>1152.3999999999999</v>
      </c>
      <c r="BA932" s="4">
        <v>1993.76</v>
      </c>
      <c r="BB932" s="4">
        <v>4675.8100000000004</v>
      </c>
      <c r="BC932" s="4">
        <v>4422.6800000000012</v>
      </c>
      <c r="BD932" s="4">
        <v>2626.6300000000006</v>
      </c>
      <c r="BE932" s="4">
        <v>1853.1699999999996</v>
      </c>
      <c r="BF932" s="4">
        <v>1512.4199999999998</v>
      </c>
      <c r="BG932" s="4">
        <v>3587.3500000000008</v>
      </c>
      <c r="BH932" s="15">
        <v>28222.7</v>
      </c>
      <c r="BI932" s="15">
        <v>-519.88000000000102</v>
      </c>
      <c r="BJ932" s="4">
        <v>3227.69</v>
      </c>
      <c r="BK932" s="4">
        <v>1294.9599999999998</v>
      </c>
      <c r="BL932" s="15">
        <v>4522.6499999999996</v>
      </c>
    </row>
    <row r="933" spans="1:64" x14ac:dyDescent="0.25">
      <c r="A933" s="3" t="s">
        <v>502</v>
      </c>
      <c r="B933" s="3" t="s">
        <v>911</v>
      </c>
      <c r="C933" s="3" t="s">
        <v>69</v>
      </c>
      <c r="D933" s="3" t="s">
        <v>486</v>
      </c>
      <c r="E933" s="3" t="s">
        <v>503</v>
      </c>
      <c r="F933" s="3" t="s">
        <v>41</v>
      </c>
      <c r="G933" s="4"/>
      <c r="H933" s="4"/>
      <c r="I933" s="4"/>
      <c r="J933" s="4"/>
      <c r="K933" s="4"/>
      <c r="L933" s="4"/>
      <c r="M933" s="4"/>
      <c r="N933" s="4">
        <v>203.89000000000001</v>
      </c>
      <c r="O933" s="4">
        <v>77.47</v>
      </c>
      <c r="P933" s="4">
        <v>119.94999999999999</v>
      </c>
      <c r="Q933" s="4">
        <v>105.58999999999999</v>
      </c>
      <c r="R933" s="4">
        <v>77.06</v>
      </c>
      <c r="S933" s="15">
        <v>583.96</v>
      </c>
      <c r="T933" s="4">
        <v>77.059999999999988</v>
      </c>
      <c r="U933" s="4">
        <v>134.53</v>
      </c>
      <c r="V933" s="4">
        <v>106</v>
      </c>
      <c r="W933" s="4">
        <v>226.15000000000012</v>
      </c>
      <c r="X933" s="4">
        <v>1044.0100000000002</v>
      </c>
      <c r="Y933" s="4">
        <v>492.52000000000004</v>
      </c>
      <c r="Z933" s="4">
        <v>428.8</v>
      </c>
      <c r="AA933" s="4">
        <v>834.71000000000015</v>
      </c>
      <c r="AB933" s="4">
        <v>1285.0100000000002</v>
      </c>
      <c r="AC933" s="4">
        <v>970.4799999999999</v>
      </c>
      <c r="AD933" s="4">
        <v>895.85</v>
      </c>
      <c r="AE933" s="4">
        <v>819.85000000000014</v>
      </c>
      <c r="AF933" s="15">
        <v>7314.9700000000012</v>
      </c>
      <c r="AG933" s="15">
        <v>6731.0100000000011</v>
      </c>
      <c r="AH933" s="4">
        <v>720.6099999999999</v>
      </c>
      <c r="AI933" s="4">
        <v>635.20000000000005</v>
      </c>
      <c r="AJ933" s="4">
        <v>865.36999999999989</v>
      </c>
      <c r="AK933" s="4">
        <v>281.73</v>
      </c>
      <c r="AL933" s="4">
        <v>764.21</v>
      </c>
      <c r="AM933" s="4">
        <v>629.84999999999991</v>
      </c>
      <c r="AN933" s="4">
        <v>895.4</v>
      </c>
      <c r="AO933" s="4">
        <v>1832.5799999999997</v>
      </c>
      <c r="AP933" s="4">
        <v>745.81999999999994</v>
      </c>
      <c r="AQ933" s="4">
        <v>1246.1600000000001</v>
      </c>
      <c r="AR933" s="4">
        <v>751.2</v>
      </c>
      <c r="AS933" s="4">
        <v>647.95999999999992</v>
      </c>
      <c r="AT933" s="15">
        <v>10016.09</v>
      </c>
      <c r="AU933" s="15">
        <v>2701.119999999999</v>
      </c>
      <c r="AV933" s="4">
        <v>1029.3100000000002</v>
      </c>
      <c r="AW933" s="4">
        <v>615.93999999999994</v>
      </c>
      <c r="AX933" s="4">
        <v>395</v>
      </c>
      <c r="AY933" s="4">
        <v>720.0200000000001</v>
      </c>
      <c r="AZ933" s="4">
        <v>804.42000000000007</v>
      </c>
      <c r="BA933" s="4">
        <v>946.7</v>
      </c>
      <c r="BB933" s="4">
        <v>781.13000000000011</v>
      </c>
      <c r="BC933" s="4">
        <v>303.72999999999996</v>
      </c>
      <c r="BD933" s="4">
        <v>401.02</v>
      </c>
      <c r="BE933" s="4">
        <v>944.82</v>
      </c>
      <c r="BF933" s="4">
        <v>907.15</v>
      </c>
      <c r="BG933" s="4">
        <v>151.19999999999999</v>
      </c>
      <c r="BH933" s="15">
        <v>8000.44</v>
      </c>
      <c r="BI933" s="15">
        <v>-2015.6500000000005</v>
      </c>
      <c r="BJ933" s="4">
        <v>88.199999999999989</v>
      </c>
      <c r="BK933" s="4">
        <v>50.4</v>
      </c>
      <c r="BL933" s="15">
        <v>138.6</v>
      </c>
    </row>
    <row r="934" spans="1:64" x14ac:dyDescent="0.25">
      <c r="A934" s="3" t="s">
        <v>484</v>
      </c>
      <c r="B934" s="3" t="s">
        <v>911</v>
      </c>
      <c r="C934" s="3" t="s">
        <v>69</v>
      </c>
      <c r="D934" s="3" t="s">
        <v>486</v>
      </c>
      <c r="E934" s="3" t="s">
        <v>487</v>
      </c>
      <c r="F934" s="3" t="s">
        <v>2</v>
      </c>
      <c r="G934" s="4">
        <v>22018.999999999975</v>
      </c>
      <c r="H934" s="4">
        <v>24535.099999999959</v>
      </c>
      <c r="I934" s="4">
        <v>26491.499999999964</v>
      </c>
      <c r="J934" s="4">
        <v>25963.499999999971</v>
      </c>
      <c r="K934" s="4">
        <v>28544.799999999959</v>
      </c>
      <c r="L934" s="4">
        <v>38242.069999999985</v>
      </c>
      <c r="M934" s="4">
        <v>40945.89999999998</v>
      </c>
      <c r="N934" s="4">
        <v>37088.299999999988</v>
      </c>
      <c r="O934" s="4">
        <v>37588.199999999983</v>
      </c>
      <c r="P934" s="4">
        <v>40622.300000000003</v>
      </c>
      <c r="Q934" s="4">
        <v>41240.400000000009</v>
      </c>
      <c r="R934" s="4">
        <v>41294.199999999997</v>
      </c>
      <c r="S934" s="15">
        <v>404575.26999999979</v>
      </c>
      <c r="T934" s="4">
        <v>45972.400000000023</v>
      </c>
      <c r="U934" s="4">
        <v>33014.499999999956</v>
      </c>
      <c r="V934" s="4">
        <v>38693.299999999996</v>
      </c>
      <c r="W934" s="4">
        <v>38089.220000000008</v>
      </c>
      <c r="X934" s="4">
        <v>41538.030000000013</v>
      </c>
      <c r="Y934" s="4">
        <v>44209.429999999993</v>
      </c>
      <c r="Z934" s="4">
        <v>44612.239999999969</v>
      </c>
      <c r="AA934" s="4">
        <v>49466.370000000024</v>
      </c>
      <c r="AB934" s="4">
        <v>46158.43</v>
      </c>
      <c r="AC934" s="4">
        <v>48696.940000000024</v>
      </c>
      <c r="AD934" s="4">
        <v>43066.64999999998</v>
      </c>
      <c r="AE934" s="4">
        <v>44100.56</v>
      </c>
      <c r="AF934" s="15">
        <v>517618.06999999995</v>
      </c>
      <c r="AG934" s="15">
        <v>113042.80000000016</v>
      </c>
      <c r="AH934" s="4">
        <v>47898.789999999964</v>
      </c>
      <c r="AI934" s="4">
        <v>45192.079999999987</v>
      </c>
      <c r="AJ934" s="4">
        <v>47975.440000000024</v>
      </c>
      <c r="AK934" s="4">
        <v>38919.21</v>
      </c>
      <c r="AL934" s="4">
        <v>38957.659999999974</v>
      </c>
      <c r="AM934" s="4">
        <v>39707.14</v>
      </c>
      <c r="AN934" s="4">
        <v>40932.039999999994</v>
      </c>
      <c r="AO934" s="4">
        <v>32942.349999999991</v>
      </c>
      <c r="AP934" s="4">
        <v>38228.23000000001</v>
      </c>
      <c r="AQ934" s="4">
        <v>37171.670000000006</v>
      </c>
      <c r="AR934" s="4">
        <v>31412.850000000009</v>
      </c>
      <c r="AS934" s="4">
        <v>28434.289999999994</v>
      </c>
      <c r="AT934" s="15">
        <v>467771.74999999994</v>
      </c>
      <c r="AU934" s="15">
        <v>-49846.320000000007</v>
      </c>
      <c r="AV934" s="4">
        <v>20375.009999999984</v>
      </c>
      <c r="AW934" s="4">
        <v>7983.8100000000022</v>
      </c>
      <c r="AX934" s="4">
        <v>5751.0200000000013</v>
      </c>
      <c r="AY934" s="4">
        <v>7949.7400000000034</v>
      </c>
      <c r="AZ934" s="4">
        <v>8022.860000000006</v>
      </c>
      <c r="BA934" s="4">
        <v>9516.4599999999955</v>
      </c>
      <c r="BB934" s="4">
        <v>10865.879999999992</v>
      </c>
      <c r="BC934" s="4">
        <v>11903.719999999996</v>
      </c>
      <c r="BD934" s="4">
        <v>8429.5540000000019</v>
      </c>
      <c r="BE934" s="4">
        <v>7667.8000000000011</v>
      </c>
      <c r="BF934" s="4">
        <v>7227.1900000000041</v>
      </c>
      <c r="BG934" s="4">
        <v>10864.029999999997</v>
      </c>
      <c r="BH934" s="15">
        <v>116557.07399999999</v>
      </c>
      <c r="BI934" s="15">
        <v>-351214.67599999998</v>
      </c>
      <c r="BJ934" s="4">
        <v>12150.279999999997</v>
      </c>
      <c r="BK934" s="4">
        <v>9512.7400000000016</v>
      </c>
      <c r="BL934" s="15">
        <v>21663.019999999997</v>
      </c>
    </row>
    <row r="935" spans="1:64" x14ac:dyDescent="0.25">
      <c r="A935" s="3" t="s">
        <v>484</v>
      </c>
      <c r="B935" s="3" t="s">
        <v>911</v>
      </c>
      <c r="C935" s="3" t="s">
        <v>69</v>
      </c>
      <c r="D935" s="3" t="s">
        <v>486</v>
      </c>
      <c r="E935" s="3" t="s">
        <v>487</v>
      </c>
      <c r="F935" s="3" t="s">
        <v>41</v>
      </c>
      <c r="G935" s="4">
        <v>8909.3000000000011</v>
      </c>
      <c r="H935" s="4">
        <v>13163.859999999999</v>
      </c>
      <c r="I935" s="4">
        <v>17334.16</v>
      </c>
      <c r="J935" s="4">
        <v>16695.799999999996</v>
      </c>
      <c r="K935" s="4">
        <v>19292.86</v>
      </c>
      <c r="L935" s="4">
        <v>15849.580000000002</v>
      </c>
      <c r="M935" s="4">
        <v>15694.980000000003</v>
      </c>
      <c r="N935" s="4">
        <v>11641.820000000002</v>
      </c>
      <c r="O935" s="4">
        <v>11449.77</v>
      </c>
      <c r="P935" s="4">
        <v>17765.150000000001</v>
      </c>
      <c r="Q935" s="4">
        <v>12346.190000000002</v>
      </c>
      <c r="R935" s="4">
        <v>16639.87</v>
      </c>
      <c r="S935" s="15">
        <v>176783.34000000003</v>
      </c>
      <c r="T935" s="4">
        <v>15094.119999999999</v>
      </c>
      <c r="U935" s="4">
        <v>5590</v>
      </c>
      <c r="V935" s="4">
        <v>3547</v>
      </c>
      <c r="W935" s="4">
        <v>1472.5</v>
      </c>
      <c r="X935" s="4">
        <v>3862.5</v>
      </c>
      <c r="Y935" s="4">
        <v>80</v>
      </c>
      <c r="Z935" s="4">
        <v>140</v>
      </c>
      <c r="AA935" s="4">
        <v>170</v>
      </c>
      <c r="AB935" s="4">
        <v>40</v>
      </c>
      <c r="AC935" s="4">
        <v>160</v>
      </c>
      <c r="AD935" s="4">
        <v>70</v>
      </c>
      <c r="AE935" s="4">
        <v>140</v>
      </c>
      <c r="AF935" s="15">
        <v>30366.12</v>
      </c>
      <c r="AG935" s="15">
        <v>-146417.22000000003</v>
      </c>
      <c r="AH935" s="4">
        <v>6198.41</v>
      </c>
      <c r="AI935" s="4">
        <v>9121</v>
      </c>
      <c r="AJ935" s="4">
        <v>10095.5</v>
      </c>
      <c r="AK935" s="4">
        <v>8781.83</v>
      </c>
      <c r="AL935" s="4">
        <v>13944.5</v>
      </c>
      <c r="AM935" s="4">
        <v>7738</v>
      </c>
      <c r="AN935" s="4">
        <v>6777</v>
      </c>
      <c r="AO935" s="4">
        <v>8457.86</v>
      </c>
      <c r="AP935" s="4">
        <v>6436</v>
      </c>
      <c r="AQ935" s="4">
        <v>9803</v>
      </c>
      <c r="AR935" s="4">
        <v>12256.45</v>
      </c>
      <c r="AS935" s="4">
        <v>3560.37</v>
      </c>
      <c r="AT935" s="15">
        <v>103169.92</v>
      </c>
      <c r="AU935" s="15">
        <v>72803.8</v>
      </c>
      <c r="AV935" s="4">
        <v>11454.86</v>
      </c>
      <c r="AW935" s="4">
        <v>14957.38</v>
      </c>
      <c r="AX935" s="4">
        <v>19051.57</v>
      </c>
      <c r="AY935" s="4">
        <v>14022.31</v>
      </c>
      <c r="AZ935" s="4">
        <v>19783.73</v>
      </c>
      <c r="BA935" s="4">
        <v>16623.12</v>
      </c>
      <c r="BB935" s="4">
        <v>11901.48</v>
      </c>
      <c r="BC935" s="4">
        <v>7989.9500000000007</v>
      </c>
      <c r="BD935" s="4">
        <v>4215.18</v>
      </c>
      <c r="BE935" s="4">
        <v>7089.17</v>
      </c>
      <c r="BF935" s="4">
        <v>9350.58</v>
      </c>
      <c r="BG935" s="4">
        <v>13361.95</v>
      </c>
      <c r="BH935" s="15">
        <v>149801.28</v>
      </c>
      <c r="BI935" s="15">
        <v>46631.360000000001</v>
      </c>
      <c r="BJ935" s="4">
        <v>14244.17</v>
      </c>
      <c r="BK935" s="4">
        <v>14237.04</v>
      </c>
      <c r="BL935" s="15">
        <v>28481.21</v>
      </c>
    </row>
    <row r="936" spans="1:64" x14ac:dyDescent="0.25">
      <c r="A936" s="3" t="s">
        <v>484</v>
      </c>
      <c r="B936" s="3" t="s">
        <v>911</v>
      </c>
      <c r="C936" s="3" t="s">
        <v>69</v>
      </c>
      <c r="D936" s="3" t="s">
        <v>486</v>
      </c>
      <c r="E936" s="3" t="s">
        <v>487</v>
      </c>
      <c r="F936" s="3" t="s">
        <v>1448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15">
        <v>0</v>
      </c>
      <c r="T936" s="4"/>
      <c r="U936" s="4"/>
      <c r="V936" s="4"/>
      <c r="W936" s="4"/>
      <c r="X936" s="4"/>
      <c r="Y936" s="4">
        <v>8658.75</v>
      </c>
      <c r="Z936" s="4"/>
      <c r="AA936" s="4"/>
      <c r="AB936" s="4"/>
      <c r="AC936" s="4"/>
      <c r="AD936" s="4"/>
      <c r="AE936" s="4"/>
      <c r="AF936" s="15">
        <v>8658.75</v>
      </c>
      <c r="AG936" s="15">
        <v>8658.75</v>
      </c>
      <c r="AH936" s="4">
        <v>10200</v>
      </c>
      <c r="AI936" s="4"/>
      <c r="AJ936" s="4"/>
      <c r="AK936" s="4"/>
      <c r="AL936" s="4"/>
      <c r="AM936" s="4"/>
      <c r="AN936" s="4"/>
      <c r="AO936" s="4"/>
      <c r="AP936" s="4">
        <v>6438.75</v>
      </c>
      <c r="AQ936" s="4">
        <v>2358.75</v>
      </c>
      <c r="AR936" s="4"/>
      <c r="AS936" s="4"/>
      <c r="AT936" s="15">
        <v>18997.5</v>
      </c>
      <c r="AU936" s="15">
        <v>10338.75</v>
      </c>
      <c r="AV936" s="4"/>
      <c r="AW936" s="4"/>
      <c r="AX936" s="4"/>
      <c r="AY936" s="4">
        <v>4143.75</v>
      </c>
      <c r="AZ936" s="4">
        <v>637.5</v>
      </c>
      <c r="BA936" s="4"/>
      <c r="BB936" s="4">
        <v>340</v>
      </c>
      <c r="BC936" s="4">
        <v>1311</v>
      </c>
      <c r="BD936" s="4">
        <v>1158.75</v>
      </c>
      <c r="BE936" s="4">
        <v>585</v>
      </c>
      <c r="BF936" s="4"/>
      <c r="BG936" s="4"/>
      <c r="BH936" s="15">
        <v>8176</v>
      </c>
      <c r="BI936" s="15">
        <v>-10821.5</v>
      </c>
      <c r="BJ936" s="4">
        <v>827.75</v>
      </c>
      <c r="BK936" s="4"/>
      <c r="BL936" s="15">
        <v>827.75</v>
      </c>
    </row>
    <row r="937" spans="1:64" x14ac:dyDescent="0.25">
      <c r="A937" s="3" t="s">
        <v>717</v>
      </c>
      <c r="B937" s="3" t="s">
        <v>718</v>
      </c>
      <c r="C937" s="3" t="s">
        <v>69</v>
      </c>
      <c r="D937" s="3" t="s">
        <v>119</v>
      </c>
      <c r="E937" s="3" t="s">
        <v>736</v>
      </c>
      <c r="F937" s="3" t="s">
        <v>2</v>
      </c>
      <c r="G937" s="4">
        <v>31767.749999999924</v>
      </c>
      <c r="H937" s="4">
        <v>4929.1000000000022</v>
      </c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15">
        <v>36696.849999999926</v>
      </c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15">
        <v>0</v>
      </c>
      <c r="AG937" s="15">
        <v>-36696.849999999926</v>
      </c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15">
        <v>0</v>
      </c>
      <c r="AU937" s="15">
        <v>0</v>
      </c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15">
        <v>0</v>
      </c>
      <c r="BI937" s="15">
        <v>0</v>
      </c>
      <c r="BJ937" s="4"/>
      <c r="BK937" s="4"/>
      <c r="BL937" s="15">
        <v>0</v>
      </c>
    </row>
    <row r="938" spans="1:64" x14ac:dyDescent="0.25">
      <c r="A938" s="3" t="s">
        <v>717</v>
      </c>
      <c r="B938" s="3" t="s">
        <v>718</v>
      </c>
      <c r="C938" s="3" t="s">
        <v>69</v>
      </c>
      <c r="D938" s="3" t="s">
        <v>119</v>
      </c>
      <c r="E938" s="3" t="s">
        <v>736</v>
      </c>
      <c r="F938" s="3" t="s">
        <v>41</v>
      </c>
      <c r="G938" s="4">
        <v>33897.22</v>
      </c>
      <c r="H938" s="4">
        <v>6490.43</v>
      </c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15">
        <v>40387.65</v>
      </c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15">
        <v>0</v>
      </c>
      <c r="AG938" s="15">
        <v>-40387.65</v>
      </c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15">
        <v>0</v>
      </c>
      <c r="AU938" s="15">
        <v>0</v>
      </c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15">
        <v>0</v>
      </c>
      <c r="BI938" s="15">
        <v>0</v>
      </c>
      <c r="BJ938" s="4"/>
      <c r="BK938" s="4"/>
      <c r="BL938" s="15">
        <v>0</v>
      </c>
    </row>
    <row r="939" spans="1:64" x14ac:dyDescent="0.25">
      <c r="A939" s="3" t="s">
        <v>717</v>
      </c>
      <c r="B939" s="3" t="s">
        <v>718</v>
      </c>
      <c r="C939" s="3" t="s">
        <v>69</v>
      </c>
      <c r="D939" s="3" t="s">
        <v>119</v>
      </c>
      <c r="E939" s="3" t="s">
        <v>736</v>
      </c>
      <c r="F939" s="3" t="s">
        <v>1448</v>
      </c>
      <c r="G939" s="4"/>
      <c r="H939" s="4">
        <v>134.75</v>
      </c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15">
        <v>134.75</v>
      </c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15">
        <v>0</v>
      </c>
      <c r="AG939" s="15">
        <v>-134.75</v>
      </c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15">
        <v>0</v>
      </c>
      <c r="AU939" s="15">
        <v>0</v>
      </c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15">
        <v>0</v>
      </c>
      <c r="BI939" s="15">
        <v>0</v>
      </c>
      <c r="BJ939" s="4"/>
      <c r="BK939" s="4"/>
      <c r="BL939" s="15">
        <v>0</v>
      </c>
    </row>
    <row r="940" spans="1:64" x14ac:dyDescent="0.25">
      <c r="A940" s="3" t="s">
        <v>118</v>
      </c>
      <c r="B940" s="3" t="s">
        <v>649</v>
      </c>
      <c r="C940" s="3" t="s">
        <v>69</v>
      </c>
      <c r="D940" s="3" t="s">
        <v>119</v>
      </c>
      <c r="E940" s="3" t="s">
        <v>120</v>
      </c>
      <c r="F940" s="3" t="s">
        <v>2</v>
      </c>
      <c r="G940" s="4"/>
      <c r="H940" s="4">
        <v>31126.549999999941</v>
      </c>
      <c r="I940" s="4">
        <v>39640.000000000029</v>
      </c>
      <c r="J940" s="4">
        <v>33886.449999999924</v>
      </c>
      <c r="K940" s="4">
        <v>43021.250000000036</v>
      </c>
      <c r="L940" s="4">
        <v>41424.80000000001</v>
      </c>
      <c r="M940" s="4">
        <v>50059.550000000163</v>
      </c>
      <c r="N940" s="4">
        <v>50818.300000000192</v>
      </c>
      <c r="O940" s="4">
        <v>44490.050000000047</v>
      </c>
      <c r="P940" s="4">
        <v>38500.85</v>
      </c>
      <c r="Q940" s="4">
        <v>35872.899999999965</v>
      </c>
      <c r="R940" s="4">
        <v>35465.949999999953</v>
      </c>
      <c r="S940" s="15">
        <v>444306.65000000026</v>
      </c>
      <c r="T940" s="4">
        <v>40258.900000000023</v>
      </c>
      <c r="U940" s="4">
        <v>48531.30000000009</v>
      </c>
      <c r="V940" s="4">
        <v>39523.000000000015</v>
      </c>
      <c r="W940" s="4">
        <v>35528.039999999899</v>
      </c>
      <c r="X940" s="4">
        <v>37429.489999999663</v>
      </c>
      <c r="Y940" s="4">
        <v>40195.690000000031</v>
      </c>
      <c r="Z940" s="4">
        <v>51507.080000000053</v>
      </c>
      <c r="AA940" s="4">
        <v>58532.50000000008</v>
      </c>
      <c r="AB940" s="4">
        <v>52673.000000000167</v>
      </c>
      <c r="AC940" s="4">
        <v>43799.680000000051</v>
      </c>
      <c r="AD940" s="4">
        <v>36370.75999999998</v>
      </c>
      <c r="AE940" s="4">
        <v>44542.30000000001</v>
      </c>
      <c r="AF940" s="15">
        <v>528891.74000000011</v>
      </c>
      <c r="AG940" s="15">
        <v>84585.089999999851</v>
      </c>
      <c r="AH940" s="4">
        <v>51102.590000000106</v>
      </c>
      <c r="AI940" s="4">
        <v>38171.599999999999</v>
      </c>
      <c r="AJ940" s="4">
        <v>48600.760000000046</v>
      </c>
      <c r="AK940" s="4">
        <v>38342.239999999983</v>
      </c>
      <c r="AL940" s="4">
        <v>29553.599999999984</v>
      </c>
      <c r="AM940" s="4">
        <v>29666.459999999959</v>
      </c>
      <c r="AN940" s="4">
        <v>40136.950000000033</v>
      </c>
      <c r="AO940" s="4">
        <v>44939.150000000052</v>
      </c>
      <c r="AP940" s="4">
        <v>32323.149999999932</v>
      </c>
      <c r="AQ940" s="4">
        <v>32645.149999999976</v>
      </c>
      <c r="AR940" s="4">
        <v>29841.049999999941</v>
      </c>
      <c r="AS940" s="4">
        <v>31804.199999999957</v>
      </c>
      <c r="AT940" s="15">
        <v>447126.89999999997</v>
      </c>
      <c r="AU940" s="15">
        <v>-81764.840000000142</v>
      </c>
      <c r="AV940" s="4">
        <v>37029.720000000023</v>
      </c>
      <c r="AW940" s="4">
        <v>33434.799999999974</v>
      </c>
      <c r="AX940" s="4">
        <v>37529.19999999999</v>
      </c>
      <c r="AY940" s="4">
        <v>37179.800000000017</v>
      </c>
      <c r="AZ940" s="4">
        <v>41237.400000000031</v>
      </c>
      <c r="BA940" s="4">
        <v>35782.749999999971</v>
      </c>
      <c r="BB940" s="4">
        <v>41687.449999999997</v>
      </c>
      <c r="BC940" s="4">
        <v>41928.600000000028</v>
      </c>
      <c r="BD940" s="4">
        <v>40669.850000000006</v>
      </c>
      <c r="BE940" s="4">
        <v>35950.399999999987</v>
      </c>
      <c r="BF940" s="4">
        <v>34940.349999999977</v>
      </c>
      <c r="BG940" s="4">
        <v>48742.650000000067</v>
      </c>
      <c r="BH940" s="15">
        <v>466112.97000000009</v>
      </c>
      <c r="BI940" s="15">
        <v>18986.070000000123</v>
      </c>
      <c r="BJ940" s="4">
        <v>58836.250000000109</v>
      </c>
      <c r="BK940" s="4">
        <v>35968.700000000004</v>
      </c>
      <c r="BL940" s="15">
        <v>94804.950000000114</v>
      </c>
    </row>
    <row r="941" spans="1:64" x14ac:dyDescent="0.25">
      <c r="A941" s="3" t="s">
        <v>118</v>
      </c>
      <c r="B941" s="3" t="s">
        <v>649</v>
      </c>
      <c r="C941" s="3" t="s">
        <v>69</v>
      </c>
      <c r="D941" s="3" t="s">
        <v>119</v>
      </c>
      <c r="E941" s="3" t="s">
        <v>120</v>
      </c>
      <c r="F941" s="3" t="s">
        <v>41</v>
      </c>
      <c r="G941" s="4"/>
      <c r="H941" s="4">
        <v>27712.760000000009</v>
      </c>
      <c r="I941" s="4">
        <v>36376.610000000015</v>
      </c>
      <c r="J941" s="4">
        <v>20885.61</v>
      </c>
      <c r="K941" s="4"/>
      <c r="L941" s="4">
        <v>19426.03</v>
      </c>
      <c r="M941" s="4">
        <v>9914.14</v>
      </c>
      <c r="N941" s="4">
        <v>25800.440000000002</v>
      </c>
      <c r="O941" s="4">
        <v>16148.529999999999</v>
      </c>
      <c r="P941" s="4">
        <v>18509.539999999997</v>
      </c>
      <c r="Q941" s="4">
        <v>24944.140000000003</v>
      </c>
      <c r="R941" s="4">
        <v>20744.400000000001</v>
      </c>
      <c r="S941" s="15">
        <v>220462.20000000004</v>
      </c>
      <c r="T941" s="4">
        <v>27912.570000000003</v>
      </c>
      <c r="U941" s="4">
        <v>41811.390000000029</v>
      </c>
      <c r="V941" s="4">
        <v>30646.050000000003</v>
      </c>
      <c r="W941" s="4">
        <v>31389.320000000018</v>
      </c>
      <c r="X941" s="4">
        <v>19694.7</v>
      </c>
      <c r="Y941" s="4">
        <v>25071.33</v>
      </c>
      <c r="Z941" s="4">
        <v>16317.8</v>
      </c>
      <c r="AA941" s="4">
        <v>26111.28000000001</v>
      </c>
      <c r="AB941" s="4">
        <v>27047.84</v>
      </c>
      <c r="AC941" s="4">
        <v>30780.840000000004</v>
      </c>
      <c r="AD941" s="4">
        <v>29330.94</v>
      </c>
      <c r="AE941" s="4">
        <v>36179.150000000031</v>
      </c>
      <c r="AF941" s="15">
        <v>342293.21000000008</v>
      </c>
      <c r="AG941" s="15">
        <v>121831.01000000004</v>
      </c>
      <c r="AH941" s="4">
        <v>47964.460000000028</v>
      </c>
      <c r="AI941" s="4">
        <v>31170.57</v>
      </c>
      <c r="AJ941" s="4">
        <v>34123.470000000023</v>
      </c>
      <c r="AK941" s="4">
        <v>30231.570000000011</v>
      </c>
      <c r="AL941" s="4">
        <v>31657.700000000015</v>
      </c>
      <c r="AM941" s="4">
        <v>37095.57</v>
      </c>
      <c r="AN941" s="4">
        <v>32042.610000000015</v>
      </c>
      <c r="AO941" s="4">
        <v>29561.260000000013</v>
      </c>
      <c r="AP941" s="4">
        <v>26032.030000000002</v>
      </c>
      <c r="AQ941" s="4">
        <v>29931.090000000011</v>
      </c>
      <c r="AR941" s="4">
        <v>40349.37000000001</v>
      </c>
      <c r="AS941" s="4">
        <v>33625.01999999999</v>
      </c>
      <c r="AT941" s="15">
        <v>403784.7200000002</v>
      </c>
      <c r="AU941" s="15">
        <v>61491.510000000126</v>
      </c>
      <c r="AV941" s="4">
        <v>34096.76999999999</v>
      </c>
      <c r="AW941" s="4">
        <v>36670.979999999996</v>
      </c>
      <c r="AX941" s="4">
        <v>42842.11</v>
      </c>
      <c r="AY941" s="4">
        <v>31305.89</v>
      </c>
      <c r="AZ941" s="4">
        <v>42755.639999999992</v>
      </c>
      <c r="BA941" s="4">
        <v>28086.67</v>
      </c>
      <c r="BB941" s="4">
        <v>46407.950000000004</v>
      </c>
      <c r="BC941" s="4">
        <v>36394.46</v>
      </c>
      <c r="BD941" s="4">
        <v>35479.299999999996</v>
      </c>
      <c r="BE941" s="4">
        <v>44678.750000000007</v>
      </c>
      <c r="BF941" s="4">
        <v>37991.429999999993</v>
      </c>
      <c r="BG941" s="4">
        <v>67750.739999999991</v>
      </c>
      <c r="BH941" s="15">
        <v>484460.69</v>
      </c>
      <c r="BI941" s="15">
        <v>80675.969999999797</v>
      </c>
      <c r="BJ941" s="4">
        <v>85038.2</v>
      </c>
      <c r="BK941" s="4">
        <v>57527.000000000015</v>
      </c>
      <c r="BL941" s="15">
        <v>142565.20000000001</v>
      </c>
    </row>
    <row r="942" spans="1:64" x14ac:dyDescent="0.25">
      <c r="A942" s="3" t="s">
        <v>118</v>
      </c>
      <c r="B942" s="3" t="s">
        <v>649</v>
      </c>
      <c r="C942" s="3" t="s">
        <v>69</v>
      </c>
      <c r="D942" s="3" t="s">
        <v>119</v>
      </c>
      <c r="E942" s="3" t="s">
        <v>120</v>
      </c>
      <c r="F942" s="3" t="s">
        <v>1448</v>
      </c>
      <c r="G942" s="4"/>
      <c r="H942" s="4"/>
      <c r="I942" s="4">
        <v>192.5</v>
      </c>
      <c r="J942" s="4"/>
      <c r="K942" s="4"/>
      <c r="L942" s="4">
        <v>462</v>
      </c>
      <c r="M942" s="4">
        <v>519.75</v>
      </c>
      <c r="N942" s="4"/>
      <c r="O942" s="4"/>
      <c r="P942" s="4">
        <v>1008</v>
      </c>
      <c r="Q942" s="4">
        <v>192.5</v>
      </c>
      <c r="R942" s="4">
        <v>327.25</v>
      </c>
      <c r="S942" s="15">
        <v>2702</v>
      </c>
      <c r="T942" s="4">
        <v>1255.0999999999999</v>
      </c>
      <c r="U942" s="4">
        <v>134.75</v>
      </c>
      <c r="V942" s="4">
        <v>784</v>
      </c>
      <c r="W942" s="4">
        <v>154</v>
      </c>
      <c r="X942" s="4"/>
      <c r="Y942" s="4"/>
      <c r="Z942" s="4"/>
      <c r="AA942" s="4"/>
      <c r="AB942" s="4"/>
      <c r="AC942" s="4"/>
      <c r="AD942" s="4"/>
      <c r="AE942" s="4"/>
      <c r="AF942" s="15">
        <v>2327.85</v>
      </c>
      <c r="AG942" s="15">
        <v>-374.15000000000009</v>
      </c>
      <c r="AH942" s="4"/>
      <c r="AI942" s="4"/>
      <c r="AJ942" s="4"/>
      <c r="AK942" s="4"/>
      <c r="AL942" s="4"/>
      <c r="AM942" s="4"/>
      <c r="AN942" s="4"/>
      <c r="AO942" s="4">
        <v>1077.75</v>
      </c>
      <c r="AP942" s="4"/>
      <c r="AQ942" s="4"/>
      <c r="AR942" s="4">
        <v>754.43</v>
      </c>
      <c r="AS942" s="4"/>
      <c r="AT942" s="15">
        <v>1832.1799999999998</v>
      </c>
      <c r="AU942" s="15">
        <v>-495.67000000000007</v>
      </c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15">
        <v>0</v>
      </c>
      <c r="BI942" s="15">
        <v>-1832.1799999999998</v>
      </c>
      <c r="BJ942" s="4"/>
      <c r="BK942" s="4"/>
      <c r="BL942" s="15">
        <v>0</v>
      </c>
    </row>
    <row r="943" spans="1:64" x14ac:dyDescent="0.25">
      <c r="A943" s="3" t="s">
        <v>118</v>
      </c>
      <c r="B943" s="3" t="s">
        <v>649</v>
      </c>
      <c r="C943" s="3" t="s">
        <v>69</v>
      </c>
      <c r="D943" s="3" t="s">
        <v>119</v>
      </c>
      <c r="E943" s="3" t="s">
        <v>120</v>
      </c>
      <c r="F943" s="3" t="s">
        <v>78</v>
      </c>
      <c r="G943" s="4"/>
      <c r="H943" s="4">
        <v>450</v>
      </c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15">
        <v>450</v>
      </c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15">
        <v>0</v>
      </c>
      <c r="AG943" s="15">
        <v>-450</v>
      </c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15">
        <v>0</v>
      </c>
      <c r="AU943" s="15">
        <v>0</v>
      </c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15">
        <v>0</v>
      </c>
      <c r="BI943" s="15">
        <v>0</v>
      </c>
      <c r="BJ943" s="4"/>
      <c r="BK943" s="4"/>
      <c r="BL943" s="15">
        <v>0</v>
      </c>
    </row>
    <row r="944" spans="1:64" x14ac:dyDescent="0.25">
      <c r="A944" s="3" t="s">
        <v>1230</v>
      </c>
      <c r="B944" s="3" t="s">
        <v>1231</v>
      </c>
      <c r="C944" s="3" t="s">
        <v>69</v>
      </c>
      <c r="D944" s="3" t="s">
        <v>119</v>
      </c>
      <c r="E944" s="3" t="s">
        <v>1232</v>
      </c>
      <c r="F944" s="3" t="s">
        <v>2</v>
      </c>
      <c r="G944" s="4">
        <v>476</v>
      </c>
      <c r="H944" s="4">
        <v>582.29999999999995</v>
      </c>
      <c r="I944" s="4">
        <v>382</v>
      </c>
      <c r="J944" s="4">
        <v>438</v>
      </c>
      <c r="K944" s="4">
        <v>583.79999999999995</v>
      </c>
      <c r="L944" s="4">
        <v>817.8</v>
      </c>
      <c r="M944" s="4">
        <v>833.3</v>
      </c>
      <c r="N944" s="4">
        <v>706.8</v>
      </c>
      <c r="O944" s="4">
        <v>851.8</v>
      </c>
      <c r="P944" s="4">
        <v>208</v>
      </c>
      <c r="Q944" s="4">
        <v>229</v>
      </c>
      <c r="R944" s="4">
        <v>13</v>
      </c>
      <c r="S944" s="15">
        <v>6121.8</v>
      </c>
      <c r="T944" s="4"/>
      <c r="U944" s="4"/>
      <c r="V944" s="4"/>
      <c r="W944" s="4"/>
      <c r="X944" s="4">
        <v>416</v>
      </c>
      <c r="Y944" s="4">
        <v>373.3</v>
      </c>
      <c r="Z944" s="4">
        <v>104</v>
      </c>
      <c r="AA944" s="4"/>
      <c r="AB944" s="4"/>
      <c r="AC944" s="4"/>
      <c r="AD944" s="4"/>
      <c r="AE944" s="4"/>
      <c r="AF944" s="15">
        <v>893.3</v>
      </c>
      <c r="AG944" s="15">
        <v>-5228.5</v>
      </c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15">
        <v>0</v>
      </c>
      <c r="AU944" s="15">
        <v>-893.3</v>
      </c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15">
        <v>0</v>
      </c>
      <c r="BI944" s="15">
        <v>0</v>
      </c>
      <c r="BJ944" s="4"/>
      <c r="BK944" s="4"/>
      <c r="BL944" s="15">
        <v>0</v>
      </c>
    </row>
    <row r="945" spans="1:64" x14ac:dyDescent="0.25">
      <c r="A945" s="3" t="s">
        <v>552</v>
      </c>
      <c r="B945" s="3" t="s">
        <v>751</v>
      </c>
      <c r="C945" s="3" t="s">
        <v>69</v>
      </c>
      <c r="D945" s="3" t="s">
        <v>119</v>
      </c>
      <c r="E945" s="3" t="s">
        <v>1405</v>
      </c>
      <c r="F945" s="3" t="s">
        <v>2</v>
      </c>
      <c r="G945" s="4">
        <v>529.65</v>
      </c>
      <c r="H945" s="4">
        <v>507.20000000000005</v>
      </c>
      <c r="I945" s="4">
        <v>672.8</v>
      </c>
      <c r="J945" s="4">
        <v>739.6</v>
      </c>
      <c r="K945" s="4">
        <v>1226.2999999999997</v>
      </c>
      <c r="L945" s="4">
        <v>1351.4999999999998</v>
      </c>
      <c r="M945" s="4">
        <v>1315.7999999999997</v>
      </c>
      <c r="N945" s="4">
        <v>686.09999999999991</v>
      </c>
      <c r="O945" s="4">
        <v>917.5</v>
      </c>
      <c r="P945" s="4">
        <v>931.99999999999977</v>
      </c>
      <c r="Q945" s="4">
        <v>878.99999999999989</v>
      </c>
      <c r="R945" s="4">
        <v>1392.4999999999995</v>
      </c>
      <c r="S945" s="15">
        <v>11149.949999999999</v>
      </c>
      <c r="T945" s="4">
        <v>1417.6999999999998</v>
      </c>
      <c r="U945" s="4">
        <v>1422.2999999999995</v>
      </c>
      <c r="V945" s="4">
        <v>2205.0499999999997</v>
      </c>
      <c r="W945" s="4">
        <v>1351.2499999999995</v>
      </c>
      <c r="X945" s="4">
        <v>1601.3999999999994</v>
      </c>
      <c r="Y945" s="4">
        <v>1703.0999999999995</v>
      </c>
      <c r="Z945" s="4">
        <v>2483.52</v>
      </c>
      <c r="AA945" s="4">
        <v>1201.4699999999998</v>
      </c>
      <c r="AB945" s="4">
        <v>1744.7799999999995</v>
      </c>
      <c r="AC945" s="4">
        <v>972.34999999999991</v>
      </c>
      <c r="AD945" s="4">
        <v>1303.0399999999997</v>
      </c>
      <c r="AE945" s="4">
        <v>1261.9099999999999</v>
      </c>
      <c r="AF945" s="15">
        <v>18667.87</v>
      </c>
      <c r="AG945" s="15">
        <v>7517.92</v>
      </c>
      <c r="AH945" s="4">
        <v>502.38000000000005</v>
      </c>
      <c r="AI945" s="4">
        <v>1019.81</v>
      </c>
      <c r="AJ945" s="4">
        <v>951.83999999999992</v>
      </c>
      <c r="AK945" s="4">
        <v>1002.7999999999998</v>
      </c>
      <c r="AL945" s="4">
        <v>529.28</v>
      </c>
      <c r="AM945" s="4">
        <v>892.04999999999984</v>
      </c>
      <c r="AN945" s="4">
        <v>1112.1799999999998</v>
      </c>
      <c r="AO945" s="4">
        <v>382.8</v>
      </c>
      <c r="AP945" s="4">
        <v>510.40000000000003</v>
      </c>
      <c r="AQ945" s="4">
        <v>510.40000000000003</v>
      </c>
      <c r="AR945" s="4">
        <v>510.40000000000003</v>
      </c>
      <c r="AS945" s="4">
        <v>319</v>
      </c>
      <c r="AT945" s="15">
        <v>8243.34</v>
      </c>
      <c r="AU945" s="15">
        <v>-10424.529999999999</v>
      </c>
      <c r="AV945" s="4"/>
      <c r="AW945" s="4">
        <v>382.8</v>
      </c>
      <c r="AX945" s="4">
        <v>574.20000000000005</v>
      </c>
      <c r="AY945" s="4">
        <v>382.8</v>
      </c>
      <c r="AZ945" s="4">
        <v>566.22</v>
      </c>
      <c r="BA945" s="4">
        <v>680.5</v>
      </c>
      <c r="BB945" s="4">
        <v>602.22</v>
      </c>
      <c r="BC945" s="4">
        <v>487.8</v>
      </c>
      <c r="BD945" s="4">
        <v>512.6</v>
      </c>
      <c r="BE945" s="4">
        <v>321.5</v>
      </c>
      <c r="BF945" s="4">
        <v>611.74</v>
      </c>
      <c r="BG945" s="4">
        <v>319</v>
      </c>
      <c r="BH945" s="15">
        <v>5441.38</v>
      </c>
      <c r="BI945" s="15">
        <v>-2801.96</v>
      </c>
      <c r="BJ945" s="4"/>
      <c r="BK945" s="4">
        <v>191.39999999999998</v>
      </c>
      <c r="BL945" s="15">
        <v>191.39999999999998</v>
      </c>
    </row>
    <row r="946" spans="1:64" x14ac:dyDescent="0.25">
      <c r="A946" s="3" t="s">
        <v>260</v>
      </c>
      <c r="B946" s="3" t="s">
        <v>911</v>
      </c>
      <c r="C946" s="3" t="s">
        <v>50</v>
      </c>
      <c r="D946" s="3" t="s">
        <v>521</v>
      </c>
      <c r="E946" s="3" t="s">
        <v>912</v>
      </c>
      <c r="F946" s="3" t="s">
        <v>2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15">
        <v>0</v>
      </c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15">
        <v>0</v>
      </c>
      <c r="AG946" s="15">
        <v>0</v>
      </c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15">
        <v>0</v>
      </c>
      <c r="AU946" s="15">
        <v>0</v>
      </c>
      <c r="AV946" s="4"/>
      <c r="AW946" s="4"/>
      <c r="AX946" s="4"/>
      <c r="AY946" s="4"/>
      <c r="AZ946" s="4"/>
      <c r="BA946" s="4"/>
      <c r="BB946" s="4"/>
      <c r="BC946" s="4"/>
      <c r="BD946" s="4"/>
      <c r="BE946" s="4">
        <v>1089.01</v>
      </c>
      <c r="BF946" s="4">
        <v>2392.3200000000002</v>
      </c>
      <c r="BG946" s="4">
        <v>3644.9900000000011</v>
      </c>
      <c r="BH946" s="15">
        <v>7126.3200000000015</v>
      </c>
      <c r="BI946" s="15">
        <v>7126.3200000000015</v>
      </c>
      <c r="BJ946" s="4">
        <v>3750.59</v>
      </c>
      <c r="BK946" s="4">
        <v>3279.27</v>
      </c>
      <c r="BL946" s="15">
        <v>7029.8600000000006</v>
      </c>
    </row>
    <row r="947" spans="1:64" x14ac:dyDescent="0.25">
      <c r="A947" s="3" t="s">
        <v>642</v>
      </c>
      <c r="B947" s="3" t="s">
        <v>649</v>
      </c>
      <c r="C947" s="3" t="s">
        <v>50</v>
      </c>
      <c r="D947" s="3" t="s">
        <v>521</v>
      </c>
      <c r="E947" s="3" t="s">
        <v>643</v>
      </c>
      <c r="F947" s="3" t="s">
        <v>2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15">
        <v>0</v>
      </c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15">
        <v>0</v>
      </c>
      <c r="AG947" s="15">
        <v>0</v>
      </c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15">
        <v>0</v>
      </c>
      <c r="AU947" s="15">
        <v>0</v>
      </c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>
        <v>10202.799999999997</v>
      </c>
      <c r="BG947" s="4">
        <v>12890.699999999992</v>
      </c>
      <c r="BH947" s="15">
        <v>23093.499999999989</v>
      </c>
      <c r="BI947" s="15">
        <v>23093.499999999989</v>
      </c>
      <c r="BJ947" s="4">
        <v>13819.649999999985</v>
      </c>
      <c r="BK947" s="4"/>
      <c r="BL947" s="15">
        <v>13819.649999999985</v>
      </c>
    </row>
    <row r="948" spans="1:64" x14ac:dyDescent="0.25">
      <c r="A948" s="3" t="s">
        <v>642</v>
      </c>
      <c r="B948" s="3" t="s">
        <v>649</v>
      </c>
      <c r="C948" s="3" t="s">
        <v>50</v>
      </c>
      <c r="D948" s="3" t="s">
        <v>521</v>
      </c>
      <c r="E948" s="3" t="s">
        <v>643</v>
      </c>
      <c r="F948" s="3" t="s">
        <v>41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15">
        <v>0</v>
      </c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15">
        <v>0</v>
      </c>
      <c r="AG948" s="15">
        <v>0</v>
      </c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15">
        <v>0</v>
      </c>
      <c r="AU948" s="15">
        <v>0</v>
      </c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>
        <v>20050.769999999993</v>
      </c>
      <c r="BG948" s="4">
        <v>30825.459999999992</v>
      </c>
      <c r="BH948" s="15">
        <v>50876.229999999981</v>
      </c>
      <c r="BI948" s="15">
        <v>50876.229999999981</v>
      </c>
      <c r="BJ948" s="4">
        <v>23365.19</v>
      </c>
      <c r="BK948" s="4">
        <v>15565.160000000002</v>
      </c>
      <c r="BL948" s="15">
        <v>38930.35</v>
      </c>
    </row>
    <row r="949" spans="1:64" x14ac:dyDescent="0.25">
      <c r="A949" s="3" t="s">
        <v>642</v>
      </c>
      <c r="B949" s="3" t="s">
        <v>649</v>
      </c>
      <c r="C949" s="3" t="s">
        <v>50</v>
      </c>
      <c r="D949" s="3" t="s">
        <v>521</v>
      </c>
      <c r="E949" s="3" t="s">
        <v>643</v>
      </c>
      <c r="F949" s="3" t="s">
        <v>1448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15">
        <v>0</v>
      </c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15">
        <v>0</v>
      </c>
      <c r="AG949" s="15">
        <v>0</v>
      </c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15">
        <v>0</v>
      </c>
      <c r="AU949" s="15">
        <v>0</v>
      </c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>
        <v>360</v>
      </c>
      <c r="BG949" s="4">
        <v>1260</v>
      </c>
      <c r="BH949" s="15">
        <v>1620</v>
      </c>
      <c r="BI949" s="15">
        <v>1620</v>
      </c>
      <c r="BJ949" s="4">
        <v>1120</v>
      </c>
      <c r="BK949" s="4">
        <v>2380</v>
      </c>
      <c r="BL949" s="15">
        <v>3500</v>
      </c>
    </row>
    <row r="950" spans="1:64" x14ac:dyDescent="0.25">
      <c r="A950" s="3" t="s">
        <v>642</v>
      </c>
      <c r="B950" s="3" t="s">
        <v>649</v>
      </c>
      <c r="C950" s="3" t="s">
        <v>50</v>
      </c>
      <c r="D950" s="3" t="s">
        <v>521</v>
      </c>
      <c r="E950" s="3" t="s">
        <v>643</v>
      </c>
      <c r="F950" s="3" t="s">
        <v>78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15">
        <v>0</v>
      </c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15">
        <v>0</v>
      </c>
      <c r="AG950" s="15">
        <v>0</v>
      </c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15">
        <v>0</v>
      </c>
      <c r="AU950" s="15">
        <v>0</v>
      </c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>
        <v>7580</v>
      </c>
      <c r="BG950" s="4">
        <v>3000</v>
      </c>
      <c r="BH950" s="15">
        <v>10580</v>
      </c>
      <c r="BI950" s="15">
        <v>10580</v>
      </c>
      <c r="BJ950" s="4">
        <v>3790</v>
      </c>
      <c r="BK950" s="4">
        <v>5580</v>
      </c>
      <c r="BL950" s="15">
        <v>9370</v>
      </c>
    </row>
    <row r="951" spans="1:64" x14ac:dyDescent="0.25">
      <c r="A951" s="3" t="s">
        <v>520</v>
      </c>
      <c r="B951" s="3" t="s">
        <v>1006</v>
      </c>
      <c r="C951" s="3" t="s">
        <v>50</v>
      </c>
      <c r="D951" s="3" t="s">
        <v>521</v>
      </c>
      <c r="E951" s="3" t="s">
        <v>522</v>
      </c>
      <c r="F951" s="3" t="s">
        <v>2</v>
      </c>
      <c r="G951" s="4">
        <v>17018.509999999977</v>
      </c>
      <c r="H951" s="4">
        <v>16879.149999999976</v>
      </c>
      <c r="I951" s="4">
        <v>19607.499999999967</v>
      </c>
      <c r="J951" s="4">
        <v>19159.849999999966</v>
      </c>
      <c r="K951" s="4">
        <v>27141.29999999993</v>
      </c>
      <c r="L951" s="4">
        <v>24165.349999999948</v>
      </c>
      <c r="M951" s="4">
        <v>31629.149999999921</v>
      </c>
      <c r="N951" s="4">
        <v>36144.149999999951</v>
      </c>
      <c r="O951" s="4">
        <v>29565.799999999927</v>
      </c>
      <c r="P951" s="4">
        <v>29499.399999999914</v>
      </c>
      <c r="Q951" s="4">
        <v>28430.699999999924</v>
      </c>
      <c r="R951" s="4">
        <v>25900.919999999947</v>
      </c>
      <c r="S951" s="15">
        <v>305141.77999999933</v>
      </c>
      <c r="T951" s="4">
        <v>27896.64999999994</v>
      </c>
      <c r="U951" s="4">
        <v>20982.349999999969</v>
      </c>
      <c r="V951" s="4">
        <v>27820.629999999943</v>
      </c>
      <c r="W951" s="4">
        <v>26589.240000000013</v>
      </c>
      <c r="X951" s="4">
        <v>23151.279999999981</v>
      </c>
      <c r="Y951" s="4">
        <v>27645.040000000001</v>
      </c>
      <c r="Z951" s="4">
        <v>24917.01</v>
      </c>
      <c r="AA951" s="4">
        <v>32898.309999999954</v>
      </c>
      <c r="AB951" s="4">
        <v>21072.739999999976</v>
      </c>
      <c r="AC951" s="4">
        <v>21953.829999999969</v>
      </c>
      <c r="AD951" s="4">
        <v>22481.369999999959</v>
      </c>
      <c r="AE951" s="4">
        <v>24203.109999999993</v>
      </c>
      <c r="AF951" s="15">
        <v>301611.55999999971</v>
      </c>
      <c r="AG951" s="15">
        <v>-3530.2199999996228</v>
      </c>
      <c r="AH951" s="4">
        <v>21916.289999999986</v>
      </c>
      <c r="AI951" s="4">
        <v>16231.889999999996</v>
      </c>
      <c r="AJ951" s="4">
        <v>16192.830000000036</v>
      </c>
      <c r="AK951" s="4">
        <v>15727.230000000005</v>
      </c>
      <c r="AL951" s="4">
        <v>13314.439999999993</v>
      </c>
      <c r="AM951" s="4">
        <v>15146.14999999998</v>
      </c>
      <c r="AN951" s="4">
        <v>13177.999999999984</v>
      </c>
      <c r="AO951" s="4">
        <v>18804.299999999988</v>
      </c>
      <c r="AP951" s="4">
        <v>15045.849999999982</v>
      </c>
      <c r="AQ951" s="4">
        <v>16002.389999999981</v>
      </c>
      <c r="AR951" s="4">
        <v>12720.359999999995</v>
      </c>
      <c r="AS951" s="4">
        <v>11397.049999999994</v>
      </c>
      <c r="AT951" s="15">
        <v>185676.77999999991</v>
      </c>
      <c r="AU951" s="15">
        <v>-115934.7799999998</v>
      </c>
      <c r="AV951" s="4">
        <v>11165.45</v>
      </c>
      <c r="AW951" s="4">
        <v>10674.669999999995</v>
      </c>
      <c r="AX951" s="4">
        <v>14662.799999999996</v>
      </c>
      <c r="AY951" s="4">
        <v>12416.999999999998</v>
      </c>
      <c r="AZ951" s="4">
        <v>15006.599999999979</v>
      </c>
      <c r="BA951" s="4">
        <v>11715.599999999993</v>
      </c>
      <c r="BB951" s="4">
        <v>15608.049999999987</v>
      </c>
      <c r="BC951" s="4">
        <v>16012.699999999977</v>
      </c>
      <c r="BD951" s="4">
        <v>12959.799999999994</v>
      </c>
      <c r="BE951" s="4">
        <v>13554.899999999983</v>
      </c>
      <c r="BF951" s="4"/>
      <c r="BG951" s="4"/>
      <c r="BH951" s="15">
        <v>133777.56999999992</v>
      </c>
      <c r="BI951" s="15">
        <v>-51899.209999999992</v>
      </c>
      <c r="BJ951" s="4"/>
      <c r="BK951" s="4"/>
      <c r="BL951" s="15">
        <v>0</v>
      </c>
    </row>
    <row r="952" spans="1:64" x14ac:dyDescent="0.25">
      <c r="A952" s="3" t="s">
        <v>520</v>
      </c>
      <c r="B952" s="3" t="s">
        <v>1006</v>
      </c>
      <c r="C952" s="3" t="s">
        <v>50</v>
      </c>
      <c r="D952" s="3" t="s">
        <v>521</v>
      </c>
      <c r="E952" s="3" t="s">
        <v>522</v>
      </c>
      <c r="F952" s="3" t="s">
        <v>41</v>
      </c>
      <c r="G952" s="4">
        <v>9475.8999999999978</v>
      </c>
      <c r="H952" s="4">
        <v>8964.5</v>
      </c>
      <c r="I952" s="4">
        <v>11978.82</v>
      </c>
      <c r="J952" s="4">
        <v>8156.99</v>
      </c>
      <c r="K952" s="4">
        <v>3618.75</v>
      </c>
      <c r="L952" s="4">
        <v>8188.2599999999993</v>
      </c>
      <c r="M952" s="4">
        <v>8101.5099999999993</v>
      </c>
      <c r="N952" s="4">
        <v>12361.82</v>
      </c>
      <c r="O952" s="4">
        <v>12933.369999999999</v>
      </c>
      <c r="P952" s="4">
        <v>16274.510000000002</v>
      </c>
      <c r="Q952" s="4">
        <v>20368.180000000004</v>
      </c>
      <c r="R952" s="4">
        <v>17585.689999999999</v>
      </c>
      <c r="S952" s="15">
        <v>138008.29999999999</v>
      </c>
      <c r="T952" s="4">
        <v>22967.860000000004</v>
      </c>
      <c r="U952" s="4">
        <v>23904.05</v>
      </c>
      <c r="V952" s="4">
        <v>18052.48</v>
      </c>
      <c r="W952" s="4">
        <v>14469.94</v>
      </c>
      <c r="X952" s="4">
        <v>25055.510000000002</v>
      </c>
      <c r="Y952" s="4">
        <v>18344.780000000002</v>
      </c>
      <c r="Z952" s="4">
        <v>22525.38</v>
      </c>
      <c r="AA952" s="4">
        <v>18928.460000000003</v>
      </c>
      <c r="AB952" s="4">
        <v>22854</v>
      </c>
      <c r="AC952" s="4">
        <v>18429.019999999997</v>
      </c>
      <c r="AD952" s="4">
        <v>24270.78</v>
      </c>
      <c r="AE952" s="4">
        <v>26912.719999999998</v>
      </c>
      <c r="AF952" s="15">
        <v>256714.97999999998</v>
      </c>
      <c r="AG952" s="15">
        <v>118706.68</v>
      </c>
      <c r="AH952" s="4">
        <v>23336.01</v>
      </c>
      <c r="AI952" s="4">
        <v>19369.140000000003</v>
      </c>
      <c r="AJ952" s="4">
        <v>16686.620000000003</v>
      </c>
      <c r="AK952" s="4">
        <v>18154.560000000005</v>
      </c>
      <c r="AL952" s="4">
        <v>18751.53</v>
      </c>
      <c r="AM952" s="4">
        <v>22063.37</v>
      </c>
      <c r="AN952" s="4">
        <v>15922.059999999998</v>
      </c>
      <c r="AO952" s="4">
        <v>16857.919999999998</v>
      </c>
      <c r="AP952" s="4">
        <v>15889.859999999999</v>
      </c>
      <c r="AQ952" s="4">
        <v>13495.300000000001</v>
      </c>
      <c r="AR952" s="4">
        <v>12275.3</v>
      </c>
      <c r="AS952" s="4">
        <v>20725.150000000001</v>
      </c>
      <c r="AT952" s="15">
        <v>213526.81999999998</v>
      </c>
      <c r="AU952" s="15">
        <v>-43188.160000000003</v>
      </c>
      <c r="AV952" s="4">
        <v>11761.38</v>
      </c>
      <c r="AW952" s="4">
        <v>13846.7</v>
      </c>
      <c r="AX952" s="4">
        <v>29234.039999999986</v>
      </c>
      <c r="AY952" s="4">
        <v>13680.17</v>
      </c>
      <c r="AZ952" s="4">
        <v>18497.63</v>
      </c>
      <c r="BA952" s="4">
        <v>17642.07</v>
      </c>
      <c r="BB952" s="4">
        <v>18611.09</v>
      </c>
      <c r="BC952" s="4">
        <v>25298.689999999995</v>
      </c>
      <c r="BD952" s="4">
        <v>13698.23</v>
      </c>
      <c r="BE952" s="4">
        <v>18284.099999999999</v>
      </c>
      <c r="BF952" s="4"/>
      <c r="BG952" s="4"/>
      <c r="BH952" s="15">
        <v>180554.1</v>
      </c>
      <c r="BI952" s="15">
        <v>-32972.719999999972</v>
      </c>
      <c r="BJ952" s="4"/>
      <c r="BK952" s="4"/>
      <c r="BL952" s="15">
        <v>0</v>
      </c>
    </row>
    <row r="953" spans="1:64" x14ac:dyDescent="0.25">
      <c r="A953" s="3" t="s">
        <v>520</v>
      </c>
      <c r="B953" s="3" t="s">
        <v>1006</v>
      </c>
      <c r="C953" s="3" t="s">
        <v>50</v>
      </c>
      <c r="D953" s="3" t="s">
        <v>521</v>
      </c>
      <c r="E953" s="3" t="s">
        <v>522</v>
      </c>
      <c r="F953" s="3" t="s">
        <v>1448</v>
      </c>
      <c r="G953" s="4"/>
      <c r="H953" s="4"/>
      <c r="I953" s="4">
        <v>704</v>
      </c>
      <c r="J953" s="4"/>
      <c r="K953" s="4"/>
      <c r="L953" s="4"/>
      <c r="M953" s="4"/>
      <c r="N953" s="4"/>
      <c r="O953" s="4">
        <v>1679.23</v>
      </c>
      <c r="P953" s="4"/>
      <c r="Q953" s="4"/>
      <c r="R953" s="4"/>
      <c r="S953" s="15">
        <v>2383.23</v>
      </c>
      <c r="T953" s="4">
        <v>784</v>
      </c>
      <c r="U953" s="4">
        <v>270</v>
      </c>
      <c r="V953" s="4"/>
      <c r="W953" s="4">
        <v>2128</v>
      </c>
      <c r="X953" s="4">
        <v>1120</v>
      </c>
      <c r="Y953" s="4">
        <v>6088.25</v>
      </c>
      <c r="Z953" s="4"/>
      <c r="AA953" s="4">
        <v>1082.5</v>
      </c>
      <c r="AB953" s="4">
        <v>5656.25</v>
      </c>
      <c r="AC953" s="4">
        <v>1082.5</v>
      </c>
      <c r="AD953" s="4">
        <v>1530</v>
      </c>
      <c r="AE953" s="4">
        <v>754.42</v>
      </c>
      <c r="AF953" s="15">
        <v>20495.919999999998</v>
      </c>
      <c r="AG953" s="15">
        <v>18112.689999999999</v>
      </c>
      <c r="AH953" s="4">
        <v>5982.75</v>
      </c>
      <c r="AI953" s="4">
        <v>2601</v>
      </c>
      <c r="AJ953" s="4">
        <v>4193</v>
      </c>
      <c r="AK953" s="4"/>
      <c r="AL953" s="4">
        <v>300</v>
      </c>
      <c r="AM953" s="4"/>
      <c r="AN953" s="4">
        <v>2284.37</v>
      </c>
      <c r="AO953" s="4">
        <v>4393.62</v>
      </c>
      <c r="AP953" s="4">
        <v>1082.5</v>
      </c>
      <c r="AQ953" s="4">
        <v>974.25</v>
      </c>
      <c r="AR953" s="4">
        <v>974.25</v>
      </c>
      <c r="AS953" s="4">
        <v>1948.5</v>
      </c>
      <c r="AT953" s="15">
        <v>24734.239999999998</v>
      </c>
      <c r="AU953" s="15">
        <v>4238.32</v>
      </c>
      <c r="AV953" s="4">
        <v>1260</v>
      </c>
      <c r="AW953" s="4">
        <v>6115.5</v>
      </c>
      <c r="AX953" s="4">
        <v>7958</v>
      </c>
      <c r="AY953" s="4"/>
      <c r="AZ953" s="4">
        <v>2247.5</v>
      </c>
      <c r="BA953" s="4">
        <v>1082.5</v>
      </c>
      <c r="BB953" s="4">
        <v>6020.24</v>
      </c>
      <c r="BC953" s="4">
        <v>3193.75</v>
      </c>
      <c r="BD953" s="4">
        <v>3128.75</v>
      </c>
      <c r="BE953" s="4"/>
      <c r="BF953" s="4"/>
      <c r="BG953" s="4"/>
      <c r="BH953" s="15">
        <v>31006.239999999998</v>
      </c>
      <c r="BI953" s="15">
        <v>6272</v>
      </c>
      <c r="BJ953" s="4"/>
      <c r="BK953" s="4"/>
      <c r="BL953" s="15">
        <v>0</v>
      </c>
    </row>
    <row r="954" spans="1:64" x14ac:dyDescent="0.25">
      <c r="A954" s="3" t="s">
        <v>520</v>
      </c>
      <c r="B954" s="3" t="s">
        <v>1006</v>
      </c>
      <c r="C954" s="3" t="s">
        <v>50</v>
      </c>
      <c r="D954" s="3" t="s">
        <v>521</v>
      </c>
      <c r="E954" s="3" t="s">
        <v>522</v>
      </c>
      <c r="F954" s="3" t="s">
        <v>78</v>
      </c>
      <c r="G954" s="4">
        <v>10080</v>
      </c>
      <c r="H954" s="4">
        <v>6180</v>
      </c>
      <c r="I954" s="4">
        <v>8490</v>
      </c>
      <c r="J954" s="4">
        <v>7380</v>
      </c>
      <c r="K954" s="4">
        <v>7200</v>
      </c>
      <c r="L954" s="4">
        <v>3150</v>
      </c>
      <c r="M954" s="4">
        <v>10580</v>
      </c>
      <c r="N954" s="4">
        <v>9690</v>
      </c>
      <c r="O954" s="4">
        <v>9060</v>
      </c>
      <c r="P954" s="4">
        <v>7370</v>
      </c>
      <c r="Q954" s="4">
        <v>4790</v>
      </c>
      <c r="R954" s="4">
        <v>12160</v>
      </c>
      <c r="S954" s="15">
        <v>96130</v>
      </c>
      <c r="T954" s="4">
        <v>8080</v>
      </c>
      <c r="U954" s="4">
        <v>6580</v>
      </c>
      <c r="V954" s="4">
        <v>7290</v>
      </c>
      <c r="W954" s="4">
        <v>8080</v>
      </c>
      <c r="X954" s="4">
        <v>8660</v>
      </c>
      <c r="Y954" s="4">
        <v>6580</v>
      </c>
      <c r="Z954" s="4">
        <v>11140</v>
      </c>
      <c r="AA954" s="4">
        <v>12240</v>
      </c>
      <c r="AB954" s="4">
        <v>9870</v>
      </c>
      <c r="AC954" s="4">
        <v>9660</v>
      </c>
      <c r="AD954" s="4">
        <v>6160</v>
      </c>
      <c r="AE954" s="4">
        <v>7370</v>
      </c>
      <c r="AF954" s="15">
        <v>101710</v>
      </c>
      <c r="AG954" s="15">
        <v>5580</v>
      </c>
      <c r="AH954" s="4">
        <v>6080</v>
      </c>
      <c r="AI954" s="4">
        <v>9160</v>
      </c>
      <c r="AJ954" s="4">
        <v>8450</v>
      </c>
      <c r="AK954" s="4">
        <v>7450</v>
      </c>
      <c r="AL954" s="4">
        <v>7290</v>
      </c>
      <c r="AM954" s="4">
        <v>4790</v>
      </c>
      <c r="AN954" s="4">
        <v>8450</v>
      </c>
      <c r="AO954" s="4">
        <v>9240</v>
      </c>
      <c r="AP954" s="4">
        <v>8870</v>
      </c>
      <c r="AQ954" s="4">
        <v>8950</v>
      </c>
      <c r="AR954" s="4">
        <v>7080</v>
      </c>
      <c r="AS954" s="4">
        <v>7370</v>
      </c>
      <c r="AT954" s="15">
        <v>93180</v>
      </c>
      <c r="AU954" s="15">
        <v>-8530</v>
      </c>
      <c r="AV954" s="4">
        <v>4870</v>
      </c>
      <c r="AW954" s="4">
        <v>6660</v>
      </c>
      <c r="AX954" s="4">
        <v>10030</v>
      </c>
      <c r="AY954" s="4">
        <v>5080</v>
      </c>
      <c r="AZ954" s="4">
        <v>6160</v>
      </c>
      <c r="BA954" s="4">
        <v>4370</v>
      </c>
      <c r="BB954" s="4">
        <v>5950</v>
      </c>
      <c r="BC954" s="4">
        <v>6080</v>
      </c>
      <c r="BD954" s="4">
        <v>7000</v>
      </c>
      <c r="BE954" s="4">
        <v>5870</v>
      </c>
      <c r="BF954" s="4"/>
      <c r="BG954" s="4"/>
      <c r="BH954" s="15">
        <v>62070</v>
      </c>
      <c r="BI954" s="15">
        <v>-31110</v>
      </c>
      <c r="BJ954" s="4"/>
      <c r="BK954" s="4"/>
      <c r="BL954" s="15">
        <v>0</v>
      </c>
    </row>
    <row r="955" spans="1:64" x14ac:dyDescent="0.25">
      <c r="A955" s="3" t="s">
        <v>1025</v>
      </c>
      <c r="B955" s="3" t="s">
        <v>1026</v>
      </c>
      <c r="C955" s="3" t="s">
        <v>50</v>
      </c>
      <c r="D955" s="3" t="s">
        <v>51</v>
      </c>
      <c r="E955" s="3" t="s">
        <v>1027</v>
      </c>
      <c r="F955" s="3" t="s">
        <v>1448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15">
        <v>0</v>
      </c>
      <c r="T955" s="4"/>
      <c r="U955" s="4">
        <v>870</v>
      </c>
      <c r="V955" s="4">
        <v>1350</v>
      </c>
      <c r="W955" s="4">
        <v>1065</v>
      </c>
      <c r="X955" s="4">
        <v>2850</v>
      </c>
      <c r="Y955" s="4">
        <v>3920</v>
      </c>
      <c r="Z955" s="4">
        <v>875</v>
      </c>
      <c r="AA955" s="4">
        <v>1540</v>
      </c>
      <c r="AB955" s="4">
        <v>2305</v>
      </c>
      <c r="AC955" s="4">
        <v>665</v>
      </c>
      <c r="AD955" s="4">
        <v>1510</v>
      </c>
      <c r="AE955" s="4"/>
      <c r="AF955" s="15">
        <v>16950</v>
      </c>
      <c r="AG955" s="15">
        <v>16950</v>
      </c>
      <c r="AH955" s="4"/>
      <c r="AI955" s="4"/>
      <c r="AJ955" s="4"/>
      <c r="AK955" s="4"/>
      <c r="AL955" s="4"/>
      <c r="AM955" s="4"/>
      <c r="AN955" s="4"/>
      <c r="AO955" s="4">
        <v>840</v>
      </c>
      <c r="AP955" s="4">
        <v>210</v>
      </c>
      <c r="AQ955" s="4">
        <v>870</v>
      </c>
      <c r="AR955" s="4"/>
      <c r="AS955" s="4"/>
      <c r="AT955" s="15">
        <v>1920</v>
      </c>
      <c r="AU955" s="15">
        <v>-15030</v>
      </c>
      <c r="AV955" s="4"/>
      <c r="AW955" s="4"/>
      <c r="AX955" s="4"/>
      <c r="AY955" s="4"/>
      <c r="AZ955" s="4"/>
      <c r="BA955" s="4">
        <v>210</v>
      </c>
      <c r="BB955" s="4"/>
      <c r="BC955" s="4">
        <v>660</v>
      </c>
      <c r="BD955" s="4"/>
      <c r="BE955" s="4">
        <v>300</v>
      </c>
      <c r="BF955" s="4">
        <v>210</v>
      </c>
      <c r="BG955" s="4"/>
      <c r="BH955" s="15">
        <v>1380</v>
      </c>
      <c r="BI955" s="15">
        <v>-540</v>
      </c>
      <c r="BJ955" s="4"/>
      <c r="BK955" s="4"/>
      <c r="BL955" s="15">
        <v>0</v>
      </c>
    </row>
    <row r="956" spans="1:64" x14ac:dyDescent="0.25">
      <c r="A956" s="3" t="s">
        <v>961</v>
      </c>
      <c r="B956" s="3" t="s">
        <v>962</v>
      </c>
      <c r="C956" s="3" t="s">
        <v>50</v>
      </c>
      <c r="D956" s="3" t="s">
        <v>51</v>
      </c>
      <c r="E956" s="3" t="s">
        <v>963</v>
      </c>
      <c r="F956" s="3" t="s">
        <v>2</v>
      </c>
      <c r="G956" s="4">
        <v>117.3</v>
      </c>
      <c r="H956" s="4"/>
      <c r="I956" s="4">
        <v>173</v>
      </c>
      <c r="J956" s="4">
        <v>84</v>
      </c>
      <c r="K956" s="4">
        <v>415.90000000000003</v>
      </c>
      <c r="L956" s="4">
        <v>21</v>
      </c>
      <c r="M956" s="4">
        <v>84</v>
      </c>
      <c r="N956" s="4"/>
      <c r="O956" s="4"/>
      <c r="P956" s="4">
        <v>117.3</v>
      </c>
      <c r="Q956" s="4"/>
      <c r="R956" s="4"/>
      <c r="S956" s="15">
        <v>1012.5</v>
      </c>
      <c r="T956" s="4"/>
      <c r="U956" s="4">
        <v>196.10000000000002</v>
      </c>
      <c r="V956" s="4"/>
      <c r="W956" s="4">
        <v>63.8</v>
      </c>
      <c r="X956" s="4">
        <v>193.60000000000002</v>
      </c>
      <c r="Y956" s="4"/>
      <c r="Z956" s="4"/>
      <c r="AA956" s="4"/>
      <c r="AB956" s="4"/>
      <c r="AC956" s="4"/>
      <c r="AD956" s="4"/>
      <c r="AE956" s="4"/>
      <c r="AF956" s="15">
        <v>453.50000000000006</v>
      </c>
      <c r="AG956" s="15">
        <v>-559</v>
      </c>
      <c r="AH956" s="4"/>
      <c r="AI956" s="4"/>
      <c r="AJ956" s="4"/>
      <c r="AK956" s="4">
        <v>129.80000000000001</v>
      </c>
      <c r="AL956" s="4"/>
      <c r="AM956" s="4"/>
      <c r="AN956" s="4"/>
      <c r="AO956" s="4"/>
      <c r="AP956" s="4"/>
      <c r="AQ956" s="4"/>
      <c r="AR956" s="4"/>
      <c r="AS956" s="4"/>
      <c r="AT956" s="15">
        <v>129.80000000000001</v>
      </c>
      <c r="AU956" s="15">
        <v>-323.70000000000005</v>
      </c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15">
        <v>0</v>
      </c>
      <c r="BI956" s="15">
        <v>-129.80000000000001</v>
      </c>
      <c r="BJ956" s="4"/>
      <c r="BK956" s="4"/>
      <c r="BL956" s="15">
        <v>0</v>
      </c>
    </row>
    <row r="957" spans="1:64" x14ac:dyDescent="0.25">
      <c r="A957" s="3" t="s">
        <v>961</v>
      </c>
      <c r="B957" s="3" t="s">
        <v>962</v>
      </c>
      <c r="C957" s="3" t="s">
        <v>50</v>
      </c>
      <c r="D957" s="3" t="s">
        <v>51</v>
      </c>
      <c r="E957" s="3" t="s">
        <v>963</v>
      </c>
      <c r="F957" s="3" t="s">
        <v>52</v>
      </c>
      <c r="G957" s="4"/>
      <c r="H957" s="4"/>
      <c r="I957" s="4"/>
      <c r="J957" s="4"/>
      <c r="K957" s="4"/>
      <c r="L957" s="4"/>
      <c r="M957" s="4"/>
      <c r="N957" s="4"/>
      <c r="O957" s="4">
        <v>906.77</v>
      </c>
      <c r="P957" s="4">
        <v>456.76</v>
      </c>
      <c r="Q957" s="4"/>
      <c r="R957" s="4">
        <v>578.26</v>
      </c>
      <c r="S957" s="15">
        <v>1941.79</v>
      </c>
      <c r="T957" s="4">
        <v>325.13</v>
      </c>
      <c r="U957" s="4">
        <v>460.13</v>
      </c>
      <c r="V957" s="4"/>
      <c r="W957" s="4"/>
      <c r="X957" s="4">
        <v>465.75</v>
      </c>
      <c r="Y957" s="4">
        <v>460.13</v>
      </c>
      <c r="Z957" s="4">
        <v>196.88</v>
      </c>
      <c r="AA957" s="4">
        <v>701.99</v>
      </c>
      <c r="AB957" s="4">
        <v>436.51</v>
      </c>
      <c r="AC957" s="4"/>
      <c r="AD957" s="4"/>
      <c r="AE957" s="4"/>
      <c r="AF957" s="15">
        <v>3046.5200000000004</v>
      </c>
      <c r="AG957" s="15">
        <v>1104.7300000000005</v>
      </c>
      <c r="AH957" s="4"/>
      <c r="AI957" s="4">
        <v>349.2</v>
      </c>
      <c r="AJ957" s="4">
        <v>1292.21</v>
      </c>
      <c r="AK957" s="4">
        <v>479.02</v>
      </c>
      <c r="AL957" s="4"/>
      <c r="AM957" s="4">
        <v>1240.78</v>
      </c>
      <c r="AN957" s="4">
        <v>452.97</v>
      </c>
      <c r="AO957" s="4"/>
      <c r="AP957" s="4"/>
      <c r="AQ957" s="4">
        <v>466.2</v>
      </c>
      <c r="AR957" s="4"/>
      <c r="AS957" s="4"/>
      <c r="AT957" s="15">
        <v>4280.38</v>
      </c>
      <c r="AU957" s="15">
        <v>1233.8599999999997</v>
      </c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15">
        <v>0</v>
      </c>
      <c r="BI957" s="15">
        <v>-4280.38</v>
      </c>
      <c r="BJ957" s="4"/>
      <c r="BK957" s="4"/>
      <c r="BL957" s="15">
        <v>0</v>
      </c>
    </row>
    <row r="958" spans="1:64" x14ac:dyDescent="0.25">
      <c r="A958" s="3" t="s">
        <v>961</v>
      </c>
      <c r="B958" s="3" t="s">
        <v>962</v>
      </c>
      <c r="C958" s="3" t="s">
        <v>50</v>
      </c>
      <c r="D958" s="3" t="s">
        <v>51</v>
      </c>
      <c r="E958" s="3" t="s">
        <v>963</v>
      </c>
      <c r="F958" s="3" t="s">
        <v>1448</v>
      </c>
      <c r="G958" s="4">
        <v>11130</v>
      </c>
      <c r="H958" s="4">
        <v>10785.5</v>
      </c>
      <c r="I958" s="4">
        <v>6173.07</v>
      </c>
      <c r="J958" s="4">
        <v>5175</v>
      </c>
      <c r="K958" s="4">
        <v>19718</v>
      </c>
      <c r="L958" s="4">
        <v>18551.510000000002</v>
      </c>
      <c r="M958" s="4">
        <v>12484</v>
      </c>
      <c r="N958" s="4">
        <v>1646</v>
      </c>
      <c r="O958" s="4">
        <v>13707</v>
      </c>
      <c r="P958" s="4">
        <v>25641.200000000001</v>
      </c>
      <c r="Q958" s="4">
        <v>17687.5</v>
      </c>
      <c r="R958" s="4">
        <v>10326.370000000001</v>
      </c>
      <c r="S958" s="15">
        <v>153025.15</v>
      </c>
      <c r="T958" s="4">
        <v>8737.75</v>
      </c>
      <c r="U958" s="4">
        <v>12830.55</v>
      </c>
      <c r="V958" s="4">
        <v>8930.25</v>
      </c>
      <c r="W958" s="4">
        <v>9186</v>
      </c>
      <c r="X958" s="4">
        <v>18035.25</v>
      </c>
      <c r="Y958" s="4">
        <v>12145.07</v>
      </c>
      <c r="Z958" s="4">
        <v>15827.619999999999</v>
      </c>
      <c r="AA958" s="4">
        <v>8458.369999999999</v>
      </c>
      <c r="AB958" s="4">
        <v>13404.75</v>
      </c>
      <c r="AC958" s="4">
        <v>12351.18</v>
      </c>
      <c r="AD958" s="4">
        <v>19578</v>
      </c>
      <c r="AE958" s="4">
        <v>12558</v>
      </c>
      <c r="AF958" s="15">
        <v>152042.78999999998</v>
      </c>
      <c r="AG958" s="15">
        <v>-982.36000000001513</v>
      </c>
      <c r="AH958" s="4">
        <v>6453</v>
      </c>
      <c r="AI958" s="4">
        <v>3605.5</v>
      </c>
      <c r="AJ958" s="4">
        <v>13995.25</v>
      </c>
      <c r="AK958" s="4">
        <v>6315</v>
      </c>
      <c r="AL958" s="4">
        <v>11217</v>
      </c>
      <c r="AM958" s="4">
        <v>8550.75</v>
      </c>
      <c r="AN958" s="4">
        <v>13954.42</v>
      </c>
      <c r="AO958" s="4">
        <v>3510</v>
      </c>
      <c r="AP958" s="4"/>
      <c r="AQ958" s="4">
        <v>5892.12</v>
      </c>
      <c r="AR958" s="4">
        <v>5962.62</v>
      </c>
      <c r="AS958" s="4">
        <v>5543.75</v>
      </c>
      <c r="AT958" s="15">
        <v>84999.409999999989</v>
      </c>
      <c r="AU958" s="15">
        <v>-67043.37999999999</v>
      </c>
      <c r="AV958" s="4"/>
      <c r="AW958" s="4">
        <v>7461</v>
      </c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15">
        <v>7461</v>
      </c>
      <c r="BI958" s="15">
        <v>-77538.409999999989</v>
      </c>
      <c r="BJ958" s="4"/>
      <c r="BK958" s="4"/>
      <c r="BL958" s="15">
        <v>0</v>
      </c>
    </row>
    <row r="959" spans="1:64" x14ac:dyDescent="0.25">
      <c r="A959" s="3" t="s">
        <v>961</v>
      </c>
      <c r="B959" s="3" t="s">
        <v>962</v>
      </c>
      <c r="C959" s="3" t="s">
        <v>50</v>
      </c>
      <c r="D959" s="3" t="s">
        <v>51</v>
      </c>
      <c r="E959" s="3" t="s">
        <v>963</v>
      </c>
      <c r="F959" s="3" t="s">
        <v>53</v>
      </c>
      <c r="G959" s="4">
        <v>4099.1000000000004</v>
      </c>
      <c r="H959" s="4">
        <v>8365.0999999999985</v>
      </c>
      <c r="I959" s="4">
        <v>5028.5999999999995</v>
      </c>
      <c r="J959" s="4">
        <v>4181.25</v>
      </c>
      <c r="K959" s="4">
        <v>5252.4000000000015</v>
      </c>
      <c r="L959" s="4">
        <v>5941.9000000000015</v>
      </c>
      <c r="M959" s="4">
        <v>6270.4999999999991</v>
      </c>
      <c r="N959" s="4">
        <v>4746.6000000000004</v>
      </c>
      <c r="O959" s="4">
        <v>5451.1500000000005</v>
      </c>
      <c r="P959" s="4">
        <v>6358.2000000000007</v>
      </c>
      <c r="Q959" s="4">
        <v>8915.7200000000012</v>
      </c>
      <c r="R959" s="4">
        <v>9013.7500000000036</v>
      </c>
      <c r="S959" s="15">
        <v>73624.27</v>
      </c>
      <c r="T959" s="4">
        <v>8747.7999999999975</v>
      </c>
      <c r="U959" s="4">
        <v>12993.540000000005</v>
      </c>
      <c r="V959" s="4">
        <v>11437.750000000002</v>
      </c>
      <c r="W959" s="4">
        <v>10494.53000000001</v>
      </c>
      <c r="X959" s="4">
        <v>11743.58</v>
      </c>
      <c r="Y959" s="4">
        <v>10376.149999999998</v>
      </c>
      <c r="Z959" s="4">
        <v>11746.459999999997</v>
      </c>
      <c r="AA959" s="4">
        <v>11992.250000000005</v>
      </c>
      <c r="AB959" s="4">
        <v>12344.330000000004</v>
      </c>
      <c r="AC959" s="4">
        <v>8187.1999999999971</v>
      </c>
      <c r="AD959" s="4">
        <v>11415.770000000002</v>
      </c>
      <c r="AE959" s="4">
        <v>9478.17</v>
      </c>
      <c r="AF959" s="15">
        <v>130957.53</v>
      </c>
      <c r="AG959" s="15">
        <v>57333.259999999995</v>
      </c>
      <c r="AH959" s="4">
        <v>12013.650000000001</v>
      </c>
      <c r="AI959" s="4">
        <v>10094.08</v>
      </c>
      <c r="AJ959" s="4">
        <v>12549.650000000003</v>
      </c>
      <c r="AK959" s="4">
        <v>10612.210000000003</v>
      </c>
      <c r="AL959" s="4">
        <v>10446.730000000001</v>
      </c>
      <c r="AM959" s="4">
        <v>11600.050000000001</v>
      </c>
      <c r="AN959" s="4">
        <v>8799.7099999999991</v>
      </c>
      <c r="AO959" s="4">
        <v>5255.86</v>
      </c>
      <c r="AP959" s="4">
        <v>7861.3599999999988</v>
      </c>
      <c r="AQ959" s="4">
        <v>5919.2500000000009</v>
      </c>
      <c r="AR959" s="4">
        <v>7373.33</v>
      </c>
      <c r="AS959" s="4">
        <v>7232.3900000000012</v>
      </c>
      <c r="AT959" s="15">
        <v>109758.27000000002</v>
      </c>
      <c r="AU959" s="15">
        <v>-21199.25999999998</v>
      </c>
      <c r="AV959" s="4">
        <v>5385.8</v>
      </c>
      <c r="AW959" s="4">
        <v>4671.79</v>
      </c>
      <c r="AX959" s="4">
        <v>5210.66</v>
      </c>
      <c r="AY959" s="4">
        <v>2957.5899999999992</v>
      </c>
      <c r="AZ959" s="4">
        <v>2852.23</v>
      </c>
      <c r="BA959" s="4">
        <v>2192.23</v>
      </c>
      <c r="BB959" s="4">
        <v>2254.5700000000002</v>
      </c>
      <c r="BC959" s="4">
        <v>2902.3899999999994</v>
      </c>
      <c r="BD959" s="4">
        <v>3068.0599999999995</v>
      </c>
      <c r="BE959" s="4">
        <v>2787.59</v>
      </c>
      <c r="BF959" s="4">
        <v>3038.7700000000004</v>
      </c>
      <c r="BG959" s="4">
        <v>3904.54</v>
      </c>
      <c r="BH959" s="15">
        <v>41226.220000000008</v>
      </c>
      <c r="BI959" s="15">
        <v>-68532.050000000017</v>
      </c>
      <c r="BJ959" s="4">
        <v>2785.15</v>
      </c>
      <c r="BK959" s="4">
        <v>2244.4499999999998</v>
      </c>
      <c r="BL959" s="15">
        <v>5029.6000000000004</v>
      </c>
    </row>
    <row r="960" spans="1:64" x14ac:dyDescent="0.25">
      <c r="A960" s="3" t="s">
        <v>552</v>
      </c>
      <c r="B960" s="3" t="s">
        <v>751</v>
      </c>
      <c r="C960" s="3" t="s">
        <v>50</v>
      </c>
      <c r="D960" s="3" t="s">
        <v>51</v>
      </c>
      <c r="E960" s="3" t="s">
        <v>559</v>
      </c>
      <c r="F960" s="3" t="s">
        <v>2</v>
      </c>
      <c r="G960" s="4">
        <v>47110.550000000039</v>
      </c>
      <c r="H960" s="4">
        <v>44990.250000000015</v>
      </c>
      <c r="I960" s="4">
        <v>54304.750000000095</v>
      </c>
      <c r="J960" s="4">
        <v>56325.400000000118</v>
      </c>
      <c r="K960" s="4">
        <v>66749.050000000207</v>
      </c>
      <c r="L960" s="4">
        <v>58782.20000000015</v>
      </c>
      <c r="M960" s="4">
        <v>68566.920000000217</v>
      </c>
      <c r="N960" s="4">
        <v>65909.400000000183</v>
      </c>
      <c r="O960" s="4">
        <v>59380.800000000192</v>
      </c>
      <c r="P960" s="4">
        <v>49497.750000000058</v>
      </c>
      <c r="Q960" s="4">
        <v>47893.750000000058</v>
      </c>
      <c r="R960" s="4">
        <v>46600.88000000007</v>
      </c>
      <c r="S960" s="15">
        <v>666111.70000000135</v>
      </c>
      <c r="T960" s="4">
        <v>48915.6000000001</v>
      </c>
      <c r="U960" s="4">
        <v>51055.120000000134</v>
      </c>
      <c r="V960" s="4">
        <v>64104.300000000287</v>
      </c>
      <c r="W960" s="4">
        <v>66831.220000000074</v>
      </c>
      <c r="X960" s="4">
        <v>63875.65000000014</v>
      </c>
      <c r="Y960" s="4">
        <v>69730.940000000162</v>
      </c>
      <c r="Z960" s="4">
        <v>68556.550000000163</v>
      </c>
      <c r="AA960" s="4">
        <v>74358.100000000049</v>
      </c>
      <c r="AB960" s="4">
        <v>63585.900000000373</v>
      </c>
      <c r="AC960" s="4">
        <v>57801.720000000292</v>
      </c>
      <c r="AD960" s="4">
        <v>48398.860000000037</v>
      </c>
      <c r="AE960" s="4">
        <v>64711.320000000058</v>
      </c>
      <c r="AF960" s="15">
        <v>741925.28000000189</v>
      </c>
      <c r="AG960" s="15">
        <v>75813.58000000054</v>
      </c>
      <c r="AH960" s="4">
        <v>45860.51000000006</v>
      </c>
      <c r="AI960" s="4">
        <v>40919.779999999992</v>
      </c>
      <c r="AJ960" s="4">
        <v>43595.100000000028</v>
      </c>
      <c r="AK960" s="4">
        <v>46175.490000000042</v>
      </c>
      <c r="AL960" s="4">
        <v>36571.599999999926</v>
      </c>
      <c r="AM960" s="4">
        <v>36521.160000000011</v>
      </c>
      <c r="AN960" s="4">
        <v>40852.060000000027</v>
      </c>
      <c r="AO960" s="4">
        <v>47646.459999999955</v>
      </c>
      <c r="AP960" s="4">
        <v>42696.050000000054</v>
      </c>
      <c r="AQ960" s="4">
        <v>37915.37999999999</v>
      </c>
      <c r="AR960" s="4">
        <v>32860.449999999968</v>
      </c>
      <c r="AS960" s="4">
        <v>33109.719999999987</v>
      </c>
      <c r="AT960" s="15">
        <v>484723.76</v>
      </c>
      <c r="AU960" s="15">
        <v>-257201.52000000188</v>
      </c>
      <c r="AV960" s="4">
        <v>32770.750000000015</v>
      </c>
      <c r="AW960" s="4">
        <v>30623.949999999964</v>
      </c>
      <c r="AX960" s="4">
        <v>36909.930000000008</v>
      </c>
      <c r="AY960" s="4">
        <v>37524.79000000003</v>
      </c>
      <c r="AZ960" s="4">
        <v>42559.670000000056</v>
      </c>
      <c r="BA960" s="4">
        <v>42304.000000000058</v>
      </c>
      <c r="BB960" s="4">
        <v>50081.950000000092</v>
      </c>
      <c r="BC960" s="4">
        <v>47964.69000000009</v>
      </c>
      <c r="BD960" s="4">
        <v>37273.770000000004</v>
      </c>
      <c r="BE960" s="4">
        <v>41069.15600000009</v>
      </c>
      <c r="BF960" s="4">
        <v>36622.810000000034</v>
      </c>
      <c r="BG960" s="4">
        <v>32913.409999999996</v>
      </c>
      <c r="BH960" s="15">
        <v>468618.87600000045</v>
      </c>
      <c r="BI960" s="15">
        <v>-16104.883999999554</v>
      </c>
      <c r="BJ960" s="4">
        <v>36169.27000000004</v>
      </c>
      <c r="BK960" s="4">
        <v>20238.539999999986</v>
      </c>
      <c r="BL960" s="15">
        <v>56407.810000000027</v>
      </c>
    </row>
    <row r="961" spans="1:64" x14ac:dyDescent="0.25">
      <c r="A961" s="3" t="s">
        <v>552</v>
      </c>
      <c r="B961" s="3" t="s">
        <v>751</v>
      </c>
      <c r="C961" s="3" t="s">
        <v>50</v>
      </c>
      <c r="D961" s="3" t="s">
        <v>51</v>
      </c>
      <c r="E961" s="3" t="s">
        <v>559</v>
      </c>
      <c r="F961" s="3" t="s">
        <v>41</v>
      </c>
      <c r="G961" s="4">
        <v>293758.44000000006</v>
      </c>
      <c r="H961" s="4">
        <v>220347.28000000006</v>
      </c>
      <c r="I961" s="4">
        <v>411489.64000000013</v>
      </c>
      <c r="J961" s="4">
        <v>293681.91999999993</v>
      </c>
      <c r="K961" s="4">
        <v>323242.02999999985</v>
      </c>
      <c r="L961" s="4">
        <v>249869.65999999995</v>
      </c>
      <c r="M961" s="4">
        <v>247387.58000000002</v>
      </c>
      <c r="N961" s="4">
        <v>237100.64</v>
      </c>
      <c r="O961" s="4">
        <v>256362.96</v>
      </c>
      <c r="P961" s="4">
        <v>272008.00000000006</v>
      </c>
      <c r="Q961" s="4">
        <v>327863.88999999984</v>
      </c>
      <c r="R961" s="4">
        <v>324404.50999999989</v>
      </c>
      <c r="S961" s="15">
        <v>3457516.5499999993</v>
      </c>
      <c r="T961" s="4">
        <v>372609.12999999983</v>
      </c>
      <c r="U961" s="4">
        <v>337644.64000000007</v>
      </c>
      <c r="V961" s="4">
        <v>338923.28999999986</v>
      </c>
      <c r="W961" s="4">
        <v>306091.43999999989</v>
      </c>
      <c r="X961" s="4">
        <v>287934.2099999999</v>
      </c>
      <c r="Y961" s="4">
        <v>285615.6999999999</v>
      </c>
      <c r="Z961" s="4">
        <v>269298.08999999997</v>
      </c>
      <c r="AA961" s="4">
        <v>303970.82999999996</v>
      </c>
      <c r="AB961" s="4">
        <v>277105.06</v>
      </c>
      <c r="AC961" s="4">
        <v>292382.77</v>
      </c>
      <c r="AD961" s="4">
        <v>336945.18</v>
      </c>
      <c r="AE961" s="4">
        <v>382066.9200000001</v>
      </c>
      <c r="AF961" s="15">
        <v>3790587.26</v>
      </c>
      <c r="AG961" s="15">
        <v>333070.71000000043</v>
      </c>
      <c r="AH961" s="4">
        <v>334086.35000000015</v>
      </c>
      <c r="AI961" s="4">
        <v>275253.74999999994</v>
      </c>
      <c r="AJ961" s="4">
        <v>390329.94</v>
      </c>
      <c r="AK961" s="4">
        <v>413062.12999999995</v>
      </c>
      <c r="AL961" s="4">
        <v>247431.95</v>
      </c>
      <c r="AM961" s="4">
        <v>296428.41999999993</v>
      </c>
      <c r="AN961" s="4">
        <v>270154.39999999997</v>
      </c>
      <c r="AO961" s="4">
        <v>256009.13999999996</v>
      </c>
      <c r="AP961" s="4">
        <v>247975.30999999997</v>
      </c>
      <c r="AQ961" s="4">
        <v>267934</v>
      </c>
      <c r="AR961" s="4">
        <v>238511.85</v>
      </c>
      <c r="AS961" s="4">
        <v>341857.8</v>
      </c>
      <c r="AT961" s="15">
        <v>3579035.04</v>
      </c>
      <c r="AU961" s="15">
        <v>-211552.21999999974</v>
      </c>
      <c r="AV961" s="4">
        <v>311657.56000000011</v>
      </c>
      <c r="AW961" s="4">
        <v>283854.55999999988</v>
      </c>
      <c r="AX961" s="4">
        <v>284892.72999999992</v>
      </c>
      <c r="AY961" s="4">
        <v>295860.05999999988</v>
      </c>
      <c r="AZ961" s="4">
        <v>321866.18999999994</v>
      </c>
      <c r="BA961" s="4">
        <v>287453.3899999999</v>
      </c>
      <c r="BB961" s="4">
        <v>305830.63</v>
      </c>
      <c r="BC961" s="4">
        <v>299820.86999999994</v>
      </c>
      <c r="BD961" s="4">
        <v>232834.31000000003</v>
      </c>
      <c r="BE961" s="4">
        <v>360479.59</v>
      </c>
      <c r="BF961" s="4">
        <v>321822.57999999984</v>
      </c>
      <c r="BG961" s="4">
        <v>355117.75</v>
      </c>
      <c r="BH961" s="15">
        <v>3661490.2199999997</v>
      </c>
      <c r="BI961" s="15">
        <v>82455.179999999702</v>
      </c>
      <c r="BJ961" s="4">
        <v>344239.15999999992</v>
      </c>
      <c r="BK961" s="4">
        <v>131707.24</v>
      </c>
      <c r="BL961" s="15">
        <v>475946.39999999991</v>
      </c>
    </row>
    <row r="962" spans="1:64" x14ac:dyDescent="0.25">
      <c r="A962" s="3" t="s">
        <v>552</v>
      </c>
      <c r="B962" s="3" t="s">
        <v>751</v>
      </c>
      <c r="C962" s="3" t="s">
        <v>50</v>
      </c>
      <c r="D962" s="3" t="s">
        <v>51</v>
      </c>
      <c r="E962" s="3" t="s">
        <v>559</v>
      </c>
      <c r="F962" s="3" t="s">
        <v>52</v>
      </c>
      <c r="G962" s="4">
        <v>222.75</v>
      </c>
      <c r="H962" s="4">
        <v>496.54999999999995</v>
      </c>
      <c r="I962" s="4">
        <v>819</v>
      </c>
      <c r="J962" s="4">
        <v>860.62</v>
      </c>
      <c r="K962" s="4">
        <v>850.51</v>
      </c>
      <c r="L962" s="4">
        <v>950.63</v>
      </c>
      <c r="M962" s="4">
        <v>222.76</v>
      </c>
      <c r="N962" s="4">
        <v>216</v>
      </c>
      <c r="O962" s="4">
        <v>531</v>
      </c>
      <c r="P962" s="4">
        <v>731.24</v>
      </c>
      <c r="Q962" s="4">
        <v>124.87</v>
      </c>
      <c r="R962" s="4"/>
      <c r="S962" s="15">
        <v>6025.93</v>
      </c>
      <c r="T962" s="4"/>
      <c r="U962" s="4"/>
      <c r="V962" s="4">
        <v>856.16</v>
      </c>
      <c r="W962" s="4">
        <v>323.99</v>
      </c>
      <c r="X962" s="4">
        <v>1252.1799999999998</v>
      </c>
      <c r="Y962" s="4">
        <v>498.38</v>
      </c>
      <c r="Z962" s="4">
        <v>225</v>
      </c>
      <c r="AA962" s="4">
        <v>901.15</v>
      </c>
      <c r="AB962" s="4">
        <v>760.52</v>
      </c>
      <c r="AC962" s="4">
        <v>761.66</v>
      </c>
      <c r="AD962" s="4">
        <v>524.36</v>
      </c>
      <c r="AE962" s="4">
        <v>118.12</v>
      </c>
      <c r="AF962" s="15">
        <v>6221.5199999999995</v>
      </c>
      <c r="AG962" s="15">
        <v>195.58999999999924</v>
      </c>
      <c r="AH962" s="4">
        <v>334.84</v>
      </c>
      <c r="AI962" s="4"/>
      <c r="AJ962" s="4">
        <v>540.78</v>
      </c>
      <c r="AK962" s="4">
        <v>334.84</v>
      </c>
      <c r="AL962" s="4">
        <v>317.96000000000004</v>
      </c>
      <c r="AM962" s="4"/>
      <c r="AN962" s="4">
        <v>801.4799999999999</v>
      </c>
      <c r="AO962" s="4">
        <v>111.41</v>
      </c>
      <c r="AP962" s="4">
        <v>348.75</v>
      </c>
      <c r="AQ962" s="4">
        <v>334.23</v>
      </c>
      <c r="AR962" s="4">
        <v>466.87</v>
      </c>
      <c r="AS962" s="4">
        <v>111.41</v>
      </c>
      <c r="AT962" s="15">
        <v>3702.5699999999993</v>
      </c>
      <c r="AU962" s="15">
        <v>-2518.9500000000003</v>
      </c>
      <c r="AV962" s="4"/>
      <c r="AW962" s="4">
        <v>348.75</v>
      </c>
      <c r="AX962" s="4"/>
      <c r="AY962" s="4">
        <v>466.87</v>
      </c>
      <c r="AZ962" s="4"/>
      <c r="BA962" s="4">
        <v>460.15999999999997</v>
      </c>
      <c r="BB962" s="4"/>
      <c r="BC962" s="4"/>
      <c r="BD962" s="4"/>
      <c r="BE962" s="4"/>
      <c r="BF962" s="4"/>
      <c r="BG962" s="4"/>
      <c r="BH962" s="15">
        <v>1275.78</v>
      </c>
      <c r="BI962" s="15">
        <v>-2426.7899999999991</v>
      </c>
      <c r="BJ962" s="4"/>
      <c r="BK962" s="4"/>
      <c r="BL962" s="15">
        <v>0</v>
      </c>
    </row>
    <row r="963" spans="1:64" x14ac:dyDescent="0.25">
      <c r="A963" s="3" t="s">
        <v>552</v>
      </c>
      <c r="B963" s="3" t="s">
        <v>751</v>
      </c>
      <c r="C963" s="3" t="s">
        <v>50</v>
      </c>
      <c r="D963" s="3" t="s">
        <v>51</v>
      </c>
      <c r="E963" s="3" t="s">
        <v>559</v>
      </c>
      <c r="F963" s="3" t="s">
        <v>1448</v>
      </c>
      <c r="G963" s="4">
        <v>43299.75</v>
      </c>
      <c r="H963" s="4">
        <v>46492.36</v>
      </c>
      <c r="I963" s="4">
        <v>73626.81</v>
      </c>
      <c r="J963" s="4">
        <v>30032</v>
      </c>
      <c r="K963" s="4">
        <v>66487.829999999987</v>
      </c>
      <c r="L963" s="4">
        <v>68179.31</v>
      </c>
      <c r="M963" s="4">
        <v>39848.18</v>
      </c>
      <c r="N963" s="4">
        <v>65169.189999999995</v>
      </c>
      <c r="O963" s="4">
        <v>46417.140000000007</v>
      </c>
      <c r="P963" s="4">
        <v>51238.400000000001</v>
      </c>
      <c r="Q963" s="4">
        <v>64525.760000000009</v>
      </c>
      <c r="R963" s="4">
        <v>80290.12</v>
      </c>
      <c r="S963" s="15">
        <v>675606.85</v>
      </c>
      <c r="T963" s="4">
        <v>36520.44000000001</v>
      </c>
      <c r="U963" s="4">
        <v>50253.579999999994</v>
      </c>
      <c r="V963" s="4">
        <v>54434.210000000006</v>
      </c>
      <c r="W963" s="4">
        <v>51049.280000000006</v>
      </c>
      <c r="X963" s="4">
        <v>65726.83</v>
      </c>
      <c r="Y963" s="4">
        <v>45767.76</v>
      </c>
      <c r="Z963" s="4">
        <v>50421.460000000006</v>
      </c>
      <c r="AA963" s="4">
        <v>43742.97</v>
      </c>
      <c r="AB963" s="4">
        <v>66183.47</v>
      </c>
      <c r="AC963" s="4">
        <v>56794.329999999994</v>
      </c>
      <c r="AD963" s="4">
        <v>45627.11</v>
      </c>
      <c r="AE963" s="4">
        <v>47923.81</v>
      </c>
      <c r="AF963" s="15">
        <v>614445.25</v>
      </c>
      <c r="AG963" s="15">
        <v>-61161.599999999977</v>
      </c>
      <c r="AH963" s="4">
        <v>35090.850000000006</v>
      </c>
      <c r="AI963" s="4">
        <v>57166.71</v>
      </c>
      <c r="AJ963" s="4">
        <v>54190.080000000024</v>
      </c>
      <c r="AK963" s="4">
        <v>52571.710000000014</v>
      </c>
      <c r="AL963" s="4">
        <v>54828.78</v>
      </c>
      <c r="AM963" s="4">
        <v>49891.590000000004</v>
      </c>
      <c r="AN963" s="4">
        <v>54780.94</v>
      </c>
      <c r="AO963" s="4">
        <v>35101.83</v>
      </c>
      <c r="AP963" s="4">
        <v>45099.890000000021</v>
      </c>
      <c r="AQ963" s="4">
        <v>49997.200000000004</v>
      </c>
      <c r="AR963" s="4">
        <v>49784.770000000004</v>
      </c>
      <c r="AS963" s="4">
        <v>69349.930000000008</v>
      </c>
      <c r="AT963" s="15">
        <v>607854.28000000014</v>
      </c>
      <c r="AU963" s="15">
        <v>-6590.9699999998556</v>
      </c>
      <c r="AV963" s="4">
        <v>13325.02</v>
      </c>
      <c r="AW963" s="4">
        <v>67088.28</v>
      </c>
      <c r="AX963" s="4">
        <v>75656.72</v>
      </c>
      <c r="AY963" s="4">
        <v>56426.020000000004</v>
      </c>
      <c r="AZ963" s="4">
        <v>47601.88</v>
      </c>
      <c r="BA963" s="4">
        <v>56030.780000000006</v>
      </c>
      <c r="BB963" s="4">
        <v>37079.25</v>
      </c>
      <c r="BC963" s="4">
        <v>39801.879999999997</v>
      </c>
      <c r="BD963" s="4">
        <v>44427.42</v>
      </c>
      <c r="BE963" s="4">
        <v>50324.47</v>
      </c>
      <c r="BF963" s="4">
        <v>77709.950000000012</v>
      </c>
      <c r="BG963" s="4">
        <v>60617.26</v>
      </c>
      <c r="BH963" s="15">
        <v>626088.93000000017</v>
      </c>
      <c r="BI963" s="15">
        <v>18234.650000000023</v>
      </c>
      <c r="BJ963" s="4">
        <v>33767.300000000003</v>
      </c>
      <c r="BK963" s="4">
        <v>31032.230000000003</v>
      </c>
      <c r="BL963" s="15">
        <v>64799.530000000006</v>
      </c>
    </row>
    <row r="964" spans="1:64" x14ac:dyDescent="0.25">
      <c r="A964" s="3" t="s">
        <v>552</v>
      </c>
      <c r="B964" s="3" t="s">
        <v>751</v>
      </c>
      <c r="C964" s="3" t="s">
        <v>50</v>
      </c>
      <c r="D964" s="3" t="s">
        <v>51</v>
      </c>
      <c r="E964" s="3" t="s">
        <v>559</v>
      </c>
      <c r="F964" s="3" t="s">
        <v>581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15">
        <v>0</v>
      </c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15">
        <v>0</v>
      </c>
      <c r="AG964" s="15">
        <v>0</v>
      </c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15">
        <v>0</v>
      </c>
      <c r="AU964" s="15">
        <v>0</v>
      </c>
      <c r="AV964" s="4">
        <v>304</v>
      </c>
      <c r="AW964" s="4">
        <v>15218.34</v>
      </c>
      <c r="AX964" s="4">
        <v>22569.179999999997</v>
      </c>
      <c r="AY964" s="4">
        <v>21775.66</v>
      </c>
      <c r="AZ964" s="4">
        <v>12346.23</v>
      </c>
      <c r="BA964" s="4">
        <v>15251.68</v>
      </c>
      <c r="BB964" s="4">
        <v>31328.83</v>
      </c>
      <c r="BC964" s="4">
        <v>25697.74</v>
      </c>
      <c r="BD964" s="4">
        <v>17875.53</v>
      </c>
      <c r="BE964" s="4">
        <v>15477.769999999999</v>
      </c>
      <c r="BF964" s="4">
        <v>21679.019999999997</v>
      </c>
      <c r="BG964" s="4">
        <v>27756.95</v>
      </c>
      <c r="BH964" s="15">
        <v>227280.93</v>
      </c>
      <c r="BI964" s="15">
        <v>227280.93</v>
      </c>
      <c r="BJ964" s="4">
        <v>66744.080000000016</v>
      </c>
      <c r="BK964" s="4">
        <v>11257.630000000001</v>
      </c>
      <c r="BL964" s="15">
        <v>78001.710000000021</v>
      </c>
    </row>
    <row r="965" spans="1:64" x14ac:dyDescent="0.25">
      <c r="A965" s="3" t="s">
        <v>552</v>
      </c>
      <c r="B965" s="3" t="s">
        <v>751</v>
      </c>
      <c r="C965" s="3" t="s">
        <v>50</v>
      </c>
      <c r="D965" s="3" t="s">
        <v>51</v>
      </c>
      <c r="E965" s="3" t="s">
        <v>559</v>
      </c>
      <c r="F965" s="3" t="s">
        <v>49</v>
      </c>
      <c r="G965" s="4">
        <v>8819.75</v>
      </c>
      <c r="H965" s="4">
        <v>2860</v>
      </c>
      <c r="I965" s="4">
        <v>3340.8</v>
      </c>
      <c r="J965" s="4">
        <v>4917.95</v>
      </c>
      <c r="K965" s="4"/>
      <c r="L965" s="4">
        <v>1699.5</v>
      </c>
      <c r="M965" s="4">
        <v>4306.7</v>
      </c>
      <c r="N965" s="4">
        <v>2184.75</v>
      </c>
      <c r="O965" s="4">
        <v>2956.25</v>
      </c>
      <c r="P965" s="4">
        <v>3549.6</v>
      </c>
      <c r="Q965" s="4">
        <v>1608.75</v>
      </c>
      <c r="R965" s="4">
        <v>3758.4</v>
      </c>
      <c r="S965" s="15">
        <v>40002.450000000004</v>
      </c>
      <c r="T965" s="4">
        <v>8676.35</v>
      </c>
      <c r="U965" s="4">
        <v>12623.2</v>
      </c>
      <c r="V965" s="4">
        <v>1461.6</v>
      </c>
      <c r="W965" s="4"/>
      <c r="X965" s="4">
        <v>1608.75</v>
      </c>
      <c r="Y965" s="4">
        <v>12660.65</v>
      </c>
      <c r="Z965" s="4">
        <v>4174.45</v>
      </c>
      <c r="AA965" s="4">
        <v>10866.85</v>
      </c>
      <c r="AB965" s="4">
        <v>1879.2</v>
      </c>
      <c r="AC965" s="4">
        <v>6262.4500000000007</v>
      </c>
      <c r="AD965" s="4">
        <v>10473.75</v>
      </c>
      <c r="AE965" s="4">
        <v>2184.75</v>
      </c>
      <c r="AF965" s="15">
        <v>72872</v>
      </c>
      <c r="AG965" s="15">
        <v>32869.549999999996</v>
      </c>
      <c r="AH965" s="4">
        <v>3487.95</v>
      </c>
      <c r="AI965" s="4">
        <v>6111.35</v>
      </c>
      <c r="AJ965" s="4">
        <v>4592.0499999999993</v>
      </c>
      <c r="AK965" s="4"/>
      <c r="AL965" s="4"/>
      <c r="AM965" s="4"/>
      <c r="AN965" s="4"/>
      <c r="AO965" s="4"/>
      <c r="AP965" s="4"/>
      <c r="AQ965" s="4"/>
      <c r="AR965" s="4"/>
      <c r="AS965" s="4"/>
      <c r="AT965" s="15">
        <v>14191.349999999999</v>
      </c>
      <c r="AU965" s="15">
        <v>-58680.65</v>
      </c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15">
        <v>0</v>
      </c>
      <c r="BI965" s="15">
        <v>-14191.349999999999</v>
      </c>
      <c r="BJ965" s="4"/>
      <c r="BK965" s="4"/>
      <c r="BL965" s="15">
        <v>0</v>
      </c>
    </row>
    <row r="966" spans="1:64" x14ac:dyDescent="0.25">
      <c r="A966" s="3" t="s">
        <v>552</v>
      </c>
      <c r="B966" s="3" t="s">
        <v>751</v>
      </c>
      <c r="C966" s="3" t="s">
        <v>50</v>
      </c>
      <c r="D966" s="3" t="s">
        <v>51</v>
      </c>
      <c r="E966" s="3" t="s">
        <v>559</v>
      </c>
      <c r="F966" s="3" t="s">
        <v>78</v>
      </c>
      <c r="G966" s="4">
        <v>16700</v>
      </c>
      <c r="H966" s="4">
        <v>13100</v>
      </c>
      <c r="I966" s="4">
        <v>11800</v>
      </c>
      <c r="J966" s="4">
        <v>15300</v>
      </c>
      <c r="K966" s="4">
        <v>9100</v>
      </c>
      <c r="L966" s="4">
        <v>15000</v>
      </c>
      <c r="M966" s="4">
        <v>13500</v>
      </c>
      <c r="N966" s="4">
        <v>12400</v>
      </c>
      <c r="O966" s="4">
        <v>15500</v>
      </c>
      <c r="P966" s="4">
        <v>21400</v>
      </c>
      <c r="Q966" s="4">
        <v>18900</v>
      </c>
      <c r="R966" s="4">
        <v>11100</v>
      </c>
      <c r="S966" s="15">
        <v>173800</v>
      </c>
      <c r="T966" s="4">
        <v>8800</v>
      </c>
      <c r="U966" s="4">
        <v>10200</v>
      </c>
      <c r="V966" s="4">
        <v>9000</v>
      </c>
      <c r="W966" s="4">
        <v>9600</v>
      </c>
      <c r="X966" s="4">
        <v>15800</v>
      </c>
      <c r="Y966" s="4">
        <v>11400</v>
      </c>
      <c r="Z966" s="4">
        <v>14100</v>
      </c>
      <c r="AA966" s="4">
        <v>9900</v>
      </c>
      <c r="AB966" s="4">
        <v>11900</v>
      </c>
      <c r="AC966" s="4">
        <v>11500</v>
      </c>
      <c r="AD966" s="4">
        <v>12200</v>
      </c>
      <c r="AE966" s="4">
        <v>6800</v>
      </c>
      <c r="AF966" s="15">
        <v>131200</v>
      </c>
      <c r="AG966" s="15">
        <v>-42600</v>
      </c>
      <c r="AH966" s="4">
        <v>9000</v>
      </c>
      <c r="AI966" s="4">
        <v>12100</v>
      </c>
      <c r="AJ966" s="4">
        <v>12200</v>
      </c>
      <c r="AK966" s="4">
        <v>12200</v>
      </c>
      <c r="AL966" s="4">
        <v>12900</v>
      </c>
      <c r="AM966" s="4">
        <v>10800</v>
      </c>
      <c r="AN966" s="4">
        <v>12200</v>
      </c>
      <c r="AO966" s="4">
        <v>10600</v>
      </c>
      <c r="AP966" s="4">
        <v>7400</v>
      </c>
      <c r="AQ966" s="4">
        <v>14800</v>
      </c>
      <c r="AR966" s="4">
        <v>15100</v>
      </c>
      <c r="AS966" s="4">
        <v>9400</v>
      </c>
      <c r="AT966" s="15">
        <v>138700</v>
      </c>
      <c r="AU966" s="15">
        <v>7500</v>
      </c>
      <c r="AV966" s="4">
        <v>9800</v>
      </c>
      <c r="AW966" s="4">
        <v>7600</v>
      </c>
      <c r="AX966" s="4">
        <v>17200</v>
      </c>
      <c r="AY966" s="4">
        <v>8300</v>
      </c>
      <c r="AZ966" s="4">
        <v>6300</v>
      </c>
      <c r="BA966" s="4">
        <v>10300</v>
      </c>
      <c r="BB966" s="4">
        <v>10500</v>
      </c>
      <c r="BC966" s="4">
        <v>5100</v>
      </c>
      <c r="BD966" s="4">
        <v>10100</v>
      </c>
      <c r="BE966" s="4">
        <v>10600</v>
      </c>
      <c r="BF966" s="4">
        <v>7900</v>
      </c>
      <c r="BG966" s="4">
        <v>10300</v>
      </c>
      <c r="BH966" s="15">
        <v>114000</v>
      </c>
      <c r="BI966" s="15">
        <v>-24700</v>
      </c>
      <c r="BJ966" s="4">
        <v>7500</v>
      </c>
      <c r="BK966" s="4">
        <v>6200</v>
      </c>
      <c r="BL966" s="15">
        <v>13700</v>
      </c>
    </row>
    <row r="967" spans="1:64" x14ac:dyDescent="0.25">
      <c r="A967" s="3" t="s">
        <v>552</v>
      </c>
      <c r="B967" s="3" t="s">
        <v>751</v>
      </c>
      <c r="C967" s="3" t="s">
        <v>50</v>
      </c>
      <c r="D967" s="3" t="s">
        <v>51</v>
      </c>
      <c r="E967" s="3" t="s">
        <v>559</v>
      </c>
      <c r="F967" s="3" t="s">
        <v>53</v>
      </c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15">
        <v>0</v>
      </c>
      <c r="T967" s="4"/>
      <c r="U967" s="4"/>
      <c r="V967" s="4"/>
      <c r="W967" s="4"/>
      <c r="X967" s="4"/>
      <c r="Y967" s="4"/>
      <c r="Z967" s="4"/>
      <c r="AA967" s="4"/>
      <c r="AB967" s="4">
        <v>1080</v>
      </c>
      <c r="AC967" s="4"/>
      <c r="AD967" s="4"/>
      <c r="AE967" s="4"/>
      <c r="AF967" s="15">
        <v>1080</v>
      </c>
      <c r="AG967" s="15">
        <v>1080</v>
      </c>
      <c r="AH967" s="4"/>
      <c r="AI967" s="4"/>
      <c r="AJ967" s="4"/>
      <c r="AK967" s="4"/>
      <c r="AL967" s="4"/>
      <c r="AM967" s="4">
        <v>300.37</v>
      </c>
      <c r="AN967" s="4"/>
      <c r="AO967" s="4">
        <v>487.5</v>
      </c>
      <c r="AP967" s="4"/>
      <c r="AQ967" s="4"/>
      <c r="AR967" s="4"/>
      <c r="AS967" s="4"/>
      <c r="AT967" s="15">
        <v>787.87</v>
      </c>
      <c r="AU967" s="15">
        <v>-292.13</v>
      </c>
      <c r="AV967" s="4"/>
      <c r="AW967" s="4"/>
      <c r="AX967" s="4"/>
      <c r="AY967" s="4"/>
      <c r="AZ967" s="4">
        <v>319.5</v>
      </c>
      <c r="BA967" s="4"/>
      <c r="BB967" s="4"/>
      <c r="BC967" s="4"/>
      <c r="BD967" s="4">
        <v>390</v>
      </c>
      <c r="BE967" s="4">
        <v>549.75</v>
      </c>
      <c r="BF967" s="4"/>
      <c r="BG967" s="4"/>
      <c r="BH967" s="15">
        <v>1259.25</v>
      </c>
      <c r="BI967" s="15">
        <v>471.38</v>
      </c>
      <c r="BJ967" s="4"/>
      <c r="BK967" s="4"/>
      <c r="BL967" s="15">
        <v>0</v>
      </c>
    </row>
    <row r="968" spans="1:64" x14ac:dyDescent="0.25">
      <c r="A968" s="3" t="s">
        <v>484</v>
      </c>
      <c r="B968" s="3" t="s">
        <v>911</v>
      </c>
      <c r="C968" s="3" t="s">
        <v>50</v>
      </c>
      <c r="D968" s="3" t="s">
        <v>488</v>
      </c>
      <c r="E968" s="3" t="s">
        <v>489</v>
      </c>
      <c r="F968" s="3" t="s">
        <v>2</v>
      </c>
      <c r="G968" s="4">
        <v>30672.599999999955</v>
      </c>
      <c r="H968" s="4">
        <v>33424.999999999964</v>
      </c>
      <c r="I968" s="4">
        <v>33610.599999999955</v>
      </c>
      <c r="J968" s="4">
        <v>21233.699999999972</v>
      </c>
      <c r="K968" s="4">
        <v>27011.699999999943</v>
      </c>
      <c r="L968" s="4">
        <v>26735.099999999951</v>
      </c>
      <c r="M968" s="4">
        <v>30372.199999999928</v>
      </c>
      <c r="N968" s="4">
        <v>30305.79999999993</v>
      </c>
      <c r="O968" s="4">
        <v>25781.899999999947</v>
      </c>
      <c r="P968" s="4">
        <v>20409.399999999976</v>
      </c>
      <c r="Q968" s="4">
        <v>21757.49999999996</v>
      </c>
      <c r="R968" s="4">
        <v>18647.299999999977</v>
      </c>
      <c r="S968" s="15">
        <v>319962.79999999941</v>
      </c>
      <c r="T968" s="4">
        <v>17348.699999999986</v>
      </c>
      <c r="U968" s="4">
        <v>17337.999999999993</v>
      </c>
      <c r="V968" s="4">
        <v>20062.099999999969</v>
      </c>
      <c r="W968" s="4">
        <v>17529.919999999998</v>
      </c>
      <c r="X968" s="4">
        <v>22007.999999999978</v>
      </c>
      <c r="Y968" s="4">
        <v>20590.429999999986</v>
      </c>
      <c r="Z968" s="4">
        <v>26439.089999999971</v>
      </c>
      <c r="AA968" s="4">
        <v>25005.289999999983</v>
      </c>
      <c r="AB968" s="4">
        <v>20840.669999999976</v>
      </c>
      <c r="AC968" s="4">
        <v>20769.179999999997</v>
      </c>
      <c r="AD968" s="4">
        <v>22920.729999999952</v>
      </c>
      <c r="AE968" s="4">
        <v>22638.979999999981</v>
      </c>
      <c r="AF968" s="15">
        <v>253491.08999999976</v>
      </c>
      <c r="AG968" s="15">
        <v>-66471.709999999643</v>
      </c>
      <c r="AH968" s="4">
        <v>19872.999999999978</v>
      </c>
      <c r="AI968" s="4">
        <v>19474.82999999998</v>
      </c>
      <c r="AJ968" s="4">
        <v>21800.62</v>
      </c>
      <c r="AK968" s="4">
        <v>19433.01999999999</v>
      </c>
      <c r="AL968" s="4">
        <v>12535.739999999993</v>
      </c>
      <c r="AM968" s="4">
        <v>12743.389999999994</v>
      </c>
      <c r="AN968" s="4">
        <v>12326.719999999998</v>
      </c>
      <c r="AO968" s="4">
        <v>15789.119999999997</v>
      </c>
      <c r="AP968" s="4">
        <v>11603.790000000012</v>
      </c>
      <c r="AQ968" s="4">
        <v>10264.370000000012</v>
      </c>
      <c r="AR968" s="4">
        <v>8421.4700000000012</v>
      </c>
      <c r="AS968" s="4">
        <v>11459.030000000002</v>
      </c>
      <c r="AT968" s="15">
        <v>175725.09999999998</v>
      </c>
      <c r="AU968" s="15">
        <v>-77765.989999999787</v>
      </c>
      <c r="AV968" s="4">
        <v>10902.940000000004</v>
      </c>
      <c r="AW968" s="4">
        <v>11861.139999999981</v>
      </c>
      <c r="AX968" s="4">
        <v>13599.799999999934</v>
      </c>
      <c r="AY968" s="4">
        <v>12988.169999999995</v>
      </c>
      <c r="AZ968" s="4">
        <v>16321.67999999998</v>
      </c>
      <c r="BA968" s="4">
        <v>13216.109999999986</v>
      </c>
      <c r="BB968" s="4">
        <v>16266.86999999995</v>
      </c>
      <c r="BC968" s="4">
        <v>17489.359999999971</v>
      </c>
      <c r="BD968" s="4">
        <v>13710.72999999996</v>
      </c>
      <c r="BE968" s="4">
        <v>15435.839999999956</v>
      </c>
      <c r="BF968" s="4">
        <v>11904.399999999987</v>
      </c>
      <c r="BG968" s="4">
        <v>12002.307999999995</v>
      </c>
      <c r="BH968" s="15">
        <v>165699.34799999971</v>
      </c>
      <c r="BI968" s="15">
        <v>-10025.75200000027</v>
      </c>
      <c r="BJ968" s="4">
        <v>13531.83999999998</v>
      </c>
      <c r="BK968" s="4">
        <v>10571.18999999999</v>
      </c>
      <c r="BL968" s="15">
        <v>24103.02999999997</v>
      </c>
    </row>
    <row r="969" spans="1:64" x14ac:dyDescent="0.25">
      <c r="A969" s="3" t="s">
        <v>484</v>
      </c>
      <c r="B969" s="3" t="s">
        <v>911</v>
      </c>
      <c r="C969" s="3" t="s">
        <v>50</v>
      </c>
      <c r="D969" s="3" t="s">
        <v>488</v>
      </c>
      <c r="E969" s="3" t="s">
        <v>489</v>
      </c>
      <c r="F969" s="3" t="s">
        <v>41</v>
      </c>
      <c r="G969" s="4">
        <v>31485.279999999992</v>
      </c>
      <c r="H969" s="4">
        <v>36242.090000000011</v>
      </c>
      <c r="I969" s="4">
        <v>42477.220000000008</v>
      </c>
      <c r="J969" s="4">
        <v>38956.449999999997</v>
      </c>
      <c r="K969" s="4">
        <v>37358.720000000001</v>
      </c>
      <c r="L969" s="4">
        <v>35141.78</v>
      </c>
      <c r="M969" s="4">
        <v>33287.019999999997</v>
      </c>
      <c r="N969" s="4">
        <v>39118.11</v>
      </c>
      <c r="O969" s="4">
        <v>33975.990000000005</v>
      </c>
      <c r="P969" s="4">
        <v>31713.350000000002</v>
      </c>
      <c r="Q969" s="4">
        <v>32158.71</v>
      </c>
      <c r="R969" s="4">
        <v>38039.57</v>
      </c>
      <c r="S969" s="15">
        <v>429954.29</v>
      </c>
      <c r="T969" s="4">
        <v>32234</v>
      </c>
      <c r="U969" s="4">
        <v>64663.69000000001</v>
      </c>
      <c r="V969" s="4">
        <v>41421.160000000011</v>
      </c>
      <c r="W969" s="4">
        <v>30622.9</v>
      </c>
      <c r="X969" s="4">
        <v>32606</v>
      </c>
      <c r="Y969" s="4">
        <v>22902.9</v>
      </c>
      <c r="Z969" s="4">
        <v>24431.46</v>
      </c>
      <c r="AA969" s="4">
        <v>19705.760000000002</v>
      </c>
      <c r="AB969" s="4">
        <v>41470.850000000006</v>
      </c>
      <c r="AC969" s="4">
        <v>38205.879999999997</v>
      </c>
      <c r="AD969" s="4">
        <v>39017.87000000001</v>
      </c>
      <c r="AE969" s="4">
        <v>50433.54</v>
      </c>
      <c r="AF969" s="15">
        <v>437716.00999999995</v>
      </c>
      <c r="AG969" s="15">
        <v>7761.7199999999721</v>
      </c>
      <c r="AH969" s="4">
        <v>67250.320000000007</v>
      </c>
      <c r="AI969" s="4">
        <v>51684.72</v>
      </c>
      <c r="AJ969" s="4">
        <v>49874.830000000009</v>
      </c>
      <c r="AK969" s="4">
        <v>65225.720000000008</v>
      </c>
      <c r="AL969" s="4">
        <v>52131.62</v>
      </c>
      <c r="AM969" s="4">
        <v>38388.350000000006</v>
      </c>
      <c r="AN969" s="4">
        <v>51974.630000000005</v>
      </c>
      <c r="AO969" s="4">
        <v>43194.330000000009</v>
      </c>
      <c r="AP969" s="4">
        <v>45892.890000000007</v>
      </c>
      <c r="AQ969" s="4">
        <v>49409.96</v>
      </c>
      <c r="AR969" s="4">
        <v>70882.73000000001</v>
      </c>
      <c r="AS969" s="4">
        <v>71956.87</v>
      </c>
      <c r="AT969" s="15">
        <v>657866.97000000009</v>
      </c>
      <c r="AU969" s="15">
        <v>220150.96000000014</v>
      </c>
      <c r="AV969" s="4">
        <v>75586.630000000048</v>
      </c>
      <c r="AW969" s="4">
        <v>76450.319999999978</v>
      </c>
      <c r="AX969" s="4">
        <v>98115.900000000023</v>
      </c>
      <c r="AY969" s="4">
        <v>68626.23</v>
      </c>
      <c r="AZ969" s="4">
        <v>68005.959999999992</v>
      </c>
      <c r="BA969" s="4">
        <v>76495.049999999974</v>
      </c>
      <c r="BB969" s="4">
        <v>63698.359999999986</v>
      </c>
      <c r="BC969" s="4">
        <v>54567.11</v>
      </c>
      <c r="BD969" s="4">
        <v>57033.429999999986</v>
      </c>
      <c r="BE969" s="4">
        <v>70550.36</v>
      </c>
      <c r="BF969" s="4">
        <v>80084.5</v>
      </c>
      <c r="BG969" s="4">
        <v>93908.32</v>
      </c>
      <c r="BH969" s="15">
        <v>883122.16999999993</v>
      </c>
      <c r="BI969" s="15">
        <v>225255.19999999984</v>
      </c>
      <c r="BJ969" s="4">
        <v>142343.36000000007</v>
      </c>
      <c r="BK969" s="4">
        <v>83393.37999999999</v>
      </c>
      <c r="BL969" s="15">
        <v>225736.74000000005</v>
      </c>
    </row>
    <row r="970" spans="1:64" x14ac:dyDescent="0.25">
      <c r="A970" s="3" t="s">
        <v>484</v>
      </c>
      <c r="B970" s="3" t="s">
        <v>911</v>
      </c>
      <c r="C970" s="3" t="s">
        <v>50</v>
      </c>
      <c r="D970" s="3" t="s">
        <v>488</v>
      </c>
      <c r="E970" s="3" t="s">
        <v>489</v>
      </c>
      <c r="F970" s="3" t="s">
        <v>1448</v>
      </c>
      <c r="G970" s="4"/>
      <c r="H970" s="4">
        <v>6932.5</v>
      </c>
      <c r="I970" s="4">
        <v>3492</v>
      </c>
      <c r="J970" s="4">
        <v>1412</v>
      </c>
      <c r="K970" s="4">
        <v>2205</v>
      </c>
      <c r="L970" s="4">
        <v>5881.25</v>
      </c>
      <c r="M970" s="4">
        <v>1686</v>
      </c>
      <c r="N970" s="4"/>
      <c r="O970" s="4">
        <v>7808.5</v>
      </c>
      <c r="P970" s="4">
        <v>560</v>
      </c>
      <c r="Q970" s="4">
        <v>7302.5</v>
      </c>
      <c r="R970" s="4">
        <v>7431.25</v>
      </c>
      <c r="S970" s="15">
        <v>44711</v>
      </c>
      <c r="T970" s="4"/>
      <c r="U970" s="4">
        <v>8332.5</v>
      </c>
      <c r="V970" s="4"/>
      <c r="W970" s="4"/>
      <c r="X970" s="4">
        <v>6391.25</v>
      </c>
      <c r="Y970" s="4">
        <v>450</v>
      </c>
      <c r="Z970" s="4">
        <v>796</v>
      </c>
      <c r="AA970" s="4"/>
      <c r="AB970" s="4">
        <v>250</v>
      </c>
      <c r="AC970" s="4">
        <v>7702.5</v>
      </c>
      <c r="AD970" s="4">
        <v>7647.5</v>
      </c>
      <c r="AE970" s="4"/>
      <c r="AF970" s="15">
        <v>31569.75</v>
      </c>
      <c r="AG970" s="15">
        <v>-13141.25</v>
      </c>
      <c r="AH970" s="4"/>
      <c r="AI970" s="4">
        <v>6646</v>
      </c>
      <c r="AJ970" s="4">
        <v>3706.75</v>
      </c>
      <c r="AK970" s="4">
        <v>7264.3</v>
      </c>
      <c r="AL970" s="4">
        <v>1326</v>
      </c>
      <c r="AM970" s="4">
        <v>9410</v>
      </c>
      <c r="AN970" s="4"/>
      <c r="AO970" s="4">
        <v>2678.87</v>
      </c>
      <c r="AP970" s="4"/>
      <c r="AQ970" s="4">
        <v>13506.5</v>
      </c>
      <c r="AR970" s="4">
        <v>7242.5</v>
      </c>
      <c r="AS970" s="4">
        <v>1196</v>
      </c>
      <c r="AT970" s="15">
        <v>52976.92</v>
      </c>
      <c r="AU970" s="15">
        <v>21407.17</v>
      </c>
      <c r="AV970" s="4">
        <v>6854.75</v>
      </c>
      <c r="AW970" s="4">
        <v>5810</v>
      </c>
      <c r="AX970" s="4">
        <v>2446</v>
      </c>
      <c r="AY970" s="4">
        <v>6281.25</v>
      </c>
      <c r="AZ970" s="4">
        <v>685</v>
      </c>
      <c r="BA970" s="4">
        <v>8005</v>
      </c>
      <c r="BB970" s="4">
        <v>460</v>
      </c>
      <c r="BC970" s="4"/>
      <c r="BD970" s="4">
        <v>6940</v>
      </c>
      <c r="BE970" s="4">
        <v>7170</v>
      </c>
      <c r="BF970" s="4">
        <v>625</v>
      </c>
      <c r="BG970" s="4">
        <v>6510</v>
      </c>
      <c r="BH970" s="15">
        <v>51787</v>
      </c>
      <c r="BI970" s="15">
        <v>-1189.9199999999983</v>
      </c>
      <c r="BJ970" s="4"/>
      <c r="BK970" s="4">
        <v>5800</v>
      </c>
      <c r="BL970" s="15">
        <v>5800</v>
      </c>
    </row>
    <row r="971" spans="1:64" x14ac:dyDescent="0.25">
      <c r="A971" s="3" t="s">
        <v>484</v>
      </c>
      <c r="B971" s="3" t="s">
        <v>911</v>
      </c>
      <c r="C971" s="3" t="s">
        <v>50</v>
      </c>
      <c r="D971" s="3" t="s">
        <v>488</v>
      </c>
      <c r="E971" s="3" t="s">
        <v>489</v>
      </c>
      <c r="F971" s="3" t="s">
        <v>78</v>
      </c>
      <c r="G971" s="4">
        <v>1000</v>
      </c>
      <c r="H971" s="4">
        <v>500</v>
      </c>
      <c r="I971" s="4"/>
      <c r="J971" s="4"/>
      <c r="K971" s="4"/>
      <c r="L971" s="4">
        <v>500</v>
      </c>
      <c r="M971" s="4">
        <v>500</v>
      </c>
      <c r="N971" s="4">
        <v>1000</v>
      </c>
      <c r="O971" s="4">
        <v>1000</v>
      </c>
      <c r="P971" s="4">
        <v>500</v>
      </c>
      <c r="Q971" s="4"/>
      <c r="R971" s="4"/>
      <c r="S971" s="15">
        <v>5000</v>
      </c>
      <c r="T971" s="4"/>
      <c r="U971" s="4">
        <v>1000</v>
      </c>
      <c r="V971" s="4"/>
      <c r="W971" s="4"/>
      <c r="X971" s="4">
        <v>400</v>
      </c>
      <c r="Y971" s="4"/>
      <c r="Z971" s="4">
        <v>1000</v>
      </c>
      <c r="AA971" s="4">
        <v>900</v>
      </c>
      <c r="AB971" s="4">
        <v>500</v>
      </c>
      <c r="AC971" s="4">
        <v>2000</v>
      </c>
      <c r="AD971" s="4">
        <v>2500</v>
      </c>
      <c r="AE971" s="4">
        <v>3800</v>
      </c>
      <c r="AF971" s="15">
        <v>12100</v>
      </c>
      <c r="AG971" s="15">
        <v>7100</v>
      </c>
      <c r="AH971" s="4">
        <v>1300</v>
      </c>
      <c r="AI971" s="4">
        <v>3000</v>
      </c>
      <c r="AJ971" s="4">
        <v>5100</v>
      </c>
      <c r="AK971" s="4">
        <v>1000</v>
      </c>
      <c r="AL971" s="4">
        <v>2800</v>
      </c>
      <c r="AM971" s="4">
        <v>5400</v>
      </c>
      <c r="AN971" s="4">
        <v>3128.35</v>
      </c>
      <c r="AO971" s="4">
        <v>6900</v>
      </c>
      <c r="AP971" s="4">
        <v>7700</v>
      </c>
      <c r="AQ971" s="4">
        <v>3600</v>
      </c>
      <c r="AR971" s="4">
        <v>5200</v>
      </c>
      <c r="AS971" s="4">
        <v>3600</v>
      </c>
      <c r="AT971" s="15">
        <v>48728.35</v>
      </c>
      <c r="AU971" s="15">
        <v>36628.35</v>
      </c>
      <c r="AV971" s="4">
        <v>5100</v>
      </c>
      <c r="AW971" s="4">
        <v>4600</v>
      </c>
      <c r="AX971" s="4">
        <v>4100</v>
      </c>
      <c r="AY971" s="4">
        <v>2600</v>
      </c>
      <c r="AZ971" s="4">
        <v>2000</v>
      </c>
      <c r="BA971" s="4">
        <v>3900</v>
      </c>
      <c r="BB971" s="4">
        <v>4000</v>
      </c>
      <c r="BC971" s="4">
        <v>4800</v>
      </c>
      <c r="BD971" s="4">
        <v>5800</v>
      </c>
      <c r="BE971" s="4">
        <v>500</v>
      </c>
      <c r="BF971" s="4">
        <v>1500</v>
      </c>
      <c r="BG971" s="4">
        <v>500</v>
      </c>
      <c r="BH971" s="15">
        <v>39400</v>
      </c>
      <c r="BI971" s="15">
        <v>-9328.3499999999985</v>
      </c>
      <c r="BJ971" s="4">
        <v>500</v>
      </c>
      <c r="BK971" s="4">
        <v>1000</v>
      </c>
      <c r="BL971" s="15">
        <v>1500</v>
      </c>
    </row>
    <row r="972" spans="1:64" x14ac:dyDescent="0.25">
      <c r="A972" s="3" t="s">
        <v>1196</v>
      </c>
      <c r="B972" s="3" t="s">
        <v>849</v>
      </c>
      <c r="C972" s="3" t="s">
        <v>50</v>
      </c>
      <c r="D972" s="3" t="s">
        <v>189</v>
      </c>
      <c r="E972" s="3" t="s">
        <v>1198</v>
      </c>
      <c r="F972" s="3" t="s">
        <v>1448</v>
      </c>
      <c r="G972" s="4"/>
      <c r="H972" s="4">
        <v>11453.75</v>
      </c>
      <c r="I972" s="4">
        <v>16458.75</v>
      </c>
      <c r="J972" s="4">
        <v>7656.25</v>
      </c>
      <c r="K972" s="4">
        <v>9432.15</v>
      </c>
      <c r="L972" s="4">
        <v>5880</v>
      </c>
      <c r="M972" s="4">
        <v>10473.75</v>
      </c>
      <c r="N972" s="4"/>
      <c r="O972" s="4">
        <v>37607.5</v>
      </c>
      <c r="P972" s="4">
        <v>68293.75</v>
      </c>
      <c r="Q972" s="4">
        <v>54267.5</v>
      </c>
      <c r="R972" s="4">
        <v>68721.42</v>
      </c>
      <c r="S972" s="15">
        <v>290244.82</v>
      </c>
      <c r="T972" s="4">
        <v>26647.5</v>
      </c>
      <c r="U972" s="4">
        <v>65518.75</v>
      </c>
      <c r="V972" s="4">
        <v>68611.25</v>
      </c>
      <c r="W972" s="4">
        <v>69505</v>
      </c>
      <c r="X972" s="4">
        <v>70537.5</v>
      </c>
      <c r="Y972" s="4">
        <v>89151.65</v>
      </c>
      <c r="Z972" s="4">
        <v>81100.149999999994</v>
      </c>
      <c r="AA972" s="4">
        <v>82944.75</v>
      </c>
      <c r="AB972" s="4">
        <v>75979.5</v>
      </c>
      <c r="AC972" s="4">
        <v>54390</v>
      </c>
      <c r="AD972" s="4">
        <v>60245</v>
      </c>
      <c r="AE972" s="4">
        <v>46331</v>
      </c>
      <c r="AF972" s="15">
        <v>790962.05</v>
      </c>
      <c r="AG972" s="15">
        <v>500717.23000000004</v>
      </c>
      <c r="AH972" s="4">
        <v>49688.75</v>
      </c>
      <c r="AI972" s="4">
        <v>61250</v>
      </c>
      <c r="AJ972" s="4">
        <v>67692.97</v>
      </c>
      <c r="AK972" s="4">
        <v>58607.5</v>
      </c>
      <c r="AL972" s="4">
        <v>65880.75</v>
      </c>
      <c r="AM972" s="4">
        <v>40386.25</v>
      </c>
      <c r="AN972" s="4">
        <v>73481.75</v>
      </c>
      <c r="AO972" s="4">
        <v>38733.75</v>
      </c>
      <c r="AP972" s="4">
        <v>58266.25</v>
      </c>
      <c r="AQ972" s="4">
        <v>87693.75</v>
      </c>
      <c r="AR972" s="4">
        <v>89950</v>
      </c>
      <c r="AS972" s="4">
        <v>82168.570000000007</v>
      </c>
      <c r="AT972" s="15">
        <v>773800.29</v>
      </c>
      <c r="AU972" s="15">
        <v>-17161.760000000009</v>
      </c>
      <c r="AV972" s="4">
        <v>69942.850000000006</v>
      </c>
      <c r="AW972" s="4">
        <v>77956.25</v>
      </c>
      <c r="AX972" s="4">
        <v>88465</v>
      </c>
      <c r="AY972" s="4">
        <v>88151.25</v>
      </c>
      <c r="AZ972" s="4">
        <v>98369.75</v>
      </c>
      <c r="BA972" s="4">
        <v>85383.75</v>
      </c>
      <c r="BB972" s="4">
        <v>81717.5</v>
      </c>
      <c r="BC972" s="4"/>
      <c r="BD972" s="4">
        <v>121085</v>
      </c>
      <c r="BE972" s="4">
        <v>88611.25</v>
      </c>
      <c r="BF972" s="4">
        <v>119240.63</v>
      </c>
      <c r="BG972" s="4">
        <v>93205.760000000009</v>
      </c>
      <c r="BH972" s="15">
        <v>1012128.99</v>
      </c>
      <c r="BI972" s="15">
        <v>238328.69999999995</v>
      </c>
      <c r="BJ972" s="4">
        <v>88891.25</v>
      </c>
      <c r="BK972" s="4">
        <v>85381.5</v>
      </c>
      <c r="BL972" s="15">
        <v>174272.75</v>
      </c>
    </row>
    <row r="973" spans="1:64" x14ac:dyDescent="0.25">
      <c r="A973" s="3" t="s">
        <v>349</v>
      </c>
      <c r="B973" s="3" t="s">
        <v>1085</v>
      </c>
      <c r="C973" s="3" t="s">
        <v>50</v>
      </c>
      <c r="D973" s="3" t="s">
        <v>189</v>
      </c>
      <c r="E973" s="3" t="s">
        <v>1091</v>
      </c>
      <c r="F973" s="3" t="s">
        <v>52</v>
      </c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15">
        <v>0</v>
      </c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15">
        <v>0</v>
      </c>
      <c r="AG973" s="15">
        <v>0</v>
      </c>
      <c r="AH973" s="4"/>
      <c r="AI973" s="4"/>
      <c r="AJ973" s="4"/>
      <c r="AK973" s="4"/>
      <c r="AL973" s="4"/>
      <c r="AM973" s="4"/>
      <c r="AN973" s="4">
        <v>2187.2400000000002</v>
      </c>
      <c r="AO973" s="4">
        <v>1275.17</v>
      </c>
      <c r="AP973" s="4">
        <v>1748.46</v>
      </c>
      <c r="AQ973" s="4">
        <v>895.34</v>
      </c>
      <c r="AR973" s="4">
        <v>2462.04</v>
      </c>
      <c r="AS973" s="4">
        <v>2377.4800000000005</v>
      </c>
      <c r="AT973" s="15">
        <v>10945.73</v>
      </c>
      <c r="AU973" s="15">
        <v>10945.73</v>
      </c>
      <c r="AV973" s="4">
        <v>1160.3200000000002</v>
      </c>
      <c r="AW973" s="4">
        <v>1332.01</v>
      </c>
      <c r="AX973" s="4">
        <v>2852.7599999999998</v>
      </c>
      <c r="AY973" s="4">
        <v>4541.76</v>
      </c>
      <c r="AZ973" s="4">
        <v>4415.3599999999997</v>
      </c>
      <c r="BA973" s="4">
        <v>5738.6399999999994</v>
      </c>
      <c r="BB973" s="4">
        <v>3370.6699999999992</v>
      </c>
      <c r="BC973" s="4">
        <v>7206.4600000000009</v>
      </c>
      <c r="BD973" s="4">
        <v>6203.3000000000029</v>
      </c>
      <c r="BE973" s="4">
        <v>3201.9700000000003</v>
      </c>
      <c r="BF973" s="4">
        <v>4197.5299999999988</v>
      </c>
      <c r="BG973" s="4">
        <v>5148.59</v>
      </c>
      <c r="BH973" s="15">
        <v>49369.369999999995</v>
      </c>
      <c r="BI973" s="15">
        <v>38423.64</v>
      </c>
      <c r="BJ973" s="4">
        <v>3123.2799999999997</v>
      </c>
      <c r="BK973" s="4">
        <v>4309.9400000000005</v>
      </c>
      <c r="BL973" s="15">
        <v>7433.22</v>
      </c>
    </row>
    <row r="974" spans="1:64" x14ac:dyDescent="0.25">
      <c r="A974" s="3" t="s">
        <v>349</v>
      </c>
      <c r="B974" s="3" t="s">
        <v>1085</v>
      </c>
      <c r="C974" s="3" t="s">
        <v>50</v>
      </c>
      <c r="D974" s="3" t="s">
        <v>189</v>
      </c>
      <c r="E974" s="3" t="s">
        <v>1091</v>
      </c>
      <c r="F974" s="3" t="s">
        <v>53</v>
      </c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15">
        <v>0</v>
      </c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15">
        <v>0</v>
      </c>
      <c r="AG974" s="15">
        <v>0</v>
      </c>
      <c r="AH974" s="4"/>
      <c r="AI974" s="4"/>
      <c r="AJ974" s="4"/>
      <c r="AK974" s="4"/>
      <c r="AL974" s="4"/>
      <c r="AM974" s="4"/>
      <c r="AN974" s="4">
        <v>1743.3600000000001</v>
      </c>
      <c r="AO974" s="4">
        <v>2173.1</v>
      </c>
      <c r="AP974" s="4">
        <v>2416.61</v>
      </c>
      <c r="AQ974" s="4">
        <v>838</v>
      </c>
      <c r="AR974" s="4">
        <v>2003.09</v>
      </c>
      <c r="AS974" s="4">
        <v>759.25</v>
      </c>
      <c r="AT974" s="15">
        <v>9933.41</v>
      </c>
      <c r="AU974" s="15">
        <v>9933.41</v>
      </c>
      <c r="AV974" s="4">
        <v>260</v>
      </c>
      <c r="AW974" s="4">
        <v>437.8</v>
      </c>
      <c r="AX974" s="4">
        <v>1214.75</v>
      </c>
      <c r="AY974" s="4">
        <v>575.89</v>
      </c>
      <c r="AZ974" s="4">
        <v>482.62</v>
      </c>
      <c r="BA974" s="4">
        <v>1020.13</v>
      </c>
      <c r="BB974" s="4">
        <v>221.62</v>
      </c>
      <c r="BC974" s="4">
        <v>281.62</v>
      </c>
      <c r="BD974" s="4">
        <v>1113.75</v>
      </c>
      <c r="BE974" s="4"/>
      <c r="BF974" s="4"/>
      <c r="BG974" s="4">
        <v>951.75</v>
      </c>
      <c r="BH974" s="15">
        <v>6559.93</v>
      </c>
      <c r="BI974" s="15">
        <v>-3373.4799999999996</v>
      </c>
      <c r="BJ974" s="4">
        <v>246.25</v>
      </c>
      <c r="BK974" s="4">
        <v>629.5</v>
      </c>
      <c r="BL974" s="15">
        <v>875.75</v>
      </c>
    </row>
    <row r="975" spans="1:64" x14ac:dyDescent="0.25">
      <c r="A975" s="3" t="s">
        <v>411</v>
      </c>
      <c r="B975" s="3" t="s">
        <v>1195</v>
      </c>
      <c r="C975" s="3" t="s">
        <v>50</v>
      </c>
      <c r="D975" s="3" t="s">
        <v>189</v>
      </c>
      <c r="E975" s="3" t="s">
        <v>412</v>
      </c>
      <c r="F975" s="3" t="s">
        <v>2</v>
      </c>
      <c r="G975" s="4">
        <v>11610.599999999999</v>
      </c>
      <c r="H975" s="4">
        <v>12406.899999999996</v>
      </c>
      <c r="I975" s="4">
        <v>14553.449999999995</v>
      </c>
      <c r="J975" s="4">
        <v>16591.799999999992</v>
      </c>
      <c r="K975" s="4">
        <v>16513.3</v>
      </c>
      <c r="L975" s="4">
        <v>17931.949999999986</v>
      </c>
      <c r="M975" s="4">
        <v>18949.949999999979</v>
      </c>
      <c r="N975" s="4">
        <v>22615.399999999969</v>
      </c>
      <c r="O975" s="4">
        <v>20734.149999999976</v>
      </c>
      <c r="P975" s="4">
        <v>15610.899999999994</v>
      </c>
      <c r="Q975" s="4">
        <v>17394.499999999989</v>
      </c>
      <c r="R975" s="4">
        <v>18526.59999999998</v>
      </c>
      <c r="S975" s="15">
        <v>203439.49999999985</v>
      </c>
      <c r="T975" s="4">
        <v>14842.000000000002</v>
      </c>
      <c r="U975" s="4">
        <v>13350.899999999992</v>
      </c>
      <c r="V975" s="4">
        <v>18764.869999999984</v>
      </c>
      <c r="W975" s="4">
        <v>20826.849999999973</v>
      </c>
      <c r="X975" s="4">
        <v>20916.629999999961</v>
      </c>
      <c r="Y975" s="4">
        <v>18922.759999999987</v>
      </c>
      <c r="Z975" s="4">
        <v>18202.01999999999</v>
      </c>
      <c r="AA975" s="4">
        <v>24234.459999999966</v>
      </c>
      <c r="AB975" s="4">
        <v>18548.129999999979</v>
      </c>
      <c r="AC975" s="4">
        <v>19039.239999999976</v>
      </c>
      <c r="AD975" s="4">
        <v>20256.529999999977</v>
      </c>
      <c r="AE975" s="4">
        <v>18660.539999999983</v>
      </c>
      <c r="AF975" s="15">
        <v>226564.92999999976</v>
      </c>
      <c r="AG975" s="15">
        <v>23125.429999999906</v>
      </c>
      <c r="AH975" s="4">
        <v>19380.539999999983</v>
      </c>
      <c r="AI975" s="4">
        <v>15111.45</v>
      </c>
      <c r="AJ975" s="4">
        <v>16315.049999999996</v>
      </c>
      <c r="AK975" s="4">
        <v>15483.599999999999</v>
      </c>
      <c r="AL975" s="4">
        <v>11424.149999999992</v>
      </c>
      <c r="AM975" s="4">
        <v>11528.399999999992</v>
      </c>
      <c r="AN975" s="4">
        <v>7875.4800000000059</v>
      </c>
      <c r="AO975" s="4">
        <v>9097.4399999999951</v>
      </c>
      <c r="AP975" s="4">
        <v>7765.1200000000035</v>
      </c>
      <c r="AQ975" s="4">
        <v>11242.80000000001</v>
      </c>
      <c r="AR975" s="4">
        <v>9881.100000000004</v>
      </c>
      <c r="AS975" s="4">
        <v>7667.949999999998</v>
      </c>
      <c r="AT975" s="15">
        <v>142773.08000000002</v>
      </c>
      <c r="AU975" s="15">
        <v>-83791.849999999744</v>
      </c>
      <c r="AV975" s="4">
        <v>8241.350000000004</v>
      </c>
      <c r="AW975" s="4">
        <v>7684.3500000000013</v>
      </c>
      <c r="AX975" s="4">
        <v>10945.010000000009</v>
      </c>
      <c r="AY975" s="4">
        <v>8944.5499999999975</v>
      </c>
      <c r="AZ975" s="4">
        <v>13180.799999999997</v>
      </c>
      <c r="BA975" s="4">
        <v>11145.420000000004</v>
      </c>
      <c r="BB975" s="4">
        <v>12960.999999999995</v>
      </c>
      <c r="BC975" s="4">
        <v>12691.749999999993</v>
      </c>
      <c r="BD975" s="4">
        <v>9928.590000000002</v>
      </c>
      <c r="BE975" s="4">
        <v>12023.899999999998</v>
      </c>
      <c r="BF975" s="4">
        <v>9310.8100000000049</v>
      </c>
      <c r="BG975" s="4">
        <v>9975.5199999999986</v>
      </c>
      <c r="BH975" s="15">
        <v>127033.05</v>
      </c>
      <c r="BI975" s="15">
        <v>-15740.030000000013</v>
      </c>
      <c r="BJ975" s="4">
        <v>9019.4300000000057</v>
      </c>
      <c r="BK975" s="4">
        <v>7326.2500000000036</v>
      </c>
      <c r="BL975" s="15">
        <v>16345.680000000009</v>
      </c>
    </row>
    <row r="976" spans="1:64" x14ac:dyDescent="0.25">
      <c r="A976" s="3" t="s">
        <v>411</v>
      </c>
      <c r="B976" s="3" t="s">
        <v>1195</v>
      </c>
      <c r="C976" s="3" t="s">
        <v>50</v>
      </c>
      <c r="D976" s="3" t="s">
        <v>189</v>
      </c>
      <c r="E976" s="3" t="s">
        <v>412</v>
      </c>
      <c r="F976" s="3" t="s">
        <v>41</v>
      </c>
      <c r="G976" s="4">
        <v>117665.08999999998</v>
      </c>
      <c r="H976" s="4">
        <v>138681.09999999998</v>
      </c>
      <c r="I976" s="4">
        <v>162076.22999999998</v>
      </c>
      <c r="J976" s="4">
        <v>121635.87</v>
      </c>
      <c r="K976" s="4">
        <v>126893.06999999999</v>
      </c>
      <c r="L976" s="4">
        <v>129004.76999999999</v>
      </c>
      <c r="M976" s="4">
        <v>107152.97</v>
      </c>
      <c r="N976" s="4">
        <v>118911.5</v>
      </c>
      <c r="O976" s="4">
        <v>121853.23999999999</v>
      </c>
      <c r="P976" s="4">
        <v>114911.53</v>
      </c>
      <c r="Q976" s="4">
        <v>141132.37</v>
      </c>
      <c r="R976" s="4">
        <v>151423.54</v>
      </c>
      <c r="S976" s="15">
        <v>1551341.2799999998</v>
      </c>
      <c r="T976" s="4">
        <v>135925.83999999997</v>
      </c>
      <c r="U976" s="4">
        <v>165128.28999999998</v>
      </c>
      <c r="V976" s="4">
        <v>166811.64000000001</v>
      </c>
      <c r="W976" s="4">
        <v>167917.21999999997</v>
      </c>
      <c r="X976" s="4">
        <v>147867.92000000001</v>
      </c>
      <c r="Y976" s="4">
        <v>152068.89000000001</v>
      </c>
      <c r="Z976" s="4">
        <v>142934.21</v>
      </c>
      <c r="AA976" s="4">
        <v>96708.01999999999</v>
      </c>
      <c r="AB976" s="4">
        <v>119061.66</v>
      </c>
      <c r="AC976" s="4">
        <v>113191.12999999999</v>
      </c>
      <c r="AD976" s="4">
        <v>155883.12</v>
      </c>
      <c r="AE976" s="4">
        <v>135776.79999999996</v>
      </c>
      <c r="AF976" s="15">
        <v>1699274.74</v>
      </c>
      <c r="AG976" s="15">
        <v>147933.4600000002</v>
      </c>
      <c r="AH976" s="4">
        <v>121678.98</v>
      </c>
      <c r="AI976" s="4">
        <v>133610.32999999999</v>
      </c>
      <c r="AJ976" s="4">
        <v>147605.41999999998</v>
      </c>
      <c r="AK976" s="4">
        <v>124249.45</v>
      </c>
      <c r="AL976" s="4">
        <v>126371.06</v>
      </c>
      <c r="AM976" s="4">
        <v>124022.47000000002</v>
      </c>
      <c r="AN976" s="4">
        <v>115068.87999999999</v>
      </c>
      <c r="AO976" s="4">
        <v>98940.729999999981</v>
      </c>
      <c r="AP976" s="4">
        <v>95031.41</v>
      </c>
      <c r="AQ976" s="4">
        <v>103342.27</v>
      </c>
      <c r="AR976" s="4">
        <v>118019.92000000001</v>
      </c>
      <c r="AS976" s="4">
        <v>131617.92000000004</v>
      </c>
      <c r="AT976" s="15">
        <v>1439558.8399999999</v>
      </c>
      <c r="AU976" s="15">
        <v>-259715.90000000014</v>
      </c>
      <c r="AV976" s="4">
        <v>106133.60000000003</v>
      </c>
      <c r="AW976" s="4">
        <v>125985.47000000006</v>
      </c>
      <c r="AX976" s="4">
        <v>153800.92999999996</v>
      </c>
      <c r="AY976" s="4">
        <v>149072.36000000007</v>
      </c>
      <c r="AZ976" s="4">
        <v>159334.30000000005</v>
      </c>
      <c r="BA976" s="4">
        <v>136003</v>
      </c>
      <c r="BB976" s="4">
        <v>116047.90000000002</v>
      </c>
      <c r="BC976" s="4">
        <v>140261.79999999999</v>
      </c>
      <c r="BD976" s="4">
        <v>117001.86000000003</v>
      </c>
      <c r="BE976" s="4">
        <v>131101.47000000006</v>
      </c>
      <c r="BF976" s="4">
        <v>154810.00000000009</v>
      </c>
      <c r="BG976" s="4">
        <v>183537.92000000004</v>
      </c>
      <c r="BH976" s="15">
        <v>1673090.6100000003</v>
      </c>
      <c r="BI976" s="15">
        <v>233531.77000000048</v>
      </c>
      <c r="BJ976" s="4">
        <v>218878.40000000011</v>
      </c>
      <c r="BK976" s="4">
        <v>182413.35000000012</v>
      </c>
      <c r="BL976" s="15">
        <v>401291.75000000023</v>
      </c>
    </row>
    <row r="977" spans="1:64" x14ac:dyDescent="0.25">
      <c r="A977" s="3" t="s">
        <v>411</v>
      </c>
      <c r="B977" s="3" t="s">
        <v>1195</v>
      </c>
      <c r="C977" s="3" t="s">
        <v>50</v>
      </c>
      <c r="D977" s="3" t="s">
        <v>189</v>
      </c>
      <c r="E977" s="3" t="s">
        <v>412</v>
      </c>
      <c r="F977" s="3" t="s">
        <v>52</v>
      </c>
      <c r="G977" s="4">
        <v>247.5</v>
      </c>
      <c r="H977" s="4">
        <v>445.52</v>
      </c>
      <c r="I977" s="4">
        <v>111.38</v>
      </c>
      <c r="J977" s="4">
        <v>875.26</v>
      </c>
      <c r="K977" s="4">
        <v>351</v>
      </c>
      <c r="L977" s="4"/>
      <c r="M977" s="4">
        <v>351.01</v>
      </c>
      <c r="N977" s="4"/>
      <c r="O977" s="4">
        <v>136.13</v>
      </c>
      <c r="P977" s="4"/>
      <c r="Q977" s="4"/>
      <c r="R977" s="4">
        <v>190.12</v>
      </c>
      <c r="S977" s="15">
        <v>2707.92</v>
      </c>
      <c r="T977" s="4">
        <v>250.87</v>
      </c>
      <c r="U977" s="4">
        <v>139.5</v>
      </c>
      <c r="V977" s="4"/>
      <c r="W977" s="4">
        <v>118.12</v>
      </c>
      <c r="X977" s="4">
        <v>559.16</v>
      </c>
      <c r="Y977" s="4">
        <v>190.12</v>
      </c>
      <c r="Z977" s="4">
        <v>118.12</v>
      </c>
      <c r="AA977" s="4"/>
      <c r="AB977" s="4">
        <v>902.25</v>
      </c>
      <c r="AC977" s="4">
        <v>523.12</v>
      </c>
      <c r="AD977" s="4">
        <v>142.87</v>
      </c>
      <c r="AE977" s="4">
        <v>333</v>
      </c>
      <c r="AF977" s="15">
        <v>3277.1299999999997</v>
      </c>
      <c r="AG977" s="15">
        <v>569.20999999999958</v>
      </c>
      <c r="AH977" s="4">
        <v>136.12</v>
      </c>
      <c r="AI977" s="4">
        <v>118.12</v>
      </c>
      <c r="AJ977" s="4">
        <v>111.41</v>
      </c>
      <c r="AK977" s="4">
        <v>270.44</v>
      </c>
      <c r="AL977" s="4">
        <v>363.82</v>
      </c>
      <c r="AM977" s="4">
        <v>739.83</v>
      </c>
      <c r="AN977" s="4">
        <v>352.57</v>
      </c>
      <c r="AO977" s="4"/>
      <c r="AP977" s="4">
        <v>464.62</v>
      </c>
      <c r="AQ977" s="4">
        <v>118.12</v>
      </c>
      <c r="AR977" s="4">
        <v>346.5</v>
      </c>
      <c r="AS977" s="4"/>
      <c r="AT977" s="15">
        <v>3021.5499999999997</v>
      </c>
      <c r="AU977" s="15">
        <v>-255.57999999999993</v>
      </c>
      <c r="AV977" s="4"/>
      <c r="AW977" s="4"/>
      <c r="AX977" s="4"/>
      <c r="AY977" s="4"/>
      <c r="AZ977" s="4"/>
      <c r="BA977" s="4">
        <v>499.5</v>
      </c>
      <c r="BB977" s="4">
        <v>651.82000000000005</v>
      </c>
      <c r="BC977" s="4">
        <v>860.84000000000015</v>
      </c>
      <c r="BD977" s="4">
        <v>977.73</v>
      </c>
      <c r="BE977" s="4">
        <v>247.76999999999998</v>
      </c>
      <c r="BF977" s="4"/>
      <c r="BG977" s="4">
        <v>977.73</v>
      </c>
      <c r="BH977" s="15">
        <v>4215.3900000000003</v>
      </c>
      <c r="BI977" s="15">
        <v>1193.8400000000006</v>
      </c>
      <c r="BJ977" s="4"/>
      <c r="BK977" s="4"/>
      <c r="BL977" s="15">
        <v>0</v>
      </c>
    </row>
    <row r="978" spans="1:64" x14ac:dyDescent="0.25">
      <c r="A978" s="3" t="s">
        <v>411</v>
      </c>
      <c r="B978" s="3" t="s">
        <v>1195</v>
      </c>
      <c r="C978" s="3" t="s">
        <v>50</v>
      </c>
      <c r="D978" s="3" t="s">
        <v>189</v>
      </c>
      <c r="E978" s="3" t="s">
        <v>412</v>
      </c>
      <c r="F978" s="3" t="s">
        <v>1448</v>
      </c>
      <c r="G978" s="4">
        <v>39110.159999999996</v>
      </c>
      <c r="H978" s="4">
        <v>47297.71</v>
      </c>
      <c r="I978" s="4">
        <v>58765.919999999998</v>
      </c>
      <c r="J978" s="4">
        <v>37952.449999999997</v>
      </c>
      <c r="K978" s="4">
        <v>42053.13</v>
      </c>
      <c r="L978" s="4">
        <v>44905.2</v>
      </c>
      <c r="M978" s="4">
        <v>49169.039999999994</v>
      </c>
      <c r="N978" s="4">
        <v>33462.31</v>
      </c>
      <c r="O978" s="4">
        <v>34478</v>
      </c>
      <c r="P978" s="4">
        <v>34092.120000000003</v>
      </c>
      <c r="Q978" s="4">
        <v>35015.5</v>
      </c>
      <c r="R978" s="4">
        <v>58918</v>
      </c>
      <c r="S978" s="15">
        <v>515219.54</v>
      </c>
      <c r="T978" s="4">
        <v>38001.14</v>
      </c>
      <c r="U978" s="4">
        <v>41506.5</v>
      </c>
      <c r="V978" s="4">
        <v>65349.04</v>
      </c>
      <c r="W978" s="4">
        <v>58880.880000000005</v>
      </c>
      <c r="X978" s="4">
        <v>40382.78</v>
      </c>
      <c r="Y978" s="4">
        <v>39238.019999999997</v>
      </c>
      <c r="Z978" s="4">
        <v>35698.75</v>
      </c>
      <c r="AA978" s="4">
        <v>51040.5</v>
      </c>
      <c r="AB978" s="4">
        <v>34990.350000000006</v>
      </c>
      <c r="AC978" s="4">
        <v>42161.21</v>
      </c>
      <c r="AD978" s="4">
        <v>31964.52</v>
      </c>
      <c r="AE978" s="4">
        <v>47458.55</v>
      </c>
      <c r="AF978" s="15">
        <v>526672.24</v>
      </c>
      <c r="AG978" s="15">
        <v>11452.700000000012</v>
      </c>
      <c r="AH978" s="4">
        <v>34073.32</v>
      </c>
      <c r="AI978" s="4">
        <v>40716.810000000005</v>
      </c>
      <c r="AJ978" s="4">
        <v>46681.179999999993</v>
      </c>
      <c r="AK978" s="4">
        <v>38719.54</v>
      </c>
      <c r="AL978" s="4">
        <v>43825.609999999993</v>
      </c>
      <c r="AM978" s="4">
        <v>27096.22</v>
      </c>
      <c r="AN978" s="4">
        <v>34710.04</v>
      </c>
      <c r="AO978" s="4">
        <v>33555.35</v>
      </c>
      <c r="AP978" s="4">
        <v>38616.1</v>
      </c>
      <c r="AQ978" s="4">
        <v>44939.58</v>
      </c>
      <c r="AR978" s="4">
        <v>37439.299999999996</v>
      </c>
      <c r="AS978" s="4">
        <v>48924.58</v>
      </c>
      <c r="AT978" s="15">
        <v>469297.62999999995</v>
      </c>
      <c r="AU978" s="15">
        <v>-57374.610000000044</v>
      </c>
      <c r="AV978" s="4">
        <v>32689.68</v>
      </c>
      <c r="AW978" s="4">
        <v>35656.35</v>
      </c>
      <c r="AX978" s="4">
        <v>31830.600000000002</v>
      </c>
      <c r="AY978" s="4">
        <v>30583.439999999999</v>
      </c>
      <c r="AZ978" s="4">
        <v>28851.760000000002</v>
      </c>
      <c r="BA978" s="4">
        <v>35397.07</v>
      </c>
      <c r="BB978" s="4">
        <v>30122.81</v>
      </c>
      <c r="BC978" s="4">
        <v>28832.449999999997</v>
      </c>
      <c r="BD978" s="4">
        <v>34285.329999999994</v>
      </c>
      <c r="BE978" s="4">
        <v>36004.9</v>
      </c>
      <c r="BF978" s="4">
        <v>44473.18</v>
      </c>
      <c r="BG978" s="4">
        <v>33395.120000000003</v>
      </c>
      <c r="BH978" s="15">
        <v>402122.69000000006</v>
      </c>
      <c r="BI978" s="15">
        <v>-67174.939999999886</v>
      </c>
      <c r="BJ978" s="4">
        <v>41969.310000000005</v>
      </c>
      <c r="BK978" s="4">
        <v>53497.96</v>
      </c>
      <c r="BL978" s="15">
        <v>95467.27</v>
      </c>
    </row>
    <row r="979" spans="1:64" x14ac:dyDescent="0.25">
      <c r="A979" s="3" t="s">
        <v>411</v>
      </c>
      <c r="B979" s="3" t="s">
        <v>1195</v>
      </c>
      <c r="C979" s="3" t="s">
        <v>50</v>
      </c>
      <c r="D979" s="3" t="s">
        <v>189</v>
      </c>
      <c r="E979" s="3" t="s">
        <v>412</v>
      </c>
      <c r="F979" s="3" t="s">
        <v>49</v>
      </c>
      <c r="G979" s="4">
        <v>2860</v>
      </c>
      <c r="H979" s="4">
        <v>11436.35</v>
      </c>
      <c r="I979" s="4">
        <v>7558</v>
      </c>
      <c r="J979" s="4">
        <v>3678.75</v>
      </c>
      <c r="K979" s="4">
        <v>4499.25</v>
      </c>
      <c r="L979" s="4">
        <v>12751.2</v>
      </c>
      <c r="M979" s="4">
        <v>7684.7</v>
      </c>
      <c r="N979" s="4">
        <v>3487.95</v>
      </c>
      <c r="O979" s="4"/>
      <c r="P979" s="4">
        <v>19647.5</v>
      </c>
      <c r="Q979" s="4">
        <v>3568.75</v>
      </c>
      <c r="R979" s="4">
        <v>3670</v>
      </c>
      <c r="S979" s="15">
        <v>80842.45</v>
      </c>
      <c r="T979" s="4"/>
      <c r="U979" s="4">
        <v>6973</v>
      </c>
      <c r="V979" s="4">
        <v>3712.75</v>
      </c>
      <c r="W979" s="4">
        <v>6169.2</v>
      </c>
      <c r="X979" s="4"/>
      <c r="Y979" s="4">
        <v>2088</v>
      </c>
      <c r="Z979" s="4"/>
      <c r="AA979" s="4"/>
      <c r="AB979" s="4">
        <v>2088</v>
      </c>
      <c r="AC979" s="4">
        <v>1879.2</v>
      </c>
      <c r="AD979" s="4">
        <v>3696.75</v>
      </c>
      <c r="AE979" s="4"/>
      <c r="AF979" s="15">
        <v>26606.9</v>
      </c>
      <c r="AG979" s="15">
        <v>-54235.549999999996</v>
      </c>
      <c r="AH979" s="4">
        <v>3549.6</v>
      </c>
      <c r="AI979" s="4"/>
      <c r="AJ979" s="4">
        <v>2860</v>
      </c>
      <c r="AK979" s="4">
        <v>35403.949999999997</v>
      </c>
      <c r="AL979" s="4">
        <v>4684.5</v>
      </c>
      <c r="AM979" s="4"/>
      <c r="AN979" s="4">
        <v>5468</v>
      </c>
      <c r="AO979" s="4">
        <v>1251.25</v>
      </c>
      <c r="AP979" s="4">
        <v>5581</v>
      </c>
      <c r="AQ979" s="4"/>
      <c r="AR979" s="4">
        <v>1461.6</v>
      </c>
      <c r="AS979" s="4">
        <v>3070.35</v>
      </c>
      <c r="AT979" s="15">
        <v>63330.249999999993</v>
      </c>
      <c r="AU979" s="15">
        <v>36723.349999999991</v>
      </c>
      <c r="AV979" s="4">
        <v>987</v>
      </c>
      <c r="AW979" s="4"/>
      <c r="AX979" s="4">
        <v>4128.75</v>
      </c>
      <c r="AY979" s="4">
        <v>2088</v>
      </c>
      <c r="AZ979" s="4"/>
      <c r="BA979" s="4"/>
      <c r="BB979" s="4">
        <v>5337.35</v>
      </c>
      <c r="BC979" s="4"/>
      <c r="BD979" s="4"/>
      <c r="BE979" s="4">
        <v>3075.75</v>
      </c>
      <c r="BF979" s="4"/>
      <c r="BG979" s="4">
        <v>6114.5</v>
      </c>
      <c r="BH979" s="15">
        <v>21731.35</v>
      </c>
      <c r="BI979" s="15">
        <v>-41598.899999999994</v>
      </c>
      <c r="BJ979" s="4"/>
      <c r="BK979" s="4">
        <v>1879.2</v>
      </c>
      <c r="BL979" s="15">
        <v>1879.2</v>
      </c>
    </row>
    <row r="980" spans="1:64" x14ac:dyDescent="0.25">
      <c r="A980" s="3" t="s">
        <v>411</v>
      </c>
      <c r="B980" s="3" t="s">
        <v>1195</v>
      </c>
      <c r="C980" s="3" t="s">
        <v>50</v>
      </c>
      <c r="D980" s="3" t="s">
        <v>189</v>
      </c>
      <c r="E980" s="3" t="s">
        <v>412</v>
      </c>
      <c r="F980" s="3" t="s">
        <v>53</v>
      </c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15">
        <v>0</v>
      </c>
      <c r="T980" s="4"/>
      <c r="U980" s="4"/>
      <c r="V980" s="4"/>
      <c r="W980" s="4">
        <v>171</v>
      </c>
      <c r="X980" s="4">
        <v>423</v>
      </c>
      <c r="Y980" s="4">
        <v>1315</v>
      </c>
      <c r="Z980" s="4">
        <v>1436.5</v>
      </c>
      <c r="AA980" s="4">
        <v>1508.5</v>
      </c>
      <c r="AB980" s="4">
        <v>423</v>
      </c>
      <c r="AC980" s="4">
        <v>252</v>
      </c>
      <c r="AD980" s="4">
        <v>1497</v>
      </c>
      <c r="AE980" s="4">
        <v>391.5</v>
      </c>
      <c r="AF980" s="15">
        <v>7417.5</v>
      </c>
      <c r="AG980" s="15">
        <v>7417.5</v>
      </c>
      <c r="AH980" s="4">
        <v>855</v>
      </c>
      <c r="AI980" s="4">
        <v>559.9</v>
      </c>
      <c r="AJ980" s="4">
        <v>1535</v>
      </c>
      <c r="AK980" s="4">
        <v>1085</v>
      </c>
      <c r="AL980" s="4">
        <v>1723.5</v>
      </c>
      <c r="AM980" s="4">
        <v>1087</v>
      </c>
      <c r="AN980" s="4">
        <v>583.91999999999996</v>
      </c>
      <c r="AO980" s="4">
        <v>583.91999999999996</v>
      </c>
      <c r="AP980" s="4">
        <v>720.59999999999991</v>
      </c>
      <c r="AQ980" s="4">
        <v>896.31999999999994</v>
      </c>
      <c r="AR980" s="4">
        <v>868.31999999999994</v>
      </c>
      <c r="AS980" s="4">
        <v>555.91999999999996</v>
      </c>
      <c r="AT980" s="15">
        <v>11054.4</v>
      </c>
      <c r="AU980" s="15">
        <v>3636.8999999999996</v>
      </c>
      <c r="AV980" s="4">
        <v>880.65</v>
      </c>
      <c r="AW980" s="4">
        <v>609.6</v>
      </c>
      <c r="AX980" s="4">
        <v>476.25</v>
      </c>
      <c r="AY980" s="4">
        <v>323.85000000000002</v>
      </c>
      <c r="AZ980" s="4">
        <v>495.29999999999995</v>
      </c>
      <c r="BA980" s="4">
        <v>342.9</v>
      </c>
      <c r="BB980" s="4">
        <v>342.9</v>
      </c>
      <c r="BC980" s="4">
        <v>501.45</v>
      </c>
      <c r="BD980" s="4">
        <v>342.9</v>
      </c>
      <c r="BE980" s="4">
        <v>171.45</v>
      </c>
      <c r="BF980" s="4"/>
      <c r="BG980" s="4"/>
      <c r="BH980" s="15">
        <v>4487.2499999999991</v>
      </c>
      <c r="BI980" s="15">
        <v>-6567.1500000000005</v>
      </c>
      <c r="BJ980" s="4"/>
      <c r="BK980" s="4"/>
      <c r="BL980" s="15">
        <v>0</v>
      </c>
    </row>
    <row r="981" spans="1:64" x14ac:dyDescent="0.25">
      <c r="A981" s="3" t="s">
        <v>188</v>
      </c>
      <c r="B981" s="3" t="s">
        <v>773</v>
      </c>
      <c r="C981" s="3" t="s">
        <v>50</v>
      </c>
      <c r="D981" s="3" t="s">
        <v>189</v>
      </c>
      <c r="E981" s="3" t="s">
        <v>190</v>
      </c>
      <c r="F981" s="3" t="s">
        <v>2</v>
      </c>
      <c r="G981" s="4">
        <v>166.5</v>
      </c>
      <c r="H981" s="4">
        <v>1167.8999999999999</v>
      </c>
      <c r="I981" s="4">
        <v>515.69999999999993</v>
      </c>
      <c r="J981" s="4"/>
      <c r="K981" s="4">
        <v>317.10000000000002</v>
      </c>
      <c r="L981" s="4">
        <v>2939.8</v>
      </c>
      <c r="M981" s="4">
        <v>4601.0000000000009</v>
      </c>
      <c r="N981" s="4">
        <v>5078.2000000000007</v>
      </c>
      <c r="O981" s="4">
        <v>3422.5000000000005</v>
      </c>
      <c r="P981" s="4">
        <v>4524.300000000002</v>
      </c>
      <c r="Q981" s="4">
        <v>4527.6000000000013</v>
      </c>
      <c r="R981" s="4">
        <v>7951.4000000000051</v>
      </c>
      <c r="S981" s="15">
        <v>35212.000000000015</v>
      </c>
      <c r="T981" s="4">
        <v>7787.5000000000036</v>
      </c>
      <c r="U981" s="4">
        <v>11213.999999999995</v>
      </c>
      <c r="V981" s="4">
        <v>11200.199999999997</v>
      </c>
      <c r="W981" s="4">
        <v>9131.2999999999993</v>
      </c>
      <c r="X981" s="4">
        <v>9434.5999999999985</v>
      </c>
      <c r="Y981" s="4">
        <v>11773.399999999996</v>
      </c>
      <c r="Z981" s="4">
        <v>12420.699999999992</v>
      </c>
      <c r="AA981" s="4">
        <v>14141.449999999992</v>
      </c>
      <c r="AB981" s="4">
        <v>11122.099999999995</v>
      </c>
      <c r="AC981" s="4">
        <v>9751.4</v>
      </c>
      <c r="AD981" s="4">
        <v>11396.399999999992</v>
      </c>
      <c r="AE981" s="4">
        <v>13435.299999999992</v>
      </c>
      <c r="AF981" s="15">
        <v>132808.34999999995</v>
      </c>
      <c r="AG981" s="15">
        <v>97596.349999999933</v>
      </c>
      <c r="AH981" s="4">
        <v>12727.999999999993</v>
      </c>
      <c r="AI981" s="4">
        <v>9802.5</v>
      </c>
      <c r="AJ981" s="4">
        <v>10088.42</v>
      </c>
      <c r="AK981" s="4">
        <v>10377.799999999996</v>
      </c>
      <c r="AL981" s="4">
        <v>6917.4499999999989</v>
      </c>
      <c r="AM981" s="4">
        <v>6554.3500000000031</v>
      </c>
      <c r="AN981" s="4">
        <v>8914.2000000000025</v>
      </c>
      <c r="AO981" s="4">
        <v>6870.8999999999987</v>
      </c>
      <c r="AP981" s="4">
        <v>5936.5999999999995</v>
      </c>
      <c r="AQ981" s="4">
        <v>5314.949999999998</v>
      </c>
      <c r="AR981" s="4">
        <v>6163.0000000000027</v>
      </c>
      <c r="AS981" s="4">
        <v>5679.5000000000027</v>
      </c>
      <c r="AT981" s="15">
        <v>95347.67</v>
      </c>
      <c r="AU981" s="15">
        <v>-37460.679999999949</v>
      </c>
      <c r="AV981" s="4">
        <v>5311.8499999999985</v>
      </c>
      <c r="AW981" s="4">
        <v>6442.45</v>
      </c>
      <c r="AX981" s="4">
        <v>7702.5999999999995</v>
      </c>
      <c r="AY981" s="4">
        <v>5220.3000000000011</v>
      </c>
      <c r="AZ981" s="4">
        <v>6154.2000000000016</v>
      </c>
      <c r="BA981" s="4">
        <v>12722.149999999992</v>
      </c>
      <c r="BB981" s="4">
        <v>13587.599999999997</v>
      </c>
      <c r="BC981" s="4">
        <v>12239.419999999993</v>
      </c>
      <c r="BD981" s="4">
        <v>12106.039999999997</v>
      </c>
      <c r="BE981" s="4">
        <v>11588.349999999999</v>
      </c>
      <c r="BF981" s="4">
        <v>15452.599999999986</v>
      </c>
      <c r="BG981" s="4"/>
      <c r="BH981" s="15">
        <v>108527.55999999995</v>
      </c>
      <c r="BI981" s="15">
        <v>13179.889999999956</v>
      </c>
      <c r="BJ981" s="4">
        <v>15045.889999999987</v>
      </c>
      <c r="BK981" s="4">
        <v>11410.749999999993</v>
      </c>
      <c r="BL981" s="15">
        <v>26456.639999999978</v>
      </c>
    </row>
    <row r="982" spans="1:64" x14ac:dyDescent="0.25">
      <c r="A982" s="3" t="s">
        <v>188</v>
      </c>
      <c r="B982" s="3" t="s">
        <v>773</v>
      </c>
      <c r="C982" s="3" t="s">
        <v>50</v>
      </c>
      <c r="D982" s="3" t="s">
        <v>189</v>
      </c>
      <c r="E982" s="3" t="s">
        <v>190</v>
      </c>
      <c r="F982" s="3" t="s">
        <v>41</v>
      </c>
      <c r="G982" s="4">
        <v>8704</v>
      </c>
      <c r="H982" s="4">
        <v>15229.6</v>
      </c>
      <c r="I982" s="4">
        <v>10082.5</v>
      </c>
      <c r="J982" s="4">
        <v>9864.3000000000011</v>
      </c>
      <c r="K982" s="4">
        <v>12258</v>
      </c>
      <c r="L982" s="4">
        <v>23911.5</v>
      </c>
      <c r="M982" s="4">
        <v>46317.04</v>
      </c>
      <c r="N982" s="4">
        <v>35798.699999999997</v>
      </c>
      <c r="O982" s="4">
        <v>27683.4</v>
      </c>
      <c r="P982" s="4">
        <v>24250.55</v>
      </c>
      <c r="Q982" s="4">
        <v>39468.1</v>
      </c>
      <c r="R982" s="4">
        <v>40524.080000000002</v>
      </c>
      <c r="S982" s="15">
        <v>294091.77</v>
      </c>
      <c r="T982" s="4">
        <v>42053.700000000004</v>
      </c>
      <c r="U982" s="4">
        <v>84993.880000000019</v>
      </c>
      <c r="V982" s="4">
        <v>88893.86000000003</v>
      </c>
      <c r="W982" s="4">
        <v>63462.74000000002</v>
      </c>
      <c r="X982" s="4">
        <v>85959.85</v>
      </c>
      <c r="Y982" s="4">
        <v>76075.37999999999</v>
      </c>
      <c r="Z982" s="4">
        <v>80948.86000000003</v>
      </c>
      <c r="AA982" s="4">
        <v>60610.569999999992</v>
      </c>
      <c r="AB982" s="4">
        <v>54180.160000000011</v>
      </c>
      <c r="AC982" s="4">
        <v>71235.95</v>
      </c>
      <c r="AD982" s="4">
        <v>79044.489999999991</v>
      </c>
      <c r="AE982" s="4">
        <v>72569.170000000027</v>
      </c>
      <c r="AF982" s="15">
        <v>860028.6100000001</v>
      </c>
      <c r="AG982" s="15">
        <v>565936.84000000008</v>
      </c>
      <c r="AH982" s="4">
        <v>88985.930000000022</v>
      </c>
      <c r="AI982" s="4">
        <v>88741.32</v>
      </c>
      <c r="AJ982" s="4">
        <v>87190.959999999992</v>
      </c>
      <c r="AK982" s="4">
        <v>94734.69</v>
      </c>
      <c r="AL982" s="4">
        <v>83923.799999999988</v>
      </c>
      <c r="AM982" s="4">
        <v>108253.29000000001</v>
      </c>
      <c r="AN982" s="4">
        <v>97748.970000000016</v>
      </c>
      <c r="AO982" s="4">
        <v>85245.510000000009</v>
      </c>
      <c r="AP982" s="4">
        <v>89227.520000000004</v>
      </c>
      <c r="AQ982" s="4">
        <v>61055.150000000009</v>
      </c>
      <c r="AR982" s="4">
        <v>95520.279999999984</v>
      </c>
      <c r="AS982" s="4">
        <v>66234.349999999977</v>
      </c>
      <c r="AT982" s="15">
        <v>1046861.77</v>
      </c>
      <c r="AU982" s="15">
        <v>186833.15999999992</v>
      </c>
      <c r="AV982" s="4">
        <v>73480.39999999998</v>
      </c>
      <c r="AW982" s="4">
        <v>112059.55000000005</v>
      </c>
      <c r="AX982" s="4">
        <v>136984.45000000007</v>
      </c>
      <c r="AY982" s="4">
        <v>147254.06000000008</v>
      </c>
      <c r="AZ982" s="4">
        <v>110741.09999999999</v>
      </c>
      <c r="BA982" s="4">
        <v>133764.52000000005</v>
      </c>
      <c r="BB982" s="4">
        <v>113253.85000000005</v>
      </c>
      <c r="BC982" s="4">
        <v>140235.75</v>
      </c>
      <c r="BD982" s="4">
        <v>119547.95000000003</v>
      </c>
      <c r="BE982" s="4">
        <v>147841.97000000009</v>
      </c>
      <c r="BF982" s="4">
        <v>164155.76999999999</v>
      </c>
      <c r="BG982" s="4">
        <v>153813.85</v>
      </c>
      <c r="BH982" s="15">
        <v>1553133.2200000007</v>
      </c>
      <c r="BI982" s="15">
        <v>506271.45000000065</v>
      </c>
      <c r="BJ982" s="4">
        <v>143434.50000000003</v>
      </c>
      <c r="BK982" s="4">
        <v>149455.70000000004</v>
      </c>
      <c r="BL982" s="15">
        <v>292890.20000000007</v>
      </c>
    </row>
    <row r="983" spans="1:64" x14ac:dyDescent="0.25">
      <c r="A983" s="3" t="s">
        <v>188</v>
      </c>
      <c r="B983" s="3" t="s">
        <v>773</v>
      </c>
      <c r="C983" s="3" t="s">
        <v>50</v>
      </c>
      <c r="D983" s="3" t="s">
        <v>189</v>
      </c>
      <c r="E983" s="3" t="s">
        <v>190</v>
      </c>
      <c r="F983" s="3" t="s">
        <v>52</v>
      </c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>
        <v>136.12</v>
      </c>
      <c r="S983" s="15">
        <v>136.12</v>
      </c>
      <c r="T983" s="4"/>
      <c r="U983" s="4">
        <v>386.99</v>
      </c>
      <c r="V983" s="4"/>
      <c r="W983" s="4"/>
      <c r="X983" s="4">
        <v>786.39</v>
      </c>
      <c r="Y983" s="4"/>
      <c r="Z983" s="4">
        <v>470.53</v>
      </c>
      <c r="AA983" s="4">
        <v>190.12</v>
      </c>
      <c r="AB983" s="4"/>
      <c r="AC983" s="4"/>
      <c r="AD983" s="4">
        <v>517.53</v>
      </c>
      <c r="AE983" s="4"/>
      <c r="AF983" s="15">
        <v>2351.5600000000004</v>
      </c>
      <c r="AG983" s="15">
        <v>2215.4400000000005</v>
      </c>
      <c r="AH983" s="4">
        <v>117.45</v>
      </c>
      <c r="AI983" s="4">
        <v>556.53</v>
      </c>
      <c r="AJ983" s="4">
        <v>775.40999999999985</v>
      </c>
      <c r="AK983" s="4">
        <v>880.38000000000011</v>
      </c>
      <c r="AL983" s="4">
        <v>2020.9</v>
      </c>
      <c r="AM983" s="4">
        <v>695.74</v>
      </c>
      <c r="AN983" s="4">
        <v>581.42999999999995</v>
      </c>
      <c r="AO983" s="4"/>
      <c r="AP983" s="4"/>
      <c r="AQ983" s="4"/>
      <c r="AR983" s="4"/>
      <c r="AS983" s="4"/>
      <c r="AT983" s="15">
        <v>5627.84</v>
      </c>
      <c r="AU983" s="15">
        <v>3276.2799999999997</v>
      </c>
      <c r="AV983" s="4"/>
      <c r="AW983" s="4">
        <v>799.91</v>
      </c>
      <c r="AX983" s="4">
        <v>234</v>
      </c>
      <c r="AY983" s="4">
        <v>1011.8199999999999</v>
      </c>
      <c r="AZ983" s="4">
        <v>1527.74</v>
      </c>
      <c r="BA983" s="4">
        <v>709.91</v>
      </c>
      <c r="BB983" s="4">
        <v>325.91000000000003</v>
      </c>
      <c r="BC983" s="4">
        <v>743.95</v>
      </c>
      <c r="BD983" s="4">
        <v>128.69999999999999</v>
      </c>
      <c r="BE983" s="4">
        <v>860.84000000000015</v>
      </c>
      <c r="BF983" s="4">
        <v>209.02</v>
      </c>
      <c r="BG983" s="4">
        <v>534.93000000000006</v>
      </c>
      <c r="BH983" s="15">
        <v>7086.7300000000005</v>
      </c>
      <c r="BI983" s="15">
        <v>1458.8900000000003</v>
      </c>
      <c r="BJ983" s="4">
        <v>1653.0600000000002</v>
      </c>
      <c r="BK983" s="4">
        <v>209.02</v>
      </c>
      <c r="BL983" s="15">
        <v>1862.0800000000002</v>
      </c>
    </row>
    <row r="984" spans="1:64" x14ac:dyDescent="0.25">
      <c r="A984" s="3" t="s">
        <v>188</v>
      </c>
      <c r="B984" s="3" t="s">
        <v>773</v>
      </c>
      <c r="C984" s="3" t="s">
        <v>50</v>
      </c>
      <c r="D984" s="3" t="s">
        <v>189</v>
      </c>
      <c r="E984" s="3" t="s">
        <v>190</v>
      </c>
      <c r="F984" s="3" t="s">
        <v>1448</v>
      </c>
      <c r="G984" s="4">
        <v>24573</v>
      </c>
      <c r="H984" s="4">
        <v>30087.23</v>
      </c>
      <c r="I984" s="4">
        <v>19189.760000000002</v>
      </c>
      <c r="J984" s="4">
        <v>23917.260000000002</v>
      </c>
      <c r="K984" s="4">
        <v>24346.44</v>
      </c>
      <c r="L984" s="4">
        <v>32608.78</v>
      </c>
      <c r="M984" s="4">
        <v>25604.25</v>
      </c>
      <c r="N984" s="4">
        <v>22758.15</v>
      </c>
      <c r="O984" s="4">
        <v>17184.78</v>
      </c>
      <c r="P984" s="4">
        <v>25744.61</v>
      </c>
      <c r="Q984" s="4">
        <v>20864.949999999997</v>
      </c>
      <c r="R984" s="4">
        <v>17338.849999999999</v>
      </c>
      <c r="S984" s="15">
        <v>284218.06</v>
      </c>
      <c r="T984" s="4">
        <v>19457.150000000001</v>
      </c>
      <c r="U984" s="4">
        <v>14426.449999999999</v>
      </c>
      <c r="V984" s="4">
        <v>23434.880000000001</v>
      </c>
      <c r="W984" s="4">
        <v>28008.62</v>
      </c>
      <c r="X984" s="4">
        <v>18701.699999999997</v>
      </c>
      <c r="Y984" s="4">
        <v>26743.52</v>
      </c>
      <c r="Z984" s="4">
        <v>30178.430000000004</v>
      </c>
      <c r="AA984" s="4">
        <v>36810.199999999997</v>
      </c>
      <c r="AB984" s="4">
        <v>15533.05</v>
      </c>
      <c r="AC984" s="4">
        <v>22734</v>
      </c>
      <c r="AD984" s="4">
        <v>23267.15</v>
      </c>
      <c r="AE984" s="4">
        <v>17641.57</v>
      </c>
      <c r="AF984" s="15">
        <v>276936.71999999997</v>
      </c>
      <c r="AG984" s="15">
        <v>-7281.3400000000256</v>
      </c>
      <c r="AH984" s="4">
        <v>13803.85</v>
      </c>
      <c r="AI984" s="4">
        <v>17986.100000000002</v>
      </c>
      <c r="AJ984" s="4">
        <v>5346.9500000000007</v>
      </c>
      <c r="AK984" s="4">
        <v>16363.349999999999</v>
      </c>
      <c r="AL984" s="4">
        <v>8168.1</v>
      </c>
      <c r="AM984" s="4">
        <v>11438.9</v>
      </c>
      <c r="AN984" s="4">
        <v>16498.8</v>
      </c>
      <c r="AO984" s="4">
        <v>4863.1499999999996</v>
      </c>
      <c r="AP984" s="4">
        <v>14748.320000000002</v>
      </c>
      <c r="AQ984" s="4">
        <v>17732.23</v>
      </c>
      <c r="AR984" s="4">
        <v>13097.3</v>
      </c>
      <c r="AS984" s="4">
        <v>33490.850000000006</v>
      </c>
      <c r="AT984" s="15">
        <v>173537.9</v>
      </c>
      <c r="AU984" s="15">
        <v>-103398.81999999998</v>
      </c>
      <c r="AV984" s="4">
        <v>11579.05</v>
      </c>
      <c r="AW984" s="4">
        <v>30904.83</v>
      </c>
      <c r="AX984" s="4">
        <v>26376.35</v>
      </c>
      <c r="AY984" s="4">
        <v>11345.24</v>
      </c>
      <c r="AZ984" s="4">
        <v>20670.469999999998</v>
      </c>
      <c r="BA984" s="4">
        <v>54219.71</v>
      </c>
      <c r="BB984" s="4">
        <v>23160.42</v>
      </c>
      <c r="BC984" s="4">
        <v>24400.100000000002</v>
      </c>
      <c r="BD984" s="4">
        <v>47566.609999999993</v>
      </c>
      <c r="BE984" s="4">
        <v>37658.239999999998</v>
      </c>
      <c r="BF984" s="4">
        <v>30934.270000000004</v>
      </c>
      <c r="BG984" s="4">
        <v>34678.600000000006</v>
      </c>
      <c r="BH984" s="15">
        <v>353493.89</v>
      </c>
      <c r="BI984" s="15">
        <v>179955.99000000002</v>
      </c>
      <c r="BJ984" s="4">
        <v>25054.5</v>
      </c>
      <c r="BK984" s="4">
        <v>22071.97</v>
      </c>
      <c r="BL984" s="15">
        <v>47126.47</v>
      </c>
    </row>
    <row r="985" spans="1:64" x14ac:dyDescent="0.25">
      <c r="A985" s="3" t="s">
        <v>188</v>
      </c>
      <c r="B985" s="3" t="s">
        <v>773</v>
      </c>
      <c r="C985" s="3" t="s">
        <v>50</v>
      </c>
      <c r="D985" s="3" t="s">
        <v>189</v>
      </c>
      <c r="E985" s="3" t="s">
        <v>190</v>
      </c>
      <c r="F985" s="3" t="s">
        <v>49</v>
      </c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15">
        <v>0</v>
      </c>
      <c r="T985" s="4">
        <v>1461.6</v>
      </c>
      <c r="U985" s="4"/>
      <c r="V985" s="4">
        <v>4500.3500000000004</v>
      </c>
      <c r="W985" s="4">
        <v>2579.1999999999998</v>
      </c>
      <c r="X985" s="4">
        <v>1608.75</v>
      </c>
      <c r="Y985" s="4"/>
      <c r="Z985" s="4"/>
      <c r="AA985" s="4">
        <v>3308</v>
      </c>
      <c r="AB985" s="4"/>
      <c r="AC985" s="4">
        <v>1879.2</v>
      </c>
      <c r="AD985" s="4">
        <v>1879.2</v>
      </c>
      <c r="AE985" s="4"/>
      <c r="AF985" s="15">
        <v>17216.300000000003</v>
      </c>
      <c r="AG985" s="15">
        <v>17216.300000000003</v>
      </c>
      <c r="AH985" s="4">
        <v>1879.2</v>
      </c>
      <c r="AI985" s="4">
        <v>1608.75</v>
      </c>
      <c r="AJ985" s="4">
        <v>1879.2</v>
      </c>
      <c r="AK985" s="4"/>
      <c r="AL985" s="4"/>
      <c r="AM985" s="4">
        <v>3328.75</v>
      </c>
      <c r="AN985" s="4"/>
      <c r="AO985" s="4">
        <v>5096.7</v>
      </c>
      <c r="AP985" s="4"/>
      <c r="AQ985" s="4"/>
      <c r="AR985" s="4">
        <v>1787.5</v>
      </c>
      <c r="AS985" s="4">
        <v>1461.6</v>
      </c>
      <c r="AT985" s="15">
        <v>17041.699999999997</v>
      </c>
      <c r="AU985" s="15">
        <v>-174.60000000000582</v>
      </c>
      <c r="AV985" s="4"/>
      <c r="AW985" s="4"/>
      <c r="AX985" s="4">
        <v>1879.2</v>
      </c>
      <c r="AY985" s="4"/>
      <c r="AZ985" s="4">
        <v>1461.6</v>
      </c>
      <c r="BA985" s="4"/>
      <c r="BB985" s="4"/>
      <c r="BC985" s="4"/>
      <c r="BD985" s="4"/>
      <c r="BE985" s="4">
        <v>1608.75</v>
      </c>
      <c r="BF985" s="4"/>
      <c r="BG985" s="4"/>
      <c r="BH985" s="15">
        <v>4949.55</v>
      </c>
      <c r="BI985" s="15">
        <v>-12092.149999999998</v>
      </c>
      <c r="BJ985" s="4"/>
      <c r="BK985" s="4"/>
      <c r="BL985" s="15">
        <v>0</v>
      </c>
    </row>
    <row r="986" spans="1:64" x14ac:dyDescent="0.25">
      <c r="A986" s="3" t="s">
        <v>188</v>
      </c>
      <c r="B986" s="3" t="s">
        <v>773</v>
      </c>
      <c r="C986" s="3" t="s">
        <v>50</v>
      </c>
      <c r="D986" s="3" t="s">
        <v>189</v>
      </c>
      <c r="E986" s="3" t="s">
        <v>190</v>
      </c>
      <c r="F986" s="3" t="s">
        <v>78</v>
      </c>
      <c r="G986" s="4">
        <v>32720</v>
      </c>
      <c r="H986" s="4">
        <v>14860</v>
      </c>
      <c r="I986" s="4">
        <v>19400</v>
      </c>
      <c r="J986" s="4">
        <v>25480</v>
      </c>
      <c r="K986" s="4">
        <v>21760</v>
      </c>
      <c r="L986" s="4">
        <v>23200</v>
      </c>
      <c r="M986" s="4">
        <v>27400</v>
      </c>
      <c r="N986" s="4">
        <v>30900</v>
      </c>
      <c r="O986" s="4">
        <v>24860</v>
      </c>
      <c r="P986" s="4">
        <v>29260</v>
      </c>
      <c r="Q986" s="4">
        <v>26460</v>
      </c>
      <c r="R986" s="4">
        <v>24900</v>
      </c>
      <c r="S986" s="15">
        <v>301200</v>
      </c>
      <c r="T986" s="4">
        <v>27900</v>
      </c>
      <c r="U986" s="4">
        <v>20800</v>
      </c>
      <c r="V986" s="4">
        <v>18500</v>
      </c>
      <c r="W986" s="4">
        <v>23300</v>
      </c>
      <c r="X986" s="4">
        <v>28900</v>
      </c>
      <c r="Y986" s="4">
        <v>27000</v>
      </c>
      <c r="Z986" s="4">
        <v>24500</v>
      </c>
      <c r="AA986" s="4">
        <v>23700</v>
      </c>
      <c r="AB986" s="4">
        <v>31500</v>
      </c>
      <c r="AC986" s="4">
        <v>22000</v>
      </c>
      <c r="AD986" s="4">
        <v>18800</v>
      </c>
      <c r="AE986" s="4">
        <v>23700</v>
      </c>
      <c r="AF986" s="15">
        <v>290600</v>
      </c>
      <c r="AG986" s="15">
        <v>-10600</v>
      </c>
      <c r="AH986" s="4">
        <v>19400</v>
      </c>
      <c r="AI986" s="4">
        <v>17200</v>
      </c>
      <c r="AJ986" s="4">
        <v>12800</v>
      </c>
      <c r="AK986" s="4">
        <v>17600</v>
      </c>
      <c r="AL986" s="4">
        <v>20400</v>
      </c>
      <c r="AM986" s="4">
        <v>20900</v>
      </c>
      <c r="AN986" s="4">
        <v>34200</v>
      </c>
      <c r="AO986" s="4">
        <v>23400</v>
      </c>
      <c r="AP986" s="4">
        <v>17600</v>
      </c>
      <c r="AQ986" s="4">
        <v>22500</v>
      </c>
      <c r="AR986" s="4">
        <v>18700</v>
      </c>
      <c r="AS986" s="4">
        <v>28400</v>
      </c>
      <c r="AT986" s="15">
        <v>253100</v>
      </c>
      <c r="AU986" s="15">
        <v>-37500</v>
      </c>
      <c r="AV986" s="4">
        <v>20800</v>
      </c>
      <c r="AW986" s="4">
        <v>18800</v>
      </c>
      <c r="AX986" s="4">
        <v>15400</v>
      </c>
      <c r="AY986" s="4">
        <v>17000</v>
      </c>
      <c r="AZ986" s="4">
        <v>16400</v>
      </c>
      <c r="BA986" s="4">
        <v>17700</v>
      </c>
      <c r="BB986" s="4">
        <v>20000</v>
      </c>
      <c r="BC986" s="4">
        <v>14700</v>
      </c>
      <c r="BD986" s="4">
        <v>17600</v>
      </c>
      <c r="BE986" s="4">
        <v>20300</v>
      </c>
      <c r="BF986" s="4">
        <v>15600</v>
      </c>
      <c r="BG986" s="4">
        <v>21800</v>
      </c>
      <c r="BH986" s="15">
        <v>216100</v>
      </c>
      <c r="BI986" s="15">
        <v>-37000</v>
      </c>
      <c r="BJ986" s="4">
        <v>15800</v>
      </c>
      <c r="BK986" s="4">
        <v>12000</v>
      </c>
      <c r="BL986" s="15">
        <v>27800</v>
      </c>
    </row>
    <row r="987" spans="1:64" x14ac:dyDescent="0.25">
      <c r="A987" s="3" t="s">
        <v>188</v>
      </c>
      <c r="B987" s="3" t="s">
        <v>773</v>
      </c>
      <c r="C987" s="3" t="s">
        <v>50</v>
      </c>
      <c r="D987" s="3" t="s">
        <v>189</v>
      </c>
      <c r="E987" s="3" t="s">
        <v>190</v>
      </c>
      <c r="F987" s="3" t="s">
        <v>53</v>
      </c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15">
        <v>0</v>
      </c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>
        <v>225</v>
      </c>
      <c r="AF987" s="15">
        <v>225</v>
      </c>
      <c r="AG987" s="15">
        <v>225</v>
      </c>
      <c r="AH987" s="4">
        <v>675</v>
      </c>
      <c r="AI987" s="4"/>
      <c r="AJ987" s="4">
        <v>225</v>
      </c>
      <c r="AK987" s="4">
        <v>139.5</v>
      </c>
      <c r="AL987" s="4">
        <v>225</v>
      </c>
      <c r="AM987" s="4">
        <v>364.5</v>
      </c>
      <c r="AN987" s="4"/>
      <c r="AO987" s="4"/>
      <c r="AP987" s="4"/>
      <c r="AQ987" s="4"/>
      <c r="AR987" s="4"/>
      <c r="AS987" s="4"/>
      <c r="AT987" s="15">
        <v>1629</v>
      </c>
      <c r="AU987" s="15">
        <v>1404</v>
      </c>
      <c r="AV987" s="4"/>
      <c r="AW987" s="4"/>
      <c r="AX987" s="4"/>
      <c r="AY987" s="4"/>
      <c r="AZ987" s="4"/>
      <c r="BA987" s="4"/>
      <c r="BB987" s="4"/>
      <c r="BC987" s="4">
        <v>625.27</v>
      </c>
      <c r="BD987" s="4">
        <v>492.07</v>
      </c>
      <c r="BE987" s="4">
        <v>852.3</v>
      </c>
      <c r="BF987" s="4">
        <v>1023</v>
      </c>
      <c r="BG987" s="4">
        <v>1397.1000000000001</v>
      </c>
      <c r="BH987" s="15">
        <v>4389.74</v>
      </c>
      <c r="BI987" s="15">
        <v>2760.74</v>
      </c>
      <c r="BJ987" s="4">
        <v>495.29999999999995</v>
      </c>
      <c r="BK987" s="4">
        <v>342.9</v>
      </c>
      <c r="BL987" s="15">
        <v>838.19999999999993</v>
      </c>
    </row>
    <row r="988" spans="1:64" x14ac:dyDescent="0.25">
      <c r="A988" s="3" t="s">
        <v>516</v>
      </c>
      <c r="B988" s="3" t="s">
        <v>1334</v>
      </c>
      <c r="C988" s="3" t="s">
        <v>50</v>
      </c>
      <c r="D988" s="3" t="s">
        <v>189</v>
      </c>
      <c r="E988" s="3" t="s">
        <v>517</v>
      </c>
      <c r="F988" s="3" t="s">
        <v>41</v>
      </c>
      <c r="G988" s="4">
        <v>1330</v>
      </c>
      <c r="H988" s="4">
        <v>1140</v>
      </c>
      <c r="I988" s="4">
        <v>1015</v>
      </c>
      <c r="J988" s="4">
        <v>1120</v>
      </c>
      <c r="K988" s="4">
        <v>210</v>
      </c>
      <c r="L988" s="4"/>
      <c r="M988" s="4">
        <v>210</v>
      </c>
      <c r="N988" s="4"/>
      <c r="O988" s="4">
        <v>910</v>
      </c>
      <c r="P988" s="4">
        <v>700</v>
      </c>
      <c r="Q988" s="4">
        <v>850</v>
      </c>
      <c r="R988" s="4"/>
      <c r="S988" s="15">
        <v>7485</v>
      </c>
      <c r="T988" s="4">
        <v>910</v>
      </c>
      <c r="U988" s="4"/>
      <c r="V988" s="4">
        <v>300</v>
      </c>
      <c r="W988" s="4">
        <v>700</v>
      </c>
      <c r="X988" s="4"/>
      <c r="Y988" s="4">
        <v>2030</v>
      </c>
      <c r="Z988" s="4">
        <v>510</v>
      </c>
      <c r="AA988" s="4">
        <v>1000</v>
      </c>
      <c r="AB988" s="4">
        <v>950</v>
      </c>
      <c r="AC988" s="4">
        <v>1710</v>
      </c>
      <c r="AD988" s="4"/>
      <c r="AE988" s="4">
        <v>2200</v>
      </c>
      <c r="AF988" s="15">
        <v>10310</v>
      </c>
      <c r="AG988" s="15">
        <v>2825</v>
      </c>
      <c r="AH988" s="4">
        <v>620.64</v>
      </c>
      <c r="AI988" s="4"/>
      <c r="AJ988" s="4">
        <v>1826.07</v>
      </c>
      <c r="AK988" s="4">
        <v>665.43000000000006</v>
      </c>
      <c r="AL988" s="4">
        <v>800</v>
      </c>
      <c r="AM988" s="4">
        <v>1100</v>
      </c>
      <c r="AN988" s="4">
        <v>1550</v>
      </c>
      <c r="AO988" s="4">
        <v>1200</v>
      </c>
      <c r="AP988" s="4">
        <v>2200</v>
      </c>
      <c r="AQ988" s="4">
        <v>1200</v>
      </c>
      <c r="AR988" s="4">
        <v>3055</v>
      </c>
      <c r="AS988" s="4">
        <v>1725</v>
      </c>
      <c r="AT988" s="15">
        <v>15942.14</v>
      </c>
      <c r="AU988" s="15">
        <v>5632.1399999999994</v>
      </c>
      <c r="AV988" s="4">
        <v>5860</v>
      </c>
      <c r="AW988" s="4">
        <v>960</v>
      </c>
      <c r="AX988" s="4">
        <v>3670</v>
      </c>
      <c r="AY988" s="4">
        <v>3340</v>
      </c>
      <c r="AZ988" s="4"/>
      <c r="BA988" s="4">
        <v>1140</v>
      </c>
      <c r="BB988" s="4"/>
      <c r="BC988" s="4">
        <v>5310</v>
      </c>
      <c r="BD988" s="4">
        <v>500</v>
      </c>
      <c r="BE988" s="4">
        <v>1668</v>
      </c>
      <c r="BF988" s="4">
        <v>1500</v>
      </c>
      <c r="BG988" s="4">
        <v>650</v>
      </c>
      <c r="BH988" s="15">
        <v>24598</v>
      </c>
      <c r="BI988" s="15">
        <v>8655.86</v>
      </c>
      <c r="BJ988" s="4">
        <v>4110</v>
      </c>
      <c r="BK988" s="4">
        <v>1440</v>
      </c>
      <c r="BL988" s="15">
        <v>5550</v>
      </c>
    </row>
    <row r="989" spans="1:64" x14ac:dyDescent="0.25">
      <c r="A989" s="3" t="s">
        <v>516</v>
      </c>
      <c r="B989" s="3" t="s">
        <v>1334</v>
      </c>
      <c r="C989" s="3" t="s">
        <v>50</v>
      </c>
      <c r="D989" s="3" t="s">
        <v>189</v>
      </c>
      <c r="E989" s="3" t="s">
        <v>517</v>
      </c>
      <c r="F989" s="3" t="s">
        <v>1448</v>
      </c>
      <c r="G989" s="4">
        <v>6125</v>
      </c>
      <c r="H989" s="4">
        <v>7020</v>
      </c>
      <c r="I989" s="4">
        <v>10282.25</v>
      </c>
      <c r="J989" s="4">
        <v>8573</v>
      </c>
      <c r="K989" s="4">
        <v>4967.3</v>
      </c>
      <c r="L989" s="4">
        <v>10360</v>
      </c>
      <c r="M989" s="4">
        <v>4123</v>
      </c>
      <c r="N989" s="4">
        <v>9981.619999999999</v>
      </c>
      <c r="O989" s="4">
        <v>3152.5</v>
      </c>
      <c r="P989" s="4">
        <v>6120</v>
      </c>
      <c r="Q989" s="4">
        <v>8778</v>
      </c>
      <c r="R989" s="4">
        <v>6640.5</v>
      </c>
      <c r="S989" s="15">
        <v>86123.17</v>
      </c>
      <c r="T989" s="4">
        <v>5943</v>
      </c>
      <c r="U989" s="4">
        <v>13637.85</v>
      </c>
      <c r="V989" s="4">
        <v>3455.2799999999997</v>
      </c>
      <c r="W989" s="4">
        <v>4913.3500000000004</v>
      </c>
      <c r="X989" s="4">
        <v>2100</v>
      </c>
      <c r="Y989" s="4">
        <v>5273</v>
      </c>
      <c r="Z989" s="4">
        <v>5032</v>
      </c>
      <c r="AA989" s="4">
        <v>11087.9</v>
      </c>
      <c r="AB989" s="4">
        <v>4043</v>
      </c>
      <c r="AC989" s="4">
        <v>11129.1</v>
      </c>
      <c r="AD989" s="4">
        <v>3120</v>
      </c>
      <c r="AE989" s="4">
        <v>10465.869999999999</v>
      </c>
      <c r="AF989" s="15">
        <v>80200.349999999991</v>
      </c>
      <c r="AG989" s="15">
        <v>-5922.820000000007</v>
      </c>
      <c r="AH989" s="4">
        <v>8743.5</v>
      </c>
      <c r="AI989" s="4">
        <v>10476.619999999999</v>
      </c>
      <c r="AJ989" s="4">
        <v>12383.869999999999</v>
      </c>
      <c r="AK989" s="4">
        <v>9396.75</v>
      </c>
      <c r="AL989" s="4">
        <v>7282.25</v>
      </c>
      <c r="AM989" s="4">
        <v>8535</v>
      </c>
      <c r="AN989" s="4">
        <v>6175.5</v>
      </c>
      <c r="AO989" s="4">
        <v>11992</v>
      </c>
      <c r="AP989" s="4">
        <v>11899</v>
      </c>
      <c r="AQ989" s="4">
        <v>7626.8</v>
      </c>
      <c r="AR989" s="4">
        <v>14090</v>
      </c>
      <c r="AS989" s="4">
        <v>5515</v>
      </c>
      <c r="AT989" s="15">
        <v>114116.29</v>
      </c>
      <c r="AU989" s="15">
        <v>33915.94</v>
      </c>
      <c r="AV989" s="4">
        <v>7145</v>
      </c>
      <c r="AW989" s="4">
        <v>12270.5</v>
      </c>
      <c r="AX989" s="4">
        <v>5798</v>
      </c>
      <c r="AY989" s="4">
        <v>5255</v>
      </c>
      <c r="AZ989" s="4">
        <v>3452.5</v>
      </c>
      <c r="BA989" s="4">
        <v>3265</v>
      </c>
      <c r="BB989" s="4">
        <v>7460</v>
      </c>
      <c r="BC989" s="4">
        <v>12570.45</v>
      </c>
      <c r="BD989" s="4">
        <v>7199.62</v>
      </c>
      <c r="BE989" s="4">
        <v>7185</v>
      </c>
      <c r="BF989" s="4">
        <v>10897.5</v>
      </c>
      <c r="BG989" s="4">
        <v>6643</v>
      </c>
      <c r="BH989" s="15">
        <v>89141.57</v>
      </c>
      <c r="BI989" s="15">
        <v>-24974.719999999987</v>
      </c>
      <c r="BJ989" s="4">
        <v>3915.25</v>
      </c>
      <c r="BK989" s="4">
        <v>5617.5</v>
      </c>
      <c r="BL989" s="15">
        <v>9532.75</v>
      </c>
    </row>
    <row r="990" spans="1:64" x14ac:dyDescent="0.25">
      <c r="A990" s="3" t="s">
        <v>516</v>
      </c>
      <c r="B990" s="3" t="s">
        <v>1334</v>
      </c>
      <c r="C990" s="3" t="s">
        <v>50</v>
      </c>
      <c r="D990" s="3" t="s">
        <v>189</v>
      </c>
      <c r="E990" s="3" t="s">
        <v>517</v>
      </c>
      <c r="F990" s="3" t="s">
        <v>78</v>
      </c>
      <c r="G990" s="4">
        <v>42200</v>
      </c>
      <c r="H990" s="4">
        <v>46256</v>
      </c>
      <c r="I990" s="4">
        <v>50156</v>
      </c>
      <c r="J990" s="4">
        <v>42812</v>
      </c>
      <c r="K990" s="4">
        <v>42700</v>
      </c>
      <c r="L990" s="4">
        <v>42000</v>
      </c>
      <c r="M990" s="4">
        <v>48868</v>
      </c>
      <c r="N990" s="4">
        <v>50856</v>
      </c>
      <c r="O990" s="4">
        <v>56168</v>
      </c>
      <c r="P990" s="4">
        <v>54256</v>
      </c>
      <c r="Q990" s="4">
        <v>43000</v>
      </c>
      <c r="R990" s="4">
        <v>37600</v>
      </c>
      <c r="S990" s="15">
        <v>556872</v>
      </c>
      <c r="T990" s="4">
        <v>48400</v>
      </c>
      <c r="U990" s="4">
        <v>46900</v>
      </c>
      <c r="V990" s="4">
        <v>42000</v>
      </c>
      <c r="W990" s="4">
        <v>31300</v>
      </c>
      <c r="X990" s="4">
        <v>36900</v>
      </c>
      <c r="Y990" s="4">
        <v>39200</v>
      </c>
      <c r="Z990" s="4">
        <v>39700</v>
      </c>
      <c r="AA990" s="4">
        <v>61200</v>
      </c>
      <c r="AB990" s="4">
        <v>37800</v>
      </c>
      <c r="AC990" s="4">
        <v>52700</v>
      </c>
      <c r="AD990" s="4">
        <v>39100</v>
      </c>
      <c r="AE990" s="4">
        <v>42000</v>
      </c>
      <c r="AF990" s="15">
        <v>517200</v>
      </c>
      <c r="AG990" s="15">
        <v>-39672</v>
      </c>
      <c r="AH990" s="4">
        <v>46100</v>
      </c>
      <c r="AI990" s="4">
        <v>30000</v>
      </c>
      <c r="AJ990" s="4">
        <v>47900</v>
      </c>
      <c r="AK990" s="4">
        <v>38900</v>
      </c>
      <c r="AL990" s="4">
        <v>34600</v>
      </c>
      <c r="AM990" s="4">
        <v>38700</v>
      </c>
      <c r="AN990" s="4">
        <v>47600</v>
      </c>
      <c r="AO990" s="4">
        <v>43700</v>
      </c>
      <c r="AP990" s="4">
        <v>34300</v>
      </c>
      <c r="AQ990" s="4">
        <v>39100</v>
      </c>
      <c r="AR990" s="4">
        <v>35800</v>
      </c>
      <c r="AS990" s="4">
        <v>38300</v>
      </c>
      <c r="AT990" s="15">
        <v>475000</v>
      </c>
      <c r="AU990" s="15">
        <v>-42200</v>
      </c>
      <c r="AV990" s="4">
        <v>37800</v>
      </c>
      <c r="AW990" s="4">
        <v>36700</v>
      </c>
      <c r="AX990" s="4">
        <v>35600</v>
      </c>
      <c r="AY990" s="4">
        <v>27100</v>
      </c>
      <c r="AZ990" s="4">
        <v>36500</v>
      </c>
      <c r="BA990" s="4">
        <v>35200</v>
      </c>
      <c r="BB990" s="4">
        <v>43100</v>
      </c>
      <c r="BC990" s="4">
        <v>43900</v>
      </c>
      <c r="BD990" s="4">
        <v>30300</v>
      </c>
      <c r="BE990" s="4">
        <v>38000</v>
      </c>
      <c r="BF990" s="4">
        <v>37500</v>
      </c>
      <c r="BG990" s="4">
        <v>39000</v>
      </c>
      <c r="BH990" s="15">
        <v>440700</v>
      </c>
      <c r="BI990" s="15">
        <v>-34300</v>
      </c>
      <c r="BJ990" s="4">
        <v>27000</v>
      </c>
      <c r="BK990" s="4">
        <v>30700</v>
      </c>
      <c r="BL990" s="15">
        <v>57700</v>
      </c>
    </row>
    <row r="991" spans="1:64" x14ac:dyDescent="0.25">
      <c r="A991" s="3" t="s">
        <v>376</v>
      </c>
      <c r="B991" s="3" t="s">
        <v>1127</v>
      </c>
      <c r="C991" s="3" t="s">
        <v>50</v>
      </c>
      <c r="D991" s="3" t="s">
        <v>189</v>
      </c>
      <c r="E991" s="3" t="s">
        <v>377</v>
      </c>
      <c r="F991" s="3" t="s">
        <v>2</v>
      </c>
      <c r="G991" s="4">
        <v>4460.1000000000004</v>
      </c>
      <c r="H991" s="4">
        <v>6492.4000000000005</v>
      </c>
      <c r="I991" s="4">
        <v>4837.1000000000013</v>
      </c>
      <c r="J991" s="4">
        <v>6234.5000000000018</v>
      </c>
      <c r="K991" s="4">
        <v>7206.4000000000015</v>
      </c>
      <c r="L991" s="4">
        <v>9408.9999999999964</v>
      </c>
      <c r="M991" s="4">
        <v>11734.249999999998</v>
      </c>
      <c r="N991" s="4">
        <v>10688.099999999997</v>
      </c>
      <c r="O991" s="4">
        <v>8676.7999999999956</v>
      </c>
      <c r="P991" s="4">
        <v>7707.4</v>
      </c>
      <c r="Q991" s="4">
        <v>8883.7999999999975</v>
      </c>
      <c r="R991" s="4">
        <v>8781.6999999999989</v>
      </c>
      <c r="S991" s="15">
        <v>95111.549999999988</v>
      </c>
      <c r="T991" s="4">
        <v>7736.4599999999991</v>
      </c>
      <c r="U991" s="4">
        <v>7442.7000000000007</v>
      </c>
      <c r="V991" s="4">
        <v>7689.4500000000016</v>
      </c>
      <c r="W991" s="4">
        <v>9448.3999999999978</v>
      </c>
      <c r="X991" s="4">
        <v>8519.2000000000007</v>
      </c>
      <c r="Y991" s="4">
        <v>11392.199999999995</v>
      </c>
      <c r="Z991" s="4">
        <v>10641.359999999997</v>
      </c>
      <c r="AA991" s="4">
        <v>14802.939999999984</v>
      </c>
      <c r="AB991" s="4">
        <v>11197.279999999999</v>
      </c>
      <c r="AC991" s="4">
        <v>8614.4000000000015</v>
      </c>
      <c r="AD991" s="4">
        <v>6540.5</v>
      </c>
      <c r="AE991" s="4">
        <v>12968.3</v>
      </c>
      <c r="AF991" s="15">
        <v>116993.18999999999</v>
      </c>
      <c r="AG991" s="15">
        <v>21881.64</v>
      </c>
      <c r="AH991" s="4">
        <v>7926.2500000000009</v>
      </c>
      <c r="AI991" s="4">
        <v>9308.5000000000055</v>
      </c>
      <c r="AJ991" s="4">
        <v>9643.2500000000018</v>
      </c>
      <c r="AK991" s="4">
        <v>8707.8499999999985</v>
      </c>
      <c r="AL991" s="4">
        <v>8708.0000000000018</v>
      </c>
      <c r="AM991" s="4">
        <v>11221.300000000003</v>
      </c>
      <c r="AN991" s="4">
        <v>10599.999999999993</v>
      </c>
      <c r="AO991" s="4">
        <v>12797.799999999994</v>
      </c>
      <c r="AP991" s="4">
        <v>9245.3999999999942</v>
      </c>
      <c r="AQ991" s="4">
        <v>10399.5</v>
      </c>
      <c r="AR991" s="4">
        <v>16155.899999999992</v>
      </c>
      <c r="AS991" s="4">
        <v>19386.999999999996</v>
      </c>
      <c r="AT991" s="15">
        <v>134100.74999999997</v>
      </c>
      <c r="AU991" s="15">
        <v>17107.559999999983</v>
      </c>
      <c r="AV991" s="4">
        <v>16886.699999999993</v>
      </c>
      <c r="AW991" s="4">
        <v>15573.3</v>
      </c>
      <c r="AX991" s="4">
        <v>15207.349999999991</v>
      </c>
      <c r="AY991" s="4">
        <v>17508.099999999991</v>
      </c>
      <c r="AZ991" s="4">
        <v>19903.089999999997</v>
      </c>
      <c r="BA991" s="4">
        <v>18722.399999999987</v>
      </c>
      <c r="BB991" s="4">
        <v>18624.649999999994</v>
      </c>
      <c r="BC991" s="4">
        <v>16050.499999999991</v>
      </c>
      <c r="BD991" s="4">
        <v>17547.899999999987</v>
      </c>
      <c r="BE991" s="4">
        <v>24686.199999999983</v>
      </c>
      <c r="BF991" s="4">
        <v>20018.399999999991</v>
      </c>
      <c r="BG991" s="4">
        <v>27194.999999999989</v>
      </c>
      <c r="BH991" s="15">
        <v>227923.58999999994</v>
      </c>
      <c r="BI991" s="15">
        <v>93822.839999999967</v>
      </c>
      <c r="BJ991" s="4">
        <v>19978.899999999994</v>
      </c>
      <c r="BK991" s="4">
        <v>18201</v>
      </c>
      <c r="BL991" s="15">
        <v>38179.899999999994</v>
      </c>
    </row>
    <row r="992" spans="1:64" x14ac:dyDescent="0.25">
      <c r="A992" s="3" t="s">
        <v>376</v>
      </c>
      <c r="B992" s="3" t="s">
        <v>1127</v>
      </c>
      <c r="C992" s="3" t="s">
        <v>50</v>
      </c>
      <c r="D992" s="3" t="s">
        <v>189</v>
      </c>
      <c r="E992" s="3" t="s">
        <v>377</v>
      </c>
      <c r="F992" s="3" t="s">
        <v>41</v>
      </c>
      <c r="G992" s="4">
        <v>16738.39</v>
      </c>
      <c r="H992" s="4">
        <v>21917.89</v>
      </c>
      <c r="I992" s="4">
        <v>37260.730000000018</v>
      </c>
      <c r="J992" s="4">
        <v>45357.490000000049</v>
      </c>
      <c r="K992" s="4">
        <v>27615.550000000003</v>
      </c>
      <c r="L992" s="4">
        <v>17924.449999999993</v>
      </c>
      <c r="M992" s="4">
        <v>12632.279999999995</v>
      </c>
      <c r="N992" s="4">
        <v>16171.629999999994</v>
      </c>
      <c r="O992" s="4">
        <v>21796.110000000004</v>
      </c>
      <c r="P992" s="4">
        <v>17304.609999999997</v>
      </c>
      <c r="Q992" s="4">
        <v>23206.420000000009</v>
      </c>
      <c r="R992" s="4">
        <v>30074.35000000002</v>
      </c>
      <c r="S992" s="15">
        <v>287999.90000000008</v>
      </c>
      <c r="T992" s="4">
        <v>19350.339999999997</v>
      </c>
      <c r="U992" s="4">
        <v>33412.640000000029</v>
      </c>
      <c r="V992" s="4">
        <v>41441.830000000031</v>
      </c>
      <c r="W992" s="4">
        <v>44318.47000000003</v>
      </c>
      <c r="X992" s="4">
        <v>30710.710000000017</v>
      </c>
      <c r="Y992" s="4">
        <v>24397.350000000009</v>
      </c>
      <c r="Z992" s="4">
        <v>23057.650000000005</v>
      </c>
      <c r="AA992" s="4">
        <v>18789.969999999994</v>
      </c>
      <c r="AB992" s="4">
        <v>17870.259999999998</v>
      </c>
      <c r="AC992" s="4">
        <v>26283.110000000011</v>
      </c>
      <c r="AD992" s="4">
        <v>28560.439999999995</v>
      </c>
      <c r="AE992" s="4">
        <v>56517.960000000072</v>
      </c>
      <c r="AF992" s="15">
        <v>364710.73000000021</v>
      </c>
      <c r="AG992" s="15">
        <v>76710.830000000133</v>
      </c>
      <c r="AH992" s="4">
        <v>22583.190000000002</v>
      </c>
      <c r="AI992" s="4">
        <v>40623.170000000013</v>
      </c>
      <c r="AJ992" s="4">
        <v>55808.53000000005</v>
      </c>
      <c r="AK992" s="4">
        <v>44179.950000000041</v>
      </c>
      <c r="AL992" s="4">
        <v>24907.460000000006</v>
      </c>
      <c r="AM992" s="4">
        <v>23414.37000000001</v>
      </c>
      <c r="AN992" s="4">
        <v>22475.660000000007</v>
      </c>
      <c r="AO992" s="4">
        <v>17729.120000000003</v>
      </c>
      <c r="AP992" s="4">
        <v>20802.23</v>
      </c>
      <c r="AQ992" s="4">
        <v>23151.810000000005</v>
      </c>
      <c r="AR992" s="4">
        <v>37907.759999999995</v>
      </c>
      <c r="AS992" s="4">
        <v>44995.290000000015</v>
      </c>
      <c r="AT992" s="15">
        <v>378578.54000000015</v>
      </c>
      <c r="AU992" s="15">
        <v>13867.809999999939</v>
      </c>
      <c r="AV992" s="4">
        <v>61323.579999999994</v>
      </c>
      <c r="AW992" s="4">
        <v>75692.070000000007</v>
      </c>
      <c r="AX992" s="4">
        <v>69467.600000000006</v>
      </c>
      <c r="AY992" s="4">
        <v>58513.829999999994</v>
      </c>
      <c r="AZ992" s="4">
        <v>58074.179999999978</v>
      </c>
      <c r="BA992" s="4">
        <v>43341.69000000001</v>
      </c>
      <c r="BB992" s="4">
        <v>45905.02</v>
      </c>
      <c r="BC992" s="4">
        <v>22577.780000000002</v>
      </c>
      <c r="BD992" s="4">
        <v>28062.41</v>
      </c>
      <c r="BE992" s="4">
        <v>41291.910000000003</v>
      </c>
      <c r="BF992" s="4">
        <v>43944.260000000017</v>
      </c>
      <c r="BG992" s="4">
        <v>96561.810000000012</v>
      </c>
      <c r="BH992" s="15">
        <v>644756.14000000013</v>
      </c>
      <c r="BI992" s="15">
        <v>266177.59999999998</v>
      </c>
      <c r="BJ992" s="4">
        <v>128788.63000000002</v>
      </c>
      <c r="BK992" s="4">
        <v>74887.44</v>
      </c>
      <c r="BL992" s="15">
        <v>203676.07</v>
      </c>
    </row>
    <row r="993" spans="1:64" x14ac:dyDescent="0.25">
      <c r="A993" s="3" t="s">
        <v>376</v>
      </c>
      <c r="B993" s="3" t="s">
        <v>1127</v>
      </c>
      <c r="C993" s="3" t="s">
        <v>50</v>
      </c>
      <c r="D993" s="3" t="s">
        <v>189</v>
      </c>
      <c r="E993" s="3" t="s">
        <v>377</v>
      </c>
      <c r="F993" s="3" t="s">
        <v>1448</v>
      </c>
      <c r="G993" s="4">
        <v>2606</v>
      </c>
      <c r="H993" s="4">
        <v>3818</v>
      </c>
      <c r="I993" s="4">
        <v>7195.62</v>
      </c>
      <c r="J993" s="4">
        <v>6885.62</v>
      </c>
      <c r="K993" s="4">
        <v>8924</v>
      </c>
      <c r="L993" s="4">
        <v>5449.75</v>
      </c>
      <c r="M993" s="4">
        <v>5348</v>
      </c>
      <c r="N993" s="4">
        <v>2640</v>
      </c>
      <c r="O993" s="4">
        <v>2452</v>
      </c>
      <c r="P993" s="4">
        <v>3512</v>
      </c>
      <c r="Q993" s="4">
        <v>2870</v>
      </c>
      <c r="R993" s="4">
        <v>4858.3</v>
      </c>
      <c r="S993" s="15">
        <v>56559.29</v>
      </c>
      <c r="T993" s="4">
        <v>2832</v>
      </c>
      <c r="U993" s="4">
        <v>3102</v>
      </c>
      <c r="V993" s="4">
        <v>4376</v>
      </c>
      <c r="W993" s="4">
        <v>5474</v>
      </c>
      <c r="X993" s="4">
        <v>4826</v>
      </c>
      <c r="Y993" s="4">
        <v>5180</v>
      </c>
      <c r="Z993" s="4">
        <v>1996</v>
      </c>
      <c r="AA993" s="4">
        <v>3262</v>
      </c>
      <c r="AB993" s="4">
        <v>3508</v>
      </c>
      <c r="AC993" s="4">
        <v>3286</v>
      </c>
      <c r="AD993" s="4">
        <v>4564</v>
      </c>
      <c r="AE993" s="4">
        <v>1696</v>
      </c>
      <c r="AF993" s="15">
        <v>44102</v>
      </c>
      <c r="AG993" s="15">
        <v>-12457.29</v>
      </c>
      <c r="AH993" s="4">
        <v>1952</v>
      </c>
      <c r="AI993" s="4">
        <v>3574</v>
      </c>
      <c r="AJ993" s="4">
        <v>3994</v>
      </c>
      <c r="AK993" s="4">
        <v>5348</v>
      </c>
      <c r="AL993" s="4">
        <v>3702.5</v>
      </c>
      <c r="AM993" s="4">
        <v>2684</v>
      </c>
      <c r="AN993" s="4">
        <v>1862</v>
      </c>
      <c r="AO993" s="4">
        <v>1824</v>
      </c>
      <c r="AP993" s="4">
        <v>1695</v>
      </c>
      <c r="AQ993" s="4">
        <v>1482</v>
      </c>
      <c r="AR993" s="4">
        <v>1444</v>
      </c>
      <c r="AS993" s="4">
        <v>1140</v>
      </c>
      <c r="AT993" s="15">
        <v>30701.5</v>
      </c>
      <c r="AU993" s="15">
        <v>-13400.5</v>
      </c>
      <c r="AV993" s="4">
        <v>2604</v>
      </c>
      <c r="AW993" s="4">
        <v>2430</v>
      </c>
      <c r="AX993" s="4">
        <v>4450</v>
      </c>
      <c r="AY993" s="4">
        <v>1406</v>
      </c>
      <c r="AZ993" s="4">
        <v>2120</v>
      </c>
      <c r="BA993" s="4">
        <v>1486</v>
      </c>
      <c r="BB993" s="4">
        <v>350</v>
      </c>
      <c r="BC993" s="4">
        <v>2270</v>
      </c>
      <c r="BD993" s="4">
        <v>963.5</v>
      </c>
      <c r="BE993" s="4">
        <v>2636</v>
      </c>
      <c r="BF993" s="4">
        <v>1480</v>
      </c>
      <c r="BG993" s="4">
        <v>2276</v>
      </c>
      <c r="BH993" s="15">
        <v>24471.5</v>
      </c>
      <c r="BI993" s="15">
        <v>-6230</v>
      </c>
      <c r="BJ993" s="4">
        <v>2998</v>
      </c>
      <c r="BK993" s="4">
        <v>2677</v>
      </c>
      <c r="BL993" s="15">
        <v>5675</v>
      </c>
    </row>
    <row r="994" spans="1:64" x14ac:dyDescent="0.25">
      <c r="A994" s="3" t="s">
        <v>636</v>
      </c>
      <c r="B994" s="3" t="s">
        <v>649</v>
      </c>
      <c r="C994" s="3" t="s">
        <v>50</v>
      </c>
      <c r="D994" s="3" t="s">
        <v>189</v>
      </c>
      <c r="E994" s="3" t="s">
        <v>637</v>
      </c>
      <c r="F994" s="3" t="s">
        <v>2</v>
      </c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15">
        <v>0</v>
      </c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15">
        <v>0</v>
      </c>
      <c r="AG994" s="15">
        <v>0</v>
      </c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15">
        <v>0</v>
      </c>
      <c r="AU994" s="15">
        <v>0</v>
      </c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>
        <v>19015.199999999983</v>
      </c>
      <c r="BG994" s="4">
        <v>18969.39999999998</v>
      </c>
      <c r="BH994" s="15">
        <v>37984.599999999962</v>
      </c>
      <c r="BI994" s="15">
        <v>37984.599999999962</v>
      </c>
      <c r="BJ994" s="4">
        <v>22936.519999999982</v>
      </c>
      <c r="BK994" s="4">
        <v>17971.049999999977</v>
      </c>
      <c r="BL994" s="15">
        <v>40907.569999999963</v>
      </c>
    </row>
    <row r="995" spans="1:64" x14ac:dyDescent="0.25">
      <c r="A995" s="3" t="s">
        <v>636</v>
      </c>
      <c r="B995" s="3" t="s">
        <v>649</v>
      </c>
      <c r="C995" s="3" t="s">
        <v>50</v>
      </c>
      <c r="D995" s="3" t="s">
        <v>189</v>
      </c>
      <c r="E995" s="3" t="s">
        <v>637</v>
      </c>
      <c r="F995" s="3" t="s">
        <v>41</v>
      </c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15">
        <v>0</v>
      </c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15">
        <v>0</v>
      </c>
      <c r="AG995" s="15">
        <v>0</v>
      </c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15">
        <v>0</v>
      </c>
      <c r="AU995" s="15">
        <v>0</v>
      </c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>
        <v>113915.78000000003</v>
      </c>
      <c r="BG995" s="4">
        <v>232274.99</v>
      </c>
      <c r="BH995" s="15">
        <v>346190.77</v>
      </c>
      <c r="BI995" s="15">
        <v>346190.77</v>
      </c>
      <c r="BJ995" s="4">
        <v>314008.01000000007</v>
      </c>
      <c r="BK995" s="4">
        <v>249888.93000000002</v>
      </c>
      <c r="BL995" s="15">
        <v>563896.94000000006</v>
      </c>
    </row>
    <row r="996" spans="1:64" x14ac:dyDescent="0.25">
      <c r="A996" s="3" t="s">
        <v>636</v>
      </c>
      <c r="B996" s="3" t="s">
        <v>649</v>
      </c>
      <c r="C996" s="3" t="s">
        <v>50</v>
      </c>
      <c r="D996" s="3" t="s">
        <v>189</v>
      </c>
      <c r="E996" s="3" t="s">
        <v>637</v>
      </c>
      <c r="F996" s="3" t="s">
        <v>52</v>
      </c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15">
        <v>0</v>
      </c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15">
        <v>0</v>
      </c>
      <c r="AG996" s="15">
        <v>0</v>
      </c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15">
        <v>0</v>
      </c>
      <c r="AU996" s="15">
        <v>0</v>
      </c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>
        <v>1472.7300000000002</v>
      </c>
      <c r="BG996" s="4">
        <v>1137.46</v>
      </c>
      <c r="BH996" s="15">
        <v>2610.1900000000005</v>
      </c>
      <c r="BI996" s="15">
        <v>2610.1900000000005</v>
      </c>
      <c r="BJ996" s="4">
        <v>1075.2</v>
      </c>
      <c r="BK996" s="4">
        <v>1024.6400000000001</v>
      </c>
      <c r="BL996" s="15">
        <v>2099.84</v>
      </c>
    </row>
    <row r="997" spans="1:64" x14ac:dyDescent="0.25">
      <c r="A997" s="3" t="s">
        <v>636</v>
      </c>
      <c r="B997" s="3" t="s">
        <v>649</v>
      </c>
      <c r="C997" s="3" t="s">
        <v>50</v>
      </c>
      <c r="D997" s="3" t="s">
        <v>189</v>
      </c>
      <c r="E997" s="3" t="s">
        <v>637</v>
      </c>
      <c r="F997" s="3" t="s">
        <v>1448</v>
      </c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15">
        <v>0</v>
      </c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15">
        <v>0</v>
      </c>
      <c r="AG997" s="15">
        <v>0</v>
      </c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15">
        <v>0</v>
      </c>
      <c r="AU997" s="15">
        <v>0</v>
      </c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>
        <v>10275.299999999999</v>
      </c>
      <c r="BG997" s="4">
        <v>27543.750000000004</v>
      </c>
      <c r="BH997" s="15">
        <v>37819.050000000003</v>
      </c>
      <c r="BI997" s="15">
        <v>37819.050000000003</v>
      </c>
      <c r="BJ997" s="4">
        <v>15516.5</v>
      </c>
      <c r="BK997" s="4">
        <v>9273.35</v>
      </c>
      <c r="BL997" s="15">
        <v>24789.85</v>
      </c>
    </row>
    <row r="998" spans="1:64" x14ac:dyDescent="0.25">
      <c r="A998" s="3" t="s">
        <v>292</v>
      </c>
      <c r="B998" s="3" t="s">
        <v>1006</v>
      </c>
      <c r="C998" s="3" t="s">
        <v>50</v>
      </c>
      <c r="D998" s="3" t="s">
        <v>189</v>
      </c>
      <c r="E998" s="3" t="s">
        <v>293</v>
      </c>
      <c r="F998" s="3" t="s">
        <v>2</v>
      </c>
      <c r="G998" s="4">
        <v>31623.399999999929</v>
      </c>
      <c r="H998" s="4">
        <v>28124.849999999948</v>
      </c>
      <c r="I998" s="4">
        <v>34806.099999999955</v>
      </c>
      <c r="J998" s="4">
        <v>35062.349999999962</v>
      </c>
      <c r="K998" s="4">
        <v>40178.800000000025</v>
      </c>
      <c r="L998" s="4">
        <v>42933.350000000064</v>
      </c>
      <c r="M998" s="4">
        <v>45252.050000000061</v>
      </c>
      <c r="N998" s="4">
        <v>47525.400000000103</v>
      </c>
      <c r="O998" s="4">
        <v>36173.199999999983</v>
      </c>
      <c r="P998" s="4">
        <v>34362.199999999961</v>
      </c>
      <c r="Q998" s="4">
        <v>29726.449999999961</v>
      </c>
      <c r="R998" s="4">
        <v>28825.299999999956</v>
      </c>
      <c r="S998" s="15">
        <v>434593.44999999984</v>
      </c>
      <c r="T998" s="4">
        <v>33731.999999999964</v>
      </c>
      <c r="U998" s="4">
        <v>34566.639999999963</v>
      </c>
      <c r="V998" s="4">
        <v>38067.849999999991</v>
      </c>
      <c r="W998" s="4">
        <v>36736.779999999992</v>
      </c>
      <c r="X998" s="4">
        <v>37282.980000000032</v>
      </c>
      <c r="Y998" s="4">
        <v>37522.27999999997</v>
      </c>
      <c r="Z998" s="4">
        <v>38204.199999999997</v>
      </c>
      <c r="AA998" s="4">
        <v>39928.570000000102</v>
      </c>
      <c r="AB998" s="4">
        <v>34834.890000000007</v>
      </c>
      <c r="AC998" s="4">
        <v>40316.259999999966</v>
      </c>
      <c r="AD998" s="4">
        <v>28654.339999999993</v>
      </c>
      <c r="AE998" s="4">
        <v>30680.959999999977</v>
      </c>
      <c r="AF998" s="15">
        <v>430527.74999999994</v>
      </c>
      <c r="AG998" s="15">
        <v>-4065.6999999998952</v>
      </c>
      <c r="AH998" s="4">
        <v>33080.53999999995</v>
      </c>
      <c r="AI998" s="4">
        <v>30474.629999999983</v>
      </c>
      <c r="AJ998" s="4">
        <v>29504.94999999999</v>
      </c>
      <c r="AK998" s="4">
        <v>26303.55999999995</v>
      </c>
      <c r="AL998" s="4">
        <v>24582.520000000004</v>
      </c>
      <c r="AM998" s="4">
        <v>25282.389999999967</v>
      </c>
      <c r="AN998" s="4">
        <v>27610.27</v>
      </c>
      <c r="AO998" s="4">
        <v>33946.489999999962</v>
      </c>
      <c r="AP998" s="4">
        <v>26612.599999999969</v>
      </c>
      <c r="AQ998" s="4">
        <v>24047.89999999998</v>
      </c>
      <c r="AR998" s="4">
        <v>18556.61999999997</v>
      </c>
      <c r="AS998" s="4">
        <v>19695.349999999973</v>
      </c>
      <c r="AT998" s="15">
        <v>319697.81999999972</v>
      </c>
      <c r="AU998" s="15">
        <v>-110829.93000000023</v>
      </c>
      <c r="AV998" s="4">
        <v>22378.569999999989</v>
      </c>
      <c r="AW998" s="4">
        <v>22960.699999999964</v>
      </c>
      <c r="AX998" s="4">
        <v>26138.429999999978</v>
      </c>
      <c r="AY998" s="4">
        <v>25490.599999999977</v>
      </c>
      <c r="AZ998" s="4">
        <v>28697.549999999956</v>
      </c>
      <c r="BA998" s="4">
        <v>20946.969999999983</v>
      </c>
      <c r="BB998" s="4">
        <v>28221.469999999965</v>
      </c>
      <c r="BC998" s="4">
        <v>27782.049999999985</v>
      </c>
      <c r="BD998" s="4">
        <v>17749.129999999979</v>
      </c>
      <c r="BE998" s="4">
        <v>21177.049999999974</v>
      </c>
      <c r="BF998" s="4"/>
      <c r="BG998" s="4"/>
      <c r="BH998" s="15">
        <v>241542.51999999973</v>
      </c>
      <c r="BI998" s="15">
        <v>-78155.299999999988</v>
      </c>
      <c r="BJ998" s="4"/>
      <c r="BK998" s="4"/>
      <c r="BL998" s="15">
        <v>0</v>
      </c>
    </row>
    <row r="999" spans="1:64" x14ac:dyDescent="0.25">
      <c r="A999" s="3" t="s">
        <v>292</v>
      </c>
      <c r="B999" s="3" t="s">
        <v>1006</v>
      </c>
      <c r="C999" s="3" t="s">
        <v>50</v>
      </c>
      <c r="D999" s="3" t="s">
        <v>189</v>
      </c>
      <c r="E999" s="3" t="s">
        <v>293</v>
      </c>
      <c r="F999" s="3" t="s">
        <v>41</v>
      </c>
      <c r="G999" s="4">
        <v>127494.78000000007</v>
      </c>
      <c r="H999" s="4">
        <v>177846.12999999992</v>
      </c>
      <c r="I999" s="4">
        <v>181650.41999999995</v>
      </c>
      <c r="J999" s="4">
        <v>148981.85</v>
      </c>
      <c r="K999" s="4">
        <v>230058.44</v>
      </c>
      <c r="L999" s="4">
        <v>150891.85999999999</v>
      </c>
      <c r="M999" s="4">
        <v>217279.13999999993</v>
      </c>
      <c r="N999" s="4">
        <v>197359.08000000005</v>
      </c>
      <c r="O999" s="4">
        <v>198907.05</v>
      </c>
      <c r="P999" s="4">
        <v>180228.62</v>
      </c>
      <c r="Q999" s="4">
        <v>282348.39999999991</v>
      </c>
      <c r="R999" s="4">
        <v>242228.94999999998</v>
      </c>
      <c r="S999" s="15">
        <v>2335274.7200000002</v>
      </c>
      <c r="T999" s="4">
        <v>230425.73999999993</v>
      </c>
      <c r="U999" s="4">
        <v>257090.02999999985</v>
      </c>
      <c r="V999" s="4">
        <v>256291.43999999994</v>
      </c>
      <c r="W999" s="4">
        <v>244294.55999999997</v>
      </c>
      <c r="X999" s="4">
        <v>199251.24</v>
      </c>
      <c r="Y999" s="4">
        <v>211774.21</v>
      </c>
      <c r="Z999" s="4">
        <v>207557.31999999989</v>
      </c>
      <c r="AA999" s="4">
        <v>226838.55</v>
      </c>
      <c r="AB999" s="4">
        <v>204681.53999999998</v>
      </c>
      <c r="AC999" s="4">
        <v>237684.87999999998</v>
      </c>
      <c r="AD999" s="4">
        <v>239876.84999999998</v>
      </c>
      <c r="AE999" s="4">
        <v>278989.20999999996</v>
      </c>
      <c r="AF999" s="15">
        <v>2794755.57</v>
      </c>
      <c r="AG999" s="15">
        <v>459480.84999999963</v>
      </c>
      <c r="AH999" s="4">
        <v>246782.18999999994</v>
      </c>
      <c r="AI999" s="4">
        <v>291267.62</v>
      </c>
      <c r="AJ999" s="4">
        <v>248101.38</v>
      </c>
      <c r="AK999" s="4">
        <v>238746.12999999989</v>
      </c>
      <c r="AL999" s="4">
        <v>230966.49999999994</v>
      </c>
      <c r="AM999" s="4">
        <v>237515.96999999986</v>
      </c>
      <c r="AN999" s="4">
        <v>228139</v>
      </c>
      <c r="AO999" s="4">
        <v>232099.25999999998</v>
      </c>
      <c r="AP999" s="4">
        <v>169276.33</v>
      </c>
      <c r="AQ999" s="4">
        <v>211254.87999999995</v>
      </c>
      <c r="AR999" s="4">
        <v>192436.86000000004</v>
      </c>
      <c r="AS999" s="4">
        <v>227775.97999999992</v>
      </c>
      <c r="AT999" s="15">
        <v>2754362.0999999992</v>
      </c>
      <c r="AU999" s="15">
        <v>-40393.470000000671</v>
      </c>
      <c r="AV999" s="4">
        <v>202196.02999999994</v>
      </c>
      <c r="AW999" s="4">
        <v>165421.21000000005</v>
      </c>
      <c r="AX999" s="4">
        <v>304531.71999999997</v>
      </c>
      <c r="AY999" s="4">
        <v>208335.38999999996</v>
      </c>
      <c r="AZ999" s="4">
        <v>270289.45999999996</v>
      </c>
      <c r="BA999" s="4">
        <v>191173.53000000003</v>
      </c>
      <c r="BB999" s="4">
        <v>278996.43999999994</v>
      </c>
      <c r="BC999" s="4">
        <v>202992.34</v>
      </c>
      <c r="BD999" s="4">
        <v>180662.11</v>
      </c>
      <c r="BE999" s="4">
        <v>286652.02999999997</v>
      </c>
      <c r="BF999" s="4"/>
      <c r="BG999" s="4"/>
      <c r="BH999" s="15">
        <v>2291250.2599999998</v>
      </c>
      <c r="BI999" s="15">
        <v>-463111.83999999939</v>
      </c>
      <c r="BJ999" s="4"/>
      <c r="BK999" s="4"/>
      <c r="BL999" s="15">
        <v>0</v>
      </c>
    </row>
    <row r="1000" spans="1:64" x14ac:dyDescent="0.25">
      <c r="A1000" s="3" t="s">
        <v>292</v>
      </c>
      <c r="B1000" s="3" t="s">
        <v>1006</v>
      </c>
      <c r="C1000" s="3" t="s">
        <v>50</v>
      </c>
      <c r="D1000" s="3" t="s">
        <v>189</v>
      </c>
      <c r="E1000" s="3" t="s">
        <v>293</v>
      </c>
      <c r="F1000" s="3" t="s">
        <v>52</v>
      </c>
      <c r="G1000" s="4"/>
      <c r="H1000" s="4"/>
      <c r="I1000" s="4"/>
      <c r="J1000" s="4"/>
      <c r="K1000" s="4"/>
      <c r="L1000" s="4">
        <v>1041.47</v>
      </c>
      <c r="M1000" s="4">
        <v>1596.0300000000002</v>
      </c>
      <c r="N1000" s="4">
        <v>1012.54</v>
      </c>
      <c r="O1000" s="4">
        <v>2110.54</v>
      </c>
      <c r="P1000" s="4">
        <v>1504.02</v>
      </c>
      <c r="Q1000" s="4">
        <v>1127.3699999999999</v>
      </c>
      <c r="R1000" s="4">
        <v>1273.4899999999998</v>
      </c>
      <c r="S1000" s="15">
        <v>9665.4600000000009</v>
      </c>
      <c r="T1000" s="4">
        <v>1362.9900000000002</v>
      </c>
      <c r="U1000" s="4">
        <v>2354.63</v>
      </c>
      <c r="V1000" s="4">
        <v>577.22</v>
      </c>
      <c r="W1000" s="4">
        <v>1875.79</v>
      </c>
      <c r="X1000" s="4">
        <v>1986.2199999999998</v>
      </c>
      <c r="Y1000" s="4">
        <v>1355.8300000000002</v>
      </c>
      <c r="Z1000" s="4">
        <v>1290.5400000000002</v>
      </c>
      <c r="AA1000" s="4">
        <v>951.17</v>
      </c>
      <c r="AB1000" s="4">
        <v>1346.4299999999998</v>
      </c>
      <c r="AC1000" s="4">
        <v>1755.0600000000004</v>
      </c>
      <c r="AD1000" s="4">
        <v>1773.2000000000003</v>
      </c>
      <c r="AE1000" s="4">
        <v>959.31</v>
      </c>
      <c r="AF1000" s="15">
        <v>17588.390000000003</v>
      </c>
      <c r="AG1000" s="15">
        <v>7922.9300000000021</v>
      </c>
      <c r="AH1000" s="4">
        <v>1355.3399999999997</v>
      </c>
      <c r="AI1000" s="4">
        <v>2242.83</v>
      </c>
      <c r="AJ1000" s="4">
        <v>1442.0000000000005</v>
      </c>
      <c r="AK1000" s="4">
        <v>1258.1000000000001</v>
      </c>
      <c r="AL1000" s="4">
        <v>1372.83</v>
      </c>
      <c r="AM1000" s="4">
        <v>2699.9600000000005</v>
      </c>
      <c r="AN1000" s="4">
        <v>914.04</v>
      </c>
      <c r="AO1000" s="4">
        <v>2443.4399999999996</v>
      </c>
      <c r="AP1000" s="4">
        <v>692.31</v>
      </c>
      <c r="AQ1000" s="4">
        <v>1465.7</v>
      </c>
      <c r="AR1000" s="4">
        <v>1499.6900000000003</v>
      </c>
      <c r="AS1000" s="4">
        <v>1379.5800000000002</v>
      </c>
      <c r="AT1000" s="15">
        <v>18765.820000000003</v>
      </c>
      <c r="AU1000" s="15">
        <v>1177.4300000000003</v>
      </c>
      <c r="AV1000" s="4">
        <v>836.99</v>
      </c>
      <c r="AW1000" s="4">
        <v>891.78</v>
      </c>
      <c r="AX1000" s="4">
        <v>2337.16</v>
      </c>
      <c r="AY1000" s="4">
        <v>2150</v>
      </c>
      <c r="AZ1000" s="4">
        <v>2127.4</v>
      </c>
      <c r="BA1000" s="4">
        <v>559.51</v>
      </c>
      <c r="BB1000" s="4">
        <v>1647.63</v>
      </c>
      <c r="BC1000" s="4">
        <v>1828.09</v>
      </c>
      <c r="BD1000" s="4">
        <v>1517.71</v>
      </c>
      <c r="BE1000" s="4">
        <v>2119.42</v>
      </c>
      <c r="BF1000" s="4"/>
      <c r="BG1000" s="4"/>
      <c r="BH1000" s="15">
        <v>16015.69</v>
      </c>
      <c r="BI1000" s="15">
        <v>-2750.1300000000028</v>
      </c>
      <c r="BJ1000" s="4"/>
      <c r="BK1000" s="4"/>
      <c r="BL1000" s="15">
        <v>0</v>
      </c>
    </row>
    <row r="1001" spans="1:64" x14ac:dyDescent="0.25">
      <c r="A1001" s="3" t="s">
        <v>292</v>
      </c>
      <c r="B1001" s="3" t="s">
        <v>1006</v>
      </c>
      <c r="C1001" s="3" t="s">
        <v>50</v>
      </c>
      <c r="D1001" s="3" t="s">
        <v>189</v>
      </c>
      <c r="E1001" s="3" t="s">
        <v>293</v>
      </c>
      <c r="F1001" s="3" t="s">
        <v>1448</v>
      </c>
      <c r="G1001" s="4">
        <v>13359.060000000001</v>
      </c>
      <c r="H1001" s="4">
        <v>44639.19999999999</v>
      </c>
      <c r="I1001" s="4">
        <v>14413.920000000002</v>
      </c>
      <c r="J1001" s="4">
        <v>27254.76</v>
      </c>
      <c r="K1001" s="4">
        <v>28481.499999999996</v>
      </c>
      <c r="L1001" s="4">
        <v>25108.569999999996</v>
      </c>
      <c r="M1001" s="4">
        <v>19900.400000000001</v>
      </c>
      <c r="N1001" s="4">
        <v>20370.25</v>
      </c>
      <c r="O1001" s="4">
        <v>28288.6</v>
      </c>
      <c r="P1001" s="4">
        <v>14394.240000000002</v>
      </c>
      <c r="Q1001" s="4">
        <v>12975.740000000002</v>
      </c>
      <c r="R1001" s="4">
        <v>32962.850000000006</v>
      </c>
      <c r="S1001" s="15">
        <v>282149.08999999997</v>
      </c>
      <c r="T1001" s="4">
        <v>22370.25</v>
      </c>
      <c r="U1001" s="4">
        <v>27740.149999999998</v>
      </c>
      <c r="V1001" s="4">
        <v>21464.319999999996</v>
      </c>
      <c r="W1001" s="4">
        <v>29026.03</v>
      </c>
      <c r="X1001" s="4">
        <v>25742.510000000002</v>
      </c>
      <c r="Y1001" s="4">
        <v>21810.05</v>
      </c>
      <c r="Z1001" s="4">
        <v>29467.35</v>
      </c>
      <c r="AA1001" s="4">
        <v>16683.600000000002</v>
      </c>
      <c r="AB1001" s="4">
        <v>13933.949999999999</v>
      </c>
      <c r="AC1001" s="4">
        <v>34352.25</v>
      </c>
      <c r="AD1001" s="4">
        <v>20663.7</v>
      </c>
      <c r="AE1001" s="4">
        <v>22614.609999999997</v>
      </c>
      <c r="AF1001" s="15">
        <v>285868.76999999996</v>
      </c>
      <c r="AG1001" s="15">
        <v>3719.679999999993</v>
      </c>
      <c r="AH1001" s="4">
        <v>29437.349999999995</v>
      </c>
      <c r="AI1001" s="4">
        <v>30145.95</v>
      </c>
      <c r="AJ1001" s="4">
        <v>29636.470000000005</v>
      </c>
      <c r="AK1001" s="4">
        <v>26404.549999999992</v>
      </c>
      <c r="AL1001" s="4">
        <v>22923.459999999995</v>
      </c>
      <c r="AM1001" s="4">
        <v>29125.219999999998</v>
      </c>
      <c r="AN1001" s="4">
        <v>34559.89</v>
      </c>
      <c r="AO1001" s="4">
        <v>23310.649999999998</v>
      </c>
      <c r="AP1001" s="4">
        <v>23574.280000000006</v>
      </c>
      <c r="AQ1001" s="4">
        <v>30430.3</v>
      </c>
      <c r="AR1001" s="4">
        <v>32623.399999999998</v>
      </c>
      <c r="AS1001" s="4">
        <v>14372.1</v>
      </c>
      <c r="AT1001" s="15">
        <v>326543.62</v>
      </c>
      <c r="AU1001" s="15">
        <v>40674.850000000035</v>
      </c>
      <c r="AV1001" s="4">
        <v>24835.149999999998</v>
      </c>
      <c r="AW1001" s="4">
        <v>46841.05</v>
      </c>
      <c r="AX1001" s="4">
        <v>17519</v>
      </c>
      <c r="AY1001" s="4">
        <v>32647.320000000007</v>
      </c>
      <c r="AZ1001" s="4">
        <v>19968.099999999999</v>
      </c>
      <c r="BA1001" s="4">
        <v>22332.68</v>
      </c>
      <c r="BB1001" s="4">
        <v>9499.5</v>
      </c>
      <c r="BC1001" s="4">
        <v>11108.769999999999</v>
      </c>
      <c r="BD1001" s="4">
        <v>11004.8</v>
      </c>
      <c r="BE1001" s="4">
        <v>10489.1</v>
      </c>
      <c r="BF1001" s="4"/>
      <c r="BG1001" s="4"/>
      <c r="BH1001" s="15">
        <v>206245.46999999997</v>
      </c>
      <c r="BI1001" s="15">
        <v>-120298.15000000002</v>
      </c>
      <c r="BJ1001" s="4"/>
      <c r="BK1001" s="4"/>
      <c r="BL1001" s="15">
        <v>0</v>
      </c>
    </row>
    <row r="1002" spans="1:64" x14ac:dyDescent="0.25">
      <c r="A1002" s="3" t="s">
        <v>292</v>
      </c>
      <c r="B1002" s="3" t="s">
        <v>1006</v>
      </c>
      <c r="C1002" s="3" t="s">
        <v>50</v>
      </c>
      <c r="D1002" s="3" t="s">
        <v>189</v>
      </c>
      <c r="E1002" s="3" t="s">
        <v>293</v>
      </c>
      <c r="F1002" s="3" t="s">
        <v>78</v>
      </c>
      <c r="G1002" s="4">
        <v>2080</v>
      </c>
      <c r="H1002" s="4">
        <v>440</v>
      </c>
      <c r="I1002" s="4">
        <v>1840</v>
      </c>
      <c r="J1002" s="4">
        <v>940</v>
      </c>
      <c r="K1002" s="4">
        <v>3160</v>
      </c>
      <c r="L1002" s="4">
        <v>3820</v>
      </c>
      <c r="M1002" s="4">
        <v>3140</v>
      </c>
      <c r="N1002" s="4">
        <v>3400</v>
      </c>
      <c r="O1002" s="4">
        <v>6600</v>
      </c>
      <c r="P1002" s="4">
        <v>6000</v>
      </c>
      <c r="Q1002" s="4">
        <v>4600</v>
      </c>
      <c r="R1002" s="4">
        <v>5700</v>
      </c>
      <c r="S1002" s="15">
        <v>41720</v>
      </c>
      <c r="T1002" s="4">
        <v>4100</v>
      </c>
      <c r="U1002" s="4">
        <v>1000</v>
      </c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15">
        <v>5100</v>
      </c>
      <c r="AG1002" s="15">
        <v>-36620</v>
      </c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15">
        <v>0</v>
      </c>
      <c r="AU1002" s="15">
        <v>-5100</v>
      </c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15">
        <v>0</v>
      </c>
      <c r="BI1002" s="15">
        <v>0</v>
      </c>
      <c r="BJ1002" s="4"/>
      <c r="BK1002" s="4"/>
      <c r="BL1002" s="15">
        <v>0</v>
      </c>
    </row>
    <row r="1003" spans="1:64" x14ac:dyDescent="0.25">
      <c r="A1003" s="3" t="s">
        <v>292</v>
      </c>
      <c r="B1003" s="3" t="s">
        <v>1006</v>
      </c>
      <c r="C1003" s="3" t="s">
        <v>50</v>
      </c>
      <c r="D1003" s="3" t="s">
        <v>189</v>
      </c>
      <c r="E1003" s="3" t="s">
        <v>293</v>
      </c>
      <c r="F1003" s="3" t="s">
        <v>53</v>
      </c>
      <c r="G1003" s="4">
        <v>602.1</v>
      </c>
      <c r="H1003" s="4">
        <v>1781.8999999999999</v>
      </c>
      <c r="I1003" s="4">
        <v>1360.8</v>
      </c>
      <c r="J1003" s="4">
        <v>1047.5999999999999</v>
      </c>
      <c r="K1003" s="4">
        <v>1973.6999999999998</v>
      </c>
      <c r="L1003" s="4">
        <v>1638.1</v>
      </c>
      <c r="M1003" s="4">
        <v>2025.0499999999997</v>
      </c>
      <c r="N1003" s="4">
        <v>898.5</v>
      </c>
      <c r="O1003" s="4">
        <v>1839.6100000000001</v>
      </c>
      <c r="P1003" s="4">
        <v>2534.85</v>
      </c>
      <c r="Q1003" s="4">
        <v>812.7</v>
      </c>
      <c r="R1003" s="4">
        <v>1222.6999999999998</v>
      </c>
      <c r="S1003" s="15">
        <v>17737.61</v>
      </c>
      <c r="T1003" s="4">
        <v>747.9</v>
      </c>
      <c r="U1003" s="4">
        <v>352.79999999999995</v>
      </c>
      <c r="V1003" s="4">
        <v>940.9</v>
      </c>
      <c r="W1003" s="4">
        <v>118.12</v>
      </c>
      <c r="X1003" s="4"/>
      <c r="Y1003" s="4">
        <v>292.5</v>
      </c>
      <c r="Z1003" s="4"/>
      <c r="AA1003" s="4">
        <v>373.95</v>
      </c>
      <c r="AB1003" s="4">
        <v>222.75</v>
      </c>
      <c r="AC1003" s="4">
        <v>222.75</v>
      </c>
      <c r="AD1003" s="4"/>
      <c r="AE1003" s="4">
        <v>585</v>
      </c>
      <c r="AF1003" s="15">
        <v>3856.6699999999996</v>
      </c>
      <c r="AG1003" s="15">
        <v>-13880.94</v>
      </c>
      <c r="AH1003" s="4"/>
      <c r="AI1003" s="4">
        <v>222.75</v>
      </c>
      <c r="AJ1003" s="4"/>
      <c r="AK1003" s="4"/>
      <c r="AL1003" s="4"/>
      <c r="AM1003" s="4">
        <v>362.25</v>
      </c>
      <c r="AN1003" s="4">
        <v>406.12</v>
      </c>
      <c r="AO1003" s="4"/>
      <c r="AP1003" s="4"/>
      <c r="AQ1003" s="4"/>
      <c r="AR1003" s="4">
        <v>406.12</v>
      </c>
      <c r="AS1003" s="4"/>
      <c r="AT1003" s="15">
        <v>1397.24</v>
      </c>
      <c r="AU1003" s="15">
        <v>-2459.4299999999994</v>
      </c>
      <c r="AV1003" s="4"/>
      <c r="AW1003" s="4"/>
      <c r="AX1003" s="4"/>
      <c r="AY1003" s="4"/>
      <c r="AZ1003" s="4"/>
      <c r="BA1003" s="4"/>
      <c r="BB1003" s="4"/>
      <c r="BC1003" s="4"/>
      <c r="BD1003" s="4">
        <v>221.62</v>
      </c>
      <c r="BE1003" s="4"/>
      <c r="BF1003" s="4"/>
      <c r="BG1003" s="4"/>
      <c r="BH1003" s="15">
        <v>221.62</v>
      </c>
      <c r="BI1003" s="15">
        <v>-1175.6199999999999</v>
      </c>
      <c r="BJ1003" s="4"/>
      <c r="BK1003" s="4"/>
      <c r="BL1003" s="15">
        <v>0</v>
      </c>
    </row>
    <row r="1004" spans="1:64" x14ac:dyDescent="0.25">
      <c r="A1004" s="3" t="s">
        <v>425</v>
      </c>
      <c r="B1004" s="3" t="s">
        <v>1211</v>
      </c>
      <c r="C1004" s="3" t="s">
        <v>50</v>
      </c>
      <c r="D1004" s="3" t="s">
        <v>313</v>
      </c>
      <c r="E1004" s="3" t="s">
        <v>426</v>
      </c>
      <c r="F1004" s="3" t="s">
        <v>2</v>
      </c>
      <c r="G1004" s="4">
        <v>1221.6999999999996</v>
      </c>
      <c r="H1004" s="4">
        <v>2049.4999999999995</v>
      </c>
      <c r="I1004" s="4">
        <v>1673.7999999999995</v>
      </c>
      <c r="J1004" s="4">
        <v>1306.7999999999995</v>
      </c>
      <c r="K1004" s="4">
        <v>1869.0999999999995</v>
      </c>
      <c r="L1004" s="4">
        <v>2951.8000000000011</v>
      </c>
      <c r="M1004" s="4">
        <v>3037.4000000000015</v>
      </c>
      <c r="N1004" s="4">
        <v>2080.4999999999995</v>
      </c>
      <c r="O1004" s="4">
        <v>2411.2000000000003</v>
      </c>
      <c r="P1004" s="4">
        <v>2260.6999999999998</v>
      </c>
      <c r="Q1004" s="4">
        <v>1469.3999999999996</v>
      </c>
      <c r="R1004" s="4">
        <v>1457.3999999999996</v>
      </c>
      <c r="S1004" s="15">
        <v>23789.300000000003</v>
      </c>
      <c r="T1004" s="4">
        <v>1657.7999999999997</v>
      </c>
      <c r="U1004" s="4">
        <v>2299.1999999999998</v>
      </c>
      <c r="V1004" s="4">
        <v>1900.5999999999995</v>
      </c>
      <c r="W1004" s="4">
        <v>1441.9999999999995</v>
      </c>
      <c r="X1004" s="4">
        <v>1327.8999999999996</v>
      </c>
      <c r="Y1004" s="4">
        <v>2395.3000000000002</v>
      </c>
      <c r="Z1004" s="4">
        <v>2545.0000000000005</v>
      </c>
      <c r="AA1004" s="4">
        <v>2572.7000000000003</v>
      </c>
      <c r="AB1004" s="4">
        <v>1991.5999999999995</v>
      </c>
      <c r="AC1004" s="4">
        <v>1502.8999999999996</v>
      </c>
      <c r="AD1004" s="4">
        <v>1735.9999999999993</v>
      </c>
      <c r="AE1004" s="4">
        <v>3302.0000000000018</v>
      </c>
      <c r="AF1004" s="15">
        <v>24673</v>
      </c>
      <c r="AG1004" s="15">
        <v>883.69999999999709</v>
      </c>
      <c r="AH1004" s="4">
        <v>2525.9</v>
      </c>
      <c r="AI1004" s="4">
        <v>1524.8999999999996</v>
      </c>
      <c r="AJ1004" s="4">
        <v>2732.1000000000004</v>
      </c>
      <c r="AK1004" s="4">
        <v>1998.7999999999993</v>
      </c>
      <c r="AL1004" s="4">
        <v>1343.8999999999996</v>
      </c>
      <c r="AM1004" s="4">
        <v>1440.8999999999994</v>
      </c>
      <c r="AN1004" s="4">
        <v>2404.9500000000012</v>
      </c>
      <c r="AO1004" s="4">
        <v>1794.45</v>
      </c>
      <c r="AP1004" s="4">
        <v>1322.5</v>
      </c>
      <c r="AQ1004" s="4">
        <v>633.79999999999984</v>
      </c>
      <c r="AR1004" s="4">
        <v>728.3499999999998</v>
      </c>
      <c r="AS1004" s="4">
        <v>1051.4499999999998</v>
      </c>
      <c r="AT1004" s="15">
        <v>19502</v>
      </c>
      <c r="AU1004" s="15">
        <v>-5171</v>
      </c>
      <c r="AV1004" s="4">
        <v>1191.6499999999996</v>
      </c>
      <c r="AW1004" s="4">
        <v>798.64999999999986</v>
      </c>
      <c r="AX1004" s="4">
        <v>1575.0500000000004</v>
      </c>
      <c r="AY1004" s="4">
        <v>743.04999999999984</v>
      </c>
      <c r="AZ1004" s="4">
        <v>1635.4999999999993</v>
      </c>
      <c r="BA1004" s="4">
        <v>1868.6499999999994</v>
      </c>
      <c r="BB1004" s="4">
        <v>1653.8500000000004</v>
      </c>
      <c r="BC1004" s="4">
        <v>1757.7499999999993</v>
      </c>
      <c r="BD1004" s="4">
        <v>1862.7</v>
      </c>
      <c r="BE1004" s="4">
        <v>844.49999999999989</v>
      </c>
      <c r="BF1004" s="4">
        <v>1145.3499999999997</v>
      </c>
      <c r="BG1004" s="4">
        <v>868.04999999999973</v>
      </c>
      <c r="BH1004" s="15">
        <v>15944.749999999998</v>
      </c>
      <c r="BI1004" s="15">
        <v>-3557.2500000000018</v>
      </c>
      <c r="BJ1004" s="4">
        <v>1604.15</v>
      </c>
      <c r="BK1004" s="4">
        <v>1563.5499999999997</v>
      </c>
      <c r="BL1004" s="15">
        <v>3167.7</v>
      </c>
    </row>
    <row r="1005" spans="1:64" x14ac:dyDescent="0.25">
      <c r="A1005" s="3" t="s">
        <v>425</v>
      </c>
      <c r="B1005" s="3" t="s">
        <v>1211</v>
      </c>
      <c r="C1005" s="3" t="s">
        <v>50</v>
      </c>
      <c r="D1005" s="3" t="s">
        <v>313</v>
      </c>
      <c r="E1005" s="3" t="s">
        <v>426</v>
      </c>
      <c r="F1005" s="3" t="s">
        <v>41</v>
      </c>
      <c r="G1005" s="4">
        <v>10240</v>
      </c>
      <c r="H1005" s="4">
        <v>6580</v>
      </c>
      <c r="I1005" s="4">
        <v>6520</v>
      </c>
      <c r="J1005" s="4">
        <v>9999.369999999999</v>
      </c>
      <c r="K1005" s="4">
        <v>6260</v>
      </c>
      <c r="L1005" s="4">
        <v>13059.630000000001</v>
      </c>
      <c r="M1005" s="4">
        <v>10988.59</v>
      </c>
      <c r="N1005" s="4">
        <v>7480</v>
      </c>
      <c r="O1005" s="4">
        <v>5110</v>
      </c>
      <c r="P1005" s="4">
        <v>8240</v>
      </c>
      <c r="Q1005" s="4">
        <v>6670</v>
      </c>
      <c r="R1005" s="4">
        <v>3846.5</v>
      </c>
      <c r="S1005" s="15">
        <v>94994.09</v>
      </c>
      <c r="T1005" s="4">
        <v>8560</v>
      </c>
      <c r="U1005" s="4">
        <v>6840</v>
      </c>
      <c r="V1005" s="4">
        <v>7260</v>
      </c>
      <c r="W1005" s="4">
        <v>13941.5</v>
      </c>
      <c r="X1005" s="4">
        <v>4040.25</v>
      </c>
      <c r="Y1005" s="4">
        <v>8590</v>
      </c>
      <c r="Z1005" s="4">
        <v>11580</v>
      </c>
      <c r="AA1005" s="4">
        <v>16116.5</v>
      </c>
      <c r="AB1005" s="4">
        <v>4980</v>
      </c>
      <c r="AC1005" s="4">
        <v>13162.5</v>
      </c>
      <c r="AD1005" s="4">
        <v>8775</v>
      </c>
      <c r="AE1005" s="4">
        <v>15377.5</v>
      </c>
      <c r="AF1005" s="15">
        <v>119223.25</v>
      </c>
      <c r="AG1005" s="15">
        <v>24229.160000000003</v>
      </c>
      <c r="AH1005" s="4">
        <v>7155.5</v>
      </c>
      <c r="AI1005" s="4">
        <v>8636.5</v>
      </c>
      <c r="AJ1005" s="4">
        <v>8661.5</v>
      </c>
      <c r="AK1005" s="4">
        <v>14061</v>
      </c>
      <c r="AL1005" s="4">
        <v>10505.6</v>
      </c>
      <c r="AM1005" s="4">
        <v>9423.869999999999</v>
      </c>
      <c r="AN1005" s="4">
        <v>10772.119999999999</v>
      </c>
      <c r="AO1005" s="4">
        <v>15984</v>
      </c>
      <c r="AP1005" s="4">
        <v>8595</v>
      </c>
      <c r="AQ1005" s="4">
        <v>12345</v>
      </c>
      <c r="AR1005" s="4">
        <v>8505</v>
      </c>
      <c r="AS1005" s="4">
        <v>3387.5</v>
      </c>
      <c r="AT1005" s="15">
        <v>118032.59</v>
      </c>
      <c r="AU1005" s="15">
        <v>-1190.6600000000035</v>
      </c>
      <c r="AV1005" s="4">
        <v>8423.82</v>
      </c>
      <c r="AW1005" s="4">
        <v>4620</v>
      </c>
      <c r="AX1005" s="4">
        <v>18293</v>
      </c>
      <c r="AY1005" s="4">
        <v>13270.5</v>
      </c>
      <c r="AZ1005" s="4">
        <v>17545</v>
      </c>
      <c r="BA1005" s="4">
        <v>8362.130000000001</v>
      </c>
      <c r="BB1005" s="4">
        <v>11500</v>
      </c>
      <c r="BC1005" s="4">
        <v>19863.5</v>
      </c>
      <c r="BD1005" s="4">
        <v>14358</v>
      </c>
      <c r="BE1005" s="4">
        <v>6291</v>
      </c>
      <c r="BF1005" s="4">
        <v>8076.5</v>
      </c>
      <c r="BG1005" s="4">
        <v>12352.5</v>
      </c>
      <c r="BH1005" s="15">
        <v>142955.95000000001</v>
      </c>
      <c r="BI1005" s="15">
        <v>24923.360000000015</v>
      </c>
      <c r="BJ1005" s="4">
        <v>15206</v>
      </c>
      <c r="BK1005" s="4">
        <v>12873</v>
      </c>
      <c r="BL1005" s="15">
        <v>28079</v>
      </c>
    </row>
    <row r="1006" spans="1:64" x14ac:dyDescent="0.25">
      <c r="A1006" s="3" t="s">
        <v>425</v>
      </c>
      <c r="B1006" s="3" t="s">
        <v>1211</v>
      </c>
      <c r="C1006" s="3" t="s">
        <v>50</v>
      </c>
      <c r="D1006" s="3" t="s">
        <v>313</v>
      </c>
      <c r="E1006" s="3" t="s">
        <v>426</v>
      </c>
      <c r="F1006" s="3" t="s">
        <v>1448</v>
      </c>
      <c r="G1006" s="4">
        <v>20497.11</v>
      </c>
      <c r="H1006" s="4">
        <v>23292.720000000001</v>
      </c>
      <c r="I1006" s="4">
        <v>19748.75</v>
      </c>
      <c r="J1006" s="4">
        <v>17362.5</v>
      </c>
      <c r="K1006" s="4">
        <v>16859.669999999998</v>
      </c>
      <c r="L1006" s="4">
        <v>25995.160000000003</v>
      </c>
      <c r="M1006" s="4">
        <v>28235.69</v>
      </c>
      <c r="N1006" s="4">
        <v>30713.600000000002</v>
      </c>
      <c r="O1006" s="4">
        <v>26350.26</v>
      </c>
      <c r="P1006" s="4">
        <v>26430.04</v>
      </c>
      <c r="Q1006" s="4">
        <v>17684.34</v>
      </c>
      <c r="R1006" s="4">
        <v>30954.529999999995</v>
      </c>
      <c r="S1006" s="15">
        <v>284124.37</v>
      </c>
      <c r="T1006" s="4">
        <v>25920</v>
      </c>
      <c r="U1006" s="4">
        <v>24415.5</v>
      </c>
      <c r="V1006" s="4">
        <v>22380.5</v>
      </c>
      <c r="W1006" s="4">
        <v>28762.059999999998</v>
      </c>
      <c r="X1006" s="4">
        <v>20250.669999999998</v>
      </c>
      <c r="Y1006" s="4">
        <v>23676.7</v>
      </c>
      <c r="Z1006" s="4">
        <v>29804.5</v>
      </c>
      <c r="AA1006" s="4">
        <v>22388.75</v>
      </c>
      <c r="AB1006" s="4">
        <v>29747.15</v>
      </c>
      <c r="AC1006" s="4">
        <v>33841.5</v>
      </c>
      <c r="AD1006" s="4">
        <v>15056.62</v>
      </c>
      <c r="AE1006" s="4">
        <v>29921.75</v>
      </c>
      <c r="AF1006" s="15">
        <v>306165.7</v>
      </c>
      <c r="AG1006" s="15">
        <v>22041.330000000016</v>
      </c>
      <c r="AH1006" s="4">
        <v>27624</v>
      </c>
      <c r="AI1006" s="4">
        <v>32773.07</v>
      </c>
      <c r="AJ1006" s="4">
        <v>28404.6</v>
      </c>
      <c r="AK1006" s="4">
        <v>24291</v>
      </c>
      <c r="AL1006" s="4">
        <v>18976.62</v>
      </c>
      <c r="AM1006" s="4">
        <v>19272</v>
      </c>
      <c r="AN1006" s="4">
        <v>17631</v>
      </c>
      <c r="AO1006" s="4">
        <v>21315.25</v>
      </c>
      <c r="AP1006" s="4">
        <v>28707.37</v>
      </c>
      <c r="AQ1006" s="4">
        <v>23635</v>
      </c>
      <c r="AR1006" s="4">
        <v>21025</v>
      </c>
      <c r="AS1006" s="4">
        <v>26483.599999999999</v>
      </c>
      <c r="AT1006" s="15">
        <v>290138.51</v>
      </c>
      <c r="AU1006" s="15">
        <v>-16027.190000000002</v>
      </c>
      <c r="AV1006" s="4">
        <v>19434.5</v>
      </c>
      <c r="AW1006" s="4">
        <v>25263.75</v>
      </c>
      <c r="AX1006" s="4">
        <v>21347.5</v>
      </c>
      <c r="AY1006" s="4">
        <v>20658.57</v>
      </c>
      <c r="AZ1006" s="4">
        <v>14378.119999999999</v>
      </c>
      <c r="BA1006" s="4">
        <v>18520.25</v>
      </c>
      <c r="BB1006" s="4">
        <v>18180</v>
      </c>
      <c r="BC1006" s="4">
        <v>20465.79</v>
      </c>
      <c r="BD1006" s="4">
        <v>16036.869999999999</v>
      </c>
      <c r="BE1006" s="4">
        <v>22117.25</v>
      </c>
      <c r="BF1006" s="4">
        <v>27009.77</v>
      </c>
      <c r="BG1006" s="4">
        <v>31714.609999999997</v>
      </c>
      <c r="BH1006" s="15">
        <v>255126.97999999998</v>
      </c>
      <c r="BI1006" s="15">
        <v>-35011.530000000028</v>
      </c>
      <c r="BJ1006" s="4">
        <v>16149.369999999999</v>
      </c>
      <c r="BK1006" s="4">
        <v>23185.239999999998</v>
      </c>
      <c r="BL1006" s="15">
        <v>39334.61</v>
      </c>
    </row>
    <row r="1007" spans="1:64" x14ac:dyDescent="0.25">
      <c r="A1007" s="3" t="s">
        <v>369</v>
      </c>
      <c r="B1007" s="3" t="s">
        <v>802</v>
      </c>
      <c r="C1007" s="3" t="s">
        <v>50</v>
      </c>
      <c r="D1007" s="3" t="s">
        <v>313</v>
      </c>
      <c r="E1007" s="3" t="s">
        <v>370</v>
      </c>
      <c r="F1007" s="3" t="s">
        <v>2</v>
      </c>
      <c r="G1007" s="4">
        <v>35647.199999999961</v>
      </c>
      <c r="H1007" s="4">
        <v>35273.999999999964</v>
      </c>
      <c r="I1007" s="4">
        <v>40686.400000000001</v>
      </c>
      <c r="J1007" s="4">
        <v>42372.2</v>
      </c>
      <c r="K1007" s="4">
        <v>46634.150000000045</v>
      </c>
      <c r="L1007" s="4">
        <v>55244.400000000045</v>
      </c>
      <c r="M1007" s="4">
        <v>71486.000000000102</v>
      </c>
      <c r="N1007" s="4">
        <v>63076.850000000093</v>
      </c>
      <c r="O1007" s="4">
        <v>44153.050000000025</v>
      </c>
      <c r="P1007" s="4">
        <v>44350.600000000042</v>
      </c>
      <c r="Q1007" s="4">
        <v>38362.799999999988</v>
      </c>
      <c r="R1007" s="4">
        <v>39548.839999999997</v>
      </c>
      <c r="S1007" s="15">
        <v>556836.49000000034</v>
      </c>
      <c r="T1007" s="4">
        <v>45615.120000000032</v>
      </c>
      <c r="U1007" s="4">
        <v>51847.95000000007</v>
      </c>
      <c r="V1007" s="4">
        <v>46366.610000000022</v>
      </c>
      <c r="W1007" s="4">
        <v>47384.210000000028</v>
      </c>
      <c r="X1007" s="4">
        <v>47767.499999999993</v>
      </c>
      <c r="Y1007" s="4">
        <v>55950.530000000152</v>
      </c>
      <c r="Z1007" s="4">
        <v>62540.830000000111</v>
      </c>
      <c r="AA1007" s="4">
        <v>59724.660000000091</v>
      </c>
      <c r="AB1007" s="4">
        <v>46576.030000000042</v>
      </c>
      <c r="AC1007" s="4">
        <v>47249.380000000056</v>
      </c>
      <c r="AD1007" s="4">
        <v>44155.920000000006</v>
      </c>
      <c r="AE1007" s="4">
        <v>45914.460000000021</v>
      </c>
      <c r="AF1007" s="15">
        <v>601093.20000000065</v>
      </c>
      <c r="AG1007" s="15">
        <v>44256.710000000312</v>
      </c>
      <c r="AH1007" s="4">
        <v>41595.610000000022</v>
      </c>
      <c r="AI1007" s="4">
        <v>38291.600000000013</v>
      </c>
      <c r="AJ1007" s="4">
        <v>44639.480000000047</v>
      </c>
      <c r="AK1007" s="4">
        <v>41636.05000000001</v>
      </c>
      <c r="AL1007" s="4">
        <v>33784.070000000014</v>
      </c>
      <c r="AM1007" s="4">
        <v>36087.529999999962</v>
      </c>
      <c r="AN1007" s="4">
        <v>43069.920000000027</v>
      </c>
      <c r="AO1007" s="4">
        <v>49622.44000000009</v>
      </c>
      <c r="AP1007" s="4">
        <v>32852.699999999968</v>
      </c>
      <c r="AQ1007" s="4">
        <v>32663.559999999987</v>
      </c>
      <c r="AR1007" s="4">
        <v>28812.219999999965</v>
      </c>
      <c r="AS1007" s="4">
        <v>32856.619999999981</v>
      </c>
      <c r="AT1007" s="15">
        <v>455911.8000000001</v>
      </c>
      <c r="AU1007" s="15">
        <v>-145181.40000000055</v>
      </c>
      <c r="AV1007" s="4">
        <v>28903.68999999997</v>
      </c>
      <c r="AW1007" s="4">
        <v>27792.469999999968</v>
      </c>
      <c r="AX1007" s="4">
        <v>41070.03</v>
      </c>
      <c r="AY1007" s="4">
        <v>36577.909999999953</v>
      </c>
      <c r="AZ1007" s="4">
        <v>36778.629999999976</v>
      </c>
      <c r="BA1007" s="4">
        <v>44208.800000000068</v>
      </c>
      <c r="BB1007" s="4">
        <v>53201.510000000111</v>
      </c>
      <c r="BC1007" s="4">
        <v>55879.760000000155</v>
      </c>
      <c r="BD1007" s="4">
        <v>37094.520000000026</v>
      </c>
      <c r="BE1007" s="4">
        <v>39577.900000000023</v>
      </c>
      <c r="BF1007" s="4">
        <v>37428.290000000023</v>
      </c>
      <c r="BG1007" s="4">
        <v>40017.450000000048</v>
      </c>
      <c r="BH1007" s="15">
        <v>478530.96000000031</v>
      </c>
      <c r="BI1007" s="15">
        <v>22619.160000000207</v>
      </c>
      <c r="BJ1007" s="4">
        <v>46004.450000000077</v>
      </c>
      <c r="BK1007" s="4">
        <v>34325.369999999988</v>
      </c>
      <c r="BL1007" s="15">
        <v>80329.820000000065</v>
      </c>
    </row>
    <row r="1008" spans="1:64" x14ac:dyDescent="0.25">
      <c r="A1008" s="3" t="s">
        <v>369</v>
      </c>
      <c r="B1008" s="3" t="s">
        <v>802</v>
      </c>
      <c r="C1008" s="3" t="s">
        <v>50</v>
      </c>
      <c r="D1008" s="3" t="s">
        <v>313</v>
      </c>
      <c r="E1008" s="3" t="s">
        <v>370</v>
      </c>
      <c r="F1008" s="3" t="s">
        <v>41</v>
      </c>
      <c r="G1008" s="4">
        <v>111445.78000000001</v>
      </c>
      <c r="H1008" s="4">
        <v>123304.37000000004</v>
      </c>
      <c r="I1008" s="4">
        <v>156905.20000000004</v>
      </c>
      <c r="J1008" s="4">
        <v>133546.97000000003</v>
      </c>
      <c r="K1008" s="4">
        <v>124501.64</v>
      </c>
      <c r="L1008" s="4">
        <v>98864.63</v>
      </c>
      <c r="M1008" s="4">
        <v>102840.65</v>
      </c>
      <c r="N1008" s="4">
        <v>89099.909999999974</v>
      </c>
      <c r="O1008" s="4">
        <v>107674.88</v>
      </c>
      <c r="P1008" s="4">
        <v>116938.25999999997</v>
      </c>
      <c r="Q1008" s="4">
        <v>135328.30999999994</v>
      </c>
      <c r="R1008" s="4">
        <v>151863.78999999995</v>
      </c>
      <c r="S1008" s="15">
        <v>1452314.3900000001</v>
      </c>
      <c r="T1008" s="4">
        <v>158325.84000000003</v>
      </c>
      <c r="U1008" s="4">
        <v>223172.55000000002</v>
      </c>
      <c r="V1008" s="4">
        <v>201466.13</v>
      </c>
      <c r="W1008" s="4">
        <v>176638.60000000003</v>
      </c>
      <c r="X1008" s="4">
        <v>136435.10999999999</v>
      </c>
      <c r="Y1008" s="4">
        <v>121743.99</v>
      </c>
      <c r="Z1008" s="4">
        <v>129592.55999999995</v>
      </c>
      <c r="AA1008" s="4">
        <v>113661.45999999998</v>
      </c>
      <c r="AB1008" s="4">
        <v>105178.62</v>
      </c>
      <c r="AC1008" s="4">
        <v>136148.07999999999</v>
      </c>
      <c r="AD1008" s="4">
        <v>137831.65000000002</v>
      </c>
      <c r="AE1008" s="4">
        <v>222454.07</v>
      </c>
      <c r="AF1008" s="15">
        <v>1862648.66</v>
      </c>
      <c r="AG1008" s="15">
        <v>410334.26999999979</v>
      </c>
      <c r="AH1008" s="4">
        <v>197050.60000000006</v>
      </c>
      <c r="AI1008" s="4">
        <v>158552.49999999994</v>
      </c>
      <c r="AJ1008" s="4">
        <v>171472.25999999995</v>
      </c>
      <c r="AK1008" s="4">
        <v>163460.81000000006</v>
      </c>
      <c r="AL1008" s="4">
        <v>125173.21000000002</v>
      </c>
      <c r="AM1008" s="4">
        <v>149472.47999999995</v>
      </c>
      <c r="AN1008" s="4">
        <v>109363.35</v>
      </c>
      <c r="AO1008" s="4">
        <v>134039.76</v>
      </c>
      <c r="AP1008" s="4">
        <v>94139.719999999987</v>
      </c>
      <c r="AQ1008" s="4">
        <v>122237.34000000004</v>
      </c>
      <c r="AR1008" s="4">
        <v>87174.23</v>
      </c>
      <c r="AS1008" s="4">
        <v>137715.81999999998</v>
      </c>
      <c r="AT1008" s="15">
        <v>1649852.08</v>
      </c>
      <c r="AU1008" s="15">
        <v>-212796.57999999984</v>
      </c>
      <c r="AV1008" s="4">
        <v>117977.52999999996</v>
      </c>
      <c r="AW1008" s="4">
        <v>110881.25</v>
      </c>
      <c r="AX1008" s="4">
        <v>156391.81</v>
      </c>
      <c r="AY1008" s="4">
        <v>141136.09999999998</v>
      </c>
      <c r="AZ1008" s="4">
        <v>118407.95</v>
      </c>
      <c r="BA1008" s="4">
        <v>120290.94</v>
      </c>
      <c r="BB1008" s="4">
        <v>137118.70000000001</v>
      </c>
      <c r="BC1008" s="4">
        <v>130687.6</v>
      </c>
      <c r="BD1008" s="4">
        <v>93639.38</v>
      </c>
      <c r="BE1008" s="4">
        <v>117413.94999999997</v>
      </c>
      <c r="BF1008" s="4">
        <v>140767.20000000001</v>
      </c>
      <c r="BG1008" s="4">
        <v>174454.13999999996</v>
      </c>
      <c r="BH1008" s="15">
        <v>1559166.5499999996</v>
      </c>
      <c r="BI1008" s="15">
        <v>-90685.530000000494</v>
      </c>
      <c r="BJ1008" s="4">
        <v>201607.89999999988</v>
      </c>
      <c r="BK1008" s="4">
        <v>159570.08999999994</v>
      </c>
      <c r="BL1008" s="15">
        <v>361177.98999999982</v>
      </c>
    </row>
    <row r="1009" spans="1:64" x14ac:dyDescent="0.25">
      <c r="A1009" s="3" t="s">
        <v>369</v>
      </c>
      <c r="B1009" s="3" t="s">
        <v>802</v>
      </c>
      <c r="C1009" s="3" t="s">
        <v>50</v>
      </c>
      <c r="D1009" s="3" t="s">
        <v>313</v>
      </c>
      <c r="E1009" s="3" t="s">
        <v>370</v>
      </c>
      <c r="F1009" s="3" t="s">
        <v>1448</v>
      </c>
      <c r="G1009" s="4">
        <v>6508.25</v>
      </c>
      <c r="H1009" s="4">
        <v>12394</v>
      </c>
      <c r="I1009" s="4">
        <v>13803.25</v>
      </c>
      <c r="J1009" s="4">
        <v>15200</v>
      </c>
      <c r="K1009" s="4">
        <v>16205.699999999999</v>
      </c>
      <c r="L1009" s="4">
        <v>17695.8</v>
      </c>
      <c r="M1009" s="4">
        <v>15543.5</v>
      </c>
      <c r="N1009" s="4">
        <v>10200</v>
      </c>
      <c r="O1009" s="4">
        <v>7072.7999999999993</v>
      </c>
      <c r="P1009" s="4">
        <v>11761</v>
      </c>
      <c r="Q1009" s="4">
        <v>9233</v>
      </c>
      <c r="R1009" s="4">
        <v>11982.3</v>
      </c>
      <c r="S1009" s="15">
        <v>147599.59999999998</v>
      </c>
      <c r="T1009" s="4">
        <v>6170</v>
      </c>
      <c r="U1009" s="4">
        <v>12326.5</v>
      </c>
      <c r="V1009" s="4">
        <v>8447.1</v>
      </c>
      <c r="W1009" s="4">
        <v>6799.2</v>
      </c>
      <c r="X1009" s="4">
        <v>11594.7</v>
      </c>
      <c r="Y1009" s="4">
        <v>18721</v>
      </c>
      <c r="Z1009" s="4">
        <v>8959.9</v>
      </c>
      <c r="AA1009" s="4">
        <v>10654.8</v>
      </c>
      <c r="AB1009" s="4">
        <v>9382.7999999999993</v>
      </c>
      <c r="AC1009" s="4">
        <v>7622.3</v>
      </c>
      <c r="AD1009" s="4">
        <v>13364.2</v>
      </c>
      <c r="AE1009" s="4">
        <v>12555.599999999999</v>
      </c>
      <c r="AF1009" s="15">
        <v>126598.1</v>
      </c>
      <c r="AG1009" s="15">
        <v>-21001.499999999971</v>
      </c>
      <c r="AH1009" s="4">
        <v>3051.9</v>
      </c>
      <c r="AI1009" s="4">
        <v>12256.86</v>
      </c>
      <c r="AJ1009" s="4">
        <v>12006.399999999998</v>
      </c>
      <c r="AK1009" s="4">
        <v>12442</v>
      </c>
      <c r="AL1009" s="4">
        <v>7075</v>
      </c>
      <c r="AM1009" s="4">
        <v>3971.55</v>
      </c>
      <c r="AN1009" s="4">
        <v>11380.05</v>
      </c>
      <c r="AO1009" s="4">
        <v>9742.7999999999993</v>
      </c>
      <c r="AP1009" s="4">
        <v>8705.5</v>
      </c>
      <c r="AQ1009" s="4">
        <v>9295.619999999999</v>
      </c>
      <c r="AR1009" s="4">
        <v>10196.849999999999</v>
      </c>
      <c r="AS1009" s="4">
        <v>7616</v>
      </c>
      <c r="AT1009" s="15">
        <v>107740.53</v>
      </c>
      <c r="AU1009" s="15">
        <v>-18857.570000000007</v>
      </c>
      <c r="AV1009" s="4">
        <v>8117.86</v>
      </c>
      <c r="AW1009" s="4">
        <v>10647</v>
      </c>
      <c r="AX1009" s="4">
        <v>2508</v>
      </c>
      <c r="AY1009" s="4">
        <v>7073</v>
      </c>
      <c r="AZ1009" s="4">
        <v>7300.75</v>
      </c>
      <c r="BA1009" s="4">
        <v>9039.9500000000007</v>
      </c>
      <c r="BB1009" s="4">
        <v>9605.57</v>
      </c>
      <c r="BC1009" s="4">
        <v>10794.400000000001</v>
      </c>
      <c r="BD1009" s="4">
        <v>10923.12</v>
      </c>
      <c r="BE1009" s="4">
        <v>10072.549999999999</v>
      </c>
      <c r="BF1009" s="4">
        <v>12537.15</v>
      </c>
      <c r="BG1009" s="4">
        <v>15781.289999999999</v>
      </c>
      <c r="BH1009" s="15">
        <v>114400.63999999998</v>
      </c>
      <c r="BI1009" s="15">
        <v>6660.109999999986</v>
      </c>
      <c r="BJ1009" s="4">
        <v>2127.6</v>
      </c>
      <c r="BK1009" s="4">
        <v>8633</v>
      </c>
      <c r="BL1009" s="15">
        <v>10760.6</v>
      </c>
    </row>
    <row r="1010" spans="1:64" x14ac:dyDescent="0.25">
      <c r="A1010" s="3" t="s">
        <v>369</v>
      </c>
      <c r="B1010" s="3" t="s">
        <v>802</v>
      </c>
      <c r="C1010" s="3" t="s">
        <v>50</v>
      </c>
      <c r="D1010" s="3" t="s">
        <v>313</v>
      </c>
      <c r="E1010" s="3" t="s">
        <v>370</v>
      </c>
      <c r="F1010" s="3" t="s">
        <v>78</v>
      </c>
      <c r="G1010" s="4">
        <v>24600</v>
      </c>
      <c r="H1010" s="4">
        <v>21700</v>
      </c>
      <c r="I1010" s="4">
        <v>30800</v>
      </c>
      <c r="J1010" s="4">
        <v>17700</v>
      </c>
      <c r="K1010" s="4">
        <v>26500</v>
      </c>
      <c r="L1010" s="4">
        <v>29300</v>
      </c>
      <c r="M1010" s="4">
        <v>40200</v>
      </c>
      <c r="N1010" s="4">
        <v>28300</v>
      </c>
      <c r="O1010" s="4">
        <v>27700</v>
      </c>
      <c r="P1010" s="4">
        <v>27000</v>
      </c>
      <c r="Q1010" s="4">
        <v>16404</v>
      </c>
      <c r="R1010" s="4">
        <v>25100</v>
      </c>
      <c r="S1010" s="15">
        <v>315304</v>
      </c>
      <c r="T1010" s="4">
        <v>22900</v>
      </c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15">
        <v>22900</v>
      </c>
      <c r="AG1010" s="15">
        <v>-292404</v>
      </c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15">
        <v>0</v>
      </c>
      <c r="AU1010" s="15">
        <v>-22900</v>
      </c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15">
        <v>0</v>
      </c>
      <c r="BI1010" s="15">
        <v>0</v>
      </c>
      <c r="BJ1010" s="4"/>
      <c r="BK1010" s="4"/>
      <c r="BL1010" s="15">
        <v>0</v>
      </c>
    </row>
    <row r="1011" spans="1:64" x14ac:dyDescent="0.25">
      <c r="A1011" s="3" t="s">
        <v>369</v>
      </c>
      <c r="B1011" s="3" t="s">
        <v>802</v>
      </c>
      <c r="C1011" s="3" t="s">
        <v>50</v>
      </c>
      <c r="D1011" s="3" t="s">
        <v>313</v>
      </c>
      <c r="E1011" s="3" t="s">
        <v>370</v>
      </c>
      <c r="F1011" s="3" t="s">
        <v>53</v>
      </c>
      <c r="G1011" s="4">
        <v>420</v>
      </c>
      <c r="H1011" s="4">
        <v>585</v>
      </c>
      <c r="I1011" s="4">
        <v>300</v>
      </c>
      <c r="J1011" s="4">
        <v>390</v>
      </c>
      <c r="K1011" s="4">
        <v>390</v>
      </c>
      <c r="L1011" s="4">
        <v>390</v>
      </c>
      <c r="M1011" s="4">
        <v>120</v>
      </c>
      <c r="N1011" s="4">
        <v>120</v>
      </c>
      <c r="O1011" s="4"/>
      <c r="P1011" s="4">
        <v>255</v>
      </c>
      <c r="Q1011" s="4">
        <v>135</v>
      </c>
      <c r="R1011" s="4">
        <v>135</v>
      </c>
      <c r="S1011" s="15">
        <v>3240</v>
      </c>
      <c r="T1011" s="4">
        <v>375</v>
      </c>
      <c r="U1011" s="4"/>
      <c r="V1011" s="4"/>
      <c r="W1011" s="4">
        <v>495</v>
      </c>
      <c r="X1011" s="4">
        <v>120</v>
      </c>
      <c r="Y1011" s="4"/>
      <c r="Z1011" s="4"/>
      <c r="AA1011" s="4"/>
      <c r="AB1011" s="4"/>
      <c r="AC1011" s="4"/>
      <c r="AD1011" s="4">
        <v>135</v>
      </c>
      <c r="AE1011" s="4"/>
      <c r="AF1011" s="15">
        <v>1125</v>
      </c>
      <c r="AG1011" s="15">
        <v>-2115</v>
      </c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15">
        <v>0</v>
      </c>
      <c r="AU1011" s="15">
        <v>-1125</v>
      </c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15">
        <v>0</v>
      </c>
      <c r="BI1011" s="15">
        <v>0</v>
      </c>
      <c r="BJ1011" s="4"/>
      <c r="BK1011" s="4"/>
      <c r="BL1011" s="15">
        <v>0</v>
      </c>
    </row>
    <row r="1012" spans="1:64" x14ac:dyDescent="0.25">
      <c r="A1012" s="3" t="s">
        <v>312</v>
      </c>
      <c r="B1012" s="3" t="s">
        <v>802</v>
      </c>
      <c r="C1012" s="3" t="s">
        <v>50</v>
      </c>
      <c r="D1012" s="3" t="s">
        <v>313</v>
      </c>
      <c r="E1012" s="3" t="s">
        <v>314</v>
      </c>
      <c r="F1012" s="3" t="s">
        <v>2</v>
      </c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15">
        <v>0</v>
      </c>
      <c r="T1012" s="4"/>
      <c r="U1012" s="4"/>
      <c r="V1012" s="4"/>
      <c r="W1012" s="4">
        <v>570</v>
      </c>
      <c r="X1012" s="4">
        <v>285</v>
      </c>
      <c r="Y1012" s="4">
        <v>142.5</v>
      </c>
      <c r="Z1012" s="4">
        <v>142.5</v>
      </c>
      <c r="AA1012" s="4"/>
      <c r="AB1012" s="4">
        <v>142.5</v>
      </c>
      <c r="AC1012" s="4"/>
      <c r="AD1012" s="4">
        <v>142.5</v>
      </c>
      <c r="AE1012" s="4">
        <v>427.5</v>
      </c>
      <c r="AF1012" s="15">
        <v>1852.5</v>
      </c>
      <c r="AG1012" s="15">
        <v>1852.5</v>
      </c>
      <c r="AH1012" s="4">
        <v>427.5</v>
      </c>
      <c r="AI1012" s="4">
        <v>285</v>
      </c>
      <c r="AJ1012" s="4">
        <v>142.5</v>
      </c>
      <c r="AK1012" s="4">
        <v>142.5</v>
      </c>
      <c r="AL1012" s="4">
        <v>142.5</v>
      </c>
      <c r="AM1012" s="4"/>
      <c r="AN1012" s="4">
        <v>285</v>
      </c>
      <c r="AO1012" s="4"/>
      <c r="AP1012" s="4">
        <v>570</v>
      </c>
      <c r="AQ1012" s="4"/>
      <c r="AR1012" s="4"/>
      <c r="AS1012" s="4">
        <v>142.5</v>
      </c>
      <c r="AT1012" s="15">
        <v>2137.5</v>
      </c>
      <c r="AU1012" s="15">
        <v>285</v>
      </c>
      <c r="AV1012" s="4"/>
      <c r="AW1012" s="4"/>
      <c r="AX1012" s="4">
        <v>285</v>
      </c>
      <c r="AY1012" s="4">
        <v>285</v>
      </c>
      <c r="AZ1012" s="4">
        <v>142.5</v>
      </c>
      <c r="BA1012" s="4"/>
      <c r="BB1012" s="4">
        <v>142.5</v>
      </c>
      <c r="BC1012" s="4"/>
      <c r="BD1012" s="4">
        <v>142.5</v>
      </c>
      <c r="BE1012" s="4">
        <v>142.5</v>
      </c>
      <c r="BF1012" s="4"/>
      <c r="BG1012" s="4">
        <v>142.5</v>
      </c>
      <c r="BH1012" s="15">
        <v>1282.5</v>
      </c>
      <c r="BI1012" s="15">
        <v>-855</v>
      </c>
      <c r="BJ1012" s="4">
        <v>427.5</v>
      </c>
      <c r="BK1012" s="4"/>
      <c r="BL1012" s="15">
        <v>427.5</v>
      </c>
    </row>
    <row r="1013" spans="1:64" x14ac:dyDescent="0.25">
      <c r="A1013" s="3" t="s">
        <v>312</v>
      </c>
      <c r="B1013" s="3" t="s">
        <v>802</v>
      </c>
      <c r="C1013" s="3" t="s">
        <v>50</v>
      </c>
      <c r="D1013" s="3" t="s">
        <v>313</v>
      </c>
      <c r="E1013" s="3" t="s">
        <v>314</v>
      </c>
      <c r="F1013" s="3" t="s">
        <v>41</v>
      </c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15">
        <v>0</v>
      </c>
      <c r="T1013" s="4"/>
      <c r="U1013" s="4">
        <v>39769.12000000001</v>
      </c>
      <c r="V1013" s="4">
        <v>92756.94</v>
      </c>
      <c r="W1013" s="4">
        <v>141085.70000000001</v>
      </c>
      <c r="X1013" s="4">
        <v>65857.440000000002</v>
      </c>
      <c r="Y1013" s="4">
        <v>180709.92</v>
      </c>
      <c r="Z1013" s="4">
        <v>200133.02</v>
      </c>
      <c r="AA1013" s="4">
        <v>232540.69</v>
      </c>
      <c r="AB1013" s="4">
        <v>167677.01</v>
      </c>
      <c r="AC1013" s="4">
        <v>158753.00999999998</v>
      </c>
      <c r="AD1013" s="4">
        <v>238294.88000000003</v>
      </c>
      <c r="AE1013" s="4">
        <v>182861.32</v>
      </c>
      <c r="AF1013" s="15">
        <v>1700439.0500000003</v>
      </c>
      <c r="AG1013" s="15">
        <v>1700439.0500000003</v>
      </c>
      <c r="AH1013" s="4">
        <v>164931.56</v>
      </c>
      <c r="AI1013" s="4">
        <v>133907.87</v>
      </c>
      <c r="AJ1013" s="4">
        <v>216981.98</v>
      </c>
      <c r="AK1013" s="4">
        <v>205725.80000000002</v>
      </c>
      <c r="AL1013" s="4">
        <v>162852.17000000001</v>
      </c>
      <c r="AM1013" s="4">
        <v>163295.37</v>
      </c>
      <c r="AN1013" s="4">
        <v>216426.34999999995</v>
      </c>
      <c r="AO1013" s="4">
        <v>142138.84</v>
      </c>
      <c r="AP1013" s="4">
        <v>132712.43999999997</v>
      </c>
      <c r="AQ1013" s="4">
        <v>199938.03</v>
      </c>
      <c r="AR1013" s="4">
        <v>129299.12000000002</v>
      </c>
      <c r="AS1013" s="4">
        <v>142448.37</v>
      </c>
      <c r="AT1013" s="15">
        <v>2010657.9000000004</v>
      </c>
      <c r="AU1013" s="15">
        <v>310218.85000000009</v>
      </c>
      <c r="AV1013" s="4">
        <v>144013.15000000002</v>
      </c>
      <c r="AW1013" s="4">
        <v>255367.71000000002</v>
      </c>
      <c r="AX1013" s="4">
        <v>207260.01999999996</v>
      </c>
      <c r="AY1013" s="4">
        <v>163748.59000000003</v>
      </c>
      <c r="AZ1013" s="4">
        <v>172903.50000000009</v>
      </c>
      <c r="BA1013" s="4">
        <v>134086.35999999999</v>
      </c>
      <c r="BB1013" s="4">
        <v>180943.48000000004</v>
      </c>
      <c r="BC1013" s="4">
        <v>250518.80000000005</v>
      </c>
      <c r="BD1013" s="4">
        <v>125005.19000000003</v>
      </c>
      <c r="BE1013" s="4">
        <v>156078.92000000004</v>
      </c>
      <c r="BF1013" s="4">
        <v>166380.53</v>
      </c>
      <c r="BG1013" s="4">
        <v>153719.64000000004</v>
      </c>
      <c r="BH1013" s="15">
        <v>2110025.89</v>
      </c>
      <c r="BI1013" s="15">
        <v>99367.989999999758</v>
      </c>
      <c r="BJ1013" s="4">
        <v>233919.10000000006</v>
      </c>
      <c r="BK1013" s="4">
        <v>244669.91</v>
      </c>
      <c r="BL1013" s="15">
        <v>478589.01000000007</v>
      </c>
    </row>
    <row r="1014" spans="1:64" x14ac:dyDescent="0.25">
      <c r="A1014" s="3" t="s">
        <v>312</v>
      </c>
      <c r="B1014" s="3" t="s">
        <v>802</v>
      </c>
      <c r="C1014" s="3" t="s">
        <v>50</v>
      </c>
      <c r="D1014" s="3" t="s">
        <v>313</v>
      </c>
      <c r="E1014" s="3" t="s">
        <v>314</v>
      </c>
      <c r="F1014" s="3" t="s">
        <v>52</v>
      </c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15">
        <v>0</v>
      </c>
      <c r="T1014" s="4"/>
      <c r="U1014" s="4"/>
      <c r="V1014" s="4">
        <v>1255.81</v>
      </c>
      <c r="W1014" s="4">
        <v>381.37</v>
      </c>
      <c r="X1014" s="4">
        <v>610.88</v>
      </c>
      <c r="Y1014" s="4">
        <v>690.47</v>
      </c>
      <c r="Z1014" s="4">
        <v>364.49</v>
      </c>
      <c r="AA1014" s="4">
        <v>426.41</v>
      </c>
      <c r="AB1014" s="4">
        <v>837.06999999999994</v>
      </c>
      <c r="AC1014" s="4">
        <v>111.41</v>
      </c>
      <c r="AD1014" s="4">
        <v>135</v>
      </c>
      <c r="AE1014" s="4">
        <v>464.61</v>
      </c>
      <c r="AF1014" s="15">
        <v>5277.5199999999986</v>
      </c>
      <c r="AG1014" s="15">
        <v>5277.5199999999986</v>
      </c>
      <c r="AH1014" s="4"/>
      <c r="AI1014" s="4">
        <v>761.39</v>
      </c>
      <c r="AJ1014" s="4">
        <v>236.24</v>
      </c>
      <c r="AK1014" s="4">
        <v>337.84000000000003</v>
      </c>
      <c r="AL1014" s="4">
        <v>590.48</v>
      </c>
      <c r="AM1014" s="4">
        <v>207</v>
      </c>
      <c r="AN1014" s="4">
        <v>118.12</v>
      </c>
      <c r="AO1014" s="4"/>
      <c r="AP1014" s="4">
        <v>118.12</v>
      </c>
      <c r="AQ1014" s="4">
        <v>111.41</v>
      </c>
      <c r="AR1014" s="4">
        <v>207</v>
      </c>
      <c r="AS1014" s="4">
        <v>532.12</v>
      </c>
      <c r="AT1014" s="15">
        <v>3219.7199999999993</v>
      </c>
      <c r="AU1014" s="15">
        <v>-2057.7999999999993</v>
      </c>
      <c r="AV1014" s="4"/>
      <c r="AW1014" s="4">
        <v>739.12</v>
      </c>
      <c r="AX1014" s="4">
        <v>414</v>
      </c>
      <c r="AY1014" s="4">
        <v>828</v>
      </c>
      <c r="AZ1014" s="4">
        <v>414</v>
      </c>
      <c r="BA1014" s="4">
        <v>612</v>
      </c>
      <c r="BB1014" s="4"/>
      <c r="BC1014" s="4">
        <v>946.91000000000008</v>
      </c>
      <c r="BD1014" s="4"/>
      <c r="BE1014" s="4"/>
      <c r="BF1014" s="4">
        <v>338.16999999999996</v>
      </c>
      <c r="BG1014" s="4">
        <v>207</v>
      </c>
      <c r="BH1014" s="15">
        <v>4499.2</v>
      </c>
      <c r="BI1014" s="15">
        <v>1279.4800000000005</v>
      </c>
      <c r="BJ1014" s="4">
        <v>131.16999999999999</v>
      </c>
      <c r="BK1014" s="4">
        <v>304.5</v>
      </c>
      <c r="BL1014" s="15">
        <v>435.66999999999996</v>
      </c>
    </row>
    <row r="1015" spans="1:64" x14ac:dyDescent="0.25">
      <c r="A1015" s="3" t="s">
        <v>312</v>
      </c>
      <c r="B1015" s="3" t="s">
        <v>802</v>
      </c>
      <c r="C1015" s="3" t="s">
        <v>50</v>
      </c>
      <c r="D1015" s="3" t="s">
        <v>313</v>
      </c>
      <c r="E1015" s="3" t="s">
        <v>314</v>
      </c>
      <c r="F1015" s="3" t="s">
        <v>1448</v>
      </c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15">
        <v>0</v>
      </c>
      <c r="T1015" s="4"/>
      <c r="U1015" s="4">
        <v>3168</v>
      </c>
      <c r="V1015" s="4">
        <v>3696</v>
      </c>
      <c r="W1015" s="4">
        <v>4862</v>
      </c>
      <c r="X1015" s="4"/>
      <c r="Y1015" s="4">
        <v>2761</v>
      </c>
      <c r="Z1015" s="4">
        <v>5456</v>
      </c>
      <c r="AA1015" s="4"/>
      <c r="AB1015" s="4">
        <v>2992</v>
      </c>
      <c r="AC1015" s="4">
        <v>3017.5</v>
      </c>
      <c r="AD1015" s="4">
        <v>2889.5</v>
      </c>
      <c r="AE1015" s="4">
        <v>5521.5</v>
      </c>
      <c r="AF1015" s="15">
        <v>34363.5</v>
      </c>
      <c r="AG1015" s="15">
        <v>34363.5</v>
      </c>
      <c r="AH1015" s="4">
        <v>3809.02</v>
      </c>
      <c r="AI1015" s="4">
        <v>1600</v>
      </c>
      <c r="AJ1015" s="4">
        <v>9995.25</v>
      </c>
      <c r="AK1015" s="4">
        <v>4234.6000000000004</v>
      </c>
      <c r="AL1015" s="4">
        <v>3944.25</v>
      </c>
      <c r="AM1015" s="4">
        <v>9904.5</v>
      </c>
      <c r="AN1015" s="4">
        <v>8959.75</v>
      </c>
      <c r="AO1015" s="4">
        <v>4209.7</v>
      </c>
      <c r="AP1015" s="4"/>
      <c r="AQ1015" s="4">
        <v>22681.5</v>
      </c>
      <c r="AR1015" s="4">
        <v>6459.5</v>
      </c>
      <c r="AS1015" s="4">
        <v>11998.5</v>
      </c>
      <c r="AT1015" s="15">
        <v>87796.57</v>
      </c>
      <c r="AU1015" s="15">
        <v>53433.070000000007</v>
      </c>
      <c r="AV1015" s="4">
        <v>2662.5</v>
      </c>
      <c r="AW1015" s="4">
        <v>2464</v>
      </c>
      <c r="AX1015" s="4">
        <v>8378.5</v>
      </c>
      <c r="AY1015" s="4">
        <v>5601.12</v>
      </c>
      <c r="AZ1015" s="4">
        <v>4600</v>
      </c>
      <c r="BA1015" s="4">
        <v>17753.5</v>
      </c>
      <c r="BB1015" s="4">
        <v>20024.95</v>
      </c>
      <c r="BC1015" s="4">
        <v>5706.25</v>
      </c>
      <c r="BD1015" s="4">
        <v>4394.5</v>
      </c>
      <c r="BE1015" s="4">
        <v>12558.45</v>
      </c>
      <c r="BF1015" s="4">
        <v>13877</v>
      </c>
      <c r="BG1015" s="4">
        <v>3815.75</v>
      </c>
      <c r="BH1015" s="15">
        <v>101836.51999999999</v>
      </c>
      <c r="BI1015" s="15">
        <v>14039.949999999983</v>
      </c>
      <c r="BJ1015" s="4">
        <v>3714</v>
      </c>
      <c r="BK1015" s="4">
        <v>3987.9500000000003</v>
      </c>
      <c r="BL1015" s="15">
        <v>7701.9500000000007</v>
      </c>
    </row>
    <row r="1016" spans="1:64" x14ac:dyDescent="0.25">
      <c r="A1016" s="3" t="s">
        <v>312</v>
      </c>
      <c r="B1016" s="3" t="s">
        <v>802</v>
      </c>
      <c r="C1016" s="3" t="s">
        <v>50</v>
      </c>
      <c r="D1016" s="3" t="s">
        <v>313</v>
      </c>
      <c r="E1016" s="3" t="s">
        <v>314</v>
      </c>
      <c r="F1016" s="3" t="s">
        <v>187</v>
      </c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15">
        <v>0</v>
      </c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15">
        <v>0</v>
      </c>
      <c r="AG1016" s="15">
        <v>0</v>
      </c>
      <c r="AH1016" s="4"/>
      <c r="AI1016" s="4"/>
      <c r="AJ1016" s="4"/>
      <c r="AK1016" s="4"/>
      <c r="AL1016" s="4"/>
      <c r="AM1016" s="4"/>
      <c r="AN1016" s="4"/>
      <c r="AO1016" s="4">
        <v>800</v>
      </c>
      <c r="AP1016" s="4"/>
      <c r="AQ1016" s="4"/>
      <c r="AR1016" s="4"/>
      <c r="AS1016" s="4"/>
      <c r="AT1016" s="15">
        <v>800</v>
      </c>
      <c r="AU1016" s="15">
        <v>800</v>
      </c>
      <c r="AV1016" s="4">
        <v>800</v>
      </c>
      <c r="AW1016" s="4">
        <v>800</v>
      </c>
      <c r="AX1016" s="4">
        <v>800</v>
      </c>
      <c r="AY1016" s="4">
        <v>800</v>
      </c>
      <c r="AZ1016" s="4">
        <v>800</v>
      </c>
      <c r="BA1016" s="4">
        <v>3200</v>
      </c>
      <c r="BB1016" s="4">
        <v>2400</v>
      </c>
      <c r="BC1016" s="4">
        <v>800</v>
      </c>
      <c r="BD1016" s="4">
        <v>800</v>
      </c>
      <c r="BE1016" s="4">
        <v>800</v>
      </c>
      <c r="BF1016" s="4">
        <v>1383.1</v>
      </c>
      <c r="BG1016" s="4">
        <v>800</v>
      </c>
      <c r="BH1016" s="15">
        <v>14183.1</v>
      </c>
      <c r="BI1016" s="15">
        <v>13383.1</v>
      </c>
      <c r="BJ1016" s="4">
        <v>4000</v>
      </c>
      <c r="BK1016" s="4">
        <v>3200</v>
      </c>
      <c r="BL1016" s="15">
        <v>7200</v>
      </c>
    </row>
    <row r="1017" spans="1:64" x14ac:dyDescent="0.25">
      <c r="A1017" s="3" t="s">
        <v>312</v>
      </c>
      <c r="B1017" s="3" t="s">
        <v>802</v>
      </c>
      <c r="C1017" s="3" t="s">
        <v>50</v>
      </c>
      <c r="D1017" s="3" t="s">
        <v>313</v>
      </c>
      <c r="E1017" s="3" t="s">
        <v>314</v>
      </c>
      <c r="F1017" s="3" t="s">
        <v>78</v>
      </c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15">
        <v>0</v>
      </c>
      <c r="T1017" s="4">
        <v>500</v>
      </c>
      <c r="U1017" s="4">
        <v>27200</v>
      </c>
      <c r="V1017" s="4">
        <v>23800</v>
      </c>
      <c r="W1017" s="4">
        <v>20600</v>
      </c>
      <c r="X1017" s="4">
        <v>22400</v>
      </c>
      <c r="Y1017" s="4">
        <v>21000</v>
      </c>
      <c r="Z1017" s="4">
        <v>19800</v>
      </c>
      <c r="AA1017" s="4">
        <v>29200</v>
      </c>
      <c r="AB1017" s="4">
        <v>22400</v>
      </c>
      <c r="AC1017" s="4">
        <v>29280</v>
      </c>
      <c r="AD1017" s="4">
        <v>21200</v>
      </c>
      <c r="AE1017" s="4">
        <v>27400</v>
      </c>
      <c r="AF1017" s="15">
        <v>264780</v>
      </c>
      <c r="AG1017" s="15">
        <v>264780</v>
      </c>
      <c r="AH1017" s="4">
        <v>12100</v>
      </c>
      <c r="AI1017" s="4">
        <v>13100</v>
      </c>
      <c r="AJ1017" s="4">
        <v>20700</v>
      </c>
      <c r="AK1017" s="4">
        <v>17600</v>
      </c>
      <c r="AL1017" s="4">
        <v>21600</v>
      </c>
      <c r="AM1017" s="4">
        <v>27500</v>
      </c>
      <c r="AN1017" s="4">
        <v>19600</v>
      </c>
      <c r="AO1017" s="4">
        <v>26900</v>
      </c>
      <c r="AP1017" s="4">
        <v>16200</v>
      </c>
      <c r="AQ1017" s="4">
        <v>23200</v>
      </c>
      <c r="AR1017" s="4">
        <v>19200</v>
      </c>
      <c r="AS1017" s="4">
        <v>16600</v>
      </c>
      <c r="AT1017" s="15">
        <v>234300</v>
      </c>
      <c r="AU1017" s="15">
        <v>-30480</v>
      </c>
      <c r="AV1017" s="4">
        <v>16000</v>
      </c>
      <c r="AW1017" s="4">
        <v>23000</v>
      </c>
      <c r="AX1017" s="4">
        <v>22800</v>
      </c>
      <c r="AY1017" s="4">
        <v>19000</v>
      </c>
      <c r="AZ1017" s="4">
        <v>20800</v>
      </c>
      <c r="BA1017" s="4">
        <v>17500</v>
      </c>
      <c r="BB1017" s="4">
        <v>25000</v>
      </c>
      <c r="BC1017" s="4">
        <v>31000</v>
      </c>
      <c r="BD1017" s="4">
        <v>20000</v>
      </c>
      <c r="BE1017" s="4">
        <v>24500</v>
      </c>
      <c r="BF1017" s="4">
        <v>16800</v>
      </c>
      <c r="BG1017" s="4">
        <v>26100</v>
      </c>
      <c r="BH1017" s="15">
        <v>262500</v>
      </c>
      <c r="BI1017" s="15">
        <v>28200</v>
      </c>
      <c r="BJ1017" s="4">
        <v>16500</v>
      </c>
      <c r="BK1017" s="4">
        <v>20200</v>
      </c>
      <c r="BL1017" s="15">
        <v>36700</v>
      </c>
    </row>
    <row r="1018" spans="1:64" x14ac:dyDescent="0.25">
      <c r="A1018" s="3" t="s">
        <v>1140</v>
      </c>
      <c r="B1018" s="3" t="s">
        <v>1141</v>
      </c>
      <c r="C1018" s="3" t="s">
        <v>50</v>
      </c>
      <c r="D1018" s="3" t="s">
        <v>313</v>
      </c>
      <c r="E1018" s="3" t="s">
        <v>1142</v>
      </c>
      <c r="F1018" s="3" t="s">
        <v>2</v>
      </c>
      <c r="G1018" s="4"/>
      <c r="H1018" s="4"/>
      <c r="I1018" s="4"/>
      <c r="J1018" s="4"/>
      <c r="K1018" s="4"/>
      <c r="L1018" s="4">
        <v>1980.5999999999997</v>
      </c>
      <c r="M1018" s="4">
        <v>11315.299999999996</v>
      </c>
      <c r="N1018" s="4">
        <v>12371.799999999988</v>
      </c>
      <c r="O1018" s="4">
        <v>12576.699999999992</v>
      </c>
      <c r="P1018" s="4">
        <v>15510.799999999988</v>
      </c>
      <c r="Q1018" s="4">
        <v>16257.999999999984</v>
      </c>
      <c r="R1018" s="4">
        <v>17855.999999999985</v>
      </c>
      <c r="S1018" s="15">
        <v>87869.199999999924</v>
      </c>
      <c r="T1018" s="4">
        <v>15179.299999999996</v>
      </c>
      <c r="U1018" s="4">
        <v>19530.09999999998</v>
      </c>
      <c r="V1018" s="4">
        <v>20911.099999999977</v>
      </c>
      <c r="W1018" s="4">
        <v>17071.469999999998</v>
      </c>
      <c r="X1018" s="4">
        <v>19612.420000000013</v>
      </c>
      <c r="Y1018" s="4">
        <v>20502.639999999974</v>
      </c>
      <c r="Z1018" s="4">
        <v>26750.089999999986</v>
      </c>
      <c r="AA1018" s="4">
        <v>26291.519999999971</v>
      </c>
      <c r="AB1018" s="4">
        <v>20615.549999999985</v>
      </c>
      <c r="AC1018" s="4">
        <v>11202.589999999995</v>
      </c>
      <c r="AD1018" s="4">
        <v>11321.899999999996</v>
      </c>
      <c r="AE1018" s="4">
        <v>11572.56</v>
      </c>
      <c r="AF1018" s="15">
        <v>220561.23999999987</v>
      </c>
      <c r="AG1018" s="15">
        <v>132692.03999999995</v>
      </c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15">
        <v>0</v>
      </c>
      <c r="AU1018" s="15">
        <v>-220561.23999999987</v>
      </c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15">
        <v>0</v>
      </c>
      <c r="BI1018" s="15">
        <v>0</v>
      </c>
      <c r="BJ1018" s="4"/>
      <c r="BK1018" s="4"/>
      <c r="BL1018" s="15">
        <v>0</v>
      </c>
    </row>
    <row r="1019" spans="1:64" x14ac:dyDescent="0.25">
      <c r="A1019" s="3" t="s">
        <v>428</v>
      </c>
      <c r="B1019" s="3" t="s">
        <v>1215</v>
      </c>
      <c r="C1019" s="3" t="s">
        <v>50</v>
      </c>
      <c r="D1019" s="3" t="s">
        <v>429</v>
      </c>
      <c r="E1019" s="3" t="s">
        <v>430</v>
      </c>
      <c r="F1019" s="3" t="s">
        <v>41</v>
      </c>
      <c r="G1019" s="4"/>
      <c r="H1019" s="4"/>
      <c r="I1019" s="4"/>
      <c r="J1019" s="4"/>
      <c r="K1019" s="4">
        <v>1900</v>
      </c>
      <c r="L1019" s="4"/>
      <c r="M1019" s="4">
        <v>950</v>
      </c>
      <c r="N1019" s="4"/>
      <c r="O1019" s="4"/>
      <c r="P1019" s="4">
        <v>950</v>
      </c>
      <c r="Q1019" s="4">
        <v>950</v>
      </c>
      <c r="R1019" s="4">
        <v>950</v>
      </c>
      <c r="S1019" s="15">
        <v>5700</v>
      </c>
      <c r="T1019" s="4"/>
      <c r="U1019" s="4"/>
      <c r="V1019" s="4"/>
      <c r="W1019" s="4"/>
      <c r="X1019" s="4"/>
      <c r="Y1019" s="4">
        <v>231</v>
      </c>
      <c r="Z1019" s="4">
        <v>136.5</v>
      </c>
      <c r="AA1019" s="4"/>
      <c r="AB1019" s="4"/>
      <c r="AC1019" s="4"/>
      <c r="AD1019" s="4"/>
      <c r="AE1019" s="4"/>
      <c r="AF1019" s="15">
        <v>367.5</v>
      </c>
      <c r="AG1019" s="15">
        <v>-5332.5</v>
      </c>
      <c r="AH1019" s="4"/>
      <c r="AI1019" s="4"/>
      <c r="AJ1019" s="4"/>
      <c r="AK1019" s="4">
        <v>950</v>
      </c>
      <c r="AL1019" s="4">
        <v>950</v>
      </c>
      <c r="AM1019" s="4"/>
      <c r="AN1019" s="4"/>
      <c r="AO1019" s="4"/>
      <c r="AP1019" s="4"/>
      <c r="AQ1019" s="4"/>
      <c r="AR1019" s="4"/>
      <c r="AS1019" s="4"/>
      <c r="AT1019" s="15">
        <v>1900</v>
      </c>
      <c r="AU1019" s="15">
        <v>1532.5</v>
      </c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15">
        <v>0</v>
      </c>
      <c r="BI1019" s="15">
        <v>-1900</v>
      </c>
      <c r="BJ1019" s="4"/>
      <c r="BK1019" s="4"/>
      <c r="BL1019" s="15">
        <v>0</v>
      </c>
    </row>
    <row r="1020" spans="1:64" x14ac:dyDescent="0.25">
      <c r="A1020" s="3" t="s">
        <v>428</v>
      </c>
      <c r="B1020" s="3" t="s">
        <v>1215</v>
      </c>
      <c r="C1020" s="3" t="s">
        <v>50</v>
      </c>
      <c r="D1020" s="3" t="s">
        <v>429</v>
      </c>
      <c r="E1020" s="3" t="s">
        <v>430</v>
      </c>
      <c r="F1020" s="3" t="s">
        <v>1448</v>
      </c>
      <c r="G1020" s="4">
        <v>2446.25</v>
      </c>
      <c r="H1020" s="4">
        <v>3465</v>
      </c>
      <c r="I1020" s="4">
        <v>2854.05</v>
      </c>
      <c r="J1020" s="4">
        <v>1719.29</v>
      </c>
      <c r="K1020" s="4">
        <v>3095.5</v>
      </c>
      <c r="L1020" s="4">
        <v>4005.9700000000003</v>
      </c>
      <c r="M1020" s="4">
        <v>2775.5</v>
      </c>
      <c r="N1020" s="4">
        <v>2978.5</v>
      </c>
      <c r="O1020" s="4"/>
      <c r="P1020" s="4"/>
      <c r="Q1020" s="4">
        <v>926.25</v>
      </c>
      <c r="R1020" s="4">
        <v>2170</v>
      </c>
      <c r="S1020" s="15">
        <v>26436.31</v>
      </c>
      <c r="T1020" s="4"/>
      <c r="U1020" s="4">
        <v>2205</v>
      </c>
      <c r="V1020" s="4">
        <v>1505</v>
      </c>
      <c r="W1020" s="4"/>
      <c r="X1020" s="4"/>
      <c r="Y1020" s="4">
        <v>770</v>
      </c>
      <c r="Z1020" s="4"/>
      <c r="AA1020" s="4"/>
      <c r="AB1020" s="4"/>
      <c r="AC1020" s="4"/>
      <c r="AD1020" s="4"/>
      <c r="AE1020" s="4"/>
      <c r="AF1020" s="15">
        <v>4480</v>
      </c>
      <c r="AG1020" s="15">
        <v>-21956.31</v>
      </c>
      <c r="AH1020" s="4"/>
      <c r="AI1020" s="4">
        <v>700</v>
      </c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15">
        <v>700</v>
      </c>
      <c r="AU1020" s="15">
        <v>-3780</v>
      </c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15">
        <v>0</v>
      </c>
      <c r="BI1020" s="15">
        <v>-700</v>
      </c>
      <c r="BJ1020" s="4"/>
      <c r="BK1020" s="4"/>
      <c r="BL1020" s="15">
        <v>0</v>
      </c>
    </row>
    <row r="1021" spans="1:64" x14ac:dyDescent="0.25">
      <c r="A1021" s="3" t="s">
        <v>428</v>
      </c>
      <c r="B1021" s="3" t="s">
        <v>1215</v>
      </c>
      <c r="C1021" s="3" t="s">
        <v>50</v>
      </c>
      <c r="D1021" s="3" t="s">
        <v>429</v>
      </c>
      <c r="E1021" s="3" t="s">
        <v>430</v>
      </c>
      <c r="F1021" s="3" t="s">
        <v>78</v>
      </c>
      <c r="G1021" s="4">
        <v>8100</v>
      </c>
      <c r="H1021" s="4">
        <v>13140</v>
      </c>
      <c r="I1021" s="4">
        <v>8440</v>
      </c>
      <c r="J1021" s="4">
        <v>7400</v>
      </c>
      <c r="K1021" s="4">
        <v>5100</v>
      </c>
      <c r="L1021" s="4">
        <v>4100</v>
      </c>
      <c r="M1021" s="4">
        <v>5040</v>
      </c>
      <c r="N1021" s="4">
        <v>7800</v>
      </c>
      <c r="O1021" s="4">
        <v>5100</v>
      </c>
      <c r="P1021" s="4">
        <v>9100</v>
      </c>
      <c r="Q1021" s="4">
        <v>8700</v>
      </c>
      <c r="R1021" s="4">
        <v>4600</v>
      </c>
      <c r="S1021" s="15">
        <v>86620</v>
      </c>
      <c r="T1021" s="4">
        <v>12100</v>
      </c>
      <c r="U1021" s="4">
        <v>10700</v>
      </c>
      <c r="V1021" s="4">
        <v>8600</v>
      </c>
      <c r="W1021" s="4">
        <v>6400</v>
      </c>
      <c r="X1021" s="4">
        <v>7800</v>
      </c>
      <c r="Y1021" s="4">
        <v>7600</v>
      </c>
      <c r="Z1021" s="4">
        <v>8800</v>
      </c>
      <c r="AA1021" s="4">
        <v>12700</v>
      </c>
      <c r="AB1021" s="4">
        <v>8700</v>
      </c>
      <c r="AC1021" s="4">
        <v>1500</v>
      </c>
      <c r="AD1021" s="4">
        <v>4900</v>
      </c>
      <c r="AE1021" s="4">
        <v>3100</v>
      </c>
      <c r="AF1021" s="15">
        <v>92900</v>
      </c>
      <c r="AG1021" s="15">
        <v>6280</v>
      </c>
      <c r="AH1021" s="4">
        <v>1500</v>
      </c>
      <c r="AI1021" s="4">
        <v>4000</v>
      </c>
      <c r="AJ1021" s="4">
        <v>3600</v>
      </c>
      <c r="AK1021" s="4">
        <v>5600</v>
      </c>
      <c r="AL1021" s="4">
        <v>2000</v>
      </c>
      <c r="AM1021" s="4">
        <v>4600</v>
      </c>
      <c r="AN1021" s="4">
        <v>3100</v>
      </c>
      <c r="AO1021" s="4"/>
      <c r="AP1021" s="4"/>
      <c r="AQ1021" s="4"/>
      <c r="AR1021" s="4"/>
      <c r="AS1021" s="4"/>
      <c r="AT1021" s="15">
        <v>24400</v>
      </c>
      <c r="AU1021" s="15">
        <v>-68500</v>
      </c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15">
        <v>0</v>
      </c>
      <c r="BI1021" s="15">
        <v>-24400</v>
      </c>
      <c r="BJ1021" s="4"/>
      <c r="BK1021" s="4"/>
      <c r="BL1021" s="15">
        <v>0</v>
      </c>
    </row>
    <row r="1022" spans="1:64" x14ac:dyDescent="0.25">
      <c r="A1022" s="3" t="s">
        <v>552</v>
      </c>
      <c r="B1022" s="3" t="s">
        <v>751</v>
      </c>
      <c r="C1022" s="3" t="s">
        <v>50</v>
      </c>
      <c r="D1022" s="3" t="s">
        <v>429</v>
      </c>
      <c r="E1022" s="3" t="s">
        <v>560</v>
      </c>
      <c r="F1022" s="3" t="s">
        <v>2</v>
      </c>
      <c r="G1022" s="4">
        <v>40398.859999999993</v>
      </c>
      <c r="H1022" s="4">
        <v>39507.799999999996</v>
      </c>
      <c r="I1022" s="4">
        <v>43382.750000000007</v>
      </c>
      <c r="J1022" s="4">
        <v>38918.200000000012</v>
      </c>
      <c r="K1022" s="4">
        <v>47961.250000000102</v>
      </c>
      <c r="L1022" s="4">
        <v>52013.050000000156</v>
      </c>
      <c r="M1022" s="4">
        <v>64964.60000000029</v>
      </c>
      <c r="N1022" s="4">
        <v>66278.600000000282</v>
      </c>
      <c r="O1022" s="4">
        <v>55012.500000000124</v>
      </c>
      <c r="P1022" s="4">
        <v>52507.650000000132</v>
      </c>
      <c r="Q1022" s="4">
        <v>44937.400000000023</v>
      </c>
      <c r="R1022" s="4">
        <v>41021.05000000001</v>
      </c>
      <c r="S1022" s="15">
        <v>586903.71000000113</v>
      </c>
      <c r="T1022" s="4">
        <v>46122.290000000095</v>
      </c>
      <c r="U1022" s="4">
        <v>50679.490000000122</v>
      </c>
      <c r="V1022" s="4">
        <v>48252.520000000099</v>
      </c>
      <c r="W1022" s="4">
        <v>47778.029999999992</v>
      </c>
      <c r="X1022" s="4">
        <v>53029.290000000146</v>
      </c>
      <c r="Y1022" s="4">
        <v>53089.48000000012</v>
      </c>
      <c r="Z1022" s="4">
        <v>60402.730000000294</v>
      </c>
      <c r="AA1022" s="4">
        <v>63267.510000000177</v>
      </c>
      <c r="AB1022" s="4">
        <v>53876.250000000131</v>
      </c>
      <c r="AC1022" s="4">
        <v>55471.690000000126</v>
      </c>
      <c r="AD1022" s="4">
        <v>54295.170000000129</v>
      </c>
      <c r="AE1022" s="4">
        <v>53725.830000000038</v>
      </c>
      <c r="AF1022" s="15">
        <v>639990.28000000154</v>
      </c>
      <c r="AG1022" s="15">
        <v>53086.570000000414</v>
      </c>
      <c r="AH1022" s="4">
        <v>45462.119999999995</v>
      </c>
      <c r="AI1022" s="4">
        <v>38766.329999999944</v>
      </c>
      <c r="AJ1022" s="4">
        <v>42090.680000000008</v>
      </c>
      <c r="AK1022" s="4">
        <v>42108.880000000099</v>
      </c>
      <c r="AL1022" s="4">
        <v>33971.009999999987</v>
      </c>
      <c r="AM1022" s="4">
        <v>32785.959999999955</v>
      </c>
      <c r="AN1022" s="4">
        <v>36875.090000000026</v>
      </c>
      <c r="AO1022" s="4">
        <v>35026.43</v>
      </c>
      <c r="AP1022" s="4">
        <v>31022.599999999966</v>
      </c>
      <c r="AQ1022" s="4">
        <v>25215.840000000004</v>
      </c>
      <c r="AR1022" s="4">
        <v>27256.130000000023</v>
      </c>
      <c r="AS1022" s="4">
        <v>25856.49</v>
      </c>
      <c r="AT1022" s="15">
        <v>416437.56</v>
      </c>
      <c r="AU1022" s="15">
        <v>-223552.72000000154</v>
      </c>
      <c r="AV1022" s="4">
        <v>21473.509999999973</v>
      </c>
      <c r="AW1022" s="4">
        <v>26419.299999999977</v>
      </c>
      <c r="AX1022" s="4">
        <v>28863.649999999965</v>
      </c>
      <c r="AY1022" s="4">
        <v>26821.059999999976</v>
      </c>
      <c r="AZ1022" s="4">
        <v>28392.319999999989</v>
      </c>
      <c r="BA1022" s="4">
        <v>29984.029999999992</v>
      </c>
      <c r="BB1022" s="4">
        <v>35222.900000000009</v>
      </c>
      <c r="BC1022" s="4">
        <v>35476.344999999979</v>
      </c>
      <c r="BD1022" s="4">
        <v>28844.990000000013</v>
      </c>
      <c r="BE1022" s="4">
        <v>30814.029999999984</v>
      </c>
      <c r="BF1022" s="4">
        <v>28372.069999999989</v>
      </c>
      <c r="BG1022" s="4">
        <v>35243.569999999985</v>
      </c>
      <c r="BH1022" s="15">
        <v>355927.77499999991</v>
      </c>
      <c r="BI1022" s="15">
        <v>-60509.785000000091</v>
      </c>
      <c r="BJ1022" s="4">
        <v>29113.75999999998</v>
      </c>
      <c r="BK1022" s="4">
        <v>21834.609999999968</v>
      </c>
      <c r="BL1022" s="15">
        <v>50948.369999999952</v>
      </c>
    </row>
    <row r="1023" spans="1:64" x14ac:dyDescent="0.25">
      <c r="A1023" s="3" t="s">
        <v>552</v>
      </c>
      <c r="B1023" s="3" t="s">
        <v>751</v>
      </c>
      <c r="C1023" s="3" t="s">
        <v>50</v>
      </c>
      <c r="D1023" s="3" t="s">
        <v>429</v>
      </c>
      <c r="E1023" s="3" t="s">
        <v>560</v>
      </c>
      <c r="F1023" s="3" t="s">
        <v>41</v>
      </c>
      <c r="G1023" s="4">
        <v>119731.99000000005</v>
      </c>
      <c r="H1023" s="4">
        <v>200061.65000000002</v>
      </c>
      <c r="I1023" s="4">
        <v>157945.09000000005</v>
      </c>
      <c r="J1023" s="4">
        <v>131716.83999999997</v>
      </c>
      <c r="K1023" s="4">
        <v>131168.56</v>
      </c>
      <c r="L1023" s="4">
        <v>117221.74</v>
      </c>
      <c r="M1023" s="4">
        <v>127449.60999999997</v>
      </c>
      <c r="N1023" s="4">
        <v>96013.2</v>
      </c>
      <c r="O1023" s="4">
        <v>91076.239999999976</v>
      </c>
      <c r="P1023" s="4">
        <v>141467.9</v>
      </c>
      <c r="Q1023" s="4">
        <v>133054.12</v>
      </c>
      <c r="R1023" s="4">
        <v>90864.63</v>
      </c>
      <c r="S1023" s="15">
        <v>1537771.5699999998</v>
      </c>
      <c r="T1023" s="4">
        <v>126727.03000000001</v>
      </c>
      <c r="U1023" s="4">
        <v>160074.88</v>
      </c>
      <c r="V1023" s="4">
        <v>166579.20000000001</v>
      </c>
      <c r="W1023" s="4">
        <v>91885.78</v>
      </c>
      <c r="X1023" s="4">
        <v>132377.48000000001</v>
      </c>
      <c r="Y1023" s="4">
        <v>120444.88000000002</v>
      </c>
      <c r="Z1023" s="4">
        <v>105605.4</v>
      </c>
      <c r="AA1023" s="4">
        <v>99725.610000000015</v>
      </c>
      <c r="AB1023" s="4">
        <v>114871.76000000001</v>
      </c>
      <c r="AC1023" s="4">
        <v>113915.7</v>
      </c>
      <c r="AD1023" s="4">
        <v>133623.99999999997</v>
      </c>
      <c r="AE1023" s="4">
        <v>139143.03</v>
      </c>
      <c r="AF1023" s="15">
        <v>1504974.75</v>
      </c>
      <c r="AG1023" s="15">
        <v>-32796.819999999832</v>
      </c>
      <c r="AH1023" s="4">
        <v>156931.9</v>
      </c>
      <c r="AI1023" s="4">
        <v>134773.29999999999</v>
      </c>
      <c r="AJ1023" s="4">
        <v>161397.29999999996</v>
      </c>
      <c r="AK1023" s="4">
        <v>138537.30000000002</v>
      </c>
      <c r="AL1023" s="4">
        <v>149185.22999999998</v>
      </c>
      <c r="AM1023" s="4">
        <v>128117.16</v>
      </c>
      <c r="AN1023" s="4">
        <v>130198.97000000003</v>
      </c>
      <c r="AO1023" s="4">
        <v>89028.939999999988</v>
      </c>
      <c r="AP1023" s="4">
        <v>93743.97</v>
      </c>
      <c r="AQ1023" s="4">
        <v>119745.94000000002</v>
      </c>
      <c r="AR1023" s="4">
        <v>131197.93</v>
      </c>
      <c r="AS1023" s="4">
        <v>103240.19000000005</v>
      </c>
      <c r="AT1023" s="15">
        <v>1536098.1299999997</v>
      </c>
      <c r="AU1023" s="15">
        <v>31123.379999999655</v>
      </c>
      <c r="AV1023" s="4">
        <v>110681.23</v>
      </c>
      <c r="AW1023" s="4">
        <v>137638.64000000001</v>
      </c>
      <c r="AX1023" s="4">
        <v>131640.80000000005</v>
      </c>
      <c r="AY1023" s="4">
        <v>111640.78000000003</v>
      </c>
      <c r="AZ1023" s="4">
        <v>117052.00999999997</v>
      </c>
      <c r="BA1023" s="4">
        <v>107052.75999999998</v>
      </c>
      <c r="BB1023" s="4">
        <v>104343.18000000005</v>
      </c>
      <c r="BC1023" s="4">
        <v>94737.650000000009</v>
      </c>
      <c r="BD1023" s="4">
        <v>104326.24999999999</v>
      </c>
      <c r="BE1023" s="4">
        <v>141900.34000000008</v>
      </c>
      <c r="BF1023" s="4">
        <v>161654.35</v>
      </c>
      <c r="BG1023" s="4">
        <v>156469.95000000004</v>
      </c>
      <c r="BH1023" s="15">
        <v>1479137.9400000002</v>
      </c>
      <c r="BI1023" s="15">
        <v>-56960.189999999478</v>
      </c>
      <c r="BJ1023" s="4">
        <v>156915.13000000003</v>
      </c>
      <c r="BK1023" s="4">
        <v>148408.33000000007</v>
      </c>
      <c r="BL1023" s="15">
        <v>305323.46000000008</v>
      </c>
    </row>
    <row r="1024" spans="1:64" x14ac:dyDescent="0.25">
      <c r="A1024" s="3" t="s">
        <v>552</v>
      </c>
      <c r="B1024" s="3" t="s">
        <v>751</v>
      </c>
      <c r="C1024" s="3" t="s">
        <v>50</v>
      </c>
      <c r="D1024" s="3" t="s">
        <v>429</v>
      </c>
      <c r="E1024" s="3" t="s">
        <v>560</v>
      </c>
      <c r="F1024" s="3" t="s">
        <v>52</v>
      </c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15">
        <v>0</v>
      </c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15">
        <v>0</v>
      </c>
      <c r="AG1024" s="15">
        <v>0</v>
      </c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15">
        <v>0</v>
      </c>
      <c r="AU1024" s="15">
        <v>0</v>
      </c>
      <c r="AV1024" s="4"/>
      <c r="AW1024" s="4"/>
      <c r="AX1024" s="4"/>
      <c r="AY1024" s="4"/>
      <c r="AZ1024" s="4"/>
      <c r="BA1024" s="4"/>
      <c r="BB1024" s="4"/>
      <c r="BC1024" s="4"/>
      <c r="BD1024" s="4">
        <v>131.16999999999999</v>
      </c>
      <c r="BE1024" s="4"/>
      <c r="BF1024" s="4">
        <v>131.16999999999999</v>
      </c>
      <c r="BG1024" s="4"/>
      <c r="BH1024" s="15">
        <v>262.33999999999997</v>
      </c>
      <c r="BI1024" s="15">
        <v>262.33999999999997</v>
      </c>
      <c r="BJ1024" s="4">
        <v>131.16999999999999</v>
      </c>
      <c r="BK1024" s="4">
        <v>247.1</v>
      </c>
      <c r="BL1024" s="15">
        <v>378.27</v>
      </c>
    </row>
    <row r="1025" spans="1:64" x14ac:dyDescent="0.25">
      <c r="A1025" s="3" t="s">
        <v>552</v>
      </c>
      <c r="B1025" s="3" t="s">
        <v>751</v>
      </c>
      <c r="C1025" s="3" t="s">
        <v>50</v>
      </c>
      <c r="D1025" s="3" t="s">
        <v>429</v>
      </c>
      <c r="E1025" s="3" t="s">
        <v>560</v>
      </c>
      <c r="F1025" s="3" t="s">
        <v>1448</v>
      </c>
      <c r="G1025" s="4">
        <v>19269.68</v>
      </c>
      <c r="H1025" s="4">
        <v>27722.36</v>
      </c>
      <c r="I1025" s="4">
        <v>40159.850000000006</v>
      </c>
      <c r="J1025" s="4">
        <v>19444.82</v>
      </c>
      <c r="K1025" s="4">
        <v>48061.99</v>
      </c>
      <c r="L1025" s="4">
        <v>31349.43</v>
      </c>
      <c r="M1025" s="4">
        <v>27695.4</v>
      </c>
      <c r="N1025" s="4">
        <v>18378.560000000001</v>
      </c>
      <c r="O1025" s="4">
        <v>25136.400000000001</v>
      </c>
      <c r="P1025" s="4">
        <v>15741.24</v>
      </c>
      <c r="Q1025" s="4">
        <v>22139.129999999997</v>
      </c>
      <c r="R1025" s="4">
        <v>20112.280000000002</v>
      </c>
      <c r="S1025" s="15">
        <v>315211.14</v>
      </c>
      <c r="T1025" s="4">
        <v>20683.750000000004</v>
      </c>
      <c r="U1025" s="4">
        <v>18293.21</v>
      </c>
      <c r="V1025" s="4">
        <v>8893.630000000001</v>
      </c>
      <c r="W1025" s="4">
        <v>18776.169999999998</v>
      </c>
      <c r="X1025" s="4">
        <v>9883.75</v>
      </c>
      <c r="Y1025" s="4">
        <v>13795.89</v>
      </c>
      <c r="Z1025" s="4">
        <v>21923.14</v>
      </c>
      <c r="AA1025" s="4">
        <v>14688</v>
      </c>
      <c r="AB1025" s="4">
        <v>17740.02</v>
      </c>
      <c r="AC1025" s="4">
        <v>20162.969999999998</v>
      </c>
      <c r="AD1025" s="4">
        <v>18418.45</v>
      </c>
      <c r="AE1025" s="4">
        <v>25559.350000000002</v>
      </c>
      <c r="AF1025" s="15">
        <v>208818.33000000002</v>
      </c>
      <c r="AG1025" s="15">
        <v>-106392.81</v>
      </c>
      <c r="AH1025" s="4">
        <v>20764.560000000001</v>
      </c>
      <c r="AI1025" s="4">
        <v>9339.0400000000009</v>
      </c>
      <c r="AJ1025" s="4">
        <v>19209.09</v>
      </c>
      <c r="AK1025" s="4">
        <v>8779.48</v>
      </c>
      <c r="AL1025" s="4">
        <v>11233.960000000001</v>
      </c>
      <c r="AM1025" s="4">
        <v>9456.4100000000017</v>
      </c>
      <c r="AN1025" s="4">
        <v>3171</v>
      </c>
      <c r="AO1025" s="4">
        <v>14952.969999999998</v>
      </c>
      <c r="AP1025" s="4">
        <v>11874.75</v>
      </c>
      <c r="AQ1025" s="4">
        <v>11082.320000000003</v>
      </c>
      <c r="AR1025" s="4">
        <v>3077.5</v>
      </c>
      <c r="AS1025" s="4">
        <v>9402.5</v>
      </c>
      <c r="AT1025" s="15">
        <v>132343.58000000002</v>
      </c>
      <c r="AU1025" s="15">
        <v>-76474.75</v>
      </c>
      <c r="AV1025" s="4">
        <v>3609</v>
      </c>
      <c r="AW1025" s="4">
        <v>12007.710000000001</v>
      </c>
      <c r="AX1025" s="4">
        <v>11649.43</v>
      </c>
      <c r="AY1025" s="4">
        <v>2087.5</v>
      </c>
      <c r="AZ1025" s="4">
        <v>13082.010000000002</v>
      </c>
      <c r="BA1025" s="4">
        <v>22048.76</v>
      </c>
      <c r="BB1025" s="4">
        <v>14126.330000000002</v>
      </c>
      <c r="BC1025" s="4">
        <v>15019</v>
      </c>
      <c r="BD1025" s="4">
        <v>4086.24</v>
      </c>
      <c r="BE1025" s="4">
        <v>17608.870000000003</v>
      </c>
      <c r="BF1025" s="4">
        <v>11698.58</v>
      </c>
      <c r="BG1025" s="4">
        <v>18789.120000000003</v>
      </c>
      <c r="BH1025" s="15">
        <v>145812.55000000002</v>
      </c>
      <c r="BI1025" s="15">
        <v>13468.970000000001</v>
      </c>
      <c r="BJ1025" s="4">
        <v>1758</v>
      </c>
      <c r="BK1025" s="4">
        <v>11649.5</v>
      </c>
      <c r="BL1025" s="15">
        <v>13407.5</v>
      </c>
    </row>
    <row r="1026" spans="1:64" x14ac:dyDescent="0.25">
      <c r="A1026" s="3" t="s">
        <v>552</v>
      </c>
      <c r="B1026" s="3" t="s">
        <v>751</v>
      </c>
      <c r="C1026" s="3" t="s">
        <v>50</v>
      </c>
      <c r="D1026" s="3" t="s">
        <v>429</v>
      </c>
      <c r="E1026" s="3" t="s">
        <v>560</v>
      </c>
      <c r="F1026" s="3" t="s">
        <v>581</v>
      </c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15">
        <v>0</v>
      </c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15">
        <v>0</v>
      </c>
      <c r="AG1026" s="15">
        <v>0</v>
      </c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15">
        <v>0</v>
      </c>
      <c r="AU1026" s="15">
        <v>0</v>
      </c>
      <c r="AV1026" s="4">
        <v>851.69</v>
      </c>
      <c r="AW1026" s="4">
        <v>70</v>
      </c>
      <c r="AX1026" s="4">
        <v>550</v>
      </c>
      <c r="AY1026" s="4">
        <v>380</v>
      </c>
      <c r="AZ1026" s="4">
        <v>1292</v>
      </c>
      <c r="BA1026" s="4">
        <v>3648</v>
      </c>
      <c r="BB1026" s="4">
        <v>4598</v>
      </c>
      <c r="BC1026" s="4">
        <v>7572</v>
      </c>
      <c r="BD1026" s="4">
        <v>3990</v>
      </c>
      <c r="BE1026" s="4">
        <v>2926</v>
      </c>
      <c r="BF1026" s="4">
        <v>4340.12</v>
      </c>
      <c r="BG1026" s="4">
        <v>380</v>
      </c>
      <c r="BH1026" s="15">
        <v>30597.81</v>
      </c>
      <c r="BI1026" s="15">
        <v>30597.81</v>
      </c>
      <c r="BJ1026" s="4">
        <v>16235.619999999999</v>
      </c>
      <c r="BK1026" s="4">
        <v>4330.2700000000004</v>
      </c>
      <c r="BL1026" s="15">
        <v>20565.89</v>
      </c>
    </row>
    <row r="1027" spans="1:64" x14ac:dyDescent="0.25">
      <c r="A1027" s="3" t="s">
        <v>552</v>
      </c>
      <c r="B1027" s="3" t="s">
        <v>751</v>
      </c>
      <c r="C1027" s="3" t="s">
        <v>50</v>
      </c>
      <c r="D1027" s="3" t="s">
        <v>429</v>
      </c>
      <c r="E1027" s="3" t="s">
        <v>560</v>
      </c>
      <c r="F1027" s="3" t="s">
        <v>78</v>
      </c>
      <c r="G1027" s="4">
        <v>23200</v>
      </c>
      <c r="H1027" s="4">
        <v>17500</v>
      </c>
      <c r="I1027" s="4">
        <v>21500</v>
      </c>
      <c r="J1027" s="4">
        <v>15900</v>
      </c>
      <c r="K1027" s="4">
        <v>19700</v>
      </c>
      <c r="L1027" s="4">
        <v>12100</v>
      </c>
      <c r="M1027" s="4">
        <v>23700</v>
      </c>
      <c r="N1027" s="4">
        <v>24300</v>
      </c>
      <c r="O1027" s="4">
        <v>24600</v>
      </c>
      <c r="P1027" s="4">
        <v>19300</v>
      </c>
      <c r="Q1027" s="4">
        <v>19800</v>
      </c>
      <c r="R1027" s="4">
        <v>20200</v>
      </c>
      <c r="S1027" s="15">
        <v>241800</v>
      </c>
      <c r="T1027" s="4">
        <v>25700</v>
      </c>
      <c r="U1027" s="4">
        <v>22400</v>
      </c>
      <c r="V1027" s="4">
        <v>16400</v>
      </c>
      <c r="W1027" s="4">
        <v>18000</v>
      </c>
      <c r="X1027" s="4">
        <v>19500</v>
      </c>
      <c r="Y1027" s="4">
        <v>19800</v>
      </c>
      <c r="Z1027" s="4">
        <v>17900</v>
      </c>
      <c r="AA1027" s="4">
        <v>18200</v>
      </c>
      <c r="AB1027" s="4">
        <v>16600</v>
      </c>
      <c r="AC1027" s="4">
        <v>14200</v>
      </c>
      <c r="AD1027" s="4">
        <v>19600</v>
      </c>
      <c r="AE1027" s="4">
        <v>21600</v>
      </c>
      <c r="AF1027" s="15">
        <v>229900</v>
      </c>
      <c r="AG1027" s="15">
        <v>-11900</v>
      </c>
      <c r="AH1027" s="4">
        <v>23800</v>
      </c>
      <c r="AI1027" s="4">
        <v>17100</v>
      </c>
      <c r="AJ1027" s="4">
        <v>21400</v>
      </c>
      <c r="AK1027" s="4">
        <v>18700</v>
      </c>
      <c r="AL1027" s="4">
        <v>16700</v>
      </c>
      <c r="AM1027" s="4">
        <v>17900</v>
      </c>
      <c r="AN1027" s="4">
        <v>13700</v>
      </c>
      <c r="AO1027" s="4">
        <v>27500</v>
      </c>
      <c r="AP1027" s="4">
        <v>25900</v>
      </c>
      <c r="AQ1027" s="4">
        <v>26800</v>
      </c>
      <c r="AR1027" s="4">
        <v>20700</v>
      </c>
      <c r="AS1027" s="4">
        <v>25700</v>
      </c>
      <c r="AT1027" s="15">
        <v>255900</v>
      </c>
      <c r="AU1027" s="15">
        <v>26000</v>
      </c>
      <c r="AV1027" s="4">
        <v>23700</v>
      </c>
      <c r="AW1027" s="4">
        <v>12300</v>
      </c>
      <c r="AX1027" s="4">
        <v>17700</v>
      </c>
      <c r="AY1027" s="4">
        <v>16600</v>
      </c>
      <c r="AZ1027" s="4">
        <v>13500</v>
      </c>
      <c r="BA1027" s="4">
        <v>15900</v>
      </c>
      <c r="BB1027" s="4">
        <v>21200</v>
      </c>
      <c r="BC1027" s="4">
        <v>20200</v>
      </c>
      <c r="BD1027" s="4">
        <v>20200</v>
      </c>
      <c r="BE1027" s="4">
        <v>14500</v>
      </c>
      <c r="BF1027" s="4">
        <v>15200</v>
      </c>
      <c r="BG1027" s="4">
        <v>21500</v>
      </c>
      <c r="BH1027" s="15">
        <v>212500</v>
      </c>
      <c r="BI1027" s="15">
        <v>-43400</v>
      </c>
      <c r="BJ1027" s="4">
        <v>18800</v>
      </c>
      <c r="BK1027" s="4">
        <v>19600</v>
      </c>
      <c r="BL1027" s="15">
        <v>38400</v>
      </c>
    </row>
    <row r="1028" spans="1:64" x14ac:dyDescent="0.25">
      <c r="A1028" s="3" t="s">
        <v>1286</v>
      </c>
      <c r="B1028" s="3" t="s">
        <v>1287</v>
      </c>
      <c r="C1028" s="3" t="s">
        <v>50</v>
      </c>
      <c r="D1028" s="3" t="s">
        <v>371</v>
      </c>
      <c r="E1028" s="3" t="s">
        <v>1288</v>
      </c>
      <c r="F1028" s="3" t="s">
        <v>2</v>
      </c>
      <c r="G1028" s="4">
        <v>899.4</v>
      </c>
      <c r="H1028" s="4">
        <v>845.5</v>
      </c>
      <c r="I1028" s="4">
        <v>1108.9999999999998</v>
      </c>
      <c r="J1028" s="4">
        <v>847.89999999999986</v>
      </c>
      <c r="K1028" s="4">
        <v>1098.7999999999997</v>
      </c>
      <c r="L1028" s="4">
        <v>833.9</v>
      </c>
      <c r="M1028" s="4">
        <v>1131.8</v>
      </c>
      <c r="N1028" s="4">
        <v>1224</v>
      </c>
      <c r="O1028" s="4">
        <v>709.4</v>
      </c>
      <c r="P1028" s="4">
        <v>560.6</v>
      </c>
      <c r="Q1028" s="4">
        <v>881.90000000000009</v>
      </c>
      <c r="R1028" s="4">
        <v>658.8</v>
      </c>
      <c r="S1028" s="15">
        <v>10800.999999999998</v>
      </c>
      <c r="T1028" s="4">
        <v>606.6</v>
      </c>
      <c r="U1028" s="4">
        <v>672.8</v>
      </c>
      <c r="V1028" s="4">
        <v>881.90000000000009</v>
      </c>
      <c r="W1028" s="4">
        <v>349.8</v>
      </c>
      <c r="X1028" s="4">
        <v>912.96</v>
      </c>
      <c r="Y1028" s="4">
        <v>1197.2700000000002</v>
      </c>
      <c r="Z1028" s="4">
        <v>1387.4499999999998</v>
      </c>
      <c r="AA1028" s="4">
        <v>844.8</v>
      </c>
      <c r="AB1028" s="4">
        <v>813.3</v>
      </c>
      <c r="AC1028" s="4">
        <v>339.1</v>
      </c>
      <c r="AD1028" s="4">
        <v>986.94999999999993</v>
      </c>
      <c r="AE1028" s="4">
        <v>491.8</v>
      </c>
      <c r="AF1028" s="15">
        <v>9484.7300000000014</v>
      </c>
      <c r="AG1028" s="15">
        <v>-1316.2699999999968</v>
      </c>
      <c r="AH1028" s="4">
        <v>921.90000000000009</v>
      </c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15">
        <v>921.90000000000009</v>
      </c>
      <c r="AU1028" s="15">
        <v>-8562.8300000000017</v>
      </c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15">
        <v>0</v>
      </c>
      <c r="BI1028" s="15">
        <v>-921.90000000000009</v>
      </c>
      <c r="BJ1028" s="4"/>
      <c r="BK1028" s="4"/>
      <c r="BL1028" s="15">
        <v>0</v>
      </c>
    </row>
    <row r="1029" spans="1:64" x14ac:dyDescent="0.25">
      <c r="A1029" s="3" t="s">
        <v>1286</v>
      </c>
      <c r="B1029" s="3" t="s">
        <v>1287</v>
      </c>
      <c r="C1029" s="3" t="s">
        <v>50</v>
      </c>
      <c r="D1029" s="3" t="s">
        <v>371</v>
      </c>
      <c r="E1029" s="3" t="s">
        <v>1288</v>
      </c>
      <c r="F1029" s="3" t="s">
        <v>41</v>
      </c>
      <c r="G1029" s="4">
        <v>1450.26</v>
      </c>
      <c r="H1029" s="4">
        <v>1784.3600000000001</v>
      </c>
      <c r="I1029" s="4">
        <v>881.77</v>
      </c>
      <c r="J1029" s="4">
        <v>1674</v>
      </c>
      <c r="K1029" s="4">
        <v>2819.86</v>
      </c>
      <c r="L1029" s="4">
        <v>948.75</v>
      </c>
      <c r="M1029" s="4">
        <v>2243.2600000000002</v>
      </c>
      <c r="N1029" s="4">
        <v>2475</v>
      </c>
      <c r="O1029" s="4">
        <v>1655</v>
      </c>
      <c r="P1029" s="4">
        <v>2825.7</v>
      </c>
      <c r="Q1029" s="4">
        <v>1205</v>
      </c>
      <c r="R1029" s="4">
        <v>1137.5</v>
      </c>
      <c r="S1029" s="15">
        <v>21100.46</v>
      </c>
      <c r="T1029" s="4">
        <v>3110</v>
      </c>
      <c r="U1029" s="4">
        <v>1537.5</v>
      </c>
      <c r="V1029" s="4">
        <v>3148.3900000000003</v>
      </c>
      <c r="W1029" s="4">
        <v>450</v>
      </c>
      <c r="X1029" s="4">
        <v>2327.2200000000003</v>
      </c>
      <c r="Y1029" s="4">
        <v>1164.72</v>
      </c>
      <c r="Z1029" s="4">
        <v>1967.5</v>
      </c>
      <c r="AA1029" s="4">
        <v>1555</v>
      </c>
      <c r="AB1029" s="4">
        <v>810</v>
      </c>
      <c r="AC1029" s="4">
        <v>2430</v>
      </c>
      <c r="AD1029" s="4">
        <v>1635</v>
      </c>
      <c r="AE1029" s="4">
        <v>2297.5</v>
      </c>
      <c r="AF1029" s="15">
        <v>22432.83</v>
      </c>
      <c r="AG1029" s="15">
        <v>1332.3700000000026</v>
      </c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15">
        <v>0</v>
      </c>
      <c r="AU1029" s="15">
        <v>-22432.83</v>
      </c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15">
        <v>0</v>
      </c>
      <c r="BI1029" s="15">
        <v>0</v>
      </c>
      <c r="BJ1029" s="4"/>
      <c r="BK1029" s="4"/>
      <c r="BL1029" s="15">
        <v>0</v>
      </c>
    </row>
    <row r="1030" spans="1:64" x14ac:dyDescent="0.25">
      <c r="A1030" s="3" t="s">
        <v>369</v>
      </c>
      <c r="B1030" s="3" t="s">
        <v>802</v>
      </c>
      <c r="C1030" s="3" t="s">
        <v>50</v>
      </c>
      <c r="D1030" s="3" t="s">
        <v>371</v>
      </c>
      <c r="E1030" s="3" t="s">
        <v>372</v>
      </c>
      <c r="F1030" s="3" t="s">
        <v>2</v>
      </c>
      <c r="G1030" s="4">
        <v>22418.849999999966</v>
      </c>
      <c r="H1030" s="4">
        <v>20788.949999999975</v>
      </c>
      <c r="I1030" s="4">
        <v>31579.549999999937</v>
      </c>
      <c r="J1030" s="4">
        <v>27452.099999999948</v>
      </c>
      <c r="K1030" s="4">
        <v>30026.749999999924</v>
      </c>
      <c r="L1030" s="4">
        <v>30921.149999999943</v>
      </c>
      <c r="M1030" s="4">
        <v>35020.249999999949</v>
      </c>
      <c r="N1030" s="4">
        <v>37226.249999999964</v>
      </c>
      <c r="O1030" s="4">
        <v>33317.899999999943</v>
      </c>
      <c r="P1030" s="4">
        <v>28955.59999999994</v>
      </c>
      <c r="Q1030" s="4">
        <v>27963.699999999935</v>
      </c>
      <c r="R1030" s="4">
        <v>27364.949999999953</v>
      </c>
      <c r="S1030" s="15">
        <v>353035.99999999936</v>
      </c>
      <c r="T1030" s="4">
        <v>25801.489999999947</v>
      </c>
      <c r="U1030" s="4">
        <v>29173.219999999932</v>
      </c>
      <c r="V1030" s="4">
        <v>35296.649999999951</v>
      </c>
      <c r="W1030" s="4">
        <v>35163.499999999942</v>
      </c>
      <c r="X1030" s="4">
        <v>34348.679999999949</v>
      </c>
      <c r="Y1030" s="4">
        <v>41627.44999999999</v>
      </c>
      <c r="Z1030" s="4">
        <v>44790.490000000005</v>
      </c>
      <c r="AA1030" s="4">
        <v>44774.27</v>
      </c>
      <c r="AB1030" s="4">
        <v>33074.849999999926</v>
      </c>
      <c r="AC1030" s="4">
        <v>29664.369999999941</v>
      </c>
      <c r="AD1030" s="4">
        <v>29404.909999999934</v>
      </c>
      <c r="AE1030" s="4">
        <v>25181.069999999956</v>
      </c>
      <c r="AF1030" s="15">
        <v>408300.94999999943</v>
      </c>
      <c r="AG1030" s="15">
        <v>55264.95000000007</v>
      </c>
      <c r="AH1030" s="4">
        <v>24952.399999999961</v>
      </c>
      <c r="AI1030" s="4">
        <v>25164.529999999952</v>
      </c>
      <c r="AJ1030" s="4">
        <v>28192.529999999937</v>
      </c>
      <c r="AK1030" s="4">
        <v>28620.109999999931</v>
      </c>
      <c r="AL1030" s="4">
        <v>23560.799999999967</v>
      </c>
      <c r="AM1030" s="4">
        <v>23351.119999999959</v>
      </c>
      <c r="AN1030" s="4">
        <v>21823.659999999978</v>
      </c>
      <c r="AO1030" s="4">
        <v>23605.299999999956</v>
      </c>
      <c r="AP1030" s="4">
        <v>18155.84999999998</v>
      </c>
      <c r="AQ1030" s="4">
        <v>18776.809999999987</v>
      </c>
      <c r="AR1030" s="4">
        <v>19388.119999999966</v>
      </c>
      <c r="AS1030" s="4">
        <v>17649.249999999975</v>
      </c>
      <c r="AT1030" s="15">
        <v>273240.47999999957</v>
      </c>
      <c r="AU1030" s="15">
        <v>-135060.46999999986</v>
      </c>
      <c r="AV1030" s="4">
        <v>19121.149999999969</v>
      </c>
      <c r="AW1030" s="4">
        <v>15296.949999999984</v>
      </c>
      <c r="AX1030" s="4">
        <v>22291.399999999965</v>
      </c>
      <c r="AY1030" s="4">
        <v>23025.549999999967</v>
      </c>
      <c r="AZ1030" s="4">
        <v>23880.939999999948</v>
      </c>
      <c r="BA1030" s="4">
        <v>25170.869999999937</v>
      </c>
      <c r="BB1030" s="4">
        <v>30755.649999999961</v>
      </c>
      <c r="BC1030" s="4">
        <v>30775.89999999998</v>
      </c>
      <c r="BD1030" s="4">
        <v>27204.899999999958</v>
      </c>
      <c r="BE1030" s="4">
        <v>22916.629999999954</v>
      </c>
      <c r="BF1030" s="4">
        <v>19074.469999999979</v>
      </c>
      <c r="BG1030" s="4">
        <v>20351.299999999981</v>
      </c>
      <c r="BH1030" s="15">
        <v>279865.70999999956</v>
      </c>
      <c r="BI1030" s="15">
        <v>6625.2299999999814</v>
      </c>
      <c r="BJ1030" s="4">
        <v>20694.069999999967</v>
      </c>
      <c r="BK1030" s="4">
        <v>18789.149999999983</v>
      </c>
      <c r="BL1030" s="15">
        <v>39483.21999999995</v>
      </c>
    </row>
    <row r="1031" spans="1:64" x14ac:dyDescent="0.25">
      <c r="A1031" s="3" t="s">
        <v>369</v>
      </c>
      <c r="B1031" s="3" t="s">
        <v>802</v>
      </c>
      <c r="C1031" s="3" t="s">
        <v>50</v>
      </c>
      <c r="D1031" s="3" t="s">
        <v>371</v>
      </c>
      <c r="E1031" s="3" t="s">
        <v>372</v>
      </c>
      <c r="F1031" s="3" t="s">
        <v>41</v>
      </c>
      <c r="G1031" s="4">
        <v>146518.25000000006</v>
      </c>
      <c r="H1031" s="4">
        <v>183404.66999999995</v>
      </c>
      <c r="I1031" s="4">
        <v>169854.54999999996</v>
      </c>
      <c r="J1031" s="4">
        <v>156296.11999999997</v>
      </c>
      <c r="K1031" s="4">
        <v>166694.75</v>
      </c>
      <c r="L1031" s="4">
        <v>150599.72000000006</v>
      </c>
      <c r="M1031" s="4">
        <v>101022.05</v>
      </c>
      <c r="N1031" s="4">
        <v>140708.01000000004</v>
      </c>
      <c r="O1031" s="4">
        <v>119577.34999999996</v>
      </c>
      <c r="P1031" s="4">
        <v>154027.31000000006</v>
      </c>
      <c r="Q1031" s="4">
        <v>157638.38000000006</v>
      </c>
      <c r="R1031" s="4">
        <v>205092.31</v>
      </c>
      <c r="S1031" s="15">
        <v>1851433.4700000002</v>
      </c>
      <c r="T1031" s="4">
        <v>154853.56</v>
      </c>
      <c r="U1031" s="4">
        <v>238103.95999999993</v>
      </c>
      <c r="V1031" s="4">
        <v>243490.7999999999</v>
      </c>
      <c r="W1031" s="4">
        <v>183111.39999999997</v>
      </c>
      <c r="X1031" s="4">
        <v>216533.16</v>
      </c>
      <c r="Y1031" s="4">
        <v>127162.82999999999</v>
      </c>
      <c r="Z1031" s="4">
        <v>144303.16999999998</v>
      </c>
      <c r="AA1031" s="4">
        <v>111976.72999999998</v>
      </c>
      <c r="AB1031" s="4">
        <v>117343.99</v>
      </c>
      <c r="AC1031" s="4">
        <v>142819.6</v>
      </c>
      <c r="AD1031" s="4">
        <v>151249.27000000005</v>
      </c>
      <c r="AE1031" s="4">
        <v>208778.26999999973</v>
      </c>
      <c r="AF1031" s="15">
        <v>2039726.7399999995</v>
      </c>
      <c r="AG1031" s="15">
        <v>188293.26999999932</v>
      </c>
      <c r="AH1031" s="4">
        <v>216866.49999999985</v>
      </c>
      <c r="AI1031" s="4">
        <v>175141.72000000006</v>
      </c>
      <c r="AJ1031" s="4">
        <v>167892.69999999992</v>
      </c>
      <c r="AK1031" s="4">
        <v>160985.71999999997</v>
      </c>
      <c r="AL1031" s="4">
        <v>148027.75999999989</v>
      </c>
      <c r="AM1031" s="4">
        <v>140793.0799999999</v>
      </c>
      <c r="AN1031" s="4">
        <v>137919.84999999989</v>
      </c>
      <c r="AO1031" s="4">
        <v>134669.59999999989</v>
      </c>
      <c r="AP1031" s="4">
        <v>113565.78999999998</v>
      </c>
      <c r="AQ1031" s="4">
        <v>191613.57999999993</v>
      </c>
      <c r="AR1031" s="4">
        <v>181551.36999999997</v>
      </c>
      <c r="AS1031" s="4">
        <v>156629.68000000008</v>
      </c>
      <c r="AT1031" s="15">
        <v>1925657.3499999992</v>
      </c>
      <c r="AU1031" s="15">
        <v>-114069.39000000036</v>
      </c>
      <c r="AV1031" s="4">
        <v>173878.8600000001</v>
      </c>
      <c r="AW1031" s="4">
        <v>159133.03000000003</v>
      </c>
      <c r="AX1031" s="4">
        <v>188516.40000000005</v>
      </c>
      <c r="AY1031" s="4">
        <v>178173.25999999998</v>
      </c>
      <c r="AZ1031" s="4">
        <v>146831.24</v>
      </c>
      <c r="BA1031" s="4">
        <v>137990.18000000017</v>
      </c>
      <c r="BB1031" s="4">
        <v>146807.1700000001</v>
      </c>
      <c r="BC1031" s="4">
        <v>135801.90000000005</v>
      </c>
      <c r="BD1031" s="4">
        <v>103315.80000000002</v>
      </c>
      <c r="BE1031" s="4">
        <v>164941.9</v>
      </c>
      <c r="BF1031" s="4">
        <v>182783.45</v>
      </c>
      <c r="BG1031" s="4">
        <v>281846.19000000006</v>
      </c>
      <c r="BH1031" s="15">
        <v>2000019.3800000004</v>
      </c>
      <c r="BI1031" s="15">
        <v>74362.030000001192</v>
      </c>
      <c r="BJ1031" s="4">
        <v>208361.07000000004</v>
      </c>
      <c r="BK1031" s="4">
        <v>161445.35000000003</v>
      </c>
      <c r="BL1031" s="15">
        <v>369806.42000000004</v>
      </c>
    </row>
    <row r="1032" spans="1:64" x14ac:dyDescent="0.25">
      <c r="A1032" s="3" t="s">
        <v>369</v>
      </c>
      <c r="B1032" s="3" t="s">
        <v>802</v>
      </c>
      <c r="C1032" s="3" t="s">
        <v>50</v>
      </c>
      <c r="D1032" s="3" t="s">
        <v>371</v>
      </c>
      <c r="E1032" s="3" t="s">
        <v>372</v>
      </c>
      <c r="F1032" s="3" t="s">
        <v>1448</v>
      </c>
      <c r="G1032" s="4">
        <v>12376.5</v>
      </c>
      <c r="H1032" s="4">
        <v>12289.310000000001</v>
      </c>
      <c r="I1032" s="4">
        <v>21799.77</v>
      </c>
      <c r="J1032" s="4">
        <v>19455.05</v>
      </c>
      <c r="K1032" s="4">
        <v>23470.19</v>
      </c>
      <c r="L1032" s="4">
        <v>37339.899999999994</v>
      </c>
      <c r="M1032" s="4">
        <v>23007.789999999997</v>
      </c>
      <c r="N1032" s="4">
        <v>22729.060000000005</v>
      </c>
      <c r="O1032" s="4">
        <v>24434.560000000001</v>
      </c>
      <c r="P1032" s="4">
        <v>23814.890000000003</v>
      </c>
      <c r="Q1032" s="4">
        <v>14476.630000000001</v>
      </c>
      <c r="R1032" s="4">
        <v>22530.78</v>
      </c>
      <c r="S1032" s="15">
        <v>257724.43000000002</v>
      </c>
      <c r="T1032" s="4">
        <v>10301.23</v>
      </c>
      <c r="U1032" s="4">
        <v>14971.52</v>
      </c>
      <c r="V1032" s="4">
        <v>25383.030000000002</v>
      </c>
      <c r="W1032" s="4">
        <v>16777.939999999999</v>
      </c>
      <c r="X1032" s="4">
        <v>11133.35</v>
      </c>
      <c r="Y1032" s="4">
        <v>6300.3</v>
      </c>
      <c r="Z1032" s="4">
        <v>12053.7</v>
      </c>
      <c r="AA1032" s="4">
        <v>22157.45</v>
      </c>
      <c r="AB1032" s="4">
        <v>18620.23</v>
      </c>
      <c r="AC1032" s="4">
        <v>20915.099999999999</v>
      </c>
      <c r="AD1032" s="4">
        <v>12244.9</v>
      </c>
      <c r="AE1032" s="4">
        <v>18970.95</v>
      </c>
      <c r="AF1032" s="15">
        <v>189829.7</v>
      </c>
      <c r="AG1032" s="15">
        <v>-67894.73000000001</v>
      </c>
      <c r="AH1032" s="4">
        <v>11792.769999999997</v>
      </c>
      <c r="AI1032" s="4">
        <v>13847.64</v>
      </c>
      <c r="AJ1032" s="4">
        <v>14844.46</v>
      </c>
      <c r="AK1032" s="4">
        <v>10518.5</v>
      </c>
      <c r="AL1032" s="4">
        <v>7890.7800000000007</v>
      </c>
      <c r="AM1032" s="4">
        <v>5842.4900000000007</v>
      </c>
      <c r="AN1032" s="4">
        <v>13150.900000000001</v>
      </c>
      <c r="AO1032" s="4">
        <v>12183</v>
      </c>
      <c r="AP1032" s="4">
        <v>5238.8</v>
      </c>
      <c r="AQ1032" s="4">
        <v>8820.1</v>
      </c>
      <c r="AR1032" s="4">
        <v>12332.599999999999</v>
      </c>
      <c r="AS1032" s="4">
        <v>13975.669999999998</v>
      </c>
      <c r="AT1032" s="15">
        <v>130437.71</v>
      </c>
      <c r="AU1032" s="15">
        <v>-59391.990000000005</v>
      </c>
      <c r="AV1032" s="4">
        <v>5489.3</v>
      </c>
      <c r="AW1032" s="4">
        <v>14458.3</v>
      </c>
      <c r="AX1032" s="4">
        <v>12699.33</v>
      </c>
      <c r="AY1032" s="4">
        <v>11617.5</v>
      </c>
      <c r="AZ1032" s="4">
        <v>11093.380000000001</v>
      </c>
      <c r="BA1032" s="4">
        <v>12435.3</v>
      </c>
      <c r="BB1032" s="4">
        <v>10897</v>
      </c>
      <c r="BC1032" s="4">
        <v>10621.599999999999</v>
      </c>
      <c r="BD1032" s="4">
        <v>6482</v>
      </c>
      <c r="BE1032" s="4">
        <v>19538.3</v>
      </c>
      <c r="BF1032" s="4">
        <v>9787.2999999999993</v>
      </c>
      <c r="BG1032" s="4">
        <v>16073.719999999998</v>
      </c>
      <c r="BH1032" s="15">
        <v>141193.03</v>
      </c>
      <c r="BI1032" s="15">
        <v>10755.319999999992</v>
      </c>
      <c r="BJ1032" s="4">
        <v>12306.5</v>
      </c>
      <c r="BK1032" s="4">
        <v>6484.5</v>
      </c>
      <c r="BL1032" s="15">
        <v>18791</v>
      </c>
    </row>
    <row r="1033" spans="1:64" x14ac:dyDescent="0.25">
      <c r="A1033" s="3" t="s">
        <v>369</v>
      </c>
      <c r="B1033" s="3" t="s">
        <v>802</v>
      </c>
      <c r="C1033" s="3" t="s">
        <v>50</v>
      </c>
      <c r="D1033" s="3" t="s">
        <v>371</v>
      </c>
      <c r="E1033" s="3" t="s">
        <v>372</v>
      </c>
      <c r="F1033" s="3" t="s">
        <v>78</v>
      </c>
      <c r="G1033" s="4">
        <v>14300</v>
      </c>
      <c r="H1033" s="4">
        <v>7200</v>
      </c>
      <c r="I1033" s="4">
        <v>9500</v>
      </c>
      <c r="J1033" s="4">
        <v>5600</v>
      </c>
      <c r="K1033" s="4">
        <v>15700</v>
      </c>
      <c r="L1033" s="4">
        <v>10300</v>
      </c>
      <c r="M1033" s="4">
        <v>17000</v>
      </c>
      <c r="N1033" s="4">
        <v>12400</v>
      </c>
      <c r="O1033" s="4">
        <v>12400</v>
      </c>
      <c r="P1033" s="4">
        <v>15500</v>
      </c>
      <c r="Q1033" s="4">
        <v>13000</v>
      </c>
      <c r="R1033" s="4">
        <v>8200</v>
      </c>
      <c r="S1033" s="15">
        <v>141100</v>
      </c>
      <c r="T1033" s="4">
        <v>9200</v>
      </c>
      <c r="U1033" s="4">
        <v>11000</v>
      </c>
      <c r="V1033" s="4">
        <v>11500</v>
      </c>
      <c r="W1033" s="4">
        <v>11900</v>
      </c>
      <c r="X1033" s="4">
        <v>9600</v>
      </c>
      <c r="Y1033" s="4">
        <v>6700</v>
      </c>
      <c r="Z1033" s="4">
        <v>8200</v>
      </c>
      <c r="AA1033" s="4">
        <v>6300</v>
      </c>
      <c r="AB1033" s="4">
        <v>11700</v>
      </c>
      <c r="AC1033" s="4">
        <v>5800</v>
      </c>
      <c r="AD1033" s="4">
        <v>7000</v>
      </c>
      <c r="AE1033" s="4">
        <v>7200</v>
      </c>
      <c r="AF1033" s="15">
        <v>106100</v>
      </c>
      <c r="AG1033" s="15">
        <v>-35000</v>
      </c>
      <c r="AH1033" s="4">
        <v>9200</v>
      </c>
      <c r="AI1033" s="4">
        <v>5900</v>
      </c>
      <c r="AJ1033" s="4">
        <v>5800</v>
      </c>
      <c r="AK1033" s="4">
        <v>5600</v>
      </c>
      <c r="AL1033" s="4">
        <v>5900</v>
      </c>
      <c r="AM1033" s="4">
        <v>7700</v>
      </c>
      <c r="AN1033" s="4">
        <v>6100</v>
      </c>
      <c r="AO1033" s="4">
        <v>9200</v>
      </c>
      <c r="AP1033" s="4">
        <v>5400</v>
      </c>
      <c r="AQ1033" s="4">
        <v>9800</v>
      </c>
      <c r="AR1033" s="4">
        <v>10200</v>
      </c>
      <c r="AS1033" s="4">
        <v>12800</v>
      </c>
      <c r="AT1033" s="15">
        <v>93600</v>
      </c>
      <c r="AU1033" s="15">
        <v>-12500</v>
      </c>
      <c r="AV1033" s="4">
        <v>9200</v>
      </c>
      <c r="AW1033" s="4">
        <v>11600</v>
      </c>
      <c r="AX1033" s="4">
        <v>8200</v>
      </c>
      <c r="AY1033" s="4">
        <v>10000</v>
      </c>
      <c r="AZ1033" s="4">
        <v>5400</v>
      </c>
      <c r="BA1033" s="4">
        <v>9200</v>
      </c>
      <c r="BB1033" s="4">
        <v>9300</v>
      </c>
      <c r="BC1033" s="4">
        <v>12300</v>
      </c>
      <c r="BD1033" s="4">
        <v>9000</v>
      </c>
      <c r="BE1033" s="4">
        <v>7400</v>
      </c>
      <c r="BF1033" s="4">
        <v>7200</v>
      </c>
      <c r="BG1033" s="4">
        <v>4400</v>
      </c>
      <c r="BH1033" s="15">
        <v>103200</v>
      </c>
      <c r="BI1033" s="15">
        <v>9600</v>
      </c>
      <c r="BJ1033" s="4">
        <v>9400</v>
      </c>
      <c r="BK1033" s="4">
        <v>7800</v>
      </c>
      <c r="BL1033" s="15">
        <v>17200</v>
      </c>
    </row>
    <row r="1034" spans="1:64" x14ac:dyDescent="0.25">
      <c r="A1034" s="3" t="s">
        <v>1412</v>
      </c>
      <c r="B1034" s="3" t="s">
        <v>1413</v>
      </c>
      <c r="C1034" s="3" t="s">
        <v>50</v>
      </c>
      <c r="D1034" s="3" t="s">
        <v>371</v>
      </c>
      <c r="E1034" s="3" t="s">
        <v>1414</v>
      </c>
      <c r="F1034" s="3" t="s">
        <v>1448</v>
      </c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15">
        <v>0</v>
      </c>
      <c r="T1034" s="4"/>
      <c r="U1034" s="4"/>
      <c r="V1034" s="4"/>
      <c r="W1034" s="4"/>
      <c r="X1034" s="4"/>
      <c r="Y1034" s="4"/>
      <c r="Z1034" s="4">
        <v>980</v>
      </c>
      <c r="AA1034" s="4"/>
      <c r="AB1034" s="4"/>
      <c r="AC1034" s="4">
        <v>980</v>
      </c>
      <c r="AD1034" s="4">
        <v>980</v>
      </c>
      <c r="AE1034" s="4"/>
      <c r="AF1034" s="15">
        <v>2940</v>
      </c>
      <c r="AG1034" s="15">
        <v>2940</v>
      </c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15">
        <v>0</v>
      </c>
      <c r="AU1034" s="15">
        <v>-2940</v>
      </c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15">
        <v>0</v>
      </c>
      <c r="BI1034" s="15">
        <v>0</v>
      </c>
      <c r="BJ1034" s="4"/>
      <c r="BK1034" s="4"/>
      <c r="BL1034" s="15">
        <v>0</v>
      </c>
    </row>
    <row r="1035" spans="1:64" x14ac:dyDescent="0.25">
      <c r="A1035" s="3" t="s">
        <v>1412</v>
      </c>
      <c r="B1035" s="3" t="s">
        <v>1413</v>
      </c>
      <c r="C1035" s="3" t="s">
        <v>50</v>
      </c>
      <c r="D1035" s="3" t="s">
        <v>371</v>
      </c>
      <c r="E1035" s="3" t="s">
        <v>1414</v>
      </c>
      <c r="F1035" s="3" t="s">
        <v>78</v>
      </c>
      <c r="G1035" s="4">
        <v>9400</v>
      </c>
      <c r="H1035" s="4">
        <v>6400</v>
      </c>
      <c r="I1035" s="4">
        <v>6100</v>
      </c>
      <c r="J1035" s="4">
        <v>7400</v>
      </c>
      <c r="K1035" s="4">
        <v>6400</v>
      </c>
      <c r="L1035" s="4">
        <v>4300</v>
      </c>
      <c r="M1035" s="4">
        <v>9600</v>
      </c>
      <c r="N1035" s="4">
        <v>8200</v>
      </c>
      <c r="O1035" s="4">
        <v>6000</v>
      </c>
      <c r="P1035" s="4">
        <v>12000</v>
      </c>
      <c r="Q1035" s="4">
        <v>6300</v>
      </c>
      <c r="R1035" s="4">
        <v>3800</v>
      </c>
      <c r="S1035" s="15">
        <v>85900</v>
      </c>
      <c r="T1035" s="4">
        <v>9600</v>
      </c>
      <c r="U1035" s="4">
        <v>10700</v>
      </c>
      <c r="V1035" s="4">
        <v>9200</v>
      </c>
      <c r="W1035" s="4">
        <v>8600</v>
      </c>
      <c r="X1035" s="4">
        <v>6500</v>
      </c>
      <c r="Y1035" s="4">
        <v>3800</v>
      </c>
      <c r="Z1035" s="4">
        <v>10900</v>
      </c>
      <c r="AA1035" s="4">
        <v>9300</v>
      </c>
      <c r="AB1035" s="4">
        <v>8200</v>
      </c>
      <c r="AC1035" s="4">
        <v>10200</v>
      </c>
      <c r="AD1035" s="4">
        <v>6700</v>
      </c>
      <c r="AE1035" s="4">
        <v>5800</v>
      </c>
      <c r="AF1035" s="15">
        <v>99500</v>
      </c>
      <c r="AG1035" s="15">
        <v>13600</v>
      </c>
      <c r="AH1035" s="4">
        <v>6800</v>
      </c>
      <c r="AI1035" s="4">
        <v>8200</v>
      </c>
      <c r="AJ1035" s="4">
        <v>5700</v>
      </c>
      <c r="AK1035" s="4">
        <v>7500</v>
      </c>
      <c r="AL1035" s="4">
        <v>5600</v>
      </c>
      <c r="AM1035" s="4">
        <v>5900</v>
      </c>
      <c r="AN1035" s="4">
        <v>7900</v>
      </c>
      <c r="AO1035" s="4">
        <v>3000</v>
      </c>
      <c r="AP1035" s="4"/>
      <c r="AQ1035" s="4"/>
      <c r="AR1035" s="4"/>
      <c r="AS1035" s="4"/>
      <c r="AT1035" s="15">
        <v>50600</v>
      </c>
      <c r="AU1035" s="15">
        <v>-48900</v>
      </c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15">
        <v>0</v>
      </c>
      <c r="BI1035" s="15">
        <v>-50600</v>
      </c>
      <c r="BJ1035" s="4"/>
      <c r="BK1035" s="4"/>
      <c r="BL1035" s="15">
        <v>0</v>
      </c>
    </row>
    <row r="1036" spans="1:64" x14ac:dyDescent="0.25">
      <c r="A1036" s="3" t="s">
        <v>640</v>
      </c>
      <c r="B1036" s="3" t="s">
        <v>649</v>
      </c>
      <c r="C1036" s="3" t="s">
        <v>50</v>
      </c>
      <c r="D1036" s="3" t="s">
        <v>523</v>
      </c>
      <c r="E1036" s="3" t="s">
        <v>641</v>
      </c>
      <c r="F1036" s="3" t="s">
        <v>2</v>
      </c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15">
        <v>0</v>
      </c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15">
        <v>0</v>
      </c>
      <c r="AG1036" s="15">
        <v>0</v>
      </c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15">
        <v>0</v>
      </c>
      <c r="AU1036" s="15">
        <v>0</v>
      </c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>
        <v>17637.799999999981</v>
      </c>
      <c r="BG1036" s="4">
        <v>19008.299999999992</v>
      </c>
      <c r="BH1036" s="15">
        <v>36646.099999999977</v>
      </c>
      <c r="BI1036" s="15">
        <v>36646.099999999977</v>
      </c>
      <c r="BJ1036" s="4">
        <v>22901.949999999997</v>
      </c>
      <c r="BK1036" s="4">
        <v>14485.479999999992</v>
      </c>
      <c r="BL1036" s="15">
        <v>37387.429999999993</v>
      </c>
    </row>
    <row r="1037" spans="1:64" x14ac:dyDescent="0.25">
      <c r="A1037" s="3" t="s">
        <v>640</v>
      </c>
      <c r="B1037" s="3" t="s">
        <v>649</v>
      </c>
      <c r="C1037" s="3" t="s">
        <v>50</v>
      </c>
      <c r="D1037" s="3" t="s">
        <v>523</v>
      </c>
      <c r="E1037" s="3" t="s">
        <v>641</v>
      </c>
      <c r="F1037" s="3" t="s">
        <v>41</v>
      </c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15">
        <v>0</v>
      </c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15">
        <v>0</v>
      </c>
      <c r="AG1037" s="15">
        <v>0</v>
      </c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15">
        <v>0</v>
      </c>
      <c r="AU1037" s="15">
        <v>0</v>
      </c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>
        <v>11156.11</v>
      </c>
      <c r="BG1037" s="4">
        <v>11683.25</v>
      </c>
      <c r="BH1037" s="15">
        <v>22839.360000000001</v>
      </c>
      <c r="BI1037" s="15">
        <v>22839.360000000001</v>
      </c>
      <c r="BJ1037" s="4">
        <v>31982.200000000023</v>
      </c>
      <c r="BK1037" s="4">
        <v>16190.75</v>
      </c>
      <c r="BL1037" s="15">
        <v>48172.950000000026</v>
      </c>
    </row>
    <row r="1038" spans="1:64" x14ac:dyDescent="0.25">
      <c r="A1038" s="3" t="s">
        <v>640</v>
      </c>
      <c r="B1038" s="3" t="s">
        <v>649</v>
      </c>
      <c r="C1038" s="3" t="s">
        <v>50</v>
      </c>
      <c r="D1038" s="3" t="s">
        <v>523</v>
      </c>
      <c r="E1038" s="3" t="s">
        <v>641</v>
      </c>
      <c r="F1038" s="3" t="s">
        <v>1448</v>
      </c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15">
        <v>0</v>
      </c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15">
        <v>0</v>
      </c>
      <c r="AG1038" s="15">
        <v>0</v>
      </c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15">
        <v>0</v>
      </c>
      <c r="AU1038" s="15">
        <v>0</v>
      </c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>
        <v>1898.3</v>
      </c>
      <c r="BH1038" s="15">
        <v>1898.3</v>
      </c>
      <c r="BI1038" s="15">
        <v>1898.3</v>
      </c>
      <c r="BJ1038" s="4">
        <v>1266.8</v>
      </c>
      <c r="BK1038" s="4">
        <v>2370.1999999999998</v>
      </c>
      <c r="BL1038" s="15">
        <v>3637</v>
      </c>
    </row>
    <row r="1039" spans="1:64" x14ac:dyDescent="0.25">
      <c r="A1039" s="3" t="s">
        <v>520</v>
      </c>
      <c r="B1039" s="3" t="s">
        <v>1006</v>
      </c>
      <c r="C1039" s="3" t="s">
        <v>50</v>
      </c>
      <c r="D1039" s="3" t="s">
        <v>523</v>
      </c>
      <c r="E1039" s="3" t="s">
        <v>524</v>
      </c>
      <c r="F1039" s="3" t="s">
        <v>2</v>
      </c>
      <c r="G1039" s="4">
        <v>19767.199999999972</v>
      </c>
      <c r="H1039" s="4">
        <v>18219.899999999976</v>
      </c>
      <c r="I1039" s="4">
        <v>22089.399999999965</v>
      </c>
      <c r="J1039" s="4">
        <v>18841.699999999975</v>
      </c>
      <c r="K1039" s="4">
        <v>21984.649999999972</v>
      </c>
      <c r="L1039" s="4">
        <v>20366.849999999959</v>
      </c>
      <c r="M1039" s="4">
        <v>28127.69999999995</v>
      </c>
      <c r="N1039" s="4">
        <v>48274.00000000008</v>
      </c>
      <c r="O1039" s="4">
        <v>23867.599999999966</v>
      </c>
      <c r="P1039" s="4">
        <v>22719.349999999966</v>
      </c>
      <c r="Q1039" s="4">
        <v>22307.849999999966</v>
      </c>
      <c r="R1039" s="4">
        <v>20624.599999999962</v>
      </c>
      <c r="S1039" s="15">
        <v>287190.79999999976</v>
      </c>
      <c r="T1039" s="4">
        <v>16573.549999999981</v>
      </c>
      <c r="U1039" s="4">
        <v>27453.799999999948</v>
      </c>
      <c r="V1039" s="4">
        <v>26583.699999999964</v>
      </c>
      <c r="W1039" s="4">
        <v>17611.100000000006</v>
      </c>
      <c r="X1039" s="4">
        <v>20066.690000000006</v>
      </c>
      <c r="Y1039" s="4">
        <v>24165.710000000014</v>
      </c>
      <c r="Z1039" s="4">
        <v>28653.639999999992</v>
      </c>
      <c r="AA1039" s="4">
        <v>23015.209999999992</v>
      </c>
      <c r="AB1039" s="4">
        <v>20486.469999999979</v>
      </c>
      <c r="AC1039" s="4">
        <v>20747.599999999973</v>
      </c>
      <c r="AD1039" s="4">
        <v>19588.449999999972</v>
      </c>
      <c r="AE1039" s="4">
        <v>24935.199999999975</v>
      </c>
      <c r="AF1039" s="15">
        <v>269881.11999999982</v>
      </c>
      <c r="AG1039" s="15">
        <v>-17309.679999999935</v>
      </c>
      <c r="AH1039" s="4">
        <v>17896.109999999986</v>
      </c>
      <c r="AI1039" s="4">
        <v>17348.039999999979</v>
      </c>
      <c r="AJ1039" s="4">
        <v>20786.259999999969</v>
      </c>
      <c r="AK1039" s="4">
        <v>17667.89999999998</v>
      </c>
      <c r="AL1039" s="4">
        <v>14437.869999999983</v>
      </c>
      <c r="AM1039" s="4">
        <v>17851.759999999973</v>
      </c>
      <c r="AN1039" s="4">
        <v>16421.149999999983</v>
      </c>
      <c r="AO1039" s="4">
        <v>16980.749999999982</v>
      </c>
      <c r="AP1039" s="4">
        <v>14296.269999999984</v>
      </c>
      <c r="AQ1039" s="4">
        <v>16386.249999999978</v>
      </c>
      <c r="AR1039" s="4">
        <v>10769.899999999992</v>
      </c>
      <c r="AS1039" s="4">
        <v>15364.699999999986</v>
      </c>
      <c r="AT1039" s="15">
        <v>196206.95999999976</v>
      </c>
      <c r="AU1039" s="15">
        <v>-73674.160000000062</v>
      </c>
      <c r="AV1039" s="4">
        <v>13559.29999999999</v>
      </c>
      <c r="AW1039" s="4">
        <v>15549.099999999986</v>
      </c>
      <c r="AX1039" s="4">
        <v>19293.939999999981</v>
      </c>
      <c r="AY1039" s="4">
        <v>20261.03999999999</v>
      </c>
      <c r="AZ1039" s="4">
        <v>17783.769999999986</v>
      </c>
      <c r="BA1039" s="4">
        <v>19301.069999999978</v>
      </c>
      <c r="BB1039" s="4">
        <v>20935.299999999985</v>
      </c>
      <c r="BC1039" s="4">
        <v>23189.629999999979</v>
      </c>
      <c r="BD1039" s="4">
        <v>15842.649999999987</v>
      </c>
      <c r="BE1039" s="4">
        <v>17592.199999999993</v>
      </c>
      <c r="BF1039" s="4"/>
      <c r="BG1039" s="4"/>
      <c r="BH1039" s="15">
        <v>183307.99999999985</v>
      </c>
      <c r="BI1039" s="15">
        <v>-12898.959999999905</v>
      </c>
      <c r="BJ1039" s="4"/>
      <c r="BK1039" s="4"/>
      <c r="BL1039" s="15">
        <v>0</v>
      </c>
    </row>
    <row r="1040" spans="1:64" x14ac:dyDescent="0.25">
      <c r="A1040" s="3" t="s">
        <v>520</v>
      </c>
      <c r="B1040" s="3" t="s">
        <v>1006</v>
      </c>
      <c r="C1040" s="3" t="s">
        <v>50</v>
      </c>
      <c r="D1040" s="3" t="s">
        <v>523</v>
      </c>
      <c r="E1040" s="3" t="s">
        <v>524</v>
      </c>
      <c r="F1040" s="3" t="s">
        <v>41</v>
      </c>
      <c r="G1040" s="4">
        <v>6084.82</v>
      </c>
      <c r="H1040" s="4">
        <v>7838.16</v>
      </c>
      <c r="I1040" s="4">
        <v>8094.9499999999989</v>
      </c>
      <c r="J1040" s="4">
        <v>8013.25</v>
      </c>
      <c r="K1040" s="4">
        <v>160</v>
      </c>
      <c r="L1040" s="4">
        <v>8092.82</v>
      </c>
      <c r="M1040" s="4">
        <v>5846.78</v>
      </c>
      <c r="N1040" s="4">
        <v>3190.6</v>
      </c>
      <c r="O1040" s="4">
        <v>2848.75</v>
      </c>
      <c r="P1040" s="4">
        <v>5876.24</v>
      </c>
      <c r="Q1040" s="4">
        <v>11462.039999999999</v>
      </c>
      <c r="R1040" s="4">
        <v>8310.64</v>
      </c>
      <c r="S1040" s="15">
        <v>75819.049999999988</v>
      </c>
      <c r="T1040" s="4">
        <v>9984.24</v>
      </c>
      <c r="U1040" s="4">
        <v>24082.219999999998</v>
      </c>
      <c r="V1040" s="4">
        <v>23129.200000000001</v>
      </c>
      <c r="W1040" s="4">
        <v>14170.339999999998</v>
      </c>
      <c r="X1040" s="4">
        <v>7712.72</v>
      </c>
      <c r="Y1040" s="4">
        <v>15187.300000000001</v>
      </c>
      <c r="Z1040" s="4">
        <v>14378.919999999998</v>
      </c>
      <c r="AA1040" s="4">
        <v>8290.74</v>
      </c>
      <c r="AB1040" s="4">
        <v>10247.720000000001</v>
      </c>
      <c r="AC1040" s="4">
        <v>5240.74</v>
      </c>
      <c r="AD1040" s="4">
        <v>11240.960000000001</v>
      </c>
      <c r="AE1040" s="4">
        <v>24640.94</v>
      </c>
      <c r="AF1040" s="15">
        <v>168306.04</v>
      </c>
      <c r="AG1040" s="15">
        <v>92486.99000000002</v>
      </c>
      <c r="AH1040" s="4">
        <v>20500.14</v>
      </c>
      <c r="AI1040" s="4">
        <v>12543.949999999999</v>
      </c>
      <c r="AJ1040" s="4">
        <v>27551.22</v>
      </c>
      <c r="AK1040" s="4">
        <v>8729.32</v>
      </c>
      <c r="AL1040" s="4">
        <v>10413.32</v>
      </c>
      <c r="AM1040" s="4">
        <v>19157.079999999998</v>
      </c>
      <c r="AN1040" s="4">
        <v>12284.15</v>
      </c>
      <c r="AO1040" s="4">
        <v>7897.66</v>
      </c>
      <c r="AP1040" s="4">
        <v>5887.11</v>
      </c>
      <c r="AQ1040" s="4">
        <v>7969.1399999999994</v>
      </c>
      <c r="AR1040" s="4">
        <v>3632.2</v>
      </c>
      <c r="AS1040" s="4">
        <v>12483.919999999998</v>
      </c>
      <c r="AT1040" s="15">
        <v>149049.21000000002</v>
      </c>
      <c r="AU1040" s="15">
        <v>-19256.829999999987</v>
      </c>
      <c r="AV1040" s="4">
        <v>11989.2</v>
      </c>
      <c r="AW1040" s="4">
        <v>9865.17</v>
      </c>
      <c r="AX1040" s="4">
        <v>16371.6</v>
      </c>
      <c r="AY1040" s="4">
        <v>10709.02</v>
      </c>
      <c r="AZ1040" s="4">
        <v>7965.65</v>
      </c>
      <c r="BA1040" s="4">
        <v>6467.85</v>
      </c>
      <c r="BB1040" s="4">
        <v>7340</v>
      </c>
      <c r="BC1040" s="4">
        <v>8994.4500000000007</v>
      </c>
      <c r="BD1040" s="4">
        <v>3828.64</v>
      </c>
      <c r="BE1040" s="4">
        <v>12444.7</v>
      </c>
      <c r="BF1040" s="4"/>
      <c r="BG1040" s="4"/>
      <c r="BH1040" s="15">
        <v>95976.28</v>
      </c>
      <c r="BI1040" s="15">
        <v>-53072.930000000022</v>
      </c>
      <c r="BJ1040" s="4"/>
      <c r="BK1040" s="4"/>
      <c r="BL1040" s="15">
        <v>0</v>
      </c>
    </row>
    <row r="1041" spans="1:64" x14ac:dyDescent="0.25">
      <c r="A1041" s="3" t="s">
        <v>520</v>
      </c>
      <c r="B1041" s="3" t="s">
        <v>1006</v>
      </c>
      <c r="C1041" s="3" t="s">
        <v>50</v>
      </c>
      <c r="D1041" s="3" t="s">
        <v>523</v>
      </c>
      <c r="E1041" s="3" t="s">
        <v>524</v>
      </c>
      <c r="F1041" s="3" t="s">
        <v>1448</v>
      </c>
      <c r="G1041" s="4">
        <v>4725.68</v>
      </c>
      <c r="H1041" s="4">
        <v>8078.39</v>
      </c>
      <c r="I1041" s="4">
        <v>5777.75</v>
      </c>
      <c r="J1041" s="4">
        <v>4748.3500000000013</v>
      </c>
      <c r="K1041" s="4"/>
      <c r="L1041" s="4">
        <v>1094.03</v>
      </c>
      <c r="M1041" s="4">
        <v>758.45</v>
      </c>
      <c r="N1041" s="4">
        <v>4551.6499999999996</v>
      </c>
      <c r="O1041" s="4">
        <v>3546.95</v>
      </c>
      <c r="P1041" s="4">
        <v>2924.5200000000004</v>
      </c>
      <c r="Q1041" s="4">
        <v>3444.5299999999997</v>
      </c>
      <c r="R1041" s="4">
        <v>2487.3000000000002</v>
      </c>
      <c r="S1041" s="15">
        <v>42137.600000000006</v>
      </c>
      <c r="T1041" s="4">
        <v>2363.92</v>
      </c>
      <c r="U1041" s="4">
        <v>2279.1999999999998</v>
      </c>
      <c r="V1041" s="4">
        <v>2018.45</v>
      </c>
      <c r="W1041" s="4">
        <v>3641.98</v>
      </c>
      <c r="X1041" s="4">
        <v>2894.2</v>
      </c>
      <c r="Y1041" s="4">
        <v>2109.8000000000002</v>
      </c>
      <c r="Z1041" s="4">
        <v>3284.25</v>
      </c>
      <c r="AA1041" s="4">
        <v>2388.25</v>
      </c>
      <c r="AB1041" s="4">
        <v>2321.2999999999997</v>
      </c>
      <c r="AC1041" s="4">
        <v>1647.6200000000001</v>
      </c>
      <c r="AD1041" s="4">
        <v>3403.6</v>
      </c>
      <c r="AE1041" s="4">
        <v>330.75</v>
      </c>
      <c r="AF1041" s="15">
        <v>28683.319999999996</v>
      </c>
      <c r="AG1041" s="15">
        <v>-13454.28000000001</v>
      </c>
      <c r="AH1041" s="4">
        <v>877.8</v>
      </c>
      <c r="AI1041" s="4">
        <v>2668.4199999999996</v>
      </c>
      <c r="AJ1041" s="4">
        <v>346.5</v>
      </c>
      <c r="AK1041" s="4">
        <v>2055.92</v>
      </c>
      <c r="AL1041" s="4">
        <v>2186.1</v>
      </c>
      <c r="AM1041" s="4">
        <v>2690.2200000000003</v>
      </c>
      <c r="AN1041" s="4">
        <v>1755.8</v>
      </c>
      <c r="AO1041" s="4">
        <v>5450.25</v>
      </c>
      <c r="AP1041" s="4">
        <v>1538.15</v>
      </c>
      <c r="AQ1041" s="4">
        <v>5088.55</v>
      </c>
      <c r="AR1041" s="4">
        <v>1910.75</v>
      </c>
      <c r="AS1041" s="4">
        <v>3100.1</v>
      </c>
      <c r="AT1041" s="15">
        <v>29668.559999999998</v>
      </c>
      <c r="AU1041" s="15">
        <v>985.2400000000016</v>
      </c>
      <c r="AV1041" s="4">
        <v>1821.5</v>
      </c>
      <c r="AW1041" s="4">
        <v>3493.0799999999995</v>
      </c>
      <c r="AX1041" s="4">
        <v>2452.75</v>
      </c>
      <c r="AY1041" s="4">
        <v>3675.3499999999995</v>
      </c>
      <c r="AZ1041" s="4">
        <v>1506.45</v>
      </c>
      <c r="BA1041" s="4">
        <v>2629.95</v>
      </c>
      <c r="BB1041" s="4">
        <v>1786.6</v>
      </c>
      <c r="BC1041" s="4">
        <v>479.55</v>
      </c>
      <c r="BD1041" s="4">
        <v>519.75</v>
      </c>
      <c r="BE1041" s="4">
        <v>2345.5</v>
      </c>
      <c r="BF1041" s="4"/>
      <c r="BG1041" s="4"/>
      <c r="BH1041" s="15">
        <v>20710.48</v>
      </c>
      <c r="BI1041" s="15">
        <v>-8958.0799999999981</v>
      </c>
      <c r="BJ1041" s="4"/>
      <c r="BK1041" s="4"/>
      <c r="BL1041" s="15">
        <v>0</v>
      </c>
    </row>
    <row r="1042" spans="1:64" x14ac:dyDescent="0.25">
      <c r="A1042" s="3" t="s">
        <v>520</v>
      </c>
      <c r="B1042" s="3" t="s">
        <v>1006</v>
      </c>
      <c r="C1042" s="3" t="s">
        <v>50</v>
      </c>
      <c r="D1042" s="3" t="s">
        <v>523</v>
      </c>
      <c r="E1042" s="3" t="s">
        <v>524</v>
      </c>
      <c r="F1042" s="3" t="s">
        <v>78</v>
      </c>
      <c r="G1042" s="4">
        <v>450</v>
      </c>
      <c r="H1042" s="4"/>
      <c r="I1042" s="4">
        <v>450</v>
      </c>
      <c r="J1042" s="4"/>
      <c r="K1042" s="4"/>
      <c r="L1042" s="4"/>
      <c r="M1042" s="4">
        <v>500</v>
      </c>
      <c r="N1042" s="4"/>
      <c r="O1042" s="4"/>
      <c r="P1042" s="4"/>
      <c r="Q1042" s="4"/>
      <c r="R1042" s="4"/>
      <c r="S1042" s="15">
        <v>1400</v>
      </c>
      <c r="T1042" s="4">
        <v>500</v>
      </c>
      <c r="U1042" s="4">
        <v>500</v>
      </c>
      <c r="V1042" s="4"/>
      <c r="W1042" s="4"/>
      <c r="X1042" s="4"/>
      <c r="Y1042" s="4"/>
      <c r="Z1042" s="4"/>
      <c r="AA1042" s="4">
        <v>1000</v>
      </c>
      <c r="AB1042" s="4"/>
      <c r="AC1042" s="4"/>
      <c r="AD1042" s="4"/>
      <c r="AE1042" s="4">
        <v>500</v>
      </c>
      <c r="AF1042" s="15">
        <v>2500</v>
      </c>
      <c r="AG1042" s="15">
        <v>1100</v>
      </c>
      <c r="AH1042" s="4"/>
      <c r="AI1042" s="4"/>
      <c r="AJ1042" s="4"/>
      <c r="AK1042" s="4"/>
      <c r="AL1042" s="4"/>
      <c r="AM1042" s="4">
        <v>500</v>
      </c>
      <c r="AN1042" s="4"/>
      <c r="AO1042" s="4"/>
      <c r="AP1042" s="4"/>
      <c r="AQ1042" s="4"/>
      <c r="AR1042" s="4"/>
      <c r="AS1042" s="4"/>
      <c r="AT1042" s="15">
        <v>500</v>
      </c>
      <c r="AU1042" s="15">
        <v>-2000</v>
      </c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15">
        <v>0</v>
      </c>
      <c r="BI1042" s="15">
        <v>-500</v>
      </c>
      <c r="BJ1042" s="4"/>
      <c r="BK1042" s="4"/>
      <c r="BL1042" s="15">
        <v>0</v>
      </c>
    </row>
    <row r="1043" spans="1:64" x14ac:dyDescent="0.25">
      <c r="A1043" s="3" t="s">
        <v>552</v>
      </c>
      <c r="B1043" s="3" t="s">
        <v>751</v>
      </c>
      <c r="C1043" s="3" t="s">
        <v>261</v>
      </c>
      <c r="D1043" s="3" t="s">
        <v>561</v>
      </c>
      <c r="E1043" s="3" t="s">
        <v>562</v>
      </c>
      <c r="F1043" s="3" t="s">
        <v>2</v>
      </c>
      <c r="G1043" s="4">
        <v>9362.9</v>
      </c>
      <c r="H1043" s="4">
        <v>10240.900000000001</v>
      </c>
      <c r="I1043" s="4">
        <v>9873.6</v>
      </c>
      <c r="J1043" s="4">
        <v>11092.499999999996</v>
      </c>
      <c r="K1043" s="4">
        <v>12703.099999999995</v>
      </c>
      <c r="L1043" s="4">
        <v>13628.799999999992</v>
      </c>
      <c r="M1043" s="4">
        <v>18864.649999999976</v>
      </c>
      <c r="N1043" s="4">
        <v>22484.849999999966</v>
      </c>
      <c r="O1043" s="4">
        <v>19634.699999999975</v>
      </c>
      <c r="P1043" s="4">
        <v>15543.449999999992</v>
      </c>
      <c r="Q1043" s="4">
        <v>11666.599999999991</v>
      </c>
      <c r="R1043" s="4">
        <v>15472.599999999986</v>
      </c>
      <c r="S1043" s="15">
        <v>170568.64999999985</v>
      </c>
      <c r="T1043" s="4">
        <v>14244.699999999995</v>
      </c>
      <c r="U1043" s="4">
        <v>13746.649999999994</v>
      </c>
      <c r="V1043" s="4">
        <v>14587.449999999988</v>
      </c>
      <c r="W1043" s="4">
        <v>17211.670000000002</v>
      </c>
      <c r="X1043" s="4">
        <v>15988.519999999979</v>
      </c>
      <c r="Y1043" s="4">
        <v>21060.710000000014</v>
      </c>
      <c r="Z1043" s="4">
        <v>20385.379999999925</v>
      </c>
      <c r="AA1043" s="4">
        <v>29927.259999999835</v>
      </c>
      <c r="AB1043" s="4">
        <v>20366.139999999974</v>
      </c>
      <c r="AC1043" s="4">
        <v>18292.439999999951</v>
      </c>
      <c r="AD1043" s="4">
        <v>18641.759999999977</v>
      </c>
      <c r="AE1043" s="4">
        <v>19521.69999999999</v>
      </c>
      <c r="AF1043" s="15">
        <v>223974.37999999963</v>
      </c>
      <c r="AG1043" s="15">
        <v>53405.729999999778</v>
      </c>
      <c r="AH1043" s="4">
        <v>17207.779999999995</v>
      </c>
      <c r="AI1043" s="4">
        <v>15398.579999999991</v>
      </c>
      <c r="AJ1043" s="4">
        <v>16022.699999999995</v>
      </c>
      <c r="AK1043" s="4">
        <v>16830.38</v>
      </c>
      <c r="AL1043" s="4">
        <v>13735.289999999981</v>
      </c>
      <c r="AM1043" s="4">
        <v>12001.659999999973</v>
      </c>
      <c r="AN1043" s="4">
        <v>18026.329999999951</v>
      </c>
      <c r="AO1043" s="4">
        <v>19223.679999999986</v>
      </c>
      <c r="AP1043" s="4">
        <v>13191.959999999972</v>
      </c>
      <c r="AQ1043" s="4">
        <v>11980.229999999987</v>
      </c>
      <c r="AR1043" s="4">
        <v>12973.179999999984</v>
      </c>
      <c r="AS1043" s="4">
        <v>12487.759999999966</v>
      </c>
      <c r="AT1043" s="15">
        <v>179079.5299999998</v>
      </c>
      <c r="AU1043" s="15">
        <v>-44894.849999999831</v>
      </c>
      <c r="AV1043" s="4">
        <v>10626.589999999995</v>
      </c>
      <c r="AW1043" s="4">
        <v>7758.4999999999955</v>
      </c>
      <c r="AX1043" s="4">
        <v>13299.019999999975</v>
      </c>
      <c r="AY1043" s="4">
        <v>12743.739999999983</v>
      </c>
      <c r="AZ1043" s="4">
        <v>16665.639999999981</v>
      </c>
      <c r="BA1043" s="4">
        <v>17169.410000000025</v>
      </c>
      <c r="BB1043" s="4">
        <v>21733.63999999997</v>
      </c>
      <c r="BC1043" s="4">
        <v>17198.019999999968</v>
      </c>
      <c r="BD1043" s="4">
        <v>17799.27000000003</v>
      </c>
      <c r="BE1043" s="4">
        <v>16758.010000000031</v>
      </c>
      <c r="BF1043" s="4">
        <v>12451.990000000016</v>
      </c>
      <c r="BG1043" s="4">
        <v>13648.240000000027</v>
      </c>
      <c r="BH1043" s="15">
        <v>177852.07</v>
      </c>
      <c r="BI1043" s="15">
        <v>-1227.4599999997881</v>
      </c>
      <c r="BJ1043" s="4">
        <v>15800.490000000016</v>
      </c>
      <c r="BK1043" s="4">
        <v>12898.539999999997</v>
      </c>
      <c r="BL1043" s="15">
        <v>28699.030000000013</v>
      </c>
    </row>
    <row r="1044" spans="1:64" x14ac:dyDescent="0.25">
      <c r="A1044" s="3" t="s">
        <v>552</v>
      </c>
      <c r="B1044" s="3" t="s">
        <v>751</v>
      </c>
      <c r="C1044" s="3" t="s">
        <v>261</v>
      </c>
      <c r="D1044" s="3" t="s">
        <v>561</v>
      </c>
      <c r="E1044" s="3" t="s">
        <v>562</v>
      </c>
      <c r="F1044" s="3" t="s">
        <v>41</v>
      </c>
      <c r="G1044" s="4">
        <v>32438.98000000001</v>
      </c>
      <c r="H1044" s="4">
        <v>39819.110000000008</v>
      </c>
      <c r="I1044" s="4">
        <v>36849.330000000009</v>
      </c>
      <c r="J1044" s="4">
        <v>26760.069999999992</v>
      </c>
      <c r="K1044" s="4">
        <v>19375.310000000001</v>
      </c>
      <c r="L1044" s="4">
        <v>21797.300000000007</v>
      </c>
      <c r="M1044" s="4">
        <v>24587.120000000003</v>
      </c>
      <c r="N1044" s="4">
        <v>26216.020000000004</v>
      </c>
      <c r="O1044" s="4">
        <v>19314.259999999998</v>
      </c>
      <c r="P1044" s="4">
        <v>17400.059999999998</v>
      </c>
      <c r="Q1044" s="4">
        <v>25572.73</v>
      </c>
      <c r="R1044" s="4">
        <v>25774.540000000008</v>
      </c>
      <c r="S1044" s="15">
        <v>315904.83000000007</v>
      </c>
      <c r="T1044" s="4">
        <v>44323.37</v>
      </c>
      <c r="U1044" s="4">
        <v>32112.730000000003</v>
      </c>
      <c r="V1044" s="4">
        <v>34169.040000000008</v>
      </c>
      <c r="W1044" s="4">
        <v>42223.740000000005</v>
      </c>
      <c r="X1044" s="4">
        <v>43940.79</v>
      </c>
      <c r="Y1044" s="4">
        <v>32274.399999999998</v>
      </c>
      <c r="Z1044" s="4">
        <v>37658.860000000015</v>
      </c>
      <c r="AA1044" s="4">
        <v>39446.710000000006</v>
      </c>
      <c r="AB1044" s="4">
        <v>40232.720000000001</v>
      </c>
      <c r="AC1044" s="4">
        <v>46685.490000000005</v>
      </c>
      <c r="AD1044" s="4">
        <v>47567.140000000014</v>
      </c>
      <c r="AE1044" s="4">
        <v>55952.85000000002</v>
      </c>
      <c r="AF1044" s="15">
        <v>496587.84000000014</v>
      </c>
      <c r="AG1044" s="15">
        <v>180683.01000000007</v>
      </c>
      <c r="AH1044" s="4">
        <v>55596.000000000015</v>
      </c>
      <c r="AI1044" s="4">
        <v>44579.090000000004</v>
      </c>
      <c r="AJ1044" s="4">
        <v>55158.280000000028</v>
      </c>
      <c r="AK1044" s="4">
        <v>46545.950000000012</v>
      </c>
      <c r="AL1044" s="4">
        <v>59137.140000000043</v>
      </c>
      <c r="AM1044" s="4">
        <v>52372.230000000025</v>
      </c>
      <c r="AN1044" s="4">
        <v>44633.130000000005</v>
      </c>
      <c r="AO1044" s="4">
        <v>35793.929999999993</v>
      </c>
      <c r="AP1044" s="4">
        <v>32213.300000000003</v>
      </c>
      <c r="AQ1044" s="4">
        <v>53818.990000000034</v>
      </c>
      <c r="AR1044" s="4">
        <v>50760.490000000013</v>
      </c>
      <c r="AS1044" s="4">
        <v>56843.93</v>
      </c>
      <c r="AT1044" s="15">
        <v>587452.4600000002</v>
      </c>
      <c r="AU1044" s="15">
        <v>90864.620000000054</v>
      </c>
      <c r="AV1044" s="4">
        <v>55184.720000000008</v>
      </c>
      <c r="AW1044" s="4">
        <v>51596.66</v>
      </c>
      <c r="AX1044" s="4">
        <v>68871.490000000005</v>
      </c>
      <c r="AY1044" s="4">
        <v>68120.810000000012</v>
      </c>
      <c r="AZ1044" s="4">
        <v>61552.479999999996</v>
      </c>
      <c r="BA1044" s="4">
        <v>43985.429999999993</v>
      </c>
      <c r="BB1044" s="4">
        <v>61806.14999999998</v>
      </c>
      <c r="BC1044" s="4">
        <v>28469.72</v>
      </c>
      <c r="BD1044" s="4">
        <v>50963.22</v>
      </c>
      <c r="BE1044" s="4">
        <v>56562.069999999992</v>
      </c>
      <c r="BF1044" s="4">
        <v>53179.789999999994</v>
      </c>
      <c r="BG1044" s="4">
        <v>85983.160000000018</v>
      </c>
      <c r="BH1044" s="15">
        <v>686275.7</v>
      </c>
      <c r="BI1044" s="15">
        <v>98823.239999999758</v>
      </c>
      <c r="BJ1044" s="4">
        <v>62944.020000000011</v>
      </c>
      <c r="BK1044" s="4">
        <v>47993.44999999999</v>
      </c>
      <c r="BL1044" s="15">
        <v>110937.47</v>
      </c>
    </row>
    <row r="1045" spans="1:64" x14ac:dyDescent="0.25">
      <c r="A1045" s="3" t="s">
        <v>552</v>
      </c>
      <c r="B1045" s="3" t="s">
        <v>751</v>
      </c>
      <c r="C1045" s="3" t="s">
        <v>261</v>
      </c>
      <c r="D1045" s="3" t="s">
        <v>561</v>
      </c>
      <c r="E1045" s="3" t="s">
        <v>562</v>
      </c>
      <c r="F1045" s="3" t="s">
        <v>1448</v>
      </c>
      <c r="G1045" s="4">
        <v>2627.88</v>
      </c>
      <c r="H1045" s="4">
        <v>7327.5</v>
      </c>
      <c r="I1045" s="4">
        <v>4238.5</v>
      </c>
      <c r="J1045" s="4">
        <v>5939.75</v>
      </c>
      <c r="K1045" s="4">
        <v>10425.5</v>
      </c>
      <c r="L1045" s="4">
        <v>6221.5</v>
      </c>
      <c r="M1045" s="4">
        <v>6796</v>
      </c>
      <c r="N1045" s="4">
        <v>5472.25</v>
      </c>
      <c r="O1045" s="4">
        <v>8187.5</v>
      </c>
      <c r="P1045" s="4">
        <v>3878.5</v>
      </c>
      <c r="Q1045" s="4">
        <v>4621</v>
      </c>
      <c r="R1045" s="4">
        <v>4060.5</v>
      </c>
      <c r="S1045" s="15">
        <v>69796.38</v>
      </c>
      <c r="T1045" s="4">
        <v>5176</v>
      </c>
      <c r="U1045" s="4">
        <v>8097.88</v>
      </c>
      <c r="V1045" s="4">
        <v>9694</v>
      </c>
      <c r="W1045" s="4">
        <v>5998</v>
      </c>
      <c r="X1045" s="4">
        <v>7548.75</v>
      </c>
      <c r="Y1045" s="4">
        <v>6283.25</v>
      </c>
      <c r="Z1045" s="4">
        <v>6847</v>
      </c>
      <c r="AA1045" s="4">
        <v>8246.75</v>
      </c>
      <c r="AB1045" s="4">
        <v>12449.7</v>
      </c>
      <c r="AC1045" s="4">
        <v>8468.7999999999993</v>
      </c>
      <c r="AD1045" s="4">
        <v>9013.75</v>
      </c>
      <c r="AE1045" s="4">
        <v>12969.19</v>
      </c>
      <c r="AF1045" s="15">
        <v>100793.07</v>
      </c>
      <c r="AG1045" s="15">
        <v>30996.690000000002</v>
      </c>
      <c r="AH1045" s="4">
        <v>8192</v>
      </c>
      <c r="AI1045" s="4">
        <v>5105.45</v>
      </c>
      <c r="AJ1045" s="4">
        <v>9419.8799999999992</v>
      </c>
      <c r="AK1045" s="4">
        <v>6735</v>
      </c>
      <c r="AL1045" s="4">
        <v>12590.380000000001</v>
      </c>
      <c r="AM1045" s="4">
        <v>9104.75</v>
      </c>
      <c r="AN1045" s="4">
        <v>5120</v>
      </c>
      <c r="AO1045" s="4">
        <v>2949.25</v>
      </c>
      <c r="AP1045" s="4">
        <v>4193.82</v>
      </c>
      <c r="AQ1045" s="4">
        <v>3074.45</v>
      </c>
      <c r="AR1045" s="4">
        <v>11358.9</v>
      </c>
      <c r="AS1045" s="4">
        <v>4418.5</v>
      </c>
      <c r="AT1045" s="15">
        <v>82262.38</v>
      </c>
      <c r="AU1045" s="15">
        <v>-18530.690000000002</v>
      </c>
      <c r="AV1045" s="4">
        <v>3632.5</v>
      </c>
      <c r="AW1045" s="4">
        <v>6388.0599999999995</v>
      </c>
      <c r="AX1045" s="4">
        <v>14122.75</v>
      </c>
      <c r="AY1045" s="4">
        <v>5435.2</v>
      </c>
      <c r="AZ1045" s="4">
        <v>4466</v>
      </c>
      <c r="BA1045" s="4">
        <v>5082.62</v>
      </c>
      <c r="BB1045" s="4">
        <v>4248</v>
      </c>
      <c r="BC1045" s="4">
        <v>7471.5</v>
      </c>
      <c r="BD1045" s="4">
        <v>3268.13</v>
      </c>
      <c r="BE1045" s="4">
        <v>7244.45</v>
      </c>
      <c r="BF1045" s="4">
        <v>4895.5</v>
      </c>
      <c r="BG1045" s="4">
        <v>5150</v>
      </c>
      <c r="BH1045" s="15">
        <v>71404.709999999992</v>
      </c>
      <c r="BI1045" s="15">
        <v>-10857.670000000013</v>
      </c>
      <c r="BJ1045" s="4">
        <v>3833.75</v>
      </c>
      <c r="BK1045" s="4">
        <v>4950.5</v>
      </c>
      <c r="BL1045" s="15">
        <v>8784.25</v>
      </c>
    </row>
    <row r="1046" spans="1:64" x14ac:dyDescent="0.25">
      <c r="A1046" s="3" t="s">
        <v>552</v>
      </c>
      <c r="B1046" s="3" t="s">
        <v>751</v>
      </c>
      <c r="C1046" s="3" t="s">
        <v>261</v>
      </c>
      <c r="D1046" s="3" t="s">
        <v>561</v>
      </c>
      <c r="E1046" s="3" t="s">
        <v>562</v>
      </c>
      <c r="F1046" s="3" t="s">
        <v>78</v>
      </c>
      <c r="G1046" s="4">
        <v>2500</v>
      </c>
      <c r="H1046" s="4">
        <v>1500</v>
      </c>
      <c r="I1046" s="4">
        <v>1500</v>
      </c>
      <c r="J1046" s="4">
        <v>2800</v>
      </c>
      <c r="K1046" s="4">
        <v>4400</v>
      </c>
      <c r="L1046" s="4">
        <v>3000</v>
      </c>
      <c r="M1046" s="4">
        <v>6400</v>
      </c>
      <c r="N1046" s="4">
        <v>2800</v>
      </c>
      <c r="O1046" s="4">
        <v>3500</v>
      </c>
      <c r="P1046" s="4">
        <v>2600</v>
      </c>
      <c r="Q1046" s="4">
        <v>2500</v>
      </c>
      <c r="R1046" s="4">
        <v>1300</v>
      </c>
      <c r="S1046" s="15">
        <v>34800</v>
      </c>
      <c r="T1046" s="4">
        <v>4300</v>
      </c>
      <c r="U1046" s="4">
        <v>5200</v>
      </c>
      <c r="V1046" s="4">
        <v>2300</v>
      </c>
      <c r="W1046" s="4">
        <v>2800</v>
      </c>
      <c r="X1046" s="4">
        <v>1300</v>
      </c>
      <c r="Y1046" s="4">
        <v>4100</v>
      </c>
      <c r="Z1046" s="4">
        <v>1500</v>
      </c>
      <c r="AA1046" s="4">
        <v>2500</v>
      </c>
      <c r="AB1046" s="4">
        <v>1800</v>
      </c>
      <c r="AC1046" s="4">
        <v>1800</v>
      </c>
      <c r="AD1046" s="4">
        <v>1000</v>
      </c>
      <c r="AE1046" s="4">
        <v>2300</v>
      </c>
      <c r="AF1046" s="15">
        <v>30900</v>
      </c>
      <c r="AG1046" s="15">
        <v>-3900</v>
      </c>
      <c r="AH1046" s="4">
        <v>2300</v>
      </c>
      <c r="AI1046" s="4">
        <v>2000</v>
      </c>
      <c r="AJ1046" s="4">
        <v>1000</v>
      </c>
      <c r="AK1046" s="4">
        <v>2300</v>
      </c>
      <c r="AL1046" s="4">
        <v>5700</v>
      </c>
      <c r="AM1046" s="4">
        <v>2500</v>
      </c>
      <c r="AN1046" s="4">
        <v>3500</v>
      </c>
      <c r="AO1046" s="4">
        <v>3000</v>
      </c>
      <c r="AP1046" s="4">
        <v>2000</v>
      </c>
      <c r="AQ1046" s="4">
        <v>500</v>
      </c>
      <c r="AR1046" s="4">
        <v>1000</v>
      </c>
      <c r="AS1046" s="4">
        <v>2800</v>
      </c>
      <c r="AT1046" s="15">
        <v>28600</v>
      </c>
      <c r="AU1046" s="15">
        <v>-2300</v>
      </c>
      <c r="AV1046" s="4">
        <v>1000</v>
      </c>
      <c r="AW1046" s="4"/>
      <c r="AX1046" s="4">
        <v>800</v>
      </c>
      <c r="AY1046" s="4">
        <v>1000</v>
      </c>
      <c r="AZ1046" s="4">
        <v>1500</v>
      </c>
      <c r="BA1046" s="4">
        <v>1500</v>
      </c>
      <c r="BB1046" s="4">
        <v>2000</v>
      </c>
      <c r="BC1046" s="4">
        <v>1000</v>
      </c>
      <c r="BD1046" s="4">
        <v>2000</v>
      </c>
      <c r="BE1046" s="4">
        <v>1000</v>
      </c>
      <c r="BF1046" s="4">
        <v>1000</v>
      </c>
      <c r="BG1046" s="4">
        <v>2000</v>
      </c>
      <c r="BH1046" s="15">
        <v>14800</v>
      </c>
      <c r="BI1046" s="15">
        <v>-13800</v>
      </c>
      <c r="BJ1046" s="4">
        <v>2500</v>
      </c>
      <c r="BK1046" s="4">
        <v>500</v>
      </c>
      <c r="BL1046" s="15">
        <v>3000</v>
      </c>
    </row>
    <row r="1047" spans="1:64" x14ac:dyDescent="0.25">
      <c r="A1047" s="3" t="s">
        <v>484</v>
      </c>
      <c r="B1047" s="3" t="s">
        <v>911</v>
      </c>
      <c r="C1047" s="3" t="s">
        <v>261</v>
      </c>
      <c r="D1047" s="3" t="s">
        <v>490</v>
      </c>
      <c r="E1047" s="3" t="s">
        <v>491</v>
      </c>
      <c r="F1047" s="3" t="s">
        <v>2</v>
      </c>
      <c r="G1047" s="4"/>
      <c r="H1047" s="4"/>
      <c r="I1047" s="4"/>
      <c r="J1047" s="4"/>
      <c r="K1047" s="4">
        <v>3376.6000000000013</v>
      </c>
      <c r="L1047" s="4">
        <v>6484.4500000000025</v>
      </c>
      <c r="M1047" s="4">
        <v>5186.3500000000022</v>
      </c>
      <c r="N1047" s="4">
        <v>10215.649999999998</v>
      </c>
      <c r="O1047" s="4">
        <v>6105.2000000000035</v>
      </c>
      <c r="P1047" s="4">
        <v>5232.2500000000009</v>
      </c>
      <c r="Q1047" s="4">
        <v>4803.3000000000029</v>
      </c>
      <c r="R1047" s="4">
        <v>4351.3000000000029</v>
      </c>
      <c r="S1047" s="15">
        <v>45755.100000000013</v>
      </c>
      <c r="T1047" s="4">
        <v>4826.6000000000031</v>
      </c>
      <c r="U1047" s="4">
        <v>2521.7000000000003</v>
      </c>
      <c r="V1047" s="4">
        <v>4197.2000000000016</v>
      </c>
      <c r="W1047" s="4">
        <v>3650.9700000000007</v>
      </c>
      <c r="X1047" s="4">
        <v>5503.4400000000005</v>
      </c>
      <c r="Y1047" s="4">
        <v>5340.3500000000031</v>
      </c>
      <c r="Z1047" s="4">
        <v>7570.6299999999983</v>
      </c>
      <c r="AA1047" s="4">
        <v>7587.0199999999986</v>
      </c>
      <c r="AB1047" s="4">
        <v>5912.4099999999935</v>
      </c>
      <c r="AC1047" s="4">
        <v>5378.93</v>
      </c>
      <c r="AD1047" s="4">
        <v>2903.0200000000009</v>
      </c>
      <c r="AE1047" s="4">
        <v>4000.2000000000003</v>
      </c>
      <c r="AF1047" s="15">
        <v>59392.47</v>
      </c>
      <c r="AG1047" s="15">
        <v>13637.369999999988</v>
      </c>
      <c r="AH1047" s="4">
        <v>3630.5900000000011</v>
      </c>
      <c r="AI1047" s="4">
        <v>3533.4500000000003</v>
      </c>
      <c r="AJ1047" s="4">
        <v>4644.2899999999981</v>
      </c>
      <c r="AK1047" s="4">
        <v>3004.0500000000006</v>
      </c>
      <c r="AL1047" s="4">
        <v>3206.83</v>
      </c>
      <c r="AM1047" s="4">
        <v>2912.0400000000009</v>
      </c>
      <c r="AN1047" s="4">
        <v>4570.1200000000008</v>
      </c>
      <c r="AO1047" s="4">
        <v>5152.08</v>
      </c>
      <c r="AP1047" s="4">
        <v>3343.1000000000026</v>
      </c>
      <c r="AQ1047" s="4">
        <v>2726.6400000000026</v>
      </c>
      <c r="AR1047" s="4">
        <v>2834.1300000000024</v>
      </c>
      <c r="AS1047" s="4">
        <v>2630.1499999999996</v>
      </c>
      <c r="AT1047" s="15">
        <v>42187.470000000016</v>
      </c>
      <c r="AU1047" s="15">
        <v>-17204.999999999985</v>
      </c>
      <c r="AV1047" s="4">
        <v>2084.8300000000004</v>
      </c>
      <c r="AW1047" s="4">
        <v>2441.0300000000007</v>
      </c>
      <c r="AX1047" s="4">
        <v>2870.3399999999997</v>
      </c>
      <c r="AY1047" s="4">
        <v>1956.1200000000006</v>
      </c>
      <c r="AZ1047" s="4">
        <v>3283.0600000000013</v>
      </c>
      <c r="BA1047" s="4">
        <v>2928.0299999999997</v>
      </c>
      <c r="BB1047" s="4">
        <v>4735.5199999999995</v>
      </c>
      <c r="BC1047" s="4">
        <v>3217.8499999999954</v>
      </c>
      <c r="BD1047" s="4">
        <v>3907.8799999999978</v>
      </c>
      <c r="BE1047" s="4">
        <v>3222.8200000000011</v>
      </c>
      <c r="BF1047" s="4">
        <v>2503.0100000000011</v>
      </c>
      <c r="BG1047" s="4">
        <v>2661.0899999999983</v>
      </c>
      <c r="BH1047" s="15">
        <v>35811.579999999994</v>
      </c>
      <c r="BI1047" s="15">
        <v>-6375.8900000000212</v>
      </c>
      <c r="BJ1047" s="4">
        <v>2309.1799999999994</v>
      </c>
      <c r="BK1047" s="4">
        <v>2397.6899999999991</v>
      </c>
      <c r="BL1047" s="15">
        <v>4706.869999999999</v>
      </c>
    </row>
    <row r="1048" spans="1:64" x14ac:dyDescent="0.25">
      <c r="A1048" s="3" t="s">
        <v>484</v>
      </c>
      <c r="B1048" s="3" t="s">
        <v>911</v>
      </c>
      <c r="C1048" s="3" t="s">
        <v>261</v>
      </c>
      <c r="D1048" s="3" t="s">
        <v>490</v>
      </c>
      <c r="E1048" s="3" t="s">
        <v>491</v>
      </c>
      <c r="F1048" s="3" t="s">
        <v>41</v>
      </c>
      <c r="G1048" s="4"/>
      <c r="H1048" s="4"/>
      <c r="I1048" s="4"/>
      <c r="J1048" s="4"/>
      <c r="K1048" s="4">
        <v>9821.65</v>
      </c>
      <c r="L1048" s="4">
        <v>23111.019999999997</v>
      </c>
      <c r="M1048" s="4">
        <v>11208.769999999999</v>
      </c>
      <c r="N1048" s="4">
        <v>9756.8000000000011</v>
      </c>
      <c r="O1048" s="4">
        <v>4839.66</v>
      </c>
      <c r="P1048" s="4">
        <v>9281.9</v>
      </c>
      <c r="Q1048" s="4">
        <v>8069.07</v>
      </c>
      <c r="R1048" s="4">
        <v>15794.46</v>
      </c>
      <c r="S1048" s="15">
        <v>91883.329999999987</v>
      </c>
      <c r="T1048" s="4">
        <v>16777</v>
      </c>
      <c r="U1048" s="4">
        <v>22737.68</v>
      </c>
      <c r="V1048" s="4">
        <v>11687.270000000002</v>
      </c>
      <c r="W1048" s="4">
        <v>8181.829999999999</v>
      </c>
      <c r="X1048" s="4">
        <v>5267.7699999999995</v>
      </c>
      <c r="Y1048" s="4">
        <v>7244.9</v>
      </c>
      <c r="Z1048" s="4">
        <v>11933.59</v>
      </c>
      <c r="AA1048" s="4">
        <v>6461.49</v>
      </c>
      <c r="AB1048" s="4">
        <v>5911.94</v>
      </c>
      <c r="AC1048" s="4">
        <v>10524.329999999998</v>
      </c>
      <c r="AD1048" s="4">
        <v>12042.039999999999</v>
      </c>
      <c r="AE1048" s="4">
        <v>26708.910000000007</v>
      </c>
      <c r="AF1048" s="15">
        <v>145478.75</v>
      </c>
      <c r="AG1048" s="15">
        <v>53595.420000000013</v>
      </c>
      <c r="AH1048" s="4">
        <v>6040.9699999999993</v>
      </c>
      <c r="AI1048" s="4">
        <v>8995.98</v>
      </c>
      <c r="AJ1048" s="4">
        <v>11443.4</v>
      </c>
      <c r="AK1048" s="4">
        <v>11746.13</v>
      </c>
      <c r="AL1048" s="4">
        <v>9138.33</v>
      </c>
      <c r="AM1048" s="4">
        <v>7043.0199999999995</v>
      </c>
      <c r="AN1048" s="4">
        <v>7182</v>
      </c>
      <c r="AO1048" s="4">
        <v>4131</v>
      </c>
      <c r="AP1048" s="4">
        <v>3619.39</v>
      </c>
      <c r="AQ1048" s="4">
        <v>7969.99</v>
      </c>
      <c r="AR1048" s="4">
        <v>7665</v>
      </c>
      <c r="AS1048" s="4">
        <v>5659.45</v>
      </c>
      <c r="AT1048" s="15">
        <v>90634.659999999989</v>
      </c>
      <c r="AU1048" s="15">
        <v>-54844.090000000011</v>
      </c>
      <c r="AV1048" s="4">
        <v>2286</v>
      </c>
      <c r="AW1048" s="4">
        <v>8187.24</v>
      </c>
      <c r="AX1048" s="4">
        <v>7092.29</v>
      </c>
      <c r="AY1048" s="4">
        <v>8375.58</v>
      </c>
      <c r="AZ1048" s="4">
        <v>7937.7599999999993</v>
      </c>
      <c r="BA1048" s="4">
        <v>7406.17</v>
      </c>
      <c r="BB1048" s="4">
        <v>4981.21</v>
      </c>
      <c r="BC1048" s="4">
        <v>3815.69</v>
      </c>
      <c r="BD1048" s="4">
        <v>7120.41</v>
      </c>
      <c r="BE1048" s="4">
        <v>7350.8600000000006</v>
      </c>
      <c r="BF1048" s="4">
        <v>9029.880000000001</v>
      </c>
      <c r="BG1048" s="4">
        <v>7948.17</v>
      </c>
      <c r="BH1048" s="15">
        <v>81531.260000000009</v>
      </c>
      <c r="BI1048" s="15">
        <v>-9103.3999999999796</v>
      </c>
      <c r="BJ1048" s="4">
        <v>20660.34</v>
      </c>
      <c r="BK1048" s="4">
        <v>12099.24</v>
      </c>
      <c r="BL1048" s="15">
        <v>32759.58</v>
      </c>
    </row>
    <row r="1049" spans="1:64" x14ac:dyDescent="0.25">
      <c r="A1049" s="3" t="s">
        <v>484</v>
      </c>
      <c r="B1049" s="3" t="s">
        <v>911</v>
      </c>
      <c r="C1049" s="3" t="s">
        <v>261</v>
      </c>
      <c r="D1049" s="3" t="s">
        <v>490</v>
      </c>
      <c r="E1049" s="3" t="s">
        <v>491</v>
      </c>
      <c r="F1049" s="3" t="s">
        <v>1448</v>
      </c>
      <c r="G1049" s="4"/>
      <c r="H1049" s="4"/>
      <c r="I1049" s="4"/>
      <c r="J1049" s="4"/>
      <c r="K1049" s="4"/>
      <c r="L1049" s="4"/>
      <c r="M1049" s="4">
        <v>1800</v>
      </c>
      <c r="N1049" s="4"/>
      <c r="O1049" s="4"/>
      <c r="P1049" s="4">
        <v>3522.5</v>
      </c>
      <c r="Q1049" s="4"/>
      <c r="R1049" s="4">
        <v>735</v>
      </c>
      <c r="S1049" s="15">
        <v>6057.5</v>
      </c>
      <c r="T1049" s="4">
        <v>7505</v>
      </c>
      <c r="U1049" s="4"/>
      <c r="V1049" s="4"/>
      <c r="W1049" s="4"/>
      <c r="X1049" s="4"/>
      <c r="Y1049" s="4">
        <v>9935</v>
      </c>
      <c r="Z1049" s="4">
        <v>630</v>
      </c>
      <c r="AA1049" s="4"/>
      <c r="AB1049" s="4"/>
      <c r="AC1049" s="4">
        <v>7060</v>
      </c>
      <c r="AD1049" s="4"/>
      <c r="AE1049" s="4"/>
      <c r="AF1049" s="15">
        <v>25130</v>
      </c>
      <c r="AG1049" s="15">
        <v>19072.5</v>
      </c>
      <c r="AH1049" s="4"/>
      <c r="AI1049" s="4"/>
      <c r="AJ1049" s="4"/>
      <c r="AK1049" s="4">
        <v>8000</v>
      </c>
      <c r="AL1049" s="4"/>
      <c r="AM1049" s="4">
        <v>1710</v>
      </c>
      <c r="AN1049" s="4">
        <v>893.38</v>
      </c>
      <c r="AO1049" s="4"/>
      <c r="AP1049" s="4"/>
      <c r="AQ1049" s="4"/>
      <c r="AR1049" s="4">
        <v>5250</v>
      </c>
      <c r="AS1049" s="4"/>
      <c r="AT1049" s="15">
        <v>15853.38</v>
      </c>
      <c r="AU1049" s="15">
        <v>-9276.6200000000008</v>
      </c>
      <c r="AV1049" s="4"/>
      <c r="AW1049" s="4"/>
      <c r="AX1049" s="4"/>
      <c r="AY1049" s="4"/>
      <c r="AZ1049" s="4">
        <v>5187.5</v>
      </c>
      <c r="BA1049" s="4"/>
      <c r="BB1049" s="4"/>
      <c r="BC1049" s="4"/>
      <c r="BD1049" s="4"/>
      <c r="BE1049" s="4"/>
      <c r="BF1049" s="4"/>
      <c r="BG1049" s="4">
        <v>4432</v>
      </c>
      <c r="BH1049" s="15">
        <v>9619.5</v>
      </c>
      <c r="BI1049" s="15">
        <v>-6233.8799999999992</v>
      </c>
      <c r="BJ1049" s="4"/>
      <c r="BK1049" s="4"/>
      <c r="BL1049" s="15">
        <v>0</v>
      </c>
    </row>
    <row r="1050" spans="1:64" x14ac:dyDescent="0.25">
      <c r="A1050" s="3" t="s">
        <v>484</v>
      </c>
      <c r="B1050" s="3" t="s">
        <v>911</v>
      </c>
      <c r="C1050" s="3" t="s">
        <v>261</v>
      </c>
      <c r="D1050" s="3" t="s">
        <v>490</v>
      </c>
      <c r="E1050" s="3" t="s">
        <v>491</v>
      </c>
      <c r="F1050" s="3" t="s">
        <v>78</v>
      </c>
      <c r="G1050" s="4"/>
      <c r="H1050" s="4"/>
      <c r="I1050" s="4"/>
      <c r="J1050" s="4"/>
      <c r="K1050" s="4">
        <v>500</v>
      </c>
      <c r="L1050" s="4">
        <v>1000</v>
      </c>
      <c r="M1050" s="4">
        <v>1500</v>
      </c>
      <c r="N1050" s="4">
        <v>1000</v>
      </c>
      <c r="O1050" s="4">
        <v>500</v>
      </c>
      <c r="P1050" s="4">
        <v>500</v>
      </c>
      <c r="Q1050" s="4">
        <v>500</v>
      </c>
      <c r="R1050" s="4">
        <v>1500</v>
      </c>
      <c r="S1050" s="15">
        <v>7000</v>
      </c>
      <c r="T1050" s="4">
        <v>500</v>
      </c>
      <c r="U1050" s="4"/>
      <c r="V1050" s="4"/>
      <c r="W1050" s="4"/>
      <c r="X1050" s="4">
        <v>500</v>
      </c>
      <c r="Y1050" s="4">
        <v>1000</v>
      </c>
      <c r="Z1050" s="4">
        <v>2000</v>
      </c>
      <c r="AA1050" s="4">
        <v>500</v>
      </c>
      <c r="AB1050" s="4">
        <v>500</v>
      </c>
      <c r="AC1050" s="4"/>
      <c r="AD1050" s="4"/>
      <c r="AE1050" s="4">
        <v>500</v>
      </c>
      <c r="AF1050" s="15">
        <v>5500</v>
      </c>
      <c r="AG1050" s="15">
        <v>-1500</v>
      </c>
      <c r="AH1050" s="4">
        <v>1000</v>
      </c>
      <c r="AI1050" s="4">
        <v>500</v>
      </c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15">
        <v>1500</v>
      </c>
      <c r="AU1050" s="15">
        <v>-4000</v>
      </c>
      <c r="AV1050" s="4"/>
      <c r="AW1050" s="4"/>
      <c r="AX1050" s="4"/>
      <c r="AY1050" s="4">
        <v>1000</v>
      </c>
      <c r="AZ1050" s="4">
        <v>1000</v>
      </c>
      <c r="BA1050" s="4">
        <v>1000</v>
      </c>
      <c r="BB1050" s="4">
        <v>1000</v>
      </c>
      <c r="BC1050" s="4">
        <v>500</v>
      </c>
      <c r="BD1050" s="4"/>
      <c r="BE1050" s="4">
        <v>1000</v>
      </c>
      <c r="BF1050" s="4">
        <v>500</v>
      </c>
      <c r="BG1050" s="4">
        <v>500</v>
      </c>
      <c r="BH1050" s="15">
        <v>6500</v>
      </c>
      <c r="BI1050" s="15">
        <v>5000</v>
      </c>
      <c r="BJ1050" s="4">
        <v>1000</v>
      </c>
      <c r="BK1050" s="4"/>
      <c r="BL1050" s="15">
        <v>1000</v>
      </c>
    </row>
    <row r="1051" spans="1:64" x14ac:dyDescent="0.25">
      <c r="A1051" s="3" t="s">
        <v>552</v>
      </c>
      <c r="B1051" s="3" t="s">
        <v>751</v>
      </c>
      <c r="C1051" s="3" t="s">
        <v>261</v>
      </c>
      <c r="D1051" s="3" t="s">
        <v>490</v>
      </c>
      <c r="E1051" s="3" t="s">
        <v>1406</v>
      </c>
      <c r="F1051" s="3" t="s">
        <v>2</v>
      </c>
      <c r="G1051" s="4">
        <v>638.79999999999995</v>
      </c>
      <c r="H1051" s="4">
        <v>604.1</v>
      </c>
      <c r="I1051" s="4">
        <v>693.2</v>
      </c>
      <c r="J1051" s="4">
        <v>483.8</v>
      </c>
      <c r="K1051" s="4"/>
      <c r="L1051" s="4"/>
      <c r="M1051" s="4"/>
      <c r="N1051" s="4"/>
      <c r="O1051" s="4"/>
      <c r="P1051" s="4"/>
      <c r="Q1051" s="4"/>
      <c r="R1051" s="4"/>
      <c r="S1051" s="15">
        <v>2419.9</v>
      </c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15">
        <v>0</v>
      </c>
      <c r="AG1051" s="15">
        <v>-2419.9</v>
      </c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15">
        <v>0</v>
      </c>
      <c r="AU1051" s="15">
        <v>0</v>
      </c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15">
        <v>0</v>
      </c>
      <c r="BI1051" s="15">
        <v>0</v>
      </c>
      <c r="BJ1051" s="4"/>
      <c r="BK1051" s="4"/>
      <c r="BL1051" s="15">
        <v>0</v>
      </c>
    </row>
    <row r="1052" spans="1:64" x14ac:dyDescent="0.25">
      <c r="A1052" s="3" t="s">
        <v>552</v>
      </c>
      <c r="B1052" s="3" t="s">
        <v>751</v>
      </c>
      <c r="C1052" s="3" t="s">
        <v>261</v>
      </c>
      <c r="D1052" s="3" t="s">
        <v>490</v>
      </c>
      <c r="E1052" s="3" t="s">
        <v>1406</v>
      </c>
      <c r="F1052" s="3" t="s">
        <v>41</v>
      </c>
      <c r="G1052" s="4"/>
      <c r="H1052" s="4">
        <v>880</v>
      </c>
      <c r="I1052" s="4">
        <v>261.91000000000003</v>
      </c>
      <c r="J1052" s="4"/>
      <c r="K1052" s="4"/>
      <c r="L1052" s="4"/>
      <c r="M1052" s="4"/>
      <c r="N1052" s="4"/>
      <c r="O1052" s="4"/>
      <c r="P1052" s="4"/>
      <c r="Q1052" s="4"/>
      <c r="R1052" s="4"/>
      <c r="S1052" s="15">
        <v>1141.9100000000001</v>
      </c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15">
        <v>0</v>
      </c>
      <c r="AG1052" s="15">
        <v>-1141.9100000000001</v>
      </c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15">
        <v>0</v>
      </c>
      <c r="AU1052" s="15">
        <v>0</v>
      </c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15">
        <v>0</v>
      </c>
      <c r="BI1052" s="15">
        <v>0</v>
      </c>
      <c r="BJ1052" s="4"/>
      <c r="BK1052" s="4"/>
      <c r="BL1052" s="15">
        <v>0</v>
      </c>
    </row>
    <row r="1053" spans="1:64" x14ac:dyDescent="0.25">
      <c r="A1053" s="3" t="s">
        <v>309</v>
      </c>
      <c r="B1053" s="3" t="s">
        <v>1029</v>
      </c>
      <c r="C1053" s="3" t="s">
        <v>261</v>
      </c>
      <c r="D1053" s="3" t="s">
        <v>310</v>
      </c>
      <c r="E1053" s="3" t="s">
        <v>311</v>
      </c>
      <c r="F1053" s="3" t="s">
        <v>2</v>
      </c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15">
        <v>0</v>
      </c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15">
        <v>0</v>
      </c>
      <c r="AG1053" s="15">
        <v>0</v>
      </c>
      <c r="AH1053" s="4"/>
      <c r="AI1053" s="4"/>
      <c r="AJ1053" s="4">
        <v>6107.9500000000035</v>
      </c>
      <c r="AK1053" s="4">
        <v>10937.119999999997</v>
      </c>
      <c r="AL1053" s="4">
        <v>10894.209999999995</v>
      </c>
      <c r="AM1053" s="4">
        <v>14736.219999999992</v>
      </c>
      <c r="AN1053" s="4">
        <v>14113.389999999985</v>
      </c>
      <c r="AO1053" s="4">
        <v>15438.969999999983</v>
      </c>
      <c r="AP1053" s="4">
        <v>13120.599999999997</v>
      </c>
      <c r="AQ1053" s="4">
        <v>9974.3499999999985</v>
      </c>
      <c r="AR1053" s="4">
        <v>9186.9800000000032</v>
      </c>
      <c r="AS1053" s="4">
        <v>7664.090000000002</v>
      </c>
      <c r="AT1053" s="15">
        <v>112173.87999999995</v>
      </c>
      <c r="AU1053" s="15">
        <v>112173.87999999995</v>
      </c>
      <c r="AV1053" s="4">
        <v>9623.5899999999965</v>
      </c>
      <c r="AW1053" s="4">
        <v>10735.439999999993</v>
      </c>
      <c r="AX1053" s="4">
        <v>10700.970000000003</v>
      </c>
      <c r="AY1053" s="4">
        <v>11000.789999999994</v>
      </c>
      <c r="AZ1053" s="4">
        <v>10111.139999999998</v>
      </c>
      <c r="BA1053" s="4">
        <v>11120.399999999996</v>
      </c>
      <c r="BB1053" s="4">
        <v>11778.019999999995</v>
      </c>
      <c r="BC1053" s="4">
        <v>13592.209999999988</v>
      </c>
      <c r="BD1053" s="4">
        <v>10184.099999999999</v>
      </c>
      <c r="BE1053" s="4">
        <v>9468.44</v>
      </c>
      <c r="BF1053" s="4">
        <v>7974.2300000000005</v>
      </c>
      <c r="BG1053" s="4">
        <v>10383.239999999996</v>
      </c>
      <c r="BH1053" s="15">
        <v>126672.56999999996</v>
      </c>
      <c r="BI1053" s="15">
        <v>14498.690000000017</v>
      </c>
      <c r="BJ1053" s="4">
        <v>11626.319999999998</v>
      </c>
      <c r="BK1053" s="4">
        <v>9041.0300000000007</v>
      </c>
      <c r="BL1053" s="15">
        <v>20667.349999999999</v>
      </c>
    </row>
    <row r="1054" spans="1:64" x14ac:dyDescent="0.25">
      <c r="A1054" s="3" t="s">
        <v>309</v>
      </c>
      <c r="B1054" s="3" t="s">
        <v>1029</v>
      </c>
      <c r="C1054" s="3" t="s">
        <v>261</v>
      </c>
      <c r="D1054" s="3" t="s">
        <v>310</v>
      </c>
      <c r="E1054" s="3" t="s">
        <v>311</v>
      </c>
      <c r="F1054" s="3" t="s">
        <v>41</v>
      </c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15">
        <v>0</v>
      </c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15">
        <v>0</v>
      </c>
      <c r="AG1054" s="15">
        <v>0</v>
      </c>
      <c r="AH1054" s="4"/>
      <c r="AI1054" s="4"/>
      <c r="AJ1054" s="4">
        <v>102529.03</v>
      </c>
      <c r="AK1054" s="4">
        <v>192748.01000000004</v>
      </c>
      <c r="AL1054" s="4">
        <v>275264.37</v>
      </c>
      <c r="AM1054" s="4">
        <v>296882.75000000006</v>
      </c>
      <c r="AN1054" s="4">
        <v>247646.40999999995</v>
      </c>
      <c r="AO1054" s="4">
        <v>225435.12000000005</v>
      </c>
      <c r="AP1054" s="4">
        <v>154011.91</v>
      </c>
      <c r="AQ1054" s="4">
        <v>191956.43</v>
      </c>
      <c r="AR1054" s="4">
        <v>260240.73999999993</v>
      </c>
      <c r="AS1054" s="4">
        <v>196575.26999999993</v>
      </c>
      <c r="AT1054" s="15">
        <v>2143290.04</v>
      </c>
      <c r="AU1054" s="15">
        <v>2143290.04</v>
      </c>
      <c r="AV1054" s="4">
        <v>214254.74999999988</v>
      </c>
      <c r="AW1054" s="4">
        <v>209539.50999999992</v>
      </c>
      <c r="AX1054" s="4">
        <v>293738.89</v>
      </c>
      <c r="AY1054" s="4">
        <v>254271.19999999984</v>
      </c>
      <c r="AZ1054" s="4">
        <v>246379.94999999998</v>
      </c>
      <c r="BA1054" s="4">
        <v>328491.66999999993</v>
      </c>
      <c r="BB1054" s="4">
        <v>216484.30999999997</v>
      </c>
      <c r="BC1054" s="4">
        <v>254012.82999999996</v>
      </c>
      <c r="BD1054" s="4">
        <v>288636.89</v>
      </c>
      <c r="BE1054" s="4">
        <v>297750.12</v>
      </c>
      <c r="BF1054" s="4">
        <v>322049.20999999996</v>
      </c>
      <c r="BG1054" s="4">
        <v>287195.13</v>
      </c>
      <c r="BH1054" s="15">
        <v>3212804.4599999995</v>
      </c>
      <c r="BI1054" s="15">
        <v>1069514.4199999995</v>
      </c>
      <c r="BJ1054" s="4">
        <v>359166.28000000009</v>
      </c>
      <c r="BK1054" s="4">
        <v>359659.72</v>
      </c>
      <c r="BL1054" s="15">
        <v>718826</v>
      </c>
    </row>
    <row r="1055" spans="1:64" x14ac:dyDescent="0.25">
      <c r="A1055" s="3" t="s">
        <v>309</v>
      </c>
      <c r="B1055" s="3" t="s">
        <v>1029</v>
      </c>
      <c r="C1055" s="3" t="s">
        <v>261</v>
      </c>
      <c r="D1055" s="3" t="s">
        <v>310</v>
      </c>
      <c r="E1055" s="3" t="s">
        <v>311</v>
      </c>
      <c r="F1055" s="3" t="s">
        <v>52</v>
      </c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15">
        <v>0</v>
      </c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15">
        <v>0</v>
      </c>
      <c r="AG1055" s="15">
        <v>0</v>
      </c>
      <c r="AH1055" s="4"/>
      <c r="AI1055" s="4"/>
      <c r="AJ1055" s="4"/>
      <c r="AK1055" s="4"/>
      <c r="AL1055" s="4"/>
      <c r="AM1055" s="4"/>
      <c r="AN1055" s="4">
        <v>118.13</v>
      </c>
      <c r="AO1055" s="4"/>
      <c r="AP1055" s="4">
        <v>108</v>
      </c>
      <c r="AQ1055" s="4"/>
      <c r="AR1055" s="4"/>
      <c r="AS1055" s="4"/>
      <c r="AT1055" s="15">
        <v>226.13</v>
      </c>
      <c r="AU1055" s="15">
        <v>226.13</v>
      </c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15">
        <v>0</v>
      </c>
      <c r="BI1055" s="15">
        <v>-226.13</v>
      </c>
      <c r="BJ1055" s="4"/>
      <c r="BK1055" s="4"/>
      <c r="BL1055" s="15">
        <v>0</v>
      </c>
    </row>
    <row r="1056" spans="1:64" x14ac:dyDescent="0.25">
      <c r="A1056" s="3" t="s">
        <v>309</v>
      </c>
      <c r="B1056" s="3" t="s">
        <v>1029</v>
      </c>
      <c r="C1056" s="3" t="s">
        <v>261</v>
      </c>
      <c r="D1056" s="3" t="s">
        <v>310</v>
      </c>
      <c r="E1056" s="3" t="s">
        <v>311</v>
      </c>
      <c r="F1056" s="3" t="s">
        <v>1448</v>
      </c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15">
        <v>0</v>
      </c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15">
        <v>0</v>
      </c>
      <c r="AG1056" s="15">
        <v>0</v>
      </c>
      <c r="AH1056" s="4"/>
      <c r="AI1056" s="4"/>
      <c r="AJ1056" s="4">
        <v>4847.5</v>
      </c>
      <c r="AK1056" s="4">
        <v>8685.65</v>
      </c>
      <c r="AL1056" s="4">
        <v>28526.25</v>
      </c>
      <c r="AM1056" s="4">
        <v>7653.7100000000009</v>
      </c>
      <c r="AN1056" s="4">
        <v>13466.5</v>
      </c>
      <c r="AO1056" s="4">
        <v>12706.44</v>
      </c>
      <c r="AP1056" s="4">
        <v>1936.5</v>
      </c>
      <c r="AQ1056" s="4">
        <v>6740.18</v>
      </c>
      <c r="AR1056" s="4">
        <v>5532.5</v>
      </c>
      <c r="AS1056" s="4">
        <v>2843.51</v>
      </c>
      <c r="AT1056" s="15">
        <v>92938.74</v>
      </c>
      <c r="AU1056" s="15">
        <v>92938.74</v>
      </c>
      <c r="AV1056" s="4">
        <v>500</v>
      </c>
      <c r="AW1056" s="4">
        <v>5802.02</v>
      </c>
      <c r="AX1056" s="4">
        <v>13729.169999999998</v>
      </c>
      <c r="AY1056" s="4">
        <v>9096.5300000000007</v>
      </c>
      <c r="AZ1056" s="4">
        <v>9945.9699999999993</v>
      </c>
      <c r="BA1056" s="4">
        <v>11735.32</v>
      </c>
      <c r="BB1056" s="4">
        <v>6573.22</v>
      </c>
      <c r="BC1056" s="4">
        <v>2230</v>
      </c>
      <c r="BD1056" s="4">
        <v>6568.630000000001</v>
      </c>
      <c r="BE1056" s="4">
        <v>8755.85</v>
      </c>
      <c r="BF1056" s="4">
        <v>16697.87</v>
      </c>
      <c r="BG1056" s="4">
        <v>22097.24</v>
      </c>
      <c r="BH1056" s="15">
        <v>113731.82</v>
      </c>
      <c r="BI1056" s="15">
        <v>20793.080000000002</v>
      </c>
      <c r="BJ1056" s="4">
        <v>3849.75</v>
      </c>
      <c r="BK1056" s="4">
        <v>4293.6499999999996</v>
      </c>
      <c r="BL1056" s="15">
        <v>8143.4</v>
      </c>
    </row>
    <row r="1057" spans="1:64" x14ac:dyDescent="0.25">
      <c r="A1057" s="3" t="s">
        <v>309</v>
      </c>
      <c r="B1057" s="3" t="s">
        <v>1029</v>
      </c>
      <c r="C1057" s="3" t="s">
        <v>261</v>
      </c>
      <c r="D1057" s="3" t="s">
        <v>310</v>
      </c>
      <c r="E1057" s="3" t="s">
        <v>311</v>
      </c>
      <c r="F1057" s="3" t="s">
        <v>49</v>
      </c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15">
        <v>0</v>
      </c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15">
        <v>0</v>
      </c>
      <c r="AG1057" s="15">
        <v>0</v>
      </c>
      <c r="AH1057" s="4"/>
      <c r="AI1057" s="4"/>
      <c r="AJ1057" s="4">
        <v>0</v>
      </c>
      <c r="AK1057" s="4">
        <v>0</v>
      </c>
      <c r="AL1057" s="4"/>
      <c r="AM1057" s="4">
        <v>1251.25</v>
      </c>
      <c r="AN1057" s="4">
        <v>1608.75</v>
      </c>
      <c r="AO1057" s="4"/>
      <c r="AP1057" s="4">
        <v>1251.25</v>
      </c>
      <c r="AQ1057" s="4">
        <v>1608.75</v>
      </c>
      <c r="AR1057" s="4"/>
      <c r="AS1057" s="4">
        <v>1608.75</v>
      </c>
      <c r="AT1057" s="15">
        <v>7328.75</v>
      </c>
      <c r="AU1057" s="15">
        <v>7328.75</v>
      </c>
      <c r="AV1057" s="4">
        <v>1608.75</v>
      </c>
      <c r="AW1057" s="4"/>
      <c r="AX1057" s="4"/>
      <c r="AY1057" s="4"/>
      <c r="AZ1057" s="4"/>
      <c r="BA1057" s="4">
        <v>2860</v>
      </c>
      <c r="BB1057" s="4"/>
      <c r="BC1057" s="4"/>
      <c r="BD1057" s="4"/>
      <c r="BE1057" s="4"/>
      <c r="BF1057" s="4"/>
      <c r="BG1057" s="4">
        <v>1608.75</v>
      </c>
      <c r="BH1057" s="15">
        <v>6077.5</v>
      </c>
      <c r="BI1057" s="15">
        <v>-1251.25</v>
      </c>
      <c r="BJ1057" s="4"/>
      <c r="BK1057" s="4"/>
      <c r="BL1057" s="15">
        <v>0</v>
      </c>
    </row>
    <row r="1058" spans="1:64" x14ac:dyDescent="0.25">
      <c r="A1058" s="3" t="s">
        <v>309</v>
      </c>
      <c r="B1058" s="3" t="s">
        <v>1029</v>
      </c>
      <c r="C1058" s="3" t="s">
        <v>261</v>
      </c>
      <c r="D1058" s="3" t="s">
        <v>310</v>
      </c>
      <c r="E1058" s="3" t="s">
        <v>311</v>
      </c>
      <c r="F1058" s="3" t="s">
        <v>53</v>
      </c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15">
        <v>0</v>
      </c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15">
        <v>0</v>
      </c>
      <c r="AG1058" s="15">
        <v>0</v>
      </c>
      <c r="AH1058" s="4"/>
      <c r="AI1058" s="4"/>
      <c r="AJ1058" s="4">
        <v>247.5</v>
      </c>
      <c r="AK1058" s="4">
        <v>247.5</v>
      </c>
      <c r="AL1058" s="4">
        <v>1370.3</v>
      </c>
      <c r="AM1058" s="4">
        <v>472.5</v>
      </c>
      <c r="AN1058" s="4">
        <v>348.75</v>
      </c>
      <c r="AO1058" s="4">
        <v>450</v>
      </c>
      <c r="AP1058" s="4">
        <v>101.25</v>
      </c>
      <c r="AQ1058" s="4">
        <v>958</v>
      </c>
      <c r="AR1058" s="4">
        <v>359.75</v>
      </c>
      <c r="AS1058" s="4"/>
      <c r="AT1058" s="15">
        <v>4555.55</v>
      </c>
      <c r="AU1058" s="15">
        <v>4555.55</v>
      </c>
      <c r="AV1058" s="4">
        <v>111.25</v>
      </c>
      <c r="AW1058" s="4">
        <v>111.25</v>
      </c>
      <c r="AX1058" s="4"/>
      <c r="AY1058" s="4">
        <v>111.25</v>
      </c>
      <c r="AZ1058" s="4">
        <v>768.25</v>
      </c>
      <c r="BA1058" s="4">
        <v>657</v>
      </c>
      <c r="BB1058" s="4">
        <v>1088.25</v>
      </c>
      <c r="BC1058" s="4">
        <v>484.8</v>
      </c>
      <c r="BD1058" s="4">
        <v>353.65</v>
      </c>
      <c r="BE1058" s="4">
        <v>525.09999999999991</v>
      </c>
      <c r="BF1058" s="4">
        <v>413.85</v>
      </c>
      <c r="BG1058" s="4">
        <v>372.7</v>
      </c>
      <c r="BH1058" s="15">
        <v>4997.3500000000004</v>
      </c>
      <c r="BI1058" s="15">
        <v>441.80000000000018</v>
      </c>
      <c r="BJ1058" s="4">
        <v>90</v>
      </c>
      <c r="BK1058" s="4">
        <v>201.25</v>
      </c>
      <c r="BL1058" s="15">
        <v>291.25</v>
      </c>
    </row>
    <row r="1059" spans="1:64" x14ac:dyDescent="0.25">
      <c r="A1059" s="3" t="s">
        <v>552</v>
      </c>
      <c r="B1059" s="3" t="s">
        <v>751</v>
      </c>
      <c r="C1059" s="3" t="s">
        <v>261</v>
      </c>
      <c r="D1059" s="3" t="s">
        <v>310</v>
      </c>
      <c r="E1059" s="3" t="s">
        <v>563</v>
      </c>
      <c r="F1059" s="3" t="s">
        <v>2</v>
      </c>
      <c r="G1059" s="4">
        <v>15878.599999999984</v>
      </c>
      <c r="H1059" s="4">
        <v>15866.549999999987</v>
      </c>
      <c r="I1059" s="4">
        <v>17989.949999999975</v>
      </c>
      <c r="J1059" s="4">
        <v>17420.549999999977</v>
      </c>
      <c r="K1059" s="4">
        <v>20650.599999999977</v>
      </c>
      <c r="L1059" s="4">
        <v>22216.24999999996</v>
      </c>
      <c r="M1059" s="4">
        <v>23365.69999999995</v>
      </c>
      <c r="N1059" s="4">
        <v>26500.599999999951</v>
      </c>
      <c r="O1059" s="4">
        <v>20054.699999999972</v>
      </c>
      <c r="P1059" s="4">
        <v>17258.349999999988</v>
      </c>
      <c r="Q1059" s="4">
        <v>16173.099999999993</v>
      </c>
      <c r="R1059" s="4">
        <v>17629.149999999987</v>
      </c>
      <c r="S1059" s="15">
        <v>231004.09999999971</v>
      </c>
      <c r="T1059" s="4">
        <v>18914.499999999978</v>
      </c>
      <c r="U1059" s="4">
        <v>19312.849999999969</v>
      </c>
      <c r="V1059" s="4">
        <v>20951.749999999971</v>
      </c>
      <c r="W1059" s="4">
        <v>22628.499999999894</v>
      </c>
      <c r="X1059" s="4">
        <v>27383.219999999819</v>
      </c>
      <c r="Y1059" s="4">
        <v>22464.950000000004</v>
      </c>
      <c r="Z1059" s="4">
        <v>29339.97999999988</v>
      </c>
      <c r="AA1059" s="4">
        <v>26913.359999999921</v>
      </c>
      <c r="AB1059" s="4">
        <v>24766.309999999914</v>
      </c>
      <c r="AC1059" s="4">
        <v>26653.819999999909</v>
      </c>
      <c r="AD1059" s="4">
        <v>23226.109999999917</v>
      </c>
      <c r="AE1059" s="4">
        <v>23353.169999999925</v>
      </c>
      <c r="AF1059" s="15">
        <v>285908.51999999915</v>
      </c>
      <c r="AG1059" s="15">
        <v>54904.419999999431</v>
      </c>
      <c r="AH1059" s="4">
        <v>19759.829999999973</v>
      </c>
      <c r="AI1059" s="4">
        <v>15092.259999999969</v>
      </c>
      <c r="AJ1059" s="4">
        <v>17324.639999999967</v>
      </c>
      <c r="AK1059" s="4">
        <v>14038.229999999958</v>
      </c>
      <c r="AL1059" s="4">
        <v>11448.479999999996</v>
      </c>
      <c r="AM1059" s="4">
        <v>11574.289999999997</v>
      </c>
      <c r="AN1059" s="4">
        <v>11293.599999999993</v>
      </c>
      <c r="AO1059" s="4">
        <v>12100.690000000008</v>
      </c>
      <c r="AP1059" s="4">
        <v>11525.950000000004</v>
      </c>
      <c r="AQ1059" s="4">
        <v>8341.5799999999927</v>
      </c>
      <c r="AR1059" s="4">
        <v>9934.639999999994</v>
      </c>
      <c r="AS1059" s="4">
        <v>9429.7699999999932</v>
      </c>
      <c r="AT1059" s="15">
        <v>151863.95999999982</v>
      </c>
      <c r="AU1059" s="15">
        <v>-134044.55999999933</v>
      </c>
      <c r="AV1059" s="4">
        <v>9604.9399999999914</v>
      </c>
      <c r="AW1059" s="4">
        <v>12031.439999999986</v>
      </c>
      <c r="AX1059" s="4">
        <v>12054.029999999952</v>
      </c>
      <c r="AY1059" s="4">
        <v>12853.209999999952</v>
      </c>
      <c r="AZ1059" s="4">
        <v>16433.78999999995</v>
      </c>
      <c r="BA1059" s="4">
        <v>15365.349999999929</v>
      </c>
      <c r="BB1059" s="4">
        <v>19652.579999999987</v>
      </c>
      <c r="BC1059" s="4">
        <v>17891.040000000023</v>
      </c>
      <c r="BD1059" s="4">
        <v>14945.410000000009</v>
      </c>
      <c r="BE1059" s="4">
        <v>14040.079999999996</v>
      </c>
      <c r="BF1059" s="4">
        <v>11362.180000000013</v>
      </c>
      <c r="BG1059" s="4">
        <v>13509.729999999983</v>
      </c>
      <c r="BH1059" s="15">
        <v>169743.77999999977</v>
      </c>
      <c r="BI1059" s="15">
        <v>17879.819999999949</v>
      </c>
      <c r="BJ1059" s="4">
        <v>12144.030000000008</v>
      </c>
      <c r="BK1059" s="4">
        <v>9540.1200000000299</v>
      </c>
      <c r="BL1059" s="15">
        <v>21684.150000000038</v>
      </c>
    </row>
    <row r="1060" spans="1:64" x14ac:dyDescent="0.25">
      <c r="A1060" s="3" t="s">
        <v>552</v>
      </c>
      <c r="B1060" s="3" t="s">
        <v>751</v>
      </c>
      <c r="C1060" s="3" t="s">
        <v>261</v>
      </c>
      <c r="D1060" s="3" t="s">
        <v>310</v>
      </c>
      <c r="E1060" s="3" t="s">
        <v>563</v>
      </c>
      <c r="F1060" s="3" t="s">
        <v>41</v>
      </c>
      <c r="G1060" s="4">
        <v>651282.60999999952</v>
      </c>
      <c r="H1060" s="4">
        <v>523098.75999999972</v>
      </c>
      <c r="I1060" s="4">
        <v>1027484.5599999999</v>
      </c>
      <c r="J1060" s="4">
        <v>673631.83</v>
      </c>
      <c r="K1060" s="4">
        <v>601432.66999999993</v>
      </c>
      <c r="L1060" s="4">
        <v>658196.44000000018</v>
      </c>
      <c r="M1060" s="4">
        <v>665343.27</v>
      </c>
      <c r="N1060" s="4">
        <v>669524.44999999949</v>
      </c>
      <c r="O1060" s="4">
        <v>630827.49999999977</v>
      </c>
      <c r="P1060" s="4">
        <v>716013.2300000001</v>
      </c>
      <c r="Q1060" s="4">
        <v>476523.60999999987</v>
      </c>
      <c r="R1060" s="4">
        <v>514858.98</v>
      </c>
      <c r="S1060" s="15">
        <v>7808217.9099999983</v>
      </c>
      <c r="T1060" s="4">
        <v>570726.86999999953</v>
      </c>
      <c r="U1060" s="4">
        <v>515956.66999999987</v>
      </c>
      <c r="V1060" s="4">
        <v>562216.00999999989</v>
      </c>
      <c r="W1060" s="4">
        <v>530127.19999999995</v>
      </c>
      <c r="X1060" s="4">
        <v>538926.59</v>
      </c>
      <c r="Y1060" s="4">
        <v>514855.66000000003</v>
      </c>
      <c r="Z1060" s="4">
        <v>459798.91</v>
      </c>
      <c r="AA1060" s="4">
        <v>544169.25999999989</v>
      </c>
      <c r="AB1060" s="4">
        <v>407885.21999999986</v>
      </c>
      <c r="AC1060" s="4">
        <v>595985.97000000009</v>
      </c>
      <c r="AD1060" s="4">
        <v>458784.97999999975</v>
      </c>
      <c r="AE1060" s="4">
        <v>623298.89999999979</v>
      </c>
      <c r="AF1060" s="15">
        <v>6322732.2399999974</v>
      </c>
      <c r="AG1060" s="15">
        <v>-1485485.6700000009</v>
      </c>
      <c r="AH1060" s="4">
        <v>519769.85999999969</v>
      </c>
      <c r="AI1060" s="4">
        <v>487870.03999999986</v>
      </c>
      <c r="AJ1060" s="4">
        <v>493680.46999999974</v>
      </c>
      <c r="AK1060" s="4">
        <v>397993.52999999974</v>
      </c>
      <c r="AL1060" s="4">
        <v>468049.87</v>
      </c>
      <c r="AM1060" s="4">
        <v>414965.91999999993</v>
      </c>
      <c r="AN1060" s="4">
        <v>356943.44999999995</v>
      </c>
      <c r="AO1060" s="4">
        <v>305848.04999999993</v>
      </c>
      <c r="AP1060" s="4">
        <v>331848.19</v>
      </c>
      <c r="AQ1060" s="4">
        <v>424902.01999999996</v>
      </c>
      <c r="AR1060" s="4">
        <v>398977.81999999989</v>
      </c>
      <c r="AS1060" s="4">
        <v>393443.16</v>
      </c>
      <c r="AT1060" s="15">
        <v>4994292.379999999</v>
      </c>
      <c r="AU1060" s="15">
        <v>-1328439.8599999985</v>
      </c>
      <c r="AV1060" s="4">
        <v>440818.43</v>
      </c>
      <c r="AW1060" s="4">
        <v>382174.19999999995</v>
      </c>
      <c r="AX1060" s="4">
        <v>324734.3</v>
      </c>
      <c r="AY1060" s="4">
        <v>375401.46999999991</v>
      </c>
      <c r="AZ1060" s="4">
        <v>389090.39000000013</v>
      </c>
      <c r="BA1060" s="4">
        <v>362390.06999999995</v>
      </c>
      <c r="BB1060" s="4">
        <v>398138.02000000008</v>
      </c>
      <c r="BC1060" s="4">
        <v>292488.58</v>
      </c>
      <c r="BD1060" s="4">
        <v>277791.32999999996</v>
      </c>
      <c r="BE1060" s="4">
        <v>424508.68999999994</v>
      </c>
      <c r="BF1060" s="4">
        <v>391064.55000000005</v>
      </c>
      <c r="BG1060" s="4">
        <v>418323.1</v>
      </c>
      <c r="BH1060" s="15">
        <v>4476923.13</v>
      </c>
      <c r="BI1060" s="15">
        <v>-517369.24999999907</v>
      </c>
      <c r="BJ1060" s="4">
        <v>450336.69</v>
      </c>
      <c r="BK1060" s="4">
        <v>400297.02999999991</v>
      </c>
      <c r="BL1060" s="15">
        <v>850633.72</v>
      </c>
    </row>
    <row r="1061" spans="1:64" x14ac:dyDescent="0.25">
      <c r="A1061" s="3" t="s">
        <v>552</v>
      </c>
      <c r="B1061" s="3" t="s">
        <v>751</v>
      </c>
      <c r="C1061" s="3" t="s">
        <v>261</v>
      </c>
      <c r="D1061" s="3" t="s">
        <v>310</v>
      </c>
      <c r="E1061" s="3" t="s">
        <v>563</v>
      </c>
      <c r="F1061" s="3" t="s">
        <v>52</v>
      </c>
      <c r="G1061" s="4"/>
      <c r="H1061" s="4"/>
      <c r="I1061" s="4">
        <v>580.52</v>
      </c>
      <c r="J1061" s="4"/>
      <c r="K1061" s="4"/>
      <c r="L1061" s="4">
        <v>205.88</v>
      </c>
      <c r="M1061" s="4"/>
      <c r="N1061" s="4">
        <v>111.38</v>
      </c>
      <c r="O1061" s="4"/>
      <c r="P1061" s="4"/>
      <c r="Q1061" s="4">
        <v>108</v>
      </c>
      <c r="R1061" s="4">
        <v>216</v>
      </c>
      <c r="S1061" s="15">
        <v>1221.78</v>
      </c>
      <c r="T1061" s="4">
        <v>111.42</v>
      </c>
      <c r="U1061" s="4">
        <v>111.42</v>
      </c>
      <c r="V1061" s="4"/>
      <c r="W1061" s="4"/>
      <c r="X1061" s="4">
        <v>334.26</v>
      </c>
      <c r="Y1061" s="4">
        <v>111.41</v>
      </c>
      <c r="Z1061" s="4"/>
      <c r="AA1061" s="4"/>
      <c r="AB1061" s="4">
        <v>111.42</v>
      </c>
      <c r="AC1061" s="4"/>
      <c r="AD1061" s="4"/>
      <c r="AE1061" s="4">
        <v>228.42</v>
      </c>
      <c r="AF1061" s="15">
        <v>1008.3499999999999</v>
      </c>
      <c r="AG1061" s="15">
        <v>-213.43000000000006</v>
      </c>
      <c r="AH1061" s="4"/>
      <c r="AI1061" s="4"/>
      <c r="AJ1061" s="4"/>
      <c r="AK1061" s="4">
        <v>111.42</v>
      </c>
      <c r="AL1061" s="4"/>
      <c r="AM1061" s="4"/>
      <c r="AN1061" s="4"/>
      <c r="AO1061" s="4"/>
      <c r="AP1061" s="4"/>
      <c r="AQ1061" s="4"/>
      <c r="AR1061" s="4">
        <v>374</v>
      </c>
      <c r="AS1061" s="4"/>
      <c r="AT1061" s="15">
        <v>485.42</v>
      </c>
      <c r="AU1061" s="15">
        <v>-522.92999999999984</v>
      </c>
      <c r="AV1061" s="4">
        <v>123.8</v>
      </c>
      <c r="AW1061" s="4">
        <v>124.88</v>
      </c>
      <c r="AX1061" s="4"/>
      <c r="AY1061" s="4"/>
      <c r="AZ1061" s="4"/>
      <c r="BA1061" s="4"/>
      <c r="BB1061" s="4"/>
      <c r="BC1061" s="4"/>
      <c r="BD1061" s="4"/>
      <c r="BE1061" s="4"/>
      <c r="BF1061" s="4">
        <v>131.16999999999999</v>
      </c>
      <c r="BG1061" s="4">
        <v>131.16999999999999</v>
      </c>
      <c r="BH1061" s="15">
        <v>511.02</v>
      </c>
      <c r="BI1061" s="15">
        <v>25.599999999999966</v>
      </c>
      <c r="BJ1061" s="4"/>
      <c r="BK1061" s="4"/>
      <c r="BL1061" s="15">
        <v>0</v>
      </c>
    </row>
    <row r="1062" spans="1:64" x14ac:dyDescent="0.25">
      <c r="A1062" s="3" t="s">
        <v>552</v>
      </c>
      <c r="B1062" s="3" t="s">
        <v>751</v>
      </c>
      <c r="C1062" s="3" t="s">
        <v>261</v>
      </c>
      <c r="D1062" s="3" t="s">
        <v>310</v>
      </c>
      <c r="E1062" s="3" t="s">
        <v>563</v>
      </c>
      <c r="F1062" s="3" t="s">
        <v>1448</v>
      </c>
      <c r="G1062" s="4">
        <v>16710.099999999999</v>
      </c>
      <c r="H1062" s="4">
        <v>20742.7</v>
      </c>
      <c r="I1062" s="4">
        <v>29171.45</v>
      </c>
      <c r="J1062" s="4">
        <v>11820.75</v>
      </c>
      <c r="K1062" s="4">
        <v>26470.899999999998</v>
      </c>
      <c r="L1062" s="4">
        <v>30444.36</v>
      </c>
      <c r="M1062" s="4">
        <v>35521.230000000003</v>
      </c>
      <c r="N1062" s="4">
        <v>10681.02</v>
      </c>
      <c r="O1062" s="4">
        <v>13755.93</v>
      </c>
      <c r="P1062" s="4">
        <v>14697.210000000001</v>
      </c>
      <c r="Q1062" s="4">
        <v>15655.16</v>
      </c>
      <c r="R1062" s="4">
        <v>13374.87</v>
      </c>
      <c r="S1062" s="15">
        <v>239045.68</v>
      </c>
      <c r="T1062" s="4">
        <v>6183</v>
      </c>
      <c r="U1062" s="4">
        <v>11420.7</v>
      </c>
      <c r="V1062" s="4">
        <v>15885.529999999999</v>
      </c>
      <c r="W1062" s="4">
        <v>6758.0599999999995</v>
      </c>
      <c r="X1062" s="4">
        <v>11768.23</v>
      </c>
      <c r="Y1062" s="4">
        <v>14263.31</v>
      </c>
      <c r="Z1062" s="4">
        <v>2717</v>
      </c>
      <c r="AA1062" s="4">
        <v>11078.25</v>
      </c>
      <c r="AB1062" s="4">
        <v>9848.630000000001</v>
      </c>
      <c r="AC1062" s="4">
        <v>13457.31</v>
      </c>
      <c r="AD1062" s="4">
        <v>4310</v>
      </c>
      <c r="AE1062" s="4">
        <v>11440.48</v>
      </c>
      <c r="AF1062" s="15">
        <v>119130.49999999999</v>
      </c>
      <c r="AG1062" s="15">
        <v>-119915.18000000001</v>
      </c>
      <c r="AH1062" s="4">
        <v>11960.45</v>
      </c>
      <c r="AI1062" s="4">
        <v>11435.76</v>
      </c>
      <c r="AJ1062" s="4">
        <v>16306.5</v>
      </c>
      <c r="AK1062" s="4">
        <v>12509.130000000001</v>
      </c>
      <c r="AL1062" s="4">
        <v>14748.5</v>
      </c>
      <c r="AM1062" s="4">
        <v>15730.25</v>
      </c>
      <c r="AN1062" s="4">
        <v>15277</v>
      </c>
      <c r="AO1062" s="4">
        <v>8346</v>
      </c>
      <c r="AP1062" s="4">
        <v>9020</v>
      </c>
      <c r="AQ1062" s="4">
        <v>9353</v>
      </c>
      <c r="AR1062" s="4">
        <v>9098.25</v>
      </c>
      <c r="AS1062" s="4">
        <v>8593.5</v>
      </c>
      <c r="AT1062" s="15">
        <v>142378.34</v>
      </c>
      <c r="AU1062" s="15">
        <v>23247.840000000011</v>
      </c>
      <c r="AV1062" s="4">
        <v>7257.5</v>
      </c>
      <c r="AW1062" s="4">
        <v>13018</v>
      </c>
      <c r="AX1062" s="4">
        <v>18685.650000000001</v>
      </c>
      <c r="AY1062" s="4">
        <v>11659.9</v>
      </c>
      <c r="AZ1062" s="4">
        <v>14725.21</v>
      </c>
      <c r="BA1062" s="4">
        <v>7131.3099999999995</v>
      </c>
      <c r="BB1062" s="4">
        <v>14427</v>
      </c>
      <c r="BC1062" s="4">
        <v>10162.529999999999</v>
      </c>
      <c r="BD1062" s="4">
        <v>11738.95</v>
      </c>
      <c r="BE1062" s="4">
        <v>27129.25</v>
      </c>
      <c r="BF1062" s="4">
        <v>13413.7</v>
      </c>
      <c r="BG1062" s="4">
        <v>4498</v>
      </c>
      <c r="BH1062" s="15">
        <v>153847</v>
      </c>
      <c r="BI1062" s="15">
        <v>11468.660000000003</v>
      </c>
      <c r="BJ1062" s="4">
        <v>6006.9</v>
      </c>
      <c r="BK1062" s="4">
        <v>12420.83</v>
      </c>
      <c r="BL1062" s="15">
        <v>18427.73</v>
      </c>
    </row>
    <row r="1063" spans="1:64" x14ac:dyDescent="0.25">
      <c r="A1063" s="3" t="s">
        <v>552</v>
      </c>
      <c r="B1063" s="3" t="s">
        <v>751</v>
      </c>
      <c r="C1063" s="3" t="s">
        <v>261</v>
      </c>
      <c r="D1063" s="3" t="s">
        <v>310</v>
      </c>
      <c r="E1063" s="3" t="s">
        <v>563</v>
      </c>
      <c r="F1063" s="3" t="s">
        <v>49</v>
      </c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15">
        <v>0</v>
      </c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15">
        <v>0</v>
      </c>
      <c r="AG1063" s="15">
        <v>0</v>
      </c>
      <c r="AH1063" s="4"/>
      <c r="AI1063" s="4"/>
      <c r="AJ1063" s="4"/>
      <c r="AK1063" s="4"/>
      <c r="AL1063" s="4"/>
      <c r="AM1063" s="4"/>
      <c r="AN1063" s="4">
        <v>3130.45</v>
      </c>
      <c r="AO1063" s="4"/>
      <c r="AP1063" s="4"/>
      <c r="AQ1063" s="4"/>
      <c r="AR1063" s="4"/>
      <c r="AS1063" s="4"/>
      <c r="AT1063" s="15">
        <v>3130.45</v>
      </c>
      <c r="AU1063" s="15">
        <v>3130.45</v>
      </c>
      <c r="AV1063" s="4"/>
      <c r="AW1063" s="4"/>
      <c r="AX1063" s="4"/>
      <c r="AY1063" s="4"/>
      <c r="AZ1063" s="4"/>
      <c r="BA1063" s="4"/>
      <c r="BB1063" s="4">
        <v>2860</v>
      </c>
      <c r="BC1063" s="4"/>
      <c r="BD1063" s="4"/>
      <c r="BE1063" s="4"/>
      <c r="BF1063" s="4"/>
      <c r="BG1063" s="4"/>
      <c r="BH1063" s="15">
        <v>2860</v>
      </c>
      <c r="BI1063" s="15">
        <v>-270.44999999999982</v>
      </c>
      <c r="BJ1063" s="4"/>
      <c r="BK1063" s="4"/>
      <c r="BL1063" s="15">
        <v>0</v>
      </c>
    </row>
    <row r="1064" spans="1:64" x14ac:dyDescent="0.25">
      <c r="A1064" s="3" t="s">
        <v>1278</v>
      </c>
      <c r="B1064" s="3" t="s">
        <v>1279</v>
      </c>
      <c r="C1064" s="3" t="s">
        <v>261</v>
      </c>
      <c r="D1064" s="3" t="s">
        <v>310</v>
      </c>
      <c r="E1064" s="3" t="s">
        <v>1280</v>
      </c>
      <c r="F1064" s="3" t="s">
        <v>2</v>
      </c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15">
        <v>0</v>
      </c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15">
        <v>0</v>
      </c>
      <c r="AG1064" s="15">
        <v>0</v>
      </c>
      <c r="AH1064" s="4"/>
      <c r="AI1064" s="4">
        <v>1071.77</v>
      </c>
      <c r="AJ1064" s="4">
        <v>312</v>
      </c>
      <c r="AK1064" s="4">
        <v>216.5</v>
      </c>
      <c r="AL1064" s="4">
        <v>438.40000000000003</v>
      </c>
      <c r="AM1064" s="4"/>
      <c r="AN1064" s="4">
        <v>438.55</v>
      </c>
      <c r="AO1064" s="4">
        <v>431.53</v>
      </c>
      <c r="AP1064" s="4">
        <v>433</v>
      </c>
      <c r="AQ1064" s="4">
        <v>537</v>
      </c>
      <c r="AR1064" s="4">
        <v>424.21</v>
      </c>
      <c r="AS1064" s="4">
        <v>412.5</v>
      </c>
      <c r="AT1064" s="15">
        <v>4715.46</v>
      </c>
      <c r="AU1064" s="15">
        <v>4715.46</v>
      </c>
      <c r="AV1064" s="4">
        <v>437.37</v>
      </c>
      <c r="AW1064" s="4"/>
      <c r="AX1064" s="4">
        <v>405.44</v>
      </c>
      <c r="AY1064" s="4">
        <v>581.20000000000005</v>
      </c>
      <c r="AZ1064" s="4">
        <v>649.5</v>
      </c>
      <c r="BA1064" s="4"/>
      <c r="BB1064" s="4">
        <v>512.97</v>
      </c>
      <c r="BC1064" s="4">
        <v>519.64</v>
      </c>
      <c r="BD1064" s="4">
        <v>441.5</v>
      </c>
      <c r="BE1064" s="4">
        <v>1099.5</v>
      </c>
      <c r="BF1064" s="4">
        <v>416</v>
      </c>
      <c r="BG1064" s="4">
        <v>112.5</v>
      </c>
      <c r="BH1064" s="15">
        <v>5175.6200000000008</v>
      </c>
      <c r="BI1064" s="15">
        <v>460.16000000000076</v>
      </c>
      <c r="BJ1064" s="4">
        <v>978.5</v>
      </c>
      <c r="BK1064" s="4"/>
      <c r="BL1064" s="15">
        <v>978.5</v>
      </c>
    </row>
    <row r="1065" spans="1:64" x14ac:dyDescent="0.25">
      <c r="A1065" s="3" t="s">
        <v>484</v>
      </c>
      <c r="B1065" s="3" t="s">
        <v>911</v>
      </c>
      <c r="C1065" s="3" t="s">
        <v>261</v>
      </c>
      <c r="D1065" s="3" t="s">
        <v>262</v>
      </c>
      <c r="E1065" s="3" t="s">
        <v>492</v>
      </c>
      <c r="F1065" s="3" t="s">
        <v>2</v>
      </c>
      <c r="G1065" s="4"/>
      <c r="H1065" s="4"/>
      <c r="I1065" s="4"/>
      <c r="J1065" s="4"/>
      <c r="K1065" s="4">
        <v>1498.7499999999998</v>
      </c>
      <c r="L1065" s="4">
        <v>2310.8000000000002</v>
      </c>
      <c r="M1065" s="4">
        <v>4343.9000000000015</v>
      </c>
      <c r="N1065" s="4">
        <v>4449.050000000002</v>
      </c>
      <c r="O1065" s="4">
        <v>3870.1500000000015</v>
      </c>
      <c r="P1065" s="4">
        <v>4082.9500000000012</v>
      </c>
      <c r="Q1065" s="4">
        <v>4128.6000000000004</v>
      </c>
      <c r="R1065" s="4">
        <v>2388.5</v>
      </c>
      <c r="S1065" s="15">
        <v>27072.700000000004</v>
      </c>
      <c r="T1065" s="4">
        <v>2135.1</v>
      </c>
      <c r="U1065" s="4">
        <v>2162.2999999999997</v>
      </c>
      <c r="V1065" s="4">
        <v>3090.7500000000005</v>
      </c>
      <c r="W1065" s="4">
        <v>2261.7199999999989</v>
      </c>
      <c r="X1065" s="4">
        <v>2641.0099999999998</v>
      </c>
      <c r="Y1065" s="4">
        <v>4139.99</v>
      </c>
      <c r="Z1065" s="4">
        <v>3777.2299999999991</v>
      </c>
      <c r="AA1065" s="4">
        <v>5277.2</v>
      </c>
      <c r="AB1065" s="4">
        <v>2915.79</v>
      </c>
      <c r="AC1065" s="4">
        <v>2297.1200000000008</v>
      </c>
      <c r="AD1065" s="4">
        <v>2704.2299999999991</v>
      </c>
      <c r="AE1065" s="4">
        <v>3116.7799999999997</v>
      </c>
      <c r="AF1065" s="15">
        <v>36519.219999999994</v>
      </c>
      <c r="AG1065" s="15">
        <v>9446.5199999999895</v>
      </c>
      <c r="AH1065" s="4">
        <v>2456.1999999999994</v>
      </c>
      <c r="AI1065" s="4">
        <v>1649.6399999999999</v>
      </c>
      <c r="AJ1065" s="4">
        <v>2067.4</v>
      </c>
      <c r="AK1065" s="4">
        <v>1614.2300000000005</v>
      </c>
      <c r="AL1065" s="4">
        <v>1779.02</v>
      </c>
      <c r="AM1065" s="4">
        <v>1532.5800000000004</v>
      </c>
      <c r="AN1065" s="4">
        <v>2923.7000000000003</v>
      </c>
      <c r="AO1065" s="4">
        <v>3295.3300000000008</v>
      </c>
      <c r="AP1065" s="4">
        <v>3322.4399999999996</v>
      </c>
      <c r="AQ1065" s="4">
        <v>1407.4</v>
      </c>
      <c r="AR1065" s="4">
        <v>1419.8799999999999</v>
      </c>
      <c r="AS1065" s="4">
        <v>1260.6600000000001</v>
      </c>
      <c r="AT1065" s="15">
        <v>24728.480000000003</v>
      </c>
      <c r="AU1065" s="15">
        <v>-11790.739999999991</v>
      </c>
      <c r="AV1065" s="4">
        <v>1178.7200000000003</v>
      </c>
      <c r="AW1065" s="4">
        <v>965.74</v>
      </c>
      <c r="AX1065" s="4">
        <v>725.3599999999999</v>
      </c>
      <c r="AY1065" s="4">
        <v>1023.5399999999998</v>
      </c>
      <c r="AZ1065" s="4">
        <v>2308.7600000000002</v>
      </c>
      <c r="BA1065" s="4">
        <v>2138.7399999999998</v>
      </c>
      <c r="BB1065" s="4">
        <v>3221.5600000000004</v>
      </c>
      <c r="BC1065" s="4">
        <v>3898.86</v>
      </c>
      <c r="BD1065" s="4">
        <v>1914.4199999999996</v>
      </c>
      <c r="BE1065" s="4">
        <v>2317.9599999999987</v>
      </c>
      <c r="BF1065" s="4">
        <v>1438.8399999999992</v>
      </c>
      <c r="BG1065" s="4">
        <v>671.57000000000016</v>
      </c>
      <c r="BH1065" s="15">
        <v>21804.07</v>
      </c>
      <c r="BI1065" s="15">
        <v>-2924.4100000000035</v>
      </c>
      <c r="BJ1065" s="4">
        <v>1794.6000000000001</v>
      </c>
      <c r="BK1065" s="4">
        <v>1249.2299999999998</v>
      </c>
      <c r="BL1065" s="15">
        <v>3043.83</v>
      </c>
    </row>
    <row r="1066" spans="1:64" x14ac:dyDescent="0.25">
      <c r="A1066" s="3" t="s">
        <v>484</v>
      </c>
      <c r="B1066" s="3" t="s">
        <v>911</v>
      </c>
      <c r="C1066" s="3" t="s">
        <v>261</v>
      </c>
      <c r="D1066" s="3" t="s">
        <v>262</v>
      </c>
      <c r="E1066" s="3" t="s">
        <v>492</v>
      </c>
      <c r="F1066" s="3" t="s">
        <v>41</v>
      </c>
      <c r="G1066" s="4"/>
      <c r="H1066" s="4"/>
      <c r="I1066" s="4"/>
      <c r="J1066" s="4"/>
      <c r="K1066" s="4">
        <v>191.25</v>
      </c>
      <c r="L1066" s="4">
        <v>320</v>
      </c>
      <c r="M1066" s="4">
        <v>9521.76</v>
      </c>
      <c r="N1066" s="4">
        <v>600</v>
      </c>
      <c r="O1066" s="4">
        <v>1228.1300000000001</v>
      </c>
      <c r="P1066" s="4">
        <v>1743.1499999999999</v>
      </c>
      <c r="Q1066" s="4">
        <v>2680</v>
      </c>
      <c r="R1066" s="4">
        <v>4530</v>
      </c>
      <c r="S1066" s="15">
        <v>20814.29</v>
      </c>
      <c r="T1066" s="4">
        <v>250</v>
      </c>
      <c r="U1066" s="4">
        <v>280</v>
      </c>
      <c r="V1066" s="4">
        <v>400</v>
      </c>
      <c r="W1066" s="4">
        <v>520</v>
      </c>
      <c r="X1066" s="4">
        <v>1900</v>
      </c>
      <c r="Y1066" s="4">
        <v>280</v>
      </c>
      <c r="Z1066" s="4">
        <v>360</v>
      </c>
      <c r="AA1066" s="4">
        <v>1130</v>
      </c>
      <c r="AB1066" s="4">
        <v>110</v>
      </c>
      <c r="AC1066" s="4">
        <v>110</v>
      </c>
      <c r="AD1066" s="4">
        <v>240</v>
      </c>
      <c r="AE1066" s="4">
        <v>650</v>
      </c>
      <c r="AF1066" s="15">
        <v>6230</v>
      </c>
      <c r="AG1066" s="15">
        <v>-14584.29</v>
      </c>
      <c r="AH1066" s="4">
        <v>290</v>
      </c>
      <c r="AI1066" s="4">
        <v>1233.83</v>
      </c>
      <c r="AJ1066" s="4">
        <v>2425</v>
      </c>
      <c r="AK1066" s="4">
        <v>460</v>
      </c>
      <c r="AL1066" s="4">
        <v>360</v>
      </c>
      <c r="AM1066" s="4">
        <v>306</v>
      </c>
      <c r="AN1066" s="4">
        <v>438.3</v>
      </c>
      <c r="AO1066" s="4">
        <v>633.73</v>
      </c>
      <c r="AP1066" s="4">
        <v>333</v>
      </c>
      <c r="AQ1066" s="4">
        <v>977</v>
      </c>
      <c r="AR1066" s="4">
        <v>242.20999999999998</v>
      </c>
      <c r="AS1066" s="4">
        <v>153</v>
      </c>
      <c r="AT1066" s="15">
        <v>7852.0700000000006</v>
      </c>
      <c r="AU1066" s="15">
        <v>1622.0700000000006</v>
      </c>
      <c r="AV1066" s="4">
        <v>1055.6500000000001</v>
      </c>
      <c r="AW1066" s="4">
        <v>1753.3</v>
      </c>
      <c r="AX1066" s="4">
        <v>351</v>
      </c>
      <c r="AY1066" s="4">
        <v>357.3</v>
      </c>
      <c r="AZ1066" s="4">
        <v>1464</v>
      </c>
      <c r="BA1066" s="4">
        <v>2232</v>
      </c>
      <c r="BB1066" s="4">
        <v>2303.4</v>
      </c>
      <c r="BC1066" s="4">
        <v>234</v>
      </c>
      <c r="BD1066" s="4">
        <v>216</v>
      </c>
      <c r="BE1066" s="4">
        <v>162</v>
      </c>
      <c r="BF1066" s="4">
        <v>338.4</v>
      </c>
      <c r="BG1066" s="4">
        <v>138.6</v>
      </c>
      <c r="BH1066" s="15">
        <v>10605.65</v>
      </c>
      <c r="BI1066" s="15">
        <v>2753.579999999999</v>
      </c>
      <c r="BJ1066" s="4">
        <v>2925</v>
      </c>
      <c r="BK1066" s="4">
        <v>1069</v>
      </c>
      <c r="BL1066" s="15">
        <v>3994</v>
      </c>
    </row>
    <row r="1067" spans="1:64" x14ac:dyDescent="0.25">
      <c r="A1067" s="3" t="s">
        <v>484</v>
      </c>
      <c r="B1067" s="3" t="s">
        <v>911</v>
      </c>
      <c r="C1067" s="3" t="s">
        <v>261</v>
      </c>
      <c r="D1067" s="3" t="s">
        <v>262</v>
      </c>
      <c r="E1067" s="3" t="s">
        <v>492</v>
      </c>
      <c r="F1067" s="3" t="s">
        <v>1448</v>
      </c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15">
        <v>0</v>
      </c>
      <c r="T1067" s="4"/>
      <c r="U1067" s="4"/>
      <c r="V1067" s="4"/>
      <c r="W1067" s="4">
        <v>974.25</v>
      </c>
      <c r="X1067" s="4">
        <v>630</v>
      </c>
      <c r="Y1067" s="4"/>
      <c r="Z1067" s="4">
        <v>630</v>
      </c>
      <c r="AA1067" s="4">
        <v>2234.25</v>
      </c>
      <c r="AB1067" s="4"/>
      <c r="AC1067" s="4">
        <v>810</v>
      </c>
      <c r="AD1067" s="4"/>
      <c r="AE1067" s="4"/>
      <c r="AF1067" s="15">
        <v>5278.5</v>
      </c>
      <c r="AG1067" s="15">
        <v>5278.5</v>
      </c>
      <c r="AH1067" s="4"/>
      <c r="AI1067" s="4">
        <v>3240</v>
      </c>
      <c r="AJ1067" s="4">
        <v>945</v>
      </c>
      <c r="AK1067" s="4">
        <v>900</v>
      </c>
      <c r="AL1067" s="4"/>
      <c r="AM1067" s="4"/>
      <c r="AN1067" s="4"/>
      <c r="AO1067" s="4">
        <v>1300</v>
      </c>
      <c r="AP1067" s="4"/>
      <c r="AQ1067" s="4"/>
      <c r="AR1067" s="4"/>
      <c r="AS1067" s="4"/>
      <c r="AT1067" s="15">
        <v>6385</v>
      </c>
      <c r="AU1067" s="15">
        <v>1106.5</v>
      </c>
      <c r="AV1067" s="4"/>
      <c r="AW1067" s="4"/>
      <c r="AX1067" s="4"/>
      <c r="AY1067" s="4"/>
      <c r="AZ1067" s="4"/>
      <c r="BA1067" s="4">
        <v>810</v>
      </c>
      <c r="BB1067" s="4"/>
      <c r="BC1067" s="4"/>
      <c r="BD1067" s="4"/>
      <c r="BE1067" s="4"/>
      <c r="BF1067" s="4"/>
      <c r="BG1067" s="4"/>
      <c r="BH1067" s="15">
        <v>810</v>
      </c>
      <c r="BI1067" s="15">
        <v>-5575</v>
      </c>
      <c r="BJ1067" s="4"/>
      <c r="BK1067" s="4"/>
      <c r="BL1067" s="15">
        <v>0</v>
      </c>
    </row>
    <row r="1068" spans="1:64" x14ac:dyDescent="0.25">
      <c r="A1068" s="3" t="s">
        <v>484</v>
      </c>
      <c r="B1068" s="3" t="s">
        <v>911</v>
      </c>
      <c r="C1068" s="3" t="s">
        <v>261</v>
      </c>
      <c r="D1068" s="3" t="s">
        <v>262</v>
      </c>
      <c r="E1068" s="3" t="s">
        <v>492</v>
      </c>
      <c r="F1068" s="3" t="s">
        <v>78</v>
      </c>
      <c r="G1068" s="4"/>
      <c r="H1068" s="4"/>
      <c r="I1068" s="4"/>
      <c r="J1068" s="4"/>
      <c r="K1068" s="4"/>
      <c r="L1068" s="4"/>
      <c r="M1068" s="4"/>
      <c r="N1068" s="4">
        <v>500</v>
      </c>
      <c r="O1068" s="4"/>
      <c r="P1068" s="4"/>
      <c r="Q1068" s="4"/>
      <c r="R1068" s="4"/>
      <c r="S1068" s="15">
        <v>500</v>
      </c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>
        <v>500</v>
      </c>
      <c r="AF1068" s="15">
        <v>500</v>
      </c>
      <c r="AG1068" s="15">
        <v>0</v>
      </c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15">
        <v>0</v>
      </c>
      <c r="AU1068" s="15">
        <v>-500</v>
      </c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15">
        <v>0</v>
      </c>
      <c r="BI1068" s="15">
        <v>0</v>
      </c>
      <c r="BJ1068" s="4"/>
      <c r="BK1068" s="4"/>
      <c r="BL1068" s="15">
        <v>0</v>
      </c>
    </row>
    <row r="1069" spans="1:64" x14ac:dyDescent="0.25">
      <c r="A1069" s="3" t="s">
        <v>260</v>
      </c>
      <c r="B1069" s="3" t="s">
        <v>911</v>
      </c>
      <c r="C1069" s="3" t="s">
        <v>261</v>
      </c>
      <c r="D1069" s="3" t="s">
        <v>262</v>
      </c>
      <c r="E1069" s="3" t="s">
        <v>263</v>
      </c>
      <c r="F1069" s="3" t="s">
        <v>2</v>
      </c>
      <c r="G1069" s="4">
        <v>6502.600000000004</v>
      </c>
      <c r="H1069" s="4">
        <v>2526.3000000000002</v>
      </c>
      <c r="I1069" s="4">
        <v>3451.7000000000007</v>
      </c>
      <c r="J1069" s="4">
        <v>925.4</v>
      </c>
      <c r="K1069" s="4">
        <v>616.1</v>
      </c>
      <c r="L1069" s="4">
        <v>310.5</v>
      </c>
      <c r="M1069" s="4">
        <v>835.59999999999991</v>
      </c>
      <c r="N1069" s="4">
        <v>664.1</v>
      </c>
      <c r="O1069" s="4">
        <v>692</v>
      </c>
      <c r="P1069" s="4">
        <v>847.39999999999986</v>
      </c>
      <c r="Q1069" s="4">
        <v>728.5</v>
      </c>
      <c r="R1069" s="4">
        <v>1574.7999999999997</v>
      </c>
      <c r="S1069" s="15">
        <v>19675.000000000007</v>
      </c>
      <c r="T1069" s="4">
        <v>3120.7500000000005</v>
      </c>
      <c r="U1069" s="4">
        <v>3125.3000000000006</v>
      </c>
      <c r="V1069" s="4">
        <v>1469.7999999999997</v>
      </c>
      <c r="W1069" s="4">
        <v>755.43999999999994</v>
      </c>
      <c r="X1069" s="4">
        <v>871.38</v>
      </c>
      <c r="Y1069" s="4">
        <v>1039.4000000000001</v>
      </c>
      <c r="Z1069" s="4">
        <v>894.81999999999994</v>
      </c>
      <c r="AA1069" s="4">
        <v>1764.6999999999998</v>
      </c>
      <c r="AB1069" s="4">
        <v>733.4</v>
      </c>
      <c r="AC1069" s="4">
        <v>831.16</v>
      </c>
      <c r="AD1069" s="4">
        <v>308.05999999999995</v>
      </c>
      <c r="AE1069" s="4">
        <v>2777.23</v>
      </c>
      <c r="AF1069" s="15">
        <v>17691.439999999999</v>
      </c>
      <c r="AG1069" s="15">
        <v>-1983.5600000000086</v>
      </c>
      <c r="AH1069" s="4">
        <v>3161.1800000000003</v>
      </c>
      <c r="AI1069" s="4">
        <v>2652.8299999999995</v>
      </c>
      <c r="AJ1069" s="4">
        <v>877.68999999999983</v>
      </c>
      <c r="AK1069" s="4">
        <v>390.07000000000005</v>
      </c>
      <c r="AL1069" s="4"/>
      <c r="AM1069" s="4">
        <v>108.49</v>
      </c>
      <c r="AN1069" s="4">
        <v>159.63</v>
      </c>
      <c r="AO1069" s="4">
        <v>262.46000000000004</v>
      </c>
      <c r="AP1069" s="4">
        <v>196.89</v>
      </c>
      <c r="AQ1069" s="4"/>
      <c r="AR1069" s="4"/>
      <c r="AS1069" s="4">
        <v>130.12</v>
      </c>
      <c r="AT1069" s="15">
        <v>7939.36</v>
      </c>
      <c r="AU1069" s="15">
        <v>-9752.0799999999981</v>
      </c>
      <c r="AV1069" s="4">
        <v>1085.1199999999999</v>
      </c>
      <c r="AW1069" s="4"/>
      <c r="AX1069" s="4">
        <v>128.19</v>
      </c>
      <c r="AY1069" s="4"/>
      <c r="AZ1069" s="4">
        <v>199.33</v>
      </c>
      <c r="BA1069" s="4">
        <v>377.06</v>
      </c>
      <c r="BB1069" s="4">
        <v>443.24</v>
      </c>
      <c r="BC1069" s="4">
        <v>155.46</v>
      </c>
      <c r="BD1069" s="4">
        <v>289.64</v>
      </c>
      <c r="BE1069" s="4">
        <v>230.85</v>
      </c>
      <c r="BF1069" s="4">
        <v>215.21</v>
      </c>
      <c r="BG1069" s="4">
        <v>1026.51</v>
      </c>
      <c r="BH1069" s="15">
        <v>4150.6099999999997</v>
      </c>
      <c r="BI1069" s="15">
        <v>-3788.75</v>
      </c>
      <c r="BJ1069" s="4">
        <v>977.63000000000011</v>
      </c>
      <c r="BK1069" s="4">
        <v>709.75</v>
      </c>
      <c r="BL1069" s="15">
        <v>1687.38</v>
      </c>
    </row>
    <row r="1070" spans="1:64" x14ac:dyDescent="0.25">
      <c r="A1070" s="3" t="s">
        <v>260</v>
      </c>
      <c r="B1070" s="3" t="s">
        <v>911</v>
      </c>
      <c r="C1070" s="3" t="s">
        <v>261</v>
      </c>
      <c r="D1070" s="3" t="s">
        <v>262</v>
      </c>
      <c r="E1070" s="3" t="s">
        <v>263</v>
      </c>
      <c r="F1070" s="3" t="s">
        <v>41</v>
      </c>
      <c r="G1070" s="4"/>
      <c r="H1070" s="4"/>
      <c r="I1070" s="4"/>
      <c r="J1070" s="4"/>
      <c r="K1070" s="4"/>
      <c r="L1070" s="4">
        <v>35.409999999999997</v>
      </c>
      <c r="M1070" s="4"/>
      <c r="N1070" s="4"/>
      <c r="O1070" s="4"/>
      <c r="P1070" s="4">
        <v>14.16</v>
      </c>
      <c r="Q1070" s="4"/>
      <c r="R1070" s="4"/>
      <c r="S1070" s="15">
        <v>49.569999999999993</v>
      </c>
      <c r="T1070" s="4">
        <v>99.149999999999991</v>
      </c>
      <c r="U1070" s="4">
        <v>122.31</v>
      </c>
      <c r="V1070" s="4">
        <v>85</v>
      </c>
      <c r="W1070" s="4"/>
      <c r="X1070" s="4"/>
      <c r="Y1070" s="4">
        <v>21.25</v>
      </c>
      <c r="Z1070" s="4"/>
      <c r="AA1070" s="4"/>
      <c r="AB1070" s="4">
        <v>42.5</v>
      </c>
      <c r="AC1070" s="4">
        <v>21.25</v>
      </c>
      <c r="AD1070" s="4">
        <v>27.91</v>
      </c>
      <c r="AE1070" s="4">
        <v>56.66</v>
      </c>
      <c r="AF1070" s="15">
        <v>476.03</v>
      </c>
      <c r="AG1070" s="15">
        <v>426.46</v>
      </c>
      <c r="AH1070" s="4">
        <v>209.26</v>
      </c>
      <c r="AI1070" s="4"/>
      <c r="AJ1070" s="4">
        <v>54.04</v>
      </c>
      <c r="AK1070" s="4">
        <v>69.69</v>
      </c>
      <c r="AL1070" s="4"/>
      <c r="AM1070" s="4">
        <v>46</v>
      </c>
      <c r="AN1070" s="4"/>
      <c r="AO1070" s="4">
        <v>93</v>
      </c>
      <c r="AP1070" s="4"/>
      <c r="AQ1070" s="4"/>
      <c r="AR1070" s="4"/>
      <c r="AS1070" s="4">
        <v>70.319999999999993</v>
      </c>
      <c r="AT1070" s="15">
        <v>542.30999999999995</v>
      </c>
      <c r="AU1070" s="15">
        <v>66.279999999999973</v>
      </c>
      <c r="AV1070" s="4">
        <v>14.83</v>
      </c>
      <c r="AW1070" s="4"/>
      <c r="AX1070" s="4">
        <v>91.18</v>
      </c>
      <c r="AY1070" s="4">
        <v>36.18</v>
      </c>
      <c r="AZ1070" s="4">
        <v>32.479999999999997</v>
      </c>
      <c r="BA1070" s="4"/>
      <c r="BB1070" s="4">
        <v>29.15</v>
      </c>
      <c r="BC1070" s="4">
        <v>91.72999999999999</v>
      </c>
      <c r="BD1070" s="4"/>
      <c r="BE1070" s="4"/>
      <c r="BF1070" s="4">
        <v>41.27</v>
      </c>
      <c r="BG1070" s="4">
        <v>61.74</v>
      </c>
      <c r="BH1070" s="15">
        <v>398.55999999999995</v>
      </c>
      <c r="BI1070" s="15">
        <v>-143.75</v>
      </c>
      <c r="BJ1070" s="4">
        <v>6.3</v>
      </c>
      <c r="BK1070" s="4">
        <v>12.6</v>
      </c>
      <c r="BL1070" s="15">
        <v>18.899999999999999</v>
      </c>
    </row>
    <row r="1071" spans="1:64" x14ac:dyDescent="0.25">
      <c r="A1071" s="3" t="s">
        <v>552</v>
      </c>
      <c r="B1071" s="3" t="s">
        <v>751</v>
      </c>
      <c r="C1071" s="3" t="s">
        <v>261</v>
      </c>
      <c r="D1071" s="3" t="s">
        <v>262</v>
      </c>
      <c r="E1071" s="3" t="s">
        <v>1415</v>
      </c>
      <c r="F1071" s="3" t="s">
        <v>2</v>
      </c>
      <c r="G1071" s="4">
        <v>338.40000000000003</v>
      </c>
      <c r="H1071" s="4">
        <v>440.4</v>
      </c>
      <c r="I1071" s="4">
        <v>378.4</v>
      </c>
      <c r="J1071" s="4">
        <v>84</v>
      </c>
      <c r="K1071" s="4"/>
      <c r="L1071" s="4"/>
      <c r="M1071" s="4"/>
      <c r="N1071" s="4"/>
      <c r="O1071" s="4"/>
      <c r="P1071" s="4"/>
      <c r="Q1071" s="4"/>
      <c r="R1071" s="4"/>
      <c r="S1071" s="15">
        <v>1241.1999999999998</v>
      </c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15">
        <v>0</v>
      </c>
      <c r="AG1071" s="15">
        <v>-1241.1999999999998</v>
      </c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15">
        <v>0</v>
      </c>
      <c r="AU1071" s="15">
        <v>0</v>
      </c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15">
        <v>0</v>
      </c>
      <c r="BI1071" s="15">
        <v>0</v>
      </c>
      <c r="BJ1071" s="4"/>
      <c r="BK1071" s="4"/>
      <c r="BL1071" s="15">
        <v>0</v>
      </c>
    </row>
    <row r="1072" spans="1:64" x14ac:dyDescent="0.25">
      <c r="A1072" s="3" t="s">
        <v>260</v>
      </c>
      <c r="B1072" s="3" t="s">
        <v>911</v>
      </c>
      <c r="C1072" s="3" t="s">
        <v>264</v>
      </c>
      <c r="D1072" s="3" t="s">
        <v>265</v>
      </c>
      <c r="E1072" s="3" t="s">
        <v>266</v>
      </c>
      <c r="F1072" s="3" t="s">
        <v>2</v>
      </c>
      <c r="G1072" s="4">
        <v>7240.2000000000025</v>
      </c>
      <c r="H1072" s="4">
        <v>7821.7000000000025</v>
      </c>
      <c r="I1072" s="4">
        <v>9815.2999999999993</v>
      </c>
      <c r="J1072" s="4">
        <v>10766.299999999997</v>
      </c>
      <c r="K1072" s="4">
        <v>11057.799999999994</v>
      </c>
      <c r="L1072" s="4">
        <v>12946.649999999994</v>
      </c>
      <c r="M1072" s="4">
        <v>20069.049999999963</v>
      </c>
      <c r="N1072" s="4">
        <v>30924.049999999948</v>
      </c>
      <c r="O1072" s="4">
        <v>15922.799999999983</v>
      </c>
      <c r="P1072" s="4">
        <v>13945.499999999984</v>
      </c>
      <c r="Q1072" s="4">
        <v>13150.949999999993</v>
      </c>
      <c r="R1072" s="4">
        <v>10431.050000000001</v>
      </c>
      <c r="S1072" s="15">
        <v>164091.34999999983</v>
      </c>
      <c r="T1072" s="4">
        <v>11380.349999999993</v>
      </c>
      <c r="U1072" s="4">
        <v>15807.649999999981</v>
      </c>
      <c r="V1072" s="4">
        <v>13971.499999999989</v>
      </c>
      <c r="W1072" s="4">
        <v>14942.649999999994</v>
      </c>
      <c r="X1072" s="4">
        <v>15189.689999999971</v>
      </c>
      <c r="Y1072" s="4">
        <v>12941.379999999963</v>
      </c>
      <c r="Z1072" s="4">
        <v>17390.689999999991</v>
      </c>
      <c r="AA1072" s="4">
        <v>36668.309999999692</v>
      </c>
      <c r="AB1072" s="4">
        <v>12445.149999999998</v>
      </c>
      <c r="AC1072" s="4">
        <v>11650.649999999996</v>
      </c>
      <c r="AD1072" s="4">
        <v>12481.480000000001</v>
      </c>
      <c r="AE1072" s="4">
        <v>9127.41</v>
      </c>
      <c r="AF1072" s="15">
        <v>183996.90999999957</v>
      </c>
      <c r="AG1072" s="15">
        <v>19905.559999999736</v>
      </c>
      <c r="AH1072" s="4">
        <v>8749.5300000000007</v>
      </c>
      <c r="AI1072" s="4">
        <v>7790.9100000000026</v>
      </c>
      <c r="AJ1072" s="4">
        <v>8064.6900000000023</v>
      </c>
      <c r="AK1072" s="4">
        <v>9171.9699999999921</v>
      </c>
      <c r="AL1072" s="4">
        <v>9546.4999999999982</v>
      </c>
      <c r="AM1072" s="4">
        <v>10252.34</v>
      </c>
      <c r="AN1072" s="4">
        <v>14512.589999999991</v>
      </c>
      <c r="AO1072" s="4">
        <v>25995.440000000021</v>
      </c>
      <c r="AP1072" s="4">
        <v>11962.199999999995</v>
      </c>
      <c r="AQ1072" s="4">
        <v>11229.559999999998</v>
      </c>
      <c r="AR1072" s="4">
        <v>9028.9300000000021</v>
      </c>
      <c r="AS1072" s="4">
        <v>7798.32</v>
      </c>
      <c r="AT1072" s="15">
        <v>134102.98000000001</v>
      </c>
      <c r="AU1072" s="15">
        <v>-49893.929999999556</v>
      </c>
      <c r="AV1072" s="4">
        <v>10011</v>
      </c>
      <c r="AW1072" s="4">
        <v>12476.949999999997</v>
      </c>
      <c r="AX1072" s="4">
        <v>11164.899999999994</v>
      </c>
      <c r="AY1072" s="4">
        <v>11287.63</v>
      </c>
      <c r="AZ1072" s="4">
        <v>10358.939999999993</v>
      </c>
      <c r="BA1072" s="4">
        <v>11212.119999999999</v>
      </c>
      <c r="BB1072" s="4">
        <v>17231.399999999991</v>
      </c>
      <c r="BC1072" s="4">
        <v>26541.270000000008</v>
      </c>
      <c r="BD1072" s="4">
        <v>12464.930000000002</v>
      </c>
      <c r="BE1072" s="4">
        <v>12057.999999999996</v>
      </c>
      <c r="BF1072" s="4">
        <v>11288.059999999994</v>
      </c>
      <c r="BG1072" s="4">
        <v>11936.44</v>
      </c>
      <c r="BH1072" s="15">
        <v>158031.63999999998</v>
      </c>
      <c r="BI1072" s="15">
        <v>23928.659999999974</v>
      </c>
      <c r="BJ1072" s="4">
        <v>11146.109999999995</v>
      </c>
      <c r="BK1072" s="4">
        <v>7973.93</v>
      </c>
      <c r="BL1072" s="15">
        <v>19120.039999999994</v>
      </c>
    </row>
    <row r="1073" spans="1:64" x14ac:dyDescent="0.25">
      <c r="A1073" s="3" t="s">
        <v>260</v>
      </c>
      <c r="B1073" s="3" t="s">
        <v>911</v>
      </c>
      <c r="C1073" s="3" t="s">
        <v>264</v>
      </c>
      <c r="D1073" s="3" t="s">
        <v>265</v>
      </c>
      <c r="E1073" s="3" t="s">
        <v>266</v>
      </c>
      <c r="F1073" s="3" t="s">
        <v>41</v>
      </c>
      <c r="G1073" s="4">
        <v>7963.91</v>
      </c>
      <c r="H1073" s="4">
        <v>9586.0300000000007</v>
      </c>
      <c r="I1073" s="4">
        <v>10155.799999999999</v>
      </c>
      <c r="J1073" s="4">
        <v>4086.7999999999997</v>
      </c>
      <c r="K1073" s="4">
        <v>13323.23</v>
      </c>
      <c r="L1073" s="4">
        <v>10667.41</v>
      </c>
      <c r="M1073" s="4">
        <v>12229.57</v>
      </c>
      <c r="N1073" s="4">
        <v>11075.9</v>
      </c>
      <c r="O1073" s="4">
        <v>10843.04</v>
      </c>
      <c r="P1073" s="4">
        <v>11624.52</v>
      </c>
      <c r="Q1073" s="4">
        <v>13827.65</v>
      </c>
      <c r="R1073" s="4">
        <v>7867.09</v>
      </c>
      <c r="S1073" s="15">
        <v>123250.95</v>
      </c>
      <c r="T1073" s="4">
        <v>13411.42</v>
      </c>
      <c r="U1073" s="4">
        <v>19973.53</v>
      </c>
      <c r="V1073" s="4">
        <v>13007.41</v>
      </c>
      <c r="W1073" s="4">
        <v>14301.71</v>
      </c>
      <c r="X1073" s="4">
        <v>20922</v>
      </c>
      <c r="Y1073" s="4">
        <v>14625.119999999999</v>
      </c>
      <c r="Z1073" s="4">
        <v>13985.96</v>
      </c>
      <c r="AA1073" s="4">
        <v>13650.480000000001</v>
      </c>
      <c r="AB1073" s="4">
        <v>13769.98</v>
      </c>
      <c r="AC1073" s="4">
        <v>10807</v>
      </c>
      <c r="AD1073" s="4">
        <v>8261.66</v>
      </c>
      <c r="AE1073" s="4">
        <v>11190.1</v>
      </c>
      <c r="AF1073" s="15">
        <v>167906.37</v>
      </c>
      <c r="AG1073" s="15">
        <v>44655.42</v>
      </c>
      <c r="AH1073" s="4">
        <v>17420.25</v>
      </c>
      <c r="AI1073" s="4">
        <v>14235.92</v>
      </c>
      <c r="AJ1073" s="4">
        <v>22044.579999999998</v>
      </c>
      <c r="AK1073" s="4">
        <v>10410.870000000001</v>
      </c>
      <c r="AL1073" s="4">
        <v>8940.58</v>
      </c>
      <c r="AM1073" s="4">
        <v>17363.41</v>
      </c>
      <c r="AN1073" s="4">
        <v>12986.99</v>
      </c>
      <c r="AO1073" s="4">
        <v>14704.74</v>
      </c>
      <c r="AP1073" s="4">
        <v>8887.25</v>
      </c>
      <c r="AQ1073" s="4">
        <v>9151</v>
      </c>
      <c r="AR1073" s="4">
        <v>10262.77</v>
      </c>
      <c r="AS1073" s="4">
        <v>7850.3799999999992</v>
      </c>
      <c r="AT1073" s="15">
        <v>154258.74000000002</v>
      </c>
      <c r="AU1073" s="15">
        <v>-13647.629999999976</v>
      </c>
      <c r="AV1073" s="4">
        <v>8893.33</v>
      </c>
      <c r="AW1073" s="4">
        <v>15782.429999999998</v>
      </c>
      <c r="AX1073" s="4">
        <v>16417.080000000002</v>
      </c>
      <c r="AY1073" s="4">
        <v>20731.900000000001</v>
      </c>
      <c r="AZ1073" s="4">
        <v>10731.800000000001</v>
      </c>
      <c r="BA1073" s="4">
        <v>7470.6</v>
      </c>
      <c r="BB1073" s="4">
        <v>9177.2099999999991</v>
      </c>
      <c r="BC1073" s="4">
        <v>5855.06</v>
      </c>
      <c r="BD1073" s="4">
        <v>5473.69</v>
      </c>
      <c r="BE1073" s="4">
        <v>10216.900000000001</v>
      </c>
      <c r="BF1073" s="4">
        <v>3896.23</v>
      </c>
      <c r="BG1073" s="4">
        <v>17991.089999999997</v>
      </c>
      <c r="BH1073" s="15">
        <v>132637.32</v>
      </c>
      <c r="BI1073" s="15">
        <v>-21621.420000000013</v>
      </c>
      <c r="BJ1073" s="4">
        <v>18397.72</v>
      </c>
      <c r="BK1073" s="4">
        <v>9385.5300000000025</v>
      </c>
      <c r="BL1073" s="15">
        <v>27783.250000000004</v>
      </c>
    </row>
    <row r="1074" spans="1:64" x14ac:dyDescent="0.25">
      <c r="A1074" s="3" t="s">
        <v>260</v>
      </c>
      <c r="B1074" s="3" t="s">
        <v>911</v>
      </c>
      <c r="C1074" s="3" t="s">
        <v>264</v>
      </c>
      <c r="D1074" s="3" t="s">
        <v>265</v>
      </c>
      <c r="E1074" s="3" t="s">
        <v>266</v>
      </c>
      <c r="F1074" s="3" t="s">
        <v>1448</v>
      </c>
      <c r="G1074" s="4"/>
      <c r="H1074" s="4"/>
      <c r="I1074" s="4">
        <v>2200</v>
      </c>
      <c r="J1074" s="4">
        <v>5730</v>
      </c>
      <c r="K1074" s="4">
        <v>2072</v>
      </c>
      <c r="L1074" s="4">
        <v>880</v>
      </c>
      <c r="M1074" s="4">
        <v>880</v>
      </c>
      <c r="N1074" s="4">
        <v>1350</v>
      </c>
      <c r="O1074" s="4">
        <v>28072.5</v>
      </c>
      <c r="P1074" s="4">
        <v>880</v>
      </c>
      <c r="Q1074" s="4">
        <v>1072</v>
      </c>
      <c r="R1074" s="4">
        <v>2120</v>
      </c>
      <c r="S1074" s="15">
        <v>45256.5</v>
      </c>
      <c r="T1074" s="4">
        <v>1280</v>
      </c>
      <c r="U1074" s="4"/>
      <c r="V1074" s="4">
        <v>22162.75</v>
      </c>
      <c r="W1074" s="4">
        <v>950</v>
      </c>
      <c r="X1074" s="4"/>
      <c r="Y1074" s="4"/>
      <c r="Z1074" s="4">
        <v>1216</v>
      </c>
      <c r="AA1074" s="4"/>
      <c r="AB1074" s="4">
        <v>2008</v>
      </c>
      <c r="AC1074" s="4">
        <v>2376</v>
      </c>
      <c r="AD1074" s="4">
        <v>30152.5</v>
      </c>
      <c r="AE1074" s="4"/>
      <c r="AF1074" s="15">
        <v>60145.25</v>
      </c>
      <c r="AG1074" s="15">
        <v>14888.75</v>
      </c>
      <c r="AH1074" s="4">
        <v>4384</v>
      </c>
      <c r="AI1074" s="4">
        <v>1742</v>
      </c>
      <c r="AJ1074" s="4">
        <v>2112</v>
      </c>
      <c r="AK1074" s="4">
        <v>616</v>
      </c>
      <c r="AL1074" s="4">
        <v>2122</v>
      </c>
      <c r="AM1074" s="4">
        <v>18232.5</v>
      </c>
      <c r="AN1074" s="4"/>
      <c r="AO1074" s="4">
        <v>2710</v>
      </c>
      <c r="AP1074" s="4">
        <v>4892</v>
      </c>
      <c r="AQ1074" s="4">
        <v>800</v>
      </c>
      <c r="AR1074" s="4">
        <v>17733.75</v>
      </c>
      <c r="AS1074" s="4">
        <v>8446.5</v>
      </c>
      <c r="AT1074" s="15">
        <v>63790.75</v>
      </c>
      <c r="AU1074" s="15">
        <v>3645.5</v>
      </c>
      <c r="AV1074" s="4"/>
      <c r="AW1074" s="4">
        <v>360</v>
      </c>
      <c r="AX1074" s="4">
        <v>1680</v>
      </c>
      <c r="AY1074" s="4">
        <v>760</v>
      </c>
      <c r="AZ1074" s="4">
        <v>8961</v>
      </c>
      <c r="BA1074" s="4">
        <v>22461.25</v>
      </c>
      <c r="BB1074" s="4">
        <v>1280</v>
      </c>
      <c r="BC1074" s="4">
        <v>3040</v>
      </c>
      <c r="BD1074" s="4"/>
      <c r="BE1074" s="4"/>
      <c r="BF1074" s="4">
        <v>11832.240000000002</v>
      </c>
      <c r="BG1074" s="4">
        <v>20658.25</v>
      </c>
      <c r="BH1074" s="15">
        <v>71032.740000000005</v>
      </c>
      <c r="BI1074" s="15">
        <v>7241.9900000000052</v>
      </c>
      <c r="BJ1074" s="4"/>
      <c r="BK1074" s="4"/>
      <c r="BL1074" s="15">
        <v>0</v>
      </c>
    </row>
    <row r="1075" spans="1:64" x14ac:dyDescent="0.25">
      <c r="A1075" s="3" t="s">
        <v>260</v>
      </c>
      <c r="B1075" s="3" t="s">
        <v>911</v>
      </c>
      <c r="C1075" s="3" t="s">
        <v>264</v>
      </c>
      <c r="D1075" s="3" t="s">
        <v>265</v>
      </c>
      <c r="E1075" s="3" t="s">
        <v>266</v>
      </c>
      <c r="F1075" s="3" t="s">
        <v>78</v>
      </c>
      <c r="G1075" s="4"/>
      <c r="H1075" s="4">
        <v>500</v>
      </c>
      <c r="I1075" s="4">
        <v>1000</v>
      </c>
      <c r="J1075" s="4"/>
      <c r="K1075" s="4">
        <v>488.29</v>
      </c>
      <c r="L1075" s="4">
        <v>494.83</v>
      </c>
      <c r="M1075" s="4">
        <v>483.95</v>
      </c>
      <c r="N1075" s="4">
        <v>500</v>
      </c>
      <c r="O1075" s="4">
        <v>500</v>
      </c>
      <c r="P1075" s="4">
        <v>500</v>
      </c>
      <c r="Q1075" s="4">
        <v>500</v>
      </c>
      <c r="R1075" s="4"/>
      <c r="S1075" s="15">
        <v>4967.07</v>
      </c>
      <c r="T1075" s="4"/>
      <c r="U1075" s="4"/>
      <c r="V1075" s="4">
        <v>500</v>
      </c>
      <c r="W1075" s="4">
        <v>500</v>
      </c>
      <c r="X1075" s="4">
        <v>500</v>
      </c>
      <c r="Y1075" s="4">
        <v>1000</v>
      </c>
      <c r="Z1075" s="4"/>
      <c r="AA1075" s="4">
        <v>800</v>
      </c>
      <c r="AB1075" s="4">
        <v>2100</v>
      </c>
      <c r="AC1075" s="4">
        <v>1800</v>
      </c>
      <c r="AD1075" s="4"/>
      <c r="AE1075" s="4">
        <v>2000</v>
      </c>
      <c r="AF1075" s="15">
        <v>9200</v>
      </c>
      <c r="AG1075" s="15">
        <v>4232.93</v>
      </c>
      <c r="AH1075" s="4">
        <v>500</v>
      </c>
      <c r="AI1075" s="4">
        <v>1000</v>
      </c>
      <c r="AJ1075" s="4">
        <v>1600</v>
      </c>
      <c r="AK1075" s="4">
        <v>1500</v>
      </c>
      <c r="AL1075" s="4">
        <v>1300</v>
      </c>
      <c r="AM1075" s="4">
        <v>1800</v>
      </c>
      <c r="AN1075" s="4">
        <v>2600</v>
      </c>
      <c r="AO1075" s="4">
        <v>500</v>
      </c>
      <c r="AP1075" s="4"/>
      <c r="AQ1075" s="4"/>
      <c r="AR1075" s="4">
        <v>2100</v>
      </c>
      <c r="AS1075" s="4">
        <v>1300</v>
      </c>
      <c r="AT1075" s="15">
        <v>14200</v>
      </c>
      <c r="AU1075" s="15">
        <v>5000</v>
      </c>
      <c r="AV1075" s="4">
        <v>1000</v>
      </c>
      <c r="AW1075" s="4">
        <v>800</v>
      </c>
      <c r="AX1075" s="4">
        <v>2000</v>
      </c>
      <c r="AY1075" s="4"/>
      <c r="AZ1075" s="4">
        <v>1000</v>
      </c>
      <c r="BA1075" s="4">
        <v>500</v>
      </c>
      <c r="BB1075" s="4">
        <v>3000</v>
      </c>
      <c r="BC1075" s="4">
        <v>1000</v>
      </c>
      <c r="BD1075" s="4">
        <v>2000</v>
      </c>
      <c r="BE1075" s="4">
        <v>2500</v>
      </c>
      <c r="BF1075" s="4"/>
      <c r="BG1075" s="4">
        <v>1500</v>
      </c>
      <c r="BH1075" s="15">
        <v>15300</v>
      </c>
      <c r="BI1075" s="15">
        <v>1100</v>
      </c>
      <c r="BJ1075" s="4">
        <v>500</v>
      </c>
      <c r="BK1075" s="4">
        <v>1000</v>
      </c>
      <c r="BL1075" s="15">
        <v>1500</v>
      </c>
    </row>
    <row r="1076" spans="1:64" x14ac:dyDescent="0.25">
      <c r="A1076" s="3" t="s">
        <v>484</v>
      </c>
      <c r="B1076" s="3" t="s">
        <v>911</v>
      </c>
      <c r="C1076" s="3" t="s">
        <v>264</v>
      </c>
      <c r="D1076" s="3" t="s">
        <v>493</v>
      </c>
      <c r="E1076" s="3" t="s">
        <v>494</v>
      </c>
      <c r="F1076" s="3" t="s">
        <v>2</v>
      </c>
      <c r="G1076" s="4">
        <v>2886.8999999999996</v>
      </c>
      <c r="H1076" s="4">
        <v>2162.1999999999998</v>
      </c>
      <c r="I1076" s="4">
        <v>3580.6000000000013</v>
      </c>
      <c r="J1076" s="4">
        <v>3063.6000000000004</v>
      </c>
      <c r="K1076" s="4">
        <v>3110.1000000000008</v>
      </c>
      <c r="L1076" s="4">
        <v>4175.6500000000015</v>
      </c>
      <c r="M1076" s="4">
        <v>5794.6000000000022</v>
      </c>
      <c r="N1076" s="4">
        <v>11135.400000000003</v>
      </c>
      <c r="O1076" s="4">
        <v>8259.3000000000047</v>
      </c>
      <c r="P1076" s="4">
        <v>5015.6000000000004</v>
      </c>
      <c r="Q1076" s="4">
        <v>5766.0000000000009</v>
      </c>
      <c r="R1076" s="4">
        <v>7671.4000000000015</v>
      </c>
      <c r="S1076" s="15">
        <v>62621.350000000013</v>
      </c>
      <c r="T1076" s="4">
        <v>6652.9000000000033</v>
      </c>
      <c r="U1076" s="4">
        <v>8881.7999999999993</v>
      </c>
      <c r="V1076" s="4">
        <v>7215.5000000000018</v>
      </c>
      <c r="W1076" s="4">
        <v>5583.7300000000023</v>
      </c>
      <c r="X1076" s="4">
        <v>5514.35</v>
      </c>
      <c r="Y1076" s="4">
        <v>5419.58</v>
      </c>
      <c r="Z1076" s="4">
        <v>6262.52</v>
      </c>
      <c r="AA1076" s="4">
        <v>8445.8600000000024</v>
      </c>
      <c r="AB1076" s="4">
        <v>6808.05</v>
      </c>
      <c r="AC1076" s="4">
        <v>4296</v>
      </c>
      <c r="AD1076" s="4">
        <v>4535.0499999999993</v>
      </c>
      <c r="AE1076" s="4">
        <v>2452.8200000000002</v>
      </c>
      <c r="AF1076" s="15">
        <v>72068.160000000018</v>
      </c>
      <c r="AG1076" s="15">
        <v>9446.8100000000049</v>
      </c>
      <c r="AH1076" s="4">
        <v>3693.3200000000011</v>
      </c>
      <c r="AI1076" s="4">
        <v>2362.85</v>
      </c>
      <c r="AJ1076" s="4">
        <v>2246.41</v>
      </c>
      <c r="AK1076" s="4">
        <v>2644.2100000000005</v>
      </c>
      <c r="AL1076" s="4">
        <v>1827.0999999999997</v>
      </c>
      <c r="AM1076" s="4">
        <v>1809.2400000000002</v>
      </c>
      <c r="AN1076" s="4">
        <v>2580.4300000000003</v>
      </c>
      <c r="AO1076" s="4">
        <v>4416.4599999999991</v>
      </c>
      <c r="AP1076" s="4">
        <v>3480.73</v>
      </c>
      <c r="AQ1076" s="4">
        <v>2519.9200000000005</v>
      </c>
      <c r="AR1076" s="4">
        <v>1919.3599999999997</v>
      </c>
      <c r="AS1076" s="4">
        <v>2204.11</v>
      </c>
      <c r="AT1076" s="15">
        <v>31704.140000000007</v>
      </c>
      <c r="AU1076" s="15">
        <v>-40364.020000000011</v>
      </c>
      <c r="AV1076" s="4">
        <v>2925.05</v>
      </c>
      <c r="AW1076" s="4">
        <v>3295.18</v>
      </c>
      <c r="AX1076" s="4">
        <v>3477.2399999999993</v>
      </c>
      <c r="AY1076" s="4">
        <v>3101.2500000000005</v>
      </c>
      <c r="AZ1076" s="4">
        <v>2587.7100000000005</v>
      </c>
      <c r="BA1076" s="4">
        <v>3444.7700000000009</v>
      </c>
      <c r="BB1076" s="4">
        <v>4354.93</v>
      </c>
      <c r="BC1076" s="4">
        <v>5616.54</v>
      </c>
      <c r="BD1076" s="4">
        <v>4293.9800000000005</v>
      </c>
      <c r="BE1076" s="4">
        <v>2133.39</v>
      </c>
      <c r="BF1076" s="4">
        <v>1996.9599999999998</v>
      </c>
      <c r="BG1076" s="4">
        <v>1513.6399999999999</v>
      </c>
      <c r="BH1076" s="15">
        <v>38740.639999999999</v>
      </c>
      <c r="BI1076" s="15">
        <v>7036.4999999999927</v>
      </c>
      <c r="BJ1076" s="4">
        <v>3452.7700000000004</v>
      </c>
      <c r="BK1076" s="4">
        <v>1545.1299999999999</v>
      </c>
      <c r="BL1076" s="15">
        <v>4997.9000000000005</v>
      </c>
    </row>
    <row r="1077" spans="1:64" x14ac:dyDescent="0.25">
      <c r="A1077" s="3" t="s">
        <v>484</v>
      </c>
      <c r="B1077" s="3" t="s">
        <v>911</v>
      </c>
      <c r="C1077" s="3" t="s">
        <v>264</v>
      </c>
      <c r="D1077" s="3" t="s">
        <v>493</v>
      </c>
      <c r="E1077" s="3" t="s">
        <v>494</v>
      </c>
      <c r="F1077" s="3" t="s">
        <v>41</v>
      </c>
      <c r="G1077" s="4">
        <v>651.86000000000013</v>
      </c>
      <c r="H1077" s="4">
        <v>647.13</v>
      </c>
      <c r="I1077" s="4">
        <v>414.34999999999997</v>
      </c>
      <c r="J1077" s="4">
        <v>50</v>
      </c>
      <c r="K1077" s="4">
        <v>113.64</v>
      </c>
      <c r="L1077" s="4">
        <v>180</v>
      </c>
      <c r="M1077" s="4">
        <v>894.45</v>
      </c>
      <c r="N1077" s="4">
        <v>761.26</v>
      </c>
      <c r="O1077" s="4">
        <v>1741.23</v>
      </c>
      <c r="P1077" s="4">
        <v>616.41999999999996</v>
      </c>
      <c r="Q1077" s="4">
        <v>378.46</v>
      </c>
      <c r="R1077" s="4">
        <v>2088.25</v>
      </c>
      <c r="S1077" s="15">
        <v>8537.0499999999993</v>
      </c>
      <c r="T1077" s="4">
        <v>856</v>
      </c>
      <c r="U1077" s="4">
        <v>2757.5</v>
      </c>
      <c r="V1077" s="4">
        <v>220</v>
      </c>
      <c r="W1077" s="4">
        <v>561.25</v>
      </c>
      <c r="X1077" s="4">
        <v>585</v>
      </c>
      <c r="Y1077" s="4">
        <v>230</v>
      </c>
      <c r="Z1077" s="4">
        <v>170</v>
      </c>
      <c r="AA1077" s="4">
        <v>140</v>
      </c>
      <c r="AB1077" s="4">
        <v>570</v>
      </c>
      <c r="AC1077" s="4">
        <v>250</v>
      </c>
      <c r="AD1077" s="4">
        <v>80</v>
      </c>
      <c r="AE1077" s="4">
        <v>150</v>
      </c>
      <c r="AF1077" s="15">
        <v>6569.75</v>
      </c>
      <c r="AG1077" s="15">
        <v>-1967.2999999999993</v>
      </c>
      <c r="AH1077" s="4">
        <v>400</v>
      </c>
      <c r="AI1077" s="4">
        <v>330</v>
      </c>
      <c r="AJ1077" s="4">
        <v>150</v>
      </c>
      <c r="AK1077" s="4">
        <v>310</v>
      </c>
      <c r="AL1077" s="4">
        <v>180</v>
      </c>
      <c r="AM1077" s="4">
        <v>224.1</v>
      </c>
      <c r="AN1077" s="4">
        <v>252</v>
      </c>
      <c r="AO1077" s="4">
        <v>189</v>
      </c>
      <c r="AP1077" s="4">
        <v>324</v>
      </c>
      <c r="AQ1077" s="4">
        <v>270</v>
      </c>
      <c r="AR1077" s="4">
        <v>198</v>
      </c>
      <c r="AS1077" s="4">
        <v>1044.77</v>
      </c>
      <c r="AT1077" s="15">
        <v>3871.87</v>
      </c>
      <c r="AU1077" s="15">
        <v>-2697.88</v>
      </c>
      <c r="AV1077" s="4">
        <v>54</v>
      </c>
      <c r="AW1077" s="4">
        <v>925.49</v>
      </c>
      <c r="AX1077" s="4">
        <v>2384.1</v>
      </c>
      <c r="AY1077" s="4">
        <v>556.4</v>
      </c>
      <c r="AZ1077" s="4">
        <v>1630.79</v>
      </c>
      <c r="BA1077" s="4">
        <v>1786.4899999999998</v>
      </c>
      <c r="BB1077" s="4">
        <v>733.81</v>
      </c>
      <c r="BC1077" s="4">
        <v>459</v>
      </c>
      <c r="BD1077" s="4">
        <v>396</v>
      </c>
      <c r="BE1077" s="4">
        <v>2063.27</v>
      </c>
      <c r="BF1077" s="4">
        <v>2195.66</v>
      </c>
      <c r="BG1077" s="4">
        <v>99</v>
      </c>
      <c r="BH1077" s="15">
        <v>13284.01</v>
      </c>
      <c r="BI1077" s="15">
        <v>9412.14</v>
      </c>
      <c r="BJ1077" s="4">
        <v>4162.97</v>
      </c>
      <c r="BK1077" s="4">
        <v>792</v>
      </c>
      <c r="BL1077" s="15">
        <v>4954.97</v>
      </c>
    </row>
    <row r="1078" spans="1:64" x14ac:dyDescent="0.25">
      <c r="A1078" s="3" t="s">
        <v>484</v>
      </c>
      <c r="B1078" s="3" t="s">
        <v>911</v>
      </c>
      <c r="C1078" s="3" t="s">
        <v>264</v>
      </c>
      <c r="D1078" s="3" t="s">
        <v>495</v>
      </c>
      <c r="E1078" s="3" t="s">
        <v>496</v>
      </c>
      <c r="F1078" s="3" t="s">
        <v>2</v>
      </c>
      <c r="G1078" s="4">
        <v>5164.4000000000033</v>
      </c>
      <c r="H1078" s="4">
        <v>7120.2000000000044</v>
      </c>
      <c r="I1078" s="4">
        <v>6798.2000000000035</v>
      </c>
      <c r="J1078" s="4">
        <v>5644.5000000000027</v>
      </c>
      <c r="K1078" s="4">
        <v>8592.5000000000036</v>
      </c>
      <c r="L1078" s="4">
        <v>5638.6000000000031</v>
      </c>
      <c r="M1078" s="4">
        <v>9117.4000000000069</v>
      </c>
      <c r="N1078" s="4">
        <v>12759.54999999999</v>
      </c>
      <c r="O1078" s="4">
        <v>6240.150000000006</v>
      </c>
      <c r="P1078" s="4">
        <v>6733.8000000000056</v>
      </c>
      <c r="Q1078" s="4">
        <v>5289.0000000000018</v>
      </c>
      <c r="R1078" s="4">
        <v>6352.0000000000027</v>
      </c>
      <c r="S1078" s="15">
        <v>85450.300000000032</v>
      </c>
      <c r="T1078" s="4">
        <v>5879.100000000004</v>
      </c>
      <c r="U1078" s="4">
        <v>3566.6000000000008</v>
      </c>
      <c r="V1078" s="4">
        <v>3883.3500000000017</v>
      </c>
      <c r="W1078" s="4">
        <v>4667.4799999999996</v>
      </c>
      <c r="X1078" s="4">
        <v>8437.7899999999972</v>
      </c>
      <c r="Y1078" s="4">
        <v>6994.8300000000017</v>
      </c>
      <c r="Z1078" s="4">
        <v>12012.659999999987</v>
      </c>
      <c r="AA1078" s="4">
        <v>16077.6</v>
      </c>
      <c r="AB1078" s="4">
        <v>6641.36</v>
      </c>
      <c r="AC1078" s="4">
        <v>7336.2000000000007</v>
      </c>
      <c r="AD1078" s="4">
        <v>4487.2300000000023</v>
      </c>
      <c r="AE1078" s="4">
        <v>4762.8300000000017</v>
      </c>
      <c r="AF1078" s="15">
        <v>84747.029999999984</v>
      </c>
      <c r="AG1078" s="15">
        <v>-703.27000000004773</v>
      </c>
      <c r="AH1078" s="4">
        <v>7053.1899999999978</v>
      </c>
      <c r="AI1078" s="4">
        <v>3748.8000000000006</v>
      </c>
      <c r="AJ1078" s="4">
        <v>3808.3999999999996</v>
      </c>
      <c r="AK1078" s="4">
        <v>5153.3600000000024</v>
      </c>
      <c r="AL1078" s="4">
        <v>4440.4500000000007</v>
      </c>
      <c r="AM1078" s="4">
        <v>4296.7400000000007</v>
      </c>
      <c r="AN1078" s="4">
        <v>4985.3099999999995</v>
      </c>
      <c r="AO1078" s="4">
        <v>10692.740000000002</v>
      </c>
      <c r="AP1078" s="4">
        <v>4717.0099999999975</v>
      </c>
      <c r="AQ1078" s="4">
        <v>3408.2400000000007</v>
      </c>
      <c r="AR1078" s="4">
        <v>3924.8800000000006</v>
      </c>
      <c r="AS1078" s="4">
        <v>2405.1300000000006</v>
      </c>
      <c r="AT1078" s="15">
        <v>58634.249999999993</v>
      </c>
      <c r="AU1078" s="15">
        <v>-26112.779999999992</v>
      </c>
      <c r="AV1078" s="4">
        <v>2919.96</v>
      </c>
      <c r="AW1078" s="4">
        <v>3528.4600000000005</v>
      </c>
      <c r="AX1078" s="4">
        <v>3751.4600000000009</v>
      </c>
      <c r="AY1078" s="4">
        <v>4157.1899999999996</v>
      </c>
      <c r="AZ1078" s="4">
        <v>5680.880000000001</v>
      </c>
      <c r="BA1078" s="4">
        <v>4713.0899999999983</v>
      </c>
      <c r="BB1078" s="4">
        <v>7123.3300000000008</v>
      </c>
      <c r="BC1078" s="4">
        <v>10688.759999999986</v>
      </c>
      <c r="BD1078" s="4">
        <v>4510.9800000000005</v>
      </c>
      <c r="BE1078" s="4">
        <v>4804.3799999999983</v>
      </c>
      <c r="BF1078" s="4">
        <v>4763.4899999999989</v>
      </c>
      <c r="BG1078" s="4">
        <v>3432.7200000000025</v>
      </c>
      <c r="BH1078" s="15">
        <v>60074.69999999999</v>
      </c>
      <c r="BI1078" s="15">
        <v>1440.4499999999971</v>
      </c>
      <c r="BJ1078" s="4">
        <v>4219.21</v>
      </c>
      <c r="BK1078" s="4">
        <v>2987.63</v>
      </c>
      <c r="BL1078" s="15">
        <v>7206.84</v>
      </c>
    </row>
    <row r="1079" spans="1:64" x14ac:dyDescent="0.25">
      <c r="A1079" s="3" t="s">
        <v>484</v>
      </c>
      <c r="B1079" s="3" t="s">
        <v>911</v>
      </c>
      <c r="C1079" s="3" t="s">
        <v>264</v>
      </c>
      <c r="D1079" s="3" t="s">
        <v>495</v>
      </c>
      <c r="E1079" s="3" t="s">
        <v>496</v>
      </c>
      <c r="F1079" s="3" t="s">
        <v>41</v>
      </c>
      <c r="G1079" s="4">
        <v>4228.1400000000003</v>
      </c>
      <c r="H1079" s="4">
        <v>4268.12</v>
      </c>
      <c r="I1079" s="4">
        <v>18084.559999999998</v>
      </c>
      <c r="J1079" s="4">
        <v>8751.9499999999989</v>
      </c>
      <c r="K1079" s="4">
        <v>7159.4400000000005</v>
      </c>
      <c r="L1079" s="4">
        <v>5895.0300000000007</v>
      </c>
      <c r="M1079" s="4">
        <v>6320.22</v>
      </c>
      <c r="N1079" s="4">
        <v>4764.4699999999993</v>
      </c>
      <c r="O1079" s="4">
        <v>9670.7800000000007</v>
      </c>
      <c r="P1079" s="4">
        <v>7073.88</v>
      </c>
      <c r="Q1079" s="4">
        <v>9410.6400000000012</v>
      </c>
      <c r="R1079" s="4">
        <v>13091.840000000002</v>
      </c>
      <c r="S1079" s="15">
        <v>98719.07</v>
      </c>
      <c r="T1079" s="4">
        <v>9374.369999999999</v>
      </c>
      <c r="U1079" s="4">
        <v>8390.66</v>
      </c>
      <c r="V1079" s="4">
        <v>10122.58</v>
      </c>
      <c r="W1079" s="4">
        <v>10569.66</v>
      </c>
      <c r="X1079" s="4">
        <v>8954</v>
      </c>
      <c r="Y1079" s="4">
        <v>2624</v>
      </c>
      <c r="Z1079" s="4">
        <v>8601</v>
      </c>
      <c r="AA1079" s="4">
        <v>10800</v>
      </c>
      <c r="AB1079" s="4">
        <v>7774</v>
      </c>
      <c r="AC1079" s="4">
        <v>3826.25</v>
      </c>
      <c r="AD1079" s="4">
        <v>7590</v>
      </c>
      <c r="AE1079" s="4">
        <v>13077</v>
      </c>
      <c r="AF1079" s="15">
        <v>101703.52</v>
      </c>
      <c r="AG1079" s="15">
        <v>2984.4499999999971</v>
      </c>
      <c r="AH1079" s="4">
        <v>4882</v>
      </c>
      <c r="AI1079" s="4">
        <v>7295</v>
      </c>
      <c r="AJ1079" s="4">
        <v>11744</v>
      </c>
      <c r="AK1079" s="4">
        <v>7170</v>
      </c>
      <c r="AL1079" s="4">
        <v>9682.75</v>
      </c>
      <c r="AM1079" s="4">
        <v>5787</v>
      </c>
      <c r="AN1079" s="4">
        <v>7442.83</v>
      </c>
      <c r="AO1079" s="4">
        <v>10609</v>
      </c>
      <c r="AP1079" s="4">
        <v>5938</v>
      </c>
      <c r="AQ1079" s="4">
        <v>7294</v>
      </c>
      <c r="AR1079" s="4">
        <v>6286.21</v>
      </c>
      <c r="AS1079" s="4">
        <v>7254.3</v>
      </c>
      <c r="AT1079" s="15">
        <v>91385.090000000011</v>
      </c>
      <c r="AU1079" s="15">
        <v>-10318.429999999993</v>
      </c>
      <c r="AV1079" s="4">
        <v>8395.2000000000007</v>
      </c>
      <c r="AW1079" s="4">
        <v>10162.07</v>
      </c>
      <c r="AX1079" s="4">
        <v>10270.540000000001</v>
      </c>
      <c r="AY1079" s="4">
        <v>12042.74</v>
      </c>
      <c r="AZ1079" s="4">
        <v>10459.049999999999</v>
      </c>
      <c r="BA1079" s="4">
        <v>13005.52</v>
      </c>
      <c r="BB1079" s="4">
        <v>11851.91</v>
      </c>
      <c r="BC1079" s="4">
        <v>9598.14</v>
      </c>
      <c r="BD1079" s="4">
        <v>8949.3799999999992</v>
      </c>
      <c r="BE1079" s="4">
        <v>5342.92</v>
      </c>
      <c r="BF1079" s="4">
        <v>8144.73</v>
      </c>
      <c r="BG1079" s="4">
        <v>11164.259999999998</v>
      </c>
      <c r="BH1079" s="15">
        <v>119386.46</v>
      </c>
      <c r="BI1079" s="15">
        <v>28001.369999999995</v>
      </c>
      <c r="BJ1079" s="4">
        <v>10647.04</v>
      </c>
      <c r="BK1079" s="4">
        <v>10698.01</v>
      </c>
      <c r="BL1079" s="15">
        <v>21345.050000000003</v>
      </c>
    </row>
    <row r="1080" spans="1:64" x14ac:dyDescent="0.25">
      <c r="A1080" s="3" t="s">
        <v>484</v>
      </c>
      <c r="B1080" s="3" t="s">
        <v>911</v>
      </c>
      <c r="C1080" s="3" t="s">
        <v>264</v>
      </c>
      <c r="D1080" s="3" t="s">
        <v>495</v>
      </c>
      <c r="E1080" s="3" t="s">
        <v>496</v>
      </c>
      <c r="F1080" s="3" t="s">
        <v>1448</v>
      </c>
      <c r="G1080" s="4"/>
      <c r="H1080" s="4"/>
      <c r="I1080" s="4"/>
      <c r="J1080" s="4"/>
      <c r="K1080" s="4"/>
      <c r="L1080" s="4"/>
      <c r="M1080" s="4"/>
      <c r="N1080" s="4"/>
      <c r="O1080" s="4">
        <v>14072.5</v>
      </c>
      <c r="P1080" s="4"/>
      <c r="Q1080" s="4"/>
      <c r="R1080" s="4"/>
      <c r="S1080" s="15">
        <v>14072.5</v>
      </c>
      <c r="T1080" s="4"/>
      <c r="U1080" s="4"/>
      <c r="V1080" s="4">
        <v>720</v>
      </c>
      <c r="W1080" s="4"/>
      <c r="X1080" s="4">
        <v>1600</v>
      </c>
      <c r="Y1080" s="4">
        <v>950</v>
      </c>
      <c r="Z1080" s="4"/>
      <c r="AA1080" s="4">
        <v>1600</v>
      </c>
      <c r="AB1080" s="4">
        <v>800</v>
      </c>
      <c r="AC1080" s="4">
        <v>950</v>
      </c>
      <c r="AD1080" s="4">
        <v>12325.75</v>
      </c>
      <c r="AE1080" s="4">
        <v>1514</v>
      </c>
      <c r="AF1080" s="15">
        <v>20459.75</v>
      </c>
      <c r="AG1080" s="15">
        <v>6387.25</v>
      </c>
      <c r="AH1080" s="4"/>
      <c r="AI1080" s="4"/>
      <c r="AJ1080" s="4"/>
      <c r="AK1080" s="4">
        <v>720</v>
      </c>
      <c r="AL1080" s="4">
        <v>800</v>
      </c>
      <c r="AM1080" s="4">
        <v>7140</v>
      </c>
      <c r="AN1080" s="4"/>
      <c r="AO1080" s="4"/>
      <c r="AP1080" s="4"/>
      <c r="AQ1080" s="4"/>
      <c r="AR1080" s="4">
        <v>8032.5</v>
      </c>
      <c r="AS1080" s="4"/>
      <c r="AT1080" s="15">
        <v>16692.5</v>
      </c>
      <c r="AU1080" s="15">
        <v>-3767.25</v>
      </c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>
        <v>6630</v>
      </c>
      <c r="BH1080" s="15">
        <v>6630</v>
      </c>
      <c r="BI1080" s="15">
        <v>-10062.5</v>
      </c>
      <c r="BJ1080" s="4"/>
      <c r="BK1080" s="4"/>
      <c r="BL1080" s="15">
        <v>0</v>
      </c>
    </row>
    <row r="1081" spans="1:64" x14ac:dyDescent="0.25">
      <c r="A1081" s="3" t="s">
        <v>484</v>
      </c>
      <c r="B1081" s="3" t="s">
        <v>911</v>
      </c>
      <c r="C1081" s="3" t="s">
        <v>264</v>
      </c>
      <c r="D1081" s="3" t="s">
        <v>495</v>
      </c>
      <c r="E1081" s="3" t="s">
        <v>496</v>
      </c>
      <c r="F1081" s="3" t="s">
        <v>78</v>
      </c>
      <c r="G1081" s="4"/>
      <c r="H1081" s="4">
        <v>500</v>
      </c>
      <c r="I1081" s="4"/>
      <c r="J1081" s="4">
        <v>1000</v>
      </c>
      <c r="K1081" s="4"/>
      <c r="L1081" s="4"/>
      <c r="M1081" s="4">
        <v>480.6</v>
      </c>
      <c r="N1081" s="4">
        <v>500</v>
      </c>
      <c r="O1081" s="4">
        <v>1000</v>
      </c>
      <c r="P1081" s="4">
        <v>500</v>
      </c>
      <c r="Q1081" s="4">
        <v>500</v>
      </c>
      <c r="R1081" s="4">
        <v>500</v>
      </c>
      <c r="S1081" s="15">
        <v>4980.6000000000004</v>
      </c>
      <c r="T1081" s="4">
        <v>500</v>
      </c>
      <c r="U1081" s="4"/>
      <c r="V1081" s="4"/>
      <c r="W1081" s="4"/>
      <c r="X1081" s="4"/>
      <c r="Y1081" s="4"/>
      <c r="Z1081" s="4">
        <v>500</v>
      </c>
      <c r="AA1081" s="4"/>
      <c r="AB1081" s="4"/>
      <c r="AC1081" s="4"/>
      <c r="AD1081" s="4">
        <v>500</v>
      </c>
      <c r="AE1081" s="4">
        <v>500</v>
      </c>
      <c r="AF1081" s="15">
        <v>2000</v>
      </c>
      <c r="AG1081" s="15">
        <v>-2980.6000000000004</v>
      </c>
      <c r="AH1081" s="4"/>
      <c r="AI1081" s="4"/>
      <c r="AJ1081" s="4"/>
      <c r="AK1081" s="4">
        <v>500</v>
      </c>
      <c r="AL1081" s="4"/>
      <c r="AM1081" s="4">
        <v>500</v>
      </c>
      <c r="AN1081" s="4">
        <v>500</v>
      </c>
      <c r="AO1081" s="4">
        <v>500</v>
      </c>
      <c r="AP1081" s="4">
        <v>500</v>
      </c>
      <c r="AQ1081" s="4"/>
      <c r="AR1081" s="4"/>
      <c r="AS1081" s="4"/>
      <c r="AT1081" s="15">
        <v>2500</v>
      </c>
      <c r="AU1081" s="15">
        <v>500</v>
      </c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15">
        <v>0</v>
      </c>
      <c r="BI1081" s="15">
        <v>-2500</v>
      </c>
      <c r="BJ1081" s="4"/>
      <c r="BK1081" s="4"/>
      <c r="BL1081" s="15">
        <v>0</v>
      </c>
    </row>
    <row r="1082" spans="1:64" x14ac:dyDescent="0.25">
      <c r="A1082" s="3" t="s">
        <v>484</v>
      </c>
      <c r="B1082" s="3" t="s">
        <v>911</v>
      </c>
      <c r="C1082" s="3" t="s">
        <v>264</v>
      </c>
      <c r="D1082" s="3" t="s">
        <v>497</v>
      </c>
      <c r="E1082" s="3" t="s">
        <v>498</v>
      </c>
      <c r="F1082" s="3" t="s">
        <v>2</v>
      </c>
      <c r="G1082" s="4">
        <v>6611.4000000000033</v>
      </c>
      <c r="H1082" s="4">
        <v>5054.4000000000015</v>
      </c>
      <c r="I1082" s="4">
        <v>7231.9000000000051</v>
      </c>
      <c r="J1082" s="4">
        <v>7832.8000000000047</v>
      </c>
      <c r="K1082" s="4">
        <v>8736.8500000000058</v>
      </c>
      <c r="L1082" s="4">
        <v>9363.4500000000025</v>
      </c>
      <c r="M1082" s="4">
        <v>10960.899999999998</v>
      </c>
      <c r="N1082" s="4">
        <v>11044.349999999997</v>
      </c>
      <c r="O1082" s="4">
        <v>11023.449999999995</v>
      </c>
      <c r="P1082" s="4">
        <v>7978.1000000000031</v>
      </c>
      <c r="Q1082" s="4">
        <v>8311.5000000000055</v>
      </c>
      <c r="R1082" s="4">
        <v>5918.9000000000033</v>
      </c>
      <c r="S1082" s="15">
        <v>100068.00000000003</v>
      </c>
      <c r="T1082" s="4">
        <v>5503.2000000000035</v>
      </c>
      <c r="U1082" s="4">
        <v>10308.099999999997</v>
      </c>
      <c r="V1082" s="4">
        <v>8631.3500000000022</v>
      </c>
      <c r="W1082" s="4">
        <v>7471.0100000000029</v>
      </c>
      <c r="X1082" s="4">
        <v>8358.9299999999985</v>
      </c>
      <c r="Y1082" s="4">
        <v>9700.1299999999992</v>
      </c>
      <c r="Z1082" s="4">
        <v>9949.389999999994</v>
      </c>
      <c r="AA1082" s="4">
        <v>15862.020000000004</v>
      </c>
      <c r="AB1082" s="4">
        <v>8298.5100000000039</v>
      </c>
      <c r="AC1082" s="4">
        <v>8482.7900000000009</v>
      </c>
      <c r="AD1082" s="4">
        <v>5919.29</v>
      </c>
      <c r="AE1082" s="4">
        <v>5492.98</v>
      </c>
      <c r="AF1082" s="15">
        <v>103977.70000000001</v>
      </c>
      <c r="AG1082" s="15">
        <v>3909.6999999999825</v>
      </c>
      <c r="AH1082" s="4">
        <v>5474.02</v>
      </c>
      <c r="AI1082" s="4">
        <v>5674.5199999999995</v>
      </c>
      <c r="AJ1082" s="4">
        <v>8608.67</v>
      </c>
      <c r="AK1082" s="4">
        <v>7214.28</v>
      </c>
      <c r="AL1082" s="4">
        <v>7367.409999999998</v>
      </c>
      <c r="AM1082" s="4">
        <v>5625.66</v>
      </c>
      <c r="AN1082" s="4">
        <v>6988.8000000000065</v>
      </c>
      <c r="AO1082" s="4">
        <v>10437.360000000002</v>
      </c>
      <c r="AP1082" s="4">
        <v>5575.9599999999982</v>
      </c>
      <c r="AQ1082" s="4">
        <v>5402.630000000001</v>
      </c>
      <c r="AR1082" s="4">
        <v>4516.1500000000015</v>
      </c>
      <c r="AS1082" s="4">
        <v>3908.7</v>
      </c>
      <c r="AT1082" s="15">
        <v>76794.159999999989</v>
      </c>
      <c r="AU1082" s="15">
        <v>-27183.540000000023</v>
      </c>
      <c r="AV1082" s="4">
        <v>4375.6400000000003</v>
      </c>
      <c r="AW1082" s="4">
        <v>3889.5300000000007</v>
      </c>
      <c r="AX1082" s="4">
        <v>5054.2</v>
      </c>
      <c r="AY1082" s="4">
        <v>6056.41</v>
      </c>
      <c r="AZ1082" s="4">
        <v>7224.0000000000036</v>
      </c>
      <c r="BA1082" s="4">
        <v>4969.8100000000004</v>
      </c>
      <c r="BB1082" s="4">
        <v>8774.0300000000025</v>
      </c>
      <c r="BC1082" s="4">
        <v>10849.220000000001</v>
      </c>
      <c r="BD1082" s="4">
        <v>7508.4400000000014</v>
      </c>
      <c r="BE1082" s="4">
        <v>6901.1800000000039</v>
      </c>
      <c r="BF1082" s="4">
        <v>6812.9000000000015</v>
      </c>
      <c r="BG1082" s="4">
        <v>6739.3600000000006</v>
      </c>
      <c r="BH1082" s="15">
        <v>79154.720000000016</v>
      </c>
      <c r="BI1082" s="15">
        <v>2360.5600000000268</v>
      </c>
      <c r="BJ1082" s="4">
        <v>7707.8899999999976</v>
      </c>
      <c r="BK1082" s="4">
        <v>5576.62</v>
      </c>
      <c r="BL1082" s="15">
        <v>13284.509999999998</v>
      </c>
    </row>
    <row r="1083" spans="1:64" x14ac:dyDescent="0.25">
      <c r="A1083" s="3" t="s">
        <v>484</v>
      </c>
      <c r="B1083" s="3" t="s">
        <v>911</v>
      </c>
      <c r="C1083" s="3" t="s">
        <v>264</v>
      </c>
      <c r="D1083" s="3" t="s">
        <v>497</v>
      </c>
      <c r="E1083" s="3" t="s">
        <v>498</v>
      </c>
      <c r="F1083" s="3" t="s">
        <v>41</v>
      </c>
      <c r="G1083" s="4">
        <v>12710.66</v>
      </c>
      <c r="H1083" s="4">
        <v>24939</v>
      </c>
      <c r="I1083" s="4">
        <v>22941.5</v>
      </c>
      <c r="J1083" s="4">
        <v>15434.5</v>
      </c>
      <c r="K1083" s="4">
        <v>9900</v>
      </c>
      <c r="L1083" s="4">
        <v>2751.5</v>
      </c>
      <c r="M1083" s="4">
        <v>4027</v>
      </c>
      <c r="N1083" s="4">
        <v>4528</v>
      </c>
      <c r="O1083" s="4">
        <v>2030</v>
      </c>
      <c r="P1083" s="4">
        <v>4140</v>
      </c>
      <c r="Q1083" s="4">
        <v>1799</v>
      </c>
      <c r="R1083" s="4">
        <v>4163.75</v>
      </c>
      <c r="S1083" s="15">
        <v>109364.91</v>
      </c>
      <c r="T1083" s="4">
        <v>4394</v>
      </c>
      <c r="U1083" s="4">
        <v>18087.75</v>
      </c>
      <c r="V1083" s="4">
        <v>9673</v>
      </c>
      <c r="W1083" s="4">
        <v>5503.1900000000005</v>
      </c>
      <c r="X1083" s="4">
        <v>4797.8600000000006</v>
      </c>
      <c r="Y1083" s="4">
        <v>6410.02</v>
      </c>
      <c r="Z1083" s="4">
        <v>5675</v>
      </c>
      <c r="AA1083" s="4">
        <v>4352</v>
      </c>
      <c r="AB1083" s="4">
        <v>2700</v>
      </c>
      <c r="AC1083" s="4">
        <v>3129.87</v>
      </c>
      <c r="AD1083" s="4">
        <v>2370</v>
      </c>
      <c r="AE1083" s="4">
        <v>4560</v>
      </c>
      <c r="AF1083" s="15">
        <v>71652.69</v>
      </c>
      <c r="AG1083" s="15">
        <v>-37712.22</v>
      </c>
      <c r="AH1083" s="4">
        <v>5667.5</v>
      </c>
      <c r="AI1083" s="4">
        <v>11518.87</v>
      </c>
      <c r="AJ1083" s="4">
        <v>9028</v>
      </c>
      <c r="AK1083" s="4">
        <v>5221.8899999999994</v>
      </c>
      <c r="AL1083" s="4">
        <v>6567.3</v>
      </c>
      <c r="AM1083" s="4">
        <v>3151</v>
      </c>
      <c r="AN1083" s="4">
        <v>1607</v>
      </c>
      <c r="AO1083" s="4">
        <v>6626.96</v>
      </c>
      <c r="AP1083" s="4">
        <v>3309</v>
      </c>
      <c r="AQ1083" s="4">
        <v>4894</v>
      </c>
      <c r="AR1083" s="4">
        <v>7292</v>
      </c>
      <c r="AS1083" s="4">
        <v>8945.7999999999993</v>
      </c>
      <c r="AT1083" s="15">
        <v>73829.320000000007</v>
      </c>
      <c r="AU1083" s="15">
        <v>2176.6300000000047</v>
      </c>
      <c r="AV1083" s="4">
        <v>8898.6500000000015</v>
      </c>
      <c r="AW1083" s="4">
        <v>11916.41</v>
      </c>
      <c r="AX1083" s="4">
        <v>10757.97</v>
      </c>
      <c r="AY1083" s="4">
        <v>8198.5299999999988</v>
      </c>
      <c r="AZ1083" s="4">
        <v>8900.74</v>
      </c>
      <c r="BA1083" s="4">
        <v>5648.3799999999992</v>
      </c>
      <c r="BB1083" s="4">
        <v>8545.2999999999993</v>
      </c>
      <c r="BC1083" s="4">
        <v>3298.4300000000003</v>
      </c>
      <c r="BD1083" s="4">
        <v>2753.25</v>
      </c>
      <c r="BE1083" s="4">
        <v>6357.08</v>
      </c>
      <c r="BF1083" s="4">
        <v>5137.32</v>
      </c>
      <c r="BG1083" s="4">
        <v>15749.24</v>
      </c>
      <c r="BH1083" s="15">
        <v>96161.3</v>
      </c>
      <c r="BI1083" s="15">
        <v>22331.979999999996</v>
      </c>
      <c r="BJ1083" s="4">
        <v>20696.600000000002</v>
      </c>
      <c r="BK1083" s="4">
        <v>10991.140000000001</v>
      </c>
      <c r="BL1083" s="15">
        <v>31687.740000000005</v>
      </c>
    </row>
    <row r="1084" spans="1:64" x14ac:dyDescent="0.25">
      <c r="A1084" s="3" t="s">
        <v>484</v>
      </c>
      <c r="B1084" s="3" t="s">
        <v>911</v>
      </c>
      <c r="C1084" s="3" t="s">
        <v>264</v>
      </c>
      <c r="D1084" s="3" t="s">
        <v>497</v>
      </c>
      <c r="E1084" s="3" t="s">
        <v>498</v>
      </c>
      <c r="F1084" s="3" t="s">
        <v>1448</v>
      </c>
      <c r="G1084" s="4"/>
      <c r="H1084" s="4"/>
      <c r="I1084" s="4"/>
      <c r="J1084" s="4"/>
      <c r="K1084" s="4"/>
      <c r="L1084" s="4"/>
      <c r="M1084" s="4"/>
      <c r="N1084" s="4"/>
      <c r="O1084" s="4"/>
      <c r="P1084" s="4">
        <v>13373.75</v>
      </c>
      <c r="Q1084" s="4"/>
      <c r="R1084" s="4">
        <v>900</v>
      </c>
      <c r="S1084" s="15">
        <v>14273.75</v>
      </c>
      <c r="T1084" s="4">
        <v>900</v>
      </c>
      <c r="U1084" s="4"/>
      <c r="V1084" s="4">
        <v>900</v>
      </c>
      <c r="W1084" s="4">
        <v>900</v>
      </c>
      <c r="X1084" s="4"/>
      <c r="Y1084" s="4">
        <v>900</v>
      </c>
      <c r="Z1084" s="4"/>
      <c r="AA1084" s="4"/>
      <c r="AB1084" s="4">
        <v>2996.25</v>
      </c>
      <c r="AC1084" s="4">
        <v>7841.25</v>
      </c>
      <c r="AD1084" s="4"/>
      <c r="AE1084" s="4"/>
      <c r="AF1084" s="15">
        <v>14437.5</v>
      </c>
      <c r="AG1084" s="15">
        <v>163.75</v>
      </c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15">
        <v>0</v>
      </c>
      <c r="AU1084" s="15">
        <v>-14437.5</v>
      </c>
      <c r="AV1084" s="4"/>
      <c r="AW1084" s="4"/>
      <c r="AX1084" s="4"/>
      <c r="AY1084" s="4"/>
      <c r="AZ1084" s="4"/>
      <c r="BA1084" s="4"/>
      <c r="BB1084" s="4"/>
      <c r="BC1084" s="4"/>
      <c r="BD1084" s="4">
        <v>810</v>
      </c>
      <c r="BE1084" s="4"/>
      <c r="BF1084" s="4">
        <v>9005</v>
      </c>
      <c r="BG1084" s="4"/>
      <c r="BH1084" s="15">
        <v>9815</v>
      </c>
      <c r="BI1084" s="15">
        <v>9815</v>
      </c>
      <c r="BJ1084" s="4"/>
      <c r="BK1084" s="4"/>
      <c r="BL1084" s="15">
        <v>0</v>
      </c>
    </row>
    <row r="1085" spans="1:64" x14ac:dyDescent="0.25">
      <c r="A1085" s="3" t="s">
        <v>484</v>
      </c>
      <c r="B1085" s="3" t="s">
        <v>911</v>
      </c>
      <c r="C1085" s="3" t="s">
        <v>264</v>
      </c>
      <c r="D1085" s="3" t="s">
        <v>497</v>
      </c>
      <c r="E1085" s="3" t="s">
        <v>498</v>
      </c>
      <c r="F1085" s="3" t="s">
        <v>78</v>
      </c>
      <c r="G1085" s="4"/>
      <c r="H1085" s="4"/>
      <c r="I1085" s="4">
        <v>500</v>
      </c>
      <c r="J1085" s="4"/>
      <c r="K1085" s="4">
        <v>500</v>
      </c>
      <c r="L1085" s="4"/>
      <c r="M1085" s="4">
        <v>500</v>
      </c>
      <c r="N1085" s="4">
        <v>500</v>
      </c>
      <c r="O1085" s="4"/>
      <c r="P1085" s="4">
        <v>500</v>
      </c>
      <c r="Q1085" s="4"/>
      <c r="R1085" s="4"/>
      <c r="S1085" s="15">
        <v>2500</v>
      </c>
      <c r="T1085" s="4">
        <v>800</v>
      </c>
      <c r="U1085" s="4">
        <v>500</v>
      </c>
      <c r="V1085" s="4"/>
      <c r="W1085" s="4">
        <v>800</v>
      </c>
      <c r="X1085" s="4">
        <v>500</v>
      </c>
      <c r="Y1085" s="4">
        <v>1800</v>
      </c>
      <c r="Z1085" s="4">
        <v>500</v>
      </c>
      <c r="AA1085" s="4">
        <v>500</v>
      </c>
      <c r="AB1085" s="4">
        <v>500</v>
      </c>
      <c r="AC1085" s="4">
        <v>1000</v>
      </c>
      <c r="AD1085" s="4">
        <v>800</v>
      </c>
      <c r="AE1085" s="4">
        <v>500</v>
      </c>
      <c r="AF1085" s="15">
        <v>8200</v>
      </c>
      <c r="AG1085" s="15">
        <v>5700</v>
      </c>
      <c r="AH1085" s="4">
        <v>800</v>
      </c>
      <c r="AI1085" s="4"/>
      <c r="AJ1085" s="4">
        <v>800</v>
      </c>
      <c r="AK1085" s="4"/>
      <c r="AL1085" s="4"/>
      <c r="AM1085" s="4"/>
      <c r="AN1085" s="4">
        <v>500</v>
      </c>
      <c r="AO1085" s="4">
        <v>1000</v>
      </c>
      <c r="AP1085" s="4"/>
      <c r="AQ1085" s="4">
        <v>500</v>
      </c>
      <c r="AR1085" s="4"/>
      <c r="AS1085" s="4">
        <v>1000</v>
      </c>
      <c r="AT1085" s="15">
        <v>4600</v>
      </c>
      <c r="AU1085" s="15">
        <v>-3600</v>
      </c>
      <c r="AV1085" s="4">
        <v>500</v>
      </c>
      <c r="AW1085" s="4"/>
      <c r="AX1085" s="4"/>
      <c r="AY1085" s="4">
        <v>1000</v>
      </c>
      <c r="AZ1085" s="4"/>
      <c r="BA1085" s="4">
        <v>500</v>
      </c>
      <c r="BB1085" s="4">
        <v>800</v>
      </c>
      <c r="BC1085" s="4">
        <v>1300</v>
      </c>
      <c r="BD1085" s="4">
        <v>500</v>
      </c>
      <c r="BE1085" s="4">
        <v>800</v>
      </c>
      <c r="BF1085" s="4"/>
      <c r="BG1085" s="4"/>
      <c r="BH1085" s="15">
        <v>5400</v>
      </c>
      <c r="BI1085" s="15">
        <v>800</v>
      </c>
      <c r="BJ1085" s="4">
        <v>500</v>
      </c>
      <c r="BK1085" s="4"/>
      <c r="BL1085" s="15">
        <v>500</v>
      </c>
    </row>
    <row r="1086" spans="1:64" x14ac:dyDescent="0.25">
      <c r="A1086" s="3" t="s">
        <v>755</v>
      </c>
      <c r="B1086" s="3" t="s">
        <v>756</v>
      </c>
      <c r="C1086" s="3" t="s">
        <v>62</v>
      </c>
      <c r="D1086" s="3" t="s">
        <v>99</v>
      </c>
      <c r="E1086" s="3" t="s">
        <v>757</v>
      </c>
      <c r="F1086" s="3" t="s">
        <v>2</v>
      </c>
      <c r="G1086" s="4">
        <v>30602.499999999942</v>
      </c>
      <c r="H1086" s="4">
        <v>44791.799999999996</v>
      </c>
      <c r="I1086" s="4">
        <v>31748.849999999955</v>
      </c>
      <c r="J1086" s="4">
        <v>27367.749999999949</v>
      </c>
      <c r="K1086" s="4"/>
      <c r="L1086" s="4"/>
      <c r="M1086" s="4"/>
      <c r="N1086" s="4"/>
      <c r="O1086" s="4"/>
      <c r="P1086" s="4"/>
      <c r="Q1086" s="4"/>
      <c r="R1086" s="4"/>
      <c r="S1086" s="15">
        <v>134510.89999999982</v>
      </c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15">
        <v>0</v>
      </c>
      <c r="AG1086" s="15">
        <v>-134510.89999999982</v>
      </c>
      <c r="AH1086" s="4"/>
      <c r="AI1086" s="4"/>
      <c r="AJ1086" s="4">
        <v>72</v>
      </c>
      <c r="AK1086" s="4"/>
      <c r="AL1086" s="4"/>
      <c r="AM1086" s="4"/>
      <c r="AN1086" s="4"/>
      <c r="AO1086" s="4"/>
      <c r="AP1086" s="4"/>
      <c r="AQ1086" s="4"/>
      <c r="AR1086" s="4"/>
      <c r="AS1086" s="4"/>
      <c r="AT1086" s="15">
        <v>72</v>
      </c>
      <c r="AU1086" s="15">
        <v>72</v>
      </c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15">
        <v>0</v>
      </c>
      <c r="BI1086" s="15">
        <v>-72</v>
      </c>
      <c r="BJ1086" s="4"/>
      <c r="BK1086" s="4"/>
      <c r="BL1086" s="15">
        <v>0</v>
      </c>
    </row>
    <row r="1087" spans="1:64" x14ac:dyDescent="0.25">
      <c r="A1087" s="3" t="s">
        <v>755</v>
      </c>
      <c r="B1087" s="3" t="s">
        <v>756</v>
      </c>
      <c r="C1087" s="3" t="s">
        <v>62</v>
      </c>
      <c r="D1087" s="3" t="s">
        <v>99</v>
      </c>
      <c r="E1087" s="3" t="s">
        <v>757</v>
      </c>
      <c r="F1087" s="3" t="s">
        <v>41</v>
      </c>
      <c r="G1087" s="4">
        <v>7618.38</v>
      </c>
      <c r="H1087" s="4">
        <v>11820.14</v>
      </c>
      <c r="I1087" s="4">
        <v>8929.15</v>
      </c>
      <c r="J1087" s="4">
        <v>13074.14</v>
      </c>
      <c r="K1087" s="4"/>
      <c r="L1087" s="4"/>
      <c r="M1087" s="4"/>
      <c r="N1087" s="4"/>
      <c r="O1087" s="4"/>
      <c r="P1087" s="4"/>
      <c r="Q1087" s="4"/>
      <c r="R1087" s="4"/>
      <c r="S1087" s="15">
        <v>41441.81</v>
      </c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15">
        <v>0</v>
      </c>
      <c r="AG1087" s="15">
        <v>-41441.81</v>
      </c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15">
        <v>0</v>
      </c>
      <c r="AU1087" s="15">
        <v>0</v>
      </c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15">
        <v>0</v>
      </c>
      <c r="BI1087" s="15">
        <v>0</v>
      </c>
      <c r="BJ1087" s="4"/>
      <c r="BK1087" s="4"/>
      <c r="BL1087" s="15">
        <v>0</v>
      </c>
    </row>
    <row r="1088" spans="1:64" x14ac:dyDescent="0.25">
      <c r="A1088" s="3" t="s">
        <v>755</v>
      </c>
      <c r="B1088" s="3" t="s">
        <v>756</v>
      </c>
      <c r="C1088" s="3" t="s">
        <v>62</v>
      </c>
      <c r="D1088" s="3" t="s">
        <v>99</v>
      </c>
      <c r="E1088" s="3" t="s">
        <v>757</v>
      </c>
      <c r="F1088" s="3" t="s">
        <v>1448</v>
      </c>
      <c r="G1088" s="4"/>
      <c r="H1088" s="4">
        <v>462</v>
      </c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15">
        <v>462</v>
      </c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15">
        <v>0</v>
      </c>
      <c r="AG1088" s="15">
        <v>-462</v>
      </c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15">
        <v>0</v>
      </c>
      <c r="AU1088" s="15">
        <v>0</v>
      </c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15">
        <v>0</v>
      </c>
      <c r="BI1088" s="15">
        <v>0</v>
      </c>
      <c r="BJ1088" s="4"/>
      <c r="BK1088" s="4"/>
      <c r="BL1088" s="15">
        <v>0</v>
      </c>
    </row>
    <row r="1089" spans="1:64" x14ac:dyDescent="0.25">
      <c r="A1089" s="3" t="s">
        <v>755</v>
      </c>
      <c r="B1089" s="3" t="s">
        <v>756</v>
      </c>
      <c r="C1089" s="3" t="s">
        <v>62</v>
      </c>
      <c r="D1089" s="3" t="s">
        <v>99</v>
      </c>
      <c r="E1089" s="3" t="s">
        <v>757</v>
      </c>
      <c r="F1089" s="3" t="s">
        <v>78</v>
      </c>
      <c r="G1089" s="4">
        <v>450</v>
      </c>
      <c r="H1089" s="4">
        <v>450</v>
      </c>
      <c r="I1089" s="4">
        <v>450</v>
      </c>
      <c r="J1089" s="4">
        <v>450</v>
      </c>
      <c r="K1089" s="4"/>
      <c r="L1089" s="4"/>
      <c r="M1089" s="4"/>
      <c r="N1089" s="4"/>
      <c r="O1089" s="4"/>
      <c r="P1089" s="4"/>
      <c r="Q1089" s="4"/>
      <c r="R1089" s="4"/>
      <c r="S1089" s="15">
        <v>1800</v>
      </c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15">
        <v>0</v>
      </c>
      <c r="AG1089" s="15">
        <v>-1800</v>
      </c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15">
        <v>0</v>
      </c>
      <c r="AU1089" s="15">
        <v>0</v>
      </c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15">
        <v>0</v>
      </c>
      <c r="BI1089" s="15">
        <v>0</v>
      </c>
      <c r="BJ1089" s="4"/>
      <c r="BK1089" s="4"/>
      <c r="BL1089" s="15">
        <v>0</v>
      </c>
    </row>
    <row r="1090" spans="1:64" x14ac:dyDescent="0.25">
      <c r="A1090" s="3" t="s">
        <v>1378</v>
      </c>
      <c r="B1090" s="3" t="s">
        <v>1379</v>
      </c>
      <c r="C1090" s="3" t="s">
        <v>62</v>
      </c>
      <c r="D1090" s="3" t="s">
        <v>99</v>
      </c>
      <c r="E1090" s="3" t="s">
        <v>1380</v>
      </c>
      <c r="F1090" s="3" t="s">
        <v>2</v>
      </c>
      <c r="G1090" s="4">
        <v>2715.7499999999995</v>
      </c>
      <c r="H1090" s="4">
        <v>6277.550000000002</v>
      </c>
      <c r="I1090" s="4">
        <v>9589.2000000000007</v>
      </c>
      <c r="J1090" s="4">
        <v>11065.899999999998</v>
      </c>
      <c r="K1090" s="4">
        <v>13023.949999999983</v>
      </c>
      <c r="L1090" s="4">
        <v>12612.199999999992</v>
      </c>
      <c r="M1090" s="4">
        <v>13488.699999999983</v>
      </c>
      <c r="N1090" s="4">
        <v>14593.999999999984</v>
      </c>
      <c r="O1090" s="4">
        <v>18360.999999999975</v>
      </c>
      <c r="P1090" s="4">
        <v>21345.599999999951</v>
      </c>
      <c r="Q1090" s="4">
        <v>21095.499999999953</v>
      </c>
      <c r="R1090" s="4">
        <v>21387.899999999954</v>
      </c>
      <c r="S1090" s="15">
        <v>165557.24999999977</v>
      </c>
      <c r="T1090" s="4">
        <v>19276.699999999961</v>
      </c>
      <c r="U1090" s="4">
        <v>23599.599999999951</v>
      </c>
      <c r="V1090" s="4">
        <v>21413.799999999952</v>
      </c>
      <c r="W1090" s="4">
        <v>15181.699999999999</v>
      </c>
      <c r="X1090" s="4">
        <v>32565.499999999971</v>
      </c>
      <c r="Y1090" s="4">
        <v>40886.39999999998</v>
      </c>
      <c r="Z1090" s="4">
        <v>35888.699999999997</v>
      </c>
      <c r="AA1090" s="4">
        <v>28256.399999999987</v>
      </c>
      <c r="AB1090" s="4">
        <v>29810.799999999996</v>
      </c>
      <c r="AC1090" s="4">
        <v>28201.399999999976</v>
      </c>
      <c r="AD1090" s="4">
        <v>28260.499999999978</v>
      </c>
      <c r="AE1090" s="4">
        <v>31263.899999999976</v>
      </c>
      <c r="AF1090" s="15">
        <v>334605.39999999979</v>
      </c>
      <c r="AG1090" s="15">
        <v>169048.15000000002</v>
      </c>
      <c r="AH1090" s="4">
        <v>30368.2</v>
      </c>
      <c r="AI1090" s="4">
        <v>34508</v>
      </c>
      <c r="AJ1090" s="4">
        <v>33763.520000000004</v>
      </c>
      <c r="AK1090" s="4">
        <v>30194</v>
      </c>
      <c r="AL1090" s="4">
        <v>28227.649999999998</v>
      </c>
      <c r="AM1090" s="4">
        <v>34039.090000000004</v>
      </c>
      <c r="AN1090" s="4">
        <v>34876.400000000001</v>
      </c>
      <c r="AO1090" s="4">
        <v>35100.080000000002</v>
      </c>
      <c r="AP1090" s="4">
        <v>38081.4</v>
      </c>
      <c r="AQ1090" s="4">
        <v>37256.800000000003</v>
      </c>
      <c r="AR1090" s="4">
        <v>38482.900000000023</v>
      </c>
      <c r="AS1090" s="4">
        <v>38956.950000000019</v>
      </c>
      <c r="AT1090" s="15">
        <v>413854.99000000005</v>
      </c>
      <c r="AU1090" s="15">
        <v>79249.590000000258</v>
      </c>
      <c r="AV1090" s="4">
        <v>38977.700000000004</v>
      </c>
      <c r="AW1090" s="4">
        <v>42020.850000000006</v>
      </c>
      <c r="AX1090" s="4">
        <v>43050.65</v>
      </c>
      <c r="AY1090" s="4">
        <v>40553.800000000003</v>
      </c>
      <c r="AZ1090" s="4">
        <v>47332.800000000003</v>
      </c>
      <c r="BA1090" s="4">
        <v>46511</v>
      </c>
      <c r="BB1090" s="4">
        <v>47551.3</v>
      </c>
      <c r="BC1090" s="4">
        <v>46336.55</v>
      </c>
      <c r="BD1090" s="4">
        <v>43703.749999999993</v>
      </c>
      <c r="BE1090" s="4">
        <v>50359.9</v>
      </c>
      <c r="BF1090" s="4">
        <v>44709.1</v>
      </c>
      <c r="BG1090" s="4">
        <v>45295.25</v>
      </c>
      <c r="BH1090" s="15">
        <v>536402.64999999991</v>
      </c>
      <c r="BI1090" s="15">
        <v>122547.65999999986</v>
      </c>
      <c r="BJ1090" s="4">
        <v>43865.8</v>
      </c>
      <c r="BK1090" s="4">
        <v>45627.4</v>
      </c>
      <c r="BL1090" s="15">
        <v>89493.200000000012</v>
      </c>
    </row>
    <row r="1091" spans="1:64" x14ac:dyDescent="0.25">
      <c r="A1091" s="3" t="s">
        <v>1378</v>
      </c>
      <c r="B1091" s="3" t="s">
        <v>1379</v>
      </c>
      <c r="C1091" s="3" t="s">
        <v>62</v>
      </c>
      <c r="D1091" s="3" t="s">
        <v>99</v>
      </c>
      <c r="E1091" s="3" t="s">
        <v>1380</v>
      </c>
      <c r="F1091" s="3" t="s">
        <v>1448</v>
      </c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15">
        <v>0</v>
      </c>
      <c r="T1091" s="4"/>
      <c r="U1091" s="4"/>
      <c r="V1091" s="4"/>
      <c r="W1091" s="4"/>
      <c r="X1091" s="4"/>
      <c r="Y1091" s="4"/>
      <c r="Z1091" s="4"/>
      <c r="AA1091" s="4">
        <v>12159.3</v>
      </c>
      <c r="AB1091" s="4"/>
      <c r="AC1091" s="4">
        <v>6458.75</v>
      </c>
      <c r="AD1091" s="4">
        <v>8326.35</v>
      </c>
      <c r="AE1091" s="4">
        <v>10681.2</v>
      </c>
      <c r="AF1091" s="15">
        <v>37625.600000000006</v>
      </c>
      <c r="AG1091" s="15">
        <v>37625.600000000006</v>
      </c>
      <c r="AH1091" s="4"/>
      <c r="AI1091" s="4"/>
      <c r="AJ1091" s="4">
        <v>8707.6</v>
      </c>
      <c r="AK1091" s="4"/>
      <c r="AL1091" s="4">
        <v>6950</v>
      </c>
      <c r="AM1091" s="4"/>
      <c r="AN1091" s="4"/>
      <c r="AO1091" s="4"/>
      <c r="AP1091" s="4"/>
      <c r="AQ1091" s="4"/>
      <c r="AR1091" s="4"/>
      <c r="AS1091" s="4"/>
      <c r="AT1091" s="15">
        <v>15657.6</v>
      </c>
      <c r="AU1091" s="15">
        <v>-21968.000000000007</v>
      </c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15">
        <v>0</v>
      </c>
      <c r="BI1091" s="15">
        <v>-15657.6</v>
      </c>
      <c r="BJ1091" s="4"/>
      <c r="BK1091" s="4"/>
      <c r="BL1091" s="15">
        <v>0</v>
      </c>
    </row>
    <row r="1092" spans="1:64" x14ac:dyDescent="0.25">
      <c r="A1092" s="3" t="s">
        <v>98</v>
      </c>
      <c r="B1092" s="3" t="s">
        <v>649</v>
      </c>
      <c r="C1092" s="3" t="s">
        <v>62</v>
      </c>
      <c r="D1092" s="3" t="s">
        <v>99</v>
      </c>
      <c r="E1092" s="3" t="s">
        <v>100</v>
      </c>
      <c r="F1092" s="3" t="s">
        <v>2</v>
      </c>
      <c r="G1092" s="4"/>
      <c r="H1092" s="4"/>
      <c r="I1092" s="4"/>
      <c r="J1092" s="4"/>
      <c r="K1092" s="4">
        <v>38285.799999999974</v>
      </c>
      <c r="L1092" s="4">
        <v>33590.949999999968</v>
      </c>
      <c r="M1092" s="4">
        <v>37131.949999999983</v>
      </c>
      <c r="N1092" s="4">
        <v>51828.550000000054</v>
      </c>
      <c r="O1092" s="4">
        <v>42484.749999999985</v>
      </c>
      <c r="P1092" s="4">
        <v>31174.949999999961</v>
      </c>
      <c r="Q1092" s="4">
        <v>31822.019999999939</v>
      </c>
      <c r="R1092" s="4">
        <v>34972.049999999945</v>
      </c>
      <c r="S1092" s="15">
        <v>301291.01999999979</v>
      </c>
      <c r="T1092" s="4">
        <v>36206.149999999965</v>
      </c>
      <c r="U1092" s="4">
        <v>50013.500000000051</v>
      </c>
      <c r="V1092" s="4">
        <v>36681.999999999964</v>
      </c>
      <c r="W1092" s="4">
        <v>32414.409999999953</v>
      </c>
      <c r="X1092" s="4">
        <v>32113.769999999986</v>
      </c>
      <c r="Y1092" s="4">
        <v>30726.729999999952</v>
      </c>
      <c r="Z1092" s="4">
        <v>37668.959999999992</v>
      </c>
      <c r="AA1092" s="4">
        <v>46306.160000000054</v>
      </c>
      <c r="AB1092" s="4">
        <v>29798.25999999998</v>
      </c>
      <c r="AC1092" s="4">
        <v>29584.639999999974</v>
      </c>
      <c r="AD1092" s="4">
        <v>29160.629999999972</v>
      </c>
      <c r="AE1092" s="4">
        <v>33263.939999999973</v>
      </c>
      <c r="AF1092" s="15">
        <v>423939.14999999979</v>
      </c>
      <c r="AG1092" s="15">
        <v>122648.13</v>
      </c>
      <c r="AH1092" s="4">
        <v>36204.169999999976</v>
      </c>
      <c r="AI1092" s="4">
        <v>27005.669999999969</v>
      </c>
      <c r="AJ1092" s="4">
        <v>23993.849999999973</v>
      </c>
      <c r="AK1092" s="4">
        <v>27020.359999999979</v>
      </c>
      <c r="AL1092" s="4">
        <v>20040.759999999991</v>
      </c>
      <c r="AM1092" s="4">
        <v>21620.439999999981</v>
      </c>
      <c r="AN1092" s="4">
        <v>25566.669999999969</v>
      </c>
      <c r="AO1092" s="4">
        <v>28284.84999999998</v>
      </c>
      <c r="AP1092" s="4">
        <v>20897.64999999998</v>
      </c>
      <c r="AQ1092" s="4">
        <v>19007.949999999993</v>
      </c>
      <c r="AR1092" s="4">
        <v>20135.999999999985</v>
      </c>
      <c r="AS1092" s="4">
        <v>17673.099999999991</v>
      </c>
      <c r="AT1092" s="15">
        <v>287451.46999999968</v>
      </c>
      <c r="AU1092" s="15">
        <v>-136487.68000000011</v>
      </c>
      <c r="AV1092" s="4">
        <v>23737.649999999991</v>
      </c>
      <c r="AW1092" s="4">
        <v>17107.049999999996</v>
      </c>
      <c r="AX1092" s="4">
        <v>22236.799999999974</v>
      </c>
      <c r="AY1092" s="4">
        <v>26067.199999999972</v>
      </c>
      <c r="AZ1092" s="4">
        <v>30669.749999999989</v>
      </c>
      <c r="BA1092" s="4">
        <v>26495.499999999978</v>
      </c>
      <c r="BB1092" s="4">
        <v>36934.100000000006</v>
      </c>
      <c r="BC1092" s="4">
        <v>30733.099999999969</v>
      </c>
      <c r="BD1092" s="4">
        <v>32674.849999999966</v>
      </c>
      <c r="BE1092" s="4">
        <v>27987.39999999998</v>
      </c>
      <c r="BF1092" s="4">
        <v>25226.699999999979</v>
      </c>
      <c r="BG1092" s="4">
        <v>32533.299999999992</v>
      </c>
      <c r="BH1092" s="15">
        <v>332403.39999999979</v>
      </c>
      <c r="BI1092" s="15">
        <v>44951.930000000109</v>
      </c>
      <c r="BJ1092" s="4">
        <v>36885.899999999994</v>
      </c>
      <c r="BK1092" s="4">
        <v>24794.849999999984</v>
      </c>
      <c r="BL1092" s="15">
        <v>61680.749999999978</v>
      </c>
    </row>
    <row r="1093" spans="1:64" x14ac:dyDescent="0.25">
      <c r="A1093" s="3" t="s">
        <v>98</v>
      </c>
      <c r="B1093" s="3" t="s">
        <v>649</v>
      </c>
      <c r="C1093" s="3" t="s">
        <v>62</v>
      </c>
      <c r="D1093" s="3" t="s">
        <v>99</v>
      </c>
      <c r="E1093" s="3" t="s">
        <v>100</v>
      </c>
      <c r="F1093" s="3" t="s">
        <v>41</v>
      </c>
      <c r="G1093" s="4"/>
      <c r="H1093" s="4"/>
      <c r="I1093" s="4"/>
      <c r="J1093" s="4"/>
      <c r="K1093" s="4">
        <v>5692.8099999999995</v>
      </c>
      <c r="L1093" s="4">
        <v>5816.6999999999989</v>
      </c>
      <c r="M1093" s="4">
        <v>3659</v>
      </c>
      <c r="N1093" s="4">
        <v>6777.79</v>
      </c>
      <c r="O1093" s="4">
        <v>6916.93</v>
      </c>
      <c r="P1093" s="4">
        <v>5471.1399999999994</v>
      </c>
      <c r="Q1093" s="4">
        <v>1042.9099999999999</v>
      </c>
      <c r="R1093" s="4">
        <v>3423.49</v>
      </c>
      <c r="S1093" s="15">
        <v>38800.769999999997</v>
      </c>
      <c r="T1093" s="4">
        <v>3816.24</v>
      </c>
      <c r="U1093" s="4">
        <v>21542.910000000003</v>
      </c>
      <c r="V1093" s="4">
        <v>6989.9699999999993</v>
      </c>
      <c r="W1093" s="4">
        <v>7870.4</v>
      </c>
      <c r="X1093" s="4">
        <v>5818.57</v>
      </c>
      <c r="Y1093" s="4">
        <v>4208.33</v>
      </c>
      <c r="Z1093" s="4">
        <v>9919.44</v>
      </c>
      <c r="AA1093" s="4">
        <v>7170.85</v>
      </c>
      <c r="AB1093" s="4">
        <v>7511.41</v>
      </c>
      <c r="AC1093" s="4">
        <v>6259.91</v>
      </c>
      <c r="AD1093" s="4">
        <v>7511.8099999999995</v>
      </c>
      <c r="AE1093" s="4">
        <v>12329.68</v>
      </c>
      <c r="AF1093" s="15">
        <v>100949.52000000002</v>
      </c>
      <c r="AG1093" s="15">
        <v>62148.750000000022</v>
      </c>
      <c r="AH1093" s="4">
        <v>13935.789999999999</v>
      </c>
      <c r="AI1093" s="4">
        <v>10279.629999999999</v>
      </c>
      <c r="AJ1093" s="4">
        <v>9699.18</v>
      </c>
      <c r="AK1093" s="4">
        <v>5106.6799999999994</v>
      </c>
      <c r="AL1093" s="4">
        <v>3610.41</v>
      </c>
      <c r="AM1093" s="4">
        <v>10434.49</v>
      </c>
      <c r="AN1093" s="4">
        <v>871.2</v>
      </c>
      <c r="AO1093" s="4">
        <v>2719.95</v>
      </c>
      <c r="AP1093" s="4">
        <v>1922</v>
      </c>
      <c r="AQ1093" s="4">
        <v>7634.15</v>
      </c>
      <c r="AR1093" s="4">
        <v>13081</v>
      </c>
      <c r="AS1093" s="4">
        <v>2980.3</v>
      </c>
      <c r="AT1093" s="15">
        <v>82274.78</v>
      </c>
      <c r="AU1093" s="15">
        <v>-18674.74000000002</v>
      </c>
      <c r="AV1093" s="4">
        <v>8783.35</v>
      </c>
      <c r="AW1093" s="4">
        <v>8011</v>
      </c>
      <c r="AX1093" s="4">
        <v>5527.5</v>
      </c>
      <c r="AY1093" s="4">
        <v>7652.65</v>
      </c>
      <c r="AZ1093" s="4">
        <v>9617</v>
      </c>
      <c r="BA1093" s="4">
        <v>10576.44</v>
      </c>
      <c r="BB1093" s="4">
        <v>3103.06</v>
      </c>
      <c r="BC1093" s="4">
        <v>5296.99</v>
      </c>
      <c r="BD1093" s="4">
        <v>7330.41</v>
      </c>
      <c r="BE1093" s="4">
        <v>13442.1</v>
      </c>
      <c r="BF1093" s="4">
        <v>14206.470000000001</v>
      </c>
      <c r="BG1093" s="4">
        <v>15677.45</v>
      </c>
      <c r="BH1093" s="15">
        <v>109224.42</v>
      </c>
      <c r="BI1093" s="15">
        <v>26949.64</v>
      </c>
      <c r="BJ1093" s="4">
        <v>28890.05</v>
      </c>
      <c r="BK1093" s="4">
        <v>18425</v>
      </c>
      <c r="BL1093" s="15">
        <v>47315.05</v>
      </c>
    </row>
    <row r="1094" spans="1:64" x14ac:dyDescent="0.25">
      <c r="A1094" s="3" t="s">
        <v>98</v>
      </c>
      <c r="B1094" s="3" t="s">
        <v>649</v>
      </c>
      <c r="C1094" s="3" t="s">
        <v>62</v>
      </c>
      <c r="D1094" s="3" t="s">
        <v>99</v>
      </c>
      <c r="E1094" s="3" t="s">
        <v>100</v>
      </c>
      <c r="F1094" s="3" t="s">
        <v>1448</v>
      </c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>
        <v>974.25</v>
      </c>
      <c r="S1094" s="15">
        <v>974.25</v>
      </c>
      <c r="T1094" s="4"/>
      <c r="U1094" s="4"/>
      <c r="V1094" s="4">
        <v>974.25</v>
      </c>
      <c r="W1094" s="4"/>
      <c r="X1094" s="4"/>
      <c r="Y1094" s="4"/>
      <c r="Z1094" s="4"/>
      <c r="AA1094" s="4">
        <v>974.25</v>
      </c>
      <c r="AB1094" s="4"/>
      <c r="AC1094" s="4"/>
      <c r="AD1094" s="4"/>
      <c r="AE1094" s="4">
        <v>721</v>
      </c>
      <c r="AF1094" s="15">
        <v>2669.5</v>
      </c>
      <c r="AG1094" s="15">
        <v>1695.25</v>
      </c>
      <c r="AH1094" s="4">
        <v>1077.75</v>
      </c>
      <c r="AI1094" s="4"/>
      <c r="AJ1094" s="4"/>
      <c r="AK1094" s="4"/>
      <c r="AL1094" s="4">
        <v>1077.75</v>
      </c>
      <c r="AM1094" s="4"/>
      <c r="AN1094" s="4">
        <v>1785</v>
      </c>
      <c r="AO1094" s="4"/>
      <c r="AP1094" s="4">
        <v>3442.5</v>
      </c>
      <c r="AQ1094" s="4">
        <v>4080</v>
      </c>
      <c r="AR1094" s="4"/>
      <c r="AS1094" s="4"/>
      <c r="AT1094" s="15">
        <v>11463</v>
      </c>
      <c r="AU1094" s="15">
        <v>8793.5</v>
      </c>
      <c r="AV1094" s="4"/>
      <c r="AW1094" s="4">
        <v>3643.75</v>
      </c>
      <c r="AX1094" s="4"/>
      <c r="AY1094" s="4"/>
      <c r="AZ1094" s="4"/>
      <c r="BA1094" s="4">
        <v>2996.25</v>
      </c>
      <c r="BB1094" s="4">
        <v>3047.5</v>
      </c>
      <c r="BC1094" s="4"/>
      <c r="BD1094" s="4"/>
      <c r="BE1094" s="4"/>
      <c r="BF1094" s="4"/>
      <c r="BG1094" s="4"/>
      <c r="BH1094" s="15">
        <v>9687.5</v>
      </c>
      <c r="BI1094" s="15">
        <v>-1775.5</v>
      </c>
      <c r="BJ1094" s="4"/>
      <c r="BK1094" s="4">
        <v>4927.5</v>
      </c>
      <c r="BL1094" s="15">
        <v>4927.5</v>
      </c>
    </row>
    <row r="1095" spans="1:64" x14ac:dyDescent="0.25">
      <c r="A1095" s="3" t="s">
        <v>98</v>
      </c>
      <c r="B1095" s="3" t="s">
        <v>649</v>
      </c>
      <c r="C1095" s="3" t="s">
        <v>62</v>
      </c>
      <c r="D1095" s="3" t="s">
        <v>99</v>
      </c>
      <c r="E1095" s="3" t="s">
        <v>100</v>
      </c>
      <c r="F1095" s="3" t="s">
        <v>78</v>
      </c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15">
        <v>0</v>
      </c>
      <c r="T1095" s="4"/>
      <c r="U1095" s="4"/>
      <c r="V1095" s="4">
        <v>500</v>
      </c>
      <c r="W1095" s="4"/>
      <c r="X1095" s="4"/>
      <c r="Y1095" s="4"/>
      <c r="Z1095" s="4"/>
      <c r="AA1095" s="4"/>
      <c r="AB1095" s="4"/>
      <c r="AC1095" s="4"/>
      <c r="AD1095" s="4"/>
      <c r="AE1095" s="4"/>
      <c r="AF1095" s="15">
        <v>500</v>
      </c>
      <c r="AG1095" s="15">
        <v>500</v>
      </c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15">
        <v>0</v>
      </c>
      <c r="AU1095" s="15">
        <v>-500</v>
      </c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15">
        <v>0</v>
      </c>
      <c r="BI1095" s="15">
        <v>0</v>
      </c>
      <c r="BJ1095" s="4"/>
      <c r="BK1095" s="4"/>
      <c r="BL1095" s="15">
        <v>0</v>
      </c>
    </row>
    <row r="1096" spans="1:64" x14ac:dyDescent="0.25">
      <c r="A1096" s="3" t="s">
        <v>972</v>
      </c>
      <c r="B1096" s="3" t="s">
        <v>973</v>
      </c>
      <c r="C1096" s="3" t="s">
        <v>62</v>
      </c>
      <c r="D1096" s="3" t="s">
        <v>63</v>
      </c>
      <c r="E1096" s="3" t="s">
        <v>979</v>
      </c>
      <c r="F1096" s="3" t="s">
        <v>1448</v>
      </c>
      <c r="G1096" s="4">
        <v>15127</v>
      </c>
      <c r="H1096" s="4">
        <v>11452.55</v>
      </c>
      <c r="I1096" s="4">
        <v>8281.44</v>
      </c>
      <c r="J1096" s="4"/>
      <c r="K1096" s="4">
        <v>21128</v>
      </c>
      <c r="L1096" s="4">
        <v>14853.92</v>
      </c>
      <c r="M1096" s="4">
        <v>12008.29</v>
      </c>
      <c r="N1096" s="4"/>
      <c r="O1096" s="4">
        <v>15623.75</v>
      </c>
      <c r="P1096" s="4">
        <v>14442.75</v>
      </c>
      <c r="Q1096" s="4">
        <v>16701.5</v>
      </c>
      <c r="R1096" s="4">
        <v>11186.75</v>
      </c>
      <c r="S1096" s="15">
        <v>140805.95000000001</v>
      </c>
      <c r="T1096" s="4"/>
      <c r="U1096" s="4">
        <v>10978.01</v>
      </c>
      <c r="V1096" s="4">
        <v>10355.75</v>
      </c>
      <c r="W1096" s="4">
        <v>14935.010000000002</v>
      </c>
      <c r="X1096" s="4">
        <v>16049.2</v>
      </c>
      <c r="Y1096" s="4">
        <v>14073.75</v>
      </c>
      <c r="Z1096" s="4">
        <v>17836.849999999999</v>
      </c>
      <c r="AA1096" s="4"/>
      <c r="AB1096" s="4">
        <v>36361.360000000001</v>
      </c>
      <c r="AC1096" s="4">
        <v>24160.85</v>
      </c>
      <c r="AD1096" s="4">
        <v>16031.550000000001</v>
      </c>
      <c r="AE1096" s="4">
        <v>12865.11</v>
      </c>
      <c r="AF1096" s="15">
        <v>173647.44</v>
      </c>
      <c r="AG1096" s="15">
        <v>32841.489999999991</v>
      </c>
      <c r="AH1096" s="4">
        <v>14923.380000000001</v>
      </c>
      <c r="AI1096" s="4">
        <v>17727.300000000003</v>
      </c>
      <c r="AJ1096" s="4">
        <v>16282.5</v>
      </c>
      <c r="AK1096" s="4">
        <v>21555.260000000002</v>
      </c>
      <c r="AL1096" s="4">
        <v>17054.22</v>
      </c>
      <c r="AM1096" s="4">
        <v>12314.25</v>
      </c>
      <c r="AN1096" s="4">
        <v>20182.960000000003</v>
      </c>
      <c r="AO1096" s="4"/>
      <c r="AP1096" s="4">
        <v>26964.75</v>
      </c>
      <c r="AQ1096" s="4">
        <v>19012.61</v>
      </c>
      <c r="AR1096" s="4">
        <v>13763.460000000001</v>
      </c>
      <c r="AS1096" s="4"/>
      <c r="AT1096" s="15">
        <v>179780.68999999997</v>
      </c>
      <c r="AU1096" s="15">
        <v>6133.2499999999709</v>
      </c>
      <c r="AV1096" s="4">
        <v>19688.79</v>
      </c>
      <c r="AW1096" s="4">
        <v>17162.16</v>
      </c>
      <c r="AX1096" s="4">
        <v>20954.61</v>
      </c>
      <c r="AY1096" s="4">
        <v>18406.419999999995</v>
      </c>
      <c r="AZ1096" s="4">
        <v>15236.52</v>
      </c>
      <c r="BA1096" s="4">
        <v>14762.61</v>
      </c>
      <c r="BB1096" s="4">
        <v>39138.81</v>
      </c>
      <c r="BC1096" s="4"/>
      <c r="BD1096" s="4">
        <v>30061.059999999998</v>
      </c>
      <c r="BE1096" s="4">
        <v>27898.229999999992</v>
      </c>
      <c r="BF1096" s="4">
        <v>18616.12</v>
      </c>
      <c r="BG1096" s="4">
        <v>17908.939999999995</v>
      </c>
      <c r="BH1096" s="15">
        <v>239834.26999999996</v>
      </c>
      <c r="BI1096" s="15">
        <v>60053.579999999987</v>
      </c>
      <c r="BJ1096" s="4">
        <v>13042.800000000001</v>
      </c>
      <c r="BK1096" s="4">
        <v>16253.86</v>
      </c>
      <c r="BL1096" s="15">
        <v>29296.660000000003</v>
      </c>
    </row>
    <row r="1097" spans="1:64" x14ac:dyDescent="0.25">
      <c r="A1097" s="3" t="s">
        <v>421</v>
      </c>
      <c r="B1097" s="3" t="s">
        <v>1209</v>
      </c>
      <c r="C1097" s="3" t="s">
        <v>62</v>
      </c>
      <c r="D1097" s="3" t="s">
        <v>63</v>
      </c>
      <c r="E1097" s="3" t="s">
        <v>422</v>
      </c>
      <c r="F1097" s="3" t="s">
        <v>41</v>
      </c>
      <c r="G1097" s="4">
        <v>22895.890000000007</v>
      </c>
      <c r="H1097" s="4">
        <v>11307.859999999999</v>
      </c>
      <c r="I1097" s="4">
        <v>33356.689999999995</v>
      </c>
      <c r="J1097" s="4">
        <v>26848.179999999997</v>
      </c>
      <c r="K1097" s="4">
        <v>15122.209999999997</v>
      </c>
      <c r="L1097" s="4">
        <v>22758.05</v>
      </c>
      <c r="M1097" s="4">
        <v>25589.119999999995</v>
      </c>
      <c r="N1097" s="4">
        <v>25830.2</v>
      </c>
      <c r="O1097" s="4">
        <v>21350.29</v>
      </c>
      <c r="P1097" s="4">
        <v>23706.059999999998</v>
      </c>
      <c r="Q1097" s="4">
        <v>40131.020000000011</v>
      </c>
      <c r="R1097" s="4">
        <v>27049.910000000003</v>
      </c>
      <c r="S1097" s="15">
        <v>295945.48</v>
      </c>
      <c r="T1097" s="4">
        <v>26265.279999999999</v>
      </c>
      <c r="U1097" s="4">
        <v>28672.000000000004</v>
      </c>
      <c r="V1097" s="4">
        <v>31744.78</v>
      </c>
      <c r="W1097" s="4">
        <v>42377.680000000008</v>
      </c>
      <c r="X1097" s="4">
        <v>23958.210000000003</v>
      </c>
      <c r="Y1097" s="4">
        <v>25200.100000000002</v>
      </c>
      <c r="Z1097" s="4">
        <v>29486.480000000003</v>
      </c>
      <c r="AA1097" s="4">
        <v>6566.0599999999995</v>
      </c>
      <c r="AB1097" s="4">
        <v>840</v>
      </c>
      <c r="AC1097" s="4">
        <v>35141.279999999999</v>
      </c>
      <c r="AD1097" s="4">
        <v>29740.61</v>
      </c>
      <c r="AE1097" s="4">
        <v>30823.78</v>
      </c>
      <c r="AF1097" s="15">
        <v>310816.26</v>
      </c>
      <c r="AG1097" s="15">
        <v>14870.780000000028</v>
      </c>
      <c r="AH1097" s="4">
        <v>53286.89</v>
      </c>
      <c r="AI1097" s="4">
        <v>29971.600000000002</v>
      </c>
      <c r="AJ1097" s="4">
        <v>28562.010000000006</v>
      </c>
      <c r="AK1097" s="4">
        <v>34395.269999999997</v>
      </c>
      <c r="AL1097" s="4">
        <v>35215.980000000003</v>
      </c>
      <c r="AM1097" s="4">
        <v>22397.64</v>
      </c>
      <c r="AN1097" s="4">
        <v>13263.689999999997</v>
      </c>
      <c r="AO1097" s="4">
        <v>22635.469999999994</v>
      </c>
      <c r="AP1097" s="4">
        <v>24951.91</v>
      </c>
      <c r="AQ1097" s="4">
        <v>18163.309999999994</v>
      </c>
      <c r="AR1097" s="4">
        <v>17028.43</v>
      </c>
      <c r="AS1097" s="4">
        <v>13870.1</v>
      </c>
      <c r="AT1097" s="15">
        <v>313742.3</v>
      </c>
      <c r="AU1097" s="15">
        <v>2926.039999999979</v>
      </c>
      <c r="AV1097" s="4">
        <v>12727.370000000003</v>
      </c>
      <c r="AW1097" s="4">
        <v>13938.73</v>
      </c>
      <c r="AX1097" s="4">
        <v>26521.43</v>
      </c>
      <c r="AY1097" s="4">
        <v>17508.729999999996</v>
      </c>
      <c r="AZ1097" s="4">
        <v>18676.41</v>
      </c>
      <c r="BA1097" s="4">
        <v>22252.940000000002</v>
      </c>
      <c r="BB1097" s="4">
        <v>33828.999999999993</v>
      </c>
      <c r="BC1097" s="4">
        <v>51809.040000000015</v>
      </c>
      <c r="BD1097" s="4">
        <v>31835.129999999997</v>
      </c>
      <c r="BE1097" s="4">
        <v>24230.320000000003</v>
      </c>
      <c r="BF1097" s="4">
        <v>17941.410000000003</v>
      </c>
      <c r="BG1097" s="4">
        <v>28429.29</v>
      </c>
      <c r="BH1097" s="15">
        <v>299699.8</v>
      </c>
      <c r="BI1097" s="15">
        <v>-14042.5</v>
      </c>
      <c r="BJ1097" s="4">
        <v>27438.920000000002</v>
      </c>
      <c r="BK1097" s="4">
        <v>21814.62</v>
      </c>
      <c r="BL1097" s="15">
        <v>49253.54</v>
      </c>
    </row>
    <row r="1098" spans="1:64" x14ac:dyDescent="0.25">
      <c r="A1098" s="3" t="s">
        <v>421</v>
      </c>
      <c r="B1098" s="3" t="s">
        <v>1209</v>
      </c>
      <c r="C1098" s="3" t="s">
        <v>62</v>
      </c>
      <c r="D1098" s="3" t="s">
        <v>63</v>
      </c>
      <c r="E1098" s="3" t="s">
        <v>422</v>
      </c>
      <c r="F1098" s="3" t="s">
        <v>52</v>
      </c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>
        <v>244.12</v>
      </c>
      <c r="R1098" s="4"/>
      <c r="S1098" s="15">
        <v>244.12</v>
      </c>
      <c r="T1098" s="4">
        <v>229.53</v>
      </c>
      <c r="U1098" s="4">
        <v>222.78</v>
      </c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15">
        <v>452.31</v>
      </c>
      <c r="AG1098" s="15">
        <v>208.19</v>
      </c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15">
        <v>0</v>
      </c>
      <c r="AU1098" s="15">
        <v>-452.31</v>
      </c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15">
        <v>0</v>
      </c>
      <c r="BI1098" s="15">
        <v>0</v>
      </c>
      <c r="BJ1098" s="4"/>
      <c r="BK1098" s="4"/>
      <c r="BL1098" s="15">
        <v>0</v>
      </c>
    </row>
    <row r="1099" spans="1:64" x14ac:dyDescent="0.25">
      <c r="A1099" s="3" t="s">
        <v>421</v>
      </c>
      <c r="B1099" s="3" t="s">
        <v>1209</v>
      </c>
      <c r="C1099" s="3" t="s">
        <v>62</v>
      </c>
      <c r="D1099" s="3" t="s">
        <v>63</v>
      </c>
      <c r="E1099" s="3" t="s">
        <v>422</v>
      </c>
      <c r="F1099" s="3" t="s">
        <v>49</v>
      </c>
      <c r="G1099" s="4">
        <v>3975.75</v>
      </c>
      <c r="H1099" s="4">
        <v>3920</v>
      </c>
      <c r="I1099" s="4">
        <v>17888.25</v>
      </c>
      <c r="J1099" s="4">
        <v>7520</v>
      </c>
      <c r="K1099" s="4">
        <v>8840</v>
      </c>
      <c r="L1099" s="4">
        <v>3040</v>
      </c>
      <c r="M1099" s="4">
        <v>1400</v>
      </c>
      <c r="N1099" s="4">
        <v>6480</v>
      </c>
      <c r="O1099" s="4">
        <v>2920</v>
      </c>
      <c r="P1099" s="4">
        <v>6840</v>
      </c>
      <c r="Q1099" s="4">
        <v>5855</v>
      </c>
      <c r="R1099" s="4">
        <v>8200</v>
      </c>
      <c r="S1099" s="15">
        <v>76879</v>
      </c>
      <c r="T1099" s="4"/>
      <c r="U1099" s="4">
        <v>4520</v>
      </c>
      <c r="V1099" s="4">
        <v>5680</v>
      </c>
      <c r="W1099" s="4">
        <v>2560</v>
      </c>
      <c r="X1099" s="4">
        <v>2520</v>
      </c>
      <c r="Y1099" s="4">
        <v>3520</v>
      </c>
      <c r="Z1099" s="4">
        <v>4880</v>
      </c>
      <c r="AA1099" s="4"/>
      <c r="AB1099" s="4"/>
      <c r="AC1099" s="4">
        <v>1440</v>
      </c>
      <c r="AD1099" s="4">
        <v>3920</v>
      </c>
      <c r="AE1099" s="4">
        <v>4560</v>
      </c>
      <c r="AF1099" s="15">
        <v>33600</v>
      </c>
      <c r="AG1099" s="15">
        <v>-43279</v>
      </c>
      <c r="AH1099" s="4">
        <v>1600</v>
      </c>
      <c r="AI1099" s="4">
        <v>4520</v>
      </c>
      <c r="AJ1099" s="4">
        <v>4960</v>
      </c>
      <c r="AK1099" s="4">
        <v>1440</v>
      </c>
      <c r="AL1099" s="4">
        <v>4540</v>
      </c>
      <c r="AM1099" s="4">
        <v>3840</v>
      </c>
      <c r="AN1099" s="4">
        <v>2540</v>
      </c>
      <c r="AO1099" s="4">
        <v>7720</v>
      </c>
      <c r="AP1099" s="4">
        <v>2461.5</v>
      </c>
      <c r="AQ1099" s="4"/>
      <c r="AR1099" s="4">
        <v>3040</v>
      </c>
      <c r="AS1099" s="4">
        <v>3200</v>
      </c>
      <c r="AT1099" s="15">
        <v>39861.5</v>
      </c>
      <c r="AU1099" s="15">
        <v>6261.5</v>
      </c>
      <c r="AV1099" s="4"/>
      <c r="AW1099" s="4"/>
      <c r="AX1099" s="4"/>
      <c r="AY1099" s="4"/>
      <c r="AZ1099" s="4"/>
      <c r="BA1099" s="4"/>
      <c r="BB1099" s="4"/>
      <c r="BC1099" s="4">
        <v>4960</v>
      </c>
      <c r="BD1099" s="4"/>
      <c r="BE1099" s="4"/>
      <c r="BF1099" s="4">
        <v>3440</v>
      </c>
      <c r="BG1099" s="4">
        <v>1400</v>
      </c>
      <c r="BH1099" s="15">
        <v>9800</v>
      </c>
      <c r="BI1099" s="15">
        <v>-30061.5</v>
      </c>
      <c r="BJ1099" s="4">
        <v>3200</v>
      </c>
      <c r="BK1099" s="4">
        <v>3040</v>
      </c>
      <c r="BL1099" s="15">
        <v>6240</v>
      </c>
    </row>
    <row r="1100" spans="1:64" x14ac:dyDescent="0.25">
      <c r="A1100" s="3" t="s">
        <v>421</v>
      </c>
      <c r="B1100" s="3" t="s">
        <v>1209</v>
      </c>
      <c r="C1100" s="3" t="s">
        <v>62</v>
      </c>
      <c r="D1100" s="3" t="s">
        <v>63</v>
      </c>
      <c r="E1100" s="3" t="s">
        <v>422</v>
      </c>
      <c r="F1100" s="3" t="s">
        <v>53</v>
      </c>
      <c r="G1100" s="4">
        <v>2405.5</v>
      </c>
      <c r="H1100" s="4">
        <v>2465</v>
      </c>
      <c r="I1100" s="4">
        <v>1943.5</v>
      </c>
      <c r="J1100" s="4">
        <v>2683</v>
      </c>
      <c r="K1100" s="4">
        <v>2313</v>
      </c>
      <c r="L1100" s="4">
        <v>2931.5</v>
      </c>
      <c r="M1100" s="4">
        <v>2753.5</v>
      </c>
      <c r="N1100" s="4">
        <v>3015</v>
      </c>
      <c r="O1100" s="4">
        <v>2279</v>
      </c>
      <c r="P1100" s="4">
        <v>2303.5</v>
      </c>
      <c r="Q1100" s="4">
        <v>1853.5</v>
      </c>
      <c r="R1100" s="4">
        <v>2602</v>
      </c>
      <c r="S1100" s="15">
        <v>29548</v>
      </c>
      <c r="T1100" s="4">
        <v>1109.5</v>
      </c>
      <c r="U1100" s="4">
        <v>2029.5</v>
      </c>
      <c r="V1100" s="4">
        <v>1367.5</v>
      </c>
      <c r="W1100" s="4">
        <v>2246</v>
      </c>
      <c r="X1100" s="4">
        <v>2080.5</v>
      </c>
      <c r="Y1100" s="4">
        <v>3032.5</v>
      </c>
      <c r="Z1100" s="4">
        <v>2745</v>
      </c>
      <c r="AA1100" s="4">
        <v>2387.5</v>
      </c>
      <c r="AB1100" s="4">
        <v>2282.5</v>
      </c>
      <c r="AC1100" s="4">
        <v>2882</v>
      </c>
      <c r="AD1100" s="4">
        <v>2226</v>
      </c>
      <c r="AE1100" s="4">
        <v>2917</v>
      </c>
      <c r="AF1100" s="15">
        <v>27305.5</v>
      </c>
      <c r="AG1100" s="15">
        <v>-2242.5</v>
      </c>
      <c r="AH1100" s="4">
        <v>2110.9</v>
      </c>
      <c r="AI1100" s="4">
        <v>2646.5</v>
      </c>
      <c r="AJ1100" s="4">
        <v>2808.5</v>
      </c>
      <c r="AK1100" s="4">
        <v>2475.5</v>
      </c>
      <c r="AL1100" s="4">
        <v>1529.5</v>
      </c>
      <c r="AM1100" s="4">
        <v>1709.5</v>
      </c>
      <c r="AN1100" s="4">
        <v>346.5</v>
      </c>
      <c r="AO1100" s="4">
        <v>1563.6400000000003</v>
      </c>
      <c r="AP1100" s="4">
        <v>1035.92</v>
      </c>
      <c r="AQ1100" s="4">
        <v>1661.2200000000003</v>
      </c>
      <c r="AR1100" s="4">
        <v>1611.24</v>
      </c>
      <c r="AS1100" s="4">
        <v>1722.0300000000002</v>
      </c>
      <c r="AT1100" s="15">
        <v>21220.95</v>
      </c>
      <c r="AU1100" s="15">
        <v>-6084.5499999999993</v>
      </c>
      <c r="AV1100" s="4">
        <v>2321.8399999999997</v>
      </c>
      <c r="AW1100" s="4">
        <v>2073.98</v>
      </c>
      <c r="AX1100" s="4">
        <v>3285.4599999999991</v>
      </c>
      <c r="AY1100" s="4">
        <v>3131.7099999999996</v>
      </c>
      <c r="AZ1100" s="4">
        <v>2761.47</v>
      </c>
      <c r="BA1100" s="4">
        <v>3616.7099999999996</v>
      </c>
      <c r="BB1100" s="4">
        <v>3938.9799999999996</v>
      </c>
      <c r="BC1100" s="4">
        <v>3342.8299999999995</v>
      </c>
      <c r="BD1100" s="4">
        <v>2424.8299999999995</v>
      </c>
      <c r="BE1100" s="4">
        <v>2344.4599999999991</v>
      </c>
      <c r="BF1100" s="4">
        <v>2455.7099999999996</v>
      </c>
      <c r="BG1100" s="4">
        <v>2161.5899999999992</v>
      </c>
      <c r="BH1100" s="15">
        <v>33859.569999999992</v>
      </c>
      <c r="BI1100" s="15">
        <v>12638.619999999992</v>
      </c>
      <c r="BJ1100" s="4">
        <v>1965.2199999999998</v>
      </c>
      <c r="BK1100" s="4">
        <v>1292.47</v>
      </c>
      <c r="BL1100" s="15">
        <v>3257.6899999999996</v>
      </c>
    </row>
    <row r="1101" spans="1:64" x14ac:dyDescent="0.25">
      <c r="A1101" s="3" t="s">
        <v>1196</v>
      </c>
      <c r="B1101" s="3" t="s">
        <v>849</v>
      </c>
      <c r="C1101" s="3" t="s">
        <v>62</v>
      </c>
      <c r="D1101" s="3" t="s">
        <v>63</v>
      </c>
      <c r="E1101" s="3" t="s">
        <v>1199</v>
      </c>
      <c r="F1101" s="3" t="s">
        <v>1448</v>
      </c>
      <c r="G1101" s="4">
        <v>14409.61</v>
      </c>
      <c r="H1101" s="4">
        <v>14589.6</v>
      </c>
      <c r="I1101" s="4">
        <v>20947.5</v>
      </c>
      <c r="J1101" s="4">
        <v>23631.25</v>
      </c>
      <c r="K1101" s="4">
        <v>7717.5</v>
      </c>
      <c r="L1101" s="4">
        <v>20152.5</v>
      </c>
      <c r="M1101" s="4">
        <v>20721.25</v>
      </c>
      <c r="N1101" s="4"/>
      <c r="O1101" s="4">
        <v>28352.25</v>
      </c>
      <c r="P1101" s="4">
        <v>21562.5</v>
      </c>
      <c r="Q1101" s="4">
        <v>15216.25</v>
      </c>
      <c r="R1101" s="4">
        <v>11727.5</v>
      </c>
      <c r="S1101" s="15">
        <v>199027.71</v>
      </c>
      <c r="T1101" s="4">
        <v>4747.5</v>
      </c>
      <c r="U1101" s="4">
        <v>8141.25</v>
      </c>
      <c r="V1101" s="4">
        <v>17017.5</v>
      </c>
      <c r="W1101" s="4">
        <v>16860</v>
      </c>
      <c r="X1101" s="4">
        <v>17291.25</v>
      </c>
      <c r="Y1101" s="4">
        <v>17306.25</v>
      </c>
      <c r="Z1101" s="4">
        <v>7327.5</v>
      </c>
      <c r="AA1101" s="4">
        <v>27056.25</v>
      </c>
      <c r="AB1101" s="4">
        <v>19433.75</v>
      </c>
      <c r="AC1101" s="4">
        <v>26065</v>
      </c>
      <c r="AD1101" s="4">
        <v>20820</v>
      </c>
      <c r="AE1101" s="4">
        <v>24327.97</v>
      </c>
      <c r="AF1101" s="15">
        <v>206394.22</v>
      </c>
      <c r="AG1101" s="15">
        <v>7366.5100000000093</v>
      </c>
      <c r="AH1101" s="4">
        <v>22018.75</v>
      </c>
      <c r="AI1101" s="4">
        <v>8332.9699999999993</v>
      </c>
      <c r="AJ1101" s="4">
        <v>15746.25</v>
      </c>
      <c r="AK1101" s="4">
        <v>22546.720000000001</v>
      </c>
      <c r="AL1101" s="4">
        <v>14981.25</v>
      </c>
      <c r="AM1101" s="4">
        <v>26546.720000000001</v>
      </c>
      <c r="AN1101" s="4">
        <v>19102.5</v>
      </c>
      <c r="AO1101" s="4"/>
      <c r="AP1101" s="4">
        <v>25436.25</v>
      </c>
      <c r="AQ1101" s="4">
        <v>18640</v>
      </c>
      <c r="AR1101" s="4">
        <v>22204.22</v>
      </c>
      <c r="AS1101" s="4">
        <v>22280.47</v>
      </c>
      <c r="AT1101" s="15">
        <v>217836.1</v>
      </c>
      <c r="AU1101" s="15">
        <v>11441.880000000005</v>
      </c>
      <c r="AV1101" s="4">
        <v>15514.22</v>
      </c>
      <c r="AW1101" s="4">
        <v>13363.75</v>
      </c>
      <c r="AX1101" s="4">
        <v>19116.25</v>
      </c>
      <c r="AY1101" s="4">
        <v>18012.5</v>
      </c>
      <c r="AZ1101" s="4">
        <v>18365.349999999999</v>
      </c>
      <c r="BA1101" s="4">
        <v>15476.25</v>
      </c>
      <c r="BB1101" s="4">
        <v>16479.099999999999</v>
      </c>
      <c r="BC1101" s="4"/>
      <c r="BD1101" s="4">
        <v>17818.75</v>
      </c>
      <c r="BE1101" s="4">
        <v>18676.25</v>
      </c>
      <c r="BF1101" s="4">
        <v>20273.75</v>
      </c>
      <c r="BG1101" s="4">
        <v>12545.47</v>
      </c>
      <c r="BH1101" s="15">
        <v>185641.64</v>
      </c>
      <c r="BI1101" s="15">
        <v>-32194.459999999992</v>
      </c>
      <c r="BJ1101" s="4">
        <v>11047.75</v>
      </c>
      <c r="BK1101" s="4">
        <v>6317.5</v>
      </c>
      <c r="BL1101" s="15">
        <v>17365.25</v>
      </c>
    </row>
    <row r="1102" spans="1:64" x14ac:dyDescent="0.25">
      <c r="A1102" s="3" t="s">
        <v>1178</v>
      </c>
      <c r="B1102" s="3" t="s">
        <v>1179</v>
      </c>
      <c r="C1102" s="3" t="s">
        <v>62</v>
      </c>
      <c r="D1102" s="3" t="s">
        <v>63</v>
      </c>
      <c r="E1102" s="3" t="s">
        <v>1180</v>
      </c>
      <c r="F1102" s="3" t="s">
        <v>2</v>
      </c>
      <c r="G1102" s="4"/>
      <c r="H1102" s="4"/>
      <c r="I1102" s="4"/>
      <c r="J1102" s="4"/>
      <c r="K1102" s="4"/>
      <c r="L1102" s="4"/>
      <c r="M1102" s="4"/>
      <c r="N1102" s="4"/>
      <c r="O1102" s="4"/>
      <c r="P1102" s="4">
        <v>3188.5</v>
      </c>
      <c r="Q1102" s="4">
        <v>4080.9000000000015</v>
      </c>
      <c r="R1102" s="4">
        <v>5151.9000000000005</v>
      </c>
      <c r="S1102" s="15">
        <v>12421.300000000003</v>
      </c>
      <c r="T1102" s="4">
        <v>3472.2999999999997</v>
      </c>
      <c r="U1102" s="4">
        <v>5006.2000000000007</v>
      </c>
      <c r="V1102" s="4">
        <v>4531.1000000000013</v>
      </c>
      <c r="W1102" s="4">
        <v>5632.9900000000016</v>
      </c>
      <c r="X1102" s="4">
        <v>6757.2099999999982</v>
      </c>
      <c r="Y1102" s="4">
        <v>6327.5200000000023</v>
      </c>
      <c r="Z1102" s="4">
        <v>5793.3800000000019</v>
      </c>
      <c r="AA1102" s="4">
        <v>2258.2599999999998</v>
      </c>
      <c r="AB1102" s="4">
        <v>1863.1199999999997</v>
      </c>
      <c r="AC1102" s="4">
        <v>2494.3200000000002</v>
      </c>
      <c r="AD1102" s="4">
        <v>3207.3999999999996</v>
      </c>
      <c r="AE1102" s="4">
        <v>2895.86</v>
      </c>
      <c r="AF1102" s="15">
        <v>50239.660000000018</v>
      </c>
      <c r="AG1102" s="15">
        <v>37818.360000000015</v>
      </c>
      <c r="AH1102" s="4">
        <v>3707.8300000000013</v>
      </c>
      <c r="AI1102" s="4">
        <v>3904.7599999999998</v>
      </c>
      <c r="AJ1102" s="4">
        <v>4810.4000000000005</v>
      </c>
      <c r="AK1102" s="4">
        <v>4146.6000000000004</v>
      </c>
      <c r="AL1102" s="4">
        <v>2835.6</v>
      </c>
      <c r="AM1102" s="4">
        <v>4486.800000000002</v>
      </c>
      <c r="AN1102" s="4">
        <v>3673.400000000001</v>
      </c>
      <c r="AO1102" s="4">
        <v>3464.4500000000003</v>
      </c>
      <c r="AP1102" s="4">
        <v>4719.5000000000018</v>
      </c>
      <c r="AQ1102" s="4">
        <v>4393.9000000000015</v>
      </c>
      <c r="AR1102" s="4">
        <v>4321.4000000000015</v>
      </c>
      <c r="AS1102" s="4">
        <v>4352.9000000000015</v>
      </c>
      <c r="AT1102" s="15">
        <v>48817.540000000015</v>
      </c>
      <c r="AU1102" s="15">
        <v>-1422.1200000000026</v>
      </c>
      <c r="AV1102" s="4">
        <v>4405.9000000000005</v>
      </c>
      <c r="AW1102" s="4">
        <v>3873.3000000000011</v>
      </c>
      <c r="AX1102" s="4">
        <v>3687.1000000000013</v>
      </c>
      <c r="AY1102" s="4">
        <v>3734.6000000000008</v>
      </c>
      <c r="AZ1102" s="4">
        <v>4463.2000000000025</v>
      </c>
      <c r="BA1102" s="4">
        <v>4174.1000000000013</v>
      </c>
      <c r="BB1102" s="4">
        <v>3877.1000000000017</v>
      </c>
      <c r="BC1102" s="4">
        <v>4148.7000000000016</v>
      </c>
      <c r="BD1102" s="4">
        <v>2878.4200000000014</v>
      </c>
      <c r="BE1102" s="4">
        <v>4011.5000000000018</v>
      </c>
      <c r="BF1102" s="4">
        <v>4404.6000000000022</v>
      </c>
      <c r="BG1102" s="4">
        <v>3107.8500000000008</v>
      </c>
      <c r="BH1102" s="15">
        <v>46766.370000000017</v>
      </c>
      <c r="BI1102" s="15">
        <v>-2051.1699999999983</v>
      </c>
      <c r="BJ1102" s="4">
        <v>4104.4500000000025</v>
      </c>
      <c r="BK1102" s="4">
        <v>4209.300000000002</v>
      </c>
      <c r="BL1102" s="15">
        <v>8313.7500000000036</v>
      </c>
    </row>
    <row r="1103" spans="1:64" x14ac:dyDescent="0.25">
      <c r="A1103" s="3" t="s">
        <v>1158</v>
      </c>
      <c r="B1103" s="3" t="s">
        <v>1159</v>
      </c>
      <c r="C1103" s="3" t="s">
        <v>62</v>
      </c>
      <c r="D1103" s="3" t="s">
        <v>63</v>
      </c>
      <c r="E1103" s="3" t="s">
        <v>1160</v>
      </c>
      <c r="F1103" s="3" t="s">
        <v>2</v>
      </c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>
        <v>3596.7000000000003</v>
      </c>
      <c r="S1103" s="15">
        <v>3596.7000000000003</v>
      </c>
      <c r="T1103" s="4">
        <v>2909.6000000000004</v>
      </c>
      <c r="U1103" s="4">
        <v>8862.4000000000033</v>
      </c>
      <c r="V1103" s="4">
        <v>9497.6999999999989</v>
      </c>
      <c r="W1103" s="4">
        <v>5488.4000000000005</v>
      </c>
      <c r="X1103" s="4">
        <v>5474.5</v>
      </c>
      <c r="Y1103" s="4">
        <v>7238.3000000000029</v>
      </c>
      <c r="Z1103" s="4">
        <v>6654.7</v>
      </c>
      <c r="AA1103" s="4">
        <v>6798.2</v>
      </c>
      <c r="AB1103" s="4">
        <v>7753.7000000000007</v>
      </c>
      <c r="AC1103" s="4">
        <v>5748.0000000000009</v>
      </c>
      <c r="AD1103" s="4">
        <v>5093.5000000000018</v>
      </c>
      <c r="AE1103" s="4">
        <v>8920.6000000000022</v>
      </c>
      <c r="AF1103" s="15">
        <v>80439.600000000006</v>
      </c>
      <c r="AG1103" s="15">
        <v>76842.900000000009</v>
      </c>
      <c r="AH1103" s="4">
        <v>7000.7000000000016</v>
      </c>
      <c r="AI1103" s="4">
        <v>8534.1</v>
      </c>
      <c r="AJ1103" s="4">
        <v>11506.499999999998</v>
      </c>
      <c r="AK1103" s="4">
        <v>11318.799999999996</v>
      </c>
      <c r="AL1103" s="4">
        <v>9354.0000000000018</v>
      </c>
      <c r="AM1103" s="4">
        <v>8344.5000000000036</v>
      </c>
      <c r="AN1103" s="4">
        <v>7994.3000000000047</v>
      </c>
      <c r="AO1103" s="4">
        <v>8619.3000000000029</v>
      </c>
      <c r="AP1103" s="4">
        <v>11390.999999999995</v>
      </c>
      <c r="AQ1103" s="4">
        <v>14546.999999999984</v>
      </c>
      <c r="AR1103" s="4">
        <v>14659.699999999984</v>
      </c>
      <c r="AS1103" s="4">
        <v>12686.299999999992</v>
      </c>
      <c r="AT1103" s="15">
        <v>125956.19999999997</v>
      </c>
      <c r="AU1103" s="15">
        <v>45516.599999999962</v>
      </c>
      <c r="AV1103" s="4">
        <v>13734.099999999988</v>
      </c>
      <c r="AW1103" s="4">
        <v>16671.099999999984</v>
      </c>
      <c r="AX1103" s="4">
        <v>17050.69999999999</v>
      </c>
      <c r="AY1103" s="4">
        <v>13536.69999999999</v>
      </c>
      <c r="AZ1103" s="4">
        <v>16210.599999999984</v>
      </c>
      <c r="BA1103" s="4">
        <v>15718.899999999994</v>
      </c>
      <c r="BB1103" s="4">
        <v>14399.29999999999</v>
      </c>
      <c r="BC1103" s="4">
        <v>12292.399999999998</v>
      </c>
      <c r="BD1103" s="4">
        <v>14506.799999999996</v>
      </c>
      <c r="BE1103" s="4">
        <v>15076.899999999991</v>
      </c>
      <c r="BF1103" s="4">
        <v>14433.449999999992</v>
      </c>
      <c r="BG1103" s="4">
        <v>11844.999999999995</v>
      </c>
      <c r="BH1103" s="15">
        <v>175475.9499999999</v>
      </c>
      <c r="BI1103" s="15">
        <v>49519.749999999927</v>
      </c>
      <c r="BJ1103" s="4">
        <v>20427.699999999983</v>
      </c>
      <c r="BK1103" s="4">
        <v>13398.099999999986</v>
      </c>
      <c r="BL1103" s="15">
        <v>33825.799999999967</v>
      </c>
    </row>
    <row r="1104" spans="1:64" x14ac:dyDescent="0.25">
      <c r="A1104" s="3" t="s">
        <v>1158</v>
      </c>
      <c r="B1104" s="3" t="s">
        <v>1159</v>
      </c>
      <c r="C1104" s="3" t="s">
        <v>62</v>
      </c>
      <c r="D1104" s="3" t="s">
        <v>63</v>
      </c>
      <c r="E1104" s="3" t="s">
        <v>1160</v>
      </c>
      <c r="F1104" s="3" t="s">
        <v>1448</v>
      </c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15">
        <v>0</v>
      </c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15">
        <v>0</v>
      </c>
      <c r="AG1104" s="15">
        <v>0</v>
      </c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>
        <v>13120.159999999996</v>
      </c>
      <c r="AT1104" s="15">
        <v>13120.159999999996</v>
      </c>
      <c r="AU1104" s="15">
        <v>13120.159999999996</v>
      </c>
      <c r="AV1104" s="4"/>
      <c r="AW1104" s="4">
        <v>12391.059999999998</v>
      </c>
      <c r="AX1104" s="4">
        <v>13324.429999999995</v>
      </c>
      <c r="AY1104" s="4">
        <v>9561.7699999999986</v>
      </c>
      <c r="AZ1104" s="4"/>
      <c r="BA1104" s="4">
        <v>12756.669999999998</v>
      </c>
      <c r="BB1104" s="4"/>
      <c r="BC1104" s="4"/>
      <c r="BD1104" s="4">
        <v>7936.92</v>
      </c>
      <c r="BE1104" s="4"/>
      <c r="BF1104" s="4">
        <v>8246.35</v>
      </c>
      <c r="BG1104" s="4"/>
      <c r="BH1104" s="15">
        <v>64217.199999999983</v>
      </c>
      <c r="BI1104" s="15">
        <v>51097.039999999986</v>
      </c>
      <c r="BJ1104" s="4"/>
      <c r="BK1104" s="4">
        <v>3571.45</v>
      </c>
      <c r="BL1104" s="15">
        <v>3571.45</v>
      </c>
    </row>
    <row r="1105" spans="1:64" x14ac:dyDescent="0.25">
      <c r="A1105" s="3" t="s">
        <v>692</v>
      </c>
      <c r="B1105" s="3" t="s">
        <v>693</v>
      </c>
      <c r="C1105" s="3" t="s">
        <v>62</v>
      </c>
      <c r="D1105" s="3" t="s">
        <v>63</v>
      </c>
      <c r="E1105" s="3" t="s">
        <v>694</v>
      </c>
      <c r="F1105" s="3" t="s">
        <v>2</v>
      </c>
      <c r="G1105" s="4">
        <v>185393.13999999905</v>
      </c>
      <c r="H1105" s="4">
        <v>215659.99999999837</v>
      </c>
      <c r="I1105" s="4">
        <v>236501.599999998</v>
      </c>
      <c r="J1105" s="4">
        <v>206121.41999999856</v>
      </c>
      <c r="K1105" s="4"/>
      <c r="L1105" s="4"/>
      <c r="M1105" s="4"/>
      <c r="N1105" s="4"/>
      <c r="O1105" s="4"/>
      <c r="P1105" s="4"/>
      <c r="Q1105" s="4"/>
      <c r="R1105" s="4"/>
      <c r="S1105" s="15">
        <v>843676.15999999398</v>
      </c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15">
        <v>0</v>
      </c>
      <c r="AG1105" s="15">
        <v>-843676.15999999398</v>
      </c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15">
        <v>0</v>
      </c>
      <c r="AU1105" s="15">
        <v>0</v>
      </c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15">
        <v>0</v>
      </c>
      <c r="BI1105" s="15">
        <v>0</v>
      </c>
      <c r="BJ1105" s="4"/>
      <c r="BK1105" s="4"/>
      <c r="BL1105" s="15">
        <v>0</v>
      </c>
    </row>
    <row r="1106" spans="1:64" x14ac:dyDescent="0.25">
      <c r="A1106" s="3" t="s">
        <v>692</v>
      </c>
      <c r="B1106" s="3" t="s">
        <v>693</v>
      </c>
      <c r="C1106" s="3" t="s">
        <v>62</v>
      </c>
      <c r="D1106" s="3" t="s">
        <v>63</v>
      </c>
      <c r="E1106" s="3" t="s">
        <v>694</v>
      </c>
      <c r="F1106" s="3" t="s">
        <v>41</v>
      </c>
      <c r="G1106" s="4">
        <v>434403.22999999946</v>
      </c>
      <c r="H1106" s="4">
        <v>534772.7499999993</v>
      </c>
      <c r="I1106" s="4">
        <v>606272.15999999945</v>
      </c>
      <c r="J1106" s="4">
        <v>553317.13999999955</v>
      </c>
      <c r="K1106" s="4">
        <v>74.37</v>
      </c>
      <c r="L1106" s="4"/>
      <c r="M1106" s="4"/>
      <c r="N1106" s="4"/>
      <c r="O1106" s="4"/>
      <c r="P1106" s="4"/>
      <c r="Q1106" s="4"/>
      <c r="R1106" s="4"/>
      <c r="S1106" s="15">
        <v>2128839.649999998</v>
      </c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15">
        <v>0</v>
      </c>
      <c r="AG1106" s="15">
        <v>-2128839.649999998</v>
      </c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15">
        <v>0</v>
      </c>
      <c r="AU1106" s="15">
        <v>0</v>
      </c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15">
        <v>0</v>
      </c>
      <c r="BI1106" s="15">
        <v>0</v>
      </c>
      <c r="BJ1106" s="4"/>
      <c r="BK1106" s="4"/>
      <c r="BL1106" s="15">
        <v>0</v>
      </c>
    </row>
    <row r="1107" spans="1:64" x14ac:dyDescent="0.25">
      <c r="A1107" s="3" t="s">
        <v>692</v>
      </c>
      <c r="B1107" s="3" t="s">
        <v>693</v>
      </c>
      <c r="C1107" s="3" t="s">
        <v>62</v>
      </c>
      <c r="D1107" s="3" t="s">
        <v>63</v>
      </c>
      <c r="E1107" s="3" t="s">
        <v>694</v>
      </c>
      <c r="F1107" s="3" t="s">
        <v>52</v>
      </c>
      <c r="G1107" s="4">
        <v>577.49</v>
      </c>
      <c r="H1107" s="4">
        <v>379.12</v>
      </c>
      <c r="I1107" s="4">
        <v>496.12</v>
      </c>
      <c r="J1107" s="4">
        <v>334.11</v>
      </c>
      <c r="K1107" s="4"/>
      <c r="L1107" s="4"/>
      <c r="M1107" s="4"/>
      <c r="N1107" s="4"/>
      <c r="O1107" s="4"/>
      <c r="P1107" s="4"/>
      <c r="Q1107" s="4"/>
      <c r="R1107" s="4"/>
      <c r="S1107" s="15">
        <v>1786.8400000000001</v>
      </c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15">
        <v>0</v>
      </c>
      <c r="AG1107" s="15">
        <v>-1786.8400000000001</v>
      </c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15">
        <v>0</v>
      </c>
      <c r="AU1107" s="15">
        <v>0</v>
      </c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15">
        <v>0</v>
      </c>
      <c r="BI1107" s="15">
        <v>0</v>
      </c>
      <c r="BJ1107" s="4"/>
      <c r="BK1107" s="4"/>
      <c r="BL1107" s="15">
        <v>0</v>
      </c>
    </row>
    <row r="1108" spans="1:64" x14ac:dyDescent="0.25">
      <c r="A1108" s="3" t="s">
        <v>692</v>
      </c>
      <c r="B1108" s="3" t="s">
        <v>693</v>
      </c>
      <c r="C1108" s="3" t="s">
        <v>62</v>
      </c>
      <c r="D1108" s="3" t="s">
        <v>63</v>
      </c>
      <c r="E1108" s="3" t="s">
        <v>694</v>
      </c>
      <c r="F1108" s="3" t="s">
        <v>1448</v>
      </c>
      <c r="G1108" s="4">
        <v>39568.659999999989</v>
      </c>
      <c r="H1108" s="4">
        <v>76525.440000000002</v>
      </c>
      <c r="I1108" s="4">
        <v>71184.37000000001</v>
      </c>
      <c r="J1108" s="4">
        <v>94857.869999999981</v>
      </c>
      <c r="K1108" s="4">
        <v>5691.57</v>
      </c>
      <c r="L1108" s="4"/>
      <c r="M1108" s="4"/>
      <c r="N1108" s="4"/>
      <c r="O1108" s="4"/>
      <c r="P1108" s="4"/>
      <c r="Q1108" s="4"/>
      <c r="R1108" s="4"/>
      <c r="S1108" s="15">
        <v>287827.90999999997</v>
      </c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15">
        <v>0</v>
      </c>
      <c r="AG1108" s="15">
        <v>-287827.90999999997</v>
      </c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15">
        <v>0</v>
      </c>
      <c r="AU1108" s="15">
        <v>0</v>
      </c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15">
        <v>0</v>
      </c>
      <c r="BI1108" s="15">
        <v>0</v>
      </c>
      <c r="BJ1108" s="4"/>
      <c r="BK1108" s="4"/>
      <c r="BL1108" s="15">
        <v>0</v>
      </c>
    </row>
    <row r="1109" spans="1:64" x14ac:dyDescent="0.25">
      <c r="A1109" s="3" t="s">
        <v>692</v>
      </c>
      <c r="B1109" s="3" t="s">
        <v>693</v>
      </c>
      <c r="C1109" s="3" t="s">
        <v>62</v>
      </c>
      <c r="D1109" s="3" t="s">
        <v>63</v>
      </c>
      <c r="E1109" s="3" t="s">
        <v>694</v>
      </c>
      <c r="F1109" s="3" t="s">
        <v>49</v>
      </c>
      <c r="G1109" s="4"/>
      <c r="H1109" s="4">
        <v>1251.25</v>
      </c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15">
        <v>1251.25</v>
      </c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15">
        <v>0</v>
      </c>
      <c r="AG1109" s="15">
        <v>-1251.25</v>
      </c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15">
        <v>0</v>
      </c>
      <c r="AU1109" s="15">
        <v>0</v>
      </c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15">
        <v>0</v>
      </c>
      <c r="BI1109" s="15">
        <v>0</v>
      </c>
      <c r="BJ1109" s="4"/>
      <c r="BK1109" s="4"/>
      <c r="BL1109" s="15">
        <v>0</v>
      </c>
    </row>
    <row r="1110" spans="1:64" x14ac:dyDescent="0.25">
      <c r="A1110" s="3" t="s">
        <v>692</v>
      </c>
      <c r="B1110" s="3" t="s">
        <v>693</v>
      </c>
      <c r="C1110" s="3" t="s">
        <v>62</v>
      </c>
      <c r="D1110" s="3" t="s">
        <v>63</v>
      </c>
      <c r="E1110" s="3" t="s">
        <v>694</v>
      </c>
      <c r="F1110" s="3" t="s">
        <v>78</v>
      </c>
      <c r="G1110" s="4">
        <v>54450</v>
      </c>
      <c r="H1110" s="4">
        <v>38200</v>
      </c>
      <c r="I1110" s="4">
        <v>37700</v>
      </c>
      <c r="J1110" s="4">
        <v>50340</v>
      </c>
      <c r="K1110" s="4">
        <v>6660</v>
      </c>
      <c r="L1110" s="4"/>
      <c r="M1110" s="4"/>
      <c r="N1110" s="4"/>
      <c r="O1110" s="4"/>
      <c r="P1110" s="4"/>
      <c r="Q1110" s="4"/>
      <c r="R1110" s="4"/>
      <c r="S1110" s="15">
        <v>187350</v>
      </c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15">
        <v>0</v>
      </c>
      <c r="AG1110" s="15">
        <v>-187350</v>
      </c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15">
        <v>0</v>
      </c>
      <c r="AU1110" s="15">
        <v>0</v>
      </c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15">
        <v>0</v>
      </c>
      <c r="BI1110" s="15">
        <v>0</v>
      </c>
      <c r="BJ1110" s="4"/>
      <c r="BK1110" s="4"/>
      <c r="BL1110" s="15">
        <v>0</v>
      </c>
    </row>
    <row r="1111" spans="1:64" x14ac:dyDescent="0.25">
      <c r="A1111" s="3" t="s">
        <v>834</v>
      </c>
      <c r="B1111" s="3" t="s">
        <v>835</v>
      </c>
      <c r="C1111" s="3" t="s">
        <v>62</v>
      </c>
      <c r="D1111" s="3" t="s">
        <v>63</v>
      </c>
      <c r="E1111" s="3" t="s">
        <v>836</v>
      </c>
      <c r="F1111" s="3" t="s">
        <v>2</v>
      </c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15">
        <v>0</v>
      </c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15">
        <v>0</v>
      </c>
      <c r="AG1111" s="15">
        <v>0</v>
      </c>
      <c r="AH1111" s="4"/>
      <c r="AI1111" s="4"/>
      <c r="AJ1111" s="4"/>
      <c r="AK1111" s="4"/>
      <c r="AL1111" s="4"/>
      <c r="AM1111" s="4"/>
      <c r="AN1111" s="4"/>
      <c r="AO1111" s="4"/>
      <c r="AP1111" s="4"/>
      <c r="AQ1111" s="4">
        <v>456.5</v>
      </c>
      <c r="AR1111" s="4">
        <v>1944.5</v>
      </c>
      <c r="AS1111" s="4">
        <v>1934.5</v>
      </c>
      <c r="AT1111" s="15">
        <v>4335.5</v>
      </c>
      <c r="AU1111" s="15">
        <v>4335.5</v>
      </c>
      <c r="AV1111" s="4">
        <v>1783</v>
      </c>
      <c r="AW1111" s="4">
        <v>1288.5</v>
      </c>
      <c r="AX1111" s="4">
        <v>1152.5</v>
      </c>
      <c r="AY1111" s="4">
        <v>430</v>
      </c>
      <c r="AZ1111" s="4">
        <v>485.5</v>
      </c>
      <c r="BA1111" s="4">
        <v>814.5</v>
      </c>
      <c r="BB1111" s="4">
        <v>1566</v>
      </c>
      <c r="BC1111" s="4">
        <v>2843</v>
      </c>
      <c r="BD1111" s="4">
        <v>2288</v>
      </c>
      <c r="BE1111" s="4">
        <v>1392.5</v>
      </c>
      <c r="BF1111" s="4">
        <v>890</v>
      </c>
      <c r="BG1111" s="4">
        <v>1429.5</v>
      </c>
      <c r="BH1111" s="15">
        <v>16363</v>
      </c>
      <c r="BI1111" s="15">
        <v>12027.5</v>
      </c>
      <c r="BJ1111" s="4">
        <v>794.5</v>
      </c>
      <c r="BK1111" s="4">
        <v>618</v>
      </c>
      <c r="BL1111" s="15">
        <v>1412.5</v>
      </c>
    </row>
    <row r="1112" spans="1:64" x14ac:dyDescent="0.25">
      <c r="A1112" s="3" t="s">
        <v>834</v>
      </c>
      <c r="B1112" s="3" t="s">
        <v>835</v>
      </c>
      <c r="C1112" s="3" t="s">
        <v>62</v>
      </c>
      <c r="D1112" s="3" t="s">
        <v>63</v>
      </c>
      <c r="E1112" s="3" t="s">
        <v>836</v>
      </c>
      <c r="F1112" s="3" t="s">
        <v>581</v>
      </c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15">
        <v>0</v>
      </c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15">
        <v>0</v>
      </c>
      <c r="AG1112" s="15">
        <v>0</v>
      </c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15">
        <v>0</v>
      </c>
      <c r="AU1112" s="15">
        <v>0</v>
      </c>
      <c r="AV1112" s="4">
        <v>18223.91</v>
      </c>
      <c r="AW1112" s="4">
        <v>16186.089999999998</v>
      </c>
      <c r="AX1112" s="4">
        <v>22515.530000000002</v>
      </c>
      <c r="AY1112" s="4">
        <v>16345.439999999999</v>
      </c>
      <c r="AZ1112" s="4">
        <v>33203.99</v>
      </c>
      <c r="BA1112" s="4">
        <v>18501.84</v>
      </c>
      <c r="BB1112" s="4">
        <v>30662.990000000009</v>
      </c>
      <c r="BC1112" s="4">
        <v>16425.68</v>
      </c>
      <c r="BD1112" s="4">
        <v>18458.199999999997</v>
      </c>
      <c r="BE1112" s="4">
        <v>16032.480000000001</v>
      </c>
      <c r="BF1112" s="4">
        <v>35838.320000000007</v>
      </c>
      <c r="BG1112" s="4">
        <v>30426.38</v>
      </c>
      <c r="BH1112" s="15">
        <v>272820.84999999998</v>
      </c>
      <c r="BI1112" s="15">
        <v>272820.84999999998</v>
      </c>
      <c r="BJ1112" s="4">
        <v>39548.93</v>
      </c>
      <c r="BK1112" s="4">
        <v>35010.439999999995</v>
      </c>
      <c r="BL1112" s="15">
        <v>74559.37</v>
      </c>
    </row>
    <row r="1113" spans="1:64" x14ac:dyDescent="0.25">
      <c r="A1113" s="3" t="s">
        <v>975</v>
      </c>
      <c r="B1113" s="3" t="s">
        <v>976</v>
      </c>
      <c r="C1113" s="3" t="s">
        <v>62</v>
      </c>
      <c r="D1113" s="3" t="s">
        <v>63</v>
      </c>
      <c r="E1113" s="3" t="s">
        <v>977</v>
      </c>
      <c r="F1113" s="3" t="s">
        <v>2</v>
      </c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15">
        <v>0</v>
      </c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15">
        <v>0</v>
      </c>
      <c r="AG1113" s="15">
        <v>0</v>
      </c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15">
        <v>0</v>
      </c>
      <c r="AU1113" s="15">
        <v>0</v>
      </c>
      <c r="AV1113" s="4"/>
      <c r="AW1113" s="4"/>
      <c r="AX1113" s="4"/>
      <c r="AY1113" s="4"/>
      <c r="AZ1113" s="4"/>
      <c r="BA1113" s="4"/>
      <c r="BB1113" s="4">
        <v>1088.8599999999999</v>
      </c>
      <c r="BC1113" s="4">
        <v>3166.46</v>
      </c>
      <c r="BD1113" s="4">
        <v>5947.48</v>
      </c>
      <c r="BE1113" s="4">
        <v>6534.6499999999978</v>
      </c>
      <c r="BF1113" s="4">
        <v>6283.4600000000009</v>
      </c>
      <c r="BG1113" s="4">
        <v>6363.6800000000021</v>
      </c>
      <c r="BH1113" s="15">
        <v>29384.589999999997</v>
      </c>
      <c r="BI1113" s="15">
        <v>29384.589999999997</v>
      </c>
      <c r="BJ1113" s="4">
        <v>8738.4500000000007</v>
      </c>
      <c r="BK1113" s="4">
        <v>6266.1699999999992</v>
      </c>
      <c r="BL1113" s="15">
        <v>15004.619999999999</v>
      </c>
    </row>
    <row r="1114" spans="1:64" x14ac:dyDescent="0.25">
      <c r="A1114" s="3" t="s">
        <v>806</v>
      </c>
      <c r="B1114" s="3" t="s">
        <v>807</v>
      </c>
      <c r="C1114" s="3" t="s">
        <v>62</v>
      </c>
      <c r="D1114" s="3" t="s">
        <v>63</v>
      </c>
      <c r="E1114" s="3" t="s">
        <v>808</v>
      </c>
      <c r="F1114" s="3" t="s">
        <v>2</v>
      </c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15">
        <v>0</v>
      </c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>
        <v>957.67000000000007</v>
      </c>
      <c r="AF1114" s="15">
        <v>957.67000000000007</v>
      </c>
      <c r="AG1114" s="15">
        <v>957.67000000000007</v>
      </c>
      <c r="AH1114" s="4">
        <v>2976.6800000000003</v>
      </c>
      <c r="AI1114" s="4">
        <v>2957.6199999999994</v>
      </c>
      <c r="AJ1114" s="4">
        <v>2782.5200000000009</v>
      </c>
      <c r="AK1114" s="4">
        <v>1574.9999999999995</v>
      </c>
      <c r="AL1114" s="4">
        <v>3001.1600000000017</v>
      </c>
      <c r="AM1114" s="4">
        <v>3431.4600000000019</v>
      </c>
      <c r="AN1114" s="4">
        <v>2874.8399999999997</v>
      </c>
      <c r="AO1114" s="4">
        <v>3209.25</v>
      </c>
      <c r="AP1114" s="4">
        <v>2896.98</v>
      </c>
      <c r="AQ1114" s="4">
        <v>4338.7699999999995</v>
      </c>
      <c r="AR1114" s="4">
        <v>3811.18</v>
      </c>
      <c r="AS1114" s="4">
        <v>1652.63</v>
      </c>
      <c r="AT1114" s="15">
        <v>35508.089999999997</v>
      </c>
      <c r="AU1114" s="15">
        <v>34550.42</v>
      </c>
      <c r="AV1114" s="4">
        <v>3074.3900000000003</v>
      </c>
      <c r="AW1114" s="4">
        <v>3239.3800000000024</v>
      </c>
      <c r="AX1114" s="4">
        <v>4607.6900000000023</v>
      </c>
      <c r="AY1114" s="4">
        <v>1576.71</v>
      </c>
      <c r="AZ1114" s="4">
        <v>630</v>
      </c>
      <c r="BA1114" s="4">
        <v>190.59</v>
      </c>
      <c r="BB1114" s="4"/>
      <c r="BC1114" s="4">
        <v>102.41</v>
      </c>
      <c r="BD1114" s="4"/>
      <c r="BE1114" s="4">
        <v>1082.28</v>
      </c>
      <c r="BF1114" s="4">
        <v>991.08</v>
      </c>
      <c r="BG1114" s="4">
        <v>1230.4200000000003</v>
      </c>
      <c r="BH1114" s="15">
        <v>16724.950000000008</v>
      </c>
      <c r="BI1114" s="15">
        <v>-18783.139999999989</v>
      </c>
      <c r="BJ1114" s="4">
        <v>3599.2600000000011</v>
      </c>
      <c r="BK1114" s="4">
        <v>4192.7499999999991</v>
      </c>
      <c r="BL1114" s="15">
        <v>7792.01</v>
      </c>
    </row>
    <row r="1115" spans="1:64" x14ac:dyDescent="0.25">
      <c r="A1115" s="3" t="s">
        <v>79</v>
      </c>
      <c r="B1115" s="3" t="s">
        <v>649</v>
      </c>
      <c r="C1115" s="3" t="s">
        <v>62</v>
      </c>
      <c r="D1115" s="3" t="s">
        <v>63</v>
      </c>
      <c r="E1115" s="3" t="s">
        <v>80</v>
      </c>
      <c r="F1115" s="3" t="s">
        <v>2</v>
      </c>
      <c r="G1115" s="4"/>
      <c r="H1115" s="4"/>
      <c r="I1115" s="4"/>
      <c r="J1115" s="4"/>
      <c r="K1115" s="4">
        <v>216668.39999999807</v>
      </c>
      <c r="L1115" s="4">
        <v>207840.14999999807</v>
      </c>
      <c r="M1115" s="4">
        <v>217274.94999999824</v>
      </c>
      <c r="N1115" s="4">
        <v>238846.33999999706</v>
      </c>
      <c r="O1115" s="4">
        <v>213685.34999999832</v>
      </c>
      <c r="P1115" s="4">
        <v>177131.39999999912</v>
      </c>
      <c r="Q1115" s="4">
        <v>161820.27999999965</v>
      </c>
      <c r="R1115" s="4">
        <v>173719.34999999884</v>
      </c>
      <c r="S1115" s="15">
        <v>1606986.2199999874</v>
      </c>
      <c r="T1115" s="4">
        <v>185254.769999999</v>
      </c>
      <c r="U1115" s="4">
        <v>239129.75999999724</v>
      </c>
      <c r="V1115" s="4">
        <v>193364.37999999861</v>
      </c>
      <c r="W1115" s="4">
        <v>192590.50999999937</v>
      </c>
      <c r="X1115" s="4">
        <v>203414.81999999826</v>
      </c>
      <c r="Y1115" s="4">
        <v>183090.14</v>
      </c>
      <c r="Z1115" s="4">
        <v>203610.56999999861</v>
      </c>
      <c r="AA1115" s="4">
        <v>236556.47999999762</v>
      </c>
      <c r="AB1115" s="4">
        <v>168661.43999999826</v>
      </c>
      <c r="AC1115" s="4">
        <v>163784.60999999946</v>
      </c>
      <c r="AD1115" s="4">
        <v>158587.15999999974</v>
      </c>
      <c r="AE1115" s="4">
        <v>179532.4899999992</v>
      </c>
      <c r="AF1115" s="15">
        <v>2307577.1299999855</v>
      </c>
      <c r="AG1115" s="15">
        <v>700590.90999999805</v>
      </c>
      <c r="AH1115" s="4">
        <v>152446.0800000001</v>
      </c>
      <c r="AI1115" s="4">
        <v>119262.76000000088</v>
      </c>
      <c r="AJ1115" s="4">
        <v>138988.75000000044</v>
      </c>
      <c r="AK1115" s="4">
        <v>139569.15000000046</v>
      </c>
      <c r="AL1115" s="4">
        <v>96867.360000000379</v>
      </c>
      <c r="AM1115" s="4">
        <v>107088.26000000031</v>
      </c>
      <c r="AN1115" s="4">
        <v>121689.21000000088</v>
      </c>
      <c r="AO1115" s="4">
        <v>125878.09000000068</v>
      </c>
      <c r="AP1115" s="4">
        <v>103906.09000000043</v>
      </c>
      <c r="AQ1115" s="4">
        <v>104189.01000000011</v>
      </c>
      <c r="AR1115" s="4">
        <v>104840.39000000051</v>
      </c>
      <c r="AS1115" s="4">
        <v>96176.360000000408</v>
      </c>
      <c r="AT1115" s="15">
        <v>1410901.5100000056</v>
      </c>
      <c r="AU1115" s="15">
        <v>-896675.61999997986</v>
      </c>
      <c r="AV1115" s="4">
        <v>102375.66000000024</v>
      </c>
      <c r="AW1115" s="4">
        <v>104416.5100000004</v>
      </c>
      <c r="AX1115" s="4">
        <v>112196.87000000034</v>
      </c>
      <c r="AY1115" s="4">
        <v>122554.78000000049</v>
      </c>
      <c r="AZ1115" s="4">
        <v>123922.34000000062</v>
      </c>
      <c r="BA1115" s="4">
        <v>118359.76000000069</v>
      </c>
      <c r="BB1115" s="4">
        <v>125860.38000000075</v>
      </c>
      <c r="BC1115" s="4">
        <v>140223.24999999991</v>
      </c>
      <c r="BD1115" s="4">
        <v>123306.00000000077</v>
      </c>
      <c r="BE1115" s="4">
        <v>123008.0500000007</v>
      </c>
      <c r="BF1115" s="4">
        <v>107512.05000000028</v>
      </c>
      <c r="BG1115" s="4">
        <v>119396.66000000019</v>
      </c>
      <c r="BH1115" s="15">
        <v>1423132.3100000054</v>
      </c>
      <c r="BI1115" s="15">
        <v>12230.799999999814</v>
      </c>
      <c r="BJ1115" s="4">
        <v>145165.47999999984</v>
      </c>
      <c r="BK1115" s="4">
        <v>109528.97000000048</v>
      </c>
      <c r="BL1115" s="15">
        <v>254694.4500000003</v>
      </c>
    </row>
    <row r="1116" spans="1:64" x14ac:dyDescent="0.25">
      <c r="A1116" s="3" t="s">
        <v>79</v>
      </c>
      <c r="B1116" s="3" t="s">
        <v>649</v>
      </c>
      <c r="C1116" s="3" t="s">
        <v>62</v>
      </c>
      <c r="D1116" s="3" t="s">
        <v>63</v>
      </c>
      <c r="E1116" s="3" t="s">
        <v>80</v>
      </c>
      <c r="F1116" s="3" t="s">
        <v>41</v>
      </c>
      <c r="G1116" s="4"/>
      <c r="H1116" s="4"/>
      <c r="I1116" s="4"/>
      <c r="J1116" s="4"/>
      <c r="K1116" s="4">
        <v>477031.21999999974</v>
      </c>
      <c r="L1116" s="4">
        <v>459718.97999999986</v>
      </c>
      <c r="M1116" s="4">
        <v>512314.20999999973</v>
      </c>
      <c r="N1116" s="4">
        <v>463609.16999999981</v>
      </c>
      <c r="O1116" s="4">
        <v>419179.63999999955</v>
      </c>
      <c r="P1116" s="4">
        <v>393461.56999999983</v>
      </c>
      <c r="Q1116" s="4">
        <v>451778.11999999982</v>
      </c>
      <c r="R1116" s="4">
        <v>497084.68999999994</v>
      </c>
      <c r="S1116" s="15">
        <v>3674177.5999999982</v>
      </c>
      <c r="T1116" s="4">
        <v>477743.17999999964</v>
      </c>
      <c r="U1116" s="4">
        <v>594095.31999999925</v>
      </c>
      <c r="V1116" s="4">
        <v>594847.99000000046</v>
      </c>
      <c r="W1116" s="4">
        <v>526617.5299999998</v>
      </c>
      <c r="X1116" s="4">
        <v>495690.97999999963</v>
      </c>
      <c r="Y1116" s="4">
        <v>523387.82999999943</v>
      </c>
      <c r="Z1116" s="4">
        <v>493651.11999999976</v>
      </c>
      <c r="AA1116" s="4">
        <v>432469.78999999963</v>
      </c>
      <c r="AB1116" s="4">
        <v>466751.66</v>
      </c>
      <c r="AC1116" s="4">
        <v>518472.58999999968</v>
      </c>
      <c r="AD1116" s="4">
        <v>504162.6999999996</v>
      </c>
      <c r="AE1116" s="4">
        <v>539913.98999999953</v>
      </c>
      <c r="AF1116" s="15">
        <v>6167804.679999996</v>
      </c>
      <c r="AG1116" s="15">
        <v>2493627.0799999977</v>
      </c>
      <c r="AH1116" s="4">
        <v>515113.27999999915</v>
      </c>
      <c r="AI1116" s="4">
        <v>470497.31999999983</v>
      </c>
      <c r="AJ1116" s="4">
        <v>595184.71999999904</v>
      </c>
      <c r="AK1116" s="4">
        <v>530888.37999999989</v>
      </c>
      <c r="AL1116" s="4">
        <v>461818.88999999972</v>
      </c>
      <c r="AM1116" s="4">
        <v>512441.64999999991</v>
      </c>
      <c r="AN1116" s="4">
        <v>456639.01</v>
      </c>
      <c r="AO1116" s="4">
        <v>457211.0199999999</v>
      </c>
      <c r="AP1116" s="4">
        <v>447700.51999999955</v>
      </c>
      <c r="AQ1116" s="4">
        <v>522786.05999999971</v>
      </c>
      <c r="AR1116" s="4">
        <v>500651.42999999982</v>
      </c>
      <c r="AS1116" s="4">
        <v>637220.04000000039</v>
      </c>
      <c r="AT1116" s="15">
        <v>6108152.3199999966</v>
      </c>
      <c r="AU1116" s="15">
        <v>-59652.359999999404</v>
      </c>
      <c r="AV1116" s="4">
        <v>605073.07999999996</v>
      </c>
      <c r="AW1116" s="4">
        <v>568283.71000000008</v>
      </c>
      <c r="AX1116" s="4">
        <v>704774.650000002</v>
      </c>
      <c r="AY1116" s="4">
        <v>599641.25000000012</v>
      </c>
      <c r="AZ1116" s="4">
        <v>633608.57000000041</v>
      </c>
      <c r="BA1116" s="4">
        <v>601378.10999999987</v>
      </c>
      <c r="BB1116" s="4">
        <v>610274.79999999993</v>
      </c>
      <c r="BC1116" s="4">
        <v>528912.80999999959</v>
      </c>
      <c r="BD1116" s="4">
        <v>500905.93999999989</v>
      </c>
      <c r="BE1116" s="4">
        <v>610969.67000000121</v>
      </c>
      <c r="BF1116" s="4">
        <v>595889.60000000009</v>
      </c>
      <c r="BG1116" s="4">
        <v>675528.85</v>
      </c>
      <c r="BH1116" s="15">
        <v>7235241.0400000028</v>
      </c>
      <c r="BI1116" s="15">
        <v>1127088.7200000063</v>
      </c>
      <c r="BJ1116" s="4">
        <v>670733.06999999983</v>
      </c>
      <c r="BK1116" s="4">
        <v>714776.15000000061</v>
      </c>
      <c r="BL1116" s="15">
        <v>1385509.2200000004</v>
      </c>
    </row>
    <row r="1117" spans="1:64" x14ac:dyDescent="0.25">
      <c r="A1117" s="3" t="s">
        <v>79</v>
      </c>
      <c r="B1117" s="3" t="s">
        <v>649</v>
      </c>
      <c r="C1117" s="3" t="s">
        <v>62</v>
      </c>
      <c r="D1117" s="3" t="s">
        <v>63</v>
      </c>
      <c r="E1117" s="3" t="s">
        <v>80</v>
      </c>
      <c r="F1117" s="3" t="s">
        <v>52</v>
      </c>
      <c r="G1117" s="4"/>
      <c r="H1117" s="4"/>
      <c r="I1117" s="4"/>
      <c r="J1117" s="4"/>
      <c r="K1117" s="4">
        <v>128.25</v>
      </c>
      <c r="L1117" s="4">
        <v>1071.42</v>
      </c>
      <c r="M1117" s="4">
        <v>941.6</v>
      </c>
      <c r="N1117" s="4">
        <v>479.72</v>
      </c>
      <c r="O1117" s="4">
        <v>111.37</v>
      </c>
      <c r="P1117" s="4">
        <v>1050.71</v>
      </c>
      <c r="Q1117" s="4">
        <v>563.61</v>
      </c>
      <c r="R1117" s="4">
        <v>443.61</v>
      </c>
      <c r="S1117" s="15">
        <v>4790.2899999999991</v>
      </c>
      <c r="T1117" s="4">
        <v>730.1</v>
      </c>
      <c r="U1117" s="4">
        <v>738.04</v>
      </c>
      <c r="V1117" s="4">
        <v>1175.3800000000001</v>
      </c>
      <c r="W1117" s="4">
        <v>626.6</v>
      </c>
      <c r="X1117" s="4">
        <v>831.34</v>
      </c>
      <c r="Y1117" s="4">
        <v>837.02</v>
      </c>
      <c r="Z1117" s="4">
        <v>570.73</v>
      </c>
      <c r="AA1117" s="4">
        <v>1054.2</v>
      </c>
      <c r="AB1117" s="4">
        <v>452.35</v>
      </c>
      <c r="AC1117" s="4">
        <v>563.72</v>
      </c>
      <c r="AD1117" s="4">
        <v>618.23</v>
      </c>
      <c r="AE1117" s="4">
        <v>136.12</v>
      </c>
      <c r="AF1117" s="15">
        <v>8333.83</v>
      </c>
      <c r="AG1117" s="15">
        <v>3543.5400000000009</v>
      </c>
      <c r="AH1117" s="4">
        <v>635.52</v>
      </c>
      <c r="AI1117" s="4">
        <v>1093.6100000000001</v>
      </c>
      <c r="AJ1117" s="4">
        <v>570.47</v>
      </c>
      <c r="AK1117" s="4">
        <v>629.52</v>
      </c>
      <c r="AL1117" s="4">
        <v>823.03000000000009</v>
      </c>
      <c r="AM1117" s="4">
        <v>520.37</v>
      </c>
      <c r="AN1117" s="4">
        <v>111.41</v>
      </c>
      <c r="AO1117" s="4">
        <v>254.25</v>
      </c>
      <c r="AP1117" s="4">
        <v>828.68000000000006</v>
      </c>
      <c r="AQ1117" s="4">
        <v>365.65</v>
      </c>
      <c r="AR1117" s="4">
        <v>481.02</v>
      </c>
      <c r="AS1117" s="4">
        <v>381.99</v>
      </c>
      <c r="AT1117" s="15">
        <v>6695.52</v>
      </c>
      <c r="AU1117" s="15">
        <v>-1638.3099999999995</v>
      </c>
      <c r="AV1117" s="4">
        <v>1078.95</v>
      </c>
      <c r="AW1117" s="4">
        <v>1301.55</v>
      </c>
      <c r="AX1117" s="4">
        <v>595.18000000000006</v>
      </c>
      <c r="AY1117" s="4">
        <v>2029.7600000000002</v>
      </c>
      <c r="AZ1117" s="4">
        <v>2231.6499999999996</v>
      </c>
      <c r="BA1117" s="4">
        <v>1339.8999999999999</v>
      </c>
      <c r="BB1117" s="4">
        <v>1045.33</v>
      </c>
      <c r="BC1117" s="4">
        <v>2310.64</v>
      </c>
      <c r="BD1117" s="4">
        <v>2059.59</v>
      </c>
      <c r="BE1117" s="4">
        <v>2558.29</v>
      </c>
      <c r="BF1117" s="4">
        <v>3398.0199999999995</v>
      </c>
      <c r="BG1117" s="4">
        <v>2134.2100000000005</v>
      </c>
      <c r="BH1117" s="15">
        <v>22083.07</v>
      </c>
      <c r="BI1117" s="15">
        <v>15387.55</v>
      </c>
      <c r="BJ1117" s="4">
        <v>2347.8500000000004</v>
      </c>
      <c r="BK1117" s="4">
        <v>2777.9</v>
      </c>
      <c r="BL1117" s="15">
        <v>5125.75</v>
      </c>
    </row>
    <row r="1118" spans="1:64" x14ac:dyDescent="0.25">
      <c r="A1118" s="3" t="s">
        <v>79</v>
      </c>
      <c r="B1118" s="3" t="s">
        <v>649</v>
      </c>
      <c r="C1118" s="3" t="s">
        <v>62</v>
      </c>
      <c r="D1118" s="3" t="s">
        <v>63</v>
      </c>
      <c r="E1118" s="3" t="s">
        <v>80</v>
      </c>
      <c r="F1118" s="3" t="s">
        <v>1448</v>
      </c>
      <c r="G1118" s="4"/>
      <c r="H1118" s="4"/>
      <c r="I1118" s="4"/>
      <c r="J1118" s="4"/>
      <c r="K1118" s="4">
        <v>68167.320000000007</v>
      </c>
      <c r="L1118" s="4">
        <v>75715.499999999985</v>
      </c>
      <c r="M1118" s="4">
        <v>104235.93000000001</v>
      </c>
      <c r="N1118" s="4">
        <v>50097.88</v>
      </c>
      <c r="O1118" s="4">
        <v>54919.779999999992</v>
      </c>
      <c r="P1118" s="4">
        <v>71737.98</v>
      </c>
      <c r="Q1118" s="4">
        <v>67048.09</v>
      </c>
      <c r="R1118" s="4">
        <v>105804.66000000002</v>
      </c>
      <c r="S1118" s="15">
        <v>597727.14</v>
      </c>
      <c r="T1118" s="4">
        <v>54501.639999999992</v>
      </c>
      <c r="U1118" s="4">
        <v>57016.800000000003</v>
      </c>
      <c r="V1118" s="4">
        <v>42674.79</v>
      </c>
      <c r="W1118" s="4">
        <v>75449.349999999991</v>
      </c>
      <c r="X1118" s="4">
        <v>72721.789999999994</v>
      </c>
      <c r="Y1118" s="4">
        <v>76766.13</v>
      </c>
      <c r="Z1118" s="4">
        <v>71557.569999999992</v>
      </c>
      <c r="AA1118" s="4">
        <v>84554.51999999999</v>
      </c>
      <c r="AB1118" s="4">
        <v>91706.34</v>
      </c>
      <c r="AC1118" s="4">
        <v>105768.01000000001</v>
      </c>
      <c r="AD1118" s="4">
        <v>83567.449999999983</v>
      </c>
      <c r="AE1118" s="4">
        <v>66145.049999999988</v>
      </c>
      <c r="AF1118" s="15">
        <v>882429.43999999994</v>
      </c>
      <c r="AG1118" s="15">
        <v>284702.29999999993</v>
      </c>
      <c r="AH1118" s="4">
        <v>56065.450000000004</v>
      </c>
      <c r="AI1118" s="4">
        <v>56987.73000000001</v>
      </c>
      <c r="AJ1118" s="4">
        <v>56914.48000000001</v>
      </c>
      <c r="AK1118" s="4">
        <v>63448.82</v>
      </c>
      <c r="AL1118" s="4">
        <v>56334.350000000006</v>
      </c>
      <c r="AM1118" s="4">
        <v>92745.17</v>
      </c>
      <c r="AN1118" s="4">
        <v>107503.39000000001</v>
      </c>
      <c r="AO1118" s="4">
        <v>56667.30000000001</v>
      </c>
      <c r="AP1118" s="4">
        <v>73281.75</v>
      </c>
      <c r="AQ1118" s="4">
        <v>100834.09000000001</v>
      </c>
      <c r="AR1118" s="4">
        <v>81766.22</v>
      </c>
      <c r="AS1118" s="4">
        <v>55574.250000000007</v>
      </c>
      <c r="AT1118" s="15">
        <v>858123</v>
      </c>
      <c r="AU1118" s="15">
        <v>-24306.439999999944</v>
      </c>
      <c r="AV1118" s="4">
        <v>57344.97</v>
      </c>
      <c r="AW1118" s="4">
        <v>56545.88</v>
      </c>
      <c r="AX1118" s="4">
        <v>43943.12</v>
      </c>
      <c r="AY1118" s="4">
        <v>47592.44</v>
      </c>
      <c r="AZ1118" s="4">
        <v>64057.569999999992</v>
      </c>
      <c r="BA1118" s="4">
        <v>76433.919999999998</v>
      </c>
      <c r="BB1118" s="4">
        <v>56470.57</v>
      </c>
      <c r="BC1118" s="4">
        <v>81766.309999999983</v>
      </c>
      <c r="BD1118" s="4">
        <v>43380.849999999991</v>
      </c>
      <c r="BE1118" s="4">
        <v>65979.48000000001</v>
      </c>
      <c r="BF1118" s="4">
        <v>55146.77</v>
      </c>
      <c r="BG1118" s="4">
        <v>73971.94</v>
      </c>
      <c r="BH1118" s="15">
        <v>722633.82000000007</v>
      </c>
      <c r="BI1118" s="15">
        <v>-135489.17999999993</v>
      </c>
      <c r="BJ1118" s="4">
        <v>42265.200000000004</v>
      </c>
      <c r="BK1118" s="4">
        <v>47259.040000000001</v>
      </c>
      <c r="BL1118" s="15">
        <v>89524.24</v>
      </c>
    </row>
    <row r="1119" spans="1:64" x14ac:dyDescent="0.25">
      <c r="A1119" s="3" t="s">
        <v>79</v>
      </c>
      <c r="B1119" s="3" t="s">
        <v>649</v>
      </c>
      <c r="C1119" s="3" t="s">
        <v>62</v>
      </c>
      <c r="D1119" s="3" t="s">
        <v>63</v>
      </c>
      <c r="E1119" s="3" t="s">
        <v>80</v>
      </c>
      <c r="F1119" s="3" t="s">
        <v>49</v>
      </c>
      <c r="G1119" s="4"/>
      <c r="H1119" s="4"/>
      <c r="I1119" s="4"/>
      <c r="J1119" s="4"/>
      <c r="K1119" s="4">
        <v>1608.75</v>
      </c>
      <c r="L1119" s="4">
        <v>2860</v>
      </c>
      <c r="M1119" s="4"/>
      <c r="N1119" s="4"/>
      <c r="O1119" s="4">
        <v>2712.85</v>
      </c>
      <c r="P1119" s="4">
        <v>7603.61</v>
      </c>
      <c r="Q1119" s="4"/>
      <c r="R1119" s="4"/>
      <c r="S1119" s="15">
        <v>14785.21</v>
      </c>
      <c r="T1119" s="4"/>
      <c r="U1119" s="4"/>
      <c r="V1119" s="4">
        <v>4634.75</v>
      </c>
      <c r="W1119" s="4"/>
      <c r="X1119" s="4">
        <v>3549.6</v>
      </c>
      <c r="Y1119" s="4"/>
      <c r="Z1119" s="4"/>
      <c r="AA1119" s="4"/>
      <c r="AB1119" s="4">
        <v>5009.6499999999996</v>
      </c>
      <c r="AC1119" s="4">
        <v>2599.1999999999998</v>
      </c>
      <c r="AD1119" s="4">
        <v>1855</v>
      </c>
      <c r="AE1119" s="4"/>
      <c r="AF1119" s="15">
        <v>17648.2</v>
      </c>
      <c r="AG1119" s="15">
        <v>2862.9900000000016</v>
      </c>
      <c r="AH1119" s="4">
        <v>1608.75</v>
      </c>
      <c r="AI1119" s="4"/>
      <c r="AJ1119" s="4"/>
      <c r="AK1119" s="4">
        <v>4525</v>
      </c>
      <c r="AL1119" s="4">
        <v>2712.85</v>
      </c>
      <c r="AM1119" s="4">
        <v>5076.25</v>
      </c>
      <c r="AN1119" s="4">
        <v>2328.75</v>
      </c>
      <c r="AO1119" s="4">
        <v>5438.75</v>
      </c>
      <c r="AP1119" s="4">
        <v>4039.2</v>
      </c>
      <c r="AQ1119" s="4"/>
      <c r="AR1119" s="4"/>
      <c r="AS1119" s="4">
        <v>1608.75</v>
      </c>
      <c r="AT1119" s="15">
        <v>27338.3</v>
      </c>
      <c r="AU1119" s="15">
        <v>9690.0999999999985</v>
      </c>
      <c r="AV1119" s="4">
        <v>3217.5</v>
      </c>
      <c r="AW1119" s="4">
        <v>1280</v>
      </c>
      <c r="AX1119" s="4"/>
      <c r="AY1119" s="4">
        <v>3800.85</v>
      </c>
      <c r="AZ1119" s="4">
        <v>3070.35</v>
      </c>
      <c r="BA1119" s="4"/>
      <c r="BB1119" s="4">
        <v>5220</v>
      </c>
      <c r="BC1119" s="4"/>
      <c r="BD1119" s="4"/>
      <c r="BE1119" s="4"/>
      <c r="BF1119" s="4">
        <v>1879.2</v>
      </c>
      <c r="BG1119" s="4">
        <v>4392.8500000000004</v>
      </c>
      <c r="BH1119" s="15">
        <v>22860.75</v>
      </c>
      <c r="BI1119" s="15">
        <v>-4477.5499999999993</v>
      </c>
      <c r="BJ1119" s="4">
        <v>5011.2</v>
      </c>
      <c r="BK1119" s="4">
        <v>3768</v>
      </c>
      <c r="BL1119" s="15">
        <v>8779.2000000000007</v>
      </c>
    </row>
    <row r="1120" spans="1:64" x14ac:dyDescent="0.25">
      <c r="A1120" s="3" t="s">
        <v>79</v>
      </c>
      <c r="B1120" s="3" t="s">
        <v>649</v>
      </c>
      <c r="C1120" s="3" t="s">
        <v>62</v>
      </c>
      <c r="D1120" s="3" t="s">
        <v>63</v>
      </c>
      <c r="E1120" s="3" t="s">
        <v>80</v>
      </c>
      <c r="F1120" s="3" t="s">
        <v>78</v>
      </c>
      <c r="G1120" s="4"/>
      <c r="H1120" s="4"/>
      <c r="I1120" s="4"/>
      <c r="J1120" s="4"/>
      <c r="K1120" s="4">
        <v>31800</v>
      </c>
      <c r="L1120" s="4">
        <v>35250</v>
      </c>
      <c r="M1120" s="4">
        <v>53630</v>
      </c>
      <c r="N1120" s="4">
        <v>47730</v>
      </c>
      <c r="O1120" s="4">
        <v>48100</v>
      </c>
      <c r="P1120" s="4">
        <v>49200</v>
      </c>
      <c r="Q1120" s="4">
        <v>34100</v>
      </c>
      <c r="R1120" s="4">
        <v>32700</v>
      </c>
      <c r="S1120" s="15">
        <v>332510</v>
      </c>
      <c r="T1120" s="4">
        <v>36800</v>
      </c>
      <c r="U1120" s="4">
        <v>31400</v>
      </c>
      <c r="V1120" s="4">
        <v>42300</v>
      </c>
      <c r="W1120" s="4">
        <v>37600</v>
      </c>
      <c r="X1120" s="4">
        <v>30400</v>
      </c>
      <c r="Y1120" s="4">
        <v>35700</v>
      </c>
      <c r="Z1120" s="4">
        <v>41800</v>
      </c>
      <c r="AA1120" s="4">
        <v>43500</v>
      </c>
      <c r="AB1120" s="4">
        <v>42600</v>
      </c>
      <c r="AC1120" s="4">
        <v>33100</v>
      </c>
      <c r="AD1120" s="4">
        <v>34900</v>
      </c>
      <c r="AE1120" s="4">
        <v>30100</v>
      </c>
      <c r="AF1120" s="15">
        <v>440200</v>
      </c>
      <c r="AG1120" s="15">
        <v>107690</v>
      </c>
      <c r="AH1120" s="4">
        <v>28400</v>
      </c>
      <c r="AI1120" s="4">
        <v>31800</v>
      </c>
      <c r="AJ1120" s="4">
        <v>29990</v>
      </c>
      <c r="AK1120" s="4">
        <v>34700</v>
      </c>
      <c r="AL1120" s="4">
        <v>42200</v>
      </c>
      <c r="AM1120" s="4">
        <v>40200</v>
      </c>
      <c r="AN1120" s="4">
        <v>39200</v>
      </c>
      <c r="AO1120" s="4">
        <v>40800</v>
      </c>
      <c r="AP1120" s="4">
        <v>32700</v>
      </c>
      <c r="AQ1120" s="4">
        <v>31700</v>
      </c>
      <c r="AR1120" s="4">
        <v>40800</v>
      </c>
      <c r="AS1120" s="4">
        <v>38000</v>
      </c>
      <c r="AT1120" s="15">
        <v>430490</v>
      </c>
      <c r="AU1120" s="15">
        <v>-9710</v>
      </c>
      <c r="AV1120" s="4">
        <v>37300</v>
      </c>
      <c r="AW1120" s="4">
        <v>30700</v>
      </c>
      <c r="AX1120" s="4">
        <v>33200</v>
      </c>
      <c r="AY1120" s="4">
        <v>32300</v>
      </c>
      <c r="AZ1120" s="4">
        <v>30600</v>
      </c>
      <c r="BA1120" s="4">
        <v>35700</v>
      </c>
      <c r="BB1120" s="4">
        <v>33500</v>
      </c>
      <c r="BC1120" s="4">
        <v>48100</v>
      </c>
      <c r="BD1120" s="4">
        <v>39400</v>
      </c>
      <c r="BE1120" s="4">
        <v>41700</v>
      </c>
      <c r="BF1120" s="4">
        <v>38400</v>
      </c>
      <c r="BG1120" s="4">
        <v>34200</v>
      </c>
      <c r="BH1120" s="15">
        <v>435100</v>
      </c>
      <c r="BI1120" s="15">
        <v>4610</v>
      </c>
      <c r="BJ1120" s="4">
        <v>46900</v>
      </c>
      <c r="BK1120" s="4">
        <v>37700</v>
      </c>
      <c r="BL1120" s="15">
        <v>84600</v>
      </c>
    </row>
    <row r="1121" spans="1:64" x14ac:dyDescent="0.25">
      <c r="A1121" s="3" t="s">
        <v>79</v>
      </c>
      <c r="B1121" s="3" t="s">
        <v>649</v>
      </c>
      <c r="C1121" s="3" t="s">
        <v>62</v>
      </c>
      <c r="D1121" s="3" t="s">
        <v>63</v>
      </c>
      <c r="E1121" s="3" t="s">
        <v>80</v>
      </c>
      <c r="F1121" s="3" t="s">
        <v>53</v>
      </c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15">
        <v>0</v>
      </c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15">
        <v>0</v>
      </c>
      <c r="AG1121" s="15">
        <v>0</v>
      </c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15">
        <v>0</v>
      </c>
      <c r="AU1121" s="15">
        <v>0</v>
      </c>
      <c r="AV1121" s="4">
        <v>111.41</v>
      </c>
      <c r="AW1121" s="4"/>
      <c r="AX1121" s="4"/>
      <c r="AY1121" s="4"/>
      <c r="AZ1121" s="4">
        <v>111.41</v>
      </c>
      <c r="BA1121" s="4"/>
      <c r="BB1121" s="4"/>
      <c r="BC1121" s="4"/>
      <c r="BD1121" s="4"/>
      <c r="BE1121" s="4"/>
      <c r="BF1121" s="4"/>
      <c r="BG1121" s="4"/>
      <c r="BH1121" s="15">
        <v>222.82</v>
      </c>
      <c r="BI1121" s="15">
        <v>222.82</v>
      </c>
      <c r="BJ1121" s="4"/>
      <c r="BK1121" s="4"/>
      <c r="BL1121" s="15">
        <v>0</v>
      </c>
    </row>
    <row r="1122" spans="1:64" x14ac:dyDescent="0.25">
      <c r="A1122" s="3" t="s">
        <v>707</v>
      </c>
      <c r="B1122" s="3" t="s">
        <v>649</v>
      </c>
      <c r="C1122" s="3" t="s">
        <v>62</v>
      </c>
      <c r="D1122" s="3" t="s">
        <v>63</v>
      </c>
      <c r="E1122" s="3" t="s">
        <v>708</v>
      </c>
      <c r="F1122" s="3" t="s">
        <v>2</v>
      </c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15">
        <v>0</v>
      </c>
      <c r="T1122" s="4"/>
      <c r="U1122" s="4"/>
      <c r="V1122" s="4"/>
      <c r="W1122" s="4"/>
      <c r="X1122" s="4"/>
      <c r="Y1122" s="4"/>
      <c r="Z1122" s="4"/>
      <c r="AA1122" s="4"/>
      <c r="AB1122" s="4"/>
      <c r="AC1122" s="4">
        <v>2663.9599999999996</v>
      </c>
      <c r="AD1122" s="4">
        <v>9897.6199999999662</v>
      </c>
      <c r="AE1122" s="4">
        <v>8679.8300000000036</v>
      </c>
      <c r="AF1122" s="15">
        <v>21241.409999999967</v>
      </c>
      <c r="AG1122" s="15">
        <v>21241.409999999967</v>
      </c>
      <c r="AH1122" s="4">
        <v>8296.3800000000138</v>
      </c>
      <c r="AI1122" s="4">
        <v>7717.3299999999945</v>
      </c>
      <c r="AJ1122" s="4">
        <v>9330.1099999999788</v>
      </c>
      <c r="AK1122" s="4">
        <v>9792.2599999999493</v>
      </c>
      <c r="AL1122" s="4">
        <v>7847.6500000000005</v>
      </c>
      <c r="AM1122" s="4">
        <v>9817.6999999999989</v>
      </c>
      <c r="AN1122" s="4">
        <v>10646.499999999998</v>
      </c>
      <c r="AO1122" s="4">
        <v>12182.099999999999</v>
      </c>
      <c r="AP1122" s="4">
        <v>9370</v>
      </c>
      <c r="AQ1122" s="4">
        <v>8189.0000000000018</v>
      </c>
      <c r="AR1122" s="4">
        <v>9018.5999999999985</v>
      </c>
      <c r="AS1122" s="4">
        <v>7373.6000000000013</v>
      </c>
      <c r="AT1122" s="15">
        <v>109581.22999999995</v>
      </c>
      <c r="AU1122" s="15">
        <v>88339.819999999978</v>
      </c>
      <c r="AV1122" s="4">
        <v>8017.2000000000016</v>
      </c>
      <c r="AW1122" s="4">
        <v>8893.6</v>
      </c>
      <c r="AX1122" s="4">
        <v>8505.4000000000015</v>
      </c>
      <c r="AY1122" s="4">
        <v>8031.4000000000015</v>
      </c>
      <c r="AZ1122" s="4">
        <v>10712.199999999999</v>
      </c>
      <c r="BA1122" s="4">
        <v>11233.399999999994</v>
      </c>
      <c r="BB1122" s="4">
        <v>11785.999999999996</v>
      </c>
      <c r="BC1122" s="4">
        <v>12809.6</v>
      </c>
      <c r="BD1122" s="4">
        <v>13631.399999999998</v>
      </c>
      <c r="BE1122" s="4">
        <v>12271.999999999998</v>
      </c>
      <c r="BF1122" s="4">
        <v>11562.599999999999</v>
      </c>
      <c r="BG1122" s="4">
        <v>9967.6000000000022</v>
      </c>
      <c r="BH1122" s="15">
        <v>127422.39999999999</v>
      </c>
      <c r="BI1122" s="15">
        <v>17841.170000000042</v>
      </c>
      <c r="BJ1122" s="4">
        <v>7880.6</v>
      </c>
      <c r="BK1122" s="4">
        <v>8259.0000000000018</v>
      </c>
      <c r="BL1122" s="15">
        <v>16139.600000000002</v>
      </c>
    </row>
    <row r="1123" spans="1:64" x14ac:dyDescent="0.25">
      <c r="A1123" s="3" t="s">
        <v>707</v>
      </c>
      <c r="B1123" s="3" t="s">
        <v>649</v>
      </c>
      <c r="C1123" s="3" t="s">
        <v>62</v>
      </c>
      <c r="D1123" s="3" t="s">
        <v>63</v>
      </c>
      <c r="E1123" s="3" t="s">
        <v>708</v>
      </c>
      <c r="F1123" s="3" t="s">
        <v>53</v>
      </c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15">
        <v>0</v>
      </c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>
        <v>247.5</v>
      </c>
      <c r="AF1123" s="15">
        <v>247.5</v>
      </c>
      <c r="AG1123" s="15">
        <v>247.5</v>
      </c>
      <c r="AH1123" s="4">
        <v>1005.75</v>
      </c>
      <c r="AI1123" s="4">
        <v>2348.25</v>
      </c>
      <c r="AJ1123" s="4">
        <v>3835.4700000000003</v>
      </c>
      <c r="AK1123" s="4">
        <v>4191.9699999999993</v>
      </c>
      <c r="AL1123" s="4">
        <v>4650.9699999999993</v>
      </c>
      <c r="AM1123" s="4">
        <v>4412.2700000000004</v>
      </c>
      <c r="AN1123" s="4">
        <v>2962.6899999999996</v>
      </c>
      <c r="AO1123" s="4">
        <v>3581.579999999999</v>
      </c>
      <c r="AP1123" s="4">
        <v>2833.29</v>
      </c>
      <c r="AQ1123" s="4">
        <v>2128.0100000000002</v>
      </c>
      <c r="AR1123" s="4">
        <v>3921.5899999999997</v>
      </c>
      <c r="AS1123" s="4">
        <v>4661.2199999999984</v>
      </c>
      <c r="AT1123" s="15">
        <v>40533.06</v>
      </c>
      <c r="AU1123" s="15">
        <v>40285.56</v>
      </c>
      <c r="AV1123" s="4">
        <v>4038.639999999999</v>
      </c>
      <c r="AW1123" s="4">
        <v>5670.3499999999995</v>
      </c>
      <c r="AX1123" s="4">
        <v>5108.9399999999996</v>
      </c>
      <c r="AY1123" s="4">
        <v>4824.8399999999992</v>
      </c>
      <c r="AZ1123" s="4">
        <v>4782.13</v>
      </c>
      <c r="BA1123" s="4">
        <v>5906.0099999999993</v>
      </c>
      <c r="BB1123" s="4">
        <v>5325.1099999999988</v>
      </c>
      <c r="BC1123" s="4">
        <v>5184.82</v>
      </c>
      <c r="BD1123" s="4">
        <v>3187.2999999999997</v>
      </c>
      <c r="BE1123" s="4">
        <v>4546.37</v>
      </c>
      <c r="BF1123" s="4">
        <v>4764.4899999999989</v>
      </c>
      <c r="BG1123" s="4">
        <v>4453.9199999999992</v>
      </c>
      <c r="BH1123" s="15">
        <v>57792.92</v>
      </c>
      <c r="BI1123" s="15">
        <v>17259.86</v>
      </c>
      <c r="BJ1123" s="4">
        <v>5658.5099999999984</v>
      </c>
      <c r="BK1123" s="4">
        <v>6616.7699999999977</v>
      </c>
      <c r="BL1123" s="15">
        <v>12275.279999999995</v>
      </c>
    </row>
    <row r="1124" spans="1:64" x14ac:dyDescent="0.25">
      <c r="A1124" s="3" t="s">
        <v>438</v>
      </c>
      <c r="B1124" s="3" t="s">
        <v>1229</v>
      </c>
      <c r="C1124" s="3" t="s">
        <v>62</v>
      </c>
      <c r="D1124" s="3" t="s">
        <v>63</v>
      </c>
      <c r="E1124" s="3" t="s">
        <v>439</v>
      </c>
      <c r="F1124" s="3" t="s">
        <v>41</v>
      </c>
      <c r="G1124" s="4"/>
      <c r="H1124" s="4">
        <v>630</v>
      </c>
      <c r="I1124" s="4">
        <v>1975</v>
      </c>
      <c r="J1124" s="4"/>
      <c r="K1124" s="4">
        <v>550.37</v>
      </c>
      <c r="L1124" s="4">
        <v>550.37</v>
      </c>
      <c r="M1124" s="4">
        <v>1005</v>
      </c>
      <c r="N1124" s="4">
        <v>605</v>
      </c>
      <c r="O1124" s="4">
        <v>885</v>
      </c>
      <c r="P1124" s="4"/>
      <c r="Q1124" s="4"/>
      <c r="R1124" s="4">
        <v>2670</v>
      </c>
      <c r="S1124" s="15">
        <v>8870.74</v>
      </c>
      <c r="T1124" s="4">
        <v>840</v>
      </c>
      <c r="U1124" s="4">
        <v>1095</v>
      </c>
      <c r="V1124" s="4">
        <v>150</v>
      </c>
      <c r="W1124" s="4"/>
      <c r="X1124" s="4">
        <v>840</v>
      </c>
      <c r="Y1124" s="4"/>
      <c r="Z1124" s="4">
        <v>630</v>
      </c>
      <c r="AA1124" s="4">
        <v>1450</v>
      </c>
      <c r="AB1124" s="4"/>
      <c r="AC1124" s="4"/>
      <c r="AD1124" s="4">
        <v>2585</v>
      </c>
      <c r="AE1124" s="4">
        <v>7056</v>
      </c>
      <c r="AF1124" s="15">
        <v>14646</v>
      </c>
      <c r="AG1124" s="15">
        <v>5775.26</v>
      </c>
      <c r="AH1124" s="4">
        <v>4660</v>
      </c>
      <c r="AI1124" s="4">
        <v>5555</v>
      </c>
      <c r="AJ1124" s="4">
        <v>11460</v>
      </c>
      <c r="AK1124" s="4">
        <v>12620.400000000001</v>
      </c>
      <c r="AL1124" s="4">
        <v>12835</v>
      </c>
      <c r="AM1124" s="4">
        <v>6589</v>
      </c>
      <c r="AN1124" s="4">
        <v>3088</v>
      </c>
      <c r="AO1124" s="4">
        <v>8739</v>
      </c>
      <c r="AP1124" s="4">
        <v>4888</v>
      </c>
      <c r="AQ1124" s="4">
        <v>2444</v>
      </c>
      <c r="AR1124" s="4">
        <v>4342.6000000000004</v>
      </c>
      <c r="AS1124" s="4">
        <v>1650</v>
      </c>
      <c r="AT1124" s="15">
        <v>78871</v>
      </c>
      <c r="AU1124" s="15">
        <v>64225</v>
      </c>
      <c r="AV1124" s="4">
        <v>7376</v>
      </c>
      <c r="AW1124" s="4">
        <v>3650</v>
      </c>
      <c r="AX1124" s="4">
        <v>4295</v>
      </c>
      <c r="AY1124" s="4">
        <v>2000</v>
      </c>
      <c r="AZ1124" s="4">
        <v>2875.8</v>
      </c>
      <c r="BA1124" s="4">
        <v>7730</v>
      </c>
      <c r="BB1124" s="4">
        <v>5104.6000000000004</v>
      </c>
      <c r="BC1124" s="4">
        <v>468.75</v>
      </c>
      <c r="BD1124" s="4">
        <v>100</v>
      </c>
      <c r="BE1124" s="4">
        <v>1575</v>
      </c>
      <c r="BF1124" s="4">
        <v>5254.6</v>
      </c>
      <c r="BG1124" s="4">
        <v>2304.6</v>
      </c>
      <c r="BH1124" s="15">
        <v>42734.35</v>
      </c>
      <c r="BI1124" s="15">
        <v>-36136.65</v>
      </c>
      <c r="BJ1124" s="4"/>
      <c r="BK1124" s="4">
        <v>3144</v>
      </c>
      <c r="BL1124" s="15">
        <v>3144</v>
      </c>
    </row>
    <row r="1125" spans="1:64" x14ac:dyDescent="0.25">
      <c r="A1125" s="3" t="s">
        <v>438</v>
      </c>
      <c r="B1125" s="3" t="s">
        <v>1229</v>
      </c>
      <c r="C1125" s="3" t="s">
        <v>62</v>
      </c>
      <c r="D1125" s="3" t="s">
        <v>63</v>
      </c>
      <c r="E1125" s="3" t="s">
        <v>439</v>
      </c>
      <c r="F1125" s="3" t="s">
        <v>1448</v>
      </c>
      <c r="G1125" s="4">
        <v>893.9</v>
      </c>
      <c r="H1125" s="4">
        <v>5200.2999999999993</v>
      </c>
      <c r="I1125" s="4">
        <v>10742</v>
      </c>
      <c r="J1125" s="4">
        <v>6819.0499999999993</v>
      </c>
      <c r="K1125" s="4">
        <v>360</v>
      </c>
      <c r="L1125" s="4">
        <v>7363.05</v>
      </c>
      <c r="M1125" s="4">
        <v>840</v>
      </c>
      <c r="N1125" s="4">
        <v>840</v>
      </c>
      <c r="O1125" s="4">
        <v>1200</v>
      </c>
      <c r="P1125" s="4">
        <v>4700.3</v>
      </c>
      <c r="Q1125" s="4">
        <v>840</v>
      </c>
      <c r="R1125" s="4">
        <v>6617.7000000000007</v>
      </c>
      <c r="S1125" s="15">
        <v>46416.3</v>
      </c>
      <c r="T1125" s="4"/>
      <c r="U1125" s="4"/>
      <c r="V1125" s="4">
        <v>4080</v>
      </c>
      <c r="W1125" s="4">
        <v>4752.6499999999996</v>
      </c>
      <c r="X1125" s="4">
        <v>3827</v>
      </c>
      <c r="Y1125" s="4">
        <v>10772.8</v>
      </c>
      <c r="Z1125" s="4">
        <v>2500</v>
      </c>
      <c r="AA1125" s="4"/>
      <c r="AB1125" s="4">
        <v>8700</v>
      </c>
      <c r="AC1125" s="4">
        <v>5400</v>
      </c>
      <c r="AD1125" s="4">
        <v>8013.75</v>
      </c>
      <c r="AE1125" s="4">
        <v>8977.5</v>
      </c>
      <c r="AF1125" s="15">
        <v>57023.7</v>
      </c>
      <c r="AG1125" s="15">
        <v>10607.399999999994</v>
      </c>
      <c r="AH1125" s="4"/>
      <c r="AI1125" s="4">
        <v>11911.25</v>
      </c>
      <c r="AJ1125" s="4">
        <v>15432.65</v>
      </c>
      <c r="AK1125" s="4">
        <v>12142.5</v>
      </c>
      <c r="AL1125" s="4">
        <v>9455</v>
      </c>
      <c r="AM1125" s="4">
        <v>15271.25</v>
      </c>
      <c r="AN1125" s="4">
        <v>4367.5</v>
      </c>
      <c r="AO1125" s="4">
        <v>5812.5</v>
      </c>
      <c r="AP1125" s="4">
        <v>14060</v>
      </c>
      <c r="AQ1125" s="4"/>
      <c r="AR1125" s="4">
        <v>2800</v>
      </c>
      <c r="AS1125" s="4">
        <v>2835</v>
      </c>
      <c r="AT1125" s="15">
        <v>94087.65</v>
      </c>
      <c r="AU1125" s="15">
        <v>37063.949999999997</v>
      </c>
      <c r="AV1125" s="4">
        <v>1440</v>
      </c>
      <c r="AW1125" s="4">
        <v>1050</v>
      </c>
      <c r="AX1125" s="4">
        <v>4978.75</v>
      </c>
      <c r="AY1125" s="4">
        <v>5465</v>
      </c>
      <c r="AZ1125" s="4">
        <v>2945</v>
      </c>
      <c r="BA1125" s="4">
        <v>1080</v>
      </c>
      <c r="BB1125" s="4">
        <v>3845</v>
      </c>
      <c r="BC1125" s="4">
        <v>2912.5</v>
      </c>
      <c r="BD1125" s="4">
        <v>4540</v>
      </c>
      <c r="BE1125" s="4">
        <v>2835</v>
      </c>
      <c r="BF1125" s="4">
        <v>9375</v>
      </c>
      <c r="BG1125" s="4">
        <v>2495</v>
      </c>
      <c r="BH1125" s="15">
        <v>42961.25</v>
      </c>
      <c r="BI1125" s="15">
        <v>-51126.399999999994</v>
      </c>
      <c r="BJ1125" s="4"/>
      <c r="BK1125" s="4"/>
      <c r="BL1125" s="15">
        <v>0</v>
      </c>
    </row>
    <row r="1126" spans="1:64" x14ac:dyDescent="0.25">
      <c r="A1126" s="3" t="s">
        <v>438</v>
      </c>
      <c r="B1126" s="3" t="s">
        <v>1229</v>
      </c>
      <c r="C1126" s="3" t="s">
        <v>62</v>
      </c>
      <c r="D1126" s="3" t="s">
        <v>63</v>
      </c>
      <c r="E1126" s="3" t="s">
        <v>439</v>
      </c>
      <c r="F1126" s="3" t="s">
        <v>78</v>
      </c>
      <c r="G1126" s="4">
        <v>31100</v>
      </c>
      <c r="H1126" s="4">
        <v>26500</v>
      </c>
      <c r="I1126" s="4">
        <v>21600</v>
      </c>
      <c r="J1126" s="4">
        <v>24900</v>
      </c>
      <c r="K1126" s="4">
        <v>24700</v>
      </c>
      <c r="L1126" s="4">
        <v>13600</v>
      </c>
      <c r="M1126" s="4">
        <v>23900</v>
      </c>
      <c r="N1126" s="4">
        <v>27800</v>
      </c>
      <c r="O1126" s="4">
        <v>28000</v>
      </c>
      <c r="P1126" s="4">
        <v>19700</v>
      </c>
      <c r="Q1126" s="4">
        <v>23800</v>
      </c>
      <c r="R1126" s="4">
        <v>23200</v>
      </c>
      <c r="S1126" s="15">
        <v>288800</v>
      </c>
      <c r="T1126" s="4">
        <v>30400</v>
      </c>
      <c r="U1126" s="4">
        <v>27100</v>
      </c>
      <c r="V1126" s="4">
        <v>25300</v>
      </c>
      <c r="W1126" s="4">
        <v>24600</v>
      </c>
      <c r="X1126" s="4">
        <v>17000</v>
      </c>
      <c r="Y1126" s="4">
        <v>17500</v>
      </c>
      <c r="Z1126" s="4">
        <v>27500</v>
      </c>
      <c r="AA1126" s="4">
        <v>24000</v>
      </c>
      <c r="AB1126" s="4">
        <v>21200</v>
      </c>
      <c r="AC1126" s="4">
        <v>23300</v>
      </c>
      <c r="AD1126" s="4">
        <v>30400</v>
      </c>
      <c r="AE1126" s="4">
        <v>26700</v>
      </c>
      <c r="AF1126" s="15">
        <v>295000</v>
      </c>
      <c r="AG1126" s="15">
        <v>6200</v>
      </c>
      <c r="AH1126" s="4">
        <v>22300</v>
      </c>
      <c r="AI1126" s="4">
        <v>23700</v>
      </c>
      <c r="AJ1126" s="4">
        <v>24600</v>
      </c>
      <c r="AK1126" s="4">
        <v>23100</v>
      </c>
      <c r="AL1126" s="4">
        <v>28500</v>
      </c>
      <c r="AM1126" s="4">
        <v>31000</v>
      </c>
      <c r="AN1126" s="4">
        <v>24400</v>
      </c>
      <c r="AO1126" s="4">
        <v>24400</v>
      </c>
      <c r="AP1126" s="4">
        <v>26100</v>
      </c>
      <c r="AQ1126" s="4">
        <v>30400</v>
      </c>
      <c r="AR1126" s="4">
        <v>21100</v>
      </c>
      <c r="AS1126" s="4">
        <v>28900</v>
      </c>
      <c r="AT1126" s="15">
        <v>308500</v>
      </c>
      <c r="AU1126" s="15">
        <v>13500</v>
      </c>
      <c r="AV1126" s="4">
        <v>27800</v>
      </c>
      <c r="AW1126" s="4">
        <v>18300</v>
      </c>
      <c r="AX1126" s="4">
        <v>25800</v>
      </c>
      <c r="AY1126" s="4">
        <v>19500</v>
      </c>
      <c r="AZ1126" s="4">
        <v>21800</v>
      </c>
      <c r="BA1126" s="4">
        <v>23500</v>
      </c>
      <c r="BB1126" s="4">
        <v>26700</v>
      </c>
      <c r="BC1126" s="4">
        <v>26500</v>
      </c>
      <c r="BD1126" s="4">
        <v>14100</v>
      </c>
      <c r="BE1126" s="4">
        <v>17800</v>
      </c>
      <c r="BF1126" s="4">
        <v>15300</v>
      </c>
      <c r="BG1126" s="4">
        <v>20200</v>
      </c>
      <c r="BH1126" s="15">
        <v>257300</v>
      </c>
      <c r="BI1126" s="15">
        <v>-51200</v>
      </c>
      <c r="BJ1126" s="4">
        <v>1500</v>
      </c>
      <c r="BK1126" s="4"/>
      <c r="BL1126" s="15">
        <v>1500</v>
      </c>
    </row>
    <row r="1127" spans="1:64" x14ac:dyDescent="0.25">
      <c r="A1127" s="3" t="s">
        <v>1308</v>
      </c>
      <c r="B1127" s="3" t="s">
        <v>1309</v>
      </c>
      <c r="C1127" s="3" t="s">
        <v>62</v>
      </c>
      <c r="D1127" s="3" t="s">
        <v>63</v>
      </c>
      <c r="E1127" s="3" t="s">
        <v>1310</v>
      </c>
      <c r="F1127" s="3" t="s">
        <v>53</v>
      </c>
      <c r="G1127" s="4">
        <v>3185</v>
      </c>
      <c r="H1127" s="4">
        <v>4070</v>
      </c>
      <c r="I1127" s="4">
        <v>5085</v>
      </c>
      <c r="J1127" s="4">
        <v>4970</v>
      </c>
      <c r="K1127" s="4">
        <v>6700</v>
      </c>
      <c r="L1127" s="4">
        <v>7750</v>
      </c>
      <c r="M1127" s="4">
        <v>7515</v>
      </c>
      <c r="N1127" s="4">
        <v>5095</v>
      </c>
      <c r="O1127" s="4">
        <v>6030</v>
      </c>
      <c r="P1127" s="4">
        <v>5575</v>
      </c>
      <c r="Q1127" s="4">
        <v>6160</v>
      </c>
      <c r="R1127" s="4">
        <v>6840</v>
      </c>
      <c r="S1127" s="15">
        <v>68975</v>
      </c>
      <c r="T1127" s="4">
        <v>5620</v>
      </c>
      <c r="U1127" s="4">
        <v>4584</v>
      </c>
      <c r="V1127" s="4">
        <v>5570</v>
      </c>
      <c r="W1127" s="4">
        <v>5675.95</v>
      </c>
      <c r="X1127" s="4">
        <v>4315</v>
      </c>
      <c r="Y1127" s="4">
        <v>5307.25</v>
      </c>
      <c r="Z1127" s="4">
        <v>4835</v>
      </c>
      <c r="AA1127" s="4">
        <v>4860</v>
      </c>
      <c r="AB1127" s="4">
        <v>5316.75</v>
      </c>
      <c r="AC1127" s="4">
        <v>4460</v>
      </c>
      <c r="AD1127" s="4">
        <v>4830</v>
      </c>
      <c r="AE1127" s="4">
        <v>5210</v>
      </c>
      <c r="AF1127" s="15">
        <v>60583.95</v>
      </c>
      <c r="AG1127" s="15">
        <v>-8391.0500000000029</v>
      </c>
      <c r="AH1127" s="4">
        <v>4618.62</v>
      </c>
      <c r="AI1127" s="4">
        <v>6015</v>
      </c>
      <c r="AJ1127" s="4">
        <v>4578.62</v>
      </c>
      <c r="AK1127" s="4">
        <v>3715</v>
      </c>
      <c r="AL1127" s="4">
        <v>5630</v>
      </c>
      <c r="AM1127" s="4">
        <v>4225</v>
      </c>
      <c r="AN1127" s="4">
        <v>3786.75</v>
      </c>
      <c r="AO1127" s="4">
        <v>3561.5</v>
      </c>
      <c r="AP1127" s="4">
        <v>3979</v>
      </c>
      <c r="AQ1127" s="4">
        <v>4542.5</v>
      </c>
      <c r="AR1127" s="4">
        <v>5210.25</v>
      </c>
      <c r="AS1127" s="4">
        <v>4934.75</v>
      </c>
      <c r="AT1127" s="15">
        <v>54796.99</v>
      </c>
      <c r="AU1127" s="15">
        <v>-5786.9599999999991</v>
      </c>
      <c r="AV1127" s="4">
        <v>2921.62</v>
      </c>
      <c r="AW1127" s="4">
        <v>2832.62</v>
      </c>
      <c r="AX1127" s="4">
        <v>2515.25</v>
      </c>
      <c r="AY1127" s="4">
        <v>2719</v>
      </c>
      <c r="AZ1127" s="4">
        <v>3528.24</v>
      </c>
      <c r="BA1127" s="4">
        <v>3061.3599999999997</v>
      </c>
      <c r="BB1127" s="4">
        <v>3616.12</v>
      </c>
      <c r="BC1127" s="4">
        <v>3608.12</v>
      </c>
      <c r="BD1127" s="4">
        <v>3278.75</v>
      </c>
      <c r="BE1127" s="4">
        <v>3442</v>
      </c>
      <c r="BF1127" s="4">
        <v>2939</v>
      </c>
      <c r="BG1127" s="4">
        <v>2049</v>
      </c>
      <c r="BH1127" s="15">
        <v>36511.08</v>
      </c>
      <c r="BI1127" s="15">
        <v>-18285.909999999996</v>
      </c>
      <c r="BJ1127" s="4">
        <v>1318</v>
      </c>
      <c r="BK1127" s="4">
        <v>3065</v>
      </c>
      <c r="BL1127" s="15">
        <v>4383</v>
      </c>
    </row>
    <row r="1128" spans="1:64" x14ac:dyDescent="0.25">
      <c r="A1128" s="3" t="s">
        <v>254</v>
      </c>
      <c r="B1128" s="3" t="s">
        <v>908</v>
      </c>
      <c r="C1128" s="3" t="s">
        <v>62</v>
      </c>
      <c r="D1128" s="3" t="s">
        <v>63</v>
      </c>
      <c r="E1128" s="3" t="s">
        <v>255</v>
      </c>
      <c r="F1128" s="3" t="s">
        <v>2</v>
      </c>
      <c r="G1128" s="4"/>
      <c r="H1128" s="4"/>
      <c r="I1128" s="4"/>
      <c r="J1128" s="4"/>
      <c r="K1128" s="4"/>
      <c r="L1128" s="4"/>
      <c r="M1128" s="4"/>
      <c r="N1128" s="4"/>
      <c r="O1128" s="4"/>
      <c r="P1128" s="4">
        <v>18247.199999999993</v>
      </c>
      <c r="Q1128" s="4">
        <v>23938.299999999985</v>
      </c>
      <c r="R1128" s="4">
        <v>27105.19999999999</v>
      </c>
      <c r="S1128" s="15">
        <v>69290.699999999968</v>
      </c>
      <c r="T1128" s="4">
        <v>32375.19999999999</v>
      </c>
      <c r="U1128" s="4">
        <v>46005.30000000001</v>
      </c>
      <c r="V1128" s="4">
        <v>31808.549999999985</v>
      </c>
      <c r="W1128" s="4">
        <v>42274.260000000017</v>
      </c>
      <c r="X1128" s="4">
        <v>44475.359999999979</v>
      </c>
      <c r="Y1128" s="4">
        <v>38940.80000000001</v>
      </c>
      <c r="Z1128" s="4">
        <v>42291.45</v>
      </c>
      <c r="AA1128" s="4">
        <v>59335.500000000036</v>
      </c>
      <c r="AB1128" s="4">
        <v>57345.850000000115</v>
      </c>
      <c r="AC1128" s="4">
        <v>60920.190000000061</v>
      </c>
      <c r="AD1128" s="4">
        <v>70103.000000000116</v>
      </c>
      <c r="AE1128" s="4">
        <v>100595.60000000019</v>
      </c>
      <c r="AF1128" s="15">
        <v>626471.06000000052</v>
      </c>
      <c r="AG1128" s="15">
        <v>557180.36000000057</v>
      </c>
      <c r="AH1128" s="4">
        <v>75408.140000000058</v>
      </c>
      <c r="AI1128" s="4">
        <v>67673.82000000008</v>
      </c>
      <c r="AJ1128" s="4">
        <v>99907.200000000128</v>
      </c>
      <c r="AK1128" s="4">
        <v>87482.600000000122</v>
      </c>
      <c r="AL1128" s="4">
        <v>58714.540000000045</v>
      </c>
      <c r="AM1128" s="4">
        <v>63300.770000000106</v>
      </c>
      <c r="AN1128" s="4">
        <v>58296.880000000056</v>
      </c>
      <c r="AO1128" s="4">
        <v>61566.610000000088</v>
      </c>
      <c r="AP1128" s="4">
        <v>61427.800000000017</v>
      </c>
      <c r="AQ1128" s="4">
        <v>72405.70000000007</v>
      </c>
      <c r="AR1128" s="4">
        <v>67829.860000000088</v>
      </c>
      <c r="AS1128" s="4">
        <v>67169.170000000071</v>
      </c>
      <c r="AT1128" s="15">
        <v>841183.0900000009</v>
      </c>
      <c r="AU1128" s="15">
        <v>214712.03000000038</v>
      </c>
      <c r="AV1128" s="4">
        <v>77404.07000000008</v>
      </c>
      <c r="AW1128" s="4">
        <v>79191.99000000002</v>
      </c>
      <c r="AX1128" s="4">
        <v>67189.150000000169</v>
      </c>
      <c r="AY1128" s="4">
        <v>78270.500000000044</v>
      </c>
      <c r="AZ1128" s="4">
        <v>75489.3100000001</v>
      </c>
      <c r="BA1128" s="4">
        <v>65570.600000000006</v>
      </c>
      <c r="BB1128" s="4">
        <v>74362.220000000074</v>
      </c>
      <c r="BC1128" s="4">
        <v>79813.630000000194</v>
      </c>
      <c r="BD1128" s="4">
        <v>70573.500000000116</v>
      </c>
      <c r="BE1128" s="4">
        <v>94553.590000000055</v>
      </c>
      <c r="BF1128" s="4">
        <v>76827.300000000076</v>
      </c>
      <c r="BG1128" s="4">
        <v>85603.890000000072</v>
      </c>
      <c r="BH1128" s="15">
        <v>924849.75000000116</v>
      </c>
      <c r="BI1128" s="15">
        <v>83666.660000000265</v>
      </c>
      <c r="BJ1128" s="4">
        <v>107394.72000000004</v>
      </c>
      <c r="BK1128" s="4">
        <v>79206.830000000045</v>
      </c>
      <c r="BL1128" s="15">
        <v>186601.5500000001</v>
      </c>
    </row>
    <row r="1129" spans="1:64" x14ac:dyDescent="0.25">
      <c r="A1129" s="3" t="s">
        <v>254</v>
      </c>
      <c r="B1129" s="3" t="s">
        <v>908</v>
      </c>
      <c r="C1129" s="3" t="s">
        <v>62</v>
      </c>
      <c r="D1129" s="3" t="s">
        <v>63</v>
      </c>
      <c r="E1129" s="3" t="s">
        <v>255</v>
      </c>
      <c r="F1129" s="3" t="s">
        <v>41</v>
      </c>
      <c r="G1129" s="4"/>
      <c r="H1129" s="4"/>
      <c r="I1129" s="4"/>
      <c r="J1129" s="4"/>
      <c r="K1129" s="4"/>
      <c r="L1129" s="4"/>
      <c r="M1129" s="4"/>
      <c r="N1129" s="4"/>
      <c r="O1129" s="4"/>
      <c r="P1129" s="4">
        <v>14632.37</v>
      </c>
      <c r="Q1129" s="4">
        <v>50570.01</v>
      </c>
      <c r="R1129" s="4">
        <v>39172.519999999997</v>
      </c>
      <c r="S1129" s="15">
        <v>104374.9</v>
      </c>
      <c r="T1129" s="4">
        <v>31564.12</v>
      </c>
      <c r="U1129" s="4">
        <v>32124.29</v>
      </c>
      <c r="V1129" s="4">
        <v>28355.840000000004</v>
      </c>
      <c r="W1129" s="4">
        <v>26229.040000000001</v>
      </c>
      <c r="X1129" s="4">
        <v>39653.040000000001</v>
      </c>
      <c r="Y1129" s="4">
        <v>41428.55999999999</v>
      </c>
      <c r="Z1129" s="4">
        <v>46177.759999999995</v>
      </c>
      <c r="AA1129" s="4">
        <v>60211.61</v>
      </c>
      <c r="AB1129" s="4">
        <v>48361.47</v>
      </c>
      <c r="AC1129" s="4">
        <v>45875.05</v>
      </c>
      <c r="AD1129" s="4">
        <v>36514.019999999997</v>
      </c>
      <c r="AE1129" s="4">
        <v>49871.009999999987</v>
      </c>
      <c r="AF1129" s="15">
        <v>486365.81</v>
      </c>
      <c r="AG1129" s="15">
        <v>381990.91000000003</v>
      </c>
      <c r="AH1129" s="4">
        <v>53278.200000000004</v>
      </c>
      <c r="AI1129" s="4">
        <v>60431.030000000006</v>
      </c>
      <c r="AJ1129" s="4">
        <v>65419.73</v>
      </c>
      <c r="AK1129" s="4">
        <v>46937.05</v>
      </c>
      <c r="AL1129" s="4">
        <v>50605.020000000004</v>
      </c>
      <c r="AM1129" s="4">
        <v>63046.780000000006</v>
      </c>
      <c r="AN1129" s="4">
        <v>55944.18</v>
      </c>
      <c r="AO1129" s="4">
        <v>39478.33</v>
      </c>
      <c r="AP1129" s="4">
        <v>34788.979999999996</v>
      </c>
      <c r="AQ1129" s="4">
        <v>45101.899999999994</v>
      </c>
      <c r="AR1129" s="4">
        <v>55892.32</v>
      </c>
      <c r="AS1129" s="4">
        <v>69029.389999999985</v>
      </c>
      <c r="AT1129" s="15">
        <v>639952.91</v>
      </c>
      <c r="AU1129" s="15">
        <v>153587.10000000003</v>
      </c>
      <c r="AV1129" s="4">
        <v>44685.22</v>
      </c>
      <c r="AW1129" s="4">
        <v>47923.400000000009</v>
      </c>
      <c r="AX1129" s="4">
        <v>63631.45</v>
      </c>
      <c r="AY1129" s="4">
        <v>58331.14</v>
      </c>
      <c r="AZ1129" s="4">
        <v>59224.9</v>
      </c>
      <c r="BA1129" s="4">
        <v>39769.4</v>
      </c>
      <c r="BB1129" s="4">
        <v>53760.03</v>
      </c>
      <c r="BC1129" s="4">
        <v>65813.87</v>
      </c>
      <c r="BD1129" s="4">
        <v>45305.630000000005</v>
      </c>
      <c r="BE1129" s="4">
        <v>42026.6</v>
      </c>
      <c r="BF1129" s="4">
        <v>40260.549999999996</v>
      </c>
      <c r="BG1129" s="4">
        <v>52152.280000000006</v>
      </c>
      <c r="BH1129" s="15">
        <v>612884.47000000009</v>
      </c>
      <c r="BI1129" s="15">
        <v>-27068.439999999944</v>
      </c>
      <c r="BJ1129" s="4">
        <v>50151.23</v>
      </c>
      <c r="BK1129" s="4">
        <v>62601.709999999992</v>
      </c>
      <c r="BL1129" s="15">
        <v>112752.94</v>
      </c>
    </row>
    <row r="1130" spans="1:64" x14ac:dyDescent="0.25">
      <c r="A1130" s="3" t="s">
        <v>254</v>
      </c>
      <c r="B1130" s="3" t="s">
        <v>908</v>
      </c>
      <c r="C1130" s="3" t="s">
        <v>62</v>
      </c>
      <c r="D1130" s="3" t="s">
        <v>63</v>
      </c>
      <c r="E1130" s="3" t="s">
        <v>255</v>
      </c>
      <c r="F1130" s="3" t="s">
        <v>1448</v>
      </c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>
        <v>3238.25</v>
      </c>
      <c r="S1130" s="15">
        <v>3238.25</v>
      </c>
      <c r="T1130" s="4">
        <v>4269.8500000000004</v>
      </c>
      <c r="U1130" s="4">
        <v>13118.779999999999</v>
      </c>
      <c r="V1130" s="4">
        <v>14372.15</v>
      </c>
      <c r="W1130" s="4">
        <v>16728.02</v>
      </c>
      <c r="X1130" s="4">
        <v>13716.050000000001</v>
      </c>
      <c r="Y1130" s="4">
        <v>11759.84</v>
      </c>
      <c r="Z1130" s="4">
        <v>20383.87</v>
      </c>
      <c r="AA1130" s="4">
        <v>16846.920000000002</v>
      </c>
      <c r="AB1130" s="4">
        <v>10928.78</v>
      </c>
      <c r="AC1130" s="4">
        <v>18682.46</v>
      </c>
      <c r="AD1130" s="4">
        <v>23506.879999999997</v>
      </c>
      <c r="AE1130" s="4">
        <v>17581.72</v>
      </c>
      <c r="AF1130" s="15">
        <v>181895.32</v>
      </c>
      <c r="AG1130" s="15">
        <v>178657.07</v>
      </c>
      <c r="AH1130" s="4">
        <v>9527.65</v>
      </c>
      <c r="AI1130" s="4">
        <v>14599.08</v>
      </c>
      <c r="AJ1130" s="4">
        <v>34863.379999999997</v>
      </c>
      <c r="AK1130" s="4">
        <v>27064.480000000003</v>
      </c>
      <c r="AL1130" s="4">
        <v>21142.789999999997</v>
      </c>
      <c r="AM1130" s="4">
        <v>20805.5</v>
      </c>
      <c r="AN1130" s="4">
        <v>34639.96</v>
      </c>
      <c r="AO1130" s="4">
        <v>23306.04</v>
      </c>
      <c r="AP1130" s="4">
        <v>27744.32</v>
      </c>
      <c r="AQ1130" s="4">
        <v>39494.510000000009</v>
      </c>
      <c r="AR1130" s="4">
        <v>29595.06</v>
      </c>
      <c r="AS1130" s="4">
        <v>27666.559999999998</v>
      </c>
      <c r="AT1130" s="15">
        <v>310449.33</v>
      </c>
      <c r="AU1130" s="15">
        <v>128554.01000000001</v>
      </c>
      <c r="AV1130" s="4">
        <v>15425.57</v>
      </c>
      <c r="AW1130" s="4">
        <v>39656.160000000003</v>
      </c>
      <c r="AX1130" s="4">
        <v>39616.640000000007</v>
      </c>
      <c r="AY1130" s="4">
        <v>24303.94</v>
      </c>
      <c r="AZ1130" s="4">
        <v>41456.160000000003</v>
      </c>
      <c r="BA1130" s="4">
        <v>35353.25</v>
      </c>
      <c r="BB1130" s="4">
        <v>28667.329999999998</v>
      </c>
      <c r="BC1130" s="4">
        <v>37511.580000000009</v>
      </c>
      <c r="BD1130" s="4">
        <v>30317.86</v>
      </c>
      <c r="BE1130" s="4">
        <v>50273.95</v>
      </c>
      <c r="BF1130" s="4">
        <v>28253.449999999997</v>
      </c>
      <c r="BG1130" s="4">
        <v>40912.58</v>
      </c>
      <c r="BH1130" s="15">
        <v>411748.47000000009</v>
      </c>
      <c r="BI1130" s="15">
        <v>101299.14000000007</v>
      </c>
      <c r="BJ1130" s="4">
        <v>21002.95</v>
      </c>
      <c r="BK1130" s="4">
        <v>37711.39</v>
      </c>
      <c r="BL1130" s="15">
        <v>58714.34</v>
      </c>
    </row>
    <row r="1131" spans="1:64" x14ac:dyDescent="0.25">
      <c r="A1131" s="3" t="s">
        <v>759</v>
      </c>
      <c r="B1131" s="3" t="s">
        <v>760</v>
      </c>
      <c r="C1131" s="3" t="s">
        <v>62</v>
      </c>
      <c r="D1131" s="3" t="s">
        <v>102</v>
      </c>
      <c r="E1131" s="3" t="s">
        <v>761</v>
      </c>
      <c r="F1131" s="3" t="s">
        <v>2</v>
      </c>
      <c r="G1131" s="4">
        <v>28833.999999999953</v>
      </c>
      <c r="H1131" s="4">
        <v>29585.499999999953</v>
      </c>
      <c r="I1131" s="4">
        <v>42851.900000000031</v>
      </c>
      <c r="J1131" s="4">
        <v>32979.499999999942</v>
      </c>
      <c r="K1131" s="4"/>
      <c r="L1131" s="4"/>
      <c r="M1131" s="4"/>
      <c r="N1131" s="4"/>
      <c r="O1131" s="4"/>
      <c r="P1131" s="4"/>
      <c r="Q1131" s="4"/>
      <c r="R1131" s="4"/>
      <c r="S1131" s="15">
        <v>134250.89999999988</v>
      </c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15">
        <v>0</v>
      </c>
      <c r="AG1131" s="15">
        <v>-134250.89999999988</v>
      </c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15">
        <v>0</v>
      </c>
      <c r="AU1131" s="15">
        <v>0</v>
      </c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15">
        <v>0</v>
      </c>
      <c r="BI1131" s="15">
        <v>0</v>
      </c>
      <c r="BJ1131" s="4"/>
      <c r="BK1131" s="4"/>
      <c r="BL1131" s="15">
        <v>0</v>
      </c>
    </row>
    <row r="1132" spans="1:64" x14ac:dyDescent="0.25">
      <c r="A1132" s="3" t="s">
        <v>759</v>
      </c>
      <c r="B1132" s="3" t="s">
        <v>760</v>
      </c>
      <c r="C1132" s="3" t="s">
        <v>62</v>
      </c>
      <c r="D1132" s="3" t="s">
        <v>102</v>
      </c>
      <c r="E1132" s="3" t="s">
        <v>761</v>
      </c>
      <c r="F1132" s="3" t="s">
        <v>41</v>
      </c>
      <c r="G1132" s="4">
        <v>11677.49</v>
      </c>
      <c r="H1132" s="4">
        <v>20407.580000000002</v>
      </c>
      <c r="I1132" s="4">
        <v>13410.939999999999</v>
      </c>
      <c r="J1132" s="4">
        <v>25002.530000000002</v>
      </c>
      <c r="K1132" s="4"/>
      <c r="L1132" s="4"/>
      <c r="M1132" s="4"/>
      <c r="N1132" s="4"/>
      <c r="O1132" s="4"/>
      <c r="P1132" s="4"/>
      <c r="Q1132" s="4"/>
      <c r="R1132" s="4"/>
      <c r="S1132" s="15">
        <v>70498.539999999994</v>
      </c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15">
        <v>0</v>
      </c>
      <c r="AG1132" s="15">
        <v>-70498.539999999994</v>
      </c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15">
        <v>0</v>
      </c>
      <c r="AU1132" s="15">
        <v>0</v>
      </c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15">
        <v>0</v>
      </c>
      <c r="BI1132" s="15">
        <v>0</v>
      </c>
      <c r="BJ1132" s="4"/>
      <c r="BK1132" s="4"/>
      <c r="BL1132" s="15">
        <v>0</v>
      </c>
    </row>
    <row r="1133" spans="1:64" x14ac:dyDescent="0.25">
      <c r="A1133" s="3" t="s">
        <v>759</v>
      </c>
      <c r="B1133" s="3" t="s">
        <v>760</v>
      </c>
      <c r="C1133" s="3" t="s">
        <v>62</v>
      </c>
      <c r="D1133" s="3" t="s">
        <v>102</v>
      </c>
      <c r="E1133" s="3" t="s">
        <v>761</v>
      </c>
      <c r="F1133" s="3" t="s">
        <v>1448</v>
      </c>
      <c r="G1133" s="4">
        <v>1385</v>
      </c>
      <c r="H1133" s="4">
        <v>892.5</v>
      </c>
      <c r="I1133" s="4">
        <v>1400</v>
      </c>
      <c r="J1133" s="4"/>
      <c r="K1133" s="4"/>
      <c r="L1133" s="4"/>
      <c r="M1133" s="4"/>
      <c r="N1133" s="4"/>
      <c r="O1133" s="4"/>
      <c r="P1133" s="4"/>
      <c r="Q1133" s="4"/>
      <c r="R1133" s="4"/>
      <c r="S1133" s="15">
        <v>3677.5</v>
      </c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15">
        <v>0</v>
      </c>
      <c r="AG1133" s="15">
        <v>-3677.5</v>
      </c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15">
        <v>0</v>
      </c>
      <c r="AU1133" s="15">
        <v>0</v>
      </c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15">
        <v>0</v>
      </c>
      <c r="BI1133" s="15">
        <v>0</v>
      </c>
      <c r="BJ1133" s="4"/>
      <c r="BK1133" s="4"/>
      <c r="BL1133" s="15">
        <v>0</v>
      </c>
    </row>
    <row r="1134" spans="1:64" x14ac:dyDescent="0.25">
      <c r="A1134" s="3" t="s">
        <v>759</v>
      </c>
      <c r="B1134" s="3" t="s">
        <v>760</v>
      </c>
      <c r="C1134" s="3" t="s">
        <v>62</v>
      </c>
      <c r="D1134" s="3" t="s">
        <v>102</v>
      </c>
      <c r="E1134" s="3" t="s">
        <v>761</v>
      </c>
      <c r="F1134" s="3" t="s">
        <v>78</v>
      </c>
      <c r="G1134" s="4">
        <v>3810</v>
      </c>
      <c r="H1134" s="4">
        <v>2220</v>
      </c>
      <c r="I1134" s="4">
        <v>2910</v>
      </c>
      <c r="J1134" s="4">
        <v>882.23</v>
      </c>
      <c r="K1134" s="4">
        <v>1770</v>
      </c>
      <c r="L1134" s="4"/>
      <c r="M1134" s="4"/>
      <c r="N1134" s="4"/>
      <c r="O1134" s="4"/>
      <c r="P1134" s="4"/>
      <c r="Q1134" s="4"/>
      <c r="R1134" s="4"/>
      <c r="S1134" s="15">
        <v>11592.23</v>
      </c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15">
        <v>0</v>
      </c>
      <c r="AG1134" s="15">
        <v>-11592.23</v>
      </c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15">
        <v>0</v>
      </c>
      <c r="AU1134" s="15">
        <v>0</v>
      </c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15">
        <v>0</v>
      </c>
      <c r="BI1134" s="15">
        <v>0</v>
      </c>
      <c r="BJ1134" s="4"/>
      <c r="BK1134" s="4"/>
      <c r="BL1134" s="15">
        <v>0</v>
      </c>
    </row>
    <row r="1135" spans="1:64" x14ac:dyDescent="0.25">
      <c r="A1135" s="3" t="s">
        <v>101</v>
      </c>
      <c r="B1135" s="3" t="s">
        <v>649</v>
      </c>
      <c r="C1135" s="3" t="s">
        <v>62</v>
      </c>
      <c r="D1135" s="3" t="s">
        <v>102</v>
      </c>
      <c r="E1135" s="3" t="s">
        <v>103</v>
      </c>
      <c r="F1135" s="3" t="s">
        <v>2</v>
      </c>
      <c r="G1135" s="4"/>
      <c r="H1135" s="4"/>
      <c r="I1135" s="4"/>
      <c r="J1135" s="4"/>
      <c r="K1135" s="4">
        <v>32348.199999999946</v>
      </c>
      <c r="L1135" s="4">
        <v>36123.599999999955</v>
      </c>
      <c r="M1135" s="4">
        <v>42590.200000000004</v>
      </c>
      <c r="N1135" s="4">
        <v>54059.100000000122</v>
      </c>
      <c r="O1135" s="4">
        <v>48735.900000000096</v>
      </c>
      <c r="P1135" s="4">
        <v>39331.099999999991</v>
      </c>
      <c r="Q1135" s="4">
        <v>31017.749999999945</v>
      </c>
      <c r="R1135" s="4">
        <v>33706.849999999955</v>
      </c>
      <c r="S1135" s="15">
        <v>317912.7</v>
      </c>
      <c r="T1135" s="4">
        <v>34452.199999999946</v>
      </c>
      <c r="U1135" s="4">
        <v>39780.099999999991</v>
      </c>
      <c r="V1135" s="4">
        <v>35017.899999999965</v>
      </c>
      <c r="W1135" s="4">
        <v>32930.159999999931</v>
      </c>
      <c r="X1135" s="4">
        <v>33110.249999999942</v>
      </c>
      <c r="Y1135" s="4">
        <v>35735.219999999958</v>
      </c>
      <c r="Z1135" s="4">
        <v>43538.350000000013</v>
      </c>
      <c r="AA1135" s="4">
        <v>59034.25000000016</v>
      </c>
      <c r="AB1135" s="4">
        <v>42309.320000000022</v>
      </c>
      <c r="AC1135" s="4">
        <v>43202.150000000023</v>
      </c>
      <c r="AD1135" s="4">
        <v>37193.269999999982</v>
      </c>
      <c r="AE1135" s="4">
        <v>41001.80000000001</v>
      </c>
      <c r="AF1135" s="15">
        <v>477304.96999999986</v>
      </c>
      <c r="AG1135" s="15">
        <v>159392.26999999984</v>
      </c>
      <c r="AH1135" s="4">
        <v>39006.099999999991</v>
      </c>
      <c r="AI1135" s="4">
        <v>32872.969999999943</v>
      </c>
      <c r="AJ1135" s="4">
        <v>42964.750000000015</v>
      </c>
      <c r="AK1135" s="4">
        <v>30927.21999999995</v>
      </c>
      <c r="AL1135" s="4">
        <v>34089.729999999952</v>
      </c>
      <c r="AM1135" s="4">
        <v>33263.749999999942</v>
      </c>
      <c r="AN1135" s="4">
        <v>39156.749999999993</v>
      </c>
      <c r="AO1135" s="4">
        <v>48254.450000000084</v>
      </c>
      <c r="AP1135" s="4">
        <v>42097.72000000003</v>
      </c>
      <c r="AQ1135" s="4">
        <v>38347.599999999999</v>
      </c>
      <c r="AR1135" s="4">
        <v>36957.719999999979</v>
      </c>
      <c r="AS1135" s="4">
        <v>37201.349999999969</v>
      </c>
      <c r="AT1135" s="15">
        <v>455140.10999999981</v>
      </c>
      <c r="AU1135" s="15">
        <v>-22164.860000000044</v>
      </c>
      <c r="AV1135" s="4">
        <v>35589.149999999958</v>
      </c>
      <c r="AW1135" s="4">
        <v>37826.819999999971</v>
      </c>
      <c r="AX1135" s="4">
        <v>52962.75000000008</v>
      </c>
      <c r="AY1135" s="4">
        <v>50204.070000000123</v>
      </c>
      <c r="AZ1135" s="4">
        <v>51669.65000000006</v>
      </c>
      <c r="BA1135" s="4">
        <v>45102.650000000074</v>
      </c>
      <c r="BB1135" s="4">
        <v>46621.720000000067</v>
      </c>
      <c r="BC1135" s="4">
        <v>61315.850000000108</v>
      </c>
      <c r="BD1135" s="4">
        <v>54895.270000000179</v>
      </c>
      <c r="BE1135" s="4">
        <v>56932.35000000018</v>
      </c>
      <c r="BF1135" s="4">
        <v>50068.350000000115</v>
      </c>
      <c r="BG1135" s="4">
        <v>54878.000000000058</v>
      </c>
      <c r="BH1135" s="15">
        <v>598066.63000000105</v>
      </c>
      <c r="BI1135" s="15">
        <v>142926.52000000124</v>
      </c>
      <c r="BJ1135" s="4">
        <v>61179.700000000194</v>
      </c>
      <c r="BK1135" s="4">
        <v>51064.850000000122</v>
      </c>
      <c r="BL1135" s="15">
        <v>112244.55000000031</v>
      </c>
    </row>
    <row r="1136" spans="1:64" x14ac:dyDescent="0.25">
      <c r="A1136" s="3" t="s">
        <v>101</v>
      </c>
      <c r="B1136" s="3" t="s">
        <v>649</v>
      </c>
      <c r="C1136" s="3" t="s">
        <v>62</v>
      </c>
      <c r="D1136" s="3" t="s">
        <v>102</v>
      </c>
      <c r="E1136" s="3" t="s">
        <v>103</v>
      </c>
      <c r="F1136" s="3" t="s">
        <v>41</v>
      </c>
      <c r="G1136" s="4"/>
      <c r="H1136" s="4"/>
      <c r="I1136" s="4"/>
      <c r="J1136" s="4"/>
      <c r="K1136" s="4">
        <v>14166.71</v>
      </c>
      <c r="L1136" s="4">
        <v>19375.5</v>
      </c>
      <c r="M1136" s="4">
        <v>14418.119999999999</v>
      </c>
      <c r="N1136" s="4">
        <v>12335.5</v>
      </c>
      <c r="O1136" s="4">
        <v>22005.919999999998</v>
      </c>
      <c r="P1136" s="4">
        <v>27679.74</v>
      </c>
      <c r="Q1136" s="4">
        <v>18325.5</v>
      </c>
      <c r="R1136" s="4">
        <v>15635</v>
      </c>
      <c r="S1136" s="15">
        <v>143941.99</v>
      </c>
      <c r="T1136" s="4">
        <v>22934.15</v>
      </c>
      <c r="U1136" s="4">
        <v>30506.910000000007</v>
      </c>
      <c r="V1136" s="4">
        <v>23598.25</v>
      </c>
      <c r="W1136" s="4">
        <v>27892.41</v>
      </c>
      <c r="X1136" s="4">
        <v>14817.91</v>
      </c>
      <c r="Y1136" s="4">
        <v>22427.54</v>
      </c>
      <c r="Z1136" s="4">
        <v>20325.349999999999</v>
      </c>
      <c r="AA1136" s="4">
        <v>24488.05</v>
      </c>
      <c r="AB1136" s="4">
        <v>18051.560000000001</v>
      </c>
      <c r="AC1136" s="4">
        <v>19992.349999999999</v>
      </c>
      <c r="AD1136" s="4">
        <v>11975</v>
      </c>
      <c r="AE1136" s="4">
        <v>18245.79</v>
      </c>
      <c r="AF1136" s="15">
        <v>255255.27000000002</v>
      </c>
      <c r="AG1136" s="15">
        <v>111313.28000000003</v>
      </c>
      <c r="AH1136" s="4">
        <v>14412.850000000002</v>
      </c>
      <c r="AI1136" s="4">
        <v>15415.31</v>
      </c>
      <c r="AJ1136" s="4">
        <v>17779.75</v>
      </c>
      <c r="AK1136" s="4">
        <v>15165.25</v>
      </c>
      <c r="AL1136" s="4">
        <v>15916.189999999999</v>
      </c>
      <c r="AM1136" s="4">
        <v>23589.750000000004</v>
      </c>
      <c r="AN1136" s="4">
        <v>26672.560000000001</v>
      </c>
      <c r="AO1136" s="4">
        <v>17387.830000000002</v>
      </c>
      <c r="AP1136" s="4">
        <v>28932.530000000002</v>
      </c>
      <c r="AQ1136" s="4">
        <v>35273.480000000003</v>
      </c>
      <c r="AR1136" s="4">
        <v>26322.32</v>
      </c>
      <c r="AS1136" s="4">
        <v>22823.300000000003</v>
      </c>
      <c r="AT1136" s="15">
        <v>259691.12</v>
      </c>
      <c r="AU1136" s="15">
        <v>4435.8499999999767</v>
      </c>
      <c r="AV1136" s="4">
        <v>13198.8</v>
      </c>
      <c r="AW1136" s="4">
        <v>25396.120000000003</v>
      </c>
      <c r="AX1136" s="4">
        <v>31116.53</v>
      </c>
      <c r="AY1136" s="4">
        <v>22224.080000000002</v>
      </c>
      <c r="AZ1136" s="4">
        <v>19152.879999999997</v>
      </c>
      <c r="BA1136" s="4">
        <v>20873</v>
      </c>
      <c r="BB1136" s="4">
        <v>26481.5</v>
      </c>
      <c r="BC1136" s="4">
        <v>18490.8</v>
      </c>
      <c r="BD1136" s="4">
        <v>17082.34</v>
      </c>
      <c r="BE1136" s="4">
        <v>13182.7</v>
      </c>
      <c r="BF1136" s="4">
        <v>23609</v>
      </c>
      <c r="BG1136" s="4">
        <v>16259.55</v>
      </c>
      <c r="BH1136" s="15">
        <v>247067.3</v>
      </c>
      <c r="BI1136" s="15">
        <v>-12623.820000000007</v>
      </c>
      <c r="BJ1136" s="4">
        <v>25471.05</v>
      </c>
      <c r="BK1136" s="4">
        <v>27014.36</v>
      </c>
      <c r="BL1136" s="15">
        <v>52485.41</v>
      </c>
    </row>
    <row r="1137" spans="1:64" x14ac:dyDescent="0.25">
      <c r="A1137" s="3" t="s">
        <v>101</v>
      </c>
      <c r="B1137" s="3" t="s">
        <v>649</v>
      </c>
      <c r="C1137" s="3" t="s">
        <v>62</v>
      </c>
      <c r="D1137" s="3" t="s">
        <v>102</v>
      </c>
      <c r="E1137" s="3" t="s">
        <v>103</v>
      </c>
      <c r="F1137" s="3" t="s">
        <v>1448</v>
      </c>
      <c r="G1137" s="4"/>
      <c r="H1137" s="4"/>
      <c r="I1137" s="4"/>
      <c r="J1137" s="4"/>
      <c r="K1137" s="4"/>
      <c r="L1137" s="4"/>
      <c r="M1137" s="4"/>
      <c r="N1137" s="4"/>
      <c r="O1137" s="4">
        <v>1664.75</v>
      </c>
      <c r="P1137" s="4">
        <v>1530</v>
      </c>
      <c r="Q1137" s="4">
        <v>1071</v>
      </c>
      <c r="R1137" s="4">
        <v>134.75</v>
      </c>
      <c r="S1137" s="15">
        <v>4400.5</v>
      </c>
      <c r="T1137" s="4"/>
      <c r="U1137" s="4"/>
      <c r="V1137" s="4"/>
      <c r="W1137" s="4"/>
      <c r="X1137" s="4"/>
      <c r="Y1137" s="4"/>
      <c r="Z1137" s="4">
        <v>1530</v>
      </c>
      <c r="AA1137" s="4">
        <v>1855</v>
      </c>
      <c r="AB1137" s="4">
        <v>2061</v>
      </c>
      <c r="AC1137" s="4"/>
      <c r="AD1137" s="4">
        <v>1377</v>
      </c>
      <c r="AE1137" s="4"/>
      <c r="AF1137" s="15">
        <v>6823</v>
      </c>
      <c r="AG1137" s="15">
        <v>2422.5</v>
      </c>
      <c r="AH1137" s="4"/>
      <c r="AI1137" s="4"/>
      <c r="AJ1137" s="4"/>
      <c r="AK1137" s="4"/>
      <c r="AL1137" s="4">
        <v>1077.75</v>
      </c>
      <c r="AM1137" s="4"/>
      <c r="AN1137" s="4">
        <v>5355</v>
      </c>
      <c r="AO1137" s="4">
        <v>4281.25</v>
      </c>
      <c r="AP1137" s="4"/>
      <c r="AQ1137" s="4">
        <v>3707.5</v>
      </c>
      <c r="AR1137" s="4">
        <v>3570</v>
      </c>
      <c r="AS1137" s="4">
        <v>4918.75</v>
      </c>
      <c r="AT1137" s="15">
        <v>22910.25</v>
      </c>
      <c r="AU1137" s="15">
        <v>16087.25</v>
      </c>
      <c r="AV1137" s="4">
        <v>4143.75</v>
      </c>
      <c r="AW1137" s="4">
        <v>3570</v>
      </c>
      <c r="AX1137" s="4">
        <v>5221.5</v>
      </c>
      <c r="AY1137" s="4">
        <v>9381.25</v>
      </c>
      <c r="AZ1137" s="4">
        <v>8297.5</v>
      </c>
      <c r="BA1137" s="4"/>
      <c r="BB1137" s="4">
        <v>5298.75</v>
      </c>
      <c r="BC1137" s="4">
        <v>7287.5</v>
      </c>
      <c r="BD1137" s="4"/>
      <c r="BE1137" s="4">
        <v>5203.75</v>
      </c>
      <c r="BF1137" s="4">
        <v>3643.75</v>
      </c>
      <c r="BG1137" s="4">
        <v>1377</v>
      </c>
      <c r="BH1137" s="15">
        <v>53424.75</v>
      </c>
      <c r="BI1137" s="15">
        <v>30514.5</v>
      </c>
      <c r="BJ1137" s="4">
        <v>4207.5</v>
      </c>
      <c r="BK1137" s="4">
        <v>6210</v>
      </c>
      <c r="BL1137" s="15">
        <v>10417.5</v>
      </c>
    </row>
    <row r="1138" spans="1:64" x14ac:dyDescent="0.25">
      <c r="A1138" s="3" t="s">
        <v>101</v>
      </c>
      <c r="B1138" s="3" t="s">
        <v>649</v>
      </c>
      <c r="C1138" s="3" t="s">
        <v>62</v>
      </c>
      <c r="D1138" s="3" t="s">
        <v>102</v>
      </c>
      <c r="E1138" s="3" t="s">
        <v>103</v>
      </c>
      <c r="F1138" s="3" t="s">
        <v>78</v>
      </c>
      <c r="G1138" s="4"/>
      <c r="H1138" s="4"/>
      <c r="I1138" s="4"/>
      <c r="J1138" s="4"/>
      <c r="K1138" s="4">
        <v>3570</v>
      </c>
      <c r="L1138" s="4">
        <v>3320</v>
      </c>
      <c r="M1138" s="4">
        <v>2700</v>
      </c>
      <c r="N1138" s="4">
        <v>950</v>
      </c>
      <c r="O1138" s="4">
        <v>1500</v>
      </c>
      <c r="P1138" s="4">
        <v>1600</v>
      </c>
      <c r="Q1138" s="4">
        <v>6400</v>
      </c>
      <c r="R1138" s="4">
        <v>1000</v>
      </c>
      <c r="S1138" s="15">
        <v>21040</v>
      </c>
      <c r="T1138" s="4">
        <v>3000</v>
      </c>
      <c r="U1138" s="4">
        <v>4100</v>
      </c>
      <c r="V1138" s="4">
        <v>1300</v>
      </c>
      <c r="W1138" s="4">
        <v>3700</v>
      </c>
      <c r="X1138" s="4">
        <v>3600</v>
      </c>
      <c r="Y1138" s="4">
        <v>3300</v>
      </c>
      <c r="Z1138" s="4">
        <v>2600</v>
      </c>
      <c r="AA1138" s="4">
        <v>2500</v>
      </c>
      <c r="AB1138" s="4">
        <v>500</v>
      </c>
      <c r="AC1138" s="4">
        <v>1800</v>
      </c>
      <c r="AD1138" s="4">
        <v>4600</v>
      </c>
      <c r="AE1138" s="4">
        <v>2500</v>
      </c>
      <c r="AF1138" s="15">
        <v>33500</v>
      </c>
      <c r="AG1138" s="15">
        <v>12460</v>
      </c>
      <c r="AH1138" s="4">
        <v>3800</v>
      </c>
      <c r="AI1138" s="4">
        <v>1500</v>
      </c>
      <c r="AJ1138" s="4">
        <v>4200</v>
      </c>
      <c r="AK1138" s="4">
        <v>3600</v>
      </c>
      <c r="AL1138" s="4">
        <v>3800</v>
      </c>
      <c r="AM1138" s="4">
        <v>2500</v>
      </c>
      <c r="AN1138" s="4">
        <v>3600</v>
      </c>
      <c r="AO1138" s="4">
        <v>1500</v>
      </c>
      <c r="AP1138" s="4">
        <v>2300</v>
      </c>
      <c r="AQ1138" s="4">
        <v>2500</v>
      </c>
      <c r="AR1138" s="4">
        <v>1000</v>
      </c>
      <c r="AS1138" s="4">
        <v>2300</v>
      </c>
      <c r="AT1138" s="15">
        <v>32600</v>
      </c>
      <c r="AU1138" s="15">
        <v>-900</v>
      </c>
      <c r="AV1138" s="4"/>
      <c r="AW1138" s="4">
        <v>1800</v>
      </c>
      <c r="AX1138" s="4">
        <v>5400</v>
      </c>
      <c r="AY1138" s="4">
        <v>1300</v>
      </c>
      <c r="AZ1138" s="4">
        <v>2500</v>
      </c>
      <c r="BA1138" s="4">
        <v>2800</v>
      </c>
      <c r="BB1138" s="4">
        <v>500</v>
      </c>
      <c r="BC1138" s="4">
        <v>2300</v>
      </c>
      <c r="BD1138" s="4">
        <v>1000</v>
      </c>
      <c r="BE1138" s="4">
        <v>1000</v>
      </c>
      <c r="BF1138" s="4">
        <v>500</v>
      </c>
      <c r="BG1138" s="4">
        <v>1500</v>
      </c>
      <c r="BH1138" s="15">
        <v>20600</v>
      </c>
      <c r="BI1138" s="15">
        <v>-12000</v>
      </c>
      <c r="BJ1138" s="4">
        <v>1500</v>
      </c>
      <c r="BK1138" s="4">
        <v>500</v>
      </c>
      <c r="BL1138" s="15">
        <v>2000</v>
      </c>
    </row>
    <row r="1139" spans="1:64" x14ac:dyDescent="0.25">
      <c r="A1139" s="3" t="s">
        <v>880</v>
      </c>
      <c r="B1139" s="3" t="s">
        <v>881</v>
      </c>
      <c r="C1139" s="3" t="s">
        <v>62</v>
      </c>
      <c r="D1139" s="3" t="s">
        <v>102</v>
      </c>
      <c r="E1139" s="3" t="s">
        <v>882</v>
      </c>
      <c r="F1139" s="3" t="s">
        <v>2</v>
      </c>
      <c r="G1139" s="4">
        <v>3568</v>
      </c>
      <c r="H1139" s="4">
        <v>3191</v>
      </c>
      <c r="I1139" s="4">
        <v>4483.6000000000013</v>
      </c>
      <c r="J1139" s="4">
        <v>3617.2000000000012</v>
      </c>
      <c r="K1139" s="4">
        <v>4381.5000000000018</v>
      </c>
      <c r="L1139" s="4">
        <v>4320.6000000000013</v>
      </c>
      <c r="M1139" s="4">
        <v>4475.5000000000027</v>
      </c>
      <c r="N1139" s="4">
        <v>5627.8000000000029</v>
      </c>
      <c r="O1139" s="4">
        <v>6989.8000000000029</v>
      </c>
      <c r="P1139" s="4">
        <v>6371.6000000000031</v>
      </c>
      <c r="Q1139" s="4">
        <v>5439.3000000000029</v>
      </c>
      <c r="R1139" s="4">
        <v>7074.3000000000038</v>
      </c>
      <c r="S1139" s="15">
        <v>59540.200000000026</v>
      </c>
      <c r="T1139" s="4">
        <v>7632.9000000000042</v>
      </c>
      <c r="U1139" s="4">
        <v>11914.9</v>
      </c>
      <c r="V1139" s="4">
        <v>9193.2999999999975</v>
      </c>
      <c r="W1139" s="4">
        <v>8363.2999999999993</v>
      </c>
      <c r="X1139" s="4">
        <v>8282.5</v>
      </c>
      <c r="Y1139" s="4">
        <v>9447.6</v>
      </c>
      <c r="Z1139" s="4">
        <v>10681.599999999999</v>
      </c>
      <c r="AA1139" s="4">
        <v>9852.2999999999993</v>
      </c>
      <c r="AB1139" s="4">
        <v>12975.299999999996</v>
      </c>
      <c r="AC1139" s="4">
        <v>12375</v>
      </c>
      <c r="AD1139" s="4">
        <v>11875.999999999998</v>
      </c>
      <c r="AE1139" s="4">
        <v>12424.299999999996</v>
      </c>
      <c r="AF1139" s="15">
        <v>125018.99999999997</v>
      </c>
      <c r="AG1139" s="15">
        <v>65478.799999999945</v>
      </c>
      <c r="AH1139" s="4">
        <v>12516.599999999999</v>
      </c>
      <c r="AI1139" s="4">
        <v>12817.9</v>
      </c>
      <c r="AJ1139" s="4">
        <v>12051.5</v>
      </c>
      <c r="AK1139" s="4">
        <v>7425.1000000000013</v>
      </c>
      <c r="AL1139" s="4">
        <v>6718.3000000000011</v>
      </c>
      <c r="AM1139" s="4">
        <v>6862.3000000000011</v>
      </c>
      <c r="AN1139" s="4">
        <v>7704.45</v>
      </c>
      <c r="AO1139" s="4">
        <v>9729.2000000000007</v>
      </c>
      <c r="AP1139" s="4">
        <v>7620.4000000000015</v>
      </c>
      <c r="AQ1139" s="4">
        <v>9281.5499999999993</v>
      </c>
      <c r="AR1139" s="4">
        <v>9037.2000000000007</v>
      </c>
      <c r="AS1139" s="4">
        <v>8978.1</v>
      </c>
      <c r="AT1139" s="15">
        <v>110742.6</v>
      </c>
      <c r="AU1139" s="15">
        <v>-14276.399999999965</v>
      </c>
      <c r="AV1139" s="4">
        <v>7812.0000000000018</v>
      </c>
      <c r="AW1139" s="4">
        <v>8867.0500000000011</v>
      </c>
      <c r="AX1139" s="4">
        <v>9526.5</v>
      </c>
      <c r="AY1139" s="4">
        <v>9453.6</v>
      </c>
      <c r="AZ1139" s="4">
        <v>11524.7</v>
      </c>
      <c r="BA1139" s="4">
        <v>10799.3</v>
      </c>
      <c r="BB1139" s="4">
        <v>9909.9000000000015</v>
      </c>
      <c r="BC1139" s="4">
        <v>13472.999999999996</v>
      </c>
      <c r="BD1139" s="4">
        <v>12628.599999999999</v>
      </c>
      <c r="BE1139" s="4">
        <v>14108.699999999997</v>
      </c>
      <c r="BF1139" s="4">
        <v>12109.899999999996</v>
      </c>
      <c r="BG1139" s="4">
        <v>14677.3</v>
      </c>
      <c r="BH1139" s="15">
        <v>134890.55000000002</v>
      </c>
      <c r="BI1139" s="15">
        <v>24147.950000000012</v>
      </c>
      <c r="BJ1139" s="4">
        <v>19210.499999999993</v>
      </c>
      <c r="BK1139" s="4">
        <v>15529.099999999999</v>
      </c>
      <c r="BL1139" s="15">
        <v>34739.599999999991</v>
      </c>
    </row>
    <row r="1140" spans="1:64" x14ac:dyDescent="0.25">
      <c r="A1140" s="3" t="s">
        <v>880</v>
      </c>
      <c r="B1140" s="3" t="s">
        <v>881</v>
      </c>
      <c r="C1140" s="3" t="s">
        <v>62</v>
      </c>
      <c r="D1140" s="3" t="s">
        <v>102</v>
      </c>
      <c r="E1140" s="3" t="s">
        <v>882</v>
      </c>
      <c r="F1140" s="3" t="s">
        <v>1448</v>
      </c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15">
        <v>0</v>
      </c>
      <c r="T1140" s="4"/>
      <c r="U1140" s="4"/>
      <c r="V1140" s="4">
        <v>14790</v>
      </c>
      <c r="W1140" s="4"/>
      <c r="X1140" s="4">
        <v>10965</v>
      </c>
      <c r="Y1140" s="4">
        <v>9049.9500000000007</v>
      </c>
      <c r="Z1140" s="4"/>
      <c r="AA1140" s="4"/>
      <c r="AB1140" s="4">
        <v>13897.5</v>
      </c>
      <c r="AC1140" s="4"/>
      <c r="AD1140" s="4">
        <v>11228</v>
      </c>
      <c r="AE1140" s="4"/>
      <c r="AF1140" s="15">
        <v>59930.45</v>
      </c>
      <c r="AG1140" s="15">
        <v>59930.45</v>
      </c>
      <c r="AH1140" s="4"/>
      <c r="AI1140" s="4">
        <v>12838.25</v>
      </c>
      <c r="AJ1140" s="4"/>
      <c r="AK1140" s="4"/>
      <c r="AL1140" s="4">
        <v>5307.75</v>
      </c>
      <c r="AM1140" s="4"/>
      <c r="AN1140" s="4">
        <v>7522.5</v>
      </c>
      <c r="AO1140" s="4"/>
      <c r="AP1140" s="4">
        <v>7810.25</v>
      </c>
      <c r="AQ1140" s="4"/>
      <c r="AR1140" s="4"/>
      <c r="AS1140" s="4"/>
      <c r="AT1140" s="15">
        <v>33478.75</v>
      </c>
      <c r="AU1140" s="15">
        <v>-26451.699999999997</v>
      </c>
      <c r="AV1140" s="4"/>
      <c r="AW1140" s="4">
        <v>5582.75</v>
      </c>
      <c r="AX1140" s="4"/>
      <c r="AY1140" s="4">
        <v>11532.5</v>
      </c>
      <c r="AZ1140" s="4"/>
      <c r="BA1140" s="4">
        <v>9381.25</v>
      </c>
      <c r="BB1140" s="4"/>
      <c r="BC1140" s="4"/>
      <c r="BD1140" s="4"/>
      <c r="BE1140" s="4">
        <v>7367</v>
      </c>
      <c r="BF1140" s="4"/>
      <c r="BG1140" s="4"/>
      <c r="BH1140" s="15">
        <v>33863.5</v>
      </c>
      <c r="BI1140" s="15">
        <v>384.75</v>
      </c>
      <c r="BJ1140" s="4">
        <v>7952</v>
      </c>
      <c r="BK1140" s="4"/>
      <c r="BL1140" s="15">
        <v>7952</v>
      </c>
    </row>
    <row r="1141" spans="1:64" x14ac:dyDescent="0.25">
      <c r="A1141" s="3" t="s">
        <v>484</v>
      </c>
      <c r="B1141" s="3" t="s">
        <v>911</v>
      </c>
      <c r="C1141" s="3" t="s">
        <v>62</v>
      </c>
      <c r="D1141" s="3" t="s">
        <v>252</v>
      </c>
      <c r="E1141" s="3" t="s">
        <v>1297</v>
      </c>
      <c r="F1141" s="3" t="s">
        <v>2</v>
      </c>
      <c r="G1141" s="4">
        <v>2486.2999999999997</v>
      </c>
      <c r="H1141" s="4">
        <v>4171.7000000000016</v>
      </c>
      <c r="I1141" s="4">
        <v>4390.3000000000011</v>
      </c>
      <c r="J1141" s="4">
        <v>4038.5000000000005</v>
      </c>
      <c r="K1141" s="4">
        <v>8877.9500000000025</v>
      </c>
      <c r="L1141" s="4">
        <v>8819.1500000000015</v>
      </c>
      <c r="M1141" s="4">
        <v>11592.599999999997</v>
      </c>
      <c r="N1141" s="4">
        <v>16556.399999999987</v>
      </c>
      <c r="O1141" s="4">
        <v>8701.8000000000029</v>
      </c>
      <c r="P1141" s="4">
        <v>10391.299999999996</v>
      </c>
      <c r="Q1141" s="4">
        <v>6157.8700000000044</v>
      </c>
      <c r="R1141" s="4">
        <v>5520.4000000000015</v>
      </c>
      <c r="S1141" s="15">
        <v>91704.270000000019</v>
      </c>
      <c r="T1141" s="4">
        <v>4567.9500000000007</v>
      </c>
      <c r="U1141" s="4">
        <v>7255.850000000004</v>
      </c>
      <c r="V1141" s="4">
        <v>6266.220000000003</v>
      </c>
      <c r="W1141" s="4">
        <v>4477.0100000000011</v>
      </c>
      <c r="X1141" s="4"/>
      <c r="Y1141" s="4"/>
      <c r="Z1141" s="4"/>
      <c r="AA1141" s="4"/>
      <c r="AB1141" s="4"/>
      <c r="AC1141" s="4"/>
      <c r="AD1141" s="4"/>
      <c r="AE1141" s="4"/>
      <c r="AF1141" s="15">
        <v>22567.03000000001</v>
      </c>
      <c r="AG1141" s="15">
        <v>-69137.240000000005</v>
      </c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15">
        <v>0</v>
      </c>
      <c r="AU1141" s="15">
        <v>-22567.03000000001</v>
      </c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15">
        <v>0</v>
      </c>
      <c r="BI1141" s="15">
        <v>0</v>
      </c>
      <c r="BJ1141" s="4"/>
      <c r="BK1141" s="4"/>
      <c r="BL1141" s="15">
        <v>0</v>
      </c>
    </row>
    <row r="1142" spans="1:64" x14ac:dyDescent="0.25">
      <c r="A1142" s="3" t="s">
        <v>484</v>
      </c>
      <c r="B1142" s="3" t="s">
        <v>911</v>
      </c>
      <c r="C1142" s="3" t="s">
        <v>62</v>
      </c>
      <c r="D1142" s="3" t="s">
        <v>252</v>
      </c>
      <c r="E1142" s="3" t="s">
        <v>1297</v>
      </c>
      <c r="F1142" s="3" t="s">
        <v>41</v>
      </c>
      <c r="G1142" s="4">
        <v>8383.09</v>
      </c>
      <c r="H1142" s="4">
        <v>5246</v>
      </c>
      <c r="I1142" s="4">
        <v>20013.870000000003</v>
      </c>
      <c r="J1142" s="4">
        <v>9284</v>
      </c>
      <c r="K1142" s="4">
        <v>10302.980000000001</v>
      </c>
      <c r="L1142" s="4">
        <v>9486.7000000000007</v>
      </c>
      <c r="M1142" s="4">
        <v>10030.23</v>
      </c>
      <c r="N1142" s="4">
        <v>10996.19</v>
      </c>
      <c r="O1142" s="4">
        <v>8161.08</v>
      </c>
      <c r="P1142" s="4">
        <v>7098.58</v>
      </c>
      <c r="Q1142" s="4">
        <v>4423.0300000000007</v>
      </c>
      <c r="R1142" s="4">
        <v>4513</v>
      </c>
      <c r="S1142" s="15">
        <v>107938.75000000001</v>
      </c>
      <c r="T1142" s="4">
        <v>11597.840000000002</v>
      </c>
      <c r="U1142" s="4">
        <v>9319.7099999999991</v>
      </c>
      <c r="V1142" s="4">
        <v>15916.06</v>
      </c>
      <c r="W1142" s="4">
        <v>5797</v>
      </c>
      <c r="X1142" s="4"/>
      <c r="Y1142" s="4"/>
      <c r="Z1142" s="4"/>
      <c r="AA1142" s="4"/>
      <c r="AB1142" s="4"/>
      <c r="AC1142" s="4"/>
      <c r="AD1142" s="4"/>
      <c r="AE1142" s="4"/>
      <c r="AF1142" s="15">
        <v>42630.61</v>
      </c>
      <c r="AG1142" s="15">
        <v>-65308.140000000014</v>
      </c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15">
        <v>0</v>
      </c>
      <c r="AU1142" s="15">
        <v>-42630.61</v>
      </c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15">
        <v>0</v>
      </c>
      <c r="BI1142" s="15">
        <v>0</v>
      </c>
      <c r="BJ1142" s="4"/>
      <c r="BK1142" s="4"/>
      <c r="BL1142" s="15">
        <v>0</v>
      </c>
    </row>
    <row r="1143" spans="1:64" x14ac:dyDescent="0.25">
      <c r="A1143" s="3" t="s">
        <v>484</v>
      </c>
      <c r="B1143" s="3" t="s">
        <v>911</v>
      </c>
      <c r="C1143" s="3" t="s">
        <v>62</v>
      </c>
      <c r="D1143" s="3" t="s">
        <v>252</v>
      </c>
      <c r="E1143" s="3" t="s">
        <v>1297</v>
      </c>
      <c r="F1143" s="3" t="s">
        <v>1448</v>
      </c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>
        <v>2550</v>
      </c>
      <c r="R1143" s="4"/>
      <c r="S1143" s="15">
        <v>2550</v>
      </c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15">
        <v>0</v>
      </c>
      <c r="AG1143" s="15">
        <v>-2550</v>
      </c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15">
        <v>0</v>
      </c>
      <c r="AU1143" s="15">
        <v>0</v>
      </c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15">
        <v>0</v>
      </c>
      <c r="BI1143" s="15">
        <v>0</v>
      </c>
      <c r="BJ1143" s="4"/>
      <c r="BK1143" s="4"/>
      <c r="BL1143" s="15">
        <v>0</v>
      </c>
    </row>
    <row r="1144" spans="1:64" x14ac:dyDescent="0.25">
      <c r="A1144" s="3" t="s">
        <v>484</v>
      </c>
      <c r="B1144" s="3" t="s">
        <v>911</v>
      </c>
      <c r="C1144" s="3" t="s">
        <v>62</v>
      </c>
      <c r="D1144" s="3" t="s">
        <v>252</v>
      </c>
      <c r="E1144" s="3" t="s">
        <v>1297</v>
      </c>
      <c r="F1144" s="3" t="s">
        <v>78</v>
      </c>
      <c r="G1144" s="4"/>
      <c r="H1144" s="4">
        <v>500</v>
      </c>
      <c r="I1144" s="4">
        <v>500</v>
      </c>
      <c r="J1144" s="4">
        <v>2100</v>
      </c>
      <c r="K1144" s="4">
        <v>1000</v>
      </c>
      <c r="L1144" s="4">
        <v>1000</v>
      </c>
      <c r="M1144" s="4">
        <v>1000</v>
      </c>
      <c r="N1144" s="4">
        <v>1000</v>
      </c>
      <c r="O1144" s="4">
        <v>1800</v>
      </c>
      <c r="P1144" s="4"/>
      <c r="Q1144" s="4">
        <v>1300</v>
      </c>
      <c r="R1144" s="4">
        <v>500</v>
      </c>
      <c r="S1144" s="15">
        <v>10700</v>
      </c>
      <c r="T1144" s="4">
        <v>1300</v>
      </c>
      <c r="U1144" s="4">
        <v>1000</v>
      </c>
      <c r="V1144" s="4">
        <v>1000</v>
      </c>
      <c r="W1144" s="4">
        <v>1500</v>
      </c>
      <c r="X1144" s="4"/>
      <c r="Y1144" s="4"/>
      <c r="Z1144" s="4"/>
      <c r="AA1144" s="4"/>
      <c r="AB1144" s="4"/>
      <c r="AC1144" s="4"/>
      <c r="AD1144" s="4"/>
      <c r="AE1144" s="4"/>
      <c r="AF1144" s="15">
        <v>4800</v>
      </c>
      <c r="AG1144" s="15">
        <v>-5900</v>
      </c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15">
        <v>0</v>
      </c>
      <c r="AU1144" s="15">
        <v>-4800</v>
      </c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15">
        <v>0</v>
      </c>
      <c r="BI1144" s="15">
        <v>0</v>
      </c>
      <c r="BJ1144" s="4"/>
      <c r="BK1144" s="4"/>
      <c r="BL1144" s="15">
        <v>0</v>
      </c>
    </row>
    <row r="1145" spans="1:64" x14ac:dyDescent="0.25">
      <c r="A1145" s="3" t="s">
        <v>251</v>
      </c>
      <c r="B1145" s="3" t="s">
        <v>898</v>
      </c>
      <c r="C1145" s="3" t="s">
        <v>62</v>
      </c>
      <c r="D1145" s="3" t="s">
        <v>252</v>
      </c>
      <c r="E1145" s="3" t="s">
        <v>253</v>
      </c>
      <c r="F1145" s="3" t="s">
        <v>2</v>
      </c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15">
        <v>0</v>
      </c>
      <c r="T1145" s="4"/>
      <c r="U1145" s="4"/>
      <c r="V1145" s="4"/>
      <c r="W1145" s="4">
        <v>3279.0100000000007</v>
      </c>
      <c r="X1145" s="4">
        <v>8993.09</v>
      </c>
      <c r="Y1145" s="4">
        <v>10035.190000000002</v>
      </c>
      <c r="Z1145" s="4">
        <v>11295.559999999996</v>
      </c>
      <c r="AA1145" s="4">
        <v>13105.829999999996</v>
      </c>
      <c r="AB1145" s="4">
        <v>8265.100000000004</v>
      </c>
      <c r="AC1145" s="4">
        <v>8043.9500000000062</v>
      </c>
      <c r="AD1145" s="4">
        <v>6754.7000000000044</v>
      </c>
      <c r="AE1145" s="4">
        <v>9049.6100000000024</v>
      </c>
      <c r="AF1145" s="15">
        <v>78822.040000000008</v>
      </c>
      <c r="AG1145" s="15">
        <v>78822.040000000008</v>
      </c>
      <c r="AH1145" s="4">
        <v>8058.4900000000043</v>
      </c>
      <c r="AI1145" s="4">
        <v>7141.2400000000043</v>
      </c>
      <c r="AJ1145" s="4">
        <v>4904.0000000000027</v>
      </c>
      <c r="AK1145" s="4">
        <v>6798.8400000000011</v>
      </c>
      <c r="AL1145" s="4">
        <v>6220.119999999999</v>
      </c>
      <c r="AM1145" s="4">
        <v>7024.64</v>
      </c>
      <c r="AN1145" s="4">
        <v>9270.8300000000017</v>
      </c>
      <c r="AO1145" s="4">
        <v>11539.99</v>
      </c>
      <c r="AP1145" s="4">
        <v>9455.9</v>
      </c>
      <c r="AQ1145" s="4">
        <v>5413.0200000000023</v>
      </c>
      <c r="AR1145" s="4">
        <v>5140.09</v>
      </c>
      <c r="AS1145" s="4">
        <v>4756.0400000000009</v>
      </c>
      <c r="AT1145" s="15">
        <v>85723.200000000012</v>
      </c>
      <c r="AU1145" s="15">
        <v>6901.1600000000035</v>
      </c>
      <c r="AV1145" s="4">
        <v>6486.6400000000021</v>
      </c>
      <c r="AW1145" s="4">
        <v>7287.9100000000035</v>
      </c>
      <c r="AX1145" s="4">
        <v>7411.1900000000005</v>
      </c>
      <c r="AY1145" s="4">
        <v>5787.2900000000009</v>
      </c>
      <c r="AZ1145" s="4">
        <v>7513.6400000000012</v>
      </c>
      <c r="BA1145" s="4">
        <v>5696.0300000000007</v>
      </c>
      <c r="BB1145" s="4">
        <v>9720.6300000000047</v>
      </c>
      <c r="BC1145" s="4">
        <v>12470.390000000007</v>
      </c>
      <c r="BD1145" s="4">
        <v>6225.1300000000019</v>
      </c>
      <c r="BE1145" s="4">
        <v>5597.8700000000008</v>
      </c>
      <c r="BF1145" s="4">
        <v>4906.2000000000007</v>
      </c>
      <c r="BG1145" s="4">
        <v>4892.9299999999994</v>
      </c>
      <c r="BH1145" s="15">
        <v>83995.85</v>
      </c>
      <c r="BI1145" s="15">
        <v>-1727.3500000000058</v>
      </c>
      <c r="BJ1145" s="4">
        <v>7431.9799999999987</v>
      </c>
      <c r="BK1145" s="4">
        <v>4734.3900000000003</v>
      </c>
      <c r="BL1145" s="15">
        <v>12166.369999999999</v>
      </c>
    </row>
    <row r="1146" spans="1:64" x14ac:dyDescent="0.25">
      <c r="A1146" s="3" t="s">
        <v>251</v>
      </c>
      <c r="B1146" s="3" t="s">
        <v>898</v>
      </c>
      <c r="C1146" s="3" t="s">
        <v>62</v>
      </c>
      <c r="D1146" s="3" t="s">
        <v>252</v>
      </c>
      <c r="E1146" s="3" t="s">
        <v>253</v>
      </c>
      <c r="F1146" s="3" t="s">
        <v>41</v>
      </c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15">
        <v>0</v>
      </c>
      <c r="T1146" s="4"/>
      <c r="U1146" s="4"/>
      <c r="V1146" s="4"/>
      <c r="W1146" s="4"/>
      <c r="X1146" s="4">
        <v>2300</v>
      </c>
      <c r="Y1146" s="4">
        <v>10177.52</v>
      </c>
      <c r="Z1146" s="4">
        <v>11655.85</v>
      </c>
      <c r="AA1146" s="4">
        <v>3078.2200000000003</v>
      </c>
      <c r="AB1146" s="4">
        <v>8295.16</v>
      </c>
      <c r="AC1146" s="4">
        <v>21379.66</v>
      </c>
      <c r="AD1146" s="4">
        <v>20000.980000000003</v>
      </c>
      <c r="AE1146" s="4">
        <v>19795.189999999999</v>
      </c>
      <c r="AF1146" s="15">
        <v>96682.580000000016</v>
      </c>
      <c r="AG1146" s="15">
        <v>96682.580000000016</v>
      </c>
      <c r="AH1146" s="4">
        <v>16433.32</v>
      </c>
      <c r="AI1146" s="4">
        <v>8447.66</v>
      </c>
      <c r="AJ1146" s="4">
        <v>11419.25</v>
      </c>
      <c r="AK1146" s="4">
        <v>13528.83</v>
      </c>
      <c r="AL1146" s="4">
        <v>15555.429999999998</v>
      </c>
      <c r="AM1146" s="4">
        <v>11681.19</v>
      </c>
      <c r="AN1146" s="4">
        <v>8406</v>
      </c>
      <c r="AO1146" s="4">
        <v>5347</v>
      </c>
      <c r="AP1146" s="4">
        <v>9908.9500000000007</v>
      </c>
      <c r="AQ1146" s="4">
        <v>6106.41</v>
      </c>
      <c r="AR1146" s="4">
        <v>13459.109999999999</v>
      </c>
      <c r="AS1146" s="4">
        <v>10508.989999999998</v>
      </c>
      <c r="AT1146" s="15">
        <v>130802.13999999998</v>
      </c>
      <c r="AU1146" s="15">
        <v>34119.559999999969</v>
      </c>
      <c r="AV1146" s="4">
        <v>23242.21</v>
      </c>
      <c r="AW1146" s="4">
        <v>23457.989999999998</v>
      </c>
      <c r="AX1146" s="4">
        <v>16231.05</v>
      </c>
      <c r="AY1146" s="4">
        <v>9810.61</v>
      </c>
      <c r="AZ1146" s="4">
        <v>7038.34</v>
      </c>
      <c r="BA1146" s="4">
        <v>11079.109999999999</v>
      </c>
      <c r="BB1146" s="4">
        <v>11701.539999999997</v>
      </c>
      <c r="BC1146" s="4">
        <v>21713.82</v>
      </c>
      <c r="BD1146" s="4">
        <v>7726.12</v>
      </c>
      <c r="BE1146" s="4">
        <v>8908.9399999999987</v>
      </c>
      <c r="BF1146" s="4">
        <v>14345.89</v>
      </c>
      <c r="BG1146" s="4">
        <v>12609.95</v>
      </c>
      <c r="BH1146" s="15">
        <v>167865.57</v>
      </c>
      <c r="BI1146" s="15">
        <v>37063.430000000022</v>
      </c>
      <c r="BJ1146" s="4">
        <v>33282.03</v>
      </c>
      <c r="BK1146" s="4">
        <v>10844.900000000001</v>
      </c>
      <c r="BL1146" s="15">
        <v>44126.93</v>
      </c>
    </row>
    <row r="1147" spans="1:64" x14ac:dyDescent="0.25">
      <c r="A1147" s="3" t="s">
        <v>251</v>
      </c>
      <c r="B1147" s="3" t="s">
        <v>898</v>
      </c>
      <c r="C1147" s="3" t="s">
        <v>62</v>
      </c>
      <c r="D1147" s="3" t="s">
        <v>252</v>
      </c>
      <c r="E1147" s="3" t="s">
        <v>253</v>
      </c>
      <c r="F1147" s="3" t="s">
        <v>1448</v>
      </c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15">
        <v>0</v>
      </c>
      <c r="T1147" s="4"/>
      <c r="U1147" s="4"/>
      <c r="V1147" s="4"/>
      <c r="W1147" s="4"/>
      <c r="X1147" s="4"/>
      <c r="Y1147" s="4"/>
      <c r="Z1147" s="4">
        <v>14614.230000000003</v>
      </c>
      <c r="AA1147" s="4"/>
      <c r="AB1147" s="4"/>
      <c r="AC1147" s="4">
        <v>4642.9799999999996</v>
      </c>
      <c r="AD1147" s="4"/>
      <c r="AE1147" s="4">
        <v>6032.48</v>
      </c>
      <c r="AF1147" s="15">
        <v>25289.690000000002</v>
      </c>
      <c r="AG1147" s="15">
        <v>25289.690000000002</v>
      </c>
      <c r="AH1147" s="4"/>
      <c r="AI1147" s="4"/>
      <c r="AJ1147" s="4"/>
      <c r="AK1147" s="4"/>
      <c r="AL1147" s="4"/>
      <c r="AM1147" s="4"/>
      <c r="AN1147" s="4"/>
      <c r="AO1147" s="4"/>
      <c r="AP1147" s="4">
        <v>8853.73</v>
      </c>
      <c r="AQ1147" s="4"/>
      <c r="AR1147" s="4"/>
      <c r="AS1147" s="4">
        <v>4007.99</v>
      </c>
      <c r="AT1147" s="15">
        <v>12861.72</v>
      </c>
      <c r="AU1147" s="15">
        <v>-12427.970000000003</v>
      </c>
      <c r="AV1147" s="4"/>
      <c r="AW1147" s="4"/>
      <c r="AX1147" s="4">
        <v>7207.48</v>
      </c>
      <c r="AY1147" s="4"/>
      <c r="AZ1147" s="4">
        <v>1846.74</v>
      </c>
      <c r="BA1147" s="4"/>
      <c r="BB1147" s="4"/>
      <c r="BC1147" s="4">
        <v>3236.24</v>
      </c>
      <c r="BD1147" s="4"/>
      <c r="BE1147" s="4">
        <v>4329.37</v>
      </c>
      <c r="BF1147" s="4"/>
      <c r="BG1147" s="4"/>
      <c r="BH1147" s="15">
        <v>16619.829999999998</v>
      </c>
      <c r="BI1147" s="15">
        <v>3758.1099999999988</v>
      </c>
      <c r="BJ1147" s="4">
        <v>2078.75</v>
      </c>
      <c r="BK1147" s="4">
        <v>2301.87</v>
      </c>
      <c r="BL1147" s="15">
        <v>4380.62</v>
      </c>
    </row>
    <row r="1148" spans="1:64" x14ac:dyDescent="0.25">
      <c r="A1148" s="3" t="s">
        <v>251</v>
      </c>
      <c r="B1148" s="3" t="s">
        <v>898</v>
      </c>
      <c r="C1148" s="3" t="s">
        <v>62</v>
      </c>
      <c r="D1148" s="3" t="s">
        <v>252</v>
      </c>
      <c r="E1148" s="3" t="s">
        <v>253</v>
      </c>
      <c r="F1148" s="3" t="s">
        <v>78</v>
      </c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15">
        <v>0</v>
      </c>
      <c r="T1148" s="4"/>
      <c r="U1148" s="4"/>
      <c r="V1148" s="4"/>
      <c r="W1148" s="4"/>
      <c r="X1148" s="4"/>
      <c r="Y1148" s="4">
        <v>1300</v>
      </c>
      <c r="Z1148" s="4"/>
      <c r="AA1148" s="4">
        <v>1000</v>
      </c>
      <c r="AB1148" s="4">
        <v>1600</v>
      </c>
      <c r="AC1148" s="4"/>
      <c r="AD1148" s="4"/>
      <c r="AE1148" s="4">
        <v>1000</v>
      </c>
      <c r="AF1148" s="15">
        <v>4900</v>
      </c>
      <c r="AG1148" s="15">
        <v>4900</v>
      </c>
      <c r="AH1148" s="4"/>
      <c r="AI1148" s="4">
        <v>500</v>
      </c>
      <c r="AJ1148" s="4">
        <v>500</v>
      </c>
      <c r="AK1148" s="4">
        <v>1000</v>
      </c>
      <c r="AL1148" s="4">
        <v>500</v>
      </c>
      <c r="AM1148" s="4"/>
      <c r="AN1148" s="4">
        <v>1300</v>
      </c>
      <c r="AO1148" s="4">
        <v>2600</v>
      </c>
      <c r="AP1148" s="4"/>
      <c r="AQ1148" s="4"/>
      <c r="AR1148" s="4"/>
      <c r="AS1148" s="4"/>
      <c r="AT1148" s="15">
        <v>6400</v>
      </c>
      <c r="AU1148" s="15">
        <v>1500</v>
      </c>
      <c r="AV1148" s="4">
        <v>500</v>
      </c>
      <c r="AW1148" s="4">
        <v>1000</v>
      </c>
      <c r="AX1148" s="4">
        <v>500</v>
      </c>
      <c r="AY1148" s="4"/>
      <c r="AZ1148" s="4"/>
      <c r="BA1148" s="4">
        <v>800</v>
      </c>
      <c r="BB1148" s="4">
        <v>800</v>
      </c>
      <c r="BC1148" s="4">
        <v>1300</v>
      </c>
      <c r="BD1148" s="4"/>
      <c r="BE1148" s="4">
        <v>500</v>
      </c>
      <c r="BF1148" s="4"/>
      <c r="BG1148" s="4"/>
      <c r="BH1148" s="15">
        <v>5400</v>
      </c>
      <c r="BI1148" s="15">
        <v>-1000</v>
      </c>
      <c r="BJ1148" s="4"/>
      <c r="BK1148" s="4"/>
      <c r="BL1148" s="15">
        <v>0</v>
      </c>
    </row>
    <row r="1149" spans="1:64" x14ac:dyDescent="0.25">
      <c r="A1149" s="3" t="s">
        <v>514</v>
      </c>
      <c r="B1149" s="3" t="s">
        <v>1330</v>
      </c>
      <c r="C1149" s="3" t="s">
        <v>62</v>
      </c>
      <c r="D1149" s="3" t="s">
        <v>154</v>
      </c>
      <c r="E1149" s="3" t="s">
        <v>515</v>
      </c>
      <c r="F1149" s="3" t="s">
        <v>2</v>
      </c>
      <c r="G1149" s="4"/>
      <c r="H1149" s="4"/>
      <c r="I1149" s="4"/>
      <c r="J1149" s="4"/>
      <c r="K1149" s="4"/>
      <c r="L1149" s="4"/>
      <c r="M1149" s="4"/>
      <c r="N1149" s="4"/>
      <c r="O1149" s="4"/>
      <c r="P1149" s="4">
        <v>5306.5</v>
      </c>
      <c r="Q1149" s="4">
        <v>8976</v>
      </c>
      <c r="R1149" s="4">
        <v>11567</v>
      </c>
      <c r="S1149" s="15">
        <v>25849.5</v>
      </c>
      <c r="T1149" s="4">
        <v>17379.5</v>
      </c>
      <c r="U1149" s="4">
        <v>26996.5</v>
      </c>
      <c r="V1149" s="4">
        <v>19215</v>
      </c>
      <c r="W1149" s="4">
        <v>15202</v>
      </c>
      <c r="X1149" s="4">
        <v>16601.5</v>
      </c>
      <c r="Y1149" s="4">
        <v>18636.5</v>
      </c>
      <c r="Z1149" s="4">
        <v>27353.25</v>
      </c>
      <c r="AA1149" s="4">
        <v>24544.5</v>
      </c>
      <c r="AB1149" s="4">
        <v>22208.5</v>
      </c>
      <c r="AC1149" s="4">
        <v>29007</v>
      </c>
      <c r="AD1149" s="4">
        <v>30106</v>
      </c>
      <c r="AE1149" s="4">
        <v>35873.5</v>
      </c>
      <c r="AF1149" s="15">
        <v>283123.75</v>
      </c>
      <c r="AG1149" s="15">
        <v>257274.25</v>
      </c>
      <c r="AH1149" s="4">
        <v>28444</v>
      </c>
      <c r="AI1149" s="4">
        <v>24108</v>
      </c>
      <c r="AJ1149" s="4">
        <v>26765.5</v>
      </c>
      <c r="AK1149" s="4">
        <v>26247.5</v>
      </c>
      <c r="AL1149" s="4">
        <v>29267.95</v>
      </c>
      <c r="AM1149" s="4">
        <v>26782.5</v>
      </c>
      <c r="AN1149" s="4">
        <v>28292</v>
      </c>
      <c r="AO1149" s="4">
        <v>30828</v>
      </c>
      <c r="AP1149" s="4">
        <v>29552.5</v>
      </c>
      <c r="AQ1149" s="4">
        <v>31891</v>
      </c>
      <c r="AR1149" s="4">
        <v>30269</v>
      </c>
      <c r="AS1149" s="4">
        <v>28546.5</v>
      </c>
      <c r="AT1149" s="15">
        <v>340994.45</v>
      </c>
      <c r="AU1149" s="15">
        <v>57870.700000000012</v>
      </c>
      <c r="AV1149" s="4">
        <v>29170</v>
      </c>
      <c r="AW1149" s="4">
        <v>25520.5</v>
      </c>
      <c r="AX1149" s="4">
        <v>27529.9</v>
      </c>
      <c r="AY1149" s="4">
        <v>31991.5</v>
      </c>
      <c r="AZ1149" s="4">
        <v>35655.850000000006</v>
      </c>
      <c r="BA1149" s="4">
        <v>34691.799999999988</v>
      </c>
      <c r="BB1149" s="4">
        <v>36919.450000000048</v>
      </c>
      <c r="BC1149" s="4">
        <v>41119.025000000009</v>
      </c>
      <c r="BD1149" s="4">
        <v>49443.590000000004</v>
      </c>
      <c r="BE1149" s="4">
        <v>56215.170000000027</v>
      </c>
      <c r="BF1149" s="4">
        <v>49986.63999999997</v>
      </c>
      <c r="BG1149" s="4">
        <v>55530.590000000033</v>
      </c>
      <c r="BH1149" s="15">
        <v>473774.01500000007</v>
      </c>
      <c r="BI1149" s="15">
        <v>132779.56500000006</v>
      </c>
      <c r="BJ1149" s="4">
        <v>52418.150000000162</v>
      </c>
      <c r="BK1149" s="4">
        <v>42248.68</v>
      </c>
      <c r="BL1149" s="15">
        <v>94666.830000000162</v>
      </c>
    </row>
    <row r="1150" spans="1:64" x14ac:dyDescent="0.25">
      <c r="A1150" s="3" t="s">
        <v>514</v>
      </c>
      <c r="B1150" s="3" t="s">
        <v>1330</v>
      </c>
      <c r="C1150" s="3" t="s">
        <v>62</v>
      </c>
      <c r="D1150" s="3" t="s">
        <v>154</v>
      </c>
      <c r="E1150" s="3" t="s">
        <v>515</v>
      </c>
      <c r="F1150" s="3" t="s">
        <v>41</v>
      </c>
      <c r="G1150" s="4">
        <v>693</v>
      </c>
      <c r="H1150" s="4"/>
      <c r="I1150" s="4">
        <v>1802</v>
      </c>
      <c r="J1150" s="4">
        <v>245</v>
      </c>
      <c r="K1150" s="4">
        <v>4213</v>
      </c>
      <c r="L1150" s="4">
        <v>982</v>
      </c>
      <c r="M1150" s="4">
        <v>1694</v>
      </c>
      <c r="N1150" s="4">
        <v>119</v>
      </c>
      <c r="O1150" s="4">
        <v>119</v>
      </c>
      <c r="P1150" s="4">
        <v>1059</v>
      </c>
      <c r="Q1150" s="4">
        <v>8092.99</v>
      </c>
      <c r="R1150" s="4">
        <v>12302.33</v>
      </c>
      <c r="S1150" s="15">
        <v>31321.32</v>
      </c>
      <c r="T1150" s="4">
        <v>10921.83</v>
      </c>
      <c r="U1150" s="4">
        <v>17465</v>
      </c>
      <c r="V1150" s="4">
        <v>16530</v>
      </c>
      <c r="W1150" s="4">
        <v>15169.99</v>
      </c>
      <c r="X1150" s="4">
        <v>10447</v>
      </c>
      <c r="Y1150" s="4">
        <v>9260</v>
      </c>
      <c r="Z1150" s="4">
        <v>7480.33</v>
      </c>
      <c r="AA1150" s="4">
        <v>9124</v>
      </c>
      <c r="AB1150" s="4">
        <v>8180</v>
      </c>
      <c r="AC1150" s="4">
        <v>6272</v>
      </c>
      <c r="AD1150" s="4">
        <v>13028</v>
      </c>
      <c r="AE1150" s="4">
        <v>12925.16</v>
      </c>
      <c r="AF1150" s="15">
        <v>136803.31</v>
      </c>
      <c r="AG1150" s="15">
        <v>105481.98999999999</v>
      </c>
      <c r="AH1150" s="4">
        <v>6935</v>
      </c>
      <c r="AI1150" s="4">
        <v>6612</v>
      </c>
      <c r="AJ1150" s="4">
        <v>12465</v>
      </c>
      <c r="AK1150" s="4">
        <v>10704.99</v>
      </c>
      <c r="AL1150" s="4">
        <v>8558.83</v>
      </c>
      <c r="AM1150" s="4">
        <v>12299</v>
      </c>
      <c r="AN1150" s="4">
        <v>7640</v>
      </c>
      <c r="AO1150" s="4">
        <v>4088.16</v>
      </c>
      <c r="AP1150" s="4">
        <v>5778</v>
      </c>
      <c r="AQ1150" s="4">
        <v>7784.43</v>
      </c>
      <c r="AR1150" s="4">
        <v>8900.33</v>
      </c>
      <c r="AS1150" s="4">
        <v>9160</v>
      </c>
      <c r="AT1150" s="15">
        <v>100925.74</v>
      </c>
      <c r="AU1150" s="15">
        <v>-35877.569999999992</v>
      </c>
      <c r="AV1150" s="4">
        <v>8930</v>
      </c>
      <c r="AW1150" s="4">
        <v>16768</v>
      </c>
      <c r="AX1150" s="4">
        <v>9785</v>
      </c>
      <c r="AY1150" s="4">
        <v>7925</v>
      </c>
      <c r="AZ1150" s="4">
        <v>19434.96</v>
      </c>
      <c r="BA1150" s="4">
        <v>14481.5</v>
      </c>
      <c r="BB1150" s="4">
        <v>17755.25</v>
      </c>
      <c r="BC1150" s="4">
        <v>25755.200000000001</v>
      </c>
      <c r="BD1150" s="4">
        <v>31036.240000000002</v>
      </c>
      <c r="BE1150" s="4">
        <v>53991.4</v>
      </c>
      <c r="BF1150" s="4">
        <v>65097.18</v>
      </c>
      <c r="BG1150" s="4">
        <v>66340.470000000016</v>
      </c>
      <c r="BH1150" s="15">
        <v>337300.2</v>
      </c>
      <c r="BI1150" s="15">
        <v>236374.46000000002</v>
      </c>
      <c r="BJ1150" s="4">
        <v>92713.47000000003</v>
      </c>
      <c r="BK1150" s="4">
        <v>77264.38</v>
      </c>
      <c r="BL1150" s="15">
        <v>169977.85000000003</v>
      </c>
    </row>
    <row r="1151" spans="1:64" x14ac:dyDescent="0.25">
      <c r="A1151" s="3" t="s">
        <v>514</v>
      </c>
      <c r="B1151" s="3" t="s">
        <v>1330</v>
      </c>
      <c r="C1151" s="3" t="s">
        <v>62</v>
      </c>
      <c r="D1151" s="3" t="s">
        <v>154</v>
      </c>
      <c r="E1151" s="3" t="s">
        <v>515</v>
      </c>
      <c r="F1151" s="3" t="s">
        <v>1448</v>
      </c>
      <c r="G1151" s="4"/>
      <c r="H1151" s="4">
        <v>847</v>
      </c>
      <c r="I1151" s="4">
        <v>1903</v>
      </c>
      <c r="J1151" s="4">
        <v>1210</v>
      </c>
      <c r="K1151" s="4">
        <v>990</v>
      </c>
      <c r="L1151" s="4">
        <v>2057</v>
      </c>
      <c r="M1151" s="4">
        <v>1694</v>
      </c>
      <c r="N1151" s="4"/>
      <c r="O1151" s="4">
        <v>4114</v>
      </c>
      <c r="P1151" s="4">
        <v>4323</v>
      </c>
      <c r="Q1151" s="4"/>
      <c r="R1151" s="4">
        <v>2541</v>
      </c>
      <c r="S1151" s="15">
        <v>19679</v>
      </c>
      <c r="T1151" s="4">
        <v>2541</v>
      </c>
      <c r="U1151" s="4">
        <v>2904</v>
      </c>
      <c r="V1151" s="4">
        <v>1540</v>
      </c>
      <c r="W1151" s="4">
        <v>2904</v>
      </c>
      <c r="X1151" s="4">
        <v>17514</v>
      </c>
      <c r="Y1151" s="4">
        <v>11354.369999999999</v>
      </c>
      <c r="Z1151" s="4">
        <v>22063.25</v>
      </c>
      <c r="AA1151" s="4">
        <v>2057</v>
      </c>
      <c r="AB1151" s="4">
        <v>847</v>
      </c>
      <c r="AC1151" s="4">
        <v>1694</v>
      </c>
      <c r="AD1151" s="4"/>
      <c r="AE1151" s="4">
        <v>7352</v>
      </c>
      <c r="AF1151" s="15">
        <v>72770.62</v>
      </c>
      <c r="AG1151" s="15">
        <v>53091.619999999995</v>
      </c>
      <c r="AH1151" s="4">
        <v>847</v>
      </c>
      <c r="AI1151" s="4">
        <v>1210</v>
      </c>
      <c r="AJ1151" s="4"/>
      <c r="AK1151" s="4">
        <v>8991</v>
      </c>
      <c r="AL1151" s="4">
        <v>710</v>
      </c>
      <c r="AM1151" s="4">
        <v>2420</v>
      </c>
      <c r="AN1151" s="4">
        <v>1420</v>
      </c>
      <c r="AO1151" s="4">
        <v>710</v>
      </c>
      <c r="AP1151" s="4"/>
      <c r="AQ1151" s="4">
        <v>2267</v>
      </c>
      <c r="AR1151" s="4">
        <v>3929</v>
      </c>
      <c r="AS1151" s="4">
        <v>5260</v>
      </c>
      <c r="AT1151" s="15">
        <v>27764</v>
      </c>
      <c r="AU1151" s="15">
        <v>-45006.619999999995</v>
      </c>
      <c r="AV1151" s="4"/>
      <c r="AW1151" s="4">
        <v>5260</v>
      </c>
      <c r="AX1151" s="4">
        <v>1420</v>
      </c>
      <c r="AY1151" s="4"/>
      <c r="AZ1151" s="4">
        <v>3219</v>
      </c>
      <c r="BA1151" s="4">
        <v>4761.5</v>
      </c>
      <c r="BB1151" s="4">
        <v>2905.5</v>
      </c>
      <c r="BC1151" s="4">
        <v>2547.5</v>
      </c>
      <c r="BD1151" s="4">
        <v>4148.32</v>
      </c>
      <c r="BE1151" s="4">
        <v>7164.85</v>
      </c>
      <c r="BF1151" s="4">
        <v>4609.25</v>
      </c>
      <c r="BG1151" s="4">
        <v>1438.87</v>
      </c>
      <c r="BH1151" s="15">
        <v>37474.79</v>
      </c>
      <c r="BI1151" s="15">
        <v>9710.7900000000009</v>
      </c>
      <c r="BJ1151" s="4">
        <v>1420</v>
      </c>
      <c r="BK1151" s="4">
        <v>12969.509999999998</v>
      </c>
      <c r="BL1151" s="15">
        <v>14389.509999999998</v>
      </c>
    </row>
    <row r="1152" spans="1:64" x14ac:dyDescent="0.25">
      <c r="A1152" s="3" t="s">
        <v>514</v>
      </c>
      <c r="B1152" s="3" t="s">
        <v>1330</v>
      </c>
      <c r="C1152" s="3" t="s">
        <v>62</v>
      </c>
      <c r="D1152" s="3" t="s">
        <v>154</v>
      </c>
      <c r="E1152" s="3" t="s">
        <v>515</v>
      </c>
      <c r="F1152" s="3" t="s">
        <v>78</v>
      </c>
      <c r="G1152" s="4">
        <v>63600</v>
      </c>
      <c r="H1152" s="4">
        <v>58500</v>
      </c>
      <c r="I1152" s="4">
        <v>56700</v>
      </c>
      <c r="J1152" s="4">
        <v>54400</v>
      </c>
      <c r="K1152" s="4">
        <v>54100</v>
      </c>
      <c r="L1152" s="4">
        <v>64000</v>
      </c>
      <c r="M1152" s="4">
        <v>77500</v>
      </c>
      <c r="N1152" s="4">
        <v>84100</v>
      </c>
      <c r="O1152" s="4">
        <v>78300</v>
      </c>
      <c r="P1152" s="4">
        <v>75600</v>
      </c>
      <c r="Q1152" s="4">
        <v>75900</v>
      </c>
      <c r="R1152" s="4">
        <v>88800</v>
      </c>
      <c r="S1152" s="15">
        <v>831500</v>
      </c>
      <c r="T1152" s="4">
        <v>69000</v>
      </c>
      <c r="U1152" s="4">
        <v>61500</v>
      </c>
      <c r="V1152" s="4">
        <v>66400</v>
      </c>
      <c r="W1152" s="4">
        <v>60300</v>
      </c>
      <c r="X1152" s="4">
        <v>54700</v>
      </c>
      <c r="Y1152" s="4">
        <v>62300</v>
      </c>
      <c r="Z1152" s="4">
        <v>68000</v>
      </c>
      <c r="AA1152" s="4">
        <v>94300</v>
      </c>
      <c r="AB1152" s="4">
        <v>74800</v>
      </c>
      <c r="AC1152" s="4">
        <v>50100</v>
      </c>
      <c r="AD1152" s="4">
        <v>73800</v>
      </c>
      <c r="AE1152" s="4">
        <v>60300</v>
      </c>
      <c r="AF1152" s="15">
        <v>795500</v>
      </c>
      <c r="AG1152" s="15">
        <v>-36000</v>
      </c>
      <c r="AH1152" s="4">
        <v>58300</v>
      </c>
      <c r="AI1152" s="4">
        <v>56500</v>
      </c>
      <c r="AJ1152" s="4">
        <v>63900</v>
      </c>
      <c r="AK1152" s="4">
        <v>51800</v>
      </c>
      <c r="AL1152" s="4">
        <v>50300</v>
      </c>
      <c r="AM1152" s="4">
        <v>50900</v>
      </c>
      <c r="AN1152" s="4">
        <v>66900</v>
      </c>
      <c r="AO1152" s="4">
        <v>83500</v>
      </c>
      <c r="AP1152" s="4">
        <v>65500</v>
      </c>
      <c r="AQ1152" s="4">
        <v>54400</v>
      </c>
      <c r="AR1152" s="4">
        <v>49000</v>
      </c>
      <c r="AS1152" s="4">
        <v>58900</v>
      </c>
      <c r="AT1152" s="15">
        <v>709900</v>
      </c>
      <c r="AU1152" s="15">
        <v>-85600</v>
      </c>
      <c r="AV1152" s="4">
        <v>63100</v>
      </c>
      <c r="AW1152" s="4">
        <v>54100</v>
      </c>
      <c r="AX1152" s="4">
        <v>49400</v>
      </c>
      <c r="AY1152" s="4">
        <v>42600</v>
      </c>
      <c r="AZ1152" s="4">
        <v>49100</v>
      </c>
      <c r="BA1152" s="4">
        <v>39300</v>
      </c>
      <c r="BB1152" s="4">
        <v>61400</v>
      </c>
      <c r="BC1152" s="4">
        <v>56800</v>
      </c>
      <c r="BD1152" s="4">
        <v>60900</v>
      </c>
      <c r="BE1152" s="4">
        <v>61000</v>
      </c>
      <c r="BF1152" s="4">
        <v>40800</v>
      </c>
      <c r="BG1152" s="4">
        <v>56100</v>
      </c>
      <c r="BH1152" s="15">
        <v>634600</v>
      </c>
      <c r="BI1152" s="15">
        <v>-75300</v>
      </c>
      <c r="BJ1152" s="4">
        <v>48400</v>
      </c>
      <c r="BK1152" s="4">
        <v>39800</v>
      </c>
      <c r="BL1152" s="15">
        <v>88200</v>
      </c>
    </row>
    <row r="1153" spans="1:64" x14ac:dyDescent="0.25">
      <c r="A1153" s="3" t="s">
        <v>276</v>
      </c>
      <c r="B1153" s="3" t="s">
        <v>936</v>
      </c>
      <c r="C1153" s="3" t="s">
        <v>62</v>
      </c>
      <c r="D1153" s="3" t="s">
        <v>154</v>
      </c>
      <c r="E1153" s="3" t="s">
        <v>277</v>
      </c>
      <c r="F1153" s="3" t="s">
        <v>2</v>
      </c>
      <c r="G1153" s="4">
        <v>157.6</v>
      </c>
      <c r="H1153" s="4">
        <v>264.89999999999998</v>
      </c>
      <c r="I1153" s="4">
        <v>186.1</v>
      </c>
      <c r="J1153" s="4">
        <v>78.8</v>
      </c>
      <c r="K1153" s="4">
        <v>343.7</v>
      </c>
      <c r="L1153" s="4">
        <v>186.1</v>
      </c>
      <c r="M1153" s="4">
        <v>2879.5</v>
      </c>
      <c r="N1153" s="4">
        <v>9395.0000000000018</v>
      </c>
      <c r="O1153" s="4">
        <v>10660.3</v>
      </c>
      <c r="P1153" s="4">
        <v>9153.5</v>
      </c>
      <c r="Q1153" s="4">
        <v>9548.5999999999985</v>
      </c>
      <c r="R1153" s="4">
        <v>11259.699999999993</v>
      </c>
      <c r="S1153" s="15">
        <v>54113.799999999988</v>
      </c>
      <c r="T1153" s="4">
        <v>13091.099999999989</v>
      </c>
      <c r="U1153" s="4">
        <v>13908.59999999998</v>
      </c>
      <c r="V1153" s="4">
        <v>14431.299999999981</v>
      </c>
      <c r="W1153" s="4">
        <v>15841.499999999975</v>
      </c>
      <c r="X1153" s="4">
        <v>17653.799999999963</v>
      </c>
      <c r="Y1153" s="4">
        <v>17415.499999999978</v>
      </c>
      <c r="Z1153" s="4">
        <v>19161.399999999961</v>
      </c>
      <c r="AA1153" s="4">
        <v>18273.699999999986</v>
      </c>
      <c r="AB1153" s="4">
        <v>16579.299999999974</v>
      </c>
      <c r="AC1153" s="4">
        <v>20587.299999999967</v>
      </c>
      <c r="AD1153" s="4">
        <v>19996.399999999972</v>
      </c>
      <c r="AE1153" s="4">
        <v>20117.999999999975</v>
      </c>
      <c r="AF1153" s="15">
        <v>207057.89999999967</v>
      </c>
      <c r="AG1153" s="15">
        <v>152944.09999999969</v>
      </c>
      <c r="AH1153" s="4">
        <v>22884.899999999965</v>
      </c>
      <c r="AI1153" s="4">
        <v>21437.999999999971</v>
      </c>
      <c r="AJ1153" s="4">
        <v>22883.99999999996</v>
      </c>
      <c r="AK1153" s="4">
        <v>21944.299999999963</v>
      </c>
      <c r="AL1153" s="4">
        <v>21987.249999999971</v>
      </c>
      <c r="AM1153" s="4">
        <v>22308.799999999967</v>
      </c>
      <c r="AN1153" s="4">
        <v>21549.149999999965</v>
      </c>
      <c r="AO1153" s="4">
        <v>20315.199999999964</v>
      </c>
      <c r="AP1153" s="4">
        <v>21523.049999999963</v>
      </c>
      <c r="AQ1153" s="4">
        <v>22784.399999999969</v>
      </c>
      <c r="AR1153" s="4">
        <v>23052.399999999961</v>
      </c>
      <c r="AS1153" s="4">
        <v>23385.699999999953</v>
      </c>
      <c r="AT1153" s="15">
        <v>266057.14999999956</v>
      </c>
      <c r="AU1153" s="15">
        <v>58999.249999999884</v>
      </c>
      <c r="AV1153" s="4">
        <v>23074.899999999954</v>
      </c>
      <c r="AW1153" s="4">
        <v>20629.399999999961</v>
      </c>
      <c r="AX1153" s="4">
        <v>22872.69999999995</v>
      </c>
      <c r="AY1153" s="4">
        <v>22219.49999999996</v>
      </c>
      <c r="AZ1153" s="4">
        <v>23709.699999999943</v>
      </c>
      <c r="BA1153" s="4">
        <v>26420.69999999995</v>
      </c>
      <c r="BB1153" s="4">
        <v>23812.599999999962</v>
      </c>
      <c r="BC1153" s="4">
        <v>23713.799999999956</v>
      </c>
      <c r="BD1153" s="4">
        <v>24206.149999999958</v>
      </c>
      <c r="BE1153" s="4">
        <v>26956.399999999951</v>
      </c>
      <c r="BF1153" s="4">
        <v>26048.19999999995</v>
      </c>
      <c r="BG1153" s="4">
        <v>27399.399999999947</v>
      </c>
      <c r="BH1153" s="15">
        <v>291063.44999999943</v>
      </c>
      <c r="BI1153" s="15">
        <v>25006.299999999872</v>
      </c>
      <c r="BJ1153" s="4">
        <v>26124.199999999946</v>
      </c>
      <c r="BK1153" s="4">
        <v>26020.19999999995</v>
      </c>
      <c r="BL1153" s="15">
        <v>52144.399999999892</v>
      </c>
    </row>
    <row r="1154" spans="1:64" x14ac:dyDescent="0.25">
      <c r="A1154" s="3" t="s">
        <v>276</v>
      </c>
      <c r="B1154" s="3" t="s">
        <v>936</v>
      </c>
      <c r="C1154" s="3" t="s">
        <v>62</v>
      </c>
      <c r="D1154" s="3" t="s">
        <v>154</v>
      </c>
      <c r="E1154" s="3" t="s">
        <v>277</v>
      </c>
      <c r="F1154" s="3" t="s">
        <v>41</v>
      </c>
      <c r="G1154" s="4">
        <v>13105.73</v>
      </c>
      <c r="H1154" s="4">
        <v>14173.79</v>
      </c>
      <c r="I1154" s="4">
        <v>9382.2799999999988</v>
      </c>
      <c r="J1154" s="4">
        <v>14552.77</v>
      </c>
      <c r="K1154" s="4">
        <v>17000.54</v>
      </c>
      <c r="L1154" s="4">
        <v>15459.64</v>
      </c>
      <c r="M1154" s="4">
        <v>13962.2</v>
      </c>
      <c r="N1154" s="4">
        <v>8332.98</v>
      </c>
      <c r="O1154" s="4">
        <v>15404.279999999999</v>
      </c>
      <c r="P1154" s="4">
        <v>12420.88</v>
      </c>
      <c r="Q1154" s="4">
        <v>10693.53</v>
      </c>
      <c r="R1154" s="4">
        <v>10938.03</v>
      </c>
      <c r="S1154" s="15">
        <v>155426.65</v>
      </c>
      <c r="T1154" s="4">
        <v>9625.1</v>
      </c>
      <c r="U1154" s="4">
        <v>12181.69</v>
      </c>
      <c r="V1154" s="4">
        <v>14966.679999999998</v>
      </c>
      <c r="W1154" s="4">
        <v>15768.96</v>
      </c>
      <c r="X1154" s="4">
        <v>15471.7</v>
      </c>
      <c r="Y1154" s="4">
        <v>15076</v>
      </c>
      <c r="Z1154" s="4">
        <v>13815</v>
      </c>
      <c r="AA1154" s="4">
        <v>12910</v>
      </c>
      <c r="AB1154" s="4">
        <v>9520</v>
      </c>
      <c r="AC1154" s="4">
        <v>13431</v>
      </c>
      <c r="AD1154" s="4">
        <v>13316</v>
      </c>
      <c r="AE1154" s="4">
        <v>12030</v>
      </c>
      <c r="AF1154" s="15">
        <v>158112.13</v>
      </c>
      <c r="AG1154" s="15">
        <v>2685.4800000000105</v>
      </c>
      <c r="AH1154" s="4">
        <v>12676</v>
      </c>
      <c r="AI1154" s="4">
        <v>13545</v>
      </c>
      <c r="AJ1154" s="4">
        <v>12168.26</v>
      </c>
      <c r="AK1154" s="4">
        <v>13731</v>
      </c>
      <c r="AL1154" s="4">
        <v>13954.7</v>
      </c>
      <c r="AM1154" s="4">
        <v>12950.82</v>
      </c>
      <c r="AN1154" s="4">
        <v>12481</v>
      </c>
      <c r="AO1154" s="4">
        <v>15790</v>
      </c>
      <c r="AP1154" s="4">
        <v>11015</v>
      </c>
      <c r="AQ1154" s="4">
        <v>12836</v>
      </c>
      <c r="AR1154" s="4">
        <v>20267.669999999998</v>
      </c>
      <c r="AS1154" s="4">
        <v>18213.11</v>
      </c>
      <c r="AT1154" s="15">
        <v>169628.56</v>
      </c>
      <c r="AU1154" s="15">
        <v>11516.429999999993</v>
      </c>
      <c r="AV1154" s="4">
        <v>14023.11</v>
      </c>
      <c r="AW1154" s="4">
        <v>20687.670000000002</v>
      </c>
      <c r="AX1154" s="4">
        <v>17117.099999999999</v>
      </c>
      <c r="AY1154" s="4">
        <v>19553.730000000003</v>
      </c>
      <c r="AZ1154" s="4">
        <v>21985.280000000002</v>
      </c>
      <c r="BA1154" s="4">
        <v>21344.58</v>
      </c>
      <c r="BB1154" s="4">
        <v>22225.369999999995</v>
      </c>
      <c r="BC1154" s="4">
        <v>16503.29</v>
      </c>
      <c r="BD1154" s="4">
        <v>22041.010000000002</v>
      </c>
      <c r="BE1154" s="4">
        <v>18267.650000000001</v>
      </c>
      <c r="BF1154" s="4">
        <v>21371.120000000003</v>
      </c>
      <c r="BG1154" s="4">
        <v>19601.2</v>
      </c>
      <c r="BH1154" s="15">
        <v>234721.11000000002</v>
      </c>
      <c r="BI1154" s="15">
        <v>65092.550000000017</v>
      </c>
      <c r="BJ1154" s="4">
        <v>22357.49</v>
      </c>
      <c r="BK1154" s="4">
        <v>17383.75</v>
      </c>
      <c r="BL1154" s="15">
        <v>39741.240000000005</v>
      </c>
    </row>
    <row r="1155" spans="1:64" x14ac:dyDescent="0.25">
      <c r="A1155" s="3" t="s">
        <v>276</v>
      </c>
      <c r="B1155" s="3" t="s">
        <v>936</v>
      </c>
      <c r="C1155" s="3" t="s">
        <v>62</v>
      </c>
      <c r="D1155" s="3" t="s">
        <v>154</v>
      </c>
      <c r="E1155" s="3" t="s">
        <v>277</v>
      </c>
      <c r="F1155" s="3" t="s">
        <v>1448</v>
      </c>
      <c r="G1155" s="4"/>
      <c r="H1155" s="4"/>
      <c r="I1155" s="4">
        <v>528</v>
      </c>
      <c r="J1155" s="4">
        <v>963.6</v>
      </c>
      <c r="K1155" s="4"/>
      <c r="L1155" s="4"/>
      <c r="M1155" s="4"/>
      <c r="N1155" s="4">
        <v>1472.25</v>
      </c>
      <c r="O1155" s="4"/>
      <c r="P1155" s="4">
        <v>1056</v>
      </c>
      <c r="Q1155" s="4">
        <v>660</v>
      </c>
      <c r="R1155" s="4">
        <v>369.6</v>
      </c>
      <c r="S1155" s="15">
        <v>5049.4500000000007</v>
      </c>
      <c r="T1155" s="4"/>
      <c r="U1155" s="4"/>
      <c r="V1155" s="4">
        <v>646.79999999999995</v>
      </c>
      <c r="W1155" s="4"/>
      <c r="X1155" s="4">
        <v>739.2</v>
      </c>
      <c r="Y1155" s="4">
        <v>1035.25</v>
      </c>
      <c r="Z1155" s="4">
        <v>1214.4000000000001</v>
      </c>
      <c r="AA1155" s="4">
        <v>2474.7700000000004</v>
      </c>
      <c r="AB1155" s="4">
        <v>660</v>
      </c>
      <c r="AC1155" s="4"/>
      <c r="AD1155" s="4">
        <v>528</v>
      </c>
      <c r="AE1155" s="4">
        <v>1368.4</v>
      </c>
      <c r="AF1155" s="15">
        <v>8666.82</v>
      </c>
      <c r="AG1155" s="15">
        <v>3617.369999999999</v>
      </c>
      <c r="AH1155" s="4"/>
      <c r="AI1155" s="4"/>
      <c r="AJ1155" s="4"/>
      <c r="AK1155" s="4"/>
      <c r="AL1155" s="4">
        <v>528</v>
      </c>
      <c r="AM1155" s="4"/>
      <c r="AN1155" s="4">
        <v>292</v>
      </c>
      <c r="AO1155" s="4">
        <v>1427.2</v>
      </c>
      <c r="AP1155" s="4">
        <v>1873.32</v>
      </c>
      <c r="AQ1155" s="4">
        <v>422.4</v>
      </c>
      <c r="AR1155" s="4"/>
      <c r="AS1155" s="4">
        <v>528</v>
      </c>
      <c r="AT1155" s="15">
        <v>5070.9199999999992</v>
      </c>
      <c r="AU1155" s="15">
        <v>-3595.9000000000005</v>
      </c>
      <c r="AV1155" s="4"/>
      <c r="AW1155" s="4"/>
      <c r="AX1155" s="4">
        <v>475.2</v>
      </c>
      <c r="AY1155" s="4"/>
      <c r="AZ1155" s="4"/>
      <c r="BA1155" s="4"/>
      <c r="BB1155" s="4">
        <v>528</v>
      </c>
      <c r="BC1155" s="4">
        <v>475.2</v>
      </c>
      <c r="BD1155" s="4"/>
      <c r="BE1155" s="4">
        <v>523.51</v>
      </c>
      <c r="BF1155" s="4"/>
      <c r="BG1155" s="4"/>
      <c r="BH1155" s="15">
        <v>2001.91</v>
      </c>
      <c r="BI1155" s="15">
        <v>-3069.0099999999993</v>
      </c>
      <c r="BJ1155" s="4"/>
      <c r="BK1155" s="4">
        <v>556</v>
      </c>
      <c r="BL1155" s="15">
        <v>556</v>
      </c>
    </row>
    <row r="1156" spans="1:64" x14ac:dyDescent="0.25">
      <c r="A1156" s="3" t="s">
        <v>334</v>
      </c>
      <c r="B1156" s="3" t="s">
        <v>1057</v>
      </c>
      <c r="C1156" s="3" t="s">
        <v>62</v>
      </c>
      <c r="D1156" s="3" t="s">
        <v>154</v>
      </c>
      <c r="E1156" s="3" t="s">
        <v>335</v>
      </c>
      <c r="F1156" s="3" t="s">
        <v>2</v>
      </c>
      <c r="G1156" s="4">
        <v>16304</v>
      </c>
      <c r="H1156" s="4">
        <v>24159</v>
      </c>
      <c r="I1156" s="4">
        <v>30221</v>
      </c>
      <c r="J1156" s="4">
        <v>29792</v>
      </c>
      <c r="K1156" s="4">
        <v>35208.5</v>
      </c>
      <c r="L1156" s="4">
        <v>39653.5</v>
      </c>
      <c r="M1156" s="4">
        <v>40254.5</v>
      </c>
      <c r="N1156" s="4">
        <v>45952.5</v>
      </c>
      <c r="O1156" s="4">
        <v>48529.5</v>
      </c>
      <c r="P1156" s="4">
        <v>53924</v>
      </c>
      <c r="Q1156" s="4">
        <v>53637</v>
      </c>
      <c r="R1156" s="4">
        <v>56139.700000000012</v>
      </c>
      <c r="S1156" s="15">
        <v>473775.2</v>
      </c>
      <c r="T1156" s="4">
        <v>62809.30000000001</v>
      </c>
      <c r="U1156" s="4">
        <v>76204.2</v>
      </c>
      <c r="V1156" s="4">
        <v>60073.200000000004</v>
      </c>
      <c r="W1156" s="4">
        <v>48358.100000000006</v>
      </c>
      <c r="X1156" s="4">
        <v>53609.900000000009</v>
      </c>
      <c r="Y1156" s="4">
        <v>54665.1</v>
      </c>
      <c r="Z1156" s="4">
        <v>56596.4</v>
      </c>
      <c r="AA1156" s="4">
        <v>61448.5</v>
      </c>
      <c r="AB1156" s="4">
        <v>64519.400000000009</v>
      </c>
      <c r="AC1156" s="4">
        <v>71236</v>
      </c>
      <c r="AD1156" s="4">
        <v>71529.5</v>
      </c>
      <c r="AE1156" s="4">
        <v>82540.750000000015</v>
      </c>
      <c r="AF1156" s="15">
        <v>763590.35</v>
      </c>
      <c r="AG1156" s="15">
        <v>289815.14999999997</v>
      </c>
      <c r="AH1156" s="4">
        <v>48704.700000000012</v>
      </c>
      <c r="AI1156" s="4">
        <v>48735.399999999994</v>
      </c>
      <c r="AJ1156" s="4">
        <v>66123</v>
      </c>
      <c r="AK1156" s="4">
        <v>55143</v>
      </c>
      <c r="AL1156" s="4">
        <v>55834</v>
      </c>
      <c r="AM1156" s="4">
        <v>61096.55</v>
      </c>
      <c r="AN1156" s="4">
        <v>55375.5</v>
      </c>
      <c r="AO1156" s="4">
        <v>55819.5</v>
      </c>
      <c r="AP1156" s="4">
        <v>60915.5</v>
      </c>
      <c r="AQ1156" s="4">
        <v>64000</v>
      </c>
      <c r="AR1156" s="4">
        <v>59831</v>
      </c>
      <c r="AS1156" s="4">
        <v>64441.5</v>
      </c>
      <c r="AT1156" s="15">
        <v>696019.64999999991</v>
      </c>
      <c r="AU1156" s="15">
        <v>-67570.70000000007</v>
      </c>
      <c r="AV1156" s="4">
        <v>62950</v>
      </c>
      <c r="AW1156" s="4">
        <v>59729.5</v>
      </c>
      <c r="AX1156" s="4">
        <v>64759</v>
      </c>
      <c r="AY1156" s="4">
        <v>66706.5</v>
      </c>
      <c r="AZ1156" s="4">
        <v>68859</v>
      </c>
      <c r="BA1156" s="4">
        <v>62979.5</v>
      </c>
      <c r="BB1156" s="4">
        <v>64912.5</v>
      </c>
      <c r="BC1156" s="4">
        <v>63222.5</v>
      </c>
      <c r="BD1156" s="4">
        <v>62743</v>
      </c>
      <c r="BE1156" s="4">
        <v>69077</v>
      </c>
      <c r="BF1156" s="4">
        <v>51736</v>
      </c>
      <c r="BG1156" s="4">
        <v>71886.5</v>
      </c>
      <c r="BH1156" s="15">
        <v>769561</v>
      </c>
      <c r="BI1156" s="15">
        <v>73541.350000000093</v>
      </c>
      <c r="BJ1156" s="4">
        <v>74772</v>
      </c>
      <c r="BK1156" s="4">
        <v>64219.5</v>
      </c>
      <c r="BL1156" s="15">
        <v>138991.5</v>
      </c>
    </row>
    <row r="1157" spans="1:64" x14ac:dyDescent="0.25">
      <c r="A1157" s="3" t="s">
        <v>334</v>
      </c>
      <c r="B1157" s="3" t="s">
        <v>1057</v>
      </c>
      <c r="C1157" s="3" t="s">
        <v>62</v>
      </c>
      <c r="D1157" s="3" t="s">
        <v>154</v>
      </c>
      <c r="E1157" s="3" t="s">
        <v>335</v>
      </c>
      <c r="F1157" s="3" t="s">
        <v>41</v>
      </c>
      <c r="G1157" s="4">
        <v>11078.21</v>
      </c>
      <c r="H1157" s="4">
        <v>13079.189999999997</v>
      </c>
      <c r="I1157" s="4">
        <v>18406.550000000003</v>
      </c>
      <c r="J1157" s="4">
        <v>9600</v>
      </c>
      <c r="K1157" s="4">
        <v>6630</v>
      </c>
      <c r="L1157" s="4">
        <v>7970</v>
      </c>
      <c r="M1157" s="4">
        <v>8940</v>
      </c>
      <c r="N1157" s="4">
        <v>10206.66</v>
      </c>
      <c r="O1157" s="4">
        <v>8218.2199999999993</v>
      </c>
      <c r="P1157" s="4">
        <v>10536.24</v>
      </c>
      <c r="Q1157" s="4">
        <v>8963.2499999999982</v>
      </c>
      <c r="R1157" s="4">
        <v>7723.8499999999976</v>
      </c>
      <c r="S1157" s="15">
        <v>121352.17</v>
      </c>
      <c r="T1157" s="4">
        <v>7331.4599999999982</v>
      </c>
      <c r="U1157" s="4">
        <v>19426.8</v>
      </c>
      <c r="V1157" s="4">
        <v>15984.949999999999</v>
      </c>
      <c r="W1157" s="4">
        <v>9594.9199999999983</v>
      </c>
      <c r="X1157" s="4">
        <v>7872.8799999999992</v>
      </c>
      <c r="Y1157" s="4">
        <v>7422.65</v>
      </c>
      <c r="Z1157" s="4">
        <v>5472</v>
      </c>
      <c r="AA1157" s="4">
        <v>6993.33</v>
      </c>
      <c r="AB1157" s="4">
        <v>8710</v>
      </c>
      <c r="AC1157" s="4">
        <v>9208.66</v>
      </c>
      <c r="AD1157" s="4">
        <v>10860</v>
      </c>
      <c r="AE1157" s="4">
        <v>13950</v>
      </c>
      <c r="AF1157" s="15">
        <v>122827.65</v>
      </c>
      <c r="AG1157" s="15">
        <v>1475.4799999999959</v>
      </c>
      <c r="AH1157" s="4">
        <v>5516</v>
      </c>
      <c r="AI1157" s="4">
        <v>6370</v>
      </c>
      <c r="AJ1157" s="4">
        <v>8402.5</v>
      </c>
      <c r="AK1157" s="4">
        <v>7571.66</v>
      </c>
      <c r="AL1157" s="4">
        <v>11530</v>
      </c>
      <c r="AM1157" s="4">
        <v>7610</v>
      </c>
      <c r="AN1157" s="4">
        <v>7200</v>
      </c>
      <c r="AO1157" s="4">
        <v>3640</v>
      </c>
      <c r="AP1157" s="4">
        <v>5500</v>
      </c>
      <c r="AQ1157" s="4">
        <v>10970</v>
      </c>
      <c r="AR1157" s="4">
        <v>6104</v>
      </c>
      <c r="AS1157" s="4">
        <v>11200</v>
      </c>
      <c r="AT1157" s="15">
        <v>91614.16</v>
      </c>
      <c r="AU1157" s="15">
        <v>-31213.489999999991</v>
      </c>
      <c r="AV1157" s="4">
        <v>7800</v>
      </c>
      <c r="AW1157" s="4">
        <v>20354</v>
      </c>
      <c r="AX1157" s="4">
        <v>15404</v>
      </c>
      <c r="AY1157" s="4">
        <v>9358</v>
      </c>
      <c r="AZ1157" s="4">
        <v>10450</v>
      </c>
      <c r="BA1157" s="4">
        <v>8100</v>
      </c>
      <c r="BB1157" s="4">
        <v>7580</v>
      </c>
      <c r="BC1157" s="4">
        <v>7850</v>
      </c>
      <c r="BD1157" s="4">
        <v>7950</v>
      </c>
      <c r="BE1157" s="4">
        <v>13050</v>
      </c>
      <c r="BF1157" s="4">
        <v>7680</v>
      </c>
      <c r="BG1157" s="4">
        <v>15200</v>
      </c>
      <c r="BH1157" s="15">
        <v>130776</v>
      </c>
      <c r="BI1157" s="15">
        <v>39161.839999999997</v>
      </c>
      <c r="BJ1157" s="4">
        <v>17050</v>
      </c>
      <c r="BK1157" s="4">
        <v>9550</v>
      </c>
      <c r="BL1157" s="15">
        <v>26600</v>
      </c>
    </row>
    <row r="1158" spans="1:64" x14ac:dyDescent="0.25">
      <c r="A1158" s="3" t="s">
        <v>334</v>
      </c>
      <c r="B1158" s="3" t="s">
        <v>1057</v>
      </c>
      <c r="C1158" s="3" t="s">
        <v>62</v>
      </c>
      <c r="D1158" s="3" t="s">
        <v>154</v>
      </c>
      <c r="E1158" s="3" t="s">
        <v>335</v>
      </c>
      <c r="F1158" s="3" t="s">
        <v>1448</v>
      </c>
      <c r="G1158" s="4"/>
      <c r="H1158" s="4">
        <v>350</v>
      </c>
      <c r="I1158" s="4">
        <v>140</v>
      </c>
      <c r="J1158" s="4">
        <v>620</v>
      </c>
      <c r="K1158" s="4">
        <v>160</v>
      </c>
      <c r="L1158" s="4">
        <v>420</v>
      </c>
      <c r="M1158" s="4">
        <v>860</v>
      </c>
      <c r="N1158" s="4">
        <v>620</v>
      </c>
      <c r="O1158" s="4">
        <v>280</v>
      </c>
      <c r="P1158" s="4">
        <v>140</v>
      </c>
      <c r="Q1158" s="4">
        <v>160</v>
      </c>
      <c r="R1158" s="4"/>
      <c r="S1158" s="15">
        <v>3750</v>
      </c>
      <c r="T1158" s="4"/>
      <c r="U1158" s="4"/>
      <c r="V1158" s="4">
        <v>540</v>
      </c>
      <c r="W1158" s="4">
        <v>600</v>
      </c>
      <c r="X1158" s="4">
        <v>640</v>
      </c>
      <c r="Y1158" s="4">
        <v>280</v>
      </c>
      <c r="Z1158" s="4">
        <v>840</v>
      </c>
      <c r="AA1158" s="4">
        <v>480</v>
      </c>
      <c r="AB1158" s="4">
        <v>1280</v>
      </c>
      <c r="AC1158" s="4">
        <v>480</v>
      </c>
      <c r="AD1158" s="4"/>
      <c r="AE1158" s="4">
        <v>300</v>
      </c>
      <c r="AF1158" s="15">
        <v>5440</v>
      </c>
      <c r="AG1158" s="15">
        <v>1690</v>
      </c>
      <c r="AH1158" s="4"/>
      <c r="AI1158" s="4">
        <v>300</v>
      </c>
      <c r="AJ1158" s="4"/>
      <c r="AK1158" s="4">
        <v>160</v>
      </c>
      <c r="AL1158" s="4"/>
      <c r="AM1158" s="4">
        <v>820</v>
      </c>
      <c r="AN1158" s="4">
        <v>280</v>
      </c>
      <c r="AO1158" s="4">
        <v>560</v>
      </c>
      <c r="AP1158" s="4">
        <v>1320</v>
      </c>
      <c r="AQ1158" s="4">
        <v>960</v>
      </c>
      <c r="AR1158" s="4">
        <v>560</v>
      </c>
      <c r="AS1158" s="4">
        <v>400</v>
      </c>
      <c r="AT1158" s="15">
        <v>5360</v>
      </c>
      <c r="AU1158" s="15">
        <v>-80</v>
      </c>
      <c r="AV1158" s="4">
        <v>420</v>
      </c>
      <c r="AW1158" s="4">
        <v>200</v>
      </c>
      <c r="AX1158" s="4">
        <v>200</v>
      </c>
      <c r="AY1158" s="4"/>
      <c r="AZ1158" s="4">
        <v>140</v>
      </c>
      <c r="BA1158" s="4">
        <v>340</v>
      </c>
      <c r="BB1158" s="4">
        <v>1560</v>
      </c>
      <c r="BC1158" s="4">
        <v>540</v>
      </c>
      <c r="BD1158" s="4">
        <v>480</v>
      </c>
      <c r="BE1158" s="4">
        <v>560</v>
      </c>
      <c r="BF1158" s="4">
        <v>1000</v>
      </c>
      <c r="BG1158" s="4">
        <v>880</v>
      </c>
      <c r="BH1158" s="15">
        <v>6320</v>
      </c>
      <c r="BI1158" s="15">
        <v>960</v>
      </c>
      <c r="BJ1158" s="4">
        <v>420</v>
      </c>
      <c r="BK1158" s="4">
        <v>140</v>
      </c>
      <c r="BL1158" s="15">
        <v>560</v>
      </c>
    </row>
    <row r="1159" spans="1:64" x14ac:dyDescent="0.25">
      <c r="A1159" s="3" t="s">
        <v>786</v>
      </c>
      <c r="B1159" s="3" t="s">
        <v>787</v>
      </c>
      <c r="C1159" s="3" t="s">
        <v>62</v>
      </c>
      <c r="D1159" s="3" t="s">
        <v>154</v>
      </c>
      <c r="E1159" s="3" t="s">
        <v>788</v>
      </c>
      <c r="F1159" s="3" t="s">
        <v>2</v>
      </c>
      <c r="G1159" s="4"/>
      <c r="H1159" s="4"/>
      <c r="I1159" s="4"/>
      <c r="J1159" s="4"/>
      <c r="K1159" s="4"/>
      <c r="L1159" s="4"/>
      <c r="M1159" s="4"/>
      <c r="N1159" s="4"/>
      <c r="O1159" s="4"/>
      <c r="P1159" s="4">
        <v>20048.19999999995</v>
      </c>
      <c r="Q1159" s="4">
        <v>17859.599999999966</v>
      </c>
      <c r="R1159" s="4">
        <v>33176.499999999905</v>
      </c>
      <c r="S1159" s="15">
        <v>71084.299999999814</v>
      </c>
      <c r="T1159" s="4">
        <v>17530.999999999971</v>
      </c>
      <c r="U1159" s="4">
        <v>23861.899999999976</v>
      </c>
      <c r="V1159" s="4">
        <v>19044.599999999973</v>
      </c>
      <c r="W1159" s="4">
        <v>15494.7</v>
      </c>
      <c r="X1159" s="4">
        <v>16337.799999999987</v>
      </c>
      <c r="Y1159" s="4">
        <v>20039.299999999941</v>
      </c>
      <c r="Z1159" s="4">
        <v>28242.999999999938</v>
      </c>
      <c r="AA1159" s="4">
        <v>27017.899999999921</v>
      </c>
      <c r="AB1159" s="4">
        <v>20315.399999999929</v>
      </c>
      <c r="AC1159" s="4">
        <v>20777.99999999992</v>
      </c>
      <c r="AD1159" s="4">
        <v>21382.799999999941</v>
      </c>
      <c r="AE1159" s="4">
        <v>22435.199999999957</v>
      </c>
      <c r="AF1159" s="15">
        <v>252481.59999999945</v>
      </c>
      <c r="AG1159" s="15">
        <v>181397.29999999964</v>
      </c>
      <c r="AH1159" s="4">
        <v>18649.699999999975</v>
      </c>
      <c r="AI1159" s="4">
        <v>17660.399999999961</v>
      </c>
      <c r="AJ1159" s="4">
        <v>20235.599999999969</v>
      </c>
      <c r="AK1159" s="4">
        <v>20346.699999999983</v>
      </c>
      <c r="AL1159" s="4">
        <v>17426.899999999976</v>
      </c>
      <c r="AM1159" s="4">
        <v>18410.599999999973</v>
      </c>
      <c r="AN1159" s="4">
        <v>17277.099999999973</v>
      </c>
      <c r="AO1159" s="4">
        <v>17116.099999999966</v>
      </c>
      <c r="AP1159" s="4">
        <v>16866.299999999963</v>
      </c>
      <c r="AQ1159" s="4">
        <v>17132.199999999957</v>
      </c>
      <c r="AR1159" s="4">
        <v>18559.699999999953</v>
      </c>
      <c r="AS1159" s="4">
        <v>16500.79999999997</v>
      </c>
      <c r="AT1159" s="15">
        <v>216182.0999999996</v>
      </c>
      <c r="AU1159" s="15">
        <v>-36299.499999999854</v>
      </c>
      <c r="AV1159" s="4">
        <v>17769.299999999963</v>
      </c>
      <c r="AW1159" s="4">
        <v>16637.299999999977</v>
      </c>
      <c r="AX1159" s="4">
        <v>16565.599999999969</v>
      </c>
      <c r="AY1159" s="4">
        <v>16507.39999999998</v>
      </c>
      <c r="AZ1159" s="4">
        <v>17786.799999999963</v>
      </c>
      <c r="BA1159" s="4">
        <v>16963.499999999967</v>
      </c>
      <c r="BB1159" s="4">
        <v>16669.999999999982</v>
      </c>
      <c r="BC1159" s="4">
        <v>16774.899999999969</v>
      </c>
      <c r="BD1159" s="4">
        <v>19272.499999999949</v>
      </c>
      <c r="BE1159" s="4">
        <v>16960.499999999956</v>
      </c>
      <c r="BF1159" s="4">
        <v>15783.699999999972</v>
      </c>
      <c r="BG1159" s="4">
        <v>19592.19999999995</v>
      </c>
      <c r="BH1159" s="15">
        <v>207283.69999999963</v>
      </c>
      <c r="BI1159" s="15">
        <v>-8898.3999999999651</v>
      </c>
      <c r="BJ1159" s="4">
        <v>19239.899999999972</v>
      </c>
      <c r="BK1159" s="4">
        <v>17841.999999999971</v>
      </c>
      <c r="BL1159" s="15">
        <v>37081.899999999943</v>
      </c>
    </row>
    <row r="1160" spans="1:64" x14ac:dyDescent="0.25">
      <c r="A1160" s="3" t="s">
        <v>153</v>
      </c>
      <c r="B1160" s="3" t="s">
        <v>727</v>
      </c>
      <c r="C1160" s="3" t="s">
        <v>62</v>
      </c>
      <c r="D1160" s="3" t="s">
        <v>154</v>
      </c>
      <c r="E1160" s="3" t="s">
        <v>155</v>
      </c>
      <c r="F1160" s="3" t="s">
        <v>41</v>
      </c>
      <c r="G1160" s="4">
        <v>119</v>
      </c>
      <c r="H1160" s="4">
        <v>119</v>
      </c>
      <c r="I1160" s="4">
        <v>119</v>
      </c>
      <c r="J1160" s="4">
        <v>357</v>
      </c>
      <c r="K1160" s="4">
        <v>749</v>
      </c>
      <c r="L1160" s="4">
        <v>289</v>
      </c>
      <c r="M1160" s="4">
        <v>1787</v>
      </c>
      <c r="N1160" s="4">
        <v>119</v>
      </c>
      <c r="O1160" s="4">
        <v>1959</v>
      </c>
      <c r="P1160" s="4">
        <v>889</v>
      </c>
      <c r="Q1160" s="4">
        <v>1019</v>
      </c>
      <c r="R1160" s="4">
        <v>289</v>
      </c>
      <c r="S1160" s="15">
        <v>7814</v>
      </c>
      <c r="T1160" s="4"/>
      <c r="U1160" s="4">
        <v>2197</v>
      </c>
      <c r="V1160" s="4"/>
      <c r="W1160" s="4">
        <v>750</v>
      </c>
      <c r="X1160" s="4">
        <v>340</v>
      </c>
      <c r="Y1160" s="4">
        <v>749</v>
      </c>
      <c r="Z1160" s="4">
        <v>1530</v>
      </c>
      <c r="AA1160" s="4">
        <v>119</v>
      </c>
      <c r="AB1160" s="4">
        <v>119</v>
      </c>
      <c r="AC1160" s="4">
        <v>119</v>
      </c>
      <c r="AD1160" s="4">
        <v>170</v>
      </c>
      <c r="AE1160" s="4"/>
      <c r="AF1160" s="15">
        <v>6093</v>
      </c>
      <c r="AG1160" s="15">
        <v>-1721</v>
      </c>
      <c r="AH1160" s="4">
        <v>119</v>
      </c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15">
        <v>119</v>
      </c>
      <c r="AU1160" s="15">
        <v>-5974</v>
      </c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15">
        <v>0</v>
      </c>
      <c r="BI1160" s="15">
        <v>-119</v>
      </c>
      <c r="BJ1160" s="4"/>
      <c r="BK1160" s="4"/>
      <c r="BL1160" s="15">
        <v>0</v>
      </c>
    </row>
    <row r="1161" spans="1:64" x14ac:dyDescent="0.25">
      <c r="A1161" s="3" t="s">
        <v>153</v>
      </c>
      <c r="B1161" s="3" t="s">
        <v>727</v>
      </c>
      <c r="C1161" s="3" t="s">
        <v>62</v>
      </c>
      <c r="D1161" s="3" t="s">
        <v>154</v>
      </c>
      <c r="E1161" s="3" t="s">
        <v>155</v>
      </c>
      <c r="F1161" s="3" t="s">
        <v>1448</v>
      </c>
      <c r="G1161" s="4">
        <v>750</v>
      </c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15">
        <v>750</v>
      </c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15">
        <v>0</v>
      </c>
      <c r="AG1161" s="15">
        <v>-750</v>
      </c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15">
        <v>0</v>
      </c>
      <c r="AU1161" s="15">
        <v>0</v>
      </c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15">
        <v>0</v>
      </c>
      <c r="BI1161" s="15">
        <v>0</v>
      </c>
      <c r="BJ1161" s="4"/>
      <c r="BK1161" s="4"/>
      <c r="BL1161" s="15">
        <v>0</v>
      </c>
    </row>
    <row r="1162" spans="1:64" x14ac:dyDescent="0.25">
      <c r="A1162" s="3" t="s">
        <v>153</v>
      </c>
      <c r="B1162" s="3" t="s">
        <v>727</v>
      </c>
      <c r="C1162" s="3" t="s">
        <v>62</v>
      </c>
      <c r="D1162" s="3" t="s">
        <v>154</v>
      </c>
      <c r="E1162" s="3" t="s">
        <v>155</v>
      </c>
      <c r="F1162" s="3" t="s">
        <v>78</v>
      </c>
      <c r="G1162" s="4">
        <v>6800</v>
      </c>
      <c r="H1162" s="4">
        <v>8300</v>
      </c>
      <c r="I1162" s="4">
        <v>8100</v>
      </c>
      <c r="J1162" s="4">
        <v>8100</v>
      </c>
      <c r="K1162" s="4">
        <v>5400</v>
      </c>
      <c r="L1162" s="4">
        <v>5700</v>
      </c>
      <c r="M1162" s="4">
        <v>10300</v>
      </c>
      <c r="N1162" s="4">
        <v>7500</v>
      </c>
      <c r="O1162" s="4">
        <v>13500</v>
      </c>
      <c r="P1162" s="4">
        <v>10600</v>
      </c>
      <c r="Q1162" s="4">
        <v>7600</v>
      </c>
      <c r="R1162" s="4">
        <v>6300</v>
      </c>
      <c r="S1162" s="15">
        <v>98200</v>
      </c>
      <c r="T1162" s="4">
        <v>4700</v>
      </c>
      <c r="U1162" s="4">
        <v>6800</v>
      </c>
      <c r="V1162" s="4">
        <v>4800</v>
      </c>
      <c r="W1162" s="4">
        <v>5800</v>
      </c>
      <c r="X1162" s="4">
        <v>2400</v>
      </c>
      <c r="Y1162" s="4">
        <v>8900</v>
      </c>
      <c r="Z1162" s="4">
        <v>6800</v>
      </c>
      <c r="AA1162" s="4">
        <v>4300</v>
      </c>
      <c r="AB1162" s="4">
        <v>6500</v>
      </c>
      <c r="AC1162" s="4">
        <v>6700</v>
      </c>
      <c r="AD1162" s="4">
        <v>7900</v>
      </c>
      <c r="AE1162" s="4">
        <v>3900</v>
      </c>
      <c r="AF1162" s="15">
        <v>69500</v>
      </c>
      <c r="AG1162" s="15">
        <v>-28700</v>
      </c>
      <c r="AH1162" s="4">
        <v>2100</v>
      </c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15">
        <v>2100</v>
      </c>
      <c r="AU1162" s="15">
        <v>-67400</v>
      </c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15">
        <v>0</v>
      </c>
      <c r="BI1162" s="15">
        <v>-2100</v>
      </c>
      <c r="BJ1162" s="4"/>
      <c r="BK1162" s="4"/>
      <c r="BL1162" s="15">
        <v>0</v>
      </c>
    </row>
    <row r="1163" spans="1:64" x14ac:dyDescent="0.25">
      <c r="A1163" s="3" t="s">
        <v>933</v>
      </c>
      <c r="B1163" s="3" t="s">
        <v>934</v>
      </c>
      <c r="C1163" s="3" t="s">
        <v>62</v>
      </c>
      <c r="D1163" s="3" t="s">
        <v>154</v>
      </c>
      <c r="E1163" s="3" t="s">
        <v>935</v>
      </c>
      <c r="F1163" s="3" t="s">
        <v>2</v>
      </c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15">
        <v>0</v>
      </c>
      <c r="T1163" s="4"/>
      <c r="U1163" s="4"/>
      <c r="V1163" s="4"/>
      <c r="W1163" s="4"/>
      <c r="X1163" s="4"/>
      <c r="Y1163" s="4">
        <v>1789.9100000000003</v>
      </c>
      <c r="Z1163" s="4">
        <v>5416.579999999999</v>
      </c>
      <c r="AA1163" s="4">
        <v>4793.6700000000028</v>
      </c>
      <c r="AB1163" s="4">
        <v>2494.1400000000003</v>
      </c>
      <c r="AC1163" s="4">
        <v>3970.6600000000012</v>
      </c>
      <c r="AD1163" s="4">
        <v>4062.3300000000013</v>
      </c>
      <c r="AE1163" s="4">
        <v>5178.9300000000012</v>
      </c>
      <c r="AF1163" s="15">
        <v>27706.220000000005</v>
      </c>
      <c r="AG1163" s="15">
        <v>27706.220000000005</v>
      </c>
      <c r="AH1163" s="4">
        <v>3368.93</v>
      </c>
      <c r="AI1163" s="4">
        <v>4312</v>
      </c>
      <c r="AJ1163" s="4">
        <v>5870.6900000000005</v>
      </c>
      <c r="AK1163" s="4">
        <v>6280.1600000000008</v>
      </c>
      <c r="AL1163" s="4">
        <v>5449.6500000000015</v>
      </c>
      <c r="AM1163" s="4">
        <v>4866.2000000000016</v>
      </c>
      <c r="AN1163" s="4">
        <v>5235.13</v>
      </c>
      <c r="AO1163" s="4">
        <v>5470.06</v>
      </c>
      <c r="AP1163" s="4">
        <v>6055.7900000000027</v>
      </c>
      <c r="AQ1163" s="4">
        <v>5881.1000000000022</v>
      </c>
      <c r="AR1163" s="4">
        <v>5918.39</v>
      </c>
      <c r="AS1163" s="4">
        <v>5741.0300000000052</v>
      </c>
      <c r="AT1163" s="15">
        <v>64449.130000000012</v>
      </c>
      <c r="AU1163" s="15">
        <v>36742.910000000003</v>
      </c>
      <c r="AV1163" s="4">
        <v>7556.4799999999977</v>
      </c>
      <c r="AW1163" s="4">
        <v>8528.739999999998</v>
      </c>
      <c r="AX1163" s="4">
        <v>9757.380000000001</v>
      </c>
      <c r="AY1163" s="4">
        <v>8964.3400000000038</v>
      </c>
      <c r="AZ1163" s="4">
        <v>10379.999999999993</v>
      </c>
      <c r="BA1163" s="4">
        <v>9026.7299999999977</v>
      </c>
      <c r="BB1163" s="4">
        <v>10061.019999999995</v>
      </c>
      <c r="BC1163" s="4">
        <v>10492.630000000006</v>
      </c>
      <c r="BD1163" s="4">
        <v>9482.7999999999902</v>
      </c>
      <c r="BE1163" s="4">
        <v>10324.619999999994</v>
      </c>
      <c r="BF1163" s="4">
        <v>9033.8200000000015</v>
      </c>
      <c r="BG1163" s="4">
        <v>9051.8099999999959</v>
      </c>
      <c r="BH1163" s="15">
        <v>112660.36999999998</v>
      </c>
      <c r="BI1163" s="15">
        <v>48211.239999999969</v>
      </c>
      <c r="BJ1163" s="4">
        <v>7185.6500000000024</v>
      </c>
      <c r="BK1163" s="4">
        <v>7621.3099999999968</v>
      </c>
      <c r="BL1163" s="15">
        <v>14806.96</v>
      </c>
    </row>
    <row r="1164" spans="1:64" x14ac:dyDescent="0.25">
      <c r="A1164" s="3" t="s">
        <v>199</v>
      </c>
      <c r="B1164" s="3" t="s">
        <v>802</v>
      </c>
      <c r="C1164" s="3" t="s">
        <v>62</v>
      </c>
      <c r="D1164" s="3" t="s">
        <v>154</v>
      </c>
      <c r="E1164" s="3" t="s">
        <v>200</v>
      </c>
      <c r="F1164" s="3" t="s">
        <v>2</v>
      </c>
      <c r="G1164" s="4">
        <v>23929.649999999958</v>
      </c>
      <c r="H1164" s="4">
        <v>24473.849999999951</v>
      </c>
      <c r="I1164" s="4">
        <v>29464.999999999913</v>
      </c>
      <c r="J1164" s="4">
        <v>27936.699999999928</v>
      </c>
      <c r="K1164" s="4">
        <v>36208.699999999953</v>
      </c>
      <c r="L1164" s="4">
        <v>40407.09999999994</v>
      </c>
      <c r="M1164" s="4">
        <v>42772.700000000012</v>
      </c>
      <c r="N1164" s="4">
        <v>50126.400000000067</v>
      </c>
      <c r="O1164" s="4">
        <v>46166.700000000026</v>
      </c>
      <c r="P1164" s="4">
        <v>37999.299999999974</v>
      </c>
      <c r="Q1164" s="4">
        <v>32094.299999999908</v>
      </c>
      <c r="R1164" s="4">
        <v>29358.549999999927</v>
      </c>
      <c r="S1164" s="15">
        <v>420938.9499999996</v>
      </c>
      <c r="T1164" s="4">
        <v>25922.949999999946</v>
      </c>
      <c r="U1164" s="4">
        <v>32726.149999999921</v>
      </c>
      <c r="V1164" s="4">
        <v>39561.249999999978</v>
      </c>
      <c r="W1164" s="4">
        <v>41988.979999999996</v>
      </c>
      <c r="X1164" s="4">
        <v>54201.25000000008</v>
      </c>
      <c r="Y1164" s="4">
        <v>53290.25000000008</v>
      </c>
      <c r="Z1164" s="4">
        <v>61566.350000000086</v>
      </c>
      <c r="AA1164" s="4">
        <v>73405.010000000228</v>
      </c>
      <c r="AB1164" s="4">
        <v>57168.40000000014</v>
      </c>
      <c r="AC1164" s="4">
        <v>49595.880000000048</v>
      </c>
      <c r="AD1164" s="4">
        <v>49383.190000000075</v>
      </c>
      <c r="AE1164" s="4">
        <v>49596.090000000069</v>
      </c>
      <c r="AF1164" s="15">
        <v>588405.7500000007</v>
      </c>
      <c r="AG1164" s="15">
        <v>167466.80000000109</v>
      </c>
      <c r="AH1164" s="4">
        <v>50780.350000000057</v>
      </c>
      <c r="AI1164" s="4">
        <v>41318.500000000007</v>
      </c>
      <c r="AJ1164" s="4">
        <v>50172.040000000045</v>
      </c>
      <c r="AK1164" s="4">
        <v>50463.320000000072</v>
      </c>
      <c r="AL1164" s="4">
        <v>33706.899999999987</v>
      </c>
      <c r="AM1164" s="4">
        <v>36527.049999999952</v>
      </c>
      <c r="AN1164" s="4">
        <v>37788.869999999995</v>
      </c>
      <c r="AO1164" s="4">
        <v>38895.62000000001</v>
      </c>
      <c r="AP1164" s="4">
        <v>43681.860000000008</v>
      </c>
      <c r="AQ1164" s="4">
        <v>33891.499999999942</v>
      </c>
      <c r="AR1164" s="4">
        <v>32570.97999999996</v>
      </c>
      <c r="AS1164" s="4">
        <v>25384.209999999995</v>
      </c>
      <c r="AT1164" s="15">
        <v>475181.2</v>
      </c>
      <c r="AU1164" s="15">
        <v>-113224.55000000069</v>
      </c>
      <c r="AV1164" s="4">
        <v>31808.649999999961</v>
      </c>
      <c r="AW1164" s="4">
        <v>28874.869999999981</v>
      </c>
      <c r="AX1164" s="4">
        <v>37472.539999999986</v>
      </c>
      <c r="AY1164" s="4">
        <v>39318.14999999998</v>
      </c>
      <c r="AZ1164" s="4">
        <v>40226.13000000007</v>
      </c>
      <c r="BA1164" s="4">
        <v>40954.129999999968</v>
      </c>
      <c r="BB1164" s="4">
        <v>44646.000000000065</v>
      </c>
      <c r="BC1164" s="4">
        <v>45387.180000000066</v>
      </c>
      <c r="BD1164" s="4">
        <v>38672.69000000001</v>
      </c>
      <c r="BE1164" s="4">
        <v>38413.039999999994</v>
      </c>
      <c r="BF1164" s="4">
        <v>31883.11999999997</v>
      </c>
      <c r="BG1164" s="4">
        <v>35674.080000000009</v>
      </c>
      <c r="BH1164" s="15">
        <v>453330.58000000007</v>
      </c>
      <c r="BI1164" s="15">
        <v>-21850.619999999937</v>
      </c>
      <c r="BJ1164" s="4">
        <v>47807.120000000068</v>
      </c>
      <c r="BK1164" s="4">
        <v>33565.309999999961</v>
      </c>
      <c r="BL1164" s="15">
        <v>81372.430000000022</v>
      </c>
    </row>
    <row r="1165" spans="1:64" x14ac:dyDescent="0.25">
      <c r="A1165" s="3" t="s">
        <v>199</v>
      </c>
      <c r="B1165" s="3" t="s">
        <v>802</v>
      </c>
      <c r="C1165" s="3" t="s">
        <v>62</v>
      </c>
      <c r="D1165" s="3" t="s">
        <v>154</v>
      </c>
      <c r="E1165" s="3" t="s">
        <v>200</v>
      </c>
      <c r="F1165" s="3" t="s">
        <v>41</v>
      </c>
      <c r="G1165" s="4">
        <v>66136.08000000006</v>
      </c>
      <c r="H1165" s="4">
        <v>72140.010000000038</v>
      </c>
      <c r="I1165" s="4">
        <v>75885.810000000027</v>
      </c>
      <c r="J1165" s="4">
        <v>51140.219999999994</v>
      </c>
      <c r="K1165" s="4">
        <v>50692.15</v>
      </c>
      <c r="L1165" s="4">
        <v>62226.299999999996</v>
      </c>
      <c r="M1165" s="4">
        <v>55545.679999999993</v>
      </c>
      <c r="N1165" s="4">
        <v>58638.599999999991</v>
      </c>
      <c r="O1165" s="4">
        <v>49714.84</v>
      </c>
      <c r="P1165" s="4">
        <v>66406.35000000002</v>
      </c>
      <c r="Q1165" s="4">
        <v>57772.35</v>
      </c>
      <c r="R1165" s="4">
        <v>73809.750000000015</v>
      </c>
      <c r="S1165" s="15">
        <v>740108.14</v>
      </c>
      <c r="T1165" s="4">
        <v>83773.469999999987</v>
      </c>
      <c r="U1165" s="4">
        <v>101920.81000000003</v>
      </c>
      <c r="V1165" s="4">
        <v>131811.21000000002</v>
      </c>
      <c r="W1165" s="4">
        <v>122765.53</v>
      </c>
      <c r="X1165" s="4">
        <v>73337.049999999988</v>
      </c>
      <c r="Y1165" s="4">
        <v>94344.08</v>
      </c>
      <c r="Z1165" s="4">
        <v>80813.779999999984</v>
      </c>
      <c r="AA1165" s="4">
        <v>75465.320000000036</v>
      </c>
      <c r="AB1165" s="4">
        <v>68541.02</v>
      </c>
      <c r="AC1165" s="4">
        <v>77778.410000000018</v>
      </c>
      <c r="AD1165" s="4">
        <v>95554.040000000008</v>
      </c>
      <c r="AE1165" s="4">
        <v>129741.56999999998</v>
      </c>
      <c r="AF1165" s="15">
        <v>1135846.2900000003</v>
      </c>
      <c r="AG1165" s="15">
        <v>395738.15000000026</v>
      </c>
      <c r="AH1165" s="4">
        <v>118945.07000000002</v>
      </c>
      <c r="AI1165" s="4">
        <v>81047.030000000028</v>
      </c>
      <c r="AJ1165" s="4">
        <v>117574.69999999998</v>
      </c>
      <c r="AK1165" s="4">
        <v>75065.279999999999</v>
      </c>
      <c r="AL1165" s="4">
        <v>120524.33000000002</v>
      </c>
      <c r="AM1165" s="4">
        <v>99917.69</v>
      </c>
      <c r="AN1165" s="4">
        <v>120677.70000000001</v>
      </c>
      <c r="AO1165" s="4">
        <v>86562.319999999992</v>
      </c>
      <c r="AP1165" s="4">
        <v>68713.06</v>
      </c>
      <c r="AQ1165" s="4">
        <v>90132.24000000002</v>
      </c>
      <c r="AR1165" s="4">
        <v>116831.59000000001</v>
      </c>
      <c r="AS1165" s="4">
        <v>144012.13000000006</v>
      </c>
      <c r="AT1165" s="15">
        <v>1240003.1400000001</v>
      </c>
      <c r="AU1165" s="15">
        <v>104156.84999999986</v>
      </c>
      <c r="AV1165" s="4">
        <v>121289.23000000004</v>
      </c>
      <c r="AW1165" s="4">
        <v>130894.87000000001</v>
      </c>
      <c r="AX1165" s="4">
        <v>139520.04</v>
      </c>
      <c r="AY1165" s="4">
        <v>147948.37000000002</v>
      </c>
      <c r="AZ1165" s="4">
        <v>134519.38999999998</v>
      </c>
      <c r="BA1165" s="4">
        <v>108948.15999999997</v>
      </c>
      <c r="BB1165" s="4">
        <v>119418.47000000003</v>
      </c>
      <c r="BC1165" s="4">
        <v>134524.44</v>
      </c>
      <c r="BD1165" s="4">
        <v>100950.35</v>
      </c>
      <c r="BE1165" s="4">
        <v>100237.34</v>
      </c>
      <c r="BF1165" s="4">
        <v>110301.75000000003</v>
      </c>
      <c r="BG1165" s="4">
        <v>127206.61</v>
      </c>
      <c r="BH1165" s="15">
        <v>1475759.0200000003</v>
      </c>
      <c r="BI1165" s="15">
        <v>235755.88000000012</v>
      </c>
      <c r="BJ1165" s="4">
        <v>200015.27000000002</v>
      </c>
      <c r="BK1165" s="4">
        <v>130379.43000000007</v>
      </c>
      <c r="BL1165" s="15">
        <v>330394.70000000007</v>
      </c>
    </row>
    <row r="1166" spans="1:64" x14ac:dyDescent="0.25">
      <c r="A1166" s="3" t="s">
        <v>199</v>
      </c>
      <c r="B1166" s="3" t="s">
        <v>802</v>
      </c>
      <c r="C1166" s="3" t="s">
        <v>62</v>
      </c>
      <c r="D1166" s="3" t="s">
        <v>154</v>
      </c>
      <c r="E1166" s="3" t="s">
        <v>200</v>
      </c>
      <c r="F1166" s="3" t="s">
        <v>1448</v>
      </c>
      <c r="G1166" s="4">
        <v>1360.25</v>
      </c>
      <c r="H1166" s="4">
        <v>3046.67</v>
      </c>
      <c r="I1166" s="4">
        <v>2464.25</v>
      </c>
      <c r="J1166" s="4">
        <v>1058</v>
      </c>
      <c r="K1166" s="4">
        <v>3692.51</v>
      </c>
      <c r="L1166" s="4">
        <v>1663.1399999999999</v>
      </c>
      <c r="M1166" s="4">
        <v>5073.1400000000003</v>
      </c>
      <c r="N1166" s="4">
        <v>2445.81</v>
      </c>
      <c r="O1166" s="4">
        <v>3693.81</v>
      </c>
      <c r="P1166" s="4">
        <v>1893.54</v>
      </c>
      <c r="Q1166" s="4">
        <v>5908.4000000000005</v>
      </c>
      <c r="R1166" s="4">
        <v>19690.07</v>
      </c>
      <c r="S1166" s="15">
        <v>51989.590000000004</v>
      </c>
      <c r="T1166" s="4">
        <v>10735.52</v>
      </c>
      <c r="U1166" s="4">
        <v>10859.34</v>
      </c>
      <c r="V1166" s="4">
        <v>8735.75</v>
      </c>
      <c r="W1166" s="4">
        <v>13004.91</v>
      </c>
      <c r="X1166" s="4">
        <v>10140.380000000001</v>
      </c>
      <c r="Y1166" s="4">
        <v>2335.75</v>
      </c>
      <c r="Z1166" s="4">
        <v>15031.68</v>
      </c>
      <c r="AA1166" s="4">
        <v>3312.3</v>
      </c>
      <c r="AB1166" s="4">
        <v>11870.15</v>
      </c>
      <c r="AC1166" s="4">
        <v>12573.380000000001</v>
      </c>
      <c r="AD1166" s="4">
        <v>18468.59</v>
      </c>
      <c r="AE1166" s="4">
        <v>1452.8400000000001</v>
      </c>
      <c r="AF1166" s="15">
        <v>118520.59000000001</v>
      </c>
      <c r="AG1166" s="15">
        <v>66531</v>
      </c>
      <c r="AH1166" s="4">
        <v>5493.5</v>
      </c>
      <c r="AI1166" s="4">
        <v>10141.049999999999</v>
      </c>
      <c r="AJ1166" s="4">
        <v>2619.75</v>
      </c>
      <c r="AK1166" s="4">
        <v>5696.52</v>
      </c>
      <c r="AL1166" s="4">
        <v>14584.84</v>
      </c>
      <c r="AM1166" s="4">
        <v>4154.75</v>
      </c>
      <c r="AN1166" s="4">
        <v>1475</v>
      </c>
      <c r="AO1166" s="4">
        <v>4019.88</v>
      </c>
      <c r="AP1166" s="4">
        <v>10241.77</v>
      </c>
      <c r="AQ1166" s="4">
        <v>11937.75</v>
      </c>
      <c r="AR1166" s="4">
        <v>18287</v>
      </c>
      <c r="AS1166" s="4">
        <v>17932.64</v>
      </c>
      <c r="AT1166" s="15">
        <v>106584.45</v>
      </c>
      <c r="AU1166" s="15">
        <v>-11936.140000000014</v>
      </c>
      <c r="AV1166" s="4">
        <v>252.27</v>
      </c>
      <c r="AW1166" s="4">
        <v>10541.8</v>
      </c>
      <c r="AX1166" s="4">
        <v>8027.63</v>
      </c>
      <c r="AY1166" s="4">
        <v>231</v>
      </c>
      <c r="AZ1166" s="4">
        <v>8607.68</v>
      </c>
      <c r="BA1166" s="4">
        <v>5574.75</v>
      </c>
      <c r="BB1166" s="4">
        <v>12098</v>
      </c>
      <c r="BC1166" s="4">
        <v>15558</v>
      </c>
      <c r="BD1166" s="4">
        <v>8562.27</v>
      </c>
      <c r="BE1166" s="4">
        <v>11884.52</v>
      </c>
      <c r="BF1166" s="4">
        <v>10440</v>
      </c>
      <c r="BG1166" s="4">
        <v>12796.380000000001</v>
      </c>
      <c r="BH1166" s="15">
        <v>104574.30000000002</v>
      </c>
      <c r="BI1166" s="15">
        <v>-2010.1499999999796</v>
      </c>
      <c r="BJ1166" s="4">
        <v>9945</v>
      </c>
      <c r="BK1166" s="4">
        <v>4980</v>
      </c>
      <c r="BL1166" s="15">
        <v>14925</v>
      </c>
    </row>
    <row r="1167" spans="1:64" x14ac:dyDescent="0.25">
      <c r="A1167" s="3" t="s">
        <v>1331</v>
      </c>
      <c r="B1167" s="3" t="s">
        <v>1332</v>
      </c>
      <c r="C1167" s="3" t="s">
        <v>62</v>
      </c>
      <c r="D1167" s="3" t="s">
        <v>154</v>
      </c>
      <c r="E1167" s="3" t="s">
        <v>1333</v>
      </c>
      <c r="F1167" s="3" t="s">
        <v>2</v>
      </c>
      <c r="G1167" s="4"/>
      <c r="H1167" s="4"/>
      <c r="I1167" s="4"/>
      <c r="J1167" s="4"/>
      <c r="K1167" s="4"/>
      <c r="L1167" s="4"/>
      <c r="M1167" s="4"/>
      <c r="N1167" s="4"/>
      <c r="O1167" s="4"/>
      <c r="P1167" s="4">
        <v>3553.1000000000004</v>
      </c>
      <c r="Q1167" s="4">
        <v>3569.5000000000005</v>
      </c>
      <c r="R1167" s="4">
        <v>8026.7000000000035</v>
      </c>
      <c r="S1167" s="15">
        <v>15149.300000000003</v>
      </c>
      <c r="T1167" s="4">
        <v>11232.599999999999</v>
      </c>
      <c r="U1167" s="4">
        <v>34089.099999999962</v>
      </c>
      <c r="V1167" s="4">
        <v>30511.199999999943</v>
      </c>
      <c r="W1167" s="4">
        <v>25722.049999999948</v>
      </c>
      <c r="X1167" s="4">
        <v>23011.099999999955</v>
      </c>
      <c r="Y1167" s="4">
        <v>22913.899999999958</v>
      </c>
      <c r="Z1167" s="4">
        <v>25707.499999999956</v>
      </c>
      <c r="AA1167" s="4">
        <v>18350.999999999982</v>
      </c>
      <c r="AB1167" s="4">
        <v>18943.699999999968</v>
      </c>
      <c r="AC1167" s="4">
        <v>18966.399999999972</v>
      </c>
      <c r="AD1167" s="4">
        <v>19302.29999999997</v>
      </c>
      <c r="AE1167" s="4">
        <v>20706.899999999976</v>
      </c>
      <c r="AF1167" s="15">
        <v>269457.74999999959</v>
      </c>
      <c r="AG1167" s="15">
        <v>254308.4499999996</v>
      </c>
      <c r="AH1167" s="4">
        <v>18789.399999999983</v>
      </c>
      <c r="AI1167" s="4">
        <v>15845.799999999985</v>
      </c>
      <c r="AJ1167" s="4">
        <v>15505.699999999983</v>
      </c>
      <c r="AK1167" s="4">
        <v>19214.799999999974</v>
      </c>
      <c r="AL1167" s="4">
        <v>11949.549999999992</v>
      </c>
      <c r="AM1167" s="4">
        <v>12366.449999999984</v>
      </c>
      <c r="AN1167" s="4">
        <v>12786.449999999986</v>
      </c>
      <c r="AO1167" s="4">
        <v>13450.499999999989</v>
      </c>
      <c r="AP1167" s="4">
        <v>15785.399999999983</v>
      </c>
      <c r="AQ1167" s="4">
        <v>14798.64999999998</v>
      </c>
      <c r="AR1167" s="4">
        <v>14515.149999999985</v>
      </c>
      <c r="AS1167" s="4">
        <v>19419.29999999997</v>
      </c>
      <c r="AT1167" s="15">
        <v>184427.14999999979</v>
      </c>
      <c r="AU1167" s="15">
        <v>-85030.599999999802</v>
      </c>
      <c r="AV1167" s="4">
        <v>15143.799999999985</v>
      </c>
      <c r="AW1167" s="4">
        <v>17710.099999999973</v>
      </c>
      <c r="AX1167" s="4">
        <v>20605.199999999968</v>
      </c>
      <c r="AY1167" s="4">
        <v>20309.599999999962</v>
      </c>
      <c r="AZ1167" s="4">
        <v>22622.399999999969</v>
      </c>
      <c r="BA1167" s="4">
        <v>22487.549999999956</v>
      </c>
      <c r="BB1167" s="4">
        <v>21689.04999999997</v>
      </c>
      <c r="BC1167" s="4">
        <v>21015.499999999967</v>
      </c>
      <c r="BD1167" s="4">
        <v>21197.54999999997</v>
      </c>
      <c r="BE1167" s="4">
        <v>21245.949999999961</v>
      </c>
      <c r="BF1167" s="4">
        <v>20724.699999999964</v>
      </c>
      <c r="BG1167" s="4">
        <v>21484.399999999972</v>
      </c>
      <c r="BH1167" s="15">
        <v>246235.79999999958</v>
      </c>
      <c r="BI1167" s="15">
        <v>61808.64999999979</v>
      </c>
      <c r="BJ1167" s="4">
        <v>22897.499999999975</v>
      </c>
      <c r="BK1167" s="4">
        <v>20648.39999999998</v>
      </c>
      <c r="BL1167" s="15">
        <v>43545.899999999951</v>
      </c>
    </row>
    <row r="1168" spans="1:64" x14ac:dyDescent="0.25">
      <c r="A1168" s="3" t="s">
        <v>899</v>
      </c>
      <c r="B1168" s="3" t="s">
        <v>900</v>
      </c>
      <c r="C1168" s="3" t="s">
        <v>62</v>
      </c>
      <c r="D1168" s="3" t="s">
        <v>154</v>
      </c>
      <c r="E1168" s="3" t="s">
        <v>901</v>
      </c>
      <c r="F1168" s="3" t="s">
        <v>2</v>
      </c>
      <c r="G1168" s="4"/>
      <c r="H1168" s="4"/>
      <c r="I1168" s="4"/>
      <c r="J1168" s="4">
        <v>4321.9000000000005</v>
      </c>
      <c r="K1168" s="4">
        <v>6045.8</v>
      </c>
      <c r="L1168" s="4">
        <v>10182.9</v>
      </c>
      <c r="M1168" s="4">
        <v>12617.799999999996</v>
      </c>
      <c r="N1168" s="4">
        <v>11646.399999999998</v>
      </c>
      <c r="O1168" s="4">
        <v>20950.799999999977</v>
      </c>
      <c r="P1168" s="4">
        <v>24901.299999999967</v>
      </c>
      <c r="Q1168" s="4">
        <v>23178.099999999969</v>
      </c>
      <c r="R1168" s="4">
        <v>28887.19999999995</v>
      </c>
      <c r="S1168" s="15">
        <v>142732.19999999987</v>
      </c>
      <c r="T1168" s="4">
        <v>22417.899999999972</v>
      </c>
      <c r="U1168" s="4">
        <v>33518.099999999962</v>
      </c>
      <c r="V1168" s="4">
        <v>25412.999999999949</v>
      </c>
      <c r="W1168" s="4">
        <v>15175.119999999981</v>
      </c>
      <c r="X1168" s="4">
        <v>13687.86999999999</v>
      </c>
      <c r="Y1168" s="4">
        <v>16620.239999999983</v>
      </c>
      <c r="Z1168" s="4">
        <v>22564.869999999974</v>
      </c>
      <c r="AA1168" s="4">
        <v>21832.099999999977</v>
      </c>
      <c r="AB1168" s="4">
        <v>19012.61999999997</v>
      </c>
      <c r="AC1168" s="4">
        <v>20238.199999999957</v>
      </c>
      <c r="AD1168" s="4">
        <v>21956.5</v>
      </c>
      <c r="AE1168" s="4">
        <v>24982.35999999999</v>
      </c>
      <c r="AF1168" s="15">
        <v>257418.87999999968</v>
      </c>
      <c r="AG1168" s="15">
        <v>114686.67999999982</v>
      </c>
      <c r="AH1168" s="4">
        <v>20863.259999999984</v>
      </c>
      <c r="AI1168" s="4">
        <v>18183.229999999996</v>
      </c>
      <c r="AJ1168" s="4">
        <v>21272.719999999976</v>
      </c>
      <c r="AK1168" s="4">
        <v>14036.84</v>
      </c>
      <c r="AL1168" s="4">
        <v>14819.239999999998</v>
      </c>
      <c r="AM1168" s="4">
        <v>16078.959999999985</v>
      </c>
      <c r="AN1168" s="4">
        <v>14950.499999999982</v>
      </c>
      <c r="AO1168" s="4">
        <v>14104.659999999989</v>
      </c>
      <c r="AP1168" s="4">
        <v>15243.09</v>
      </c>
      <c r="AQ1168" s="4">
        <v>14237.159999999993</v>
      </c>
      <c r="AR1168" s="4">
        <v>15469.519999999988</v>
      </c>
      <c r="AS1168" s="4">
        <v>12778.439999999995</v>
      </c>
      <c r="AT1168" s="15">
        <v>192037.61999999991</v>
      </c>
      <c r="AU1168" s="15">
        <v>-65381.259999999776</v>
      </c>
      <c r="AV1168" s="4">
        <v>13350.68</v>
      </c>
      <c r="AW1168" s="4">
        <v>11673.949999999995</v>
      </c>
      <c r="AX1168" s="4">
        <v>12810.799999999996</v>
      </c>
      <c r="AY1168" s="4">
        <v>11845.619999999997</v>
      </c>
      <c r="AZ1168" s="4">
        <v>15308.439999999991</v>
      </c>
      <c r="BA1168" s="4">
        <v>17005.090000000007</v>
      </c>
      <c r="BB1168" s="4">
        <v>20275.999999999996</v>
      </c>
      <c r="BC1168" s="4">
        <v>21856.470000000005</v>
      </c>
      <c r="BD1168" s="4">
        <v>23319.959999999966</v>
      </c>
      <c r="BE1168" s="4">
        <v>23324.730000000029</v>
      </c>
      <c r="BF1168" s="4">
        <v>20836.19999999999</v>
      </c>
      <c r="BG1168" s="4">
        <v>21798.400000000001</v>
      </c>
      <c r="BH1168" s="15">
        <v>213406.33999999997</v>
      </c>
      <c r="BI1168" s="15">
        <v>21368.720000000059</v>
      </c>
      <c r="BJ1168" s="4">
        <v>22300.680000000008</v>
      </c>
      <c r="BK1168" s="4">
        <v>21605.450000000004</v>
      </c>
      <c r="BL1168" s="15">
        <v>43906.130000000012</v>
      </c>
    </row>
    <row r="1169" spans="1:64" x14ac:dyDescent="0.25">
      <c r="A1169" s="3" t="s">
        <v>1320</v>
      </c>
      <c r="B1169" s="3" t="s">
        <v>1321</v>
      </c>
      <c r="C1169" s="3" t="s">
        <v>62</v>
      </c>
      <c r="D1169" s="3" t="s">
        <v>154</v>
      </c>
      <c r="E1169" s="3" t="s">
        <v>1322</v>
      </c>
      <c r="F1169" s="3" t="s">
        <v>2</v>
      </c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15">
        <v>0</v>
      </c>
      <c r="T1169" s="4"/>
      <c r="U1169" s="4">
        <v>208</v>
      </c>
      <c r="V1169" s="4">
        <v>2007.3999999999999</v>
      </c>
      <c r="W1169" s="4">
        <v>1662.73</v>
      </c>
      <c r="X1169" s="4">
        <v>1287.83</v>
      </c>
      <c r="Y1169" s="4">
        <v>2864.7300000000005</v>
      </c>
      <c r="Z1169" s="4">
        <v>3801.5</v>
      </c>
      <c r="AA1169" s="4">
        <v>3283.0300000000016</v>
      </c>
      <c r="AB1169" s="4">
        <v>3080.9400000000005</v>
      </c>
      <c r="AC1169" s="4">
        <v>3066.5099999999993</v>
      </c>
      <c r="AD1169" s="4">
        <v>3319.5500000000011</v>
      </c>
      <c r="AE1169" s="4">
        <v>3332.3300000000008</v>
      </c>
      <c r="AF1169" s="15">
        <v>27914.550000000003</v>
      </c>
      <c r="AG1169" s="15">
        <v>27914.550000000003</v>
      </c>
      <c r="AH1169" s="4">
        <v>2577.8599999999997</v>
      </c>
      <c r="AI1169" s="4">
        <v>2610.7399999999993</v>
      </c>
      <c r="AJ1169" s="4">
        <v>3125.34</v>
      </c>
      <c r="AK1169" s="4">
        <v>2997.0600000000004</v>
      </c>
      <c r="AL1169" s="4">
        <v>2453.2800000000002</v>
      </c>
      <c r="AM1169" s="4">
        <v>1592.9300000000003</v>
      </c>
      <c r="AN1169" s="4">
        <v>2341.31</v>
      </c>
      <c r="AO1169" s="4">
        <v>2376.3200000000002</v>
      </c>
      <c r="AP1169" s="4">
        <v>2385.8200000000006</v>
      </c>
      <c r="AQ1169" s="4">
        <v>2286.2000000000003</v>
      </c>
      <c r="AR1169" s="4">
        <v>2435.7800000000002</v>
      </c>
      <c r="AS1169" s="4">
        <v>1951.1399999999999</v>
      </c>
      <c r="AT1169" s="15">
        <v>29133.78</v>
      </c>
      <c r="AU1169" s="15">
        <v>1219.2299999999959</v>
      </c>
      <c r="AV1169" s="4">
        <v>1856.2999999999997</v>
      </c>
      <c r="AW1169" s="4">
        <v>2129.4599999999996</v>
      </c>
      <c r="AX1169" s="4">
        <v>1701.3100000000002</v>
      </c>
      <c r="AY1169" s="4">
        <v>1734.7699999999998</v>
      </c>
      <c r="AZ1169" s="4">
        <v>1864.2199999999996</v>
      </c>
      <c r="BA1169" s="4">
        <v>1845.0499999999995</v>
      </c>
      <c r="BB1169" s="4">
        <v>2015.7499999999998</v>
      </c>
      <c r="BC1169" s="4">
        <v>1599.0299999999997</v>
      </c>
      <c r="BD1169" s="4">
        <v>1242.9599999999998</v>
      </c>
      <c r="BE1169" s="4">
        <v>1966.9199999999994</v>
      </c>
      <c r="BF1169" s="4">
        <v>1324.9299999999998</v>
      </c>
      <c r="BG1169" s="4">
        <v>1838.0099999999995</v>
      </c>
      <c r="BH1169" s="15">
        <v>21118.709999999995</v>
      </c>
      <c r="BI1169" s="15">
        <v>-8015.0700000000033</v>
      </c>
      <c r="BJ1169" s="4">
        <v>1843.7400000000002</v>
      </c>
      <c r="BK1169" s="4">
        <v>1432.6699999999996</v>
      </c>
      <c r="BL1169" s="15">
        <v>3276.41</v>
      </c>
    </row>
    <row r="1170" spans="1:64" x14ac:dyDescent="0.25">
      <c r="A1170" s="3" t="s">
        <v>851</v>
      </c>
      <c r="B1170" s="3" t="s">
        <v>852</v>
      </c>
      <c r="C1170" s="3" t="s">
        <v>62</v>
      </c>
      <c r="D1170" s="3" t="s">
        <v>126</v>
      </c>
      <c r="E1170" s="3" t="s">
        <v>853</v>
      </c>
      <c r="F1170" s="3" t="s">
        <v>2</v>
      </c>
      <c r="G1170" s="4">
        <v>21919.199999999979</v>
      </c>
      <c r="H1170" s="4">
        <v>34095.799999999988</v>
      </c>
      <c r="I1170" s="4">
        <v>29769.599999999988</v>
      </c>
      <c r="J1170" s="4">
        <v>24490.899999999991</v>
      </c>
      <c r="K1170" s="4">
        <v>19575.899999999998</v>
      </c>
      <c r="L1170" s="4">
        <v>18971.499999999996</v>
      </c>
      <c r="M1170" s="4">
        <v>17954.099999999988</v>
      </c>
      <c r="N1170" s="4">
        <v>21130.69999999999</v>
      </c>
      <c r="O1170" s="4">
        <v>27857.799999999985</v>
      </c>
      <c r="P1170" s="4">
        <v>33241.899999999994</v>
      </c>
      <c r="Q1170" s="4">
        <v>23728.299999999988</v>
      </c>
      <c r="R1170" s="4">
        <v>28227.099999999988</v>
      </c>
      <c r="S1170" s="15">
        <v>300962.79999999981</v>
      </c>
      <c r="T1170" s="4">
        <v>37187.499999999985</v>
      </c>
      <c r="U1170" s="4">
        <v>56014.700000000063</v>
      </c>
      <c r="V1170" s="4">
        <v>35032.299999999981</v>
      </c>
      <c r="W1170" s="4">
        <v>39680.000000000007</v>
      </c>
      <c r="X1170" s="4">
        <v>33384.099999999991</v>
      </c>
      <c r="Y1170" s="4">
        <v>32461.099999999977</v>
      </c>
      <c r="Z1170" s="4">
        <v>31121.699999999957</v>
      </c>
      <c r="AA1170" s="4">
        <v>35683.19999999999</v>
      </c>
      <c r="AB1170" s="4">
        <v>37821.099999999984</v>
      </c>
      <c r="AC1170" s="4">
        <v>39919.500000000015</v>
      </c>
      <c r="AD1170" s="4">
        <v>45561.700000000012</v>
      </c>
      <c r="AE1170" s="4">
        <v>61835.300000000025</v>
      </c>
      <c r="AF1170" s="15">
        <v>485702.2</v>
      </c>
      <c r="AG1170" s="15">
        <v>184739.4000000002</v>
      </c>
      <c r="AH1170" s="4">
        <v>47827.649999999994</v>
      </c>
      <c r="AI1170" s="4">
        <v>39655.80000000001</v>
      </c>
      <c r="AJ1170" s="4">
        <v>41119.300000000003</v>
      </c>
      <c r="AK1170" s="4">
        <v>25187.199999999986</v>
      </c>
      <c r="AL1170" s="4">
        <v>29447.449999999983</v>
      </c>
      <c r="AM1170" s="4">
        <v>26581.199999999975</v>
      </c>
      <c r="AN1170" s="4">
        <v>21584.249999999985</v>
      </c>
      <c r="AO1170" s="4">
        <v>29266.949999999975</v>
      </c>
      <c r="AP1170" s="4">
        <v>31814.649999999976</v>
      </c>
      <c r="AQ1170" s="4">
        <v>36250.119999999988</v>
      </c>
      <c r="AR1170" s="4">
        <v>38538.049999999996</v>
      </c>
      <c r="AS1170" s="4">
        <v>38541.990000000005</v>
      </c>
      <c r="AT1170" s="15">
        <v>405814.60999999993</v>
      </c>
      <c r="AU1170" s="15">
        <v>-79887.590000000084</v>
      </c>
      <c r="AV1170" s="4">
        <v>35105.799999999988</v>
      </c>
      <c r="AW1170" s="4">
        <v>33548.499999999971</v>
      </c>
      <c r="AX1170" s="4">
        <v>43928.85</v>
      </c>
      <c r="AY1170" s="4">
        <v>43935.26999999999</v>
      </c>
      <c r="AZ1170" s="4">
        <v>36660.14999999998</v>
      </c>
      <c r="BA1170" s="4">
        <v>34702.399999999987</v>
      </c>
      <c r="BB1170" s="4">
        <v>33136.199999999983</v>
      </c>
      <c r="BC1170" s="4">
        <v>31593.66999999998</v>
      </c>
      <c r="BD1170" s="4">
        <v>42042.600000000035</v>
      </c>
      <c r="BE1170" s="4">
        <v>43570.850000000013</v>
      </c>
      <c r="BF1170" s="4">
        <v>38857.24</v>
      </c>
      <c r="BG1170" s="4">
        <v>51908.35000000002</v>
      </c>
      <c r="BH1170" s="15">
        <v>468989.88</v>
      </c>
      <c r="BI1170" s="15">
        <v>63175.270000000077</v>
      </c>
      <c r="BJ1170" s="4">
        <v>47445.150000000016</v>
      </c>
      <c r="BK1170" s="4">
        <v>41189.60000000002</v>
      </c>
      <c r="BL1170" s="15">
        <v>88634.750000000029</v>
      </c>
    </row>
    <row r="1171" spans="1:64" x14ac:dyDescent="0.25">
      <c r="A1171" s="3" t="s">
        <v>851</v>
      </c>
      <c r="B1171" s="3" t="s">
        <v>852</v>
      </c>
      <c r="C1171" s="3" t="s">
        <v>62</v>
      </c>
      <c r="D1171" s="3" t="s">
        <v>126</v>
      </c>
      <c r="E1171" s="3" t="s">
        <v>853</v>
      </c>
      <c r="F1171" s="3" t="s">
        <v>1448</v>
      </c>
      <c r="G1171" s="4"/>
      <c r="H1171" s="4">
        <v>15494.4</v>
      </c>
      <c r="I1171" s="4">
        <v>1946.03</v>
      </c>
      <c r="J1171" s="4">
        <v>15143.56</v>
      </c>
      <c r="K1171" s="4"/>
      <c r="L1171" s="4">
        <v>11216.739999999998</v>
      </c>
      <c r="M1171" s="4"/>
      <c r="N1171" s="4">
        <v>15710.669999999998</v>
      </c>
      <c r="O1171" s="4"/>
      <c r="P1171" s="4">
        <v>16459.009999999998</v>
      </c>
      <c r="Q1171" s="4"/>
      <c r="R1171" s="4">
        <v>21228.969999999998</v>
      </c>
      <c r="S1171" s="15">
        <v>97199.37999999999</v>
      </c>
      <c r="T1171" s="4"/>
      <c r="U1171" s="4">
        <v>16861.879999999997</v>
      </c>
      <c r="V1171" s="4"/>
      <c r="W1171" s="4">
        <v>18205.87</v>
      </c>
      <c r="X1171" s="4">
        <v>11962.949999999999</v>
      </c>
      <c r="Y1171" s="4">
        <v>3716.07</v>
      </c>
      <c r="Z1171" s="4">
        <v>12027.840000000002</v>
      </c>
      <c r="AA1171" s="4">
        <v>2443.38</v>
      </c>
      <c r="AB1171" s="4">
        <v>22243.230000000007</v>
      </c>
      <c r="AC1171" s="4">
        <v>1781.95</v>
      </c>
      <c r="AD1171" s="4"/>
      <c r="AE1171" s="4">
        <v>20283.59</v>
      </c>
      <c r="AF1171" s="15">
        <v>109526.76</v>
      </c>
      <c r="AG1171" s="15">
        <v>12327.380000000005</v>
      </c>
      <c r="AH1171" s="4"/>
      <c r="AI1171" s="4">
        <v>12911.490000000002</v>
      </c>
      <c r="AJ1171" s="4">
        <v>2223.66</v>
      </c>
      <c r="AK1171" s="4">
        <v>11845.91</v>
      </c>
      <c r="AL1171" s="4">
        <v>2317.4499999999998</v>
      </c>
      <c r="AM1171" s="4">
        <v>1866.6100000000001</v>
      </c>
      <c r="AN1171" s="4">
        <v>16926.280000000002</v>
      </c>
      <c r="AO1171" s="4"/>
      <c r="AP1171" s="4">
        <v>18006.18</v>
      </c>
      <c r="AQ1171" s="4"/>
      <c r="AR1171" s="4"/>
      <c r="AS1171" s="4">
        <v>9108.73</v>
      </c>
      <c r="AT1171" s="15">
        <v>75206.310000000012</v>
      </c>
      <c r="AU1171" s="15">
        <v>-34320.449999999983</v>
      </c>
      <c r="AV1171" s="4"/>
      <c r="AW1171" s="4"/>
      <c r="AX1171" s="4">
        <v>9903.43</v>
      </c>
      <c r="AY1171" s="4"/>
      <c r="AZ1171" s="4">
        <v>13271.189999999999</v>
      </c>
      <c r="BA1171" s="4"/>
      <c r="BB1171" s="4">
        <v>14670.990000000002</v>
      </c>
      <c r="BC1171" s="4"/>
      <c r="BD1171" s="4">
        <v>20196.770000000008</v>
      </c>
      <c r="BE1171" s="4"/>
      <c r="BF1171" s="4">
        <v>14732.989999999998</v>
      </c>
      <c r="BG1171" s="4"/>
      <c r="BH1171" s="15">
        <v>72775.37</v>
      </c>
      <c r="BI1171" s="15">
        <v>-2430.9400000000169</v>
      </c>
      <c r="BJ1171" s="4">
        <v>6351.48</v>
      </c>
      <c r="BK1171" s="4"/>
      <c r="BL1171" s="15">
        <v>6351.48</v>
      </c>
    </row>
    <row r="1172" spans="1:64" x14ac:dyDescent="0.25">
      <c r="A1172" s="3" t="s">
        <v>1124</v>
      </c>
      <c r="B1172" s="3" t="s">
        <v>1125</v>
      </c>
      <c r="C1172" s="3" t="s">
        <v>62</v>
      </c>
      <c r="D1172" s="3" t="s">
        <v>126</v>
      </c>
      <c r="E1172" s="3" t="s">
        <v>1126</v>
      </c>
      <c r="F1172" s="3" t="s">
        <v>2</v>
      </c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15">
        <v>0</v>
      </c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>
        <v>4952.0800000000045</v>
      </c>
      <c r="AE1172" s="4">
        <v>18512.7</v>
      </c>
      <c r="AF1172" s="15">
        <v>23464.780000000006</v>
      </c>
      <c r="AG1172" s="15">
        <v>23464.780000000006</v>
      </c>
      <c r="AH1172" s="4">
        <v>13874.599999999986</v>
      </c>
      <c r="AI1172" s="4">
        <v>10330.599999999997</v>
      </c>
      <c r="AJ1172" s="4">
        <v>13755.5</v>
      </c>
      <c r="AK1172" s="4">
        <v>5033</v>
      </c>
      <c r="AL1172" s="4">
        <v>6360</v>
      </c>
      <c r="AM1172" s="4">
        <v>5432</v>
      </c>
      <c r="AN1172" s="4">
        <v>5140.5</v>
      </c>
      <c r="AO1172" s="4">
        <v>11407</v>
      </c>
      <c r="AP1172" s="4">
        <v>10234</v>
      </c>
      <c r="AQ1172" s="4">
        <v>14627.3</v>
      </c>
      <c r="AR1172" s="4">
        <v>12127</v>
      </c>
      <c r="AS1172" s="4">
        <v>12243.5</v>
      </c>
      <c r="AT1172" s="15">
        <v>120564.99999999999</v>
      </c>
      <c r="AU1172" s="15">
        <v>97100.219999999972</v>
      </c>
      <c r="AV1172" s="4">
        <v>10565</v>
      </c>
      <c r="AW1172" s="4">
        <v>16349</v>
      </c>
      <c r="AX1172" s="4">
        <v>16266</v>
      </c>
      <c r="AY1172" s="4">
        <v>20919.5</v>
      </c>
      <c r="AZ1172" s="4">
        <v>19813.5</v>
      </c>
      <c r="BA1172" s="4">
        <v>19965</v>
      </c>
      <c r="BB1172" s="4">
        <v>16585</v>
      </c>
      <c r="BC1172" s="4">
        <v>16618.5</v>
      </c>
      <c r="BD1172" s="4">
        <v>18912</v>
      </c>
      <c r="BE1172" s="4">
        <v>28505</v>
      </c>
      <c r="BF1172" s="4">
        <v>28016</v>
      </c>
      <c r="BG1172" s="4">
        <v>36049.5</v>
      </c>
      <c r="BH1172" s="15">
        <v>248564</v>
      </c>
      <c r="BI1172" s="15">
        <v>127999.00000000001</v>
      </c>
      <c r="BJ1172" s="4">
        <v>19569</v>
      </c>
      <c r="BK1172" s="4">
        <v>19221.5</v>
      </c>
      <c r="BL1172" s="15">
        <v>38790.5</v>
      </c>
    </row>
    <row r="1173" spans="1:64" x14ac:dyDescent="0.25">
      <c r="A1173" s="3" t="s">
        <v>1058</v>
      </c>
      <c r="B1173" s="3" t="s">
        <v>1059</v>
      </c>
      <c r="C1173" s="3" t="s">
        <v>62</v>
      </c>
      <c r="D1173" s="3" t="s">
        <v>126</v>
      </c>
      <c r="E1173" s="3" t="s">
        <v>1060</v>
      </c>
      <c r="F1173" s="3" t="s">
        <v>2</v>
      </c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15">
        <v>0</v>
      </c>
      <c r="T1173" s="4"/>
      <c r="U1173" s="4">
        <v>118.3</v>
      </c>
      <c r="V1173" s="4">
        <v>109.5</v>
      </c>
      <c r="W1173" s="4"/>
      <c r="X1173" s="4"/>
      <c r="Y1173" s="4">
        <v>100.55000000000001</v>
      </c>
      <c r="Z1173" s="4">
        <v>204.20000000000002</v>
      </c>
      <c r="AA1173" s="4"/>
      <c r="AB1173" s="4">
        <v>237.75</v>
      </c>
      <c r="AC1173" s="4">
        <v>270.45</v>
      </c>
      <c r="AD1173" s="4">
        <v>116.69999999999999</v>
      </c>
      <c r="AE1173" s="4">
        <v>117</v>
      </c>
      <c r="AF1173" s="15">
        <v>1274.45</v>
      </c>
      <c r="AG1173" s="15">
        <v>1274.45</v>
      </c>
      <c r="AH1173" s="4">
        <v>135.4</v>
      </c>
      <c r="AI1173" s="4">
        <v>56.2</v>
      </c>
      <c r="AJ1173" s="4"/>
      <c r="AK1173" s="4">
        <v>61</v>
      </c>
      <c r="AL1173" s="4">
        <v>86.25</v>
      </c>
      <c r="AM1173" s="4"/>
      <c r="AN1173" s="4">
        <v>154.05000000000001</v>
      </c>
      <c r="AO1173" s="4">
        <v>36.799999999999997</v>
      </c>
      <c r="AP1173" s="4">
        <v>141.35</v>
      </c>
      <c r="AQ1173" s="4">
        <v>47.5</v>
      </c>
      <c r="AR1173" s="4">
        <v>108.8</v>
      </c>
      <c r="AS1173" s="4">
        <v>156.30000000000001</v>
      </c>
      <c r="AT1173" s="15">
        <v>983.65000000000009</v>
      </c>
      <c r="AU1173" s="15">
        <v>-290.79999999999995</v>
      </c>
      <c r="AV1173" s="4">
        <v>47.5</v>
      </c>
      <c r="AW1173" s="4"/>
      <c r="AX1173" s="4">
        <v>108.8</v>
      </c>
      <c r="AY1173" s="4">
        <v>151.5</v>
      </c>
      <c r="AZ1173" s="4"/>
      <c r="BA1173" s="4"/>
      <c r="BB1173" s="4">
        <v>168.6</v>
      </c>
      <c r="BC1173" s="4">
        <v>154.80000000000001</v>
      </c>
      <c r="BD1173" s="4">
        <v>104</v>
      </c>
      <c r="BE1173" s="4">
        <v>104</v>
      </c>
      <c r="BF1173" s="4">
        <v>122.6</v>
      </c>
      <c r="BG1173" s="4">
        <v>125.1</v>
      </c>
      <c r="BH1173" s="15">
        <v>1086.9000000000001</v>
      </c>
      <c r="BI1173" s="15">
        <v>103.25</v>
      </c>
      <c r="BJ1173" s="4">
        <v>104</v>
      </c>
      <c r="BK1173" s="4">
        <v>165.3</v>
      </c>
      <c r="BL1173" s="15">
        <v>269.3</v>
      </c>
    </row>
    <row r="1174" spans="1:64" x14ac:dyDescent="0.25">
      <c r="A1174" s="3" t="s">
        <v>387</v>
      </c>
      <c r="B1174" s="3" t="s">
        <v>1139</v>
      </c>
      <c r="C1174" s="3" t="s">
        <v>62</v>
      </c>
      <c r="D1174" s="3" t="s">
        <v>126</v>
      </c>
      <c r="E1174" s="3" t="s">
        <v>388</v>
      </c>
      <c r="F1174" s="3" t="s">
        <v>41</v>
      </c>
      <c r="G1174" s="4"/>
      <c r="H1174" s="4">
        <v>3560</v>
      </c>
      <c r="I1174" s="4">
        <v>900</v>
      </c>
      <c r="J1174" s="4">
        <v>970</v>
      </c>
      <c r="K1174" s="4">
        <v>2450</v>
      </c>
      <c r="L1174" s="4">
        <v>3700</v>
      </c>
      <c r="M1174" s="4">
        <v>900</v>
      </c>
      <c r="N1174" s="4"/>
      <c r="O1174" s="4"/>
      <c r="P1174" s="4">
        <v>140</v>
      </c>
      <c r="Q1174" s="4">
        <v>3000</v>
      </c>
      <c r="R1174" s="4">
        <v>1475</v>
      </c>
      <c r="S1174" s="15">
        <v>17095</v>
      </c>
      <c r="T1174" s="4">
        <v>2700</v>
      </c>
      <c r="U1174" s="4">
        <v>175</v>
      </c>
      <c r="V1174" s="4">
        <v>175</v>
      </c>
      <c r="W1174" s="4">
        <v>250</v>
      </c>
      <c r="X1174" s="4">
        <v>140</v>
      </c>
      <c r="Y1174" s="4">
        <v>425</v>
      </c>
      <c r="Z1174" s="4"/>
      <c r="AA1174" s="4">
        <v>1050</v>
      </c>
      <c r="AB1174" s="4">
        <v>175</v>
      </c>
      <c r="AC1174" s="4">
        <v>900</v>
      </c>
      <c r="AD1174" s="4">
        <v>525</v>
      </c>
      <c r="AE1174" s="4">
        <v>350</v>
      </c>
      <c r="AF1174" s="15">
        <v>6865</v>
      </c>
      <c r="AG1174" s="15">
        <v>-10230</v>
      </c>
      <c r="AH1174" s="4"/>
      <c r="AI1174" s="4">
        <v>425</v>
      </c>
      <c r="AJ1174" s="4">
        <v>1700</v>
      </c>
      <c r="AK1174" s="4"/>
      <c r="AL1174" s="4">
        <v>900</v>
      </c>
      <c r="AM1174" s="4">
        <v>250</v>
      </c>
      <c r="AN1174" s="4">
        <v>600</v>
      </c>
      <c r="AO1174" s="4"/>
      <c r="AP1174" s="4"/>
      <c r="AQ1174" s="4"/>
      <c r="AR1174" s="4"/>
      <c r="AS1174" s="4"/>
      <c r="AT1174" s="15">
        <v>3875</v>
      </c>
      <c r="AU1174" s="15">
        <v>-2990</v>
      </c>
      <c r="AV1174" s="4">
        <v>1100</v>
      </c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15">
        <v>1100</v>
      </c>
      <c r="BI1174" s="15">
        <v>-2775</v>
      </c>
      <c r="BJ1174" s="4"/>
      <c r="BK1174" s="4"/>
      <c r="BL1174" s="15">
        <v>0</v>
      </c>
    </row>
    <row r="1175" spans="1:64" x14ac:dyDescent="0.25">
      <c r="A1175" s="3" t="s">
        <v>387</v>
      </c>
      <c r="B1175" s="3" t="s">
        <v>1139</v>
      </c>
      <c r="C1175" s="3" t="s">
        <v>62</v>
      </c>
      <c r="D1175" s="3" t="s">
        <v>126</v>
      </c>
      <c r="E1175" s="3" t="s">
        <v>388</v>
      </c>
      <c r="F1175" s="3" t="s">
        <v>78</v>
      </c>
      <c r="G1175" s="4">
        <v>16500</v>
      </c>
      <c r="H1175" s="4">
        <v>10300</v>
      </c>
      <c r="I1175" s="4">
        <v>9800</v>
      </c>
      <c r="J1175" s="4">
        <v>11600</v>
      </c>
      <c r="K1175" s="4">
        <v>11700</v>
      </c>
      <c r="L1175" s="4">
        <v>12300</v>
      </c>
      <c r="M1175" s="4">
        <v>10500</v>
      </c>
      <c r="N1175" s="4">
        <v>12900</v>
      </c>
      <c r="O1175" s="4">
        <v>14200</v>
      </c>
      <c r="P1175" s="4">
        <v>16100</v>
      </c>
      <c r="Q1175" s="4">
        <v>12000</v>
      </c>
      <c r="R1175" s="4">
        <v>12700</v>
      </c>
      <c r="S1175" s="15">
        <v>150600</v>
      </c>
      <c r="T1175" s="4">
        <v>7200</v>
      </c>
      <c r="U1175" s="4">
        <v>9600</v>
      </c>
      <c r="V1175" s="4">
        <v>11100</v>
      </c>
      <c r="W1175" s="4">
        <v>13100</v>
      </c>
      <c r="X1175" s="4">
        <v>5900</v>
      </c>
      <c r="Y1175" s="4">
        <v>10600</v>
      </c>
      <c r="Z1175" s="4">
        <v>12000</v>
      </c>
      <c r="AA1175" s="4">
        <v>11700</v>
      </c>
      <c r="AB1175" s="4">
        <v>9900</v>
      </c>
      <c r="AC1175" s="4">
        <v>13700</v>
      </c>
      <c r="AD1175" s="4">
        <v>9400</v>
      </c>
      <c r="AE1175" s="4">
        <v>8300</v>
      </c>
      <c r="AF1175" s="15">
        <v>122500</v>
      </c>
      <c r="AG1175" s="15">
        <v>-28100</v>
      </c>
      <c r="AH1175" s="4">
        <v>8400</v>
      </c>
      <c r="AI1175" s="4">
        <v>7000</v>
      </c>
      <c r="AJ1175" s="4">
        <v>5900</v>
      </c>
      <c r="AK1175" s="4">
        <v>3800</v>
      </c>
      <c r="AL1175" s="4">
        <v>9300</v>
      </c>
      <c r="AM1175" s="4">
        <v>8700</v>
      </c>
      <c r="AN1175" s="4">
        <v>7500</v>
      </c>
      <c r="AO1175" s="4">
        <v>10900</v>
      </c>
      <c r="AP1175" s="4">
        <v>8900</v>
      </c>
      <c r="AQ1175" s="4">
        <v>7900</v>
      </c>
      <c r="AR1175" s="4">
        <v>6300</v>
      </c>
      <c r="AS1175" s="4">
        <v>9200</v>
      </c>
      <c r="AT1175" s="15">
        <v>93800</v>
      </c>
      <c r="AU1175" s="15">
        <v>-28700</v>
      </c>
      <c r="AV1175" s="4">
        <v>9800</v>
      </c>
      <c r="AW1175" s="4">
        <v>5600</v>
      </c>
      <c r="AX1175" s="4">
        <v>8400</v>
      </c>
      <c r="AY1175" s="4">
        <v>4700</v>
      </c>
      <c r="AZ1175" s="4">
        <v>8200</v>
      </c>
      <c r="BA1175" s="4">
        <v>7700</v>
      </c>
      <c r="BB1175" s="4">
        <v>8000</v>
      </c>
      <c r="BC1175" s="4">
        <v>10200</v>
      </c>
      <c r="BD1175" s="4">
        <v>5900</v>
      </c>
      <c r="BE1175" s="4">
        <v>7500</v>
      </c>
      <c r="BF1175" s="4">
        <v>6300</v>
      </c>
      <c r="BG1175" s="4">
        <v>5900</v>
      </c>
      <c r="BH1175" s="15">
        <v>88200</v>
      </c>
      <c r="BI1175" s="15">
        <v>-5600</v>
      </c>
      <c r="BJ1175" s="4">
        <v>6400</v>
      </c>
      <c r="BK1175" s="4">
        <v>1000</v>
      </c>
      <c r="BL1175" s="15">
        <v>7400</v>
      </c>
    </row>
    <row r="1176" spans="1:64" x14ac:dyDescent="0.25">
      <c r="A1176" s="3" t="s">
        <v>125</v>
      </c>
      <c r="B1176" s="3" t="s">
        <v>686</v>
      </c>
      <c r="C1176" s="3" t="s">
        <v>62</v>
      </c>
      <c r="D1176" s="3" t="s">
        <v>126</v>
      </c>
      <c r="E1176" s="3" t="s">
        <v>127</v>
      </c>
      <c r="F1176" s="3" t="s">
        <v>2</v>
      </c>
      <c r="G1176" s="4">
        <v>70779.250000000247</v>
      </c>
      <c r="H1176" s="4">
        <v>96406.250000000466</v>
      </c>
      <c r="I1176" s="4">
        <v>95848.400000000387</v>
      </c>
      <c r="J1176" s="4">
        <v>90128.800000000381</v>
      </c>
      <c r="K1176" s="4">
        <v>88422.840000000506</v>
      </c>
      <c r="L1176" s="4">
        <v>87422.950000000405</v>
      </c>
      <c r="M1176" s="4">
        <v>99650.100000000617</v>
      </c>
      <c r="N1176" s="4">
        <v>109947.80000000067</v>
      </c>
      <c r="O1176" s="4">
        <v>107650.75000000067</v>
      </c>
      <c r="P1176" s="4">
        <v>106301.30000000045</v>
      </c>
      <c r="Q1176" s="4">
        <v>86909.450000000332</v>
      </c>
      <c r="R1176" s="4">
        <v>92089.000000000407</v>
      </c>
      <c r="S1176" s="15">
        <v>1131556.8900000053</v>
      </c>
      <c r="T1176" s="4">
        <v>112588.33000000039</v>
      </c>
      <c r="U1176" s="4">
        <v>179165.59999999963</v>
      </c>
      <c r="V1176" s="4">
        <v>100254.90000000052</v>
      </c>
      <c r="W1176" s="4">
        <v>95755.340000000375</v>
      </c>
      <c r="X1176" s="4">
        <v>107886.59000000051</v>
      </c>
      <c r="Y1176" s="4">
        <v>107149.3500000006</v>
      </c>
      <c r="Z1176" s="4">
        <v>109184.09000000055</v>
      </c>
      <c r="AA1176" s="4">
        <v>130329.84000000067</v>
      </c>
      <c r="AB1176" s="4">
        <v>106430.14000000032</v>
      </c>
      <c r="AC1176" s="4">
        <v>116001.77000000054</v>
      </c>
      <c r="AD1176" s="4">
        <v>104062.89000000049</v>
      </c>
      <c r="AE1176" s="4">
        <v>156052.04999999999</v>
      </c>
      <c r="AF1176" s="15">
        <v>1424860.8900000046</v>
      </c>
      <c r="AG1176" s="15">
        <v>293303.9999999993</v>
      </c>
      <c r="AH1176" s="4">
        <v>122312.73000000049</v>
      </c>
      <c r="AI1176" s="4">
        <v>100174.9500000003</v>
      </c>
      <c r="AJ1176" s="4">
        <v>127026.91000000032</v>
      </c>
      <c r="AK1176" s="4">
        <v>101807.35000000033</v>
      </c>
      <c r="AL1176" s="4">
        <v>65718.960000000196</v>
      </c>
      <c r="AM1176" s="4">
        <v>57173.880000000143</v>
      </c>
      <c r="AN1176" s="4">
        <v>69094.590000000186</v>
      </c>
      <c r="AO1176" s="4">
        <v>82813.360000000219</v>
      </c>
      <c r="AP1176" s="4">
        <v>69232.860000000233</v>
      </c>
      <c r="AQ1176" s="4">
        <v>72878.580000000118</v>
      </c>
      <c r="AR1176" s="4">
        <v>54510.660000000105</v>
      </c>
      <c r="AS1176" s="4">
        <v>59405.370000000148</v>
      </c>
      <c r="AT1176" s="15">
        <v>982150.20000000275</v>
      </c>
      <c r="AU1176" s="15">
        <v>-442710.69000000181</v>
      </c>
      <c r="AV1176" s="4">
        <v>63305.620000000148</v>
      </c>
      <c r="AW1176" s="4">
        <v>61874.200000000135</v>
      </c>
      <c r="AX1176" s="4">
        <v>65711.05000000009</v>
      </c>
      <c r="AY1176" s="4">
        <v>65328.670000000166</v>
      </c>
      <c r="AZ1176" s="4">
        <v>61721.840000000149</v>
      </c>
      <c r="BA1176" s="4">
        <v>65273.340000000215</v>
      </c>
      <c r="BB1176" s="4">
        <v>78772.270000000237</v>
      </c>
      <c r="BC1176" s="4">
        <v>83158.010000000257</v>
      </c>
      <c r="BD1176" s="4">
        <v>76118.270000000266</v>
      </c>
      <c r="BE1176" s="4">
        <v>74546.690000000133</v>
      </c>
      <c r="BF1176" s="4">
        <v>65404.880000000143</v>
      </c>
      <c r="BG1176" s="4">
        <v>169.01</v>
      </c>
      <c r="BH1176" s="15">
        <v>761383.85000000196</v>
      </c>
      <c r="BI1176" s="15">
        <v>-220766.35000000079</v>
      </c>
      <c r="BJ1176" s="4"/>
      <c r="BK1176" s="4"/>
      <c r="BL1176" s="15">
        <v>0</v>
      </c>
    </row>
    <row r="1177" spans="1:64" x14ac:dyDescent="0.25">
      <c r="A1177" s="3" t="s">
        <v>125</v>
      </c>
      <c r="B1177" s="3" t="s">
        <v>686</v>
      </c>
      <c r="C1177" s="3" t="s">
        <v>62</v>
      </c>
      <c r="D1177" s="3" t="s">
        <v>126</v>
      </c>
      <c r="E1177" s="3" t="s">
        <v>127</v>
      </c>
      <c r="F1177" s="3" t="s">
        <v>41</v>
      </c>
      <c r="G1177" s="4">
        <v>82578.960000000065</v>
      </c>
      <c r="H1177" s="4">
        <v>75956.120000000039</v>
      </c>
      <c r="I1177" s="4">
        <v>94953.08000000006</v>
      </c>
      <c r="J1177" s="4">
        <v>79892.940000000017</v>
      </c>
      <c r="K1177" s="4">
        <v>63926.640000000014</v>
      </c>
      <c r="L1177" s="4">
        <v>66619.200000000026</v>
      </c>
      <c r="M1177" s="4">
        <v>66327.440000000031</v>
      </c>
      <c r="N1177" s="4">
        <v>52941.010000000038</v>
      </c>
      <c r="O1177" s="4">
        <v>69323.870000000054</v>
      </c>
      <c r="P1177" s="4">
        <v>63518.280000000006</v>
      </c>
      <c r="Q1177" s="4">
        <v>66370.390000000014</v>
      </c>
      <c r="R1177" s="4">
        <v>62073.530000000021</v>
      </c>
      <c r="S1177" s="15">
        <v>844481.46000000031</v>
      </c>
      <c r="T1177" s="4">
        <v>68050.130000000034</v>
      </c>
      <c r="U1177" s="4">
        <v>141392.79</v>
      </c>
      <c r="V1177" s="4">
        <v>89249.130000000063</v>
      </c>
      <c r="W1177" s="4">
        <v>66600.510000000024</v>
      </c>
      <c r="X1177" s="4">
        <v>74315.180000000022</v>
      </c>
      <c r="Y1177" s="4">
        <v>69453.790000000023</v>
      </c>
      <c r="Z1177" s="4">
        <v>56383.840000000026</v>
      </c>
      <c r="AA1177" s="4">
        <v>55298.840000000026</v>
      </c>
      <c r="AB1177" s="4">
        <v>55128.28</v>
      </c>
      <c r="AC1177" s="4">
        <v>74219.390000000014</v>
      </c>
      <c r="AD1177" s="4">
        <v>81768.160000000003</v>
      </c>
      <c r="AE1177" s="4">
        <v>101496.43000000005</v>
      </c>
      <c r="AF1177" s="15">
        <v>933356.47000000032</v>
      </c>
      <c r="AG1177" s="15">
        <v>88875.010000000009</v>
      </c>
      <c r="AH1177" s="4">
        <v>109078.64000000004</v>
      </c>
      <c r="AI1177" s="4">
        <v>99101.73000000004</v>
      </c>
      <c r="AJ1177" s="4">
        <v>111856.59000000003</v>
      </c>
      <c r="AK1177" s="4">
        <v>81683.480000000054</v>
      </c>
      <c r="AL1177" s="4">
        <v>80999.22</v>
      </c>
      <c r="AM1177" s="4">
        <v>62427.710000000021</v>
      </c>
      <c r="AN1177" s="4">
        <v>75646.390000000029</v>
      </c>
      <c r="AO1177" s="4">
        <v>69540.36000000003</v>
      </c>
      <c r="AP1177" s="4">
        <v>74322.790000000037</v>
      </c>
      <c r="AQ1177" s="4">
        <v>93439.430000000008</v>
      </c>
      <c r="AR1177" s="4">
        <v>83993.070000000022</v>
      </c>
      <c r="AS1177" s="4">
        <v>103143.07999999996</v>
      </c>
      <c r="AT1177" s="15">
        <v>1045232.4900000002</v>
      </c>
      <c r="AU1177" s="15">
        <v>111876.0199999999</v>
      </c>
      <c r="AV1177" s="4">
        <v>89218.559999999983</v>
      </c>
      <c r="AW1177" s="4">
        <v>97227.160000000033</v>
      </c>
      <c r="AX1177" s="4">
        <v>117742.43999999994</v>
      </c>
      <c r="AY1177" s="4">
        <v>100628.16000000003</v>
      </c>
      <c r="AZ1177" s="4">
        <v>89163.87</v>
      </c>
      <c r="BA1177" s="4">
        <v>90964.550000000017</v>
      </c>
      <c r="BB1177" s="4">
        <v>98921.43</v>
      </c>
      <c r="BC1177" s="4">
        <v>88892.480000000054</v>
      </c>
      <c r="BD1177" s="4">
        <v>95086.75</v>
      </c>
      <c r="BE1177" s="4">
        <v>91877.049999999988</v>
      </c>
      <c r="BF1177" s="4">
        <v>117789.02</v>
      </c>
      <c r="BG1177" s="4">
        <v>10830.41</v>
      </c>
      <c r="BH1177" s="15">
        <v>1088341.8799999999</v>
      </c>
      <c r="BI1177" s="15">
        <v>43109.389999999665</v>
      </c>
      <c r="BJ1177" s="4"/>
      <c r="BK1177" s="4"/>
      <c r="BL1177" s="15">
        <v>0</v>
      </c>
    </row>
    <row r="1178" spans="1:64" x14ac:dyDescent="0.25">
      <c r="A1178" s="3" t="s">
        <v>125</v>
      </c>
      <c r="B1178" s="3" t="s">
        <v>686</v>
      </c>
      <c r="C1178" s="3" t="s">
        <v>62</v>
      </c>
      <c r="D1178" s="3" t="s">
        <v>126</v>
      </c>
      <c r="E1178" s="3" t="s">
        <v>127</v>
      </c>
      <c r="F1178" s="3" t="s">
        <v>52</v>
      </c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15">
        <v>0</v>
      </c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15">
        <v>0</v>
      </c>
      <c r="AG1178" s="15">
        <v>0</v>
      </c>
      <c r="AH1178" s="4"/>
      <c r="AI1178" s="4"/>
      <c r="AJ1178" s="4"/>
      <c r="AK1178" s="4"/>
      <c r="AL1178" s="4"/>
      <c r="AM1178" s="4"/>
      <c r="AN1178" s="4"/>
      <c r="AO1178" s="4"/>
      <c r="AP1178" s="4">
        <v>118.12</v>
      </c>
      <c r="AQ1178" s="4"/>
      <c r="AR1178" s="4"/>
      <c r="AS1178" s="4"/>
      <c r="AT1178" s="15">
        <v>118.12</v>
      </c>
      <c r="AU1178" s="15">
        <v>118.12</v>
      </c>
      <c r="AV1178" s="4"/>
      <c r="AW1178" s="4"/>
      <c r="AX1178" s="4"/>
      <c r="AY1178" s="4"/>
      <c r="AZ1178" s="4"/>
      <c r="BA1178" s="4"/>
      <c r="BB1178" s="4">
        <v>131.16999999999999</v>
      </c>
      <c r="BC1178" s="4"/>
      <c r="BD1178" s="4"/>
      <c r="BE1178" s="4"/>
      <c r="BF1178" s="4"/>
      <c r="BG1178" s="4"/>
      <c r="BH1178" s="15">
        <v>131.16999999999999</v>
      </c>
      <c r="BI1178" s="15">
        <v>13.049999999999983</v>
      </c>
      <c r="BJ1178" s="4"/>
      <c r="BK1178" s="4"/>
      <c r="BL1178" s="15">
        <v>0</v>
      </c>
    </row>
    <row r="1179" spans="1:64" x14ac:dyDescent="0.25">
      <c r="A1179" s="3" t="s">
        <v>125</v>
      </c>
      <c r="B1179" s="3" t="s">
        <v>686</v>
      </c>
      <c r="C1179" s="3" t="s">
        <v>62</v>
      </c>
      <c r="D1179" s="3" t="s">
        <v>126</v>
      </c>
      <c r="E1179" s="3" t="s">
        <v>127</v>
      </c>
      <c r="F1179" s="3" t="s">
        <v>1448</v>
      </c>
      <c r="G1179" s="4"/>
      <c r="H1179" s="4">
        <v>1522.4</v>
      </c>
      <c r="I1179" s="4"/>
      <c r="J1179" s="4"/>
      <c r="K1179" s="4"/>
      <c r="L1179" s="4"/>
      <c r="M1179" s="4"/>
      <c r="N1179" s="4"/>
      <c r="O1179" s="4"/>
      <c r="P1179" s="4"/>
      <c r="Q1179" s="4">
        <v>1504.8</v>
      </c>
      <c r="R1179" s="4">
        <v>1504.8</v>
      </c>
      <c r="S1179" s="15">
        <v>4532</v>
      </c>
      <c r="T1179" s="4"/>
      <c r="U1179" s="4">
        <v>1346.4</v>
      </c>
      <c r="V1179" s="4"/>
      <c r="W1179" s="4">
        <v>1108.8</v>
      </c>
      <c r="X1179" s="4">
        <v>554.4</v>
      </c>
      <c r="Y1179" s="4"/>
      <c r="Z1179" s="4"/>
      <c r="AA1179" s="4"/>
      <c r="AB1179" s="4">
        <v>1524.37</v>
      </c>
      <c r="AC1179" s="4"/>
      <c r="AD1179" s="4">
        <v>554.4</v>
      </c>
      <c r="AE1179" s="4"/>
      <c r="AF1179" s="15">
        <v>5088.369999999999</v>
      </c>
      <c r="AG1179" s="15">
        <v>556.36999999999898</v>
      </c>
      <c r="AH1179" s="4">
        <v>792</v>
      </c>
      <c r="AI1179" s="4">
        <v>712.8</v>
      </c>
      <c r="AJ1179" s="4">
        <v>1267.1999999999998</v>
      </c>
      <c r="AK1179" s="4">
        <v>554.4</v>
      </c>
      <c r="AL1179" s="4">
        <v>554.4</v>
      </c>
      <c r="AM1179" s="4">
        <v>712.8</v>
      </c>
      <c r="AN1179" s="4">
        <v>4590.25</v>
      </c>
      <c r="AO1179" s="4"/>
      <c r="AP1179" s="4">
        <v>1046.42</v>
      </c>
      <c r="AQ1179" s="4">
        <v>712.8</v>
      </c>
      <c r="AR1179" s="4"/>
      <c r="AS1179" s="4">
        <v>3060</v>
      </c>
      <c r="AT1179" s="15">
        <v>14003.07</v>
      </c>
      <c r="AU1179" s="15">
        <v>8914.7000000000007</v>
      </c>
      <c r="AV1179" s="4"/>
      <c r="AW1179" s="4">
        <v>4143.75</v>
      </c>
      <c r="AX1179" s="4">
        <v>2295</v>
      </c>
      <c r="AY1179" s="4">
        <v>7140</v>
      </c>
      <c r="AZ1179" s="4"/>
      <c r="BA1179" s="4"/>
      <c r="BB1179" s="4">
        <v>3643.75</v>
      </c>
      <c r="BC1179" s="4"/>
      <c r="BD1179" s="4">
        <v>4173.75</v>
      </c>
      <c r="BE1179" s="4">
        <v>2610</v>
      </c>
      <c r="BF1179" s="4">
        <v>3710</v>
      </c>
      <c r="BG1179" s="4"/>
      <c r="BH1179" s="15">
        <v>27716.25</v>
      </c>
      <c r="BI1179" s="15">
        <v>13713.18</v>
      </c>
      <c r="BJ1179" s="4"/>
      <c r="BK1179" s="4"/>
      <c r="BL1179" s="15">
        <v>0</v>
      </c>
    </row>
    <row r="1180" spans="1:64" x14ac:dyDescent="0.25">
      <c r="A1180" s="3" t="s">
        <v>812</v>
      </c>
      <c r="B1180" s="3" t="s">
        <v>813</v>
      </c>
      <c r="C1180" s="3" t="s">
        <v>62</v>
      </c>
      <c r="D1180" s="3" t="s">
        <v>126</v>
      </c>
      <c r="E1180" s="3" t="s">
        <v>814</v>
      </c>
      <c r="F1180" s="3" t="s">
        <v>2</v>
      </c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15">
        <v>0</v>
      </c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15">
        <v>0</v>
      </c>
      <c r="AG1180" s="15">
        <v>0</v>
      </c>
      <c r="AH1180" s="4"/>
      <c r="AI1180" s="4"/>
      <c r="AJ1180" s="4"/>
      <c r="AK1180" s="4">
        <v>502.63</v>
      </c>
      <c r="AL1180" s="4">
        <v>3259.4200000000005</v>
      </c>
      <c r="AM1180" s="4">
        <v>3850.2699999999991</v>
      </c>
      <c r="AN1180" s="4">
        <v>1311.43</v>
      </c>
      <c r="AO1180" s="4">
        <v>2500.98</v>
      </c>
      <c r="AP1180" s="4">
        <v>1787.9399999999996</v>
      </c>
      <c r="AQ1180" s="4">
        <v>3971.5999999999995</v>
      </c>
      <c r="AR1180" s="4">
        <v>4095.7900000000004</v>
      </c>
      <c r="AS1180" s="4">
        <v>6209.6000000000022</v>
      </c>
      <c r="AT1180" s="15">
        <v>27489.66</v>
      </c>
      <c r="AU1180" s="15">
        <v>27489.66</v>
      </c>
      <c r="AV1180" s="4">
        <v>4489.0700000000006</v>
      </c>
      <c r="AW1180" s="4">
        <v>6087.3499999999995</v>
      </c>
      <c r="AX1180" s="4">
        <v>5287.98</v>
      </c>
      <c r="AY1180" s="4">
        <v>6894.7099999999991</v>
      </c>
      <c r="AZ1180" s="4">
        <v>7091.9599999999973</v>
      </c>
      <c r="BA1180" s="4">
        <v>8197.3599999999969</v>
      </c>
      <c r="BB1180" s="4">
        <v>7297.23</v>
      </c>
      <c r="BC1180" s="4">
        <v>8333.18</v>
      </c>
      <c r="BD1180" s="4">
        <v>9058.1800000000021</v>
      </c>
      <c r="BE1180" s="4">
        <v>7944.95</v>
      </c>
      <c r="BF1180" s="4">
        <v>6958.8200000000015</v>
      </c>
      <c r="BG1180" s="4">
        <v>9656.0299999999934</v>
      </c>
      <c r="BH1180" s="15">
        <v>87296.819999999992</v>
      </c>
      <c r="BI1180" s="15">
        <v>59807.159999999989</v>
      </c>
      <c r="BJ1180" s="4">
        <v>7486.4800000000014</v>
      </c>
      <c r="BK1180" s="4">
        <v>7866.3299999999963</v>
      </c>
      <c r="BL1180" s="15">
        <v>15352.809999999998</v>
      </c>
    </row>
    <row r="1181" spans="1:64" x14ac:dyDescent="0.25">
      <c r="A1181" s="3" t="s">
        <v>671</v>
      </c>
      <c r="B1181" s="3" t="s">
        <v>649</v>
      </c>
      <c r="C1181" s="3" t="s">
        <v>62</v>
      </c>
      <c r="D1181" s="3" t="s">
        <v>126</v>
      </c>
      <c r="E1181" s="3" t="s">
        <v>672</v>
      </c>
      <c r="F1181" s="3" t="s">
        <v>2</v>
      </c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15">
        <v>0</v>
      </c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15">
        <v>0</v>
      </c>
      <c r="AG1181" s="15">
        <v>0</v>
      </c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15">
        <v>0</v>
      </c>
      <c r="AU1181" s="15">
        <v>0</v>
      </c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>
        <v>84538.430000000124</v>
      </c>
      <c r="BH1181" s="15">
        <v>84538.430000000124</v>
      </c>
      <c r="BI1181" s="15">
        <v>84538.430000000124</v>
      </c>
      <c r="BJ1181" s="4">
        <v>81007.580000000249</v>
      </c>
      <c r="BK1181" s="4">
        <v>51673.620000000148</v>
      </c>
      <c r="BL1181" s="15">
        <v>132681.20000000039</v>
      </c>
    </row>
    <row r="1182" spans="1:64" x14ac:dyDescent="0.25">
      <c r="A1182" s="3" t="s">
        <v>671</v>
      </c>
      <c r="B1182" s="3" t="s">
        <v>649</v>
      </c>
      <c r="C1182" s="3" t="s">
        <v>62</v>
      </c>
      <c r="D1182" s="3" t="s">
        <v>126</v>
      </c>
      <c r="E1182" s="3" t="s">
        <v>672</v>
      </c>
      <c r="F1182" s="3" t="s">
        <v>41</v>
      </c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15">
        <v>0</v>
      </c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15">
        <v>0</v>
      </c>
      <c r="AG1182" s="15">
        <v>0</v>
      </c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15">
        <v>0</v>
      </c>
      <c r="AU1182" s="15">
        <v>0</v>
      </c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>
        <v>92565.32</v>
      </c>
      <c r="BH1182" s="15">
        <v>92565.32</v>
      </c>
      <c r="BI1182" s="15">
        <v>92565.32</v>
      </c>
      <c r="BJ1182" s="4">
        <v>151499.86999999997</v>
      </c>
      <c r="BK1182" s="4">
        <v>89853.26</v>
      </c>
      <c r="BL1182" s="15">
        <v>241353.12999999995</v>
      </c>
    </row>
    <row r="1183" spans="1:64" x14ac:dyDescent="0.25">
      <c r="A1183" s="3" t="s">
        <v>1349</v>
      </c>
      <c r="B1183" s="3" t="s">
        <v>1350</v>
      </c>
      <c r="C1183" s="3" t="s">
        <v>62</v>
      </c>
      <c r="D1183" s="3" t="s">
        <v>126</v>
      </c>
      <c r="E1183" s="3" t="s">
        <v>1351</v>
      </c>
      <c r="F1183" s="3" t="s">
        <v>2</v>
      </c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>
        <v>169.1</v>
      </c>
      <c r="R1183" s="4"/>
      <c r="S1183" s="15">
        <v>169.1</v>
      </c>
      <c r="T1183" s="4">
        <v>264.89999999999998</v>
      </c>
      <c r="U1183" s="4">
        <v>107.3</v>
      </c>
      <c r="V1183" s="4">
        <v>415</v>
      </c>
      <c r="W1183" s="4">
        <v>60</v>
      </c>
      <c r="X1183" s="4">
        <v>211.3</v>
      </c>
      <c r="Y1183" s="4">
        <v>315.02999999999997</v>
      </c>
      <c r="Z1183" s="4">
        <v>256.90000000000003</v>
      </c>
      <c r="AA1183" s="4">
        <v>333.4</v>
      </c>
      <c r="AB1183" s="4">
        <v>529.9</v>
      </c>
      <c r="AC1183" s="4">
        <v>729.3</v>
      </c>
      <c r="AD1183" s="4">
        <v>1354.2999999999997</v>
      </c>
      <c r="AE1183" s="4">
        <v>795.9</v>
      </c>
      <c r="AF1183" s="15">
        <v>5373.23</v>
      </c>
      <c r="AG1183" s="15">
        <v>5204.1299999999992</v>
      </c>
      <c r="AH1183" s="4">
        <v>419.3</v>
      </c>
      <c r="AI1183" s="4">
        <v>996.89999999999986</v>
      </c>
      <c r="AJ1183" s="4">
        <v>1371.7999999999997</v>
      </c>
      <c r="AK1183" s="4">
        <v>1191.0999999999999</v>
      </c>
      <c r="AL1183" s="4">
        <v>387.54999999999995</v>
      </c>
      <c r="AM1183" s="4">
        <v>398.5</v>
      </c>
      <c r="AN1183" s="4">
        <v>1033.9499999999998</v>
      </c>
      <c r="AO1183" s="4">
        <v>427.1</v>
      </c>
      <c r="AP1183" s="4">
        <v>1694.8999999999996</v>
      </c>
      <c r="AQ1183" s="4">
        <v>1454.9999999999998</v>
      </c>
      <c r="AR1183" s="4">
        <v>1420.55</v>
      </c>
      <c r="AS1183" s="4">
        <v>1136.3999999999999</v>
      </c>
      <c r="AT1183" s="15">
        <v>11933.049999999997</v>
      </c>
      <c r="AU1183" s="15">
        <v>6559.8199999999979</v>
      </c>
      <c r="AV1183" s="4">
        <v>2016.7999999999997</v>
      </c>
      <c r="AW1183" s="4">
        <v>1267.1999999999998</v>
      </c>
      <c r="AX1183" s="4">
        <v>2037.7999999999995</v>
      </c>
      <c r="AY1183" s="4">
        <v>1065.1999999999998</v>
      </c>
      <c r="AZ1183" s="4">
        <v>1793.1999999999998</v>
      </c>
      <c r="BA1183" s="4">
        <v>1499.7999999999997</v>
      </c>
      <c r="BB1183" s="4">
        <v>1487.7999999999997</v>
      </c>
      <c r="BC1183" s="4">
        <v>2014.0499999999997</v>
      </c>
      <c r="BD1183" s="4">
        <v>1898.1999999999996</v>
      </c>
      <c r="BE1183" s="4">
        <v>1871.6499999999996</v>
      </c>
      <c r="BF1183" s="4">
        <v>2039.9999999999995</v>
      </c>
      <c r="BG1183" s="4">
        <v>2352.15</v>
      </c>
      <c r="BH1183" s="15">
        <v>21343.85</v>
      </c>
      <c r="BI1183" s="15">
        <v>9410.8000000000011</v>
      </c>
      <c r="BJ1183" s="4">
        <v>1524.2</v>
      </c>
      <c r="BK1183" s="4">
        <v>1553.6</v>
      </c>
      <c r="BL1183" s="15">
        <v>3077.8</v>
      </c>
    </row>
    <row r="1184" spans="1:64" x14ac:dyDescent="0.25">
      <c r="A1184" s="3" t="s">
        <v>1349</v>
      </c>
      <c r="B1184" s="3" t="s">
        <v>1350</v>
      </c>
      <c r="C1184" s="3" t="s">
        <v>62</v>
      </c>
      <c r="D1184" s="3" t="s">
        <v>126</v>
      </c>
      <c r="E1184" s="3" t="s">
        <v>1351</v>
      </c>
      <c r="F1184" s="3" t="s">
        <v>1448</v>
      </c>
      <c r="G1184" s="4">
        <v>3831</v>
      </c>
      <c r="H1184" s="4">
        <v>551.25</v>
      </c>
      <c r="I1184" s="4">
        <v>1959.75</v>
      </c>
      <c r="J1184" s="4"/>
      <c r="K1184" s="4">
        <v>3524.75</v>
      </c>
      <c r="L1184" s="4"/>
      <c r="M1184" s="4">
        <v>2388.5</v>
      </c>
      <c r="N1184" s="4"/>
      <c r="O1184" s="4"/>
      <c r="P1184" s="4">
        <v>340</v>
      </c>
      <c r="Q1184" s="4">
        <v>2265.75</v>
      </c>
      <c r="R1184" s="4"/>
      <c r="S1184" s="15">
        <v>14861</v>
      </c>
      <c r="T1184" s="4"/>
      <c r="U1184" s="4">
        <v>2167.5</v>
      </c>
      <c r="V1184" s="4"/>
      <c r="W1184" s="4">
        <v>3213</v>
      </c>
      <c r="X1184" s="4"/>
      <c r="Y1184" s="4">
        <v>5172.25</v>
      </c>
      <c r="Z1184" s="4">
        <v>1258</v>
      </c>
      <c r="AA1184" s="4"/>
      <c r="AB1184" s="4">
        <v>5512.25</v>
      </c>
      <c r="AC1184" s="4"/>
      <c r="AD1184" s="4">
        <v>1453.5</v>
      </c>
      <c r="AE1184" s="4"/>
      <c r="AF1184" s="15">
        <v>18776.5</v>
      </c>
      <c r="AG1184" s="15">
        <v>3915.5</v>
      </c>
      <c r="AH1184" s="4">
        <v>2741.25</v>
      </c>
      <c r="AI1184" s="4">
        <v>1517.25</v>
      </c>
      <c r="AJ1184" s="4"/>
      <c r="AK1184" s="4"/>
      <c r="AL1184" s="4">
        <v>7010</v>
      </c>
      <c r="AM1184" s="4"/>
      <c r="AN1184" s="4">
        <v>2091</v>
      </c>
      <c r="AO1184" s="4">
        <v>3208.75</v>
      </c>
      <c r="AP1184" s="4"/>
      <c r="AQ1184" s="4"/>
      <c r="AR1184" s="4"/>
      <c r="AS1184" s="4">
        <v>2465</v>
      </c>
      <c r="AT1184" s="15">
        <v>19033.25</v>
      </c>
      <c r="AU1184" s="15">
        <v>256.75</v>
      </c>
      <c r="AV1184" s="4"/>
      <c r="AW1184" s="4">
        <v>3213</v>
      </c>
      <c r="AX1184" s="4"/>
      <c r="AY1184" s="4"/>
      <c r="AZ1184" s="4">
        <v>4590</v>
      </c>
      <c r="BA1184" s="4"/>
      <c r="BB1184" s="4">
        <v>2691</v>
      </c>
      <c r="BC1184" s="4"/>
      <c r="BD1184" s="4"/>
      <c r="BE1184" s="4"/>
      <c r="BF1184" s="4"/>
      <c r="BG1184" s="4"/>
      <c r="BH1184" s="15">
        <v>10494</v>
      </c>
      <c r="BI1184" s="15">
        <v>-8539.25</v>
      </c>
      <c r="BJ1184" s="4"/>
      <c r="BK1184" s="4"/>
      <c r="BL1184" s="15">
        <v>0</v>
      </c>
    </row>
    <row r="1185" spans="1:64" x14ac:dyDescent="0.25">
      <c r="A1185" s="3" t="s">
        <v>872</v>
      </c>
      <c r="B1185" s="3" t="s">
        <v>873</v>
      </c>
      <c r="C1185" s="3" t="s">
        <v>62</v>
      </c>
      <c r="D1185" s="3" t="s">
        <v>126</v>
      </c>
      <c r="E1185" s="3" t="s">
        <v>874</v>
      </c>
      <c r="F1185" s="3" t="s">
        <v>2</v>
      </c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15">
        <v>0</v>
      </c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>
        <v>1999.5099999999998</v>
      </c>
      <c r="AE1185" s="4">
        <v>25040.989999999994</v>
      </c>
      <c r="AF1185" s="15">
        <v>27040.499999999993</v>
      </c>
      <c r="AG1185" s="15">
        <v>27040.499999999993</v>
      </c>
      <c r="AH1185" s="4">
        <v>31390.819999999985</v>
      </c>
      <c r="AI1185" s="4">
        <v>30753.969999999983</v>
      </c>
      <c r="AJ1185" s="4">
        <v>37137.960000000006</v>
      </c>
      <c r="AK1185" s="4">
        <v>35375.399999999994</v>
      </c>
      <c r="AL1185" s="4">
        <v>26161.949999999986</v>
      </c>
      <c r="AM1185" s="4">
        <v>29827.179999999982</v>
      </c>
      <c r="AN1185" s="4">
        <v>28090.529999999981</v>
      </c>
      <c r="AO1185" s="4">
        <v>36864.069999999992</v>
      </c>
      <c r="AP1185" s="4">
        <v>37594.499999999993</v>
      </c>
      <c r="AQ1185" s="4">
        <v>47542.920000000035</v>
      </c>
      <c r="AR1185" s="4">
        <v>45851.180000000022</v>
      </c>
      <c r="AS1185" s="4">
        <v>48915.110000000037</v>
      </c>
      <c r="AT1185" s="15">
        <v>435505.59</v>
      </c>
      <c r="AU1185" s="15">
        <v>408465.09</v>
      </c>
      <c r="AV1185" s="4">
        <v>43340.750000000022</v>
      </c>
      <c r="AW1185" s="4">
        <v>56244.350000000108</v>
      </c>
      <c r="AX1185" s="4">
        <v>61478.710000000108</v>
      </c>
      <c r="AY1185" s="4">
        <v>57566.300000000076</v>
      </c>
      <c r="AZ1185" s="4">
        <v>51111.410000000047</v>
      </c>
      <c r="BA1185" s="4">
        <v>52071.860000000081</v>
      </c>
      <c r="BB1185" s="4">
        <v>54939.970000000081</v>
      </c>
      <c r="BC1185" s="4">
        <v>56348.300000000112</v>
      </c>
      <c r="BD1185" s="4">
        <v>58541.620000000112</v>
      </c>
      <c r="BE1185" s="4">
        <v>67746.050000000076</v>
      </c>
      <c r="BF1185" s="4">
        <v>58009.400000000103</v>
      </c>
      <c r="BG1185" s="4">
        <v>81749.800000000105</v>
      </c>
      <c r="BH1185" s="15">
        <v>699148.52000000118</v>
      </c>
      <c r="BI1185" s="15">
        <v>263642.93000000116</v>
      </c>
      <c r="BJ1185" s="4">
        <v>77397.350000000079</v>
      </c>
      <c r="BK1185" s="4">
        <v>51185.350000000057</v>
      </c>
      <c r="BL1185" s="15">
        <v>128582.70000000013</v>
      </c>
    </row>
    <row r="1186" spans="1:64" x14ac:dyDescent="0.25">
      <c r="A1186" s="3" t="s">
        <v>872</v>
      </c>
      <c r="B1186" s="3" t="s">
        <v>873</v>
      </c>
      <c r="C1186" s="3" t="s">
        <v>62</v>
      </c>
      <c r="D1186" s="3" t="s">
        <v>126</v>
      </c>
      <c r="E1186" s="3" t="s">
        <v>874</v>
      </c>
      <c r="F1186" s="3" t="s">
        <v>1448</v>
      </c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15">
        <v>0</v>
      </c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15">
        <v>0</v>
      </c>
      <c r="AG1186" s="15">
        <v>0</v>
      </c>
      <c r="AH1186" s="4"/>
      <c r="AI1186" s="4"/>
      <c r="AJ1186" s="4"/>
      <c r="AK1186" s="4"/>
      <c r="AL1186" s="4"/>
      <c r="AM1186" s="4"/>
      <c r="AN1186" s="4">
        <v>4590</v>
      </c>
      <c r="AO1186" s="4"/>
      <c r="AP1186" s="4">
        <v>7086.25</v>
      </c>
      <c r="AQ1186" s="4"/>
      <c r="AR1186" s="4">
        <v>8799.25</v>
      </c>
      <c r="AS1186" s="4"/>
      <c r="AT1186" s="15">
        <v>20475.5</v>
      </c>
      <c r="AU1186" s="15">
        <v>20475.5</v>
      </c>
      <c r="AV1186" s="4"/>
      <c r="AW1186" s="4">
        <v>6152.25</v>
      </c>
      <c r="AX1186" s="4"/>
      <c r="AY1186" s="4">
        <v>8532.75</v>
      </c>
      <c r="AZ1186" s="4"/>
      <c r="BA1186" s="4"/>
      <c r="BB1186" s="4">
        <v>12930</v>
      </c>
      <c r="BC1186" s="4"/>
      <c r="BD1186" s="4">
        <v>11260</v>
      </c>
      <c r="BE1186" s="4">
        <v>21240.75</v>
      </c>
      <c r="BF1186" s="4"/>
      <c r="BG1186" s="4">
        <v>14308</v>
      </c>
      <c r="BH1186" s="15">
        <v>74423.75</v>
      </c>
      <c r="BI1186" s="15">
        <v>53948.25</v>
      </c>
      <c r="BJ1186" s="4"/>
      <c r="BK1186" s="4"/>
      <c r="BL1186" s="15">
        <v>0</v>
      </c>
    </row>
    <row r="1187" spans="1:64" x14ac:dyDescent="0.25">
      <c r="A1187" s="3" t="s">
        <v>995</v>
      </c>
      <c r="B1187" s="3" t="s">
        <v>996</v>
      </c>
      <c r="C1187" s="3" t="s">
        <v>62</v>
      </c>
      <c r="D1187" s="3" t="s">
        <v>77</v>
      </c>
      <c r="E1187" s="3" t="s">
        <v>997</v>
      </c>
      <c r="F1187" s="3" t="s">
        <v>78</v>
      </c>
      <c r="G1187" s="4">
        <v>9568.130000000001</v>
      </c>
      <c r="H1187" s="4">
        <v>4308.8</v>
      </c>
      <c r="I1187" s="4">
        <v>3260</v>
      </c>
      <c r="J1187" s="4">
        <v>6880</v>
      </c>
      <c r="K1187" s="4">
        <v>3900</v>
      </c>
      <c r="L1187" s="4">
        <v>7440</v>
      </c>
      <c r="M1187" s="4">
        <v>3100</v>
      </c>
      <c r="N1187" s="4">
        <v>9631.94</v>
      </c>
      <c r="O1187" s="4">
        <v>3500</v>
      </c>
      <c r="P1187" s="4">
        <v>5315.4</v>
      </c>
      <c r="Q1187" s="4">
        <v>4600</v>
      </c>
      <c r="R1187" s="4">
        <v>8400</v>
      </c>
      <c r="S1187" s="15">
        <v>69904.27</v>
      </c>
      <c r="T1187" s="4">
        <v>6100</v>
      </c>
      <c r="U1187" s="4">
        <v>7713.42</v>
      </c>
      <c r="V1187" s="4">
        <v>6700</v>
      </c>
      <c r="W1187" s="4">
        <v>6500</v>
      </c>
      <c r="X1187" s="4">
        <v>5200</v>
      </c>
      <c r="Y1187" s="4">
        <v>6100</v>
      </c>
      <c r="Z1187" s="4">
        <v>6400</v>
      </c>
      <c r="AA1187" s="4">
        <v>7135.2</v>
      </c>
      <c r="AB1187" s="4">
        <v>4000</v>
      </c>
      <c r="AC1187" s="4">
        <v>2825.31</v>
      </c>
      <c r="AD1187" s="4">
        <v>5079.6499999999996</v>
      </c>
      <c r="AE1187" s="4">
        <v>3600</v>
      </c>
      <c r="AF1187" s="15">
        <v>67353.579999999987</v>
      </c>
      <c r="AG1187" s="15">
        <v>-2550.6900000000169</v>
      </c>
      <c r="AH1187" s="4">
        <v>2800</v>
      </c>
      <c r="AI1187" s="4">
        <v>6731.5</v>
      </c>
      <c r="AJ1187" s="4">
        <v>4800</v>
      </c>
      <c r="AK1187" s="4">
        <v>3300</v>
      </c>
      <c r="AL1187" s="4">
        <v>500</v>
      </c>
      <c r="AM1187" s="4"/>
      <c r="AN1187" s="4"/>
      <c r="AO1187" s="4"/>
      <c r="AP1187" s="4"/>
      <c r="AQ1187" s="4"/>
      <c r="AR1187" s="4"/>
      <c r="AS1187" s="4"/>
      <c r="AT1187" s="15">
        <v>18131.5</v>
      </c>
      <c r="AU1187" s="15">
        <v>-49222.079999999987</v>
      </c>
      <c r="AV1187" s="4">
        <v>1800</v>
      </c>
      <c r="AW1187" s="4">
        <v>1000</v>
      </c>
      <c r="AX1187" s="4">
        <v>2600</v>
      </c>
      <c r="AY1187" s="4">
        <v>1300</v>
      </c>
      <c r="AZ1187" s="4">
        <v>3800</v>
      </c>
      <c r="BA1187" s="4">
        <v>3400</v>
      </c>
      <c r="BB1187" s="4">
        <v>5200</v>
      </c>
      <c r="BC1187" s="4">
        <v>2500</v>
      </c>
      <c r="BD1187" s="4">
        <v>2800</v>
      </c>
      <c r="BE1187" s="4">
        <v>3000</v>
      </c>
      <c r="BF1187" s="4">
        <v>2500</v>
      </c>
      <c r="BG1187" s="4">
        <v>3100</v>
      </c>
      <c r="BH1187" s="15">
        <v>33000</v>
      </c>
      <c r="BI1187" s="15">
        <v>14868.5</v>
      </c>
      <c r="BJ1187" s="4">
        <v>2800</v>
      </c>
      <c r="BK1187" s="4"/>
      <c r="BL1187" s="15">
        <v>2800</v>
      </c>
    </row>
    <row r="1188" spans="1:64" x14ac:dyDescent="0.25">
      <c r="A1188" s="3" t="s">
        <v>721</v>
      </c>
      <c r="B1188" s="3" t="s">
        <v>722</v>
      </c>
      <c r="C1188" s="3" t="s">
        <v>62</v>
      </c>
      <c r="D1188" s="3" t="s">
        <v>77</v>
      </c>
      <c r="E1188" s="3" t="s">
        <v>723</v>
      </c>
      <c r="F1188" s="3" t="s">
        <v>2</v>
      </c>
      <c r="G1188" s="4">
        <v>36755.499999999978</v>
      </c>
      <c r="H1188" s="4">
        <v>45254.200000000048</v>
      </c>
      <c r="I1188" s="4">
        <v>45478.300000000047</v>
      </c>
      <c r="J1188" s="4">
        <v>40635.930000000029</v>
      </c>
      <c r="K1188" s="4">
        <v>104</v>
      </c>
      <c r="L1188" s="4"/>
      <c r="M1188" s="4"/>
      <c r="N1188" s="4"/>
      <c r="O1188" s="4"/>
      <c r="P1188" s="4"/>
      <c r="Q1188" s="4"/>
      <c r="R1188" s="4"/>
      <c r="S1188" s="15">
        <v>168227.93000000011</v>
      </c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15">
        <v>0</v>
      </c>
      <c r="AG1188" s="15">
        <v>-168227.93000000011</v>
      </c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15">
        <v>0</v>
      </c>
      <c r="AU1188" s="15">
        <v>0</v>
      </c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15">
        <v>0</v>
      </c>
      <c r="BI1188" s="15">
        <v>0</v>
      </c>
      <c r="BJ1188" s="4"/>
      <c r="BK1188" s="4"/>
      <c r="BL1188" s="15">
        <v>0</v>
      </c>
    </row>
    <row r="1189" spans="1:64" x14ac:dyDescent="0.25">
      <c r="A1189" s="3" t="s">
        <v>721</v>
      </c>
      <c r="B1189" s="3" t="s">
        <v>722</v>
      </c>
      <c r="C1189" s="3" t="s">
        <v>62</v>
      </c>
      <c r="D1189" s="3" t="s">
        <v>77</v>
      </c>
      <c r="E1189" s="3" t="s">
        <v>723</v>
      </c>
      <c r="F1189" s="3" t="s">
        <v>41</v>
      </c>
      <c r="G1189" s="4">
        <v>7143.0399999999991</v>
      </c>
      <c r="H1189" s="4">
        <v>13015.839999999998</v>
      </c>
      <c r="I1189" s="4">
        <v>23997.360000000011</v>
      </c>
      <c r="J1189" s="4">
        <v>17869.020000000004</v>
      </c>
      <c r="K1189" s="4"/>
      <c r="L1189" s="4"/>
      <c r="M1189" s="4"/>
      <c r="N1189" s="4"/>
      <c r="O1189" s="4"/>
      <c r="P1189" s="4"/>
      <c r="Q1189" s="4"/>
      <c r="R1189" s="4"/>
      <c r="S1189" s="15">
        <v>62025.260000000009</v>
      </c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15">
        <v>0</v>
      </c>
      <c r="AG1189" s="15">
        <v>-62025.260000000009</v>
      </c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15">
        <v>0</v>
      </c>
      <c r="AU1189" s="15">
        <v>0</v>
      </c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15">
        <v>0</v>
      </c>
      <c r="BI1189" s="15">
        <v>0</v>
      </c>
      <c r="BJ1189" s="4"/>
      <c r="BK1189" s="4"/>
      <c r="BL1189" s="15">
        <v>0</v>
      </c>
    </row>
    <row r="1190" spans="1:64" x14ac:dyDescent="0.25">
      <c r="A1190" s="3" t="s">
        <v>106</v>
      </c>
      <c r="B1190" s="3" t="s">
        <v>649</v>
      </c>
      <c r="C1190" s="3" t="s">
        <v>62</v>
      </c>
      <c r="D1190" s="3" t="s">
        <v>77</v>
      </c>
      <c r="E1190" s="3" t="s">
        <v>107</v>
      </c>
      <c r="F1190" s="3" t="s">
        <v>2</v>
      </c>
      <c r="G1190" s="4"/>
      <c r="H1190" s="4"/>
      <c r="I1190" s="4"/>
      <c r="J1190" s="4"/>
      <c r="K1190" s="4">
        <v>46434.700000000033</v>
      </c>
      <c r="L1190" s="4">
        <v>45420.450000000026</v>
      </c>
      <c r="M1190" s="4">
        <v>57899.800000000112</v>
      </c>
      <c r="N1190" s="4">
        <v>73162.600000000239</v>
      </c>
      <c r="O1190" s="4">
        <v>60287.150000000169</v>
      </c>
      <c r="P1190" s="4">
        <v>59768.150000000111</v>
      </c>
      <c r="Q1190" s="4">
        <v>46854.850000000028</v>
      </c>
      <c r="R1190" s="4">
        <v>47036.800000000032</v>
      </c>
      <c r="S1190" s="15">
        <v>436864.50000000076</v>
      </c>
      <c r="T1190" s="4">
        <v>49647.600000000035</v>
      </c>
      <c r="U1190" s="4">
        <v>60441.100000000079</v>
      </c>
      <c r="V1190" s="4">
        <v>53879.600000000108</v>
      </c>
      <c r="W1190" s="4">
        <v>46188.250000000051</v>
      </c>
      <c r="X1190" s="4">
        <v>45098.31</v>
      </c>
      <c r="Y1190" s="4">
        <v>50857.900000000023</v>
      </c>
      <c r="Z1190" s="4">
        <v>56852.840000000077</v>
      </c>
      <c r="AA1190" s="4">
        <v>74202.300000000119</v>
      </c>
      <c r="AB1190" s="4">
        <v>57137.330000000082</v>
      </c>
      <c r="AC1190" s="4">
        <v>53187.03000000005</v>
      </c>
      <c r="AD1190" s="4">
        <v>52480.54000000003</v>
      </c>
      <c r="AE1190" s="4">
        <v>52586.990000000056</v>
      </c>
      <c r="AF1190" s="15">
        <v>652559.79000000074</v>
      </c>
      <c r="AG1190" s="15">
        <v>215695.28999999998</v>
      </c>
      <c r="AH1190" s="4">
        <v>47671.710000000043</v>
      </c>
      <c r="AI1190" s="4">
        <v>38018.529999999992</v>
      </c>
      <c r="AJ1190" s="4">
        <v>49512.44</v>
      </c>
      <c r="AK1190" s="4">
        <v>47289.390000000007</v>
      </c>
      <c r="AL1190" s="4">
        <v>37471.55000000001</v>
      </c>
      <c r="AM1190" s="4">
        <v>41692.96000000005</v>
      </c>
      <c r="AN1190" s="4">
        <v>50032.350000000079</v>
      </c>
      <c r="AO1190" s="4">
        <v>52514.700000000092</v>
      </c>
      <c r="AP1190" s="4">
        <v>47707.600000000079</v>
      </c>
      <c r="AQ1190" s="4">
        <v>46663.310000000027</v>
      </c>
      <c r="AR1190" s="4">
        <v>42996.570000000022</v>
      </c>
      <c r="AS1190" s="4">
        <v>43451.150000000045</v>
      </c>
      <c r="AT1190" s="15">
        <v>545022.26000000047</v>
      </c>
      <c r="AU1190" s="15">
        <v>-107537.53000000026</v>
      </c>
      <c r="AV1190" s="4">
        <v>47866.850000000064</v>
      </c>
      <c r="AW1190" s="4">
        <v>46820.790000000059</v>
      </c>
      <c r="AX1190" s="4">
        <v>54840.400000000111</v>
      </c>
      <c r="AY1190" s="4">
        <v>52800.100000000079</v>
      </c>
      <c r="AZ1190" s="4">
        <v>53923.150000000103</v>
      </c>
      <c r="BA1190" s="4">
        <v>50028.450000000048</v>
      </c>
      <c r="BB1190" s="4">
        <v>55914.700000000114</v>
      </c>
      <c r="BC1190" s="4">
        <v>57845.55000000017</v>
      </c>
      <c r="BD1190" s="4">
        <v>50113.550000000054</v>
      </c>
      <c r="BE1190" s="4">
        <v>50519.450000000106</v>
      </c>
      <c r="BF1190" s="4">
        <v>44585.650000000045</v>
      </c>
      <c r="BG1190" s="4">
        <v>50555.550000000076</v>
      </c>
      <c r="BH1190" s="15">
        <v>615814.19000000099</v>
      </c>
      <c r="BI1190" s="15">
        <v>70791.930000000517</v>
      </c>
      <c r="BJ1190" s="4">
        <v>65606.55000000009</v>
      </c>
      <c r="BK1190" s="4">
        <v>54868.450000000099</v>
      </c>
      <c r="BL1190" s="15">
        <v>120475.00000000019</v>
      </c>
    </row>
    <row r="1191" spans="1:64" x14ac:dyDescent="0.25">
      <c r="A1191" s="3" t="s">
        <v>106</v>
      </c>
      <c r="B1191" s="3" t="s">
        <v>649</v>
      </c>
      <c r="C1191" s="3" t="s">
        <v>62</v>
      </c>
      <c r="D1191" s="3" t="s">
        <v>77</v>
      </c>
      <c r="E1191" s="3" t="s">
        <v>107</v>
      </c>
      <c r="F1191" s="3" t="s">
        <v>41</v>
      </c>
      <c r="G1191" s="4"/>
      <c r="H1191" s="4"/>
      <c r="I1191" s="4"/>
      <c r="J1191" s="4"/>
      <c r="K1191" s="4">
        <v>15827.459999999997</v>
      </c>
      <c r="L1191" s="4">
        <v>11380.769999999999</v>
      </c>
      <c r="M1191" s="4">
        <v>11656.779999999999</v>
      </c>
      <c r="N1191" s="4">
        <v>8509.27</v>
      </c>
      <c r="O1191" s="4">
        <v>4695.7199999999993</v>
      </c>
      <c r="P1191" s="4">
        <v>14377.7</v>
      </c>
      <c r="Q1191" s="4">
        <v>12609.079999999998</v>
      </c>
      <c r="R1191" s="4">
        <v>12022.1</v>
      </c>
      <c r="S1191" s="15">
        <v>91078.88</v>
      </c>
      <c r="T1191" s="4">
        <v>17355.03</v>
      </c>
      <c r="U1191" s="4">
        <v>32605.280000000013</v>
      </c>
      <c r="V1191" s="4">
        <v>29052.480000000007</v>
      </c>
      <c r="W1191" s="4">
        <v>18463.740000000002</v>
      </c>
      <c r="X1191" s="4">
        <v>9940.2999999999993</v>
      </c>
      <c r="Y1191" s="4">
        <v>11649.079999999998</v>
      </c>
      <c r="Z1191" s="4">
        <v>11758.8</v>
      </c>
      <c r="AA1191" s="4">
        <v>6859.72</v>
      </c>
      <c r="AB1191" s="4">
        <v>6066.6399999999994</v>
      </c>
      <c r="AC1191" s="4">
        <v>14662.34</v>
      </c>
      <c r="AD1191" s="4">
        <v>12886.759999999998</v>
      </c>
      <c r="AE1191" s="4">
        <v>30791.44000000001</v>
      </c>
      <c r="AF1191" s="15">
        <v>202091.61000000002</v>
      </c>
      <c r="AG1191" s="15">
        <v>111012.73000000001</v>
      </c>
      <c r="AH1191" s="4">
        <v>15461.19</v>
      </c>
      <c r="AI1191" s="4">
        <v>15741.349999999999</v>
      </c>
      <c r="AJ1191" s="4">
        <v>16751.37</v>
      </c>
      <c r="AK1191" s="4">
        <v>10493.63</v>
      </c>
      <c r="AL1191" s="4">
        <v>10729.92</v>
      </c>
      <c r="AM1191" s="4">
        <v>12780.319999999998</v>
      </c>
      <c r="AN1191" s="4">
        <v>9355.91</v>
      </c>
      <c r="AO1191" s="4">
        <v>9023.869999999999</v>
      </c>
      <c r="AP1191" s="4">
        <v>10768.159999999998</v>
      </c>
      <c r="AQ1191" s="4">
        <v>13339.66</v>
      </c>
      <c r="AR1191" s="4">
        <v>3529.4</v>
      </c>
      <c r="AS1191" s="4">
        <v>22926.000000000007</v>
      </c>
      <c r="AT1191" s="15">
        <v>150900.78</v>
      </c>
      <c r="AU1191" s="15">
        <v>-51190.830000000016</v>
      </c>
      <c r="AV1191" s="4">
        <v>16524.899999999994</v>
      </c>
      <c r="AW1191" s="4">
        <v>19214.5</v>
      </c>
      <c r="AX1191" s="4">
        <v>18039.399999999994</v>
      </c>
      <c r="AY1191" s="4">
        <v>21197.1</v>
      </c>
      <c r="AZ1191" s="4">
        <v>19350.199999999997</v>
      </c>
      <c r="BA1191" s="4">
        <v>18339.599999999999</v>
      </c>
      <c r="BB1191" s="4">
        <v>15762</v>
      </c>
      <c r="BC1191" s="4">
        <v>3729.8</v>
      </c>
      <c r="BD1191" s="4">
        <v>7427.2</v>
      </c>
      <c r="BE1191" s="4">
        <v>13404.099999999999</v>
      </c>
      <c r="BF1191" s="4">
        <v>7900.0999999999995</v>
      </c>
      <c r="BG1191" s="4">
        <v>14973.099999999997</v>
      </c>
      <c r="BH1191" s="15">
        <v>175862</v>
      </c>
      <c r="BI1191" s="15">
        <v>24961.22</v>
      </c>
      <c r="BJ1191" s="4">
        <v>36423.47</v>
      </c>
      <c r="BK1191" s="4">
        <v>24186.300000000007</v>
      </c>
      <c r="BL1191" s="15">
        <v>60609.770000000004</v>
      </c>
    </row>
    <row r="1192" spans="1:64" x14ac:dyDescent="0.25">
      <c r="A1192" s="3" t="s">
        <v>303</v>
      </c>
      <c r="B1192" s="3" t="s">
        <v>1023</v>
      </c>
      <c r="C1192" s="3" t="s">
        <v>62</v>
      </c>
      <c r="D1192" s="3" t="s">
        <v>110</v>
      </c>
      <c r="E1192" s="3" t="s">
        <v>304</v>
      </c>
      <c r="F1192" s="3" t="s">
        <v>2</v>
      </c>
      <c r="G1192" s="4">
        <v>15191.299999999981</v>
      </c>
      <c r="H1192" s="4">
        <v>15104.699999999988</v>
      </c>
      <c r="I1192" s="4">
        <v>17035.199999999975</v>
      </c>
      <c r="J1192" s="4">
        <v>19003.099999999977</v>
      </c>
      <c r="K1192" s="4">
        <v>18825.499999999978</v>
      </c>
      <c r="L1192" s="4">
        <v>17422.999999999978</v>
      </c>
      <c r="M1192" s="4">
        <v>22386.999999999971</v>
      </c>
      <c r="N1192" s="4">
        <v>22789.999999999971</v>
      </c>
      <c r="O1192" s="4">
        <v>22291.499999999975</v>
      </c>
      <c r="P1192" s="4">
        <v>25034.499999999975</v>
      </c>
      <c r="Q1192" s="4">
        <v>27855.599999999969</v>
      </c>
      <c r="R1192" s="4">
        <v>29186.399999999976</v>
      </c>
      <c r="S1192" s="15">
        <v>252127.7999999997</v>
      </c>
      <c r="T1192" s="4">
        <v>31578.599999999984</v>
      </c>
      <c r="U1192" s="4">
        <v>30593.399999999965</v>
      </c>
      <c r="V1192" s="4">
        <v>31929.799999999959</v>
      </c>
      <c r="W1192" s="4">
        <v>32377</v>
      </c>
      <c r="X1192" s="4">
        <v>37174.800000000003</v>
      </c>
      <c r="Y1192" s="4">
        <v>39934.800000000003</v>
      </c>
      <c r="Z1192" s="4">
        <v>45204.100000000013</v>
      </c>
      <c r="AA1192" s="4">
        <v>53817.900000000023</v>
      </c>
      <c r="AB1192" s="4">
        <v>39981.899999999994</v>
      </c>
      <c r="AC1192" s="4">
        <v>42302.700000000019</v>
      </c>
      <c r="AD1192" s="4">
        <v>43884.30000000009</v>
      </c>
      <c r="AE1192" s="4">
        <v>47624.160000000113</v>
      </c>
      <c r="AF1192" s="15">
        <v>476403.46000000014</v>
      </c>
      <c r="AG1192" s="15">
        <v>224275.66000000044</v>
      </c>
      <c r="AH1192" s="4">
        <v>49927.80000000009</v>
      </c>
      <c r="AI1192" s="4">
        <v>47236.100000000064</v>
      </c>
      <c r="AJ1192" s="4">
        <v>50110.39000000005</v>
      </c>
      <c r="AK1192" s="4">
        <v>36958.400000000001</v>
      </c>
      <c r="AL1192" s="4">
        <v>39173.449999999997</v>
      </c>
      <c r="AM1192" s="4">
        <v>33425.369999999959</v>
      </c>
      <c r="AN1192" s="4">
        <v>34684.799999999981</v>
      </c>
      <c r="AO1192" s="4">
        <v>36106.599999999962</v>
      </c>
      <c r="AP1192" s="4">
        <v>42465.40000000006</v>
      </c>
      <c r="AQ1192" s="4">
        <v>43423.650000000045</v>
      </c>
      <c r="AR1192" s="4">
        <v>40980.600000000071</v>
      </c>
      <c r="AS1192" s="4">
        <v>44344.900000000052</v>
      </c>
      <c r="AT1192" s="15">
        <v>498837.46000000031</v>
      </c>
      <c r="AU1192" s="15">
        <v>22434.000000000175</v>
      </c>
      <c r="AV1192" s="4">
        <v>45269.999999999993</v>
      </c>
      <c r="AW1192" s="4">
        <v>44220.000000000015</v>
      </c>
      <c r="AX1192" s="4">
        <v>47192.500000000044</v>
      </c>
      <c r="AY1192" s="4">
        <v>45464.600000000064</v>
      </c>
      <c r="AZ1192" s="4">
        <v>42084.700000000055</v>
      </c>
      <c r="BA1192" s="4">
        <v>33147.599999999948</v>
      </c>
      <c r="BB1192" s="4">
        <v>36665.999999999993</v>
      </c>
      <c r="BC1192" s="4">
        <v>40227.300000000003</v>
      </c>
      <c r="BD1192" s="4">
        <v>43726.800000000047</v>
      </c>
      <c r="BE1192" s="4">
        <v>38190.800000000025</v>
      </c>
      <c r="BF1192" s="4">
        <v>35764.699999999975</v>
      </c>
      <c r="BG1192" s="4">
        <v>37232.299999999996</v>
      </c>
      <c r="BH1192" s="15">
        <v>489187.3000000001</v>
      </c>
      <c r="BI1192" s="15">
        <v>-9650.1600000002072</v>
      </c>
      <c r="BJ1192" s="4">
        <v>39986.900000000023</v>
      </c>
      <c r="BK1192" s="4">
        <v>32347.599999999955</v>
      </c>
      <c r="BL1192" s="15">
        <v>72334.499999999971</v>
      </c>
    </row>
    <row r="1193" spans="1:64" x14ac:dyDescent="0.25">
      <c r="A1193" s="3" t="s">
        <v>303</v>
      </c>
      <c r="B1193" s="3" t="s">
        <v>1023</v>
      </c>
      <c r="C1193" s="3" t="s">
        <v>62</v>
      </c>
      <c r="D1193" s="3" t="s">
        <v>110</v>
      </c>
      <c r="E1193" s="3" t="s">
        <v>304</v>
      </c>
      <c r="F1193" s="3" t="s">
        <v>41</v>
      </c>
      <c r="G1193" s="4">
        <v>20746.380000000008</v>
      </c>
      <c r="H1193" s="4">
        <v>21269.580000000005</v>
      </c>
      <c r="I1193" s="4">
        <v>18784.939999999999</v>
      </c>
      <c r="J1193" s="4">
        <v>16744.060000000001</v>
      </c>
      <c r="K1193" s="4">
        <v>19784.030000000002</v>
      </c>
      <c r="L1193" s="4">
        <v>14420.740000000002</v>
      </c>
      <c r="M1193" s="4">
        <v>17304.850000000002</v>
      </c>
      <c r="N1193" s="4">
        <v>16999.84</v>
      </c>
      <c r="O1193" s="4">
        <v>16585.32</v>
      </c>
      <c r="P1193" s="4">
        <v>12437.08</v>
      </c>
      <c r="Q1193" s="4">
        <v>17830.82</v>
      </c>
      <c r="R1193" s="4">
        <v>23226.720000000001</v>
      </c>
      <c r="S1193" s="15">
        <v>216134.36000000002</v>
      </c>
      <c r="T1193" s="4">
        <v>21982.86</v>
      </c>
      <c r="U1193" s="4">
        <v>23351.94</v>
      </c>
      <c r="V1193" s="4">
        <v>25337.98</v>
      </c>
      <c r="W1193" s="4">
        <v>27787.880000000012</v>
      </c>
      <c r="X1193" s="4">
        <v>25590.290000000012</v>
      </c>
      <c r="Y1193" s="4">
        <v>23275.75</v>
      </c>
      <c r="Z1193" s="4">
        <v>23170.12</v>
      </c>
      <c r="AA1193" s="4">
        <v>18458.910000000007</v>
      </c>
      <c r="AB1193" s="4">
        <v>18778</v>
      </c>
      <c r="AC1193" s="4">
        <v>23624.419999999995</v>
      </c>
      <c r="AD1193" s="4">
        <v>23054.219999999998</v>
      </c>
      <c r="AE1193" s="4">
        <v>23280.86</v>
      </c>
      <c r="AF1193" s="15">
        <v>277693.23</v>
      </c>
      <c r="AG1193" s="15">
        <v>61558.869999999966</v>
      </c>
      <c r="AH1193" s="4">
        <v>24147.000000000004</v>
      </c>
      <c r="AI1193" s="4">
        <v>24881.96</v>
      </c>
      <c r="AJ1193" s="4">
        <v>25943.839999999993</v>
      </c>
      <c r="AK1193" s="4">
        <v>20487.879999999986</v>
      </c>
      <c r="AL1193" s="4">
        <v>20798.16</v>
      </c>
      <c r="AM1193" s="4">
        <v>21160.619999999995</v>
      </c>
      <c r="AN1193" s="4">
        <v>15676.46</v>
      </c>
      <c r="AO1193" s="4">
        <v>16262.040000000003</v>
      </c>
      <c r="AP1193" s="4"/>
      <c r="AQ1193" s="4"/>
      <c r="AR1193" s="4"/>
      <c r="AS1193" s="4"/>
      <c r="AT1193" s="15">
        <v>169357.96</v>
      </c>
      <c r="AU1193" s="15">
        <v>-108335.26999999999</v>
      </c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15">
        <v>0</v>
      </c>
      <c r="BI1193" s="15">
        <v>-169357.96</v>
      </c>
      <c r="BJ1193" s="4"/>
      <c r="BK1193" s="4"/>
      <c r="BL1193" s="15">
        <v>0</v>
      </c>
    </row>
    <row r="1194" spans="1:64" x14ac:dyDescent="0.25">
      <c r="A1194" s="3" t="s">
        <v>303</v>
      </c>
      <c r="B1194" s="3" t="s">
        <v>1023</v>
      </c>
      <c r="C1194" s="3" t="s">
        <v>62</v>
      </c>
      <c r="D1194" s="3" t="s">
        <v>110</v>
      </c>
      <c r="E1194" s="3" t="s">
        <v>304</v>
      </c>
      <c r="F1194" s="3" t="s">
        <v>78</v>
      </c>
      <c r="G1194" s="4">
        <v>3100</v>
      </c>
      <c r="H1194" s="4">
        <v>3800</v>
      </c>
      <c r="I1194" s="4">
        <v>2500</v>
      </c>
      <c r="J1194" s="4">
        <v>500</v>
      </c>
      <c r="K1194" s="4">
        <v>1000</v>
      </c>
      <c r="L1194" s="4">
        <v>5100</v>
      </c>
      <c r="M1194" s="4">
        <v>1500</v>
      </c>
      <c r="N1194" s="4">
        <v>2000</v>
      </c>
      <c r="O1194" s="4">
        <v>1300</v>
      </c>
      <c r="P1194" s="4">
        <v>800</v>
      </c>
      <c r="Q1194" s="4">
        <v>2900</v>
      </c>
      <c r="R1194" s="4">
        <v>1500</v>
      </c>
      <c r="S1194" s="15">
        <v>26000</v>
      </c>
      <c r="T1194" s="4">
        <v>1000</v>
      </c>
      <c r="U1194" s="4">
        <v>4500</v>
      </c>
      <c r="V1194" s="4">
        <v>2800</v>
      </c>
      <c r="W1194" s="4">
        <v>800</v>
      </c>
      <c r="X1194" s="4">
        <v>1800</v>
      </c>
      <c r="Y1194" s="4"/>
      <c r="Z1194" s="4">
        <v>500</v>
      </c>
      <c r="AA1194" s="4">
        <v>4400</v>
      </c>
      <c r="AB1194" s="4">
        <v>500</v>
      </c>
      <c r="AC1194" s="4">
        <v>2100</v>
      </c>
      <c r="AD1194" s="4">
        <v>1000</v>
      </c>
      <c r="AE1194" s="4"/>
      <c r="AF1194" s="15">
        <v>19400</v>
      </c>
      <c r="AG1194" s="15">
        <v>-6600</v>
      </c>
      <c r="AH1194" s="4">
        <v>2300</v>
      </c>
      <c r="AI1194" s="4">
        <v>2000</v>
      </c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15">
        <v>4300</v>
      </c>
      <c r="AU1194" s="15">
        <v>-15100</v>
      </c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15">
        <v>0</v>
      </c>
      <c r="BI1194" s="15">
        <v>-4300</v>
      </c>
      <c r="BJ1194" s="4"/>
      <c r="BK1194" s="4"/>
      <c r="BL1194" s="15">
        <v>0</v>
      </c>
    </row>
    <row r="1195" spans="1:64" x14ac:dyDescent="0.25">
      <c r="A1195" s="3" t="s">
        <v>1356</v>
      </c>
      <c r="B1195" s="3" t="s">
        <v>1357</v>
      </c>
      <c r="C1195" s="3" t="s">
        <v>62</v>
      </c>
      <c r="D1195" s="3" t="s">
        <v>110</v>
      </c>
      <c r="E1195" s="3" t="s">
        <v>1358</v>
      </c>
      <c r="F1195" s="3" t="s">
        <v>2</v>
      </c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15">
        <v>0</v>
      </c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15">
        <v>0</v>
      </c>
      <c r="AG1195" s="15">
        <v>0</v>
      </c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15">
        <v>0</v>
      </c>
      <c r="AU1195" s="15">
        <v>0</v>
      </c>
      <c r="AV1195" s="4"/>
      <c r="AW1195" s="4"/>
      <c r="AX1195" s="4"/>
      <c r="AY1195" s="4">
        <v>5700.8000000000011</v>
      </c>
      <c r="AZ1195" s="4">
        <v>10752.699999999995</v>
      </c>
      <c r="BA1195" s="4">
        <v>8518.0000000000018</v>
      </c>
      <c r="BB1195" s="4">
        <v>9449.6999999999971</v>
      </c>
      <c r="BC1195" s="4">
        <v>10153.299999999988</v>
      </c>
      <c r="BD1195" s="4">
        <v>8197.0000000000018</v>
      </c>
      <c r="BE1195" s="4">
        <v>11215.299999999992</v>
      </c>
      <c r="BF1195" s="4">
        <v>10599.200000000004</v>
      </c>
      <c r="BG1195" s="4">
        <v>10193.600000000002</v>
      </c>
      <c r="BH1195" s="15">
        <v>84779.599999999977</v>
      </c>
      <c r="BI1195" s="15">
        <v>84779.599999999977</v>
      </c>
      <c r="BJ1195" s="4">
        <v>11814.400000000001</v>
      </c>
      <c r="BK1195" s="4">
        <v>11766.699999999986</v>
      </c>
      <c r="BL1195" s="15">
        <v>23581.099999999988</v>
      </c>
    </row>
    <row r="1196" spans="1:64" x14ac:dyDescent="0.25">
      <c r="A1196" s="3" t="s">
        <v>1356</v>
      </c>
      <c r="B1196" s="3" t="s">
        <v>1357</v>
      </c>
      <c r="C1196" s="3" t="s">
        <v>62</v>
      </c>
      <c r="D1196" s="3" t="s">
        <v>110</v>
      </c>
      <c r="E1196" s="3" t="s">
        <v>1358</v>
      </c>
      <c r="F1196" s="3" t="s">
        <v>1448</v>
      </c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15">
        <v>0</v>
      </c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15">
        <v>0</v>
      </c>
      <c r="AG1196" s="15">
        <v>0</v>
      </c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15">
        <v>0</v>
      </c>
      <c r="AU1196" s="15">
        <v>0</v>
      </c>
      <c r="AV1196" s="4"/>
      <c r="AW1196" s="4"/>
      <c r="AX1196" s="4"/>
      <c r="AY1196" s="4"/>
      <c r="AZ1196" s="4"/>
      <c r="BA1196" s="4"/>
      <c r="BB1196" s="4"/>
      <c r="BC1196" s="4"/>
      <c r="BD1196" s="4"/>
      <c r="BE1196" s="4">
        <v>5867.3200000000006</v>
      </c>
      <c r="BF1196" s="4">
        <v>1763.76</v>
      </c>
      <c r="BG1196" s="4">
        <v>7260.88</v>
      </c>
      <c r="BH1196" s="15">
        <v>14891.960000000001</v>
      </c>
      <c r="BI1196" s="15">
        <v>14891.960000000001</v>
      </c>
      <c r="BJ1196" s="4"/>
      <c r="BK1196" s="4">
        <v>9210.7599999999984</v>
      </c>
      <c r="BL1196" s="15">
        <v>9210.7599999999984</v>
      </c>
    </row>
    <row r="1197" spans="1:64" x14ac:dyDescent="0.25">
      <c r="A1197" s="3" t="s">
        <v>1169</v>
      </c>
      <c r="B1197" s="3" t="s">
        <v>1170</v>
      </c>
      <c r="C1197" s="3" t="s">
        <v>62</v>
      </c>
      <c r="D1197" s="3" t="s">
        <v>110</v>
      </c>
      <c r="E1197" s="3" t="s">
        <v>1171</v>
      </c>
      <c r="F1197" s="3" t="s">
        <v>2</v>
      </c>
      <c r="G1197" s="4">
        <v>14701.749999999991</v>
      </c>
      <c r="H1197" s="4">
        <v>15316.249999999989</v>
      </c>
      <c r="I1197" s="4">
        <v>16596.349999999991</v>
      </c>
      <c r="J1197" s="4">
        <v>13190.749999999996</v>
      </c>
      <c r="K1197" s="4"/>
      <c r="L1197" s="4"/>
      <c r="M1197" s="4"/>
      <c r="N1197" s="4"/>
      <c r="O1197" s="4"/>
      <c r="P1197" s="4"/>
      <c r="Q1197" s="4"/>
      <c r="R1197" s="4"/>
      <c r="S1197" s="15">
        <v>59805.099999999962</v>
      </c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15">
        <v>0</v>
      </c>
      <c r="AG1197" s="15">
        <v>-59805.099999999962</v>
      </c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15">
        <v>0</v>
      </c>
      <c r="AU1197" s="15">
        <v>0</v>
      </c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15">
        <v>0</v>
      </c>
      <c r="BI1197" s="15">
        <v>0</v>
      </c>
      <c r="BJ1197" s="4"/>
      <c r="BK1197" s="4"/>
      <c r="BL1197" s="15">
        <v>0</v>
      </c>
    </row>
    <row r="1198" spans="1:64" x14ac:dyDescent="0.25">
      <c r="A1198" s="3" t="s">
        <v>1169</v>
      </c>
      <c r="B1198" s="3" t="s">
        <v>1170</v>
      </c>
      <c r="C1198" s="3" t="s">
        <v>62</v>
      </c>
      <c r="D1198" s="3" t="s">
        <v>110</v>
      </c>
      <c r="E1198" s="3" t="s">
        <v>1171</v>
      </c>
      <c r="F1198" s="3" t="s">
        <v>41</v>
      </c>
      <c r="G1198" s="4">
        <v>5157.1399999999994</v>
      </c>
      <c r="H1198" s="4">
        <v>14552.6</v>
      </c>
      <c r="I1198" s="4">
        <v>17071.36</v>
      </c>
      <c r="J1198" s="4">
        <v>9243.6499999999978</v>
      </c>
      <c r="K1198" s="4"/>
      <c r="L1198" s="4"/>
      <c r="M1198" s="4"/>
      <c r="N1198" s="4"/>
      <c r="O1198" s="4"/>
      <c r="P1198" s="4"/>
      <c r="Q1198" s="4"/>
      <c r="R1198" s="4"/>
      <c r="S1198" s="15">
        <v>46024.75</v>
      </c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15">
        <v>0</v>
      </c>
      <c r="AG1198" s="15">
        <v>-46024.75</v>
      </c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15">
        <v>0</v>
      </c>
      <c r="AU1198" s="15">
        <v>0</v>
      </c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15">
        <v>0</v>
      </c>
      <c r="BI1198" s="15">
        <v>0</v>
      </c>
      <c r="BJ1198" s="4"/>
      <c r="BK1198" s="4"/>
      <c r="BL1198" s="15">
        <v>0</v>
      </c>
    </row>
    <row r="1199" spans="1:64" x14ac:dyDescent="0.25">
      <c r="A1199" s="3" t="s">
        <v>1169</v>
      </c>
      <c r="B1199" s="3" t="s">
        <v>1170</v>
      </c>
      <c r="C1199" s="3" t="s">
        <v>62</v>
      </c>
      <c r="D1199" s="3" t="s">
        <v>110</v>
      </c>
      <c r="E1199" s="3" t="s">
        <v>1171</v>
      </c>
      <c r="F1199" s="3" t="s">
        <v>1448</v>
      </c>
      <c r="G1199" s="4">
        <v>231</v>
      </c>
      <c r="H1199" s="4">
        <v>154</v>
      </c>
      <c r="I1199" s="4">
        <v>123.2</v>
      </c>
      <c r="J1199" s="4">
        <v>134.75</v>
      </c>
      <c r="K1199" s="4"/>
      <c r="L1199" s="4"/>
      <c r="M1199" s="4"/>
      <c r="N1199" s="4"/>
      <c r="O1199" s="4"/>
      <c r="P1199" s="4"/>
      <c r="Q1199" s="4"/>
      <c r="R1199" s="4"/>
      <c r="S1199" s="15">
        <v>642.95000000000005</v>
      </c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15">
        <v>0</v>
      </c>
      <c r="AG1199" s="15">
        <v>-642.95000000000005</v>
      </c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15">
        <v>0</v>
      </c>
      <c r="AU1199" s="15">
        <v>0</v>
      </c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15">
        <v>0</v>
      </c>
      <c r="BI1199" s="15">
        <v>0</v>
      </c>
      <c r="BJ1199" s="4"/>
      <c r="BK1199" s="4"/>
      <c r="BL1199" s="15">
        <v>0</v>
      </c>
    </row>
    <row r="1200" spans="1:64" x14ac:dyDescent="0.25">
      <c r="A1200" s="3" t="s">
        <v>1169</v>
      </c>
      <c r="B1200" s="3" t="s">
        <v>1170</v>
      </c>
      <c r="C1200" s="3" t="s">
        <v>62</v>
      </c>
      <c r="D1200" s="3" t="s">
        <v>110</v>
      </c>
      <c r="E1200" s="3" t="s">
        <v>1171</v>
      </c>
      <c r="F1200" s="3" t="s">
        <v>78</v>
      </c>
      <c r="G1200" s="4">
        <v>1770</v>
      </c>
      <c r="H1200" s="4">
        <v>4280</v>
      </c>
      <c r="I1200" s="4">
        <v>450</v>
      </c>
      <c r="J1200" s="4">
        <v>3170</v>
      </c>
      <c r="K1200" s="4">
        <v>400</v>
      </c>
      <c r="L1200" s="4"/>
      <c r="M1200" s="4"/>
      <c r="N1200" s="4"/>
      <c r="O1200" s="4"/>
      <c r="P1200" s="4"/>
      <c r="Q1200" s="4"/>
      <c r="R1200" s="4"/>
      <c r="S1200" s="15">
        <v>10070</v>
      </c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15">
        <v>0</v>
      </c>
      <c r="AG1200" s="15">
        <v>-10070</v>
      </c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15">
        <v>0</v>
      </c>
      <c r="AU1200" s="15">
        <v>0</v>
      </c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15">
        <v>0</v>
      </c>
      <c r="BI1200" s="15">
        <v>0</v>
      </c>
      <c r="BJ1200" s="4"/>
      <c r="BK1200" s="4"/>
      <c r="BL1200" s="15">
        <v>0</v>
      </c>
    </row>
    <row r="1201" spans="1:64" x14ac:dyDescent="0.25">
      <c r="A1201" s="3" t="s">
        <v>796</v>
      </c>
      <c r="B1201" s="3" t="s">
        <v>797</v>
      </c>
      <c r="C1201" s="3" t="s">
        <v>62</v>
      </c>
      <c r="D1201" s="3" t="s">
        <v>110</v>
      </c>
      <c r="E1201" s="3" t="s">
        <v>798</v>
      </c>
      <c r="F1201" s="3" t="s">
        <v>2</v>
      </c>
      <c r="G1201" s="4">
        <v>507.20000000000005</v>
      </c>
      <c r="H1201" s="4">
        <v>653.59999999999991</v>
      </c>
      <c r="I1201" s="4">
        <v>790.39999999999986</v>
      </c>
      <c r="J1201" s="4">
        <v>667.8</v>
      </c>
      <c r="K1201" s="4">
        <v>683.09999999999991</v>
      </c>
      <c r="L1201" s="4">
        <v>1038.1999999999998</v>
      </c>
      <c r="M1201" s="4">
        <v>1513.7999999999997</v>
      </c>
      <c r="N1201" s="4">
        <v>1654.4999999999998</v>
      </c>
      <c r="O1201" s="4">
        <v>675.3</v>
      </c>
      <c r="P1201" s="4">
        <v>1735.4999999999998</v>
      </c>
      <c r="Q1201" s="4">
        <v>1362.7999999999997</v>
      </c>
      <c r="R1201" s="4">
        <v>1531.4999999999995</v>
      </c>
      <c r="S1201" s="15">
        <v>12813.699999999997</v>
      </c>
      <c r="T1201" s="4">
        <v>1837.3999999999999</v>
      </c>
      <c r="U1201" s="4">
        <v>2351.8000000000002</v>
      </c>
      <c r="V1201" s="4">
        <v>1502.1999999999998</v>
      </c>
      <c r="W1201" s="4">
        <v>1117.21</v>
      </c>
      <c r="X1201" s="4">
        <v>967.71999999999991</v>
      </c>
      <c r="Y1201" s="4">
        <v>1259.02</v>
      </c>
      <c r="Z1201" s="4">
        <v>1428.9899999999998</v>
      </c>
      <c r="AA1201" s="4">
        <v>1466.8600000000001</v>
      </c>
      <c r="AB1201" s="4">
        <v>1257.79</v>
      </c>
      <c r="AC1201" s="4">
        <v>1337.21</v>
      </c>
      <c r="AD1201" s="4">
        <v>1439.0600000000002</v>
      </c>
      <c r="AE1201" s="4">
        <v>1433.8699999999997</v>
      </c>
      <c r="AF1201" s="15">
        <v>17399.13</v>
      </c>
      <c r="AG1201" s="15">
        <v>4585.4300000000039</v>
      </c>
      <c r="AH1201" s="4">
        <v>1735.2699999999998</v>
      </c>
      <c r="AI1201" s="4">
        <v>900.18000000000006</v>
      </c>
      <c r="AJ1201" s="4">
        <v>1551.59</v>
      </c>
      <c r="AK1201" s="4">
        <v>1458.2</v>
      </c>
      <c r="AL1201" s="4">
        <v>1803.7700000000002</v>
      </c>
      <c r="AM1201" s="4">
        <v>1664.5999999999997</v>
      </c>
      <c r="AN1201" s="4">
        <v>689.99999999999989</v>
      </c>
      <c r="AO1201" s="4">
        <v>1719.7000000000003</v>
      </c>
      <c r="AP1201" s="4">
        <v>1507.59</v>
      </c>
      <c r="AQ1201" s="4">
        <v>1816.65</v>
      </c>
      <c r="AR1201" s="4">
        <v>1035.3300000000002</v>
      </c>
      <c r="AS1201" s="4">
        <v>916.55</v>
      </c>
      <c r="AT1201" s="15">
        <v>16799.43</v>
      </c>
      <c r="AU1201" s="15">
        <v>-599.70000000000073</v>
      </c>
      <c r="AV1201" s="4">
        <v>1050.6000000000001</v>
      </c>
      <c r="AW1201" s="4">
        <v>1379.35</v>
      </c>
      <c r="AX1201" s="4">
        <v>2864.4700000000003</v>
      </c>
      <c r="AY1201" s="4">
        <v>3337.6700000000014</v>
      </c>
      <c r="AZ1201" s="4">
        <v>4109.91</v>
      </c>
      <c r="BA1201" s="4">
        <v>3467.63</v>
      </c>
      <c r="BB1201" s="4">
        <v>2965.6800000000007</v>
      </c>
      <c r="BC1201" s="4">
        <v>3960.9300000000007</v>
      </c>
      <c r="BD1201" s="4">
        <v>4412.6200000000008</v>
      </c>
      <c r="BE1201" s="4">
        <v>3890.4299999999989</v>
      </c>
      <c r="BF1201" s="4">
        <v>3235.67</v>
      </c>
      <c r="BG1201" s="4">
        <v>3283.670000000001</v>
      </c>
      <c r="BH1201" s="15">
        <v>37958.629999999997</v>
      </c>
      <c r="BI1201" s="15">
        <v>21159.199999999997</v>
      </c>
      <c r="BJ1201" s="4">
        <v>3452.9100000000017</v>
      </c>
      <c r="BK1201" s="4">
        <v>3749.07</v>
      </c>
      <c r="BL1201" s="15">
        <v>7201.9800000000014</v>
      </c>
    </row>
    <row r="1202" spans="1:64" x14ac:dyDescent="0.25">
      <c r="A1202" s="3" t="s">
        <v>109</v>
      </c>
      <c r="B1202" s="3" t="s">
        <v>649</v>
      </c>
      <c r="C1202" s="3" t="s">
        <v>62</v>
      </c>
      <c r="D1202" s="3" t="s">
        <v>110</v>
      </c>
      <c r="E1202" s="3" t="s">
        <v>111</v>
      </c>
      <c r="F1202" s="3" t="s">
        <v>2</v>
      </c>
      <c r="G1202" s="4"/>
      <c r="H1202" s="4"/>
      <c r="I1202" s="4"/>
      <c r="J1202" s="4"/>
      <c r="K1202" s="4">
        <v>18250.649999999972</v>
      </c>
      <c r="L1202" s="4">
        <v>20266.999999999982</v>
      </c>
      <c r="M1202" s="4">
        <v>28534.69999999995</v>
      </c>
      <c r="N1202" s="4">
        <v>33614.84999999994</v>
      </c>
      <c r="O1202" s="4">
        <v>25744.899999999947</v>
      </c>
      <c r="P1202" s="4">
        <v>19344.39999999998</v>
      </c>
      <c r="Q1202" s="4">
        <v>21018.04999999997</v>
      </c>
      <c r="R1202" s="4">
        <v>16472.799999999988</v>
      </c>
      <c r="S1202" s="15">
        <v>183247.34999999971</v>
      </c>
      <c r="T1202" s="4">
        <v>14643.899999999985</v>
      </c>
      <c r="U1202" s="4">
        <v>22333.349999999977</v>
      </c>
      <c r="V1202" s="4">
        <v>22077.049999999974</v>
      </c>
      <c r="W1202" s="4">
        <v>21726.299999999977</v>
      </c>
      <c r="X1202" s="4">
        <v>22339.919999999976</v>
      </c>
      <c r="Y1202" s="4">
        <v>22790.099999999977</v>
      </c>
      <c r="Z1202" s="4">
        <v>28662.079999999958</v>
      </c>
      <c r="AA1202" s="4">
        <v>36884.349999999984</v>
      </c>
      <c r="AB1202" s="4">
        <v>25402.22999999997</v>
      </c>
      <c r="AC1202" s="4">
        <v>21030.459999999985</v>
      </c>
      <c r="AD1202" s="4">
        <v>21769.519999999968</v>
      </c>
      <c r="AE1202" s="4">
        <v>22478.109999999986</v>
      </c>
      <c r="AF1202" s="15">
        <v>282137.36999999976</v>
      </c>
      <c r="AG1202" s="15">
        <v>98890.020000000048</v>
      </c>
      <c r="AH1202" s="4">
        <v>19432.339999999975</v>
      </c>
      <c r="AI1202" s="4">
        <v>14915.419999999995</v>
      </c>
      <c r="AJ1202" s="4">
        <v>18911.279999999977</v>
      </c>
      <c r="AK1202" s="4">
        <v>22330.799999999974</v>
      </c>
      <c r="AL1202" s="4">
        <v>19101.309999999987</v>
      </c>
      <c r="AM1202" s="4">
        <v>20547.549999999977</v>
      </c>
      <c r="AN1202" s="4">
        <v>24120.989999999998</v>
      </c>
      <c r="AO1202" s="4">
        <v>27732.649999999965</v>
      </c>
      <c r="AP1202" s="4">
        <v>20910.099999999977</v>
      </c>
      <c r="AQ1202" s="4">
        <v>19336.799999999992</v>
      </c>
      <c r="AR1202" s="4">
        <v>17124.399999999983</v>
      </c>
      <c r="AS1202" s="4">
        <v>18555.049999999988</v>
      </c>
      <c r="AT1202" s="15">
        <v>243018.68999999977</v>
      </c>
      <c r="AU1202" s="15">
        <v>-39118.679999999993</v>
      </c>
      <c r="AV1202" s="4">
        <v>15862.799999999988</v>
      </c>
      <c r="AW1202" s="4">
        <v>16271.319999999989</v>
      </c>
      <c r="AX1202" s="4">
        <v>17919.549999999992</v>
      </c>
      <c r="AY1202" s="4">
        <v>22269.749999999982</v>
      </c>
      <c r="AZ1202" s="4">
        <v>23394.149999999983</v>
      </c>
      <c r="BA1202" s="4">
        <v>24011.799999999988</v>
      </c>
      <c r="BB1202" s="4">
        <v>29566.689999999977</v>
      </c>
      <c r="BC1202" s="4">
        <v>35793.950000000019</v>
      </c>
      <c r="BD1202" s="4">
        <v>26121.519999999953</v>
      </c>
      <c r="BE1202" s="4">
        <v>25909.029999999973</v>
      </c>
      <c r="BF1202" s="4">
        <v>20049.64999999998</v>
      </c>
      <c r="BG1202" s="4">
        <v>22804.049999999974</v>
      </c>
      <c r="BH1202" s="15">
        <v>279974.25999999983</v>
      </c>
      <c r="BI1202" s="15">
        <v>36955.570000000065</v>
      </c>
      <c r="BJ1202" s="4">
        <v>27026.749999999971</v>
      </c>
      <c r="BK1202" s="4">
        <v>17809.799999999988</v>
      </c>
      <c r="BL1202" s="15">
        <v>44836.549999999959</v>
      </c>
    </row>
    <row r="1203" spans="1:64" x14ac:dyDescent="0.25">
      <c r="A1203" s="3" t="s">
        <v>109</v>
      </c>
      <c r="B1203" s="3" t="s">
        <v>649</v>
      </c>
      <c r="C1203" s="3" t="s">
        <v>62</v>
      </c>
      <c r="D1203" s="3" t="s">
        <v>110</v>
      </c>
      <c r="E1203" s="3" t="s">
        <v>111</v>
      </c>
      <c r="F1203" s="3" t="s">
        <v>41</v>
      </c>
      <c r="G1203" s="4"/>
      <c r="H1203" s="4"/>
      <c r="I1203" s="4"/>
      <c r="J1203" s="4"/>
      <c r="K1203" s="4">
        <v>4645.09</v>
      </c>
      <c r="L1203" s="4">
        <v>10478.25</v>
      </c>
      <c r="M1203" s="4">
        <v>9626.7099999999991</v>
      </c>
      <c r="N1203" s="4">
        <v>4200.67</v>
      </c>
      <c r="O1203" s="4">
        <v>4724.28</v>
      </c>
      <c r="P1203" s="4">
        <v>11661.8</v>
      </c>
      <c r="Q1203" s="4">
        <v>5003.9799999999996</v>
      </c>
      <c r="R1203" s="4">
        <v>8237.7899999999991</v>
      </c>
      <c r="S1203" s="15">
        <v>58578.57</v>
      </c>
      <c r="T1203" s="4">
        <v>10800.26</v>
      </c>
      <c r="U1203" s="4">
        <v>18644.769999999997</v>
      </c>
      <c r="V1203" s="4">
        <v>13173.4</v>
      </c>
      <c r="W1203" s="4">
        <v>11448.79</v>
      </c>
      <c r="X1203" s="4">
        <v>6629.6799999999994</v>
      </c>
      <c r="Y1203" s="4">
        <v>7756.9299999999994</v>
      </c>
      <c r="Z1203" s="4">
        <v>10831.529999999999</v>
      </c>
      <c r="AA1203" s="4">
        <v>7348.94</v>
      </c>
      <c r="AB1203" s="4">
        <v>10577.65</v>
      </c>
      <c r="AC1203" s="4">
        <v>6390.6399999999994</v>
      </c>
      <c r="AD1203" s="4">
        <v>6775.45</v>
      </c>
      <c r="AE1203" s="4">
        <v>4344.6899999999996</v>
      </c>
      <c r="AF1203" s="15">
        <v>114722.73</v>
      </c>
      <c r="AG1203" s="15">
        <v>56144.159999999996</v>
      </c>
      <c r="AH1203" s="4">
        <v>12191.939999999999</v>
      </c>
      <c r="AI1203" s="4">
        <v>3645.33</v>
      </c>
      <c r="AJ1203" s="4">
        <v>5342.23</v>
      </c>
      <c r="AK1203" s="4">
        <v>7863.0599999999995</v>
      </c>
      <c r="AL1203" s="4">
        <v>4780.75</v>
      </c>
      <c r="AM1203" s="4">
        <v>6250.07</v>
      </c>
      <c r="AN1203" s="4">
        <v>3822.92</v>
      </c>
      <c r="AO1203" s="4">
        <v>4327.75</v>
      </c>
      <c r="AP1203" s="4">
        <v>4984.62</v>
      </c>
      <c r="AQ1203" s="4">
        <v>7124.21</v>
      </c>
      <c r="AR1203" s="4">
        <v>10809.45</v>
      </c>
      <c r="AS1203" s="4">
        <v>17468</v>
      </c>
      <c r="AT1203" s="15">
        <v>88610.33</v>
      </c>
      <c r="AU1203" s="15">
        <v>-26112.399999999994</v>
      </c>
      <c r="AV1203" s="4">
        <v>6387</v>
      </c>
      <c r="AW1203" s="4">
        <v>7686</v>
      </c>
      <c r="AX1203" s="4">
        <v>17115.2</v>
      </c>
      <c r="AY1203" s="4">
        <v>8691</v>
      </c>
      <c r="AZ1203" s="4">
        <v>7167</v>
      </c>
      <c r="BA1203" s="4">
        <v>4300.3899999999994</v>
      </c>
      <c r="BB1203" s="4">
        <v>3137</v>
      </c>
      <c r="BC1203" s="4">
        <v>1708</v>
      </c>
      <c r="BD1203" s="4">
        <v>1760</v>
      </c>
      <c r="BE1203" s="4">
        <v>6286</v>
      </c>
      <c r="BF1203" s="4">
        <v>5367</v>
      </c>
      <c r="BG1203" s="4">
        <v>23266.89</v>
      </c>
      <c r="BH1203" s="15">
        <v>92871.48</v>
      </c>
      <c r="BI1203" s="15">
        <v>4261.1499999999942</v>
      </c>
      <c r="BJ1203" s="4">
        <v>31556</v>
      </c>
      <c r="BK1203" s="4">
        <v>26744</v>
      </c>
      <c r="BL1203" s="15">
        <v>58300</v>
      </c>
    </row>
    <row r="1204" spans="1:64" x14ac:dyDescent="0.25">
      <c r="A1204" s="3" t="s">
        <v>109</v>
      </c>
      <c r="B1204" s="3" t="s">
        <v>649</v>
      </c>
      <c r="C1204" s="3" t="s">
        <v>62</v>
      </c>
      <c r="D1204" s="3" t="s">
        <v>110</v>
      </c>
      <c r="E1204" s="3" t="s">
        <v>111</v>
      </c>
      <c r="F1204" s="3" t="s">
        <v>1448</v>
      </c>
      <c r="G1204" s="4"/>
      <c r="H1204" s="4"/>
      <c r="I1204" s="4"/>
      <c r="J1204" s="4"/>
      <c r="K1204" s="4">
        <v>107.8</v>
      </c>
      <c r="L1204" s="4">
        <v>161.69999999999999</v>
      </c>
      <c r="M1204" s="4"/>
      <c r="N1204" s="4">
        <v>550.54999999999995</v>
      </c>
      <c r="O1204" s="4">
        <v>1178.0999999999999</v>
      </c>
      <c r="P1204" s="4">
        <v>277.2</v>
      </c>
      <c r="Q1204" s="4">
        <v>500.5</v>
      </c>
      <c r="R1204" s="4">
        <v>4189.0499999999993</v>
      </c>
      <c r="S1204" s="15">
        <v>6964.9</v>
      </c>
      <c r="T1204" s="4">
        <v>242.55</v>
      </c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15">
        <v>242.55</v>
      </c>
      <c r="AG1204" s="15">
        <v>-6722.3499999999995</v>
      </c>
      <c r="AH1204" s="4"/>
      <c r="AI1204" s="4"/>
      <c r="AJ1204" s="4"/>
      <c r="AK1204" s="4"/>
      <c r="AL1204" s="4"/>
      <c r="AM1204" s="4"/>
      <c r="AN1204" s="4">
        <v>2358.75</v>
      </c>
      <c r="AO1204" s="4">
        <v>4080</v>
      </c>
      <c r="AP1204" s="4"/>
      <c r="AQ1204" s="4">
        <v>4080</v>
      </c>
      <c r="AR1204" s="4">
        <v>4143.75</v>
      </c>
      <c r="AS1204" s="4"/>
      <c r="AT1204" s="15">
        <v>14662.5</v>
      </c>
      <c r="AU1204" s="15">
        <v>14419.95</v>
      </c>
      <c r="AV1204" s="4">
        <v>2358.75</v>
      </c>
      <c r="AW1204" s="4">
        <v>2560</v>
      </c>
      <c r="AX1204" s="4">
        <v>5355</v>
      </c>
      <c r="AY1204" s="4">
        <v>4590</v>
      </c>
      <c r="AZ1204" s="4">
        <v>2868.75</v>
      </c>
      <c r="BA1204" s="4">
        <v>4080</v>
      </c>
      <c r="BB1204" s="4">
        <v>2017.5</v>
      </c>
      <c r="BC1204" s="4">
        <v>4173.75</v>
      </c>
      <c r="BD1204" s="4">
        <v>4372.5</v>
      </c>
      <c r="BE1204" s="4">
        <v>2385</v>
      </c>
      <c r="BF1204" s="4">
        <v>2547.5</v>
      </c>
      <c r="BG1204" s="4">
        <v>4836.25</v>
      </c>
      <c r="BH1204" s="15">
        <v>42145</v>
      </c>
      <c r="BI1204" s="15">
        <v>27482.5</v>
      </c>
      <c r="BJ1204" s="4">
        <v>3932.5</v>
      </c>
      <c r="BK1204" s="4"/>
      <c r="BL1204" s="15">
        <v>3932.5</v>
      </c>
    </row>
    <row r="1205" spans="1:64" x14ac:dyDescent="0.25">
      <c r="A1205" s="3" t="s">
        <v>109</v>
      </c>
      <c r="B1205" s="3" t="s">
        <v>649</v>
      </c>
      <c r="C1205" s="3" t="s">
        <v>62</v>
      </c>
      <c r="D1205" s="3" t="s">
        <v>110</v>
      </c>
      <c r="E1205" s="3" t="s">
        <v>111</v>
      </c>
      <c r="F1205" s="3" t="s">
        <v>78</v>
      </c>
      <c r="G1205" s="4"/>
      <c r="H1205" s="4"/>
      <c r="I1205" s="4"/>
      <c r="J1205" s="4"/>
      <c r="K1205" s="4">
        <v>3380</v>
      </c>
      <c r="L1205" s="4">
        <v>5180</v>
      </c>
      <c r="M1205" s="4">
        <v>2430</v>
      </c>
      <c r="N1205" s="4">
        <v>4400</v>
      </c>
      <c r="O1205" s="4">
        <v>4500</v>
      </c>
      <c r="P1205" s="4">
        <v>2100</v>
      </c>
      <c r="Q1205" s="4">
        <v>4400</v>
      </c>
      <c r="R1205" s="4">
        <v>8100</v>
      </c>
      <c r="S1205" s="15">
        <v>34490</v>
      </c>
      <c r="T1205" s="4">
        <v>2400</v>
      </c>
      <c r="U1205" s="4">
        <v>3100</v>
      </c>
      <c r="V1205" s="4">
        <v>3600</v>
      </c>
      <c r="W1205" s="4">
        <v>4100</v>
      </c>
      <c r="X1205" s="4">
        <v>3400</v>
      </c>
      <c r="Y1205" s="4">
        <v>2800</v>
      </c>
      <c r="Z1205" s="4">
        <v>1500</v>
      </c>
      <c r="AA1205" s="4">
        <v>2100</v>
      </c>
      <c r="AB1205" s="4">
        <v>3400</v>
      </c>
      <c r="AC1205" s="4">
        <v>3100</v>
      </c>
      <c r="AD1205" s="4">
        <v>800</v>
      </c>
      <c r="AE1205" s="4">
        <v>1800</v>
      </c>
      <c r="AF1205" s="15">
        <v>32100</v>
      </c>
      <c r="AG1205" s="15">
        <v>-2390</v>
      </c>
      <c r="AH1205" s="4">
        <v>2100</v>
      </c>
      <c r="AI1205" s="4">
        <v>500</v>
      </c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15">
        <v>2600</v>
      </c>
      <c r="AU1205" s="15">
        <v>-29500</v>
      </c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15">
        <v>0</v>
      </c>
      <c r="BI1205" s="15">
        <v>-2600</v>
      </c>
      <c r="BJ1205" s="4"/>
      <c r="BK1205" s="4"/>
      <c r="BL1205" s="15">
        <v>0</v>
      </c>
    </row>
    <row r="1206" spans="1:64" x14ac:dyDescent="0.25">
      <c r="A1206" s="3" t="s">
        <v>1222</v>
      </c>
      <c r="B1206" s="3" t="s">
        <v>1223</v>
      </c>
      <c r="C1206" s="3" t="s">
        <v>62</v>
      </c>
      <c r="D1206" s="3" t="s">
        <v>110</v>
      </c>
      <c r="E1206" s="3" t="s">
        <v>1224</v>
      </c>
      <c r="F1206" s="3" t="s">
        <v>2</v>
      </c>
      <c r="G1206" s="4">
        <v>748.8</v>
      </c>
      <c r="H1206" s="4">
        <v>644.79999999999995</v>
      </c>
      <c r="I1206" s="4">
        <v>542.29999999999995</v>
      </c>
      <c r="J1206" s="4">
        <v>476.8</v>
      </c>
      <c r="K1206" s="4">
        <v>764.6</v>
      </c>
      <c r="L1206" s="4">
        <v>560.9</v>
      </c>
      <c r="M1206" s="4">
        <v>671.9</v>
      </c>
      <c r="N1206" s="4">
        <v>627.29999999999995</v>
      </c>
      <c r="O1206" s="4">
        <v>1043.7999999999997</v>
      </c>
      <c r="P1206" s="4">
        <v>222.3</v>
      </c>
      <c r="Q1206" s="4">
        <v>876.6</v>
      </c>
      <c r="R1206" s="4">
        <v>452.6</v>
      </c>
      <c r="S1206" s="15">
        <v>7632.7</v>
      </c>
      <c r="T1206" s="4">
        <v>1084.5999999999999</v>
      </c>
      <c r="U1206" s="4">
        <v>1194.3999999999999</v>
      </c>
      <c r="V1206" s="4">
        <v>924.1</v>
      </c>
      <c r="W1206" s="4">
        <v>881.57</v>
      </c>
      <c r="X1206" s="4">
        <v>903.81999999999994</v>
      </c>
      <c r="Y1206" s="4">
        <v>537.63000000000011</v>
      </c>
      <c r="Z1206" s="4">
        <v>977.65999999999985</v>
      </c>
      <c r="AA1206" s="4">
        <v>814.46999999999991</v>
      </c>
      <c r="AB1206" s="4">
        <v>726.55000000000007</v>
      </c>
      <c r="AC1206" s="4">
        <v>660.39</v>
      </c>
      <c r="AD1206" s="4">
        <v>540.05999999999995</v>
      </c>
      <c r="AE1206" s="4">
        <v>622.02</v>
      </c>
      <c r="AF1206" s="15">
        <v>9867.27</v>
      </c>
      <c r="AG1206" s="15">
        <v>2234.5700000000006</v>
      </c>
      <c r="AH1206" s="4">
        <v>310.49</v>
      </c>
      <c r="AI1206" s="4">
        <v>112.14</v>
      </c>
      <c r="AJ1206" s="4">
        <v>527.05999999999995</v>
      </c>
      <c r="AK1206" s="4">
        <v>412.34000000000003</v>
      </c>
      <c r="AL1206" s="4">
        <v>60.47</v>
      </c>
      <c r="AM1206" s="4">
        <v>195.71</v>
      </c>
      <c r="AN1206" s="4">
        <v>299.07</v>
      </c>
      <c r="AO1206" s="4"/>
      <c r="AP1206" s="4"/>
      <c r="AQ1206" s="4">
        <v>422.24</v>
      </c>
      <c r="AR1206" s="4">
        <v>300.03999999999996</v>
      </c>
      <c r="AS1206" s="4">
        <v>415.52</v>
      </c>
      <c r="AT1206" s="15">
        <v>3055.08</v>
      </c>
      <c r="AU1206" s="15">
        <v>-6812.1900000000005</v>
      </c>
      <c r="AV1206" s="4">
        <v>414.15</v>
      </c>
      <c r="AW1206" s="4">
        <v>413.81</v>
      </c>
      <c r="AX1206" s="4">
        <v>207.17000000000002</v>
      </c>
      <c r="AY1206" s="4">
        <v>298.64999999999998</v>
      </c>
      <c r="AZ1206" s="4">
        <v>743.3</v>
      </c>
      <c r="BA1206" s="4">
        <v>517.92999999999995</v>
      </c>
      <c r="BB1206" s="4">
        <v>207.94</v>
      </c>
      <c r="BC1206" s="4">
        <v>311.02</v>
      </c>
      <c r="BD1206" s="4">
        <v>195.31</v>
      </c>
      <c r="BE1206" s="4">
        <v>822.90000000000009</v>
      </c>
      <c r="BF1206" s="4">
        <v>403.81</v>
      </c>
      <c r="BG1206" s="4">
        <v>731.58</v>
      </c>
      <c r="BH1206" s="15">
        <v>5267.5700000000006</v>
      </c>
      <c r="BI1206" s="15">
        <v>2212.4900000000007</v>
      </c>
      <c r="BJ1206" s="4">
        <v>1022.7399999999998</v>
      </c>
      <c r="BK1206" s="4">
        <v>505.43</v>
      </c>
      <c r="BL1206" s="15">
        <v>1528.1699999999998</v>
      </c>
    </row>
    <row r="1207" spans="1:64" x14ac:dyDescent="0.25">
      <c r="A1207" s="3" t="s">
        <v>1273</v>
      </c>
      <c r="B1207" s="3" t="s">
        <v>1274</v>
      </c>
      <c r="C1207" s="3" t="s">
        <v>62</v>
      </c>
      <c r="D1207" s="3" t="s">
        <v>116</v>
      </c>
      <c r="E1207" s="3" t="s">
        <v>1275</v>
      </c>
      <c r="F1207" s="3" t="s">
        <v>2</v>
      </c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15">
        <v>0</v>
      </c>
      <c r="T1207" s="4"/>
      <c r="U1207" s="4"/>
      <c r="V1207" s="4"/>
      <c r="W1207" s="4"/>
      <c r="X1207" s="4"/>
      <c r="Y1207" s="4">
        <v>3074.84</v>
      </c>
      <c r="Z1207" s="4">
        <v>11340.899999999994</v>
      </c>
      <c r="AA1207" s="4">
        <v>13959.999999999987</v>
      </c>
      <c r="AB1207" s="4">
        <v>15720.799999999992</v>
      </c>
      <c r="AC1207" s="4">
        <v>13195.999999999991</v>
      </c>
      <c r="AD1207" s="4">
        <v>15238.099999999982</v>
      </c>
      <c r="AE1207" s="4">
        <v>13546.099999999982</v>
      </c>
      <c r="AF1207" s="15">
        <v>86076.739999999932</v>
      </c>
      <c r="AG1207" s="15">
        <v>86076.739999999932</v>
      </c>
      <c r="AH1207" s="4">
        <v>16132.799999999979</v>
      </c>
      <c r="AI1207" s="4">
        <v>16110.999999999987</v>
      </c>
      <c r="AJ1207" s="4">
        <v>16146.719999999979</v>
      </c>
      <c r="AK1207" s="4">
        <v>11606.300000000001</v>
      </c>
      <c r="AL1207" s="4">
        <v>13683.899999999989</v>
      </c>
      <c r="AM1207" s="4">
        <v>13897.69999999999</v>
      </c>
      <c r="AN1207" s="4">
        <v>15039.899999999989</v>
      </c>
      <c r="AO1207" s="4">
        <v>16824.449999999975</v>
      </c>
      <c r="AP1207" s="4">
        <v>13537.599999999993</v>
      </c>
      <c r="AQ1207" s="4">
        <v>20665.199999999953</v>
      </c>
      <c r="AR1207" s="4">
        <v>20216.199999999946</v>
      </c>
      <c r="AS1207" s="4">
        <v>20760.559999999939</v>
      </c>
      <c r="AT1207" s="15">
        <v>194622.32999999975</v>
      </c>
      <c r="AU1207" s="15">
        <v>108545.58999999982</v>
      </c>
      <c r="AV1207" s="4">
        <v>21145.219999999947</v>
      </c>
      <c r="AW1207" s="4">
        <v>22321.059999999939</v>
      </c>
      <c r="AX1207" s="4">
        <v>23907.099999999929</v>
      </c>
      <c r="AY1207" s="4">
        <v>22691.899999999932</v>
      </c>
      <c r="AZ1207" s="4">
        <v>25005.299999999923</v>
      </c>
      <c r="BA1207" s="4">
        <v>22068.599999999955</v>
      </c>
      <c r="BB1207" s="4">
        <v>20473.199999999943</v>
      </c>
      <c r="BC1207" s="4">
        <v>22175.999999999938</v>
      </c>
      <c r="BD1207" s="4">
        <v>21936.399999999954</v>
      </c>
      <c r="BE1207" s="4">
        <v>26429.49999999992</v>
      </c>
      <c r="BF1207" s="4">
        <v>23154.099999999948</v>
      </c>
      <c r="BG1207" s="4">
        <v>23106.199999999943</v>
      </c>
      <c r="BH1207" s="15">
        <v>274414.57999999926</v>
      </c>
      <c r="BI1207" s="15">
        <v>79792.249999999505</v>
      </c>
      <c r="BJ1207" s="4">
        <v>23911.199999999935</v>
      </c>
      <c r="BK1207" s="4">
        <v>23013.699999999939</v>
      </c>
      <c r="BL1207" s="15">
        <v>46924.899999999878</v>
      </c>
    </row>
    <row r="1208" spans="1:64" x14ac:dyDescent="0.25">
      <c r="A1208" s="3" t="s">
        <v>1394</v>
      </c>
      <c r="B1208" s="3" t="s">
        <v>1395</v>
      </c>
      <c r="C1208" s="3" t="s">
        <v>62</v>
      </c>
      <c r="D1208" s="3" t="s">
        <v>116</v>
      </c>
      <c r="E1208" s="3" t="s">
        <v>1396</v>
      </c>
      <c r="F1208" s="3" t="s">
        <v>2</v>
      </c>
      <c r="G1208" s="4">
        <v>19622.049999999963</v>
      </c>
      <c r="H1208" s="4">
        <v>22242.399999999969</v>
      </c>
      <c r="I1208" s="4">
        <v>21128.999999999964</v>
      </c>
      <c r="J1208" s="4"/>
      <c r="K1208" s="4"/>
      <c r="L1208" s="4"/>
      <c r="M1208" s="4"/>
      <c r="N1208" s="4"/>
      <c r="O1208" s="4"/>
      <c r="P1208" s="4"/>
      <c r="Q1208" s="4"/>
      <c r="R1208" s="4"/>
      <c r="S1208" s="15">
        <v>62993.449999999895</v>
      </c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15">
        <v>0</v>
      </c>
      <c r="AG1208" s="15">
        <v>-62993.449999999895</v>
      </c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15">
        <v>0</v>
      </c>
      <c r="AU1208" s="15">
        <v>0</v>
      </c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15">
        <v>0</v>
      </c>
      <c r="BI1208" s="15">
        <v>0</v>
      </c>
      <c r="BJ1208" s="4"/>
      <c r="BK1208" s="4"/>
      <c r="BL1208" s="15">
        <v>0</v>
      </c>
    </row>
    <row r="1209" spans="1:64" x14ac:dyDescent="0.25">
      <c r="A1209" s="3" t="s">
        <v>1394</v>
      </c>
      <c r="B1209" s="3" t="s">
        <v>1395</v>
      </c>
      <c r="C1209" s="3" t="s">
        <v>62</v>
      </c>
      <c r="D1209" s="3" t="s">
        <v>116</v>
      </c>
      <c r="E1209" s="3" t="s">
        <v>1396</v>
      </c>
      <c r="F1209" s="3" t="s">
        <v>41</v>
      </c>
      <c r="G1209" s="4">
        <v>18050.52</v>
      </c>
      <c r="H1209" s="4">
        <v>18340.559999999998</v>
      </c>
      <c r="I1209" s="4">
        <v>27039.29</v>
      </c>
      <c r="J1209" s="4"/>
      <c r="K1209" s="4"/>
      <c r="L1209" s="4"/>
      <c r="M1209" s="4"/>
      <c r="N1209" s="4"/>
      <c r="O1209" s="4"/>
      <c r="P1209" s="4"/>
      <c r="Q1209" s="4"/>
      <c r="R1209" s="4"/>
      <c r="S1209" s="15">
        <v>63430.37</v>
      </c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15">
        <v>0</v>
      </c>
      <c r="AG1209" s="15">
        <v>-63430.37</v>
      </c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15">
        <v>0</v>
      </c>
      <c r="AU1209" s="15">
        <v>0</v>
      </c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15">
        <v>0</v>
      </c>
      <c r="BI1209" s="15">
        <v>0</v>
      </c>
      <c r="BJ1209" s="4"/>
      <c r="BK1209" s="4"/>
      <c r="BL1209" s="15">
        <v>0</v>
      </c>
    </row>
    <row r="1210" spans="1:64" x14ac:dyDescent="0.25">
      <c r="A1210" s="3" t="s">
        <v>1394</v>
      </c>
      <c r="B1210" s="3" t="s">
        <v>1395</v>
      </c>
      <c r="C1210" s="3" t="s">
        <v>62</v>
      </c>
      <c r="D1210" s="3" t="s">
        <v>116</v>
      </c>
      <c r="E1210" s="3" t="s">
        <v>1396</v>
      </c>
      <c r="F1210" s="3" t="s">
        <v>1448</v>
      </c>
      <c r="G1210" s="4">
        <v>6726.9999999999991</v>
      </c>
      <c r="H1210" s="4">
        <v>4886.7300000000005</v>
      </c>
      <c r="I1210" s="4">
        <v>6365.15</v>
      </c>
      <c r="J1210" s="4">
        <v>908.25</v>
      </c>
      <c r="K1210" s="4"/>
      <c r="L1210" s="4"/>
      <c r="M1210" s="4"/>
      <c r="N1210" s="4"/>
      <c r="O1210" s="4"/>
      <c r="P1210" s="4"/>
      <c r="Q1210" s="4"/>
      <c r="R1210" s="4"/>
      <c r="S1210" s="15">
        <v>18887.129999999997</v>
      </c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15">
        <v>0</v>
      </c>
      <c r="AG1210" s="15">
        <v>-18887.129999999997</v>
      </c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15">
        <v>0</v>
      </c>
      <c r="AU1210" s="15">
        <v>0</v>
      </c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15">
        <v>0</v>
      </c>
      <c r="BI1210" s="15">
        <v>0</v>
      </c>
      <c r="BJ1210" s="4"/>
      <c r="BK1210" s="4"/>
      <c r="BL1210" s="15">
        <v>0</v>
      </c>
    </row>
    <row r="1211" spans="1:64" x14ac:dyDescent="0.25">
      <c r="A1211" s="3" t="s">
        <v>1394</v>
      </c>
      <c r="B1211" s="3" t="s">
        <v>1395</v>
      </c>
      <c r="C1211" s="3" t="s">
        <v>62</v>
      </c>
      <c r="D1211" s="3" t="s">
        <v>116</v>
      </c>
      <c r="E1211" s="3" t="s">
        <v>1396</v>
      </c>
      <c r="F1211" s="3" t="s">
        <v>78</v>
      </c>
      <c r="G1211" s="4">
        <v>5820</v>
      </c>
      <c r="H1211" s="4">
        <v>1800</v>
      </c>
      <c r="I1211" s="4">
        <v>5130</v>
      </c>
      <c r="J1211" s="4">
        <v>450</v>
      </c>
      <c r="K1211" s="4"/>
      <c r="L1211" s="4"/>
      <c r="M1211" s="4"/>
      <c r="N1211" s="4"/>
      <c r="O1211" s="4"/>
      <c r="P1211" s="4"/>
      <c r="Q1211" s="4"/>
      <c r="R1211" s="4"/>
      <c r="S1211" s="15">
        <v>13200</v>
      </c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15">
        <v>0</v>
      </c>
      <c r="AG1211" s="15">
        <v>-13200</v>
      </c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15">
        <v>0</v>
      </c>
      <c r="AU1211" s="15">
        <v>0</v>
      </c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15">
        <v>0</v>
      </c>
      <c r="BI1211" s="15">
        <v>0</v>
      </c>
      <c r="BJ1211" s="4"/>
      <c r="BK1211" s="4"/>
      <c r="BL1211" s="15">
        <v>0</v>
      </c>
    </row>
    <row r="1212" spans="1:64" x14ac:dyDescent="0.25">
      <c r="A1212" s="3" t="s">
        <v>115</v>
      </c>
      <c r="B1212" s="3" t="s">
        <v>649</v>
      </c>
      <c r="C1212" s="3" t="s">
        <v>62</v>
      </c>
      <c r="D1212" s="3" t="s">
        <v>116</v>
      </c>
      <c r="E1212" s="3" t="s">
        <v>117</v>
      </c>
      <c r="F1212" s="3" t="s">
        <v>2</v>
      </c>
      <c r="G1212" s="4"/>
      <c r="H1212" s="4"/>
      <c r="I1212" s="4"/>
      <c r="J1212" s="4">
        <v>21512.849999999966</v>
      </c>
      <c r="K1212" s="4">
        <v>23041.049999999967</v>
      </c>
      <c r="L1212" s="4">
        <v>25147.69999999995</v>
      </c>
      <c r="M1212" s="4">
        <v>21862.099999999962</v>
      </c>
      <c r="N1212" s="4">
        <v>30335.09999999994</v>
      </c>
      <c r="O1212" s="4">
        <v>25527.949999999964</v>
      </c>
      <c r="P1212" s="4">
        <v>24664.699999999961</v>
      </c>
      <c r="Q1212" s="4">
        <v>20116.299999999967</v>
      </c>
      <c r="R1212" s="4">
        <v>22024.29999999997</v>
      </c>
      <c r="S1212" s="15">
        <v>214232.04999999961</v>
      </c>
      <c r="T1212" s="4">
        <v>18532.799999999985</v>
      </c>
      <c r="U1212" s="4">
        <v>24261.499999999964</v>
      </c>
      <c r="V1212" s="4">
        <v>19321.449999999975</v>
      </c>
      <c r="W1212" s="4">
        <v>13957.529999999993</v>
      </c>
      <c r="X1212" s="4">
        <v>11273.630000000003</v>
      </c>
      <c r="Y1212" s="4">
        <v>11716.179999999997</v>
      </c>
      <c r="Z1212" s="4">
        <v>18559.629999999986</v>
      </c>
      <c r="AA1212" s="4">
        <v>19235.209999999981</v>
      </c>
      <c r="AB1212" s="4">
        <v>14709.829999999993</v>
      </c>
      <c r="AC1212" s="4">
        <v>13280.019999999995</v>
      </c>
      <c r="AD1212" s="4">
        <v>13422.749999999998</v>
      </c>
      <c r="AE1212" s="4">
        <v>15270.149999999989</v>
      </c>
      <c r="AF1212" s="15">
        <v>193540.67999999985</v>
      </c>
      <c r="AG1212" s="15">
        <v>-20691.369999999763</v>
      </c>
      <c r="AH1212" s="4">
        <v>11650.199999999997</v>
      </c>
      <c r="AI1212" s="4">
        <v>10854.089999999995</v>
      </c>
      <c r="AJ1212" s="4">
        <v>11570.429999999993</v>
      </c>
      <c r="AK1212" s="4">
        <v>12797.249999999993</v>
      </c>
      <c r="AL1212" s="4">
        <v>9194.4700000000012</v>
      </c>
      <c r="AM1212" s="4">
        <v>10148.35</v>
      </c>
      <c r="AN1212" s="4">
        <v>12051.9</v>
      </c>
      <c r="AO1212" s="4">
        <v>13227.749999999987</v>
      </c>
      <c r="AP1212" s="4">
        <v>9568.1699999999983</v>
      </c>
      <c r="AQ1212" s="4">
        <v>8164.9</v>
      </c>
      <c r="AR1212" s="4">
        <v>6459.5000000000036</v>
      </c>
      <c r="AS1212" s="4">
        <v>7953.550000000002</v>
      </c>
      <c r="AT1212" s="15">
        <v>123640.55999999995</v>
      </c>
      <c r="AU1212" s="15">
        <v>-69900.119999999893</v>
      </c>
      <c r="AV1212" s="4">
        <v>9137.6499999999978</v>
      </c>
      <c r="AW1212" s="4">
        <v>7034.3500000000022</v>
      </c>
      <c r="AX1212" s="4">
        <v>6800.3500000000022</v>
      </c>
      <c r="AY1212" s="4">
        <v>7756.600000000004</v>
      </c>
      <c r="AZ1212" s="4">
        <v>8630.2500000000036</v>
      </c>
      <c r="BA1212" s="4">
        <v>6562.9000000000024</v>
      </c>
      <c r="BB1212" s="4">
        <v>9593.0999999999967</v>
      </c>
      <c r="BC1212" s="4">
        <v>11410.370000000006</v>
      </c>
      <c r="BD1212" s="4">
        <v>10780.549999999997</v>
      </c>
      <c r="BE1212" s="4">
        <v>19046.299999999981</v>
      </c>
      <c r="BF1212" s="4">
        <v>15625.299999999994</v>
      </c>
      <c r="BG1212" s="4">
        <v>14970.549999999994</v>
      </c>
      <c r="BH1212" s="15">
        <v>127348.26999999999</v>
      </c>
      <c r="BI1212" s="15">
        <v>3707.7100000000355</v>
      </c>
      <c r="BJ1212" s="4">
        <v>12302.449999999993</v>
      </c>
      <c r="BK1212" s="4">
        <v>9862.3999999999978</v>
      </c>
      <c r="BL1212" s="15">
        <v>22164.849999999991</v>
      </c>
    </row>
    <row r="1213" spans="1:64" x14ac:dyDescent="0.25">
      <c r="A1213" s="3" t="s">
        <v>115</v>
      </c>
      <c r="B1213" s="3" t="s">
        <v>649</v>
      </c>
      <c r="C1213" s="3" t="s">
        <v>62</v>
      </c>
      <c r="D1213" s="3" t="s">
        <v>116</v>
      </c>
      <c r="E1213" s="3" t="s">
        <v>117</v>
      </c>
      <c r="F1213" s="3" t="s">
        <v>41</v>
      </c>
      <c r="G1213" s="4"/>
      <c r="H1213" s="4"/>
      <c r="I1213" s="4"/>
      <c r="J1213" s="4">
        <v>14178.05</v>
      </c>
      <c r="K1213" s="4">
        <v>38710.080000000002</v>
      </c>
      <c r="L1213" s="4">
        <v>29679.279999999999</v>
      </c>
      <c r="M1213" s="4">
        <v>28753.05</v>
      </c>
      <c r="N1213" s="4">
        <v>30437.05</v>
      </c>
      <c r="O1213" s="4">
        <v>32999.230000000003</v>
      </c>
      <c r="P1213" s="4">
        <v>25611.65</v>
      </c>
      <c r="Q1213" s="4">
        <v>36160.310000000005</v>
      </c>
      <c r="R1213" s="4">
        <v>35759.339999999997</v>
      </c>
      <c r="S1213" s="15">
        <v>272288.04000000004</v>
      </c>
      <c r="T1213" s="4">
        <v>37672.260000000009</v>
      </c>
      <c r="U1213" s="4">
        <v>43173.660000000011</v>
      </c>
      <c r="V1213" s="4">
        <v>39159.330000000009</v>
      </c>
      <c r="W1213" s="4">
        <v>37118.380000000005</v>
      </c>
      <c r="X1213" s="4">
        <v>24555.73</v>
      </c>
      <c r="Y1213" s="4">
        <v>26499.07</v>
      </c>
      <c r="Z1213" s="4">
        <v>22461.57</v>
      </c>
      <c r="AA1213" s="4">
        <v>18972.68</v>
      </c>
      <c r="AB1213" s="4">
        <v>24673.960000000003</v>
      </c>
      <c r="AC1213" s="4">
        <v>19297.150000000001</v>
      </c>
      <c r="AD1213" s="4">
        <v>15934.47</v>
      </c>
      <c r="AE1213" s="4">
        <v>31868.45</v>
      </c>
      <c r="AF1213" s="15">
        <v>341386.71000000008</v>
      </c>
      <c r="AG1213" s="15">
        <v>69098.670000000042</v>
      </c>
      <c r="AH1213" s="4">
        <v>25272.200000000008</v>
      </c>
      <c r="AI1213" s="4">
        <v>32459.780000000006</v>
      </c>
      <c r="AJ1213" s="4">
        <v>30026.12</v>
      </c>
      <c r="AK1213" s="4">
        <v>26839.030000000002</v>
      </c>
      <c r="AL1213" s="4">
        <v>23735.210000000006</v>
      </c>
      <c r="AM1213" s="4">
        <v>14943.02</v>
      </c>
      <c r="AN1213" s="4">
        <v>21915.570000000003</v>
      </c>
      <c r="AO1213" s="4">
        <v>17270.29</v>
      </c>
      <c r="AP1213" s="4">
        <v>23057.65</v>
      </c>
      <c r="AQ1213" s="4">
        <v>27147.950000000008</v>
      </c>
      <c r="AR1213" s="4">
        <v>21808.199999999997</v>
      </c>
      <c r="AS1213" s="4">
        <v>20345.149999999998</v>
      </c>
      <c r="AT1213" s="15">
        <v>284820.17000000004</v>
      </c>
      <c r="AU1213" s="15">
        <v>-56566.540000000037</v>
      </c>
      <c r="AV1213" s="4">
        <v>26966.300000000003</v>
      </c>
      <c r="AW1213" s="4">
        <v>29871.899999999998</v>
      </c>
      <c r="AX1213" s="4">
        <v>28907.699999999997</v>
      </c>
      <c r="AY1213" s="4">
        <v>24772.239999999998</v>
      </c>
      <c r="AZ1213" s="4">
        <v>34258.94999999999</v>
      </c>
      <c r="BA1213" s="4">
        <v>39762</v>
      </c>
      <c r="BB1213" s="4">
        <v>15360.85</v>
      </c>
      <c r="BC1213" s="4">
        <v>20232.2</v>
      </c>
      <c r="BD1213" s="4">
        <v>15239.030000000002</v>
      </c>
      <c r="BE1213" s="4">
        <v>24956.2</v>
      </c>
      <c r="BF1213" s="4">
        <v>25908.279999999995</v>
      </c>
      <c r="BG1213" s="4">
        <v>21236.299999999996</v>
      </c>
      <c r="BH1213" s="15">
        <v>307471.94999999995</v>
      </c>
      <c r="BI1213" s="15">
        <v>22651.779999999912</v>
      </c>
      <c r="BJ1213" s="4">
        <v>35426.06</v>
      </c>
      <c r="BK1213" s="4">
        <v>34225.1</v>
      </c>
      <c r="BL1213" s="15">
        <v>69651.16</v>
      </c>
    </row>
    <row r="1214" spans="1:64" x14ac:dyDescent="0.25">
      <c r="A1214" s="3" t="s">
        <v>115</v>
      </c>
      <c r="B1214" s="3" t="s">
        <v>649</v>
      </c>
      <c r="C1214" s="3" t="s">
        <v>62</v>
      </c>
      <c r="D1214" s="3" t="s">
        <v>116</v>
      </c>
      <c r="E1214" s="3" t="s">
        <v>117</v>
      </c>
      <c r="F1214" s="3" t="s">
        <v>1448</v>
      </c>
      <c r="G1214" s="4"/>
      <c r="H1214" s="4"/>
      <c r="I1214" s="4"/>
      <c r="J1214" s="4">
        <v>3502.4</v>
      </c>
      <c r="K1214" s="4">
        <v>1830.3999999999999</v>
      </c>
      <c r="L1214" s="4">
        <v>9507.34</v>
      </c>
      <c r="M1214" s="4">
        <v>8158.44</v>
      </c>
      <c r="N1214" s="4">
        <v>6103.7000000000007</v>
      </c>
      <c r="O1214" s="4">
        <v>2288</v>
      </c>
      <c r="P1214" s="4">
        <v>3726.4</v>
      </c>
      <c r="Q1214" s="4">
        <v>4646.49</v>
      </c>
      <c r="R1214" s="4">
        <v>6229.9</v>
      </c>
      <c r="S1214" s="15">
        <v>45993.07</v>
      </c>
      <c r="T1214" s="4">
        <v>4478.67</v>
      </c>
      <c r="U1214" s="4">
        <v>2790.18</v>
      </c>
      <c r="V1214" s="4">
        <v>3736.52</v>
      </c>
      <c r="W1214" s="4">
        <v>4872.1699999999992</v>
      </c>
      <c r="X1214" s="4">
        <v>5125.75</v>
      </c>
      <c r="Y1214" s="4">
        <v>5967.5</v>
      </c>
      <c r="Z1214" s="4">
        <v>2490.4</v>
      </c>
      <c r="AA1214" s="4">
        <v>5296.14</v>
      </c>
      <c r="AB1214" s="4">
        <v>6105.33</v>
      </c>
      <c r="AC1214" s="4">
        <v>3908.12</v>
      </c>
      <c r="AD1214" s="4">
        <v>3680.3800000000006</v>
      </c>
      <c r="AE1214" s="4">
        <v>3475.9999999999995</v>
      </c>
      <c r="AF1214" s="15">
        <v>51927.16</v>
      </c>
      <c r="AG1214" s="15">
        <v>5934.0900000000038</v>
      </c>
      <c r="AH1214" s="4">
        <v>2801.4700000000003</v>
      </c>
      <c r="AI1214" s="4">
        <v>7922.35</v>
      </c>
      <c r="AJ1214" s="4">
        <v>7559.8599999999988</v>
      </c>
      <c r="AK1214" s="4">
        <v>2667.4</v>
      </c>
      <c r="AL1214" s="4">
        <v>1964</v>
      </c>
      <c r="AM1214" s="4">
        <v>6647.65</v>
      </c>
      <c r="AN1214" s="4">
        <v>3935.8599999999997</v>
      </c>
      <c r="AO1214" s="4">
        <v>8477.7099999999991</v>
      </c>
      <c r="AP1214" s="4">
        <v>3508.72</v>
      </c>
      <c r="AQ1214" s="4">
        <v>7323.05</v>
      </c>
      <c r="AR1214" s="4">
        <v>2925.2200000000003</v>
      </c>
      <c r="AS1214" s="4">
        <v>6883.8</v>
      </c>
      <c r="AT1214" s="15">
        <v>62617.090000000011</v>
      </c>
      <c r="AU1214" s="15">
        <v>10689.930000000008</v>
      </c>
      <c r="AV1214" s="4">
        <v>514.79999999999995</v>
      </c>
      <c r="AW1214" s="4">
        <v>2494.8000000000002</v>
      </c>
      <c r="AX1214" s="4">
        <v>3455.55</v>
      </c>
      <c r="AY1214" s="4">
        <v>5784.4</v>
      </c>
      <c r="AZ1214" s="4">
        <v>4138.08</v>
      </c>
      <c r="BA1214" s="4">
        <v>4080</v>
      </c>
      <c r="BB1214" s="4">
        <v>1482.8</v>
      </c>
      <c r="BC1214" s="4">
        <v>5960.65</v>
      </c>
      <c r="BD1214" s="4">
        <v>2633.8</v>
      </c>
      <c r="BE1214" s="4">
        <v>1487.8</v>
      </c>
      <c r="BF1214" s="4">
        <v>1430</v>
      </c>
      <c r="BG1214" s="4">
        <v>5446.26</v>
      </c>
      <c r="BH1214" s="15">
        <v>38908.939999999995</v>
      </c>
      <c r="BI1214" s="15">
        <v>-23708.150000000016</v>
      </c>
      <c r="BJ1214" s="4">
        <v>2558.8000000000002</v>
      </c>
      <c r="BK1214" s="4">
        <v>6058.7199999999993</v>
      </c>
      <c r="BL1214" s="15">
        <v>8617.52</v>
      </c>
    </row>
    <row r="1215" spans="1:64" x14ac:dyDescent="0.25">
      <c r="A1215" s="3" t="s">
        <v>115</v>
      </c>
      <c r="B1215" s="3" t="s">
        <v>649</v>
      </c>
      <c r="C1215" s="3" t="s">
        <v>62</v>
      </c>
      <c r="D1215" s="3" t="s">
        <v>116</v>
      </c>
      <c r="E1215" s="3" t="s">
        <v>117</v>
      </c>
      <c r="F1215" s="3" t="s">
        <v>78</v>
      </c>
      <c r="G1215" s="4"/>
      <c r="H1215" s="4"/>
      <c r="I1215" s="4"/>
      <c r="J1215" s="4">
        <v>1770</v>
      </c>
      <c r="K1215" s="4">
        <v>1800</v>
      </c>
      <c r="L1215" s="4">
        <v>1800</v>
      </c>
      <c r="M1215" s="4">
        <v>3510</v>
      </c>
      <c r="N1215" s="4">
        <v>2300</v>
      </c>
      <c r="O1215" s="4">
        <v>2600</v>
      </c>
      <c r="P1215" s="4">
        <v>1500</v>
      </c>
      <c r="Q1215" s="4">
        <v>2800</v>
      </c>
      <c r="R1215" s="4">
        <v>800</v>
      </c>
      <c r="S1215" s="15">
        <v>18880</v>
      </c>
      <c r="T1215" s="4">
        <v>4600</v>
      </c>
      <c r="U1215" s="4">
        <v>2500</v>
      </c>
      <c r="V1215" s="4">
        <v>1500</v>
      </c>
      <c r="W1215" s="4">
        <v>3800</v>
      </c>
      <c r="X1215" s="4">
        <v>2100</v>
      </c>
      <c r="Y1215" s="4">
        <v>1500</v>
      </c>
      <c r="Z1215" s="4">
        <v>1300</v>
      </c>
      <c r="AA1215" s="4">
        <v>1500</v>
      </c>
      <c r="AB1215" s="4">
        <v>3800</v>
      </c>
      <c r="AC1215" s="4">
        <v>2300</v>
      </c>
      <c r="AD1215" s="4">
        <v>3300</v>
      </c>
      <c r="AE1215" s="4">
        <v>6700</v>
      </c>
      <c r="AF1215" s="15">
        <v>34900</v>
      </c>
      <c r="AG1215" s="15">
        <v>16020</v>
      </c>
      <c r="AH1215" s="4">
        <v>2800</v>
      </c>
      <c r="AI1215" s="4">
        <v>2800</v>
      </c>
      <c r="AJ1215" s="4">
        <v>4800</v>
      </c>
      <c r="AK1215" s="4">
        <v>1000</v>
      </c>
      <c r="AL1215" s="4">
        <v>2000</v>
      </c>
      <c r="AM1215" s="4">
        <v>3500</v>
      </c>
      <c r="AN1215" s="4">
        <v>1500</v>
      </c>
      <c r="AO1215" s="4">
        <v>5300</v>
      </c>
      <c r="AP1215" s="4">
        <v>2500</v>
      </c>
      <c r="AQ1215" s="4">
        <v>2300</v>
      </c>
      <c r="AR1215" s="4">
        <v>3900</v>
      </c>
      <c r="AS1215" s="4">
        <v>5100</v>
      </c>
      <c r="AT1215" s="15">
        <v>37500</v>
      </c>
      <c r="AU1215" s="15">
        <v>2600</v>
      </c>
      <c r="AV1215" s="4">
        <v>3800</v>
      </c>
      <c r="AW1215" s="4">
        <v>3000</v>
      </c>
      <c r="AX1215" s="4">
        <v>500</v>
      </c>
      <c r="AY1215" s="4">
        <v>2000</v>
      </c>
      <c r="AZ1215" s="4">
        <v>4300</v>
      </c>
      <c r="BA1215" s="4">
        <v>500</v>
      </c>
      <c r="BB1215" s="4">
        <v>3300</v>
      </c>
      <c r="BC1215" s="4">
        <v>1000</v>
      </c>
      <c r="BD1215" s="4"/>
      <c r="BE1215" s="4"/>
      <c r="BF1215" s="4">
        <v>500</v>
      </c>
      <c r="BG1215" s="4">
        <v>500</v>
      </c>
      <c r="BH1215" s="15">
        <v>19400</v>
      </c>
      <c r="BI1215" s="15">
        <v>-18100</v>
      </c>
      <c r="BJ1215" s="4">
        <v>3000</v>
      </c>
      <c r="BK1215" s="4">
        <v>1300</v>
      </c>
      <c r="BL1215" s="15">
        <v>4300</v>
      </c>
    </row>
    <row r="1216" spans="1:64" x14ac:dyDescent="0.25">
      <c r="A1216" s="3" t="s">
        <v>913</v>
      </c>
      <c r="B1216" s="3" t="s">
        <v>914</v>
      </c>
      <c r="C1216" s="3" t="s">
        <v>62</v>
      </c>
      <c r="D1216" s="3" t="s">
        <v>116</v>
      </c>
      <c r="E1216" s="3" t="s">
        <v>915</v>
      </c>
      <c r="F1216" s="3" t="s">
        <v>2</v>
      </c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15">
        <v>0</v>
      </c>
      <c r="T1216" s="4"/>
      <c r="U1216" s="4"/>
      <c r="V1216" s="4"/>
      <c r="W1216" s="4"/>
      <c r="X1216" s="4"/>
      <c r="Y1216" s="4"/>
      <c r="Z1216" s="4">
        <v>9662.1799999999967</v>
      </c>
      <c r="AA1216" s="4">
        <v>17432.179999999968</v>
      </c>
      <c r="AB1216" s="4">
        <v>19841.139999999967</v>
      </c>
      <c r="AC1216" s="4">
        <v>19245.479999999963</v>
      </c>
      <c r="AD1216" s="4">
        <v>19569.969999999965</v>
      </c>
      <c r="AE1216" s="4">
        <v>19889.72999999997</v>
      </c>
      <c r="AF1216" s="15">
        <v>105640.67999999983</v>
      </c>
      <c r="AG1216" s="15">
        <v>105640.67999999983</v>
      </c>
      <c r="AH1216" s="4">
        <v>19760.279999999973</v>
      </c>
      <c r="AI1216" s="4">
        <v>22545.559999999954</v>
      </c>
      <c r="AJ1216" s="4">
        <v>20447.429999999968</v>
      </c>
      <c r="AK1216" s="4">
        <v>19922.609999999968</v>
      </c>
      <c r="AL1216" s="4">
        <v>24401.149999999972</v>
      </c>
      <c r="AM1216" s="4">
        <v>26571.029999999955</v>
      </c>
      <c r="AN1216" s="4">
        <v>24866.269999999957</v>
      </c>
      <c r="AO1216" s="4">
        <v>30372.789999999914</v>
      </c>
      <c r="AP1216" s="4">
        <v>33054.649999999921</v>
      </c>
      <c r="AQ1216" s="4">
        <v>34109.249999999956</v>
      </c>
      <c r="AR1216" s="4">
        <v>32402.83999999992</v>
      </c>
      <c r="AS1216" s="4">
        <v>35407.529999999941</v>
      </c>
      <c r="AT1216" s="15">
        <v>323861.38999999932</v>
      </c>
      <c r="AU1216" s="15">
        <v>218220.7099999995</v>
      </c>
      <c r="AV1216" s="4">
        <v>35110.599999999977</v>
      </c>
      <c r="AW1216" s="4">
        <v>38630.119999999974</v>
      </c>
      <c r="AX1216" s="4">
        <v>43418.250000000065</v>
      </c>
      <c r="AY1216" s="4">
        <v>40568.830000000045</v>
      </c>
      <c r="AZ1216" s="4">
        <v>42328.58</v>
      </c>
      <c r="BA1216" s="4">
        <v>40498.279999999941</v>
      </c>
      <c r="BB1216" s="4">
        <v>42644.14999999998</v>
      </c>
      <c r="BC1216" s="4">
        <v>35512.209999999963</v>
      </c>
      <c r="BD1216" s="4">
        <v>40297.200000000041</v>
      </c>
      <c r="BE1216" s="4">
        <v>45383.830000000024</v>
      </c>
      <c r="BF1216" s="4">
        <v>41557.270000000055</v>
      </c>
      <c r="BG1216" s="4">
        <v>47472.970000000125</v>
      </c>
      <c r="BH1216" s="15">
        <v>493422.29000000021</v>
      </c>
      <c r="BI1216" s="15">
        <v>169560.9000000009</v>
      </c>
      <c r="BJ1216" s="4">
        <v>47689.660000000098</v>
      </c>
      <c r="BK1216" s="4">
        <v>48494.830000000067</v>
      </c>
      <c r="BL1216" s="15">
        <v>96184.490000000165</v>
      </c>
    </row>
    <row r="1217" spans="1:64" x14ac:dyDescent="0.25">
      <c r="A1217" s="3" t="s">
        <v>1001</v>
      </c>
      <c r="B1217" s="3" t="s">
        <v>649</v>
      </c>
      <c r="C1217" s="3" t="s">
        <v>267</v>
      </c>
      <c r="D1217" s="3" t="s">
        <v>526</v>
      </c>
      <c r="E1217" s="3" t="s">
        <v>1002</v>
      </c>
      <c r="F1217" s="3" t="s">
        <v>2</v>
      </c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15">
        <v>0</v>
      </c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15">
        <v>0</v>
      </c>
      <c r="AG1217" s="15">
        <v>0</v>
      </c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15">
        <v>0</v>
      </c>
      <c r="AU1217" s="15">
        <v>0</v>
      </c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>
        <v>14089.699999999992</v>
      </c>
      <c r="BH1217" s="15">
        <v>14089.699999999992</v>
      </c>
      <c r="BI1217" s="15">
        <v>14089.699999999992</v>
      </c>
      <c r="BJ1217" s="4">
        <v>19295.14999999998</v>
      </c>
      <c r="BK1217" s="4">
        <v>12252.749999999998</v>
      </c>
      <c r="BL1217" s="15">
        <v>31547.89999999998</v>
      </c>
    </row>
    <row r="1218" spans="1:64" x14ac:dyDescent="0.25">
      <c r="A1218" s="3" t="s">
        <v>1001</v>
      </c>
      <c r="B1218" s="3" t="s">
        <v>649</v>
      </c>
      <c r="C1218" s="3" t="s">
        <v>267</v>
      </c>
      <c r="D1218" s="3" t="s">
        <v>526</v>
      </c>
      <c r="E1218" s="3" t="s">
        <v>1002</v>
      </c>
      <c r="F1218" s="3" t="s">
        <v>41</v>
      </c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15">
        <v>0</v>
      </c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15">
        <v>0</v>
      </c>
      <c r="AG1218" s="15">
        <v>0</v>
      </c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15">
        <v>0</v>
      </c>
      <c r="AU1218" s="15">
        <v>0</v>
      </c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>
        <v>60187.700000000004</v>
      </c>
      <c r="BH1218" s="15">
        <v>60187.700000000004</v>
      </c>
      <c r="BI1218" s="15">
        <v>60187.700000000004</v>
      </c>
      <c r="BJ1218" s="4">
        <v>85884.799999999988</v>
      </c>
      <c r="BK1218" s="4">
        <v>70811.100000000006</v>
      </c>
      <c r="BL1218" s="15">
        <v>156695.9</v>
      </c>
    </row>
    <row r="1219" spans="1:64" x14ac:dyDescent="0.25">
      <c r="A1219" s="3" t="s">
        <v>525</v>
      </c>
      <c r="B1219" s="3" t="s">
        <v>1009</v>
      </c>
      <c r="C1219" s="3" t="s">
        <v>267</v>
      </c>
      <c r="D1219" s="3" t="s">
        <v>526</v>
      </c>
      <c r="E1219" s="3" t="s">
        <v>527</v>
      </c>
      <c r="F1219" s="3" t="s">
        <v>2</v>
      </c>
      <c r="G1219" s="4">
        <v>11496.699999999997</v>
      </c>
      <c r="H1219" s="4">
        <v>17072.39999999998</v>
      </c>
      <c r="I1219" s="4">
        <v>15256.099999999979</v>
      </c>
      <c r="J1219" s="4">
        <v>13326.499999999987</v>
      </c>
      <c r="K1219" s="4">
        <v>12107.54999999999</v>
      </c>
      <c r="L1219" s="4">
        <v>16665.249999999978</v>
      </c>
      <c r="M1219" s="4">
        <v>19410.449999999979</v>
      </c>
      <c r="N1219" s="4">
        <v>45959.300000000025</v>
      </c>
      <c r="O1219" s="4">
        <v>28927.199999999964</v>
      </c>
      <c r="P1219" s="4">
        <v>16668.999999999993</v>
      </c>
      <c r="Q1219" s="4">
        <v>9998.9000000000015</v>
      </c>
      <c r="R1219" s="4">
        <v>14650.499999999984</v>
      </c>
      <c r="S1219" s="15">
        <v>221539.84999999983</v>
      </c>
      <c r="T1219" s="4">
        <v>18419.799999999981</v>
      </c>
      <c r="U1219" s="4">
        <v>17009.199999999979</v>
      </c>
      <c r="V1219" s="4">
        <v>13890.899999999994</v>
      </c>
      <c r="W1219" s="4">
        <v>15096.01</v>
      </c>
      <c r="X1219" s="4">
        <v>18276.060000000009</v>
      </c>
      <c r="Y1219" s="4">
        <v>18688.41</v>
      </c>
      <c r="Z1219" s="4">
        <v>21856.130000000005</v>
      </c>
      <c r="AA1219" s="4">
        <v>32906.360000000015</v>
      </c>
      <c r="AB1219" s="4">
        <v>19462.749999999985</v>
      </c>
      <c r="AC1219" s="4">
        <v>14601.739999999985</v>
      </c>
      <c r="AD1219" s="4">
        <v>13246.71999999999</v>
      </c>
      <c r="AE1219" s="4">
        <v>13060.879999999996</v>
      </c>
      <c r="AF1219" s="15">
        <v>216514.96</v>
      </c>
      <c r="AG1219" s="15">
        <v>-5024.8899999998393</v>
      </c>
      <c r="AH1219" s="4">
        <v>18376.599999999984</v>
      </c>
      <c r="AI1219" s="4">
        <v>13028.979999999998</v>
      </c>
      <c r="AJ1219" s="4">
        <v>16138.689999999986</v>
      </c>
      <c r="AK1219" s="4">
        <v>14504.739999999994</v>
      </c>
      <c r="AL1219" s="4">
        <v>12342.680000000004</v>
      </c>
      <c r="AM1219" s="4">
        <v>13525.899999999985</v>
      </c>
      <c r="AN1219" s="4">
        <v>15619.449999999979</v>
      </c>
      <c r="AO1219" s="4">
        <v>22546.599999999969</v>
      </c>
      <c r="AP1219" s="4">
        <v>17575.149999999991</v>
      </c>
      <c r="AQ1219" s="4">
        <v>9759.4000000000015</v>
      </c>
      <c r="AR1219" s="4">
        <v>9824.6000000000022</v>
      </c>
      <c r="AS1219" s="4">
        <v>11232.099999999999</v>
      </c>
      <c r="AT1219" s="15">
        <v>174474.8899999999</v>
      </c>
      <c r="AU1219" s="15">
        <v>-42040.070000000094</v>
      </c>
      <c r="AV1219" s="4">
        <v>10967.999999999998</v>
      </c>
      <c r="AW1219" s="4">
        <v>9157.7999999999975</v>
      </c>
      <c r="AX1219" s="4">
        <v>12535.449999999995</v>
      </c>
      <c r="AY1219" s="4">
        <v>13007.149999999992</v>
      </c>
      <c r="AZ1219" s="4">
        <v>12833.599999999991</v>
      </c>
      <c r="BA1219" s="4">
        <v>14633.299999999988</v>
      </c>
      <c r="BB1219" s="4">
        <v>21516.549999999963</v>
      </c>
      <c r="BC1219" s="4">
        <v>22289.749999999978</v>
      </c>
      <c r="BD1219" s="4">
        <v>17007.899999999972</v>
      </c>
      <c r="BE1219" s="4">
        <v>15611.049999999987</v>
      </c>
      <c r="BF1219" s="4">
        <v>13461.499999999998</v>
      </c>
      <c r="BG1219" s="4">
        <v>353.3</v>
      </c>
      <c r="BH1219" s="15">
        <v>163375.34999999983</v>
      </c>
      <c r="BI1219" s="15">
        <v>-11099.540000000066</v>
      </c>
      <c r="BJ1219" s="4"/>
      <c r="BK1219" s="4"/>
      <c r="BL1219" s="15">
        <v>0</v>
      </c>
    </row>
    <row r="1220" spans="1:64" x14ac:dyDescent="0.25">
      <c r="A1220" s="3" t="s">
        <v>525</v>
      </c>
      <c r="B1220" s="3" t="s">
        <v>1009</v>
      </c>
      <c r="C1220" s="3" t="s">
        <v>267</v>
      </c>
      <c r="D1220" s="3" t="s">
        <v>526</v>
      </c>
      <c r="E1220" s="3" t="s">
        <v>527</v>
      </c>
      <c r="F1220" s="3" t="s">
        <v>41</v>
      </c>
      <c r="G1220" s="4">
        <v>20901.41</v>
      </c>
      <c r="H1220" s="4">
        <v>40435</v>
      </c>
      <c r="I1220" s="4">
        <v>65069.5</v>
      </c>
      <c r="J1220" s="4">
        <v>41110</v>
      </c>
      <c r="K1220" s="4">
        <v>26457.65</v>
      </c>
      <c r="L1220" s="4">
        <v>20948.599999999999</v>
      </c>
      <c r="M1220" s="4">
        <v>6879.12</v>
      </c>
      <c r="N1220" s="4">
        <v>13438</v>
      </c>
      <c r="O1220" s="4">
        <v>8312.33</v>
      </c>
      <c r="P1220" s="4">
        <v>7624</v>
      </c>
      <c r="Q1220" s="4">
        <v>15478.3</v>
      </c>
      <c r="R1220" s="4">
        <v>24352</v>
      </c>
      <c r="S1220" s="15">
        <v>291005.90999999997</v>
      </c>
      <c r="T1220" s="4">
        <v>30959.18</v>
      </c>
      <c r="U1220" s="4">
        <v>42379.29</v>
      </c>
      <c r="V1220" s="4">
        <v>27232.2</v>
      </c>
      <c r="W1220" s="4">
        <v>27679.5</v>
      </c>
      <c r="X1220" s="4">
        <v>17213.95</v>
      </c>
      <c r="Y1220" s="4">
        <v>17863.5</v>
      </c>
      <c r="Z1220" s="4">
        <v>15303</v>
      </c>
      <c r="AA1220" s="4">
        <v>23799.18</v>
      </c>
      <c r="AB1220" s="4">
        <v>10195</v>
      </c>
      <c r="AC1220" s="4">
        <v>20186</v>
      </c>
      <c r="AD1220" s="4">
        <v>22545.33</v>
      </c>
      <c r="AE1220" s="4">
        <v>36434.25</v>
      </c>
      <c r="AF1220" s="15">
        <v>291790.38</v>
      </c>
      <c r="AG1220" s="15">
        <v>784.47000000003027</v>
      </c>
      <c r="AH1220" s="4">
        <v>34933.660000000003</v>
      </c>
      <c r="AI1220" s="4">
        <v>42669</v>
      </c>
      <c r="AJ1220" s="4">
        <v>38703.79</v>
      </c>
      <c r="AK1220" s="4">
        <v>37123</v>
      </c>
      <c r="AL1220" s="4">
        <v>21491.989999999998</v>
      </c>
      <c r="AM1220" s="4">
        <v>12353.24</v>
      </c>
      <c r="AN1220" s="4">
        <v>20758.2</v>
      </c>
      <c r="AO1220" s="4">
        <v>7631</v>
      </c>
      <c r="AP1220" s="4">
        <v>14787</v>
      </c>
      <c r="AQ1220" s="4">
        <v>29959</v>
      </c>
      <c r="AR1220" s="4">
        <v>23137.850000000002</v>
      </c>
      <c r="AS1220" s="4">
        <v>25537.5</v>
      </c>
      <c r="AT1220" s="15">
        <v>309085.23</v>
      </c>
      <c r="AU1220" s="15">
        <v>17294.849999999977</v>
      </c>
      <c r="AV1220" s="4">
        <v>38440.379999999997</v>
      </c>
      <c r="AW1220" s="4">
        <v>43356.6</v>
      </c>
      <c r="AX1220" s="4">
        <v>54486.899999999994</v>
      </c>
      <c r="AY1220" s="4">
        <v>44913.899999999987</v>
      </c>
      <c r="AZ1220" s="4">
        <v>38010.100000000006</v>
      </c>
      <c r="BA1220" s="4">
        <v>39911.349999999991</v>
      </c>
      <c r="BB1220" s="4">
        <v>30506.499999999993</v>
      </c>
      <c r="BC1220" s="4">
        <v>29464.519999999997</v>
      </c>
      <c r="BD1220" s="4">
        <v>31273.5</v>
      </c>
      <c r="BE1220" s="4">
        <v>30912.1</v>
      </c>
      <c r="BF1220" s="4">
        <v>44687.369999999995</v>
      </c>
      <c r="BG1220" s="4">
        <v>4198</v>
      </c>
      <c r="BH1220" s="15">
        <v>430161.22</v>
      </c>
      <c r="BI1220" s="15">
        <v>121075.98999999999</v>
      </c>
      <c r="BJ1220" s="4"/>
      <c r="BK1220" s="4"/>
      <c r="BL1220" s="15">
        <v>0</v>
      </c>
    </row>
    <row r="1221" spans="1:64" x14ac:dyDescent="0.25">
      <c r="A1221" s="3" t="s">
        <v>525</v>
      </c>
      <c r="B1221" s="3" t="s">
        <v>1009</v>
      </c>
      <c r="C1221" s="3" t="s">
        <v>267</v>
      </c>
      <c r="D1221" s="3" t="s">
        <v>526</v>
      </c>
      <c r="E1221" s="3" t="s">
        <v>527</v>
      </c>
      <c r="F1221" s="3" t="s">
        <v>1448</v>
      </c>
      <c r="G1221" s="4"/>
      <c r="H1221" s="4"/>
      <c r="I1221" s="4">
        <v>369.6</v>
      </c>
      <c r="J1221" s="4"/>
      <c r="K1221" s="4"/>
      <c r="L1221" s="4"/>
      <c r="M1221" s="4"/>
      <c r="N1221" s="4"/>
      <c r="O1221" s="4"/>
      <c r="P1221" s="4"/>
      <c r="Q1221" s="4"/>
      <c r="R1221" s="4"/>
      <c r="S1221" s="15">
        <v>369.6</v>
      </c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15">
        <v>0</v>
      </c>
      <c r="AG1221" s="15">
        <v>-369.6</v>
      </c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15">
        <v>0</v>
      </c>
      <c r="AU1221" s="15">
        <v>0</v>
      </c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15">
        <v>0</v>
      </c>
      <c r="BI1221" s="15">
        <v>0</v>
      </c>
      <c r="BJ1221" s="4"/>
      <c r="BK1221" s="4"/>
      <c r="BL1221" s="15">
        <v>0</v>
      </c>
    </row>
    <row r="1222" spans="1:64" x14ac:dyDescent="0.25">
      <c r="A1222" s="3" t="s">
        <v>525</v>
      </c>
      <c r="B1222" s="3" t="s">
        <v>1009</v>
      </c>
      <c r="C1222" s="3" t="s">
        <v>267</v>
      </c>
      <c r="D1222" s="3" t="s">
        <v>526</v>
      </c>
      <c r="E1222" s="3" t="s">
        <v>527</v>
      </c>
      <c r="F1222" s="3" t="s">
        <v>78</v>
      </c>
      <c r="G1222" s="4">
        <v>2250</v>
      </c>
      <c r="H1222" s="4">
        <v>1350</v>
      </c>
      <c r="I1222" s="4">
        <v>1350</v>
      </c>
      <c r="J1222" s="4">
        <v>1800</v>
      </c>
      <c r="K1222" s="4">
        <v>1800</v>
      </c>
      <c r="L1222" s="4">
        <v>450</v>
      </c>
      <c r="M1222" s="4">
        <v>1350</v>
      </c>
      <c r="N1222" s="4">
        <v>2700</v>
      </c>
      <c r="O1222" s="4">
        <v>1350</v>
      </c>
      <c r="P1222" s="4">
        <v>450</v>
      </c>
      <c r="Q1222" s="4">
        <v>1000</v>
      </c>
      <c r="R1222" s="4">
        <v>1500</v>
      </c>
      <c r="S1222" s="15">
        <v>17350</v>
      </c>
      <c r="T1222" s="4">
        <v>1000</v>
      </c>
      <c r="U1222" s="4">
        <v>500</v>
      </c>
      <c r="V1222" s="4">
        <v>2000</v>
      </c>
      <c r="W1222" s="4">
        <v>1000</v>
      </c>
      <c r="X1222" s="4">
        <v>500</v>
      </c>
      <c r="Y1222" s="4">
        <v>1000</v>
      </c>
      <c r="Z1222" s="4"/>
      <c r="AA1222" s="4"/>
      <c r="AB1222" s="4">
        <v>2000</v>
      </c>
      <c r="AC1222" s="4">
        <v>1000</v>
      </c>
      <c r="AD1222" s="4">
        <v>1000</v>
      </c>
      <c r="AE1222" s="4">
        <v>1000</v>
      </c>
      <c r="AF1222" s="15">
        <v>11000</v>
      </c>
      <c r="AG1222" s="15">
        <v>-6350</v>
      </c>
      <c r="AH1222" s="4">
        <v>1000</v>
      </c>
      <c r="AI1222" s="4">
        <v>500</v>
      </c>
      <c r="AJ1222" s="4">
        <v>1000</v>
      </c>
      <c r="AK1222" s="4">
        <v>500</v>
      </c>
      <c r="AL1222" s="4">
        <v>1000</v>
      </c>
      <c r="AM1222" s="4">
        <v>1500</v>
      </c>
      <c r="AN1222" s="4">
        <v>1000</v>
      </c>
      <c r="AO1222" s="4">
        <v>500</v>
      </c>
      <c r="AP1222" s="4"/>
      <c r="AQ1222" s="4">
        <v>500</v>
      </c>
      <c r="AR1222" s="4"/>
      <c r="AS1222" s="4"/>
      <c r="AT1222" s="15">
        <v>7500</v>
      </c>
      <c r="AU1222" s="15">
        <v>-3500</v>
      </c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15">
        <v>0</v>
      </c>
      <c r="BI1222" s="15">
        <v>-7500</v>
      </c>
      <c r="BJ1222" s="4"/>
      <c r="BK1222" s="4"/>
      <c r="BL1222" s="15">
        <v>0</v>
      </c>
    </row>
    <row r="1223" spans="1:64" x14ac:dyDescent="0.25">
      <c r="A1223" s="3" t="s">
        <v>484</v>
      </c>
      <c r="B1223" s="3" t="s">
        <v>911</v>
      </c>
      <c r="C1223" s="3" t="s">
        <v>267</v>
      </c>
      <c r="D1223" s="3" t="s">
        <v>295</v>
      </c>
      <c r="E1223" s="3" t="s">
        <v>1298</v>
      </c>
      <c r="F1223" s="3" t="s">
        <v>2</v>
      </c>
      <c r="G1223" s="4">
        <v>13340.149999999994</v>
      </c>
      <c r="H1223" s="4">
        <v>14441.699999999995</v>
      </c>
      <c r="I1223" s="4">
        <v>17500.3</v>
      </c>
      <c r="J1223" s="4">
        <v>17281.749999999993</v>
      </c>
      <c r="K1223" s="4">
        <v>20991.049999999992</v>
      </c>
      <c r="L1223" s="4">
        <v>13984.649999999991</v>
      </c>
      <c r="M1223" s="4">
        <v>15421.399999999998</v>
      </c>
      <c r="N1223" s="4">
        <v>23443.499999999993</v>
      </c>
      <c r="O1223" s="4">
        <v>17503.449999999993</v>
      </c>
      <c r="P1223" s="4">
        <v>15832.799999999994</v>
      </c>
      <c r="Q1223" s="4">
        <v>18964.999999999989</v>
      </c>
      <c r="R1223" s="4">
        <v>22840.199999999979</v>
      </c>
      <c r="S1223" s="15">
        <v>211545.94999999992</v>
      </c>
      <c r="T1223" s="4">
        <v>17662.699999999986</v>
      </c>
      <c r="U1223" s="4">
        <v>15342.399999999991</v>
      </c>
      <c r="V1223" s="4">
        <v>15902.69999999999</v>
      </c>
      <c r="W1223" s="4">
        <v>12815.3</v>
      </c>
      <c r="X1223" s="4">
        <v>12236.389999999998</v>
      </c>
      <c r="Y1223" s="4">
        <v>7208.6400000000021</v>
      </c>
      <c r="Z1223" s="4">
        <v>42.4</v>
      </c>
      <c r="AA1223" s="4"/>
      <c r="AB1223" s="4"/>
      <c r="AC1223" s="4"/>
      <c r="AD1223" s="4"/>
      <c r="AE1223" s="4"/>
      <c r="AF1223" s="15">
        <v>81210.529999999955</v>
      </c>
      <c r="AG1223" s="15">
        <v>-130335.41999999997</v>
      </c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15">
        <v>0</v>
      </c>
      <c r="AU1223" s="15">
        <v>-81210.529999999955</v>
      </c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15">
        <v>0</v>
      </c>
      <c r="BI1223" s="15">
        <v>0</v>
      </c>
      <c r="BJ1223" s="4"/>
      <c r="BK1223" s="4"/>
      <c r="BL1223" s="15">
        <v>0</v>
      </c>
    </row>
    <row r="1224" spans="1:64" x14ac:dyDescent="0.25">
      <c r="A1224" s="3" t="s">
        <v>484</v>
      </c>
      <c r="B1224" s="3" t="s">
        <v>911</v>
      </c>
      <c r="C1224" s="3" t="s">
        <v>267</v>
      </c>
      <c r="D1224" s="3" t="s">
        <v>295</v>
      </c>
      <c r="E1224" s="3" t="s">
        <v>1298</v>
      </c>
      <c r="F1224" s="3" t="s">
        <v>41</v>
      </c>
      <c r="G1224" s="4">
        <v>7773.1299999999992</v>
      </c>
      <c r="H1224" s="4">
        <v>14016.640000000001</v>
      </c>
      <c r="I1224" s="4">
        <v>9893.32</v>
      </c>
      <c r="J1224" s="4">
        <v>3364.12</v>
      </c>
      <c r="K1224" s="4">
        <v>4528.22</v>
      </c>
      <c r="L1224" s="4">
        <v>8989.61</v>
      </c>
      <c r="M1224" s="4">
        <v>5802.89</v>
      </c>
      <c r="N1224" s="4">
        <v>3752.61</v>
      </c>
      <c r="O1224" s="4">
        <v>3500</v>
      </c>
      <c r="P1224" s="4">
        <v>3207</v>
      </c>
      <c r="Q1224" s="4">
        <v>3405.02</v>
      </c>
      <c r="R1224" s="4">
        <v>5924</v>
      </c>
      <c r="S1224" s="15">
        <v>74156.56</v>
      </c>
      <c r="T1224" s="4">
        <v>9272</v>
      </c>
      <c r="U1224" s="4">
        <v>10662.5</v>
      </c>
      <c r="V1224" s="4">
        <v>4229.1400000000003</v>
      </c>
      <c r="W1224" s="4">
        <v>4700</v>
      </c>
      <c r="X1224" s="4">
        <v>5877.5</v>
      </c>
      <c r="Y1224" s="4">
        <v>5311</v>
      </c>
      <c r="Z1224" s="4"/>
      <c r="AA1224" s="4"/>
      <c r="AB1224" s="4"/>
      <c r="AC1224" s="4"/>
      <c r="AD1224" s="4"/>
      <c r="AE1224" s="4"/>
      <c r="AF1224" s="15">
        <v>40052.14</v>
      </c>
      <c r="AG1224" s="15">
        <v>-34104.42</v>
      </c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15">
        <v>0</v>
      </c>
      <c r="AU1224" s="15">
        <v>-40052.14</v>
      </c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15">
        <v>0</v>
      </c>
      <c r="BI1224" s="15">
        <v>0</v>
      </c>
      <c r="BJ1224" s="4"/>
      <c r="BK1224" s="4"/>
      <c r="BL1224" s="15">
        <v>0</v>
      </c>
    </row>
    <row r="1225" spans="1:64" x14ac:dyDescent="0.25">
      <c r="A1225" s="3" t="s">
        <v>677</v>
      </c>
      <c r="B1225" s="3" t="s">
        <v>649</v>
      </c>
      <c r="C1225" s="3" t="s">
        <v>267</v>
      </c>
      <c r="D1225" s="3" t="s">
        <v>295</v>
      </c>
      <c r="E1225" s="3" t="s">
        <v>678</v>
      </c>
      <c r="F1225" s="3" t="s">
        <v>2</v>
      </c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15">
        <v>0</v>
      </c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15">
        <v>0</v>
      </c>
      <c r="AG1225" s="15">
        <v>0</v>
      </c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15">
        <v>0</v>
      </c>
      <c r="AU1225" s="15">
        <v>0</v>
      </c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>
        <v>20296.399999999994</v>
      </c>
      <c r="BH1225" s="15">
        <v>20296.399999999994</v>
      </c>
      <c r="BI1225" s="15">
        <v>20296.399999999994</v>
      </c>
      <c r="BJ1225" s="4">
        <v>24032.699999999986</v>
      </c>
      <c r="BK1225" s="4">
        <v>20127.799999999988</v>
      </c>
      <c r="BL1225" s="15">
        <v>44160.499999999971</v>
      </c>
    </row>
    <row r="1226" spans="1:64" x14ac:dyDescent="0.25">
      <c r="A1226" s="3" t="s">
        <v>677</v>
      </c>
      <c r="B1226" s="3" t="s">
        <v>649</v>
      </c>
      <c r="C1226" s="3" t="s">
        <v>267</v>
      </c>
      <c r="D1226" s="3" t="s">
        <v>295</v>
      </c>
      <c r="E1226" s="3" t="s">
        <v>678</v>
      </c>
      <c r="F1226" s="3" t="s">
        <v>41</v>
      </c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15">
        <v>0</v>
      </c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15">
        <v>0</v>
      </c>
      <c r="AG1226" s="15">
        <v>0</v>
      </c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15">
        <v>0</v>
      </c>
      <c r="AU1226" s="15">
        <v>0</v>
      </c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>
        <v>6954</v>
      </c>
      <c r="BH1226" s="15">
        <v>6954</v>
      </c>
      <c r="BI1226" s="15">
        <v>6954</v>
      </c>
      <c r="BJ1226" s="4">
        <v>17084</v>
      </c>
      <c r="BK1226" s="4">
        <v>7859</v>
      </c>
      <c r="BL1226" s="15">
        <v>24943</v>
      </c>
    </row>
    <row r="1227" spans="1:64" x14ac:dyDescent="0.25">
      <c r="A1227" s="3" t="s">
        <v>294</v>
      </c>
      <c r="B1227" s="3" t="s">
        <v>1009</v>
      </c>
      <c r="C1227" s="3" t="s">
        <v>267</v>
      </c>
      <c r="D1227" s="3" t="s">
        <v>295</v>
      </c>
      <c r="E1227" s="3" t="s">
        <v>296</v>
      </c>
      <c r="F1227" s="3" t="s">
        <v>2</v>
      </c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15">
        <v>0</v>
      </c>
      <c r="T1227" s="4"/>
      <c r="U1227" s="4"/>
      <c r="V1227" s="4"/>
      <c r="W1227" s="4"/>
      <c r="X1227" s="4">
        <v>506.05</v>
      </c>
      <c r="Y1227" s="4">
        <v>11303.869999999995</v>
      </c>
      <c r="Z1227" s="4">
        <v>16822.719999999987</v>
      </c>
      <c r="AA1227" s="4">
        <v>21243.089999999975</v>
      </c>
      <c r="AB1227" s="4">
        <v>19296.71999999999</v>
      </c>
      <c r="AC1227" s="4">
        <v>19053.479999999989</v>
      </c>
      <c r="AD1227" s="4">
        <v>19145.489999999987</v>
      </c>
      <c r="AE1227" s="4">
        <v>20958.449999999986</v>
      </c>
      <c r="AF1227" s="15">
        <v>128329.86999999991</v>
      </c>
      <c r="AG1227" s="15">
        <v>128329.86999999991</v>
      </c>
      <c r="AH1227" s="4">
        <v>20621.749999999989</v>
      </c>
      <c r="AI1227" s="4">
        <v>18847.309999999994</v>
      </c>
      <c r="AJ1227" s="4">
        <v>18090.369999999995</v>
      </c>
      <c r="AK1227" s="4">
        <v>16745.5</v>
      </c>
      <c r="AL1227" s="4">
        <v>18012.599999999988</v>
      </c>
      <c r="AM1227" s="4">
        <v>18872.799999999985</v>
      </c>
      <c r="AN1227" s="4">
        <v>22800.739999999983</v>
      </c>
      <c r="AO1227" s="4">
        <v>21432.449999999975</v>
      </c>
      <c r="AP1227" s="4">
        <v>21054.719999999983</v>
      </c>
      <c r="AQ1227" s="4">
        <v>18481.899999999991</v>
      </c>
      <c r="AR1227" s="4">
        <v>18151.449999999983</v>
      </c>
      <c r="AS1227" s="4">
        <v>19049.149999999991</v>
      </c>
      <c r="AT1227" s="15">
        <v>232160.73999999987</v>
      </c>
      <c r="AU1227" s="15">
        <v>103830.86999999997</v>
      </c>
      <c r="AV1227" s="4">
        <v>19089.949999999997</v>
      </c>
      <c r="AW1227" s="4">
        <v>18443.299999999988</v>
      </c>
      <c r="AX1227" s="4">
        <v>20872.849999999988</v>
      </c>
      <c r="AY1227" s="4">
        <v>21753.149999999983</v>
      </c>
      <c r="AZ1227" s="4">
        <v>21946.699999999993</v>
      </c>
      <c r="BA1227" s="4">
        <v>21786.199999999986</v>
      </c>
      <c r="BB1227" s="4">
        <v>22556.949999999993</v>
      </c>
      <c r="BC1227" s="4">
        <v>19284.849999999988</v>
      </c>
      <c r="BD1227" s="4">
        <v>19383.69999999999</v>
      </c>
      <c r="BE1227" s="4">
        <v>21889.119999999992</v>
      </c>
      <c r="BF1227" s="4">
        <v>21869.099999999995</v>
      </c>
      <c r="BG1227" s="4">
        <v>817.5</v>
      </c>
      <c r="BH1227" s="15">
        <v>229693.36999999988</v>
      </c>
      <c r="BI1227" s="15">
        <v>-2467.3699999999953</v>
      </c>
      <c r="BJ1227" s="4"/>
      <c r="BK1227" s="4"/>
      <c r="BL1227" s="15">
        <v>0</v>
      </c>
    </row>
    <row r="1228" spans="1:64" x14ac:dyDescent="0.25">
      <c r="A1228" s="3" t="s">
        <v>294</v>
      </c>
      <c r="B1228" s="3" t="s">
        <v>1009</v>
      </c>
      <c r="C1228" s="3" t="s">
        <v>267</v>
      </c>
      <c r="D1228" s="3" t="s">
        <v>295</v>
      </c>
      <c r="E1228" s="3" t="s">
        <v>296</v>
      </c>
      <c r="F1228" s="3" t="s">
        <v>41</v>
      </c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15">
        <v>0</v>
      </c>
      <c r="T1228" s="4"/>
      <c r="U1228" s="4"/>
      <c r="V1228" s="4"/>
      <c r="W1228" s="4"/>
      <c r="X1228" s="4"/>
      <c r="Y1228" s="4">
        <v>110</v>
      </c>
      <c r="Z1228" s="4">
        <v>4344.58</v>
      </c>
      <c r="AA1228" s="4">
        <v>6082</v>
      </c>
      <c r="AB1228" s="4">
        <v>3460</v>
      </c>
      <c r="AC1228" s="4">
        <v>6497</v>
      </c>
      <c r="AD1228" s="4">
        <v>8760</v>
      </c>
      <c r="AE1228" s="4">
        <v>6980</v>
      </c>
      <c r="AF1228" s="15">
        <v>36233.58</v>
      </c>
      <c r="AG1228" s="15">
        <v>36233.58</v>
      </c>
      <c r="AH1228" s="4">
        <v>8945</v>
      </c>
      <c r="AI1228" s="4">
        <v>9153.25</v>
      </c>
      <c r="AJ1228" s="4">
        <v>8428.66</v>
      </c>
      <c r="AK1228" s="4">
        <v>6697</v>
      </c>
      <c r="AL1228" s="4">
        <v>3682</v>
      </c>
      <c r="AM1228" s="4">
        <v>1763</v>
      </c>
      <c r="AN1228" s="4">
        <v>931</v>
      </c>
      <c r="AO1228" s="4">
        <v>3315</v>
      </c>
      <c r="AP1228" s="4">
        <v>1835</v>
      </c>
      <c r="AQ1228" s="4">
        <v>4591</v>
      </c>
      <c r="AR1228" s="4">
        <v>5938</v>
      </c>
      <c r="AS1228" s="4">
        <v>6729.1</v>
      </c>
      <c r="AT1228" s="15">
        <v>62008.01</v>
      </c>
      <c r="AU1228" s="15">
        <v>25774.43</v>
      </c>
      <c r="AV1228" s="4">
        <v>4651.1000000000004</v>
      </c>
      <c r="AW1228" s="4">
        <v>7893</v>
      </c>
      <c r="AX1228" s="4">
        <v>11445</v>
      </c>
      <c r="AY1228" s="4">
        <v>10904</v>
      </c>
      <c r="AZ1228" s="4">
        <v>7798</v>
      </c>
      <c r="BA1228" s="4">
        <v>6342</v>
      </c>
      <c r="BB1228" s="4">
        <v>3988</v>
      </c>
      <c r="BC1228" s="4">
        <v>5003</v>
      </c>
      <c r="BD1228" s="4">
        <v>4911</v>
      </c>
      <c r="BE1228" s="4">
        <v>7071</v>
      </c>
      <c r="BF1228" s="4">
        <v>6884</v>
      </c>
      <c r="BG1228" s="4">
        <v>1003.17</v>
      </c>
      <c r="BH1228" s="15">
        <v>77893.27</v>
      </c>
      <c r="BI1228" s="15">
        <v>15885.260000000002</v>
      </c>
      <c r="BJ1228" s="4"/>
      <c r="BK1228" s="4"/>
      <c r="BL1228" s="15">
        <v>0</v>
      </c>
    </row>
    <row r="1229" spans="1:64" x14ac:dyDescent="0.25">
      <c r="A1229" s="3" t="s">
        <v>1212</v>
      </c>
      <c r="B1229" s="3" t="s">
        <v>1213</v>
      </c>
      <c r="C1229" s="3" t="s">
        <v>267</v>
      </c>
      <c r="D1229" s="3" t="s">
        <v>427</v>
      </c>
      <c r="E1229" s="3" t="s">
        <v>1214</v>
      </c>
      <c r="F1229" s="3" t="s">
        <v>1448</v>
      </c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15">
        <v>0</v>
      </c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15">
        <v>0</v>
      </c>
      <c r="AG1229" s="15">
        <v>0</v>
      </c>
      <c r="AH1229" s="4"/>
      <c r="AI1229" s="4"/>
      <c r="AJ1229" s="4">
        <v>504</v>
      </c>
      <c r="AK1229" s="4"/>
      <c r="AL1229" s="4">
        <v>3561.25</v>
      </c>
      <c r="AM1229" s="4">
        <v>306.25</v>
      </c>
      <c r="AN1229" s="4"/>
      <c r="AO1229" s="4">
        <v>1662.5</v>
      </c>
      <c r="AP1229" s="4">
        <v>2100</v>
      </c>
      <c r="AQ1229" s="4">
        <v>3662.75</v>
      </c>
      <c r="AR1229" s="4">
        <v>3402</v>
      </c>
      <c r="AS1229" s="4">
        <v>2910.25</v>
      </c>
      <c r="AT1229" s="15">
        <v>18109</v>
      </c>
      <c r="AU1229" s="15">
        <v>18109</v>
      </c>
      <c r="AV1229" s="4">
        <v>792</v>
      </c>
      <c r="AW1229" s="4"/>
      <c r="AX1229" s="4">
        <v>1181.25</v>
      </c>
      <c r="AY1229" s="4">
        <v>2406.25</v>
      </c>
      <c r="AZ1229" s="4">
        <v>3458</v>
      </c>
      <c r="BA1229" s="4">
        <v>2406.25</v>
      </c>
      <c r="BB1229" s="4">
        <v>1968.75</v>
      </c>
      <c r="BC1229" s="4">
        <v>3193.75</v>
      </c>
      <c r="BD1229" s="4">
        <v>2362.5</v>
      </c>
      <c r="BE1229" s="4"/>
      <c r="BF1229" s="4">
        <v>4743.75</v>
      </c>
      <c r="BG1229" s="4">
        <v>2252.5</v>
      </c>
      <c r="BH1229" s="15">
        <v>24765</v>
      </c>
      <c r="BI1229" s="15">
        <v>6656</v>
      </c>
      <c r="BJ1229" s="4">
        <v>4495</v>
      </c>
      <c r="BK1229" s="4">
        <v>4149</v>
      </c>
      <c r="BL1229" s="15">
        <v>8644</v>
      </c>
    </row>
    <row r="1230" spans="1:64" x14ac:dyDescent="0.25">
      <c r="A1230" s="3" t="s">
        <v>659</v>
      </c>
      <c r="B1230" s="3" t="s">
        <v>649</v>
      </c>
      <c r="C1230" s="3" t="s">
        <v>267</v>
      </c>
      <c r="D1230" s="3" t="s">
        <v>427</v>
      </c>
      <c r="E1230" s="3" t="s">
        <v>660</v>
      </c>
      <c r="F1230" s="3" t="s">
        <v>2</v>
      </c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15">
        <v>0</v>
      </c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15">
        <v>0</v>
      </c>
      <c r="AG1230" s="15">
        <v>0</v>
      </c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15">
        <v>0</v>
      </c>
      <c r="AU1230" s="15">
        <v>0</v>
      </c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>
        <v>13478.829999999985</v>
      </c>
      <c r="BH1230" s="15">
        <v>13478.829999999985</v>
      </c>
      <c r="BI1230" s="15">
        <v>13478.829999999985</v>
      </c>
      <c r="BJ1230" s="4">
        <v>18881.049999999988</v>
      </c>
      <c r="BK1230" s="4">
        <v>15296.749999999989</v>
      </c>
      <c r="BL1230" s="15">
        <v>34177.799999999974</v>
      </c>
    </row>
    <row r="1231" spans="1:64" x14ac:dyDescent="0.25">
      <c r="A1231" s="3" t="s">
        <v>659</v>
      </c>
      <c r="B1231" s="3" t="s">
        <v>649</v>
      </c>
      <c r="C1231" s="3" t="s">
        <v>267</v>
      </c>
      <c r="D1231" s="3" t="s">
        <v>427</v>
      </c>
      <c r="E1231" s="3" t="s">
        <v>660</v>
      </c>
      <c r="F1231" s="3" t="s">
        <v>41</v>
      </c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15">
        <v>0</v>
      </c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15">
        <v>0</v>
      </c>
      <c r="AG1231" s="15">
        <v>0</v>
      </c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15">
        <v>0</v>
      </c>
      <c r="AU1231" s="15">
        <v>0</v>
      </c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>
        <v>46314.779999999992</v>
      </c>
      <c r="BH1231" s="15">
        <v>46314.779999999992</v>
      </c>
      <c r="BI1231" s="15">
        <v>46314.779999999992</v>
      </c>
      <c r="BJ1231" s="4">
        <v>98761.9</v>
      </c>
      <c r="BK1231" s="4">
        <v>74463.540000000008</v>
      </c>
      <c r="BL1231" s="15">
        <v>173225.44</v>
      </c>
    </row>
    <row r="1232" spans="1:64" x14ac:dyDescent="0.25">
      <c r="A1232" s="3" t="s">
        <v>659</v>
      </c>
      <c r="B1232" s="3" t="s">
        <v>649</v>
      </c>
      <c r="C1232" s="3" t="s">
        <v>267</v>
      </c>
      <c r="D1232" s="3" t="s">
        <v>427</v>
      </c>
      <c r="E1232" s="3" t="s">
        <v>660</v>
      </c>
      <c r="F1232" s="3" t="s">
        <v>1448</v>
      </c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15">
        <v>0</v>
      </c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15">
        <v>0</v>
      </c>
      <c r="AG1232" s="15">
        <v>0</v>
      </c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15">
        <v>0</v>
      </c>
      <c r="AU1232" s="15">
        <v>0</v>
      </c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>
        <v>13663.7</v>
      </c>
      <c r="BH1232" s="15">
        <v>13663.7</v>
      </c>
      <c r="BI1232" s="15">
        <v>13663.7</v>
      </c>
      <c r="BJ1232" s="4"/>
      <c r="BK1232" s="4">
        <v>7756.4000000000005</v>
      </c>
      <c r="BL1232" s="15">
        <v>7756.4000000000005</v>
      </c>
    </row>
    <row r="1233" spans="1:64" x14ac:dyDescent="0.25">
      <c r="A1233" s="3" t="s">
        <v>659</v>
      </c>
      <c r="B1233" s="3" t="s">
        <v>649</v>
      </c>
      <c r="C1233" s="3" t="s">
        <v>267</v>
      </c>
      <c r="D1233" s="3" t="s">
        <v>427</v>
      </c>
      <c r="E1233" s="3" t="s">
        <v>660</v>
      </c>
      <c r="F1233" s="3" t="s">
        <v>78</v>
      </c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15">
        <v>0</v>
      </c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15">
        <v>0</v>
      </c>
      <c r="AG1233" s="15">
        <v>0</v>
      </c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15">
        <v>0</v>
      </c>
      <c r="AU1233" s="15">
        <v>0</v>
      </c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>
        <v>22000</v>
      </c>
      <c r="BH1233" s="15">
        <v>22000</v>
      </c>
      <c r="BI1233" s="15">
        <v>22000</v>
      </c>
      <c r="BJ1233" s="4">
        <v>14790</v>
      </c>
      <c r="BK1233" s="4">
        <v>15080</v>
      </c>
      <c r="BL1233" s="15">
        <v>29870</v>
      </c>
    </row>
    <row r="1234" spans="1:64" x14ac:dyDescent="0.25">
      <c r="A1234" s="3" t="s">
        <v>525</v>
      </c>
      <c r="B1234" s="3" t="s">
        <v>1009</v>
      </c>
      <c r="C1234" s="3" t="s">
        <v>267</v>
      </c>
      <c r="D1234" s="3" t="s">
        <v>427</v>
      </c>
      <c r="E1234" s="3" t="s">
        <v>528</v>
      </c>
      <c r="F1234" s="3" t="s">
        <v>2</v>
      </c>
      <c r="G1234" s="4">
        <v>5815.7000000000016</v>
      </c>
      <c r="H1234" s="4">
        <v>5972.2000000000025</v>
      </c>
      <c r="I1234" s="4">
        <v>6030.5500000000029</v>
      </c>
      <c r="J1234" s="4">
        <v>5830.5000000000027</v>
      </c>
      <c r="K1234" s="4">
        <v>6712.800000000002</v>
      </c>
      <c r="L1234" s="4">
        <v>8078.1000000000022</v>
      </c>
      <c r="M1234" s="4">
        <v>12321.349999999993</v>
      </c>
      <c r="N1234" s="4">
        <v>9184.2500000000036</v>
      </c>
      <c r="O1234" s="4">
        <v>11825.599999999993</v>
      </c>
      <c r="P1234" s="4">
        <v>7412.1500000000024</v>
      </c>
      <c r="Q1234" s="4">
        <v>8385.8000000000029</v>
      </c>
      <c r="R1234" s="4">
        <v>10315.349999999995</v>
      </c>
      <c r="S1234" s="15">
        <v>97884.35</v>
      </c>
      <c r="T1234" s="4">
        <v>11488.649999999992</v>
      </c>
      <c r="U1234" s="4">
        <v>12602.04999999999</v>
      </c>
      <c r="V1234" s="4">
        <v>13667.749999999985</v>
      </c>
      <c r="W1234" s="4">
        <v>11237.519999999993</v>
      </c>
      <c r="X1234" s="4">
        <v>12564.369999999994</v>
      </c>
      <c r="Y1234" s="4">
        <v>12010.709999999995</v>
      </c>
      <c r="Z1234" s="4">
        <v>13761.089999999991</v>
      </c>
      <c r="AA1234" s="4">
        <v>20202.629999999994</v>
      </c>
      <c r="AB1234" s="4">
        <v>13915.19999999999</v>
      </c>
      <c r="AC1234" s="4">
        <v>13832.579999999991</v>
      </c>
      <c r="AD1234" s="4">
        <v>17167.109999999979</v>
      </c>
      <c r="AE1234" s="4">
        <v>16324.199999999992</v>
      </c>
      <c r="AF1234" s="15">
        <v>168773.85999999987</v>
      </c>
      <c r="AG1234" s="15">
        <v>70889.509999999864</v>
      </c>
      <c r="AH1234" s="4">
        <v>18365.979999999989</v>
      </c>
      <c r="AI1234" s="4">
        <v>21154.719999999976</v>
      </c>
      <c r="AJ1234" s="4">
        <v>20160.269999999975</v>
      </c>
      <c r="AK1234" s="4">
        <v>22221.959999999977</v>
      </c>
      <c r="AL1234" s="4">
        <v>12971.649999999985</v>
      </c>
      <c r="AM1234" s="4">
        <v>13280.599999999991</v>
      </c>
      <c r="AN1234" s="4">
        <v>15941.76999999998</v>
      </c>
      <c r="AO1234" s="4">
        <v>14735.349999999988</v>
      </c>
      <c r="AP1234" s="4">
        <v>13044.699999999993</v>
      </c>
      <c r="AQ1234" s="4">
        <v>14158.589999999993</v>
      </c>
      <c r="AR1234" s="4">
        <v>12019.369999999992</v>
      </c>
      <c r="AS1234" s="4">
        <v>13591.999999999991</v>
      </c>
      <c r="AT1234" s="15">
        <v>191646.95999999982</v>
      </c>
      <c r="AU1234" s="15">
        <v>22873.099999999948</v>
      </c>
      <c r="AV1234" s="4">
        <v>13837.939999999984</v>
      </c>
      <c r="AW1234" s="4">
        <v>13140.299999999988</v>
      </c>
      <c r="AX1234" s="4">
        <v>13301.749999999995</v>
      </c>
      <c r="AY1234" s="4">
        <v>17770.729999999978</v>
      </c>
      <c r="AZ1234" s="4">
        <v>17507.189999999984</v>
      </c>
      <c r="BA1234" s="4">
        <v>19244.469999999994</v>
      </c>
      <c r="BB1234" s="4">
        <v>20866.019999999975</v>
      </c>
      <c r="BC1234" s="4">
        <v>19908.589999999982</v>
      </c>
      <c r="BD1234" s="4">
        <v>17850.499999999989</v>
      </c>
      <c r="BE1234" s="4">
        <v>17724.449999999979</v>
      </c>
      <c r="BF1234" s="4">
        <v>15208.799999999985</v>
      </c>
      <c r="BG1234" s="4">
        <v>900.12</v>
      </c>
      <c r="BH1234" s="15">
        <v>187260.85999999984</v>
      </c>
      <c r="BI1234" s="15">
        <v>-4386.0999999999767</v>
      </c>
      <c r="BJ1234" s="4"/>
      <c r="BK1234" s="4"/>
      <c r="BL1234" s="15">
        <v>0</v>
      </c>
    </row>
    <row r="1235" spans="1:64" x14ac:dyDescent="0.25">
      <c r="A1235" s="3" t="s">
        <v>525</v>
      </c>
      <c r="B1235" s="3" t="s">
        <v>1009</v>
      </c>
      <c r="C1235" s="3" t="s">
        <v>267</v>
      </c>
      <c r="D1235" s="3" t="s">
        <v>427</v>
      </c>
      <c r="E1235" s="3" t="s">
        <v>528</v>
      </c>
      <c r="F1235" s="3" t="s">
        <v>41</v>
      </c>
      <c r="G1235" s="4">
        <v>5885</v>
      </c>
      <c r="H1235" s="4">
        <v>12621</v>
      </c>
      <c r="I1235" s="4">
        <v>10595.83</v>
      </c>
      <c r="J1235" s="4">
        <v>7008.5</v>
      </c>
      <c r="K1235" s="4">
        <v>4051.6</v>
      </c>
      <c r="L1235" s="4">
        <v>10725.560000000001</v>
      </c>
      <c r="M1235" s="4">
        <v>11191.369999999999</v>
      </c>
      <c r="N1235" s="4">
        <v>4557</v>
      </c>
      <c r="O1235" s="4">
        <v>4645</v>
      </c>
      <c r="P1235" s="4">
        <v>8353</v>
      </c>
      <c r="Q1235" s="4">
        <v>9071.6</v>
      </c>
      <c r="R1235" s="4">
        <v>9638.4</v>
      </c>
      <c r="S1235" s="15">
        <v>98343.86</v>
      </c>
      <c r="T1235" s="4">
        <v>8144</v>
      </c>
      <c r="U1235" s="4">
        <v>17083.599999999999</v>
      </c>
      <c r="V1235" s="4">
        <v>22134.66</v>
      </c>
      <c r="W1235" s="4">
        <v>29493.82</v>
      </c>
      <c r="X1235" s="4">
        <v>32789.659999999996</v>
      </c>
      <c r="Y1235" s="4">
        <v>18351.149999999998</v>
      </c>
      <c r="Z1235" s="4">
        <v>24038.920000000002</v>
      </c>
      <c r="AA1235" s="4">
        <v>29893.37</v>
      </c>
      <c r="AB1235" s="4">
        <v>22633.579999999998</v>
      </c>
      <c r="AC1235" s="4">
        <v>16018.07</v>
      </c>
      <c r="AD1235" s="4">
        <v>39107.65</v>
      </c>
      <c r="AE1235" s="4">
        <v>37559.15</v>
      </c>
      <c r="AF1235" s="15">
        <v>297247.63</v>
      </c>
      <c r="AG1235" s="15">
        <v>198903.77000000002</v>
      </c>
      <c r="AH1235" s="4">
        <v>29616.57</v>
      </c>
      <c r="AI1235" s="4">
        <v>45652.98000000001</v>
      </c>
      <c r="AJ1235" s="4">
        <v>38839.180000000008</v>
      </c>
      <c r="AK1235" s="4">
        <v>42981.960000000006</v>
      </c>
      <c r="AL1235" s="4">
        <v>34222.06</v>
      </c>
      <c r="AM1235" s="4">
        <v>32587.300000000003</v>
      </c>
      <c r="AN1235" s="4">
        <v>29545.820000000003</v>
      </c>
      <c r="AO1235" s="4">
        <v>30710.59</v>
      </c>
      <c r="AP1235" s="4">
        <v>28719.73</v>
      </c>
      <c r="AQ1235" s="4">
        <v>44173.320000000007</v>
      </c>
      <c r="AR1235" s="4">
        <v>40128.270000000004</v>
      </c>
      <c r="AS1235" s="4">
        <v>55210.459999999992</v>
      </c>
      <c r="AT1235" s="15">
        <v>452388.24000000011</v>
      </c>
      <c r="AU1235" s="15">
        <v>155140.6100000001</v>
      </c>
      <c r="AV1235" s="4">
        <v>67046</v>
      </c>
      <c r="AW1235" s="4">
        <v>83190.580000000016</v>
      </c>
      <c r="AX1235" s="4">
        <v>91882.930000000008</v>
      </c>
      <c r="AY1235" s="4">
        <v>65424.899999999994</v>
      </c>
      <c r="AZ1235" s="4">
        <v>63617.499999999993</v>
      </c>
      <c r="BA1235" s="4">
        <v>61832.6</v>
      </c>
      <c r="BB1235" s="4">
        <v>69500.45</v>
      </c>
      <c r="BC1235" s="4">
        <v>62495.499999999985</v>
      </c>
      <c r="BD1235" s="4">
        <v>42822.429999999993</v>
      </c>
      <c r="BE1235" s="4">
        <v>65517.299999999996</v>
      </c>
      <c r="BF1235" s="4">
        <v>52970.92</v>
      </c>
      <c r="BG1235" s="4">
        <v>4752.2</v>
      </c>
      <c r="BH1235" s="15">
        <v>731053.30999999994</v>
      </c>
      <c r="BI1235" s="15">
        <v>278665.06999999983</v>
      </c>
      <c r="BJ1235" s="4"/>
      <c r="BK1235" s="4"/>
      <c r="BL1235" s="15">
        <v>0</v>
      </c>
    </row>
    <row r="1236" spans="1:64" x14ac:dyDescent="0.25">
      <c r="A1236" s="3" t="s">
        <v>525</v>
      </c>
      <c r="B1236" s="3" t="s">
        <v>1009</v>
      </c>
      <c r="C1236" s="3" t="s">
        <v>267</v>
      </c>
      <c r="D1236" s="3" t="s">
        <v>427</v>
      </c>
      <c r="E1236" s="3" t="s">
        <v>528</v>
      </c>
      <c r="F1236" s="3" t="s">
        <v>1448</v>
      </c>
      <c r="G1236" s="4"/>
      <c r="H1236" s="4"/>
      <c r="I1236" s="4"/>
      <c r="J1236" s="4"/>
      <c r="K1236" s="4"/>
      <c r="L1236" s="4"/>
      <c r="M1236" s="4"/>
      <c r="N1236" s="4"/>
      <c r="O1236" s="4">
        <v>192.5</v>
      </c>
      <c r="P1236" s="4"/>
      <c r="Q1236" s="4"/>
      <c r="R1236" s="4"/>
      <c r="S1236" s="15">
        <v>192.5</v>
      </c>
      <c r="T1236" s="4"/>
      <c r="U1236" s="4">
        <v>927</v>
      </c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15">
        <v>927</v>
      </c>
      <c r="AG1236" s="15">
        <v>734.5</v>
      </c>
      <c r="AH1236" s="4"/>
      <c r="AI1236" s="4">
        <v>2834.1</v>
      </c>
      <c r="AJ1236" s="4"/>
      <c r="AK1236" s="4"/>
      <c r="AL1236" s="4">
        <v>1207.5</v>
      </c>
      <c r="AM1236" s="4">
        <v>974.25</v>
      </c>
      <c r="AN1236" s="4">
        <v>582.5</v>
      </c>
      <c r="AO1236" s="4">
        <v>1665</v>
      </c>
      <c r="AP1236" s="4">
        <v>974.25</v>
      </c>
      <c r="AQ1236" s="4"/>
      <c r="AR1236" s="4">
        <v>7580.9000000000005</v>
      </c>
      <c r="AS1236" s="4">
        <v>3420.6499999999996</v>
      </c>
      <c r="AT1236" s="15">
        <v>19239.150000000001</v>
      </c>
      <c r="AU1236" s="15">
        <v>18312.150000000001</v>
      </c>
      <c r="AV1236" s="4">
        <v>3594.37</v>
      </c>
      <c r="AW1236" s="4">
        <v>3871.25</v>
      </c>
      <c r="AX1236" s="4">
        <v>9941.7999999999993</v>
      </c>
      <c r="AY1236" s="4">
        <v>10819.699999999999</v>
      </c>
      <c r="AZ1236" s="4">
        <v>7778.85</v>
      </c>
      <c r="BA1236" s="4">
        <v>8903.9000000000015</v>
      </c>
      <c r="BB1236" s="4">
        <v>1556.75</v>
      </c>
      <c r="BC1236" s="4">
        <v>8625.6</v>
      </c>
      <c r="BD1236" s="4">
        <v>6009.2500000000009</v>
      </c>
      <c r="BE1236" s="4">
        <v>325</v>
      </c>
      <c r="BF1236" s="4">
        <v>10126.799999999999</v>
      </c>
      <c r="BG1236" s="4"/>
      <c r="BH1236" s="15">
        <v>71553.26999999999</v>
      </c>
      <c r="BI1236" s="15">
        <v>52314.119999999988</v>
      </c>
      <c r="BJ1236" s="4"/>
      <c r="BK1236" s="4"/>
      <c r="BL1236" s="15">
        <v>0</v>
      </c>
    </row>
    <row r="1237" spans="1:64" x14ac:dyDescent="0.25">
      <c r="A1237" s="3" t="s">
        <v>525</v>
      </c>
      <c r="B1237" s="3" t="s">
        <v>1009</v>
      </c>
      <c r="C1237" s="3" t="s">
        <v>267</v>
      </c>
      <c r="D1237" s="3" t="s">
        <v>427</v>
      </c>
      <c r="E1237" s="3" t="s">
        <v>528</v>
      </c>
      <c r="F1237" s="3" t="s">
        <v>78</v>
      </c>
      <c r="G1237" s="4">
        <v>13500</v>
      </c>
      <c r="H1237" s="4">
        <v>12150</v>
      </c>
      <c r="I1237" s="4">
        <v>15060</v>
      </c>
      <c r="J1237" s="4">
        <v>7200</v>
      </c>
      <c r="K1237" s="4">
        <v>12060</v>
      </c>
      <c r="L1237" s="4">
        <v>6960</v>
      </c>
      <c r="M1237" s="4">
        <v>16910</v>
      </c>
      <c r="N1237" s="4">
        <v>17550</v>
      </c>
      <c r="O1237" s="4">
        <v>19800</v>
      </c>
      <c r="P1237" s="4">
        <v>20430</v>
      </c>
      <c r="Q1237" s="4">
        <v>20500</v>
      </c>
      <c r="R1237" s="4">
        <v>26000</v>
      </c>
      <c r="S1237" s="15">
        <v>188120</v>
      </c>
      <c r="T1237" s="4">
        <v>17000</v>
      </c>
      <c r="U1237" s="4">
        <v>22290</v>
      </c>
      <c r="V1237" s="4">
        <v>13000</v>
      </c>
      <c r="W1237" s="4">
        <v>13580</v>
      </c>
      <c r="X1237" s="4">
        <v>11870</v>
      </c>
      <c r="Y1237" s="4">
        <v>13290</v>
      </c>
      <c r="Z1237" s="4">
        <v>11790</v>
      </c>
      <c r="AA1237" s="4">
        <v>20000</v>
      </c>
      <c r="AB1237" s="4">
        <v>25870</v>
      </c>
      <c r="AC1237" s="4">
        <v>28290</v>
      </c>
      <c r="AD1237" s="4">
        <v>21500</v>
      </c>
      <c r="AE1237" s="4">
        <v>23580</v>
      </c>
      <c r="AF1237" s="15">
        <v>222060</v>
      </c>
      <c r="AG1237" s="15">
        <v>33940</v>
      </c>
      <c r="AH1237" s="4">
        <v>25000</v>
      </c>
      <c r="AI1237" s="4">
        <v>12290</v>
      </c>
      <c r="AJ1237" s="4">
        <v>13000</v>
      </c>
      <c r="AK1237" s="4">
        <v>9080</v>
      </c>
      <c r="AL1237" s="4">
        <v>9290</v>
      </c>
      <c r="AM1237" s="4">
        <v>8290</v>
      </c>
      <c r="AN1237" s="4">
        <v>13790</v>
      </c>
      <c r="AO1237" s="4">
        <v>20080</v>
      </c>
      <c r="AP1237" s="4">
        <v>24790</v>
      </c>
      <c r="AQ1237" s="4">
        <v>23790</v>
      </c>
      <c r="AR1237" s="4">
        <v>24500</v>
      </c>
      <c r="AS1237" s="4">
        <v>24500</v>
      </c>
      <c r="AT1237" s="15">
        <v>208400</v>
      </c>
      <c r="AU1237" s="15">
        <v>-13660</v>
      </c>
      <c r="AV1237" s="4">
        <v>17080</v>
      </c>
      <c r="AW1237" s="4">
        <v>11370</v>
      </c>
      <c r="AX1237" s="4">
        <v>15790</v>
      </c>
      <c r="AY1237" s="4">
        <v>8580</v>
      </c>
      <c r="AZ1237" s="4">
        <v>14580</v>
      </c>
      <c r="BA1237" s="4">
        <v>10370</v>
      </c>
      <c r="BB1237" s="4">
        <v>10000</v>
      </c>
      <c r="BC1237" s="4">
        <v>25290</v>
      </c>
      <c r="BD1237" s="4">
        <v>19000</v>
      </c>
      <c r="BE1237" s="4">
        <v>27870</v>
      </c>
      <c r="BF1237" s="4">
        <v>31870</v>
      </c>
      <c r="BG1237" s="4">
        <v>1500</v>
      </c>
      <c r="BH1237" s="15">
        <v>193300</v>
      </c>
      <c r="BI1237" s="15">
        <v>-15100</v>
      </c>
      <c r="BJ1237" s="4"/>
      <c r="BK1237" s="4"/>
      <c r="BL1237" s="15">
        <v>0</v>
      </c>
    </row>
    <row r="1238" spans="1:64" x14ac:dyDescent="0.25">
      <c r="A1238" s="3" t="s">
        <v>661</v>
      </c>
      <c r="B1238" s="3" t="s">
        <v>649</v>
      </c>
      <c r="C1238" s="3" t="s">
        <v>267</v>
      </c>
      <c r="D1238" s="3" t="s">
        <v>374</v>
      </c>
      <c r="E1238" s="3" t="s">
        <v>662</v>
      </c>
      <c r="F1238" s="3" t="s">
        <v>2</v>
      </c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15">
        <v>0</v>
      </c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15">
        <v>0</v>
      </c>
      <c r="AG1238" s="15">
        <v>0</v>
      </c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15">
        <v>0</v>
      </c>
      <c r="AU1238" s="15">
        <v>0</v>
      </c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>
        <v>17664.949999999986</v>
      </c>
      <c r="BH1238" s="15">
        <v>17664.949999999986</v>
      </c>
      <c r="BI1238" s="15">
        <v>17664.949999999986</v>
      </c>
      <c r="BJ1238" s="4">
        <v>17333.949999999975</v>
      </c>
      <c r="BK1238" s="4">
        <v>14924.499999999982</v>
      </c>
      <c r="BL1238" s="15">
        <v>32258.449999999957</v>
      </c>
    </row>
    <row r="1239" spans="1:64" x14ac:dyDescent="0.25">
      <c r="A1239" s="3" t="s">
        <v>661</v>
      </c>
      <c r="B1239" s="3" t="s">
        <v>649</v>
      </c>
      <c r="C1239" s="3" t="s">
        <v>267</v>
      </c>
      <c r="D1239" s="3" t="s">
        <v>374</v>
      </c>
      <c r="E1239" s="3" t="s">
        <v>662</v>
      </c>
      <c r="F1239" s="3" t="s">
        <v>41</v>
      </c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15">
        <v>0</v>
      </c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15">
        <v>0</v>
      </c>
      <c r="AG1239" s="15">
        <v>0</v>
      </c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15">
        <v>0</v>
      </c>
      <c r="AU1239" s="15">
        <v>0</v>
      </c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>
        <v>132002.47000000003</v>
      </c>
      <c r="BH1239" s="15">
        <v>132002.47000000003</v>
      </c>
      <c r="BI1239" s="15">
        <v>132002.47000000003</v>
      </c>
      <c r="BJ1239" s="4">
        <v>186096.47000000003</v>
      </c>
      <c r="BK1239" s="4">
        <v>166011.91000000003</v>
      </c>
      <c r="BL1239" s="15">
        <v>352108.38000000006</v>
      </c>
    </row>
    <row r="1240" spans="1:64" x14ac:dyDescent="0.25">
      <c r="A1240" s="3" t="s">
        <v>661</v>
      </c>
      <c r="B1240" s="3" t="s">
        <v>649</v>
      </c>
      <c r="C1240" s="3" t="s">
        <v>267</v>
      </c>
      <c r="D1240" s="3" t="s">
        <v>374</v>
      </c>
      <c r="E1240" s="3" t="s">
        <v>662</v>
      </c>
      <c r="F1240" s="3" t="s">
        <v>52</v>
      </c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15">
        <v>0</v>
      </c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15">
        <v>0</v>
      </c>
      <c r="AG1240" s="15">
        <v>0</v>
      </c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15">
        <v>0</v>
      </c>
      <c r="AU1240" s="15">
        <v>0</v>
      </c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>
        <v>131.16999999999999</v>
      </c>
      <c r="BH1240" s="15">
        <v>131.16999999999999</v>
      </c>
      <c r="BI1240" s="15">
        <v>131.16999999999999</v>
      </c>
      <c r="BJ1240" s="4">
        <v>274.95</v>
      </c>
      <c r="BK1240" s="4">
        <v>131.16999999999999</v>
      </c>
      <c r="BL1240" s="15">
        <v>406.12</v>
      </c>
    </row>
    <row r="1241" spans="1:64" x14ac:dyDescent="0.25">
      <c r="A1241" s="3" t="s">
        <v>661</v>
      </c>
      <c r="B1241" s="3" t="s">
        <v>649</v>
      </c>
      <c r="C1241" s="3" t="s">
        <v>267</v>
      </c>
      <c r="D1241" s="3" t="s">
        <v>374</v>
      </c>
      <c r="E1241" s="3" t="s">
        <v>662</v>
      </c>
      <c r="F1241" s="3" t="s">
        <v>1448</v>
      </c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15">
        <v>0</v>
      </c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15">
        <v>0</v>
      </c>
      <c r="AG1241" s="15">
        <v>0</v>
      </c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15">
        <v>0</v>
      </c>
      <c r="AU1241" s="15">
        <v>0</v>
      </c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>
        <v>29695.42</v>
      </c>
      <c r="BH1241" s="15">
        <v>29695.42</v>
      </c>
      <c r="BI1241" s="15">
        <v>29695.42</v>
      </c>
      <c r="BJ1241" s="4">
        <v>11954.859999999997</v>
      </c>
      <c r="BK1241" s="4">
        <v>19772.099999999999</v>
      </c>
      <c r="BL1241" s="15">
        <v>31726.959999999995</v>
      </c>
    </row>
    <row r="1242" spans="1:64" x14ac:dyDescent="0.25">
      <c r="A1242" s="3" t="s">
        <v>661</v>
      </c>
      <c r="B1242" s="3" t="s">
        <v>649</v>
      </c>
      <c r="C1242" s="3" t="s">
        <v>267</v>
      </c>
      <c r="D1242" s="3" t="s">
        <v>374</v>
      </c>
      <c r="E1242" s="3" t="s">
        <v>662</v>
      </c>
      <c r="F1242" s="3" t="s">
        <v>581</v>
      </c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15">
        <v>0</v>
      </c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15">
        <v>0</v>
      </c>
      <c r="AG1242" s="15">
        <v>0</v>
      </c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15">
        <v>0</v>
      </c>
      <c r="AU1242" s="15">
        <v>0</v>
      </c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>
        <v>17326</v>
      </c>
      <c r="BH1242" s="15">
        <v>17326</v>
      </c>
      <c r="BI1242" s="15">
        <v>17326</v>
      </c>
      <c r="BJ1242" s="4">
        <v>35067</v>
      </c>
      <c r="BK1242" s="4">
        <v>8499</v>
      </c>
      <c r="BL1242" s="15">
        <v>43566</v>
      </c>
    </row>
    <row r="1243" spans="1:64" x14ac:dyDescent="0.25">
      <c r="A1243" s="3" t="s">
        <v>661</v>
      </c>
      <c r="B1243" s="3" t="s">
        <v>649</v>
      </c>
      <c r="C1243" s="3" t="s">
        <v>267</v>
      </c>
      <c r="D1243" s="3" t="s">
        <v>374</v>
      </c>
      <c r="E1243" s="3" t="s">
        <v>662</v>
      </c>
      <c r="F1243" s="3" t="s">
        <v>78</v>
      </c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15">
        <v>0</v>
      </c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15">
        <v>0</v>
      </c>
      <c r="AG1243" s="15">
        <v>0</v>
      </c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15">
        <v>0</v>
      </c>
      <c r="AU1243" s="15">
        <v>0</v>
      </c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>
        <v>18820</v>
      </c>
      <c r="BH1243" s="15">
        <v>18820</v>
      </c>
      <c r="BI1243" s="15">
        <v>18820</v>
      </c>
      <c r="BJ1243" s="4">
        <v>17530</v>
      </c>
      <c r="BK1243" s="4">
        <v>17820</v>
      </c>
      <c r="BL1243" s="15">
        <v>35350</v>
      </c>
    </row>
    <row r="1244" spans="1:64" x14ac:dyDescent="0.25">
      <c r="A1244" s="3" t="s">
        <v>661</v>
      </c>
      <c r="B1244" s="3" t="s">
        <v>649</v>
      </c>
      <c r="C1244" s="3" t="s">
        <v>267</v>
      </c>
      <c r="D1244" s="3" t="s">
        <v>374</v>
      </c>
      <c r="E1244" s="3" t="s">
        <v>662</v>
      </c>
      <c r="F1244" s="3" t="s">
        <v>53</v>
      </c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15">
        <v>0</v>
      </c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15">
        <v>0</v>
      </c>
      <c r="AG1244" s="15">
        <v>0</v>
      </c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15">
        <v>0</v>
      </c>
      <c r="AU1244" s="15">
        <v>0</v>
      </c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15">
        <v>0</v>
      </c>
      <c r="BI1244" s="15">
        <v>0</v>
      </c>
      <c r="BJ1244" s="4">
        <v>190.5</v>
      </c>
      <c r="BK1244" s="4">
        <v>495.29999999999995</v>
      </c>
      <c r="BL1244" s="15">
        <v>685.8</v>
      </c>
    </row>
    <row r="1245" spans="1:64" x14ac:dyDescent="0.25">
      <c r="A1245" s="3" t="s">
        <v>525</v>
      </c>
      <c r="B1245" s="3" t="s">
        <v>1009</v>
      </c>
      <c r="C1245" s="3" t="s">
        <v>267</v>
      </c>
      <c r="D1245" s="3" t="s">
        <v>374</v>
      </c>
      <c r="E1245" s="3" t="s">
        <v>529</v>
      </c>
      <c r="F1245" s="3" t="s">
        <v>2</v>
      </c>
      <c r="G1245" s="4">
        <v>27746.74999999996</v>
      </c>
      <c r="H1245" s="4">
        <v>29084.199999999961</v>
      </c>
      <c r="I1245" s="4">
        <v>27558.949999999957</v>
      </c>
      <c r="J1245" s="4">
        <v>30412.249999999956</v>
      </c>
      <c r="K1245" s="4">
        <v>31596.799999999959</v>
      </c>
      <c r="L1245" s="4">
        <v>36073.399999999972</v>
      </c>
      <c r="M1245" s="4">
        <v>40184.549999999988</v>
      </c>
      <c r="N1245" s="4">
        <v>47169.400000000031</v>
      </c>
      <c r="O1245" s="4">
        <v>42171.250000000015</v>
      </c>
      <c r="P1245" s="4">
        <v>38944.1</v>
      </c>
      <c r="Q1245" s="4">
        <v>26808.299999999959</v>
      </c>
      <c r="R1245" s="4">
        <v>28608.549999999963</v>
      </c>
      <c r="S1245" s="15">
        <v>406358.49999999971</v>
      </c>
      <c r="T1245" s="4">
        <v>30469.499999999949</v>
      </c>
      <c r="U1245" s="4">
        <v>34041.449999999968</v>
      </c>
      <c r="V1245" s="4">
        <v>33057.34999999994</v>
      </c>
      <c r="W1245" s="4">
        <v>31914.389999999952</v>
      </c>
      <c r="X1245" s="4">
        <v>32728.129999999943</v>
      </c>
      <c r="Y1245" s="4">
        <v>30072.329999999944</v>
      </c>
      <c r="Z1245" s="4">
        <v>37548.500000000007</v>
      </c>
      <c r="AA1245" s="4">
        <v>47833.720000000067</v>
      </c>
      <c r="AB1245" s="4">
        <v>33943.849999999962</v>
      </c>
      <c r="AC1245" s="4">
        <v>29254.029999999962</v>
      </c>
      <c r="AD1245" s="4">
        <v>32700.429999999971</v>
      </c>
      <c r="AE1245" s="4">
        <v>38033.780000000006</v>
      </c>
      <c r="AF1245" s="15">
        <v>411597.45999999973</v>
      </c>
      <c r="AG1245" s="15">
        <v>5238.960000000021</v>
      </c>
      <c r="AH1245" s="4">
        <v>27513.709999999974</v>
      </c>
      <c r="AI1245" s="4">
        <v>26461.15999999996</v>
      </c>
      <c r="AJ1245" s="4">
        <v>23507.289999999961</v>
      </c>
      <c r="AK1245" s="4">
        <v>22875.149999999976</v>
      </c>
      <c r="AL1245" s="4">
        <v>15777.679999999995</v>
      </c>
      <c r="AM1245" s="4">
        <v>14355.039999999986</v>
      </c>
      <c r="AN1245" s="4">
        <v>23639.600000000006</v>
      </c>
      <c r="AO1245" s="4">
        <v>25284.440000000017</v>
      </c>
      <c r="AP1245" s="4">
        <v>18922.899999999987</v>
      </c>
      <c r="AQ1245" s="4">
        <v>19942.539999999979</v>
      </c>
      <c r="AR1245" s="4">
        <v>16809.669999999995</v>
      </c>
      <c r="AS1245" s="4">
        <v>15957.969999999979</v>
      </c>
      <c r="AT1245" s="15">
        <v>251047.14999999982</v>
      </c>
      <c r="AU1245" s="15">
        <v>-160550.30999999991</v>
      </c>
      <c r="AV1245" s="4">
        <v>12662.419999999991</v>
      </c>
      <c r="AW1245" s="4">
        <v>16340.189999999981</v>
      </c>
      <c r="AX1245" s="4">
        <v>17765.549999999988</v>
      </c>
      <c r="AY1245" s="4">
        <v>18473.269999999975</v>
      </c>
      <c r="AZ1245" s="4">
        <v>24458.209999999981</v>
      </c>
      <c r="BA1245" s="4">
        <v>20670.689999999991</v>
      </c>
      <c r="BB1245" s="4">
        <v>20496.989999999972</v>
      </c>
      <c r="BC1245" s="4">
        <v>25073.729999999967</v>
      </c>
      <c r="BD1245" s="4">
        <v>19071.879999999972</v>
      </c>
      <c r="BE1245" s="4">
        <v>20137.109999999979</v>
      </c>
      <c r="BF1245" s="4">
        <v>16383.399999999983</v>
      </c>
      <c r="BG1245" s="4">
        <v>770.74999999999989</v>
      </c>
      <c r="BH1245" s="15">
        <v>212304.1899999998</v>
      </c>
      <c r="BI1245" s="15">
        <v>-38742.960000000021</v>
      </c>
      <c r="BJ1245" s="4"/>
      <c r="BK1245" s="4"/>
      <c r="BL1245" s="15">
        <v>0</v>
      </c>
    </row>
    <row r="1246" spans="1:64" x14ac:dyDescent="0.25">
      <c r="A1246" s="3" t="s">
        <v>525</v>
      </c>
      <c r="B1246" s="3" t="s">
        <v>1009</v>
      </c>
      <c r="C1246" s="3" t="s">
        <v>267</v>
      </c>
      <c r="D1246" s="3" t="s">
        <v>374</v>
      </c>
      <c r="E1246" s="3" t="s">
        <v>529</v>
      </c>
      <c r="F1246" s="3" t="s">
        <v>41</v>
      </c>
      <c r="G1246" s="4">
        <v>58177.04000000003</v>
      </c>
      <c r="H1246" s="4">
        <v>99124.460000000108</v>
      </c>
      <c r="I1246" s="4">
        <v>93231.78000000013</v>
      </c>
      <c r="J1246" s="4">
        <v>95318.750000000073</v>
      </c>
      <c r="K1246" s="4">
        <v>87462.610000000059</v>
      </c>
      <c r="L1246" s="4">
        <v>84556.410000000076</v>
      </c>
      <c r="M1246" s="4">
        <v>97701.560000000056</v>
      </c>
      <c r="N1246" s="4">
        <v>70883.200000000055</v>
      </c>
      <c r="O1246" s="4">
        <v>75843.680000000022</v>
      </c>
      <c r="P1246" s="4">
        <v>72420.980000000054</v>
      </c>
      <c r="Q1246" s="4">
        <v>65871.320000000022</v>
      </c>
      <c r="R1246" s="4">
        <v>88987.960000000079</v>
      </c>
      <c r="S1246" s="15">
        <v>989579.75000000093</v>
      </c>
      <c r="T1246" s="4">
        <v>86873.380000000063</v>
      </c>
      <c r="U1246" s="4">
        <v>106808.5100000001</v>
      </c>
      <c r="V1246" s="4">
        <v>124456.98000000004</v>
      </c>
      <c r="W1246" s="4">
        <v>105948.96000000011</v>
      </c>
      <c r="X1246" s="4">
        <v>97743.08000000006</v>
      </c>
      <c r="Y1246" s="4">
        <v>102077.3600000001</v>
      </c>
      <c r="Z1246" s="4">
        <v>109724.41000000006</v>
      </c>
      <c r="AA1246" s="4">
        <v>132713.69000000009</v>
      </c>
      <c r="AB1246" s="4">
        <v>108096.98000000007</v>
      </c>
      <c r="AC1246" s="4">
        <v>141655.49000000008</v>
      </c>
      <c r="AD1246" s="4">
        <v>218675.20000000001</v>
      </c>
      <c r="AE1246" s="4">
        <v>222343.42999999988</v>
      </c>
      <c r="AF1246" s="15">
        <v>1557117.4700000007</v>
      </c>
      <c r="AG1246" s="15">
        <v>567537.71999999974</v>
      </c>
      <c r="AH1246" s="4">
        <v>253034.25000000009</v>
      </c>
      <c r="AI1246" s="4">
        <v>190480.99999999997</v>
      </c>
      <c r="AJ1246" s="4">
        <v>237599.65000000002</v>
      </c>
      <c r="AK1246" s="4">
        <v>217103.24000000011</v>
      </c>
      <c r="AL1246" s="4">
        <v>179605.00000000006</v>
      </c>
      <c r="AM1246" s="4">
        <v>169416.93999999989</v>
      </c>
      <c r="AN1246" s="4">
        <v>135282.82</v>
      </c>
      <c r="AO1246" s="4">
        <v>114650.02000000005</v>
      </c>
      <c r="AP1246" s="4">
        <v>163399.01000000004</v>
      </c>
      <c r="AQ1246" s="4">
        <v>177514.84999999995</v>
      </c>
      <c r="AR1246" s="4">
        <v>142341.68000000002</v>
      </c>
      <c r="AS1246" s="4">
        <v>177790.88</v>
      </c>
      <c r="AT1246" s="15">
        <v>2158219.3400000003</v>
      </c>
      <c r="AU1246" s="15">
        <v>601101.86999999965</v>
      </c>
      <c r="AV1246" s="4">
        <v>199050.28999999995</v>
      </c>
      <c r="AW1246" s="4">
        <v>176532.30000000002</v>
      </c>
      <c r="AX1246" s="4">
        <v>237088.22999999995</v>
      </c>
      <c r="AY1246" s="4">
        <v>197966.22999999992</v>
      </c>
      <c r="AZ1246" s="4">
        <v>168703.70999999996</v>
      </c>
      <c r="BA1246" s="4">
        <v>192631.97</v>
      </c>
      <c r="BB1246" s="4">
        <v>199289.21</v>
      </c>
      <c r="BC1246" s="4">
        <v>174138.68999999994</v>
      </c>
      <c r="BD1246" s="4">
        <v>148948.11999999997</v>
      </c>
      <c r="BE1246" s="4">
        <v>177187.78000000003</v>
      </c>
      <c r="BF1246" s="4">
        <v>190970.25999999989</v>
      </c>
      <c r="BG1246" s="4">
        <v>47386.9</v>
      </c>
      <c r="BH1246" s="15">
        <v>2109893.6899999995</v>
      </c>
      <c r="BI1246" s="15">
        <v>-48325.650000000838</v>
      </c>
      <c r="BJ1246" s="4"/>
      <c r="BK1246" s="4"/>
      <c r="BL1246" s="15">
        <v>0</v>
      </c>
    </row>
    <row r="1247" spans="1:64" x14ac:dyDescent="0.25">
      <c r="A1247" s="3" t="s">
        <v>525</v>
      </c>
      <c r="B1247" s="3" t="s">
        <v>1009</v>
      </c>
      <c r="C1247" s="3" t="s">
        <v>267</v>
      </c>
      <c r="D1247" s="3" t="s">
        <v>374</v>
      </c>
      <c r="E1247" s="3" t="s">
        <v>529</v>
      </c>
      <c r="F1247" s="3" t="s">
        <v>52</v>
      </c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15">
        <v>0</v>
      </c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15">
        <v>0</v>
      </c>
      <c r="AG1247" s="15">
        <v>0</v>
      </c>
      <c r="AH1247" s="4"/>
      <c r="AI1247" s="4"/>
      <c r="AJ1247" s="4"/>
      <c r="AK1247" s="4"/>
      <c r="AL1247" s="4"/>
      <c r="AM1247" s="4"/>
      <c r="AN1247" s="4"/>
      <c r="AO1247" s="4">
        <v>118.12</v>
      </c>
      <c r="AP1247" s="4"/>
      <c r="AQ1247" s="4"/>
      <c r="AR1247" s="4"/>
      <c r="AS1247" s="4"/>
      <c r="AT1247" s="15">
        <v>118.12</v>
      </c>
      <c r="AU1247" s="15">
        <v>118.12</v>
      </c>
      <c r="AV1247" s="4">
        <v>236.24</v>
      </c>
      <c r="AW1247" s="4">
        <v>118.12</v>
      </c>
      <c r="AX1247" s="4"/>
      <c r="AY1247" s="4"/>
      <c r="AZ1247" s="4"/>
      <c r="BA1247" s="4">
        <v>139.5</v>
      </c>
      <c r="BB1247" s="4">
        <v>131.16999999999999</v>
      </c>
      <c r="BC1247" s="4">
        <v>262.33999999999997</v>
      </c>
      <c r="BD1247" s="4"/>
      <c r="BE1247" s="4"/>
      <c r="BF1247" s="4"/>
      <c r="BG1247" s="4"/>
      <c r="BH1247" s="15">
        <v>887.36999999999989</v>
      </c>
      <c r="BI1247" s="15">
        <v>769.24999999999989</v>
      </c>
      <c r="BJ1247" s="4"/>
      <c r="BK1247" s="4"/>
      <c r="BL1247" s="15">
        <v>0</v>
      </c>
    </row>
    <row r="1248" spans="1:64" x14ac:dyDescent="0.25">
      <c r="A1248" s="3" t="s">
        <v>525</v>
      </c>
      <c r="B1248" s="3" t="s">
        <v>1009</v>
      </c>
      <c r="C1248" s="3" t="s">
        <v>267</v>
      </c>
      <c r="D1248" s="3" t="s">
        <v>374</v>
      </c>
      <c r="E1248" s="3" t="s">
        <v>529</v>
      </c>
      <c r="F1248" s="3" t="s">
        <v>1448</v>
      </c>
      <c r="G1248" s="4">
        <v>7321.8899999999994</v>
      </c>
      <c r="H1248" s="4">
        <v>5962.5899999999992</v>
      </c>
      <c r="I1248" s="4">
        <v>3009.2799999999997</v>
      </c>
      <c r="J1248" s="4">
        <v>2386.56</v>
      </c>
      <c r="K1248" s="4">
        <v>807.63</v>
      </c>
      <c r="L1248" s="4">
        <v>5057.579999999999</v>
      </c>
      <c r="M1248" s="4">
        <v>866</v>
      </c>
      <c r="N1248" s="4">
        <v>1936.38</v>
      </c>
      <c r="O1248" s="4">
        <v>2431</v>
      </c>
      <c r="P1248" s="4">
        <v>2807</v>
      </c>
      <c r="Q1248" s="4"/>
      <c r="R1248" s="4">
        <v>4027</v>
      </c>
      <c r="S1248" s="15">
        <v>36612.910000000003</v>
      </c>
      <c r="T1248" s="4">
        <v>1069.2</v>
      </c>
      <c r="U1248" s="4">
        <v>2966.5</v>
      </c>
      <c r="V1248" s="4">
        <v>1071</v>
      </c>
      <c r="W1248" s="4">
        <v>1069.2</v>
      </c>
      <c r="X1248" s="4">
        <v>2227.8599999999997</v>
      </c>
      <c r="Y1248" s="4">
        <v>2316.6</v>
      </c>
      <c r="Z1248" s="4">
        <v>8166.8</v>
      </c>
      <c r="AA1248" s="4">
        <v>4967.3500000000004</v>
      </c>
      <c r="AB1248" s="4">
        <v>4195.82</v>
      </c>
      <c r="AC1248" s="4">
        <v>18452.150000000001</v>
      </c>
      <c r="AD1248" s="4">
        <v>3671.8</v>
      </c>
      <c r="AE1248" s="4">
        <v>13002.800000000001</v>
      </c>
      <c r="AF1248" s="15">
        <v>63177.080000000009</v>
      </c>
      <c r="AG1248" s="15">
        <v>26564.170000000006</v>
      </c>
      <c r="AH1248" s="4">
        <v>4836.07</v>
      </c>
      <c r="AI1248" s="4">
        <v>5512.43</v>
      </c>
      <c r="AJ1248" s="4">
        <v>5361.24</v>
      </c>
      <c r="AK1248" s="4">
        <v>9991.36</v>
      </c>
      <c r="AL1248" s="4">
        <v>18647.669999999998</v>
      </c>
      <c r="AM1248" s="4">
        <v>19015.5</v>
      </c>
      <c r="AN1248" s="4">
        <v>8980.3200000000015</v>
      </c>
      <c r="AO1248" s="4">
        <v>3249.8</v>
      </c>
      <c r="AP1248" s="4">
        <v>7984.6499999999987</v>
      </c>
      <c r="AQ1248" s="4">
        <v>24284.719999999998</v>
      </c>
      <c r="AR1248" s="4">
        <v>15433.980000000003</v>
      </c>
      <c r="AS1248" s="4">
        <v>15610.900000000001</v>
      </c>
      <c r="AT1248" s="15">
        <v>138908.63999999998</v>
      </c>
      <c r="AU1248" s="15">
        <v>75731.559999999969</v>
      </c>
      <c r="AV1248" s="4">
        <v>7640.2</v>
      </c>
      <c r="AW1248" s="4">
        <v>21090.07</v>
      </c>
      <c r="AX1248" s="4">
        <v>15331.62</v>
      </c>
      <c r="AY1248" s="4">
        <v>18139.320000000003</v>
      </c>
      <c r="AZ1248" s="4">
        <v>32636.31</v>
      </c>
      <c r="BA1248" s="4">
        <v>14079.250000000002</v>
      </c>
      <c r="BB1248" s="4">
        <v>14144</v>
      </c>
      <c r="BC1248" s="4">
        <v>17849.260000000002</v>
      </c>
      <c r="BD1248" s="4">
        <v>17075.45</v>
      </c>
      <c r="BE1248" s="4">
        <v>15120.05</v>
      </c>
      <c r="BF1248" s="4">
        <v>8254.7099999999991</v>
      </c>
      <c r="BG1248" s="4"/>
      <c r="BH1248" s="15">
        <v>181360.24</v>
      </c>
      <c r="BI1248" s="15">
        <v>42451.600000000006</v>
      </c>
      <c r="BJ1248" s="4"/>
      <c r="BK1248" s="4"/>
      <c r="BL1248" s="15">
        <v>0</v>
      </c>
    </row>
    <row r="1249" spans="1:64" x14ac:dyDescent="0.25">
      <c r="A1249" s="3" t="s">
        <v>525</v>
      </c>
      <c r="B1249" s="3" t="s">
        <v>1009</v>
      </c>
      <c r="C1249" s="3" t="s">
        <v>267</v>
      </c>
      <c r="D1249" s="3" t="s">
        <v>374</v>
      </c>
      <c r="E1249" s="3" t="s">
        <v>529</v>
      </c>
      <c r="F1249" s="3" t="s">
        <v>581</v>
      </c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15">
        <v>0</v>
      </c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15">
        <v>0</v>
      </c>
      <c r="AG1249" s="15">
        <v>0</v>
      </c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15">
        <v>0</v>
      </c>
      <c r="AU1249" s="15">
        <v>0</v>
      </c>
      <c r="AV1249" s="4">
        <v>2320</v>
      </c>
      <c r="AW1249" s="4">
        <v>3160</v>
      </c>
      <c r="AX1249" s="4">
        <v>1712</v>
      </c>
      <c r="AY1249" s="4">
        <v>3160</v>
      </c>
      <c r="AZ1249" s="4">
        <v>5956</v>
      </c>
      <c r="BA1249" s="4">
        <v>9754</v>
      </c>
      <c r="BB1249" s="4">
        <v>4896</v>
      </c>
      <c r="BC1249" s="4">
        <v>12846</v>
      </c>
      <c r="BD1249" s="4">
        <v>7290</v>
      </c>
      <c r="BE1249" s="4">
        <v>8092</v>
      </c>
      <c r="BF1249" s="4">
        <v>6736</v>
      </c>
      <c r="BG1249" s="4">
        <v>440</v>
      </c>
      <c r="BH1249" s="15">
        <v>66362</v>
      </c>
      <c r="BI1249" s="15">
        <v>66362</v>
      </c>
      <c r="BJ1249" s="4"/>
      <c r="BK1249" s="4"/>
      <c r="BL1249" s="15">
        <v>0</v>
      </c>
    </row>
    <row r="1250" spans="1:64" x14ac:dyDescent="0.25">
      <c r="A1250" s="3" t="s">
        <v>525</v>
      </c>
      <c r="B1250" s="3" t="s">
        <v>1009</v>
      </c>
      <c r="C1250" s="3" t="s">
        <v>267</v>
      </c>
      <c r="D1250" s="3" t="s">
        <v>374</v>
      </c>
      <c r="E1250" s="3" t="s">
        <v>529</v>
      </c>
      <c r="F1250" s="3" t="s">
        <v>78</v>
      </c>
      <c r="G1250" s="4">
        <v>16060</v>
      </c>
      <c r="H1250" s="4">
        <v>9980</v>
      </c>
      <c r="I1250" s="4">
        <v>14240</v>
      </c>
      <c r="J1250" s="4">
        <v>13460</v>
      </c>
      <c r="K1250" s="4">
        <v>11850</v>
      </c>
      <c r="L1250" s="4">
        <v>9790</v>
      </c>
      <c r="M1250" s="4">
        <v>10870</v>
      </c>
      <c r="N1250" s="4">
        <v>10950</v>
      </c>
      <c r="O1250" s="4">
        <v>7500</v>
      </c>
      <c r="P1250" s="4">
        <v>15320</v>
      </c>
      <c r="Q1250" s="4">
        <v>14380</v>
      </c>
      <c r="R1250" s="4">
        <v>13160</v>
      </c>
      <c r="S1250" s="15">
        <v>147560</v>
      </c>
      <c r="T1250" s="4">
        <v>12030</v>
      </c>
      <c r="U1250" s="4">
        <v>10080</v>
      </c>
      <c r="V1250" s="4">
        <v>14530</v>
      </c>
      <c r="W1250" s="4">
        <v>14400</v>
      </c>
      <c r="X1250" s="4">
        <v>9160</v>
      </c>
      <c r="Y1250" s="4">
        <v>9450</v>
      </c>
      <c r="Z1250" s="4">
        <v>15950</v>
      </c>
      <c r="AA1250" s="4">
        <v>11160</v>
      </c>
      <c r="AB1250" s="4">
        <v>11080</v>
      </c>
      <c r="AC1250" s="4">
        <v>20980</v>
      </c>
      <c r="AD1250" s="4">
        <v>16530</v>
      </c>
      <c r="AE1250" s="4">
        <v>14370</v>
      </c>
      <c r="AF1250" s="15">
        <v>159720</v>
      </c>
      <c r="AG1250" s="15">
        <v>12160</v>
      </c>
      <c r="AH1250" s="4">
        <v>19190</v>
      </c>
      <c r="AI1250" s="4">
        <v>11950</v>
      </c>
      <c r="AJ1250" s="4">
        <v>14240</v>
      </c>
      <c r="AK1250" s="4">
        <v>14530</v>
      </c>
      <c r="AL1250" s="4">
        <v>15900</v>
      </c>
      <c r="AM1250" s="4">
        <v>15030</v>
      </c>
      <c r="AN1250" s="4">
        <v>13530</v>
      </c>
      <c r="AO1250" s="4">
        <v>15950</v>
      </c>
      <c r="AP1250" s="4">
        <v>20480</v>
      </c>
      <c r="AQ1250" s="4">
        <v>20450</v>
      </c>
      <c r="AR1250" s="4">
        <v>10950</v>
      </c>
      <c r="AS1250" s="4">
        <v>20690</v>
      </c>
      <c r="AT1250" s="15">
        <v>192890</v>
      </c>
      <c r="AU1250" s="15">
        <v>33170</v>
      </c>
      <c r="AV1250" s="4">
        <v>16740</v>
      </c>
      <c r="AW1250" s="4">
        <v>13240</v>
      </c>
      <c r="AX1250" s="4">
        <v>5080</v>
      </c>
      <c r="AY1250" s="4">
        <v>15530</v>
      </c>
      <c r="AZ1250" s="4">
        <v>19690</v>
      </c>
      <c r="BA1250" s="4">
        <v>15030</v>
      </c>
      <c r="BB1250" s="4">
        <v>20820</v>
      </c>
      <c r="BC1250" s="4">
        <v>18690</v>
      </c>
      <c r="BD1250" s="4">
        <v>17690</v>
      </c>
      <c r="BE1250" s="4">
        <v>18400</v>
      </c>
      <c r="BF1250" s="4">
        <v>10160</v>
      </c>
      <c r="BG1250" s="4">
        <v>2500</v>
      </c>
      <c r="BH1250" s="15">
        <v>173570</v>
      </c>
      <c r="BI1250" s="15">
        <v>-19320</v>
      </c>
      <c r="BJ1250" s="4"/>
      <c r="BK1250" s="4"/>
      <c r="BL1250" s="15">
        <v>0</v>
      </c>
    </row>
    <row r="1251" spans="1:64" x14ac:dyDescent="0.25">
      <c r="A1251" s="3" t="s">
        <v>525</v>
      </c>
      <c r="B1251" s="3" t="s">
        <v>1009</v>
      </c>
      <c r="C1251" s="3" t="s">
        <v>267</v>
      </c>
      <c r="D1251" s="3" t="s">
        <v>374</v>
      </c>
      <c r="E1251" s="3" t="s">
        <v>529</v>
      </c>
      <c r="F1251" s="3" t="s">
        <v>53</v>
      </c>
      <c r="G1251" s="4">
        <v>192</v>
      </c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15">
        <v>192</v>
      </c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15">
        <v>0</v>
      </c>
      <c r="AG1251" s="15">
        <v>-192</v>
      </c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15">
        <v>0</v>
      </c>
      <c r="AU1251" s="15">
        <v>0</v>
      </c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15">
        <v>0</v>
      </c>
      <c r="BI1251" s="15">
        <v>0</v>
      </c>
      <c r="BJ1251" s="4"/>
      <c r="BK1251" s="4"/>
      <c r="BL1251" s="15">
        <v>0</v>
      </c>
    </row>
    <row r="1252" spans="1:64" x14ac:dyDescent="0.25">
      <c r="A1252" s="3" t="s">
        <v>373</v>
      </c>
      <c r="B1252" s="3" t="s">
        <v>1120</v>
      </c>
      <c r="C1252" s="3" t="s">
        <v>267</v>
      </c>
      <c r="D1252" s="3" t="s">
        <v>374</v>
      </c>
      <c r="E1252" s="3" t="s">
        <v>375</v>
      </c>
      <c r="F1252" s="3" t="s">
        <v>2</v>
      </c>
      <c r="G1252" s="4">
        <v>11301.549999999994</v>
      </c>
      <c r="H1252" s="4">
        <v>13520.54999999999</v>
      </c>
      <c r="I1252" s="4">
        <v>21044.799999999974</v>
      </c>
      <c r="J1252" s="4">
        <v>16231.049999999987</v>
      </c>
      <c r="K1252" s="4">
        <v>20696.649999999976</v>
      </c>
      <c r="L1252" s="4">
        <v>20664.399999999976</v>
      </c>
      <c r="M1252" s="4">
        <v>24731.099999999962</v>
      </c>
      <c r="N1252" s="4">
        <v>34478.849999999962</v>
      </c>
      <c r="O1252" s="4">
        <v>30524.449999999964</v>
      </c>
      <c r="P1252" s="4">
        <v>23181.249999999978</v>
      </c>
      <c r="Q1252" s="4">
        <v>24291.349999999966</v>
      </c>
      <c r="R1252" s="4">
        <v>30118.899999999961</v>
      </c>
      <c r="S1252" s="15">
        <v>270784.89999999967</v>
      </c>
      <c r="T1252" s="4">
        <v>30700.899999999958</v>
      </c>
      <c r="U1252" s="4">
        <v>33497.549999999967</v>
      </c>
      <c r="V1252" s="4">
        <v>27886.949999999953</v>
      </c>
      <c r="W1252" s="4">
        <v>29938.149999999961</v>
      </c>
      <c r="X1252" s="4">
        <v>35038.199999999939</v>
      </c>
      <c r="Y1252" s="4">
        <v>32979.629999999946</v>
      </c>
      <c r="Z1252" s="4">
        <v>38986.450000000012</v>
      </c>
      <c r="AA1252" s="4">
        <v>45051.10000000002</v>
      </c>
      <c r="AB1252" s="4">
        <v>33892.949999999961</v>
      </c>
      <c r="AC1252" s="4">
        <v>33051.549999999959</v>
      </c>
      <c r="AD1252" s="4">
        <v>34492.699999999968</v>
      </c>
      <c r="AE1252" s="4">
        <v>40959.700000000026</v>
      </c>
      <c r="AF1252" s="15">
        <v>416475.82999999967</v>
      </c>
      <c r="AG1252" s="15">
        <v>145690.93</v>
      </c>
      <c r="AH1252" s="4">
        <v>34200.469999999958</v>
      </c>
      <c r="AI1252" s="4">
        <v>29420.549999999945</v>
      </c>
      <c r="AJ1252" s="4">
        <v>42698.340000000055</v>
      </c>
      <c r="AK1252" s="4">
        <v>37173.659999999945</v>
      </c>
      <c r="AL1252" s="4">
        <v>25169.109999999993</v>
      </c>
      <c r="AM1252" s="4">
        <v>26360.119999999966</v>
      </c>
      <c r="AN1252" s="4">
        <v>31761.219999999958</v>
      </c>
      <c r="AO1252" s="4">
        <v>36049.74</v>
      </c>
      <c r="AP1252" s="4">
        <v>29012.219999999965</v>
      </c>
      <c r="AQ1252" s="4">
        <v>25625.350000000009</v>
      </c>
      <c r="AR1252" s="4">
        <v>23360.290000000005</v>
      </c>
      <c r="AS1252" s="4">
        <v>24727.689999999981</v>
      </c>
      <c r="AT1252" s="15">
        <v>365558.75999999978</v>
      </c>
      <c r="AU1252" s="15">
        <v>-50917.069999999891</v>
      </c>
      <c r="AV1252" s="4">
        <v>30220.699999999968</v>
      </c>
      <c r="AW1252" s="4">
        <v>28614.449999999975</v>
      </c>
      <c r="AX1252" s="4">
        <v>31895.819999999967</v>
      </c>
      <c r="AY1252" s="4">
        <v>30641.109999999968</v>
      </c>
      <c r="AZ1252" s="4">
        <v>31146.639999999963</v>
      </c>
      <c r="BA1252" s="4">
        <v>30203.049999999992</v>
      </c>
      <c r="BB1252" s="4">
        <v>38954.500000000007</v>
      </c>
      <c r="BC1252" s="4">
        <v>39026.020000000011</v>
      </c>
      <c r="BD1252" s="4">
        <v>33084.169999999984</v>
      </c>
      <c r="BE1252" s="4">
        <v>34536.899999999994</v>
      </c>
      <c r="BF1252" s="4">
        <v>31008.219999999998</v>
      </c>
      <c r="BG1252" s="4">
        <v>38081.24000000002</v>
      </c>
      <c r="BH1252" s="15">
        <v>397412.81999999983</v>
      </c>
      <c r="BI1252" s="15">
        <v>31854.060000000056</v>
      </c>
      <c r="BJ1252" s="4">
        <v>34980.520000000011</v>
      </c>
      <c r="BK1252" s="4">
        <v>27454.439999999977</v>
      </c>
      <c r="BL1252" s="15">
        <v>62434.959999999992</v>
      </c>
    </row>
    <row r="1253" spans="1:64" x14ac:dyDescent="0.25">
      <c r="A1253" s="3" t="s">
        <v>373</v>
      </c>
      <c r="B1253" s="3" t="s">
        <v>1120</v>
      </c>
      <c r="C1253" s="3" t="s">
        <v>267</v>
      </c>
      <c r="D1253" s="3" t="s">
        <v>374</v>
      </c>
      <c r="E1253" s="3" t="s">
        <v>375</v>
      </c>
      <c r="F1253" s="3" t="s">
        <v>41</v>
      </c>
      <c r="G1253" s="4">
        <v>62389.420000000006</v>
      </c>
      <c r="H1253" s="4">
        <v>82053.060000000012</v>
      </c>
      <c r="I1253" s="4">
        <v>82397.989999999962</v>
      </c>
      <c r="J1253" s="4">
        <v>93982.090000000011</v>
      </c>
      <c r="K1253" s="4">
        <v>91269.690000000017</v>
      </c>
      <c r="L1253" s="4">
        <v>68666.050000000017</v>
      </c>
      <c r="M1253" s="4">
        <v>78977.150000000038</v>
      </c>
      <c r="N1253" s="4">
        <v>78097.98000000001</v>
      </c>
      <c r="O1253" s="4">
        <v>91412.14999999998</v>
      </c>
      <c r="P1253" s="4">
        <v>88270.21</v>
      </c>
      <c r="Q1253" s="4">
        <v>121226.71999999999</v>
      </c>
      <c r="R1253" s="4">
        <v>115139.42000000001</v>
      </c>
      <c r="S1253" s="15">
        <v>1053881.93</v>
      </c>
      <c r="T1253" s="4">
        <v>134792.13999999998</v>
      </c>
      <c r="U1253" s="4">
        <v>122071.29000000002</v>
      </c>
      <c r="V1253" s="4">
        <v>140230.29</v>
      </c>
      <c r="W1253" s="4">
        <v>125588.88999999998</v>
      </c>
      <c r="X1253" s="4">
        <v>114150.04999999996</v>
      </c>
      <c r="Y1253" s="4">
        <v>117104.42</v>
      </c>
      <c r="Z1253" s="4">
        <v>113125.85999999996</v>
      </c>
      <c r="AA1253" s="4">
        <v>130004.82999999993</v>
      </c>
      <c r="AB1253" s="4">
        <v>95475.739999999976</v>
      </c>
      <c r="AC1253" s="4">
        <v>122214.67999999995</v>
      </c>
      <c r="AD1253" s="4">
        <v>129908.66999999995</v>
      </c>
      <c r="AE1253" s="4">
        <v>172301.42999999996</v>
      </c>
      <c r="AF1253" s="15">
        <v>1516968.2899999996</v>
      </c>
      <c r="AG1253" s="15">
        <v>463086.35999999964</v>
      </c>
      <c r="AH1253" s="4">
        <v>167775.91999999993</v>
      </c>
      <c r="AI1253" s="4">
        <v>152933.01</v>
      </c>
      <c r="AJ1253" s="4">
        <v>163445.49999999991</v>
      </c>
      <c r="AK1253" s="4">
        <v>137617.79999999993</v>
      </c>
      <c r="AL1253" s="4">
        <v>123186.83999999998</v>
      </c>
      <c r="AM1253" s="4">
        <v>112600.21000000002</v>
      </c>
      <c r="AN1253" s="4">
        <v>128727.06000000001</v>
      </c>
      <c r="AO1253" s="4">
        <v>108519.92</v>
      </c>
      <c r="AP1253" s="4">
        <v>107919.15</v>
      </c>
      <c r="AQ1253" s="4">
        <v>120267.89000000003</v>
      </c>
      <c r="AR1253" s="4">
        <v>125611.79999999997</v>
      </c>
      <c r="AS1253" s="4">
        <v>123364.05000000005</v>
      </c>
      <c r="AT1253" s="15">
        <v>1571969.15</v>
      </c>
      <c r="AU1253" s="15">
        <v>55000.860000000335</v>
      </c>
      <c r="AV1253" s="4">
        <v>130488.24000000002</v>
      </c>
      <c r="AW1253" s="4">
        <v>153034.32999999984</v>
      </c>
      <c r="AX1253" s="4">
        <v>137660.73000000001</v>
      </c>
      <c r="AY1253" s="4">
        <v>127695.34999999998</v>
      </c>
      <c r="AZ1253" s="4">
        <v>131953.35999999999</v>
      </c>
      <c r="BA1253" s="4">
        <v>123555.02999999997</v>
      </c>
      <c r="BB1253" s="4">
        <v>136446.44999999998</v>
      </c>
      <c r="BC1253" s="4">
        <v>145953.7399999999</v>
      </c>
      <c r="BD1253" s="4">
        <v>99910.210000000021</v>
      </c>
      <c r="BE1253" s="4">
        <v>146418.51999999999</v>
      </c>
      <c r="BF1253" s="4">
        <v>151934.49</v>
      </c>
      <c r="BG1253" s="4">
        <v>199791.41999999987</v>
      </c>
      <c r="BH1253" s="15">
        <v>1684841.8699999996</v>
      </c>
      <c r="BI1253" s="15">
        <v>112872.71999999974</v>
      </c>
      <c r="BJ1253" s="4">
        <v>213474.89999999985</v>
      </c>
      <c r="BK1253" s="4">
        <v>184177.2099999999</v>
      </c>
      <c r="BL1253" s="15">
        <v>397652.10999999975</v>
      </c>
    </row>
    <row r="1254" spans="1:64" x14ac:dyDescent="0.25">
      <c r="A1254" s="3" t="s">
        <v>373</v>
      </c>
      <c r="B1254" s="3" t="s">
        <v>1120</v>
      </c>
      <c r="C1254" s="3" t="s">
        <v>267</v>
      </c>
      <c r="D1254" s="3" t="s">
        <v>374</v>
      </c>
      <c r="E1254" s="3" t="s">
        <v>375</v>
      </c>
      <c r="F1254" s="3" t="s">
        <v>1448</v>
      </c>
      <c r="G1254" s="4">
        <v>9986.6700000000019</v>
      </c>
      <c r="H1254" s="4">
        <v>15188.12</v>
      </c>
      <c r="I1254" s="4">
        <v>19444.900000000005</v>
      </c>
      <c r="J1254" s="4">
        <v>8939.7300000000014</v>
      </c>
      <c r="K1254" s="4">
        <v>10557.78</v>
      </c>
      <c r="L1254" s="4">
        <v>10686.84</v>
      </c>
      <c r="M1254" s="4">
        <v>7160.060000000004</v>
      </c>
      <c r="N1254" s="4">
        <v>7526.2000000000035</v>
      </c>
      <c r="O1254" s="4">
        <v>11477.750000000004</v>
      </c>
      <c r="P1254" s="4">
        <v>7565.4500000000007</v>
      </c>
      <c r="Q1254" s="4">
        <v>9730.9300000000039</v>
      </c>
      <c r="R1254" s="4">
        <v>8687.4900000000016</v>
      </c>
      <c r="S1254" s="15">
        <v>126951.92000000001</v>
      </c>
      <c r="T1254" s="4">
        <v>10915.380000000005</v>
      </c>
      <c r="U1254" s="4">
        <v>20244.840000000004</v>
      </c>
      <c r="V1254" s="4">
        <v>6748.2900000000036</v>
      </c>
      <c r="W1254" s="4">
        <v>11856.730000000007</v>
      </c>
      <c r="X1254" s="4">
        <v>14217.870000000004</v>
      </c>
      <c r="Y1254" s="4">
        <v>15174.17</v>
      </c>
      <c r="Z1254" s="4">
        <v>14353.430000000002</v>
      </c>
      <c r="AA1254" s="4">
        <v>9083.1600000000035</v>
      </c>
      <c r="AB1254" s="4">
        <v>4720.3400000000011</v>
      </c>
      <c r="AC1254" s="4">
        <v>15864.94</v>
      </c>
      <c r="AD1254" s="4">
        <v>8358.31</v>
      </c>
      <c r="AE1254" s="4">
        <v>17209.239999999998</v>
      </c>
      <c r="AF1254" s="15">
        <v>148746.70000000004</v>
      </c>
      <c r="AG1254" s="15">
        <v>21794.780000000028</v>
      </c>
      <c r="AH1254" s="4">
        <v>8607.6300000000028</v>
      </c>
      <c r="AI1254" s="4">
        <v>20530.21</v>
      </c>
      <c r="AJ1254" s="4">
        <v>19332.910000000003</v>
      </c>
      <c r="AK1254" s="4">
        <v>21023.150000000005</v>
      </c>
      <c r="AL1254" s="4">
        <v>14837.260000000004</v>
      </c>
      <c r="AM1254" s="4">
        <v>22817.020000000011</v>
      </c>
      <c r="AN1254" s="4">
        <v>3833.1</v>
      </c>
      <c r="AO1254" s="4">
        <v>23310.120000000003</v>
      </c>
      <c r="AP1254" s="4">
        <v>20492.14</v>
      </c>
      <c r="AQ1254" s="4">
        <v>19515.27</v>
      </c>
      <c r="AR1254" s="4">
        <v>8880.0800000000017</v>
      </c>
      <c r="AS1254" s="4">
        <v>16348.07</v>
      </c>
      <c r="AT1254" s="15">
        <v>199526.96000000002</v>
      </c>
      <c r="AU1254" s="15">
        <v>50780.25999999998</v>
      </c>
      <c r="AV1254" s="4">
        <v>13268.900000000001</v>
      </c>
      <c r="AW1254" s="4">
        <v>10724.3</v>
      </c>
      <c r="AX1254" s="4">
        <v>13401.86</v>
      </c>
      <c r="AY1254" s="4">
        <v>22639.979999999992</v>
      </c>
      <c r="AZ1254" s="4">
        <v>21251.759999999984</v>
      </c>
      <c r="BA1254" s="4">
        <v>24657.25</v>
      </c>
      <c r="BB1254" s="4">
        <v>12084.97</v>
      </c>
      <c r="BC1254" s="4">
        <v>16779.23</v>
      </c>
      <c r="BD1254" s="4">
        <v>6356.52</v>
      </c>
      <c r="BE1254" s="4">
        <v>14169.380000000001</v>
      </c>
      <c r="BF1254" s="4">
        <v>6755.0600000000013</v>
      </c>
      <c r="BG1254" s="4">
        <v>28473.059999999998</v>
      </c>
      <c r="BH1254" s="15">
        <v>190562.26999999996</v>
      </c>
      <c r="BI1254" s="15">
        <v>-8964.6900000000605</v>
      </c>
      <c r="BJ1254" s="4">
        <v>17377.91</v>
      </c>
      <c r="BK1254" s="4">
        <v>23455.739999999994</v>
      </c>
      <c r="BL1254" s="15">
        <v>40833.649999999994</v>
      </c>
    </row>
    <row r="1255" spans="1:64" x14ac:dyDescent="0.25">
      <c r="A1255" s="3" t="s">
        <v>373</v>
      </c>
      <c r="B1255" s="3" t="s">
        <v>1120</v>
      </c>
      <c r="C1255" s="3" t="s">
        <v>267</v>
      </c>
      <c r="D1255" s="3" t="s">
        <v>374</v>
      </c>
      <c r="E1255" s="3" t="s">
        <v>375</v>
      </c>
      <c r="F1255" s="3" t="s">
        <v>78</v>
      </c>
      <c r="G1255" s="4">
        <v>14600</v>
      </c>
      <c r="H1255" s="4">
        <v>19200</v>
      </c>
      <c r="I1255" s="4">
        <v>12200</v>
      </c>
      <c r="J1255" s="4">
        <v>17100</v>
      </c>
      <c r="K1255" s="4">
        <v>15300</v>
      </c>
      <c r="L1255" s="4">
        <v>14000</v>
      </c>
      <c r="M1255" s="4">
        <v>21000</v>
      </c>
      <c r="N1255" s="4">
        <v>19900</v>
      </c>
      <c r="O1255" s="4">
        <v>28000</v>
      </c>
      <c r="P1255" s="4">
        <v>23500</v>
      </c>
      <c r="Q1255" s="4">
        <v>20500</v>
      </c>
      <c r="R1255" s="4">
        <v>19900</v>
      </c>
      <c r="S1255" s="15">
        <v>225200</v>
      </c>
      <c r="T1255" s="4">
        <v>28300</v>
      </c>
      <c r="U1255" s="4">
        <v>21100</v>
      </c>
      <c r="V1255" s="4">
        <v>18300</v>
      </c>
      <c r="W1255" s="4">
        <v>8800</v>
      </c>
      <c r="X1255" s="4">
        <v>8800</v>
      </c>
      <c r="Y1255" s="4">
        <v>18500</v>
      </c>
      <c r="Z1255" s="4">
        <v>18600</v>
      </c>
      <c r="AA1255" s="4">
        <v>24600</v>
      </c>
      <c r="AB1255" s="4">
        <v>15000</v>
      </c>
      <c r="AC1255" s="4">
        <v>20600</v>
      </c>
      <c r="AD1255" s="4">
        <v>24200</v>
      </c>
      <c r="AE1255" s="4">
        <v>19000</v>
      </c>
      <c r="AF1255" s="15">
        <v>225800</v>
      </c>
      <c r="AG1255" s="15">
        <v>600</v>
      </c>
      <c r="AH1255" s="4">
        <v>14600</v>
      </c>
      <c r="AI1255" s="4">
        <v>12600</v>
      </c>
      <c r="AJ1255" s="4">
        <v>10300</v>
      </c>
      <c r="AK1255" s="4">
        <v>8900</v>
      </c>
      <c r="AL1255" s="4">
        <v>8600</v>
      </c>
      <c r="AM1255" s="4">
        <v>10400</v>
      </c>
      <c r="AN1255" s="4">
        <v>20500</v>
      </c>
      <c r="AO1255" s="4">
        <v>14100</v>
      </c>
      <c r="AP1255" s="4">
        <v>22700</v>
      </c>
      <c r="AQ1255" s="4">
        <v>17000</v>
      </c>
      <c r="AR1255" s="4">
        <v>18200</v>
      </c>
      <c r="AS1255" s="4">
        <v>19200</v>
      </c>
      <c r="AT1255" s="15">
        <v>177100</v>
      </c>
      <c r="AU1255" s="15">
        <v>-48700</v>
      </c>
      <c r="AV1255" s="4">
        <v>17500</v>
      </c>
      <c r="AW1255" s="4">
        <v>10100</v>
      </c>
      <c r="AX1255" s="4">
        <v>15300</v>
      </c>
      <c r="AY1255" s="4">
        <v>4800</v>
      </c>
      <c r="AZ1255" s="4">
        <v>8900</v>
      </c>
      <c r="BA1255" s="4">
        <v>14400</v>
      </c>
      <c r="BB1255" s="4">
        <v>16600</v>
      </c>
      <c r="BC1255" s="4">
        <v>12400</v>
      </c>
      <c r="BD1255" s="4">
        <v>14500</v>
      </c>
      <c r="BE1255" s="4">
        <v>16200</v>
      </c>
      <c r="BF1255" s="4">
        <v>15200</v>
      </c>
      <c r="BG1255" s="4">
        <v>12700</v>
      </c>
      <c r="BH1255" s="15">
        <v>158600</v>
      </c>
      <c r="BI1255" s="15">
        <v>-18500</v>
      </c>
      <c r="BJ1255" s="4">
        <v>11400</v>
      </c>
      <c r="BK1255" s="4">
        <v>11300</v>
      </c>
      <c r="BL1255" s="15">
        <v>22700</v>
      </c>
    </row>
    <row r="1256" spans="1:64" x14ac:dyDescent="0.25">
      <c r="A1256" s="3" t="s">
        <v>260</v>
      </c>
      <c r="B1256" s="3" t="s">
        <v>911</v>
      </c>
      <c r="C1256" s="3" t="s">
        <v>267</v>
      </c>
      <c r="D1256" s="3" t="s">
        <v>268</v>
      </c>
      <c r="E1256" s="3" t="s">
        <v>269</v>
      </c>
      <c r="F1256" s="3" t="s">
        <v>2</v>
      </c>
      <c r="G1256" s="4"/>
      <c r="H1256" s="4"/>
      <c r="I1256" s="4"/>
      <c r="J1256" s="4">
        <v>178.89999999999998</v>
      </c>
      <c r="K1256" s="4">
        <v>2396.1999999999998</v>
      </c>
      <c r="L1256" s="4">
        <v>5809.3000000000029</v>
      </c>
      <c r="M1256" s="4">
        <v>13884.449999999995</v>
      </c>
      <c r="N1256" s="4">
        <v>14018.849999999995</v>
      </c>
      <c r="O1256" s="4">
        <v>3695.2999999999997</v>
      </c>
      <c r="P1256" s="4">
        <v>2367.3999999999996</v>
      </c>
      <c r="Q1256" s="4">
        <v>2428.6999999999998</v>
      </c>
      <c r="R1256" s="4">
        <v>6027.3000000000029</v>
      </c>
      <c r="S1256" s="15">
        <v>50806.400000000001</v>
      </c>
      <c r="T1256" s="4">
        <v>21148.499999999978</v>
      </c>
      <c r="U1256" s="4">
        <v>17980.349999999991</v>
      </c>
      <c r="V1256" s="4">
        <v>7185.5500000000029</v>
      </c>
      <c r="W1256" s="4">
        <v>3494.099999999999</v>
      </c>
      <c r="X1256" s="4">
        <v>3468.32</v>
      </c>
      <c r="Y1256" s="4">
        <v>6516.8799999999992</v>
      </c>
      <c r="Z1256" s="4">
        <v>10617.889999999998</v>
      </c>
      <c r="AA1256" s="4">
        <v>12321.839999999998</v>
      </c>
      <c r="AB1256" s="4">
        <v>3341.4300000000021</v>
      </c>
      <c r="AC1256" s="4">
        <v>3286.0200000000009</v>
      </c>
      <c r="AD1256" s="4">
        <v>4093.0200000000004</v>
      </c>
      <c r="AE1256" s="4">
        <v>7231.3300000000027</v>
      </c>
      <c r="AF1256" s="15">
        <v>100685.22999999998</v>
      </c>
      <c r="AG1256" s="15">
        <v>49878.82999999998</v>
      </c>
      <c r="AH1256" s="4">
        <v>16384.029999999984</v>
      </c>
      <c r="AI1256" s="4">
        <v>10641.919999999995</v>
      </c>
      <c r="AJ1256" s="4">
        <v>5618.0000000000009</v>
      </c>
      <c r="AK1256" s="4">
        <v>2597.9700000000003</v>
      </c>
      <c r="AL1256" s="4">
        <v>1682.94</v>
      </c>
      <c r="AM1256" s="4">
        <v>3430.52</v>
      </c>
      <c r="AN1256" s="4">
        <v>5424.8300000000008</v>
      </c>
      <c r="AO1256" s="4">
        <v>7114.3300000000008</v>
      </c>
      <c r="AP1256" s="4">
        <v>1952.7700000000002</v>
      </c>
      <c r="AQ1256" s="4">
        <v>1905.47</v>
      </c>
      <c r="AR1256" s="4">
        <v>1481.44</v>
      </c>
      <c r="AS1256" s="4">
        <v>3810.360000000001</v>
      </c>
      <c r="AT1256" s="15">
        <v>62044.57999999998</v>
      </c>
      <c r="AU1256" s="15">
        <v>-38640.65</v>
      </c>
      <c r="AV1256" s="4">
        <v>14073.819999999996</v>
      </c>
      <c r="AW1256" s="4">
        <v>10599.460000000001</v>
      </c>
      <c r="AX1256" s="4">
        <v>4161.0400000000009</v>
      </c>
      <c r="AY1256" s="4">
        <v>1191.05</v>
      </c>
      <c r="AZ1256" s="4">
        <v>1741.4499999999998</v>
      </c>
      <c r="BA1256" s="4">
        <v>1713.16</v>
      </c>
      <c r="BB1256" s="4">
        <v>4934.720000000003</v>
      </c>
      <c r="BC1256" s="4">
        <v>5575.2800000000025</v>
      </c>
      <c r="BD1256" s="4">
        <v>1772.15</v>
      </c>
      <c r="BE1256" s="4">
        <v>1655.26</v>
      </c>
      <c r="BF1256" s="4">
        <v>2289.1000000000008</v>
      </c>
      <c r="BG1256" s="4">
        <v>3432.3800000000006</v>
      </c>
      <c r="BH1256" s="15">
        <v>53138.87000000001</v>
      </c>
      <c r="BI1256" s="15">
        <v>-8905.70999999997</v>
      </c>
      <c r="BJ1256" s="4">
        <v>13298.239999999994</v>
      </c>
      <c r="BK1256" s="4">
        <v>8296.2200000000012</v>
      </c>
      <c r="BL1256" s="15">
        <v>21594.459999999995</v>
      </c>
    </row>
    <row r="1257" spans="1:64" x14ac:dyDescent="0.25">
      <c r="A1257" s="3" t="s">
        <v>260</v>
      </c>
      <c r="B1257" s="3" t="s">
        <v>911</v>
      </c>
      <c r="C1257" s="3" t="s">
        <v>267</v>
      </c>
      <c r="D1257" s="3" t="s">
        <v>268</v>
      </c>
      <c r="E1257" s="3" t="s">
        <v>269</v>
      </c>
      <c r="F1257" s="3" t="s">
        <v>41</v>
      </c>
      <c r="G1257" s="4"/>
      <c r="H1257" s="4"/>
      <c r="I1257" s="4"/>
      <c r="J1257" s="4"/>
      <c r="K1257" s="4"/>
      <c r="L1257" s="4">
        <v>140</v>
      </c>
      <c r="M1257" s="4">
        <v>330</v>
      </c>
      <c r="N1257" s="4">
        <v>75.77</v>
      </c>
      <c r="O1257" s="4">
        <v>90</v>
      </c>
      <c r="P1257" s="4">
        <v>50</v>
      </c>
      <c r="Q1257" s="4">
        <v>30</v>
      </c>
      <c r="R1257" s="4">
        <v>30</v>
      </c>
      <c r="S1257" s="15">
        <v>745.77</v>
      </c>
      <c r="T1257" s="4">
        <v>280</v>
      </c>
      <c r="U1257" s="4">
        <v>90</v>
      </c>
      <c r="V1257" s="4">
        <v>60</v>
      </c>
      <c r="W1257" s="4">
        <v>340</v>
      </c>
      <c r="X1257" s="4"/>
      <c r="Y1257" s="4">
        <v>40</v>
      </c>
      <c r="Z1257" s="4">
        <v>90</v>
      </c>
      <c r="AA1257" s="4">
        <v>160</v>
      </c>
      <c r="AB1257" s="4"/>
      <c r="AC1257" s="4">
        <v>40</v>
      </c>
      <c r="AD1257" s="4">
        <v>40</v>
      </c>
      <c r="AE1257" s="4">
        <v>87.67</v>
      </c>
      <c r="AF1257" s="15">
        <v>1227.67</v>
      </c>
      <c r="AG1257" s="15">
        <v>481.90000000000009</v>
      </c>
      <c r="AH1257" s="4">
        <v>460</v>
      </c>
      <c r="AI1257" s="4">
        <v>260</v>
      </c>
      <c r="AJ1257" s="4">
        <v>40</v>
      </c>
      <c r="AK1257" s="4">
        <v>20</v>
      </c>
      <c r="AL1257" s="4"/>
      <c r="AM1257" s="4">
        <v>133.42000000000002</v>
      </c>
      <c r="AN1257" s="4">
        <v>72</v>
      </c>
      <c r="AO1257" s="4">
        <v>162</v>
      </c>
      <c r="AP1257" s="4">
        <v>45</v>
      </c>
      <c r="AQ1257" s="4"/>
      <c r="AR1257" s="4">
        <v>36</v>
      </c>
      <c r="AS1257" s="4">
        <v>108</v>
      </c>
      <c r="AT1257" s="15">
        <v>1336.42</v>
      </c>
      <c r="AU1257" s="15">
        <v>108.75</v>
      </c>
      <c r="AV1257" s="4">
        <v>99</v>
      </c>
      <c r="AW1257" s="4">
        <v>401.4</v>
      </c>
      <c r="AX1257" s="4">
        <v>153</v>
      </c>
      <c r="AY1257" s="4">
        <v>63</v>
      </c>
      <c r="AZ1257" s="4">
        <v>18</v>
      </c>
      <c r="BA1257" s="4">
        <v>135</v>
      </c>
      <c r="BB1257" s="4">
        <v>135</v>
      </c>
      <c r="BC1257" s="4">
        <v>18</v>
      </c>
      <c r="BD1257" s="4">
        <v>18</v>
      </c>
      <c r="BE1257" s="4">
        <v>18</v>
      </c>
      <c r="BF1257" s="4"/>
      <c r="BG1257" s="4">
        <v>27</v>
      </c>
      <c r="BH1257" s="15">
        <v>1085.4000000000001</v>
      </c>
      <c r="BI1257" s="15">
        <v>-251.01999999999998</v>
      </c>
      <c r="BJ1257" s="4">
        <v>450</v>
      </c>
      <c r="BK1257" s="4">
        <v>171</v>
      </c>
      <c r="BL1257" s="15">
        <v>621</v>
      </c>
    </row>
    <row r="1258" spans="1:64" x14ac:dyDescent="0.25">
      <c r="A1258" s="3" t="s">
        <v>552</v>
      </c>
      <c r="B1258" s="3" t="s">
        <v>751</v>
      </c>
      <c r="C1258" s="3" t="s">
        <v>267</v>
      </c>
      <c r="D1258" s="3" t="s">
        <v>268</v>
      </c>
      <c r="E1258" s="3" t="s">
        <v>564</v>
      </c>
      <c r="F1258" s="3" t="s">
        <v>2</v>
      </c>
      <c r="G1258" s="4">
        <v>24340.749999999975</v>
      </c>
      <c r="H1258" s="4">
        <v>25792.069999999971</v>
      </c>
      <c r="I1258" s="4">
        <v>29322.249999999945</v>
      </c>
      <c r="J1258" s="4">
        <v>23611.249999999964</v>
      </c>
      <c r="K1258" s="4">
        <v>29106.949999999935</v>
      </c>
      <c r="L1258" s="4">
        <v>34757.049999999945</v>
      </c>
      <c r="M1258" s="4">
        <v>50730.000000000073</v>
      </c>
      <c r="N1258" s="4">
        <v>59591.450000000135</v>
      </c>
      <c r="O1258" s="4">
        <v>32843.149999999914</v>
      </c>
      <c r="P1258" s="4">
        <v>24084.199999999957</v>
      </c>
      <c r="Q1258" s="4">
        <v>21824.299999999963</v>
      </c>
      <c r="R1258" s="4">
        <v>24482.449999999964</v>
      </c>
      <c r="S1258" s="15">
        <v>380485.8699999997</v>
      </c>
      <c r="T1258" s="4">
        <v>30746.14999999994</v>
      </c>
      <c r="U1258" s="4">
        <v>32224.949999999953</v>
      </c>
      <c r="V1258" s="4">
        <v>25723.799999999956</v>
      </c>
      <c r="W1258" s="4">
        <v>29648.720000000005</v>
      </c>
      <c r="X1258" s="4">
        <v>26968.040000000005</v>
      </c>
      <c r="Y1258" s="4">
        <v>30406.860000000004</v>
      </c>
      <c r="Z1258" s="4">
        <v>46067.220000000008</v>
      </c>
      <c r="AA1258" s="4">
        <v>56710.22000000027</v>
      </c>
      <c r="AB1258" s="4">
        <v>29880.289999999946</v>
      </c>
      <c r="AC1258" s="4">
        <v>29757.449999999895</v>
      </c>
      <c r="AD1258" s="4">
        <v>28125.029999999962</v>
      </c>
      <c r="AE1258" s="4">
        <v>30430.829999999976</v>
      </c>
      <c r="AF1258" s="15">
        <v>396689.55999999988</v>
      </c>
      <c r="AG1258" s="15">
        <v>16203.690000000177</v>
      </c>
      <c r="AH1258" s="4">
        <v>23806.649999999958</v>
      </c>
      <c r="AI1258" s="4">
        <v>21777.809999999947</v>
      </c>
      <c r="AJ1258" s="4">
        <v>19987.879999999976</v>
      </c>
      <c r="AK1258" s="4">
        <v>19511.289999999997</v>
      </c>
      <c r="AL1258" s="4">
        <v>16226.789999999999</v>
      </c>
      <c r="AM1258" s="4">
        <v>18608.069999999996</v>
      </c>
      <c r="AN1258" s="4">
        <v>28340.89</v>
      </c>
      <c r="AO1258" s="4">
        <v>42489.950000000041</v>
      </c>
      <c r="AP1258" s="4">
        <v>17341.939999999991</v>
      </c>
      <c r="AQ1258" s="4">
        <v>16202.409999999993</v>
      </c>
      <c r="AR1258" s="4">
        <v>14932.019999999982</v>
      </c>
      <c r="AS1258" s="4">
        <v>14559.909999999987</v>
      </c>
      <c r="AT1258" s="15">
        <v>253785.60999999987</v>
      </c>
      <c r="AU1258" s="15">
        <v>-142903.95000000001</v>
      </c>
      <c r="AV1258" s="4">
        <v>14977.379999999985</v>
      </c>
      <c r="AW1258" s="4">
        <v>15666.719999999983</v>
      </c>
      <c r="AX1258" s="4">
        <v>21045.009999999984</v>
      </c>
      <c r="AY1258" s="4">
        <v>14687.359999999991</v>
      </c>
      <c r="AZ1258" s="4">
        <v>18089.969999999983</v>
      </c>
      <c r="BA1258" s="4">
        <v>18509.009999999984</v>
      </c>
      <c r="BB1258" s="4">
        <v>30621.199999999993</v>
      </c>
      <c r="BC1258" s="4">
        <v>36249.680000000015</v>
      </c>
      <c r="BD1258" s="4">
        <v>19026.949999999979</v>
      </c>
      <c r="BE1258" s="4">
        <v>17277.979999999992</v>
      </c>
      <c r="BF1258" s="4">
        <v>14796.349999999995</v>
      </c>
      <c r="BG1258" s="4">
        <v>18988.439999999999</v>
      </c>
      <c r="BH1258" s="15">
        <v>239936.0499999999</v>
      </c>
      <c r="BI1258" s="15">
        <v>-13849.559999999969</v>
      </c>
      <c r="BJ1258" s="4">
        <v>20699.779999999992</v>
      </c>
      <c r="BK1258" s="4">
        <v>5723.7700000000023</v>
      </c>
      <c r="BL1258" s="15">
        <v>26423.549999999996</v>
      </c>
    </row>
    <row r="1259" spans="1:64" x14ac:dyDescent="0.25">
      <c r="A1259" s="3" t="s">
        <v>552</v>
      </c>
      <c r="B1259" s="3" t="s">
        <v>751</v>
      </c>
      <c r="C1259" s="3" t="s">
        <v>267</v>
      </c>
      <c r="D1259" s="3" t="s">
        <v>268</v>
      </c>
      <c r="E1259" s="3" t="s">
        <v>564</v>
      </c>
      <c r="F1259" s="3" t="s">
        <v>41</v>
      </c>
      <c r="G1259" s="4">
        <v>151657.85999999999</v>
      </c>
      <c r="H1259" s="4">
        <v>149478.37</v>
      </c>
      <c r="I1259" s="4">
        <v>136898.83000000007</v>
      </c>
      <c r="J1259" s="4">
        <v>112129.97000000002</v>
      </c>
      <c r="K1259" s="4">
        <v>102363.23000000001</v>
      </c>
      <c r="L1259" s="4">
        <v>127185.06000000004</v>
      </c>
      <c r="M1259" s="4">
        <v>157298.04000000004</v>
      </c>
      <c r="N1259" s="4">
        <v>101264.93000000001</v>
      </c>
      <c r="O1259" s="4">
        <v>105148.15</v>
      </c>
      <c r="P1259" s="4">
        <v>122346.97000000002</v>
      </c>
      <c r="Q1259" s="4">
        <v>132732.62999999995</v>
      </c>
      <c r="R1259" s="4">
        <v>120929.41</v>
      </c>
      <c r="S1259" s="15">
        <v>1519433.45</v>
      </c>
      <c r="T1259" s="4">
        <v>105116.95</v>
      </c>
      <c r="U1259" s="4">
        <v>150603.79999999999</v>
      </c>
      <c r="V1259" s="4">
        <v>158824.66999999998</v>
      </c>
      <c r="W1259" s="4">
        <v>167810.11999999997</v>
      </c>
      <c r="X1259" s="4">
        <v>86893.450000000012</v>
      </c>
      <c r="Y1259" s="4">
        <v>80326.060000000012</v>
      </c>
      <c r="Z1259" s="4">
        <v>160852.09000000003</v>
      </c>
      <c r="AA1259" s="4">
        <v>109753.8</v>
      </c>
      <c r="AB1259" s="4">
        <v>89579.37000000001</v>
      </c>
      <c r="AC1259" s="4">
        <v>81505.14</v>
      </c>
      <c r="AD1259" s="4">
        <v>137296.39000000001</v>
      </c>
      <c r="AE1259" s="4">
        <v>115279.3</v>
      </c>
      <c r="AF1259" s="15">
        <v>1443841.1400000004</v>
      </c>
      <c r="AG1259" s="15">
        <v>-75592.30999999959</v>
      </c>
      <c r="AH1259" s="4">
        <v>115375.92000000001</v>
      </c>
      <c r="AI1259" s="4">
        <v>126270.76000000001</v>
      </c>
      <c r="AJ1259" s="4">
        <v>105587.87000000005</v>
      </c>
      <c r="AK1259" s="4">
        <v>122849.54000000001</v>
      </c>
      <c r="AL1259" s="4">
        <v>108626.89</v>
      </c>
      <c r="AM1259" s="4">
        <v>126866.27000000002</v>
      </c>
      <c r="AN1259" s="4">
        <v>102315.31000000003</v>
      </c>
      <c r="AO1259" s="4">
        <v>83843.650000000009</v>
      </c>
      <c r="AP1259" s="4">
        <v>116571.70000000001</v>
      </c>
      <c r="AQ1259" s="4">
        <v>91013.900000000009</v>
      </c>
      <c r="AR1259" s="4">
        <v>103830.35000000002</v>
      </c>
      <c r="AS1259" s="4">
        <v>111382.95000000001</v>
      </c>
      <c r="AT1259" s="15">
        <v>1314535.1100000001</v>
      </c>
      <c r="AU1259" s="15">
        <v>-129306.03000000026</v>
      </c>
      <c r="AV1259" s="4">
        <v>84594.780000000028</v>
      </c>
      <c r="AW1259" s="4">
        <v>124374.22999999997</v>
      </c>
      <c r="AX1259" s="4">
        <v>95866.2</v>
      </c>
      <c r="AY1259" s="4">
        <v>90106.029999999984</v>
      </c>
      <c r="AZ1259" s="4">
        <v>106187.68</v>
      </c>
      <c r="BA1259" s="4">
        <v>79806.759999999995</v>
      </c>
      <c r="BB1259" s="4">
        <v>87746.699999999983</v>
      </c>
      <c r="BC1259" s="4">
        <v>85792.090000000011</v>
      </c>
      <c r="BD1259" s="4">
        <v>71584.570000000007</v>
      </c>
      <c r="BE1259" s="4">
        <v>77991.239999999991</v>
      </c>
      <c r="BF1259" s="4">
        <v>88608.11</v>
      </c>
      <c r="BG1259" s="4">
        <v>106752.05000000005</v>
      </c>
      <c r="BH1259" s="15">
        <v>1099410.44</v>
      </c>
      <c r="BI1259" s="15">
        <v>-215124.67000000016</v>
      </c>
      <c r="BJ1259" s="4">
        <v>96018.85</v>
      </c>
      <c r="BK1259" s="4">
        <v>17597.099999999999</v>
      </c>
      <c r="BL1259" s="15">
        <v>113615.95000000001</v>
      </c>
    </row>
    <row r="1260" spans="1:64" x14ac:dyDescent="0.25">
      <c r="A1260" s="3" t="s">
        <v>552</v>
      </c>
      <c r="B1260" s="3" t="s">
        <v>751</v>
      </c>
      <c r="C1260" s="3" t="s">
        <v>267</v>
      </c>
      <c r="D1260" s="3" t="s">
        <v>268</v>
      </c>
      <c r="E1260" s="3" t="s">
        <v>564</v>
      </c>
      <c r="F1260" s="3" t="s">
        <v>52</v>
      </c>
      <c r="G1260" s="4"/>
      <c r="H1260" s="4">
        <v>334.12</v>
      </c>
      <c r="I1260" s="4">
        <v>246.37</v>
      </c>
      <c r="J1260" s="4"/>
      <c r="K1260" s="4"/>
      <c r="L1260" s="4">
        <v>128.25</v>
      </c>
      <c r="M1260" s="4"/>
      <c r="N1260" s="4">
        <v>318.38</v>
      </c>
      <c r="O1260" s="4"/>
      <c r="P1260" s="4">
        <v>196.88</v>
      </c>
      <c r="Q1260" s="4"/>
      <c r="R1260" s="4">
        <v>118.13</v>
      </c>
      <c r="S1260" s="15">
        <v>1342.13</v>
      </c>
      <c r="T1260" s="4">
        <v>196.88</v>
      </c>
      <c r="U1260" s="4">
        <v>190.12</v>
      </c>
      <c r="V1260" s="4"/>
      <c r="W1260" s="4">
        <v>315.01</v>
      </c>
      <c r="X1260" s="4">
        <v>331.88</v>
      </c>
      <c r="Y1260" s="4">
        <v>196.88</v>
      </c>
      <c r="Z1260" s="4"/>
      <c r="AA1260" s="4">
        <v>308.3</v>
      </c>
      <c r="AB1260" s="4"/>
      <c r="AC1260" s="4"/>
      <c r="AD1260" s="4"/>
      <c r="AE1260" s="4">
        <v>205.87</v>
      </c>
      <c r="AF1260" s="15">
        <v>1744.94</v>
      </c>
      <c r="AG1260" s="15">
        <v>402.80999999999995</v>
      </c>
      <c r="AH1260" s="4"/>
      <c r="AI1260" s="4"/>
      <c r="AJ1260" s="4"/>
      <c r="AK1260" s="4"/>
      <c r="AL1260" s="4"/>
      <c r="AM1260" s="4"/>
      <c r="AN1260" s="4"/>
      <c r="AO1260" s="4"/>
      <c r="AP1260" s="4">
        <v>118.12</v>
      </c>
      <c r="AQ1260" s="4">
        <v>220.5</v>
      </c>
      <c r="AR1260" s="4"/>
      <c r="AS1260" s="4"/>
      <c r="AT1260" s="15">
        <v>338.62</v>
      </c>
      <c r="AU1260" s="15">
        <v>-1406.3200000000002</v>
      </c>
      <c r="AV1260" s="4"/>
      <c r="AW1260" s="4"/>
      <c r="AX1260" s="4"/>
      <c r="AY1260" s="4"/>
      <c r="AZ1260" s="4">
        <v>220.5</v>
      </c>
      <c r="BA1260" s="4">
        <v>927</v>
      </c>
      <c r="BB1260" s="4">
        <v>128.69999999999999</v>
      </c>
      <c r="BC1260" s="4">
        <v>209.02</v>
      </c>
      <c r="BD1260" s="4">
        <v>232.25</v>
      </c>
      <c r="BE1260" s="4">
        <v>209.02</v>
      </c>
      <c r="BF1260" s="4">
        <v>209.02</v>
      </c>
      <c r="BG1260" s="4"/>
      <c r="BH1260" s="15">
        <v>2135.5100000000002</v>
      </c>
      <c r="BI1260" s="15">
        <v>1796.8900000000003</v>
      </c>
      <c r="BJ1260" s="4"/>
      <c r="BK1260" s="4"/>
      <c r="BL1260" s="15">
        <v>0</v>
      </c>
    </row>
    <row r="1261" spans="1:64" x14ac:dyDescent="0.25">
      <c r="A1261" s="3" t="s">
        <v>552</v>
      </c>
      <c r="B1261" s="3" t="s">
        <v>751</v>
      </c>
      <c r="C1261" s="3" t="s">
        <v>267</v>
      </c>
      <c r="D1261" s="3" t="s">
        <v>268</v>
      </c>
      <c r="E1261" s="3" t="s">
        <v>564</v>
      </c>
      <c r="F1261" s="3" t="s">
        <v>1448</v>
      </c>
      <c r="G1261" s="4">
        <v>2269.5</v>
      </c>
      <c r="H1261" s="4">
        <v>16147.07</v>
      </c>
      <c r="I1261" s="4">
        <v>35206.410000000003</v>
      </c>
      <c r="J1261" s="4">
        <v>17913.32</v>
      </c>
      <c r="K1261" s="4">
        <v>22664.93</v>
      </c>
      <c r="L1261" s="4">
        <v>25002.75</v>
      </c>
      <c r="M1261" s="4">
        <v>17647.830000000002</v>
      </c>
      <c r="N1261" s="4">
        <v>11270.25</v>
      </c>
      <c r="O1261" s="4">
        <v>24454.55</v>
      </c>
      <c r="P1261" s="4">
        <v>12622.34</v>
      </c>
      <c r="Q1261" s="4">
        <v>14907</v>
      </c>
      <c r="R1261" s="4">
        <v>14666.25</v>
      </c>
      <c r="S1261" s="15">
        <v>214772.19999999998</v>
      </c>
      <c r="T1261" s="4">
        <v>12873.57</v>
      </c>
      <c r="U1261" s="4">
        <v>9993.5</v>
      </c>
      <c r="V1261" s="4">
        <v>11919.2</v>
      </c>
      <c r="W1261" s="4">
        <v>7817.88</v>
      </c>
      <c r="X1261" s="4">
        <v>38394.58</v>
      </c>
      <c r="Y1261" s="4">
        <v>15294.4</v>
      </c>
      <c r="Z1261" s="4">
        <v>12634.01</v>
      </c>
      <c r="AA1261" s="4">
        <v>36370.400000000001</v>
      </c>
      <c r="AB1261" s="4">
        <v>16878.32</v>
      </c>
      <c r="AC1261" s="4">
        <v>22852.2</v>
      </c>
      <c r="AD1261" s="4">
        <v>16850.38</v>
      </c>
      <c r="AE1261" s="4">
        <v>13593.13</v>
      </c>
      <c r="AF1261" s="15">
        <v>215471.57000000004</v>
      </c>
      <c r="AG1261" s="15">
        <v>699.37000000005355</v>
      </c>
      <c r="AH1261" s="4">
        <v>9035.0800000000017</v>
      </c>
      <c r="AI1261" s="4">
        <v>15609.890000000001</v>
      </c>
      <c r="AJ1261" s="4">
        <v>11525.41</v>
      </c>
      <c r="AK1261" s="4">
        <v>13410.85</v>
      </c>
      <c r="AL1261" s="4">
        <v>24405.3</v>
      </c>
      <c r="AM1261" s="4">
        <v>13679.89</v>
      </c>
      <c r="AN1261" s="4">
        <v>16549.27</v>
      </c>
      <c r="AO1261" s="4">
        <v>12177.570000000002</v>
      </c>
      <c r="AP1261" s="4">
        <v>12597.02</v>
      </c>
      <c r="AQ1261" s="4">
        <v>16086.43</v>
      </c>
      <c r="AR1261" s="4">
        <v>4803.92</v>
      </c>
      <c r="AS1261" s="4">
        <v>6883.32</v>
      </c>
      <c r="AT1261" s="15">
        <v>156763.95000000004</v>
      </c>
      <c r="AU1261" s="15">
        <v>-58707.619999999995</v>
      </c>
      <c r="AV1261" s="4">
        <v>11683.05</v>
      </c>
      <c r="AW1261" s="4">
        <v>15714.07</v>
      </c>
      <c r="AX1261" s="4">
        <v>9352.17</v>
      </c>
      <c r="AY1261" s="4">
        <v>9478.6500000000015</v>
      </c>
      <c r="AZ1261" s="4">
        <v>18562.329999999998</v>
      </c>
      <c r="BA1261" s="4">
        <v>13025.46</v>
      </c>
      <c r="BB1261" s="4">
        <v>26382.189999999995</v>
      </c>
      <c r="BC1261" s="4">
        <v>16872.329999999998</v>
      </c>
      <c r="BD1261" s="4">
        <v>7538.5300000000007</v>
      </c>
      <c r="BE1261" s="4">
        <v>20298.689999999999</v>
      </c>
      <c r="BF1261" s="4">
        <v>26446.019999999997</v>
      </c>
      <c r="BG1261" s="4">
        <v>28273.46</v>
      </c>
      <c r="BH1261" s="15">
        <v>203626.94999999998</v>
      </c>
      <c r="BI1261" s="15">
        <v>46862.999999999942</v>
      </c>
      <c r="BJ1261" s="4">
        <v>17102.46</v>
      </c>
      <c r="BK1261" s="4">
        <v>4079.3599999999997</v>
      </c>
      <c r="BL1261" s="15">
        <v>21181.82</v>
      </c>
    </row>
    <row r="1262" spans="1:64" x14ac:dyDescent="0.25">
      <c r="A1262" s="3" t="s">
        <v>552</v>
      </c>
      <c r="B1262" s="3" t="s">
        <v>751</v>
      </c>
      <c r="C1262" s="3" t="s">
        <v>267</v>
      </c>
      <c r="D1262" s="3" t="s">
        <v>268</v>
      </c>
      <c r="E1262" s="3" t="s">
        <v>564</v>
      </c>
      <c r="F1262" s="3" t="s">
        <v>581</v>
      </c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15">
        <v>0</v>
      </c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15">
        <v>0</v>
      </c>
      <c r="AG1262" s="15">
        <v>0</v>
      </c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15">
        <v>0</v>
      </c>
      <c r="AU1262" s="15">
        <v>0</v>
      </c>
      <c r="AV1262" s="4">
        <v>684.83</v>
      </c>
      <c r="AW1262" s="4">
        <v>1909.57</v>
      </c>
      <c r="AX1262" s="4">
        <v>3356.36</v>
      </c>
      <c r="AY1262" s="4">
        <v>144</v>
      </c>
      <c r="AZ1262" s="4">
        <v>3310.06</v>
      </c>
      <c r="BA1262" s="4">
        <v>2385.21</v>
      </c>
      <c r="BB1262" s="4">
        <v>1089.21</v>
      </c>
      <c r="BC1262" s="4">
        <v>950</v>
      </c>
      <c r="BD1262" s="4">
        <v>1024.76</v>
      </c>
      <c r="BE1262" s="4">
        <v>3508.31</v>
      </c>
      <c r="BF1262" s="4">
        <v>2168.9299999999998</v>
      </c>
      <c r="BG1262" s="4">
        <v>3621.46</v>
      </c>
      <c r="BH1262" s="15">
        <v>24152.699999999997</v>
      </c>
      <c r="BI1262" s="15">
        <v>24152.699999999997</v>
      </c>
      <c r="BJ1262" s="4">
        <v>16509.3</v>
      </c>
      <c r="BK1262" s="4">
        <v>711</v>
      </c>
      <c r="BL1262" s="15">
        <v>17220.3</v>
      </c>
    </row>
    <row r="1263" spans="1:64" x14ac:dyDescent="0.25">
      <c r="A1263" s="3" t="s">
        <v>552</v>
      </c>
      <c r="B1263" s="3" t="s">
        <v>751</v>
      </c>
      <c r="C1263" s="3" t="s">
        <v>267</v>
      </c>
      <c r="D1263" s="3" t="s">
        <v>268</v>
      </c>
      <c r="E1263" s="3" t="s">
        <v>564</v>
      </c>
      <c r="F1263" s="3" t="s">
        <v>78</v>
      </c>
      <c r="G1263" s="4">
        <v>14000</v>
      </c>
      <c r="H1263" s="4">
        <v>12400</v>
      </c>
      <c r="I1263" s="4">
        <v>11400</v>
      </c>
      <c r="J1263" s="4">
        <v>10800</v>
      </c>
      <c r="K1263" s="4">
        <v>9700</v>
      </c>
      <c r="L1263" s="4">
        <v>6400</v>
      </c>
      <c r="M1263" s="4">
        <v>12100</v>
      </c>
      <c r="N1263" s="4">
        <v>13400</v>
      </c>
      <c r="O1263" s="4">
        <v>12900</v>
      </c>
      <c r="P1263" s="4">
        <v>8600</v>
      </c>
      <c r="Q1263" s="4">
        <v>10800</v>
      </c>
      <c r="R1263" s="4">
        <v>10600</v>
      </c>
      <c r="S1263" s="15">
        <v>133100</v>
      </c>
      <c r="T1263" s="4">
        <v>11000</v>
      </c>
      <c r="U1263" s="4">
        <v>9900</v>
      </c>
      <c r="V1263" s="4">
        <v>11200</v>
      </c>
      <c r="W1263" s="4">
        <v>11500</v>
      </c>
      <c r="X1263" s="4">
        <v>8700</v>
      </c>
      <c r="Y1263" s="4">
        <v>7900</v>
      </c>
      <c r="Z1263" s="4">
        <v>9000</v>
      </c>
      <c r="AA1263" s="4">
        <v>11500</v>
      </c>
      <c r="AB1263" s="4">
        <v>13400</v>
      </c>
      <c r="AC1263" s="4">
        <v>6600</v>
      </c>
      <c r="AD1263" s="4">
        <v>5300</v>
      </c>
      <c r="AE1263" s="4">
        <v>11700</v>
      </c>
      <c r="AF1263" s="15">
        <v>117700</v>
      </c>
      <c r="AG1263" s="15">
        <v>-15400</v>
      </c>
      <c r="AH1263" s="4">
        <v>12700</v>
      </c>
      <c r="AI1263" s="4">
        <v>5600</v>
      </c>
      <c r="AJ1263" s="4">
        <v>3100</v>
      </c>
      <c r="AK1263" s="4">
        <v>7200</v>
      </c>
      <c r="AL1263" s="4">
        <v>9898.66</v>
      </c>
      <c r="AM1263" s="4">
        <v>8300</v>
      </c>
      <c r="AN1263" s="4">
        <v>9000</v>
      </c>
      <c r="AO1263" s="4">
        <v>10300</v>
      </c>
      <c r="AP1263" s="4">
        <v>6200</v>
      </c>
      <c r="AQ1263" s="4">
        <v>5900</v>
      </c>
      <c r="AR1263" s="4">
        <v>6100</v>
      </c>
      <c r="AS1263" s="4">
        <v>4300</v>
      </c>
      <c r="AT1263" s="15">
        <v>88598.66</v>
      </c>
      <c r="AU1263" s="15">
        <v>-29101.339999999997</v>
      </c>
      <c r="AV1263" s="4">
        <v>5100</v>
      </c>
      <c r="AW1263" s="4">
        <v>5900</v>
      </c>
      <c r="AX1263" s="4">
        <v>4400</v>
      </c>
      <c r="AY1263" s="4">
        <v>5300</v>
      </c>
      <c r="AZ1263" s="4">
        <v>6600</v>
      </c>
      <c r="BA1263" s="4">
        <v>12300</v>
      </c>
      <c r="BB1263" s="4">
        <v>12800</v>
      </c>
      <c r="BC1263" s="4">
        <v>12200</v>
      </c>
      <c r="BD1263" s="4">
        <v>8100</v>
      </c>
      <c r="BE1263" s="4">
        <v>9400</v>
      </c>
      <c r="BF1263" s="4">
        <v>10300</v>
      </c>
      <c r="BG1263" s="4">
        <v>8300</v>
      </c>
      <c r="BH1263" s="15">
        <v>100700</v>
      </c>
      <c r="BI1263" s="15">
        <v>12101.339999999997</v>
      </c>
      <c r="BJ1263" s="4">
        <v>7700</v>
      </c>
      <c r="BK1263" s="4">
        <v>2600</v>
      </c>
      <c r="BL1263" s="15">
        <v>10300</v>
      </c>
    </row>
    <row r="1264" spans="1:64" x14ac:dyDescent="0.25">
      <c r="A1264" s="3" t="s">
        <v>552</v>
      </c>
      <c r="B1264" s="3" t="s">
        <v>751</v>
      </c>
      <c r="C1264" s="3" t="s">
        <v>267</v>
      </c>
      <c r="D1264" s="3" t="s">
        <v>268</v>
      </c>
      <c r="E1264" s="3" t="s">
        <v>1407</v>
      </c>
      <c r="F1264" s="3" t="s">
        <v>2</v>
      </c>
      <c r="G1264" s="4">
        <v>9684.3000000000029</v>
      </c>
      <c r="H1264" s="4">
        <v>8065.4500000000035</v>
      </c>
      <c r="I1264" s="4">
        <v>2191.1999999999998</v>
      </c>
      <c r="J1264" s="4">
        <v>145.30000000000001</v>
      </c>
      <c r="K1264" s="4"/>
      <c r="L1264" s="4"/>
      <c r="M1264" s="4"/>
      <c r="N1264" s="4"/>
      <c r="O1264" s="4"/>
      <c r="P1264" s="4"/>
      <c r="Q1264" s="4"/>
      <c r="R1264" s="4"/>
      <c r="S1264" s="15">
        <v>20086.250000000007</v>
      </c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15">
        <v>0</v>
      </c>
      <c r="AG1264" s="15">
        <v>-20086.250000000007</v>
      </c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15">
        <v>0</v>
      </c>
      <c r="AU1264" s="15">
        <v>0</v>
      </c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15">
        <v>0</v>
      </c>
      <c r="BI1264" s="15">
        <v>0</v>
      </c>
      <c r="BJ1264" s="4"/>
      <c r="BK1264" s="4"/>
      <c r="BL1264" s="15">
        <v>0</v>
      </c>
    </row>
    <row r="1265" spans="1:64" x14ac:dyDescent="0.25">
      <c r="A1265" s="3" t="s">
        <v>1003</v>
      </c>
      <c r="B1265" s="3" t="s">
        <v>649</v>
      </c>
      <c r="C1265" s="3" t="s">
        <v>267</v>
      </c>
      <c r="D1265" s="3" t="s">
        <v>530</v>
      </c>
      <c r="E1265" s="3" t="s">
        <v>1004</v>
      </c>
      <c r="F1265" s="3" t="s">
        <v>2</v>
      </c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15">
        <v>0</v>
      </c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15">
        <v>0</v>
      </c>
      <c r="AG1265" s="15">
        <v>0</v>
      </c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15">
        <v>0</v>
      </c>
      <c r="AU1265" s="15">
        <v>0</v>
      </c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>
        <v>9982.7499999999982</v>
      </c>
      <c r="BH1265" s="15">
        <v>9982.7499999999982</v>
      </c>
      <c r="BI1265" s="15">
        <v>9982.7499999999982</v>
      </c>
      <c r="BJ1265" s="4">
        <v>11081.379999999994</v>
      </c>
      <c r="BK1265" s="4">
        <v>10335.449999999997</v>
      </c>
      <c r="BL1265" s="15">
        <v>21416.829999999991</v>
      </c>
    </row>
    <row r="1266" spans="1:64" x14ac:dyDescent="0.25">
      <c r="A1266" s="3" t="s">
        <v>1003</v>
      </c>
      <c r="B1266" s="3" t="s">
        <v>649</v>
      </c>
      <c r="C1266" s="3" t="s">
        <v>267</v>
      </c>
      <c r="D1266" s="3" t="s">
        <v>530</v>
      </c>
      <c r="E1266" s="3" t="s">
        <v>1004</v>
      </c>
      <c r="F1266" s="3" t="s">
        <v>41</v>
      </c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15">
        <v>0</v>
      </c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15">
        <v>0</v>
      </c>
      <c r="AG1266" s="15">
        <v>0</v>
      </c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15">
        <v>0</v>
      </c>
      <c r="AU1266" s="15">
        <v>0</v>
      </c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>
        <v>11198.87</v>
      </c>
      <c r="BH1266" s="15">
        <v>11198.87</v>
      </c>
      <c r="BI1266" s="15">
        <v>11198.87</v>
      </c>
      <c r="BJ1266" s="4">
        <v>14225.85</v>
      </c>
      <c r="BK1266" s="4">
        <v>10678.75</v>
      </c>
      <c r="BL1266" s="15">
        <v>24904.6</v>
      </c>
    </row>
    <row r="1267" spans="1:64" x14ac:dyDescent="0.25">
      <c r="A1267" s="3" t="s">
        <v>1003</v>
      </c>
      <c r="B1267" s="3" t="s">
        <v>649</v>
      </c>
      <c r="C1267" s="3" t="s">
        <v>267</v>
      </c>
      <c r="D1267" s="3" t="s">
        <v>530</v>
      </c>
      <c r="E1267" s="3" t="s">
        <v>1004</v>
      </c>
      <c r="F1267" s="3" t="s">
        <v>78</v>
      </c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15">
        <v>0</v>
      </c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15">
        <v>0</v>
      </c>
      <c r="AG1267" s="15">
        <v>0</v>
      </c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15">
        <v>0</v>
      </c>
      <c r="AU1267" s="15">
        <v>0</v>
      </c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>
        <v>7500</v>
      </c>
      <c r="BH1267" s="15">
        <v>7500</v>
      </c>
      <c r="BI1267" s="15">
        <v>7500</v>
      </c>
      <c r="BJ1267" s="4">
        <v>2500</v>
      </c>
      <c r="BK1267" s="4">
        <v>6000</v>
      </c>
      <c r="BL1267" s="15">
        <v>8500</v>
      </c>
    </row>
    <row r="1268" spans="1:64" x14ac:dyDescent="0.25">
      <c r="A1268" s="3" t="s">
        <v>525</v>
      </c>
      <c r="B1268" s="3" t="s">
        <v>1009</v>
      </c>
      <c r="C1268" s="3" t="s">
        <v>267</v>
      </c>
      <c r="D1268" s="3" t="s">
        <v>530</v>
      </c>
      <c r="E1268" s="3" t="s">
        <v>531</v>
      </c>
      <c r="F1268" s="3" t="s">
        <v>2</v>
      </c>
      <c r="G1268" s="4">
        <v>8429.100000000004</v>
      </c>
      <c r="H1268" s="4">
        <v>9758.8000000000011</v>
      </c>
      <c r="I1268" s="4">
        <v>6807.1500000000024</v>
      </c>
      <c r="J1268" s="4">
        <v>7071.7500000000045</v>
      </c>
      <c r="K1268" s="4">
        <v>8054.9500000000025</v>
      </c>
      <c r="L1268" s="4">
        <v>9358.8000000000029</v>
      </c>
      <c r="M1268" s="4">
        <v>12971.499999999987</v>
      </c>
      <c r="N1268" s="4">
        <v>15071.949999999988</v>
      </c>
      <c r="O1268" s="4">
        <v>12732.799999999992</v>
      </c>
      <c r="P1268" s="4">
        <v>8132.650000000006</v>
      </c>
      <c r="Q1268" s="4">
        <v>8067.1500000000042</v>
      </c>
      <c r="R1268" s="4">
        <v>9876.3499999999949</v>
      </c>
      <c r="S1268" s="15">
        <v>116332.94999999998</v>
      </c>
      <c r="T1268" s="4">
        <v>15361.799999999987</v>
      </c>
      <c r="U1268" s="4">
        <v>10428.349999999999</v>
      </c>
      <c r="V1268" s="4">
        <v>11783.699999999992</v>
      </c>
      <c r="W1268" s="4">
        <v>9564.9200000000037</v>
      </c>
      <c r="X1268" s="4">
        <v>11635.6</v>
      </c>
      <c r="Y1268" s="4">
        <v>10483.680000000002</v>
      </c>
      <c r="Z1268" s="4">
        <v>15350.799999999979</v>
      </c>
      <c r="AA1268" s="4">
        <v>12732.239999999994</v>
      </c>
      <c r="AB1268" s="4">
        <v>11303.169999999996</v>
      </c>
      <c r="AC1268" s="4">
        <v>9885.9500000000007</v>
      </c>
      <c r="AD1268" s="4">
        <v>10472.07</v>
      </c>
      <c r="AE1268" s="4">
        <v>10646.419999999995</v>
      </c>
      <c r="AF1268" s="15">
        <v>139648.69999999992</v>
      </c>
      <c r="AG1268" s="15">
        <v>23315.749999999942</v>
      </c>
      <c r="AH1268" s="4">
        <v>11220.289999999997</v>
      </c>
      <c r="AI1268" s="4">
        <v>10121.32</v>
      </c>
      <c r="AJ1268" s="4">
        <v>12179.029999999997</v>
      </c>
      <c r="AK1268" s="4">
        <v>9923.3900000000085</v>
      </c>
      <c r="AL1268" s="4">
        <v>7610.5699999999979</v>
      </c>
      <c r="AM1268" s="4">
        <v>10206.429999999993</v>
      </c>
      <c r="AN1268" s="4">
        <v>8967.3099999999904</v>
      </c>
      <c r="AO1268" s="4">
        <v>11180.649999999991</v>
      </c>
      <c r="AP1268" s="4">
        <v>7325.6699999999992</v>
      </c>
      <c r="AQ1268" s="4">
        <v>9848.0500000000011</v>
      </c>
      <c r="AR1268" s="4">
        <v>10031.489999999998</v>
      </c>
      <c r="AS1268" s="4">
        <v>10262.85</v>
      </c>
      <c r="AT1268" s="15">
        <v>118877.04999999999</v>
      </c>
      <c r="AU1268" s="15">
        <v>-20771.649999999936</v>
      </c>
      <c r="AV1268" s="4">
        <v>10390.070000000002</v>
      </c>
      <c r="AW1268" s="4">
        <v>10122.469999999998</v>
      </c>
      <c r="AX1268" s="4">
        <v>12053.049999999992</v>
      </c>
      <c r="AY1268" s="4">
        <v>8901.7500000000018</v>
      </c>
      <c r="AZ1268" s="4">
        <v>11816.749999999993</v>
      </c>
      <c r="BA1268" s="4">
        <v>14580.949999999992</v>
      </c>
      <c r="BB1268" s="4">
        <v>12135.749999999996</v>
      </c>
      <c r="BC1268" s="4">
        <v>12196.199999999992</v>
      </c>
      <c r="BD1268" s="4">
        <v>13188.379999999994</v>
      </c>
      <c r="BE1268" s="4">
        <v>11175.149999999991</v>
      </c>
      <c r="BF1268" s="4">
        <v>11168.899999999991</v>
      </c>
      <c r="BG1268" s="4">
        <v>383.5</v>
      </c>
      <c r="BH1268" s="15">
        <v>128112.91999999995</v>
      </c>
      <c r="BI1268" s="15">
        <v>9235.8699999999662</v>
      </c>
      <c r="BJ1268" s="4"/>
      <c r="BK1268" s="4"/>
      <c r="BL1268" s="15">
        <v>0</v>
      </c>
    </row>
    <row r="1269" spans="1:64" x14ac:dyDescent="0.25">
      <c r="A1269" s="3" t="s">
        <v>525</v>
      </c>
      <c r="B1269" s="3" t="s">
        <v>1009</v>
      </c>
      <c r="C1269" s="3" t="s">
        <v>267</v>
      </c>
      <c r="D1269" s="3" t="s">
        <v>530</v>
      </c>
      <c r="E1269" s="3" t="s">
        <v>531</v>
      </c>
      <c r="F1269" s="3" t="s">
        <v>41</v>
      </c>
      <c r="G1269" s="4">
        <v>3729.44</v>
      </c>
      <c r="H1269" s="4">
        <v>3064.99</v>
      </c>
      <c r="I1269" s="4">
        <v>5197.1499999999996</v>
      </c>
      <c r="J1269" s="4">
        <v>4043.3199999999997</v>
      </c>
      <c r="K1269" s="4">
        <v>2140.5699999999997</v>
      </c>
      <c r="L1269" s="4">
        <v>1720</v>
      </c>
      <c r="M1269" s="4">
        <v>2706.8599999999997</v>
      </c>
      <c r="N1269" s="4">
        <v>2040</v>
      </c>
      <c r="O1269" s="4">
        <v>921.77</v>
      </c>
      <c r="P1269" s="4">
        <v>1825.4099999999999</v>
      </c>
      <c r="Q1269" s="4">
        <v>1143.83</v>
      </c>
      <c r="R1269" s="4">
        <v>436</v>
      </c>
      <c r="S1269" s="15">
        <v>28969.340000000004</v>
      </c>
      <c r="T1269" s="4">
        <v>3881</v>
      </c>
      <c r="U1269" s="4">
        <v>9571.75</v>
      </c>
      <c r="V1269" s="4">
        <v>2952.5</v>
      </c>
      <c r="W1269" s="4">
        <v>3054</v>
      </c>
      <c r="X1269" s="4">
        <v>2500</v>
      </c>
      <c r="Y1269" s="4">
        <v>2486.3599999999997</v>
      </c>
      <c r="Z1269" s="4">
        <v>1703.65</v>
      </c>
      <c r="AA1269" s="4">
        <v>2905.21</v>
      </c>
      <c r="AB1269" s="4">
        <v>3914.66</v>
      </c>
      <c r="AC1269" s="4">
        <v>1103.33</v>
      </c>
      <c r="AD1269" s="4">
        <v>3992.49</v>
      </c>
      <c r="AE1269" s="4">
        <v>6459.16</v>
      </c>
      <c r="AF1269" s="15">
        <v>44524.11</v>
      </c>
      <c r="AG1269" s="15">
        <v>15554.769999999997</v>
      </c>
      <c r="AH1269" s="4">
        <v>2198.7799999999997</v>
      </c>
      <c r="AI1269" s="4">
        <v>3147.91</v>
      </c>
      <c r="AJ1269" s="4">
        <v>6510.98</v>
      </c>
      <c r="AK1269" s="4">
        <v>3415.08</v>
      </c>
      <c r="AL1269" s="4">
        <v>1210</v>
      </c>
      <c r="AM1269" s="4">
        <v>1149.9099999999999</v>
      </c>
      <c r="AN1269" s="4">
        <v>459</v>
      </c>
      <c r="AO1269" s="4">
        <v>2795.63</v>
      </c>
      <c r="AP1269" s="4">
        <v>342</v>
      </c>
      <c r="AQ1269" s="4">
        <v>3627.08</v>
      </c>
      <c r="AR1269" s="4">
        <v>4179.2</v>
      </c>
      <c r="AS1269" s="4">
        <v>4904.3999999999996</v>
      </c>
      <c r="AT1269" s="15">
        <v>33939.97</v>
      </c>
      <c r="AU1269" s="15">
        <v>-10584.14</v>
      </c>
      <c r="AV1269" s="4">
        <v>3513</v>
      </c>
      <c r="AW1269" s="4">
        <v>7631.4</v>
      </c>
      <c r="AX1269" s="4">
        <v>11909</v>
      </c>
      <c r="AY1269" s="4">
        <v>6701</v>
      </c>
      <c r="AZ1269" s="4">
        <v>6926.4</v>
      </c>
      <c r="BA1269" s="4">
        <v>5767.2</v>
      </c>
      <c r="BB1269" s="4">
        <v>6868</v>
      </c>
      <c r="BC1269" s="4">
        <v>4114</v>
      </c>
      <c r="BD1269" s="4">
        <v>2430</v>
      </c>
      <c r="BE1269" s="4">
        <v>5625.3</v>
      </c>
      <c r="BF1269" s="4">
        <v>5680.18</v>
      </c>
      <c r="BG1269" s="4">
        <v>2099</v>
      </c>
      <c r="BH1269" s="15">
        <v>69264.48000000001</v>
      </c>
      <c r="BI1269" s="15">
        <v>35324.510000000009</v>
      </c>
      <c r="BJ1269" s="4"/>
      <c r="BK1269" s="4"/>
      <c r="BL1269" s="15">
        <v>0</v>
      </c>
    </row>
    <row r="1270" spans="1:64" x14ac:dyDescent="0.25">
      <c r="A1270" s="3" t="s">
        <v>525</v>
      </c>
      <c r="B1270" s="3" t="s">
        <v>1009</v>
      </c>
      <c r="C1270" s="3" t="s">
        <v>267</v>
      </c>
      <c r="D1270" s="3" t="s">
        <v>530</v>
      </c>
      <c r="E1270" s="3" t="s">
        <v>531</v>
      </c>
      <c r="F1270" s="3" t="s">
        <v>1448</v>
      </c>
      <c r="G1270" s="4"/>
      <c r="H1270" s="4"/>
      <c r="I1270" s="4">
        <v>192.5</v>
      </c>
      <c r="J1270" s="4"/>
      <c r="K1270" s="4"/>
      <c r="L1270" s="4"/>
      <c r="M1270" s="4"/>
      <c r="N1270" s="4"/>
      <c r="O1270" s="4"/>
      <c r="P1270" s="4"/>
      <c r="Q1270" s="4"/>
      <c r="R1270" s="4"/>
      <c r="S1270" s="15">
        <v>192.5</v>
      </c>
      <c r="T1270" s="4"/>
      <c r="U1270" s="4"/>
      <c r="V1270" s="4"/>
      <c r="W1270" s="4"/>
      <c r="X1270" s="4">
        <v>134.75</v>
      </c>
      <c r="Y1270" s="4">
        <v>269.5</v>
      </c>
      <c r="Z1270" s="4"/>
      <c r="AA1270" s="4"/>
      <c r="AB1270" s="4"/>
      <c r="AC1270" s="4"/>
      <c r="AD1270" s="4">
        <v>134.75</v>
      </c>
      <c r="AE1270" s="4"/>
      <c r="AF1270" s="15">
        <v>539</v>
      </c>
      <c r="AG1270" s="15">
        <v>346.5</v>
      </c>
      <c r="AH1270" s="4"/>
      <c r="AI1270" s="4"/>
      <c r="AJ1270" s="4"/>
      <c r="AK1270" s="4"/>
      <c r="AL1270" s="4"/>
      <c r="AM1270" s="4"/>
      <c r="AN1270" s="4">
        <v>134.75</v>
      </c>
      <c r="AO1270" s="4"/>
      <c r="AP1270" s="4"/>
      <c r="AQ1270" s="4"/>
      <c r="AR1270" s="4"/>
      <c r="AS1270" s="4">
        <v>134.75</v>
      </c>
      <c r="AT1270" s="15">
        <v>269.5</v>
      </c>
      <c r="AU1270" s="15">
        <v>-269.5</v>
      </c>
      <c r="AV1270" s="4">
        <v>134.75</v>
      </c>
      <c r="AW1270" s="4">
        <v>192.5</v>
      </c>
      <c r="AX1270" s="4">
        <v>134.75</v>
      </c>
      <c r="AY1270" s="4">
        <v>134.75</v>
      </c>
      <c r="AZ1270" s="4"/>
      <c r="BA1270" s="4">
        <v>269.5</v>
      </c>
      <c r="BB1270" s="4"/>
      <c r="BC1270" s="4">
        <v>134.75</v>
      </c>
      <c r="BD1270" s="4"/>
      <c r="BE1270" s="4">
        <v>134.75</v>
      </c>
      <c r="BF1270" s="4"/>
      <c r="BG1270" s="4"/>
      <c r="BH1270" s="15">
        <v>1135.75</v>
      </c>
      <c r="BI1270" s="15">
        <v>866.25</v>
      </c>
      <c r="BJ1270" s="4"/>
      <c r="BK1270" s="4"/>
      <c r="BL1270" s="15">
        <v>0</v>
      </c>
    </row>
    <row r="1271" spans="1:64" x14ac:dyDescent="0.25">
      <c r="A1271" s="3" t="s">
        <v>525</v>
      </c>
      <c r="B1271" s="3" t="s">
        <v>1009</v>
      </c>
      <c r="C1271" s="3" t="s">
        <v>267</v>
      </c>
      <c r="D1271" s="3" t="s">
        <v>530</v>
      </c>
      <c r="E1271" s="3" t="s">
        <v>531</v>
      </c>
      <c r="F1271" s="3" t="s">
        <v>78</v>
      </c>
      <c r="G1271" s="4">
        <v>6300</v>
      </c>
      <c r="H1271" s="4">
        <v>4500</v>
      </c>
      <c r="I1271" s="4">
        <v>4500</v>
      </c>
      <c r="J1271" s="4">
        <v>4050</v>
      </c>
      <c r="K1271" s="4">
        <v>6750</v>
      </c>
      <c r="L1271" s="4">
        <v>4050</v>
      </c>
      <c r="M1271" s="4">
        <v>4950</v>
      </c>
      <c r="N1271" s="4">
        <v>6300</v>
      </c>
      <c r="O1271" s="4">
        <v>10800</v>
      </c>
      <c r="P1271" s="4">
        <v>8100</v>
      </c>
      <c r="Q1271" s="4">
        <v>14000</v>
      </c>
      <c r="R1271" s="4">
        <v>7500</v>
      </c>
      <c r="S1271" s="15">
        <v>81800</v>
      </c>
      <c r="T1271" s="4">
        <v>6000</v>
      </c>
      <c r="U1271" s="4">
        <v>4500</v>
      </c>
      <c r="V1271" s="4">
        <v>9000</v>
      </c>
      <c r="W1271" s="4">
        <v>4500</v>
      </c>
      <c r="X1271" s="4">
        <v>5790</v>
      </c>
      <c r="Y1271" s="4">
        <v>4500</v>
      </c>
      <c r="Z1271" s="4">
        <v>9500</v>
      </c>
      <c r="AA1271" s="4">
        <v>11500</v>
      </c>
      <c r="AB1271" s="4">
        <v>12000</v>
      </c>
      <c r="AC1271" s="4">
        <v>11500</v>
      </c>
      <c r="AD1271" s="4">
        <v>13000</v>
      </c>
      <c r="AE1271" s="4">
        <v>6000</v>
      </c>
      <c r="AF1271" s="15">
        <v>97790</v>
      </c>
      <c r="AG1271" s="15">
        <v>15990</v>
      </c>
      <c r="AH1271" s="4">
        <v>6500</v>
      </c>
      <c r="AI1271" s="4">
        <v>6500</v>
      </c>
      <c r="AJ1271" s="4">
        <v>4000</v>
      </c>
      <c r="AK1271" s="4">
        <v>4500</v>
      </c>
      <c r="AL1271" s="4">
        <v>5500</v>
      </c>
      <c r="AM1271" s="4">
        <v>6000</v>
      </c>
      <c r="AN1271" s="4">
        <v>10500</v>
      </c>
      <c r="AO1271" s="4">
        <v>9500</v>
      </c>
      <c r="AP1271" s="4">
        <v>8500</v>
      </c>
      <c r="AQ1271" s="4">
        <v>12000</v>
      </c>
      <c r="AR1271" s="4">
        <v>7000</v>
      </c>
      <c r="AS1271" s="4">
        <v>5000</v>
      </c>
      <c r="AT1271" s="15">
        <v>85500</v>
      </c>
      <c r="AU1271" s="15">
        <v>-12290</v>
      </c>
      <c r="AV1271" s="4">
        <v>7500</v>
      </c>
      <c r="AW1271" s="4">
        <v>5500</v>
      </c>
      <c r="AX1271" s="4">
        <v>5500</v>
      </c>
      <c r="AY1271" s="4">
        <v>5000</v>
      </c>
      <c r="AZ1271" s="4">
        <v>3000</v>
      </c>
      <c r="BA1271" s="4">
        <v>6000</v>
      </c>
      <c r="BB1271" s="4">
        <v>5000</v>
      </c>
      <c r="BC1271" s="4">
        <v>6000</v>
      </c>
      <c r="BD1271" s="4">
        <v>6000</v>
      </c>
      <c r="BE1271" s="4">
        <v>6000</v>
      </c>
      <c r="BF1271" s="4">
        <v>9000</v>
      </c>
      <c r="BG1271" s="4">
        <v>1000</v>
      </c>
      <c r="BH1271" s="15">
        <v>65500</v>
      </c>
      <c r="BI1271" s="15">
        <v>-20000</v>
      </c>
      <c r="BJ1271" s="4"/>
      <c r="BK1271" s="4"/>
      <c r="BL1271" s="15">
        <v>0</v>
      </c>
    </row>
    <row r="1272" spans="1:64" x14ac:dyDescent="0.25">
      <c r="A1272" s="3" t="s">
        <v>947</v>
      </c>
      <c r="B1272" s="3" t="s">
        <v>948</v>
      </c>
      <c r="C1272" s="3" t="s">
        <v>0</v>
      </c>
      <c r="D1272" s="3" t="s">
        <v>1</v>
      </c>
      <c r="E1272" s="3" t="s">
        <v>949</v>
      </c>
      <c r="F1272" s="3" t="s">
        <v>2</v>
      </c>
      <c r="G1272" s="4"/>
      <c r="H1272" s="4"/>
      <c r="I1272" s="4"/>
      <c r="J1272" s="4"/>
      <c r="K1272" s="4"/>
      <c r="L1272" s="4"/>
      <c r="M1272" s="4"/>
      <c r="N1272" s="4"/>
      <c r="O1272" s="4">
        <v>473</v>
      </c>
      <c r="P1272" s="4">
        <v>2582.8000000000002</v>
      </c>
      <c r="Q1272" s="4">
        <v>5498.1000000000013</v>
      </c>
      <c r="R1272" s="4">
        <v>8848</v>
      </c>
      <c r="S1272" s="15">
        <v>17401.900000000001</v>
      </c>
      <c r="T1272" s="4">
        <v>8168.2000000000025</v>
      </c>
      <c r="U1272" s="4">
        <v>11696.799999999996</v>
      </c>
      <c r="V1272" s="4">
        <v>9291.0999999999985</v>
      </c>
      <c r="W1272" s="4">
        <v>10542.169999999996</v>
      </c>
      <c r="X1272" s="4">
        <v>8660.5000000000036</v>
      </c>
      <c r="Y1272" s="4">
        <v>10252.699999999999</v>
      </c>
      <c r="Z1272" s="4">
        <v>9094.8300000000017</v>
      </c>
      <c r="AA1272" s="4">
        <v>8941.17</v>
      </c>
      <c r="AB1272" s="4">
        <v>8958.5000000000018</v>
      </c>
      <c r="AC1272" s="4">
        <v>7503.3900000000021</v>
      </c>
      <c r="AD1272" s="4">
        <v>8836.7999999999993</v>
      </c>
      <c r="AE1272" s="4">
        <v>14773.599999999999</v>
      </c>
      <c r="AF1272" s="15">
        <v>116719.76000000001</v>
      </c>
      <c r="AG1272" s="15">
        <v>99317.860000000015</v>
      </c>
      <c r="AH1272" s="4">
        <v>8674.9000000000015</v>
      </c>
      <c r="AI1272" s="4">
        <v>4858.2000000000007</v>
      </c>
      <c r="AJ1272" s="4">
        <v>7079.4000000000015</v>
      </c>
      <c r="AK1272" s="4">
        <v>6704.0000000000009</v>
      </c>
      <c r="AL1272" s="4">
        <v>5778.8000000000011</v>
      </c>
      <c r="AM1272" s="4">
        <v>5667.800000000002</v>
      </c>
      <c r="AN1272" s="4">
        <v>6341.85</v>
      </c>
      <c r="AO1272" s="4">
        <v>7701.0000000000018</v>
      </c>
      <c r="AP1272" s="4">
        <v>8109.9000000000005</v>
      </c>
      <c r="AQ1272" s="4">
        <v>6557.3200000000006</v>
      </c>
      <c r="AR1272" s="4">
        <v>5591.5000000000009</v>
      </c>
      <c r="AS1272" s="4">
        <v>6152.0000000000009</v>
      </c>
      <c r="AT1272" s="15">
        <v>79216.670000000013</v>
      </c>
      <c r="AU1272" s="15">
        <v>-37503.089999999997</v>
      </c>
      <c r="AV1272" s="4">
        <v>7570.3000000000011</v>
      </c>
      <c r="AW1272" s="4">
        <v>7809.6000000000013</v>
      </c>
      <c r="AX1272" s="4">
        <v>8177.9000000000015</v>
      </c>
      <c r="AY1272" s="4">
        <v>5751.2000000000007</v>
      </c>
      <c r="AZ1272" s="4">
        <v>9522</v>
      </c>
      <c r="BA1272" s="4">
        <v>8422.0000000000018</v>
      </c>
      <c r="BB1272" s="4">
        <v>8336.0000000000036</v>
      </c>
      <c r="BC1272" s="4">
        <v>5751.2000000000016</v>
      </c>
      <c r="BD1272" s="4">
        <v>7066.1500000000015</v>
      </c>
      <c r="BE1272" s="4">
        <v>8571.4500000000007</v>
      </c>
      <c r="BF1272" s="4">
        <v>8728.35</v>
      </c>
      <c r="BG1272" s="4">
        <v>10601.75</v>
      </c>
      <c r="BH1272" s="15">
        <v>96307.900000000009</v>
      </c>
      <c r="BI1272" s="15">
        <v>17091.229999999996</v>
      </c>
      <c r="BJ1272" s="4">
        <v>8639</v>
      </c>
      <c r="BK1272" s="4">
        <v>7850.1500000000015</v>
      </c>
      <c r="BL1272" s="15">
        <v>16489.150000000001</v>
      </c>
    </row>
    <row r="1273" spans="1:64" x14ac:dyDescent="0.25">
      <c r="A1273" s="3" t="s">
        <v>210</v>
      </c>
      <c r="B1273" s="3" t="s">
        <v>822</v>
      </c>
      <c r="C1273" s="3" t="s">
        <v>0</v>
      </c>
      <c r="D1273" s="3" t="s">
        <v>1</v>
      </c>
      <c r="E1273" s="3" t="s">
        <v>211</v>
      </c>
      <c r="F1273" s="3" t="s">
        <v>2</v>
      </c>
      <c r="G1273" s="4"/>
      <c r="H1273" s="4"/>
      <c r="I1273" s="4"/>
      <c r="J1273" s="4"/>
      <c r="K1273" s="4"/>
      <c r="L1273" s="4"/>
      <c r="M1273" s="4"/>
      <c r="N1273" s="4"/>
      <c r="O1273" s="4">
        <v>2043.4999999999998</v>
      </c>
      <c r="P1273" s="4">
        <v>3521.6000000000004</v>
      </c>
      <c r="Q1273" s="4">
        <v>5979.7000000000016</v>
      </c>
      <c r="R1273" s="4">
        <v>5704.6000000000022</v>
      </c>
      <c r="S1273" s="15">
        <v>17249.400000000005</v>
      </c>
      <c r="T1273" s="4">
        <v>6938.300000000002</v>
      </c>
      <c r="U1273" s="4">
        <v>10158.299999999999</v>
      </c>
      <c r="V1273" s="4">
        <v>12090.599999999997</v>
      </c>
      <c r="W1273" s="4">
        <v>9499.2000000000007</v>
      </c>
      <c r="X1273" s="4">
        <v>11310.399999999998</v>
      </c>
      <c r="Y1273" s="4">
        <v>10257.000000000002</v>
      </c>
      <c r="Z1273" s="4">
        <v>21554.549999999977</v>
      </c>
      <c r="AA1273" s="4">
        <v>32584.249999999945</v>
      </c>
      <c r="AB1273" s="4">
        <v>20043.609999999971</v>
      </c>
      <c r="AC1273" s="4">
        <v>16302.049999999977</v>
      </c>
      <c r="AD1273" s="4">
        <v>18748.709999999977</v>
      </c>
      <c r="AE1273" s="4">
        <v>28715.709999999952</v>
      </c>
      <c r="AF1273" s="15">
        <v>198202.67999999982</v>
      </c>
      <c r="AG1273" s="15">
        <v>180953.27999999982</v>
      </c>
      <c r="AH1273" s="4">
        <v>24892.189999999959</v>
      </c>
      <c r="AI1273" s="4">
        <v>23563.839999999964</v>
      </c>
      <c r="AJ1273" s="4">
        <v>27393.319999999967</v>
      </c>
      <c r="AK1273" s="4">
        <v>23109.599999999959</v>
      </c>
      <c r="AL1273" s="4">
        <v>17836.34999999998</v>
      </c>
      <c r="AM1273" s="4">
        <v>21906.400000000016</v>
      </c>
      <c r="AN1273" s="4">
        <v>28484.259999999958</v>
      </c>
      <c r="AO1273" s="4">
        <v>32613.76999999996</v>
      </c>
      <c r="AP1273" s="4">
        <v>45569.28000000005</v>
      </c>
      <c r="AQ1273" s="4">
        <v>49291.350000000137</v>
      </c>
      <c r="AR1273" s="4">
        <v>47501.38000000007</v>
      </c>
      <c r="AS1273" s="4">
        <v>53398.540000000168</v>
      </c>
      <c r="AT1273" s="15">
        <v>395560.28000000014</v>
      </c>
      <c r="AU1273" s="15">
        <v>197357.60000000033</v>
      </c>
      <c r="AV1273" s="4">
        <v>57671.8400000002</v>
      </c>
      <c r="AW1273" s="4">
        <v>59377.760000000118</v>
      </c>
      <c r="AX1273" s="4">
        <v>61869.950000000215</v>
      </c>
      <c r="AY1273" s="4">
        <v>52993.120000000185</v>
      </c>
      <c r="AZ1273" s="4">
        <v>53256.560000000165</v>
      </c>
      <c r="BA1273" s="4">
        <v>55418.100000000151</v>
      </c>
      <c r="BB1273" s="4">
        <v>71863.36000000019</v>
      </c>
      <c r="BC1273" s="4">
        <v>65693.050000000279</v>
      </c>
      <c r="BD1273" s="4">
        <v>54264.720000000125</v>
      </c>
      <c r="BE1273" s="4">
        <v>60095.131000000176</v>
      </c>
      <c r="BF1273" s="4">
        <v>51472.450000000114</v>
      </c>
      <c r="BG1273" s="4">
        <v>57042.110000000153</v>
      </c>
      <c r="BH1273" s="15">
        <v>701018.15100000193</v>
      </c>
      <c r="BI1273" s="15">
        <v>305457.87100000179</v>
      </c>
      <c r="BJ1273" s="4">
        <v>65659.630000000281</v>
      </c>
      <c r="BK1273" s="4">
        <v>23579.469999999979</v>
      </c>
      <c r="BL1273" s="15">
        <v>89239.100000000268</v>
      </c>
    </row>
    <row r="1274" spans="1:64" x14ac:dyDescent="0.25">
      <c r="A1274" s="3" t="s">
        <v>210</v>
      </c>
      <c r="B1274" s="3" t="s">
        <v>822</v>
      </c>
      <c r="C1274" s="3" t="s">
        <v>0</v>
      </c>
      <c r="D1274" s="3" t="s">
        <v>1</v>
      </c>
      <c r="E1274" s="3" t="s">
        <v>211</v>
      </c>
      <c r="F1274" s="3" t="s">
        <v>41</v>
      </c>
      <c r="G1274" s="4">
        <v>3322.6000000000004</v>
      </c>
      <c r="H1274" s="4">
        <v>1256.4000000000001</v>
      </c>
      <c r="I1274" s="4">
        <v>3054.5000000000005</v>
      </c>
      <c r="J1274" s="4">
        <v>4726.1000000000004</v>
      </c>
      <c r="K1274" s="4">
        <v>6350</v>
      </c>
      <c r="L1274" s="4">
        <v>3433.900000000001</v>
      </c>
      <c r="M1274" s="4">
        <v>4211.7000000000007</v>
      </c>
      <c r="N1274" s="4">
        <v>7657.23</v>
      </c>
      <c r="O1274" s="4">
        <v>35833.25</v>
      </c>
      <c r="P1274" s="4">
        <v>50655.950000000004</v>
      </c>
      <c r="Q1274" s="4">
        <v>66294.53</v>
      </c>
      <c r="R1274" s="4">
        <v>51459.170000000006</v>
      </c>
      <c r="S1274" s="15">
        <v>238255.33000000002</v>
      </c>
      <c r="T1274" s="4">
        <v>56648.290000000023</v>
      </c>
      <c r="U1274" s="4">
        <v>75710.070000000022</v>
      </c>
      <c r="V1274" s="4">
        <v>89522.849999999977</v>
      </c>
      <c r="W1274" s="4">
        <v>56089.180000000022</v>
      </c>
      <c r="X1274" s="4">
        <v>64347.549999999996</v>
      </c>
      <c r="Y1274" s="4">
        <v>52269.75</v>
      </c>
      <c r="Z1274" s="4">
        <v>56649.510000000024</v>
      </c>
      <c r="AA1274" s="4">
        <v>72653.579999999987</v>
      </c>
      <c r="AB1274" s="4">
        <v>63652.23000000001</v>
      </c>
      <c r="AC1274" s="4">
        <v>70696.400000000023</v>
      </c>
      <c r="AD1274" s="4">
        <v>52417.450000000012</v>
      </c>
      <c r="AE1274" s="4">
        <v>66757.690000000031</v>
      </c>
      <c r="AF1274" s="15">
        <v>777414.55000000016</v>
      </c>
      <c r="AG1274" s="15">
        <v>539159.2200000002</v>
      </c>
      <c r="AH1274" s="4">
        <v>69951.520000000019</v>
      </c>
      <c r="AI1274" s="4">
        <v>38632.140000000014</v>
      </c>
      <c r="AJ1274" s="4">
        <v>63314.430000000015</v>
      </c>
      <c r="AK1274" s="4">
        <v>57638.430000000008</v>
      </c>
      <c r="AL1274" s="4">
        <v>55071.47</v>
      </c>
      <c r="AM1274" s="4">
        <v>59959.820000000014</v>
      </c>
      <c r="AN1274" s="4">
        <v>60895.94000000001</v>
      </c>
      <c r="AO1274" s="4">
        <v>49125.439999999995</v>
      </c>
      <c r="AP1274" s="4">
        <v>68632.330000000016</v>
      </c>
      <c r="AQ1274" s="4">
        <v>95498.97000000003</v>
      </c>
      <c r="AR1274" s="4">
        <v>119854.85000000002</v>
      </c>
      <c r="AS1274" s="4">
        <v>141778.47999999998</v>
      </c>
      <c r="AT1274" s="15">
        <v>880353.82000000018</v>
      </c>
      <c r="AU1274" s="15">
        <v>102939.27000000002</v>
      </c>
      <c r="AV1274" s="4">
        <v>135424.21</v>
      </c>
      <c r="AW1274" s="4">
        <v>132764.32000000007</v>
      </c>
      <c r="AX1274" s="4">
        <v>147059.42000000004</v>
      </c>
      <c r="AY1274" s="4">
        <v>126420.16000000002</v>
      </c>
      <c r="AZ1274" s="4">
        <v>155649.27000000005</v>
      </c>
      <c r="BA1274" s="4">
        <v>88525.710000000021</v>
      </c>
      <c r="BB1274" s="4">
        <v>143298.71</v>
      </c>
      <c r="BC1274" s="4">
        <v>159661.10000000003</v>
      </c>
      <c r="BD1274" s="4">
        <v>110424.23</v>
      </c>
      <c r="BE1274" s="4">
        <v>205352.02000000005</v>
      </c>
      <c r="BF1274" s="4">
        <v>157826.63000000009</v>
      </c>
      <c r="BG1274" s="4">
        <v>196472.25000000006</v>
      </c>
      <c r="BH1274" s="15">
        <v>1758878.0300000003</v>
      </c>
      <c r="BI1274" s="15">
        <v>878524.21000000008</v>
      </c>
      <c r="BJ1274" s="4">
        <v>248403.91000000006</v>
      </c>
      <c r="BK1274" s="4">
        <v>213737.63000000009</v>
      </c>
      <c r="BL1274" s="15">
        <v>462141.54000000015</v>
      </c>
    </row>
    <row r="1275" spans="1:64" x14ac:dyDescent="0.25">
      <c r="A1275" s="3" t="s">
        <v>210</v>
      </c>
      <c r="B1275" s="3" t="s">
        <v>822</v>
      </c>
      <c r="C1275" s="3" t="s">
        <v>0</v>
      </c>
      <c r="D1275" s="3" t="s">
        <v>1</v>
      </c>
      <c r="E1275" s="3" t="s">
        <v>211</v>
      </c>
      <c r="F1275" s="3" t="s">
        <v>52</v>
      </c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15">
        <v>0</v>
      </c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15">
        <v>0</v>
      </c>
      <c r="AG1275" s="15">
        <v>0</v>
      </c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15">
        <v>0</v>
      </c>
      <c r="AU1275" s="15">
        <v>0</v>
      </c>
      <c r="AV1275" s="4"/>
      <c r="AW1275" s="4"/>
      <c r="AX1275" s="4"/>
      <c r="AY1275" s="4"/>
      <c r="AZ1275" s="4"/>
      <c r="BA1275" s="4"/>
      <c r="BB1275" s="4"/>
      <c r="BC1275" s="4"/>
      <c r="BD1275" s="4"/>
      <c r="BE1275" s="4">
        <v>743.66</v>
      </c>
      <c r="BF1275" s="4">
        <v>569.97</v>
      </c>
      <c r="BG1275" s="4">
        <v>1726.84</v>
      </c>
      <c r="BH1275" s="15">
        <v>3040.4700000000003</v>
      </c>
      <c r="BI1275" s="15">
        <v>3040.4700000000003</v>
      </c>
      <c r="BJ1275" s="4">
        <v>2077.62</v>
      </c>
      <c r="BK1275" s="4">
        <v>870.92</v>
      </c>
      <c r="BL1275" s="15">
        <v>2948.54</v>
      </c>
    </row>
    <row r="1276" spans="1:64" x14ac:dyDescent="0.25">
      <c r="A1276" s="3" t="s">
        <v>210</v>
      </c>
      <c r="B1276" s="3" t="s">
        <v>822</v>
      </c>
      <c r="C1276" s="3" t="s">
        <v>0</v>
      </c>
      <c r="D1276" s="3" t="s">
        <v>1</v>
      </c>
      <c r="E1276" s="3" t="s">
        <v>211</v>
      </c>
      <c r="F1276" s="3" t="s">
        <v>1448</v>
      </c>
      <c r="G1276" s="4"/>
      <c r="H1276" s="4"/>
      <c r="I1276" s="4">
        <v>914.75</v>
      </c>
      <c r="J1276" s="4"/>
      <c r="K1276" s="4">
        <v>1347.25</v>
      </c>
      <c r="L1276" s="4">
        <v>1360</v>
      </c>
      <c r="M1276" s="4">
        <v>4216</v>
      </c>
      <c r="N1276" s="4">
        <v>2856</v>
      </c>
      <c r="O1276" s="4">
        <v>4527</v>
      </c>
      <c r="P1276" s="4">
        <v>4966.5</v>
      </c>
      <c r="Q1276" s="4">
        <v>5916.92</v>
      </c>
      <c r="R1276" s="4">
        <v>3395.44</v>
      </c>
      <c r="S1276" s="15">
        <v>29499.859999999997</v>
      </c>
      <c r="T1276" s="4">
        <v>2079</v>
      </c>
      <c r="U1276" s="4">
        <v>6531.25</v>
      </c>
      <c r="V1276" s="4">
        <v>5804.87</v>
      </c>
      <c r="W1276" s="4"/>
      <c r="X1276" s="4">
        <v>4722.5</v>
      </c>
      <c r="Y1276" s="4">
        <v>3898</v>
      </c>
      <c r="Z1276" s="4">
        <v>1400</v>
      </c>
      <c r="AA1276" s="4">
        <v>10156.5</v>
      </c>
      <c r="AB1276" s="4">
        <v>6974.7300000000005</v>
      </c>
      <c r="AC1276" s="4">
        <v>6263.46</v>
      </c>
      <c r="AD1276" s="4">
        <v>5784.5</v>
      </c>
      <c r="AE1276" s="4">
        <v>4138.59</v>
      </c>
      <c r="AF1276" s="15">
        <v>57753.399999999994</v>
      </c>
      <c r="AG1276" s="15">
        <v>28253.539999999997</v>
      </c>
      <c r="AH1276" s="4"/>
      <c r="AI1276" s="4">
        <v>2655.62</v>
      </c>
      <c r="AJ1276" s="4">
        <v>10701.75</v>
      </c>
      <c r="AK1276" s="4">
        <v>3715.24</v>
      </c>
      <c r="AL1276" s="4">
        <v>3766.8599999999997</v>
      </c>
      <c r="AM1276" s="4">
        <v>12170.39</v>
      </c>
      <c r="AN1276" s="4">
        <v>4131.25</v>
      </c>
      <c r="AO1276" s="4">
        <v>3365.87</v>
      </c>
      <c r="AP1276" s="4">
        <v>3548.74</v>
      </c>
      <c r="AQ1276" s="4">
        <v>14558.129999999997</v>
      </c>
      <c r="AR1276" s="4">
        <v>5878.13</v>
      </c>
      <c r="AS1276" s="4">
        <v>32091.26</v>
      </c>
      <c r="AT1276" s="15">
        <v>96583.239999999991</v>
      </c>
      <c r="AU1276" s="15">
        <v>38829.839999999997</v>
      </c>
      <c r="AV1276" s="4">
        <v>6299</v>
      </c>
      <c r="AW1276" s="4">
        <v>28569.449999999997</v>
      </c>
      <c r="AX1276" s="4">
        <v>14546.59</v>
      </c>
      <c r="AY1276" s="4">
        <v>41802.749999999993</v>
      </c>
      <c r="AZ1276" s="4">
        <v>18353.330000000002</v>
      </c>
      <c r="BA1276" s="4">
        <v>16229.110000000002</v>
      </c>
      <c r="BB1276" s="4">
        <v>18222.469999999998</v>
      </c>
      <c r="BC1276" s="4">
        <v>17883.75</v>
      </c>
      <c r="BD1276" s="4">
        <v>7565.1</v>
      </c>
      <c r="BE1276" s="4">
        <v>22375.540000000005</v>
      </c>
      <c r="BF1276" s="4">
        <v>11914.130000000001</v>
      </c>
      <c r="BG1276" s="4">
        <v>33884.369999999995</v>
      </c>
      <c r="BH1276" s="15">
        <v>237645.59</v>
      </c>
      <c r="BI1276" s="15">
        <v>141062.35</v>
      </c>
      <c r="BJ1276" s="4">
        <v>5838.5</v>
      </c>
      <c r="BK1276" s="4">
        <v>21918.739999999998</v>
      </c>
      <c r="BL1276" s="15">
        <v>27757.239999999998</v>
      </c>
    </row>
    <row r="1277" spans="1:64" x14ac:dyDescent="0.25">
      <c r="A1277" s="3" t="s">
        <v>210</v>
      </c>
      <c r="B1277" s="3" t="s">
        <v>822</v>
      </c>
      <c r="C1277" s="3" t="s">
        <v>0</v>
      </c>
      <c r="D1277" s="3" t="s">
        <v>1</v>
      </c>
      <c r="E1277" s="3" t="s">
        <v>211</v>
      </c>
      <c r="F1277" s="3" t="s">
        <v>78</v>
      </c>
      <c r="G1277" s="4">
        <v>17900</v>
      </c>
      <c r="H1277" s="4">
        <v>15800</v>
      </c>
      <c r="I1277" s="4">
        <v>13600</v>
      </c>
      <c r="J1277" s="4">
        <v>21300</v>
      </c>
      <c r="K1277" s="4">
        <v>16700</v>
      </c>
      <c r="L1277" s="4">
        <v>15500</v>
      </c>
      <c r="M1277" s="4">
        <v>18800</v>
      </c>
      <c r="N1277" s="4">
        <v>24000</v>
      </c>
      <c r="O1277" s="4">
        <v>11800</v>
      </c>
      <c r="P1277" s="4">
        <v>21800</v>
      </c>
      <c r="Q1277" s="4">
        <v>14900</v>
      </c>
      <c r="R1277" s="4">
        <v>17300</v>
      </c>
      <c r="S1277" s="15">
        <v>209400</v>
      </c>
      <c r="T1277" s="4">
        <v>19000</v>
      </c>
      <c r="U1277" s="4">
        <v>19600</v>
      </c>
      <c r="V1277" s="4">
        <v>14800</v>
      </c>
      <c r="W1277" s="4">
        <v>17000</v>
      </c>
      <c r="X1277" s="4">
        <v>13000</v>
      </c>
      <c r="Y1277" s="4">
        <v>17300</v>
      </c>
      <c r="Z1277" s="4">
        <v>13700</v>
      </c>
      <c r="AA1277" s="4">
        <v>21900</v>
      </c>
      <c r="AB1277" s="4">
        <v>16400</v>
      </c>
      <c r="AC1277" s="4">
        <v>15400</v>
      </c>
      <c r="AD1277" s="4">
        <v>15300</v>
      </c>
      <c r="AE1277" s="4">
        <v>16700</v>
      </c>
      <c r="AF1277" s="15">
        <v>200100</v>
      </c>
      <c r="AG1277" s="15">
        <v>-9300</v>
      </c>
      <c r="AH1277" s="4">
        <v>17700</v>
      </c>
      <c r="AI1277" s="4">
        <v>11000</v>
      </c>
      <c r="AJ1277" s="4">
        <v>16200</v>
      </c>
      <c r="AK1277" s="4">
        <v>12500</v>
      </c>
      <c r="AL1277" s="4">
        <v>15720</v>
      </c>
      <c r="AM1277" s="4">
        <v>14800</v>
      </c>
      <c r="AN1277" s="4">
        <v>26400</v>
      </c>
      <c r="AO1277" s="4">
        <v>24000</v>
      </c>
      <c r="AP1277" s="4">
        <v>13500</v>
      </c>
      <c r="AQ1277" s="4">
        <v>14100</v>
      </c>
      <c r="AR1277" s="4">
        <v>13300</v>
      </c>
      <c r="AS1277" s="4">
        <v>12400</v>
      </c>
      <c r="AT1277" s="15">
        <v>191620</v>
      </c>
      <c r="AU1277" s="15">
        <v>-8480</v>
      </c>
      <c r="AV1277" s="4">
        <v>13800</v>
      </c>
      <c r="AW1277" s="4">
        <v>11300</v>
      </c>
      <c r="AX1277" s="4">
        <v>15400</v>
      </c>
      <c r="AY1277" s="4">
        <v>15200</v>
      </c>
      <c r="AZ1277" s="4">
        <v>13600</v>
      </c>
      <c r="BA1277" s="4">
        <v>16500</v>
      </c>
      <c r="BB1277" s="4">
        <v>13700</v>
      </c>
      <c r="BC1277" s="4">
        <v>13700</v>
      </c>
      <c r="BD1277" s="4">
        <v>14500</v>
      </c>
      <c r="BE1277" s="4">
        <v>12200</v>
      </c>
      <c r="BF1277" s="4">
        <v>17700</v>
      </c>
      <c r="BG1277" s="4">
        <v>13500</v>
      </c>
      <c r="BH1277" s="15">
        <v>171100</v>
      </c>
      <c r="BI1277" s="15">
        <v>-20520</v>
      </c>
      <c r="BJ1277" s="4">
        <v>14900</v>
      </c>
      <c r="BK1277" s="4">
        <v>8100</v>
      </c>
      <c r="BL1277" s="15">
        <v>23000</v>
      </c>
    </row>
    <row r="1278" spans="1:64" x14ac:dyDescent="0.25">
      <c r="A1278" s="3" t="s">
        <v>1049</v>
      </c>
      <c r="B1278" s="3" t="s">
        <v>1050</v>
      </c>
      <c r="C1278" s="3" t="s">
        <v>0</v>
      </c>
      <c r="D1278" s="3" t="s">
        <v>1</v>
      </c>
      <c r="E1278" s="3" t="s">
        <v>1051</v>
      </c>
      <c r="F1278" s="3" t="s">
        <v>2</v>
      </c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15">
        <v>0</v>
      </c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15">
        <v>0</v>
      </c>
      <c r="AG1278" s="15">
        <v>0</v>
      </c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15">
        <v>0</v>
      </c>
      <c r="AU1278" s="15">
        <v>0</v>
      </c>
      <c r="AV1278" s="4"/>
      <c r="AW1278" s="4"/>
      <c r="AX1278" s="4"/>
      <c r="AY1278" s="4"/>
      <c r="AZ1278" s="4"/>
      <c r="BA1278" s="4"/>
      <c r="BB1278" s="4">
        <v>3270.2500000000005</v>
      </c>
      <c r="BC1278" s="4">
        <v>5748.1000000000013</v>
      </c>
      <c r="BD1278" s="4">
        <v>1096.3</v>
      </c>
      <c r="BE1278" s="4">
        <v>4103.8</v>
      </c>
      <c r="BF1278" s="4">
        <v>7325.6</v>
      </c>
      <c r="BG1278" s="4">
        <v>9824.7999999999993</v>
      </c>
      <c r="BH1278" s="15">
        <v>31368.850000000002</v>
      </c>
      <c r="BI1278" s="15">
        <v>31368.850000000002</v>
      </c>
      <c r="BJ1278" s="4">
        <v>3242</v>
      </c>
      <c r="BK1278" s="4"/>
      <c r="BL1278" s="15">
        <v>3242</v>
      </c>
    </row>
    <row r="1279" spans="1:64" x14ac:dyDescent="0.25">
      <c r="A1279" s="3" t="s">
        <v>1074</v>
      </c>
      <c r="B1279" s="3" t="s">
        <v>1075</v>
      </c>
      <c r="C1279" s="3" t="s">
        <v>0</v>
      </c>
      <c r="D1279" s="3" t="s">
        <v>1</v>
      </c>
      <c r="E1279" s="3" t="s">
        <v>1076</v>
      </c>
      <c r="F1279" s="3" t="s">
        <v>2</v>
      </c>
      <c r="G1279" s="4"/>
      <c r="H1279" s="4"/>
      <c r="I1279" s="4"/>
      <c r="J1279" s="4"/>
      <c r="K1279" s="4"/>
      <c r="L1279" s="4"/>
      <c r="M1279" s="4"/>
      <c r="N1279" s="4">
        <v>165.3</v>
      </c>
      <c r="O1279" s="4">
        <v>376.6</v>
      </c>
      <c r="P1279" s="4"/>
      <c r="Q1279" s="4"/>
      <c r="R1279" s="4"/>
      <c r="S1279" s="15">
        <v>541.90000000000009</v>
      </c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15">
        <v>0</v>
      </c>
      <c r="AG1279" s="15">
        <v>-541.90000000000009</v>
      </c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15">
        <v>0</v>
      </c>
      <c r="AU1279" s="15">
        <v>0</v>
      </c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15">
        <v>0</v>
      </c>
      <c r="BI1279" s="15">
        <v>0</v>
      </c>
      <c r="BJ1279" s="4"/>
      <c r="BK1279" s="4"/>
      <c r="BL1279" s="15">
        <v>0</v>
      </c>
    </row>
    <row r="1280" spans="1:64" x14ac:dyDescent="0.25">
      <c r="A1280" s="3" t="s">
        <v>1259</v>
      </c>
      <c r="B1280" s="3" t="s">
        <v>1260</v>
      </c>
      <c r="C1280" s="3" t="s">
        <v>0</v>
      </c>
      <c r="D1280" s="3" t="s">
        <v>1</v>
      </c>
      <c r="E1280" s="3" t="s">
        <v>1261</v>
      </c>
      <c r="F1280" s="3" t="s">
        <v>2</v>
      </c>
      <c r="G1280" s="4">
        <v>27955.599999999966</v>
      </c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15">
        <v>27955.599999999966</v>
      </c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15">
        <v>0</v>
      </c>
      <c r="AG1280" s="15">
        <v>-27955.599999999966</v>
      </c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15">
        <v>0</v>
      </c>
      <c r="AU1280" s="15">
        <v>0</v>
      </c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15">
        <v>0</v>
      </c>
      <c r="BI1280" s="15">
        <v>0</v>
      </c>
      <c r="BJ1280" s="4"/>
      <c r="BK1280" s="4"/>
      <c r="BL1280" s="15">
        <v>0</v>
      </c>
    </row>
    <row r="1281" spans="1:64" x14ac:dyDescent="0.25">
      <c r="A1281" s="3" t="s">
        <v>1259</v>
      </c>
      <c r="B1281" s="3" t="s">
        <v>1260</v>
      </c>
      <c r="C1281" s="3" t="s">
        <v>0</v>
      </c>
      <c r="D1281" s="3" t="s">
        <v>1</v>
      </c>
      <c r="E1281" s="3" t="s">
        <v>1261</v>
      </c>
      <c r="F1281" s="3" t="s">
        <v>41</v>
      </c>
      <c r="G1281" s="4">
        <v>150487.23000000004</v>
      </c>
      <c r="H1281" s="4">
        <v>4895.1000000000004</v>
      </c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15">
        <v>155382.33000000005</v>
      </c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15">
        <v>0</v>
      </c>
      <c r="AG1281" s="15">
        <v>-155382.33000000005</v>
      </c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15">
        <v>0</v>
      </c>
      <c r="AU1281" s="15">
        <v>0</v>
      </c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15">
        <v>0</v>
      </c>
      <c r="BI1281" s="15">
        <v>0</v>
      </c>
      <c r="BJ1281" s="4"/>
      <c r="BK1281" s="4"/>
      <c r="BL1281" s="15">
        <v>0</v>
      </c>
    </row>
    <row r="1282" spans="1:64" x14ac:dyDescent="0.25">
      <c r="A1282" s="3" t="s">
        <v>1259</v>
      </c>
      <c r="B1282" s="3" t="s">
        <v>1260</v>
      </c>
      <c r="C1282" s="3" t="s">
        <v>0</v>
      </c>
      <c r="D1282" s="3" t="s">
        <v>1</v>
      </c>
      <c r="E1282" s="3" t="s">
        <v>1261</v>
      </c>
      <c r="F1282" s="3" t="s">
        <v>1448</v>
      </c>
      <c r="G1282" s="4">
        <v>12369.7</v>
      </c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15">
        <v>12369.7</v>
      </c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15">
        <v>0</v>
      </c>
      <c r="AG1282" s="15">
        <v>-12369.7</v>
      </c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15">
        <v>0</v>
      </c>
      <c r="AU1282" s="15">
        <v>0</v>
      </c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15">
        <v>0</v>
      </c>
      <c r="BI1282" s="15">
        <v>0</v>
      </c>
      <c r="BJ1282" s="4"/>
      <c r="BK1282" s="4"/>
      <c r="BL1282" s="15">
        <v>0</v>
      </c>
    </row>
    <row r="1283" spans="1:64" x14ac:dyDescent="0.25">
      <c r="A1283" s="3" t="s">
        <v>1259</v>
      </c>
      <c r="B1283" s="3" t="s">
        <v>1260</v>
      </c>
      <c r="C1283" s="3" t="s">
        <v>0</v>
      </c>
      <c r="D1283" s="3" t="s">
        <v>1</v>
      </c>
      <c r="E1283" s="3" t="s">
        <v>1261</v>
      </c>
      <c r="F1283" s="3" t="s">
        <v>78</v>
      </c>
      <c r="G1283" s="4">
        <v>9500</v>
      </c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15">
        <v>9500</v>
      </c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15">
        <v>0</v>
      </c>
      <c r="AG1283" s="15">
        <v>-9500</v>
      </c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15">
        <v>0</v>
      </c>
      <c r="AU1283" s="15">
        <v>0</v>
      </c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15">
        <v>0</v>
      </c>
      <c r="BI1283" s="15">
        <v>0</v>
      </c>
      <c r="BJ1283" s="4"/>
      <c r="BK1283" s="4"/>
      <c r="BL1283" s="15">
        <v>0</v>
      </c>
    </row>
    <row r="1284" spans="1:64" x14ac:dyDescent="0.25">
      <c r="A1284" s="3" t="s">
        <v>204</v>
      </c>
      <c r="B1284" s="3" t="s">
        <v>810</v>
      </c>
      <c r="C1284" s="3" t="s">
        <v>0</v>
      </c>
      <c r="D1284" s="3" t="s">
        <v>1</v>
      </c>
      <c r="E1284" s="3" t="s">
        <v>205</v>
      </c>
      <c r="F1284" s="3" t="s">
        <v>2</v>
      </c>
      <c r="G1284" s="4"/>
      <c r="H1284" s="4">
        <v>30676.299999999959</v>
      </c>
      <c r="I1284" s="4">
        <v>35250.249999999978</v>
      </c>
      <c r="J1284" s="4">
        <v>36422.19999999999</v>
      </c>
      <c r="K1284" s="4">
        <v>48195.1000000001</v>
      </c>
      <c r="L1284" s="4">
        <v>51349.700000000135</v>
      </c>
      <c r="M1284" s="4">
        <v>66781.450000000186</v>
      </c>
      <c r="N1284" s="4">
        <v>57412.750000000109</v>
      </c>
      <c r="O1284" s="4">
        <v>54454.500000000138</v>
      </c>
      <c r="P1284" s="4">
        <v>42070.950000000026</v>
      </c>
      <c r="Q1284" s="4">
        <v>42962.150000000045</v>
      </c>
      <c r="R1284" s="4">
        <v>40579.600000000006</v>
      </c>
      <c r="S1284" s="15">
        <v>506154.95000000065</v>
      </c>
      <c r="T1284" s="4">
        <v>51619.900000000111</v>
      </c>
      <c r="U1284" s="4">
        <v>48426.700000000099</v>
      </c>
      <c r="V1284" s="4">
        <v>50255.370000000163</v>
      </c>
      <c r="W1284" s="4">
        <v>47542.260000000075</v>
      </c>
      <c r="X1284" s="4">
        <v>48714.860000000095</v>
      </c>
      <c r="Y1284" s="4">
        <v>53861.450000000106</v>
      </c>
      <c r="Z1284" s="4">
        <v>58751.120000000155</v>
      </c>
      <c r="AA1284" s="4">
        <v>62422.880000000092</v>
      </c>
      <c r="AB1284" s="4">
        <v>38664.140000000029</v>
      </c>
      <c r="AC1284" s="4">
        <v>38207.700000000019</v>
      </c>
      <c r="AD1284" s="4">
        <v>33624.439999999966</v>
      </c>
      <c r="AE1284" s="4">
        <v>44612.88000000007</v>
      </c>
      <c r="AF1284" s="15">
        <v>576703.70000000112</v>
      </c>
      <c r="AG1284" s="15">
        <v>70548.750000000466</v>
      </c>
      <c r="AH1284" s="4">
        <v>37721.970000000008</v>
      </c>
      <c r="AI1284" s="4">
        <v>32155.649999999929</v>
      </c>
      <c r="AJ1284" s="4">
        <v>36986.51999999996</v>
      </c>
      <c r="AK1284" s="4">
        <v>29066.16999999994</v>
      </c>
      <c r="AL1284" s="4">
        <v>26357.609999999997</v>
      </c>
      <c r="AM1284" s="4">
        <v>22900.069999999956</v>
      </c>
      <c r="AN1284" s="4">
        <v>28774.689999999955</v>
      </c>
      <c r="AO1284" s="4">
        <v>33683.620000000003</v>
      </c>
      <c r="AP1284" s="4">
        <v>6175.7200000000012</v>
      </c>
      <c r="AQ1284" s="4"/>
      <c r="AR1284" s="4"/>
      <c r="AS1284" s="4"/>
      <c r="AT1284" s="15">
        <v>253822.0199999997</v>
      </c>
      <c r="AU1284" s="15">
        <v>-322881.68000000145</v>
      </c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15">
        <v>0</v>
      </c>
      <c r="BI1284" s="15">
        <v>-253822.0199999997</v>
      </c>
      <c r="BJ1284" s="4"/>
      <c r="BK1284" s="4"/>
      <c r="BL1284" s="15">
        <v>0</v>
      </c>
    </row>
    <row r="1285" spans="1:64" x14ac:dyDescent="0.25">
      <c r="A1285" s="3" t="s">
        <v>204</v>
      </c>
      <c r="B1285" s="3" t="s">
        <v>810</v>
      </c>
      <c r="C1285" s="3" t="s">
        <v>0</v>
      </c>
      <c r="D1285" s="3" t="s">
        <v>1</v>
      </c>
      <c r="E1285" s="3" t="s">
        <v>205</v>
      </c>
      <c r="F1285" s="3" t="s">
        <v>41</v>
      </c>
      <c r="G1285" s="4"/>
      <c r="H1285" s="4">
        <v>97103.74000000002</v>
      </c>
      <c r="I1285" s="4">
        <v>184258.05</v>
      </c>
      <c r="J1285" s="4">
        <v>125459.62000000004</v>
      </c>
      <c r="K1285" s="4">
        <v>97512.88</v>
      </c>
      <c r="L1285" s="4">
        <v>123246.11</v>
      </c>
      <c r="M1285" s="4">
        <v>94787.7</v>
      </c>
      <c r="N1285" s="4">
        <v>102225.46</v>
      </c>
      <c r="O1285" s="4">
        <v>120356.73000000001</v>
      </c>
      <c r="P1285" s="4">
        <v>114421.67</v>
      </c>
      <c r="Q1285" s="4">
        <v>161258.84</v>
      </c>
      <c r="R1285" s="4">
        <v>131472.57</v>
      </c>
      <c r="S1285" s="15">
        <v>1352103.37</v>
      </c>
      <c r="T1285" s="4">
        <v>147876.87999999998</v>
      </c>
      <c r="U1285" s="4">
        <v>178511.83000000007</v>
      </c>
      <c r="V1285" s="4">
        <v>137993.02000000005</v>
      </c>
      <c r="W1285" s="4">
        <v>110110.34000000005</v>
      </c>
      <c r="X1285" s="4">
        <v>109441.35000000002</v>
      </c>
      <c r="Y1285" s="4">
        <v>115850.55000000003</v>
      </c>
      <c r="Z1285" s="4">
        <v>90765.010000000024</v>
      </c>
      <c r="AA1285" s="4">
        <v>71589.200000000026</v>
      </c>
      <c r="AB1285" s="4">
        <v>60424.01</v>
      </c>
      <c r="AC1285" s="4">
        <v>101009.90000000001</v>
      </c>
      <c r="AD1285" s="4">
        <v>95537.88</v>
      </c>
      <c r="AE1285" s="4">
        <v>111651.81000000001</v>
      </c>
      <c r="AF1285" s="15">
        <v>1330761.7800000003</v>
      </c>
      <c r="AG1285" s="15">
        <v>-21341.589999999851</v>
      </c>
      <c r="AH1285" s="4">
        <v>101087.73000000001</v>
      </c>
      <c r="AI1285" s="4">
        <v>94025.67</v>
      </c>
      <c r="AJ1285" s="4">
        <v>91463.98</v>
      </c>
      <c r="AK1285" s="4">
        <v>73392.850000000006</v>
      </c>
      <c r="AL1285" s="4">
        <v>69245.47</v>
      </c>
      <c r="AM1285" s="4">
        <v>40968.539999999994</v>
      </c>
      <c r="AN1285" s="4">
        <v>56627.220000000023</v>
      </c>
      <c r="AO1285" s="4">
        <v>33279.32</v>
      </c>
      <c r="AP1285" s="4">
        <v>12091.3</v>
      </c>
      <c r="AQ1285" s="4"/>
      <c r="AR1285" s="4"/>
      <c r="AS1285" s="4"/>
      <c r="AT1285" s="15">
        <v>572182.07999999996</v>
      </c>
      <c r="AU1285" s="15">
        <v>-758579.7000000003</v>
      </c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15">
        <v>0</v>
      </c>
      <c r="BI1285" s="15">
        <v>-572182.07999999996</v>
      </c>
      <c r="BJ1285" s="4"/>
      <c r="BK1285" s="4"/>
      <c r="BL1285" s="15">
        <v>0</v>
      </c>
    </row>
    <row r="1286" spans="1:64" x14ac:dyDescent="0.25">
      <c r="A1286" s="3" t="s">
        <v>204</v>
      </c>
      <c r="B1286" s="3" t="s">
        <v>810</v>
      </c>
      <c r="C1286" s="3" t="s">
        <v>0</v>
      </c>
      <c r="D1286" s="3" t="s">
        <v>1</v>
      </c>
      <c r="E1286" s="3" t="s">
        <v>205</v>
      </c>
      <c r="F1286" s="3" t="s">
        <v>1448</v>
      </c>
      <c r="G1286" s="4"/>
      <c r="H1286" s="4">
        <v>4616.75</v>
      </c>
      <c r="I1286" s="4">
        <v>3542</v>
      </c>
      <c r="J1286" s="4">
        <v>15862</v>
      </c>
      <c r="K1286" s="4">
        <v>9252.75</v>
      </c>
      <c r="L1286" s="4">
        <v>15661.619999999999</v>
      </c>
      <c r="M1286" s="4">
        <v>7112.75</v>
      </c>
      <c r="N1286" s="4">
        <v>11106</v>
      </c>
      <c r="O1286" s="4">
        <v>12987.3</v>
      </c>
      <c r="P1286" s="4">
        <v>2098.37</v>
      </c>
      <c r="Q1286" s="4">
        <v>22264.45</v>
      </c>
      <c r="R1286" s="4">
        <v>12486.38</v>
      </c>
      <c r="S1286" s="15">
        <v>116990.37</v>
      </c>
      <c r="T1286" s="4">
        <v>10553.880000000001</v>
      </c>
      <c r="U1286" s="4">
        <v>13172.810000000001</v>
      </c>
      <c r="V1286" s="4">
        <v>22495.75</v>
      </c>
      <c r="W1286" s="4">
        <v>3270.4</v>
      </c>
      <c r="X1286" s="4">
        <v>12440.68</v>
      </c>
      <c r="Y1286" s="4">
        <v>6840.4</v>
      </c>
      <c r="Z1286" s="4">
        <v>6969.58</v>
      </c>
      <c r="AA1286" s="4">
        <v>14201.369999999999</v>
      </c>
      <c r="AB1286" s="4">
        <v>5051.5</v>
      </c>
      <c r="AC1286" s="4">
        <v>8459.130000000001</v>
      </c>
      <c r="AD1286" s="4">
        <v>15834.19</v>
      </c>
      <c r="AE1286" s="4">
        <v>13339.68</v>
      </c>
      <c r="AF1286" s="15">
        <v>132629.37</v>
      </c>
      <c r="AG1286" s="15">
        <v>15639</v>
      </c>
      <c r="AH1286" s="4">
        <v>14671.329999999998</v>
      </c>
      <c r="AI1286" s="4">
        <v>17473.23</v>
      </c>
      <c r="AJ1286" s="4">
        <v>18361.18</v>
      </c>
      <c r="AK1286" s="4">
        <v>12182.089999999998</v>
      </c>
      <c r="AL1286" s="4">
        <v>10091.5</v>
      </c>
      <c r="AM1286" s="4">
        <v>3077.0299999999997</v>
      </c>
      <c r="AN1286" s="4">
        <v>7447.43</v>
      </c>
      <c r="AO1286" s="4">
        <v>3851.8</v>
      </c>
      <c r="AP1286" s="4"/>
      <c r="AQ1286" s="4"/>
      <c r="AR1286" s="4"/>
      <c r="AS1286" s="4"/>
      <c r="AT1286" s="15">
        <v>87155.589999999982</v>
      </c>
      <c r="AU1286" s="15">
        <v>-45473.780000000013</v>
      </c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15">
        <v>0</v>
      </c>
      <c r="BI1286" s="15">
        <v>-87155.589999999982</v>
      </c>
      <c r="BJ1286" s="4"/>
      <c r="BK1286" s="4"/>
      <c r="BL1286" s="15">
        <v>0</v>
      </c>
    </row>
    <row r="1287" spans="1:64" x14ac:dyDescent="0.25">
      <c r="A1287" s="3" t="s">
        <v>204</v>
      </c>
      <c r="B1287" s="3" t="s">
        <v>810</v>
      </c>
      <c r="C1287" s="3" t="s">
        <v>0</v>
      </c>
      <c r="D1287" s="3" t="s">
        <v>1</v>
      </c>
      <c r="E1287" s="3" t="s">
        <v>205</v>
      </c>
      <c r="F1287" s="3" t="s">
        <v>78</v>
      </c>
      <c r="G1287" s="4"/>
      <c r="H1287" s="4">
        <v>4200</v>
      </c>
      <c r="I1287" s="4">
        <v>6200</v>
      </c>
      <c r="J1287" s="4">
        <v>4300</v>
      </c>
      <c r="K1287" s="4">
        <v>6000</v>
      </c>
      <c r="L1287" s="4">
        <v>5800</v>
      </c>
      <c r="M1287" s="4">
        <v>5800</v>
      </c>
      <c r="N1287" s="4">
        <v>5500</v>
      </c>
      <c r="O1287" s="4">
        <v>8200</v>
      </c>
      <c r="P1287" s="4">
        <v>6700</v>
      </c>
      <c r="Q1287" s="4">
        <v>9700</v>
      </c>
      <c r="R1287" s="4">
        <v>12200</v>
      </c>
      <c r="S1287" s="15">
        <v>74600</v>
      </c>
      <c r="T1287" s="4">
        <v>4600</v>
      </c>
      <c r="U1287" s="4">
        <v>2600</v>
      </c>
      <c r="V1287" s="4">
        <v>7200</v>
      </c>
      <c r="W1287" s="4">
        <v>8700</v>
      </c>
      <c r="X1287" s="4">
        <v>6800</v>
      </c>
      <c r="Y1287" s="4">
        <v>5700</v>
      </c>
      <c r="Z1287" s="4">
        <v>6300</v>
      </c>
      <c r="AA1287" s="4">
        <v>10500</v>
      </c>
      <c r="AB1287" s="4">
        <v>11400</v>
      </c>
      <c r="AC1287" s="4">
        <v>8900</v>
      </c>
      <c r="AD1287" s="4">
        <v>6200</v>
      </c>
      <c r="AE1287" s="4">
        <v>7700</v>
      </c>
      <c r="AF1287" s="15">
        <v>86600</v>
      </c>
      <c r="AG1287" s="15">
        <v>12000</v>
      </c>
      <c r="AH1287" s="4">
        <v>8400</v>
      </c>
      <c r="AI1287" s="4">
        <v>7100</v>
      </c>
      <c r="AJ1287" s="4">
        <v>7100</v>
      </c>
      <c r="AK1287" s="4">
        <v>4700</v>
      </c>
      <c r="AL1287" s="4">
        <v>3300</v>
      </c>
      <c r="AM1287" s="4">
        <v>3100</v>
      </c>
      <c r="AN1287" s="4">
        <v>3300</v>
      </c>
      <c r="AO1287" s="4">
        <v>800</v>
      </c>
      <c r="AP1287" s="4"/>
      <c r="AQ1287" s="4"/>
      <c r="AR1287" s="4"/>
      <c r="AS1287" s="4"/>
      <c r="AT1287" s="15">
        <v>37800</v>
      </c>
      <c r="AU1287" s="15">
        <v>-48800</v>
      </c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15">
        <v>0</v>
      </c>
      <c r="BI1287" s="15">
        <v>-37800</v>
      </c>
      <c r="BJ1287" s="4"/>
      <c r="BK1287" s="4"/>
      <c r="BL1287" s="15">
        <v>0</v>
      </c>
    </row>
    <row r="1288" spans="1:64" x14ac:dyDescent="0.25">
      <c r="A1288" s="3" t="s">
        <v>552</v>
      </c>
      <c r="B1288" s="3" t="s">
        <v>751</v>
      </c>
      <c r="C1288" s="3" t="s">
        <v>0</v>
      </c>
      <c r="D1288" s="3" t="s">
        <v>565</v>
      </c>
      <c r="E1288" s="3" t="s">
        <v>566</v>
      </c>
      <c r="F1288" s="3" t="s">
        <v>2</v>
      </c>
      <c r="G1288" s="4">
        <v>16632.749999999982</v>
      </c>
      <c r="H1288" s="4">
        <v>18273.049999999974</v>
      </c>
      <c r="I1288" s="4">
        <v>23253.399999999951</v>
      </c>
      <c r="J1288" s="4">
        <v>20758.249999999971</v>
      </c>
      <c r="K1288" s="4">
        <v>24784.849999999951</v>
      </c>
      <c r="L1288" s="4">
        <v>34038.099999999948</v>
      </c>
      <c r="M1288" s="4">
        <v>41756.200000000012</v>
      </c>
      <c r="N1288" s="4">
        <v>29853.949999999957</v>
      </c>
      <c r="O1288" s="4">
        <v>27512.399999999954</v>
      </c>
      <c r="P1288" s="4">
        <v>20964.649999999961</v>
      </c>
      <c r="Q1288" s="4">
        <v>18828.549999999974</v>
      </c>
      <c r="R1288" s="4">
        <v>19330.249999999967</v>
      </c>
      <c r="S1288" s="15">
        <v>295986.39999999962</v>
      </c>
      <c r="T1288" s="4">
        <v>28722.499999999956</v>
      </c>
      <c r="U1288" s="4">
        <v>27623.249999999978</v>
      </c>
      <c r="V1288" s="4">
        <v>29467.949999999964</v>
      </c>
      <c r="W1288" s="4">
        <v>28414.959999999941</v>
      </c>
      <c r="X1288" s="4">
        <v>29034.009999999944</v>
      </c>
      <c r="Y1288" s="4">
        <v>26941.539999999957</v>
      </c>
      <c r="Z1288" s="4">
        <v>34026.609999999928</v>
      </c>
      <c r="AA1288" s="4">
        <v>37762.849999999984</v>
      </c>
      <c r="AB1288" s="4">
        <v>35721.349999999991</v>
      </c>
      <c r="AC1288" s="4">
        <v>29304.209999999981</v>
      </c>
      <c r="AD1288" s="4">
        <v>27735.149999999961</v>
      </c>
      <c r="AE1288" s="4">
        <v>33356.329999999944</v>
      </c>
      <c r="AF1288" s="15">
        <v>368110.7099999995</v>
      </c>
      <c r="AG1288" s="15">
        <v>72124.309999999881</v>
      </c>
      <c r="AH1288" s="4">
        <v>30209.309999999954</v>
      </c>
      <c r="AI1288" s="4">
        <v>24114.379999999928</v>
      </c>
      <c r="AJ1288" s="4">
        <v>23993.589999999953</v>
      </c>
      <c r="AK1288" s="4">
        <v>24042.88999999997</v>
      </c>
      <c r="AL1288" s="4">
        <v>21546.250000000025</v>
      </c>
      <c r="AM1288" s="4">
        <v>21703.640000000014</v>
      </c>
      <c r="AN1288" s="4">
        <v>26483.769999999993</v>
      </c>
      <c r="AO1288" s="4">
        <v>26846.93999999997</v>
      </c>
      <c r="AP1288" s="4">
        <v>26997.520000000015</v>
      </c>
      <c r="AQ1288" s="4">
        <v>17319.129999999986</v>
      </c>
      <c r="AR1288" s="4">
        <v>16031.349999999988</v>
      </c>
      <c r="AS1288" s="4">
        <v>16910.339999999978</v>
      </c>
      <c r="AT1288" s="15">
        <v>276199.10999999975</v>
      </c>
      <c r="AU1288" s="15">
        <v>-91911.599999999744</v>
      </c>
      <c r="AV1288" s="4">
        <v>17512.519999999979</v>
      </c>
      <c r="AW1288" s="4">
        <v>21560.689999999977</v>
      </c>
      <c r="AX1288" s="4">
        <v>21013.570000000003</v>
      </c>
      <c r="AY1288" s="4">
        <v>20593.779999999995</v>
      </c>
      <c r="AZ1288" s="4">
        <v>21747.519999999997</v>
      </c>
      <c r="BA1288" s="4">
        <v>25506.429999999982</v>
      </c>
      <c r="BB1288" s="4">
        <v>31467.059999999983</v>
      </c>
      <c r="BC1288" s="4">
        <v>25966.639999999978</v>
      </c>
      <c r="BD1288" s="4">
        <v>25493.559999999987</v>
      </c>
      <c r="BE1288" s="4">
        <v>23977.84999999998</v>
      </c>
      <c r="BF1288" s="4">
        <v>21173.359999999986</v>
      </c>
      <c r="BG1288" s="4">
        <v>24724.809999999987</v>
      </c>
      <c r="BH1288" s="15">
        <v>280737.78999999986</v>
      </c>
      <c r="BI1288" s="15">
        <v>4538.6800000001094</v>
      </c>
      <c r="BJ1288" s="4">
        <v>27897.969999999983</v>
      </c>
      <c r="BK1288" s="4">
        <v>8917.3099999999977</v>
      </c>
      <c r="BL1288" s="15">
        <v>36815.279999999984</v>
      </c>
    </row>
    <row r="1289" spans="1:64" x14ac:dyDescent="0.25">
      <c r="A1289" s="3" t="s">
        <v>552</v>
      </c>
      <c r="B1289" s="3" t="s">
        <v>751</v>
      </c>
      <c r="C1289" s="3" t="s">
        <v>0</v>
      </c>
      <c r="D1289" s="3" t="s">
        <v>565</v>
      </c>
      <c r="E1289" s="3" t="s">
        <v>566</v>
      </c>
      <c r="F1289" s="3" t="s">
        <v>41</v>
      </c>
      <c r="G1289" s="4">
        <v>25475.390000000007</v>
      </c>
      <c r="H1289" s="4">
        <v>19737.100000000002</v>
      </c>
      <c r="I1289" s="4">
        <v>19845.979999999996</v>
      </c>
      <c r="J1289" s="4">
        <v>33227.159999999996</v>
      </c>
      <c r="K1289" s="4">
        <v>28105.519999999997</v>
      </c>
      <c r="L1289" s="4">
        <v>46769.470000000008</v>
      </c>
      <c r="M1289" s="4">
        <v>38161.729999999996</v>
      </c>
      <c r="N1289" s="4">
        <v>36581.69</v>
      </c>
      <c r="O1289" s="4">
        <v>64482.03</v>
      </c>
      <c r="P1289" s="4">
        <v>40746.529999999992</v>
      </c>
      <c r="Q1289" s="4">
        <v>43428.12</v>
      </c>
      <c r="R1289" s="4">
        <v>43785.32</v>
      </c>
      <c r="S1289" s="15">
        <v>440346.03999999992</v>
      </c>
      <c r="T1289" s="4">
        <v>49900.430000000022</v>
      </c>
      <c r="U1289" s="4">
        <v>67419.569999999992</v>
      </c>
      <c r="V1289" s="4">
        <v>60565.510000000038</v>
      </c>
      <c r="W1289" s="4">
        <v>47032.400000000016</v>
      </c>
      <c r="X1289" s="4">
        <v>36304.460000000006</v>
      </c>
      <c r="Y1289" s="4">
        <v>43770.370000000017</v>
      </c>
      <c r="Z1289" s="4">
        <v>33681.660000000003</v>
      </c>
      <c r="AA1289" s="4">
        <v>54408.160000000003</v>
      </c>
      <c r="AB1289" s="4">
        <v>44557.890000000007</v>
      </c>
      <c r="AC1289" s="4">
        <v>45630.68</v>
      </c>
      <c r="AD1289" s="4">
        <v>47661.630000000019</v>
      </c>
      <c r="AE1289" s="4">
        <v>51374.650000000016</v>
      </c>
      <c r="AF1289" s="15">
        <v>582307.41000000027</v>
      </c>
      <c r="AG1289" s="15">
        <v>141961.37000000034</v>
      </c>
      <c r="AH1289" s="4">
        <v>68742.580000000016</v>
      </c>
      <c r="AI1289" s="4">
        <v>70272.60000000002</v>
      </c>
      <c r="AJ1289" s="4">
        <v>66070.990000000005</v>
      </c>
      <c r="AK1289" s="4">
        <v>57770.10000000002</v>
      </c>
      <c r="AL1289" s="4">
        <v>46952.69000000001</v>
      </c>
      <c r="AM1289" s="4">
        <v>50617.500000000015</v>
      </c>
      <c r="AN1289" s="4">
        <v>51922.54</v>
      </c>
      <c r="AO1289" s="4">
        <v>49809.900000000016</v>
      </c>
      <c r="AP1289" s="4">
        <v>55477.090000000004</v>
      </c>
      <c r="AQ1289" s="4">
        <v>75193.710000000021</v>
      </c>
      <c r="AR1289" s="4">
        <v>70124.770000000019</v>
      </c>
      <c r="AS1289" s="4">
        <v>65004.690000000017</v>
      </c>
      <c r="AT1289" s="15">
        <v>727959.16000000027</v>
      </c>
      <c r="AU1289" s="15">
        <v>145651.75</v>
      </c>
      <c r="AV1289" s="4">
        <v>50389.69000000001</v>
      </c>
      <c r="AW1289" s="4">
        <v>67681.190000000017</v>
      </c>
      <c r="AX1289" s="4">
        <v>71424.41</v>
      </c>
      <c r="AY1289" s="4">
        <v>75130.170000000027</v>
      </c>
      <c r="AZ1289" s="4">
        <v>75453.460000000036</v>
      </c>
      <c r="BA1289" s="4">
        <v>45819.30000000001</v>
      </c>
      <c r="BB1289" s="4">
        <v>55477.830000000009</v>
      </c>
      <c r="BC1289" s="4">
        <v>45424.830000000009</v>
      </c>
      <c r="BD1289" s="4">
        <v>73180.650000000023</v>
      </c>
      <c r="BE1289" s="4">
        <v>60209.16000000004</v>
      </c>
      <c r="BF1289" s="4">
        <v>50269.290000000023</v>
      </c>
      <c r="BG1289" s="4">
        <v>78768.000000000029</v>
      </c>
      <c r="BH1289" s="15">
        <v>749227.98000000021</v>
      </c>
      <c r="BI1289" s="15">
        <v>21268.819999999949</v>
      </c>
      <c r="BJ1289" s="4">
        <v>83929.41</v>
      </c>
      <c r="BK1289" s="4">
        <v>34934.94000000001</v>
      </c>
      <c r="BL1289" s="15">
        <v>118864.35</v>
      </c>
    </row>
    <row r="1290" spans="1:64" x14ac:dyDescent="0.25">
      <c r="A1290" s="3" t="s">
        <v>552</v>
      </c>
      <c r="B1290" s="3" t="s">
        <v>751</v>
      </c>
      <c r="C1290" s="3" t="s">
        <v>0</v>
      </c>
      <c r="D1290" s="3" t="s">
        <v>565</v>
      </c>
      <c r="E1290" s="3" t="s">
        <v>566</v>
      </c>
      <c r="F1290" s="3" t="s">
        <v>1448</v>
      </c>
      <c r="G1290" s="4">
        <v>19280.199999999997</v>
      </c>
      <c r="H1290" s="4">
        <v>39892.75</v>
      </c>
      <c r="I1290" s="4">
        <v>9975.4500000000007</v>
      </c>
      <c r="J1290" s="4">
        <v>29308.2</v>
      </c>
      <c r="K1290" s="4">
        <v>40739.210000000006</v>
      </c>
      <c r="L1290" s="4">
        <v>15683.6</v>
      </c>
      <c r="M1290" s="4">
        <v>23677.65</v>
      </c>
      <c r="N1290" s="4">
        <v>16511.5</v>
      </c>
      <c r="O1290" s="4">
        <v>27806.750000000004</v>
      </c>
      <c r="P1290" s="4">
        <v>28345.530000000002</v>
      </c>
      <c r="Q1290" s="4">
        <v>28748.03</v>
      </c>
      <c r="R1290" s="4">
        <v>23310.809999999998</v>
      </c>
      <c r="S1290" s="15">
        <v>303279.68</v>
      </c>
      <c r="T1290" s="4">
        <v>16165.48</v>
      </c>
      <c r="U1290" s="4">
        <v>19791.12</v>
      </c>
      <c r="V1290" s="4">
        <v>43083.19</v>
      </c>
      <c r="W1290" s="4">
        <v>32199.879999999997</v>
      </c>
      <c r="X1290" s="4">
        <v>34699.089999999997</v>
      </c>
      <c r="Y1290" s="4">
        <v>26532.27</v>
      </c>
      <c r="Z1290" s="4">
        <v>31318.469999999998</v>
      </c>
      <c r="AA1290" s="4">
        <v>43776.2</v>
      </c>
      <c r="AB1290" s="4">
        <v>54358.9</v>
      </c>
      <c r="AC1290" s="4">
        <v>39615.909999999996</v>
      </c>
      <c r="AD1290" s="4">
        <v>35639.43</v>
      </c>
      <c r="AE1290" s="4">
        <v>45604.329999999994</v>
      </c>
      <c r="AF1290" s="15">
        <v>422784.27</v>
      </c>
      <c r="AG1290" s="15">
        <v>119504.59000000003</v>
      </c>
      <c r="AH1290" s="4">
        <v>38070.379999999997</v>
      </c>
      <c r="AI1290" s="4">
        <v>33768.870000000003</v>
      </c>
      <c r="AJ1290" s="4">
        <v>46806.02</v>
      </c>
      <c r="AK1290" s="4">
        <v>39342.370000000003</v>
      </c>
      <c r="AL1290" s="4">
        <v>35801.97</v>
      </c>
      <c r="AM1290" s="4">
        <v>35111.279999999999</v>
      </c>
      <c r="AN1290" s="4">
        <v>40548.25</v>
      </c>
      <c r="AO1290" s="4">
        <v>40892.54</v>
      </c>
      <c r="AP1290" s="4">
        <v>39177.479999999996</v>
      </c>
      <c r="AQ1290" s="4">
        <v>38081.050000000003</v>
      </c>
      <c r="AR1290" s="4">
        <v>30121.51</v>
      </c>
      <c r="AS1290" s="4">
        <v>55180.030000000006</v>
      </c>
      <c r="AT1290" s="15">
        <v>472901.75</v>
      </c>
      <c r="AU1290" s="15">
        <v>50117.479999999981</v>
      </c>
      <c r="AV1290" s="4">
        <v>28908.91</v>
      </c>
      <c r="AW1290" s="4">
        <v>43390.720000000008</v>
      </c>
      <c r="AX1290" s="4">
        <v>34757.320000000007</v>
      </c>
      <c r="AY1290" s="4">
        <v>19131.850000000002</v>
      </c>
      <c r="AZ1290" s="4">
        <v>36100.959999999999</v>
      </c>
      <c r="BA1290" s="4">
        <v>38059.57</v>
      </c>
      <c r="BB1290" s="4">
        <v>33146.17</v>
      </c>
      <c r="BC1290" s="4">
        <v>39283.57</v>
      </c>
      <c r="BD1290" s="4">
        <v>26305.059999999994</v>
      </c>
      <c r="BE1290" s="4">
        <v>34348.82</v>
      </c>
      <c r="BF1290" s="4">
        <v>22434.829999999998</v>
      </c>
      <c r="BG1290" s="4">
        <v>31467.050000000003</v>
      </c>
      <c r="BH1290" s="15">
        <v>387334.83</v>
      </c>
      <c r="BI1290" s="15">
        <v>-85566.919999999984</v>
      </c>
      <c r="BJ1290" s="4">
        <v>13624.140000000001</v>
      </c>
      <c r="BK1290" s="4">
        <v>22702.159999999996</v>
      </c>
      <c r="BL1290" s="15">
        <v>36326.299999999996</v>
      </c>
    </row>
    <row r="1291" spans="1:64" x14ac:dyDescent="0.25">
      <c r="A1291" s="3" t="s">
        <v>552</v>
      </c>
      <c r="B1291" s="3" t="s">
        <v>751</v>
      </c>
      <c r="C1291" s="3" t="s">
        <v>0</v>
      </c>
      <c r="D1291" s="3" t="s">
        <v>565</v>
      </c>
      <c r="E1291" s="3" t="s">
        <v>566</v>
      </c>
      <c r="F1291" s="3" t="s">
        <v>581</v>
      </c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15">
        <v>0</v>
      </c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15">
        <v>0</v>
      </c>
      <c r="AG1291" s="15">
        <v>0</v>
      </c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15">
        <v>0</v>
      </c>
      <c r="AU1291" s="15">
        <v>0</v>
      </c>
      <c r="AV1291" s="4">
        <v>3728.98</v>
      </c>
      <c r="AW1291" s="4">
        <v>13801.59</v>
      </c>
      <c r="AX1291" s="4">
        <v>9649.44</v>
      </c>
      <c r="AY1291" s="4">
        <v>6892.52</v>
      </c>
      <c r="AZ1291" s="4">
        <v>7531.1399999999994</v>
      </c>
      <c r="BA1291" s="4">
        <v>9807.9199999999983</v>
      </c>
      <c r="BB1291" s="4">
        <v>10130.14</v>
      </c>
      <c r="BC1291" s="4">
        <v>5324.16</v>
      </c>
      <c r="BD1291" s="4">
        <v>9450.61</v>
      </c>
      <c r="BE1291" s="4">
        <v>10759.74</v>
      </c>
      <c r="BF1291" s="4">
        <v>10701.77</v>
      </c>
      <c r="BG1291" s="4">
        <v>10155.790000000001</v>
      </c>
      <c r="BH1291" s="15">
        <v>107933.80000000002</v>
      </c>
      <c r="BI1291" s="15">
        <v>107933.80000000002</v>
      </c>
      <c r="BJ1291" s="4">
        <v>17500.91</v>
      </c>
      <c r="BK1291" s="4">
        <v>9056.5600000000013</v>
      </c>
      <c r="BL1291" s="15">
        <v>26557.47</v>
      </c>
    </row>
    <row r="1292" spans="1:64" x14ac:dyDescent="0.25">
      <c r="A1292" s="3" t="s">
        <v>552</v>
      </c>
      <c r="B1292" s="3" t="s">
        <v>751</v>
      </c>
      <c r="C1292" s="3" t="s">
        <v>0</v>
      </c>
      <c r="D1292" s="3" t="s">
        <v>565</v>
      </c>
      <c r="E1292" s="3" t="s">
        <v>566</v>
      </c>
      <c r="F1292" s="3" t="s">
        <v>78</v>
      </c>
      <c r="G1292" s="4">
        <v>10100</v>
      </c>
      <c r="H1292" s="4">
        <v>13400</v>
      </c>
      <c r="I1292" s="4">
        <v>5800</v>
      </c>
      <c r="J1292" s="4">
        <v>9700</v>
      </c>
      <c r="K1292" s="4">
        <v>10100</v>
      </c>
      <c r="L1292" s="4">
        <v>11900</v>
      </c>
      <c r="M1292" s="4">
        <v>19300</v>
      </c>
      <c r="N1292" s="4">
        <v>17300</v>
      </c>
      <c r="O1292" s="4">
        <v>19000</v>
      </c>
      <c r="P1292" s="4">
        <v>12200</v>
      </c>
      <c r="Q1292" s="4">
        <v>13100</v>
      </c>
      <c r="R1292" s="4">
        <v>15600</v>
      </c>
      <c r="S1292" s="15">
        <v>157500</v>
      </c>
      <c r="T1292" s="4">
        <v>6300</v>
      </c>
      <c r="U1292" s="4">
        <v>13100</v>
      </c>
      <c r="V1292" s="4">
        <v>8900</v>
      </c>
      <c r="W1292" s="4">
        <v>10100</v>
      </c>
      <c r="X1292" s="4">
        <v>7000</v>
      </c>
      <c r="Y1292" s="4">
        <v>10500</v>
      </c>
      <c r="Z1292" s="4">
        <v>12200</v>
      </c>
      <c r="AA1292" s="4">
        <v>12100</v>
      </c>
      <c r="AB1292" s="4">
        <v>17600</v>
      </c>
      <c r="AC1292" s="4">
        <v>13600</v>
      </c>
      <c r="AD1292" s="4">
        <v>13700</v>
      </c>
      <c r="AE1292" s="4">
        <v>11600</v>
      </c>
      <c r="AF1292" s="15">
        <v>136700</v>
      </c>
      <c r="AG1292" s="15">
        <v>-20800</v>
      </c>
      <c r="AH1292" s="4">
        <v>10200</v>
      </c>
      <c r="AI1292" s="4">
        <v>11600</v>
      </c>
      <c r="AJ1292" s="4">
        <v>17200</v>
      </c>
      <c r="AK1292" s="4">
        <v>10100</v>
      </c>
      <c r="AL1292" s="4">
        <v>13100</v>
      </c>
      <c r="AM1292" s="4">
        <v>15000</v>
      </c>
      <c r="AN1292" s="4">
        <v>9800</v>
      </c>
      <c r="AO1292" s="4">
        <v>9200</v>
      </c>
      <c r="AP1292" s="4">
        <v>14700</v>
      </c>
      <c r="AQ1292" s="4">
        <v>13200</v>
      </c>
      <c r="AR1292" s="4">
        <v>8900</v>
      </c>
      <c r="AS1292" s="4">
        <v>8000</v>
      </c>
      <c r="AT1292" s="15">
        <v>141000</v>
      </c>
      <c r="AU1292" s="15">
        <v>4300</v>
      </c>
      <c r="AV1292" s="4">
        <v>7400</v>
      </c>
      <c r="AW1292" s="4">
        <v>10800</v>
      </c>
      <c r="AX1292" s="4">
        <v>10600</v>
      </c>
      <c r="AY1292" s="4">
        <v>6400</v>
      </c>
      <c r="AZ1292" s="4">
        <v>11600</v>
      </c>
      <c r="BA1292" s="4">
        <v>7400</v>
      </c>
      <c r="BB1292" s="4">
        <v>11800</v>
      </c>
      <c r="BC1292" s="4">
        <v>9200</v>
      </c>
      <c r="BD1292" s="4">
        <v>11100</v>
      </c>
      <c r="BE1292" s="4">
        <v>9700</v>
      </c>
      <c r="BF1292" s="4">
        <v>7700</v>
      </c>
      <c r="BG1292" s="4">
        <v>9800</v>
      </c>
      <c r="BH1292" s="15">
        <v>113500</v>
      </c>
      <c r="BI1292" s="15">
        <v>-27500</v>
      </c>
      <c r="BJ1292" s="4">
        <v>9400</v>
      </c>
      <c r="BK1292" s="4">
        <v>7200</v>
      </c>
      <c r="BL1292" s="15">
        <v>16600</v>
      </c>
    </row>
    <row r="1293" spans="1:64" x14ac:dyDescent="0.25">
      <c r="A1293" s="3" t="s">
        <v>629</v>
      </c>
      <c r="B1293" s="3" t="s">
        <v>911</v>
      </c>
      <c r="C1293" s="3" t="s">
        <v>0</v>
      </c>
      <c r="D1293" s="3" t="s">
        <v>316</v>
      </c>
      <c r="E1293" s="3" t="s">
        <v>630</v>
      </c>
      <c r="F1293" s="3" t="s">
        <v>2</v>
      </c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15">
        <v>0</v>
      </c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15">
        <v>0</v>
      </c>
      <c r="AG1293" s="15">
        <v>0</v>
      </c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15">
        <v>0</v>
      </c>
      <c r="AU1293" s="15">
        <v>0</v>
      </c>
      <c r="AV1293" s="4"/>
      <c r="AW1293" s="4"/>
      <c r="AX1293" s="4"/>
      <c r="AY1293" s="4"/>
      <c r="AZ1293" s="4"/>
      <c r="BA1293" s="4"/>
      <c r="BB1293" s="4"/>
      <c r="BC1293" s="4"/>
      <c r="BD1293" s="4"/>
      <c r="BE1293" s="4">
        <v>9347.0179999999982</v>
      </c>
      <c r="BF1293" s="4">
        <v>10398.579999999998</v>
      </c>
      <c r="BG1293" s="4">
        <v>8986.0299999999988</v>
      </c>
      <c r="BH1293" s="15">
        <v>28731.627999999997</v>
      </c>
      <c r="BI1293" s="15">
        <v>28731.627999999997</v>
      </c>
      <c r="BJ1293" s="4">
        <v>12994.679999999982</v>
      </c>
      <c r="BK1293" s="4">
        <v>7652.3700000000026</v>
      </c>
      <c r="BL1293" s="15">
        <v>20647.049999999985</v>
      </c>
    </row>
    <row r="1294" spans="1:64" x14ac:dyDescent="0.25">
      <c r="A1294" s="3" t="s">
        <v>629</v>
      </c>
      <c r="B1294" s="3" t="s">
        <v>911</v>
      </c>
      <c r="C1294" s="3" t="s">
        <v>0</v>
      </c>
      <c r="D1294" s="3" t="s">
        <v>316</v>
      </c>
      <c r="E1294" s="3" t="s">
        <v>630</v>
      </c>
      <c r="F1294" s="3" t="s">
        <v>41</v>
      </c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15">
        <v>0</v>
      </c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15">
        <v>0</v>
      </c>
      <c r="AG1294" s="15">
        <v>0</v>
      </c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15">
        <v>0</v>
      </c>
      <c r="AU1294" s="15">
        <v>0</v>
      </c>
      <c r="AV1294" s="4"/>
      <c r="AW1294" s="4"/>
      <c r="AX1294" s="4"/>
      <c r="AY1294" s="4"/>
      <c r="AZ1294" s="4"/>
      <c r="BA1294" s="4"/>
      <c r="BB1294" s="4"/>
      <c r="BC1294" s="4"/>
      <c r="BD1294" s="4"/>
      <c r="BE1294" s="4">
        <v>2325</v>
      </c>
      <c r="BF1294" s="4">
        <v>8782.380000000001</v>
      </c>
      <c r="BG1294" s="4">
        <v>9349.23</v>
      </c>
      <c r="BH1294" s="15">
        <v>20456.61</v>
      </c>
      <c r="BI1294" s="15">
        <v>20456.61</v>
      </c>
      <c r="BJ1294" s="4">
        <v>20370.47</v>
      </c>
      <c r="BK1294" s="4">
        <v>14816.269999999999</v>
      </c>
      <c r="BL1294" s="15">
        <v>35186.74</v>
      </c>
    </row>
    <row r="1295" spans="1:64" x14ac:dyDescent="0.25">
      <c r="A1295" s="3" t="s">
        <v>629</v>
      </c>
      <c r="B1295" s="3" t="s">
        <v>911</v>
      </c>
      <c r="C1295" s="3" t="s">
        <v>0</v>
      </c>
      <c r="D1295" s="3" t="s">
        <v>316</v>
      </c>
      <c r="E1295" s="3" t="s">
        <v>630</v>
      </c>
      <c r="F1295" s="3" t="s">
        <v>78</v>
      </c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15">
        <v>0</v>
      </c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15">
        <v>0</v>
      </c>
      <c r="AG1295" s="15">
        <v>0</v>
      </c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15">
        <v>0</v>
      </c>
      <c r="AU1295" s="15">
        <v>0</v>
      </c>
      <c r="AV1295" s="4"/>
      <c r="AW1295" s="4"/>
      <c r="AX1295" s="4"/>
      <c r="AY1295" s="4"/>
      <c r="AZ1295" s="4"/>
      <c r="BA1295" s="4"/>
      <c r="BB1295" s="4"/>
      <c r="BC1295" s="4"/>
      <c r="BD1295" s="4"/>
      <c r="BE1295" s="4">
        <v>3000</v>
      </c>
      <c r="BF1295" s="4">
        <v>2500</v>
      </c>
      <c r="BG1295" s="4">
        <v>3500</v>
      </c>
      <c r="BH1295" s="15">
        <v>9000</v>
      </c>
      <c r="BI1295" s="15">
        <v>9000</v>
      </c>
      <c r="BJ1295" s="4">
        <v>3000</v>
      </c>
      <c r="BK1295" s="4">
        <v>3000</v>
      </c>
      <c r="BL1295" s="15">
        <v>6000</v>
      </c>
    </row>
    <row r="1296" spans="1:64" x14ac:dyDescent="0.25">
      <c r="A1296" s="3" t="s">
        <v>1259</v>
      </c>
      <c r="B1296" s="3" t="s">
        <v>1260</v>
      </c>
      <c r="C1296" s="3" t="s">
        <v>0</v>
      </c>
      <c r="D1296" s="3" t="s">
        <v>316</v>
      </c>
      <c r="E1296" s="3" t="s">
        <v>1262</v>
      </c>
      <c r="F1296" s="3" t="s">
        <v>2</v>
      </c>
      <c r="G1296" s="4">
        <v>9217.0499999999993</v>
      </c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15">
        <v>9217.0499999999993</v>
      </c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15">
        <v>0</v>
      </c>
      <c r="AG1296" s="15">
        <v>-9217.0499999999993</v>
      </c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15">
        <v>0</v>
      </c>
      <c r="AU1296" s="15">
        <v>0</v>
      </c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15">
        <v>0</v>
      </c>
      <c r="BI1296" s="15">
        <v>0</v>
      </c>
      <c r="BJ1296" s="4"/>
      <c r="BK1296" s="4"/>
      <c r="BL1296" s="15">
        <v>0</v>
      </c>
    </row>
    <row r="1297" spans="1:64" x14ac:dyDescent="0.25">
      <c r="A1297" s="3" t="s">
        <v>1259</v>
      </c>
      <c r="B1297" s="3" t="s">
        <v>1260</v>
      </c>
      <c r="C1297" s="3" t="s">
        <v>0</v>
      </c>
      <c r="D1297" s="3" t="s">
        <v>316</v>
      </c>
      <c r="E1297" s="3" t="s">
        <v>1262</v>
      </c>
      <c r="F1297" s="3" t="s">
        <v>41</v>
      </c>
      <c r="G1297" s="4">
        <v>7857.3499999999985</v>
      </c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15">
        <v>7857.3499999999985</v>
      </c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15">
        <v>0</v>
      </c>
      <c r="AG1297" s="15">
        <v>-7857.3499999999985</v>
      </c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15">
        <v>0</v>
      </c>
      <c r="AU1297" s="15">
        <v>0</v>
      </c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15">
        <v>0</v>
      </c>
      <c r="BI1297" s="15">
        <v>0</v>
      </c>
      <c r="BJ1297" s="4"/>
      <c r="BK1297" s="4"/>
      <c r="BL1297" s="15">
        <v>0</v>
      </c>
    </row>
    <row r="1298" spans="1:64" x14ac:dyDescent="0.25">
      <c r="A1298" s="3" t="s">
        <v>1259</v>
      </c>
      <c r="B1298" s="3" t="s">
        <v>1260</v>
      </c>
      <c r="C1298" s="3" t="s">
        <v>0</v>
      </c>
      <c r="D1298" s="3" t="s">
        <v>316</v>
      </c>
      <c r="E1298" s="3" t="s">
        <v>1262</v>
      </c>
      <c r="F1298" s="3" t="s">
        <v>78</v>
      </c>
      <c r="G1298" s="4">
        <v>1000</v>
      </c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15">
        <v>1000</v>
      </c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15">
        <v>0</v>
      </c>
      <c r="AG1298" s="15">
        <v>-1000</v>
      </c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15">
        <v>0</v>
      </c>
      <c r="AU1298" s="15">
        <v>0</v>
      </c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15">
        <v>0</v>
      </c>
      <c r="BI1298" s="15">
        <v>0</v>
      </c>
      <c r="BJ1298" s="4"/>
      <c r="BK1298" s="4"/>
      <c r="BL1298" s="15">
        <v>0</v>
      </c>
    </row>
    <row r="1299" spans="1:64" x14ac:dyDescent="0.25">
      <c r="A1299" s="3" t="s">
        <v>315</v>
      </c>
      <c r="B1299" s="3" t="s">
        <v>810</v>
      </c>
      <c r="C1299" s="3" t="s">
        <v>0</v>
      </c>
      <c r="D1299" s="3" t="s">
        <v>316</v>
      </c>
      <c r="E1299" s="3" t="s">
        <v>317</v>
      </c>
      <c r="F1299" s="3" t="s">
        <v>2</v>
      </c>
      <c r="G1299" s="4"/>
      <c r="H1299" s="4">
        <v>8983.9500000000025</v>
      </c>
      <c r="I1299" s="4">
        <v>13026.999999999993</v>
      </c>
      <c r="J1299" s="4">
        <v>10198.599999999999</v>
      </c>
      <c r="K1299" s="4">
        <v>12384.899999999992</v>
      </c>
      <c r="L1299" s="4">
        <v>13791.999999999991</v>
      </c>
      <c r="M1299" s="4">
        <v>22870.499999999971</v>
      </c>
      <c r="N1299" s="4">
        <v>20516.699999999979</v>
      </c>
      <c r="O1299" s="4">
        <v>12227.499999999995</v>
      </c>
      <c r="P1299" s="4">
        <v>12577.049999999996</v>
      </c>
      <c r="Q1299" s="4">
        <v>10979.999999999996</v>
      </c>
      <c r="R1299" s="4">
        <v>10835.199999999997</v>
      </c>
      <c r="S1299" s="15">
        <v>148393.39999999991</v>
      </c>
      <c r="T1299" s="4">
        <v>9393.3000000000029</v>
      </c>
      <c r="U1299" s="4">
        <v>12037.399999999994</v>
      </c>
      <c r="V1299" s="4">
        <v>12263.149999999998</v>
      </c>
      <c r="W1299" s="4">
        <v>12541.249999999996</v>
      </c>
      <c r="X1299" s="4">
        <v>10148.499999999995</v>
      </c>
      <c r="Y1299" s="4">
        <v>11540.899999999996</v>
      </c>
      <c r="Z1299" s="4">
        <v>17857.599999999988</v>
      </c>
      <c r="AA1299" s="4">
        <v>17377.599999999977</v>
      </c>
      <c r="AB1299" s="4">
        <v>12776.749999999989</v>
      </c>
      <c r="AC1299" s="4">
        <v>10585.599999999995</v>
      </c>
      <c r="AD1299" s="4">
        <v>9377.0000000000036</v>
      </c>
      <c r="AE1299" s="4">
        <v>10418.660000000003</v>
      </c>
      <c r="AF1299" s="15">
        <v>146317.70999999993</v>
      </c>
      <c r="AG1299" s="15">
        <v>-2075.6899999999732</v>
      </c>
      <c r="AH1299" s="4">
        <v>10819.65</v>
      </c>
      <c r="AI1299" s="4">
        <v>7108.6000000000031</v>
      </c>
      <c r="AJ1299" s="4">
        <v>9428.6000000000058</v>
      </c>
      <c r="AK1299" s="4">
        <v>9696.9000000000015</v>
      </c>
      <c r="AL1299" s="4">
        <v>9912.0499999999956</v>
      </c>
      <c r="AM1299" s="4">
        <v>8683.6499999999978</v>
      </c>
      <c r="AN1299" s="4">
        <v>11787.199999999997</v>
      </c>
      <c r="AO1299" s="4">
        <v>13764.899999999991</v>
      </c>
      <c r="AP1299" s="4">
        <v>10943.869999999988</v>
      </c>
      <c r="AQ1299" s="4">
        <v>8255.7400000000052</v>
      </c>
      <c r="AR1299" s="4">
        <v>7923.9200000000037</v>
      </c>
      <c r="AS1299" s="4">
        <v>6911.050000000002</v>
      </c>
      <c r="AT1299" s="15">
        <v>115236.12999999999</v>
      </c>
      <c r="AU1299" s="15">
        <v>-31081.579999999944</v>
      </c>
      <c r="AV1299" s="4">
        <v>11131.8</v>
      </c>
      <c r="AW1299" s="4">
        <v>11661.949999999997</v>
      </c>
      <c r="AX1299" s="4">
        <v>12389.049999999994</v>
      </c>
      <c r="AY1299" s="4">
        <v>11492.720000000001</v>
      </c>
      <c r="AZ1299" s="4">
        <v>14095.489999999989</v>
      </c>
      <c r="BA1299" s="4">
        <v>13239.239999999998</v>
      </c>
      <c r="BB1299" s="4">
        <v>17009.289999999983</v>
      </c>
      <c r="BC1299" s="4">
        <v>12993.099999999995</v>
      </c>
      <c r="BD1299" s="4">
        <v>9309.5000000000036</v>
      </c>
      <c r="BE1299" s="4"/>
      <c r="BF1299" s="4"/>
      <c r="BG1299" s="4"/>
      <c r="BH1299" s="15">
        <v>113322.13999999994</v>
      </c>
      <c r="BI1299" s="15">
        <v>-1913.9900000000489</v>
      </c>
      <c r="BJ1299" s="4"/>
      <c r="BK1299" s="4"/>
      <c r="BL1299" s="15">
        <v>0</v>
      </c>
    </row>
    <row r="1300" spans="1:64" x14ac:dyDescent="0.25">
      <c r="A1300" s="3" t="s">
        <v>315</v>
      </c>
      <c r="B1300" s="3" t="s">
        <v>810</v>
      </c>
      <c r="C1300" s="3" t="s">
        <v>0</v>
      </c>
      <c r="D1300" s="3" t="s">
        <v>316</v>
      </c>
      <c r="E1300" s="3" t="s">
        <v>317</v>
      </c>
      <c r="F1300" s="3" t="s">
        <v>41</v>
      </c>
      <c r="G1300" s="4"/>
      <c r="H1300" s="4">
        <v>19626.399999999998</v>
      </c>
      <c r="I1300" s="4">
        <v>42621.369999999995</v>
      </c>
      <c r="J1300" s="4">
        <v>25563.5</v>
      </c>
      <c r="K1300" s="4">
        <v>19966.8</v>
      </c>
      <c r="L1300" s="4">
        <v>20429.330000000002</v>
      </c>
      <c r="M1300" s="4">
        <v>19149.849999999999</v>
      </c>
      <c r="N1300" s="4">
        <v>4511</v>
      </c>
      <c r="O1300" s="4">
        <v>9638.8000000000011</v>
      </c>
      <c r="P1300" s="4">
        <v>24232.799999999999</v>
      </c>
      <c r="Q1300" s="4">
        <v>17108.330000000002</v>
      </c>
      <c r="R1300" s="4">
        <v>13919.84</v>
      </c>
      <c r="S1300" s="15">
        <v>216768.02</v>
      </c>
      <c r="T1300" s="4">
        <v>21026.100000000002</v>
      </c>
      <c r="U1300" s="4">
        <v>42545.930000000008</v>
      </c>
      <c r="V1300" s="4">
        <v>14651.14</v>
      </c>
      <c r="W1300" s="4">
        <v>26236.81</v>
      </c>
      <c r="X1300" s="4">
        <v>20964.03</v>
      </c>
      <c r="Y1300" s="4">
        <v>8738.57</v>
      </c>
      <c r="Z1300" s="4">
        <v>9220.43</v>
      </c>
      <c r="AA1300" s="4">
        <v>6131</v>
      </c>
      <c r="AB1300" s="4">
        <v>4849</v>
      </c>
      <c r="AC1300" s="4">
        <v>8700.33</v>
      </c>
      <c r="AD1300" s="4">
        <v>6906</v>
      </c>
      <c r="AE1300" s="4">
        <v>18996.830000000002</v>
      </c>
      <c r="AF1300" s="15">
        <v>188966.16999999998</v>
      </c>
      <c r="AG1300" s="15">
        <v>-27801.850000000006</v>
      </c>
      <c r="AH1300" s="4">
        <v>13029.66</v>
      </c>
      <c r="AI1300" s="4">
        <v>5355</v>
      </c>
      <c r="AJ1300" s="4">
        <v>15269.67</v>
      </c>
      <c r="AK1300" s="4">
        <v>3491.08</v>
      </c>
      <c r="AL1300" s="4">
        <v>5457.26</v>
      </c>
      <c r="AM1300" s="4">
        <v>3695.35</v>
      </c>
      <c r="AN1300" s="4">
        <v>2342.83</v>
      </c>
      <c r="AO1300" s="4">
        <v>5648.3</v>
      </c>
      <c r="AP1300" s="4">
        <v>1881</v>
      </c>
      <c r="AQ1300" s="4">
        <v>15667.1</v>
      </c>
      <c r="AR1300" s="4">
        <v>18371.099999999999</v>
      </c>
      <c r="AS1300" s="4">
        <v>18124.3</v>
      </c>
      <c r="AT1300" s="15">
        <v>108332.65000000001</v>
      </c>
      <c r="AU1300" s="15">
        <v>-80633.519999999975</v>
      </c>
      <c r="AV1300" s="4">
        <v>21600.35</v>
      </c>
      <c r="AW1300" s="4">
        <v>11293.74</v>
      </c>
      <c r="AX1300" s="4">
        <v>32978.15</v>
      </c>
      <c r="AY1300" s="4">
        <v>17096.89</v>
      </c>
      <c r="AZ1300" s="4">
        <v>10247.49</v>
      </c>
      <c r="BA1300" s="4">
        <v>6549</v>
      </c>
      <c r="BB1300" s="4">
        <v>4932</v>
      </c>
      <c r="BC1300" s="4">
        <v>9124.9</v>
      </c>
      <c r="BD1300" s="4">
        <v>1511.36</v>
      </c>
      <c r="BE1300" s="4"/>
      <c r="BF1300" s="4"/>
      <c r="BG1300" s="4"/>
      <c r="BH1300" s="15">
        <v>115333.87999999999</v>
      </c>
      <c r="BI1300" s="15">
        <v>7001.2299999999814</v>
      </c>
      <c r="BJ1300" s="4"/>
      <c r="BK1300" s="4"/>
      <c r="BL1300" s="15">
        <v>0</v>
      </c>
    </row>
    <row r="1301" spans="1:64" x14ac:dyDescent="0.25">
      <c r="A1301" s="3" t="s">
        <v>315</v>
      </c>
      <c r="B1301" s="3" t="s">
        <v>810</v>
      </c>
      <c r="C1301" s="3" t="s">
        <v>0</v>
      </c>
      <c r="D1301" s="3" t="s">
        <v>316</v>
      </c>
      <c r="E1301" s="3" t="s">
        <v>317</v>
      </c>
      <c r="F1301" s="3" t="s">
        <v>1448</v>
      </c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15">
        <v>0</v>
      </c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15">
        <v>0</v>
      </c>
      <c r="AG1301" s="15">
        <v>0</v>
      </c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15">
        <v>0</v>
      </c>
      <c r="AU1301" s="15">
        <v>0</v>
      </c>
      <c r="AV1301" s="4"/>
      <c r="AW1301" s="4">
        <v>1801.8</v>
      </c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15">
        <v>1801.8</v>
      </c>
      <c r="BI1301" s="15">
        <v>1801.8</v>
      </c>
      <c r="BJ1301" s="4"/>
      <c r="BK1301" s="4"/>
      <c r="BL1301" s="15">
        <v>0</v>
      </c>
    </row>
    <row r="1302" spans="1:64" x14ac:dyDescent="0.25">
      <c r="A1302" s="3" t="s">
        <v>315</v>
      </c>
      <c r="B1302" s="3" t="s">
        <v>810</v>
      </c>
      <c r="C1302" s="3" t="s">
        <v>0</v>
      </c>
      <c r="D1302" s="3" t="s">
        <v>316</v>
      </c>
      <c r="E1302" s="3" t="s">
        <v>317</v>
      </c>
      <c r="F1302" s="3" t="s">
        <v>78</v>
      </c>
      <c r="G1302" s="4"/>
      <c r="H1302" s="4">
        <v>1000</v>
      </c>
      <c r="I1302" s="4">
        <v>5500</v>
      </c>
      <c r="J1302" s="4">
        <v>3000</v>
      </c>
      <c r="K1302" s="4">
        <v>5000</v>
      </c>
      <c r="L1302" s="4">
        <v>3000</v>
      </c>
      <c r="M1302" s="4">
        <v>1500</v>
      </c>
      <c r="N1302" s="4">
        <v>2500</v>
      </c>
      <c r="O1302" s="4">
        <v>5013</v>
      </c>
      <c r="P1302" s="4">
        <v>2500</v>
      </c>
      <c r="Q1302" s="4">
        <v>1000</v>
      </c>
      <c r="R1302" s="4">
        <v>4500</v>
      </c>
      <c r="S1302" s="15">
        <v>34513</v>
      </c>
      <c r="T1302" s="4">
        <v>3500</v>
      </c>
      <c r="U1302" s="4">
        <v>4500</v>
      </c>
      <c r="V1302" s="4">
        <v>3500</v>
      </c>
      <c r="W1302" s="4">
        <v>3000</v>
      </c>
      <c r="X1302" s="4">
        <v>5000</v>
      </c>
      <c r="Y1302" s="4">
        <v>3500</v>
      </c>
      <c r="Z1302" s="4">
        <v>3000</v>
      </c>
      <c r="AA1302" s="4">
        <v>4000</v>
      </c>
      <c r="AB1302" s="4">
        <v>2000</v>
      </c>
      <c r="AC1302" s="4">
        <v>2000</v>
      </c>
      <c r="AD1302" s="4">
        <v>3000</v>
      </c>
      <c r="AE1302" s="4">
        <v>3000</v>
      </c>
      <c r="AF1302" s="15">
        <v>40000</v>
      </c>
      <c r="AG1302" s="15">
        <v>5487</v>
      </c>
      <c r="AH1302" s="4">
        <v>3000</v>
      </c>
      <c r="AI1302" s="4">
        <v>3500</v>
      </c>
      <c r="AJ1302" s="4">
        <v>2500</v>
      </c>
      <c r="AK1302" s="4">
        <v>2000</v>
      </c>
      <c r="AL1302" s="4">
        <v>4500</v>
      </c>
      <c r="AM1302" s="4">
        <v>1000</v>
      </c>
      <c r="AN1302" s="4">
        <v>4500</v>
      </c>
      <c r="AO1302" s="4">
        <v>3500</v>
      </c>
      <c r="AP1302" s="4">
        <v>2000</v>
      </c>
      <c r="AQ1302" s="4">
        <v>5000</v>
      </c>
      <c r="AR1302" s="4">
        <v>2000</v>
      </c>
      <c r="AS1302" s="4">
        <v>1500</v>
      </c>
      <c r="AT1302" s="15">
        <v>35000</v>
      </c>
      <c r="AU1302" s="15">
        <v>-5000</v>
      </c>
      <c r="AV1302" s="4">
        <v>2000</v>
      </c>
      <c r="AW1302" s="4">
        <v>2000</v>
      </c>
      <c r="AX1302" s="4">
        <v>2500</v>
      </c>
      <c r="AY1302" s="4">
        <v>4500</v>
      </c>
      <c r="AZ1302" s="4">
        <v>4500</v>
      </c>
      <c r="BA1302" s="4">
        <v>3000</v>
      </c>
      <c r="BB1302" s="4">
        <v>3500</v>
      </c>
      <c r="BC1302" s="4">
        <v>2500</v>
      </c>
      <c r="BD1302" s="4">
        <v>2000</v>
      </c>
      <c r="BE1302" s="4"/>
      <c r="BF1302" s="4"/>
      <c r="BG1302" s="4"/>
      <c r="BH1302" s="15">
        <v>26500</v>
      </c>
      <c r="BI1302" s="15">
        <v>-8500</v>
      </c>
      <c r="BJ1302" s="4"/>
      <c r="BK1302" s="4"/>
      <c r="BL1302" s="15">
        <v>0</v>
      </c>
    </row>
    <row r="1303" spans="1:64" x14ac:dyDescent="0.25">
      <c r="A1303" s="3" t="s">
        <v>875</v>
      </c>
      <c r="B1303" s="3" t="s">
        <v>876</v>
      </c>
      <c r="C1303" s="3" t="s">
        <v>0</v>
      </c>
      <c r="D1303" s="3" t="s">
        <v>241</v>
      </c>
      <c r="E1303" s="3" t="s">
        <v>877</v>
      </c>
      <c r="F1303" s="3" t="s">
        <v>2</v>
      </c>
      <c r="G1303" s="4">
        <v>3908.5500000000011</v>
      </c>
      <c r="H1303" s="4">
        <v>2775.3999999999996</v>
      </c>
      <c r="I1303" s="4">
        <v>3610.6000000000013</v>
      </c>
      <c r="J1303" s="4">
        <v>3344.1000000000008</v>
      </c>
      <c r="K1303" s="4">
        <v>3671.7000000000012</v>
      </c>
      <c r="L1303" s="4">
        <v>3447.4000000000019</v>
      </c>
      <c r="M1303" s="4">
        <v>3824.9500000000012</v>
      </c>
      <c r="N1303" s="4">
        <v>5947.6000000000013</v>
      </c>
      <c r="O1303" s="4">
        <v>4825.0000000000018</v>
      </c>
      <c r="P1303" s="4">
        <v>4935.4000000000015</v>
      </c>
      <c r="Q1303" s="4">
        <v>4397.6000000000013</v>
      </c>
      <c r="R1303" s="4">
        <v>3793.9500000000012</v>
      </c>
      <c r="S1303" s="15">
        <v>48482.250000000015</v>
      </c>
      <c r="T1303" s="4">
        <v>3565.400000000001</v>
      </c>
      <c r="U1303" s="4">
        <v>3075.6500000000005</v>
      </c>
      <c r="V1303" s="4">
        <v>2124.6</v>
      </c>
      <c r="W1303" s="4">
        <v>2501.3000000000002</v>
      </c>
      <c r="X1303" s="4">
        <v>3286.3000000000006</v>
      </c>
      <c r="Y1303" s="4">
        <v>2177.3000000000002</v>
      </c>
      <c r="Z1303" s="4">
        <v>2487.4</v>
      </c>
      <c r="AA1303" s="4">
        <v>3783.5000000000009</v>
      </c>
      <c r="AB1303" s="4">
        <v>937.7</v>
      </c>
      <c r="AC1303" s="4">
        <v>530.79999999999995</v>
      </c>
      <c r="AD1303" s="4">
        <v>314.3</v>
      </c>
      <c r="AE1303" s="4">
        <v>611</v>
      </c>
      <c r="AF1303" s="15">
        <v>25395.250000000004</v>
      </c>
      <c r="AG1303" s="15">
        <v>-23087.000000000011</v>
      </c>
      <c r="AH1303" s="4">
        <v>665</v>
      </c>
      <c r="AI1303" s="4">
        <v>127.6</v>
      </c>
      <c r="AJ1303" s="4">
        <v>620.4</v>
      </c>
      <c r="AK1303" s="4">
        <v>115.8</v>
      </c>
      <c r="AL1303" s="4">
        <v>206.9</v>
      </c>
      <c r="AM1303" s="4">
        <v>493.79999999999995</v>
      </c>
      <c r="AN1303" s="4">
        <v>311.8</v>
      </c>
      <c r="AO1303" s="4">
        <v>1068.6499999999999</v>
      </c>
      <c r="AP1303" s="4">
        <v>57.5</v>
      </c>
      <c r="AQ1303" s="4">
        <v>566.4</v>
      </c>
      <c r="AR1303" s="4">
        <v>261</v>
      </c>
      <c r="AS1303" s="4">
        <v>94</v>
      </c>
      <c r="AT1303" s="15">
        <v>4588.8499999999995</v>
      </c>
      <c r="AU1303" s="15">
        <v>-20806.400000000005</v>
      </c>
      <c r="AV1303" s="4">
        <v>91.5</v>
      </c>
      <c r="AW1303" s="4">
        <v>267</v>
      </c>
      <c r="AX1303" s="4">
        <v>350</v>
      </c>
      <c r="AY1303" s="4">
        <v>355</v>
      </c>
      <c r="AZ1303" s="4">
        <v>508.8</v>
      </c>
      <c r="BA1303" s="4">
        <v>454.09999999999997</v>
      </c>
      <c r="BB1303" s="4">
        <v>683.7</v>
      </c>
      <c r="BC1303" s="4">
        <v>128.25</v>
      </c>
      <c r="BD1303" s="4">
        <v>235</v>
      </c>
      <c r="BE1303" s="4">
        <v>335.5</v>
      </c>
      <c r="BF1303" s="4">
        <v>154</v>
      </c>
      <c r="BG1303" s="4">
        <v>311.8</v>
      </c>
      <c r="BH1303" s="15">
        <v>3874.65</v>
      </c>
      <c r="BI1303" s="15">
        <v>-714.19999999999936</v>
      </c>
      <c r="BJ1303" s="4">
        <v>113.3</v>
      </c>
      <c r="BK1303" s="4">
        <v>626.69999999999993</v>
      </c>
      <c r="BL1303" s="15">
        <v>739.99999999999989</v>
      </c>
    </row>
    <row r="1304" spans="1:64" x14ac:dyDescent="0.25">
      <c r="A1304" s="3" t="s">
        <v>270</v>
      </c>
      <c r="B1304" s="3" t="s">
        <v>911</v>
      </c>
      <c r="C1304" s="3" t="s">
        <v>0</v>
      </c>
      <c r="D1304" s="3" t="s">
        <v>241</v>
      </c>
      <c r="E1304" s="3" t="s">
        <v>271</v>
      </c>
      <c r="F1304" s="3" t="s">
        <v>2</v>
      </c>
      <c r="G1304" s="4"/>
      <c r="H1304" s="4"/>
      <c r="I1304" s="4"/>
      <c r="J1304" s="4">
        <v>2494</v>
      </c>
      <c r="K1304" s="4">
        <v>15572.249999999985</v>
      </c>
      <c r="L1304" s="4">
        <v>19759.799999999974</v>
      </c>
      <c r="M1304" s="4">
        <v>20314.649999999969</v>
      </c>
      <c r="N1304" s="4">
        <v>18522.749999999982</v>
      </c>
      <c r="O1304" s="4">
        <v>16278.749999999978</v>
      </c>
      <c r="P1304" s="4">
        <v>15830.249999999982</v>
      </c>
      <c r="Q1304" s="4">
        <v>14391.099999999991</v>
      </c>
      <c r="R1304" s="4">
        <v>15344.999999999993</v>
      </c>
      <c r="S1304" s="15">
        <v>138508.54999999987</v>
      </c>
      <c r="T1304" s="4">
        <v>19057.249999999978</v>
      </c>
      <c r="U1304" s="4">
        <v>15042.69999999999</v>
      </c>
      <c r="V1304" s="4">
        <v>11717.349999999993</v>
      </c>
      <c r="W1304" s="4">
        <v>12587.150000000001</v>
      </c>
      <c r="X1304" s="4">
        <v>17883.989999999991</v>
      </c>
      <c r="Y1304" s="4">
        <v>18334.969999999987</v>
      </c>
      <c r="Z1304" s="4">
        <v>18238.760000000006</v>
      </c>
      <c r="AA1304" s="4">
        <v>18693.679999999989</v>
      </c>
      <c r="AB1304" s="4">
        <v>12738.199999999997</v>
      </c>
      <c r="AC1304" s="4">
        <v>11366.089999999997</v>
      </c>
      <c r="AD1304" s="4">
        <v>10444.540000000001</v>
      </c>
      <c r="AE1304" s="4">
        <v>12468.939999999988</v>
      </c>
      <c r="AF1304" s="15">
        <v>178573.61999999994</v>
      </c>
      <c r="AG1304" s="15">
        <v>40065.070000000065</v>
      </c>
      <c r="AH1304" s="4">
        <v>15582.819999999994</v>
      </c>
      <c r="AI1304" s="4">
        <v>13080.21</v>
      </c>
      <c r="AJ1304" s="4">
        <v>13246.899999999996</v>
      </c>
      <c r="AK1304" s="4">
        <v>10734.959999999994</v>
      </c>
      <c r="AL1304" s="4">
        <v>8799.619999999999</v>
      </c>
      <c r="AM1304" s="4">
        <v>11134.509999999998</v>
      </c>
      <c r="AN1304" s="4">
        <v>13746.959999999994</v>
      </c>
      <c r="AO1304" s="4">
        <v>12650.689999999999</v>
      </c>
      <c r="AP1304" s="4">
        <v>8319.0700000000033</v>
      </c>
      <c r="AQ1304" s="4">
        <v>8784.2899999999991</v>
      </c>
      <c r="AR1304" s="4">
        <v>7910.1200000000008</v>
      </c>
      <c r="AS1304" s="4">
        <v>6400.1799999999994</v>
      </c>
      <c r="AT1304" s="15">
        <v>130390.32999999996</v>
      </c>
      <c r="AU1304" s="15">
        <v>-48183.289999999979</v>
      </c>
      <c r="AV1304" s="4">
        <v>8049.130000000001</v>
      </c>
      <c r="AW1304" s="4">
        <v>8308.82</v>
      </c>
      <c r="AX1304" s="4">
        <v>8996.5</v>
      </c>
      <c r="AY1304" s="4">
        <v>9270.5800000000017</v>
      </c>
      <c r="AZ1304" s="4">
        <v>7231.5300000000016</v>
      </c>
      <c r="BA1304" s="4">
        <v>6489.0100000000029</v>
      </c>
      <c r="BB1304" s="4">
        <v>8868.77</v>
      </c>
      <c r="BC1304" s="4">
        <v>8568.4699999999993</v>
      </c>
      <c r="BD1304" s="4">
        <v>7849.8300000000017</v>
      </c>
      <c r="BE1304" s="4">
        <v>6035.5000000000027</v>
      </c>
      <c r="BF1304" s="4">
        <v>5633.8700000000008</v>
      </c>
      <c r="BG1304" s="4">
        <v>6144.4700000000021</v>
      </c>
      <c r="BH1304" s="15">
        <v>91446.48</v>
      </c>
      <c r="BI1304" s="15">
        <v>-38943.849999999962</v>
      </c>
      <c r="BJ1304" s="4">
        <v>10230.259999999997</v>
      </c>
      <c r="BK1304" s="4">
        <v>6811.2400000000016</v>
      </c>
      <c r="BL1304" s="15">
        <v>17041.5</v>
      </c>
    </row>
    <row r="1305" spans="1:64" x14ac:dyDescent="0.25">
      <c r="A1305" s="3" t="s">
        <v>270</v>
      </c>
      <c r="B1305" s="3" t="s">
        <v>911</v>
      </c>
      <c r="C1305" s="3" t="s">
        <v>0</v>
      </c>
      <c r="D1305" s="3" t="s">
        <v>241</v>
      </c>
      <c r="E1305" s="3" t="s">
        <v>271</v>
      </c>
      <c r="F1305" s="3" t="s">
        <v>41</v>
      </c>
      <c r="G1305" s="4"/>
      <c r="H1305" s="4"/>
      <c r="I1305" s="4"/>
      <c r="J1305" s="4"/>
      <c r="K1305" s="4">
        <v>375.92</v>
      </c>
      <c r="L1305" s="4">
        <v>260</v>
      </c>
      <c r="M1305" s="4">
        <v>290</v>
      </c>
      <c r="N1305" s="4">
        <v>300</v>
      </c>
      <c r="O1305" s="4">
        <v>280</v>
      </c>
      <c r="P1305" s="4">
        <v>190</v>
      </c>
      <c r="Q1305" s="4">
        <v>520</v>
      </c>
      <c r="R1305" s="4">
        <v>410</v>
      </c>
      <c r="S1305" s="15">
        <v>2625.92</v>
      </c>
      <c r="T1305" s="4">
        <v>5761.5</v>
      </c>
      <c r="U1305" s="4">
        <v>6839.4199999999992</v>
      </c>
      <c r="V1305" s="4">
        <v>7012.09</v>
      </c>
      <c r="W1305" s="4">
        <v>5427.11</v>
      </c>
      <c r="X1305" s="4">
        <v>3151.6899999999996</v>
      </c>
      <c r="Y1305" s="4">
        <v>1321.5</v>
      </c>
      <c r="Z1305" s="4">
        <v>1318.86</v>
      </c>
      <c r="AA1305" s="4">
        <v>630</v>
      </c>
      <c r="AB1305" s="4">
        <v>752.17000000000007</v>
      </c>
      <c r="AC1305" s="4">
        <v>2471.6</v>
      </c>
      <c r="AD1305" s="4">
        <v>720.32999999999993</v>
      </c>
      <c r="AE1305" s="4">
        <v>3528.47</v>
      </c>
      <c r="AF1305" s="15">
        <v>38934.74</v>
      </c>
      <c r="AG1305" s="15">
        <v>36308.82</v>
      </c>
      <c r="AH1305" s="4">
        <v>16612.77</v>
      </c>
      <c r="AI1305" s="4">
        <v>11088.019999999999</v>
      </c>
      <c r="AJ1305" s="4">
        <v>9357.119999999999</v>
      </c>
      <c r="AK1305" s="4">
        <v>5262.5800000000008</v>
      </c>
      <c r="AL1305" s="4">
        <v>3469.6400000000003</v>
      </c>
      <c r="AM1305" s="4">
        <v>7217.57</v>
      </c>
      <c r="AN1305" s="4">
        <v>2377.65</v>
      </c>
      <c r="AO1305" s="4">
        <v>207</v>
      </c>
      <c r="AP1305" s="4">
        <v>845.41</v>
      </c>
      <c r="AQ1305" s="4">
        <v>153</v>
      </c>
      <c r="AR1305" s="4">
        <v>192</v>
      </c>
      <c r="AS1305" s="4">
        <v>450</v>
      </c>
      <c r="AT1305" s="15">
        <v>57232.760000000009</v>
      </c>
      <c r="AU1305" s="15">
        <v>18298.020000000011</v>
      </c>
      <c r="AV1305" s="4">
        <v>484.2</v>
      </c>
      <c r="AW1305" s="4">
        <v>412.2</v>
      </c>
      <c r="AX1305" s="4">
        <v>2400.04</v>
      </c>
      <c r="AY1305" s="4">
        <v>3901.31</v>
      </c>
      <c r="AZ1305" s="4">
        <v>459</v>
      </c>
      <c r="BA1305" s="4">
        <v>836.31999999999994</v>
      </c>
      <c r="BB1305" s="4">
        <v>1559.07</v>
      </c>
      <c r="BC1305" s="4">
        <v>279</v>
      </c>
      <c r="BD1305" s="4">
        <v>198</v>
      </c>
      <c r="BE1305" s="4">
        <v>729.51</v>
      </c>
      <c r="BF1305" s="4">
        <v>369</v>
      </c>
      <c r="BG1305" s="4">
        <v>558</v>
      </c>
      <c r="BH1305" s="15">
        <v>12185.65</v>
      </c>
      <c r="BI1305" s="15">
        <v>-45047.110000000008</v>
      </c>
      <c r="BJ1305" s="4">
        <v>2787.77</v>
      </c>
      <c r="BK1305" s="4">
        <v>746.1</v>
      </c>
      <c r="BL1305" s="15">
        <v>3533.87</v>
      </c>
    </row>
    <row r="1306" spans="1:64" x14ac:dyDescent="0.25">
      <c r="A1306" s="3" t="s">
        <v>552</v>
      </c>
      <c r="B1306" s="3" t="s">
        <v>751</v>
      </c>
      <c r="C1306" s="3" t="s">
        <v>0</v>
      </c>
      <c r="D1306" s="3" t="s">
        <v>241</v>
      </c>
      <c r="E1306" s="3" t="s">
        <v>1408</v>
      </c>
      <c r="F1306" s="3" t="s">
        <v>2</v>
      </c>
      <c r="G1306" s="4">
        <v>9359.4500000000007</v>
      </c>
      <c r="H1306" s="4">
        <v>13309.999999999993</v>
      </c>
      <c r="I1306" s="4">
        <v>14920.899999999989</v>
      </c>
      <c r="J1306" s="4">
        <v>9914.0999999999985</v>
      </c>
      <c r="K1306" s="4"/>
      <c r="L1306" s="4"/>
      <c r="M1306" s="4"/>
      <c r="N1306" s="4"/>
      <c r="O1306" s="4"/>
      <c r="P1306" s="4"/>
      <c r="Q1306" s="4"/>
      <c r="R1306" s="4"/>
      <c r="S1306" s="15">
        <v>47504.449999999983</v>
      </c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15">
        <v>0</v>
      </c>
      <c r="AG1306" s="15">
        <v>-47504.449999999983</v>
      </c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15">
        <v>0</v>
      </c>
      <c r="AU1306" s="15">
        <v>0</v>
      </c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15">
        <v>0</v>
      </c>
      <c r="BI1306" s="15">
        <v>0</v>
      </c>
      <c r="BJ1306" s="4"/>
      <c r="BK1306" s="4"/>
      <c r="BL1306" s="15">
        <v>0</v>
      </c>
    </row>
    <row r="1307" spans="1:64" x14ac:dyDescent="0.25">
      <c r="A1307" s="3" t="s">
        <v>552</v>
      </c>
      <c r="B1307" s="3" t="s">
        <v>751</v>
      </c>
      <c r="C1307" s="3" t="s">
        <v>0</v>
      </c>
      <c r="D1307" s="3" t="s">
        <v>241</v>
      </c>
      <c r="E1307" s="3" t="s">
        <v>1408</v>
      </c>
      <c r="F1307" s="3" t="s">
        <v>41</v>
      </c>
      <c r="G1307" s="4">
        <v>562.46</v>
      </c>
      <c r="H1307" s="4">
        <v>783.07999999999993</v>
      </c>
      <c r="I1307" s="4">
        <v>472.81999999999988</v>
      </c>
      <c r="J1307" s="4">
        <v>171.65</v>
      </c>
      <c r="K1307" s="4"/>
      <c r="L1307" s="4"/>
      <c r="M1307" s="4"/>
      <c r="N1307" s="4"/>
      <c r="O1307" s="4"/>
      <c r="P1307" s="4"/>
      <c r="Q1307" s="4"/>
      <c r="R1307" s="4"/>
      <c r="S1307" s="15">
        <v>1990.01</v>
      </c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15">
        <v>0</v>
      </c>
      <c r="AG1307" s="15">
        <v>-1990.01</v>
      </c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15">
        <v>0</v>
      </c>
      <c r="AU1307" s="15">
        <v>0</v>
      </c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15">
        <v>0</v>
      </c>
      <c r="BI1307" s="15">
        <v>0</v>
      </c>
      <c r="BJ1307" s="4"/>
      <c r="BK1307" s="4"/>
      <c r="BL1307" s="15">
        <v>0</v>
      </c>
    </row>
    <row r="1308" spans="1:64" x14ac:dyDescent="0.25">
      <c r="A1308" s="3" t="s">
        <v>324</v>
      </c>
      <c r="B1308" s="3" t="s">
        <v>1041</v>
      </c>
      <c r="C1308" s="3" t="s">
        <v>0</v>
      </c>
      <c r="D1308" s="3" t="s">
        <v>64</v>
      </c>
      <c r="E1308" s="3" t="s">
        <v>325</v>
      </c>
      <c r="F1308" s="3" t="s">
        <v>2</v>
      </c>
      <c r="G1308" s="4">
        <v>1324</v>
      </c>
      <c r="H1308" s="4">
        <v>1054</v>
      </c>
      <c r="I1308" s="4">
        <v>1427</v>
      </c>
      <c r="J1308" s="4">
        <v>1126.3</v>
      </c>
      <c r="K1308" s="4">
        <v>1730.5</v>
      </c>
      <c r="L1308" s="4">
        <v>3498.5</v>
      </c>
      <c r="M1308" s="4">
        <v>4998</v>
      </c>
      <c r="N1308" s="4">
        <v>3706.5</v>
      </c>
      <c r="O1308" s="4">
        <v>3000</v>
      </c>
      <c r="P1308" s="4">
        <v>2425.5</v>
      </c>
      <c r="Q1308" s="4">
        <v>1680.3</v>
      </c>
      <c r="R1308" s="4">
        <v>636.5</v>
      </c>
      <c r="S1308" s="15">
        <v>26607.1</v>
      </c>
      <c r="T1308" s="4">
        <v>2526</v>
      </c>
      <c r="U1308" s="4">
        <v>2440</v>
      </c>
      <c r="V1308" s="4">
        <v>1989.5</v>
      </c>
      <c r="W1308" s="4">
        <v>882</v>
      </c>
      <c r="X1308" s="4">
        <v>2061</v>
      </c>
      <c r="Y1308" s="4">
        <v>4747.5</v>
      </c>
      <c r="Z1308" s="4">
        <v>9609.7999999999993</v>
      </c>
      <c r="AA1308" s="4">
        <v>7194.5</v>
      </c>
      <c r="AB1308" s="4">
        <v>4437.5</v>
      </c>
      <c r="AC1308" s="4">
        <v>2872.5</v>
      </c>
      <c r="AD1308" s="4">
        <v>2402</v>
      </c>
      <c r="AE1308" s="4">
        <v>1645</v>
      </c>
      <c r="AF1308" s="15">
        <v>42807.3</v>
      </c>
      <c r="AG1308" s="15">
        <v>16200.200000000004</v>
      </c>
      <c r="AH1308" s="4">
        <v>4995</v>
      </c>
      <c r="AI1308" s="4">
        <v>1914.5</v>
      </c>
      <c r="AJ1308" s="4">
        <v>2434.5</v>
      </c>
      <c r="AK1308" s="4">
        <v>2396.5</v>
      </c>
      <c r="AL1308" s="4">
        <v>5735.5</v>
      </c>
      <c r="AM1308" s="4">
        <v>5340.5</v>
      </c>
      <c r="AN1308" s="4">
        <v>3528</v>
      </c>
      <c r="AO1308" s="4">
        <v>3797.5</v>
      </c>
      <c r="AP1308" s="4">
        <v>7004.5</v>
      </c>
      <c r="AQ1308" s="4">
        <v>6457</v>
      </c>
      <c r="AR1308" s="4">
        <v>4634.5</v>
      </c>
      <c r="AS1308" s="4">
        <v>3552.5</v>
      </c>
      <c r="AT1308" s="15">
        <v>51790.5</v>
      </c>
      <c r="AU1308" s="15">
        <v>8983.1999999999971</v>
      </c>
      <c r="AV1308" s="4">
        <v>9812</v>
      </c>
      <c r="AW1308" s="4">
        <v>9357</v>
      </c>
      <c r="AX1308" s="4">
        <v>10311</v>
      </c>
      <c r="AY1308" s="4">
        <v>7459.5</v>
      </c>
      <c r="AZ1308" s="4">
        <v>10917</v>
      </c>
      <c r="BA1308" s="4">
        <v>8681</v>
      </c>
      <c r="BB1308" s="4">
        <v>7748.6</v>
      </c>
      <c r="BC1308" s="4">
        <v>9384.5</v>
      </c>
      <c r="BD1308" s="4">
        <v>7928</v>
      </c>
      <c r="BE1308" s="4">
        <v>7236</v>
      </c>
      <c r="BF1308" s="4">
        <v>8452</v>
      </c>
      <c r="BG1308" s="4">
        <v>13936</v>
      </c>
      <c r="BH1308" s="15">
        <v>111222.6</v>
      </c>
      <c r="BI1308" s="15">
        <v>59432.100000000006</v>
      </c>
      <c r="BJ1308" s="4">
        <v>9200</v>
      </c>
      <c r="BK1308" s="4">
        <v>8956</v>
      </c>
      <c r="BL1308" s="15">
        <v>18156</v>
      </c>
    </row>
    <row r="1309" spans="1:64" x14ac:dyDescent="0.25">
      <c r="A1309" s="3" t="s">
        <v>324</v>
      </c>
      <c r="B1309" s="3" t="s">
        <v>1041</v>
      </c>
      <c r="C1309" s="3" t="s">
        <v>0</v>
      </c>
      <c r="D1309" s="3" t="s">
        <v>64</v>
      </c>
      <c r="E1309" s="3" t="s">
        <v>325</v>
      </c>
      <c r="F1309" s="3" t="s">
        <v>41</v>
      </c>
      <c r="G1309" s="4">
        <v>68330.490000000005</v>
      </c>
      <c r="H1309" s="4">
        <v>106614.71000000002</v>
      </c>
      <c r="I1309" s="4">
        <v>128436.05000000002</v>
      </c>
      <c r="J1309" s="4">
        <v>100119.5</v>
      </c>
      <c r="K1309" s="4">
        <v>102430.58</v>
      </c>
      <c r="L1309" s="4">
        <v>112144.75</v>
      </c>
      <c r="M1309" s="4">
        <v>103407.5</v>
      </c>
      <c r="N1309" s="4">
        <v>145537.5</v>
      </c>
      <c r="O1309" s="4">
        <v>128818.9</v>
      </c>
      <c r="P1309" s="4">
        <v>166001.25</v>
      </c>
      <c r="Q1309" s="4">
        <v>273280.25</v>
      </c>
      <c r="R1309" s="4">
        <v>249931.09999999998</v>
      </c>
      <c r="S1309" s="15">
        <v>1685052.58</v>
      </c>
      <c r="T1309" s="4">
        <v>105385.44999999997</v>
      </c>
      <c r="U1309" s="4">
        <v>86844.72000000003</v>
      </c>
      <c r="V1309" s="4">
        <v>72163.680000000008</v>
      </c>
      <c r="W1309" s="4">
        <v>78750.100000000006</v>
      </c>
      <c r="X1309" s="4">
        <v>78756.040000000023</v>
      </c>
      <c r="Y1309" s="4">
        <v>84493.110000000015</v>
      </c>
      <c r="Z1309" s="4">
        <v>106890.43000000007</v>
      </c>
      <c r="AA1309" s="4">
        <v>109327.85000000003</v>
      </c>
      <c r="AB1309" s="4">
        <v>62361.070000000007</v>
      </c>
      <c r="AC1309" s="4">
        <v>78137.930000000008</v>
      </c>
      <c r="AD1309" s="4">
        <v>62718.080000000009</v>
      </c>
      <c r="AE1309" s="4">
        <v>148426.75999999995</v>
      </c>
      <c r="AF1309" s="15">
        <v>1074255.2200000002</v>
      </c>
      <c r="AG1309" s="15">
        <v>-610797.35999999987</v>
      </c>
      <c r="AH1309" s="4">
        <v>71445.160000000018</v>
      </c>
      <c r="AI1309" s="4">
        <v>59540.89</v>
      </c>
      <c r="AJ1309" s="4">
        <v>68415.280000000057</v>
      </c>
      <c r="AK1309" s="4">
        <v>59699.980000000061</v>
      </c>
      <c r="AL1309" s="4">
        <v>73847.080000000045</v>
      </c>
      <c r="AM1309" s="4">
        <v>62818.430000000058</v>
      </c>
      <c r="AN1309" s="4">
        <v>73556.710000000065</v>
      </c>
      <c r="AO1309" s="4">
        <v>65749.930000000051</v>
      </c>
      <c r="AP1309" s="4">
        <v>61975.560000000027</v>
      </c>
      <c r="AQ1309" s="4">
        <v>66930.310000000041</v>
      </c>
      <c r="AR1309" s="4">
        <v>66246.430000000022</v>
      </c>
      <c r="AS1309" s="4">
        <v>59940.789999999986</v>
      </c>
      <c r="AT1309" s="15">
        <v>790166.55000000063</v>
      </c>
      <c r="AU1309" s="15">
        <v>-284088.66999999958</v>
      </c>
      <c r="AV1309" s="4">
        <v>66373.98000000001</v>
      </c>
      <c r="AW1309" s="4">
        <v>107391.59000000001</v>
      </c>
      <c r="AX1309" s="4">
        <v>90115.740000000034</v>
      </c>
      <c r="AY1309" s="4">
        <v>79032.98000000004</v>
      </c>
      <c r="AZ1309" s="4">
        <v>74001.220000000016</v>
      </c>
      <c r="BA1309" s="4">
        <v>58926.35</v>
      </c>
      <c r="BB1309" s="4">
        <v>68266.14</v>
      </c>
      <c r="BC1309" s="4">
        <v>58898.340000000011</v>
      </c>
      <c r="BD1309" s="4">
        <v>61179.360000000037</v>
      </c>
      <c r="BE1309" s="4">
        <v>70206.559999999969</v>
      </c>
      <c r="BF1309" s="4">
        <v>74685.190000000031</v>
      </c>
      <c r="BG1309" s="4">
        <v>112441.90000000002</v>
      </c>
      <c r="BH1309" s="15">
        <v>921519.35000000009</v>
      </c>
      <c r="BI1309" s="15">
        <v>131352.79999999946</v>
      </c>
      <c r="BJ1309" s="4">
        <v>111931.18999999986</v>
      </c>
      <c r="BK1309" s="4">
        <v>84169.599999999904</v>
      </c>
      <c r="BL1309" s="15">
        <v>196100.78999999975</v>
      </c>
    </row>
    <row r="1310" spans="1:64" x14ac:dyDescent="0.25">
      <c r="A1310" s="3" t="s">
        <v>324</v>
      </c>
      <c r="B1310" s="3" t="s">
        <v>1041</v>
      </c>
      <c r="C1310" s="3" t="s">
        <v>0</v>
      </c>
      <c r="D1310" s="3" t="s">
        <v>64</v>
      </c>
      <c r="E1310" s="3" t="s">
        <v>325</v>
      </c>
      <c r="F1310" s="3" t="s">
        <v>1448</v>
      </c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15">
        <v>0</v>
      </c>
      <c r="T1310" s="4"/>
      <c r="U1310" s="4"/>
      <c r="V1310" s="4"/>
      <c r="W1310" s="4"/>
      <c r="X1310" s="4"/>
      <c r="Y1310" s="4"/>
      <c r="Z1310" s="4"/>
      <c r="AA1310" s="4"/>
      <c r="AB1310" s="4"/>
      <c r="AC1310" s="4">
        <v>1800.13</v>
      </c>
      <c r="AD1310" s="4">
        <v>2284.5100000000002</v>
      </c>
      <c r="AE1310" s="4"/>
      <c r="AF1310" s="15">
        <v>4084.6400000000003</v>
      </c>
      <c r="AG1310" s="15">
        <v>4084.6400000000003</v>
      </c>
      <c r="AH1310" s="4">
        <v>1648.5</v>
      </c>
      <c r="AI1310" s="4">
        <v>2449.52</v>
      </c>
      <c r="AJ1310" s="4">
        <v>1970.52</v>
      </c>
      <c r="AK1310" s="4"/>
      <c r="AL1310" s="4">
        <v>1491.5</v>
      </c>
      <c r="AM1310" s="4"/>
      <c r="AN1310" s="4">
        <v>2826</v>
      </c>
      <c r="AO1310" s="4">
        <v>2087.5</v>
      </c>
      <c r="AP1310" s="4">
        <v>6874.7900000000009</v>
      </c>
      <c r="AQ1310" s="4"/>
      <c r="AR1310" s="4">
        <v>1753.5</v>
      </c>
      <c r="AS1310" s="4">
        <v>584.5</v>
      </c>
      <c r="AT1310" s="15">
        <v>21686.33</v>
      </c>
      <c r="AU1310" s="15">
        <v>17601.690000000002</v>
      </c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15">
        <v>0</v>
      </c>
      <c r="BI1310" s="15">
        <v>-21686.33</v>
      </c>
      <c r="BJ1310" s="4"/>
      <c r="BK1310" s="4"/>
      <c r="BL1310" s="15">
        <v>0</v>
      </c>
    </row>
    <row r="1311" spans="1:64" x14ac:dyDescent="0.25">
      <c r="A1311" s="3" t="s">
        <v>972</v>
      </c>
      <c r="B1311" s="3" t="s">
        <v>973</v>
      </c>
      <c r="C1311" s="3" t="s">
        <v>0</v>
      </c>
      <c r="D1311" s="3" t="s">
        <v>64</v>
      </c>
      <c r="E1311" s="3" t="s">
        <v>980</v>
      </c>
      <c r="F1311" s="3" t="s">
        <v>1448</v>
      </c>
      <c r="G1311" s="4"/>
      <c r="H1311" s="4">
        <v>2461.8000000000002</v>
      </c>
      <c r="I1311" s="4"/>
      <c r="J1311" s="4">
        <v>1095.6500000000001</v>
      </c>
      <c r="K1311" s="4">
        <v>6013.42</v>
      </c>
      <c r="L1311" s="4"/>
      <c r="M1311" s="4">
        <v>7385.53</v>
      </c>
      <c r="N1311" s="4">
        <v>6521.58</v>
      </c>
      <c r="O1311" s="4">
        <v>5843.62</v>
      </c>
      <c r="P1311" s="4">
        <v>7352.57</v>
      </c>
      <c r="Q1311" s="4"/>
      <c r="R1311" s="4">
        <v>11577.23</v>
      </c>
      <c r="S1311" s="15">
        <v>48251.399999999994</v>
      </c>
      <c r="T1311" s="4">
        <v>6364.4500000000007</v>
      </c>
      <c r="U1311" s="4"/>
      <c r="V1311" s="4">
        <v>3685.81</v>
      </c>
      <c r="W1311" s="4">
        <v>4888.08</v>
      </c>
      <c r="X1311" s="4">
        <v>6475.29</v>
      </c>
      <c r="Y1311" s="4">
        <v>6275.76</v>
      </c>
      <c r="Z1311" s="4">
        <v>6844.4600000000009</v>
      </c>
      <c r="AA1311" s="4"/>
      <c r="AB1311" s="4">
        <v>5749.8300000000008</v>
      </c>
      <c r="AC1311" s="4">
        <v>5856.1900000000005</v>
      </c>
      <c r="AD1311" s="4">
        <v>4834.3600000000006</v>
      </c>
      <c r="AE1311" s="4">
        <v>4246.95</v>
      </c>
      <c r="AF1311" s="15">
        <v>55221.18</v>
      </c>
      <c r="AG1311" s="15">
        <v>6969.7800000000061</v>
      </c>
      <c r="AH1311" s="4">
        <v>5163.829999999999</v>
      </c>
      <c r="AI1311" s="4"/>
      <c r="AJ1311" s="4">
        <v>10360.220000000001</v>
      </c>
      <c r="AK1311" s="4">
        <v>7271.6900000000014</v>
      </c>
      <c r="AL1311" s="4">
        <v>3580</v>
      </c>
      <c r="AM1311" s="4">
        <v>5249.8300000000008</v>
      </c>
      <c r="AN1311" s="4">
        <v>5174.71</v>
      </c>
      <c r="AO1311" s="4"/>
      <c r="AP1311" s="4">
        <v>7177.9900000000007</v>
      </c>
      <c r="AQ1311" s="4">
        <v>5653.14</v>
      </c>
      <c r="AR1311" s="4">
        <v>6014.01</v>
      </c>
      <c r="AS1311" s="4"/>
      <c r="AT1311" s="15">
        <v>55645.420000000006</v>
      </c>
      <c r="AU1311" s="15">
        <v>424.24000000000524</v>
      </c>
      <c r="AV1311" s="4"/>
      <c r="AW1311" s="4">
        <v>6294.66</v>
      </c>
      <c r="AX1311" s="4">
        <v>7740.91</v>
      </c>
      <c r="AY1311" s="4">
        <v>5665.6900000000005</v>
      </c>
      <c r="AZ1311" s="4">
        <v>8249.24</v>
      </c>
      <c r="BA1311" s="4">
        <v>6221.7900000000009</v>
      </c>
      <c r="BB1311" s="4"/>
      <c r="BC1311" s="4">
        <v>14173.960000000001</v>
      </c>
      <c r="BD1311" s="4">
        <v>12746.49</v>
      </c>
      <c r="BE1311" s="4">
        <v>11011.45</v>
      </c>
      <c r="BF1311" s="4">
        <v>10838.78</v>
      </c>
      <c r="BG1311" s="4">
        <v>11492.95</v>
      </c>
      <c r="BH1311" s="15">
        <v>94435.92</v>
      </c>
      <c r="BI1311" s="15">
        <v>38790.499999999993</v>
      </c>
      <c r="BJ1311" s="4">
        <v>9861.01</v>
      </c>
      <c r="BK1311" s="4">
        <v>13718.1</v>
      </c>
      <c r="BL1311" s="15">
        <v>23579.11</v>
      </c>
    </row>
    <row r="1312" spans="1:64" x14ac:dyDescent="0.25">
      <c r="A1312" s="3" t="s">
        <v>1196</v>
      </c>
      <c r="B1312" s="3" t="s">
        <v>849</v>
      </c>
      <c r="C1312" s="3" t="s">
        <v>0</v>
      </c>
      <c r="D1312" s="3" t="s">
        <v>64</v>
      </c>
      <c r="E1312" s="3" t="s">
        <v>1200</v>
      </c>
      <c r="F1312" s="3" t="s">
        <v>1448</v>
      </c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15">
        <v>0</v>
      </c>
      <c r="T1312" s="4">
        <v>20852.5</v>
      </c>
      <c r="U1312" s="4">
        <v>21711.25</v>
      </c>
      <c r="V1312" s="4">
        <v>29552.5</v>
      </c>
      <c r="W1312" s="4">
        <v>28432.5</v>
      </c>
      <c r="X1312" s="4">
        <v>34361.25</v>
      </c>
      <c r="Y1312" s="4">
        <v>15272.5</v>
      </c>
      <c r="Z1312" s="4">
        <v>35111.25</v>
      </c>
      <c r="AA1312" s="4">
        <v>12240</v>
      </c>
      <c r="AB1312" s="4">
        <v>15363.75</v>
      </c>
      <c r="AC1312" s="4">
        <v>28496.25</v>
      </c>
      <c r="AD1312" s="4">
        <v>30791.25</v>
      </c>
      <c r="AE1312" s="4"/>
      <c r="AF1312" s="15">
        <v>272185</v>
      </c>
      <c r="AG1312" s="15">
        <v>272185</v>
      </c>
      <c r="AH1312" s="4">
        <v>11347.5</v>
      </c>
      <c r="AI1312" s="4">
        <v>30965</v>
      </c>
      <c r="AJ1312" s="4">
        <v>31576.25</v>
      </c>
      <c r="AK1312" s="4">
        <v>34052.5</v>
      </c>
      <c r="AL1312" s="4"/>
      <c r="AM1312" s="4">
        <v>17931.25</v>
      </c>
      <c r="AN1312" s="4"/>
      <c r="AO1312" s="4"/>
      <c r="AP1312" s="4"/>
      <c r="AQ1312" s="4"/>
      <c r="AR1312" s="4"/>
      <c r="AS1312" s="4"/>
      <c r="AT1312" s="15">
        <v>125872.5</v>
      </c>
      <c r="AU1312" s="15">
        <v>-146312.5</v>
      </c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15">
        <v>0</v>
      </c>
      <c r="BI1312" s="15">
        <v>-125872.5</v>
      </c>
      <c r="BJ1312" s="4"/>
      <c r="BK1312" s="4"/>
      <c r="BL1312" s="15">
        <v>0</v>
      </c>
    </row>
    <row r="1313" spans="1:64" x14ac:dyDescent="0.25">
      <c r="A1313" s="3" t="s">
        <v>349</v>
      </c>
      <c r="B1313" s="3" t="s">
        <v>1085</v>
      </c>
      <c r="C1313" s="3" t="s">
        <v>0</v>
      </c>
      <c r="D1313" s="3" t="s">
        <v>64</v>
      </c>
      <c r="E1313" s="3" t="s">
        <v>352</v>
      </c>
      <c r="F1313" s="3" t="s">
        <v>2</v>
      </c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15">
        <v>0</v>
      </c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15">
        <v>0</v>
      </c>
      <c r="AG1313" s="15">
        <v>0</v>
      </c>
      <c r="AH1313" s="4"/>
      <c r="AI1313" s="4"/>
      <c r="AJ1313" s="4">
        <v>617.91</v>
      </c>
      <c r="AK1313" s="4">
        <v>12895.679999999988</v>
      </c>
      <c r="AL1313" s="4">
        <v>11381.759999999995</v>
      </c>
      <c r="AM1313" s="4">
        <v>15576.72999999999</v>
      </c>
      <c r="AN1313" s="4">
        <v>19858.449999999979</v>
      </c>
      <c r="AO1313" s="4">
        <v>21105.059999999994</v>
      </c>
      <c r="AP1313" s="4">
        <v>17802.899999999972</v>
      </c>
      <c r="AQ1313" s="4">
        <v>14916.629999999981</v>
      </c>
      <c r="AR1313" s="4">
        <v>17334.689999999977</v>
      </c>
      <c r="AS1313" s="4">
        <v>15679.469999999988</v>
      </c>
      <c r="AT1313" s="15">
        <v>147169.27999999988</v>
      </c>
      <c r="AU1313" s="15">
        <v>147169.27999999988</v>
      </c>
      <c r="AV1313" s="4">
        <v>14264.459999999988</v>
      </c>
      <c r="AW1313" s="4">
        <v>17073.349999999977</v>
      </c>
      <c r="AX1313" s="4">
        <v>23094.339999999956</v>
      </c>
      <c r="AY1313" s="4">
        <v>20840.099999999969</v>
      </c>
      <c r="AZ1313" s="4">
        <v>23833.890000000014</v>
      </c>
      <c r="BA1313" s="4">
        <v>25236.939999999981</v>
      </c>
      <c r="BB1313" s="4">
        <v>26768.97999999997</v>
      </c>
      <c r="BC1313" s="4">
        <v>17567.989999999991</v>
      </c>
      <c r="BD1313" s="4">
        <v>17760.329999999984</v>
      </c>
      <c r="BE1313" s="4">
        <v>15902.569999999985</v>
      </c>
      <c r="BF1313" s="4">
        <v>13201.619999999988</v>
      </c>
      <c r="BG1313" s="4">
        <v>19612.78999999999</v>
      </c>
      <c r="BH1313" s="15">
        <v>235157.35999999978</v>
      </c>
      <c r="BI1313" s="15">
        <v>87988.0799999999</v>
      </c>
      <c r="BJ1313" s="4">
        <v>21944.689999999988</v>
      </c>
      <c r="BK1313" s="4">
        <v>12529.379999999992</v>
      </c>
      <c r="BL1313" s="15">
        <v>34474.069999999978</v>
      </c>
    </row>
    <row r="1314" spans="1:64" x14ac:dyDescent="0.25">
      <c r="A1314" s="3" t="s">
        <v>349</v>
      </c>
      <c r="B1314" s="3" t="s">
        <v>1085</v>
      </c>
      <c r="C1314" s="3" t="s">
        <v>0</v>
      </c>
      <c r="D1314" s="3" t="s">
        <v>64</v>
      </c>
      <c r="E1314" s="3" t="s">
        <v>352</v>
      </c>
      <c r="F1314" s="3" t="s">
        <v>41</v>
      </c>
      <c r="G1314" s="4">
        <v>1250</v>
      </c>
      <c r="H1314" s="4">
        <v>4415.7299999999996</v>
      </c>
      <c r="I1314" s="4">
        <v>6701.25</v>
      </c>
      <c r="J1314" s="4">
        <v>1250</v>
      </c>
      <c r="K1314" s="4"/>
      <c r="L1314" s="4"/>
      <c r="M1314" s="4">
        <v>3812.5</v>
      </c>
      <c r="N1314" s="4"/>
      <c r="O1314" s="4">
        <v>875</v>
      </c>
      <c r="P1314" s="4">
        <v>1455</v>
      </c>
      <c r="Q1314" s="4">
        <v>2850</v>
      </c>
      <c r="R1314" s="4"/>
      <c r="S1314" s="15">
        <v>22609.48</v>
      </c>
      <c r="T1314" s="4">
        <v>3000</v>
      </c>
      <c r="U1314" s="4">
        <v>2706.25</v>
      </c>
      <c r="V1314" s="4"/>
      <c r="W1314" s="4"/>
      <c r="X1314" s="4"/>
      <c r="Y1314" s="4">
        <v>4600</v>
      </c>
      <c r="Z1314" s="4">
        <v>2200</v>
      </c>
      <c r="AA1314" s="4">
        <v>1100</v>
      </c>
      <c r="AB1314" s="4">
        <v>2400</v>
      </c>
      <c r="AC1314" s="4">
        <v>1100</v>
      </c>
      <c r="AD1314" s="4"/>
      <c r="AE1314" s="4">
        <v>2410</v>
      </c>
      <c r="AF1314" s="15">
        <v>19516.25</v>
      </c>
      <c r="AG1314" s="15">
        <v>-3093.2299999999996</v>
      </c>
      <c r="AH1314" s="4">
        <v>4600</v>
      </c>
      <c r="AI1314" s="4">
        <v>1100</v>
      </c>
      <c r="AJ1314" s="4">
        <v>1131.8800000000001</v>
      </c>
      <c r="AK1314" s="4">
        <v>78676.610000000015</v>
      </c>
      <c r="AL1314" s="4">
        <v>206389.33</v>
      </c>
      <c r="AM1314" s="4">
        <v>208465.60000000009</v>
      </c>
      <c r="AN1314" s="4">
        <v>214395.74999999997</v>
      </c>
      <c r="AO1314" s="4">
        <v>240673.5399999998</v>
      </c>
      <c r="AP1314" s="4">
        <v>205131.82999999996</v>
      </c>
      <c r="AQ1314" s="4">
        <v>281328.2699999999</v>
      </c>
      <c r="AR1314" s="4">
        <v>250256.02999999988</v>
      </c>
      <c r="AS1314" s="4">
        <v>308181.98</v>
      </c>
      <c r="AT1314" s="15">
        <v>2000330.8199999994</v>
      </c>
      <c r="AU1314" s="15">
        <v>1980814.5699999994</v>
      </c>
      <c r="AV1314" s="4">
        <v>311779.01999999996</v>
      </c>
      <c r="AW1314" s="4">
        <v>292343.76999999984</v>
      </c>
      <c r="AX1314" s="4">
        <v>360890.47999999963</v>
      </c>
      <c r="AY1314" s="4">
        <v>323463.16000000009</v>
      </c>
      <c r="AZ1314" s="4">
        <v>326796.43999999994</v>
      </c>
      <c r="BA1314" s="4">
        <v>313176.27999999997</v>
      </c>
      <c r="BB1314" s="4">
        <v>294925.91000000003</v>
      </c>
      <c r="BC1314" s="4">
        <v>309683.27999999997</v>
      </c>
      <c r="BD1314" s="4">
        <v>287446.10000000003</v>
      </c>
      <c r="BE1314" s="4">
        <v>345186.95999999996</v>
      </c>
      <c r="BF1314" s="4">
        <v>342506.62999999983</v>
      </c>
      <c r="BG1314" s="4">
        <v>439531.83999999985</v>
      </c>
      <c r="BH1314" s="15">
        <v>3947729.8699999992</v>
      </c>
      <c r="BI1314" s="15">
        <v>1947399.0499999998</v>
      </c>
      <c r="BJ1314" s="4">
        <v>465463.52999999974</v>
      </c>
      <c r="BK1314" s="4">
        <v>444048.48999999964</v>
      </c>
      <c r="BL1314" s="15">
        <v>909512.01999999932</v>
      </c>
    </row>
    <row r="1315" spans="1:64" x14ac:dyDescent="0.25">
      <c r="A1315" s="3" t="s">
        <v>349</v>
      </c>
      <c r="B1315" s="3" t="s">
        <v>1085</v>
      </c>
      <c r="C1315" s="3" t="s">
        <v>0</v>
      </c>
      <c r="D1315" s="3" t="s">
        <v>64</v>
      </c>
      <c r="E1315" s="3" t="s">
        <v>352</v>
      </c>
      <c r="F1315" s="3" t="s">
        <v>52</v>
      </c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15">
        <v>0</v>
      </c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15">
        <v>0</v>
      </c>
      <c r="AG1315" s="15">
        <v>0</v>
      </c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15">
        <v>0</v>
      </c>
      <c r="AU1315" s="15">
        <v>0</v>
      </c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>
        <v>129.6</v>
      </c>
      <c r="BH1315" s="15">
        <v>129.6</v>
      </c>
      <c r="BI1315" s="15">
        <v>129.6</v>
      </c>
      <c r="BJ1315" s="4"/>
      <c r="BK1315" s="4">
        <v>129.6</v>
      </c>
      <c r="BL1315" s="15">
        <v>129.6</v>
      </c>
    </row>
    <row r="1316" spans="1:64" x14ac:dyDescent="0.25">
      <c r="A1316" s="3" t="s">
        <v>349</v>
      </c>
      <c r="B1316" s="3" t="s">
        <v>1085</v>
      </c>
      <c r="C1316" s="3" t="s">
        <v>0</v>
      </c>
      <c r="D1316" s="3" t="s">
        <v>64</v>
      </c>
      <c r="E1316" s="3" t="s">
        <v>352</v>
      </c>
      <c r="F1316" s="3" t="s">
        <v>1448</v>
      </c>
      <c r="G1316" s="4">
        <v>242.9</v>
      </c>
      <c r="H1316" s="4">
        <v>4441.6000000000004</v>
      </c>
      <c r="I1316" s="4">
        <v>2617.2000000000003</v>
      </c>
      <c r="J1316" s="4">
        <v>1302.1400000000001</v>
      </c>
      <c r="K1316" s="4">
        <v>1202.5999999999999</v>
      </c>
      <c r="L1316" s="4">
        <v>5051.2999999999993</v>
      </c>
      <c r="M1316" s="4">
        <v>2510</v>
      </c>
      <c r="N1316" s="4"/>
      <c r="O1316" s="4">
        <v>5510.6</v>
      </c>
      <c r="P1316" s="4">
        <v>6603.9</v>
      </c>
      <c r="Q1316" s="4">
        <v>4218.7</v>
      </c>
      <c r="R1316" s="4">
        <v>3613.7</v>
      </c>
      <c r="S1316" s="15">
        <v>37314.639999999992</v>
      </c>
      <c r="T1316" s="4">
        <v>2573.4</v>
      </c>
      <c r="U1316" s="4">
        <v>7997.5999999999976</v>
      </c>
      <c r="V1316" s="4">
        <v>2939.0000000000005</v>
      </c>
      <c r="W1316" s="4">
        <v>5377.25</v>
      </c>
      <c r="X1316" s="4">
        <v>4446.05</v>
      </c>
      <c r="Y1316" s="4">
        <v>5316.7999999999984</v>
      </c>
      <c r="Z1316" s="4">
        <v>4008.55</v>
      </c>
      <c r="AA1316" s="4">
        <v>840</v>
      </c>
      <c r="AB1316" s="4">
        <v>6446.6400000000012</v>
      </c>
      <c r="AC1316" s="4">
        <v>5081.5</v>
      </c>
      <c r="AD1316" s="4">
        <v>7644.7</v>
      </c>
      <c r="AE1316" s="4">
        <v>6206.619999999999</v>
      </c>
      <c r="AF1316" s="15">
        <v>58878.109999999986</v>
      </c>
      <c r="AG1316" s="15">
        <v>21563.469999999994</v>
      </c>
      <c r="AH1316" s="4">
        <v>6929.52</v>
      </c>
      <c r="AI1316" s="4">
        <v>3902.3500000000008</v>
      </c>
      <c r="AJ1316" s="4">
        <v>7944.37</v>
      </c>
      <c r="AK1316" s="4">
        <v>7648.399999999996</v>
      </c>
      <c r="AL1316" s="4">
        <v>13003.449999999997</v>
      </c>
      <c r="AM1316" s="4">
        <v>17614.950000000004</v>
      </c>
      <c r="AN1316" s="4">
        <v>9433.67</v>
      </c>
      <c r="AO1316" s="4">
        <v>5511.03</v>
      </c>
      <c r="AP1316" s="4">
        <v>20954.700000000012</v>
      </c>
      <c r="AQ1316" s="4">
        <v>9221.27</v>
      </c>
      <c r="AR1316" s="4">
        <v>14262.119999999999</v>
      </c>
      <c r="AS1316" s="4">
        <v>15441.569999999998</v>
      </c>
      <c r="AT1316" s="15">
        <v>131867.40000000002</v>
      </c>
      <c r="AU1316" s="15">
        <v>72989.290000000037</v>
      </c>
      <c r="AV1316" s="4">
        <v>13450.58</v>
      </c>
      <c r="AW1316" s="4">
        <v>22919.279999999999</v>
      </c>
      <c r="AX1316" s="4">
        <v>20820.560000000005</v>
      </c>
      <c r="AY1316" s="4">
        <v>20832.780000000002</v>
      </c>
      <c r="AZ1316" s="4">
        <v>25880.77</v>
      </c>
      <c r="BA1316" s="4">
        <v>14170.26</v>
      </c>
      <c r="BB1316" s="4">
        <v>31951.759999999998</v>
      </c>
      <c r="BC1316" s="4">
        <v>85658.31</v>
      </c>
      <c r="BD1316" s="4">
        <v>14528.369999999999</v>
      </c>
      <c r="BE1316" s="4">
        <v>122776.73999999998</v>
      </c>
      <c r="BF1316" s="4">
        <v>19632.489999999998</v>
      </c>
      <c r="BG1316" s="4">
        <v>19643.22</v>
      </c>
      <c r="BH1316" s="15">
        <v>412265.12</v>
      </c>
      <c r="BI1316" s="15">
        <v>280397.71999999997</v>
      </c>
      <c r="BJ1316" s="4">
        <v>12843.01</v>
      </c>
      <c r="BK1316" s="4">
        <v>96533.12999999999</v>
      </c>
      <c r="BL1316" s="15">
        <v>109376.13999999998</v>
      </c>
    </row>
    <row r="1317" spans="1:64" x14ac:dyDescent="0.25">
      <c r="A1317" s="3" t="s">
        <v>349</v>
      </c>
      <c r="B1317" s="3" t="s">
        <v>1085</v>
      </c>
      <c r="C1317" s="3" t="s">
        <v>0</v>
      </c>
      <c r="D1317" s="3" t="s">
        <v>64</v>
      </c>
      <c r="E1317" s="3" t="s">
        <v>352</v>
      </c>
      <c r="F1317" s="3" t="s">
        <v>78</v>
      </c>
      <c r="G1317" s="4">
        <v>29500</v>
      </c>
      <c r="H1317" s="4">
        <v>38300</v>
      </c>
      <c r="I1317" s="4">
        <v>33400</v>
      </c>
      <c r="J1317" s="4">
        <v>34000</v>
      </c>
      <c r="K1317" s="4">
        <v>37000</v>
      </c>
      <c r="L1317" s="4">
        <v>33700</v>
      </c>
      <c r="M1317" s="4">
        <v>43800</v>
      </c>
      <c r="N1317" s="4">
        <v>39100</v>
      </c>
      <c r="O1317" s="4">
        <v>47000</v>
      </c>
      <c r="P1317" s="4">
        <v>43900</v>
      </c>
      <c r="Q1317" s="4">
        <v>42800</v>
      </c>
      <c r="R1317" s="4">
        <v>41800</v>
      </c>
      <c r="S1317" s="15">
        <v>464300</v>
      </c>
      <c r="T1317" s="4">
        <v>31500</v>
      </c>
      <c r="U1317" s="4">
        <v>34200</v>
      </c>
      <c r="V1317" s="4">
        <v>36500</v>
      </c>
      <c r="W1317" s="4">
        <v>35300</v>
      </c>
      <c r="X1317" s="4">
        <v>36100</v>
      </c>
      <c r="Y1317" s="4">
        <v>43400</v>
      </c>
      <c r="Z1317" s="4">
        <v>45700</v>
      </c>
      <c r="AA1317" s="4">
        <v>37300</v>
      </c>
      <c r="AB1317" s="4">
        <v>46100</v>
      </c>
      <c r="AC1317" s="4">
        <v>33000</v>
      </c>
      <c r="AD1317" s="4">
        <v>41600</v>
      </c>
      <c r="AE1317" s="4">
        <v>48600</v>
      </c>
      <c r="AF1317" s="15">
        <v>469300</v>
      </c>
      <c r="AG1317" s="15">
        <v>5000</v>
      </c>
      <c r="AH1317" s="4">
        <v>35900</v>
      </c>
      <c r="AI1317" s="4">
        <v>28600</v>
      </c>
      <c r="AJ1317" s="4">
        <v>46600</v>
      </c>
      <c r="AK1317" s="4">
        <v>35400</v>
      </c>
      <c r="AL1317" s="4">
        <v>39100</v>
      </c>
      <c r="AM1317" s="4">
        <v>51700</v>
      </c>
      <c r="AN1317" s="4">
        <v>48400</v>
      </c>
      <c r="AO1317" s="4">
        <v>52100</v>
      </c>
      <c r="AP1317" s="4">
        <v>46300</v>
      </c>
      <c r="AQ1317" s="4">
        <v>41100</v>
      </c>
      <c r="AR1317" s="4">
        <v>48600</v>
      </c>
      <c r="AS1317" s="4">
        <v>45700</v>
      </c>
      <c r="AT1317" s="15">
        <v>519500</v>
      </c>
      <c r="AU1317" s="15">
        <v>50200</v>
      </c>
      <c r="AV1317" s="4">
        <v>43200</v>
      </c>
      <c r="AW1317" s="4">
        <v>41000</v>
      </c>
      <c r="AX1317" s="4">
        <v>47300</v>
      </c>
      <c r="AY1317" s="4">
        <v>36100</v>
      </c>
      <c r="AZ1317" s="4">
        <v>48500</v>
      </c>
      <c r="BA1317" s="4">
        <v>52700</v>
      </c>
      <c r="BB1317" s="4">
        <v>57700</v>
      </c>
      <c r="BC1317" s="4">
        <v>46700</v>
      </c>
      <c r="BD1317" s="4">
        <v>53100</v>
      </c>
      <c r="BE1317" s="4">
        <v>56400</v>
      </c>
      <c r="BF1317" s="4">
        <v>35900</v>
      </c>
      <c r="BG1317" s="4">
        <v>44900</v>
      </c>
      <c r="BH1317" s="15">
        <v>563500</v>
      </c>
      <c r="BI1317" s="15">
        <v>44000</v>
      </c>
      <c r="BJ1317" s="4">
        <v>47700</v>
      </c>
      <c r="BK1317" s="4">
        <v>35300</v>
      </c>
      <c r="BL1317" s="15">
        <v>83000</v>
      </c>
    </row>
    <row r="1318" spans="1:64" x14ac:dyDescent="0.25">
      <c r="A1318" s="3" t="s">
        <v>349</v>
      </c>
      <c r="B1318" s="3" t="s">
        <v>1085</v>
      </c>
      <c r="C1318" s="3" t="s">
        <v>0</v>
      </c>
      <c r="D1318" s="3" t="s">
        <v>64</v>
      </c>
      <c r="E1318" s="3" t="s">
        <v>1092</v>
      </c>
      <c r="F1318" s="3" t="s">
        <v>1448</v>
      </c>
      <c r="G1318" s="4"/>
      <c r="H1318" s="4">
        <v>551.25</v>
      </c>
      <c r="I1318" s="4">
        <v>979.55</v>
      </c>
      <c r="J1318" s="4">
        <v>428.75</v>
      </c>
      <c r="K1318" s="4"/>
      <c r="L1318" s="4"/>
      <c r="M1318" s="4"/>
      <c r="N1318" s="4"/>
      <c r="O1318" s="4"/>
      <c r="P1318" s="4"/>
      <c r="Q1318" s="4"/>
      <c r="R1318" s="4"/>
      <c r="S1318" s="15">
        <v>1959.55</v>
      </c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15">
        <v>0</v>
      </c>
      <c r="AG1318" s="15">
        <v>-1959.55</v>
      </c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15">
        <v>0</v>
      </c>
      <c r="AU1318" s="15">
        <v>0</v>
      </c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15">
        <v>0</v>
      </c>
      <c r="BI1318" s="15">
        <v>0</v>
      </c>
      <c r="BJ1318" s="4"/>
      <c r="BK1318" s="4"/>
      <c r="BL1318" s="15">
        <v>0</v>
      </c>
    </row>
    <row r="1319" spans="1:64" x14ac:dyDescent="0.25">
      <c r="A1319" s="3" t="s">
        <v>887</v>
      </c>
      <c r="B1319" s="3" t="s">
        <v>888</v>
      </c>
      <c r="C1319" s="3" t="s">
        <v>0</v>
      </c>
      <c r="D1319" s="3" t="s">
        <v>64</v>
      </c>
      <c r="E1319" s="3" t="s">
        <v>889</v>
      </c>
      <c r="F1319" s="3" t="s">
        <v>2</v>
      </c>
      <c r="G1319" s="4"/>
      <c r="H1319" s="4">
        <v>493.20000000000005</v>
      </c>
      <c r="I1319" s="4">
        <v>1350.1</v>
      </c>
      <c r="J1319" s="4">
        <v>502.90000000000003</v>
      </c>
      <c r="K1319" s="4">
        <v>1833.1999999999996</v>
      </c>
      <c r="L1319" s="4">
        <v>2180.0999999999995</v>
      </c>
      <c r="M1319" s="4">
        <v>1419.3999999999996</v>
      </c>
      <c r="N1319" s="4">
        <v>800.59999999999991</v>
      </c>
      <c r="O1319" s="4">
        <v>1210.9499999999998</v>
      </c>
      <c r="P1319" s="4">
        <v>1285.3999999999999</v>
      </c>
      <c r="Q1319" s="4">
        <v>689.3</v>
      </c>
      <c r="R1319" s="4"/>
      <c r="S1319" s="15">
        <v>11765.149999999996</v>
      </c>
      <c r="T1319" s="4">
        <v>446.50000000000006</v>
      </c>
      <c r="U1319" s="4">
        <v>481.70000000000005</v>
      </c>
      <c r="V1319" s="4">
        <v>428.3</v>
      </c>
      <c r="W1319" s="4">
        <v>382.3</v>
      </c>
      <c r="X1319" s="4">
        <v>441.29</v>
      </c>
      <c r="Y1319" s="4">
        <v>834.59999999999991</v>
      </c>
      <c r="Z1319" s="4">
        <v>553</v>
      </c>
      <c r="AA1319" s="4">
        <v>621.09999999999991</v>
      </c>
      <c r="AB1319" s="4">
        <v>1060.2999999999997</v>
      </c>
      <c r="AC1319" s="4">
        <v>392</v>
      </c>
      <c r="AD1319" s="4">
        <v>258.39999999999998</v>
      </c>
      <c r="AE1319" s="4">
        <v>132.6</v>
      </c>
      <c r="AF1319" s="15">
        <v>6032.09</v>
      </c>
      <c r="AG1319" s="15">
        <v>-5733.0599999999959</v>
      </c>
      <c r="AH1319" s="4">
        <v>287.7</v>
      </c>
      <c r="AI1319" s="4">
        <v>283.90000000000003</v>
      </c>
      <c r="AJ1319" s="4">
        <v>479.8</v>
      </c>
      <c r="AK1319" s="4"/>
      <c r="AL1319" s="4"/>
      <c r="AM1319" s="4"/>
      <c r="AN1319" s="4"/>
      <c r="AO1319" s="4"/>
      <c r="AP1319" s="4">
        <v>13</v>
      </c>
      <c r="AQ1319" s="4"/>
      <c r="AR1319" s="4"/>
      <c r="AS1319" s="4"/>
      <c r="AT1319" s="15">
        <v>1064.4000000000001</v>
      </c>
      <c r="AU1319" s="15">
        <v>-4967.6900000000005</v>
      </c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15">
        <v>0</v>
      </c>
      <c r="BI1319" s="15">
        <v>-1064.4000000000001</v>
      </c>
      <c r="BJ1319" s="4"/>
      <c r="BK1319" s="4"/>
      <c r="BL1319" s="15">
        <v>0</v>
      </c>
    </row>
    <row r="1320" spans="1:64" x14ac:dyDescent="0.25">
      <c r="A1320" s="3" t="s">
        <v>656</v>
      </c>
      <c r="B1320" s="3" t="s">
        <v>649</v>
      </c>
      <c r="C1320" s="3" t="s">
        <v>0</v>
      </c>
      <c r="D1320" s="3" t="s">
        <v>64</v>
      </c>
      <c r="E1320" s="3" t="s">
        <v>657</v>
      </c>
      <c r="F1320" s="3" t="s">
        <v>1448</v>
      </c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15">
        <v>0</v>
      </c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15">
        <v>0</v>
      </c>
      <c r="AG1320" s="15">
        <v>0</v>
      </c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15">
        <v>0</v>
      </c>
      <c r="AU1320" s="15">
        <v>0</v>
      </c>
      <c r="AV1320" s="4"/>
      <c r="AW1320" s="4"/>
      <c r="AX1320" s="4"/>
      <c r="AY1320" s="4"/>
      <c r="AZ1320" s="4"/>
      <c r="BA1320" s="4">
        <v>3435</v>
      </c>
      <c r="BB1320" s="4"/>
      <c r="BC1320" s="4"/>
      <c r="BD1320" s="4">
        <v>2405</v>
      </c>
      <c r="BE1320" s="4"/>
      <c r="BF1320" s="4"/>
      <c r="BG1320" s="4"/>
      <c r="BH1320" s="15">
        <v>5840</v>
      </c>
      <c r="BI1320" s="15">
        <v>5840</v>
      </c>
      <c r="BJ1320" s="4"/>
      <c r="BK1320" s="4"/>
      <c r="BL1320" s="15">
        <v>0</v>
      </c>
    </row>
    <row r="1321" spans="1:64" x14ac:dyDescent="0.25">
      <c r="A1321" s="3" t="s">
        <v>552</v>
      </c>
      <c r="B1321" s="3" t="s">
        <v>751</v>
      </c>
      <c r="C1321" s="3" t="s">
        <v>0</v>
      </c>
      <c r="D1321" s="3" t="s">
        <v>64</v>
      </c>
      <c r="E1321" s="3" t="s">
        <v>567</v>
      </c>
      <c r="F1321" s="3" t="s">
        <v>2</v>
      </c>
      <c r="G1321" s="4"/>
      <c r="H1321" s="4"/>
      <c r="I1321" s="4"/>
      <c r="J1321" s="4">
        <v>117.3</v>
      </c>
      <c r="K1321" s="4"/>
      <c r="L1321" s="4"/>
      <c r="M1321" s="4"/>
      <c r="N1321" s="4"/>
      <c r="O1321" s="4"/>
      <c r="P1321" s="4"/>
      <c r="Q1321" s="4"/>
      <c r="R1321" s="4"/>
      <c r="S1321" s="15">
        <v>117.3</v>
      </c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15">
        <v>0</v>
      </c>
      <c r="AG1321" s="15">
        <v>-117.3</v>
      </c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15">
        <v>0</v>
      </c>
      <c r="AU1321" s="15">
        <v>0</v>
      </c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15">
        <v>0</v>
      </c>
      <c r="BI1321" s="15">
        <v>0</v>
      </c>
      <c r="BJ1321" s="4"/>
      <c r="BK1321" s="4"/>
      <c r="BL1321" s="15">
        <v>0</v>
      </c>
    </row>
    <row r="1322" spans="1:64" x14ac:dyDescent="0.25">
      <c r="A1322" s="3" t="s">
        <v>552</v>
      </c>
      <c r="B1322" s="3" t="s">
        <v>751</v>
      </c>
      <c r="C1322" s="3" t="s">
        <v>0</v>
      </c>
      <c r="D1322" s="3" t="s">
        <v>64</v>
      </c>
      <c r="E1322" s="3" t="s">
        <v>567</v>
      </c>
      <c r="F1322" s="3" t="s">
        <v>41</v>
      </c>
      <c r="G1322" s="4">
        <v>158297.94</v>
      </c>
      <c r="H1322" s="4">
        <v>37288.26</v>
      </c>
      <c r="I1322" s="4">
        <v>79764.05</v>
      </c>
      <c r="J1322" s="4">
        <v>88035.16</v>
      </c>
      <c r="K1322" s="4">
        <v>79719.53</v>
      </c>
      <c r="L1322" s="4">
        <v>94278.770000000019</v>
      </c>
      <c r="M1322" s="4">
        <v>59105.070000000007</v>
      </c>
      <c r="N1322" s="4">
        <v>55239.46</v>
      </c>
      <c r="O1322" s="4">
        <v>103796.8</v>
      </c>
      <c r="P1322" s="4">
        <v>63892.83</v>
      </c>
      <c r="Q1322" s="4">
        <v>76587.62</v>
      </c>
      <c r="R1322" s="4">
        <v>46359.670000000006</v>
      </c>
      <c r="S1322" s="15">
        <v>942365.16</v>
      </c>
      <c r="T1322" s="4">
        <v>65074.639999999992</v>
      </c>
      <c r="U1322" s="4">
        <v>35936.400000000001</v>
      </c>
      <c r="V1322" s="4">
        <v>93142.059999999969</v>
      </c>
      <c r="W1322" s="4">
        <v>119893.37000000002</v>
      </c>
      <c r="X1322" s="4">
        <v>62263.87000000001</v>
      </c>
      <c r="Y1322" s="4">
        <v>140400.00999999998</v>
      </c>
      <c r="Z1322" s="4">
        <v>37778.35</v>
      </c>
      <c r="AA1322" s="4">
        <v>102570.82</v>
      </c>
      <c r="AB1322" s="4">
        <v>48906.170000000013</v>
      </c>
      <c r="AC1322" s="4">
        <v>62604.650000000009</v>
      </c>
      <c r="AD1322" s="4">
        <v>29855.570000000003</v>
      </c>
      <c r="AE1322" s="4">
        <v>58299.100000000006</v>
      </c>
      <c r="AF1322" s="15">
        <v>856725.01</v>
      </c>
      <c r="AG1322" s="15">
        <v>-85640.150000000023</v>
      </c>
      <c r="AH1322" s="4">
        <v>89176.510000000009</v>
      </c>
      <c r="AI1322" s="4">
        <v>59994.69</v>
      </c>
      <c r="AJ1322" s="4">
        <v>104481.40000000001</v>
      </c>
      <c r="AK1322" s="4">
        <v>81255.489999999991</v>
      </c>
      <c r="AL1322" s="4">
        <v>88000.8</v>
      </c>
      <c r="AM1322" s="4">
        <v>147346.00000000003</v>
      </c>
      <c r="AN1322" s="4">
        <v>122876.09000000001</v>
      </c>
      <c r="AO1322" s="4">
        <v>142017.21</v>
      </c>
      <c r="AP1322" s="4">
        <v>95558.1</v>
      </c>
      <c r="AQ1322" s="4">
        <v>65772.37000000001</v>
      </c>
      <c r="AR1322" s="4">
        <v>84462.900000000009</v>
      </c>
      <c r="AS1322" s="4">
        <v>112962.12000000001</v>
      </c>
      <c r="AT1322" s="15">
        <v>1193903.68</v>
      </c>
      <c r="AU1322" s="15">
        <v>337178.66999999993</v>
      </c>
      <c r="AV1322" s="4">
        <v>68114.09</v>
      </c>
      <c r="AW1322" s="4">
        <v>86190.49000000002</v>
      </c>
      <c r="AX1322" s="4">
        <v>52328.650000000009</v>
      </c>
      <c r="AY1322" s="4">
        <v>82583.740000000005</v>
      </c>
      <c r="AZ1322" s="4">
        <v>40226.489999999991</v>
      </c>
      <c r="BA1322" s="4">
        <v>56747.149999999994</v>
      </c>
      <c r="BB1322" s="4">
        <v>58672.81</v>
      </c>
      <c r="BC1322" s="4">
        <v>103511.75</v>
      </c>
      <c r="BD1322" s="4">
        <v>42278.649999999994</v>
      </c>
      <c r="BE1322" s="4">
        <v>100652.98999999999</v>
      </c>
      <c r="BF1322" s="4">
        <v>57460.3</v>
      </c>
      <c r="BG1322" s="4">
        <v>110191.8</v>
      </c>
      <c r="BH1322" s="15">
        <v>858958.91</v>
      </c>
      <c r="BI1322" s="15">
        <v>-334944.7699999999</v>
      </c>
      <c r="BJ1322" s="4">
        <v>61491.110000000015</v>
      </c>
      <c r="BK1322" s="4">
        <v>49032.4</v>
      </c>
      <c r="BL1322" s="15">
        <v>110523.51000000001</v>
      </c>
    </row>
    <row r="1323" spans="1:64" x14ac:dyDescent="0.25">
      <c r="A1323" s="3" t="s">
        <v>552</v>
      </c>
      <c r="B1323" s="3" t="s">
        <v>751</v>
      </c>
      <c r="C1323" s="3" t="s">
        <v>0</v>
      </c>
      <c r="D1323" s="3" t="s">
        <v>64</v>
      </c>
      <c r="E1323" s="3" t="s">
        <v>567</v>
      </c>
      <c r="F1323" s="3" t="s">
        <v>1448</v>
      </c>
      <c r="G1323" s="4">
        <v>2156</v>
      </c>
      <c r="H1323" s="4">
        <v>6716</v>
      </c>
      <c r="I1323" s="4">
        <v>2780.5</v>
      </c>
      <c r="J1323" s="4">
        <v>7777</v>
      </c>
      <c r="K1323" s="4">
        <v>4895</v>
      </c>
      <c r="L1323" s="4">
        <v>9039.25</v>
      </c>
      <c r="M1323" s="4">
        <v>2733</v>
      </c>
      <c r="N1323" s="4">
        <v>8125</v>
      </c>
      <c r="O1323" s="4">
        <v>1771</v>
      </c>
      <c r="P1323" s="4">
        <v>4696.55</v>
      </c>
      <c r="Q1323" s="4">
        <v>2520.5</v>
      </c>
      <c r="R1323" s="4">
        <v>6815.35</v>
      </c>
      <c r="S1323" s="15">
        <v>60025.15</v>
      </c>
      <c r="T1323" s="4">
        <v>1100</v>
      </c>
      <c r="U1323" s="4">
        <v>1857</v>
      </c>
      <c r="V1323" s="4">
        <v>3795</v>
      </c>
      <c r="W1323" s="4">
        <v>280</v>
      </c>
      <c r="X1323" s="4">
        <v>3736</v>
      </c>
      <c r="Y1323" s="4">
        <v>2656.5</v>
      </c>
      <c r="Z1323" s="4">
        <v>1125</v>
      </c>
      <c r="AA1323" s="4">
        <v>885.5</v>
      </c>
      <c r="AB1323" s="4">
        <v>3570</v>
      </c>
      <c r="AC1323" s="4">
        <v>1700</v>
      </c>
      <c r="AD1323" s="4">
        <v>5250</v>
      </c>
      <c r="AE1323" s="4">
        <v>8365.5</v>
      </c>
      <c r="AF1323" s="15">
        <v>34320.5</v>
      </c>
      <c r="AG1323" s="15">
        <v>-25704.65</v>
      </c>
      <c r="AH1323" s="4">
        <v>5530</v>
      </c>
      <c r="AI1323" s="4">
        <v>6425</v>
      </c>
      <c r="AJ1323" s="4">
        <v>6560</v>
      </c>
      <c r="AK1323" s="4">
        <v>16325.119999999999</v>
      </c>
      <c r="AL1323" s="4">
        <v>1700</v>
      </c>
      <c r="AM1323" s="4">
        <v>4611.25</v>
      </c>
      <c r="AN1323" s="4">
        <v>2876</v>
      </c>
      <c r="AO1323" s="4">
        <v>3570</v>
      </c>
      <c r="AP1323" s="4">
        <v>1190</v>
      </c>
      <c r="AQ1323" s="4">
        <v>1512</v>
      </c>
      <c r="AR1323" s="4">
        <v>15814</v>
      </c>
      <c r="AS1323" s="4">
        <v>12034</v>
      </c>
      <c r="AT1323" s="15">
        <v>78147.37</v>
      </c>
      <c r="AU1323" s="15">
        <v>43826.869999999995</v>
      </c>
      <c r="AV1323" s="4">
        <v>2380</v>
      </c>
      <c r="AW1323" s="4">
        <v>5211</v>
      </c>
      <c r="AX1323" s="4">
        <v>9181.630000000001</v>
      </c>
      <c r="AY1323" s="4">
        <v>5100</v>
      </c>
      <c r="AZ1323" s="4">
        <v>4760</v>
      </c>
      <c r="BA1323" s="4">
        <v>8126</v>
      </c>
      <c r="BB1323" s="4">
        <v>7452</v>
      </c>
      <c r="BC1323" s="4">
        <v>8826</v>
      </c>
      <c r="BD1323" s="4">
        <v>5250</v>
      </c>
      <c r="BE1323" s="4">
        <v>8294</v>
      </c>
      <c r="BF1323" s="4">
        <v>9051.869999999999</v>
      </c>
      <c r="BG1323" s="4">
        <v>10154</v>
      </c>
      <c r="BH1323" s="15">
        <v>83786.5</v>
      </c>
      <c r="BI1323" s="15">
        <v>5639.1300000000047</v>
      </c>
      <c r="BJ1323" s="4">
        <v>7907</v>
      </c>
      <c r="BK1323" s="4">
        <v>12211.130000000001</v>
      </c>
      <c r="BL1323" s="15">
        <v>20118.13</v>
      </c>
    </row>
    <row r="1324" spans="1:64" x14ac:dyDescent="0.25">
      <c r="A1324" s="3" t="s">
        <v>552</v>
      </c>
      <c r="B1324" s="3" t="s">
        <v>751</v>
      </c>
      <c r="C1324" s="3" t="s">
        <v>0</v>
      </c>
      <c r="D1324" s="3" t="s">
        <v>64</v>
      </c>
      <c r="E1324" s="3" t="s">
        <v>567</v>
      </c>
      <c r="F1324" s="3" t="s">
        <v>78</v>
      </c>
      <c r="G1324" s="4">
        <v>36200</v>
      </c>
      <c r="H1324" s="4">
        <v>35800</v>
      </c>
      <c r="I1324" s="4">
        <v>37000</v>
      </c>
      <c r="J1324" s="4">
        <v>35200</v>
      </c>
      <c r="K1324" s="4">
        <v>24200</v>
      </c>
      <c r="L1324" s="4">
        <v>40800</v>
      </c>
      <c r="M1324" s="4">
        <v>38400</v>
      </c>
      <c r="N1324" s="4">
        <v>57300</v>
      </c>
      <c r="O1324" s="4">
        <v>43300</v>
      </c>
      <c r="P1324" s="4">
        <v>36400</v>
      </c>
      <c r="Q1324" s="4">
        <v>32600</v>
      </c>
      <c r="R1324" s="4">
        <v>40300</v>
      </c>
      <c r="S1324" s="15">
        <v>457500</v>
      </c>
      <c r="T1324" s="4">
        <v>37400</v>
      </c>
      <c r="U1324" s="4">
        <v>30800</v>
      </c>
      <c r="V1324" s="4">
        <v>34200</v>
      </c>
      <c r="W1324" s="4">
        <v>31400</v>
      </c>
      <c r="X1324" s="4">
        <v>31500</v>
      </c>
      <c r="Y1324" s="4">
        <v>33900</v>
      </c>
      <c r="Z1324" s="4">
        <v>51600</v>
      </c>
      <c r="AA1324" s="4">
        <v>46200</v>
      </c>
      <c r="AB1324" s="4">
        <v>35100</v>
      </c>
      <c r="AC1324" s="4">
        <v>37100</v>
      </c>
      <c r="AD1324" s="4">
        <v>32000</v>
      </c>
      <c r="AE1324" s="4">
        <v>40800</v>
      </c>
      <c r="AF1324" s="15">
        <v>442000</v>
      </c>
      <c r="AG1324" s="15">
        <v>-15500</v>
      </c>
      <c r="AH1324" s="4">
        <v>32600</v>
      </c>
      <c r="AI1324" s="4">
        <v>38800</v>
      </c>
      <c r="AJ1324" s="4">
        <v>37300</v>
      </c>
      <c r="AK1324" s="4">
        <v>31500</v>
      </c>
      <c r="AL1324" s="4">
        <v>37100</v>
      </c>
      <c r="AM1324" s="4">
        <v>55400</v>
      </c>
      <c r="AN1324" s="4">
        <v>43700</v>
      </c>
      <c r="AO1324" s="4">
        <v>35900</v>
      </c>
      <c r="AP1324" s="4">
        <v>30400</v>
      </c>
      <c r="AQ1324" s="4">
        <v>35400</v>
      </c>
      <c r="AR1324" s="4">
        <v>29000</v>
      </c>
      <c r="AS1324" s="4">
        <v>34200</v>
      </c>
      <c r="AT1324" s="15">
        <v>441300</v>
      </c>
      <c r="AU1324" s="15">
        <v>-700</v>
      </c>
      <c r="AV1324" s="4">
        <v>28400</v>
      </c>
      <c r="AW1324" s="4">
        <v>21300</v>
      </c>
      <c r="AX1324" s="4">
        <v>28100</v>
      </c>
      <c r="AY1324" s="4">
        <v>20800</v>
      </c>
      <c r="AZ1324" s="4">
        <v>26000</v>
      </c>
      <c r="BA1324" s="4">
        <v>30800</v>
      </c>
      <c r="BB1324" s="4">
        <v>39100</v>
      </c>
      <c r="BC1324" s="4">
        <v>34900</v>
      </c>
      <c r="BD1324" s="4">
        <v>25400</v>
      </c>
      <c r="BE1324" s="4">
        <v>46879.94</v>
      </c>
      <c r="BF1324" s="4">
        <v>26000</v>
      </c>
      <c r="BG1324" s="4">
        <v>23800</v>
      </c>
      <c r="BH1324" s="15">
        <v>351479.94</v>
      </c>
      <c r="BI1324" s="15">
        <v>-89820.06</v>
      </c>
      <c r="BJ1324" s="4">
        <v>29200</v>
      </c>
      <c r="BK1324" s="4">
        <v>24400</v>
      </c>
      <c r="BL1324" s="15">
        <v>53600</v>
      </c>
    </row>
    <row r="1325" spans="1:64" x14ac:dyDescent="0.25">
      <c r="A1325" s="3" t="s">
        <v>552</v>
      </c>
      <c r="B1325" s="3" t="s">
        <v>751</v>
      </c>
      <c r="C1325" s="3" t="s">
        <v>0</v>
      </c>
      <c r="D1325" s="3" t="s">
        <v>64</v>
      </c>
      <c r="E1325" s="3" t="s">
        <v>568</v>
      </c>
      <c r="F1325" s="3" t="s">
        <v>2</v>
      </c>
      <c r="G1325" s="4">
        <v>33083.229999999894</v>
      </c>
      <c r="H1325" s="4">
        <v>29286.299999999912</v>
      </c>
      <c r="I1325" s="4">
        <v>44502.650000000023</v>
      </c>
      <c r="J1325" s="4">
        <v>36561.899999999965</v>
      </c>
      <c r="K1325" s="4">
        <v>47608.150000000052</v>
      </c>
      <c r="L1325" s="4">
        <v>55714.350000000108</v>
      </c>
      <c r="M1325" s="4">
        <v>65815.000000000233</v>
      </c>
      <c r="N1325" s="4">
        <v>54210.900000000096</v>
      </c>
      <c r="O1325" s="4">
        <v>43417.800000000017</v>
      </c>
      <c r="P1325" s="4">
        <v>44060.500000000015</v>
      </c>
      <c r="Q1325" s="4">
        <v>42528.750000000015</v>
      </c>
      <c r="R1325" s="4">
        <v>47582.200000000092</v>
      </c>
      <c r="S1325" s="15">
        <v>544371.73000000033</v>
      </c>
      <c r="T1325" s="4">
        <v>45121.15</v>
      </c>
      <c r="U1325" s="4">
        <v>45794.600000000035</v>
      </c>
      <c r="V1325" s="4">
        <v>51724.350000000115</v>
      </c>
      <c r="W1325" s="4">
        <v>50741.170000000151</v>
      </c>
      <c r="X1325" s="4">
        <v>52766.260000000184</v>
      </c>
      <c r="Y1325" s="4">
        <v>59631.880000000194</v>
      </c>
      <c r="Z1325" s="4">
        <v>71690.550000000178</v>
      </c>
      <c r="AA1325" s="4">
        <v>73061.160000000295</v>
      </c>
      <c r="AB1325" s="4">
        <v>60669.920000000151</v>
      </c>
      <c r="AC1325" s="4">
        <v>48963.360000000088</v>
      </c>
      <c r="AD1325" s="4">
        <v>56084.480000000163</v>
      </c>
      <c r="AE1325" s="4">
        <v>54418.150000000176</v>
      </c>
      <c r="AF1325" s="15">
        <v>670667.03000000177</v>
      </c>
      <c r="AG1325" s="15">
        <v>126295.30000000144</v>
      </c>
      <c r="AH1325" s="4">
        <v>53481.110000000241</v>
      </c>
      <c r="AI1325" s="4">
        <v>49251.040000000146</v>
      </c>
      <c r="AJ1325" s="4">
        <v>56898.450000000339</v>
      </c>
      <c r="AK1325" s="4">
        <v>52473.650000000212</v>
      </c>
      <c r="AL1325" s="4">
        <v>34971.170000000049</v>
      </c>
      <c r="AM1325" s="4">
        <v>35721.210000000057</v>
      </c>
      <c r="AN1325" s="4">
        <v>44707.300000000112</v>
      </c>
      <c r="AO1325" s="4">
        <v>42682.760000000126</v>
      </c>
      <c r="AP1325" s="4">
        <v>39655.640000000138</v>
      </c>
      <c r="AQ1325" s="4">
        <v>32703</v>
      </c>
      <c r="AR1325" s="4">
        <v>36652.490000000107</v>
      </c>
      <c r="AS1325" s="4">
        <v>32170.409999999996</v>
      </c>
      <c r="AT1325" s="15">
        <v>511368.23000000149</v>
      </c>
      <c r="AU1325" s="15">
        <v>-159298.80000000028</v>
      </c>
      <c r="AV1325" s="4">
        <v>36449.299999999988</v>
      </c>
      <c r="AW1325" s="4">
        <v>33584.779999999919</v>
      </c>
      <c r="AX1325" s="4">
        <v>40078.379999999939</v>
      </c>
      <c r="AY1325" s="4">
        <v>45337.720000000139</v>
      </c>
      <c r="AZ1325" s="4">
        <v>47422.500000000109</v>
      </c>
      <c r="BA1325" s="4">
        <v>46360.050000000054</v>
      </c>
      <c r="BB1325" s="4">
        <v>52796.840000000251</v>
      </c>
      <c r="BC1325" s="4">
        <v>46187.280000000108</v>
      </c>
      <c r="BD1325" s="4">
        <v>36853.30000000001</v>
      </c>
      <c r="BE1325" s="4">
        <v>36921.310000000056</v>
      </c>
      <c r="BF1325" s="4">
        <v>32998.950000000012</v>
      </c>
      <c r="BG1325" s="4">
        <v>33537.069999999963</v>
      </c>
      <c r="BH1325" s="15">
        <v>488527.48000000051</v>
      </c>
      <c r="BI1325" s="15">
        <v>-22840.75000000099</v>
      </c>
      <c r="BJ1325" s="4">
        <v>38360.710000000021</v>
      </c>
      <c r="BK1325" s="4">
        <v>21893.839999999953</v>
      </c>
      <c r="BL1325" s="15">
        <v>60254.549999999974</v>
      </c>
    </row>
    <row r="1326" spans="1:64" x14ac:dyDescent="0.25">
      <c r="A1326" s="3" t="s">
        <v>552</v>
      </c>
      <c r="B1326" s="3" t="s">
        <v>751</v>
      </c>
      <c r="C1326" s="3" t="s">
        <v>0</v>
      </c>
      <c r="D1326" s="3" t="s">
        <v>64</v>
      </c>
      <c r="E1326" s="3" t="s">
        <v>568</v>
      </c>
      <c r="F1326" s="3" t="s">
        <v>41</v>
      </c>
      <c r="G1326" s="4">
        <v>207814.06</v>
      </c>
      <c r="H1326" s="4">
        <v>191187.68000000002</v>
      </c>
      <c r="I1326" s="4">
        <v>210542.34</v>
      </c>
      <c r="J1326" s="4">
        <v>210893.53000000003</v>
      </c>
      <c r="K1326" s="4">
        <v>188671.92000000004</v>
      </c>
      <c r="L1326" s="4">
        <v>162145.63</v>
      </c>
      <c r="M1326" s="4">
        <v>186288.32</v>
      </c>
      <c r="N1326" s="4">
        <v>150335.60999999996</v>
      </c>
      <c r="O1326" s="4">
        <v>163665.75</v>
      </c>
      <c r="P1326" s="4">
        <v>190107.71000000002</v>
      </c>
      <c r="Q1326" s="4">
        <v>188356.74000000002</v>
      </c>
      <c r="R1326" s="4">
        <v>161168.4</v>
      </c>
      <c r="S1326" s="15">
        <v>2211177.69</v>
      </c>
      <c r="T1326" s="4">
        <v>154077.68</v>
      </c>
      <c r="U1326" s="4">
        <v>148109.83000000002</v>
      </c>
      <c r="V1326" s="4">
        <v>190941.21999999997</v>
      </c>
      <c r="W1326" s="4">
        <v>133851.65999999997</v>
      </c>
      <c r="X1326" s="4">
        <v>169329.52000000002</v>
      </c>
      <c r="Y1326" s="4">
        <v>141066.88000000003</v>
      </c>
      <c r="Z1326" s="4">
        <v>175214.37</v>
      </c>
      <c r="AA1326" s="4">
        <v>149053.37</v>
      </c>
      <c r="AB1326" s="4">
        <v>142920.16</v>
      </c>
      <c r="AC1326" s="4">
        <v>182624.05000000005</v>
      </c>
      <c r="AD1326" s="4">
        <v>261253.5</v>
      </c>
      <c r="AE1326" s="4">
        <v>299561.38000000006</v>
      </c>
      <c r="AF1326" s="15">
        <v>2148003.6199999996</v>
      </c>
      <c r="AG1326" s="15">
        <v>-63174.070000000298</v>
      </c>
      <c r="AH1326" s="4">
        <v>230300.47000000003</v>
      </c>
      <c r="AI1326" s="4">
        <v>265587.96999999991</v>
      </c>
      <c r="AJ1326" s="4">
        <v>284547.20999999996</v>
      </c>
      <c r="AK1326" s="4">
        <v>289990.87999999989</v>
      </c>
      <c r="AL1326" s="4">
        <v>253895.79999999993</v>
      </c>
      <c r="AM1326" s="4">
        <v>205641.80999999994</v>
      </c>
      <c r="AN1326" s="4">
        <v>216111.97</v>
      </c>
      <c r="AO1326" s="4">
        <v>225072.77999999994</v>
      </c>
      <c r="AP1326" s="4">
        <v>215548.77000000005</v>
      </c>
      <c r="AQ1326" s="4">
        <v>235459.79999999996</v>
      </c>
      <c r="AR1326" s="4">
        <v>200842.43000000002</v>
      </c>
      <c r="AS1326" s="4">
        <v>232423.11999999991</v>
      </c>
      <c r="AT1326" s="15">
        <v>2855423.01</v>
      </c>
      <c r="AU1326" s="15">
        <v>707419.39000000013</v>
      </c>
      <c r="AV1326" s="4">
        <v>292774.52</v>
      </c>
      <c r="AW1326" s="4">
        <v>226132.11000000002</v>
      </c>
      <c r="AX1326" s="4">
        <v>231775.96</v>
      </c>
      <c r="AY1326" s="4">
        <v>275401.88</v>
      </c>
      <c r="AZ1326" s="4">
        <v>235284.27999999994</v>
      </c>
      <c r="BA1326" s="4">
        <v>216823.6</v>
      </c>
      <c r="BB1326" s="4">
        <v>248970.85999999996</v>
      </c>
      <c r="BC1326" s="4">
        <v>303811.78000000003</v>
      </c>
      <c r="BD1326" s="4">
        <v>212920.85000000003</v>
      </c>
      <c r="BE1326" s="4">
        <v>303936.67999999993</v>
      </c>
      <c r="BF1326" s="4">
        <v>246040.85</v>
      </c>
      <c r="BG1326" s="4">
        <v>348618.17999999993</v>
      </c>
      <c r="BH1326" s="15">
        <v>3142491.55</v>
      </c>
      <c r="BI1326" s="15">
        <v>287068.54000000004</v>
      </c>
      <c r="BJ1326" s="4">
        <v>280693.58</v>
      </c>
      <c r="BK1326" s="4">
        <v>171677.81999999995</v>
      </c>
      <c r="BL1326" s="15">
        <v>452371.39999999997</v>
      </c>
    </row>
    <row r="1327" spans="1:64" x14ac:dyDescent="0.25">
      <c r="A1327" s="3" t="s">
        <v>552</v>
      </c>
      <c r="B1327" s="3" t="s">
        <v>751</v>
      </c>
      <c r="C1327" s="3" t="s">
        <v>0</v>
      </c>
      <c r="D1327" s="3" t="s">
        <v>64</v>
      </c>
      <c r="E1327" s="3" t="s">
        <v>568</v>
      </c>
      <c r="F1327" s="3" t="s">
        <v>1448</v>
      </c>
      <c r="G1327" s="4">
        <v>16583.45</v>
      </c>
      <c r="H1327" s="4">
        <v>36052.550000000003</v>
      </c>
      <c r="I1327" s="4">
        <v>17107.2</v>
      </c>
      <c r="J1327" s="4">
        <v>20790.150000000001</v>
      </c>
      <c r="K1327" s="4">
        <v>25516.85</v>
      </c>
      <c r="L1327" s="4">
        <v>12737.94</v>
      </c>
      <c r="M1327" s="4">
        <v>24156.91</v>
      </c>
      <c r="N1327" s="4">
        <v>18905</v>
      </c>
      <c r="O1327" s="4">
        <v>14354.95</v>
      </c>
      <c r="P1327" s="4">
        <v>24056.22</v>
      </c>
      <c r="Q1327" s="4">
        <v>19780.489999999998</v>
      </c>
      <c r="R1327" s="4">
        <v>23794.3</v>
      </c>
      <c r="S1327" s="15">
        <v>253836.01</v>
      </c>
      <c r="T1327" s="4">
        <v>11520.08</v>
      </c>
      <c r="U1327" s="4">
        <v>18660.620000000003</v>
      </c>
      <c r="V1327" s="4">
        <v>12783.42</v>
      </c>
      <c r="W1327" s="4">
        <v>17910.349999999999</v>
      </c>
      <c r="X1327" s="4">
        <v>10606.3</v>
      </c>
      <c r="Y1327" s="4">
        <v>14681.5</v>
      </c>
      <c r="Z1327" s="4">
        <v>4119.5</v>
      </c>
      <c r="AA1327" s="4">
        <v>15352.82</v>
      </c>
      <c r="AB1327" s="4">
        <v>24849.059999999998</v>
      </c>
      <c r="AC1327" s="4">
        <v>17355.16</v>
      </c>
      <c r="AD1327" s="4">
        <v>14557</v>
      </c>
      <c r="AE1327" s="4">
        <v>18820</v>
      </c>
      <c r="AF1327" s="15">
        <v>181215.81</v>
      </c>
      <c r="AG1327" s="15">
        <v>-72620.200000000012</v>
      </c>
      <c r="AH1327" s="4">
        <v>17340.650000000001</v>
      </c>
      <c r="AI1327" s="4">
        <v>7507.5</v>
      </c>
      <c r="AJ1327" s="4">
        <v>20859.310000000001</v>
      </c>
      <c r="AK1327" s="4">
        <v>25542.07</v>
      </c>
      <c r="AL1327" s="4">
        <v>24143.599999999999</v>
      </c>
      <c r="AM1327" s="4">
        <v>21542.37</v>
      </c>
      <c r="AN1327" s="4">
        <v>9715.7999999999993</v>
      </c>
      <c r="AO1327" s="4">
        <v>23014.18</v>
      </c>
      <c r="AP1327" s="4">
        <v>12781.93</v>
      </c>
      <c r="AQ1327" s="4">
        <v>22327.79</v>
      </c>
      <c r="AR1327" s="4">
        <v>11847.269999999999</v>
      </c>
      <c r="AS1327" s="4">
        <v>19674.27</v>
      </c>
      <c r="AT1327" s="15">
        <v>216296.74</v>
      </c>
      <c r="AU1327" s="15">
        <v>35080.929999999993</v>
      </c>
      <c r="AV1327" s="4">
        <v>8947.57</v>
      </c>
      <c r="AW1327" s="4">
        <v>19881.7</v>
      </c>
      <c r="AX1327" s="4">
        <v>21501</v>
      </c>
      <c r="AY1327" s="4">
        <v>14486.4</v>
      </c>
      <c r="AZ1327" s="4">
        <v>12045.220000000001</v>
      </c>
      <c r="BA1327" s="4">
        <v>9820</v>
      </c>
      <c r="BB1327" s="4">
        <v>20663.78</v>
      </c>
      <c r="BC1327" s="4">
        <v>11193.3</v>
      </c>
      <c r="BD1327" s="4">
        <v>18335.5</v>
      </c>
      <c r="BE1327" s="4">
        <v>31491.439999999999</v>
      </c>
      <c r="BF1327" s="4">
        <v>15020.029999999999</v>
      </c>
      <c r="BG1327" s="4">
        <v>13512.67</v>
      </c>
      <c r="BH1327" s="15">
        <v>196898.61000000004</v>
      </c>
      <c r="BI1327" s="15">
        <v>-19398.129999999946</v>
      </c>
      <c r="BJ1327" s="4">
        <v>8379</v>
      </c>
      <c r="BK1327" s="4">
        <v>5632.5</v>
      </c>
      <c r="BL1327" s="15">
        <v>14011.5</v>
      </c>
    </row>
    <row r="1328" spans="1:64" x14ac:dyDescent="0.25">
      <c r="A1328" s="3" t="s">
        <v>552</v>
      </c>
      <c r="B1328" s="3" t="s">
        <v>751</v>
      </c>
      <c r="C1328" s="3" t="s">
        <v>0</v>
      </c>
      <c r="D1328" s="3" t="s">
        <v>64</v>
      </c>
      <c r="E1328" s="3" t="s">
        <v>568</v>
      </c>
      <c r="F1328" s="3" t="s">
        <v>49</v>
      </c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15">
        <v>0</v>
      </c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15">
        <v>0</v>
      </c>
      <c r="AG1328" s="15">
        <v>0</v>
      </c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15">
        <v>0</v>
      </c>
      <c r="AU1328" s="15">
        <v>0</v>
      </c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15">
        <v>0</v>
      </c>
      <c r="BI1328" s="15">
        <v>0</v>
      </c>
      <c r="BJ1328" s="4">
        <v>1879.2</v>
      </c>
      <c r="BK1328" s="4"/>
      <c r="BL1328" s="15">
        <v>1879.2</v>
      </c>
    </row>
    <row r="1329" spans="1:64" x14ac:dyDescent="0.25">
      <c r="A1329" s="3" t="s">
        <v>552</v>
      </c>
      <c r="B1329" s="3" t="s">
        <v>751</v>
      </c>
      <c r="C1329" s="3" t="s">
        <v>0</v>
      </c>
      <c r="D1329" s="3" t="s">
        <v>64</v>
      </c>
      <c r="E1329" s="3" t="s">
        <v>568</v>
      </c>
      <c r="F1329" s="3" t="s">
        <v>78</v>
      </c>
      <c r="G1329" s="4">
        <v>800</v>
      </c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15">
        <v>800</v>
      </c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15">
        <v>0</v>
      </c>
      <c r="AG1329" s="15">
        <v>-800</v>
      </c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15">
        <v>0</v>
      </c>
      <c r="AU1329" s="15">
        <v>0</v>
      </c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15">
        <v>0</v>
      </c>
      <c r="BI1329" s="15">
        <v>0</v>
      </c>
      <c r="BJ1329" s="4"/>
      <c r="BK1329" s="4"/>
      <c r="BL1329" s="15">
        <v>0</v>
      </c>
    </row>
    <row r="1330" spans="1:64" x14ac:dyDescent="0.25">
      <c r="A1330" s="3" t="s">
        <v>552</v>
      </c>
      <c r="B1330" s="3" t="s">
        <v>751</v>
      </c>
      <c r="C1330" s="3" t="s">
        <v>0</v>
      </c>
      <c r="D1330" s="3" t="s">
        <v>64</v>
      </c>
      <c r="E1330" s="3" t="s">
        <v>568</v>
      </c>
      <c r="F1330" s="3" t="s">
        <v>53</v>
      </c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15">
        <v>0</v>
      </c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15">
        <v>0</v>
      </c>
      <c r="AG1330" s="15">
        <v>0</v>
      </c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15">
        <v>0</v>
      </c>
      <c r="AU1330" s="15">
        <v>0</v>
      </c>
      <c r="AV1330" s="4"/>
      <c r="AW1330" s="4"/>
      <c r="AX1330" s="4"/>
      <c r="AY1330" s="4"/>
      <c r="AZ1330" s="4"/>
      <c r="BA1330" s="4"/>
      <c r="BB1330" s="4"/>
      <c r="BC1330" s="4"/>
      <c r="BD1330" s="4">
        <v>1150</v>
      </c>
      <c r="BE1330" s="4">
        <v>1062</v>
      </c>
      <c r="BF1330" s="4"/>
      <c r="BG1330" s="4"/>
      <c r="BH1330" s="15">
        <v>2212</v>
      </c>
      <c r="BI1330" s="15">
        <v>2212</v>
      </c>
      <c r="BJ1330" s="4"/>
      <c r="BK1330" s="4"/>
      <c r="BL1330" s="15">
        <v>0</v>
      </c>
    </row>
    <row r="1331" spans="1:64" x14ac:dyDescent="0.25">
      <c r="A1331" s="3" t="s">
        <v>884</v>
      </c>
      <c r="B1331" s="3" t="s">
        <v>885</v>
      </c>
      <c r="C1331" s="3" t="s">
        <v>0</v>
      </c>
      <c r="D1331" s="3" t="s">
        <v>64</v>
      </c>
      <c r="E1331" s="3" t="s">
        <v>886</v>
      </c>
      <c r="F1331" s="3" t="s">
        <v>2</v>
      </c>
      <c r="G1331" s="4"/>
      <c r="H1331" s="4"/>
      <c r="I1331" s="4"/>
      <c r="J1331" s="4"/>
      <c r="K1331" s="4"/>
      <c r="L1331" s="4"/>
      <c r="M1331" s="4"/>
      <c r="N1331" s="4"/>
      <c r="O1331" s="4">
        <v>102.3</v>
      </c>
      <c r="P1331" s="4"/>
      <c r="Q1331" s="4">
        <v>40.5</v>
      </c>
      <c r="R1331" s="4">
        <v>102.3</v>
      </c>
      <c r="S1331" s="15">
        <v>245.10000000000002</v>
      </c>
      <c r="T1331" s="4"/>
      <c r="U1331" s="4">
        <v>281.60000000000002</v>
      </c>
      <c r="V1331" s="4">
        <v>393.6</v>
      </c>
      <c r="W1331" s="4">
        <v>420</v>
      </c>
      <c r="X1331" s="4">
        <v>433</v>
      </c>
      <c r="Y1331" s="4">
        <v>555.79999999999995</v>
      </c>
      <c r="Z1331" s="4">
        <v>878.8</v>
      </c>
      <c r="AA1331" s="4">
        <v>867.9</v>
      </c>
      <c r="AB1331" s="4">
        <v>621</v>
      </c>
      <c r="AC1331" s="4">
        <v>822.3</v>
      </c>
      <c r="AD1331" s="4">
        <v>400</v>
      </c>
      <c r="AE1331" s="4">
        <v>761.5</v>
      </c>
      <c r="AF1331" s="15">
        <v>6435.5000000000009</v>
      </c>
      <c r="AG1331" s="15">
        <v>6190.4000000000005</v>
      </c>
      <c r="AH1331" s="4">
        <v>560</v>
      </c>
      <c r="AI1331" s="4">
        <v>480</v>
      </c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15">
        <v>1040</v>
      </c>
      <c r="AU1331" s="15">
        <v>-5395.5000000000009</v>
      </c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15">
        <v>0</v>
      </c>
      <c r="BI1331" s="15">
        <v>-1040</v>
      </c>
      <c r="BJ1331" s="4"/>
      <c r="BK1331" s="4"/>
      <c r="BL1331" s="15">
        <v>0</v>
      </c>
    </row>
    <row r="1332" spans="1:64" x14ac:dyDescent="0.25">
      <c r="A1332" s="3" t="s">
        <v>244</v>
      </c>
      <c r="B1332" s="3" t="s">
        <v>879</v>
      </c>
      <c r="C1332" s="3" t="s">
        <v>0</v>
      </c>
      <c r="D1332" s="3" t="s">
        <v>64</v>
      </c>
      <c r="E1332" s="3" t="s">
        <v>245</v>
      </c>
      <c r="F1332" s="3" t="s">
        <v>2</v>
      </c>
      <c r="G1332" s="4">
        <v>612.09999999999991</v>
      </c>
      <c r="H1332" s="4">
        <v>1159.1999999999998</v>
      </c>
      <c r="I1332" s="4">
        <v>2151.4999999999995</v>
      </c>
      <c r="J1332" s="4">
        <v>1481.7999999999995</v>
      </c>
      <c r="K1332" s="4">
        <v>2267.3000000000002</v>
      </c>
      <c r="L1332" s="4">
        <v>2444.7000000000003</v>
      </c>
      <c r="M1332" s="4">
        <v>2259.7999999999997</v>
      </c>
      <c r="N1332" s="4">
        <v>1800.8999999999994</v>
      </c>
      <c r="O1332" s="4">
        <v>2899.400000000001</v>
      </c>
      <c r="P1332" s="4">
        <v>1438.9999999999998</v>
      </c>
      <c r="Q1332" s="4">
        <v>1534.3999999999999</v>
      </c>
      <c r="R1332" s="4">
        <v>1864.6999999999996</v>
      </c>
      <c r="S1332" s="15">
        <v>21914.799999999999</v>
      </c>
      <c r="T1332" s="4">
        <v>1520.5999999999997</v>
      </c>
      <c r="U1332" s="4">
        <v>1264.3999999999999</v>
      </c>
      <c r="V1332" s="4">
        <v>1545.3999999999999</v>
      </c>
      <c r="W1332" s="4">
        <v>1412.5999999999997</v>
      </c>
      <c r="X1332" s="4">
        <v>2211.5</v>
      </c>
      <c r="Y1332" s="4">
        <v>1273.1399999999999</v>
      </c>
      <c r="Z1332" s="4">
        <v>813.38</v>
      </c>
      <c r="AA1332" s="4">
        <v>1533.2099999999998</v>
      </c>
      <c r="AB1332" s="4">
        <v>1198.8899999999999</v>
      </c>
      <c r="AC1332" s="4">
        <v>1414.6999999999998</v>
      </c>
      <c r="AD1332" s="4">
        <v>919.36999999999989</v>
      </c>
      <c r="AE1332" s="4">
        <v>589.45000000000005</v>
      </c>
      <c r="AF1332" s="15">
        <v>15696.639999999996</v>
      </c>
      <c r="AG1332" s="15">
        <v>-6218.1600000000035</v>
      </c>
      <c r="AH1332" s="4">
        <v>1651.9299999999996</v>
      </c>
      <c r="AI1332" s="4">
        <v>1043.27</v>
      </c>
      <c r="AJ1332" s="4">
        <v>1053</v>
      </c>
      <c r="AK1332" s="4">
        <v>366.9</v>
      </c>
      <c r="AL1332" s="4">
        <v>576.05000000000007</v>
      </c>
      <c r="AM1332" s="4">
        <v>613.56999999999994</v>
      </c>
      <c r="AN1332" s="4">
        <v>251.19000000000003</v>
      </c>
      <c r="AO1332" s="4">
        <v>1020.0099999999999</v>
      </c>
      <c r="AP1332" s="4">
        <v>502.61</v>
      </c>
      <c r="AQ1332" s="4">
        <v>222.8</v>
      </c>
      <c r="AR1332" s="4">
        <v>108.4</v>
      </c>
      <c r="AS1332" s="4">
        <v>386.7</v>
      </c>
      <c r="AT1332" s="15">
        <v>7796.4299999999985</v>
      </c>
      <c r="AU1332" s="15">
        <v>-7900.2099999999973</v>
      </c>
      <c r="AV1332" s="4">
        <v>87.8</v>
      </c>
      <c r="AW1332" s="4">
        <v>547.90000000000009</v>
      </c>
      <c r="AX1332" s="4">
        <v>334.93999999999994</v>
      </c>
      <c r="AY1332" s="4">
        <v>247.45</v>
      </c>
      <c r="AZ1332" s="4">
        <v>378</v>
      </c>
      <c r="BA1332" s="4">
        <v>543.54999999999995</v>
      </c>
      <c r="BB1332" s="4">
        <v>114.3</v>
      </c>
      <c r="BC1332" s="4">
        <v>273.95000000000005</v>
      </c>
      <c r="BD1332" s="4">
        <v>57.15</v>
      </c>
      <c r="BE1332" s="4">
        <v>51.25</v>
      </c>
      <c r="BF1332" s="4">
        <v>57.15</v>
      </c>
      <c r="BG1332" s="4">
        <v>298.60000000000002</v>
      </c>
      <c r="BH1332" s="15">
        <v>2992.0400000000004</v>
      </c>
      <c r="BI1332" s="15">
        <v>-4804.3899999999976</v>
      </c>
      <c r="BJ1332" s="4"/>
      <c r="BK1332" s="4">
        <v>98.050000000000011</v>
      </c>
      <c r="BL1332" s="15">
        <v>98.050000000000011</v>
      </c>
    </row>
    <row r="1333" spans="1:64" x14ac:dyDescent="0.25">
      <c r="A1333" s="3" t="s">
        <v>244</v>
      </c>
      <c r="B1333" s="3" t="s">
        <v>879</v>
      </c>
      <c r="C1333" s="3" t="s">
        <v>0</v>
      </c>
      <c r="D1333" s="3" t="s">
        <v>64</v>
      </c>
      <c r="E1333" s="3" t="s">
        <v>245</v>
      </c>
      <c r="F1333" s="3" t="s">
        <v>41</v>
      </c>
      <c r="G1333" s="4">
        <v>7895.4999999999991</v>
      </c>
      <c r="H1333" s="4">
        <v>13578.409999999996</v>
      </c>
      <c r="I1333" s="4">
        <v>13253.759999999997</v>
      </c>
      <c r="J1333" s="4">
        <v>13610.08</v>
      </c>
      <c r="K1333" s="4">
        <v>27614.31</v>
      </c>
      <c r="L1333" s="4">
        <v>22147.020000000004</v>
      </c>
      <c r="M1333" s="4">
        <v>15003.669999999998</v>
      </c>
      <c r="N1333" s="4">
        <v>8843.2899999999972</v>
      </c>
      <c r="O1333" s="4">
        <v>33235.880000000005</v>
      </c>
      <c r="P1333" s="4">
        <v>29603.580000000005</v>
      </c>
      <c r="Q1333" s="4">
        <v>55774.820000000014</v>
      </c>
      <c r="R1333" s="4">
        <v>39435.970000000008</v>
      </c>
      <c r="S1333" s="15">
        <v>279996.29000000004</v>
      </c>
      <c r="T1333" s="4">
        <v>17618.260000000002</v>
      </c>
      <c r="U1333" s="4">
        <v>52013.600000000035</v>
      </c>
      <c r="V1333" s="4">
        <v>58419.070000000014</v>
      </c>
      <c r="W1333" s="4">
        <v>65044.460000000036</v>
      </c>
      <c r="X1333" s="4">
        <v>55593.120000000024</v>
      </c>
      <c r="Y1333" s="4">
        <v>67629.040000000023</v>
      </c>
      <c r="Z1333" s="4">
        <v>47768.66</v>
      </c>
      <c r="AA1333" s="4">
        <v>49888.630000000034</v>
      </c>
      <c r="AB1333" s="4">
        <v>48948.680000000015</v>
      </c>
      <c r="AC1333" s="4">
        <v>49609.330000000024</v>
      </c>
      <c r="AD1333" s="4">
        <v>42479.100000000006</v>
      </c>
      <c r="AE1333" s="4">
        <v>46254.04000000003</v>
      </c>
      <c r="AF1333" s="15">
        <v>601265.99000000011</v>
      </c>
      <c r="AG1333" s="15">
        <v>321269.70000000007</v>
      </c>
      <c r="AH1333" s="4">
        <v>55343.920000000027</v>
      </c>
      <c r="AI1333" s="4">
        <v>30587.730000000007</v>
      </c>
      <c r="AJ1333" s="4">
        <v>44890.710000000021</v>
      </c>
      <c r="AK1333" s="4">
        <v>33702.000000000007</v>
      </c>
      <c r="AL1333" s="4">
        <v>47661.840000000018</v>
      </c>
      <c r="AM1333" s="4">
        <v>35425.050000000003</v>
      </c>
      <c r="AN1333" s="4">
        <v>27891.800000000007</v>
      </c>
      <c r="AO1333" s="4">
        <v>8955.7999999999993</v>
      </c>
      <c r="AP1333" s="4">
        <v>31357.799999999996</v>
      </c>
      <c r="AQ1333" s="4">
        <v>47977.19999999999</v>
      </c>
      <c r="AR1333" s="4">
        <v>38347.050000000003</v>
      </c>
      <c r="AS1333" s="4">
        <v>39560.299999999996</v>
      </c>
      <c r="AT1333" s="15">
        <v>441701.20000000007</v>
      </c>
      <c r="AU1333" s="15">
        <v>-159564.79000000004</v>
      </c>
      <c r="AV1333" s="4">
        <v>64268.67000000002</v>
      </c>
      <c r="AW1333" s="4">
        <v>30577.9</v>
      </c>
      <c r="AX1333" s="4">
        <v>49948.17</v>
      </c>
      <c r="AY1333" s="4">
        <v>52284.43</v>
      </c>
      <c r="AZ1333" s="4">
        <v>55631.979999999989</v>
      </c>
      <c r="BA1333" s="4">
        <v>46597.03</v>
      </c>
      <c r="BB1333" s="4">
        <v>51665.37000000001</v>
      </c>
      <c r="BC1333" s="4">
        <v>39593.759999999995</v>
      </c>
      <c r="BD1333" s="4">
        <v>48628.77</v>
      </c>
      <c r="BE1333" s="4">
        <v>55761.569999999985</v>
      </c>
      <c r="BF1333" s="4">
        <v>55133.72</v>
      </c>
      <c r="BG1333" s="4">
        <v>49401.96</v>
      </c>
      <c r="BH1333" s="15">
        <v>599493.32999999996</v>
      </c>
      <c r="BI1333" s="15">
        <v>157792.12999999989</v>
      </c>
      <c r="BJ1333" s="4">
        <v>65540.56</v>
      </c>
      <c r="BK1333" s="4">
        <v>59022.7</v>
      </c>
      <c r="BL1333" s="15">
        <v>124563.26</v>
      </c>
    </row>
    <row r="1334" spans="1:64" x14ac:dyDescent="0.25">
      <c r="A1334" s="3" t="s">
        <v>244</v>
      </c>
      <c r="B1334" s="3" t="s">
        <v>879</v>
      </c>
      <c r="C1334" s="3" t="s">
        <v>0</v>
      </c>
      <c r="D1334" s="3" t="s">
        <v>64</v>
      </c>
      <c r="E1334" s="3" t="s">
        <v>245</v>
      </c>
      <c r="F1334" s="3" t="s">
        <v>49</v>
      </c>
      <c r="G1334" s="4"/>
      <c r="H1334" s="4"/>
      <c r="I1334" s="4"/>
      <c r="J1334" s="4"/>
      <c r="K1334" s="4"/>
      <c r="L1334" s="4">
        <v>2160</v>
      </c>
      <c r="M1334" s="4">
        <v>1530</v>
      </c>
      <c r="N1334" s="4"/>
      <c r="O1334" s="4">
        <v>12777.75</v>
      </c>
      <c r="P1334" s="4">
        <v>4520</v>
      </c>
      <c r="Q1334" s="4">
        <v>1190</v>
      </c>
      <c r="R1334" s="4">
        <v>1530</v>
      </c>
      <c r="S1334" s="15">
        <v>23707.75</v>
      </c>
      <c r="T1334" s="4">
        <v>4960</v>
      </c>
      <c r="U1334" s="4">
        <v>5160</v>
      </c>
      <c r="V1334" s="4">
        <v>11630</v>
      </c>
      <c r="W1334" s="4">
        <v>17130</v>
      </c>
      <c r="X1334" s="4">
        <v>26000</v>
      </c>
      <c r="Y1334" s="4">
        <v>18710</v>
      </c>
      <c r="Z1334" s="4">
        <v>11700</v>
      </c>
      <c r="AA1334" s="4">
        <v>11410</v>
      </c>
      <c r="AB1334" s="4">
        <v>16600</v>
      </c>
      <c r="AC1334" s="4">
        <v>7070</v>
      </c>
      <c r="AD1334" s="4">
        <v>13590</v>
      </c>
      <c r="AE1334" s="4">
        <v>4520</v>
      </c>
      <c r="AF1334" s="15">
        <v>148480</v>
      </c>
      <c r="AG1334" s="15">
        <v>124772.25</v>
      </c>
      <c r="AH1334" s="4">
        <v>8060</v>
      </c>
      <c r="AI1334" s="4">
        <v>17080</v>
      </c>
      <c r="AJ1334" s="4">
        <v>11990</v>
      </c>
      <c r="AK1334" s="4">
        <v>6140</v>
      </c>
      <c r="AL1334" s="4">
        <v>5650</v>
      </c>
      <c r="AM1334" s="4">
        <v>13070</v>
      </c>
      <c r="AN1334" s="4">
        <v>11510</v>
      </c>
      <c r="AO1334" s="4">
        <v>9560</v>
      </c>
      <c r="AP1334" s="4">
        <v>1680</v>
      </c>
      <c r="AQ1334" s="4">
        <v>7160</v>
      </c>
      <c r="AR1334" s="4">
        <v>4740</v>
      </c>
      <c r="AS1334" s="4">
        <v>4760</v>
      </c>
      <c r="AT1334" s="15">
        <v>101400</v>
      </c>
      <c r="AU1334" s="15">
        <v>-47080</v>
      </c>
      <c r="AV1334" s="4"/>
      <c r="AW1334" s="4">
        <v>6290</v>
      </c>
      <c r="AX1334" s="4">
        <v>1400</v>
      </c>
      <c r="AY1334" s="4">
        <v>4730</v>
      </c>
      <c r="AZ1334" s="4">
        <v>4250</v>
      </c>
      <c r="BA1334" s="4">
        <v>5230</v>
      </c>
      <c r="BB1334" s="4">
        <v>6520</v>
      </c>
      <c r="BC1334" s="4">
        <v>10130</v>
      </c>
      <c r="BD1334" s="4">
        <v>4290</v>
      </c>
      <c r="BE1334" s="4">
        <v>5860</v>
      </c>
      <c r="BF1334" s="4">
        <v>6050</v>
      </c>
      <c r="BG1334" s="4">
        <v>4390</v>
      </c>
      <c r="BH1334" s="15">
        <v>59140</v>
      </c>
      <c r="BI1334" s="15">
        <v>-42260</v>
      </c>
      <c r="BJ1334" s="4">
        <v>1700</v>
      </c>
      <c r="BK1334" s="4">
        <v>16320</v>
      </c>
      <c r="BL1334" s="15">
        <v>18020</v>
      </c>
    </row>
    <row r="1335" spans="1:64" x14ac:dyDescent="0.25">
      <c r="A1335" s="3" t="s">
        <v>166</v>
      </c>
      <c r="B1335" s="3" t="s">
        <v>735</v>
      </c>
      <c r="C1335" s="3" t="s">
        <v>0</v>
      </c>
      <c r="D1335" s="3" t="s">
        <v>64</v>
      </c>
      <c r="E1335" s="3" t="s">
        <v>167</v>
      </c>
      <c r="F1335" s="3" t="s">
        <v>2</v>
      </c>
      <c r="G1335" s="4">
        <v>11968.98</v>
      </c>
      <c r="H1335" s="4">
        <v>11562.8</v>
      </c>
      <c r="I1335" s="4">
        <v>13907.499999999998</v>
      </c>
      <c r="J1335" s="4">
        <v>13168</v>
      </c>
      <c r="K1335" s="4">
        <v>17540</v>
      </c>
      <c r="L1335" s="4">
        <v>18347.3</v>
      </c>
      <c r="M1335" s="4">
        <v>22021.5</v>
      </c>
      <c r="N1335" s="4">
        <v>12794.1</v>
      </c>
      <c r="O1335" s="4">
        <v>13248.099999999999</v>
      </c>
      <c r="P1335" s="4">
        <v>14096.6</v>
      </c>
      <c r="Q1335" s="4">
        <v>13666.599999999999</v>
      </c>
      <c r="R1335" s="4">
        <v>13166</v>
      </c>
      <c r="S1335" s="15">
        <v>175487.48</v>
      </c>
      <c r="T1335" s="4">
        <v>10083.200000000001</v>
      </c>
      <c r="U1335" s="4">
        <v>12468.7</v>
      </c>
      <c r="V1335" s="4">
        <v>12436.3</v>
      </c>
      <c r="W1335" s="4">
        <v>14854.710000000001</v>
      </c>
      <c r="X1335" s="4">
        <v>14139.099999999999</v>
      </c>
      <c r="Y1335" s="4">
        <v>11834.869999999999</v>
      </c>
      <c r="Z1335" s="4">
        <v>19039.899999999998</v>
      </c>
      <c r="AA1335" s="4">
        <v>18376.179999999997</v>
      </c>
      <c r="AB1335" s="4">
        <v>9956.0999999999985</v>
      </c>
      <c r="AC1335" s="4">
        <v>7819.17</v>
      </c>
      <c r="AD1335" s="4">
        <v>6526.49</v>
      </c>
      <c r="AE1335" s="4">
        <v>13049.059999999998</v>
      </c>
      <c r="AF1335" s="15">
        <v>150583.77999999997</v>
      </c>
      <c r="AG1335" s="15">
        <v>-24903.700000000041</v>
      </c>
      <c r="AH1335" s="4">
        <v>8538.93</v>
      </c>
      <c r="AI1335" s="4">
        <v>8621</v>
      </c>
      <c r="AJ1335" s="4">
        <v>12778.5</v>
      </c>
      <c r="AK1335" s="4">
        <v>10632.8</v>
      </c>
      <c r="AL1335" s="4">
        <v>12410.66</v>
      </c>
      <c r="AM1335" s="4">
        <v>13964.5</v>
      </c>
      <c r="AN1335" s="4">
        <v>17995.799999999996</v>
      </c>
      <c r="AO1335" s="4">
        <v>13712.899999999998</v>
      </c>
      <c r="AP1335" s="4">
        <v>14586.199999999999</v>
      </c>
      <c r="AQ1335" s="4">
        <v>14921</v>
      </c>
      <c r="AR1335" s="4">
        <v>17161.399999999998</v>
      </c>
      <c r="AS1335" s="4">
        <v>13479.199999999997</v>
      </c>
      <c r="AT1335" s="15">
        <v>158802.89000000001</v>
      </c>
      <c r="AU1335" s="15">
        <v>8219.1100000000442</v>
      </c>
      <c r="AV1335" s="4">
        <v>11881.199999999999</v>
      </c>
      <c r="AW1335" s="4">
        <v>12343.899999999998</v>
      </c>
      <c r="AX1335" s="4">
        <v>9253.7000000000007</v>
      </c>
      <c r="AY1335" s="4">
        <v>7268.7700000000013</v>
      </c>
      <c r="AZ1335" s="4">
        <v>9683.8000000000029</v>
      </c>
      <c r="BA1335" s="4">
        <v>10870.599999999999</v>
      </c>
      <c r="BB1335" s="4">
        <v>12220.899999999991</v>
      </c>
      <c r="BC1335" s="4">
        <v>9197.1000000000022</v>
      </c>
      <c r="BD1335" s="4">
        <v>9162.1</v>
      </c>
      <c r="BE1335" s="4">
        <v>9640.9</v>
      </c>
      <c r="BF1335" s="4">
        <v>14907.899999999996</v>
      </c>
      <c r="BG1335" s="4">
        <v>11555.899999999998</v>
      </c>
      <c r="BH1335" s="15">
        <v>127986.76999999999</v>
      </c>
      <c r="BI1335" s="15">
        <v>-30816.120000000024</v>
      </c>
      <c r="BJ1335" s="4">
        <v>11439.599999999999</v>
      </c>
      <c r="BK1335" s="4">
        <v>10402.4</v>
      </c>
      <c r="BL1335" s="15">
        <v>21842</v>
      </c>
    </row>
    <row r="1336" spans="1:64" x14ac:dyDescent="0.25">
      <c r="A1336" s="3" t="s">
        <v>166</v>
      </c>
      <c r="B1336" s="3" t="s">
        <v>735</v>
      </c>
      <c r="C1336" s="3" t="s">
        <v>0</v>
      </c>
      <c r="D1336" s="3" t="s">
        <v>64</v>
      </c>
      <c r="E1336" s="3" t="s">
        <v>167</v>
      </c>
      <c r="F1336" s="3" t="s">
        <v>41</v>
      </c>
      <c r="G1336" s="4">
        <v>94040.500000000029</v>
      </c>
      <c r="H1336" s="4">
        <v>116500.01000000002</v>
      </c>
      <c r="I1336" s="4">
        <v>166537.09000000005</v>
      </c>
      <c r="J1336" s="4">
        <v>166593.87</v>
      </c>
      <c r="K1336" s="4">
        <v>128310.37</v>
      </c>
      <c r="L1336" s="4">
        <v>150741.82999999999</v>
      </c>
      <c r="M1336" s="4">
        <v>99759.560000000027</v>
      </c>
      <c r="N1336" s="4">
        <v>162771.30999999994</v>
      </c>
      <c r="O1336" s="4">
        <v>116929.46</v>
      </c>
      <c r="P1336" s="4">
        <v>129992.16000000005</v>
      </c>
      <c r="Q1336" s="4">
        <v>173019.59999999998</v>
      </c>
      <c r="R1336" s="4">
        <v>143240.80000000002</v>
      </c>
      <c r="S1336" s="15">
        <v>1648436.5600000003</v>
      </c>
      <c r="T1336" s="4">
        <v>108505.67000000001</v>
      </c>
      <c r="U1336" s="4">
        <v>128424.68000000001</v>
      </c>
      <c r="V1336" s="4">
        <v>105578.67</v>
      </c>
      <c r="W1336" s="4">
        <v>116876.27</v>
      </c>
      <c r="X1336" s="4">
        <v>79691.020000000019</v>
      </c>
      <c r="Y1336" s="4">
        <v>103029.65</v>
      </c>
      <c r="Z1336" s="4">
        <v>132966.20000000001</v>
      </c>
      <c r="AA1336" s="4">
        <v>122457.13000000003</v>
      </c>
      <c r="AB1336" s="4">
        <v>72545.510000000009</v>
      </c>
      <c r="AC1336" s="4">
        <v>75114.100000000006</v>
      </c>
      <c r="AD1336" s="4">
        <v>83331.810000000027</v>
      </c>
      <c r="AE1336" s="4">
        <v>128520.44999999997</v>
      </c>
      <c r="AF1336" s="15">
        <v>1257041.1600000001</v>
      </c>
      <c r="AG1336" s="15">
        <v>-391395.40000000014</v>
      </c>
      <c r="AH1336" s="4">
        <v>86210.719999999987</v>
      </c>
      <c r="AI1336" s="4">
        <v>90435.31</v>
      </c>
      <c r="AJ1336" s="4">
        <v>102462.40000000002</v>
      </c>
      <c r="AK1336" s="4">
        <v>104918.17000000001</v>
      </c>
      <c r="AL1336" s="4">
        <v>78036.940000000017</v>
      </c>
      <c r="AM1336" s="4">
        <v>69546.030000000013</v>
      </c>
      <c r="AN1336" s="4">
        <v>77327.05</v>
      </c>
      <c r="AO1336" s="4">
        <v>72840.650000000038</v>
      </c>
      <c r="AP1336" s="4">
        <v>71936.470000000016</v>
      </c>
      <c r="AQ1336" s="4">
        <v>73964.62000000001</v>
      </c>
      <c r="AR1336" s="4">
        <v>85212.909999999989</v>
      </c>
      <c r="AS1336" s="4">
        <v>89311.489999999962</v>
      </c>
      <c r="AT1336" s="15">
        <v>1002202.76</v>
      </c>
      <c r="AU1336" s="15">
        <v>-254838.40000000014</v>
      </c>
      <c r="AV1336" s="4">
        <v>84332.98</v>
      </c>
      <c r="AW1336" s="4">
        <v>89311.619999999923</v>
      </c>
      <c r="AX1336" s="4">
        <v>80411.349999999933</v>
      </c>
      <c r="AY1336" s="4">
        <v>70618.849999999991</v>
      </c>
      <c r="AZ1336" s="4">
        <v>55838.520000000033</v>
      </c>
      <c r="BA1336" s="4">
        <v>79864.320000000007</v>
      </c>
      <c r="BB1336" s="4">
        <v>76194.600000000049</v>
      </c>
      <c r="BC1336" s="4">
        <v>53417.980000000054</v>
      </c>
      <c r="BD1336" s="4">
        <v>40384.920000000035</v>
      </c>
      <c r="BE1336" s="4">
        <v>66412.080000000016</v>
      </c>
      <c r="BF1336" s="4">
        <v>86756.53999999995</v>
      </c>
      <c r="BG1336" s="4">
        <v>107495.79000000001</v>
      </c>
      <c r="BH1336" s="15">
        <v>891039.54999999993</v>
      </c>
      <c r="BI1336" s="15">
        <v>-111163.21000000008</v>
      </c>
      <c r="BJ1336" s="4">
        <v>112754.07999999999</v>
      </c>
      <c r="BK1336" s="4">
        <v>84942.34</v>
      </c>
      <c r="BL1336" s="15">
        <v>197696.41999999998</v>
      </c>
    </row>
    <row r="1337" spans="1:64" x14ac:dyDescent="0.25">
      <c r="A1337" s="3" t="s">
        <v>1046</v>
      </c>
      <c r="B1337" s="3" t="s">
        <v>1047</v>
      </c>
      <c r="C1337" s="3" t="s">
        <v>0</v>
      </c>
      <c r="D1337" s="3" t="s">
        <v>64</v>
      </c>
      <c r="E1337" s="3" t="s">
        <v>1048</v>
      </c>
      <c r="F1337" s="3" t="s">
        <v>2</v>
      </c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15">
        <v>0</v>
      </c>
      <c r="T1337" s="4"/>
      <c r="U1337" s="4"/>
      <c r="V1337" s="4">
        <v>6023</v>
      </c>
      <c r="W1337" s="4">
        <v>5754.8</v>
      </c>
      <c r="X1337" s="4">
        <v>8242.7999999999993</v>
      </c>
      <c r="Y1337" s="4">
        <v>8477.9000000000015</v>
      </c>
      <c r="Z1337" s="4">
        <v>11211.3</v>
      </c>
      <c r="AA1337" s="4">
        <v>9057</v>
      </c>
      <c r="AB1337" s="4">
        <v>6495</v>
      </c>
      <c r="AC1337" s="4">
        <v>9076</v>
      </c>
      <c r="AD1337" s="4">
        <v>8207</v>
      </c>
      <c r="AE1337" s="4">
        <v>12996</v>
      </c>
      <c r="AF1337" s="15">
        <v>85540.800000000003</v>
      </c>
      <c r="AG1337" s="15">
        <v>85540.800000000003</v>
      </c>
      <c r="AH1337" s="4">
        <v>11417</v>
      </c>
      <c r="AI1337" s="4">
        <v>12806</v>
      </c>
      <c r="AJ1337" s="4">
        <v>12311.5</v>
      </c>
      <c r="AK1337" s="4">
        <v>9021</v>
      </c>
      <c r="AL1337" s="4">
        <v>10744</v>
      </c>
      <c r="AM1337" s="4">
        <v>12439.5</v>
      </c>
      <c r="AN1337" s="4">
        <v>12672.82</v>
      </c>
      <c r="AO1337" s="4">
        <v>15888.75</v>
      </c>
      <c r="AP1337" s="4">
        <v>18263.5</v>
      </c>
      <c r="AQ1337" s="4">
        <v>17749.5</v>
      </c>
      <c r="AR1337" s="4">
        <v>19939</v>
      </c>
      <c r="AS1337" s="4">
        <v>20478.25</v>
      </c>
      <c r="AT1337" s="15">
        <v>173730.82</v>
      </c>
      <c r="AU1337" s="15">
        <v>88190.02</v>
      </c>
      <c r="AV1337" s="4">
        <v>20305.75</v>
      </c>
      <c r="AW1337" s="4">
        <v>19869.25</v>
      </c>
      <c r="AX1337" s="4">
        <v>21188</v>
      </c>
      <c r="AY1337" s="4">
        <v>18825.849999999995</v>
      </c>
      <c r="AZ1337" s="4">
        <v>17503.249999999982</v>
      </c>
      <c r="BA1337" s="4">
        <v>16385.999999999989</v>
      </c>
      <c r="BB1337" s="4">
        <v>19011.799999999981</v>
      </c>
      <c r="BC1337" s="4">
        <v>17165.19999999999</v>
      </c>
      <c r="BD1337" s="4">
        <v>14173.299999999992</v>
      </c>
      <c r="BE1337" s="4">
        <v>19720.999999999989</v>
      </c>
      <c r="BF1337" s="4">
        <v>18405.59999999998</v>
      </c>
      <c r="BG1337" s="4">
        <v>18901.299999999988</v>
      </c>
      <c r="BH1337" s="15">
        <v>221456.29999999987</v>
      </c>
      <c r="BI1337" s="15">
        <v>47725.479999999865</v>
      </c>
      <c r="BJ1337" s="4">
        <v>24798.549999999981</v>
      </c>
      <c r="BK1337" s="4">
        <v>13127.549999999992</v>
      </c>
      <c r="BL1337" s="15">
        <v>37926.099999999977</v>
      </c>
    </row>
    <row r="1338" spans="1:64" x14ac:dyDescent="0.25">
      <c r="A1338" s="3" t="s">
        <v>1046</v>
      </c>
      <c r="B1338" s="3" t="s">
        <v>1047</v>
      </c>
      <c r="C1338" s="3" t="s">
        <v>0</v>
      </c>
      <c r="D1338" s="3" t="s">
        <v>64</v>
      </c>
      <c r="E1338" s="3" t="s">
        <v>1048</v>
      </c>
      <c r="F1338" s="3" t="s">
        <v>53</v>
      </c>
      <c r="G1338" s="4"/>
      <c r="H1338" s="4"/>
      <c r="I1338" s="4"/>
      <c r="J1338" s="4"/>
      <c r="K1338" s="4"/>
      <c r="L1338" s="4">
        <v>172.5</v>
      </c>
      <c r="M1338" s="4"/>
      <c r="N1338" s="4"/>
      <c r="O1338" s="4"/>
      <c r="P1338" s="4"/>
      <c r="Q1338" s="4"/>
      <c r="R1338" s="4"/>
      <c r="S1338" s="15">
        <v>172.5</v>
      </c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>
        <v>240</v>
      </c>
      <c r="AF1338" s="15">
        <v>240</v>
      </c>
      <c r="AG1338" s="15">
        <v>67.5</v>
      </c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15">
        <v>0</v>
      </c>
      <c r="AU1338" s="15">
        <v>-240</v>
      </c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15">
        <v>0</v>
      </c>
      <c r="BI1338" s="15">
        <v>0</v>
      </c>
      <c r="BJ1338" s="4"/>
      <c r="BK1338" s="4"/>
      <c r="BL1338" s="15">
        <v>0</v>
      </c>
    </row>
    <row r="1339" spans="1:64" x14ac:dyDescent="0.25">
      <c r="A1339" s="3" t="s">
        <v>349</v>
      </c>
      <c r="B1339" s="3" t="s">
        <v>1085</v>
      </c>
      <c r="C1339" s="3" t="s">
        <v>0</v>
      </c>
      <c r="D1339" s="3" t="s">
        <v>90</v>
      </c>
      <c r="E1339" s="3" t="s">
        <v>1093</v>
      </c>
      <c r="F1339" s="3" t="s">
        <v>1448</v>
      </c>
      <c r="G1339" s="4">
        <v>4531.75</v>
      </c>
      <c r="H1339" s="4">
        <v>5849.25</v>
      </c>
      <c r="I1339" s="4">
        <v>6386.5</v>
      </c>
      <c r="J1339" s="4">
        <v>7856.35</v>
      </c>
      <c r="K1339" s="4">
        <v>6014.05</v>
      </c>
      <c r="L1339" s="4">
        <v>6883.5</v>
      </c>
      <c r="M1339" s="4">
        <v>7411.25</v>
      </c>
      <c r="N1339" s="4">
        <v>2096.5</v>
      </c>
      <c r="O1339" s="4">
        <v>2774.25</v>
      </c>
      <c r="P1339" s="4">
        <v>3430</v>
      </c>
      <c r="Q1339" s="4">
        <v>3920</v>
      </c>
      <c r="R1339" s="4">
        <v>6183.75</v>
      </c>
      <c r="S1339" s="15">
        <v>63337.149999999994</v>
      </c>
      <c r="T1339" s="4">
        <v>7140</v>
      </c>
      <c r="U1339" s="4">
        <v>5128.8</v>
      </c>
      <c r="V1339" s="4">
        <v>6268</v>
      </c>
      <c r="W1339" s="4">
        <v>5670</v>
      </c>
      <c r="X1339" s="4">
        <v>7079.25</v>
      </c>
      <c r="Y1339" s="4">
        <v>5560.5</v>
      </c>
      <c r="Z1339" s="4">
        <v>1147.5</v>
      </c>
      <c r="AA1339" s="4">
        <v>4995</v>
      </c>
      <c r="AB1339" s="4">
        <v>9753.75</v>
      </c>
      <c r="AC1339" s="4">
        <v>8827.5</v>
      </c>
      <c r="AD1339" s="4">
        <v>8329.130000000001</v>
      </c>
      <c r="AE1339" s="4">
        <v>8651.75</v>
      </c>
      <c r="AF1339" s="15">
        <v>78551.180000000008</v>
      </c>
      <c r="AG1339" s="15">
        <v>15214.030000000013</v>
      </c>
      <c r="AH1339" s="4">
        <v>5227.5</v>
      </c>
      <c r="AI1339" s="4">
        <v>10646.25</v>
      </c>
      <c r="AJ1339" s="4">
        <v>8692.5</v>
      </c>
      <c r="AK1339" s="4">
        <v>7395</v>
      </c>
      <c r="AL1339" s="4">
        <v>2932.5</v>
      </c>
      <c r="AM1339" s="4">
        <v>6002.5</v>
      </c>
      <c r="AN1339" s="4">
        <v>2563</v>
      </c>
      <c r="AO1339" s="4"/>
      <c r="AP1339" s="4">
        <v>7713.75</v>
      </c>
      <c r="AQ1339" s="4">
        <v>5163.75</v>
      </c>
      <c r="AR1339" s="4">
        <v>10283.75</v>
      </c>
      <c r="AS1339" s="4">
        <v>3710.5</v>
      </c>
      <c r="AT1339" s="15">
        <v>70331</v>
      </c>
      <c r="AU1339" s="15">
        <v>-8220.1800000000076</v>
      </c>
      <c r="AV1339" s="4">
        <v>10448.75</v>
      </c>
      <c r="AW1339" s="4">
        <v>8355</v>
      </c>
      <c r="AX1339" s="4">
        <v>2295</v>
      </c>
      <c r="AY1339" s="4">
        <v>6793.75</v>
      </c>
      <c r="AZ1339" s="4">
        <v>8743.75</v>
      </c>
      <c r="BA1339" s="4">
        <v>2868.75</v>
      </c>
      <c r="BB1339" s="4">
        <v>2636.1000000000004</v>
      </c>
      <c r="BC1339" s="4">
        <v>3210.8</v>
      </c>
      <c r="BD1339" s="4">
        <v>4721.2</v>
      </c>
      <c r="BE1339" s="4">
        <v>7249.2499999999991</v>
      </c>
      <c r="BF1339" s="4">
        <v>5741.9999999999991</v>
      </c>
      <c r="BG1339" s="4">
        <v>6454.1999999999989</v>
      </c>
      <c r="BH1339" s="15">
        <v>69518.55</v>
      </c>
      <c r="BI1339" s="15">
        <v>-812.44999999999709</v>
      </c>
      <c r="BJ1339" s="4">
        <v>4859.2</v>
      </c>
      <c r="BK1339" s="4">
        <v>7451.0499999999993</v>
      </c>
      <c r="BL1339" s="15">
        <v>12310.25</v>
      </c>
    </row>
    <row r="1340" spans="1:64" x14ac:dyDescent="0.25">
      <c r="A1340" s="3" t="s">
        <v>95</v>
      </c>
      <c r="B1340" s="3" t="s">
        <v>655</v>
      </c>
      <c r="C1340" s="3" t="s">
        <v>0</v>
      </c>
      <c r="D1340" s="3" t="s">
        <v>90</v>
      </c>
      <c r="E1340" s="3" t="s">
        <v>96</v>
      </c>
      <c r="F1340" s="3" t="s">
        <v>2</v>
      </c>
      <c r="G1340" s="4">
        <v>69715.200000000375</v>
      </c>
      <c r="H1340" s="4">
        <v>69000.350000000355</v>
      </c>
      <c r="I1340" s="4">
        <v>79906.750000000626</v>
      </c>
      <c r="J1340" s="4">
        <v>80287.000000000495</v>
      </c>
      <c r="K1340" s="4">
        <v>95693.200000000827</v>
      </c>
      <c r="L1340" s="4">
        <v>109387.55000000108</v>
      </c>
      <c r="M1340" s="4">
        <v>102452.65000000088</v>
      </c>
      <c r="N1340" s="4">
        <v>95446.000000000698</v>
      </c>
      <c r="O1340" s="4">
        <v>100740.95000000075</v>
      </c>
      <c r="P1340" s="4">
        <v>94027.900000000678</v>
      </c>
      <c r="Q1340" s="4">
        <v>89183.000000000597</v>
      </c>
      <c r="R1340" s="4">
        <v>94749.550000000701</v>
      </c>
      <c r="S1340" s="15">
        <v>1080590.1000000082</v>
      </c>
      <c r="T1340" s="4">
        <v>103091.35000000085</v>
      </c>
      <c r="U1340" s="4">
        <v>93853.800000000556</v>
      </c>
      <c r="V1340" s="4">
        <v>97584.470000000685</v>
      </c>
      <c r="W1340" s="4">
        <v>94493.670000000508</v>
      </c>
      <c r="X1340" s="4">
        <v>91775.860000000452</v>
      </c>
      <c r="Y1340" s="4">
        <v>91759.73000000052</v>
      </c>
      <c r="Z1340" s="4">
        <v>88658.000000000553</v>
      </c>
      <c r="AA1340" s="4">
        <v>86891.03000000029</v>
      </c>
      <c r="AB1340" s="4">
        <v>97285.320000000545</v>
      </c>
      <c r="AC1340" s="4">
        <v>85767.130000000514</v>
      </c>
      <c r="AD1340" s="4">
        <v>84279.560000000332</v>
      </c>
      <c r="AE1340" s="4">
        <v>86301.670000000449</v>
      </c>
      <c r="AF1340" s="15">
        <v>1101741.5900000061</v>
      </c>
      <c r="AG1340" s="15">
        <v>21151.489999997895</v>
      </c>
      <c r="AH1340" s="4">
        <v>82936.800000000425</v>
      </c>
      <c r="AI1340" s="4">
        <v>75041.020000000237</v>
      </c>
      <c r="AJ1340" s="4">
        <v>68241.38000000031</v>
      </c>
      <c r="AK1340" s="4">
        <v>67139.280000000232</v>
      </c>
      <c r="AL1340" s="4">
        <v>57406.350000000173</v>
      </c>
      <c r="AM1340" s="4">
        <v>65956.500000000276</v>
      </c>
      <c r="AN1340" s="4">
        <v>55721.28000000029</v>
      </c>
      <c r="AO1340" s="4">
        <v>44524.59000000004</v>
      </c>
      <c r="AP1340" s="4">
        <v>57165.700000000172</v>
      </c>
      <c r="AQ1340" s="4">
        <v>58058.200000000179</v>
      </c>
      <c r="AR1340" s="4">
        <v>55831.220000000132</v>
      </c>
      <c r="AS1340" s="4">
        <v>50459.270000000201</v>
      </c>
      <c r="AT1340" s="15">
        <v>738481.59000000253</v>
      </c>
      <c r="AU1340" s="15">
        <v>-363260.00000000361</v>
      </c>
      <c r="AV1340" s="4">
        <v>48167.380000000063</v>
      </c>
      <c r="AW1340" s="4">
        <v>46792.69000000001</v>
      </c>
      <c r="AX1340" s="4">
        <v>56707.680000000117</v>
      </c>
      <c r="AY1340" s="4">
        <v>61156.030000000268</v>
      </c>
      <c r="AZ1340" s="4">
        <v>67610.94000000025</v>
      </c>
      <c r="BA1340" s="4">
        <v>66500.100000000268</v>
      </c>
      <c r="BB1340" s="4">
        <v>56178.500000000073</v>
      </c>
      <c r="BC1340" s="4">
        <v>57873.000000000298</v>
      </c>
      <c r="BD1340" s="4">
        <v>63008.500000000313</v>
      </c>
      <c r="BE1340" s="4">
        <v>60646.820000000138</v>
      </c>
      <c r="BF1340" s="4">
        <v>55734.030000000304</v>
      </c>
      <c r="BG1340" s="4">
        <v>53619.490000000136</v>
      </c>
      <c r="BH1340" s="15">
        <v>693995.16000000213</v>
      </c>
      <c r="BI1340" s="15">
        <v>-44486.4300000004</v>
      </c>
      <c r="BJ1340" s="4">
        <v>54433.450000000215</v>
      </c>
      <c r="BK1340" s="4">
        <v>36628.100000000028</v>
      </c>
      <c r="BL1340" s="15">
        <v>91061.55000000025</v>
      </c>
    </row>
    <row r="1341" spans="1:64" x14ac:dyDescent="0.25">
      <c r="A1341" s="3" t="s">
        <v>95</v>
      </c>
      <c r="B1341" s="3" t="s">
        <v>655</v>
      </c>
      <c r="C1341" s="3" t="s">
        <v>0</v>
      </c>
      <c r="D1341" s="3" t="s">
        <v>90</v>
      </c>
      <c r="E1341" s="3" t="s">
        <v>96</v>
      </c>
      <c r="F1341" s="3" t="s">
        <v>41</v>
      </c>
      <c r="G1341" s="4">
        <v>229983.33</v>
      </c>
      <c r="H1341" s="4">
        <v>172172.27000000005</v>
      </c>
      <c r="I1341" s="4">
        <v>285719.81999999983</v>
      </c>
      <c r="J1341" s="4">
        <v>197974.40999999997</v>
      </c>
      <c r="K1341" s="4">
        <v>256188.76</v>
      </c>
      <c r="L1341" s="4">
        <v>213363.19000000003</v>
      </c>
      <c r="M1341" s="4">
        <v>266578.48</v>
      </c>
      <c r="N1341" s="4">
        <v>196987.52999999997</v>
      </c>
      <c r="O1341" s="4">
        <v>230309.44</v>
      </c>
      <c r="P1341" s="4">
        <v>250981.21000000002</v>
      </c>
      <c r="Q1341" s="4">
        <v>304039.55999999988</v>
      </c>
      <c r="R1341" s="4">
        <v>288743.23000000004</v>
      </c>
      <c r="S1341" s="15">
        <v>2893041.23</v>
      </c>
      <c r="T1341" s="4">
        <v>405886.35999999993</v>
      </c>
      <c r="U1341" s="4">
        <v>390170.45</v>
      </c>
      <c r="V1341" s="4">
        <v>366597.90999999992</v>
      </c>
      <c r="W1341" s="4">
        <v>302110.26</v>
      </c>
      <c r="X1341" s="4">
        <v>382508.22</v>
      </c>
      <c r="Y1341" s="4">
        <v>274913.3</v>
      </c>
      <c r="Z1341" s="4">
        <v>299200.45</v>
      </c>
      <c r="AA1341" s="4">
        <v>245009.93000000002</v>
      </c>
      <c r="AB1341" s="4">
        <v>247509.75999999995</v>
      </c>
      <c r="AC1341" s="4">
        <v>283669.11000000004</v>
      </c>
      <c r="AD1341" s="4">
        <v>330316.68</v>
      </c>
      <c r="AE1341" s="4">
        <v>333094.68</v>
      </c>
      <c r="AF1341" s="15">
        <v>3860987.11</v>
      </c>
      <c r="AG1341" s="15">
        <v>967945.87999999989</v>
      </c>
      <c r="AH1341" s="4">
        <v>332942.35999999993</v>
      </c>
      <c r="AI1341" s="4">
        <v>301563.65000000002</v>
      </c>
      <c r="AJ1341" s="4">
        <v>346713.23999999993</v>
      </c>
      <c r="AK1341" s="4">
        <v>309957.00999999995</v>
      </c>
      <c r="AL1341" s="4">
        <v>267231.91000000003</v>
      </c>
      <c r="AM1341" s="4">
        <v>280640.2</v>
      </c>
      <c r="AN1341" s="4">
        <v>204376.2</v>
      </c>
      <c r="AO1341" s="4">
        <v>187233.1100000001</v>
      </c>
      <c r="AP1341" s="4">
        <v>233011.69999999998</v>
      </c>
      <c r="AQ1341" s="4">
        <v>335788.82999999996</v>
      </c>
      <c r="AR1341" s="4">
        <v>292133.95000000013</v>
      </c>
      <c r="AS1341" s="4">
        <v>301533.89999999997</v>
      </c>
      <c r="AT1341" s="15">
        <v>3393126.06</v>
      </c>
      <c r="AU1341" s="15">
        <v>-467861.04999999981</v>
      </c>
      <c r="AV1341" s="4">
        <v>310004.68999999994</v>
      </c>
      <c r="AW1341" s="4">
        <v>265534.33</v>
      </c>
      <c r="AX1341" s="4">
        <v>299763.01999999996</v>
      </c>
      <c r="AY1341" s="4">
        <v>298461.73000000004</v>
      </c>
      <c r="AZ1341" s="4">
        <v>280562.57999999984</v>
      </c>
      <c r="BA1341" s="4">
        <v>262806.67000000004</v>
      </c>
      <c r="BB1341" s="4">
        <v>222352.69000000003</v>
      </c>
      <c r="BC1341" s="4">
        <v>320890.48999999987</v>
      </c>
      <c r="BD1341" s="4">
        <v>292260.03000000009</v>
      </c>
      <c r="BE1341" s="4">
        <v>292364.82000000007</v>
      </c>
      <c r="BF1341" s="4">
        <v>348892.43000000011</v>
      </c>
      <c r="BG1341" s="4">
        <v>401483.63000000006</v>
      </c>
      <c r="BH1341" s="15">
        <v>3595377.11</v>
      </c>
      <c r="BI1341" s="15">
        <v>202251.04999999981</v>
      </c>
      <c r="BJ1341" s="4">
        <v>296819.44999999995</v>
      </c>
      <c r="BK1341" s="4">
        <v>268491.16000000015</v>
      </c>
      <c r="BL1341" s="15">
        <v>565310.6100000001</v>
      </c>
    </row>
    <row r="1342" spans="1:64" x14ac:dyDescent="0.25">
      <c r="A1342" s="3" t="s">
        <v>95</v>
      </c>
      <c r="B1342" s="3" t="s">
        <v>655</v>
      </c>
      <c r="C1342" s="3" t="s">
        <v>0</v>
      </c>
      <c r="D1342" s="3" t="s">
        <v>90</v>
      </c>
      <c r="E1342" s="3" t="s">
        <v>96</v>
      </c>
      <c r="F1342" s="3" t="s">
        <v>1448</v>
      </c>
      <c r="G1342" s="4">
        <v>29757.3</v>
      </c>
      <c r="H1342" s="4">
        <v>51682.549999999996</v>
      </c>
      <c r="I1342" s="4">
        <v>41235.25</v>
      </c>
      <c r="J1342" s="4">
        <v>31644.739999999998</v>
      </c>
      <c r="K1342" s="4">
        <v>61742.969999999979</v>
      </c>
      <c r="L1342" s="4">
        <v>42851.080000000009</v>
      </c>
      <c r="M1342" s="4">
        <v>45222.100000000006</v>
      </c>
      <c r="N1342" s="4">
        <v>14383.029999999999</v>
      </c>
      <c r="O1342" s="4">
        <v>46994.179999999993</v>
      </c>
      <c r="P1342" s="4">
        <v>43612.19</v>
      </c>
      <c r="Q1342" s="4">
        <v>39387.739999999991</v>
      </c>
      <c r="R1342" s="4">
        <v>52350.090000000004</v>
      </c>
      <c r="S1342" s="15">
        <v>500863.22000000003</v>
      </c>
      <c r="T1342" s="4">
        <v>52812.000000000007</v>
      </c>
      <c r="U1342" s="4">
        <v>52523.729999999996</v>
      </c>
      <c r="V1342" s="4">
        <v>54636.419999999991</v>
      </c>
      <c r="W1342" s="4">
        <v>54633.470000000016</v>
      </c>
      <c r="X1342" s="4">
        <v>38874.839999999997</v>
      </c>
      <c r="Y1342" s="4">
        <v>61829.11</v>
      </c>
      <c r="Z1342" s="4">
        <v>46878.8</v>
      </c>
      <c r="AA1342" s="4">
        <v>32527.35</v>
      </c>
      <c r="AB1342" s="4">
        <v>48521.689999999988</v>
      </c>
      <c r="AC1342" s="4">
        <v>49152.579999999994</v>
      </c>
      <c r="AD1342" s="4">
        <v>55996.55999999999</v>
      </c>
      <c r="AE1342" s="4">
        <v>56992.099999999991</v>
      </c>
      <c r="AF1342" s="15">
        <v>605378.64999999991</v>
      </c>
      <c r="AG1342" s="15">
        <v>104515.42999999988</v>
      </c>
      <c r="AH1342" s="4">
        <v>53759.39</v>
      </c>
      <c r="AI1342" s="4">
        <v>37727.29</v>
      </c>
      <c r="AJ1342" s="4">
        <v>73426.52</v>
      </c>
      <c r="AK1342" s="4">
        <v>71187.949999999968</v>
      </c>
      <c r="AL1342" s="4">
        <v>55977.950000000004</v>
      </c>
      <c r="AM1342" s="4">
        <v>53534.05</v>
      </c>
      <c r="AN1342" s="4">
        <v>32476.770000000004</v>
      </c>
      <c r="AO1342" s="4">
        <v>17780.400000000001</v>
      </c>
      <c r="AP1342" s="4">
        <v>37523.659999999996</v>
      </c>
      <c r="AQ1342" s="4">
        <v>38008.699999999997</v>
      </c>
      <c r="AR1342" s="4">
        <v>44681.799999999996</v>
      </c>
      <c r="AS1342" s="4">
        <v>35743.58</v>
      </c>
      <c r="AT1342" s="15">
        <v>551828.05999999994</v>
      </c>
      <c r="AU1342" s="15">
        <v>-53550.589999999967</v>
      </c>
      <c r="AV1342" s="4">
        <v>27244.51</v>
      </c>
      <c r="AW1342" s="4">
        <v>33969.879999999997</v>
      </c>
      <c r="AX1342" s="4">
        <v>39377.11</v>
      </c>
      <c r="AY1342" s="4">
        <v>33974.58</v>
      </c>
      <c r="AZ1342" s="4">
        <v>43101.34</v>
      </c>
      <c r="BA1342" s="4">
        <v>26120</v>
      </c>
      <c r="BB1342" s="4">
        <v>33880.58</v>
      </c>
      <c r="BC1342" s="4">
        <v>18134.55</v>
      </c>
      <c r="BD1342" s="4">
        <v>27192.02</v>
      </c>
      <c r="BE1342" s="4">
        <v>38949.410000000011</v>
      </c>
      <c r="BF1342" s="4">
        <v>35758.53</v>
      </c>
      <c r="BG1342" s="4">
        <v>33926.31</v>
      </c>
      <c r="BH1342" s="15">
        <v>391628.82</v>
      </c>
      <c r="BI1342" s="15">
        <v>-160199.23999999993</v>
      </c>
      <c r="BJ1342" s="4">
        <v>19443.830000000002</v>
      </c>
      <c r="BK1342" s="4">
        <v>28202.899999999998</v>
      </c>
      <c r="BL1342" s="15">
        <v>47646.729999999996</v>
      </c>
    </row>
    <row r="1343" spans="1:64" x14ac:dyDescent="0.25">
      <c r="A1343" s="3" t="s">
        <v>95</v>
      </c>
      <c r="B1343" s="3" t="s">
        <v>655</v>
      </c>
      <c r="C1343" s="3" t="s">
        <v>0</v>
      </c>
      <c r="D1343" s="3" t="s">
        <v>90</v>
      </c>
      <c r="E1343" s="3" t="s">
        <v>96</v>
      </c>
      <c r="F1343" s="3" t="s">
        <v>581</v>
      </c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15">
        <v>0</v>
      </c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15">
        <v>0</v>
      </c>
      <c r="AG1343" s="15">
        <v>0</v>
      </c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15">
        <v>0</v>
      </c>
      <c r="AU1343" s="15">
        <v>0</v>
      </c>
      <c r="AV1343" s="4">
        <v>7282.82</v>
      </c>
      <c r="AW1343" s="4">
        <v>11929.82</v>
      </c>
      <c r="AX1343" s="4">
        <v>20796.419999999998</v>
      </c>
      <c r="AY1343" s="4">
        <v>21820.649999999998</v>
      </c>
      <c r="AZ1343" s="4">
        <v>13428.929999999998</v>
      </c>
      <c r="BA1343" s="4">
        <v>15909.580000000004</v>
      </c>
      <c r="BB1343" s="4">
        <v>29650.149999999998</v>
      </c>
      <c r="BC1343" s="4">
        <v>36113.848999999995</v>
      </c>
      <c r="BD1343" s="4">
        <v>27798.7</v>
      </c>
      <c r="BE1343" s="4">
        <v>33863.009999999995</v>
      </c>
      <c r="BF1343" s="4">
        <v>32442.79</v>
      </c>
      <c r="BG1343" s="4">
        <v>42697.39</v>
      </c>
      <c r="BH1343" s="15">
        <v>293734.109</v>
      </c>
      <c r="BI1343" s="15">
        <v>293734.109</v>
      </c>
      <c r="BJ1343" s="4">
        <v>83865.320000000007</v>
      </c>
      <c r="BK1343" s="4">
        <v>41556.69000000001</v>
      </c>
      <c r="BL1343" s="15">
        <v>125422.01000000001</v>
      </c>
    </row>
    <row r="1344" spans="1:64" x14ac:dyDescent="0.25">
      <c r="A1344" s="3" t="s">
        <v>95</v>
      </c>
      <c r="B1344" s="3" t="s">
        <v>655</v>
      </c>
      <c r="C1344" s="3" t="s">
        <v>0</v>
      </c>
      <c r="D1344" s="3" t="s">
        <v>90</v>
      </c>
      <c r="E1344" s="3" t="s">
        <v>96</v>
      </c>
      <c r="F1344" s="3" t="s">
        <v>49</v>
      </c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15">
        <v>0</v>
      </c>
      <c r="T1344" s="4">
        <v>1251.25</v>
      </c>
      <c r="U1344" s="4"/>
      <c r="V1344" s="4"/>
      <c r="W1344" s="4">
        <v>1699.25</v>
      </c>
      <c r="X1344" s="4"/>
      <c r="Y1344" s="4">
        <v>1461.6</v>
      </c>
      <c r="Z1344" s="4"/>
      <c r="AA1344" s="4"/>
      <c r="AB1344" s="4"/>
      <c r="AC1344" s="4">
        <v>1251.25</v>
      </c>
      <c r="AD1344" s="4">
        <v>1608.75</v>
      </c>
      <c r="AE1344" s="4"/>
      <c r="AF1344" s="15">
        <v>7272.1</v>
      </c>
      <c r="AG1344" s="15">
        <v>7272.1</v>
      </c>
      <c r="AH1344" s="4"/>
      <c r="AI1344" s="4">
        <v>1251.25</v>
      </c>
      <c r="AJ1344" s="4"/>
      <c r="AK1344" s="4"/>
      <c r="AL1344" s="4"/>
      <c r="AM1344" s="4">
        <v>1879.2</v>
      </c>
      <c r="AN1344" s="4"/>
      <c r="AO1344" s="4"/>
      <c r="AP1344" s="4">
        <v>4679.1000000000004</v>
      </c>
      <c r="AQ1344" s="4"/>
      <c r="AR1344" s="4"/>
      <c r="AS1344" s="4">
        <v>1461.6</v>
      </c>
      <c r="AT1344" s="15">
        <v>9271.15</v>
      </c>
      <c r="AU1344" s="15">
        <v>1999.0499999999993</v>
      </c>
      <c r="AV1344" s="4"/>
      <c r="AW1344" s="4">
        <v>1879.2</v>
      </c>
      <c r="AX1344" s="4"/>
      <c r="AY1344" s="4"/>
      <c r="AZ1344" s="4">
        <v>1699.25</v>
      </c>
      <c r="BA1344" s="4">
        <v>1251.25</v>
      </c>
      <c r="BB1344" s="4">
        <v>3340.8</v>
      </c>
      <c r="BC1344" s="4"/>
      <c r="BD1344" s="4"/>
      <c r="BE1344" s="4"/>
      <c r="BF1344" s="4"/>
      <c r="BG1344" s="4">
        <v>1461.6</v>
      </c>
      <c r="BH1344" s="15">
        <v>9632.1</v>
      </c>
      <c r="BI1344" s="15">
        <v>360.95000000000073</v>
      </c>
      <c r="BJ1344" s="4"/>
      <c r="BK1344" s="4"/>
      <c r="BL1344" s="15">
        <v>0</v>
      </c>
    </row>
    <row r="1345" spans="1:64" x14ac:dyDescent="0.25">
      <c r="A1345" s="3" t="s">
        <v>651</v>
      </c>
      <c r="B1345" s="3" t="s">
        <v>652</v>
      </c>
      <c r="C1345" s="3" t="s">
        <v>0</v>
      </c>
      <c r="D1345" s="3" t="s">
        <v>90</v>
      </c>
      <c r="E1345" s="3" t="s">
        <v>653</v>
      </c>
      <c r="F1345" s="3" t="s">
        <v>2</v>
      </c>
      <c r="G1345" s="4">
        <v>1607.7999999999997</v>
      </c>
      <c r="H1345" s="4">
        <v>1449.4999999999998</v>
      </c>
      <c r="I1345" s="4">
        <v>1795.6999999999998</v>
      </c>
      <c r="J1345" s="4">
        <v>2187.8000000000002</v>
      </c>
      <c r="K1345" s="4">
        <v>3028.0000000000009</v>
      </c>
      <c r="L1345" s="4">
        <v>3193.3000000000006</v>
      </c>
      <c r="M1345" s="4">
        <v>1272.3999999999999</v>
      </c>
      <c r="N1345" s="4">
        <v>1014.2</v>
      </c>
      <c r="O1345" s="4">
        <v>2764.6000000000004</v>
      </c>
      <c r="P1345" s="4">
        <v>3447.5000000000009</v>
      </c>
      <c r="Q1345" s="4">
        <v>3699.2000000000016</v>
      </c>
      <c r="R1345" s="4">
        <v>3850.8000000000015</v>
      </c>
      <c r="S1345" s="15">
        <v>29310.800000000007</v>
      </c>
      <c r="T1345" s="4">
        <v>2558.3999999999996</v>
      </c>
      <c r="U1345" s="4">
        <v>3602.2000000000012</v>
      </c>
      <c r="V1345" s="4">
        <v>3777.0000000000014</v>
      </c>
      <c r="W1345" s="4">
        <v>3268.5</v>
      </c>
      <c r="X1345" s="4">
        <v>2450</v>
      </c>
      <c r="Y1345" s="4">
        <v>3370</v>
      </c>
      <c r="Z1345" s="4">
        <v>3370</v>
      </c>
      <c r="AA1345" s="4">
        <v>1525</v>
      </c>
      <c r="AB1345" s="4">
        <v>3090</v>
      </c>
      <c r="AC1345" s="4">
        <v>2360</v>
      </c>
      <c r="AD1345" s="4">
        <v>2105</v>
      </c>
      <c r="AE1345" s="4">
        <v>2175</v>
      </c>
      <c r="AF1345" s="15">
        <v>33651.100000000006</v>
      </c>
      <c r="AG1345" s="15">
        <v>4340.2999999999993</v>
      </c>
      <c r="AH1345" s="4">
        <v>1835</v>
      </c>
      <c r="AI1345" s="4">
        <v>1710</v>
      </c>
      <c r="AJ1345" s="4">
        <v>2555</v>
      </c>
      <c r="AK1345" s="4">
        <v>1970</v>
      </c>
      <c r="AL1345" s="4">
        <v>2137.5</v>
      </c>
      <c r="AM1345" s="4">
        <v>2770</v>
      </c>
      <c r="AN1345" s="4">
        <v>970</v>
      </c>
      <c r="AO1345" s="4">
        <v>720</v>
      </c>
      <c r="AP1345" s="4">
        <v>1850</v>
      </c>
      <c r="AQ1345" s="4">
        <v>2347.3000000000002</v>
      </c>
      <c r="AR1345" s="4">
        <v>2264.8000000000002</v>
      </c>
      <c r="AS1345" s="4">
        <v>1777.5</v>
      </c>
      <c r="AT1345" s="15">
        <v>22907.1</v>
      </c>
      <c r="AU1345" s="15">
        <v>-10744.000000000007</v>
      </c>
      <c r="AV1345" s="4">
        <v>2347.3000000000002</v>
      </c>
      <c r="AW1345" s="4">
        <v>1947.5</v>
      </c>
      <c r="AX1345" s="4">
        <v>2187.5</v>
      </c>
      <c r="AY1345" s="4">
        <v>2267.5</v>
      </c>
      <c r="AZ1345" s="4">
        <v>4088.5</v>
      </c>
      <c r="BA1345" s="4">
        <v>2860</v>
      </c>
      <c r="BB1345" s="4">
        <v>1463</v>
      </c>
      <c r="BC1345" s="4">
        <v>1278.75</v>
      </c>
      <c r="BD1345" s="4">
        <v>2310</v>
      </c>
      <c r="BE1345" s="4">
        <v>3209.25</v>
      </c>
      <c r="BF1345" s="4">
        <v>2598.75</v>
      </c>
      <c r="BG1345" s="4">
        <v>1751.75</v>
      </c>
      <c r="BH1345" s="15">
        <v>28309.8</v>
      </c>
      <c r="BI1345" s="15">
        <v>5402.7000000000007</v>
      </c>
      <c r="BJ1345" s="4">
        <v>1850.75</v>
      </c>
      <c r="BK1345" s="4">
        <v>3267</v>
      </c>
      <c r="BL1345" s="15">
        <v>5117.75</v>
      </c>
    </row>
    <row r="1346" spans="1:64" x14ac:dyDescent="0.25">
      <c r="A1346" s="3" t="s">
        <v>651</v>
      </c>
      <c r="B1346" s="3" t="s">
        <v>652</v>
      </c>
      <c r="C1346" s="3" t="s">
        <v>0</v>
      </c>
      <c r="D1346" s="3" t="s">
        <v>90</v>
      </c>
      <c r="E1346" s="3" t="s">
        <v>653</v>
      </c>
      <c r="F1346" s="3" t="s">
        <v>1448</v>
      </c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15">
        <v>0</v>
      </c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15">
        <v>0</v>
      </c>
      <c r="AG1346" s="15">
        <v>0</v>
      </c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15">
        <v>0</v>
      </c>
      <c r="AU1346" s="15">
        <v>0</v>
      </c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15">
        <v>0</v>
      </c>
      <c r="BI1346" s="15">
        <v>0</v>
      </c>
      <c r="BJ1346" s="4"/>
      <c r="BK1346" s="4">
        <v>12613</v>
      </c>
      <c r="BL1346" s="15">
        <v>12613</v>
      </c>
    </row>
    <row r="1347" spans="1:64" x14ac:dyDescent="0.25">
      <c r="A1347" s="3" t="s">
        <v>91</v>
      </c>
      <c r="B1347" s="3" t="s">
        <v>650</v>
      </c>
      <c r="C1347" s="3" t="s">
        <v>0</v>
      </c>
      <c r="D1347" s="3" t="s">
        <v>90</v>
      </c>
      <c r="E1347" s="3" t="s">
        <v>92</v>
      </c>
      <c r="F1347" s="3" t="s">
        <v>2</v>
      </c>
      <c r="G1347" s="4">
        <v>15642.5</v>
      </c>
      <c r="H1347" s="4">
        <v>19042.3</v>
      </c>
      <c r="I1347" s="4">
        <v>21027.899999999998</v>
      </c>
      <c r="J1347" s="4">
        <v>21550.1</v>
      </c>
      <c r="K1347" s="4">
        <v>24956.2</v>
      </c>
      <c r="L1347" s="4">
        <v>24775.699999999997</v>
      </c>
      <c r="M1347" s="4">
        <v>22930.299999999996</v>
      </c>
      <c r="N1347" s="4">
        <v>23996.199999999997</v>
      </c>
      <c r="O1347" s="4">
        <v>28278.799999999996</v>
      </c>
      <c r="P1347" s="4">
        <v>30171.1</v>
      </c>
      <c r="Q1347" s="4">
        <v>22455.8</v>
      </c>
      <c r="R1347" s="4">
        <v>28232.699999999997</v>
      </c>
      <c r="S1347" s="15">
        <v>283059.59999999992</v>
      </c>
      <c r="T1347" s="4">
        <v>39085.800000000003</v>
      </c>
      <c r="U1347" s="4">
        <v>33241.600000000006</v>
      </c>
      <c r="V1347" s="4">
        <v>38208.200000000004</v>
      </c>
      <c r="W1347" s="4">
        <v>23049.770000000008</v>
      </c>
      <c r="X1347" s="4">
        <v>20747.430000000011</v>
      </c>
      <c r="Y1347" s="4">
        <v>19556.15000000002</v>
      </c>
      <c r="Z1347" s="4">
        <v>15157.880000000005</v>
      </c>
      <c r="AA1347" s="4">
        <v>22978.680000000015</v>
      </c>
      <c r="AB1347" s="4">
        <v>23668.689999999977</v>
      </c>
      <c r="AC1347" s="4">
        <v>27748.330000000042</v>
      </c>
      <c r="AD1347" s="4">
        <v>19431.61</v>
      </c>
      <c r="AE1347" s="4">
        <v>30110.439999999991</v>
      </c>
      <c r="AF1347" s="15">
        <v>312984.58000000007</v>
      </c>
      <c r="AG1347" s="15">
        <v>29924.980000000156</v>
      </c>
      <c r="AH1347" s="4">
        <v>22788.820000000014</v>
      </c>
      <c r="AI1347" s="4">
        <v>18416.429999999986</v>
      </c>
      <c r="AJ1347" s="4">
        <v>17980.260000000024</v>
      </c>
      <c r="AK1347" s="4">
        <v>20647.580000000002</v>
      </c>
      <c r="AL1347" s="4">
        <v>20299.64</v>
      </c>
      <c r="AM1347" s="4">
        <v>14260.980000000003</v>
      </c>
      <c r="AN1347" s="4">
        <v>14970.819999999991</v>
      </c>
      <c r="AO1347" s="4">
        <v>17037.940000000002</v>
      </c>
      <c r="AP1347" s="4">
        <v>20969.510000000017</v>
      </c>
      <c r="AQ1347" s="4">
        <v>20333.250000000015</v>
      </c>
      <c r="AR1347" s="4">
        <v>14843.53</v>
      </c>
      <c r="AS1347" s="4">
        <v>18694.39</v>
      </c>
      <c r="AT1347" s="15">
        <v>221243.15000000002</v>
      </c>
      <c r="AU1347" s="15">
        <v>-91741.430000000051</v>
      </c>
      <c r="AV1347" s="4">
        <v>18250.380000000012</v>
      </c>
      <c r="AW1347" s="4">
        <v>18867.610000000019</v>
      </c>
      <c r="AX1347" s="4">
        <v>18521.78</v>
      </c>
      <c r="AY1347" s="4">
        <v>14632.920000000009</v>
      </c>
      <c r="AZ1347" s="4">
        <v>19625.059999999998</v>
      </c>
      <c r="BA1347" s="4">
        <v>20909.320000000007</v>
      </c>
      <c r="BB1347" s="4">
        <v>15198.819999999978</v>
      </c>
      <c r="BC1347" s="4">
        <v>15881.169999999973</v>
      </c>
      <c r="BD1347" s="4">
        <v>27981.520000000048</v>
      </c>
      <c r="BE1347" s="4">
        <v>26563.140000000058</v>
      </c>
      <c r="BF1347" s="4">
        <v>20805.459999999981</v>
      </c>
      <c r="BG1347" s="4">
        <v>30055.570000000047</v>
      </c>
      <c r="BH1347" s="15">
        <v>247292.75000000012</v>
      </c>
      <c r="BI1347" s="15">
        <v>26049.600000000093</v>
      </c>
      <c r="BJ1347" s="4">
        <v>32109.590000000051</v>
      </c>
      <c r="BK1347" s="4">
        <v>19859.660000000011</v>
      </c>
      <c r="BL1347" s="15">
        <v>51969.250000000058</v>
      </c>
    </row>
    <row r="1348" spans="1:64" x14ac:dyDescent="0.25">
      <c r="A1348" s="3" t="s">
        <v>91</v>
      </c>
      <c r="B1348" s="3" t="s">
        <v>650</v>
      </c>
      <c r="C1348" s="3" t="s">
        <v>0</v>
      </c>
      <c r="D1348" s="3" t="s">
        <v>90</v>
      </c>
      <c r="E1348" s="3" t="s">
        <v>92</v>
      </c>
      <c r="F1348" s="3" t="s">
        <v>41</v>
      </c>
      <c r="G1348" s="4">
        <v>14298.519999999997</v>
      </c>
      <c r="H1348" s="4">
        <v>18893.199999999993</v>
      </c>
      <c r="I1348" s="4">
        <v>26133.57</v>
      </c>
      <c r="J1348" s="4">
        <v>20378.28</v>
      </c>
      <c r="K1348" s="4">
        <v>17642.669999999998</v>
      </c>
      <c r="L1348" s="4">
        <v>8466.7400000000016</v>
      </c>
      <c r="M1348" s="4">
        <v>9515.75</v>
      </c>
      <c r="N1348" s="4">
        <v>5985.09</v>
      </c>
      <c r="O1348" s="4">
        <v>8315.74</v>
      </c>
      <c r="P1348" s="4">
        <v>12820.930000000002</v>
      </c>
      <c r="Q1348" s="4">
        <v>15108.229999999998</v>
      </c>
      <c r="R1348" s="4">
        <v>17388.5</v>
      </c>
      <c r="S1348" s="15">
        <v>174947.22</v>
      </c>
      <c r="T1348" s="4">
        <v>23806</v>
      </c>
      <c r="U1348" s="4">
        <v>29971.5</v>
      </c>
      <c r="V1348" s="4">
        <v>27972.5</v>
      </c>
      <c r="W1348" s="4">
        <v>23906</v>
      </c>
      <c r="X1348" s="4">
        <v>13883</v>
      </c>
      <c r="Y1348" s="4">
        <v>11969</v>
      </c>
      <c r="Z1348" s="4">
        <v>7663</v>
      </c>
      <c r="AA1348" s="4">
        <v>7721.5</v>
      </c>
      <c r="AB1348" s="4">
        <v>12010</v>
      </c>
      <c r="AC1348" s="4">
        <v>12344.5</v>
      </c>
      <c r="AD1348" s="4">
        <v>18042.5</v>
      </c>
      <c r="AE1348" s="4">
        <v>24178.5</v>
      </c>
      <c r="AF1348" s="15">
        <v>213468</v>
      </c>
      <c r="AG1348" s="15">
        <v>38520.78</v>
      </c>
      <c r="AH1348" s="4">
        <v>17215.5</v>
      </c>
      <c r="AI1348" s="4">
        <v>18097</v>
      </c>
      <c r="AJ1348" s="4">
        <v>22084.5</v>
      </c>
      <c r="AK1348" s="4">
        <v>12817</v>
      </c>
      <c r="AL1348" s="4">
        <v>8773.5</v>
      </c>
      <c r="AM1348" s="4">
        <v>9286</v>
      </c>
      <c r="AN1348" s="4">
        <v>5372</v>
      </c>
      <c r="AO1348" s="4">
        <v>2184.5</v>
      </c>
      <c r="AP1348" s="4">
        <v>6328</v>
      </c>
      <c r="AQ1348" s="4">
        <v>15496</v>
      </c>
      <c r="AR1348" s="4">
        <v>16116.390000000001</v>
      </c>
      <c r="AS1348" s="4">
        <v>19051.909999999993</v>
      </c>
      <c r="AT1348" s="15">
        <v>152822.30000000002</v>
      </c>
      <c r="AU1348" s="15">
        <v>-60645.699999999983</v>
      </c>
      <c r="AV1348" s="4">
        <v>33396.909999999996</v>
      </c>
      <c r="AW1348" s="4">
        <v>19002.020000000004</v>
      </c>
      <c r="AX1348" s="4">
        <v>17519.649999999998</v>
      </c>
      <c r="AY1348" s="4">
        <v>15057.380000000003</v>
      </c>
      <c r="AZ1348" s="4">
        <v>12650.140000000003</v>
      </c>
      <c r="BA1348" s="4">
        <v>8854.6099999999988</v>
      </c>
      <c r="BB1348" s="4">
        <v>6549.98</v>
      </c>
      <c r="BC1348" s="4">
        <v>2704.54</v>
      </c>
      <c r="BD1348" s="4">
        <v>10102.57</v>
      </c>
      <c r="BE1348" s="4">
        <v>8611.1200000000008</v>
      </c>
      <c r="BF1348" s="4">
        <v>18091.580000000002</v>
      </c>
      <c r="BG1348" s="4">
        <v>21380.92</v>
      </c>
      <c r="BH1348" s="15">
        <v>173921.41999999998</v>
      </c>
      <c r="BI1348" s="15">
        <v>21099.119999999966</v>
      </c>
      <c r="BJ1348" s="4">
        <v>19610.54</v>
      </c>
      <c r="BK1348" s="4">
        <v>16456.599999999995</v>
      </c>
      <c r="BL1348" s="15">
        <v>36067.14</v>
      </c>
    </row>
    <row r="1349" spans="1:64" x14ac:dyDescent="0.25">
      <c r="A1349" s="3" t="s">
        <v>91</v>
      </c>
      <c r="B1349" s="3" t="s">
        <v>650</v>
      </c>
      <c r="C1349" s="3" t="s">
        <v>0</v>
      </c>
      <c r="D1349" s="3" t="s">
        <v>90</v>
      </c>
      <c r="E1349" s="3" t="s">
        <v>92</v>
      </c>
      <c r="F1349" s="3" t="s">
        <v>581</v>
      </c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15">
        <v>0</v>
      </c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15">
        <v>0</v>
      </c>
      <c r="AG1349" s="15">
        <v>0</v>
      </c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15">
        <v>0</v>
      </c>
      <c r="AU1349" s="15">
        <v>0</v>
      </c>
      <c r="AV1349" s="4">
        <v>19630.119999999992</v>
      </c>
      <c r="AW1349" s="4">
        <v>24135.279999999995</v>
      </c>
      <c r="AX1349" s="4">
        <v>21606.820000000003</v>
      </c>
      <c r="AY1349" s="4">
        <v>13727.19</v>
      </c>
      <c r="AZ1349" s="4">
        <v>20971.93</v>
      </c>
      <c r="BA1349" s="4">
        <v>21073.849999999995</v>
      </c>
      <c r="BB1349" s="4">
        <v>16124.699999999999</v>
      </c>
      <c r="BC1349" s="4">
        <v>18938.860000000004</v>
      </c>
      <c r="BD1349" s="4">
        <v>21258.179999999997</v>
      </c>
      <c r="BE1349" s="4">
        <v>23686.529999999995</v>
      </c>
      <c r="BF1349" s="4">
        <v>14018.249999999998</v>
      </c>
      <c r="BG1349" s="4">
        <v>30775.119999999995</v>
      </c>
      <c r="BH1349" s="15">
        <v>245946.83</v>
      </c>
      <c r="BI1349" s="15">
        <v>245946.83</v>
      </c>
      <c r="BJ1349" s="4">
        <v>37671.110000000008</v>
      </c>
      <c r="BK1349" s="4">
        <v>23881.830000000005</v>
      </c>
      <c r="BL1349" s="15">
        <v>61552.940000000017</v>
      </c>
    </row>
    <row r="1350" spans="1:64" x14ac:dyDescent="0.25">
      <c r="A1350" s="3" t="s">
        <v>93</v>
      </c>
      <c r="B1350" s="3" t="s">
        <v>654</v>
      </c>
      <c r="C1350" s="3" t="s">
        <v>0</v>
      </c>
      <c r="D1350" s="3" t="s">
        <v>90</v>
      </c>
      <c r="E1350" s="3" t="s">
        <v>94</v>
      </c>
      <c r="F1350" s="3" t="s">
        <v>2</v>
      </c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15">
        <v>0</v>
      </c>
      <c r="T1350" s="4"/>
      <c r="U1350" s="4"/>
      <c r="V1350" s="4"/>
      <c r="W1350" s="4"/>
      <c r="X1350" s="4"/>
      <c r="Y1350" s="4"/>
      <c r="Z1350" s="4"/>
      <c r="AA1350" s="4"/>
      <c r="AB1350" s="4">
        <v>208</v>
      </c>
      <c r="AC1350" s="4"/>
      <c r="AD1350" s="4"/>
      <c r="AE1350" s="4"/>
      <c r="AF1350" s="15">
        <v>208</v>
      </c>
      <c r="AG1350" s="15">
        <v>208</v>
      </c>
      <c r="AH1350" s="4"/>
      <c r="AI1350" s="4">
        <v>107.3</v>
      </c>
      <c r="AJ1350" s="4">
        <v>321.89999999999998</v>
      </c>
      <c r="AK1350" s="4">
        <v>643.79999999999995</v>
      </c>
      <c r="AL1350" s="4"/>
      <c r="AM1350" s="4"/>
      <c r="AN1350" s="4"/>
      <c r="AO1350" s="4"/>
      <c r="AP1350" s="4"/>
      <c r="AQ1350" s="4"/>
      <c r="AR1350" s="4"/>
      <c r="AS1350" s="4"/>
      <c r="AT1350" s="15">
        <v>1073</v>
      </c>
      <c r="AU1350" s="15">
        <v>865</v>
      </c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15">
        <v>0</v>
      </c>
      <c r="BI1350" s="15">
        <v>-1073</v>
      </c>
      <c r="BJ1350" s="4"/>
      <c r="BK1350" s="4"/>
      <c r="BL1350" s="15">
        <v>0</v>
      </c>
    </row>
    <row r="1351" spans="1:64" x14ac:dyDescent="0.25">
      <c r="A1351" s="3" t="s">
        <v>93</v>
      </c>
      <c r="B1351" s="3" t="s">
        <v>654</v>
      </c>
      <c r="C1351" s="3" t="s">
        <v>0</v>
      </c>
      <c r="D1351" s="3" t="s">
        <v>90</v>
      </c>
      <c r="E1351" s="3" t="s">
        <v>94</v>
      </c>
      <c r="F1351" s="3" t="s">
        <v>41</v>
      </c>
      <c r="G1351" s="4">
        <v>2193.1</v>
      </c>
      <c r="H1351" s="4">
        <v>10257.64</v>
      </c>
      <c r="I1351" s="4">
        <v>3727</v>
      </c>
      <c r="J1351" s="4">
        <v>6608.77</v>
      </c>
      <c r="K1351" s="4">
        <v>2404</v>
      </c>
      <c r="L1351" s="4">
        <v>8945</v>
      </c>
      <c r="M1351" s="4">
        <v>4786.88</v>
      </c>
      <c r="N1351" s="4">
        <v>4677.24</v>
      </c>
      <c r="O1351" s="4">
        <v>3631.83</v>
      </c>
      <c r="P1351" s="4">
        <v>2945.77</v>
      </c>
      <c r="Q1351" s="4">
        <v>9544.7200000000012</v>
      </c>
      <c r="R1351" s="4">
        <v>2498</v>
      </c>
      <c r="S1351" s="15">
        <v>62219.95</v>
      </c>
      <c r="T1351" s="4">
        <v>5972</v>
      </c>
      <c r="U1351" s="4">
        <v>8422</v>
      </c>
      <c r="V1351" s="4">
        <v>4098</v>
      </c>
      <c r="W1351" s="4">
        <v>3652.62</v>
      </c>
      <c r="X1351" s="4">
        <v>3080</v>
      </c>
      <c r="Y1351" s="4">
        <v>4125.8</v>
      </c>
      <c r="Z1351" s="4">
        <v>3234.66</v>
      </c>
      <c r="AA1351" s="4">
        <v>7413.41</v>
      </c>
      <c r="AB1351" s="4">
        <v>4002.6800000000003</v>
      </c>
      <c r="AC1351" s="4">
        <v>671.65</v>
      </c>
      <c r="AD1351" s="4">
        <v>3805</v>
      </c>
      <c r="AE1351" s="4">
        <v>4396.1000000000004</v>
      </c>
      <c r="AF1351" s="15">
        <v>52873.919999999998</v>
      </c>
      <c r="AG1351" s="15">
        <v>-9346.0299999999988</v>
      </c>
      <c r="AH1351" s="4">
        <v>6075</v>
      </c>
      <c r="AI1351" s="4">
        <v>4190.79</v>
      </c>
      <c r="AJ1351" s="4">
        <v>2894</v>
      </c>
      <c r="AK1351" s="4">
        <v>6824.8</v>
      </c>
      <c r="AL1351" s="4">
        <v>2203.66</v>
      </c>
      <c r="AM1351" s="4">
        <v>4927.5</v>
      </c>
      <c r="AN1351" s="4">
        <v>4557.83</v>
      </c>
      <c r="AO1351" s="4">
        <v>3192</v>
      </c>
      <c r="AP1351" s="4">
        <v>3995.5</v>
      </c>
      <c r="AQ1351" s="4">
        <v>1410</v>
      </c>
      <c r="AR1351" s="4">
        <v>3414.4</v>
      </c>
      <c r="AS1351" s="4">
        <v>1660.7</v>
      </c>
      <c r="AT1351" s="15">
        <v>45346.18</v>
      </c>
      <c r="AU1351" s="15">
        <v>-7527.739999999998</v>
      </c>
      <c r="AV1351" s="4">
        <v>4853</v>
      </c>
      <c r="AW1351" s="4">
        <v>3382.8</v>
      </c>
      <c r="AX1351" s="4">
        <v>4966</v>
      </c>
      <c r="AY1351" s="4">
        <v>1431</v>
      </c>
      <c r="AZ1351" s="4">
        <v>1614</v>
      </c>
      <c r="BA1351" s="4">
        <v>3384.34</v>
      </c>
      <c r="BB1351" s="4">
        <v>3299</v>
      </c>
      <c r="BC1351" s="4">
        <v>2608</v>
      </c>
      <c r="BD1351" s="4">
        <v>1511</v>
      </c>
      <c r="BE1351" s="4">
        <v>645</v>
      </c>
      <c r="BF1351" s="4">
        <v>4365</v>
      </c>
      <c r="BG1351" s="4">
        <v>3008.7</v>
      </c>
      <c r="BH1351" s="15">
        <v>35067.839999999997</v>
      </c>
      <c r="BI1351" s="15">
        <v>-10278.340000000004</v>
      </c>
      <c r="BJ1351" s="4">
        <v>1767</v>
      </c>
      <c r="BK1351" s="4">
        <v>1245</v>
      </c>
      <c r="BL1351" s="15">
        <v>3012</v>
      </c>
    </row>
    <row r="1352" spans="1:64" x14ac:dyDescent="0.25">
      <c r="A1352" s="3" t="s">
        <v>93</v>
      </c>
      <c r="B1352" s="3" t="s">
        <v>654</v>
      </c>
      <c r="C1352" s="3" t="s">
        <v>0</v>
      </c>
      <c r="D1352" s="3" t="s">
        <v>90</v>
      </c>
      <c r="E1352" s="3" t="s">
        <v>94</v>
      </c>
      <c r="F1352" s="3" t="s">
        <v>1448</v>
      </c>
      <c r="G1352" s="4">
        <v>3839.45</v>
      </c>
      <c r="H1352" s="4">
        <v>11683.75</v>
      </c>
      <c r="I1352" s="4">
        <v>15184.65</v>
      </c>
      <c r="J1352" s="4">
        <v>12962.130000000001</v>
      </c>
      <c r="K1352" s="4">
        <v>8467.5</v>
      </c>
      <c r="L1352" s="4">
        <v>12802.5</v>
      </c>
      <c r="M1352" s="4">
        <v>11143</v>
      </c>
      <c r="N1352" s="4">
        <v>7695.63</v>
      </c>
      <c r="O1352" s="4">
        <v>7287</v>
      </c>
      <c r="P1352" s="4">
        <v>7527</v>
      </c>
      <c r="Q1352" s="4">
        <v>9468.2999999999993</v>
      </c>
      <c r="R1352" s="4">
        <v>9835</v>
      </c>
      <c r="S1352" s="15">
        <v>117895.91</v>
      </c>
      <c r="T1352" s="4">
        <v>6754</v>
      </c>
      <c r="U1352" s="4">
        <v>7755</v>
      </c>
      <c r="V1352" s="4">
        <v>7944.5</v>
      </c>
      <c r="W1352" s="4">
        <v>18384</v>
      </c>
      <c r="X1352" s="4">
        <v>3640</v>
      </c>
      <c r="Y1352" s="4">
        <v>4550</v>
      </c>
      <c r="Z1352" s="4">
        <v>12394.5</v>
      </c>
      <c r="AA1352" s="4">
        <v>9656</v>
      </c>
      <c r="AB1352" s="4">
        <v>6930</v>
      </c>
      <c r="AC1352" s="4">
        <v>18959</v>
      </c>
      <c r="AD1352" s="4">
        <v>16182.5</v>
      </c>
      <c r="AE1352" s="4">
        <v>14029.85</v>
      </c>
      <c r="AF1352" s="15">
        <v>127179.35</v>
      </c>
      <c r="AG1352" s="15">
        <v>9283.4400000000023</v>
      </c>
      <c r="AH1352" s="4">
        <v>11227.45</v>
      </c>
      <c r="AI1352" s="4">
        <v>15900.73</v>
      </c>
      <c r="AJ1352" s="4">
        <v>4495.75</v>
      </c>
      <c r="AK1352" s="4">
        <v>11084.5</v>
      </c>
      <c r="AL1352" s="4">
        <v>10463.5</v>
      </c>
      <c r="AM1352" s="4">
        <v>11792.5</v>
      </c>
      <c r="AN1352" s="4">
        <v>24579.88</v>
      </c>
      <c r="AO1352" s="4">
        <v>7076</v>
      </c>
      <c r="AP1352" s="4">
        <v>6038</v>
      </c>
      <c r="AQ1352" s="4">
        <v>19482.87</v>
      </c>
      <c r="AR1352" s="4">
        <v>18429.419999999998</v>
      </c>
      <c r="AS1352" s="4">
        <v>15620.5</v>
      </c>
      <c r="AT1352" s="15">
        <v>156191.09999999998</v>
      </c>
      <c r="AU1352" s="15">
        <v>29011.749999999971</v>
      </c>
      <c r="AV1352" s="4">
        <v>8072.55</v>
      </c>
      <c r="AW1352" s="4">
        <v>20312.5</v>
      </c>
      <c r="AX1352" s="4">
        <v>12751.869999999999</v>
      </c>
      <c r="AY1352" s="4">
        <v>13311.48</v>
      </c>
      <c r="AZ1352" s="4">
        <v>19929.8</v>
      </c>
      <c r="BA1352" s="4">
        <v>13566.75</v>
      </c>
      <c r="BB1352" s="4">
        <v>28467.67</v>
      </c>
      <c r="BC1352" s="4">
        <v>16450.39</v>
      </c>
      <c r="BD1352" s="4">
        <v>10519.099999999999</v>
      </c>
      <c r="BE1352" s="4">
        <v>25178.880000000001</v>
      </c>
      <c r="BF1352" s="4">
        <v>13320.35</v>
      </c>
      <c r="BG1352" s="4">
        <v>21743.489999999998</v>
      </c>
      <c r="BH1352" s="15">
        <v>203624.83000000002</v>
      </c>
      <c r="BI1352" s="15">
        <v>47433.73000000004</v>
      </c>
      <c r="BJ1352" s="4">
        <v>10031.710000000001</v>
      </c>
      <c r="BK1352" s="4">
        <v>26816.12</v>
      </c>
      <c r="BL1352" s="15">
        <v>36847.83</v>
      </c>
    </row>
    <row r="1353" spans="1:64" x14ac:dyDescent="0.25">
      <c r="A1353" s="3" t="s">
        <v>93</v>
      </c>
      <c r="B1353" s="3" t="s">
        <v>654</v>
      </c>
      <c r="C1353" s="3" t="s">
        <v>0</v>
      </c>
      <c r="D1353" s="3" t="s">
        <v>90</v>
      </c>
      <c r="E1353" s="3" t="s">
        <v>94</v>
      </c>
      <c r="F1353" s="3" t="s">
        <v>78</v>
      </c>
      <c r="G1353" s="4">
        <v>100500</v>
      </c>
      <c r="H1353" s="4">
        <v>89500</v>
      </c>
      <c r="I1353" s="4">
        <v>85400</v>
      </c>
      <c r="J1353" s="4">
        <v>79400</v>
      </c>
      <c r="K1353" s="4">
        <v>82000</v>
      </c>
      <c r="L1353" s="4">
        <v>94800</v>
      </c>
      <c r="M1353" s="4">
        <v>94520</v>
      </c>
      <c r="N1353" s="4">
        <v>88856</v>
      </c>
      <c r="O1353" s="4">
        <v>85520</v>
      </c>
      <c r="P1353" s="4">
        <v>98608</v>
      </c>
      <c r="Q1353" s="4">
        <v>90692</v>
      </c>
      <c r="R1353" s="4">
        <v>88100</v>
      </c>
      <c r="S1353" s="15">
        <v>1077896</v>
      </c>
      <c r="T1353" s="4">
        <v>87400</v>
      </c>
      <c r="U1353" s="4">
        <v>82600</v>
      </c>
      <c r="V1353" s="4">
        <v>72100</v>
      </c>
      <c r="W1353" s="4">
        <v>69700</v>
      </c>
      <c r="X1353" s="4">
        <v>70200</v>
      </c>
      <c r="Y1353" s="4">
        <v>79300</v>
      </c>
      <c r="Z1353" s="4">
        <v>75800</v>
      </c>
      <c r="AA1353" s="4">
        <v>69300</v>
      </c>
      <c r="AB1353" s="4">
        <v>72500</v>
      </c>
      <c r="AC1353" s="4">
        <v>84500</v>
      </c>
      <c r="AD1353" s="4">
        <v>76700</v>
      </c>
      <c r="AE1353" s="4">
        <v>79200</v>
      </c>
      <c r="AF1353" s="15">
        <v>919300</v>
      </c>
      <c r="AG1353" s="15">
        <v>-158596</v>
      </c>
      <c r="AH1353" s="4">
        <v>75200</v>
      </c>
      <c r="AI1353" s="4">
        <v>51600</v>
      </c>
      <c r="AJ1353" s="4">
        <v>64700</v>
      </c>
      <c r="AK1353" s="4">
        <v>58500</v>
      </c>
      <c r="AL1353" s="4">
        <v>55800</v>
      </c>
      <c r="AM1353" s="4">
        <v>65200</v>
      </c>
      <c r="AN1353" s="4">
        <v>65700</v>
      </c>
      <c r="AO1353" s="4">
        <v>58100</v>
      </c>
      <c r="AP1353" s="4">
        <v>70600</v>
      </c>
      <c r="AQ1353" s="4">
        <v>75900</v>
      </c>
      <c r="AR1353" s="4">
        <v>76300</v>
      </c>
      <c r="AS1353" s="4">
        <v>58500</v>
      </c>
      <c r="AT1353" s="15">
        <v>776100</v>
      </c>
      <c r="AU1353" s="15">
        <v>-143200</v>
      </c>
      <c r="AV1353" s="4">
        <v>70300</v>
      </c>
      <c r="AW1353" s="4">
        <v>70900</v>
      </c>
      <c r="AX1353" s="4">
        <v>50900</v>
      </c>
      <c r="AY1353" s="4">
        <v>58300</v>
      </c>
      <c r="AZ1353" s="4">
        <v>50800</v>
      </c>
      <c r="BA1353" s="4">
        <v>68900</v>
      </c>
      <c r="BB1353" s="4">
        <v>60100</v>
      </c>
      <c r="BC1353" s="4">
        <v>64900</v>
      </c>
      <c r="BD1353" s="4">
        <v>61600</v>
      </c>
      <c r="BE1353" s="4">
        <v>71200</v>
      </c>
      <c r="BF1353" s="4">
        <v>51100</v>
      </c>
      <c r="BG1353" s="4">
        <v>54700</v>
      </c>
      <c r="BH1353" s="15">
        <v>733700</v>
      </c>
      <c r="BI1353" s="15">
        <v>-42400</v>
      </c>
      <c r="BJ1353" s="4">
        <v>62600</v>
      </c>
      <c r="BK1353" s="4">
        <v>50900</v>
      </c>
      <c r="BL1353" s="15">
        <v>113500</v>
      </c>
    </row>
    <row r="1354" spans="1:64" x14ac:dyDescent="0.25">
      <c r="A1354" s="3" t="s">
        <v>1365</v>
      </c>
      <c r="B1354" s="3" t="s">
        <v>1366</v>
      </c>
      <c r="C1354" s="3" t="s">
        <v>0</v>
      </c>
      <c r="D1354" s="3" t="s">
        <v>90</v>
      </c>
      <c r="E1354" s="3" t="s">
        <v>1367</v>
      </c>
      <c r="F1354" s="3" t="s">
        <v>2</v>
      </c>
      <c r="G1354" s="4">
        <v>806.5</v>
      </c>
      <c r="H1354" s="4">
        <v>869.6</v>
      </c>
      <c r="I1354" s="4">
        <v>1338.1999999999998</v>
      </c>
      <c r="J1354" s="4">
        <v>919.89999999999986</v>
      </c>
      <c r="K1354" s="4">
        <v>1383.6</v>
      </c>
      <c r="L1354" s="4">
        <v>1840.2999999999997</v>
      </c>
      <c r="M1354" s="4">
        <v>1070.5</v>
      </c>
      <c r="N1354" s="4">
        <v>129.80000000000001</v>
      </c>
      <c r="O1354" s="4">
        <v>1381.1</v>
      </c>
      <c r="P1354" s="4">
        <v>1151.95</v>
      </c>
      <c r="Q1354" s="4">
        <v>1662.9999999999998</v>
      </c>
      <c r="R1354" s="4">
        <v>1782.2999999999997</v>
      </c>
      <c r="S1354" s="15">
        <v>14336.749999999998</v>
      </c>
      <c r="T1354" s="4">
        <v>1352.3</v>
      </c>
      <c r="U1354" s="4">
        <v>1553.4999999999998</v>
      </c>
      <c r="V1354" s="4">
        <v>1086.3</v>
      </c>
      <c r="W1354" s="4">
        <v>1489.2299999999998</v>
      </c>
      <c r="X1354" s="4">
        <v>835.75999999999988</v>
      </c>
      <c r="Y1354" s="4">
        <v>1034.3999999999999</v>
      </c>
      <c r="Z1354" s="4">
        <v>1912.11</v>
      </c>
      <c r="AA1354" s="4">
        <v>1575.29</v>
      </c>
      <c r="AB1354" s="4">
        <v>1103.5899999999999</v>
      </c>
      <c r="AC1354" s="4">
        <v>867.6400000000001</v>
      </c>
      <c r="AD1354" s="4">
        <v>1302.21</v>
      </c>
      <c r="AE1354" s="4">
        <v>1169.5800000000002</v>
      </c>
      <c r="AF1354" s="15">
        <v>15281.909999999998</v>
      </c>
      <c r="AG1354" s="15">
        <v>945.15999999999985</v>
      </c>
      <c r="AH1354" s="4">
        <v>1580.3700000000003</v>
      </c>
      <c r="AI1354" s="4">
        <v>1508.1699999999998</v>
      </c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15">
        <v>3088.54</v>
      </c>
      <c r="AU1354" s="15">
        <v>-12193.369999999999</v>
      </c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15">
        <v>0</v>
      </c>
      <c r="BI1354" s="15">
        <v>-3088.54</v>
      </c>
      <c r="BJ1354" s="4"/>
      <c r="BK1354" s="4"/>
      <c r="BL1354" s="15">
        <v>0</v>
      </c>
    </row>
    <row r="1355" spans="1:64" x14ac:dyDescent="0.25">
      <c r="A1355" s="3" t="s">
        <v>1365</v>
      </c>
      <c r="B1355" s="3" t="s">
        <v>1366</v>
      </c>
      <c r="C1355" s="3" t="s">
        <v>0</v>
      </c>
      <c r="D1355" s="3" t="s">
        <v>90</v>
      </c>
      <c r="E1355" s="3" t="s">
        <v>1367</v>
      </c>
      <c r="F1355" s="3" t="s">
        <v>1448</v>
      </c>
      <c r="G1355" s="4"/>
      <c r="H1355" s="4">
        <v>2970</v>
      </c>
      <c r="I1355" s="4">
        <v>728</v>
      </c>
      <c r="J1355" s="4">
        <v>6988.1</v>
      </c>
      <c r="K1355" s="4">
        <v>5202.95</v>
      </c>
      <c r="L1355" s="4">
        <v>6099.25</v>
      </c>
      <c r="M1355" s="4">
        <v>5185.38</v>
      </c>
      <c r="N1355" s="4"/>
      <c r="O1355" s="4">
        <v>4239.5</v>
      </c>
      <c r="P1355" s="4">
        <v>4804.3</v>
      </c>
      <c r="Q1355" s="4">
        <v>3556.7</v>
      </c>
      <c r="R1355" s="4">
        <v>7143</v>
      </c>
      <c r="S1355" s="15">
        <v>46917.18</v>
      </c>
      <c r="T1355" s="4">
        <v>4495.92</v>
      </c>
      <c r="U1355" s="4">
        <v>8449.07</v>
      </c>
      <c r="V1355" s="4">
        <v>7829.57</v>
      </c>
      <c r="W1355" s="4">
        <v>6838.2999999999993</v>
      </c>
      <c r="X1355" s="4">
        <v>2849.25</v>
      </c>
      <c r="Y1355" s="4">
        <v>4350.25</v>
      </c>
      <c r="Z1355" s="4">
        <v>3522.68</v>
      </c>
      <c r="AA1355" s="4">
        <v>3316.5</v>
      </c>
      <c r="AB1355" s="4">
        <v>11081.550000000001</v>
      </c>
      <c r="AC1355" s="4">
        <v>3713</v>
      </c>
      <c r="AD1355" s="4">
        <v>5182</v>
      </c>
      <c r="AE1355" s="4">
        <v>4014.75</v>
      </c>
      <c r="AF1355" s="15">
        <v>65642.84</v>
      </c>
      <c r="AG1355" s="15">
        <v>18725.659999999996</v>
      </c>
      <c r="AH1355" s="4">
        <v>5662.25</v>
      </c>
      <c r="AI1355" s="4">
        <v>1966.5</v>
      </c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15">
        <v>7628.75</v>
      </c>
      <c r="AU1355" s="15">
        <v>-58014.09</v>
      </c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15">
        <v>0</v>
      </c>
      <c r="BI1355" s="15">
        <v>-7628.75</v>
      </c>
      <c r="BJ1355" s="4"/>
      <c r="BK1355" s="4"/>
      <c r="BL1355" s="15">
        <v>0</v>
      </c>
    </row>
    <row r="1356" spans="1:64" x14ac:dyDescent="0.25">
      <c r="A1356" s="3" t="s">
        <v>1365</v>
      </c>
      <c r="B1356" s="3" t="s">
        <v>1366</v>
      </c>
      <c r="C1356" s="3" t="s">
        <v>0</v>
      </c>
      <c r="D1356" s="3" t="s">
        <v>90</v>
      </c>
      <c r="E1356" s="3" t="s">
        <v>1367</v>
      </c>
      <c r="F1356" s="3" t="s">
        <v>53</v>
      </c>
      <c r="G1356" s="4">
        <v>528</v>
      </c>
      <c r="H1356" s="4">
        <v>1113</v>
      </c>
      <c r="I1356" s="4">
        <v>1136</v>
      </c>
      <c r="J1356" s="4">
        <v>716.1</v>
      </c>
      <c r="K1356" s="4">
        <v>1681</v>
      </c>
      <c r="L1356" s="4">
        <v>1591</v>
      </c>
      <c r="M1356" s="4">
        <v>650</v>
      </c>
      <c r="N1356" s="4">
        <v>1218.2</v>
      </c>
      <c r="O1356" s="4">
        <v>2323</v>
      </c>
      <c r="P1356" s="4">
        <v>822.40000000000009</v>
      </c>
      <c r="Q1356" s="4">
        <v>819.1</v>
      </c>
      <c r="R1356" s="4">
        <v>1453.1</v>
      </c>
      <c r="S1356" s="15">
        <v>14050.900000000001</v>
      </c>
      <c r="T1356" s="4">
        <v>552</v>
      </c>
      <c r="U1356" s="4">
        <v>1204.0999999999999</v>
      </c>
      <c r="V1356" s="4">
        <v>716.3</v>
      </c>
      <c r="W1356" s="4">
        <v>603.1</v>
      </c>
      <c r="X1356" s="4">
        <v>1097</v>
      </c>
      <c r="Y1356" s="4">
        <v>803.30000000000007</v>
      </c>
      <c r="Z1356" s="4">
        <v>1210.3200000000002</v>
      </c>
      <c r="AA1356" s="4">
        <v>1314.43</v>
      </c>
      <c r="AB1356" s="4">
        <v>1252.95</v>
      </c>
      <c r="AC1356" s="4">
        <v>308.2</v>
      </c>
      <c r="AD1356" s="4">
        <v>443.2</v>
      </c>
      <c r="AE1356" s="4">
        <v>398.2</v>
      </c>
      <c r="AF1356" s="15">
        <v>9903.100000000004</v>
      </c>
      <c r="AG1356" s="15">
        <v>-4147.7999999999975</v>
      </c>
      <c r="AH1356" s="4">
        <v>490</v>
      </c>
      <c r="AI1356" s="4">
        <v>901</v>
      </c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15">
        <v>1391</v>
      </c>
      <c r="AU1356" s="15">
        <v>-8512.100000000004</v>
      </c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15">
        <v>0</v>
      </c>
      <c r="BI1356" s="15">
        <v>-1391</v>
      </c>
      <c r="BJ1356" s="4"/>
      <c r="BK1356" s="4"/>
      <c r="BL1356" s="15">
        <v>0</v>
      </c>
    </row>
    <row r="1357" spans="1:64" x14ac:dyDescent="0.25">
      <c r="A1357" s="3" t="s">
        <v>242</v>
      </c>
      <c r="B1357" s="3" t="s">
        <v>878</v>
      </c>
      <c r="C1357" s="3" t="s">
        <v>0</v>
      </c>
      <c r="D1357" s="3" t="s">
        <v>90</v>
      </c>
      <c r="E1357" s="3" t="s">
        <v>243</v>
      </c>
      <c r="F1357" s="3" t="s">
        <v>2</v>
      </c>
      <c r="G1357" s="4">
        <v>10521.899999999996</v>
      </c>
      <c r="H1357" s="4">
        <v>9416.100000000004</v>
      </c>
      <c r="I1357" s="4">
        <v>8437.0000000000036</v>
      </c>
      <c r="J1357" s="4">
        <v>5935.600000000004</v>
      </c>
      <c r="K1357" s="4">
        <v>8668.8500000000058</v>
      </c>
      <c r="L1357" s="4">
        <v>6776.9500000000044</v>
      </c>
      <c r="M1357" s="4">
        <v>10188.050000000003</v>
      </c>
      <c r="N1357" s="4">
        <v>8599.2500000000073</v>
      </c>
      <c r="O1357" s="4">
        <v>8456.6000000000058</v>
      </c>
      <c r="P1357" s="4">
        <v>7220.7000000000053</v>
      </c>
      <c r="Q1357" s="4">
        <v>8040.7500000000064</v>
      </c>
      <c r="R1357" s="4">
        <v>6081.5000000000036</v>
      </c>
      <c r="S1357" s="15">
        <v>98343.250000000044</v>
      </c>
      <c r="T1357" s="4">
        <v>6967.1000000000031</v>
      </c>
      <c r="U1357" s="4">
        <v>7441.6000000000031</v>
      </c>
      <c r="V1357" s="4">
        <v>5442.9500000000035</v>
      </c>
      <c r="W1357" s="4">
        <v>7574.2000000000053</v>
      </c>
      <c r="X1357" s="4">
        <v>9286.7000000000007</v>
      </c>
      <c r="Y1357" s="4">
        <v>7682.1000000000049</v>
      </c>
      <c r="Z1357" s="4">
        <v>5583.2000000000025</v>
      </c>
      <c r="AA1357" s="4">
        <v>6045.4500000000025</v>
      </c>
      <c r="AB1357" s="4">
        <v>5444.8500000000022</v>
      </c>
      <c r="AC1357" s="4">
        <v>3777.2000000000012</v>
      </c>
      <c r="AD1357" s="4">
        <v>6331.600000000004</v>
      </c>
      <c r="AE1357" s="4">
        <v>6799.4500000000035</v>
      </c>
      <c r="AF1357" s="15">
        <v>78376.400000000038</v>
      </c>
      <c r="AG1357" s="15">
        <v>-19966.850000000006</v>
      </c>
      <c r="AH1357" s="4">
        <v>5518.8500000000022</v>
      </c>
      <c r="AI1357" s="4">
        <v>3828.5500000000015</v>
      </c>
      <c r="AJ1357" s="4">
        <v>4961.5000000000009</v>
      </c>
      <c r="AK1357" s="4">
        <v>4762.6000000000013</v>
      </c>
      <c r="AL1357" s="4">
        <v>2739.8100000000004</v>
      </c>
      <c r="AM1357" s="4">
        <v>2093.1999999999998</v>
      </c>
      <c r="AN1357" s="4">
        <v>2458.2500000000005</v>
      </c>
      <c r="AO1357" s="4">
        <v>2157.5700000000002</v>
      </c>
      <c r="AP1357" s="4">
        <v>2974.5000000000009</v>
      </c>
      <c r="AQ1357" s="4">
        <v>2866.2500000000009</v>
      </c>
      <c r="AR1357" s="4">
        <v>3363.0200000000009</v>
      </c>
      <c r="AS1357" s="4">
        <v>2967.7000000000007</v>
      </c>
      <c r="AT1357" s="15">
        <v>40691.800000000017</v>
      </c>
      <c r="AU1357" s="15">
        <v>-37684.60000000002</v>
      </c>
      <c r="AV1357" s="4">
        <v>3204.9999999999995</v>
      </c>
      <c r="AW1357" s="4">
        <v>2218.7999999999997</v>
      </c>
      <c r="AX1357" s="4">
        <v>3275.0500000000011</v>
      </c>
      <c r="AY1357" s="4">
        <v>3911.3200000000015</v>
      </c>
      <c r="AZ1357" s="4">
        <v>3707.7500000000009</v>
      </c>
      <c r="BA1357" s="4">
        <v>6626.7</v>
      </c>
      <c r="BB1357" s="4">
        <v>6497.9000000000024</v>
      </c>
      <c r="BC1357" s="4">
        <v>5739.800000000002</v>
      </c>
      <c r="BD1357" s="4">
        <v>4542.1200000000017</v>
      </c>
      <c r="BE1357" s="4">
        <v>4875.2000000000007</v>
      </c>
      <c r="BF1357" s="4">
        <v>4097.1200000000017</v>
      </c>
      <c r="BG1357" s="4">
        <v>4144.2000000000016</v>
      </c>
      <c r="BH1357" s="15">
        <v>52840.960000000021</v>
      </c>
      <c r="BI1357" s="15">
        <v>12149.160000000003</v>
      </c>
      <c r="BJ1357" s="4">
        <v>4040.8500000000013</v>
      </c>
      <c r="BK1357" s="4">
        <v>3090.1700000000005</v>
      </c>
      <c r="BL1357" s="15">
        <v>7131.0200000000023</v>
      </c>
    </row>
    <row r="1358" spans="1:64" x14ac:dyDescent="0.25">
      <c r="A1358" s="3" t="s">
        <v>242</v>
      </c>
      <c r="B1358" s="3" t="s">
        <v>878</v>
      </c>
      <c r="C1358" s="3" t="s">
        <v>0</v>
      </c>
      <c r="D1358" s="3" t="s">
        <v>90</v>
      </c>
      <c r="E1358" s="3" t="s">
        <v>243</v>
      </c>
      <c r="F1358" s="3" t="s">
        <v>41</v>
      </c>
      <c r="G1358" s="4">
        <v>34060.920000000006</v>
      </c>
      <c r="H1358" s="4">
        <v>28851.759999999995</v>
      </c>
      <c r="I1358" s="4">
        <v>33959.19</v>
      </c>
      <c r="J1358" s="4">
        <v>17718.23</v>
      </c>
      <c r="K1358" s="4">
        <v>38079.570000000014</v>
      </c>
      <c r="L1358" s="4">
        <v>12891.210000000001</v>
      </c>
      <c r="M1358" s="4">
        <v>18708.82</v>
      </c>
      <c r="N1358" s="4">
        <v>12809.02</v>
      </c>
      <c r="O1358" s="4">
        <v>17299.269999999997</v>
      </c>
      <c r="P1358" s="4">
        <v>14238.219999999998</v>
      </c>
      <c r="Q1358" s="4">
        <v>25105.330000000005</v>
      </c>
      <c r="R1358" s="4">
        <v>19198.07</v>
      </c>
      <c r="S1358" s="15">
        <v>272919.61</v>
      </c>
      <c r="T1358" s="4">
        <v>28296.250000000007</v>
      </c>
      <c r="U1358" s="4">
        <v>43834.69000000001</v>
      </c>
      <c r="V1358" s="4">
        <v>19177.990000000002</v>
      </c>
      <c r="W1358" s="4">
        <v>32659.09</v>
      </c>
      <c r="X1358" s="4">
        <v>27230.799999999999</v>
      </c>
      <c r="Y1358" s="4">
        <v>12946.94</v>
      </c>
      <c r="Z1358" s="4">
        <v>12638.79</v>
      </c>
      <c r="AA1358" s="4">
        <v>13961.76</v>
      </c>
      <c r="AB1358" s="4">
        <v>16516.89</v>
      </c>
      <c r="AC1358" s="4">
        <v>12447.6</v>
      </c>
      <c r="AD1358" s="4">
        <v>15091.64</v>
      </c>
      <c r="AE1358" s="4">
        <v>35085.589999999997</v>
      </c>
      <c r="AF1358" s="15">
        <v>269888.03000000003</v>
      </c>
      <c r="AG1358" s="15">
        <v>-3031.5799999999581</v>
      </c>
      <c r="AH1358" s="4">
        <v>43960.920000000006</v>
      </c>
      <c r="AI1358" s="4">
        <v>14739.929999999998</v>
      </c>
      <c r="AJ1358" s="4">
        <v>42626.250000000022</v>
      </c>
      <c r="AK1358" s="4">
        <v>20983.88</v>
      </c>
      <c r="AL1358" s="4">
        <v>24887.260000000002</v>
      </c>
      <c r="AM1358" s="4">
        <v>12435.020000000002</v>
      </c>
      <c r="AN1358" s="4">
        <v>3963.24</v>
      </c>
      <c r="AO1358" s="4">
        <v>14197.98</v>
      </c>
      <c r="AP1358" s="4">
        <v>12710.9</v>
      </c>
      <c r="AQ1358" s="4">
        <v>16197.699999999999</v>
      </c>
      <c r="AR1358" s="4">
        <v>21832.059999999998</v>
      </c>
      <c r="AS1358" s="4">
        <v>27874.65</v>
      </c>
      <c r="AT1358" s="15">
        <v>256409.79000000004</v>
      </c>
      <c r="AU1358" s="15">
        <v>-13478.239999999991</v>
      </c>
      <c r="AV1358" s="4">
        <v>12124.880000000001</v>
      </c>
      <c r="AW1358" s="4">
        <v>14665.570000000003</v>
      </c>
      <c r="AX1358" s="4">
        <v>16553.740000000002</v>
      </c>
      <c r="AY1358" s="4">
        <v>18847.349999999999</v>
      </c>
      <c r="AZ1358" s="4">
        <v>14822.61</v>
      </c>
      <c r="BA1358" s="4">
        <v>30496.840000000011</v>
      </c>
      <c r="BB1358" s="4">
        <v>28014.21</v>
      </c>
      <c r="BC1358" s="4">
        <v>23888.899999999991</v>
      </c>
      <c r="BD1358" s="4">
        <v>20933.940000000002</v>
      </c>
      <c r="BE1358" s="4">
        <v>44383.200000000004</v>
      </c>
      <c r="BF1358" s="4">
        <v>32780.740000000005</v>
      </c>
      <c r="BG1358" s="4">
        <v>40037.15</v>
      </c>
      <c r="BH1358" s="15">
        <v>297549.13000000006</v>
      </c>
      <c r="BI1358" s="15">
        <v>41139.340000000026</v>
      </c>
      <c r="BJ1358" s="4">
        <v>44381.47</v>
      </c>
      <c r="BK1358" s="4">
        <v>31068.219999999998</v>
      </c>
      <c r="BL1358" s="15">
        <v>75449.69</v>
      </c>
    </row>
    <row r="1359" spans="1:64" x14ac:dyDescent="0.25">
      <c r="A1359" s="3" t="s">
        <v>242</v>
      </c>
      <c r="B1359" s="3" t="s">
        <v>878</v>
      </c>
      <c r="C1359" s="3" t="s">
        <v>0</v>
      </c>
      <c r="D1359" s="3" t="s">
        <v>90</v>
      </c>
      <c r="E1359" s="3" t="s">
        <v>243</v>
      </c>
      <c r="F1359" s="3" t="s">
        <v>52</v>
      </c>
      <c r="G1359" s="4"/>
      <c r="H1359" s="4"/>
      <c r="I1359" s="4">
        <v>99</v>
      </c>
      <c r="J1359" s="4">
        <v>222.76</v>
      </c>
      <c r="K1359" s="4">
        <v>111.38</v>
      </c>
      <c r="L1359" s="4"/>
      <c r="M1359" s="4"/>
      <c r="N1359" s="4"/>
      <c r="O1359" s="4">
        <v>124.87</v>
      </c>
      <c r="P1359" s="4">
        <v>108</v>
      </c>
      <c r="Q1359" s="4"/>
      <c r="R1359" s="4">
        <v>108</v>
      </c>
      <c r="S1359" s="15">
        <v>774.01</v>
      </c>
      <c r="T1359" s="4"/>
      <c r="U1359" s="4">
        <v>111.41</v>
      </c>
      <c r="V1359" s="4">
        <v>222.82</v>
      </c>
      <c r="W1359" s="4"/>
      <c r="X1359" s="4"/>
      <c r="Y1359" s="4"/>
      <c r="Z1359" s="4"/>
      <c r="AA1359" s="4"/>
      <c r="AB1359" s="4">
        <v>205.87</v>
      </c>
      <c r="AC1359" s="4">
        <v>111.37</v>
      </c>
      <c r="AD1359" s="4">
        <v>136.12</v>
      </c>
      <c r="AE1359" s="4"/>
      <c r="AF1359" s="15">
        <v>787.59</v>
      </c>
      <c r="AG1359" s="15">
        <v>13.580000000000041</v>
      </c>
      <c r="AH1359" s="4"/>
      <c r="AI1359" s="4"/>
      <c r="AJ1359" s="4"/>
      <c r="AK1359" s="4"/>
      <c r="AL1359" s="4">
        <v>99.04</v>
      </c>
      <c r="AM1359" s="4"/>
      <c r="AN1359" s="4"/>
      <c r="AO1359" s="4"/>
      <c r="AP1359" s="4"/>
      <c r="AQ1359" s="4"/>
      <c r="AR1359" s="4"/>
      <c r="AS1359" s="4"/>
      <c r="AT1359" s="15">
        <v>99.04</v>
      </c>
      <c r="AU1359" s="15">
        <v>-688.55000000000007</v>
      </c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15">
        <v>0</v>
      </c>
      <c r="BI1359" s="15">
        <v>-99.04</v>
      </c>
      <c r="BJ1359" s="4"/>
      <c r="BK1359" s="4"/>
      <c r="BL1359" s="15">
        <v>0</v>
      </c>
    </row>
    <row r="1360" spans="1:64" x14ac:dyDescent="0.25">
      <c r="A1360" s="3" t="s">
        <v>242</v>
      </c>
      <c r="B1360" s="3" t="s">
        <v>878</v>
      </c>
      <c r="C1360" s="3" t="s">
        <v>0</v>
      </c>
      <c r="D1360" s="3" t="s">
        <v>90</v>
      </c>
      <c r="E1360" s="3" t="s">
        <v>243</v>
      </c>
      <c r="F1360" s="3" t="s">
        <v>1448</v>
      </c>
      <c r="G1360" s="4">
        <v>22740.05</v>
      </c>
      <c r="H1360" s="4">
        <v>26823.85</v>
      </c>
      <c r="I1360" s="4">
        <v>29305.5</v>
      </c>
      <c r="J1360" s="4">
        <v>25015.45</v>
      </c>
      <c r="K1360" s="4">
        <v>38608.879999999997</v>
      </c>
      <c r="L1360" s="4">
        <v>36596.439999999995</v>
      </c>
      <c r="M1360" s="4">
        <v>46561.1</v>
      </c>
      <c r="N1360" s="4">
        <v>18079.28</v>
      </c>
      <c r="O1360" s="4">
        <v>42765.75</v>
      </c>
      <c r="P1360" s="4">
        <v>37680.950000000004</v>
      </c>
      <c r="Q1360" s="4">
        <v>43812.94999999999</v>
      </c>
      <c r="R1360" s="4">
        <v>36203.200000000004</v>
      </c>
      <c r="S1360" s="15">
        <v>404193.4</v>
      </c>
      <c r="T1360" s="4">
        <v>27216.960000000003</v>
      </c>
      <c r="U1360" s="4">
        <v>29916.070000000003</v>
      </c>
      <c r="V1360" s="4">
        <v>36723.910000000003</v>
      </c>
      <c r="W1360" s="4">
        <v>32979.15</v>
      </c>
      <c r="X1360" s="4">
        <v>35463.630000000005</v>
      </c>
      <c r="Y1360" s="4">
        <v>36760.929999999993</v>
      </c>
      <c r="Z1360" s="4">
        <v>45210.49</v>
      </c>
      <c r="AA1360" s="4">
        <v>15315.32</v>
      </c>
      <c r="AB1360" s="4">
        <v>49118.939999999995</v>
      </c>
      <c r="AC1360" s="4">
        <v>35450.65</v>
      </c>
      <c r="AD1360" s="4">
        <v>27807.02</v>
      </c>
      <c r="AE1360" s="4">
        <v>31695.329999999998</v>
      </c>
      <c r="AF1360" s="15">
        <v>403658.4</v>
      </c>
      <c r="AG1360" s="15">
        <v>-535</v>
      </c>
      <c r="AH1360" s="4">
        <v>26885.38</v>
      </c>
      <c r="AI1360" s="4">
        <v>16590.400000000001</v>
      </c>
      <c r="AJ1360" s="4">
        <v>23454.050000000003</v>
      </c>
      <c r="AK1360" s="4">
        <v>32938.570000000007</v>
      </c>
      <c r="AL1360" s="4">
        <v>25534.95</v>
      </c>
      <c r="AM1360" s="4">
        <v>31049.879999999997</v>
      </c>
      <c r="AN1360" s="4">
        <v>26384.410000000003</v>
      </c>
      <c r="AO1360" s="4">
        <v>19670.11</v>
      </c>
      <c r="AP1360" s="4">
        <v>13874.2</v>
      </c>
      <c r="AQ1360" s="4">
        <v>35372</v>
      </c>
      <c r="AR1360" s="4">
        <v>28222.77</v>
      </c>
      <c r="AS1360" s="4">
        <v>21426.710000000003</v>
      </c>
      <c r="AT1360" s="15">
        <v>301403.43000000005</v>
      </c>
      <c r="AU1360" s="15">
        <v>-102254.96999999997</v>
      </c>
      <c r="AV1360" s="4">
        <v>17459</v>
      </c>
      <c r="AW1360" s="4">
        <v>28496.75</v>
      </c>
      <c r="AX1360" s="4">
        <v>21738.1</v>
      </c>
      <c r="AY1360" s="4">
        <v>28415.15</v>
      </c>
      <c r="AZ1360" s="4">
        <v>32434.51</v>
      </c>
      <c r="BA1360" s="4">
        <v>27370.09</v>
      </c>
      <c r="BB1360" s="4">
        <v>20151.869999999995</v>
      </c>
      <c r="BC1360" s="4">
        <v>11075.1</v>
      </c>
      <c r="BD1360" s="4">
        <v>20262.95</v>
      </c>
      <c r="BE1360" s="4">
        <v>24712.880000000005</v>
      </c>
      <c r="BF1360" s="4">
        <v>22055.269999999997</v>
      </c>
      <c r="BG1360" s="4">
        <v>26013.5</v>
      </c>
      <c r="BH1360" s="15">
        <v>280185.17000000004</v>
      </c>
      <c r="BI1360" s="15">
        <v>-21218.260000000009</v>
      </c>
      <c r="BJ1360" s="4">
        <v>20655.05</v>
      </c>
      <c r="BK1360" s="4">
        <v>29235.41</v>
      </c>
      <c r="BL1360" s="15">
        <v>49890.46</v>
      </c>
    </row>
    <row r="1361" spans="1:64" x14ac:dyDescent="0.25">
      <c r="A1361" s="3" t="s">
        <v>1353</v>
      </c>
      <c r="B1361" s="3" t="s">
        <v>1354</v>
      </c>
      <c r="C1361" s="3" t="s">
        <v>0</v>
      </c>
      <c r="D1361" s="3" t="s">
        <v>90</v>
      </c>
      <c r="E1361" s="3" t="s">
        <v>1355</v>
      </c>
      <c r="F1361" s="3" t="s">
        <v>2</v>
      </c>
      <c r="G1361" s="4"/>
      <c r="H1361" s="4"/>
      <c r="I1361" s="4"/>
      <c r="J1361" s="4"/>
      <c r="K1361" s="4"/>
      <c r="L1361" s="4"/>
      <c r="M1361" s="4"/>
      <c r="N1361" s="4"/>
      <c r="O1361" s="4">
        <v>247.10000000000002</v>
      </c>
      <c r="P1361" s="4">
        <v>935.09999999999991</v>
      </c>
      <c r="Q1361" s="4">
        <v>159.80000000000001</v>
      </c>
      <c r="R1361" s="4">
        <v>30</v>
      </c>
      <c r="S1361" s="15">
        <v>1371.9999999999998</v>
      </c>
      <c r="T1361" s="4">
        <v>129.80000000000001</v>
      </c>
      <c r="U1361" s="4">
        <v>30</v>
      </c>
      <c r="V1361" s="4"/>
      <c r="W1361" s="4"/>
      <c r="X1361" s="4"/>
      <c r="Y1361" s="4"/>
      <c r="Z1361" s="4"/>
      <c r="AA1361" s="4"/>
      <c r="AB1361" s="4"/>
      <c r="AC1361" s="4">
        <v>107</v>
      </c>
      <c r="AD1361" s="4"/>
      <c r="AE1361" s="4"/>
      <c r="AF1361" s="15">
        <v>266.8</v>
      </c>
      <c r="AG1361" s="15">
        <v>-1105.1999999999998</v>
      </c>
      <c r="AH1361" s="4"/>
      <c r="AI1361" s="4"/>
      <c r="AJ1361" s="4"/>
      <c r="AK1361" s="4"/>
      <c r="AL1361" s="4"/>
      <c r="AM1361" s="4"/>
      <c r="AN1361" s="4"/>
      <c r="AO1361" s="4"/>
      <c r="AP1361" s="4">
        <v>85</v>
      </c>
      <c r="AQ1361" s="4"/>
      <c r="AR1361" s="4">
        <v>85</v>
      </c>
      <c r="AS1361" s="4"/>
      <c r="AT1361" s="15">
        <v>170</v>
      </c>
      <c r="AU1361" s="15">
        <v>-96.800000000000011</v>
      </c>
      <c r="AV1361" s="4"/>
      <c r="AW1361" s="4"/>
      <c r="AX1361" s="4"/>
      <c r="AY1361" s="4">
        <v>170</v>
      </c>
      <c r="AZ1361" s="4">
        <v>82</v>
      </c>
      <c r="BA1361" s="4">
        <v>170</v>
      </c>
      <c r="BB1361" s="4"/>
      <c r="BC1361" s="4"/>
      <c r="BD1361" s="4"/>
      <c r="BE1361" s="4"/>
      <c r="BF1361" s="4"/>
      <c r="BG1361" s="4"/>
      <c r="BH1361" s="15">
        <v>422</v>
      </c>
      <c r="BI1361" s="15">
        <v>252</v>
      </c>
      <c r="BJ1361" s="4"/>
      <c r="BK1361" s="4"/>
      <c r="BL1361" s="15">
        <v>0</v>
      </c>
    </row>
    <row r="1362" spans="1:64" x14ac:dyDescent="0.25">
      <c r="A1362" s="3" t="s">
        <v>236</v>
      </c>
      <c r="B1362" s="3" t="s">
        <v>865</v>
      </c>
      <c r="C1362" s="3" t="s">
        <v>0</v>
      </c>
      <c r="D1362" s="3" t="s">
        <v>90</v>
      </c>
      <c r="E1362" s="3" t="s">
        <v>237</v>
      </c>
      <c r="F1362" s="3" t="s">
        <v>2</v>
      </c>
      <c r="G1362" s="4">
        <v>20074.999999999971</v>
      </c>
      <c r="H1362" s="4">
        <v>23598.349999999966</v>
      </c>
      <c r="I1362" s="4">
        <v>25773.799999999948</v>
      </c>
      <c r="J1362" s="4">
        <v>26912.499999999956</v>
      </c>
      <c r="K1362" s="4">
        <v>32478.849999999922</v>
      </c>
      <c r="L1362" s="4">
        <v>30408.099999999926</v>
      </c>
      <c r="M1362" s="4">
        <v>30979.449999999928</v>
      </c>
      <c r="N1362" s="4">
        <v>33103.799999999945</v>
      </c>
      <c r="O1362" s="4">
        <v>38507.299999999988</v>
      </c>
      <c r="P1362" s="4">
        <v>38244.399999999965</v>
      </c>
      <c r="Q1362" s="4">
        <v>39096.449999999997</v>
      </c>
      <c r="R1362" s="4">
        <v>46162.05000000009</v>
      </c>
      <c r="S1362" s="15">
        <v>385340.04999999964</v>
      </c>
      <c r="T1362" s="4">
        <v>46928.350000000071</v>
      </c>
      <c r="U1362" s="4">
        <v>47336.850000000071</v>
      </c>
      <c r="V1362" s="4">
        <v>51727.200000000121</v>
      </c>
      <c r="W1362" s="4">
        <v>50138.300000000047</v>
      </c>
      <c r="X1362" s="4">
        <v>50572.820000000153</v>
      </c>
      <c r="Y1362" s="4">
        <v>50309.660000000091</v>
      </c>
      <c r="Z1362" s="4">
        <v>51514.580000000111</v>
      </c>
      <c r="AA1362" s="4">
        <v>46929.630000000085</v>
      </c>
      <c r="AB1362" s="4">
        <v>50238.570000000153</v>
      </c>
      <c r="AC1362" s="4">
        <v>54659.110000000139</v>
      </c>
      <c r="AD1362" s="4">
        <v>51702.090000000106</v>
      </c>
      <c r="AE1362" s="4">
        <v>58254.710000000159</v>
      </c>
      <c r="AF1362" s="15">
        <v>610311.87000000139</v>
      </c>
      <c r="AG1362" s="15">
        <v>224971.82000000175</v>
      </c>
      <c r="AH1362" s="4">
        <v>56322.760000000133</v>
      </c>
      <c r="AI1362" s="4">
        <v>47105.360000000066</v>
      </c>
      <c r="AJ1362" s="4">
        <v>50408.220000000132</v>
      </c>
      <c r="AK1362" s="4">
        <v>43172.010000000031</v>
      </c>
      <c r="AL1362" s="4">
        <v>30282.210000000043</v>
      </c>
      <c r="AM1362" s="4">
        <v>30482.249999999967</v>
      </c>
      <c r="AN1362" s="4">
        <v>28234.240000000063</v>
      </c>
      <c r="AO1362" s="4">
        <v>24368.35999999999</v>
      </c>
      <c r="AP1362" s="4">
        <v>28074.869999999974</v>
      </c>
      <c r="AQ1362" s="4">
        <v>29718.119999999977</v>
      </c>
      <c r="AR1362" s="4">
        <v>28722.150000000012</v>
      </c>
      <c r="AS1362" s="4">
        <v>28415.960000000017</v>
      </c>
      <c r="AT1362" s="15">
        <v>425306.51000000047</v>
      </c>
      <c r="AU1362" s="15">
        <v>-185005.36000000092</v>
      </c>
      <c r="AV1362" s="4">
        <v>32137.639999999981</v>
      </c>
      <c r="AW1362" s="4">
        <v>28985.999999999953</v>
      </c>
      <c r="AX1362" s="4">
        <v>34855.609999999986</v>
      </c>
      <c r="AY1362" s="4">
        <v>33312.779999999992</v>
      </c>
      <c r="AZ1362" s="4">
        <v>33850.630000000005</v>
      </c>
      <c r="BA1362" s="4">
        <v>29998.49</v>
      </c>
      <c r="BB1362" s="4">
        <v>28960.140000000003</v>
      </c>
      <c r="BC1362" s="4">
        <v>25868.603000000006</v>
      </c>
      <c r="BD1362" s="4">
        <v>27850.73</v>
      </c>
      <c r="BE1362" s="4">
        <v>31979.947</v>
      </c>
      <c r="BF1362" s="4">
        <v>30316.89000000001</v>
      </c>
      <c r="BG1362" s="4">
        <v>30520.21</v>
      </c>
      <c r="BH1362" s="15">
        <v>368637.66999999993</v>
      </c>
      <c r="BI1362" s="15">
        <v>-56668.840000000549</v>
      </c>
      <c r="BJ1362" s="4">
        <v>6019.0000000000009</v>
      </c>
      <c r="BK1362" s="4"/>
      <c r="BL1362" s="15">
        <v>6019.0000000000009</v>
      </c>
    </row>
    <row r="1363" spans="1:64" x14ac:dyDescent="0.25">
      <c r="A1363" s="3" t="s">
        <v>236</v>
      </c>
      <c r="B1363" s="3" t="s">
        <v>865</v>
      </c>
      <c r="C1363" s="3" t="s">
        <v>0</v>
      </c>
      <c r="D1363" s="3" t="s">
        <v>90</v>
      </c>
      <c r="E1363" s="3" t="s">
        <v>237</v>
      </c>
      <c r="F1363" s="3" t="s">
        <v>41</v>
      </c>
      <c r="G1363" s="4">
        <v>147279.15</v>
      </c>
      <c r="H1363" s="4">
        <v>120756.54000000005</v>
      </c>
      <c r="I1363" s="4">
        <v>156062.24999999985</v>
      </c>
      <c r="J1363" s="4">
        <v>107953.61</v>
      </c>
      <c r="K1363" s="4">
        <v>126806.97</v>
      </c>
      <c r="L1363" s="4">
        <v>108100.69</v>
      </c>
      <c r="M1363" s="4">
        <v>122519.35999999997</v>
      </c>
      <c r="N1363" s="4">
        <v>144757.42000000001</v>
      </c>
      <c r="O1363" s="4">
        <v>166316.37000000008</v>
      </c>
      <c r="P1363" s="4">
        <v>169040.71000000005</v>
      </c>
      <c r="Q1363" s="4">
        <v>230169.10000000003</v>
      </c>
      <c r="R1363" s="4">
        <v>198667.27000000011</v>
      </c>
      <c r="S1363" s="15">
        <v>1798429.4400000002</v>
      </c>
      <c r="T1363" s="4">
        <v>214243.90999999997</v>
      </c>
      <c r="U1363" s="4">
        <v>234086.31000000003</v>
      </c>
      <c r="V1363" s="4">
        <v>240677.1</v>
      </c>
      <c r="W1363" s="4">
        <v>223355.90999999997</v>
      </c>
      <c r="X1363" s="4">
        <v>208896.93000000002</v>
      </c>
      <c r="Y1363" s="4">
        <v>214600.28</v>
      </c>
      <c r="Z1363" s="4">
        <v>167132.93</v>
      </c>
      <c r="AA1363" s="4">
        <v>183753.86000000002</v>
      </c>
      <c r="AB1363" s="4">
        <v>198451.82000000007</v>
      </c>
      <c r="AC1363" s="4">
        <v>231223.60000000003</v>
      </c>
      <c r="AD1363" s="4">
        <v>220034.35000000006</v>
      </c>
      <c r="AE1363" s="4">
        <v>270859.82000000007</v>
      </c>
      <c r="AF1363" s="15">
        <v>2607316.8200000003</v>
      </c>
      <c r="AG1363" s="15">
        <v>808887.38000000012</v>
      </c>
      <c r="AH1363" s="4">
        <v>330257.2300000001</v>
      </c>
      <c r="AI1363" s="4">
        <v>249456.96000000005</v>
      </c>
      <c r="AJ1363" s="4">
        <v>294401.33</v>
      </c>
      <c r="AK1363" s="4">
        <v>251995.60999999996</v>
      </c>
      <c r="AL1363" s="4">
        <v>288350.86000000016</v>
      </c>
      <c r="AM1363" s="4">
        <v>243577.04000000007</v>
      </c>
      <c r="AN1363" s="4">
        <v>125513.38000000002</v>
      </c>
      <c r="AO1363" s="4">
        <v>137543.25</v>
      </c>
      <c r="AP1363" s="4">
        <v>214150.67</v>
      </c>
      <c r="AQ1363" s="4">
        <v>261342.65</v>
      </c>
      <c r="AR1363" s="4">
        <v>215046.71000000005</v>
      </c>
      <c r="AS1363" s="4">
        <v>362607.95999999985</v>
      </c>
      <c r="AT1363" s="15">
        <v>2974243.6500000004</v>
      </c>
      <c r="AU1363" s="15">
        <v>366926.83000000007</v>
      </c>
      <c r="AV1363" s="4">
        <v>290328.13999999996</v>
      </c>
      <c r="AW1363" s="4">
        <v>289074.65999999986</v>
      </c>
      <c r="AX1363" s="4">
        <v>322319.09000000008</v>
      </c>
      <c r="AY1363" s="4">
        <v>281640.21000000008</v>
      </c>
      <c r="AZ1363" s="4">
        <v>256058.95000000013</v>
      </c>
      <c r="BA1363" s="4">
        <v>231605.11000000004</v>
      </c>
      <c r="BB1363" s="4">
        <v>247125.4800000001</v>
      </c>
      <c r="BC1363" s="4">
        <v>274450.68000000005</v>
      </c>
      <c r="BD1363" s="4">
        <v>300496.59999999998</v>
      </c>
      <c r="BE1363" s="4">
        <v>265036.69000000012</v>
      </c>
      <c r="BF1363" s="4">
        <v>329083.8000000001</v>
      </c>
      <c r="BG1363" s="4">
        <v>345680.64000000013</v>
      </c>
      <c r="BH1363" s="15">
        <v>3432900.0500000012</v>
      </c>
      <c r="BI1363" s="15">
        <v>458656.40000000084</v>
      </c>
      <c r="BJ1363" s="4">
        <v>96045.43</v>
      </c>
      <c r="BK1363" s="4"/>
      <c r="BL1363" s="15">
        <v>96045.43</v>
      </c>
    </row>
    <row r="1364" spans="1:64" x14ac:dyDescent="0.25">
      <c r="A1364" s="3" t="s">
        <v>236</v>
      </c>
      <c r="B1364" s="3" t="s">
        <v>865</v>
      </c>
      <c r="C1364" s="3" t="s">
        <v>0</v>
      </c>
      <c r="D1364" s="3" t="s">
        <v>90</v>
      </c>
      <c r="E1364" s="3" t="s">
        <v>237</v>
      </c>
      <c r="F1364" s="3" t="s">
        <v>52</v>
      </c>
      <c r="G1364" s="4"/>
      <c r="H1364" s="4"/>
      <c r="I1364" s="4"/>
      <c r="J1364" s="4"/>
      <c r="K1364" s="4"/>
      <c r="L1364" s="4"/>
      <c r="M1364" s="4">
        <v>111.37</v>
      </c>
      <c r="N1364" s="4"/>
      <c r="O1364" s="4"/>
      <c r="P1364" s="4"/>
      <c r="Q1364" s="4"/>
      <c r="R1364" s="4"/>
      <c r="S1364" s="15">
        <v>111.37</v>
      </c>
      <c r="T1364" s="4"/>
      <c r="U1364" s="4">
        <v>538.86</v>
      </c>
      <c r="V1364" s="4">
        <v>393.74</v>
      </c>
      <c r="W1364" s="4">
        <v>196.87</v>
      </c>
      <c r="X1364" s="4">
        <v>247.53</v>
      </c>
      <c r="Y1364" s="4">
        <v>118.13</v>
      </c>
      <c r="Z1364" s="4">
        <v>346.53</v>
      </c>
      <c r="AA1364" s="4"/>
      <c r="AB1364" s="4"/>
      <c r="AC1364" s="4">
        <v>196.87</v>
      </c>
      <c r="AD1364" s="4">
        <v>318.37</v>
      </c>
      <c r="AE1364" s="4">
        <v>196.87</v>
      </c>
      <c r="AF1364" s="15">
        <v>2553.77</v>
      </c>
      <c r="AG1364" s="15">
        <v>2442.4</v>
      </c>
      <c r="AH1364" s="4">
        <v>183.64</v>
      </c>
      <c r="AI1364" s="4">
        <v>422.18</v>
      </c>
      <c r="AJ1364" s="4"/>
      <c r="AK1364" s="4">
        <v>630.33000000000004</v>
      </c>
      <c r="AL1364" s="4"/>
      <c r="AM1364" s="4"/>
      <c r="AN1364" s="4">
        <v>347.62</v>
      </c>
      <c r="AO1364" s="4"/>
      <c r="AP1364" s="4"/>
      <c r="AQ1364" s="4">
        <v>235.57</v>
      </c>
      <c r="AR1364" s="4"/>
      <c r="AS1364" s="4">
        <v>118.12</v>
      </c>
      <c r="AT1364" s="15">
        <v>1937.46</v>
      </c>
      <c r="AU1364" s="15">
        <v>-616.30999999999995</v>
      </c>
      <c r="AV1364" s="4">
        <v>220.5</v>
      </c>
      <c r="AW1364" s="4"/>
      <c r="AX1364" s="4">
        <v>679.5</v>
      </c>
      <c r="AY1364" s="4"/>
      <c r="AZ1364" s="4">
        <v>248.62</v>
      </c>
      <c r="BA1364" s="4">
        <v>443.31999999999994</v>
      </c>
      <c r="BB1364" s="4"/>
      <c r="BC1364" s="4">
        <v>325.91000000000003</v>
      </c>
      <c r="BD1364" s="4">
        <v>340.19</v>
      </c>
      <c r="BE1364" s="4">
        <v>209.02</v>
      </c>
      <c r="BF1364" s="4">
        <v>131.16999999999999</v>
      </c>
      <c r="BG1364" s="4">
        <v>209.02</v>
      </c>
      <c r="BH1364" s="15">
        <v>2807.25</v>
      </c>
      <c r="BI1364" s="15">
        <v>869.79</v>
      </c>
      <c r="BJ1364" s="4"/>
      <c r="BK1364" s="4"/>
      <c r="BL1364" s="15">
        <v>0</v>
      </c>
    </row>
    <row r="1365" spans="1:64" x14ac:dyDescent="0.25">
      <c r="A1365" s="3" t="s">
        <v>236</v>
      </c>
      <c r="B1365" s="3" t="s">
        <v>865</v>
      </c>
      <c r="C1365" s="3" t="s">
        <v>0</v>
      </c>
      <c r="D1365" s="3" t="s">
        <v>90</v>
      </c>
      <c r="E1365" s="3" t="s">
        <v>237</v>
      </c>
      <c r="F1365" s="3" t="s">
        <v>1448</v>
      </c>
      <c r="G1365" s="4">
        <v>26466.899999999994</v>
      </c>
      <c r="H1365" s="4">
        <v>41759.94999999999</v>
      </c>
      <c r="I1365" s="4">
        <v>45413.730000000018</v>
      </c>
      <c r="J1365" s="4">
        <v>45683.300000000017</v>
      </c>
      <c r="K1365" s="4">
        <v>47138.429999999986</v>
      </c>
      <c r="L1365" s="4">
        <v>56731.359999999986</v>
      </c>
      <c r="M1365" s="4">
        <v>49420.56</v>
      </c>
      <c r="N1365" s="4">
        <v>11465.4</v>
      </c>
      <c r="O1365" s="4">
        <v>58878.999999999993</v>
      </c>
      <c r="P1365" s="4">
        <v>38434.589999999997</v>
      </c>
      <c r="Q1365" s="4">
        <v>31216.959999999992</v>
      </c>
      <c r="R1365" s="4">
        <v>63174.930000000022</v>
      </c>
      <c r="S1365" s="15">
        <v>515785.11</v>
      </c>
      <c r="T1365" s="4">
        <v>48471.170000000006</v>
      </c>
      <c r="U1365" s="4">
        <v>55750.650000000009</v>
      </c>
      <c r="V1365" s="4">
        <v>50477.44000000001</v>
      </c>
      <c r="W1365" s="4">
        <v>58045.939999999951</v>
      </c>
      <c r="X1365" s="4">
        <v>58056.72999999996</v>
      </c>
      <c r="Y1365" s="4">
        <v>73217.66</v>
      </c>
      <c r="Z1365" s="4">
        <v>55965.619999999974</v>
      </c>
      <c r="AA1365" s="4">
        <v>22925.54</v>
      </c>
      <c r="AB1365" s="4">
        <v>57437.669999999991</v>
      </c>
      <c r="AC1365" s="4">
        <v>43745.139999999985</v>
      </c>
      <c r="AD1365" s="4">
        <v>64469.499999999964</v>
      </c>
      <c r="AE1365" s="4">
        <v>51389.739999999962</v>
      </c>
      <c r="AF1365" s="15">
        <v>639952.79999999993</v>
      </c>
      <c r="AG1365" s="15">
        <v>124167.68999999994</v>
      </c>
      <c r="AH1365" s="4">
        <v>57372.669999999976</v>
      </c>
      <c r="AI1365" s="4">
        <v>63059.569999999971</v>
      </c>
      <c r="AJ1365" s="4">
        <v>53374.609999999993</v>
      </c>
      <c r="AK1365" s="4">
        <v>56410.249999999964</v>
      </c>
      <c r="AL1365" s="4">
        <v>64310.499999999985</v>
      </c>
      <c r="AM1365" s="4">
        <v>54661.860000000008</v>
      </c>
      <c r="AN1365" s="4">
        <v>47521.740000000005</v>
      </c>
      <c r="AO1365" s="4">
        <v>19657.599999999999</v>
      </c>
      <c r="AP1365" s="4">
        <v>54438.760000000009</v>
      </c>
      <c r="AQ1365" s="4">
        <v>38105.47</v>
      </c>
      <c r="AR1365" s="4">
        <v>43538.569999999978</v>
      </c>
      <c r="AS1365" s="4">
        <v>55155.879999999968</v>
      </c>
      <c r="AT1365" s="15">
        <v>607607.47999999986</v>
      </c>
      <c r="AU1365" s="15">
        <v>-32345.320000000065</v>
      </c>
      <c r="AV1365" s="4">
        <v>34683.669999999991</v>
      </c>
      <c r="AW1365" s="4">
        <v>56642.149999999987</v>
      </c>
      <c r="AX1365" s="4">
        <v>64161.509999999987</v>
      </c>
      <c r="AY1365" s="4">
        <v>38084.089999999997</v>
      </c>
      <c r="AZ1365" s="4">
        <v>66921.00999999998</v>
      </c>
      <c r="BA1365" s="4">
        <v>46338</v>
      </c>
      <c r="BB1365" s="4">
        <v>24888.269999999993</v>
      </c>
      <c r="BC1365" s="4">
        <v>12146.16</v>
      </c>
      <c r="BD1365" s="4">
        <v>51562.630000000005</v>
      </c>
      <c r="BE1365" s="4">
        <v>52931.979999999996</v>
      </c>
      <c r="BF1365" s="4">
        <v>47188.6</v>
      </c>
      <c r="BG1365" s="4">
        <v>39287.620000000003</v>
      </c>
      <c r="BH1365" s="15">
        <v>534835.68999999994</v>
      </c>
      <c r="BI1365" s="15">
        <v>-72771.789999999921</v>
      </c>
      <c r="BJ1365" s="4">
        <v>44563.279999999984</v>
      </c>
      <c r="BK1365" s="4">
        <v>37168.340000000004</v>
      </c>
      <c r="BL1365" s="15">
        <v>81731.62</v>
      </c>
    </row>
    <row r="1366" spans="1:64" x14ac:dyDescent="0.25">
      <c r="A1366" s="3" t="s">
        <v>236</v>
      </c>
      <c r="B1366" s="3" t="s">
        <v>865</v>
      </c>
      <c r="C1366" s="3" t="s">
        <v>0</v>
      </c>
      <c r="D1366" s="3" t="s">
        <v>90</v>
      </c>
      <c r="E1366" s="3" t="s">
        <v>237</v>
      </c>
      <c r="F1366" s="3" t="s">
        <v>49</v>
      </c>
      <c r="G1366" s="4"/>
      <c r="H1366" s="4"/>
      <c r="I1366" s="4"/>
      <c r="J1366" s="4"/>
      <c r="K1366" s="4"/>
      <c r="L1366" s="4"/>
      <c r="M1366" s="4"/>
      <c r="N1366" s="4">
        <v>2860</v>
      </c>
      <c r="O1366" s="4">
        <v>1879.2</v>
      </c>
      <c r="P1366" s="4">
        <v>1879.2</v>
      </c>
      <c r="Q1366" s="4"/>
      <c r="R1366" s="4"/>
      <c r="S1366" s="15">
        <v>6618.4</v>
      </c>
      <c r="T1366" s="4">
        <v>2905</v>
      </c>
      <c r="U1366" s="4">
        <v>1608.75</v>
      </c>
      <c r="V1366" s="4">
        <v>1251.25</v>
      </c>
      <c r="W1366" s="4">
        <v>11248.65</v>
      </c>
      <c r="X1366" s="4">
        <v>8405.9</v>
      </c>
      <c r="Y1366" s="4">
        <v>3130.45</v>
      </c>
      <c r="Z1366" s="4">
        <v>1608.75</v>
      </c>
      <c r="AA1366" s="4"/>
      <c r="AB1366" s="4">
        <v>1608.75</v>
      </c>
      <c r="AC1366" s="4">
        <v>1461.6</v>
      </c>
      <c r="AD1366" s="4">
        <v>3038.75</v>
      </c>
      <c r="AE1366" s="4">
        <v>7272.1</v>
      </c>
      <c r="AF1366" s="15">
        <v>43539.950000000004</v>
      </c>
      <c r="AG1366" s="15">
        <v>36921.550000000003</v>
      </c>
      <c r="AH1366" s="4">
        <v>1879.2</v>
      </c>
      <c r="AI1366" s="4">
        <v>4802.3999999999996</v>
      </c>
      <c r="AJ1366" s="4">
        <v>3436</v>
      </c>
      <c r="AK1366" s="4">
        <v>3967.2</v>
      </c>
      <c r="AL1366" s="4">
        <v>1608.75</v>
      </c>
      <c r="AM1366" s="4">
        <v>6827.25</v>
      </c>
      <c r="AN1366" s="4">
        <v>3396.25</v>
      </c>
      <c r="AO1366" s="4"/>
      <c r="AP1366" s="4">
        <v>1879.2</v>
      </c>
      <c r="AQ1366" s="4"/>
      <c r="AR1366" s="4">
        <v>1461.6</v>
      </c>
      <c r="AS1366" s="4"/>
      <c r="AT1366" s="15">
        <v>29257.85</v>
      </c>
      <c r="AU1366" s="15">
        <v>-14282.100000000006</v>
      </c>
      <c r="AV1366" s="4">
        <v>1251.25</v>
      </c>
      <c r="AW1366" s="4">
        <v>6438.45</v>
      </c>
      <c r="AX1366" s="4"/>
      <c r="AY1366" s="4">
        <v>1251.25</v>
      </c>
      <c r="AZ1366" s="4">
        <v>5128.3</v>
      </c>
      <c r="BA1366" s="4">
        <v>1879.2</v>
      </c>
      <c r="BB1366" s="4">
        <v>1879.2</v>
      </c>
      <c r="BC1366" s="4">
        <v>5846.4</v>
      </c>
      <c r="BD1366" s="4">
        <v>4063.95</v>
      </c>
      <c r="BE1366" s="4"/>
      <c r="BF1366" s="4">
        <v>1699.25</v>
      </c>
      <c r="BG1366" s="4">
        <v>6522.25</v>
      </c>
      <c r="BH1366" s="15">
        <v>35959.5</v>
      </c>
      <c r="BI1366" s="15">
        <v>6701.6500000000015</v>
      </c>
      <c r="BJ1366" s="4">
        <v>5187.2</v>
      </c>
      <c r="BK1366" s="4">
        <v>1608.75</v>
      </c>
      <c r="BL1366" s="15">
        <v>6795.95</v>
      </c>
    </row>
    <row r="1367" spans="1:64" x14ac:dyDescent="0.25">
      <c r="A1367" s="3" t="s">
        <v>236</v>
      </c>
      <c r="B1367" s="3" t="s">
        <v>865</v>
      </c>
      <c r="C1367" s="3" t="s">
        <v>0</v>
      </c>
      <c r="D1367" s="3" t="s">
        <v>90</v>
      </c>
      <c r="E1367" s="3" t="s">
        <v>237</v>
      </c>
      <c r="F1367" s="3" t="s">
        <v>78</v>
      </c>
      <c r="G1367" s="4">
        <v>5700</v>
      </c>
      <c r="H1367" s="4">
        <v>11200</v>
      </c>
      <c r="I1367" s="4">
        <v>4900</v>
      </c>
      <c r="J1367" s="4">
        <v>8800</v>
      </c>
      <c r="K1367" s="4">
        <v>7200</v>
      </c>
      <c r="L1367" s="4">
        <v>11500</v>
      </c>
      <c r="M1367" s="4">
        <v>15500</v>
      </c>
      <c r="N1367" s="4">
        <v>11700</v>
      </c>
      <c r="O1367" s="4">
        <v>12000</v>
      </c>
      <c r="P1367" s="4">
        <v>17700</v>
      </c>
      <c r="Q1367" s="4">
        <v>10900</v>
      </c>
      <c r="R1367" s="4">
        <v>11500</v>
      </c>
      <c r="S1367" s="15">
        <v>128600</v>
      </c>
      <c r="T1367" s="4">
        <v>16900</v>
      </c>
      <c r="U1367" s="4">
        <v>23500</v>
      </c>
      <c r="V1367" s="4">
        <v>26500</v>
      </c>
      <c r="W1367" s="4">
        <v>24900</v>
      </c>
      <c r="X1367" s="4">
        <v>14800</v>
      </c>
      <c r="Y1367" s="4">
        <v>16200</v>
      </c>
      <c r="Z1367" s="4">
        <v>23100</v>
      </c>
      <c r="AA1367" s="4">
        <v>20700</v>
      </c>
      <c r="AB1367" s="4">
        <v>23500</v>
      </c>
      <c r="AC1367" s="4">
        <v>22500</v>
      </c>
      <c r="AD1367" s="4">
        <v>25500</v>
      </c>
      <c r="AE1367" s="4">
        <v>31400</v>
      </c>
      <c r="AF1367" s="15">
        <v>269500</v>
      </c>
      <c r="AG1367" s="15">
        <v>140900</v>
      </c>
      <c r="AH1367" s="4">
        <v>24400</v>
      </c>
      <c r="AI1367" s="4">
        <v>25600</v>
      </c>
      <c r="AJ1367" s="4">
        <v>32300</v>
      </c>
      <c r="AK1367" s="4">
        <v>21200</v>
      </c>
      <c r="AL1367" s="4">
        <v>24300</v>
      </c>
      <c r="AM1367" s="4">
        <v>22100</v>
      </c>
      <c r="AN1367" s="4">
        <v>27800</v>
      </c>
      <c r="AO1367" s="4">
        <v>22900</v>
      </c>
      <c r="AP1367" s="4">
        <v>21700</v>
      </c>
      <c r="AQ1367" s="4">
        <v>28700</v>
      </c>
      <c r="AR1367" s="4">
        <v>22000</v>
      </c>
      <c r="AS1367" s="4">
        <v>24600</v>
      </c>
      <c r="AT1367" s="15">
        <v>297600</v>
      </c>
      <c r="AU1367" s="15">
        <v>28100</v>
      </c>
      <c r="AV1367" s="4">
        <v>21400</v>
      </c>
      <c r="AW1367" s="4">
        <v>17900</v>
      </c>
      <c r="AX1367" s="4">
        <v>19000</v>
      </c>
      <c r="AY1367" s="4">
        <v>22500</v>
      </c>
      <c r="AZ1367" s="4">
        <v>19500</v>
      </c>
      <c r="BA1367" s="4">
        <v>19000</v>
      </c>
      <c r="BB1367" s="4">
        <v>24300</v>
      </c>
      <c r="BC1367" s="4">
        <v>20000</v>
      </c>
      <c r="BD1367" s="4">
        <v>21700</v>
      </c>
      <c r="BE1367" s="4">
        <v>21800</v>
      </c>
      <c r="BF1367" s="4">
        <v>16900</v>
      </c>
      <c r="BG1367" s="4">
        <v>15400</v>
      </c>
      <c r="BH1367" s="15">
        <v>239400</v>
      </c>
      <c r="BI1367" s="15">
        <v>-58200</v>
      </c>
      <c r="BJ1367" s="4">
        <v>22800</v>
      </c>
      <c r="BK1367" s="4">
        <v>17700</v>
      </c>
      <c r="BL1367" s="15">
        <v>40500</v>
      </c>
    </row>
    <row r="1368" spans="1:64" x14ac:dyDescent="0.25">
      <c r="A1368" s="3" t="s">
        <v>917</v>
      </c>
      <c r="B1368" s="3" t="s">
        <v>918</v>
      </c>
      <c r="C1368" s="3" t="s">
        <v>0</v>
      </c>
      <c r="D1368" s="3" t="s">
        <v>90</v>
      </c>
      <c r="E1368" s="3" t="s">
        <v>919</v>
      </c>
      <c r="F1368" s="3" t="s">
        <v>2</v>
      </c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15">
        <v>0</v>
      </c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15">
        <v>0</v>
      </c>
      <c r="AG1368" s="15">
        <v>0</v>
      </c>
      <c r="AH1368" s="4"/>
      <c r="AI1368" s="4"/>
      <c r="AJ1368" s="4">
        <v>323.40999999999997</v>
      </c>
      <c r="AK1368" s="4">
        <v>631.62</v>
      </c>
      <c r="AL1368" s="4">
        <v>951.78</v>
      </c>
      <c r="AM1368" s="4">
        <v>548.97</v>
      </c>
      <c r="AN1368" s="4">
        <v>673.98000000000013</v>
      </c>
      <c r="AO1368" s="4">
        <v>778.6</v>
      </c>
      <c r="AP1368" s="4">
        <v>1238.6400000000001</v>
      </c>
      <c r="AQ1368" s="4">
        <v>792.23</v>
      </c>
      <c r="AR1368" s="4">
        <v>1076.0099999999998</v>
      </c>
      <c r="AS1368" s="4">
        <v>756.12999999999988</v>
      </c>
      <c r="AT1368" s="15">
        <v>7771.37</v>
      </c>
      <c r="AU1368" s="15">
        <v>7771.37</v>
      </c>
      <c r="AV1368" s="4">
        <v>564.23</v>
      </c>
      <c r="AW1368" s="4">
        <v>652.89999999999986</v>
      </c>
      <c r="AX1368" s="4">
        <v>264.58000000000004</v>
      </c>
      <c r="AY1368" s="4">
        <v>569.80999999999995</v>
      </c>
      <c r="AZ1368" s="4">
        <v>834.33999999999992</v>
      </c>
      <c r="BA1368" s="4">
        <v>379.6</v>
      </c>
      <c r="BB1368" s="4">
        <v>696.51</v>
      </c>
      <c r="BC1368" s="4">
        <v>574.6</v>
      </c>
      <c r="BD1368" s="4">
        <v>503.83000000000004</v>
      </c>
      <c r="BE1368" s="4">
        <v>1470.7900000000002</v>
      </c>
      <c r="BF1368" s="4">
        <v>778.29</v>
      </c>
      <c r="BG1368" s="4">
        <v>571.33000000000004</v>
      </c>
      <c r="BH1368" s="15">
        <v>7860.8099999999995</v>
      </c>
      <c r="BI1368" s="15">
        <v>89.4399999999996</v>
      </c>
      <c r="BJ1368" s="4">
        <v>320.29999999999995</v>
      </c>
      <c r="BK1368" s="4">
        <v>445.58000000000004</v>
      </c>
      <c r="BL1368" s="15">
        <v>765.88</v>
      </c>
    </row>
    <row r="1369" spans="1:64" x14ac:dyDescent="0.25">
      <c r="A1369" s="3" t="s">
        <v>917</v>
      </c>
      <c r="B1369" s="3" t="s">
        <v>918</v>
      </c>
      <c r="C1369" s="3" t="s">
        <v>0</v>
      </c>
      <c r="D1369" s="3" t="s">
        <v>90</v>
      </c>
      <c r="E1369" s="3" t="s">
        <v>919</v>
      </c>
      <c r="F1369" s="3" t="s">
        <v>1448</v>
      </c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15">
        <v>0</v>
      </c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15">
        <v>0</v>
      </c>
      <c r="AG1369" s="15">
        <v>0</v>
      </c>
      <c r="AH1369" s="4"/>
      <c r="AI1369" s="4"/>
      <c r="AJ1369" s="4">
        <v>4588.51</v>
      </c>
      <c r="AK1369" s="4">
        <v>3964.0099999999998</v>
      </c>
      <c r="AL1369" s="4">
        <v>3812.0699999999997</v>
      </c>
      <c r="AM1369" s="4">
        <v>4565.28</v>
      </c>
      <c r="AN1369" s="4">
        <v>2209.7399999999998</v>
      </c>
      <c r="AO1369" s="4"/>
      <c r="AP1369" s="4">
        <v>6327.4000000000005</v>
      </c>
      <c r="AQ1369" s="4">
        <v>2886.5299999999997</v>
      </c>
      <c r="AR1369" s="4"/>
      <c r="AS1369" s="4">
        <v>3730.5</v>
      </c>
      <c r="AT1369" s="15">
        <v>32084.04</v>
      </c>
      <c r="AU1369" s="15">
        <v>32084.04</v>
      </c>
      <c r="AV1369" s="4"/>
      <c r="AW1369" s="4">
        <v>3629.3799999999997</v>
      </c>
      <c r="AX1369" s="4">
        <v>3660.29</v>
      </c>
      <c r="AY1369" s="4">
        <v>3187.73</v>
      </c>
      <c r="AZ1369" s="4">
        <v>3711.2</v>
      </c>
      <c r="BA1369" s="4">
        <v>3627.27</v>
      </c>
      <c r="BB1369" s="4">
        <v>2320.7799999999997</v>
      </c>
      <c r="BC1369" s="4"/>
      <c r="BD1369" s="4">
        <v>2621.25</v>
      </c>
      <c r="BE1369" s="4">
        <v>4563.1399999999994</v>
      </c>
      <c r="BF1369" s="4">
        <v>4937.0999999999995</v>
      </c>
      <c r="BG1369" s="4">
        <v>4946.24</v>
      </c>
      <c r="BH1369" s="15">
        <v>37204.379999999997</v>
      </c>
      <c r="BI1369" s="15">
        <v>5120.3399999999965</v>
      </c>
      <c r="BJ1369" s="4"/>
      <c r="BK1369" s="4">
        <v>4452.7999999999993</v>
      </c>
      <c r="BL1369" s="15">
        <v>4452.7999999999993</v>
      </c>
    </row>
    <row r="1370" spans="1:64" x14ac:dyDescent="0.25">
      <c r="A1370" s="3" t="s">
        <v>917</v>
      </c>
      <c r="B1370" s="3" t="s">
        <v>918</v>
      </c>
      <c r="C1370" s="3" t="s">
        <v>0</v>
      </c>
      <c r="D1370" s="3" t="s">
        <v>90</v>
      </c>
      <c r="E1370" s="3" t="s">
        <v>919</v>
      </c>
      <c r="F1370" s="3" t="s">
        <v>53</v>
      </c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15">
        <v>0</v>
      </c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15">
        <v>0</v>
      </c>
      <c r="AG1370" s="15">
        <v>0</v>
      </c>
      <c r="AH1370" s="4"/>
      <c r="AI1370" s="4"/>
      <c r="AJ1370" s="4">
        <v>837</v>
      </c>
      <c r="AK1370" s="4">
        <v>1903</v>
      </c>
      <c r="AL1370" s="4">
        <v>2390</v>
      </c>
      <c r="AM1370" s="4">
        <v>1759</v>
      </c>
      <c r="AN1370" s="4">
        <v>1613.2700000000002</v>
      </c>
      <c r="AO1370" s="4">
        <v>1700.72</v>
      </c>
      <c r="AP1370" s="4">
        <v>1460.5600000000002</v>
      </c>
      <c r="AQ1370" s="4">
        <v>1361.56</v>
      </c>
      <c r="AR1370" s="4">
        <v>1510.7200000000003</v>
      </c>
      <c r="AS1370" s="4">
        <v>1439.52</v>
      </c>
      <c r="AT1370" s="15">
        <v>15975.349999999999</v>
      </c>
      <c r="AU1370" s="15">
        <v>15975.349999999999</v>
      </c>
      <c r="AV1370" s="4">
        <v>1455.0900000000004</v>
      </c>
      <c r="AW1370" s="4">
        <v>2196.6000000000004</v>
      </c>
      <c r="AX1370" s="4">
        <v>1782.2000000000003</v>
      </c>
      <c r="AY1370" s="4">
        <v>846.8</v>
      </c>
      <c r="AZ1370" s="4">
        <v>1532.5500000000002</v>
      </c>
      <c r="BA1370" s="4">
        <v>1543.05</v>
      </c>
      <c r="BB1370" s="4">
        <v>1290.6000000000001</v>
      </c>
      <c r="BC1370" s="4">
        <v>1263.55</v>
      </c>
      <c r="BD1370" s="4">
        <v>2540.7500000000005</v>
      </c>
      <c r="BE1370" s="4">
        <v>2584.35</v>
      </c>
      <c r="BF1370" s="4">
        <v>1909.4000000000003</v>
      </c>
      <c r="BG1370" s="4">
        <v>1574.5500000000002</v>
      </c>
      <c r="BH1370" s="15">
        <v>20519.490000000002</v>
      </c>
      <c r="BI1370" s="15">
        <v>4544.1400000000031</v>
      </c>
      <c r="BJ1370" s="4">
        <v>2483.0000000000005</v>
      </c>
      <c r="BK1370" s="4">
        <v>1940.2</v>
      </c>
      <c r="BL1370" s="15">
        <v>4423.2000000000007</v>
      </c>
    </row>
    <row r="1371" spans="1:64" x14ac:dyDescent="0.25">
      <c r="A1371" s="3" t="s">
        <v>484</v>
      </c>
      <c r="B1371" s="3" t="s">
        <v>911</v>
      </c>
      <c r="C1371" s="3" t="s">
        <v>0</v>
      </c>
      <c r="D1371" s="3" t="s">
        <v>499</v>
      </c>
      <c r="E1371" s="3" t="s">
        <v>500</v>
      </c>
      <c r="F1371" s="3" t="s">
        <v>2</v>
      </c>
      <c r="G1371" s="4"/>
      <c r="H1371" s="4"/>
      <c r="I1371" s="4"/>
      <c r="J1371" s="4">
        <v>104</v>
      </c>
      <c r="K1371" s="4">
        <v>6038.6000000000031</v>
      </c>
      <c r="L1371" s="4">
        <v>9077.4000000000015</v>
      </c>
      <c r="M1371" s="4">
        <v>12016.699999999992</v>
      </c>
      <c r="N1371" s="4">
        <v>12529.499999999993</v>
      </c>
      <c r="O1371" s="4">
        <v>11106.399999999996</v>
      </c>
      <c r="P1371" s="4">
        <v>7476.4500000000025</v>
      </c>
      <c r="Q1371" s="4">
        <v>6762.2500000000027</v>
      </c>
      <c r="R1371" s="4">
        <v>7443.9000000000033</v>
      </c>
      <c r="S1371" s="15">
        <v>72555.199999999997</v>
      </c>
      <c r="T1371" s="4">
        <v>8448.600000000004</v>
      </c>
      <c r="U1371" s="4">
        <v>10748.599999999997</v>
      </c>
      <c r="V1371" s="4">
        <v>9573.6</v>
      </c>
      <c r="W1371" s="4">
        <v>9951.4899999999961</v>
      </c>
      <c r="X1371" s="4">
        <v>9428.8900000000012</v>
      </c>
      <c r="Y1371" s="4">
        <v>9335.4700000000012</v>
      </c>
      <c r="Z1371" s="4">
        <v>10721.449999999995</v>
      </c>
      <c r="AA1371" s="4">
        <v>11075.18</v>
      </c>
      <c r="AB1371" s="4">
        <v>6347.0800000000008</v>
      </c>
      <c r="AC1371" s="4">
        <v>6859.1400000000021</v>
      </c>
      <c r="AD1371" s="4">
        <v>7447.4200000000019</v>
      </c>
      <c r="AE1371" s="4">
        <v>7843.7100000000009</v>
      </c>
      <c r="AF1371" s="15">
        <v>107780.63</v>
      </c>
      <c r="AG1371" s="15">
        <v>35225.430000000008</v>
      </c>
      <c r="AH1371" s="4">
        <v>6398.2800000000025</v>
      </c>
      <c r="AI1371" s="4">
        <v>4258.0100000000011</v>
      </c>
      <c r="AJ1371" s="4">
        <v>7716.1</v>
      </c>
      <c r="AK1371" s="4">
        <v>6832.31</v>
      </c>
      <c r="AL1371" s="4">
        <v>4997.7800000000007</v>
      </c>
      <c r="AM1371" s="4">
        <v>5602.8900000000021</v>
      </c>
      <c r="AN1371" s="4">
        <v>8670.1700000000019</v>
      </c>
      <c r="AO1371" s="4">
        <v>11209.869999999994</v>
      </c>
      <c r="AP1371" s="4">
        <v>6972.4400000000005</v>
      </c>
      <c r="AQ1371" s="4">
        <v>5110.0500000000011</v>
      </c>
      <c r="AR1371" s="4">
        <v>5788.8200000000015</v>
      </c>
      <c r="AS1371" s="4">
        <v>3683.8600000000006</v>
      </c>
      <c r="AT1371" s="15">
        <v>77240.580000000016</v>
      </c>
      <c r="AU1371" s="15">
        <v>-30540.049999999988</v>
      </c>
      <c r="AV1371" s="4">
        <v>7148.2900000000027</v>
      </c>
      <c r="AW1371" s="4">
        <v>8412.8700000000026</v>
      </c>
      <c r="AX1371" s="4">
        <v>4727.550000000002</v>
      </c>
      <c r="AY1371" s="4">
        <v>4136.2400000000016</v>
      </c>
      <c r="AZ1371" s="4">
        <v>5672.0500000000011</v>
      </c>
      <c r="BA1371" s="4">
        <v>5630.6900000000005</v>
      </c>
      <c r="BB1371" s="4">
        <v>8923.7800000000007</v>
      </c>
      <c r="BC1371" s="4">
        <v>7754.9100000000008</v>
      </c>
      <c r="BD1371" s="4">
        <v>5408.45</v>
      </c>
      <c r="BE1371" s="4">
        <v>5186.5199999999995</v>
      </c>
      <c r="BF1371" s="4">
        <v>4557.2700000000013</v>
      </c>
      <c r="BG1371" s="4">
        <v>9235.0099999999984</v>
      </c>
      <c r="BH1371" s="15">
        <v>76793.63</v>
      </c>
      <c r="BI1371" s="15">
        <v>-446.95000000001164</v>
      </c>
      <c r="BJ1371" s="4">
        <v>7811.2400000000007</v>
      </c>
      <c r="BK1371" s="4">
        <v>5518.5000000000009</v>
      </c>
      <c r="BL1371" s="15">
        <v>13329.740000000002</v>
      </c>
    </row>
    <row r="1372" spans="1:64" x14ac:dyDescent="0.25">
      <c r="A1372" s="3" t="s">
        <v>484</v>
      </c>
      <c r="B1372" s="3" t="s">
        <v>911</v>
      </c>
      <c r="C1372" s="3" t="s">
        <v>0</v>
      </c>
      <c r="D1372" s="3" t="s">
        <v>499</v>
      </c>
      <c r="E1372" s="3" t="s">
        <v>500</v>
      </c>
      <c r="F1372" s="3" t="s">
        <v>41</v>
      </c>
      <c r="G1372" s="4"/>
      <c r="H1372" s="4"/>
      <c r="I1372" s="4"/>
      <c r="J1372" s="4"/>
      <c r="K1372" s="4">
        <v>963.89</v>
      </c>
      <c r="L1372" s="4">
        <v>390</v>
      </c>
      <c r="M1372" s="4">
        <v>1295</v>
      </c>
      <c r="N1372" s="4">
        <v>340</v>
      </c>
      <c r="O1372" s="4">
        <v>15695.21</v>
      </c>
      <c r="P1372" s="4">
        <v>11418.119999999999</v>
      </c>
      <c r="Q1372" s="4">
        <v>9552.16</v>
      </c>
      <c r="R1372" s="4">
        <v>7172.2599999999993</v>
      </c>
      <c r="S1372" s="15">
        <v>46826.64</v>
      </c>
      <c r="T1372" s="4">
        <v>12257.990000000002</v>
      </c>
      <c r="U1372" s="4">
        <v>7360.33</v>
      </c>
      <c r="V1372" s="4">
        <v>14218.789999999999</v>
      </c>
      <c r="W1372" s="4">
        <v>10534.240000000002</v>
      </c>
      <c r="X1372" s="4">
        <v>4914.13</v>
      </c>
      <c r="Y1372" s="4">
        <v>10029.5</v>
      </c>
      <c r="Z1372" s="4">
        <v>6664.3</v>
      </c>
      <c r="AA1372" s="4">
        <v>1759.4</v>
      </c>
      <c r="AB1372" s="4">
        <v>4686.8999999999996</v>
      </c>
      <c r="AC1372" s="4">
        <v>9175.7999999999993</v>
      </c>
      <c r="AD1372" s="4">
        <v>5358.83</v>
      </c>
      <c r="AE1372" s="4">
        <v>5117.5</v>
      </c>
      <c r="AF1372" s="15">
        <v>92077.709999999992</v>
      </c>
      <c r="AG1372" s="15">
        <v>45251.069999999992</v>
      </c>
      <c r="AH1372" s="4">
        <v>7215.16</v>
      </c>
      <c r="AI1372" s="4">
        <v>6233.65</v>
      </c>
      <c r="AJ1372" s="4">
        <v>8000.49</v>
      </c>
      <c r="AK1372" s="4">
        <v>9317.1999999999989</v>
      </c>
      <c r="AL1372" s="4">
        <v>1541.73</v>
      </c>
      <c r="AM1372" s="4">
        <v>3381.33</v>
      </c>
      <c r="AN1372" s="4">
        <v>798</v>
      </c>
      <c r="AO1372" s="4">
        <v>3160</v>
      </c>
      <c r="AP1372" s="4">
        <v>243</v>
      </c>
      <c r="AQ1372" s="4">
        <v>2891</v>
      </c>
      <c r="AR1372" s="4">
        <v>521.1</v>
      </c>
      <c r="AS1372" s="4">
        <v>1110.27</v>
      </c>
      <c r="AT1372" s="15">
        <v>44412.929999999993</v>
      </c>
      <c r="AU1372" s="15">
        <v>-47664.78</v>
      </c>
      <c r="AV1372" s="4">
        <v>3268.4</v>
      </c>
      <c r="AW1372" s="4">
        <v>7552.6</v>
      </c>
      <c r="AX1372" s="4">
        <v>3020</v>
      </c>
      <c r="AY1372" s="4">
        <v>4394.5</v>
      </c>
      <c r="AZ1372" s="4">
        <v>2624</v>
      </c>
      <c r="BA1372" s="4">
        <v>2738.8</v>
      </c>
      <c r="BB1372" s="4">
        <v>2202.2199999999998</v>
      </c>
      <c r="BC1372" s="4">
        <v>1209</v>
      </c>
      <c r="BD1372" s="4">
        <v>2355.86</v>
      </c>
      <c r="BE1372" s="4">
        <v>1975.4</v>
      </c>
      <c r="BF1372" s="4">
        <v>2279</v>
      </c>
      <c r="BG1372" s="4">
        <v>1354.63</v>
      </c>
      <c r="BH1372" s="15">
        <v>34974.409999999996</v>
      </c>
      <c r="BI1372" s="15">
        <v>-9438.5199999999968</v>
      </c>
      <c r="BJ1372" s="4">
        <v>8028.4</v>
      </c>
      <c r="BK1372" s="4">
        <v>1419.35</v>
      </c>
      <c r="BL1372" s="15">
        <v>9447.75</v>
      </c>
    </row>
    <row r="1373" spans="1:64" x14ac:dyDescent="0.25">
      <c r="A1373" s="3" t="s">
        <v>484</v>
      </c>
      <c r="B1373" s="3" t="s">
        <v>911</v>
      </c>
      <c r="C1373" s="3" t="s">
        <v>0</v>
      </c>
      <c r="D1373" s="3" t="s">
        <v>499</v>
      </c>
      <c r="E1373" s="3" t="s">
        <v>500</v>
      </c>
      <c r="F1373" s="3" t="s">
        <v>1448</v>
      </c>
      <c r="G1373" s="4"/>
      <c r="H1373" s="4"/>
      <c r="I1373" s="4"/>
      <c r="J1373" s="4"/>
      <c r="K1373" s="4"/>
      <c r="L1373" s="4"/>
      <c r="M1373" s="4"/>
      <c r="N1373" s="4">
        <v>1148.6300000000001</v>
      </c>
      <c r="O1373" s="4"/>
      <c r="P1373" s="4">
        <v>714</v>
      </c>
      <c r="Q1373" s="4"/>
      <c r="R1373" s="4">
        <v>1496</v>
      </c>
      <c r="S1373" s="15">
        <v>3358.63</v>
      </c>
      <c r="T1373" s="4">
        <v>585</v>
      </c>
      <c r="U1373" s="4">
        <v>4004.75</v>
      </c>
      <c r="V1373" s="4">
        <v>991</v>
      </c>
      <c r="W1373" s="4">
        <v>2426</v>
      </c>
      <c r="X1373" s="4">
        <v>1813.5</v>
      </c>
      <c r="Y1373" s="4">
        <v>1426</v>
      </c>
      <c r="Z1373" s="4">
        <v>5186.55</v>
      </c>
      <c r="AA1373" s="4">
        <v>1726.75</v>
      </c>
      <c r="AB1373" s="4">
        <v>805</v>
      </c>
      <c r="AC1373" s="4"/>
      <c r="AD1373" s="4">
        <v>1099</v>
      </c>
      <c r="AE1373" s="4">
        <v>1288</v>
      </c>
      <c r="AF1373" s="15">
        <v>21351.55</v>
      </c>
      <c r="AG1373" s="15">
        <v>17992.919999999998</v>
      </c>
      <c r="AH1373" s="4">
        <v>2660.62</v>
      </c>
      <c r="AI1373" s="4"/>
      <c r="AJ1373" s="4">
        <v>2787</v>
      </c>
      <c r="AK1373" s="4"/>
      <c r="AL1373" s="4"/>
      <c r="AM1373" s="4"/>
      <c r="AN1373" s="4">
        <v>1061.25</v>
      </c>
      <c r="AO1373" s="4">
        <v>1601.25</v>
      </c>
      <c r="AP1373" s="4">
        <v>561.25</v>
      </c>
      <c r="AQ1373" s="4">
        <v>742.87</v>
      </c>
      <c r="AR1373" s="4">
        <v>270</v>
      </c>
      <c r="AS1373" s="4">
        <v>2030.25</v>
      </c>
      <c r="AT1373" s="15">
        <v>11714.49</v>
      </c>
      <c r="AU1373" s="15">
        <v>-9637.06</v>
      </c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15">
        <v>0</v>
      </c>
      <c r="BI1373" s="15">
        <v>-11714.49</v>
      </c>
      <c r="BJ1373" s="4"/>
      <c r="BK1373" s="4"/>
      <c r="BL1373" s="15">
        <v>0</v>
      </c>
    </row>
    <row r="1374" spans="1:64" x14ac:dyDescent="0.25">
      <c r="A1374" s="3" t="s">
        <v>484</v>
      </c>
      <c r="B1374" s="3" t="s">
        <v>911</v>
      </c>
      <c r="C1374" s="3" t="s">
        <v>0</v>
      </c>
      <c r="D1374" s="3" t="s">
        <v>499</v>
      </c>
      <c r="E1374" s="3" t="s">
        <v>500</v>
      </c>
      <c r="F1374" s="3" t="s">
        <v>78</v>
      </c>
      <c r="G1374" s="4"/>
      <c r="H1374" s="4"/>
      <c r="I1374" s="4"/>
      <c r="J1374" s="4"/>
      <c r="K1374" s="4">
        <v>4500</v>
      </c>
      <c r="L1374" s="4">
        <v>5600</v>
      </c>
      <c r="M1374" s="4">
        <v>6300</v>
      </c>
      <c r="N1374" s="4">
        <v>5800</v>
      </c>
      <c r="O1374" s="4">
        <v>7800</v>
      </c>
      <c r="P1374" s="4">
        <v>4800</v>
      </c>
      <c r="Q1374" s="4">
        <v>6800</v>
      </c>
      <c r="R1374" s="4">
        <v>5100</v>
      </c>
      <c r="S1374" s="15">
        <v>46700</v>
      </c>
      <c r="T1374" s="4">
        <v>4800</v>
      </c>
      <c r="U1374" s="4">
        <v>1000</v>
      </c>
      <c r="V1374" s="4">
        <v>3300</v>
      </c>
      <c r="W1374" s="4">
        <v>10000</v>
      </c>
      <c r="X1374" s="4">
        <v>8900</v>
      </c>
      <c r="Y1374" s="4">
        <v>7100</v>
      </c>
      <c r="Z1374" s="4">
        <v>4300</v>
      </c>
      <c r="AA1374" s="4">
        <v>8800</v>
      </c>
      <c r="AB1374" s="4">
        <v>4300</v>
      </c>
      <c r="AC1374" s="4">
        <v>9300</v>
      </c>
      <c r="AD1374" s="4">
        <v>4000</v>
      </c>
      <c r="AE1374" s="4">
        <v>7100</v>
      </c>
      <c r="AF1374" s="15">
        <v>72900</v>
      </c>
      <c r="AG1374" s="15">
        <v>26200</v>
      </c>
      <c r="AH1374" s="4">
        <v>5300</v>
      </c>
      <c r="AI1374" s="4">
        <v>3300</v>
      </c>
      <c r="AJ1374" s="4">
        <v>3300</v>
      </c>
      <c r="AK1374" s="4">
        <v>1500</v>
      </c>
      <c r="AL1374" s="4">
        <v>4500</v>
      </c>
      <c r="AM1374" s="4">
        <v>6100</v>
      </c>
      <c r="AN1374" s="4">
        <v>8100</v>
      </c>
      <c r="AO1374" s="4">
        <v>7100</v>
      </c>
      <c r="AP1374" s="4">
        <v>6100</v>
      </c>
      <c r="AQ1374" s="4">
        <v>8500</v>
      </c>
      <c r="AR1374" s="4">
        <v>5300</v>
      </c>
      <c r="AS1374" s="4">
        <v>4000</v>
      </c>
      <c r="AT1374" s="15">
        <v>63100</v>
      </c>
      <c r="AU1374" s="15">
        <v>-9800</v>
      </c>
      <c r="AV1374" s="4">
        <v>4300</v>
      </c>
      <c r="AW1374" s="4">
        <v>3500</v>
      </c>
      <c r="AX1374" s="4">
        <v>2000</v>
      </c>
      <c r="AY1374" s="4">
        <v>3000</v>
      </c>
      <c r="AZ1374" s="4">
        <v>4100</v>
      </c>
      <c r="BA1374" s="4">
        <v>3300</v>
      </c>
      <c r="BB1374" s="4">
        <v>5500</v>
      </c>
      <c r="BC1374" s="4">
        <v>2800</v>
      </c>
      <c r="BD1374" s="4">
        <v>4000</v>
      </c>
      <c r="BE1374" s="4">
        <v>6000</v>
      </c>
      <c r="BF1374" s="4">
        <v>5100</v>
      </c>
      <c r="BG1374" s="4">
        <v>7500</v>
      </c>
      <c r="BH1374" s="15">
        <v>51100</v>
      </c>
      <c r="BI1374" s="15">
        <v>-12000</v>
      </c>
      <c r="BJ1374" s="4">
        <v>2800</v>
      </c>
      <c r="BK1374" s="4">
        <v>4000</v>
      </c>
      <c r="BL1374" s="15">
        <v>6800</v>
      </c>
    </row>
    <row r="1375" spans="1:64" x14ac:dyDescent="0.25">
      <c r="A1375" s="3" t="s">
        <v>552</v>
      </c>
      <c r="B1375" s="3" t="s">
        <v>751</v>
      </c>
      <c r="C1375" s="3" t="s">
        <v>0</v>
      </c>
      <c r="D1375" s="3" t="s">
        <v>499</v>
      </c>
      <c r="E1375" s="3" t="s">
        <v>1409</v>
      </c>
      <c r="F1375" s="3" t="s">
        <v>2</v>
      </c>
      <c r="G1375" s="4">
        <v>1836.5399999999997</v>
      </c>
      <c r="H1375" s="4">
        <v>666.9</v>
      </c>
      <c r="I1375" s="4">
        <v>1448.6999999999998</v>
      </c>
      <c r="J1375" s="4">
        <v>868.9</v>
      </c>
      <c r="K1375" s="4"/>
      <c r="L1375" s="4"/>
      <c r="M1375" s="4"/>
      <c r="N1375" s="4"/>
      <c r="O1375" s="4"/>
      <c r="P1375" s="4"/>
      <c r="Q1375" s="4"/>
      <c r="R1375" s="4"/>
      <c r="S1375" s="15">
        <v>4821.0399999999991</v>
      </c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15">
        <v>0</v>
      </c>
      <c r="AG1375" s="15">
        <v>-4821.0399999999991</v>
      </c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15">
        <v>0</v>
      </c>
      <c r="AU1375" s="15">
        <v>0</v>
      </c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15">
        <v>0</v>
      </c>
      <c r="BI1375" s="15">
        <v>0</v>
      </c>
      <c r="BJ1375" s="4"/>
      <c r="BK1375" s="4"/>
      <c r="BL1375" s="15">
        <v>0</v>
      </c>
    </row>
    <row r="1376" spans="1:64" x14ac:dyDescent="0.25">
      <c r="A1376" s="3" t="s">
        <v>552</v>
      </c>
      <c r="B1376" s="3" t="s">
        <v>751</v>
      </c>
      <c r="C1376" s="3" t="s">
        <v>0</v>
      </c>
      <c r="D1376" s="3" t="s">
        <v>499</v>
      </c>
      <c r="E1376" s="3" t="s">
        <v>1409</v>
      </c>
      <c r="F1376" s="3" t="s">
        <v>41</v>
      </c>
      <c r="G1376" s="4">
        <v>9846.3499999999985</v>
      </c>
      <c r="H1376" s="4">
        <v>231.04</v>
      </c>
      <c r="I1376" s="4">
        <v>2259.84</v>
      </c>
      <c r="J1376" s="4">
        <v>4200.97</v>
      </c>
      <c r="K1376" s="4"/>
      <c r="L1376" s="4"/>
      <c r="M1376" s="4"/>
      <c r="N1376" s="4"/>
      <c r="O1376" s="4"/>
      <c r="P1376" s="4"/>
      <c r="Q1376" s="4"/>
      <c r="R1376" s="4"/>
      <c r="S1376" s="15">
        <v>16538.2</v>
      </c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15">
        <v>0</v>
      </c>
      <c r="AG1376" s="15">
        <v>-16538.2</v>
      </c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15">
        <v>0</v>
      </c>
      <c r="AU1376" s="15">
        <v>0</v>
      </c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15">
        <v>0</v>
      </c>
      <c r="BI1376" s="15">
        <v>0</v>
      </c>
      <c r="BJ1376" s="4"/>
      <c r="BK1376" s="4"/>
      <c r="BL1376" s="15">
        <v>0</v>
      </c>
    </row>
    <row r="1377" spans="1:64" x14ac:dyDescent="0.25">
      <c r="A1377" s="3" t="s">
        <v>552</v>
      </c>
      <c r="B1377" s="3" t="s">
        <v>751</v>
      </c>
      <c r="C1377" s="3" t="s">
        <v>0</v>
      </c>
      <c r="D1377" s="3" t="s">
        <v>499</v>
      </c>
      <c r="E1377" s="3" t="s">
        <v>1409</v>
      </c>
      <c r="F1377" s="3" t="s">
        <v>78</v>
      </c>
      <c r="G1377" s="4">
        <v>500</v>
      </c>
      <c r="H1377" s="4">
        <v>3000</v>
      </c>
      <c r="I1377" s="4">
        <v>1300</v>
      </c>
      <c r="J1377" s="4">
        <v>1400</v>
      </c>
      <c r="K1377" s="4"/>
      <c r="L1377" s="4"/>
      <c r="M1377" s="4"/>
      <c r="N1377" s="4"/>
      <c r="O1377" s="4"/>
      <c r="P1377" s="4"/>
      <c r="Q1377" s="4"/>
      <c r="R1377" s="4"/>
      <c r="S1377" s="15">
        <v>6200</v>
      </c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15">
        <v>0</v>
      </c>
      <c r="AG1377" s="15">
        <v>-6200</v>
      </c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15">
        <v>0</v>
      </c>
      <c r="AU1377" s="15">
        <v>0</v>
      </c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15">
        <v>0</v>
      </c>
      <c r="BI1377" s="15">
        <v>0</v>
      </c>
      <c r="BJ1377" s="4"/>
      <c r="BK1377" s="4"/>
      <c r="BL1377" s="15">
        <v>0</v>
      </c>
    </row>
    <row r="1378" spans="1:64" x14ac:dyDescent="0.25">
      <c r="A1378" s="3" t="s">
        <v>1196</v>
      </c>
      <c r="B1378" s="3" t="s">
        <v>849</v>
      </c>
      <c r="C1378" s="3" t="s">
        <v>11</v>
      </c>
      <c r="D1378" s="3" t="s">
        <v>12</v>
      </c>
      <c r="E1378" s="3" t="s">
        <v>1201</v>
      </c>
      <c r="F1378" s="3" t="s">
        <v>1448</v>
      </c>
      <c r="G1378" s="4">
        <v>9626.36</v>
      </c>
      <c r="H1378" s="4">
        <v>8727.14</v>
      </c>
      <c r="I1378" s="4">
        <v>11747.51</v>
      </c>
      <c r="J1378" s="4">
        <v>6553.75</v>
      </c>
      <c r="K1378" s="4">
        <v>23389.3</v>
      </c>
      <c r="L1378" s="4">
        <v>24666.25</v>
      </c>
      <c r="M1378" s="4">
        <v>10228.75</v>
      </c>
      <c r="N1378" s="4">
        <v>32343.75</v>
      </c>
      <c r="O1378" s="4">
        <v>27988.25</v>
      </c>
      <c r="P1378" s="4">
        <v>27569.5</v>
      </c>
      <c r="Q1378" s="4">
        <v>56869.5</v>
      </c>
      <c r="R1378" s="4">
        <v>41224.5</v>
      </c>
      <c r="S1378" s="15">
        <v>280934.56</v>
      </c>
      <c r="T1378" s="4">
        <v>12373.75</v>
      </c>
      <c r="U1378" s="4">
        <v>24202.5</v>
      </c>
      <c r="V1378" s="4">
        <v>45150</v>
      </c>
      <c r="W1378" s="4">
        <v>37047</v>
      </c>
      <c r="X1378" s="4">
        <v>9632.5</v>
      </c>
      <c r="Y1378" s="4">
        <v>30775</v>
      </c>
      <c r="Z1378" s="4">
        <v>48402.5</v>
      </c>
      <c r="AA1378" s="4">
        <v>49592.74</v>
      </c>
      <c r="AB1378" s="4">
        <v>39930</v>
      </c>
      <c r="AC1378" s="4">
        <v>47205</v>
      </c>
      <c r="AD1378" s="4">
        <v>52656.25</v>
      </c>
      <c r="AE1378" s="4">
        <v>34206.25</v>
      </c>
      <c r="AF1378" s="15">
        <v>431173.49</v>
      </c>
      <c r="AG1378" s="15">
        <v>150238.93</v>
      </c>
      <c r="AH1378" s="4">
        <v>42468.75</v>
      </c>
      <c r="AI1378" s="4">
        <v>60188.75</v>
      </c>
      <c r="AJ1378" s="4">
        <v>39415</v>
      </c>
      <c r="AK1378" s="4">
        <v>35136.25</v>
      </c>
      <c r="AL1378" s="4">
        <v>23500</v>
      </c>
      <c r="AM1378" s="4">
        <v>90123.75</v>
      </c>
      <c r="AN1378" s="4">
        <v>39870</v>
      </c>
      <c r="AO1378" s="4">
        <v>21347.5</v>
      </c>
      <c r="AP1378" s="4">
        <v>79792.5</v>
      </c>
      <c r="AQ1378" s="4">
        <v>63071.25</v>
      </c>
      <c r="AR1378" s="4">
        <v>54892.5</v>
      </c>
      <c r="AS1378" s="4">
        <v>61265</v>
      </c>
      <c r="AT1378" s="15">
        <v>611071.25</v>
      </c>
      <c r="AU1378" s="15">
        <v>179897.76</v>
      </c>
      <c r="AV1378" s="4">
        <v>52466.25</v>
      </c>
      <c r="AW1378" s="4">
        <v>40955</v>
      </c>
      <c r="AX1378" s="4">
        <v>73796</v>
      </c>
      <c r="AY1378" s="4">
        <v>61985</v>
      </c>
      <c r="AZ1378" s="4">
        <v>56003.75</v>
      </c>
      <c r="BA1378" s="4">
        <v>63915</v>
      </c>
      <c r="BB1378" s="4">
        <v>61321.25</v>
      </c>
      <c r="BC1378" s="4">
        <v>12735</v>
      </c>
      <c r="BD1378" s="4">
        <v>64977.5</v>
      </c>
      <c r="BE1378" s="4">
        <v>63948.75</v>
      </c>
      <c r="BF1378" s="4">
        <v>75681.25</v>
      </c>
      <c r="BG1378" s="4">
        <v>53015</v>
      </c>
      <c r="BH1378" s="15">
        <v>680799.75</v>
      </c>
      <c r="BI1378" s="15">
        <v>69728.5</v>
      </c>
      <c r="BJ1378" s="4">
        <v>45060</v>
      </c>
      <c r="BK1378" s="4">
        <v>49812.5</v>
      </c>
      <c r="BL1378" s="15">
        <v>94872.5</v>
      </c>
    </row>
    <row r="1379" spans="1:64" x14ac:dyDescent="0.25">
      <c r="A1379" s="3" t="s">
        <v>349</v>
      </c>
      <c r="B1379" s="3" t="s">
        <v>1085</v>
      </c>
      <c r="C1379" s="3" t="s">
        <v>11</v>
      </c>
      <c r="D1379" s="3" t="s">
        <v>12</v>
      </c>
      <c r="E1379" s="3" t="s">
        <v>1094</v>
      </c>
      <c r="F1379" s="3" t="s">
        <v>1448</v>
      </c>
      <c r="G1379" s="4">
        <v>10325.5</v>
      </c>
      <c r="H1379" s="4">
        <v>10055.25</v>
      </c>
      <c r="I1379" s="4">
        <v>18832.599999999999</v>
      </c>
      <c r="J1379" s="4">
        <v>12408.5</v>
      </c>
      <c r="K1379" s="4">
        <v>24522.260000000002</v>
      </c>
      <c r="L1379" s="4">
        <v>11194.33</v>
      </c>
      <c r="M1379" s="4">
        <v>10098</v>
      </c>
      <c r="N1379" s="4">
        <v>1660.54</v>
      </c>
      <c r="O1379" s="4">
        <v>15552.75</v>
      </c>
      <c r="P1379" s="4">
        <v>13407.25</v>
      </c>
      <c r="Q1379" s="4">
        <v>14406.17</v>
      </c>
      <c r="R1379" s="4">
        <v>15286.25</v>
      </c>
      <c r="S1379" s="15">
        <v>157749.4</v>
      </c>
      <c r="T1379" s="4">
        <v>1252</v>
      </c>
      <c r="U1379" s="4">
        <v>16054.439999999999</v>
      </c>
      <c r="V1379" s="4">
        <v>7417.5</v>
      </c>
      <c r="W1379" s="4">
        <v>12830</v>
      </c>
      <c r="X1379" s="4">
        <v>15288.25</v>
      </c>
      <c r="Y1379" s="4">
        <v>8660.75</v>
      </c>
      <c r="Z1379" s="4"/>
      <c r="AA1379" s="4"/>
      <c r="AB1379" s="4">
        <v>5865.75</v>
      </c>
      <c r="AC1379" s="4">
        <v>5527.5</v>
      </c>
      <c r="AD1379" s="4">
        <v>6860</v>
      </c>
      <c r="AE1379" s="4">
        <v>10668.75</v>
      </c>
      <c r="AF1379" s="15">
        <v>90424.94</v>
      </c>
      <c r="AG1379" s="15">
        <v>-67324.459999999992</v>
      </c>
      <c r="AH1379" s="4">
        <v>11056.5</v>
      </c>
      <c r="AI1379" s="4">
        <v>11068.75</v>
      </c>
      <c r="AJ1379" s="4">
        <v>11802.5</v>
      </c>
      <c r="AK1379" s="4">
        <v>10333.25</v>
      </c>
      <c r="AL1379" s="4">
        <v>11314</v>
      </c>
      <c r="AM1379" s="4">
        <v>7136.25</v>
      </c>
      <c r="AN1379" s="4">
        <v>11350</v>
      </c>
      <c r="AO1379" s="4"/>
      <c r="AP1379" s="4">
        <v>14116.25</v>
      </c>
      <c r="AQ1379" s="4">
        <v>13297.5</v>
      </c>
      <c r="AR1379" s="4">
        <v>11636.25</v>
      </c>
      <c r="AS1379" s="4">
        <v>11887.5</v>
      </c>
      <c r="AT1379" s="15">
        <v>124998.75</v>
      </c>
      <c r="AU1379" s="15">
        <v>34573.81</v>
      </c>
      <c r="AV1379" s="4">
        <v>10910</v>
      </c>
      <c r="AW1379" s="4">
        <v>13520.49</v>
      </c>
      <c r="AX1379" s="4">
        <v>11932.359999999999</v>
      </c>
      <c r="AY1379" s="4">
        <v>10948.75</v>
      </c>
      <c r="AZ1379" s="4">
        <v>12666.5</v>
      </c>
      <c r="BA1379" s="4">
        <v>9521.75</v>
      </c>
      <c r="BB1379" s="4">
        <v>4423.7</v>
      </c>
      <c r="BC1379" s="4"/>
      <c r="BD1379" s="4">
        <v>11659.05</v>
      </c>
      <c r="BE1379" s="4">
        <v>11699.24</v>
      </c>
      <c r="BF1379" s="4">
        <v>11498</v>
      </c>
      <c r="BG1379" s="4">
        <v>8872.9</v>
      </c>
      <c r="BH1379" s="15">
        <v>117652.74</v>
      </c>
      <c r="BI1379" s="15">
        <v>-7346.0099999999948</v>
      </c>
      <c r="BJ1379" s="4">
        <v>5897.5</v>
      </c>
      <c r="BK1379" s="4">
        <v>9363.5999999999985</v>
      </c>
      <c r="BL1379" s="15">
        <v>15261.099999999999</v>
      </c>
    </row>
    <row r="1380" spans="1:64" x14ac:dyDescent="0.25">
      <c r="A1380" s="3" t="s">
        <v>950</v>
      </c>
      <c r="B1380" s="3" t="s">
        <v>951</v>
      </c>
      <c r="C1380" s="3" t="s">
        <v>11</v>
      </c>
      <c r="D1380" s="3" t="s">
        <v>12</v>
      </c>
      <c r="E1380" s="3" t="s">
        <v>952</v>
      </c>
      <c r="F1380" s="3" t="s">
        <v>1448</v>
      </c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15">
        <v>0</v>
      </c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15">
        <v>0</v>
      </c>
      <c r="AG1380" s="15">
        <v>0</v>
      </c>
      <c r="AH1380" s="4">
        <v>4191</v>
      </c>
      <c r="AI1380" s="4">
        <v>3556</v>
      </c>
      <c r="AJ1380" s="4"/>
      <c r="AK1380" s="4"/>
      <c r="AL1380" s="4"/>
      <c r="AM1380" s="4">
        <v>6540.5</v>
      </c>
      <c r="AN1380" s="4">
        <v>5977</v>
      </c>
      <c r="AO1380" s="4"/>
      <c r="AP1380" s="4">
        <v>6167.5</v>
      </c>
      <c r="AQ1380" s="4"/>
      <c r="AR1380" s="4"/>
      <c r="AS1380" s="4"/>
      <c r="AT1380" s="15">
        <v>26432</v>
      </c>
      <c r="AU1380" s="15">
        <v>26432</v>
      </c>
      <c r="AV1380" s="4"/>
      <c r="AW1380" s="4"/>
      <c r="AX1380" s="4">
        <v>2857.5</v>
      </c>
      <c r="AY1380" s="4"/>
      <c r="AZ1380" s="4"/>
      <c r="BA1380" s="4"/>
      <c r="BB1380" s="4">
        <v>3429</v>
      </c>
      <c r="BC1380" s="4"/>
      <c r="BD1380" s="4"/>
      <c r="BE1380" s="4"/>
      <c r="BF1380" s="4"/>
      <c r="BG1380" s="4"/>
      <c r="BH1380" s="15">
        <v>6286.5</v>
      </c>
      <c r="BI1380" s="15">
        <v>-20145.5</v>
      </c>
      <c r="BJ1380" s="4"/>
      <c r="BK1380" s="4"/>
      <c r="BL1380" s="15">
        <v>0</v>
      </c>
    </row>
    <row r="1381" spans="1:64" x14ac:dyDescent="0.25">
      <c r="A1381" s="3" t="s">
        <v>88</v>
      </c>
      <c r="B1381" s="3" t="s">
        <v>648</v>
      </c>
      <c r="C1381" s="3" t="s">
        <v>11</v>
      </c>
      <c r="D1381" s="3" t="s">
        <v>12</v>
      </c>
      <c r="E1381" s="3" t="s">
        <v>89</v>
      </c>
      <c r="F1381" s="3" t="s">
        <v>2</v>
      </c>
      <c r="G1381" s="4">
        <v>2395</v>
      </c>
      <c r="H1381" s="4">
        <v>2507.5</v>
      </c>
      <c r="I1381" s="4">
        <v>3144</v>
      </c>
      <c r="J1381" s="4">
        <v>4204</v>
      </c>
      <c r="K1381" s="4">
        <v>5934</v>
      </c>
      <c r="L1381" s="4">
        <v>3488.3</v>
      </c>
      <c r="M1381" s="4">
        <v>3236.3</v>
      </c>
      <c r="N1381" s="4">
        <v>3449.5</v>
      </c>
      <c r="O1381" s="4">
        <v>5737.5</v>
      </c>
      <c r="P1381" s="4">
        <v>4048.5</v>
      </c>
      <c r="Q1381" s="4">
        <v>3121</v>
      </c>
      <c r="R1381" s="4">
        <v>3998.5</v>
      </c>
      <c r="S1381" s="15">
        <v>45264.1</v>
      </c>
      <c r="T1381" s="4">
        <v>4050.5</v>
      </c>
      <c r="U1381" s="4">
        <v>7170.6</v>
      </c>
      <c r="V1381" s="4">
        <v>6258.5</v>
      </c>
      <c r="W1381" s="4">
        <v>3964.28</v>
      </c>
      <c r="X1381" s="4">
        <v>3310.9199999999996</v>
      </c>
      <c r="Y1381" s="4">
        <v>3764.38</v>
      </c>
      <c r="Z1381" s="4">
        <v>2067.9599999999996</v>
      </c>
      <c r="AA1381" s="4">
        <v>4878.2899999999991</v>
      </c>
      <c r="AB1381" s="4">
        <v>3640.4100000000003</v>
      </c>
      <c r="AC1381" s="4">
        <v>3399.8799999999997</v>
      </c>
      <c r="AD1381" s="4">
        <v>2544.2600000000002</v>
      </c>
      <c r="AE1381" s="4">
        <v>3384.0699999999997</v>
      </c>
      <c r="AF1381" s="15">
        <v>48434.049999999996</v>
      </c>
      <c r="AG1381" s="15">
        <v>3169.9499999999971</v>
      </c>
      <c r="AH1381" s="4">
        <v>2909.5899999999997</v>
      </c>
      <c r="AI1381" s="4">
        <v>2023.2899999999997</v>
      </c>
      <c r="AJ1381" s="4">
        <v>2864.11</v>
      </c>
      <c r="AK1381" s="4">
        <v>2579.7199999999998</v>
      </c>
      <c r="AL1381" s="4">
        <v>2060.7900000000004</v>
      </c>
      <c r="AM1381" s="4">
        <v>2153.16</v>
      </c>
      <c r="AN1381" s="4">
        <v>1943.77</v>
      </c>
      <c r="AO1381" s="4">
        <v>2481.15</v>
      </c>
      <c r="AP1381" s="4">
        <v>2553.7399999999993</v>
      </c>
      <c r="AQ1381" s="4">
        <v>2190.83</v>
      </c>
      <c r="AR1381" s="4">
        <v>2119.41</v>
      </c>
      <c r="AS1381" s="4">
        <v>1707.6000000000001</v>
      </c>
      <c r="AT1381" s="15">
        <v>27587.16</v>
      </c>
      <c r="AU1381" s="15">
        <v>-20846.889999999996</v>
      </c>
      <c r="AV1381" s="4">
        <v>1780.3899999999999</v>
      </c>
      <c r="AW1381" s="4">
        <v>1373.57</v>
      </c>
      <c r="AX1381" s="4">
        <v>1917.78</v>
      </c>
      <c r="AY1381" s="4">
        <v>2315.1999999999998</v>
      </c>
      <c r="AZ1381" s="4">
        <v>2515.2399999999998</v>
      </c>
      <c r="BA1381" s="4">
        <v>2273.83</v>
      </c>
      <c r="BB1381" s="4">
        <v>2821.5999999999995</v>
      </c>
      <c r="BC1381" s="4">
        <v>2571.7200000000003</v>
      </c>
      <c r="BD1381" s="4">
        <v>2451.9900000000002</v>
      </c>
      <c r="BE1381" s="4">
        <v>3139.3400000000011</v>
      </c>
      <c r="BF1381" s="4">
        <v>3110.86</v>
      </c>
      <c r="BG1381" s="4">
        <v>3872.38</v>
      </c>
      <c r="BH1381" s="15">
        <v>30143.900000000005</v>
      </c>
      <c r="BI1381" s="15">
        <v>2556.7400000000052</v>
      </c>
      <c r="BJ1381" s="4">
        <v>2482.81</v>
      </c>
      <c r="BK1381" s="4">
        <v>2830.61</v>
      </c>
      <c r="BL1381" s="15">
        <v>5313.42</v>
      </c>
    </row>
    <row r="1382" spans="1:64" x14ac:dyDescent="0.25">
      <c r="A1382" s="3" t="s">
        <v>88</v>
      </c>
      <c r="B1382" s="3" t="s">
        <v>648</v>
      </c>
      <c r="C1382" s="3" t="s">
        <v>11</v>
      </c>
      <c r="D1382" s="3" t="s">
        <v>12</v>
      </c>
      <c r="E1382" s="3" t="s">
        <v>89</v>
      </c>
      <c r="F1382" s="3" t="s">
        <v>41</v>
      </c>
      <c r="G1382" s="4">
        <v>40733.210000000014</v>
      </c>
      <c r="H1382" s="4">
        <v>43694.180000000008</v>
      </c>
      <c r="I1382" s="4">
        <v>77374.220000000103</v>
      </c>
      <c r="J1382" s="4">
        <v>83153.530000000072</v>
      </c>
      <c r="K1382" s="4">
        <v>70479.72000000003</v>
      </c>
      <c r="L1382" s="4">
        <v>54786.740000000027</v>
      </c>
      <c r="M1382" s="4">
        <v>43514.05</v>
      </c>
      <c r="N1382" s="4">
        <v>51970.440000000017</v>
      </c>
      <c r="O1382" s="4">
        <v>61183.89</v>
      </c>
      <c r="P1382" s="4">
        <v>73249.580000000031</v>
      </c>
      <c r="Q1382" s="4">
        <v>65780.670000000042</v>
      </c>
      <c r="R1382" s="4">
        <v>67185.580000000045</v>
      </c>
      <c r="S1382" s="15">
        <v>733105.81000000041</v>
      </c>
      <c r="T1382" s="4">
        <v>79984.110000000073</v>
      </c>
      <c r="U1382" s="4">
        <v>84914.840000000055</v>
      </c>
      <c r="V1382" s="4">
        <v>61631.790000000045</v>
      </c>
      <c r="W1382" s="4">
        <v>104208.48000000001</v>
      </c>
      <c r="X1382" s="4">
        <v>70579.250000000029</v>
      </c>
      <c r="Y1382" s="4">
        <v>68014.770000000048</v>
      </c>
      <c r="Z1382" s="4">
        <v>87518.510000000068</v>
      </c>
      <c r="AA1382" s="4">
        <v>47946.790000000008</v>
      </c>
      <c r="AB1382" s="4">
        <v>53994.140000000014</v>
      </c>
      <c r="AC1382" s="4">
        <v>70372.740000000034</v>
      </c>
      <c r="AD1382" s="4">
        <v>74887.400000000038</v>
      </c>
      <c r="AE1382" s="4">
        <v>105078.89000000006</v>
      </c>
      <c r="AF1382" s="15">
        <v>909131.71000000031</v>
      </c>
      <c r="AG1382" s="15">
        <v>176025.89999999991</v>
      </c>
      <c r="AH1382" s="4">
        <v>79362.930000000022</v>
      </c>
      <c r="AI1382" s="4">
        <v>84438.860000000015</v>
      </c>
      <c r="AJ1382" s="4">
        <v>86646.780000000057</v>
      </c>
      <c r="AK1382" s="4">
        <v>61124.460000000028</v>
      </c>
      <c r="AL1382" s="4">
        <v>69887.160000000033</v>
      </c>
      <c r="AM1382" s="4">
        <v>59355.880000000026</v>
      </c>
      <c r="AN1382" s="4">
        <v>45191.520000000011</v>
      </c>
      <c r="AO1382" s="4">
        <v>55787.120000000032</v>
      </c>
      <c r="AP1382" s="4">
        <v>45046.800000000017</v>
      </c>
      <c r="AQ1382" s="4">
        <v>58211.960000000006</v>
      </c>
      <c r="AR1382" s="4">
        <v>59653.460000000021</v>
      </c>
      <c r="AS1382" s="4">
        <v>44547.93</v>
      </c>
      <c r="AT1382" s="15">
        <v>749254.86000000022</v>
      </c>
      <c r="AU1382" s="15">
        <v>-159876.85000000009</v>
      </c>
      <c r="AV1382" s="4">
        <v>78508.329999999987</v>
      </c>
      <c r="AW1382" s="4">
        <v>97444.190000000017</v>
      </c>
      <c r="AX1382" s="4">
        <v>72989.73000000001</v>
      </c>
      <c r="AY1382" s="4">
        <v>53780.130000000005</v>
      </c>
      <c r="AZ1382" s="4">
        <v>67057.730000000025</v>
      </c>
      <c r="BA1382" s="4">
        <v>36464.780000000013</v>
      </c>
      <c r="BB1382" s="4">
        <v>27086.15</v>
      </c>
      <c r="BC1382" s="4">
        <v>24187.749999999996</v>
      </c>
      <c r="BD1382" s="4">
        <v>28073.190000000006</v>
      </c>
      <c r="BE1382" s="4">
        <v>51302.180000000022</v>
      </c>
      <c r="BF1382" s="4">
        <v>43010.51</v>
      </c>
      <c r="BG1382" s="4">
        <v>46600.540000000008</v>
      </c>
      <c r="BH1382" s="15">
        <v>626505.2100000002</v>
      </c>
      <c r="BI1382" s="15">
        <v>-122749.65000000002</v>
      </c>
      <c r="BJ1382" s="4">
        <v>85857.570000000022</v>
      </c>
      <c r="BK1382" s="4">
        <v>46418.640000000014</v>
      </c>
      <c r="BL1382" s="15">
        <v>132276.21000000002</v>
      </c>
    </row>
    <row r="1383" spans="1:64" x14ac:dyDescent="0.25">
      <c r="A1383" s="3" t="s">
        <v>88</v>
      </c>
      <c r="B1383" s="3" t="s">
        <v>648</v>
      </c>
      <c r="C1383" s="3" t="s">
        <v>11</v>
      </c>
      <c r="D1383" s="3" t="s">
        <v>12</v>
      </c>
      <c r="E1383" s="3" t="s">
        <v>89</v>
      </c>
      <c r="F1383" s="3" t="s">
        <v>1448</v>
      </c>
      <c r="G1383" s="4">
        <v>4531</v>
      </c>
      <c r="H1383" s="4">
        <v>1100</v>
      </c>
      <c r="I1383" s="4">
        <v>4662</v>
      </c>
      <c r="J1383" s="4">
        <v>4045.75</v>
      </c>
      <c r="K1383" s="4">
        <v>5758</v>
      </c>
      <c r="L1383" s="4">
        <v>5730</v>
      </c>
      <c r="M1383" s="4">
        <v>3713</v>
      </c>
      <c r="N1383" s="4">
        <v>4929</v>
      </c>
      <c r="O1383" s="4">
        <v>5582</v>
      </c>
      <c r="P1383" s="4">
        <v>2300</v>
      </c>
      <c r="Q1383" s="4">
        <v>2095</v>
      </c>
      <c r="R1383" s="4">
        <v>5326.28</v>
      </c>
      <c r="S1383" s="15">
        <v>49772.03</v>
      </c>
      <c r="T1383" s="4">
        <v>3270.25</v>
      </c>
      <c r="U1383" s="4">
        <v>1680</v>
      </c>
      <c r="V1383" s="4">
        <v>7877</v>
      </c>
      <c r="W1383" s="4">
        <v>4214</v>
      </c>
      <c r="X1383" s="4">
        <v>2807</v>
      </c>
      <c r="Y1383" s="4">
        <v>5823</v>
      </c>
      <c r="Z1383" s="4">
        <v>2981</v>
      </c>
      <c r="AA1383" s="4">
        <v>5767</v>
      </c>
      <c r="AB1383" s="4">
        <v>3641.5</v>
      </c>
      <c r="AC1383" s="4">
        <v>5039</v>
      </c>
      <c r="AD1383" s="4">
        <v>2052</v>
      </c>
      <c r="AE1383" s="4">
        <v>6410</v>
      </c>
      <c r="AF1383" s="15">
        <v>51561.75</v>
      </c>
      <c r="AG1383" s="15">
        <v>1789.7200000000012</v>
      </c>
      <c r="AH1383" s="4">
        <v>3125.75</v>
      </c>
      <c r="AI1383" s="4">
        <v>4920</v>
      </c>
      <c r="AJ1383" s="4">
        <v>4643.75</v>
      </c>
      <c r="AK1383" s="4">
        <v>2780</v>
      </c>
      <c r="AL1383" s="4">
        <v>2380</v>
      </c>
      <c r="AM1383" s="4">
        <v>8131.75</v>
      </c>
      <c r="AN1383" s="4">
        <v>5430</v>
      </c>
      <c r="AO1383" s="4">
        <v>5396</v>
      </c>
      <c r="AP1383" s="4">
        <v>2600</v>
      </c>
      <c r="AQ1383" s="4">
        <v>5980</v>
      </c>
      <c r="AR1383" s="4">
        <v>6000</v>
      </c>
      <c r="AS1383" s="4">
        <v>7360</v>
      </c>
      <c r="AT1383" s="15">
        <v>58747.25</v>
      </c>
      <c r="AU1383" s="15">
        <v>7185.5</v>
      </c>
      <c r="AV1383" s="4">
        <v>3290</v>
      </c>
      <c r="AW1383" s="4">
        <v>5435.63</v>
      </c>
      <c r="AX1383" s="4">
        <v>3800</v>
      </c>
      <c r="AY1383" s="4">
        <v>5050</v>
      </c>
      <c r="AZ1383" s="4">
        <v>3880</v>
      </c>
      <c r="BA1383" s="4">
        <v>7960</v>
      </c>
      <c r="BB1383" s="4">
        <v>6338</v>
      </c>
      <c r="BC1383" s="4">
        <v>1440</v>
      </c>
      <c r="BD1383" s="4">
        <v>1360</v>
      </c>
      <c r="BE1383" s="4">
        <v>10657.5</v>
      </c>
      <c r="BF1383" s="4">
        <v>4610</v>
      </c>
      <c r="BG1383" s="4">
        <v>6232.25</v>
      </c>
      <c r="BH1383" s="15">
        <v>60053.380000000005</v>
      </c>
      <c r="BI1383" s="15">
        <v>1306.1300000000047</v>
      </c>
      <c r="BJ1383" s="4"/>
      <c r="BK1383" s="4">
        <v>6697.58</v>
      </c>
      <c r="BL1383" s="15">
        <v>6697.58</v>
      </c>
    </row>
    <row r="1384" spans="1:64" x14ac:dyDescent="0.25">
      <c r="A1384" s="3" t="s">
        <v>88</v>
      </c>
      <c r="B1384" s="3" t="s">
        <v>648</v>
      </c>
      <c r="C1384" s="3" t="s">
        <v>11</v>
      </c>
      <c r="D1384" s="3" t="s">
        <v>12</v>
      </c>
      <c r="E1384" s="3" t="s">
        <v>89</v>
      </c>
      <c r="F1384" s="3" t="s">
        <v>581</v>
      </c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15">
        <v>0</v>
      </c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15">
        <v>0</v>
      </c>
      <c r="AG1384" s="15">
        <v>0</v>
      </c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15">
        <v>0</v>
      </c>
      <c r="AU1384" s="15">
        <v>0</v>
      </c>
      <c r="AV1384" s="4">
        <v>22299.03</v>
      </c>
      <c r="AW1384" s="4">
        <v>29432.32</v>
      </c>
      <c r="AX1384" s="4">
        <v>29972.299999999996</v>
      </c>
      <c r="AY1384" s="4">
        <v>32003.320000000003</v>
      </c>
      <c r="AZ1384" s="4">
        <v>47257.260000000009</v>
      </c>
      <c r="BA1384" s="4">
        <v>35811.949999999997</v>
      </c>
      <c r="BB1384" s="4">
        <v>41161.359999999993</v>
      </c>
      <c r="BC1384" s="4">
        <v>37764.679999999993</v>
      </c>
      <c r="BD1384" s="4">
        <v>29680.13</v>
      </c>
      <c r="BE1384" s="4">
        <v>33514.239999999998</v>
      </c>
      <c r="BF1384" s="4">
        <v>38866.01</v>
      </c>
      <c r="BG1384" s="4">
        <v>67477.95</v>
      </c>
      <c r="BH1384" s="15">
        <v>445240.55</v>
      </c>
      <c r="BI1384" s="15">
        <v>445240.55</v>
      </c>
      <c r="BJ1384" s="4">
        <v>72977.299999999988</v>
      </c>
      <c r="BK1384" s="4">
        <v>47712.369999999995</v>
      </c>
      <c r="BL1384" s="15">
        <v>120689.66999999998</v>
      </c>
    </row>
    <row r="1385" spans="1:64" x14ac:dyDescent="0.25">
      <c r="A1385" s="3" t="s">
        <v>88</v>
      </c>
      <c r="B1385" s="3" t="s">
        <v>648</v>
      </c>
      <c r="C1385" s="3" t="s">
        <v>11</v>
      </c>
      <c r="D1385" s="3" t="s">
        <v>12</v>
      </c>
      <c r="E1385" s="3" t="s">
        <v>89</v>
      </c>
      <c r="F1385" s="3" t="s">
        <v>78</v>
      </c>
      <c r="G1385" s="4">
        <v>56600</v>
      </c>
      <c r="H1385" s="4">
        <v>41200</v>
      </c>
      <c r="I1385" s="4">
        <v>48780</v>
      </c>
      <c r="J1385" s="4">
        <v>48300</v>
      </c>
      <c r="K1385" s="4">
        <v>53100</v>
      </c>
      <c r="L1385" s="4">
        <v>59655.380000000005</v>
      </c>
      <c r="M1385" s="4">
        <v>61200</v>
      </c>
      <c r="N1385" s="4">
        <v>52800</v>
      </c>
      <c r="O1385" s="4">
        <v>54672.160000000003</v>
      </c>
      <c r="P1385" s="4">
        <v>48300</v>
      </c>
      <c r="Q1385" s="4">
        <v>46400</v>
      </c>
      <c r="R1385" s="4">
        <v>46900</v>
      </c>
      <c r="S1385" s="15">
        <v>617907.54</v>
      </c>
      <c r="T1385" s="4">
        <v>61100</v>
      </c>
      <c r="U1385" s="4">
        <v>43200</v>
      </c>
      <c r="V1385" s="4">
        <v>47169.619999999995</v>
      </c>
      <c r="W1385" s="4">
        <v>59000</v>
      </c>
      <c r="X1385" s="4">
        <v>43240.61</v>
      </c>
      <c r="Y1385" s="4">
        <v>45100</v>
      </c>
      <c r="Z1385" s="4">
        <v>58300</v>
      </c>
      <c r="AA1385" s="4">
        <v>53200</v>
      </c>
      <c r="AB1385" s="4">
        <v>47300</v>
      </c>
      <c r="AC1385" s="4">
        <v>53900</v>
      </c>
      <c r="AD1385" s="4">
        <v>41400</v>
      </c>
      <c r="AE1385" s="4">
        <v>41500</v>
      </c>
      <c r="AF1385" s="15">
        <v>594410.23</v>
      </c>
      <c r="AG1385" s="15">
        <v>-23497.310000000056</v>
      </c>
      <c r="AH1385" s="4">
        <v>37400</v>
      </c>
      <c r="AI1385" s="4">
        <v>34300</v>
      </c>
      <c r="AJ1385" s="4">
        <v>33700</v>
      </c>
      <c r="AK1385" s="4">
        <v>44800</v>
      </c>
      <c r="AL1385" s="4">
        <v>52900</v>
      </c>
      <c r="AM1385" s="4">
        <v>50700</v>
      </c>
      <c r="AN1385" s="4">
        <v>60700</v>
      </c>
      <c r="AO1385" s="4">
        <v>43300</v>
      </c>
      <c r="AP1385" s="4">
        <v>39600</v>
      </c>
      <c r="AQ1385" s="4">
        <v>56700</v>
      </c>
      <c r="AR1385" s="4">
        <v>34100</v>
      </c>
      <c r="AS1385" s="4">
        <v>45300</v>
      </c>
      <c r="AT1385" s="15">
        <v>533500</v>
      </c>
      <c r="AU1385" s="15">
        <v>-60910.229999999981</v>
      </c>
      <c r="AV1385" s="4">
        <v>50700</v>
      </c>
      <c r="AW1385" s="4">
        <v>50200</v>
      </c>
      <c r="AX1385" s="4">
        <v>46200</v>
      </c>
      <c r="AY1385" s="4">
        <v>35900</v>
      </c>
      <c r="AZ1385" s="4">
        <v>34000</v>
      </c>
      <c r="BA1385" s="4">
        <v>45000</v>
      </c>
      <c r="BB1385" s="4">
        <v>41900</v>
      </c>
      <c r="BC1385" s="4">
        <v>59500</v>
      </c>
      <c r="BD1385" s="4">
        <v>35200</v>
      </c>
      <c r="BE1385" s="4">
        <v>61600</v>
      </c>
      <c r="BF1385" s="4">
        <v>39000</v>
      </c>
      <c r="BG1385" s="4">
        <v>41500</v>
      </c>
      <c r="BH1385" s="15">
        <v>540700</v>
      </c>
      <c r="BI1385" s="15">
        <v>7200</v>
      </c>
      <c r="BJ1385" s="4">
        <v>34500</v>
      </c>
      <c r="BK1385" s="4">
        <v>32900</v>
      </c>
      <c r="BL1385" s="15">
        <v>67400</v>
      </c>
    </row>
    <row r="1386" spans="1:64" x14ac:dyDescent="0.25">
      <c r="A1386" s="3" t="s">
        <v>415</v>
      </c>
      <c r="B1386" s="3" t="s">
        <v>1203</v>
      </c>
      <c r="C1386" s="3" t="s">
        <v>11</v>
      </c>
      <c r="D1386" s="3" t="s">
        <v>12</v>
      </c>
      <c r="E1386" s="3" t="s">
        <v>416</v>
      </c>
      <c r="F1386" s="3" t="s">
        <v>2</v>
      </c>
      <c r="G1386" s="4">
        <v>1950.6999999999996</v>
      </c>
      <c r="H1386" s="4">
        <v>3429.6000000000013</v>
      </c>
      <c r="I1386" s="4">
        <v>4840.300000000002</v>
      </c>
      <c r="J1386" s="4">
        <v>4728.7000000000016</v>
      </c>
      <c r="K1386" s="4">
        <v>5599.800000000002</v>
      </c>
      <c r="L1386" s="4">
        <v>6169.6500000000042</v>
      </c>
      <c r="M1386" s="4">
        <v>6071.0500000000029</v>
      </c>
      <c r="N1386" s="4">
        <v>6225.600000000004</v>
      </c>
      <c r="O1386" s="4">
        <v>5777.9500000000025</v>
      </c>
      <c r="P1386" s="4">
        <v>4495.9000000000015</v>
      </c>
      <c r="Q1386" s="4">
        <v>5189.1500000000024</v>
      </c>
      <c r="R1386" s="4">
        <v>5021.1000000000013</v>
      </c>
      <c r="S1386" s="15">
        <v>59499.500000000029</v>
      </c>
      <c r="T1386" s="4">
        <v>4007.7000000000007</v>
      </c>
      <c r="U1386" s="4">
        <v>4262.3000000000011</v>
      </c>
      <c r="V1386" s="4">
        <v>6224.2000000000016</v>
      </c>
      <c r="W1386" s="4">
        <v>4217.8500000000013</v>
      </c>
      <c r="X1386" s="4">
        <v>6530.0000000000036</v>
      </c>
      <c r="Y1386" s="4">
        <v>7013.6000000000058</v>
      </c>
      <c r="Z1386" s="4">
        <v>7133.0000000000055</v>
      </c>
      <c r="AA1386" s="4">
        <v>8384.2500000000036</v>
      </c>
      <c r="AB1386" s="4">
        <v>5388.2500000000018</v>
      </c>
      <c r="AC1386" s="4">
        <v>6799.550000000002</v>
      </c>
      <c r="AD1386" s="4">
        <v>6387.5000000000027</v>
      </c>
      <c r="AE1386" s="4">
        <v>5681.8500000000013</v>
      </c>
      <c r="AF1386" s="15">
        <v>72030.050000000032</v>
      </c>
      <c r="AG1386" s="15">
        <v>12530.550000000003</v>
      </c>
      <c r="AH1386" s="4">
        <v>6005.1000000000031</v>
      </c>
      <c r="AI1386" s="4">
        <v>5383.6000000000022</v>
      </c>
      <c r="AJ1386" s="4">
        <v>6320.2500000000027</v>
      </c>
      <c r="AK1386" s="4">
        <v>5546.4000000000024</v>
      </c>
      <c r="AL1386" s="4">
        <v>5485.9000000000015</v>
      </c>
      <c r="AM1386" s="4">
        <v>4584.5500000000011</v>
      </c>
      <c r="AN1386" s="4">
        <v>5372.1</v>
      </c>
      <c r="AO1386" s="4">
        <v>4327.6000000000013</v>
      </c>
      <c r="AP1386" s="4">
        <v>3543.8000000000011</v>
      </c>
      <c r="AQ1386" s="4">
        <v>3442.1000000000017</v>
      </c>
      <c r="AR1386" s="4">
        <v>3929.2000000000016</v>
      </c>
      <c r="AS1386" s="4">
        <v>3193.3</v>
      </c>
      <c r="AT1386" s="15">
        <v>57133.900000000016</v>
      </c>
      <c r="AU1386" s="15">
        <v>-14896.150000000016</v>
      </c>
      <c r="AV1386" s="4">
        <v>4057.7000000000016</v>
      </c>
      <c r="AW1386" s="4">
        <v>4841.1499999999996</v>
      </c>
      <c r="AX1386" s="4">
        <v>6902.100000000004</v>
      </c>
      <c r="AY1386" s="4">
        <v>5124.5999999999995</v>
      </c>
      <c r="AZ1386" s="4">
        <v>5461.7999999999993</v>
      </c>
      <c r="BA1386" s="4">
        <v>5972.3000000000029</v>
      </c>
      <c r="BB1386" s="4">
        <v>5209.1000000000031</v>
      </c>
      <c r="BC1386" s="4">
        <v>4784.8000000000011</v>
      </c>
      <c r="BD1386" s="4">
        <v>3471.8500000000013</v>
      </c>
      <c r="BE1386" s="4">
        <v>2803.7500000000009</v>
      </c>
      <c r="BF1386" s="4">
        <v>2162.5000000000005</v>
      </c>
      <c r="BG1386" s="4">
        <v>1933.5999999999997</v>
      </c>
      <c r="BH1386" s="15">
        <v>52725.250000000015</v>
      </c>
      <c r="BI1386" s="15">
        <v>-4408.6500000000015</v>
      </c>
      <c r="BJ1386" s="4">
        <v>2037.7999999999997</v>
      </c>
      <c r="BK1386" s="4">
        <v>1502.65</v>
      </c>
      <c r="BL1386" s="15">
        <v>3540.45</v>
      </c>
    </row>
    <row r="1387" spans="1:64" x14ac:dyDescent="0.25">
      <c r="A1387" s="3" t="s">
        <v>415</v>
      </c>
      <c r="B1387" s="3" t="s">
        <v>1203</v>
      </c>
      <c r="C1387" s="3" t="s">
        <v>11</v>
      </c>
      <c r="D1387" s="3" t="s">
        <v>12</v>
      </c>
      <c r="E1387" s="3" t="s">
        <v>416</v>
      </c>
      <c r="F1387" s="3" t="s">
        <v>41</v>
      </c>
      <c r="G1387" s="4">
        <v>7700</v>
      </c>
      <c r="H1387" s="4">
        <v>11580</v>
      </c>
      <c r="I1387" s="4">
        <v>11335</v>
      </c>
      <c r="J1387" s="4">
        <v>15809.6</v>
      </c>
      <c r="K1387" s="4">
        <v>14340</v>
      </c>
      <c r="L1387" s="4">
        <v>8975</v>
      </c>
      <c r="M1387" s="4">
        <v>18981.75</v>
      </c>
      <c r="N1387" s="4">
        <v>12050</v>
      </c>
      <c r="O1387" s="4">
        <v>17810</v>
      </c>
      <c r="P1387" s="4">
        <v>28715</v>
      </c>
      <c r="Q1387" s="4">
        <v>11470</v>
      </c>
      <c r="R1387" s="4">
        <v>17240</v>
      </c>
      <c r="S1387" s="15">
        <v>176006.35</v>
      </c>
      <c r="T1387" s="4">
        <v>13385</v>
      </c>
      <c r="U1387" s="4">
        <v>19335</v>
      </c>
      <c r="V1387" s="4">
        <v>10940</v>
      </c>
      <c r="W1387" s="4">
        <v>22866.62</v>
      </c>
      <c r="X1387" s="4">
        <v>20796.37</v>
      </c>
      <c r="Y1387" s="4">
        <v>19807.87</v>
      </c>
      <c r="Z1387" s="4">
        <v>21181</v>
      </c>
      <c r="AA1387" s="4">
        <v>12565</v>
      </c>
      <c r="AB1387" s="4">
        <v>14784.75</v>
      </c>
      <c r="AC1387" s="4">
        <v>9455</v>
      </c>
      <c r="AD1387" s="4">
        <v>14345</v>
      </c>
      <c r="AE1387" s="4">
        <v>19601</v>
      </c>
      <c r="AF1387" s="15">
        <v>199062.61</v>
      </c>
      <c r="AG1387" s="15">
        <v>23056.25999999998</v>
      </c>
      <c r="AH1387" s="4">
        <v>11765.5</v>
      </c>
      <c r="AI1387" s="4">
        <v>17360</v>
      </c>
      <c r="AJ1387" s="4">
        <v>10445</v>
      </c>
      <c r="AK1387" s="4">
        <v>16895.75</v>
      </c>
      <c r="AL1387" s="4">
        <v>12570</v>
      </c>
      <c r="AM1387" s="4">
        <v>9670</v>
      </c>
      <c r="AN1387" s="4">
        <v>19295</v>
      </c>
      <c r="AO1387" s="4">
        <v>4750</v>
      </c>
      <c r="AP1387" s="4">
        <v>12215</v>
      </c>
      <c r="AQ1387" s="4">
        <v>11895</v>
      </c>
      <c r="AR1387" s="4">
        <v>13422</v>
      </c>
      <c r="AS1387" s="4">
        <v>14775</v>
      </c>
      <c r="AT1387" s="15">
        <v>155058.25</v>
      </c>
      <c r="AU1387" s="15">
        <v>-44004.359999999986</v>
      </c>
      <c r="AV1387" s="4">
        <v>16874</v>
      </c>
      <c r="AW1387" s="4">
        <v>10792</v>
      </c>
      <c r="AX1387" s="4">
        <v>12083</v>
      </c>
      <c r="AY1387" s="4">
        <v>29543.239999999998</v>
      </c>
      <c r="AZ1387" s="4">
        <v>7076.75</v>
      </c>
      <c r="BA1387" s="4">
        <v>11584</v>
      </c>
      <c r="BB1387" s="4">
        <v>12165</v>
      </c>
      <c r="BC1387" s="4">
        <v>14630</v>
      </c>
      <c r="BD1387" s="4">
        <v>9495</v>
      </c>
      <c r="BE1387" s="4">
        <v>8410</v>
      </c>
      <c r="BF1387" s="4">
        <v>11805</v>
      </c>
      <c r="BG1387" s="4">
        <v>9942</v>
      </c>
      <c r="BH1387" s="15">
        <v>154399.99</v>
      </c>
      <c r="BI1387" s="15">
        <v>-658.26000000000931</v>
      </c>
      <c r="BJ1387" s="4">
        <v>4845</v>
      </c>
      <c r="BK1387" s="4">
        <v>8546</v>
      </c>
      <c r="BL1387" s="15">
        <v>13391</v>
      </c>
    </row>
    <row r="1388" spans="1:64" x14ac:dyDescent="0.25">
      <c r="A1388" s="3" t="s">
        <v>415</v>
      </c>
      <c r="B1388" s="3" t="s">
        <v>1203</v>
      </c>
      <c r="C1388" s="3" t="s">
        <v>11</v>
      </c>
      <c r="D1388" s="3" t="s">
        <v>12</v>
      </c>
      <c r="E1388" s="3" t="s">
        <v>416</v>
      </c>
      <c r="F1388" s="3" t="s">
        <v>1448</v>
      </c>
      <c r="G1388" s="4">
        <v>11095</v>
      </c>
      <c r="H1388" s="4">
        <v>44457.5</v>
      </c>
      <c r="I1388" s="4">
        <v>42227.01</v>
      </c>
      <c r="J1388" s="4">
        <v>22553.5</v>
      </c>
      <c r="K1388" s="4">
        <v>23795.79</v>
      </c>
      <c r="L1388" s="4">
        <v>43746.42</v>
      </c>
      <c r="M1388" s="4">
        <v>47534.65</v>
      </c>
      <c r="N1388" s="4">
        <v>21971.59</v>
      </c>
      <c r="O1388" s="4">
        <v>42109.75</v>
      </c>
      <c r="P1388" s="4">
        <v>35058.630000000005</v>
      </c>
      <c r="Q1388" s="4">
        <v>27600</v>
      </c>
      <c r="R1388" s="4">
        <v>51967.5</v>
      </c>
      <c r="S1388" s="15">
        <v>414117.34</v>
      </c>
      <c r="T1388" s="4">
        <v>19795.38</v>
      </c>
      <c r="U1388" s="4">
        <v>40524.5</v>
      </c>
      <c r="V1388" s="4">
        <v>30662.5</v>
      </c>
      <c r="W1388" s="4">
        <v>27200.879999999997</v>
      </c>
      <c r="X1388" s="4">
        <v>17760.38</v>
      </c>
      <c r="Y1388" s="4">
        <v>36546.379999999997</v>
      </c>
      <c r="Z1388" s="4">
        <v>26741.58</v>
      </c>
      <c r="AA1388" s="4">
        <v>20085</v>
      </c>
      <c r="AB1388" s="4">
        <v>25783.840000000004</v>
      </c>
      <c r="AC1388" s="4">
        <v>23517.129999999997</v>
      </c>
      <c r="AD1388" s="4">
        <v>22074.95</v>
      </c>
      <c r="AE1388" s="4">
        <v>24940</v>
      </c>
      <c r="AF1388" s="15">
        <v>315632.52</v>
      </c>
      <c r="AG1388" s="15">
        <v>-98484.82</v>
      </c>
      <c r="AH1388" s="4">
        <v>20251.68</v>
      </c>
      <c r="AI1388" s="4">
        <v>30460.34</v>
      </c>
      <c r="AJ1388" s="4">
        <v>13400</v>
      </c>
      <c r="AK1388" s="4">
        <v>29795</v>
      </c>
      <c r="AL1388" s="4">
        <v>22235</v>
      </c>
      <c r="AM1388" s="4">
        <v>16000</v>
      </c>
      <c r="AN1388" s="4">
        <v>17282.27</v>
      </c>
      <c r="AO1388" s="4">
        <v>6110</v>
      </c>
      <c r="AP1388" s="4">
        <v>18716.25</v>
      </c>
      <c r="AQ1388" s="4">
        <v>28342.5</v>
      </c>
      <c r="AR1388" s="4">
        <v>11420</v>
      </c>
      <c r="AS1388" s="4">
        <v>25036.25</v>
      </c>
      <c r="AT1388" s="15">
        <v>239049.29</v>
      </c>
      <c r="AU1388" s="15">
        <v>-76583.23000000001</v>
      </c>
      <c r="AV1388" s="4">
        <v>9875</v>
      </c>
      <c r="AW1388" s="4">
        <v>26260</v>
      </c>
      <c r="AX1388" s="4">
        <v>16441</v>
      </c>
      <c r="AY1388" s="4">
        <v>18955</v>
      </c>
      <c r="AZ1388" s="4">
        <v>17874.71</v>
      </c>
      <c r="BA1388" s="4">
        <v>22705</v>
      </c>
      <c r="BB1388" s="4">
        <v>17838</v>
      </c>
      <c r="BC1388" s="4">
        <v>21016.98</v>
      </c>
      <c r="BD1388" s="4">
        <v>19435</v>
      </c>
      <c r="BE1388" s="4">
        <v>5452</v>
      </c>
      <c r="BF1388" s="4">
        <v>14156</v>
      </c>
      <c r="BG1388" s="4">
        <v>14053.75</v>
      </c>
      <c r="BH1388" s="15">
        <v>204062.44</v>
      </c>
      <c r="BI1388" s="15">
        <v>-34986.850000000006</v>
      </c>
      <c r="BJ1388" s="4">
        <v>8280</v>
      </c>
      <c r="BK1388" s="4">
        <v>19725</v>
      </c>
      <c r="BL1388" s="15">
        <v>28005</v>
      </c>
    </row>
    <row r="1389" spans="1:64" x14ac:dyDescent="0.25">
      <c r="A1389" s="3" t="s">
        <v>149</v>
      </c>
      <c r="B1389" s="3" t="s">
        <v>726</v>
      </c>
      <c r="C1389" s="3" t="s">
        <v>11</v>
      </c>
      <c r="D1389" s="3" t="s">
        <v>12</v>
      </c>
      <c r="E1389" s="3" t="s">
        <v>150</v>
      </c>
      <c r="F1389" s="3" t="s">
        <v>2</v>
      </c>
      <c r="G1389" s="4">
        <v>15835.699999999984</v>
      </c>
      <c r="H1389" s="4">
        <v>16714.549999999981</v>
      </c>
      <c r="I1389" s="4">
        <v>18302.949999999979</v>
      </c>
      <c r="J1389" s="4">
        <v>17634.59999999998</v>
      </c>
      <c r="K1389" s="4">
        <v>19475.349999999977</v>
      </c>
      <c r="L1389" s="4">
        <v>21191.949999999972</v>
      </c>
      <c r="M1389" s="4">
        <v>21714.249999999971</v>
      </c>
      <c r="N1389" s="4">
        <v>23078.549999999977</v>
      </c>
      <c r="O1389" s="4">
        <v>20562.249999999978</v>
      </c>
      <c r="P1389" s="4">
        <v>19296.04999999997</v>
      </c>
      <c r="Q1389" s="4">
        <v>16082.349999999986</v>
      </c>
      <c r="R1389" s="4">
        <v>17771.649999999976</v>
      </c>
      <c r="S1389" s="15">
        <v>227660.19999999969</v>
      </c>
      <c r="T1389" s="4">
        <v>21929.949999999961</v>
      </c>
      <c r="U1389" s="4">
        <v>28380.44999999995</v>
      </c>
      <c r="V1389" s="4">
        <v>22175.29999999997</v>
      </c>
      <c r="W1389" s="4">
        <v>16892.759999999995</v>
      </c>
      <c r="X1389" s="4">
        <v>15898.239999999993</v>
      </c>
      <c r="Y1389" s="4">
        <v>16479.37999999999</v>
      </c>
      <c r="Z1389" s="4">
        <v>21118.279999999977</v>
      </c>
      <c r="AA1389" s="4">
        <v>24543.309999999972</v>
      </c>
      <c r="AB1389" s="4">
        <v>22888.549999999981</v>
      </c>
      <c r="AC1389" s="4">
        <v>20625.979999999989</v>
      </c>
      <c r="AD1389" s="4">
        <v>19565.379999999983</v>
      </c>
      <c r="AE1389" s="4">
        <v>27913.679999999968</v>
      </c>
      <c r="AF1389" s="15">
        <v>258411.25999999972</v>
      </c>
      <c r="AG1389" s="15">
        <v>30751.060000000027</v>
      </c>
      <c r="AH1389" s="4">
        <v>26871.139999999974</v>
      </c>
      <c r="AI1389" s="4">
        <v>21663.969999999979</v>
      </c>
      <c r="AJ1389" s="4">
        <v>20175.299999999981</v>
      </c>
      <c r="AK1389" s="4">
        <v>23943.229999999981</v>
      </c>
      <c r="AL1389" s="4">
        <v>17465.03999999999</v>
      </c>
      <c r="AM1389" s="4">
        <v>17118.009999999987</v>
      </c>
      <c r="AN1389" s="4">
        <v>17008.319999999978</v>
      </c>
      <c r="AO1389" s="4">
        <v>22518.649999999983</v>
      </c>
      <c r="AP1389" s="4">
        <v>15956.379999999994</v>
      </c>
      <c r="AQ1389" s="4">
        <v>15200.31999999998</v>
      </c>
      <c r="AR1389" s="4">
        <v>16914.629999999986</v>
      </c>
      <c r="AS1389" s="4">
        <v>15930.389999999983</v>
      </c>
      <c r="AT1389" s="15">
        <v>230765.37999999983</v>
      </c>
      <c r="AU1389" s="15">
        <v>-27645.879999999888</v>
      </c>
      <c r="AV1389" s="4">
        <v>17049.80999999999</v>
      </c>
      <c r="AW1389" s="4">
        <v>15693.279999999979</v>
      </c>
      <c r="AX1389" s="4">
        <v>18544.139999999985</v>
      </c>
      <c r="AY1389" s="4">
        <v>19418.819999999992</v>
      </c>
      <c r="AZ1389" s="4">
        <v>20881.329999999984</v>
      </c>
      <c r="BA1389" s="4">
        <v>19126.629999999979</v>
      </c>
      <c r="BB1389" s="4">
        <v>24459.799999999996</v>
      </c>
      <c r="BC1389" s="4">
        <v>22703.059999999983</v>
      </c>
      <c r="BD1389" s="4">
        <v>21095.139999999996</v>
      </c>
      <c r="BE1389" s="4">
        <v>19993.939999999991</v>
      </c>
      <c r="BF1389" s="4">
        <v>20063.86</v>
      </c>
      <c r="BG1389" s="4">
        <v>18052.109999999993</v>
      </c>
      <c r="BH1389" s="15">
        <v>237081.91999999987</v>
      </c>
      <c r="BI1389" s="15">
        <v>6316.5400000000373</v>
      </c>
      <c r="BJ1389" s="4">
        <v>20994.260000000028</v>
      </c>
      <c r="BK1389" s="4">
        <v>18099.819999999982</v>
      </c>
      <c r="BL1389" s="15">
        <v>39094.080000000009</v>
      </c>
    </row>
    <row r="1390" spans="1:64" x14ac:dyDescent="0.25">
      <c r="A1390" s="3" t="s">
        <v>149</v>
      </c>
      <c r="B1390" s="3" t="s">
        <v>726</v>
      </c>
      <c r="C1390" s="3" t="s">
        <v>11</v>
      </c>
      <c r="D1390" s="3" t="s">
        <v>12</v>
      </c>
      <c r="E1390" s="3" t="s">
        <v>150</v>
      </c>
      <c r="F1390" s="3" t="s">
        <v>41</v>
      </c>
      <c r="G1390" s="4">
        <v>232826.11000000002</v>
      </c>
      <c r="H1390" s="4">
        <v>262549.39999999991</v>
      </c>
      <c r="I1390" s="4">
        <v>244811.23999999993</v>
      </c>
      <c r="J1390" s="4">
        <v>207618.52999999994</v>
      </c>
      <c r="K1390" s="4">
        <v>229183.85999999993</v>
      </c>
      <c r="L1390" s="4">
        <v>249062.78000000006</v>
      </c>
      <c r="M1390" s="4">
        <v>324478.48000000004</v>
      </c>
      <c r="N1390" s="4">
        <v>241211.74000000005</v>
      </c>
      <c r="O1390" s="4">
        <v>271940.44</v>
      </c>
      <c r="P1390" s="4">
        <v>251871.03999999998</v>
      </c>
      <c r="Q1390" s="4">
        <v>295769.03999999998</v>
      </c>
      <c r="R1390" s="4">
        <v>285054.77000000008</v>
      </c>
      <c r="S1390" s="15">
        <v>3096377.4299999997</v>
      </c>
      <c r="T1390" s="4">
        <v>232652.41</v>
      </c>
      <c r="U1390" s="4">
        <v>281301.59999999986</v>
      </c>
      <c r="V1390" s="4">
        <v>390162.27000000008</v>
      </c>
      <c r="W1390" s="4">
        <v>276108.37</v>
      </c>
      <c r="X1390" s="4">
        <v>323263.72999999981</v>
      </c>
      <c r="Y1390" s="4">
        <v>265220.18999999994</v>
      </c>
      <c r="Z1390" s="4">
        <v>321795.43999999994</v>
      </c>
      <c r="AA1390" s="4">
        <v>268117.64000000013</v>
      </c>
      <c r="AB1390" s="4">
        <v>278969.04999999987</v>
      </c>
      <c r="AC1390" s="4">
        <v>287901.05999999988</v>
      </c>
      <c r="AD1390" s="4">
        <v>356408.72000000015</v>
      </c>
      <c r="AE1390" s="4">
        <v>356665.75000000006</v>
      </c>
      <c r="AF1390" s="15">
        <v>3638566.2299999995</v>
      </c>
      <c r="AG1390" s="15">
        <v>542188.79999999981</v>
      </c>
      <c r="AH1390" s="4">
        <v>335955.19999999995</v>
      </c>
      <c r="AI1390" s="4">
        <v>282177.65999999997</v>
      </c>
      <c r="AJ1390" s="4">
        <v>350694.94999999984</v>
      </c>
      <c r="AK1390" s="4">
        <v>366732.5199999999</v>
      </c>
      <c r="AL1390" s="4">
        <v>313369.27999999991</v>
      </c>
      <c r="AM1390" s="4">
        <v>340941.42000000004</v>
      </c>
      <c r="AN1390" s="4">
        <v>267894.99999999994</v>
      </c>
      <c r="AO1390" s="4">
        <v>275993.0299999998</v>
      </c>
      <c r="AP1390" s="4">
        <v>249048.31</v>
      </c>
      <c r="AQ1390" s="4">
        <v>310239.05999999994</v>
      </c>
      <c r="AR1390" s="4">
        <v>345434.42999999993</v>
      </c>
      <c r="AS1390" s="4">
        <v>364803.10000000003</v>
      </c>
      <c r="AT1390" s="15">
        <v>3803283.9599999995</v>
      </c>
      <c r="AU1390" s="15">
        <v>164717.72999999998</v>
      </c>
      <c r="AV1390" s="4">
        <v>305627.28000000009</v>
      </c>
      <c r="AW1390" s="4">
        <v>302070.89999999985</v>
      </c>
      <c r="AX1390" s="4">
        <v>363336.28999999963</v>
      </c>
      <c r="AY1390" s="4">
        <v>428809.39999999991</v>
      </c>
      <c r="AZ1390" s="4">
        <v>417781.75000000017</v>
      </c>
      <c r="BA1390" s="4">
        <v>307172.25000000017</v>
      </c>
      <c r="BB1390" s="4">
        <v>372629.99000000017</v>
      </c>
      <c r="BC1390" s="4">
        <v>331557.55</v>
      </c>
      <c r="BD1390" s="4">
        <v>309355.07999999984</v>
      </c>
      <c r="BE1390" s="4">
        <v>357871.24999999994</v>
      </c>
      <c r="BF1390" s="4">
        <v>383695.01000000013</v>
      </c>
      <c r="BG1390" s="4">
        <v>407374.83999999997</v>
      </c>
      <c r="BH1390" s="15">
        <v>4287281.59</v>
      </c>
      <c r="BI1390" s="15">
        <v>483997.63000000035</v>
      </c>
      <c r="BJ1390" s="4">
        <v>363880.37999999989</v>
      </c>
      <c r="BK1390" s="4">
        <v>350631.95999999979</v>
      </c>
      <c r="BL1390" s="15">
        <v>714512.33999999962</v>
      </c>
    </row>
    <row r="1391" spans="1:64" x14ac:dyDescent="0.25">
      <c r="A1391" s="3" t="s">
        <v>149</v>
      </c>
      <c r="B1391" s="3" t="s">
        <v>726</v>
      </c>
      <c r="C1391" s="3" t="s">
        <v>11</v>
      </c>
      <c r="D1391" s="3" t="s">
        <v>12</v>
      </c>
      <c r="E1391" s="3" t="s">
        <v>150</v>
      </c>
      <c r="F1391" s="3" t="s">
        <v>1448</v>
      </c>
      <c r="G1391" s="4">
        <v>44009.150000000031</v>
      </c>
      <c r="H1391" s="4">
        <v>70098.000000000015</v>
      </c>
      <c r="I1391" s="4">
        <v>57903.6</v>
      </c>
      <c r="J1391" s="4">
        <v>45580.78</v>
      </c>
      <c r="K1391" s="4">
        <v>59750.96</v>
      </c>
      <c r="L1391" s="4">
        <v>51488.15</v>
      </c>
      <c r="M1391" s="4">
        <v>58258.359999999986</v>
      </c>
      <c r="N1391" s="4">
        <v>38135.449999999997</v>
      </c>
      <c r="O1391" s="4">
        <v>39543.609999999986</v>
      </c>
      <c r="P1391" s="4">
        <v>57597.279999999999</v>
      </c>
      <c r="Q1391" s="4">
        <v>40856.51999999999</v>
      </c>
      <c r="R1391" s="4">
        <v>56556.549999999996</v>
      </c>
      <c r="S1391" s="15">
        <v>619778.41000000015</v>
      </c>
      <c r="T1391" s="4">
        <v>46014.189999999995</v>
      </c>
      <c r="U1391" s="4">
        <v>55603.010000000024</v>
      </c>
      <c r="V1391" s="4">
        <v>48133.289999999986</v>
      </c>
      <c r="W1391" s="4">
        <v>36276.029999999992</v>
      </c>
      <c r="X1391" s="4">
        <v>46288.22</v>
      </c>
      <c r="Y1391" s="4">
        <v>43556.220000000008</v>
      </c>
      <c r="Z1391" s="4">
        <v>33576.270000000004</v>
      </c>
      <c r="AA1391" s="4">
        <v>37248.979999999989</v>
      </c>
      <c r="AB1391" s="4">
        <v>41260.840000000018</v>
      </c>
      <c r="AC1391" s="4">
        <v>56765.86</v>
      </c>
      <c r="AD1391" s="4">
        <v>36215.089999999982</v>
      </c>
      <c r="AE1391" s="4">
        <v>75785.089999999982</v>
      </c>
      <c r="AF1391" s="15">
        <v>556723.09</v>
      </c>
      <c r="AG1391" s="15">
        <v>-63055.320000000182</v>
      </c>
      <c r="AH1391" s="4">
        <v>36181.959999999985</v>
      </c>
      <c r="AI1391" s="4">
        <v>60438.839999999989</v>
      </c>
      <c r="AJ1391" s="4">
        <v>51801.629999999983</v>
      </c>
      <c r="AK1391" s="4">
        <v>56110.569999999985</v>
      </c>
      <c r="AL1391" s="4">
        <v>39340.729999999996</v>
      </c>
      <c r="AM1391" s="4">
        <v>54404.79</v>
      </c>
      <c r="AN1391" s="4">
        <v>48095.749999999985</v>
      </c>
      <c r="AO1391" s="4">
        <v>31250.249999999993</v>
      </c>
      <c r="AP1391" s="4">
        <v>33552.92</v>
      </c>
      <c r="AQ1391" s="4">
        <v>38343.009999999995</v>
      </c>
      <c r="AR1391" s="4">
        <v>39716.37000000001</v>
      </c>
      <c r="AS1391" s="4">
        <v>47498.680000000008</v>
      </c>
      <c r="AT1391" s="15">
        <v>536735.49999999988</v>
      </c>
      <c r="AU1391" s="15">
        <v>-19987.590000000084</v>
      </c>
      <c r="AV1391" s="4">
        <v>21429.05</v>
      </c>
      <c r="AW1391" s="4">
        <v>88569.979999999981</v>
      </c>
      <c r="AX1391" s="4">
        <v>73224.23000000001</v>
      </c>
      <c r="AY1391" s="4">
        <v>44311.819999999985</v>
      </c>
      <c r="AZ1391" s="4">
        <v>63645.969999999994</v>
      </c>
      <c r="BA1391" s="4">
        <v>40151.81</v>
      </c>
      <c r="BB1391" s="4">
        <v>55005.590000000004</v>
      </c>
      <c r="BC1391" s="4">
        <v>36738.51999999999</v>
      </c>
      <c r="BD1391" s="4">
        <v>41259.019999999997</v>
      </c>
      <c r="BE1391" s="4">
        <v>41421.07</v>
      </c>
      <c r="BF1391" s="4">
        <v>56793.329999999994</v>
      </c>
      <c r="BG1391" s="4">
        <v>52554.610000000008</v>
      </c>
      <c r="BH1391" s="15">
        <v>615105</v>
      </c>
      <c r="BI1391" s="15">
        <v>78369.500000000116</v>
      </c>
      <c r="BJ1391" s="4">
        <v>29951.529999999995</v>
      </c>
      <c r="BK1391" s="4">
        <v>39354.62999999999</v>
      </c>
      <c r="BL1391" s="15">
        <v>69306.159999999989</v>
      </c>
    </row>
    <row r="1392" spans="1:64" x14ac:dyDescent="0.25">
      <c r="A1392" s="3" t="s">
        <v>149</v>
      </c>
      <c r="B1392" s="3" t="s">
        <v>726</v>
      </c>
      <c r="C1392" s="3" t="s">
        <v>11</v>
      </c>
      <c r="D1392" s="3" t="s">
        <v>12</v>
      </c>
      <c r="E1392" s="3" t="s">
        <v>150</v>
      </c>
      <c r="F1392" s="3" t="s">
        <v>581</v>
      </c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15">
        <v>0</v>
      </c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15">
        <v>0</v>
      </c>
      <c r="AG1392" s="15">
        <v>0</v>
      </c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15">
        <v>0</v>
      </c>
      <c r="AU1392" s="15">
        <v>0</v>
      </c>
      <c r="AV1392" s="4">
        <v>23243.230000000003</v>
      </c>
      <c r="AW1392" s="4">
        <v>23497.14</v>
      </c>
      <c r="AX1392" s="4">
        <v>36290.109999999993</v>
      </c>
      <c r="AY1392" s="4">
        <v>37198.869999999995</v>
      </c>
      <c r="AZ1392" s="4">
        <v>33325.080000000009</v>
      </c>
      <c r="BA1392" s="4">
        <v>18719.649999999998</v>
      </c>
      <c r="BB1392" s="4">
        <v>28398.089999999997</v>
      </c>
      <c r="BC1392" s="4">
        <v>33112.090000000004</v>
      </c>
      <c r="BD1392" s="4">
        <v>20688.060000000001</v>
      </c>
      <c r="BE1392" s="4">
        <v>19625.760000000002</v>
      </c>
      <c r="BF1392" s="4">
        <v>31806.960000000006</v>
      </c>
      <c r="BG1392" s="4">
        <v>31880.860000000004</v>
      </c>
      <c r="BH1392" s="15">
        <v>337785.89999999997</v>
      </c>
      <c r="BI1392" s="15">
        <v>337785.89999999997</v>
      </c>
      <c r="BJ1392" s="4">
        <v>47941.829999999994</v>
      </c>
      <c r="BK1392" s="4">
        <v>25250.879999999997</v>
      </c>
      <c r="BL1392" s="15">
        <v>73192.709999999992</v>
      </c>
    </row>
    <row r="1393" spans="1:64" x14ac:dyDescent="0.25">
      <c r="A1393" s="3" t="s">
        <v>149</v>
      </c>
      <c r="B1393" s="3" t="s">
        <v>726</v>
      </c>
      <c r="C1393" s="3" t="s">
        <v>11</v>
      </c>
      <c r="D1393" s="3" t="s">
        <v>12</v>
      </c>
      <c r="E1393" s="3" t="s">
        <v>150</v>
      </c>
      <c r="F1393" s="3" t="s">
        <v>49</v>
      </c>
      <c r="G1393" s="4">
        <v>1541.25</v>
      </c>
      <c r="H1393" s="4"/>
      <c r="I1393" s="4">
        <v>1608</v>
      </c>
      <c r="J1393" s="4">
        <v>3487.95</v>
      </c>
      <c r="K1393" s="4"/>
      <c r="L1393" s="4">
        <v>2088</v>
      </c>
      <c r="M1393" s="4"/>
      <c r="N1393" s="4"/>
      <c r="O1393" s="4"/>
      <c r="P1393" s="4">
        <v>3500</v>
      </c>
      <c r="Q1393" s="4"/>
      <c r="R1393" s="4">
        <v>708.4</v>
      </c>
      <c r="S1393" s="15">
        <v>12933.6</v>
      </c>
      <c r="T1393" s="4"/>
      <c r="U1393" s="4">
        <v>1787.5</v>
      </c>
      <c r="V1393" s="4"/>
      <c r="W1393" s="4">
        <v>1461.6</v>
      </c>
      <c r="X1393" s="4">
        <v>1787.5</v>
      </c>
      <c r="Y1393" s="4"/>
      <c r="Z1393" s="4">
        <v>1251.25</v>
      </c>
      <c r="AA1393" s="4">
        <v>2860</v>
      </c>
      <c r="AB1393" s="4"/>
      <c r="AC1393" s="4">
        <v>1787.5</v>
      </c>
      <c r="AD1393" s="4"/>
      <c r="AE1393" s="4">
        <v>3070.35</v>
      </c>
      <c r="AF1393" s="15">
        <v>14005.7</v>
      </c>
      <c r="AG1393" s="15">
        <v>1072.1000000000004</v>
      </c>
      <c r="AH1393" s="4"/>
      <c r="AI1393" s="4">
        <v>1251.25</v>
      </c>
      <c r="AJ1393" s="4">
        <v>1879.2</v>
      </c>
      <c r="AK1393" s="4"/>
      <c r="AL1393" s="4">
        <v>1699.25</v>
      </c>
      <c r="AM1393" s="4">
        <v>2088</v>
      </c>
      <c r="AN1393" s="4"/>
      <c r="AO1393" s="4">
        <v>1787.5</v>
      </c>
      <c r="AP1393" s="4"/>
      <c r="AQ1393" s="4">
        <v>2088</v>
      </c>
      <c r="AR1393" s="4"/>
      <c r="AS1393" s="4"/>
      <c r="AT1393" s="15">
        <v>10793.2</v>
      </c>
      <c r="AU1393" s="15">
        <v>-3212.5</v>
      </c>
      <c r="AV1393" s="4"/>
      <c r="AW1393" s="4"/>
      <c r="AX1393" s="4"/>
      <c r="AY1393" s="4"/>
      <c r="AZ1393" s="4">
        <v>1251.25</v>
      </c>
      <c r="BA1393" s="4"/>
      <c r="BB1393" s="4"/>
      <c r="BC1393" s="4"/>
      <c r="BD1393" s="4"/>
      <c r="BE1393" s="4"/>
      <c r="BF1393" s="4"/>
      <c r="BG1393" s="4"/>
      <c r="BH1393" s="15">
        <v>1251.25</v>
      </c>
      <c r="BI1393" s="15">
        <v>-9541.9500000000007</v>
      </c>
      <c r="BJ1393" s="4"/>
      <c r="BK1393" s="4"/>
      <c r="BL1393" s="15">
        <v>0</v>
      </c>
    </row>
    <row r="1394" spans="1:64" x14ac:dyDescent="0.25">
      <c r="A1394" s="3" t="s">
        <v>341</v>
      </c>
      <c r="B1394" s="3" t="s">
        <v>1066</v>
      </c>
      <c r="C1394" s="3" t="s">
        <v>11</v>
      </c>
      <c r="D1394" s="3" t="s">
        <v>12</v>
      </c>
      <c r="E1394" s="3" t="s">
        <v>342</v>
      </c>
      <c r="F1394" s="3" t="s">
        <v>41</v>
      </c>
      <c r="G1394" s="4">
        <v>1681</v>
      </c>
      <c r="H1394" s="4">
        <v>4046</v>
      </c>
      <c r="I1394" s="4">
        <v>3718</v>
      </c>
      <c r="J1394" s="4">
        <v>2738</v>
      </c>
      <c r="K1394" s="4">
        <v>3424</v>
      </c>
      <c r="L1394" s="4">
        <v>1672</v>
      </c>
      <c r="M1394" s="4">
        <v>2765</v>
      </c>
      <c r="N1394" s="4">
        <v>2637</v>
      </c>
      <c r="O1394" s="4">
        <v>2670</v>
      </c>
      <c r="P1394" s="4">
        <v>2655.5</v>
      </c>
      <c r="Q1394" s="4">
        <v>2414</v>
      </c>
      <c r="R1394" s="4">
        <v>2820</v>
      </c>
      <c r="S1394" s="15">
        <v>33240.5</v>
      </c>
      <c r="T1394" s="4">
        <v>3987</v>
      </c>
      <c r="U1394" s="4">
        <v>2740</v>
      </c>
      <c r="V1394" s="4">
        <v>3258</v>
      </c>
      <c r="W1394" s="4">
        <v>4571</v>
      </c>
      <c r="X1394" s="4">
        <v>3415</v>
      </c>
      <c r="Y1394" s="4">
        <v>2322</v>
      </c>
      <c r="Z1394" s="4">
        <v>1907</v>
      </c>
      <c r="AA1394" s="4">
        <v>1498</v>
      </c>
      <c r="AB1394" s="4">
        <v>610</v>
      </c>
      <c r="AC1394" s="4">
        <v>3147</v>
      </c>
      <c r="AD1394" s="4">
        <v>916</v>
      </c>
      <c r="AE1394" s="4">
        <v>3046</v>
      </c>
      <c r="AF1394" s="15">
        <v>31417</v>
      </c>
      <c r="AG1394" s="15">
        <v>-1823.5</v>
      </c>
      <c r="AH1394" s="4">
        <v>1485</v>
      </c>
      <c r="AI1394" s="4">
        <v>2746.33</v>
      </c>
      <c r="AJ1394" s="4">
        <v>6029.83</v>
      </c>
      <c r="AK1394" s="4">
        <v>1665</v>
      </c>
      <c r="AL1394" s="4">
        <v>1941.6599999999999</v>
      </c>
      <c r="AM1394" s="4">
        <v>2243.25</v>
      </c>
      <c r="AN1394" s="4">
        <v>1162</v>
      </c>
      <c r="AO1394" s="4">
        <v>956.5</v>
      </c>
      <c r="AP1394" s="4">
        <v>1974.27</v>
      </c>
      <c r="AQ1394" s="4">
        <v>1210</v>
      </c>
      <c r="AR1394" s="4">
        <v>1536.24</v>
      </c>
      <c r="AS1394" s="4">
        <v>300</v>
      </c>
      <c r="AT1394" s="15">
        <v>23250.080000000002</v>
      </c>
      <c r="AU1394" s="15">
        <v>-8166.9199999999983</v>
      </c>
      <c r="AV1394" s="4">
        <v>2459.5</v>
      </c>
      <c r="AW1394" s="4">
        <v>1187.9000000000001</v>
      </c>
      <c r="AX1394" s="4">
        <v>1550</v>
      </c>
      <c r="AY1394" s="4">
        <v>2580</v>
      </c>
      <c r="AZ1394" s="4">
        <v>1367</v>
      </c>
      <c r="BA1394" s="4">
        <v>1118.5999999999999</v>
      </c>
      <c r="BB1394" s="4">
        <v>346</v>
      </c>
      <c r="BC1394" s="4">
        <v>1665.25</v>
      </c>
      <c r="BD1394" s="4">
        <v>481.2</v>
      </c>
      <c r="BE1394" s="4">
        <v>1876.2</v>
      </c>
      <c r="BF1394" s="4">
        <v>1617.5</v>
      </c>
      <c r="BG1394" s="4">
        <v>1394.75</v>
      </c>
      <c r="BH1394" s="15">
        <v>17643.900000000001</v>
      </c>
      <c r="BI1394" s="15">
        <v>-5606.18</v>
      </c>
      <c r="BJ1394" s="4">
        <v>600</v>
      </c>
      <c r="BK1394" s="4">
        <v>920.2</v>
      </c>
      <c r="BL1394" s="15">
        <v>1520.2</v>
      </c>
    </row>
    <row r="1395" spans="1:64" x14ac:dyDescent="0.25">
      <c r="A1395" s="3" t="s">
        <v>341</v>
      </c>
      <c r="B1395" s="3" t="s">
        <v>1066</v>
      </c>
      <c r="C1395" s="3" t="s">
        <v>11</v>
      </c>
      <c r="D1395" s="3" t="s">
        <v>12</v>
      </c>
      <c r="E1395" s="3" t="s">
        <v>342</v>
      </c>
      <c r="F1395" s="3" t="s">
        <v>1448</v>
      </c>
      <c r="G1395" s="4">
        <v>1905</v>
      </c>
      <c r="H1395" s="4">
        <v>5455</v>
      </c>
      <c r="I1395" s="4">
        <v>4453.75</v>
      </c>
      <c r="J1395" s="4">
        <v>980</v>
      </c>
      <c r="K1395" s="4">
        <v>4643.75</v>
      </c>
      <c r="L1395" s="4">
        <v>3080</v>
      </c>
      <c r="M1395" s="4">
        <v>910</v>
      </c>
      <c r="N1395" s="4">
        <v>2445</v>
      </c>
      <c r="O1395" s="4">
        <v>2472</v>
      </c>
      <c r="P1395" s="4"/>
      <c r="Q1395" s="4">
        <v>700</v>
      </c>
      <c r="R1395" s="4">
        <v>4310</v>
      </c>
      <c r="S1395" s="15">
        <v>31354.5</v>
      </c>
      <c r="T1395" s="4">
        <v>2220</v>
      </c>
      <c r="U1395" s="4">
        <v>1100</v>
      </c>
      <c r="V1395" s="4">
        <v>2555</v>
      </c>
      <c r="W1395" s="4">
        <v>1958.5</v>
      </c>
      <c r="X1395" s="4">
        <v>2740.5</v>
      </c>
      <c r="Y1395" s="4">
        <v>2530</v>
      </c>
      <c r="Z1395" s="4">
        <v>3935</v>
      </c>
      <c r="AA1395" s="4">
        <v>1540</v>
      </c>
      <c r="AB1395" s="4">
        <v>1540</v>
      </c>
      <c r="AC1395" s="4">
        <v>3060</v>
      </c>
      <c r="AD1395" s="4">
        <v>210</v>
      </c>
      <c r="AE1395" s="4">
        <v>1870</v>
      </c>
      <c r="AF1395" s="15">
        <v>25259</v>
      </c>
      <c r="AG1395" s="15">
        <v>-6095.5</v>
      </c>
      <c r="AH1395" s="4">
        <v>2520</v>
      </c>
      <c r="AI1395" s="4">
        <v>3740</v>
      </c>
      <c r="AJ1395" s="4">
        <v>770</v>
      </c>
      <c r="AK1395" s="4">
        <v>5967</v>
      </c>
      <c r="AL1395" s="4">
        <v>950</v>
      </c>
      <c r="AM1395" s="4">
        <v>1500</v>
      </c>
      <c r="AN1395" s="4">
        <v>1300</v>
      </c>
      <c r="AO1395" s="4">
        <v>1200</v>
      </c>
      <c r="AP1395" s="4"/>
      <c r="AQ1395" s="4">
        <v>1500</v>
      </c>
      <c r="AR1395" s="4">
        <v>1900</v>
      </c>
      <c r="AS1395" s="4">
        <v>2200</v>
      </c>
      <c r="AT1395" s="15">
        <v>23547</v>
      </c>
      <c r="AU1395" s="15">
        <v>-1712</v>
      </c>
      <c r="AV1395" s="4">
        <v>770</v>
      </c>
      <c r="AW1395" s="4">
        <v>300</v>
      </c>
      <c r="AX1395" s="4">
        <v>1640</v>
      </c>
      <c r="AY1395" s="4">
        <v>2800</v>
      </c>
      <c r="AZ1395" s="4">
        <v>1300</v>
      </c>
      <c r="BA1395" s="4">
        <v>2690</v>
      </c>
      <c r="BB1395" s="4"/>
      <c r="BC1395" s="4">
        <v>770</v>
      </c>
      <c r="BD1395" s="4"/>
      <c r="BE1395" s="4">
        <v>1377</v>
      </c>
      <c r="BF1395" s="4">
        <v>1833.75</v>
      </c>
      <c r="BG1395" s="4">
        <v>1800</v>
      </c>
      <c r="BH1395" s="15">
        <v>15280.75</v>
      </c>
      <c r="BI1395" s="15">
        <v>-8266.25</v>
      </c>
      <c r="BJ1395" s="4"/>
      <c r="BK1395" s="4">
        <v>600</v>
      </c>
      <c r="BL1395" s="15">
        <v>600</v>
      </c>
    </row>
    <row r="1396" spans="1:64" x14ac:dyDescent="0.25">
      <c r="A1396" s="3" t="s">
        <v>341</v>
      </c>
      <c r="B1396" s="3" t="s">
        <v>1066</v>
      </c>
      <c r="C1396" s="3" t="s">
        <v>11</v>
      </c>
      <c r="D1396" s="3" t="s">
        <v>12</v>
      </c>
      <c r="E1396" s="3" t="s">
        <v>342</v>
      </c>
      <c r="F1396" s="3" t="s">
        <v>78</v>
      </c>
      <c r="G1396" s="4">
        <v>25200</v>
      </c>
      <c r="H1396" s="4">
        <v>39500</v>
      </c>
      <c r="I1396" s="4">
        <v>30900</v>
      </c>
      <c r="J1396" s="4">
        <v>37900</v>
      </c>
      <c r="K1396" s="4">
        <v>33400</v>
      </c>
      <c r="L1396" s="4">
        <v>36100</v>
      </c>
      <c r="M1396" s="4">
        <v>38400</v>
      </c>
      <c r="N1396" s="4">
        <v>37200</v>
      </c>
      <c r="O1396" s="4">
        <v>26800</v>
      </c>
      <c r="P1396" s="4">
        <v>30500</v>
      </c>
      <c r="Q1396" s="4">
        <v>28600</v>
      </c>
      <c r="R1396" s="4">
        <v>30700</v>
      </c>
      <c r="S1396" s="15">
        <v>395200</v>
      </c>
      <c r="T1396" s="4">
        <v>35000</v>
      </c>
      <c r="U1396" s="4">
        <v>38500</v>
      </c>
      <c r="V1396" s="4">
        <v>27700</v>
      </c>
      <c r="W1396" s="4">
        <v>31400</v>
      </c>
      <c r="X1396" s="4">
        <v>28200</v>
      </c>
      <c r="Y1396" s="4">
        <v>23300</v>
      </c>
      <c r="Z1396" s="4">
        <v>31300</v>
      </c>
      <c r="AA1396" s="4">
        <v>30100</v>
      </c>
      <c r="AB1396" s="4">
        <v>20800</v>
      </c>
      <c r="AC1396" s="4">
        <v>27100</v>
      </c>
      <c r="AD1396" s="4">
        <v>24000</v>
      </c>
      <c r="AE1396" s="4">
        <v>29300</v>
      </c>
      <c r="AF1396" s="15">
        <v>346700</v>
      </c>
      <c r="AG1396" s="15">
        <v>-48500</v>
      </c>
      <c r="AH1396" s="4">
        <v>25000</v>
      </c>
      <c r="AI1396" s="4">
        <v>18600</v>
      </c>
      <c r="AJ1396" s="4">
        <v>25800</v>
      </c>
      <c r="AK1396" s="4">
        <v>17600</v>
      </c>
      <c r="AL1396" s="4">
        <v>28200</v>
      </c>
      <c r="AM1396" s="4">
        <v>20700</v>
      </c>
      <c r="AN1396" s="4">
        <v>25000</v>
      </c>
      <c r="AO1396" s="4">
        <v>27900</v>
      </c>
      <c r="AP1396" s="4">
        <v>17200</v>
      </c>
      <c r="AQ1396" s="4">
        <v>23200</v>
      </c>
      <c r="AR1396" s="4">
        <v>19700</v>
      </c>
      <c r="AS1396" s="4">
        <v>24100</v>
      </c>
      <c r="AT1396" s="15">
        <v>273000</v>
      </c>
      <c r="AU1396" s="15">
        <v>-73700</v>
      </c>
      <c r="AV1396" s="4">
        <v>19100</v>
      </c>
      <c r="AW1396" s="4">
        <v>16600</v>
      </c>
      <c r="AX1396" s="4">
        <v>18100</v>
      </c>
      <c r="AY1396" s="4">
        <v>16000</v>
      </c>
      <c r="AZ1396" s="4">
        <v>21200</v>
      </c>
      <c r="BA1396" s="4">
        <v>21900</v>
      </c>
      <c r="BB1396" s="4">
        <v>18200</v>
      </c>
      <c r="BC1396" s="4">
        <v>33800</v>
      </c>
      <c r="BD1396" s="4">
        <v>19400</v>
      </c>
      <c r="BE1396" s="4">
        <v>17700</v>
      </c>
      <c r="BF1396" s="4">
        <v>22300</v>
      </c>
      <c r="BG1396" s="4">
        <v>20300</v>
      </c>
      <c r="BH1396" s="15">
        <v>244600</v>
      </c>
      <c r="BI1396" s="15">
        <v>-28400</v>
      </c>
      <c r="BJ1396" s="4">
        <v>21100</v>
      </c>
      <c r="BK1396" s="4">
        <v>15300</v>
      </c>
      <c r="BL1396" s="15">
        <v>36400</v>
      </c>
    </row>
    <row r="1397" spans="1:64" x14ac:dyDescent="0.25">
      <c r="A1397" s="3" t="s">
        <v>391</v>
      </c>
      <c r="B1397" s="3" t="s">
        <v>1149</v>
      </c>
      <c r="C1397" s="3" t="s">
        <v>11</v>
      </c>
      <c r="D1397" s="3" t="s">
        <v>12</v>
      </c>
      <c r="E1397" s="3" t="s">
        <v>392</v>
      </c>
      <c r="F1397" s="3" t="s">
        <v>2</v>
      </c>
      <c r="G1397" s="4">
        <v>71670.40000000046</v>
      </c>
      <c r="H1397" s="4">
        <v>80044.900000000547</v>
      </c>
      <c r="I1397" s="4">
        <v>86579.150000000678</v>
      </c>
      <c r="J1397" s="4">
        <v>82723.550000000731</v>
      </c>
      <c r="K1397" s="4">
        <v>94746.500000000815</v>
      </c>
      <c r="L1397" s="4">
        <v>98443.050000000876</v>
      </c>
      <c r="M1397" s="4">
        <v>112025.400000001</v>
      </c>
      <c r="N1397" s="4">
        <v>113496.10000000107</v>
      </c>
      <c r="O1397" s="4">
        <v>100224.70000000083</v>
      </c>
      <c r="P1397" s="4">
        <v>87740.100000000704</v>
      </c>
      <c r="Q1397" s="4">
        <v>81794.500000000597</v>
      </c>
      <c r="R1397" s="4">
        <v>76247.100000000501</v>
      </c>
      <c r="S1397" s="15">
        <v>1085735.4500000088</v>
      </c>
      <c r="T1397" s="4">
        <v>82617.000000000568</v>
      </c>
      <c r="U1397" s="4">
        <v>95088.000000000655</v>
      </c>
      <c r="V1397" s="4">
        <v>83486.300000000643</v>
      </c>
      <c r="W1397" s="4">
        <v>82031.090000000651</v>
      </c>
      <c r="X1397" s="4">
        <v>78573.160000000295</v>
      </c>
      <c r="Y1397" s="4">
        <v>77864.440000000643</v>
      </c>
      <c r="Z1397" s="4">
        <v>81443.11000000051</v>
      </c>
      <c r="AA1397" s="4">
        <v>90020.910000000877</v>
      </c>
      <c r="AB1397" s="4">
        <v>76394.730000000753</v>
      </c>
      <c r="AC1397" s="4">
        <v>67990.7300000002</v>
      </c>
      <c r="AD1397" s="4">
        <v>60125.97000000035</v>
      </c>
      <c r="AE1397" s="4">
        <v>54900.410000000164</v>
      </c>
      <c r="AF1397" s="15">
        <v>930535.85000000638</v>
      </c>
      <c r="AG1397" s="15">
        <v>-155199.60000000242</v>
      </c>
      <c r="AH1397" s="4">
        <v>51639.000000000247</v>
      </c>
      <c r="AI1397" s="4">
        <v>44207.230000000054</v>
      </c>
      <c r="AJ1397" s="4">
        <v>46466.940000000279</v>
      </c>
      <c r="AK1397" s="4">
        <v>50406.010000000068</v>
      </c>
      <c r="AL1397" s="4">
        <v>40623.730000000018</v>
      </c>
      <c r="AM1397" s="4">
        <v>43698.170000000369</v>
      </c>
      <c r="AN1397" s="4">
        <v>46275.120000000279</v>
      </c>
      <c r="AO1397" s="4">
        <v>47083.290000000401</v>
      </c>
      <c r="AP1397" s="4">
        <v>44486.92000000034</v>
      </c>
      <c r="AQ1397" s="4">
        <v>37945.600000000049</v>
      </c>
      <c r="AR1397" s="4">
        <v>36062.039999999986</v>
      </c>
      <c r="AS1397" s="4">
        <v>31721.7</v>
      </c>
      <c r="AT1397" s="15">
        <v>520615.75000000204</v>
      </c>
      <c r="AU1397" s="15">
        <v>-409920.10000000434</v>
      </c>
      <c r="AV1397" s="4">
        <v>30958.949999999975</v>
      </c>
      <c r="AW1397" s="4">
        <v>33942.409999999945</v>
      </c>
      <c r="AX1397" s="4">
        <v>37157.760000000162</v>
      </c>
      <c r="AY1397" s="4">
        <v>40388.200000000332</v>
      </c>
      <c r="AZ1397" s="4">
        <v>46926.160000000331</v>
      </c>
      <c r="BA1397" s="4">
        <v>44167.170000000413</v>
      </c>
      <c r="BB1397" s="4">
        <v>49314.280000000464</v>
      </c>
      <c r="BC1397" s="4">
        <v>45998.140000000014</v>
      </c>
      <c r="BD1397" s="4">
        <v>41478.960000000225</v>
      </c>
      <c r="BE1397" s="4">
        <v>39578.12000000001</v>
      </c>
      <c r="BF1397" s="4">
        <v>39485.849999999991</v>
      </c>
      <c r="BG1397" s="4">
        <v>32796.21999999995</v>
      </c>
      <c r="BH1397" s="15">
        <v>482192.22000000183</v>
      </c>
      <c r="BI1397" s="15">
        <v>-38423.530000000203</v>
      </c>
      <c r="BJ1397" s="4">
        <v>34105.37999999999</v>
      </c>
      <c r="BK1397" s="4">
        <v>32538.379999999957</v>
      </c>
      <c r="BL1397" s="15">
        <v>66643.759999999951</v>
      </c>
    </row>
    <row r="1398" spans="1:64" x14ac:dyDescent="0.25">
      <c r="A1398" s="3" t="s">
        <v>391</v>
      </c>
      <c r="B1398" s="3" t="s">
        <v>1149</v>
      </c>
      <c r="C1398" s="3" t="s">
        <v>11</v>
      </c>
      <c r="D1398" s="3" t="s">
        <v>12</v>
      </c>
      <c r="E1398" s="3" t="s">
        <v>392</v>
      </c>
      <c r="F1398" s="3" t="s">
        <v>41</v>
      </c>
      <c r="G1398" s="4">
        <v>476520.55999999976</v>
      </c>
      <c r="H1398" s="4">
        <v>456806.49999999965</v>
      </c>
      <c r="I1398" s="4">
        <v>506491.67999999959</v>
      </c>
      <c r="J1398" s="4">
        <v>450558.22</v>
      </c>
      <c r="K1398" s="4">
        <v>549718.04999999993</v>
      </c>
      <c r="L1398" s="4">
        <v>432777.8899999999</v>
      </c>
      <c r="M1398" s="4">
        <v>482114.85999999993</v>
      </c>
      <c r="N1398" s="4">
        <v>449528.13999999996</v>
      </c>
      <c r="O1398" s="4">
        <v>447083.22999999981</v>
      </c>
      <c r="P1398" s="4">
        <v>427749.38</v>
      </c>
      <c r="Q1398" s="4">
        <v>495779.42999999988</v>
      </c>
      <c r="R1398" s="4">
        <v>569162.16999999993</v>
      </c>
      <c r="S1398" s="15">
        <v>5744290.1099999975</v>
      </c>
      <c r="T1398" s="4">
        <v>669220.11</v>
      </c>
      <c r="U1398" s="4">
        <v>675874.37000000011</v>
      </c>
      <c r="V1398" s="4">
        <v>642896.21</v>
      </c>
      <c r="W1398" s="4">
        <v>454673.2</v>
      </c>
      <c r="X1398" s="4">
        <v>635487.41</v>
      </c>
      <c r="Y1398" s="4">
        <v>614456.79</v>
      </c>
      <c r="Z1398" s="4">
        <v>582306.5900000002</v>
      </c>
      <c r="AA1398" s="4">
        <v>487226.9499999999</v>
      </c>
      <c r="AB1398" s="4">
        <v>465189.07999999996</v>
      </c>
      <c r="AC1398" s="4">
        <v>559146.13999999978</v>
      </c>
      <c r="AD1398" s="4">
        <v>493881.23999999987</v>
      </c>
      <c r="AE1398" s="4">
        <v>706694.06999999983</v>
      </c>
      <c r="AF1398" s="15">
        <v>6987052.1600000001</v>
      </c>
      <c r="AG1398" s="15">
        <v>1242762.0500000026</v>
      </c>
      <c r="AH1398" s="4">
        <v>621632.49999999977</v>
      </c>
      <c r="AI1398" s="4">
        <v>572671.43999999994</v>
      </c>
      <c r="AJ1398" s="4">
        <v>554096.6399999999</v>
      </c>
      <c r="AK1398" s="4">
        <v>618757.29999999993</v>
      </c>
      <c r="AL1398" s="4">
        <v>516412.9099999998</v>
      </c>
      <c r="AM1398" s="4">
        <v>459910.14999999991</v>
      </c>
      <c r="AN1398" s="4">
        <v>397396.07</v>
      </c>
      <c r="AO1398" s="4">
        <v>423099.60999999993</v>
      </c>
      <c r="AP1398" s="4">
        <v>503239.6999999999</v>
      </c>
      <c r="AQ1398" s="4">
        <v>491271.09999999986</v>
      </c>
      <c r="AR1398" s="4">
        <v>571934.45999999985</v>
      </c>
      <c r="AS1398" s="4">
        <v>507009.89999999962</v>
      </c>
      <c r="AT1398" s="15">
        <v>6237431.7799999975</v>
      </c>
      <c r="AU1398" s="15">
        <v>-749620.38000000268</v>
      </c>
      <c r="AV1398" s="4">
        <v>624542.69999999972</v>
      </c>
      <c r="AW1398" s="4">
        <v>554983.25999999966</v>
      </c>
      <c r="AX1398" s="4">
        <v>663489.84999999974</v>
      </c>
      <c r="AY1398" s="4">
        <v>578879.45999999973</v>
      </c>
      <c r="AZ1398" s="4">
        <v>519339.00999999954</v>
      </c>
      <c r="BA1398" s="4">
        <v>551239.91999999958</v>
      </c>
      <c r="BB1398" s="4">
        <v>455054.0299999998</v>
      </c>
      <c r="BC1398" s="4">
        <v>571716.91999999993</v>
      </c>
      <c r="BD1398" s="4">
        <v>470149.79999999981</v>
      </c>
      <c r="BE1398" s="4">
        <v>516822.93999999983</v>
      </c>
      <c r="BF1398" s="4">
        <v>608307.09999999963</v>
      </c>
      <c r="BG1398" s="4">
        <v>666713.50000000012</v>
      </c>
      <c r="BH1398" s="15">
        <v>6781238.4899999965</v>
      </c>
      <c r="BI1398" s="15">
        <v>543806.70999999903</v>
      </c>
      <c r="BJ1398" s="4">
        <v>700569.45999999985</v>
      </c>
      <c r="BK1398" s="4">
        <v>593635.25999999989</v>
      </c>
      <c r="BL1398" s="15">
        <v>1294204.7199999997</v>
      </c>
    </row>
    <row r="1399" spans="1:64" x14ac:dyDescent="0.25">
      <c r="A1399" s="3" t="s">
        <v>391</v>
      </c>
      <c r="B1399" s="3" t="s">
        <v>1149</v>
      </c>
      <c r="C1399" s="3" t="s">
        <v>11</v>
      </c>
      <c r="D1399" s="3" t="s">
        <v>12</v>
      </c>
      <c r="E1399" s="3" t="s">
        <v>392</v>
      </c>
      <c r="F1399" s="3" t="s">
        <v>52</v>
      </c>
      <c r="G1399" s="4"/>
      <c r="H1399" s="4"/>
      <c r="I1399" s="4"/>
      <c r="J1399" s="4"/>
      <c r="K1399" s="4"/>
      <c r="L1399" s="4">
        <v>117</v>
      </c>
      <c r="M1399" s="4"/>
      <c r="N1399" s="4">
        <v>117</v>
      </c>
      <c r="O1399" s="4"/>
      <c r="P1399" s="4"/>
      <c r="Q1399" s="4"/>
      <c r="R1399" s="4">
        <v>81</v>
      </c>
      <c r="S1399" s="15">
        <v>315</v>
      </c>
      <c r="T1399" s="4"/>
      <c r="U1399" s="4"/>
      <c r="V1399" s="4"/>
      <c r="W1399" s="4">
        <v>342.55</v>
      </c>
      <c r="X1399" s="4">
        <v>111.42</v>
      </c>
      <c r="Y1399" s="4"/>
      <c r="Z1399" s="4">
        <v>430.3</v>
      </c>
      <c r="AA1399" s="4"/>
      <c r="AB1399" s="4">
        <v>196.88</v>
      </c>
      <c r="AC1399" s="4">
        <v>111.42</v>
      </c>
      <c r="AD1399" s="4">
        <v>317.3</v>
      </c>
      <c r="AE1399" s="4">
        <v>205.88</v>
      </c>
      <c r="AF1399" s="15">
        <v>1715.75</v>
      </c>
      <c r="AG1399" s="15">
        <v>1400.75</v>
      </c>
      <c r="AH1399" s="4"/>
      <c r="AI1399" s="4">
        <v>539.20000000000005</v>
      </c>
      <c r="AJ1399" s="4">
        <v>229.55</v>
      </c>
      <c r="AK1399" s="4">
        <v>215.6</v>
      </c>
      <c r="AL1399" s="4"/>
      <c r="AM1399" s="4">
        <v>117</v>
      </c>
      <c r="AN1399" s="4">
        <v>847.54</v>
      </c>
      <c r="AO1399" s="4">
        <v>459</v>
      </c>
      <c r="AP1399" s="4">
        <v>228.42000000000002</v>
      </c>
      <c r="AQ1399" s="4">
        <v>453.42</v>
      </c>
      <c r="AR1399" s="4">
        <v>225</v>
      </c>
      <c r="AS1399" s="4">
        <v>450</v>
      </c>
      <c r="AT1399" s="15">
        <v>3764.73</v>
      </c>
      <c r="AU1399" s="15">
        <v>2048.98</v>
      </c>
      <c r="AV1399" s="4">
        <v>220.5</v>
      </c>
      <c r="AW1399" s="4">
        <v>438.75</v>
      </c>
      <c r="AX1399" s="4">
        <v>1197</v>
      </c>
      <c r="AY1399" s="4">
        <v>234</v>
      </c>
      <c r="AZ1399" s="4">
        <v>729</v>
      </c>
      <c r="BA1399" s="4">
        <v>679.5</v>
      </c>
      <c r="BB1399" s="4">
        <v>326.02</v>
      </c>
      <c r="BC1399" s="4">
        <v>418.04</v>
      </c>
      <c r="BD1399" s="4">
        <v>326.02</v>
      </c>
      <c r="BE1399" s="4">
        <v>861.06</v>
      </c>
      <c r="BF1399" s="4">
        <v>906.56</v>
      </c>
      <c r="BG1399" s="4">
        <v>942.68000000000006</v>
      </c>
      <c r="BH1399" s="15">
        <v>7279.1299999999992</v>
      </c>
      <c r="BI1399" s="15">
        <v>3514.3999999999992</v>
      </c>
      <c r="BJ1399" s="4">
        <v>209.02</v>
      </c>
      <c r="BK1399" s="4">
        <v>511.82000000000005</v>
      </c>
      <c r="BL1399" s="15">
        <v>720.84</v>
      </c>
    </row>
    <row r="1400" spans="1:64" x14ac:dyDescent="0.25">
      <c r="A1400" s="3" t="s">
        <v>391</v>
      </c>
      <c r="B1400" s="3" t="s">
        <v>1149</v>
      </c>
      <c r="C1400" s="3" t="s">
        <v>11</v>
      </c>
      <c r="D1400" s="3" t="s">
        <v>12</v>
      </c>
      <c r="E1400" s="3" t="s">
        <v>392</v>
      </c>
      <c r="F1400" s="3" t="s">
        <v>1448</v>
      </c>
      <c r="G1400" s="4">
        <v>51979.83</v>
      </c>
      <c r="H1400" s="4">
        <v>83677.26999999999</v>
      </c>
      <c r="I1400" s="4">
        <v>89339.78</v>
      </c>
      <c r="J1400" s="4">
        <v>92494.900000000009</v>
      </c>
      <c r="K1400" s="4">
        <v>93698.3</v>
      </c>
      <c r="L1400" s="4">
        <v>88031.180000000022</v>
      </c>
      <c r="M1400" s="4">
        <v>84276.66</v>
      </c>
      <c r="N1400" s="4">
        <v>80809.280000000013</v>
      </c>
      <c r="O1400" s="4">
        <v>54718.210000000006</v>
      </c>
      <c r="P1400" s="4">
        <v>70641.13</v>
      </c>
      <c r="Q1400" s="4">
        <v>70913.889999999985</v>
      </c>
      <c r="R1400" s="4">
        <v>70153.679999999993</v>
      </c>
      <c r="S1400" s="15">
        <v>930734.1100000001</v>
      </c>
      <c r="T1400" s="4">
        <v>40800.959999999999</v>
      </c>
      <c r="U1400" s="4">
        <v>100146.94000000002</v>
      </c>
      <c r="V1400" s="4">
        <v>75595.040000000023</v>
      </c>
      <c r="W1400" s="4">
        <v>63003.399999999972</v>
      </c>
      <c r="X1400" s="4">
        <v>69665.429999999993</v>
      </c>
      <c r="Y1400" s="4">
        <v>63077.849999999977</v>
      </c>
      <c r="Z1400" s="4">
        <v>64366.25999999998</v>
      </c>
      <c r="AA1400" s="4">
        <v>60060.22</v>
      </c>
      <c r="AB1400" s="4">
        <v>58584.97</v>
      </c>
      <c r="AC1400" s="4">
        <v>87447.110000000044</v>
      </c>
      <c r="AD1400" s="4">
        <v>70421.37</v>
      </c>
      <c r="AE1400" s="4">
        <v>86920.749999999971</v>
      </c>
      <c r="AF1400" s="15">
        <v>840090.29999999993</v>
      </c>
      <c r="AG1400" s="15">
        <v>-90643.810000000172</v>
      </c>
      <c r="AH1400" s="4">
        <v>65704.48000000001</v>
      </c>
      <c r="AI1400" s="4">
        <v>87706.269999999975</v>
      </c>
      <c r="AJ1400" s="4">
        <v>75340.220000000016</v>
      </c>
      <c r="AK1400" s="4">
        <v>82195.929999999978</v>
      </c>
      <c r="AL1400" s="4">
        <v>74621.599999999977</v>
      </c>
      <c r="AM1400" s="4">
        <v>82237.409999999974</v>
      </c>
      <c r="AN1400" s="4">
        <v>64800.25</v>
      </c>
      <c r="AO1400" s="4">
        <v>79513.299999999988</v>
      </c>
      <c r="AP1400" s="4">
        <v>73440.349999999991</v>
      </c>
      <c r="AQ1400" s="4">
        <v>74825.189999999973</v>
      </c>
      <c r="AR1400" s="4">
        <v>93556.439999999973</v>
      </c>
      <c r="AS1400" s="4">
        <v>71460.850000000006</v>
      </c>
      <c r="AT1400" s="15">
        <v>925402.2899999998</v>
      </c>
      <c r="AU1400" s="15">
        <v>85311.989999999874</v>
      </c>
      <c r="AV1400" s="4">
        <v>60788.38</v>
      </c>
      <c r="AW1400" s="4">
        <v>112653.08000000002</v>
      </c>
      <c r="AX1400" s="4">
        <v>91237.23000000001</v>
      </c>
      <c r="AY1400" s="4">
        <v>78431.400000000009</v>
      </c>
      <c r="AZ1400" s="4">
        <v>79306.81</v>
      </c>
      <c r="BA1400" s="4">
        <v>60477.830000000009</v>
      </c>
      <c r="BB1400" s="4">
        <v>79156.44</v>
      </c>
      <c r="BC1400" s="4">
        <v>88354.1</v>
      </c>
      <c r="BD1400" s="4">
        <v>71250.429999999993</v>
      </c>
      <c r="BE1400" s="4">
        <v>73815.34</v>
      </c>
      <c r="BF1400" s="4">
        <v>78932.899999999994</v>
      </c>
      <c r="BG1400" s="4">
        <v>87630.289999999979</v>
      </c>
      <c r="BH1400" s="15">
        <v>962034.23000000021</v>
      </c>
      <c r="BI1400" s="15">
        <v>36631.94000000041</v>
      </c>
      <c r="BJ1400" s="4">
        <v>48522.700000000004</v>
      </c>
      <c r="BK1400" s="4">
        <v>83761.09</v>
      </c>
      <c r="BL1400" s="15">
        <v>132283.79</v>
      </c>
    </row>
    <row r="1401" spans="1:64" x14ac:dyDescent="0.25">
      <c r="A1401" s="3" t="s">
        <v>391</v>
      </c>
      <c r="B1401" s="3" t="s">
        <v>1149</v>
      </c>
      <c r="C1401" s="3" t="s">
        <v>11</v>
      </c>
      <c r="D1401" s="3" t="s">
        <v>12</v>
      </c>
      <c r="E1401" s="3" t="s">
        <v>392</v>
      </c>
      <c r="F1401" s="3" t="s">
        <v>581</v>
      </c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15">
        <v>0</v>
      </c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15">
        <v>0</v>
      </c>
      <c r="AG1401" s="15">
        <v>0</v>
      </c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15">
        <v>0</v>
      </c>
      <c r="AU1401" s="15">
        <v>0</v>
      </c>
      <c r="AV1401" s="4">
        <v>19164</v>
      </c>
      <c r="AW1401" s="4">
        <v>16246</v>
      </c>
      <c r="AX1401" s="4">
        <v>19854</v>
      </c>
      <c r="AY1401" s="4">
        <v>29008</v>
      </c>
      <c r="AZ1401" s="4">
        <v>19800</v>
      </c>
      <c r="BA1401" s="4">
        <v>15629</v>
      </c>
      <c r="BB1401" s="4">
        <v>32022.250000000004</v>
      </c>
      <c r="BC1401" s="4">
        <v>30523.309999999998</v>
      </c>
      <c r="BD1401" s="4">
        <v>26931</v>
      </c>
      <c r="BE1401" s="4">
        <v>16649.2</v>
      </c>
      <c r="BF1401" s="4">
        <v>13690.46</v>
      </c>
      <c r="BG1401" s="4">
        <v>23769</v>
      </c>
      <c r="BH1401" s="15">
        <v>263286.21999999997</v>
      </c>
      <c r="BI1401" s="15">
        <v>263286.21999999997</v>
      </c>
      <c r="BJ1401" s="4">
        <v>53040</v>
      </c>
      <c r="BK1401" s="4">
        <v>27516</v>
      </c>
      <c r="BL1401" s="15">
        <v>80556</v>
      </c>
    </row>
    <row r="1402" spans="1:64" x14ac:dyDescent="0.25">
      <c r="A1402" s="3" t="s">
        <v>391</v>
      </c>
      <c r="B1402" s="3" t="s">
        <v>1149</v>
      </c>
      <c r="C1402" s="3" t="s">
        <v>11</v>
      </c>
      <c r="D1402" s="3" t="s">
        <v>12</v>
      </c>
      <c r="E1402" s="3" t="s">
        <v>392</v>
      </c>
      <c r="F1402" s="3" t="s">
        <v>49</v>
      </c>
      <c r="G1402" s="4">
        <v>3303</v>
      </c>
      <c r="H1402" s="4">
        <v>3670</v>
      </c>
      <c r="I1402" s="4">
        <v>3303</v>
      </c>
      <c r="J1402" s="4">
        <v>3339.25</v>
      </c>
      <c r="K1402" s="4">
        <v>3670</v>
      </c>
      <c r="L1402" s="4">
        <v>4218.75</v>
      </c>
      <c r="M1402" s="4">
        <v>3800</v>
      </c>
      <c r="N1402" s="4"/>
      <c r="O1402" s="4">
        <v>1608.3</v>
      </c>
      <c r="P1402" s="4">
        <v>1787.5</v>
      </c>
      <c r="Q1402" s="4"/>
      <c r="R1402" s="4"/>
      <c r="S1402" s="15">
        <v>28699.8</v>
      </c>
      <c r="T1402" s="4"/>
      <c r="U1402" s="4">
        <v>1787.5</v>
      </c>
      <c r="V1402" s="4">
        <v>13939.5</v>
      </c>
      <c r="W1402" s="4">
        <v>8224.25</v>
      </c>
      <c r="X1402" s="4">
        <v>7792.2</v>
      </c>
      <c r="Y1402" s="4">
        <v>8080</v>
      </c>
      <c r="Z1402" s="4"/>
      <c r="AA1402" s="4">
        <v>6937</v>
      </c>
      <c r="AB1402" s="4">
        <v>1879.2</v>
      </c>
      <c r="AC1402" s="4">
        <v>3309.2</v>
      </c>
      <c r="AD1402" s="4">
        <v>4698</v>
      </c>
      <c r="AE1402" s="4">
        <v>6030.45</v>
      </c>
      <c r="AF1402" s="15">
        <v>62677.299999999988</v>
      </c>
      <c r="AG1402" s="15">
        <v>33977.499999999985</v>
      </c>
      <c r="AH1402" s="4">
        <v>1608.75</v>
      </c>
      <c r="AI1402" s="4">
        <v>8887.5</v>
      </c>
      <c r="AJ1402" s="4">
        <v>10031.25</v>
      </c>
      <c r="AK1402" s="4">
        <v>13013</v>
      </c>
      <c r="AL1402" s="4">
        <v>6181.25</v>
      </c>
      <c r="AM1402" s="4">
        <v>3487.95</v>
      </c>
      <c r="AN1402" s="4">
        <v>2392.25</v>
      </c>
      <c r="AO1402" s="4">
        <v>6114.5</v>
      </c>
      <c r="AP1402" s="4">
        <v>5026.25</v>
      </c>
      <c r="AQ1402" s="4"/>
      <c r="AR1402" s="4">
        <v>2610</v>
      </c>
      <c r="AS1402" s="4"/>
      <c r="AT1402" s="15">
        <v>59352.7</v>
      </c>
      <c r="AU1402" s="15">
        <v>-3324.5999999999913</v>
      </c>
      <c r="AV1402" s="4">
        <v>1251.25</v>
      </c>
      <c r="AW1402" s="4">
        <v>5426.25</v>
      </c>
      <c r="AX1402" s="4">
        <v>4218.75</v>
      </c>
      <c r="AY1402" s="4"/>
      <c r="AZ1402" s="4"/>
      <c r="BA1402" s="4">
        <v>1251.25</v>
      </c>
      <c r="BB1402" s="4">
        <v>9193.25</v>
      </c>
      <c r="BC1402" s="4"/>
      <c r="BD1402" s="4"/>
      <c r="BE1402" s="4"/>
      <c r="BF1402" s="4"/>
      <c r="BG1402" s="4"/>
      <c r="BH1402" s="15">
        <v>21340.75</v>
      </c>
      <c r="BI1402" s="15">
        <v>-38011.949999999997</v>
      </c>
      <c r="BJ1402" s="4"/>
      <c r="BK1402" s="4"/>
      <c r="BL1402" s="15">
        <v>0</v>
      </c>
    </row>
    <row r="1403" spans="1:64" x14ac:dyDescent="0.25">
      <c r="A1403" s="3" t="s">
        <v>391</v>
      </c>
      <c r="B1403" s="3" t="s">
        <v>1149</v>
      </c>
      <c r="C1403" s="3" t="s">
        <v>11</v>
      </c>
      <c r="D1403" s="3" t="s">
        <v>12</v>
      </c>
      <c r="E1403" s="3" t="s">
        <v>392</v>
      </c>
      <c r="F1403" s="3" t="s">
        <v>53</v>
      </c>
      <c r="G1403" s="4">
        <v>2270</v>
      </c>
      <c r="H1403" s="4">
        <v>2630</v>
      </c>
      <c r="I1403" s="4">
        <v>3220</v>
      </c>
      <c r="J1403" s="4">
        <v>3260</v>
      </c>
      <c r="K1403" s="4">
        <v>2740</v>
      </c>
      <c r="L1403" s="4">
        <v>1860</v>
      </c>
      <c r="M1403" s="4">
        <v>1630</v>
      </c>
      <c r="N1403" s="4">
        <v>1690</v>
      </c>
      <c r="O1403" s="4">
        <v>1915</v>
      </c>
      <c r="P1403" s="4">
        <v>1850</v>
      </c>
      <c r="Q1403" s="4">
        <v>1190</v>
      </c>
      <c r="R1403" s="4">
        <v>1315</v>
      </c>
      <c r="S1403" s="15">
        <v>25570</v>
      </c>
      <c r="T1403" s="4">
        <v>860</v>
      </c>
      <c r="U1403" s="4">
        <v>825</v>
      </c>
      <c r="V1403" s="4">
        <v>1110</v>
      </c>
      <c r="W1403" s="4">
        <v>930</v>
      </c>
      <c r="X1403" s="4">
        <v>1555</v>
      </c>
      <c r="Y1403" s="4">
        <v>1220</v>
      </c>
      <c r="Z1403" s="4">
        <v>1415</v>
      </c>
      <c r="AA1403" s="4">
        <v>2080</v>
      </c>
      <c r="AB1403" s="4">
        <v>1130</v>
      </c>
      <c r="AC1403" s="4">
        <v>755</v>
      </c>
      <c r="AD1403" s="4">
        <v>1018</v>
      </c>
      <c r="AE1403" s="4">
        <v>910</v>
      </c>
      <c r="AF1403" s="15">
        <v>13808</v>
      </c>
      <c r="AG1403" s="15">
        <v>-11762</v>
      </c>
      <c r="AH1403" s="4">
        <v>760</v>
      </c>
      <c r="AI1403" s="4">
        <v>860</v>
      </c>
      <c r="AJ1403" s="4">
        <v>770</v>
      </c>
      <c r="AK1403" s="4">
        <v>785</v>
      </c>
      <c r="AL1403" s="4">
        <v>875</v>
      </c>
      <c r="AM1403" s="4">
        <v>1049.8</v>
      </c>
      <c r="AN1403" s="4">
        <v>935.4</v>
      </c>
      <c r="AO1403" s="4">
        <v>2712.8</v>
      </c>
      <c r="AP1403" s="4">
        <v>3522</v>
      </c>
      <c r="AQ1403" s="4">
        <v>1660.5</v>
      </c>
      <c r="AR1403" s="4">
        <v>2513.6</v>
      </c>
      <c r="AS1403" s="4">
        <v>2320</v>
      </c>
      <c r="AT1403" s="15">
        <v>18764.099999999999</v>
      </c>
      <c r="AU1403" s="15">
        <v>4956.0999999999985</v>
      </c>
      <c r="AV1403" s="4">
        <v>1540</v>
      </c>
      <c r="AW1403" s="4">
        <v>2879</v>
      </c>
      <c r="AX1403" s="4">
        <v>2353.5</v>
      </c>
      <c r="AY1403" s="4">
        <v>2399.79</v>
      </c>
      <c r="AZ1403" s="4">
        <v>2713.24</v>
      </c>
      <c r="BA1403" s="4">
        <v>3453.24</v>
      </c>
      <c r="BB1403" s="4">
        <v>3270.46</v>
      </c>
      <c r="BC1403" s="4">
        <v>2856.5699999999997</v>
      </c>
      <c r="BD1403" s="4">
        <v>3132.0699999999997</v>
      </c>
      <c r="BE1403" s="4">
        <v>2918.6</v>
      </c>
      <c r="BF1403" s="4">
        <v>3215.25</v>
      </c>
      <c r="BG1403" s="4">
        <v>4265.25</v>
      </c>
      <c r="BH1403" s="15">
        <v>34996.97</v>
      </c>
      <c r="BI1403" s="15">
        <v>16232.870000000003</v>
      </c>
      <c r="BJ1403" s="4">
        <v>2650.25</v>
      </c>
      <c r="BK1403" s="4">
        <v>3658.5</v>
      </c>
      <c r="BL1403" s="15">
        <v>6308.75</v>
      </c>
    </row>
    <row r="1404" spans="1:64" x14ac:dyDescent="0.25">
      <c r="A1404" s="3" t="s">
        <v>1042</v>
      </c>
      <c r="B1404" s="3" t="s">
        <v>1043</v>
      </c>
      <c r="C1404" s="3" t="s">
        <v>11</v>
      </c>
      <c r="D1404" s="3" t="s">
        <v>12</v>
      </c>
      <c r="E1404" s="3" t="s">
        <v>1044</v>
      </c>
      <c r="F1404" s="3" t="s">
        <v>1448</v>
      </c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15">
        <v>0</v>
      </c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15">
        <v>0</v>
      </c>
      <c r="AG1404" s="15">
        <v>0</v>
      </c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>
        <v>4825.01</v>
      </c>
      <c r="AT1404" s="15">
        <v>4825.01</v>
      </c>
      <c r="AU1404" s="15">
        <v>4825.01</v>
      </c>
      <c r="AV1404" s="4">
        <v>7081.62</v>
      </c>
      <c r="AW1404" s="4">
        <v>5625.12</v>
      </c>
      <c r="AX1404" s="4">
        <v>8035.36</v>
      </c>
      <c r="AY1404" s="4">
        <v>10753.02</v>
      </c>
      <c r="AZ1404" s="4">
        <v>10441.4</v>
      </c>
      <c r="BA1404" s="4">
        <v>6791.56</v>
      </c>
      <c r="BB1404" s="4">
        <v>21596.13</v>
      </c>
      <c r="BC1404" s="4"/>
      <c r="BD1404" s="4">
        <v>18182.96</v>
      </c>
      <c r="BE1404" s="4">
        <v>12764.01</v>
      </c>
      <c r="BF1404" s="4">
        <v>11384.35</v>
      </c>
      <c r="BG1404" s="4">
        <v>11471.86</v>
      </c>
      <c r="BH1404" s="15">
        <v>124127.38999999998</v>
      </c>
      <c r="BI1404" s="15">
        <v>119302.37999999999</v>
      </c>
      <c r="BJ1404" s="4">
        <v>11440.880000000001</v>
      </c>
      <c r="BK1404" s="4">
        <v>12465</v>
      </c>
      <c r="BL1404" s="15">
        <v>23905.88</v>
      </c>
    </row>
    <row r="1405" spans="1:64" x14ac:dyDescent="0.25">
      <c r="A1405" s="3" t="s">
        <v>1061</v>
      </c>
      <c r="B1405" s="3" t="s">
        <v>1062</v>
      </c>
      <c r="C1405" s="3" t="s">
        <v>11</v>
      </c>
      <c r="D1405" s="3" t="s">
        <v>336</v>
      </c>
      <c r="E1405" s="3" t="s">
        <v>1063</v>
      </c>
      <c r="F1405" s="3" t="s">
        <v>41</v>
      </c>
      <c r="G1405" s="4">
        <v>2862</v>
      </c>
      <c r="H1405" s="4">
        <v>1043</v>
      </c>
      <c r="I1405" s="4">
        <v>980</v>
      </c>
      <c r="J1405" s="4">
        <v>728</v>
      </c>
      <c r="K1405" s="4"/>
      <c r="L1405" s="4">
        <v>1022</v>
      </c>
      <c r="M1405" s="4">
        <v>462</v>
      </c>
      <c r="N1405" s="4">
        <v>140</v>
      </c>
      <c r="O1405" s="4">
        <v>763</v>
      </c>
      <c r="P1405" s="4">
        <v>280</v>
      </c>
      <c r="Q1405" s="4">
        <v>140</v>
      </c>
      <c r="R1405" s="4"/>
      <c r="S1405" s="15">
        <v>8420</v>
      </c>
      <c r="T1405" s="4">
        <v>1080</v>
      </c>
      <c r="U1405" s="4"/>
      <c r="V1405" s="4">
        <v>3150</v>
      </c>
      <c r="W1405" s="4"/>
      <c r="X1405" s="4"/>
      <c r="Y1405" s="4"/>
      <c r="Z1405" s="4"/>
      <c r="AA1405" s="4"/>
      <c r="AB1405" s="4"/>
      <c r="AC1405" s="4"/>
      <c r="AD1405" s="4"/>
      <c r="AE1405" s="4"/>
      <c r="AF1405" s="15">
        <v>4230</v>
      </c>
      <c r="AG1405" s="15">
        <v>-4190</v>
      </c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15">
        <v>0</v>
      </c>
      <c r="AU1405" s="15">
        <v>-4230</v>
      </c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15">
        <v>0</v>
      </c>
      <c r="BI1405" s="15">
        <v>0</v>
      </c>
      <c r="BJ1405" s="4"/>
      <c r="BK1405" s="4"/>
      <c r="BL1405" s="15">
        <v>0</v>
      </c>
    </row>
    <row r="1406" spans="1:64" x14ac:dyDescent="0.25">
      <c r="A1406" s="3" t="s">
        <v>1061</v>
      </c>
      <c r="B1406" s="3" t="s">
        <v>1062</v>
      </c>
      <c r="C1406" s="3" t="s">
        <v>11</v>
      </c>
      <c r="D1406" s="3" t="s">
        <v>336</v>
      </c>
      <c r="E1406" s="3" t="s">
        <v>1063</v>
      </c>
      <c r="F1406" s="3" t="s">
        <v>1448</v>
      </c>
      <c r="G1406" s="4">
        <v>2244</v>
      </c>
      <c r="H1406" s="4"/>
      <c r="I1406" s="4">
        <v>2574</v>
      </c>
      <c r="J1406" s="4">
        <v>462</v>
      </c>
      <c r="K1406" s="4">
        <v>639</v>
      </c>
      <c r="L1406" s="4">
        <v>1403</v>
      </c>
      <c r="M1406" s="4">
        <v>959</v>
      </c>
      <c r="N1406" s="4">
        <v>990</v>
      </c>
      <c r="O1406" s="4">
        <v>720</v>
      </c>
      <c r="P1406" s="4">
        <v>462</v>
      </c>
      <c r="Q1406" s="4"/>
      <c r="R1406" s="4">
        <v>1262</v>
      </c>
      <c r="S1406" s="15">
        <v>11715</v>
      </c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15">
        <v>0</v>
      </c>
      <c r="AG1406" s="15">
        <v>-11715</v>
      </c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15">
        <v>0</v>
      </c>
      <c r="AU1406" s="15">
        <v>0</v>
      </c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15">
        <v>0</v>
      </c>
      <c r="BI1406" s="15">
        <v>0</v>
      </c>
      <c r="BJ1406" s="4"/>
      <c r="BK1406" s="4"/>
      <c r="BL1406" s="15">
        <v>0</v>
      </c>
    </row>
    <row r="1407" spans="1:64" x14ac:dyDescent="0.25">
      <c r="A1407" s="3" t="s">
        <v>1061</v>
      </c>
      <c r="B1407" s="3" t="s">
        <v>1062</v>
      </c>
      <c r="C1407" s="3" t="s">
        <v>11</v>
      </c>
      <c r="D1407" s="3" t="s">
        <v>336</v>
      </c>
      <c r="E1407" s="3" t="s">
        <v>1063</v>
      </c>
      <c r="F1407" s="3" t="s">
        <v>78</v>
      </c>
      <c r="G1407" s="4">
        <v>8580</v>
      </c>
      <c r="H1407" s="4">
        <v>4730</v>
      </c>
      <c r="I1407" s="4">
        <v>6740</v>
      </c>
      <c r="J1407" s="4">
        <v>9150</v>
      </c>
      <c r="K1407" s="4">
        <v>4850</v>
      </c>
      <c r="L1407" s="4">
        <v>5800</v>
      </c>
      <c r="M1407" s="4">
        <v>9630</v>
      </c>
      <c r="N1407" s="4">
        <v>4712</v>
      </c>
      <c r="O1407" s="4">
        <v>4300</v>
      </c>
      <c r="P1407" s="4">
        <v>6010</v>
      </c>
      <c r="Q1407" s="4"/>
      <c r="R1407" s="4"/>
      <c r="S1407" s="15">
        <v>64502</v>
      </c>
      <c r="T1407" s="4">
        <v>2150</v>
      </c>
      <c r="U1407" s="4">
        <v>2530</v>
      </c>
      <c r="V1407" s="4">
        <v>1210</v>
      </c>
      <c r="W1407" s="4"/>
      <c r="X1407" s="4"/>
      <c r="Y1407" s="4"/>
      <c r="Z1407" s="4"/>
      <c r="AA1407" s="4"/>
      <c r="AB1407" s="4"/>
      <c r="AC1407" s="4"/>
      <c r="AD1407" s="4"/>
      <c r="AE1407" s="4"/>
      <c r="AF1407" s="15">
        <v>5890</v>
      </c>
      <c r="AG1407" s="15">
        <v>-58612</v>
      </c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15">
        <v>0</v>
      </c>
      <c r="AU1407" s="15">
        <v>-5890</v>
      </c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15">
        <v>0</v>
      </c>
      <c r="BI1407" s="15">
        <v>0</v>
      </c>
      <c r="BJ1407" s="4"/>
      <c r="BK1407" s="4"/>
      <c r="BL1407" s="15">
        <v>0</v>
      </c>
    </row>
    <row r="1408" spans="1:64" x14ac:dyDescent="0.25">
      <c r="A1408" s="3" t="s">
        <v>449</v>
      </c>
      <c r="B1408" s="3" t="s">
        <v>890</v>
      </c>
      <c r="C1408" s="3" t="s">
        <v>11</v>
      </c>
      <c r="D1408" s="3" t="s">
        <v>336</v>
      </c>
      <c r="E1408" s="3" t="s">
        <v>453</v>
      </c>
      <c r="F1408" s="3" t="s">
        <v>2</v>
      </c>
      <c r="G1408" s="4">
        <v>35984.049999999967</v>
      </c>
      <c r="H1408" s="4">
        <v>34434.299999999952</v>
      </c>
      <c r="I1408" s="4">
        <v>38748.250000000015</v>
      </c>
      <c r="J1408" s="4">
        <v>34253.899999999965</v>
      </c>
      <c r="K1408" s="4">
        <v>39267.000000000022</v>
      </c>
      <c r="L1408" s="4">
        <v>51005.500000000116</v>
      </c>
      <c r="M1408" s="4">
        <v>56909.800000000163</v>
      </c>
      <c r="N1408" s="4">
        <v>58991.220000000147</v>
      </c>
      <c r="O1408" s="4">
        <v>41656.900000000074</v>
      </c>
      <c r="P1408" s="4">
        <v>38683.600000000006</v>
      </c>
      <c r="Q1408" s="4">
        <v>38319.600000000006</v>
      </c>
      <c r="R1408" s="4">
        <v>39870.950000000026</v>
      </c>
      <c r="S1408" s="15">
        <v>508125.07000000036</v>
      </c>
      <c r="T1408" s="4">
        <v>48222.850000000079</v>
      </c>
      <c r="U1408" s="4">
        <v>48226.450000000063</v>
      </c>
      <c r="V1408" s="4">
        <v>44132.500000000073</v>
      </c>
      <c r="W1408" s="4">
        <v>42740.40000000006</v>
      </c>
      <c r="X1408" s="4">
        <v>41600.700000000041</v>
      </c>
      <c r="Y1408" s="4">
        <v>46644.200000000084</v>
      </c>
      <c r="Z1408" s="4">
        <v>54616.750000000116</v>
      </c>
      <c r="AA1408" s="4">
        <v>66657.050000000221</v>
      </c>
      <c r="AB1408" s="4">
        <v>47855.050000000105</v>
      </c>
      <c r="AC1408" s="4">
        <v>40807.850000000035</v>
      </c>
      <c r="AD1408" s="4">
        <v>39629.800000000003</v>
      </c>
      <c r="AE1408" s="4">
        <v>51028.850000000122</v>
      </c>
      <c r="AF1408" s="15">
        <v>572162.450000001</v>
      </c>
      <c r="AG1408" s="15">
        <v>64037.380000000645</v>
      </c>
      <c r="AH1408" s="4">
        <v>40678.510000000024</v>
      </c>
      <c r="AI1408" s="4">
        <v>30345.299999999959</v>
      </c>
      <c r="AJ1408" s="4">
        <v>34134.769999999975</v>
      </c>
      <c r="AK1408" s="4">
        <v>35030.279999999992</v>
      </c>
      <c r="AL1408" s="4">
        <v>27058.239999999998</v>
      </c>
      <c r="AM1408" s="4">
        <v>28939.249999999982</v>
      </c>
      <c r="AN1408" s="4">
        <v>33066.469999999958</v>
      </c>
      <c r="AO1408" s="4">
        <v>39282.520000000019</v>
      </c>
      <c r="AP1408" s="4">
        <v>28988.089999999997</v>
      </c>
      <c r="AQ1408" s="4">
        <v>30505.099999999988</v>
      </c>
      <c r="AR1408" s="4">
        <v>30266.569999999956</v>
      </c>
      <c r="AS1408" s="4">
        <v>25237.41999999998</v>
      </c>
      <c r="AT1408" s="15">
        <v>383532.51999999984</v>
      </c>
      <c r="AU1408" s="15">
        <v>-188629.93000000116</v>
      </c>
      <c r="AV1408" s="4">
        <v>29985.919999999962</v>
      </c>
      <c r="AW1408" s="4">
        <v>32812.939999999959</v>
      </c>
      <c r="AX1408" s="4">
        <v>36818.789999999994</v>
      </c>
      <c r="AY1408" s="4">
        <v>35864.92</v>
      </c>
      <c r="AZ1408" s="4">
        <v>40657.990000000042</v>
      </c>
      <c r="BA1408" s="4">
        <v>39933.179999999993</v>
      </c>
      <c r="BB1408" s="4">
        <v>42622.950000000092</v>
      </c>
      <c r="BC1408" s="4">
        <v>37263.459999999992</v>
      </c>
      <c r="BD1408" s="4">
        <v>37121.510000000017</v>
      </c>
      <c r="BE1408" s="4">
        <v>39852.410000000025</v>
      </c>
      <c r="BF1408" s="4">
        <v>38540.949999999997</v>
      </c>
      <c r="BG1408" s="4">
        <v>45151.250000000007</v>
      </c>
      <c r="BH1408" s="15">
        <v>456626.27000000008</v>
      </c>
      <c r="BI1408" s="15">
        <v>73093.750000000233</v>
      </c>
      <c r="BJ1408" s="4">
        <v>44677.500000000058</v>
      </c>
      <c r="BK1408" s="4">
        <v>36706.5</v>
      </c>
      <c r="BL1408" s="15">
        <v>81384.000000000058</v>
      </c>
    </row>
    <row r="1409" spans="1:64" x14ac:dyDescent="0.25">
      <c r="A1409" s="3" t="s">
        <v>449</v>
      </c>
      <c r="B1409" s="3" t="s">
        <v>890</v>
      </c>
      <c r="C1409" s="3" t="s">
        <v>11</v>
      </c>
      <c r="D1409" s="3" t="s">
        <v>336</v>
      </c>
      <c r="E1409" s="3" t="s">
        <v>453</v>
      </c>
      <c r="F1409" s="3" t="s">
        <v>41</v>
      </c>
      <c r="G1409" s="4">
        <v>89729.390000000029</v>
      </c>
      <c r="H1409" s="4">
        <v>77808.700000000026</v>
      </c>
      <c r="I1409" s="4">
        <v>123452.45000000001</v>
      </c>
      <c r="J1409" s="4">
        <v>88965.370000000024</v>
      </c>
      <c r="K1409" s="4">
        <v>72829.38</v>
      </c>
      <c r="L1409" s="4">
        <v>46586.999999999985</v>
      </c>
      <c r="M1409" s="4">
        <v>48462.320000000007</v>
      </c>
      <c r="N1409" s="4">
        <v>53916</v>
      </c>
      <c r="O1409" s="4">
        <v>92626.15</v>
      </c>
      <c r="P1409" s="4">
        <v>58787.25</v>
      </c>
      <c r="Q1409" s="4">
        <v>55363.409999999996</v>
      </c>
      <c r="R1409" s="4">
        <v>86974.120000000024</v>
      </c>
      <c r="S1409" s="15">
        <v>895501.54000000015</v>
      </c>
      <c r="T1409" s="4">
        <v>77972.270000000019</v>
      </c>
      <c r="U1409" s="4">
        <v>75532.210000000006</v>
      </c>
      <c r="V1409" s="4">
        <v>84062.42</v>
      </c>
      <c r="W1409" s="4">
        <v>82487.220000000016</v>
      </c>
      <c r="X1409" s="4">
        <v>73083.209999999992</v>
      </c>
      <c r="Y1409" s="4">
        <v>78231.22</v>
      </c>
      <c r="Z1409" s="4">
        <v>61630.189999999988</v>
      </c>
      <c r="AA1409" s="4">
        <v>56108.41</v>
      </c>
      <c r="AB1409" s="4">
        <v>66400.790000000008</v>
      </c>
      <c r="AC1409" s="4">
        <v>82875.659999999989</v>
      </c>
      <c r="AD1409" s="4">
        <v>62227.72</v>
      </c>
      <c r="AE1409" s="4">
        <v>70094.930000000008</v>
      </c>
      <c r="AF1409" s="15">
        <v>870706.25000000012</v>
      </c>
      <c r="AG1409" s="15">
        <v>-24795.290000000037</v>
      </c>
      <c r="AH1409" s="4">
        <v>54764.23</v>
      </c>
      <c r="AI1409" s="4">
        <v>80192.12</v>
      </c>
      <c r="AJ1409" s="4">
        <v>76279.270000000019</v>
      </c>
      <c r="AK1409" s="4">
        <v>83349.33</v>
      </c>
      <c r="AL1409" s="4">
        <v>57982.029999999992</v>
      </c>
      <c r="AM1409" s="4">
        <v>39075.81</v>
      </c>
      <c r="AN1409" s="4">
        <v>61831.210000000014</v>
      </c>
      <c r="AO1409" s="4">
        <v>42631.470000000008</v>
      </c>
      <c r="AP1409" s="4">
        <v>53661.15</v>
      </c>
      <c r="AQ1409" s="4">
        <v>62070.630000000005</v>
      </c>
      <c r="AR1409" s="4">
        <v>115976.90000000001</v>
      </c>
      <c r="AS1409" s="4">
        <v>71672.820000000007</v>
      </c>
      <c r="AT1409" s="15">
        <v>799486.97</v>
      </c>
      <c r="AU1409" s="15">
        <v>-71219.280000000144</v>
      </c>
      <c r="AV1409" s="4">
        <v>96957.230000000025</v>
      </c>
      <c r="AW1409" s="4">
        <v>96842.65</v>
      </c>
      <c r="AX1409" s="4">
        <v>85197.430000000008</v>
      </c>
      <c r="AY1409" s="4">
        <v>84595.4</v>
      </c>
      <c r="AZ1409" s="4">
        <v>80922.23000000001</v>
      </c>
      <c r="BA1409" s="4">
        <v>105408.54000000001</v>
      </c>
      <c r="BB1409" s="4">
        <v>66225.8</v>
      </c>
      <c r="BC1409" s="4">
        <v>78176.099999999991</v>
      </c>
      <c r="BD1409" s="4">
        <v>76594.040000000008</v>
      </c>
      <c r="BE1409" s="4">
        <v>105532.48</v>
      </c>
      <c r="BF1409" s="4">
        <v>60934.540000000008</v>
      </c>
      <c r="BG1409" s="4">
        <v>80021.06</v>
      </c>
      <c r="BH1409" s="15">
        <v>1017407.5</v>
      </c>
      <c r="BI1409" s="15">
        <v>217920.53000000003</v>
      </c>
      <c r="BJ1409" s="4">
        <v>91463.670000000013</v>
      </c>
      <c r="BK1409" s="4">
        <v>85007.180000000008</v>
      </c>
      <c r="BL1409" s="15">
        <v>176470.85000000003</v>
      </c>
    </row>
    <row r="1410" spans="1:64" x14ac:dyDescent="0.25">
      <c r="A1410" s="3" t="s">
        <v>449</v>
      </c>
      <c r="B1410" s="3" t="s">
        <v>890</v>
      </c>
      <c r="C1410" s="3" t="s">
        <v>11</v>
      </c>
      <c r="D1410" s="3" t="s">
        <v>336</v>
      </c>
      <c r="E1410" s="3" t="s">
        <v>453</v>
      </c>
      <c r="F1410" s="3" t="s">
        <v>1448</v>
      </c>
      <c r="G1410" s="4">
        <v>14535.14</v>
      </c>
      <c r="H1410" s="4">
        <v>6207.63</v>
      </c>
      <c r="I1410" s="4">
        <v>18602.150000000001</v>
      </c>
      <c r="J1410" s="4">
        <v>4950.83</v>
      </c>
      <c r="K1410" s="4">
        <v>14720.65</v>
      </c>
      <c r="L1410" s="4">
        <v>11753.25</v>
      </c>
      <c r="M1410" s="4">
        <v>11911.079999999998</v>
      </c>
      <c r="N1410" s="4">
        <v>11894.08</v>
      </c>
      <c r="O1410" s="4">
        <v>13535.68</v>
      </c>
      <c r="P1410" s="4">
        <v>14505.5</v>
      </c>
      <c r="Q1410" s="4">
        <v>12530.89</v>
      </c>
      <c r="R1410" s="4">
        <v>12564.97</v>
      </c>
      <c r="S1410" s="15">
        <v>147711.85</v>
      </c>
      <c r="T1410" s="4">
        <v>8187.3</v>
      </c>
      <c r="U1410" s="4">
        <v>23697.98</v>
      </c>
      <c r="V1410" s="4">
        <v>14915.199999999999</v>
      </c>
      <c r="W1410" s="4">
        <v>13842.35</v>
      </c>
      <c r="X1410" s="4">
        <v>3876.36</v>
      </c>
      <c r="Y1410" s="4">
        <v>14622.92</v>
      </c>
      <c r="Z1410" s="4">
        <v>10077.49</v>
      </c>
      <c r="AA1410" s="4">
        <v>8560.7199999999993</v>
      </c>
      <c r="AB1410" s="4">
        <v>10302.44</v>
      </c>
      <c r="AC1410" s="4">
        <v>12152.300000000001</v>
      </c>
      <c r="AD1410" s="4">
        <v>13892.9</v>
      </c>
      <c r="AE1410" s="4">
        <v>10856.68</v>
      </c>
      <c r="AF1410" s="15">
        <v>144984.64000000001</v>
      </c>
      <c r="AG1410" s="15">
        <v>-2727.2099999999919</v>
      </c>
      <c r="AH1410" s="4">
        <v>9199.869999999999</v>
      </c>
      <c r="AI1410" s="4">
        <v>11850.65</v>
      </c>
      <c r="AJ1410" s="4">
        <v>10409.049999999999</v>
      </c>
      <c r="AK1410" s="4">
        <v>12464.66</v>
      </c>
      <c r="AL1410" s="4">
        <v>8858</v>
      </c>
      <c r="AM1410" s="4">
        <v>13863.37</v>
      </c>
      <c r="AN1410" s="4">
        <v>8588.57</v>
      </c>
      <c r="AO1410" s="4">
        <v>12442.85</v>
      </c>
      <c r="AP1410" s="4">
        <v>11833.75</v>
      </c>
      <c r="AQ1410" s="4">
        <v>11848.070000000002</v>
      </c>
      <c r="AR1410" s="4">
        <v>8783.4</v>
      </c>
      <c r="AS1410" s="4">
        <v>6648.6100000000006</v>
      </c>
      <c r="AT1410" s="15">
        <v>126790.84999999999</v>
      </c>
      <c r="AU1410" s="15">
        <v>-18193.790000000023</v>
      </c>
      <c r="AV1410" s="4">
        <v>10839.07</v>
      </c>
      <c r="AW1410" s="4">
        <v>11259.4</v>
      </c>
      <c r="AX1410" s="4">
        <v>8882.65</v>
      </c>
      <c r="AY1410" s="4">
        <v>9815.39</v>
      </c>
      <c r="AZ1410" s="4">
        <v>12029.800000000001</v>
      </c>
      <c r="BA1410" s="4">
        <v>9706.5999999999985</v>
      </c>
      <c r="BB1410" s="4">
        <v>16144.849999999999</v>
      </c>
      <c r="BC1410" s="4">
        <v>9562.6299999999992</v>
      </c>
      <c r="BD1410" s="4">
        <v>9796</v>
      </c>
      <c r="BE1410" s="4">
        <v>9175.4</v>
      </c>
      <c r="BF1410" s="4">
        <v>16804.669999999998</v>
      </c>
      <c r="BG1410" s="4">
        <v>21042.76</v>
      </c>
      <c r="BH1410" s="15">
        <v>145059.22</v>
      </c>
      <c r="BI1410" s="15">
        <v>18268.37000000001</v>
      </c>
      <c r="BJ1410" s="4">
        <v>11571.159999999998</v>
      </c>
      <c r="BK1410" s="4">
        <v>11929.97</v>
      </c>
      <c r="BL1410" s="15">
        <v>23501.129999999997</v>
      </c>
    </row>
    <row r="1411" spans="1:64" x14ac:dyDescent="0.25">
      <c r="A1411" s="3" t="s">
        <v>449</v>
      </c>
      <c r="B1411" s="3" t="s">
        <v>890</v>
      </c>
      <c r="C1411" s="3" t="s">
        <v>11</v>
      </c>
      <c r="D1411" s="3" t="s">
        <v>336</v>
      </c>
      <c r="E1411" s="3" t="s">
        <v>453</v>
      </c>
      <c r="F1411" s="3" t="s">
        <v>78</v>
      </c>
      <c r="G1411" s="4">
        <v>10455</v>
      </c>
      <c r="H1411" s="4">
        <v>8250</v>
      </c>
      <c r="I1411" s="4">
        <v>8760</v>
      </c>
      <c r="J1411" s="4">
        <v>9260</v>
      </c>
      <c r="K1411" s="4">
        <v>9145</v>
      </c>
      <c r="L1411" s="4">
        <v>6581.25</v>
      </c>
      <c r="M1411" s="4">
        <v>16087.25</v>
      </c>
      <c r="N1411" s="4">
        <v>11295</v>
      </c>
      <c r="O1411" s="4">
        <v>11110</v>
      </c>
      <c r="P1411" s="4">
        <v>12035</v>
      </c>
      <c r="Q1411" s="4">
        <v>10670</v>
      </c>
      <c r="R1411" s="4">
        <v>13660</v>
      </c>
      <c r="S1411" s="15">
        <v>127308.5</v>
      </c>
      <c r="T1411" s="4">
        <v>9915</v>
      </c>
      <c r="U1411" s="4">
        <v>14230</v>
      </c>
      <c r="V1411" s="4">
        <v>11210</v>
      </c>
      <c r="W1411" s="4">
        <v>10270</v>
      </c>
      <c r="X1411" s="4">
        <v>12935</v>
      </c>
      <c r="Y1411" s="4">
        <v>10355</v>
      </c>
      <c r="Z1411" s="4">
        <v>21340</v>
      </c>
      <c r="AA1411" s="4">
        <v>12335</v>
      </c>
      <c r="AB1411" s="4">
        <v>13845</v>
      </c>
      <c r="AC1411" s="4">
        <v>9230</v>
      </c>
      <c r="AD1411" s="4">
        <v>10200</v>
      </c>
      <c r="AE1411" s="4">
        <v>13190</v>
      </c>
      <c r="AF1411" s="15">
        <v>149055</v>
      </c>
      <c r="AG1411" s="15">
        <v>21746.5</v>
      </c>
      <c r="AH1411" s="4">
        <v>11865</v>
      </c>
      <c r="AI1411" s="4">
        <v>9130</v>
      </c>
      <c r="AJ1411" s="4">
        <v>7820</v>
      </c>
      <c r="AK1411" s="4">
        <v>8575</v>
      </c>
      <c r="AL1411" s="4">
        <v>6780</v>
      </c>
      <c r="AM1411" s="4">
        <v>9515</v>
      </c>
      <c r="AN1411" s="4">
        <v>6965</v>
      </c>
      <c r="AO1411" s="4">
        <v>11485</v>
      </c>
      <c r="AP1411" s="4">
        <v>8780</v>
      </c>
      <c r="AQ1411" s="4">
        <v>5270</v>
      </c>
      <c r="AR1411" s="4">
        <v>9445</v>
      </c>
      <c r="AS1411" s="4">
        <v>4800</v>
      </c>
      <c r="AT1411" s="15">
        <v>100430</v>
      </c>
      <c r="AU1411" s="15">
        <v>-48625</v>
      </c>
      <c r="AV1411" s="4">
        <v>8195</v>
      </c>
      <c r="AW1411" s="4">
        <v>9415</v>
      </c>
      <c r="AX1411" s="4">
        <v>4045</v>
      </c>
      <c r="AY1411" s="4">
        <v>8210</v>
      </c>
      <c r="AZ1411" s="4">
        <v>3020</v>
      </c>
      <c r="BA1411" s="4">
        <v>5925</v>
      </c>
      <c r="BB1411" s="4">
        <v>4475</v>
      </c>
      <c r="BC1411" s="4">
        <v>6525</v>
      </c>
      <c r="BD1411" s="4">
        <v>2920</v>
      </c>
      <c r="BE1411" s="4">
        <v>8105</v>
      </c>
      <c r="BF1411" s="4">
        <v>5555</v>
      </c>
      <c r="BG1411" s="4">
        <v>6595</v>
      </c>
      <c r="BH1411" s="15">
        <v>72985</v>
      </c>
      <c r="BI1411" s="15">
        <v>-27445</v>
      </c>
      <c r="BJ1411" s="4">
        <v>7250</v>
      </c>
      <c r="BK1411" s="4">
        <v>4145</v>
      </c>
      <c r="BL1411" s="15">
        <v>11395</v>
      </c>
    </row>
    <row r="1412" spans="1:64" x14ac:dyDescent="0.25">
      <c r="A1412" s="3" t="s">
        <v>484</v>
      </c>
      <c r="B1412" s="3" t="s">
        <v>911</v>
      </c>
      <c r="C1412" s="3" t="s">
        <v>11</v>
      </c>
      <c r="D1412" s="3" t="s">
        <v>162</v>
      </c>
      <c r="E1412" s="3" t="s">
        <v>501</v>
      </c>
      <c r="F1412" s="3" t="s">
        <v>2</v>
      </c>
      <c r="G1412" s="4">
        <v>42343.010000000038</v>
      </c>
      <c r="H1412" s="4">
        <v>49848.700000000084</v>
      </c>
      <c r="I1412" s="4">
        <v>65642.050000000265</v>
      </c>
      <c r="J1412" s="4">
        <v>55236.600000000151</v>
      </c>
      <c r="K1412" s="4">
        <v>59242.050000000221</v>
      </c>
      <c r="L1412" s="4">
        <v>60615.850000000231</v>
      </c>
      <c r="M1412" s="4">
        <v>69825.00000000032</v>
      </c>
      <c r="N1412" s="4">
        <v>70521.750000000335</v>
      </c>
      <c r="O1412" s="4">
        <v>57671.00000000016</v>
      </c>
      <c r="P1412" s="4">
        <v>56574.700000000164</v>
      </c>
      <c r="Q1412" s="4">
        <v>54836.300000000163</v>
      </c>
      <c r="R1412" s="4">
        <v>58551.10000000018</v>
      </c>
      <c r="S1412" s="15">
        <v>700908.11000000231</v>
      </c>
      <c r="T1412" s="4">
        <v>66765.350000000253</v>
      </c>
      <c r="U1412" s="4">
        <v>81083.100000000341</v>
      </c>
      <c r="V1412" s="4">
        <v>73618.300000000425</v>
      </c>
      <c r="W1412" s="4">
        <v>65525.350000000159</v>
      </c>
      <c r="X1412" s="4">
        <v>68555.780000000144</v>
      </c>
      <c r="Y1412" s="4">
        <v>68433.310000000187</v>
      </c>
      <c r="Z1412" s="4">
        <v>69834.620000000054</v>
      </c>
      <c r="AA1412" s="4">
        <v>74731.460000000254</v>
      </c>
      <c r="AB1412" s="4">
        <v>65704.490000000238</v>
      </c>
      <c r="AC1412" s="4">
        <v>61208.360000000161</v>
      </c>
      <c r="AD1412" s="4">
        <v>66572.27000000012</v>
      </c>
      <c r="AE1412" s="4">
        <v>81526.680000000022</v>
      </c>
      <c r="AF1412" s="15">
        <v>843559.07000000239</v>
      </c>
      <c r="AG1412" s="15">
        <v>142650.96000000008</v>
      </c>
      <c r="AH1412" s="4">
        <v>65056.380000000063</v>
      </c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15">
        <v>65056.380000000063</v>
      </c>
      <c r="AU1412" s="15">
        <v>-778502.69000000227</v>
      </c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15">
        <v>0</v>
      </c>
      <c r="BI1412" s="15">
        <v>-65056.380000000063</v>
      </c>
      <c r="BJ1412" s="4"/>
      <c r="BK1412" s="4"/>
      <c r="BL1412" s="15">
        <v>0</v>
      </c>
    </row>
    <row r="1413" spans="1:64" x14ac:dyDescent="0.25">
      <c r="A1413" s="3" t="s">
        <v>484</v>
      </c>
      <c r="B1413" s="3" t="s">
        <v>911</v>
      </c>
      <c r="C1413" s="3" t="s">
        <v>11</v>
      </c>
      <c r="D1413" s="3" t="s">
        <v>162</v>
      </c>
      <c r="E1413" s="3" t="s">
        <v>501</v>
      </c>
      <c r="F1413" s="3" t="s">
        <v>41</v>
      </c>
      <c r="G1413" s="4">
        <v>44184.42</v>
      </c>
      <c r="H1413" s="4">
        <v>46210.830000000016</v>
      </c>
      <c r="I1413" s="4">
        <v>53333.43</v>
      </c>
      <c r="J1413" s="4">
        <v>40676.42</v>
      </c>
      <c r="K1413" s="4">
        <v>50549.97</v>
      </c>
      <c r="L1413" s="4">
        <v>41542.910000000011</v>
      </c>
      <c r="M1413" s="4">
        <v>35573.06</v>
      </c>
      <c r="N1413" s="4">
        <v>39840.03</v>
      </c>
      <c r="O1413" s="4">
        <v>24905.919999999998</v>
      </c>
      <c r="P1413" s="4">
        <v>36350.649999999994</v>
      </c>
      <c r="Q1413" s="4">
        <v>36002.509999999995</v>
      </c>
      <c r="R1413" s="4">
        <v>36320.71</v>
      </c>
      <c r="S1413" s="15">
        <v>485490.86000000004</v>
      </c>
      <c r="T1413" s="4">
        <v>47604.53</v>
      </c>
      <c r="U1413" s="4">
        <v>59933.27</v>
      </c>
      <c r="V1413" s="4">
        <v>48593.17</v>
      </c>
      <c r="W1413" s="4">
        <v>42972.5</v>
      </c>
      <c r="X1413" s="4">
        <v>49396.29</v>
      </c>
      <c r="Y1413" s="4">
        <v>45816.800000000003</v>
      </c>
      <c r="Z1413" s="4">
        <v>36217.15</v>
      </c>
      <c r="AA1413" s="4">
        <v>36871.339999999997</v>
      </c>
      <c r="AB1413" s="4">
        <v>27442</v>
      </c>
      <c r="AC1413" s="4">
        <v>40795</v>
      </c>
      <c r="AD1413" s="4">
        <v>42109.78</v>
      </c>
      <c r="AE1413" s="4">
        <v>38903</v>
      </c>
      <c r="AF1413" s="15">
        <v>516654.83000000007</v>
      </c>
      <c r="AG1413" s="15">
        <v>31163.97000000003</v>
      </c>
      <c r="AH1413" s="4">
        <v>51848.31</v>
      </c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15">
        <v>51848.31</v>
      </c>
      <c r="AU1413" s="15">
        <v>-464806.52000000008</v>
      </c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15">
        <v>0</v>
      </c>
      <c r="BI1413" s="15">
        <v>-51848.31</v>
      </c>
      <c r="BJ1413" s="4"/>
      <c r="BK1413" s="4"/>
      <c r="BL1413" s="15">
        <v>0</v>
      </c>
    </row>
    <row r="1414" spans="1:64" x14ac:dyDescent="0.25">
      <c r="A1414" s="3" t="s">
        <v>484</v>
      </c>
      <c r="B1414" s="3" t="s">
        <v>911</v>
      </c>
      <c r="C1414" s="3" t="s">
        <v>11</v>
      </c>
      <c r="D1414" s="3" t="s">
        <v>162</v>
      </c>
      <c r="E1414" s="3" t="s">
        <v>501</v>
      </c>
      <c r="F1414" s="3" t="s">
        <v>1448</v>
      </c>
      <c r="G1414" s="4">
        <v>7548.23</v>
      </c>
      <c r="H1414" s="4">
        <v>21458.79</v>
      </c>
      <c r="I1414" s="4">
        <v>16828.849999999999</v>
      </c>
      <c r="J1414" s="4">
        <v>11900.7</v>
      </c>
      <c r="K1414" s="4">
        <v>5762.26</v>
      </c>
      <c r="L1414" s="4">
        <v>5938</v>
      </c>
      <c r="M1414" s="4">
        <v>2765.5</v>
      </c>
      <c r="N1414" s="4">
        <v>1945</v>
      </c>
      <c r="O1414" s="4">
        <v>16035.3</v>
      </c>
      <c r="P1414" s="4">
        <v>13351.25</v>
      </c>
      <c r="Q1414" s="4">
        <v>10278.75</v>
      </c>
      <c r="R1414" s="4">
        <v>10463.75</v>
      </c>
      <c r="S1414" s="15">
        <v>124276.37999999999</v>
      </c>
      <c r="T1414" s="4">
        <v>10563</v>
      </c>
      <c r="U1414" s="4">
        <v>13589.75</v>
      </c>
      <c r="V1414" s="4">
        <v>4304</v>
      </c>
      <c r="W1414" s="4">
        <v>10268.25</v>
      </c>
      <c r="X1414" s="4">
        <v>3774</v>
      </c>
      <c r="Y1414" s="4">
        <v>8388.25</v>
      </c>
      <c r="Z1414" s="4">
        <v>9032</v>
      </c>
      <c r="AA1414" s="4">
        <v>2300</v>
      </c>
      <c r="AB1414" s="4">
        <v>1991</v>
      </c>
      <c r="AC1414" s="4">
        <v>13650.5</v>
      </c>
      <c r="AD1414" s="4">
        <v>6068</v>
      </c>
      <c r="AE1414" s="4">
        <v>11325</v>
      </c>
      <c r="AF1414" s="15">
        <v>95253.75</v>
      </c>
      <c r="AG1414" s="15">
        <v>-29022.62999999999</v>
      </c>
      <c r="AH1414" s="4">
        <v>3548</v>
      </c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15">
        <v>3548</v>
      </c>
      <c r="AU1414" s="15">
        <v>-91705.75</v>
      </c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15">
        <v>0</v>
      </c>
      <c r="BI1414" s="15">
        <v>-3548</v>
      </c>
      <c r="BJ1414" s="4"/>
      <c r="BK1414" s="4"/>
      <c r="BL1414" s="15">
        <v>0</v>
      </c>
    </row>
    <row r="1415" spans="1:64" x14ac:dyDescent="0.25">
      <c r="A1415" s="3" t="s">
        <v>484</v>
      </c>
      <c r="B1415" s="3" t="s">
        <v>911</v>
      </c>
      <c r="C1415" s="3" t="s">
        <v>11</v>
      </c>
      <c r="D1415" s="3" t="s">
        <v>162</v>
      </c>
      <c r="E1415" s="3" t="s">
        <v>501</v>
      </c>
      <c r="F1415" s="3" t="s">
        <v>78</v>
      </c>
      <c r="G1415" s="4">
        <v>3900</v>
      </c>
      <c r="H1415" s="4">
        <v>3900</v>
      </c>
      <c r="I1415" s="4">
        <v>5200</v>
      </c>
      <c r="J1415" s="4">
        <v>5800</v>
      </c>
      <c r="K1415" s="4">
        <v>3700</v>
      </c>
      <c r="L1415" s="4">
        <v>4700</v>
      </c>
      <c r="M1415" s="4">
        <v>4200</v>
      </c>
      <c r="N1415" s="4">
        <v>7500</v>
      </c>
      <c r="O1415" s="4">
        <v>6300</v>
      </c>
      <c r="P1415" s="4">
        <v>1800</v>
      </c>
      <c r="Q1415" s="4">
        <v>5600</v>
      </c>
      <c r="R1415" s="4">
        <v>5700</v>
      </c>
      <c r="S1415" s="15">
        <v>58300</v>
      </c>
      <c r="T1415" s="4">
        <v>3400</v>
      </c>
      <c r="U1415" s="4">
        <v>2400</v>
      </c>
      <c r="V1415" s="4">
        <v>1600</v>
      </c>
      <c r="W1415" s="4">
        <v>2600</v>
      </c>
      <c r="X1415" s="4">
        <v>5800</v>
      </c>
      <c r="Y1415" s="4">
        <v>5000</v>
      </c>
      <c r="Z1415" s="4">
        <v>2900</v>
      </c>
      <c r="AA1415" s="4">
        <v>5200</v>
      </c>
      <c r="AB1415" s="4">
        <v>2100</v>
      </c>
      <c r="AC1415" s="4">
        <v>4500</v>
      </c>
      <c r="AD1415" s="4">
        <v>2400</v>
      </c>
      <c r="AE1415" s="4">
        <v>3200</v>
      </c>
      <c r="AF1415" s="15">
        <v>41100</v>
      </c>
      <c r="AG1415" s="15">
        <v>-17200</v>
      </c>
      <c r="AH1415" s="4">
        <v>2600</v>
      </c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15">
        <v>2600</v>
      </c>
      <c r="AU1415" s="15">
        <v>-38500</v>
      </c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15">
        <v>0</v>
      </c>
      <c r="BI1415" s="15">
        <v>-2600</v>
      </c>
      <c r="BJ1415" s="4"/>
      <c r="BK1415" s="4"/>
      <c r="BL1415" s="15">
        <v>0</v>
      </c>
    </row>
    <row r="1416" spans="1:64" x14ac:dyDescent="0.25">
      <c r="A1416" s="3" t="s">
        <v>161</v>
      </c>
      <c r="B1416" s="3" t="s">
        <v>730</v>
      </c>
      <c r="C1416" s="3" t="s">
        <v>11</v>
      </c>
      <c r="D1416" s="3" t="s">
        <v>162</v>
      </c>
      <c r="E1416" s="3" t="s">
        <v>163</v>
      </c>
      <c r="F1416" s="3" t="s">
        <v>41</v>
      </c>
      <c r="G1416" s="4">
        <v>1200</v>
      </c>
      <c r="H1416" s="4"/>
      <c r="I1416" s="4"/>
      <c r="J1416" s="4">
        <v>1230</v>
      </c>
      <c r="K1416" s="4">
        <v>1260</v>
      </c>
      <c r="L1416" s="4"/>
      <c r="M1416" s="4">
        <v>1000</v>
      </c>
      <c r="N1416" s="4"/>
      <c r="O1416" s="4"/>
      <c r="P1416" s="4">
        <v>350</v>
      </c>
      <c r="Q1416" s="4">
        <v>840</v>
      </c>
      <c r="R1416" s="4">
        <v>700</v>
      </c>
      <c r="S1416" s="15">
        <v>6580</v>
      </c>
      <c r="T1416" s="4">
        <v>1220</v>
      </c>
      <c r="U1416" s="4">
        <v>1080</v>
      </c>
      <c r="V1416" s="4"/>
      <c r="W1416" s="4">
        <v>800</v>
      </c>
      <c r="X1416" s="4">
        <v>150</v>
      </c>
      <c r="Y1416" s="4">
        <v>1920</v>
      </c>
      <c r="Z1416" s="4">
        <v>700</v>
      </c>
      <c r="AA1416" s="4">
        <v>700</v>
      </c>
      <c r="AB1416" s="4">
        <v>837.5</v>
      </c>
      <c r="AC1416" s="4">
        <v>105</v>
      </c>
      <c r="AD1416" s="4"/>
      <c r="AE1416" s="4">
        <v>700</v>
      </c>
      <c r="AF1416" s="15">
        <v>8212.5</v>
      </c>
      <c r="AG1416" s="15">
        <v>1632.5</v>
      </c>
      <c r="AH1416" s="4">
        <v>700</v>
      </c>
      <c r="AI1416" s="4"/>
      <c r="AJ1416" s="4"/>
      <c r="AK1416" s="4"/>
      <c r="AL1416" s="4"/>
      <c r="AM1416" s="4"/>
      <c r="AN1416" s="4">
        <v>700</v>
      </c>
      <c r="AO1416" s="4">
        <v>1300</v>
      </c>
      <c r="AP1416" s="4"/>
      <c r="AQ1416" s="4"/>
      <c r="AR1416" s="4">
        <v>1500</v>
      </c>
      <c r="AS1416" s="4">
        <v>2400</v>
      </c>
      <c r="AT1416" s="15">
        <v>6600</v>
      </c>
      <c r="AU1416" s="15">
        <v>-1612.5</v>
      </c>
      <c r="AV1416" s="4">
        <v>1200</v>
      </c>
      <c r="AW1416" s="4">
        <v>1200</v>
      </c>
      <c r="AX1416" s="4">
        <v>2500</v>
      </c>
      <c r="AY1416" s="4">
        <v>1350</v>
      </c>
      <c r="AZ1416" s="4">
        <v>150</v>
      </c>
      <c r="BA1416" s="4">
        <v>1200</v>
      </c>
      <c r="BB1416" s="4">
        <v>1200</v>
      </c>
      <c r="BC1416" s="4">
        <v>700</v>
      </c>
      <c r="BD1416" s="4"/>
      <c r="BE1416" s="4"/>
      <c r="BF1416" s="4">
        <v>1350</v>
      </c>
      <c r="BG1416" s="4">
        <v>1850</v>
      </c>
      <c r="BH1416" s="15">
        <v>12700</v>
      </c>
      <c r="BI1416" s="15">
        <v>6100</v>
      </c>
      <c r="BJ1416" s="4">
        <v>500</v>
      </c>
      <c r="BK1416" s="4"/>
      <c r="BL1416" s="15">
        <v>500</v>
      </c>
    </row>
    <row r="1417" spans="1:64" x14ac:dyDescent="0.25">
      <c r="A1417" s="3" t="s">
        <v>161</v>
      </c>
      <c r="B1417" s="3" t="s">
        <v>730</v>
      </c>
      <c r="C1417" s="3" t="s">
        <v>11</v>
      </c>
      <c r="D1417" s="3" t="s">
        <v>162</v>
      </c>
      <c r="E1417" s="3" t="s">
        <v>163</v>
      </c>
      <c r="F1417" s="3" t="s">
        <v>1448</v>
      </c>
      <c r="G1417" s="4"/>
      <c r="H1417" s="4">
        <v>700</v>
      </c>
      <c r="I1417" s="4">
        <v>1000</v>
      </c>
      <c r="J1417" s="4">
        <v>2700</v>
      </c>
      <c r="K1417" s="4"/>
      <c r="L1417" s="4">
        <v>3700</v>
      </c>
      <c r="M1417" s="4">
        <v>700</v>
      </c>
      <c r="N1417" s="4"/>
      <c r="O1417" s="4">
        <v>512.5</v>
      </c>
      <c r="P1417" s="4">
        <v>2100</v>
      </c>
      <c r="Q1417" s="4"/>
      <c r="R1417" s="4">
        <v>1540</v>
      </c>
      <c r="S1417" s="15">
        <v>12952.5</v>
      </c>
      <c r="T1417" s="4">
        <v>1000</v>
      </c>
      <c r="U1417" s="4">
        <v>840</v>
      </c>
      <c r="V1417" s="4">
        <v>700</v>
      </c>
      <c r="W1417" s="4">
        <v>1785</v>
      </c>
      <c r="X1417" s="4"/>
      <c r="Y1417" s="4">
        <v>1660</v>
      </c>
      <c r="Z1417" s="4">
        <v>700</v>
      </c>
      <c r="AA1417" s="4">
        <v>1260</v>
      </c>
      <c r="AB1417" s="4">
        <v>4055</v>
      </c>
      <c r="AC1417" s="4">
        <v>3225</v>
      </c>
      <c r="AD1417" s="4"/>
      <c r="AE1417" s="4">
        <v>1620</v>
      </c>
      <c r="AF1417" s="15">
        <v>16845</v>
      </c>
      <c r="AG1417" s="15">
        <v>3892.5</v>
      </c>
      <c r="AH1417" s="4">
        <v>1700</v>
      </c>
      <c r="AI1417" s="4">
        <v>840</v>
      </c>
      <c r="AJ1417" s="4">
        <v>1000</v>
      </c>
      <c r="AK1417" s="4">
        <v>700</v>
      </c>
      <c r="AL1417" s="4">
        <v>1507.5</v>
      </c>
      <c r="AM1417" s="4">
        <v>1000</v>
      </c>
      <c r="AN1417" s="4"/>
      <c r="AO1417" s="4">
        <v>2675</v>
      </c>
      <c r="AP1417" s="4">
        <v>1507.5</v>
      </c>
      <c r="AQ1417" s="4">
        <v>1000</v>
      </c>
      <c r="AR1417" s="4"/>
      <c r="AS1417" s="4">
        <v>900</v>
      </c>
      <c r="AT1417" s="15">
        <v>12830</v>
      </c>
      <c r="AU1417" s="15">
        <v>-4015</v>
      </c>
      <c r="AV1417" s="4">
        <v>1620</v>
      </c>
      <c r="AW1417" s="4">
        <v>800</v>
      </c>
      <c r="AX1417" s="4"/>
      <c r="AY1417" s="4">
        <v>2400</v>
      </c>
      <c r="AZ1417" s="4">
        <v>500</v>
      </c>
      <c r="BA1417" s="4">
        <v>2480</v>
      </c>
      <c r="BB1417" s="4">
        <v>1760</v>
      </c>
      <c r="BC1417" s="4"/>
      <c r="BD1417" s="4">
        <v>3540</v>
      </c>
      <c r="BE1417" s="4"/>
      <c r="BF1417" s="4"/>
      <c r="BG1417" s="4">
        <v>3260</v>
      </c>
      <c r="BH1417" s="15">
        <v>16360</v>
      </c>
      <c r="BI1417" s="15">
        <v>3530</v>
      </c>
      <c r="BJ1417" s="4"/>
      <c r="BK1417" s="4">
        <v>1200</v>
      </c>
      <c r="BL1417" s="15">
        <v>1200</v>
      </c>
    </row>
    <row r="1418" spans="1:64" x14ac:dyDescent="0.25">
      <c r="A1418" s="3" t="s">
        <v>161</v>
      </c>
      <c r="B1418" s="3" t="s">
        <v>730</v>
      </c>
      <c r="C1418" s="3" t="s">
        <v>11</v>
      </c>
      <c r="D1418" s="3" t="s">
        <v>162</v>
      </c>
      <c r="E1418" s="3" t="s">
        <v>163</v>
      </c>
      <c r="F1418" s="3" t="s">
        <v>78</v>
      </c>
      <c r="G1418" s="4">
        <v>6200</v>
      </c>
      <c r="H1418" s="4">
        <v>10000</v>
      </c>
      <c r="I1418" s="4">
        <v>8800</v>
      </c>
      <c r="J1418" s="4">
        <v>4700</v>
      </c>
      <c r="K1418" s="4">
        <v>7600</v>
      </c>
      <c r="L1418" s="4">
        <v>6400</v>
      </c>
      <c r="M1418" s="4">
        <v>5800</v>
      </c>
      <c r="N1418" s="4">
        <v>8500</v>
      </c>
      <c r="O1418" s="4">
        <v>9200</v>
      </c>
      <c r="P1418" s="4">
        <v>13800</v>
      </c>
      <c r="Q1418" s="4">
        <v>10600</v>
      </c>
      <c r="R1418" s="4">
        <v>8000</v>
      </c>
      <c r="S1418" s="15">
        <v>99600</v>
      </c>
      <c r="T1418" s="4">
        <v>11100</v>
      </c>
      <c r="U1418" s="4">
        <v>9800</v>
      </c>
      <c r="V1418" s="4">
        <v>8000</v>
      </c>
      <c r="W1418" s="4">
        <v>7700</v>
      </c>
      <c r="X1418" s="4">
        <v>6500</v>
      </c>
      <c r="Y1418" s="4">
        <v>11800</v>
      </c>
      <c r="Z1418" s="4">
        <v>7400</v>
      </c>
      <c r="AA1418" s="4">
        <v>11500</v>
      </c>
      <c r="AB1418" s="4">
        <v>10500</v>
      </c>
      <c r="AC1418" s="4">
        <v>12500</v>
      </c>
      <c r="AD1418" s="4">
        <v>5500</v>
      </c>
      <c r="AE1418" s="4">
        <v>5900</v>
      </c>
      <c r="AF1418" s="15">
        <v>108200</v>
      </c>
      <c r="AG1418" s="15">
        <v>8600</v>
      </c>
      <c r="AH1418" s="4">
        <v>6600</v>
      </c>
      <c r="AI1418" s="4">
        <v>9500</v>
      </c>
      <c r="AJ1418" s="4">
        <v>6900</v>
      </c>
      <c r="AK1418" s="4">
        <v>9700</v>
      </c>
      <c r="AL1418" s="4">
        <v>7400</v>
      </c>
      <c r="AM1418" s="4">
        <v>10600</v>
      </c>
      <c r="AN1418" s="4">
        <v>12100</v>
      </c>
      <c r="AO1418" s="4">
        <v>9300</v>
      </c>
      <c r="AP1418" s="4">
        <v>8500</v>
      </c>
      <c r="AQ1418" s="4">
        <v>8200</v>
      </c>
      <c r="AR1418" s="4">
        <v>9400</v>
      </c>
      <c r="AS1418" s="4">
        <v>9400</v>
      </c>
      <c r="AT1418" s="15">
        <v>107600</v>
      </c>
      <c r="AU1418" s="15">
        <v>-600</v>
      </c>
      <c r="AV1418" s="4">
        <v>6700</v>
      </c>
      <c r="AW1418" s="4">
        <v>7500</v>
      </c>
      <c r="AX1418" s="4">
        <v>12400</v>
      </c>
      <c r="AY1418" s="4">
        <v>10100</v>
      </c>
      <c r="AZ1418" s="4">
        <v>6400</v>
      </c>
      <c r="BA1418" s="4">
        <v>11700</v>
      </c>
      <c r="BB1418" s="4">
        <v>5000</v>
      </c>
      <c r="BC1418" s="4">
        <v>4600</v>
      </c>
      <c r="BD1418" s="4">
        <v>4700</v>
      </c>
      <c r="BE1418" s="4">
        <v>7400</v>
      </c>
      <c r="BF1418" s="4">
        <v>8400</v>
      </c>
      <c r="BG1418" s="4">
        <v>3600</v>
      </c>
      <c r="BH1418" s="15">
        <v>88500</v>
      </c>
      <c r="BI1418" s="15">
        <v>-19100</v>
      </c>
      <c r="BJ1418" s="4">
        <v>9100</v>
      </c>
      <c r="BK1418" s="4">
        <v>3900</v>
      </c>
      <c r="BL1418" s="15">
        <v>13000</v>
      </c>
    </row>
    <row r="1419" spans="1:64" x14ac:dyDescent="0.25">
      <c r="A1419" s="3" t="s">
        <v>195</v>
      </c>
      <c r="B1419" s="3" t="s">
        <v>782</v>
      </c>
      <c r="C1419" s="3" t="s">
        <v>11</v>
      </c>
      <c r="D1419" s="3" t="s">
        <v>162</v>
      </c>
      <c r="E1419" s="3" t="s">
        <v>196</v>
      </c>
      <c r="F1419" s="3" t="s">
        <v>2</v>
      </c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15">
        <v>0</v>
      </c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15">
        <v>0</v>
      </c>
      <c r="AG1419" s="15">
        <v>0</v>
      </c>
      <c r="AH1419" s="4"/>
      <c r="AI1419" s="4">
        <v>58805.320000000123</v>
      </c>
      <c r="AJ1419" s="4">
        <v>58811.430000000015</v>
      </c>
      <c r="AK1419" s="4">
        <v>61155.750000000051</v>
      </c>
      <c r="AL1419" s="4">
        <v>46979.07</v>
      </c>
      <c r="AM1419" s="4">
        <v>44557.200000000048</v>
      </c>
      <c r="AN1419" s="4">
        <v>56885.730000000054</v>
      </c>
      <c r="AO1419" s="4">
        <v>62519.650000000089</v>
      </c>
      <c r="AP1419" s="4">
        <v>53113.530000000093</v>
      </c>
      <c r="AQ1419" s="4">
        <v>46913.200000000026</v>
      </c>
      <c r="AR1419" s="4">
        <v>51220.140000000101</v>
      </c>
      <c r="AS1419" s="4">
        <v>44606.899999999987</v>
      </c>
      <c r="AT1419" s="15">
        <v>585567.92000000062</v>
      </c>
      <c r="AU1419" s="15">
        <v>585567.92000000062</v>
      </c>
      <c r="AV1419" s="4">
        <v>47236.300000000047</v>
      </c>
      <c r="AW1419" s="4">
        <v>51145.120000000083</v>
      </c>
      <c r="AX1419" s="4">
        <v>52499.950000000048</v>
      </c>
      <c r="AY1419" s="4">
        <v>48089.850000000049</v>
      </c>
      <c r="AZ1419" s="4">
        <v>43648.420000000049</v>
      </c>
      <c r="BA1419" s="4">
        <v>45249.150000000038</v>
      </c>
      <c r="BB1419" s="4">
        <v>43732.200000000063</v>
      </c>
      <c r="BC1419" s="4">
        <v>39884.85</v>
      </c>
      <c r="BD1419" s="4">
        <v>35188.699999999983</v>
      </c>
      <c r="BE1419" s="4">
        <v>33114.379999999968</v>
      </c>
      <c r="BF1419" s="4">
        <v>30250.499999999956</v>
      </c>
      <c r="BG1419" s="4">
        <v>45318.200000000026</v>
      </c>
      <c r="BH1419" s="15">
        <v>515357.62000000017</v>
      </c>
      <c r="BI1419" s="15">
        <v>-70210.300000000454</v>
      </c>
      <c r="BJ1419" s="4">
        <v>45526.400000000023</v>
      </c>
      <c r="BK1419" s="4">
        <v>29290.199999999964</v>
      </c>
      <c r="BL1419" s="15">
        <v>74816.599999999991</v>
      </c>
    </row>
    <row r="1420" spans="1:64" x14ac:dyDescent="0.25">
      <c r="A1420" s="3" t="s">
        <v>195</v>
      </c>
      <c r="B1420" s="3" t="s">
        <v>782</v>
      </c>
      <c r="C1420" s="3" t="s">
        <v>11</v>
      </c>
      <c r="D1420" s="3" t="s">
        <v>162</v>
      </c>
      <c r="E1420" s="3" t="s">
        <v>196</v>
      </c>
      <c r="F1420" s="3" t="s">
        <v>41</v>
      </c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15">
        <v>0</v>
      </c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15">
        <v>0</v>
      </c>
      <c r="AG1420" s="15">
        <v>0</v>
      </c>
      <c r="AH1420" s="4"/>
      <c r="AI1420" s="4">
        <v>41088.5</v>
      </c>
      <c r="AJ1420" s="4">
        <v>51960.68</v>
      </c>
      <c r="AK1420" s="4">
        <v>46483.58</v>
      </c>
      <c r="AL1420" s="4">
        <v>52103.18</v>
      </c>
      <c r="AM1420" s="4">
        <v>37565.67</v>
      </c>
      <c r="AN1420" s="4">
        <v>34495</v>
      </c>
      <c r="AO1420" s="4">
        <v>38687.25</v>
      </c>
      <c r="AP1420" s="4">
        <v>43057.83</v>
      </c>
      <c r="AQ1420" s="4">
        <v>37846.6</v>
      </c>
      <c r="AR1420" s="4">
        <v>36889.1</v>
      </c>
      <c r="AS1420" s="4">
        <v>46619.8</v>
      </c>
      <c r="AT1420" s="15">
        <v>466797.18999999994</v>
      </c>
      <c r="AU1420" s="15">
        <v>466797.18999999994</v>
      </c>
      <c r="AV1420" s="4">
        <v>41060.679999999993</v>
      </c>
      <c r="AW1420" s="4">
        <v>53936.3</v>
      </c>
      <c r="AX1420" s="4">
        <v>34692.300000000003</v>
      </c>
      <c r="AY1420" s="4">
        <v>50391.82</v>
      </c>
      <c r="AZ1420" s="4">
        <v>38051.07</v>
      </c>
      <c r="BA1420" s="4">
        <v>39200.100000000006</v>
      </c>
      <c r="BB1420" s="4">
        <v>24591.75</v>
      </c>
      <c r="BC1420" s="4">
        <v>30403.9</v>
      </c>
      <c r="BD1420" s="4">
        <v>21538.469999999998</v>
      </c>
      <c r="BE1420" s="4">
        <v>30875.960000000003</v>
      </c>
      <c r="BF1420" s="4">
        <v>28879.97</v>
      </c>
      <c r="BG1420" s="4">
        <v>41303.56</v>
      </c>
      <c r="BH1420" s="15">
        <v>434925.88000000006</v>
      </c>
      <c r="BI1420" s="15">
        <v>-31871.309999999881</v>
      </c>
      <c r="BJ1420" s="4">
        <v>34226.770000000004</v>
      </c>
      <c r="BK1420" s="4">
        <v>29787.8</v>
      </c>
      <c r="BL1420" s="15">
        <v>64014.570000000007</v>
      </c>
    </row>
    <row r="1421" spans="1:64" x14ac:dyDescent="0.25">
      <c r="A1421" s="3" t="s">
        <v>195</v>
      </c>
      <c r="B1421" s="3" t="s">
        <v>782</v>
      </c>
      <c r="C1421" s="3" t="s">
        <v>11</v>
      </c>
      <c r="D1421" s="3" t="s">
        <v>162</v>
      </c>
      <c r="E1421" s="3" t="s">
        <v>196</v>
      </c>
      <c r="F1421" s="3" t="s">
        <v>1448</v>
      </c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15">
        <v>0</v>
      </c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15">
        <v>0</v>
      </c>
      <c r="AG1421" s="15">
        <v>0</v>
      </c>
      <c r="AH1421" s="4"/>
      <c r="AI1421" s="4"/>
      <c r="AJ1421" s="4">
        <v>3067.75</v>
      </c>
      <c r="AK1421" s="4">
        <v>1260</v>
      </c>
      <c r="AL1421" s="4">
        <v>12006.75</v>
      </c>
      <c r="AM1421" s="4">
        <v>14289.71</v>
      </c>
      <c r="AN1421" s="4">
        <v>1890</v>
      </c>
      <c r="AO1421" s="4">
        <v>1175</v>
      </c>
      <c r="AP1421" s="4">
        <v>14347.26</v>
      </c>
      <c r="AQ1421" s="4">
        <v>7191.25</v>
      </c>
      <c r="AR1421" s="4">
        <v>13240.460000000001</v>
      </c>
      <c r="AS1421" s="4">
        <v>1919.25</v>
      </c>
      <c r="AT1421" s="15">
        <v>70387.430000000008</v>
      </c>
      <c r="AU1421" s="15">
        <v>70387.430000000008</v>
      </c>
      <c r="AV1421" s="4"/>
      <c r="AW1421" s="4">
        <v>19418.739999999998</v>
      </c>
      <c r="AX1421" s="4"/>
      <c r="AY1421" s="4">
        <v>15584.83</v>
      </c>
      <c r="AZ1421" s="4"/>
      <c r="BA1421" s="4">
        <v>900</v>
      </c>
      <c r="BB1421" s="4">
        <v>16625.879999999997</v>
      </c>
      <c r="BC1421" s="4">
        <v>6919.88</v>
      </c>
      <c r="BD1421" s="4"/>
      <c r="BE1421" s="4">
        <v>10383.01</v>
      </c>
      <c r="BF1421" s="4"/>
      <c r="BG1421" s="4">
        <v>15464.05</v>
      </c>
      <c r="BH1421" s="15">
        <v>85296.39</v>
      </c>
      <c r="BI1421" s="15">
        <v>14908.959999999992</v>
      </c>
      <c r="BJ1421" s="4"/>
      <c r="BK1421" s="4">
        <v>1805</v>
      </c>
      <c r="BL1421" s="15">
        <v>1805</v>
      </c>
    </row>
    <row r="1422" spans="1:64" x14ac:dyDescent="0.25">
      <c r="A1422" s="3" t="s">
        <v>195</v>
      </c>
      <c r="B1422" s="3" t="s">
        <v>782</v>
      </c>
      <c r="C1422" s="3" t="s">
        <v>11</v>
      </c>
      <c r="D1422" s="3" t="s">
        <v>162</v>
      </c>
      <c r="E1422" s="3" t="s">
        <v>196</v>
      </c>
      <c r="F1422" s="3" t="s">
        <v>78</v>
      </c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15">
        <v>0</v>
      </c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15">
        <v>0</v>
      </c>
      <c r="AG1422" s="15">
        <v>0</v>
      </c>
      <c r="AH1422" s="4"/>
      <c r="AI1422" s="4">
        <v>2300</v>
      </c>
      <c r="AJ1422" s="4">
        <v>5000</v>
      </c>
      <c r="AK1422" s="4"/>
      <c r="AL1422" s="4"/>
      <c r="AM1422" s="4"/>
      <c r="AN1422" s="4"/>
      <c r="AO1422" s="4"/>
      <c r="AP1422" s="4"/>
      <c r="AQ1422" s="4"/>
      <c r="AR1422" s="4"/>
      <c r="AS1422" s="4"/>
      <c r="AT1422" s="15">
        <v>7300</v>
      </c>
      <c r="AU1422" s="15">
        <v>7300</v>
      </c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15">
        <v>0</v>
      </c>
      <c r="BI1422" s="15">
        <v>-7300</v>
      </c>
      <c r="BJ1422" s="4"/>
      <c r="BK1422" s="4"/>
      <c r="BL1422" s="15">
        <v>0</v>
      </c>
    </row>
    <row r="1423" spans="1:64" x14ac:dyDescent="0.25">
      <c r="A1423" s="3" t="s">
        <v>391</v>
      </c>
      <c r="B1423" s="3" t="s">
        <v>1149</v>
      </c>
      <c r="C1423" s="3" t="s">
        <v>11</v>
      </c>
      <c r="D1423" s="3" t="s">
        <v>162</v>
      </c>
      <c r="E1423" s="3" t="s">
        <v>582</v>
      </c>
      <c r="F1423" s="3" t="s">
        <v>2</v>
      </c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15">
        <v>0</v>
      </c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15">
        <v>0</v>
      </c>
      <c r="AG1423" s="15">
        <v>0</v>
      </c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15">
        <v>0</v>
      </c>
      <c r="AU1423" s="15">
        <v>0</v>
      </c>
      <c r="AV1423" s="4"/>
      <c r="AW1423" s="4"/>
      <c r="AX1423" s="4"/>
      <c r="AY1423" s="4"/>
      <c r="AZ1423" s="4"/>
      <c r="BA1423" s="4"/>
      <c r="BB1423" s="4">
        <v>10539.969999999996</v>
      </c>
      <c r="BC1423" s="4">
        <v>22083.569999999985</v>
      </c>
      <c r="BD1423" s="4">
        <v>20337.799999999977</v>
      </c>
      <c r="BE1423" s="4">
        <v>16227.099999999991</v>
      </c>
      <c r="BF1423" s="4">
        <v>17293.479999999989</v>
      </c>
      <c r="BG1423" s="4">
        <v>29446.799999999996</v>
      </c>
      <c r="BH1423" s="15">
        <v>115928.71999999991</v>
      </c>
      <c r="BI1423" s="15">
        <v>115928.71999999991</v>
      </c>
      <c r="BJ1423" s="4">
        <v>33057.489999999991</v>
      </c>
      <c r="BK1423" s="4">
        <v>20155.489999999994</v>
      </c>
      <c r="BL1423" s="15">
        <v>53212.979999999981</v>
      </c>
    </row>
    <row r="1424" spans="1:64" x14ac:dyDescent="0.25">
      <c r="A1424" s="3" t="s">
        <v>391</v>
      </c>
      <c r="B1424" s="3" t="s">
        <v>1149</v>
      </c>
      <c r="C1424" s="3" t="s">
        <v>11</v>
      </c>
      <c r="D1424" s="3" t="s">
        <v>162</v>
      </c>
      <c r="E1424" s="3" t="s">
        <v>582</v>
      </c>
      <c r="F1424" s="3" t="s">
        <v>41</v>
      </c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15">
        <v>0</v>
      </c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15">
        <v>0</v>
      </c>
      <c r="AG1424" s="15">
        <v>0</v>
      </c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15">
        <v>0</v>
      </c>
      <c r="AU1424" s="15">
        <v>0</v>
      </c>
      <c r="AV1424" s="4"/>
      <c r="AW1424" s="4"/>
      <c r="AX1424" s="4"/>
      <c r="AY1424" s="4"/>
      <c r="AZ1424" s="4"/>
      <c r="BA1424" s="4"/>
      <c r="BB1424" s="4">
        <v>13952.69</v>
      </c>
      <c r="BC1424" s="4">
        <v>59232.100000000006</v>
      </c>
      <c r="BD1424" s="4">
        <v>59663.51</v>
      </c>
      <c r="BE1424" s="4">
        <v>99536.91</v>
      </c>
      <c r="BF1424" s="4">
        <v>88692.700000000012</v>
      </c>
      <c r="BG1424" s="4">
        <v>123677.65</v>
      </c>
      <c r="BH1424" s="15">
        <v>444755.56000000006</v>
      </c>
      <c r="BI1424" s="15">
        <v>444755.56000000006</v>
      </c>
      <c r="BJ1424" s="4">
        <v>143386.28999999995</v>
      </c>
      <c r="BK1424" s="4">
        <v>100106.56</v>
      </c>
      <c r="BL1424" s="15">
        <v>243492.84999999995</v>
      </c>
    </row>
    <row r="1425" spans="1:64" x14ac:dyDescent="0.25">
      <c r="A1425" s="3" t="s">
        <v>391</v>
      </c>
      <c r="B1425" s="3" t="s">
        <v>1149</v>
      </c>
      <c r="C1425" s="3" t="s">
        <v>11</v>
      </c>
      <c r="D1425" s="3" t="s">
        <v>162</v>
      </c>
      <c r="E1425" s="3" t="s">
        <v>582</v>
      </c>
      <c r="F1425" s="3" t="s">
        <v>1448</v>
      </c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15">
        <v>0</v>
      </c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15">
        <v>0</v>
      </c>
      <c r="AG1425" s="15">
        <v>0</v>
      </c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15">
        <v>0</v>
      </c>
      <c r="AU1425" s="15">
        <v>0</v>
      </c>
      <c r="AV1425" s="4"/>
      <c r="AW1425" s="4"/>
      <c r="AX1425" s="4"/>
      <c r="AY1425" s="4"/>
      <c r="AZ1425" s="4"/>
      <c r="BA1425" s="4"/>
      <c r="BB1425" s="4"/>
      <c r="BC1425" s="4">
        <v>2535</v>
      </c>
      <c r="BD1425" s="4">
        <v>6159</v>
      </c>
      <c r="BE1425" s="4">
        <v>780</v>
      </c>
      <c r="BF1425" s="4">
        <v>3213</v>
      </c>
      <c r="BG1425" s="4">
        <v>2710</v>
      </c>
      <c r="BH1425" s="15">
        <v>15397</v>
      </c>
      <c r="BI1425" s="15">
        <v>15397</v>
      </c>
      <c r="BJ1425" s="4">
        <v>1917</v>
      </c>
      <c r="BK1425" s="4">
        <v>4699</v>
      </c>
      <c r="BL1425" s="15">
        <v>6616</v>
      </c>
    </row>
    <row r="1426" spans="1:64" x14ac:dyDescent="0.25">
      <c r="A1426" s="3" t="s">
        <v>201</v>
      </c>
      <c r="B1426" s="3" t="s">
        <v>809</v>
      </c>
      <c r="C1426" s="3" t="s">
        <v>11</v>
      </c>
      <c r="D1426" s="3" t="s">
        <v>202</v>
      </c>
      <c r="E1426" s="3" t="s">
        <v>203</v>
      </c>
      <c r="F1426" s="3" t="s">
        <v>2</v>
      </c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15">
        <v>0</v>
      </c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15">
        <v>0</v>
      </c>
      <c r="AG1426" s="15">
        <v>0</v>
      </c>
      <c r="AH1426" s="4"/>
      <c r="AI1426" s="4"/>
      <c r="AJ1426" s="4"/>
      <c r="AK1426" s="4"/>
      <c r="AL1426" s="4"/>
      <c r="AM1426" s="4"/>
      <c r="AN1426" s="4"/>
      <c r="AO1426" s="4"/>
      <c r="AP1426" s="4">
        <v>34256.049999999967</v>
      </c>
      <c r="AQ1426" s="4">
        <v>43011.380000000048</v>
      </c>
      <c r="AR1426" s="4">
        <v>40920.370000000046</v>
      </c>
      <c r="AS1426" s="4">
        <v>44882.170000000027</v>
      </c>
      <c r="AT1426" s="15">
        <v>163069.97000000009</v>
      </c>
      <c r="AU1426" s="15">
        <v>163069.97000000009</v>
      </c>
      <c r="AV1426" s="4">
        <v>44841.030000000057</v>
      </c>
      <c r="AW1426" s="4">
        <v>44977.470000000052</v>
      </c>
      <c r="AX1426" s="4">
        <v>49661.350000000166</v>
      </c>
      <c r="AY1426" s="4">
        <v>52313.690000000162</v>
      </c>
      <c r="AZ1426" s="4">
        <v>54456.470000000096</v>
      </c>
      <c r="BA1426" s="4">
        <v>58475.010000000191</v>
      </c>
      <c r="BB1426" s="4">
        <v>74765.100000000239</v>
      </c>
      <c r="BC1426" s="4">
        <v>79713.910000000382</v>
      </c>
      <c r="BD1426" s="4">
        <v>58942.180000000146</v>
      </c>
      <c r="BE1426" s="4">
        <v>48613.530000000079</v>
      </c>
      <c r="BF1426" s="4">
        <v>33843.349999999969</v>
      </c>
      <c r="BG1426" s="4">
        <v>41699.500000000058</v>
      </c>
      <c r="BH1426" s="15">
        <v>642302.59000000148</v>
      </c>
      <c r="BI1426" s="15">
        <v>479232.62000000139</v>
      </c>
      <c r="BJ1426" s="4">
        <v>49057.300000000083</v>
      </c>
      <c r="BK1426" s="4">
        <v>30439.149999999961</v>
      </c>
      <c r="BL1426" s="15">
        <v>79496.450000000041</v>
      </c>
    </row>
    <row r="1427" spans="1:64" x14ac:dyDescent="0.25">
      <c r="A1427" s="3" t="s">
        <v>201</v>
      </c>
      <c r="B1427" s="3" t="s">
        <v>809</v>
      </c>
      <c r="C1427" s="3" t="s">
        <v>11</v>
      </c>
      <c r="D1427" s="3" t="s">
        <v>202</v>
      </c>
      <c r="E1427" s="3" t="s">
        <v>203</v>
      </c>
      <c r="F1427" s="3" t="s">
        <v>41</v>
      </c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15">
        <v>0</v>
      </c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15">
        <v>0</v>
      </c>
      <c r="AG1427" s="15">
        <v>0</v>
      </c>
      <c r="AH1427" s="4"/>
      <c r="AI1427" s="4"/>
      <c r="AJ1427" s="4"/>
      <c r="AK1427" s="4"/>
      <c r="AL1427" s="4"/>
      <c r="AM1427" s="4"/>
      <c r="AN1427" s="4"/>
      <c r="AO1427" s="4"/>
      <c r="AP1427" s="4">
        <v>69927.67</v>
      </c>
      <c r="AQ1427" s="4">
        <v>167172.12</v>
      </c>
      <c r="AR1427" s="4">
        <v>160093.25000000006</v>
      </c>
      <c r="AS1427" s="4">
        <v>180734.78000000003</v>
      </c>
      <c r="AT1427" s="15">
        <v>577927.82000000007</v>
      </c>
      <c r="AU1427" s="15">
        <v>577927.82000000007</v>
      </c>
      <c r="AV1427" s="4">
        <v>172138.19999999995</v>
      </c>
      <c r="AW1427" s="4">
        <v>199679.07000000004</v>
      </c>
      <c r="AX1427" s="4">
        <v>231108.78000000003</v>
      </c>
      <c r="AY1427" s="4">
        <v>193473.1999999999</v>
      </c>
      <c r="AZ1427" s="4">
        <v>184216.53999999998</v>
      </c>
      <c r="BA1427" s="4">
        <v>144720.91000000009</v>
      </c>
      <c r="BB1427" s="4">
        <v>157089.12000000002</v>
      </c>
      <c r="BC1427" s="4">
        <v>161470.57999999999</v>
      </c>
      <c r="BD1427" s="4">
        <v>149817.19000000003</v>
      </c>
      <c r="BE1427" s="4">
        <v>176257.56</v>
      </c>
      <c r="BF1427" s="4">
        <v>180003.6</v>
      </c>
      <c r="BG1427" s="4">
        <v>182610.05</v>
      </c>
      <c r="BH1427" s="15">
        <v>2132584.8000000003</v>
      </c>
      <c r="BI1427" s="15">
        <v>1554656.9800000002</v>
      </c>
      <c r="BJ1427" s="4">
        <v>156399.71000000005</v>
      </c>
      <c r="BK1427" s="4">
        <v>138791.54</v>
      </c>
      <c r="BL1427" s="15">
        <v>295191.25000000006</v>
      </c>
    </row>
    <row r="1428" spans="1:64" x14ac:dyDescent="0.25">
      <c r="A1428" s="3" t="s">
        <v>201</v>
      </c>
      <c r="B1428" s="3" t="s">
        <v>809</v>
      </c>
      <c r="C1428" s="3" t="s">
        <v>11</v>
      </c>
      <c r="D1428" s="3" t="s">
        <v>202</v>
      </c>
      <c r="E1428" s="3" t="s">
        <v>203</v>
      </c>
      <c r="F1428" s="3" t="s">
        <v>52</v>
      </c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15">
        <v>0</v>
      </c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15">
        <v>0</v>
      </c>
      <c r="AG1428" s="15">
        <v>0</v>
      </c>
      <c r="AH1428" s="4"/>
      <c r="AI1428" s="4"/>
      <c r="AJ1428" s="4"/>
      <c r="AK1428" s="4"/>
      <c r="AL1428" s="4"/>
      <c r="AM1428" s="4"/>
      <c r="AN1428" s="4"/>
      <c r="AO1428" s="4"/>
      <c r="AP1428" s="4"/>
      <c r="AQ1428" s="4">
        <v>721.57999999999993</v>
      </c>
      <c r="AR1428" s="4">
        <v>111.42</v>
      </c>
      <c r="AS1428" s="4">
        <v>135</v>
      </c>
      <c r="AT1428" s="15">
        <v>967.99999999999989</v>
      </c>
      <c r="AU1428" s="15">
        <v>967.99999999999989</v>
      </c>
      <c r="AV1428" s="4"/>
      <c r="AW1428" s="4">
        <v>239.70999999999998</v>
      </c>
      <c r="AX1428" s="4">
        <v>118.13</v>
      </c>
      <c r="AY1428" s="4"/>
      <c r="AZ1428" s="4"/>
      <c r="BA1428" s="4"/>
      <c r="BB1428" s="4"/>
      <c r="BC1428" s="4"/>
      <c r="BD1428" s="4">
        <v>131.16999999999999</v>
      </c>
      <c r="BE1428" s="4">
        <v>131.16999999999999</v>
      </c>
      <c r="BF1428" s="4"/>
      <c r="BG1428" s="4">
        <v>209.02</v>
      </c>
      <c r="BH1428" s="15">
        <v>829.19999999999993</v>
      </c>
      <c r="BI1428" s="15">
        <v>-138.79999999999995</v>
      </c>
      <c r="BJ1428" s="4">
        <v>131.16999999999999</v>
      </c>
      <c r="BK1428" s="4"/>
      <c r="BL1428" s="15">
        <v>131.16999999999999</v>
      </c>
    </row>
    <row r="1429" spans="1:64" x14ac:dyDescent="0.25">
      <c r="A1429" s="3" t="s">
        <v>201</v>
      </c>
      <c r="B1429" s="3" t="s">
        <v>809</v>
      </c>
      <c r="C1429" s="3" t="s">
        <v>11</v>
      </c>
      <c r="D1429" s="3" t="s">
        <v>202</v>
      </c>
      <c r="E1429" s="3" t="s">
        <v>203</v>
      </c>
      <c r="F1429" s="3" t="s">
        <v>1448</v>
      </c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15">
        <v>0</v>
      </c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15">
        <v>0</v>
      </c>
      <c r="AG1429" s="15">
        <v>0</v>
      </c>
      <c r="AH1429" s="4"/>
      <c r="AI1429" s="4"/>
      <c r="AJ1429" s="4"/>
      <c r="AK1429" s="4"/>
      <c r="AL1429" s="4"/>
      <c r="AM1429" s="4"/>
      <c r="AN1429" s="4"/>
      <c r="AO1429" s="4"/>
      <c r="AP1429" s="4">
        <v>819</v>
      </c>
      <c r="AQ1429" s="4">
        <v>9240.630000000001</v>
      </c>
      <c r="AR1429" s="4">
        <v>11109.85</v>
      </c>
      <c r="AS1429" s="4">
        <v>4991.45</v>
      </c>
      <c r="AT1429" s="15">
        <v>26160.930000000004</v>
      </c>
      <c r="AU1429" s="15">
        <v>26160.930000000004</v>
      </c>
      <c r="AV1429" s="4">
        <v>27010.76</v>
      </c>
      <c r="AW1429" s="4">
        <v>17707.82</v>
      </c>
      <c r="AX1429" s="4">
        <v>8016.25</v>
      </c>
      <c r="AY1429" s="4">
        <v>29872.79</v>
      </c>
      <c r="AZ1429" s="4">
        <v>17058.04</v>
      </c>
      <c r="BA1429" s="4">
        <v>18260.59</v>
      </c>
      <c r="BB1429" s="4">
        <v>27570.049999999996</v>
      </c>
      <c r="BC1429" s="4">
        <v>3268</v>
      </c>
      <c r="BD1429" s="4">
        <v>21056.719999999998</v>
      </c>
      <c r="BE1429" s="4">
        <v>2461.54</v>
      </c>
      <c r="BF1429" s="4">
        <v>11927.269999999999</v>
      </c>
      <c r="BG1429" s="4">
        <v>16600.809999999998</v>
      </c>
      <c r="BH1429" s="15">
        <v>200810.63999999998</v>
      </c>
      <c r="BI1429" s="15">
        <v>174649.71</v>
      </c>
      <c r="BJ1429" s="4">
        <v>4977.8999999999996</v>
      </c>
      <c r="BK1429" s="4">
        <v>17848.07</v>
      </c>
      <c r="BL1429" s="15">
        <v>22825.97</v>
      </c>
    </row>
    <row r="1430" spans="1:64" x14ac:dyDescent="0.25">
      <c r="A1430" s="3" t="s">
        <v>201</v>
      </c>
      <c r="B1430" s="3" t="s">
        <v>809</v>
      </c>
      <c r="C1430" s="3" t="s">
        <v>11</v>
      </c>
      <c r="D1430" s="3" t="s">
        <v>202</v>
      </c>
      <c r="E1430" s="3" t="s">
        <v>203</v>
      </c>
      <c r="F1430" s="3" t="s">
        <v>581</v>
      </c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15">
        <v>0</v>
      </c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15">
        <v>0</v>
      </c>
      <c r="AG1430" s="15">
        <v>0</v>
      </c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15">
        <v>0</v>
      </c>
      <c r="AU1430" s="15">
        <v>0</v>
      </c>
      <c r="AV1430" s="4">
        <v>4788</v>
      </c>
      <c r="AW1430" s="4">
        <v>4484</v>
      </c>
      <c r="AX1430" s="4">
        <v>5912</v>
      </c>
      <c r="AY1430" s="4">
        <v>3040</v>
      </c>
      <c r="AZ1430" s="4">
        <v>5016</v>
      </c>
      <c r="BA1430" s="4">
        <v>4370</v>
      </c>
      <c r="BB1430" s="4">
        <v>5700</v>
      </c>
      <c r="BC1430" s="4">
        <v>5092</v>
      </c>
      <c r="BD1430" s="4">
        <v>5928</v>
      </c>
      <c r="BE1430" s="4">
        <v>3952</v>
      </c>
      <c r="BF1430" s="4">
        <v>4548</v>
      </c>
      <c r="BG1430" s="4">
        <v>10626</v>
      </c>
      <c r="BH1430" s="15">
        <v>63456</v>
      </c>
      <c r="BI1430" s="15">
        <v>63456</v>
      </c>
      <c r="BJ1430" s="4">
        <v>12443</v>
      </c>
      <c r="BK1430" s="4">
        <v>12016</v>
      </c>
      <c r="BL1430" s="15">
        <v>24459</v>
      </c>
    </row>
    <row r="1431" spans="1:64" x14ac:dyDescent="0.25">
      <c r="A1431" s="3" t="s">
        <v>201</v>
      </c>
      <c r="B1431" s="3" t="s">
        <v>809</v>
      </c>
      <c r="C1431" s="3" t="s">
        <v>11</v>
      </c>
      <c r="D1431" s="3" t="s">
        <v>202</v>
      </c>
      <c r="E1431" s="3" t="s">
        <v>203</v>
      </c>
      <c r="F1431" s="3" t="s">
        <v>78</v>
      </c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15">
        <v>0</v>
      </c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15">
        <v>0</v>
      </c>
      <c r="AG1431" s="15">
        <v>0</v>
      </c>
      <c r="AH1431" s="4"/>
      <c r="AI1431" s="4"/>
      <c r="AJ1431" s="4"/>
      <c r="AK1431" s="4"/>
      <c r="AL1431" s="4"/>
      <c r="AM1431" s="4"/>
      <c r="AN1431" s="4"/>
      <c r="AO1431" s="4"/>
      <c r="AP1431" s="4">
        <v>8800</v>
      </c>
      <c r="AQ1431" s="4">
        <v>14700</v>
      </c>
      <c r="AR1431" s="4">
        <v>12700</v>
      </c>
      <c r="AS1431" s="4">
        <v>22500</v>
      </c>
      <c r="AT1431" s="15">
        <v>58700</v>
      </c>
      <c r="AU1431" s="15">
        <v>58700</v>
      </c>
      <c r="AV1431" s="4">
        <v>19200</v>
      </c>
      <c r="AW1431" s="4">
        <v>18500</v>
      </c>
      <c r="AX1431" s="4">
        <v>12500</v>
      </c>
      <c r="AY1431" s="4">
        <v>15900</v>
      </c>
      <c r="AZ1431" s="4">
        <v>14600</v>
      </c>
      <c r="BA1431" s="4">
        <v>5300</v>
      </c>
      <c r="BB1431" s="4">
        <v>11300</v>
      </c>
      <c r="BC1431" s="4">
        <v>13100</v>
      </c>
      <c r="BD1431" s="4">
        <v>7400</v>
      </c>
      <c r="BE1431" s="4">
        <v>8600</v>
      </c>
      <c r="BF1431" s="4">
        <v>10400</v>
      </c>
      <c r="BG1431" s="4">
        <v>10200</v>
      </c>
      <c r="BH1431" s="15">
        <v>147000</v>
      </c>
      <c r="BI1431" s="15">
        <v>88300</v>
      </c>
      <c r="BJ1431" s="4">
        <v>11000</v>
      </c>
      <c r="BK1431" s="4">
        <v>7900</v>
      </c>
      <c r="BL1431" s="15">
        <v>18900</v>
      </c>
    </row>
    <row r="1432" spans="1:64" x14ac:dyDescent="0.25">
      <c r="A1432" s="3" t="s">
        <v>367</v>
      </c>
      <c r="B1432" s="3" t="s">
        <v>1116</v>
      </c>
      <c r="C1432" s="3" t="s">
        <v>11</v>
      </c>
      <c r="D1432" s="3" t="s">
        <v>202</v>
      </c>
      <c r="E1432" s="3" t="s">
        <v>368</v>
      </c>
      <c r="F1432" s="3" t="s">
        <v>2</v>
      </c>
      <c r="G1432" s="4">
        <v>44742.050000000054</v>
      </c>
      <c r="H1432" s="4">
        <v>43986.100000000064</v>
      </c>
      <c r="I1432" s="4">
        <v>47298.250000000036</v>
      </c>
      <c r="J1432" s="4">
        <v>51493.200000000121</v>
      </c>
      <c r="K1432" s="4">
        <v>62475.95000000015</v>
      </c>
      <c r="L1432" s="4">
        <v>64355.600000000275</v>
      </c>
      <c r="M1432" s="4">
        <v>83373.900000000402</v>
      </c>
      <c r="N1432" s="4">
        <v>110453.75000000058</v>
      </c>
      <c r="O1432" s="4">
        <v>74053.50000000032</v>
      </c>
      <c r="P1432" s="4">
        <v>59145.750000000146</v>
      </c>
      <c r="Q1432" s="4">
        <v>56079.200000000179</v>
      </c>
      <c r="R1432" s="4">
        <v>52621.150000000132</v>
      </c>
      <c r="S1432" s="15">
        <v>750078.40000000247</v>
      </c>
      <c r="T1432" s="4">
        <v>64850.00000000024</v>
      </c>
      <c r="U1432" s="4">
        <v>74253.650000000227</v>
      </c>
      <c r="V1432" s="4">
        <v>63112.450000000215</v>
      </c>
      <c r="W1432" s="4">
        <v>68570.4000000003</v>
      </c>
      <c r="X1432" s="4">
        <v>71811.260000000315</v>
      </c>
      <c r="Y1432" s="4">
        <v>77478.850000000399</v>
      </c>
      <c r="Z1432" s="4">
        <v>98324.490000000602</v>
      </c>
      <c r="AA1432" s="4">
        <v>122255.8500000007</v>
      </c>
      <c r="AB1432" s="4">
        <v>80278.850000000428</v>
      </c>
      <c r="AC1432" s="4">
        <v>69725.800000000323</v>
      </c>
      <c r="AD1432" s="4">
        <v>60366.420000000224</v>
      </c>
      <c r="AE1432" s="4">
        <v>70015.250000000262</v>
      </c>
      <c r="AF1432" s="15">
        <v>921043.27000000421</v>
      </c>
      <c r="AG1432" s="15">
        <v>170964.87000000174</v>
      </c>
      <c r="AH1432" s="4">
        <v>67404.110000000306</v>
      </c>
      <c r="AI1432" s="4">
        <v>55564.420000000253</v>
      </c>
      <c r="AJ1432" s="4">
        <v>60346.250000000131</v>
      </c>
      <c r="AK1432" s="4">
        <v>53932.270000000077</v>
      </c>
      <c r="AL1432" s="4">
        <v>43130.700000000084</v>
      </c>
      <c r="AM1432" s="4">
        <v>45729.740000000042</v>
      </c>
      <c r="AN1432" s="4">
        <v>61758.310000000187</v>
      </c>
      <c r="AO1432" s="4">
        <v>80773.71000000037</v>
      </c>
      <c r="AP1432" s="4">
        <v>22322.739999999969</v>
      </c>
      <c r="AQ1432" s="4"/>
      <c r="AR1432" s="4"/>
      <c r="AS1432" s="4"/>
      <c r="AT1432" s="15">
        <v>490962.2500000014</v>
      </c>
      <c r="AU1432" s="15">
        <v>-430081.02000000281</v>
      </c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15">
        <v>0</v>
      </c>
      <c r="BI1432" s="15">
        <v>-490962.2500000014</v>
      </c>
      <c r="BJ1432" s="4"/>
      <c r="BK1432" s="4"/>
      <c r="BL1432" s="15">
        <v>0</v>
      </c>
    </row>
    <row r="1433" spans="1:64" x14ac:dyDescent="0.25">
      <c r="A1433" s="3" t="s">
        <v>367</v>
      </c>
      <c r="B1433" s="3" t="s">
        <v>1116</v>
      </c>
      <c r="C1433" s="3" t="s">
        <v>11</v>
      </c>
      <c r="D1433" s="3" t="s">
        <v>202</v>
      </c>
      <c r="E1433" s="3" t="s">
        <v>368</v>
      </c>
      <c r="F1433" s="3" t="s">
        <v>41</v>
      </c>
      <c r="G1433" s="4">
        <v>241043.92000000007</v>
      </c>
      <c r="H1433" s="4">
        <v>286768.43999999983</v>
      </c>
      <c r="I1433" s="4">
        <v>344687.99999999988</v>
      </c>
      <c r="J1433" s="4">
        <v>214885.94999999998</v>
      </c>
      <c r="K1433" s="4">
        <v>241909.29</v>
      </c>
      <c r="L1433" s="4">
        <v>200404.91000000003</v>
      </c>
      <c r="M1433" s="4">
        <v>236777.45999999996</v>
      </c>
      <c r="N1433" s="4">
        <v>163538.01</v>
      </c>
      <c r="O1433" s="4">
        <v>172514.84000000003</v>
      </c>
      <c r="P1433" s="4">
        <v>181338.95</v>
      </c>
      <c r="Q1433" s="4">
        <v>217655.27</v>
      </c>
      <c r="R1433" s="4">
        <v>233018.67999999996</v>
      </c>
      <c r="S1433" s="15">
        <v>2734543.72</v>
      </c>
      <c r="T1433" s="4">
        <v>227181.02999999994</v>
      </c>
      <c r="U1433" s="4">
        <v>310689.0399999998</v>
      </c>
      <c r="V1433" s="4">
        <v>268277.00999999995</v>
      </c>
      <c r="W1433" s="4">
        <v>230936.28000000009</v>
      </c>
      <c r="X1433" s="4">
        <v>189883.63</v>
      </c>
      <c r="Y1433" s="4">
        <v>193767.47</v>
      </c>
      <c r="Z1433" s="4">
        <v>206453.86000000004</v>
      </c>
      <c r="AA1433" s="4">
        <v>179265.94000000003</v>
      </c>
      <c r="AB1433" s="4">
        <v>168391.75000000006</v>
      </c>
      <c r="AC1433" s="4">
        <v>219854.78000000003</v>
      </c>
      <c r="AD1433" s="4">
        <v>215919.93000000005</v>
      </c>
      <c r="AE1433" s="4">
        <v>219352.17</v>
      </c>
      <c r="AF1433" s="15">
        <v>2629972.89</v>
      </c>
      <c r="AG1433" s="15">
        <v>-104570.83000000007</v>
      </c>
      <c r="AH1433" s="4">
        <v>236675.08</v>
      </c>
      <c r="AI1433" s="4">
        <v>208287.94999999992</v>
      </c>
      <c r="AJ1433" s="4">
        <v>213166.3</v>
      </c>
      <c r="AK1433" s="4">
        <v>187461.65000000005</v>
      </c>
      <c r="AL1433" s="4">
        <v>192315.52000000005</v>
      </c>
      <c r="AM1433" s="4">
        <v>165918.62999999998</v>
      </c>
      <c r="AN1433" s="4">
        <v>150109.16000000003</v>
      </c>
      <c r="AO1433" s="4">
        <v>139795.36000000004</v>
      </c>
      <c r="AP1433" s="4">
        <v>71783.69</v>
      </c>
      <c r="AQ1433" s="4"/>
      <c r="AR1433" s="4"/>
      <c r="AS1433" s="4"/>
      <c r="AT1433" s="15">
        <v>1565513.34</v>
      </c>
      <c r="AU1433" s="15">
        <v>-1064459.55</v>
      </c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15">
        <v>0</v>
      </c>
      <c r="BI1433" s="15">
        <v>-1565513.34</v>
      </c>
      <c r="BJ1433" s="4"/>
      <c r="BK1433" s="4"/>
      <c r="BL1433" s="15">
        <v>0</v>
      </c>
    </row>
    <row r="1434" spans="1:64" x14ac:dyDescent="0.25">
      <c r="A1434" s="3" t="s">
        <v>367</v>
      </c>
      <c r="B1434" s="3" t="s">
        <v>1116</v>
      </c>
      <c r="C1434" s="3" t="s">
        <v>11</v>
      </c>
      <c r="D1434" s="3" t="s">
        <v>202</v>
      </c>
      <c r="E1434" s="3" t="s">
        <v>368</v>
      </c>
      <c r="F1434" s="3" t="s">
        <v>52</v>
      </c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15">
        <v>0</v>
      </c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15">
        <v>0</v>
      </c>
      <c r="AG1434" s="15">
        <v>0</v>
      </c>
      <c r="AH1434" s="4"/>
      <c r="AI1434" s="4"/>
      <c r="AJ1434" s="4"/>
      <c r="AK1434" s="4">
        <v>117.45</v>
      </c>
      <c r="AL1434" s="4">
        <v>131.25</v>
      </c>
      <c r="AM1434" s="4">
        <v>246.42000000000002</v>
      </c>
      <c r="AN1434" s="4">
        <v>340.97</v>
      </c>
      <c r="AO1434" s="4"/>
      <c r="AP1434" s="4"/>
      <c r="AQ1434" s="4"/>
      <c r="AR1434" s="4"/>
      <c r="AS1434" s="4"/>
      <c r="AT1434" s="15">
        <v>836.09</v>
      </c>
      <c r="AU1434" s="15">
        <v>836.09</v>
      </c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15">
        <v>0</v>
      </c>
      <c r="BI1434" s="15">
        <v>-836.09</v>
      </c>
      <c r="BJ1434" s="4"/>
      <c r="BK1434" s="4"/>
      <c r="BL1434" s="15">
        <v>0</v>
      </c>
    </row>
    <row r="1435" spans="1:64" x14ac:dyDescent="0.25">
      <c r="A1435" s="3" t="s">
        <v>367</v>
      </c>
      <c r="B1435" s="3" t="s">
        <v>1116</v>
      </c>
      <c r="C1435" s="3" t="s">
        <v>11</v>
      </c>
      <c r="D1435" s="3" t="s">
        <v>202</v>
      </c>
      <c r="E1435" s="3" t="s">
        <v>368</v>
      </c>
      <c r="F1435" s="3" t="s">
        <v>1448</v>
      </c>
      <c r="G1435" s="4">
        <v>7207.33</v>
      </c>
      <c r="H1435" s="4">
        <v>10403.58</v>
      </c>
      <c r="I1435" s="4">
        <v>38410.640000000007</v>
      </c>
      <c r="J1435" s="4">
        <v>14240.539999999999</v>
      </c>
      <c r="K1435" s="4">
        <v>21693.37</v>
      </c>
      <c r="L1435" s="4">
        <v>15722.54</v>
      </c>
      <c r="M1435" s="4">
        <v>24585.1</v>
      </c>
      <c r="N1435" s="4">
        <v>8605.91</v>
      </c>
      <c r="O1435" s="4">
        <v>22519.599999999999</v>
      </c>
      <c r="P1435" s="4">
        <v>7701.66</v>
      </c>
      <c r="Q1435" s="4">
        <v>8979.86</v>
      </c>
      <c r="R1435" s="4">
        <v>18592.239999999998</v>
      </c>
      <c r="S1435" s="15">
        <v>198662.37</v>
      </c>
      <c r="T1435" s="4">
        <v>7868.3800000000019</v>
      </c>
      <c r="U1435" s="4">
        <v>14263</v>
      </c>
      <c r="V1435" s="4">
        <v>25144.010000000002</v>
      </c>
      <c r="W1435" s="4">
        <v>10325.129999999999</v>
      </c>
      <c r="X1435" s="4">
        <v>15829.37</v>
      </c>
      <c r="Y1435" s="4">
        <v>12245.400000000001</v>
      </c>
      <c r="Z1435" s="4">
        <v>24706.160000000003</v>
      </c>
      <c r="AA1435" s="4">
        <v>12776.779999999999</v>
      </c>
      <c r="AB1435" s="4">
        <v>26901.280000000002</v>
      </c>
      <c r="AC1435" s="4">
        <v>29476.600000000006</v>
      </c>
      <c r="AD1435" s="4">
        <v>23676.530000000002</v>
      </c>
      <c r="AE1435" s="4">
        <v>22017.649999999998</v>
      </c>
      <c r="AF1435" s="15">
        <v>225230.29</v>
      </c>
      <c r="AG1435" s="15">
        <v>26567.920000000013</v>
      </c>
      <c r="AH1435" s="4">
        <v>7061.21</v>
      </c>
      <c r="AI1435" s="4">
        <v>25102.660000000003</v>
      </c>
      <c r="AJ1435" s="4">
        <v>31958.35</v>
      </c>
      <c r="AK1435" s="4">
        <v>17755.519999999997</v>
      </c>
      <c r="AL1435" s="4">
        <v>25193.989999999998</v>
      </c>
      <c r="AM1435" s="4">
        <v>19756.38</v>
      </c>
      <c r="AN1435" s="4">
        <v>20543.48</v>
      </c>
      <c r="AO1435" s="4">
        <v>2359.15</v>
      </c>
      <c r="AP1435" s="4">
        <v>39373.759999999995</v>
      </c>
      <c r="AQ1435" s="4"/>
      <c r="AR1435" s="4"/>
      <c r="AS1435" s="4"/>
      <c r="AT1435" s="15">
        <v>189104.5</v>
      </c>
      <c r="AU1435" s="15">
        <v>-36125.790000000008</v>
      </c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15">
        <v>0</v>
      </c>
      <c r="BI1435" s="15">
        <v>-189104.5</v>
      </c>
      <c r="BJ1435" s="4"/>
      <c r="BK1435" s="4"/>
      <c r="BL1435" s="15">
        <v>0</v>
      </c>
    </row>
    <row r="1436" spans="1:64" x14ac:dyDescent="0.25">
      <c r="A1436" s="3" t="s">
        <v>367</v>
      </c>
      <c r="B1436" s="3" t="s">
        <v>1116</v>
      </c>
      <c r="C1436" s="3" t="s">
        <v>11</v>
      </c>
      <c r="D1436" s="3" t="s">
        <v>202</v>
      </c>
      <c r="E1436" s="3" t="s">
        <v>368</v>
      </c>
      <c r="F1436" s="3" t="s">
        <v>78</v>
      </c>
      <c r="G1436" s="4">
        <v>32200</v>
      </c>
      <c r="H1436" s="4">
        <v>22600</v>
      </c>
      <c r="I1436" s="4">
        <v>25600</v>
      </c>
      <c r="J1436" s="4">
        <v>30600</v>
      </c>
      <c r="K1436" s="4">
        <v>22900</v>
      </c>
      <c r="L1436" s="4">
        <v>24400</v>
      </c>
      <c r="M1436" s="4">
        <v>34800</v>
      </c>
      <c r="N1436" s="4">
        <v>25000</v>
      </c>
      <c r="O1436" s="4">
        <v>25400</v>
      </c>
      <c r="P1436" s="4">
        <v>23000</v>
      </c>
      <c r="Q1436" s="4">
        <v>22900</v>
      </c>
      <c r="R1436" s="4">
        <v>26500</v>
      </c>
      <c r="S1436" s="15">
        <v>315900</v>
      </c>
      <c r="T1436" s="4">
        <v>30400</v>
      </c>
      <c r="U1436" s="4">
        <v>27700</v>
      </c>
      <c r="V1436" s="4">
        <v>26000</v>
      </c>
      <c r="W1436" s="4">
        <v>28000</v>
      </c>
      <c r="X1436" s="4">
        <v>19500</v>
      </c>
      <c r="Y1436" s="4">
        <v>29500</v>
      </c>
      <c r="Z1436" s="4">
        <v>21500</v>
      </c>
      <c r="AA1436" s="4">
        <v>33200</v>
      </c>
      <c r="AB1436" s="4">
        <v>18300</v>
      </c>
      <c r="AC1436" s="4">
        <v>19100</v>
      </c>
      <c r="AD1436" s="4">
        <v>23500</v>
      </c>
      <c r="AE1436" s="4">
        <v>22500</v>
      </c>
      <c r="AF1436" s="15">
        <v>299200</v>
      </c>
      <c r="AG1436" s="15">
        <v>-16700</v>
      </c>
      <c r="AH1436" s="4">
        <v>22200</v>
      </c>
      <c r="AI1436" s="4">
        <v>18500</v>
      </c>
      <c r="AJ1436" s="4">
        <v>15800</v>
      </c>
      <c r="AK1436" s="4">
        <v>16500</v>
      </c>
      <c r="AL1436" s="4">
        <v>21400</v>
      </c>
      <c r="AM1436" s="4">
        <v>18600</v>
      </c>
      <c r="AN1436" s="4">
        <v>19500</v>
      </c>
      <c r="AO1436" s="4">
        <v>28600</v>
      </c>
      <c r="AP1436" s="4">
        <v>7800</v>
      </c>
      <c r="AQ1436" s="4"/>
      <c r="AR1436" s="4"/>
      <c r="AS1436" s="4"/>
      <c r="AT1436" s="15">
        <v>168900</v>
      </c>
      <c r="AU1436" s="15">
        <v>-130300</v>
      </c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15">
        <v>0</v>
      </c>
      <c r="BI1436" s="15">
        <v>-168900</v>
      </c>
      <c r="BJ1436" s="4"/>
      <c r="BK1436" s="4"/>
      <c r="BL1436" s="15">
        <v>0</v>
      </c>
    </row>
    <row r="1437" spans="1:64" x14ac:dyDescent="0.25">
      <c r="A1437" s="3" t="s">
        <v>1012</v>
      </c>
      <c r="B1437" s="3" t="s">
        <v>1013</v>
      </c>
      <c r="C1437" s="3" t="s">
        <v>11</v>
      </c>
      <c r="D1437" s="3" t="s">
        <v>202</v>
      </c>
      <c r="E1437" s="3" t="s">
        <v>1014</v>
      </c>
      <c r="F1437" s="3" t="s">
        <v>1448</v>
      </c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15">
        <v>0</v>
      </c>
      <c r="T1437" s="4"/>
      <c r="U1437" s="4"/>
      <c r="V1437" s="4"/>
      <c r="W1437" s="4"/>
      <c r="X1437" s="4">
        <v>714.38</v>
      </c>
      <c r="Y1437" s="4">
        <v>3583.13</v>
      </c>
      <c r="Z1437" s="4">
        <v>6259.14</v>
      </c>
      <c r="AA1437" s="4">
        <v>446.25</v>
      </c>
      <c r="AB1437" s="4">
        <v>7871.9000000000005</v>
      </c>
      <c r="AC1437" s="4"/>
      <c r="AD1437" s="4">
        <v>3583.12</v>
      </c>
      <c r="AE1437" s="4">
        <v>4876.0200000000004</v>
      </c>
      <c r="AF1437" s="15">
        <v>27333.940000000002</v>
      </c>
      <c r="AG1437" s="15">
        <v>27333.940000000002</v>
      </c>
      <c r="AH1437" s="4">
        <v>7431.01</v>
      </c>
      <c r="AI1437" s="4">
        <v>5497.52</v>
      </c>
      <c r="AJ1437" s="4">
        <v>8450.02</v>
      </c>
      <c r="AK1437" s="4">
        <v>985.5</v>
      </c>
      <c r="AL1437" s="4">
        <v>6588.12</v>
      </c>
      <c r="AM1437" s="4">
        <v>8590.66</v>
      </c>
      <c r="AN1437" s="4">
        <v>5671.89</v>
      </c>
      <c r="AO1437" s="4"/>
      <c r="AP1437" s="4">
        <v>10886.880000000001</v>
      </c>
      <c r="AQ1437" s="4">
        <v>6368.13</v>
      </c>
      <c r="AR1437" s="4">
        <v>8016.92</v>
      </c>
      <c r="AS1437" s="4"/>
      <c r="AT1437" s="15">
        <v>68486.650000000009</v>
      </c>
      <c r="AU1437" s="15">
        <v>41152.710000000006</v>
      </c>
      <c r="AV1437" s="4"/>
      <c r="AW1437" s="4"/>
      <c r="AX1437" s="4">
        <v>3730.6400000000003</v>
      </c>
      <c r="AY1437" s="4">
        <v>5080.0200000000004</v>
      </c>
      <c r="AZ1437" s="4">
        <v>5238.7700000000004</v>
      </c>
      <c r="BA1437" s="4">
        <v>4267.76</v>
      </c>
      <c r="BB1437" s="4"/>
      <c r="BC1437" s="4"/>
      <c r="BD1437" s="4"/>
      <c r="BE1437" s="4"/>
      <c r="BF1437" s="4"/>
      <c r="BG1437" s="4"/>
      <c r="BH1437" s="15">
        <v>18317.190000000002</v>
      </c>
      <c r="BI1437" s="15">
        <v>-50169.460000000006</v>
      </c>
      <c r="BJ1437" s="4"/>
      <c r="BK1437" s="4"/>
      <c r="BL1437" s="15">
        <v>0</v>
      </c>
    </row>
    <row r="1438" spans="1:64" x14ac:dyDescent="0.25">
      <c r="A1438" s="3" t="s">
        <v>1381</v>
      </c>
      <c r="B1438" s="3" t="s">
        <v>1382</v>
      </c>
      <c r="C1438" s="3" t="s">
        <v>11</v>
      </c>
      <c r="D1438" s="3" t="s">
        <v>202</v>
      </c>
      <c r="E1438" s="3" t="s">
        <v>1383</v>
      </c>
      <c r="F1438" s="3" t="s">
        <v>1448</v>
      </c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15">
        <v>0</v>
      </c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15">
        <v>0</v>
      </c>
      <c r="AG1438" s="15">
        <v>0</v>
      </c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15">
        <v>0</v>
      </c>
      <c r="AU1438" s="15">
        <v>0</v>
      </c>
      <c r="AV1438" s="4"/>
      <c r="AW1438" s="4"/>
      <c r="AX1438" s="4"/>
      <c r="AY1438" s="4"/>
      <c r="AZ1438" s="4"/>
      <c r="BA1438" s="4"/>
      <c r="BB1438" s="4"/>
      <c r="BC1438" s="4"/>
      <c r="BD1438" s="4">
        <v>4441.5</v>
      </c>
      <c r="BE1438" s="4">
        <v>14823.259999999998</v>
      </c>
      <c r="BF1438" s="4">
        <v>5345.13</v>
      </c>
      <c r="BG1438" s="4">
        <v>5213</v>
      </c>
      <c r="BH1438" s="15">
        <v>29822.89</v>
      </c>
      <c r="BI1438" s="15">
        <v>29822.89</v>
      </c>
      <c r="BJ1438" s="4">
        <v>9587.5</v>
      </c>
      <c r="BK1438" s="4">
        <v>8572.5</v>
      </c>
      <c r="BL1438" s="15">
        <v>18160</v>
      </c>
    </row>
    <row r="1439" spans="1:64" x14ac:dyDescent="0.25">
      <c r="A1439" s="3" t="s">
        <v>391</v>
      </c>
      <c r="B1439" s="3" t="s">
        <v>1149</v>
      </c>
      <c r="C1439" s="3" t="s">
        <v>11</v>
      </c>
      <c r="D1439" s="3" t="s">
        <v>202</v>
      </c>
      <c r="E1439" s="3" t="s">
        <v>646</v>
      </c>
      <c r="F1439" s="3" t="s">
        <v>2</v>
      </c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15">
        <v>0</v>
      </c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15">
        <v>0</v>
      </c>
      <c r="AG1439" s="15">
        <v>0</v>
      </c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15">
        <v>0</v>
      </c>
      <c r="AU1439" s="15">
        <v>0</v>
      </c>
      <c r="AV1439" s="4"/>
      <c r="AW1439" s="4"/>
      <c r="AX1439" s="4"/>
      <c r="AY1439" s="4"/>
      <c r="AZ1439" s="4"/>
      <c r="BA1439" s="4"/>
      <c r="BB1439" s="4"/>
      <c r="BC1439" s="4"/>
      <c r="BD1439" s="4"/>
      <c r="BE1439" s="4">
        <v>1022.2999999999998</v>
      </c>
      <c r="BF1439" s="4">
        <v>14122.869999999994</v>
      </c>
      <c r="BG1439" s="4">
        <v>13214.539999999995</v>
      </c>
      <c r="BH1439" s="15">
        <v>28359.709999999988</v>
      </c>
      <c r="BI1439" s="15">
        <v>28359.709999999988</v>
      </c>
      <c r="BJ1439" s="4">
        <v>16796.629999999986</v>
      </c>
      <c r="BK1439" s="4">
        <v>11576.459999999994</v>
      </c>
      <c r="BL1439" s="15">
        <v>28373.089999999982</v>
      </c>
    </row>
    <row r="1440" spans="1:64" x14ac:dyDescent="0.25">
      <c r="A1440" s="3" t="s">
        <v>391</v>
      </c>
      <c r="B1440" s="3" t="s">
        <v>1149</v>
      </c>
      <c r="C1440" s="3" t="s">
        <v>11</v>
      </c>
      <c r="D1440" s="3" t="s">
        <v>202</v>
      </c>
      <c r="E1440" s="3" t="s">
        <v>646</v>
      </c>
      <c r="F1440" s="3" t="s">
        <v>41</v>
      </c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15">
        <v>0</v>
      </c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15">
        <v>0</v>
      </c>
      <c r="AG1440" s="15">
        <v>0</v>
      </c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15">
        <v>0</v>
      </c>
      <c r="AU1440" s="15">
        <v>0</v>
      </c>
      <c r="AV1440" s="4"/>
      <c r="AW1440" s="4"/>
      <c r="AX1440" s="4"/>
      <c r="AY1440" s="4"/>
      <c r="AZ1440" s="4"/>
      <c r="BA1440" s="4"/>
      <c r="BB1440" s="4"/>
      <c r="BC1440" s="4"/>
      <c r="BD1440" s="4"/>
      <c r="BE1440" s="4">
        <v>5125.41</v>
      </c>
      <c r="BF1440" s="4">
        <v>111387.49</v>
      </c>
      <c r="BG1440" s="4">
        <v>231335.85999999969</v>
      </c>
      <c r="BH1440" s="15">
        <v>347848.75999999972</v>
      </c>
      <c r="BI1440" s="15">
        <v>347848.75999999972</v>
      </c>
      <c r="BJ1440" s="4">
        <v>244560.10999999975</v>
      </c>
      <c r="BK1440" s="4">
        <v>174946.43999999994</v>
      </c>
      <c r="BL1440" s="15">
        <v>419506.5499999997</v>
      </c>
    </row>
    <row r="1441" spans="1:64" x14ac:dyDescent="0.25">
      <c r="A1441" s="3" t="s">
        <v>391</v>
      </c>
      <c r="B1441" s="3" t="s">
        <v>1149</v>
      </c>
      <c r="C1441" s="3" t="s">
        <v>11</v>
      </c>
      <c r="D1441" s="3" t="s">
        <v>202</v>
      </c>
      <c r="E1441" s="3" t="s">
        <v>646</v>
      </c>
      <c r="F1441" s="3" t="s">
        <v>1448</v>
      </c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15">
        <v>0</v>
      </c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15">
        <v>0</v>
      </c>
      <c r="AG1441" s="15">
        <v>0</v>
      </c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15">
        <v>0</v>
      </c>
      <c r="AU1441" s="15">
        <v>0</v>
      </c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15">
        <v>0</v>
      </c>
      <c r="BI1441" s="15">
        <v>0</v>
      </c>
      <c r="BJ1441" s="4"/>
      <c r="BK1441" s="4">
        <v>5406.58</v>
      </c>
      <c r="BL1441" s="15">
        <v>5406.58</v>
      </c>
    </row>
    <row r="1442" spans="1:64" x14ac:dyDescent="0.25">
      <c r="A1442" s="3" t="s">
        <v>391</v>
      </c>
      <c r="B1442" s="3" t="s">
        <v>1149</v>
      </c>
      <c r="C1442" s="3" t="s">
        <v>11</v>
      </c>
      <c r="D1442" s="3" t="s">
        <v>202</v>
      </c>
      <c r="E1442" s="3" t="s">
        <v>646</v>
      </c>
      <c r="F1442" s="3" t="s">
        <v>53</v>
      </c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15">
        <v>0</v>
      </c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15">
        <v>0</v>
      </c>
      <c r="AG1442" s="15">
        <v>0</v>
      </c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15">
        <v>0</v>
      </c>
      <c r="AU1442" s="15">
        <v>0</v>
      </c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15">
        <v>0</v>
      </c>
      <c r="BI1442" s="15">
        <v>0</v>
      </c>
      <c r="BJ1442" s="4">
        <v>152</v>
      </c>
      <c r="BK1442" s="4">
        <v>232</v>
      </c>
      <c r="BL1442" s="15">
        <v>384</v>
      </c>
    </row>
  </sheetData>
  <autoFilter ref="A1:BL1442">
    <sortState ref="A2:BL1442">
      <sortCondition ref="C2:C1442"/>
      <sortCondition ref="D2:D1442"/>
      <sortCondition ref="B2:B1442"/>
      <sortCondition ref="E2:E1442"/>
      <sortCondition ref="F2:F1442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AD64"/>
  <sheetViews>
    <sheetView workbookViewId="0">
      <selection activeCell="AD10" sqref="E10:AD10"/>
    </sheetView>
  </sheetViews>
  <sheetFormatPr defaultRowHeight="15" x14ac:dyDescent="0.25"/>
  <cols>
    <col min="2" max="3" width="5.7109375" customWidth="1"/>
    <col min="4" max="4" width="10.28515625" bestFit="1" customWidth="1"/>
    <col min="5" max="29" width="5.42578125" customWidth="1"/>
    <col min="30" max="30" width="4.85546875" customWidth="1"/>
  </cols>
  <sheetData>
    <row r="5" spans="3:30" s="7" customFormat="1" x14ac:dyDescent="0.25"/>
    <row r="6" spans="3:30" x14ac:dyDescent="0.25">
      <c r="C6" s="7"/>
      <c r="D6" s="7"/>
    </row>
    <row r="7" spans="3:30" s="7" customFormat="1" x14ac:dyDescent="0.25"/>
    <row r="9" spans="3:30" x14ac:dyDescent="0.25">
      <c r="E9" s="7" t="s">
        <v>4</v>
      </c>
      <c r="F9" t="s">
        <v>13</v>
      </c>
      <c r="G9" t="s">
        <v>14</v>
      </c>
      <c r="H9" t="s">
        <v>31</v>
      </c>
      <c r="I9" t="s">
        <v>22</v>
      </c>
      <c r="J9" t="s">
        <v>15</v>
      </c>
      <c r="K9" t="s">
        <v>16</v>
      </c>
      <c r="L9" t="s">
        <v>5</v>
      </c>
      <c r="M9" t="s">
        <v>19</v>
      </c>
      <c r="N9" t="s">
        <v>37</v>
      </c>
      <c r="O9" t="s">
        <v>46</v>
      </c>
      <c r="P9" t="s">
        <v>27</v>
      </c>
      <c r="Q9" t="s">
        <v>580</v>
      </c>
      <c r="R9" t="s">
        <v>578</v>
      </c>
      <c r="S9" t="s">
        <v>574</v>
      </c>
      <c r="T9" t="s">
        <v>576</v>
      </c>
      <c r="U9" t="s">
        <v>579</v>
      </c>
      <c r="V9" t="s">
        <v>577</v>
      </c>
      <c r="W9" t="s">
        <v>575</v>
      </c>
      <c r="X9" t="s">
        <v>614</v>
      </c>
      <c r="Y9" t="s">
        <v>624</v>
      </c>
      <c r="Z9" t="s">
        <v>628</v>
      </c>
      <c r="AA9" t="s">
        <v>631</v>
      </c>
      <c r="AB9" t="s">
        <v>647</v>
      </c>
      <c r="AC9" t="s">
        <v>1418</v>
      </c>
      <c r="AD9" t="s">
        <v>1447</v>
      </c>
    </row>
    <row r="10" spans="3:30" x14ac:dyDescent="0.25">
      <c r="E10" s="7">
        <v>54158899.259999998</v>
      </c>
      <c r="F10" s="7">
        <v>58319901.68</v>
      </c>
      <c r="G10" s="7">
        <v>68365583.709999993</v>
      </c>
      <c r="H10" s="7">
        <v>55905740.560000002</v>
      </c>
      <c r="I10" s="7">
        <v>68367351.290000007</v>
      </c>
      <c r="J10" s="7">
        <v>57734979.539999999</v>
      </c>
      <c r="K10" s="7">
        <v>61829349.210000001</v>
      </c>
      <c r="L10" s="7">
        <v>48894321.859999999</v>
      </c>
      <c r="M10" s="7">
        <v>55975538</v>
      </c>
      <c r="N10" s="7">
        <v>62508598.5</v>
      </c>
      <c r="O10" s="7">
        <v>73181738.370000005</v>
      </c>
      <c r="P10" s="7">
        <v>81127188.519999996</v>
      </c>
      <c r="Q10" s="7">
        <v>54490323.159999996</v>
      </c>
      <c r="R10" s="7">
        <v>64238560.619999997</v>
      </c>
      <c r="S10" s="7">
        <v>66997084.880000003</v>
      </c>
      <c r="T10" s="7">
        <v>62777632.100000001</v>
      </c>
      <c r="U10" s="7">
        <v>74993264.060000002</v>
      </c>
      <c r="V10" s="7">
        <v>62577917.100000001</v>
      </c>
      <c r="W10" s="7">
        <v>67815196.900000006</v>
      </c>
      <c r="X10" s="7">
        <v>59662438.560000002</v>
      </c>
      <c r="Y10" s="7">
        <v>53351460.170000002</v>
      </c>
      <c r="Z10" s="7">
        <v>78138681.209999993</v>
      </c>
      <c r="AA10" s="7">
        <v>63384048.460000001</v>
      </c>
      <c r="AB10" s="7">
        <v>73785298.810000002</v>
      </c>
      <c r="AC10" s="7">
        <v>60663090.770000003</v>
      </c>
      <c r="AD10" s="7">
        <v>76564063.129999995</v>
      </c>
    </row>
    <row r="12" spans="3:30" x14ac:dyDescent="0.25">
      <c r="AD12" s="7"/>
    </row>
    <row r="39" spans="4:5" x14ac:dyDescent="0.25">
      <c r="D39" t="s">
        <v>4</v>
      </c>
      <c r="E39">
        <v>54158899.259999998</v>
      </c>
    </row>
    <row r="40" spans="4:5" x14ac:dyDescent="0.25">
      <c r="D40" t="s">
        <v>13</v>
      </c>
      <c r="E40">
        <v>58319901.68</v>
      </c>
    </row>
    <row r="41" spans="4:5" x14ac:dyDescent="0.25">
      <c r="D41" t="s">
        <v>14</v>
      </c>
      <c r="E41">
        <v>68365583.709999993</v>
      </c>
    </row>
    <row r="42" spans="4:5" x14ac:dyDescent="0.25">
      <c r="D42" t="s">
        <v>31</v>
      </c>
      <c r="E42">
        <v>55905740.560000002</v>
      </c>
    </row>
    <row r="43" spans="4:5" x14ac:dyDescent="0.25">
      <c r="D43" t="s">
        <v>22</v>
      </c>
      <c r="E43">
        <v>68367351.290000007</v>
      </c>
    </row>
    <row r="44" spans="4:5" x14ac:dyDescent="0.25">
      <c r="D44" t="s">
        <v>15</v>
      </c>
      <c r="E44">
        <v>57734979.539999999</v>
      </c>
    </row>
    <row r="45" spans="4:5" x14ac:dyDescent="0.25">
      <c r="D45" t="s">
        <v>16</v>
      </c>
      <c r="E45">
        <v>61829349.210000001</v>
      </c>
    </row>
    <row r="46" spans="4:5" x14ac:dyDescent="0.25">
      <c r="D46" t="s">
        <v>5</v>
      </c>
      <c r="E46">
        <v>48894321.859999999</v>
      </c>
    </row>
    <row r="47" spans="4:5" x14ac:dyDescent="0.25">
      <c r="D47" t="s">
        <v>19</v>
      </c>
      <c r="E47">
        <v>55975538</v>
      </c>
    </row>
    <row r="48" spans="4:5" x14ac:dyDescent="0.25">
      <c r="D48" t="s">
        <v>37</v>
      </c>
      <c r="E48">
        <v>62508598.5</v>
      </c>
    </row>
    <row r="49" spans="4:5" x14ac:dyDescent="0.25">
      <c r="D49" t="s">
        <v>46</v>
      </c>
      <c r="E49">
        <v>73181738.370000005</v>
      </c>
    </row>
    <row r="50" spans="4:5" x14ac:dyDescent="0.25">
      <c r="D50" t="s">
        <v>27</v>
      </c>
      <c r="E50">
        <v>81127188.519999996</v>
      </c>
    </row>
    <row r="51" spans="4:5" x14ac:dyDescent="0.25">
      <c r="D51" t="s">
        <v>580</v>
      </c>
      <c r="E51">
        <v>54490323.159999996</v>
      </c>
    </row>
    <row r="52" spans="4:5" x14ac:dyDescent="0.25">
      <c r="D52" t="s">
        <v>578</v>
      </c>
      <c r="E52">
        <v>64238560.619999997</v>
      </c>
    </row>
    <row r="53" spans="4:5" x14ac:dyDescent="0.25">
      <c r="D53" t="s">
        <v>574</v>
      </c>
      <c r="E53">
        <v>66997084.880000003</v>
      </c>
    </row>
    <row r="54" spans="4:5" x14ac:dyDescent="0.25">
      <c r="D54" t="s">
        <v>576</v>
      </c>
      <c r="E54">
        <v>62777632.100000001</v>
      </c>
    </row>
    <row r="55" spans="4:5" x14ac:dyDescent="0.25">
      <c r="D55" t="s">
        <v>579</v>
      </c>
      <c r="E55">
        <v>74993264.060000002</v>
      </c>
    </row>
    <row r="56" spans="4:5" x14ac:dyDescent="0.25">
      <c r="D56" t="s">
        <v>577</v>
      </c>
      <c r="E56">
        <v>62577917.100000001</v>
      </c>
    </row>
    <row r="57" spans="4:5" x14ac:dyDescent="0.25">
      <c r="D57" t="s">
        <v>575</v>
      </c>
      <c r="E57">
        <v>67815196.900000006</v>
      </c>
    </row>
    <row r="58" spans="4:5" x14ac:dyDescent="0.25">
      <c r="D58" t="s">
        <v>614</v>
      </c>
      <c r="E58">
        <v>59662438.560000002</v>
      </c>
    </row>
    <row r="59" spans="4:5" x14ac:dyDescent="0.25">
      <c r="D59" t="s">
        <v>624</v>
      </c>
      <c r="E59">
        <v>53351460.170000002</v>
      </c>
    </row>
    <row r="60" spans="4:5" x14ac:dyDescent="0.25">
      <c r="D60" t="s">
        <v>628</v>
      </c>
      <c r="E60">
        <v>78138681.209999993</v>
      </c>
    </row>
    <row r="61" spans="4:5" x14ac:dyDescent="0.25">
      <c r="D61" t="s">
        <v>631</v>
      </c>
      <c r="E61">
        <v>63384048.460000001</v>
      </c>
    </row>
    <row r="62" spans="4:5" x14ac:dyDescent="0.25">
      <c r="D62" t="s">
        <v>647</v>
      </c>
      <c r="E62">
        <v>73785298.810000002</v>
      </c>
    </row>
    <row r="63" spans="4:5" x14ac:dyDescent="0.25">
      <c r="D63" t="s">
        <v>1418</v>
      </c>
      <c r="E63">
        <v>60663090.770000003</v>
      </c>
    </row>
    <row r="64" spans="4:5" x14ac:dyDescent="0.25">
      <c r="D64" t="s">
        <v>1447</v>
      </c>
      <c r="E64">
        <v>76564063.129999995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88" zoomScaleNormal="100" workbookViewId="0">
      <selection activeCell="AC54" sqref="AC5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91" zoomScaleNormal="100" workbookViewId="0">
      <selection activeCell="AC38" sqref="AC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AZ30"/>
  <sheetViews>
    <sheetView topLeftCell="A10" zoomScaleNormal="100" workbookViewId="0">
      <selection activeCell="O46" sqref="O46"/>
    </sheetView>
  </sheetViews>
  <sheetFormatPr defaultColWidth="6.140625" defaultRowHeight="15" x14ac:dyDescent="0.25"/>
  <cols>
    <col min="1" max="1" width="10.140625" customWidth="1"/>
    <col min="2" max="2" width="17.42578125" style="7" customWidth="1"/>
    <col min="3" max="50" width="4" customWidth="1"/>
    <col min="51" max="51" width="3.85546875" customWidth="1"/>
    <col min="52" max="52" width="4.5703125" customWidth="1"/>
  </cols>
  <sheetData>
    <row r="4" spans="2:52" x14ac:dyDescent="0.25">
      <c r="B4" s="17" t="s">
        <v>620</v>
      </c>
      <c r="C4" s="1" t="s">
        <v>47</v>
      </c>
      <c r="D4" s="1" t="s">
        <v>38</v>
      </c>
      <c r="E4" s="1" t="s">
        <v>32</v>
      </c>
      <c r="F4" s="1" t="s">
        <v>42</v>
      </c>
      <c r="G4" s="1" t="s">
        <v>33</v>
      </c>
      <c r="H4" s="1" t="s">
        <v>35</v>
      </c>
      <c r="I4" s="1" t="s">
        <v>43</v>
      </c>
      <c r="J4" s="1" t="s">
        <v>48</v>
      </c>
      <c r="K4" s="1" t="s">
        <v>8</v>
      </c>
      <c r="L4" s="1" t="s">
        <v>21</v>
      </c>
      <c r="M4" s="1" t="s">
        <v>29</v>
      </c>
      <c r="N4" s="1" t="s">
        <v>17</v>
      </c>
      <c r="O4" s="1" t="s">
        <v>9</v>
      </c>
      <c r="P4" s="1" t="s">
        <v>3</v>
      </c>
      <c r="Q4" s="1" t="s">
        <v>26</v>
      </c>
      <c r="R4" s="1" t="s">
        <v>25</v>
      </c>
      <c r="S4" s="1" t="s">
        <v>30</v>
      </c>
      <c r="T4" s="1" t="s">
        <v>10</v>
      </c>
      <c r="U4" s="1" t="s">
        <v>23</v>
      </c>
      <c r="V4" s="1" t="s">
        <v>18</v>
      </c>
      <c r="W4" s="1" t="s">
        <v>24</v>
      </c>
      <c r="X4" s="1" t="s">
        <v>28</v>
      </c>
      <c r="Y4" s="1" t="s">
        <v>20</v>
      </c>
      <c r="Z4" s="1" t="s">
        <v>36</v>
      </c>
      <c r="AA4" s="1" t="s">
        <v>4</v>
      </c>
      <c r="AB4" s="1" t="s">
        <v>13</v>
      </c>
      <c r="AC4" s="1" t="s">
        <v>14</v>
      </c>
      <c r="AD4" s="1" t="s">
        <v>31</v>
      </c>
      <c r="AE4" s="1" t="s">
        <v>22</v>
      </c>
      <c r="AF4" s="1" t="s">
        <v>15</v>
      </c>
      <c r="AG4" s="1" t="s">
        <v>16</v>
      </c>
      <c r="AH4" s="1" t="s">
        <v>5</v>
      </c>
      <c r="AI4" s="1" t="s">
        <v>19</v>
      </c>
      <c r="AJ4" s="1" t="s">
        <v>37</v>
      </c>
      <c r="AK4" s="1" t="s">
        <v>46</v>
      </c>
      <c r="AL4" s="1" t="s">
        <v>27</v>
      </c>
      <c r="AM4" s="1" t="s">
        <v>580</v>
      </c>
      <c r="AN4" s="1" t="s">
        <v>578</v>
      </c>
      <c r="AO4" s="1" t="s">
        <v>574</v>
      </c>
      <c r="AP4" s="1" t="s">
        <v>576</v>
      </c>
      <c r="AQ4" s="1" t="s">
        <v>579</v>
      </c>
      <c r="AR4" s="1" t="s">
        <v>577</v>
      </c>
      <c r="AS4" s="1" t="s">
        <v>575</v>
      </c>
      <c r="AT4" s="1" t="s">
        <v>614</v>
      </c>
      <c r="AU4" s="1" t="s">
        <v>624</v>
      </c>
      <c r="AV4" s="1" t="s">
        <v>628</v>
      </c>
      <c r="AW4" s="1" t="s">
        <v>631</v>
      </c>
      <c r="AX4" s="1" t="s">
        <v>647</v>
      </c>
      <c r="AY4" s="1" t="s">
        <v>1418</v>
      </c>
      <c r="AZ4" s="1" t="s">
        <v>1447</v>
      </c>
    </row>
    <row r="5" spans="2:52" x14ac:dyDescent="0.25">
      <c r="B5" s="17" t="s">
        <v>627</v>
      </c>
      <c r="C5" s="17">
        <v>466889.47999998002</v>
      </c>
      <c r="D5" s="17">
        <v>432772.34999998298</v>
      </c>
      <c r="E5" s="17">
        <v>517199.94999997498</v>
      </c>
      <c r="F5" s="17">
        <v>535121.94999997399</v>
      </c>
      <c r="G5" s="17">
        <v>722802.84999999497</v>
      </c>
      <c r="H5" s="17">
        <v>958919.87000001501</v>
      </c>
      <c r="I5" s="17">
        <v>1001760.9200000199</v>
      </c>
      <c r="J5" s="17">
        <v>1016389.56000002</v>
      </c>
      <c r="K5" s="17">
        <v>848908.350000003</v>
      </c>
      <c r="L5" s="17">
        <v>675859.83999998798</v>
      </c>
      <c r="M5" s="17">
        <v>617943.36999997904</v>
      </c>
      <c r="N5" s="17">
        <v>553049.10999997403</v>
      </c>
      <c r="O5" s="17">
        <v>509205.16999997298</v>
      </c>
      <c r="P5" s="17">
        <v>545259.63999997196</v>
      </c>
      <c r="Q5" s="17">
        <v>631130.049999982</v>
      </c>
      <c r="R5" s="17">
        <v>650229.78999999096</v>
      </c>
      <c r="S5" s="17">
        <v>720172.49999998801</v>
      </c>
      <c r="T5" s="17">
        <v>850011.599999981</v>
      </c>
      <c r="U5" s="17">
        <v>994983.080000013</v>
      </c>
      <c r="V5" s="17">
        <v>1039320.05</v>
      </c>
      <c r="W5" s="17">
        <v>775879.25999999698</v>
      </c>
      <c r="X5" s="17">
        <v>666478.36999999499</v>
      </c>
      <c r="Y5" s="17">
        <v>644268.77999999502</v>
      </c>
      <c r="Z5" s="17">
        <v>541083.99999999604</v>
      </c>
      <c r="AA5" s="17">
        <v>514203.57999999501</v>
      </c>
      <c r="AB5" s="17">
        <v>479098.11999998899</v>
      </c>
      <c r="AC5" s="17">
        <v>595142.19999998703</v>
      </c>
      <c r="AD5" s="17">
        <v>628235.25999999396</v>
      </c>
      <c r="AE5" s="17">
        <v>505828.47999999602</v>
      </c>
      <c r="AF5" s="17">
        <v>598661.34999999695</v>
      </c>
      <c r="AG5" s="17">
        <v>679162.16000001098</v>
      </c>
      <c r="AH5" s="17">
        <v>714203.58000001102</v>
      </c>
      <c r="AI5" s="17">
        <v>645655.449999996</v>
      </c>
      <c r="AJ5" s="17">
        <v>520591.449999984</v>
      </c>
      <c r="AK5" s="17">
        <v>504753.40999998897</v>
      </c>
      <c r="AL5" s="17">
        <v>438565.31999999</v>
      </c>
      <c r="AM5" s="17">
        <v>454410.11999998899</v>
      </c>
      <c r="AN5" s="17">
        <v>447955.67999998998</v>
      </c>
      <c r="AO5" s="17">
        <v>545122.19999998505</v>
      </c>
      <c r="AP5" s="17">
        <v>615168.46999998903</v>
      </c>
      <c r="AQ5" s="17">
        <v>703394.88999999897</v>
      </c>
      <c r="AR5" s="17">
        <v>756993.10000000102</v>
      </c>
      <c r="AS5" s="17">
        <v>884926.68000000902</v>
      </c>
      <c r="AT5" s="17">
        <v>874063.52500001201</v>
      </c>
      <c r="AU5" s="17">
        <v>793179.51399999799</v>
      </c>
      <c r="AV5" s="17">
        <v>695676.59899999504</v>
      </c>
      <c r="AW5" s="17">
        <v>582410.81499999005</v>
      </c>
      <c r="AX5" s="17">
        <v>529227.21799998998</v>
      </c>
      <c r="AY5" s="17">
        <v>482904.55999998498</v>
      </c>
      <c r="AZ5" s="17">
        <v>422122.409999992</v>
      </c>
    </row>
    <row r="6" spans="2:52" x14ac:dyDescent="0.25">
      <c r="B6" s="17" t="s">
        <v>595</v>
      </c>
      <c r="C6" s="17">
        <v>3246906.1300002923</v>
      </c>
      <c r="D6" s="17">
        <v>3733624.1300003175</v>
      </c>
      <c r="E6" s="17">
        <v>4182229.1000004243</v>
      </c>
      <c r="F6" s="17">
        <v>3804699.0600004056</v>
      </c>
      <c r="G6" s="17">
        <v>4256625.3100004951</v>
      </c>
      <c r="H6" s="17">
        <v>4218549.3300005859</v>
      </c>
      <c r="I6" s="17">
        <v>4602955.8600004204</v>
      </c>
      <c r="J6" s="17">
        <v>5222186.9000001801</v>
      </c>
      <c r="K6" s="17">
        <v>4703468.4100004472</v>
      </c>
      <c r="L6" s="17">
        <v>4440495.4500004929</v>
      </c>
      <c r="M6" s="17">
        <v>4065440.1400004602</v>
      </c>
      <c r="N6" s="17">
        <v>4299005.7600004664</v>
      </c>
      <c r="O6" s="17">
        <v>4988866.3200004175</v>
      </c>
      <c r="P6" s="17">
        <v>5612502.1100001186</v>
      </c>
      <c r="Q6" s="17">
        <v>5032474.9500003383</v>
      </c>
      <c r="R6" s="17">
        <v>4705562.5800003</v>
      </c>
      <c r="S6" s="17">
        <v>4735640.3300002422</v>
      </c>
      <c r="T6" s="17">
        <v>4871174.8200001884</v>
      </c>
      <c r="U6" s="17">
        <v>5226685.559999967</v>
      </c>
      <c r="V6" s="17">
        <v>6048212.9399997899</v>
      </c>
      <c r="W6" s="17">
        <v>5177274.9600000223</v>
      </c>
      <c r="X6" s="17">
        <v>5228841.3600000646</v>
      </c>
      <c r="Y6" s="17">
        <v>5048584.2900001155</v>
      </c>
      <c r="Z6" s="17">
        <v>6071731.6399998832</v>
      </c>
      <c r="AA6" s="17">
        <v>5391728.7100000149</v>
      </c>
      <c r="AB6" s="17">
        <v>4783675.8900002036</v>
      </c>
      <c r="AC6" s="17">
        <v>4960501.6500002127</v>
      </c>
      <c r="AD6" s="17">
        <v>4387172.3800002467</v>
      </c>
      <c r="AE6" s="17">
        <v>3505178.4500002572</v>
      </c>
      <c r="AF6" s="17">
        <v>3474660.6800002442</v>
      </c>
      <c r="AG6" s="17">
        <v>3735987.5600001593</v>
      </c>
      <c r="AH6" s="17">
        <v>4125136.8400000986</v>
      </c>
      <c r="AI6" s="17">
        <v>3760176.8700002232</v>
      </c>
      <c r="AJ6" s="17">
        <v>3818660.1000001677</v>
      </c>
      <c r="AK6" s="17">
        <v>3661562.270000231</v>
      </c>
      <c r="AL6" s="17">
        <v>3931748.0800001537</v>
      </c>
      <c r="AM6" s="17">
        <v>3906440.8600001512</v>
      </c>
      <c r="AN6" s="17">
        <v>3926074.0100002051</v>
      </c>
      <c r="AO6" s="17">
        <v>4382842.1900000749</v>
      </c>
      <c r="AP6" s="17">
        <v>4250111.4700001199</v>
      </c>
      <c r="AQ6" s="17">
        <v>4406046.0600000611</v>
      </c>
      <c r="AR6" s="17">
        <v>4165379.8400000785</v>
      </c>
      <c r="AS6" s="17">
        <v>4426504.1899999809</v>
      </c>
      <c r="AT6" s="17">
        <v>4538458.2270000074</v>
      </c>
      <c r="AU6" s="17">
        <v>4253688.0590000926</v>
      </c>
      <c r="AV6" s="17">
        <v>4572538.5919999452</v>
      </c>
      <c r="AW6" s="17">
        <v>4189973.92500012</v>
      </c>
      <c r="AX6" s="17">
        <v>5406369.4099998297</v>
      </c>
      <c r="AY6" s="17">
        <v>5425861.169999945</v>
      </c>
      <c r="AZ6" s="17">
        <v>3974721.4800001886</v>
      </c>
    </row>
    <row r="7" spans="2:52" x14ac:dyDescent="0.25">
      <c r="B7" s="17" t="s">
        <v>41</v>
      </c>
      <c r="C7" s="17">
        <v>28717870.300000269</v>
      </c>
      <c r="D7" s="17">
        <v>30349236.750000291</v>
      </c>
      <c r="E7" s="17">
        <v>39266987.170000106</v>
      </c>
      <c r="F7" s="17">
        <v>28622642.26000018</v>
      </c>
      <c r="G7" s="17">
        <v>28672162.770000082</v>
      </c>
      <c r="H7" s="17">
        <v>27567641.370000198</v>
      </c>
      <c r="I7" s="17">
        <v>27328695.380000193</v>
      </c>
      <c r="J7" s="17">
        <v>28220974.030000079</v>
      </c>
      <c r="K7" s="17">
        <v>25845916.830000188</v>
      </c>
      <c r="L7" s="17">
        <v>28674443.740000188</v>
      </c>
      <c r="M7" s="17">
        <v>30945530.330000106</v>
      </c>
      <c r="N7" s="17">
        <v>32980242.670000259</v>
      </c>
      <c r="O7" s="17">
        <v>33750378.660000265</v>
      </c>
      <c r="P7" s="17">
        <v>38463161.760000117</v>
      </c>
      <c r="Q7" s="17">
        <v>38437434.5200001</v>
      </c>
      <c r="R7" s="17">
        <v>33951118.000000142</v>
      </c>
      <c r="S7" s="17">
        <v>32845519.750000115</v>
      </c>
      <c r="T7" s="17">
        <v>31958500.14000025</v>
      </c>
      <c r="U7" s="17">
        <v>30675490.580000211</v>
      </c>
      <c r="V7" s="17">
        <v>30661330.160000101</v>
      </c>
      <c r="W7" s="17">
        <v>30419808.71000018</v>
      </c>
      <c r="X7" s="17">
        <v>33265048.300000131</v>
      </c>
      <c r="Y7" s="17">
        <v>37042019.669999801</v>
      </c>
      <c r="Z7" s="17">
        <v>40856551.330000073</v>
      </c>
      <c r="AA7" s="17">
        <v>40202567.079999924</v>
      </c>
      <c r="AB7" s="17">
        <v>36722020.100000054</v>
      </c>
      <c r="AC7" s="17">
        <v>39136170.250000067</v>
      </c>
      <c r="AD7" s="17">
        <v>35015281.580000043</v>
      </c>
      <c r="AE7" s="17">
        <v>36215345.030000016</v>
      </c>
      <c r="AF7" s="17">
        <v>35044922.310000129</v>
      </c>
      <c r="AG7" s="17">
        <v>32453791.780000098</v>
      </c>
      <c r="AH7" s="17">
        <v>31014635.080000218</v>
      </c>
      <c r="AI7" s="17">
        <v>30897824.710000109</v>
      </c>
      <c r="AJ7" s="17">
        <v>34916241.140000038</v>
      </c>
      <c r="AK7" s="17">
        <v>36144876.470000178</v>
      </c>
      <c r="AL7" s="17">
        <v>38117883.500000432</v>
      </c>
      <c r="AM7" s="17">
        <v>38271640.490000449</v>
      </c>
      <c r="AN7" s="17">
        <v>37915647.040000454</v>
      </c>
      <c r="AO7" s="17">
        <v>41170723.870000653</v>
      </c>
      <c r="AP7" s="17">
        <v>38407279.150000542</v>
      </c>
      <c r="AQ7" s="17">
        <v>40570423.170000158</v>
      </c>
      <c r="AR7" s="17">
        <v>36321185.000000134</v>
      </c>
      <c r="AS7" s="17">
        <v>35384727.140000224</v>
      </c>
      <c r="AT7" s="17">
        <v>35475649.400000326</v>
      </c>
      <c r="AU7" s="17">
        <v>33478303.050000142</v>
      </c>
      <c r="AV7" s="17">
        <v>41073517.980000429</v>
      </c>
      <c r="AW7" s="17">
        <v>38030315.700000152</v>
      </c>
      <c r="AX7" s="17">
        <v>44094813.120000735</v>
      </c>
      <c r="AY7" s="17">
        <v>44662751.850000218</v>
      </c>
      <c r="AZ7" s="17">
        <v>37998067.520000458</v>
      </c>
    </row>
    <row r="8" spans="2:52" x14ac:dyDescent="0.25">
      <c r="B8" s="17" t="s">
        <v>52</v>
      </c>
      <c r="C8" s="17">
        <v>20500.39</v>
      </c>
      <c r="D8" s="17">
        <v>35194.83</v>
      </c>
      <c r="E8" s="17">
        <v>36408.22</v>
      </c>
      <c r="F8" s="17">
        <v>26027.64</v>
      </c>
      <c r="G8" s="17">
        <v>35627.15</v>
      </c>
      <c r="H8" s="17">
        <v>45211.87</v>
      </c>
      <c r="I8" s="17">
        <v>49274.969999999899</v>
      </c>
      <c r="J8" s="17">
        <v>23480.59</v>
      </c>
      <c r="K8" s="17">
        <v>30535.15</v>
      </c>
      <c r="L8" s="17">
        <v>35015.51</v>
      </c>
      <c r="M8" s="17">
        <v>36710.07</v>
      </c>
      <c r="N8" s="17">
        <v>32403.87</v>
      </c>
      <c r="O8" s="17">
        <v>29441.33</v>
      </c>
      <c r="P8" s="17">
        <v>46146.35</v>
      </c>
      <c r="Q8" s="17">
        <v>47394.63</v>
      </c>
      <c r="R8" s="17">
        <v>45166.569999999898</v>
      </c>
      <c r="S8" s="17">
        <v>38797.42</v>
      </c>
      <c r="T8" s="17">
        <v>55706.9399999999</v>
      </c>
      <c r="U8" s="17">
        <v>40637.81</v>
      </c>
      <c r="V8" s="17">
        <v>50518.82</v>
      </c>
      <c r="W8" s="17">
        <v>37497.379999999997</v>
      </c>
      <c r="X8" s="17">
        <v>44359.3</v>
      </c>
      <c r="Y8" s="17">
        <v>48336.320000000102</v>
      </c>
      <c r="Z8" s="17">
        <v>46365.260000000097</v>
      </c>
      <c r="AA8" s="17">
        <v>36983.129999999997</v>
      </c>
      <c r="AB8" s="17">
        <v>54810.049999999901</v>
      </c>
      <c r="AC8" s="17">
        <v>51563.51</v>
      </c>
      <c r="AD8" s="17">
        <v>47169.64</v>
      </c>
      <c r="AE8" s="17">
        <v>58240.84</v>
      </c>
      <c r="AF8" s="17">
        <v>66025.279999999897</v>
      </c>
      <c r="AG8" s="17">
        <v>53701.05</v>
      </c>
      <c r="AH8" s="17">
        <v>46965.33</v>
      </c>
      <c r="AI8" s="17">
        <v>57233.09</v>
      </c>
      <c r="AJ8" s="17">
        <v>62475.91</v>
      </c>
      <c r="AK8" s="17">
        <v>62568.839999999902</v>
      </c>
      <c r="AL8" s="17">
        <v>56499.31</v>
      </c>
      <c r="AM8" s="17">
        <v>41560.879999999997</v>
      </c>
      <c r="AN8" s="17">
        <v>67564.490000000194</v>
      </c>
      <c r="AO8" s="17">
        <v>77400.160000000105</v>
      </c>
      <c r="AP8" s="17">
        <v>72162.130000000107</v>
      </c>
      <c r="AQ8" s="17">
        <v>83912.73</v>
      </c>
      <c r="AR8" s="17">
        <v>94010.4399999999</v>
      </c>
      <c r="AS8" s="17">
        <v>76786.289999999994</v>
      </c>
      <c r="AT8" s="17">
        <v>81923.94</v>
      </c>
      <c r="AU8" s="17">
        <v>77574.31</v>
      </c>
      <c r="AV8" s="17">
        <v>87355.69</v>
      </c>
      <c r="AW8" s="17">
        <v>96391.110000000102</v>
      </c>
      <c r="AX8" s="17">
        <v>93148.08</v>
      </c>
      <c r="AY8" s="17">
        <v>96958.5999999997</v>
      </c>
      <c r="AZ8" s="17">
        <v>111466.58</v>
      </c>
    </row>
    <row r="9" spans="2:52" x14ac:dyDescent="0.25">
      <c r="B9" s="17" t="s">
        <v>1448</v>
      </c>
      <c r="C9" s="17">
        <v>5117969.93</v>
      </c>
      <c r="D9" s="17">
        <v>8398125.9000000004</v>
      </c>
      <c r="E9" s="17">
        <v>9586482.7299999893</v>
      </c>
      <c r="F9" s="17">
        <v>7727206</v>
      </c>
      <c r="G9" s="17">
        <v>8829125.7099999897</v>
      </c>
      <c r="H9" s="17">
        <v>9305038.6299999803</v>
      </c>
      <c r="I9" s="17">
        <v>9887206.9699999802</v>
      </c>
      <c r="J9" s="17">
        <v>6215051.5</v>
      </c>
      <c r="K9" s="17">
        <v>7228957.3599999901</v>
      </c>
      <c r="L9" s="17">
        <v>8708348.8699999806</v>
      </c>
      <c r="M9" s="17">
        <v>8568852.55999998</v>
      </c>
      <c r="N9" s="17">
        <v>9582530.9099999797</v>
      </c>
      <c r="O9" s="17">
        <v>5775647.7299999995</v>
      </c>
      <c r="P9" s="17">
        <v>8809003.1099999901</v>
      </c>
      <c r="Q9" s="17">
        <v>9206055.5499999914</v>
      </c>
      <c r="R9" s="17">
        <v>9784323.2899999805</v>
      </c>
      <c r="S9" s="17">
        <v>8595975.3399999794</v>
      </c>
      <c r="T9" s="17">
        <v>9833129.81999995</v>
      </c>
      <c r="U9" s="17">
        <v>10217017.77999996</v>
      </c>
      <c r="V9" s="17">
        <v>7309688.27999999</v>
      </c>
      <c r="W9" s="17">
        <v>8533841.4499999899</v>
      </c>
      <c r="X9" s="17">
        <v>10118917.29999999</v>
      </c>
      <c r="Y9" s="17">
        <v>9244906.97999998</v>
      </c>
      <c r="Z9" s="17">
        <v>10241757.589999981</v>
      </c>
      <c r="AA9" s="17">
        <v>7315727.0699999901</v>
      </c>
      <c r="AB9" s="17">
        <v>9535120.00999997</v>
      </c>
      <c r="AC9" s="17">
        <v>10150484.91999994</v>
      </c>
      <c r="AD9" s="17">
        <v>9185586.5299999714</v>
      </c>
      <c r="AE9" s="17">
        <v>8920193.0899999887</v>
      </c>
      <c r="AF9" s="17">
        <v>9779332.9599999487</v>
      </c>
      <c r="AG9" s="17">
        <v>8951269.4199999608</v>
      </c>
      <c r="AH9" s="17">
        <v>6477574.3800000008</v>
      </c>
      <c r="AI9" s="17">
        <v>8265037.6699999701</v>
      </c>
      <c r="AJ9" s="17">
        <v>9269785.989999989</v>
      </c>
      <c r="AK9" s="17">
        <v>9163837.6399999708</v>
      </c>
      <c r="AL9" s="17">
        <v>9525127.9899999406</v>
      </c>
      <c r="AM9" s="17">
        <v>5126209.6500000004</v>
      </c>
      <c r="AN9" s="17">
        <v>9450354.5499999803</v>
      </c>
      <c r="AO9" s="17">
        <v>10520077.83999995</v>
      </c>
      <c r="AP9" s="17">
        <v>8226959.72999998</v>
      </c>
      <c r="AQ9" s="17">
        <v>10270453.27999994</v>
      </c>
      <c r="AR9" s="17">
        <v>10326663.379999969</v>
      </c>
      <c r="AS9" s="17">
        <v>9216064.7599999905</v>
      </c>
      <c r="AT9" s="17">
        <v>7697760.9100000095</v>
      </c>
      <c r="AU9" s="17">
        <v>8245874.46</v>
      </c>
      <c r="AV9" s="17">
        <v>10251381.68999997</v>
      </c>
      <c r="AW9" s="17">
        <v>9076197.5299999807</v>
      </c>
      <c r="AX9" s="17">
        <v>11274628.459999949</v>
      </c>
      <c r="AY9" s="17">
        <v>6747336.1699999906</v>
      </c>
      <c r="AZ9" s="17">
        <v>9033621.1399999596</v>
      </c>
    </row>
    <row r="10" spans="2:52" x14ac:dyDescent="0.25">
      <c r="B10" s="17" t="s">
        <v>581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>
        <v>1209021.71</v>
      </c>
      <c r="AN10" s="17">
        <v>1541491.55</v>
      </c>
      <c r="AO10" s="17">
        <v>1949426.81</v>
      </c>
      <c r="AP10" s="17">
        <v>1815653.84</v>
      </c>
      <c r="AQ10" s="17">
        <v>2117425.08</v>
      </c>
      <c r="AR10" s="17">
        <v>2060500.3</v>
      </c>
      <c r="AS10" s="17">
        <v>2217737.4440000001</v>
      </c>
      <c r="AT10" s="17">
        <v>2059166.969</v>
      </c>
      <c r="AU10" s="17">
        <v>1868136.45</v>
      </c>
      <c r="AV10" s="17">
        <v>2323418.8420000002</v>
      </c>
      <c r="AW10" s="17">
        <v>2059407.52</v>
      </c>
      <c r="AX10" s="17">
        <v>2717457.51</v>
      </c>
      <c r="AY10" s="17">
        <v>3251970.21</v>
      </c>
      <c r="AZ10" s="17">
        <v>2368359.88</v>
      </c>
    </row>
    <row r="11" spans="2:52" x14ac:dyDescent="0.25">
      <c r="B11" s="17" t="s">
        <v>49</v>
      </c>
      <c r="C11" s="17">
        <v>1155627.3599999999</v>
      </c>
      <c r="D11" s="17">
        <v>1810244.04</v>
      </c>
      <c r="E11" s="17">
        <v>1958336.3800000001</v>
      </c>
      <c r="F11" s="17">
        <v>1834143.94</v>
      </c>
      <c r="G11" s="17">
        <v>1775429.01</v>
      </c>
      <c r="H11" s="17">
        <v>2045061.5899999999</v>
      </c>
      <c r="I11" s="17">
        <v>1861738.8599999999</v>
      </c>
      <c r="J11" s="17">
        <v>1099164.8400000001</v>
      </c>
      <c r="K11" s="17">
        <v>1170818.08</v>
      </c>
      <c r="L11" s="17">
        <v>1318168.379999999</v>
      </c>
      <c r="M11" s="17">
        <v>1417536.15</v>
      </c>
      <c r="N11" s="17">
        <v>1797661.2</v>
      </c>
      <c r="O11" s="17">
        <v>1228163.5499999998</v>
      </c>
      <c r="P11" s="17">
        <v>1737783.12</v>
      </c>
      <c r="Q11" s="17">
        <v>1937846</v>
      </c>
      <c r="R11" s="17">
        <v>2465610.09</v>
      </c>
      <c r="S11" s="17">
        <v>2099524.92</v>
      </c>
      <c r="T11" s="17">
        <v>2512662.77</v>
      </c>
      <c r="U11" s="17">
        <v>1933807.4000000001</v>
      </c>
      <c r="V11" s="17">
        <v>1509231.81</v>
      </c>
      <c r="W11" s="17">
        <v>1501535.8599999999</v>
      </c>
      <c r="X11" s="17">
        <v>1723799.8599999999</v>
      </c>
      <c r="Y11" s="17">
        <v>1842729.28</v>
      </c>
      <c r="Z11" s="17">
        <v>2501911.5</v>
      </c>
      <c r="AA11" s="17">
        <v>1580523.71</v>
      </c>
      <c r="AB11" s="17">
        <v>2240368.29</v>
      </c>
      <c r="AC11" s="17">
        <v>2482827.0499999998</v>
      </c>
      <c r="AD11" s="17">
        <v>2200634</v>
      </c>
      <c r="AE11" s="17">
        <v>2431825.58</v>
      </c>
      <c r="AF11" s="17">
        <v>2535454.67</v>
      </c>
      <c r="AG11" s="17">
        <v>1834258.1500000001</v>
      </c>
      <c r="AH11" s="17">
        <v>1163247.02</v>
      </c>
      <c r="AI11" s="17">
        <v>1593640.87</v>
      </c>
      <c r="AJ11" s="17">
        <v>1450001.4500000002</v>
      </c>
      <c r="AK11" s="17">
        <v>1929987.33</v>
      </c>
      <c r="AL11" s="17">
        <v>2032338.43</v>
      </c>
      <c r="AM11" s="17">
        <v>1397947.81</v>
      </c>
      <c r="AN11" s="17">
        <v>1996816.54</v>
      </c>
      <c r="AO11" s="17">
        <v>2343501.0700000003</v>
      </c>
      <c r="AP11" s="17">
        <v>1962098.3699999999</v>
      </c>
      <c r="AQ11" s="17">
        <v>2382850.71</v>
      </c>
      <c r="AR11" s="17">
        <v>2211136.75</v>
      </c>
      <c r="AS11" s="17">
        <v>1950212.1600000001</v>
      </c>
      <c r="AT11" s="17">
        <v>1192667.03</v>
      </c>
      <c r="AU11" s="17">
        <v>1194594.97</v>
      </c>
      <c r="AV11" s="17">
        <v>1750078.96</v>
      </c>
      <c r="AW11" s="17">
        <v>1758710.03</v>
      </c>
      <c r="AX11" s="17">
        <v>2320444.0499999998</v>
      </c>
      <c r="AY11" s="17">
        <v>1323486.0699999998</v>
      </c>
      <c r="AZ11" s="17">
        <v>2186701.37</v>
      </c>
    </row>
    <row r="12" spans="2:52" x14ac:dyDescent="0.25">
      <c r="B12" s="22" t="s">
        <v>187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>
        <v>103486.24</v>
      </c>
      <c r="AD12" s="17">
        <v>113016.46</v>
      </c>
      <c r="AE12" s="17">
        <v>151329.40999999997</v>
      </c>
      <c r="AF12" s="17">
        <v>131605.81000000011</v>
      </c>
      <c r="AG12" s="17">
        <v>148918.47</v>
      </c>
      <c r="AH12" s="17">
        <v>163443.56</v>
      </c>
      <c r="AI12" s="17">
        <v>173101.63999999998</v>
      </c>
      <c r="AJ12" s="17">
        <v>140356.42000000001</v>
      </c>
      <c r="AK12" s="17">
        <v>127088.15</v>
      </c>
      <c r="AL12" s="17">
        <v>147797.33000000002</v>
      </c>
      <c r="AM12" s="17">
        <v>118214.16000000011</v>
      </c>
      <c r="AN12" s="17">
        <v>126933.95999999999</v>
      </c>
      <c r="AO12" s="17">
        <v>158232.27000000002</v>
      </c>
      <c r="AP12" s="17">
        <v>137909.68000000011</v>
      </c>
      <c r="AQ12" s="17">
        <v>161840.96999999997</v>
      </c>
      <c r="AR12" s="17">
        <v>156928.52000000002</v>
      </c>
      <c r="AS12" s="17">
        <v>185617.13999999998</v>
      </c>
      <c r="AT12" s="17">
        <v>197133.98</v>
      </c>
      <c r="AU12" s="17">
        <v>163908.47999999998</v>
      </c>
      <c r="AV12" s="17">
        <v>185164.84</v>
      </c>
      <c r="AW12" s="17">
        <v>138071.67000000001</v>
      </c>
      <c r="AX12" s="17">
        <v>164728.08000000002</v>
      </c>
      <c r="AY12" s="17">
        <v>171267.3</v>
      </c>
      <c r="AZ12" s="17">
        <v>151095.07</v>
      </c>
    </row>
    <row r="13" spans="2:52" x14ac:dyDescent="0.25">
      <c r="B13" s="22" t="s">
        <v>78</v>
      </c>
      <c r="C13" s="17">
        <v>2496753.13</v>
      </c>
      <c r="D13" s="17">
        <v>2180410.7999999998</v>
      </c>
      <c r="E13" s="17">
        <v>2355870</v>
      </c>
      <c r="F13" s="17">
        <v>2213122.38</v>
      </c>
      <c r="G13" s="17">
        <v>2321973.29</v>
      </c>
      <c r="H13" s="17">
        <v>2389490.46</v>
      </c>
      <c r="I13" s="17">
        <v>2764299.5</v>
      </c>
      <c r="J13" s="17">
        <v>2941932.94</v>
      </c>
      <c r="K13" s="17">
        <v>2720737.16</v>
      </c>
      <c r="L13" s="17">
        <v>2706717.26</v>
      </c>
      <c r="M13" s="17">
        <v>2428706</v>
      </c>
      <c r="N13" s="17">
        <v>2407160</v>
      </c>
      <c r="O13" s="17">
        <v>2525870</v>
      </c>
      <c r="P13" s="17">
        <v>2408003.42</v>
      </c>
      <c r="Q13" s="17">
        <v>2320749.62</v>
      </c>
      <c r="R13" s="17">
        <v>2312920</v>
      </c>
      <c r="S13" s="17">
        <v>2184575.6100000003</v>
      </c>
      <c r="T13" s="17">
        <v>2334265</v>
      </c>
      <c r="U13" s="17">
        <v>2657250</v>
      </c>
      <c r="V13" s="17">
        <v>2757000.2</v>
      </c>
      <c r="W13" s="17">
        <v>2517298.6</v>
      </c>
      <c r="X13" s="17">
        <v>2631405.31</v>
      </c>
      <c r="Y13" s="17">
        <v>2423079.65</v>
      </c>
      <c r="Z13" s="17">
        <v>2482190</v>
      </c>
      <c r="AA13" s="17">
        <v>2227551.15</v>
      </c>
      <c r="AB13" s="17">
        <v>2019891.5</v>
      </c>
      <c r="AC13" s="17">
        <v>1979335.83</v>
      </c>
      <c r="AD13" s="17">
        <v>1823320.15</v>
      </c>
      <c r="AE13" s="17">
        <v>2214308.66</v>
      </c>
      <c r="AF13" s="17">
        <v>2410984.1399999997</v>
      </c>
      <c r="AG13" s="17">
        <v>2726283.35</v>
      </c>
      <c r="AH13" s="17">
        <v>2564388.44</v>
      </c>
      <c r="AI13" s="17">
        <v>2408603.9299999997</v>
      </c>
      <c r="AJ13" s="17">
        <v>2467070</v>
      </c>
      <c r="AK13" s="17">
        <v>2208155</v>
      </c>
      <c r="AL13" s="17">
        <v>2289770</v>
      </c>
      <c r="AM13" s="17">
        <v>2332905</v>
      </c>
      <c r="AN13" s="17">
        <v>2112505</v>
      </c>
      <c r="AO13" s="17">
        <v>2127385</v>
      </c>
      <c r="AP13" s="17">
        <v>1933870</v>
      </c>
      <c r="AQ13" s="17">
        <v>1902080</v>
      </c>
      <c r="AR13" s="17">
        <v>2119475</v>
      </c>
      <c r="AS13" s="17">
        <v>2381685</v>
      </c>
      <c r="AT13" s="17">
        <v>2442805</v>
      </c>
      <c r="AU13" s="17">
        <v>2192550</v>
      </c>
      <c r="AV13" s="17">
        <v>2386794.94</v>
      </c>
      <c r="AW13" s="17">
        <v>2052425</v>
      </c>
      <c r="AX13" s="17">
        <v>1971018.1</v>
      </c>
      <c r="AY13" s="17">
        <v>2057808.16</v>
      </c>
      <c r="AZ13" s="17">
        <v>1753995</v>
      </c>
    </row>
    <row r="14" spans="2:52" x14ac:dyDescent="0.25">
      <c r="B14" s="22" t="s">
        <v>73</v>
      </c>
      <c r="C14" s="17">
        <v>935993.46</v>
      </c>
      <c r="D14" s="17">
        <v>1001027.39</v>
      </c>
      <c r="E14" s="17">
        <v>1185287.29</v>
      </c>
      <c r="F14" s="17">
        <v>1316369.1200000001</v>
      </c>
      <c r="G14" s="17">
        <v>906895.14</v>
      </c>
      <c r="H14" s="17">
        <v>1152205.0899999999</v>
      </c>
      <c r="I14" s="17">
        <v>1199292.6099999999</v>
      </c>
      <c r="J14" s="17">
        <v>984140.31</v>
      </c>
      <c r="K14" s="17">
        <v>1087507.1200000001</v>
      </c>
      <c r="L14" s="17">
        <v>1170266.74</v>
      </c>
      <c r="M14" s="17">
        <v>1176327.04</v>
      </c>
      <c r="N14" s="17">
        <v>1221851.47</v>
      </c>
      <c r="O14" s="17">
        <v>979571.89</v>
      </c>
      <c r="P14" s="17">
        <v>1075671.1000000001</v>
      </c>
      <c r="Q14" s="17">
        <v>1277583.6299999999</v>
      </c>
      <c r="R14" s="17">
        <v>1067613.69</v>
      </c>
      <c r="S14" s="17">
        <v>1161085.94</v>
      </c>
      <c r="T14" s="17">
        <v>1368362.3</v>
      </c>
      <c r="U14" s="17">
        <v>1355413.1099999999</v>
      </c>
      <c r="V14" s="17">
        <v>1525711.21</v>
      </c>
      <c r="W14" s="17">
        <v>1510472.42</v>
      </c>
      <c r="X14" s="17">
        <v>1440655.65</v>
      </c>
      <c r="Y14" s="17">
        <v>1467862.36</v>
      </c>
      <c r="Z14" s="17">
        <v>1709081.3699999999</v>
      </c>
      <c r="AA14" s="17">
        <v>1454870.48</v>
      </c>
      <c r="AB14" s="17">
        <v>1750048.22</v>
      </c>
      <c r="AC14" s="17">
        <v>1451121.77</v>
      </c>
      <c r="AD14" s="17">
        <v>1504648.69</v>
      </c>
      <c r="AE14" s="17">
        <v>1640453.5499999998</v>
      </c>
      <c r="AF14" s="17">
        <v>1841120.07</v>
      </c>
      <c r="AG14" s="17">
        <v>1632861.81</v>
      </c>
      <c r="AH14" s="17">
        <v>1648313.48</v>
      </c>
      <c r="AI14" s="17">
        <v>1752259.19</v>
      </c>
      <c r="AJ14" s="17">
        <v>1645284.91</v>
      </c>
      <c r="AK14" s="17">
        <v>1549918.17</v>
      </c>
      <c r="AL14" s="17">
        <v>1639379.37</v>
      </c>
      <c r="AM14" s="17">
        <v>1530507.2</v>
      </c>
      <c r="AN14" s="17">
        <v>1642284.05</v>
      </c>
      <c r="AO14" s="17">
        <v>1417124.19</v>
      </c>
      <c r="AP14" s="17">
        <v>1841737.49</v>
      </c>
      <c r="AQ14" s="17">
        <v>2020209.81</v>
      </c>
      <c r="AR14" s="17">
        <v>2083884.98</v>
      </c>
      <c r="AS14" s="17">
        <v>1808057.8</v>
      </c>
      <c r="AT14" s="17">
        <v>1703653.73</v>
      </c>
      <c r="AU14" s="17">
        <v>1632769.1199999999</v>
      </c>
      <c r="AV14" s="17">
        <v>1873335.85</v>
      </c>
      <c r="AW14" s="17">
        <v>1815178.22</v>
      </c>
      <c r="AX14" s="17">
        <v>1983301.78</v>
      </c>
      <c r="AY14" s="17">
        <v>1229092.06</v>
      </c>
      <c r="AZ14" s="17">
        <v>1325309.71</v>
      </c>
    </row>
    <row r="15" spans="2:52" x14ac:dyDescent="0.25">
      <c r="B15" s="22" t="s">
        <v>53</v>
      </c>
      <c r="C15" s="17">
        <v>604865.19999999995</v>
      </c>
      <c r="D15" s="17">
        <v>734044.31</v>
      </c>
      <c r="E15" s="17">
        <v>734807.049999999</v>
      </c>
      <c r="F15" s="17">
        <v>714960.39999999991</v>
      </c>
      <c r="G15" s="17">
        <v>756749.59</v>
      </c>
      <c r="H15" s="17">
        <v>811987.299999999</v>
      </c>
      <c r="I15" s="17">
        <v>851097.96999999892</v>
      </c>
      <c r="J15" s="17">
        <v>745056.83000000101</v>
      </c>
      <c r="K15" s="17">
        <v>740652.1800000011</v>
      </c>
      <c r="L15" s="17">
        <v>805144.55999999994</v>
      </c>
      <c r="M15" s="17">
        <v>803762.12000000093</v>
      </c>
      <c r="N15" s="17">
        <v>880535.320000001</v>
      </c>
      <c r="O15" s="17">
        <v>701450.72000000102</v>
      </c>
      <c r="P15" s="17">
        <v>875917.21</v>
      </c>
      <c r="Q15" s="17">
        <v>888631.07999999891</v>
      </c>
      <c r="R15" s="17">
        <v>852564.29000000202</v>
      </c>
      <c r="S15" s="17">
        <v>834772.38999999803</v>
      </c>
      <c r="T15" s="17">
        <v>900261.25999999908</v>
      </c>
      <c r="U15" s="17">
        <v>883156.62000000093</v>
      </c>
      <c r="V15" s="17">
        <v>919345.2500000021</v>
      </c>
      <c r="W15" s="17">
        <v>875017.70999999903</v>
      </c>
      <c r="X15" s="17">
        <v>875107.61000000197</v>
      </c>
      <c r="Y15" s="17">
        <v>929708.64999999898</v>
      </c>
      <c r="Z15" s="17">
        <v>925077.32999999891</v>
      </c>
      <c r="AA15" s="17">
        <v>837010.9</v>
      </c>
      <c r="AB15" s="17">
        <v>892387.820000001</v>
      </c>
      <c r="AC15" s="17">
        <v>971630.91000000096</v>
      </c>
      <c r="AD15" s="17">
        <v>880260.93000000087</v>
      </c>
      <c r="AE15" s="17">
        <v>944672.42999999993</v>
      </c>
      <c r="AF15" s="17">
        <v>993360.85000000207</v>
      </c>
      <c r="AG15" s="17">
        <v>854525.80999999994</v>
      </c>
      <c r="AH15" s="17">
        <v>888779.03</v>
      </c>
      <c r="AI15" s="17">
        <v>912072.66999999504</v>
      </c>
      <c r="AJ15" s="17">
        <v>968604.04999999492</v>
      </c>
      <c r="AK15" s="17">
        <v>1018381.7399999921</v>
      </c>
      <c r="AL15" s="17">
        <v>1033859.359999994</v>
      </c>
      <c r="AM15" s="17">
        <v>912933.23</v>
      </c>
      <c r="AN15" s="17">
        <v>983954.68</v>
      </c>
      <c r="AO15" s="17">
        <v>1100262.0700000071</v>
      </c>
      <c r="AP15" s="17">
        <v>998255.4300000011</v>
      </c>
      <c r="AQ15" s="17">
        <v>1087634.369999998</v>
      </c>
      <c r="AR15" s="17">
        <v>1085129.0299999989</v>
      </c>
      <c r="AS15" s="17">
        <v>1099374.030000004</v>
      </c>
      <c r="AT15" s="17">
        <v>1028746.460000006</v>
      </c>
      <c r="AU15" s="17">
        <v>1013781.490000003</v>
      </c>
      <c r="AV15" s="17">
        <v>1081545.1600000029</v>
      </c>
      <c r="AW15" s="17">
        <v>997281.67000000202</v>
      </c>
      <c r="AX15" s="17">
        <v>999978.50000000396</v>
      </c>
      <c r="AY15" s="17">
        <v>975853.17000000202</v>
      </c>
      <c r="AZ15" s="17">
        <v>989549.22999999905</v>
      </c>
    </row>
    <row r="16" spans="2:52" x14ac:dyDescent="0.25">
      <c r="B16" s="17" t="s">
        <v>594</v>
      </c>
      <c r="C16" s="17">
        <v>884894.58000000019</v>
      </c>
      <c r="D16" s="17">
        <v>927272.6100000001</v>
      </c>
      <c r="E16" s="17">
        <v>925306.03</v>
      </c>
      <c r="F16" s="17">
        <v>988289.68</v>
      </c>
      <c r="G16" s="17">
        <v>1053357.0200000003</v>
      </c>
      <c r="H16" s="17">
        <v>1035768.42</v>
      </c>
      <c r="I16" s="17">
        <v>1171811.5699999996</v>
      </c>
      <c r="J16" s="17">
        <v>966088.61000000022</v>
      </c>
      <c r="K16" s="17">
        <v>949258.81</v>
      </c>
      <c r="L16" s="17">
        <v>1069812.33</v>
      </c>
      <c r="M16" s="17">
        <v>1104052.5999999999</v>
      </c>
      <c r="N16" s="17">
        <v>1100525.07</v>
      </c>
      <c r="O16" s="17">
        <v>1002406.17</v>
      </c>
      <c r="P16" s="17">
        <v>1163279.49</v>
      </c>
      <c r="Q16" s="17">
        <v>1224976.6199999999</v>
      </c>
      <c r="R16" s="17">
        <v>1086357.54</v>
      </c>
      <c r="S16" s="17">
        <v>1154973.5199999998</v>
      </c>
      <c r="T16" s="17">
        <v>1328101.18</v>
      </c>
      <c r="U16" s="17">
        <v>1148879.43</v>
      </c>
      <c r="V16" s="17">
        <v>1290721.7</v>
      </c>
      <c r="W16" s="17">
        <v>1127909.5500000003</v>
      </c>
      <c r="X16" s="17">
        <v>1103389.1099999999</v>
      </c>
      <c r="Y16" s="17">
        <v>1292365.8700000006</v>
      </c>
      <c r="Z16" s="17">
        <v>1229256.07</v>
      </c>
      <c r="AA16" s="17">
        <v>1247910.79</v>
      </c>
      <c r="AB16" s="17">
        <v>1327587.5599999998</v>
      </c>
      <c r="AC16" s="17">
        <v>1472736.9599999997</v>
      </c>
      <c r="AD16" s="17">
        <v>1221590.2600000002</v>
      </c>
      <c r="AE16" s="17">
        <v>1319185.75</v>
      </c>
      <c r="AF16" s="17">
        <v>1379723.93</v>
      </c>
      <c r="AG16" s="17">
        <v>1395122.23</v>
      </c>
      <c r="AH16" s="17">
        <v>1424780.05</v>
      </c>
      <c r="AI16" s="17">
        <v>1405070.02</v>
      </c>
      <c r="AJ16" s="17">
        <v>1482924.8299999998</v>
      </c>
      <c r="AK16" s="17">
        <v>1481045.65</v>
      </c>
      <c r="AL16" s="17">
        <v>1467394.3399999999</v>
      </c>
      <c r="AM16" s="17">
        <v>1548105.4800000004</v>
      </c>
      <c r="AN16" s="17">
        <v>1660759.9199999997</v>
      </c>
      <c r="AO16" s="17">
        <v>1779112.01</v>
      </c>
      <c r="AP16" s="17">
        <v>1555217.4939999999</v>
      </c>
      <c r="AQ16" s="17">
        <v>1792181.8320000002</v>
      </c>
      <c r="AR16" s="17">
        <v>1636036.5699999998</v>
      </c>
      <c r="AS16" s="17">
        <v>1648857.2070000002</v>
      </c>
      <c r="AT16" s="17">
        <v>1562709.5349999999</v>
      </c>
      <c r="AU16" s="17">
        <v>1382656.2760000001</v>
      </c>
      <c r="AV16" s="17">
        <v>1506852.03</v>
      </c>
      <c r="AW16" s="17">
        <v>1502427.69</v>
      </c>
      <c r="AX16" s="17">
        <v>1572560</v>
      </c>
      <c r="AY16" s="17">
        <v>1688959.28</v>
      </c>
      <c r="AZ16" s="24">
        <v>1626641.55</v>
      </c>
    </row>
    <row r="17" spans="2:52" x14ac:dyDescent="0.25">
      <c r="B17" s="17" t="s">
        <v>1451</v>
      </c>
      <c r="C17" s="17">
        <v>4817698.8900000043</v>
      </c>
      <c r="D17" s="17">
        <v>4788547.3700000094</v>
      </c>
      <c r="E17" s="17">
        <v>4980139.5900000036</v>
      </c>
      <c r="F17" s="17">
        <v>4943047.4900000077</v>
      </c>
      <c r="G17" s="17">
        <v>4991446.6699999906</v>
      </c>
      <c r="H17" s="17">
        <v>4944825.549999997</v>
      </c>
      <c r="I17" s="17">
        <v>5086511.719999996</v>
      </c>
      <c r="J17" s="17">
        <v>5041087.3599999985</v>
      </c>
      <c r="K17" s="17">
        <v>5087432.9699999988</v>
      </c>
      <c r="L17" s="17">
        <v>5102302.2299999921</v>
      </c>
      <c r="M17" s="17">
        <v>5166556.6100000041</v>
      </c>
      <c r="N17" s="17">
        <v>5130124.5600000033</v>
      </c>
      <c r="O17" s="17">
        <v>5177585.7500000028</v>
      </c>
      <c r="P17" s="17">
        <v>5201340.6300000018</v>
      </c>
      <c r="Q17" s="17">
        <v>5237251.5399999926</v>
      </c>
      <c r="R17" s="17">
        <v>5244414.4600000056</v>
      </c>
      <c r="S17" s="17">
        <v>5208840.8199999928</v>
      </c>
      <c r="T17" s="17">
        <v>5211479.6399999931</v>
      </c>
      <c r="U17" s="17">
        <v>5081486.0099999895</v>
      </c>
      <c r="V17" s="17">
        <v>5109335.839999998</v>
      </c>
      <c r="W17" s="17">
        <v>5107524.4700000044</v>
      </c>
      <c r="X17" s="17">
        <v>5144776.2600000072</v>
      </c>
      <c r="Y17" s="17">
        <v>5132371.1899999985</v>
      </c>
      <c r="Z17" s="17">
        <v>5212856.3999999966</v>
      </c>
      <c r="AA17" s="17">
        <v>5174935.2399999909</v>
      </c>
      <c r="AB17" s="17">
        <v>5188314.200000003</v>
      </c>
      <c r="AC17" s="17">
        <v>4957917.2400000012</v>
      </c>
      <c r="AD17" s="17">
        <v>4843318.1900000023</v>
      </c>
      <c r="AE17" s="17">
        <v>4787217.2500000009</v>
      </c>
      <c r="AF17" s="17">
        <v>4853584.2300000032</v>
      </c>
      <c r="AG17" s="17">
        <v>4744647.7700000023</v>
      </c>
      <c r="AH17" s="17">
        <v>4668545.3300000029</v>
      </c>
      <c r="AI17" s="17">
        <v>4526780.0799999936</v>
      </c>
      <c r="AJ17" s="17">
        <v>4435136.2</v>
      </c>
      <c r="AK17" s="17">
        <v>4621634.5500000045</v>
      </c>
      <c r="AL17" s="17">
        <v>4583269.5400000019</v>
      </c>
      <c r="AM17" s="17">
        <v>4333182.0899999971</v>
      </c>
      <c r="AN17" s="17">
        <v>4461343.1500000022</v>
      </c>
      <c r="AO17" s="17">
        <v>5031322.72</v>
      </c>
      <c r="AP17" s="17">
        <v>4986053.0699999994</v>
      </c>
      <c r="AQ17" s="17">
        <v>4990637.8299999954</v>
      </c>
      <c r="AR17" s="17">
        <v>4330067.8600000022</v>
      </c>
      <c r="AS17" s="17">
        <v>4116470.6500000036</v>
      </c>
      <c r="AT17" s="17">
        <v>3418076.02</v>
      </c>
      <c r="AU17" s="17">
        <v>3951794.2799999984</v>
      </c>
      <c r="AV17" s="17">
        <v>4340886.93</v>
      </c>
      <c r="AW17" s="17">
        <v>4203895</v>
      </c>
      <c r="AX17" s="17">
        <v>4109865</v>
      </c>
      <c r="AY17" s="17">
        <v>4305238.6100000003</v>
      </c>
      <c r="AZ17" s="24">
        <v>4325074</v>
      </c>
    </row>
    <row r="18" spans="2:52" x14ac:dyDescent="0.25">
      <c r="B18" s="8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</row>
    <row r="19" spans="2:52" x14ac:dyDescent="0.25">
      <c r="B19" s="8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</row>
    <row r="20" spans="2:52" x14ac:dyDescent="0.25">
      <c r="B20" s="8"/>
      <c r="C20" s="7"/>
      <c r="F20" s="7"/>
      <c r="G20" s="7"/>
      <c r="I20" s="7"/>
      <c r="J20" s="7"/>
    </row>
    <row r="22" spans="2:52" x14ac:dyDescent="0.25">
      <c r="B22" s="17"/>
    </row>
    <row r="23" spans="2:52" x14ac:dyDescent="0.25">
      <c r="B23" s="1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</row>
    <row r="26" spans="2:52" x14ac:dyDescent="0.25">
      <c r="B26" s="8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</row>
    <row r="27" spans="2:52" x14ac:dyDescent="0.25">
      <c r="B27" s="8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</row>
    <row r="29" spans="2:52" x14ac:dyDescent="0.25">
      <c r="B29" s="8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</row>
    <row r="30" spans="2:52" x14ac:dyDescent="0.25">
      <c r="B30" s="8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სტატ</vt:lpstr>
      <vt:lpstr>ასაკობრიი ჩაშლა</vt:lpstr>
      <vt:lpstr>2016-2019 კომპონენტებით</vt:lpstr>
      <vt:lpstr>2016-2019 (სხვაობები)</vt:lpstr>
      <vt:lpstr>სრული სხვაობები</vt:lpstr>
      <vt:lpstr>თანხა მ.ჩ.აქტის თარიღის მიხ.</vt:lpstr>
      <vt:lpstr>გრაფიკები მთლიანი - წლებში</vt:lpstr>
      <vt:lpstr>დადგენილება გრაფიკები</vt:lpstr>
      <vt:lpstr>ხარჯი-კომპონენტი</vt:lpstr>
      <vt:lpstr>რაოდენობა- კომპონენტი</vt:lpstr>
      <vt:lpstr>გადაუდებ.სტაც - გრაფ. სრული</vt:lpstr>
      <vt:lpstr>გადაუდ. სტაციონარი</vt:lpstr>
      <vt:lpstr>გადაუდ. სტაციონარი - გრაფიკ</vt:lpstr>
      <vt:lpstr>გეგმიური კარდიოქირურგია</vt:lpstr>
      <vt:lpstr>გეგმ. კარდიო - გრაფიკები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2019-04-20T23:41:21Z</dcterms:modified>
</cp:coreProperties>
</file>